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Shreyas\Desktop\LEARNING\SUBJECTS\Power BI\File\GIT\"/>
    </mc:Choice>
  </mc:AlternateContent>
  <xr:revisionPtr revIDLastSave="0" documentId="8_{5A9EEC0A-8F66-40E7-A864-4C82B6ACC87D}" xr6:coauthVersionLast="47" xr6:coauthVersionMax="47" xr10:uidLastSave="{00000000-0000-0000-0000-000000000000}"/>
  <bookViews>
    <workbookView xWindow="-110" yWindow="-110" windowWidth="22620" windowHeight="13500" xr2:uid="{D6FF122C-D372-414A-830C-36C89CA7E152}"/>
  </bookViews>
  <sheets>
    <sheet name="Covid" sheetId="1" r:id="rId1"/>
  </sheets>
  <definedNames>
    <definedName name="_xlchart.v5.0" hidden="1">Covid!$S$3</definedName>
    <definedName name="_xlchart.v5.1" hidden="1">Covid!$S$4:$S$8</definedName>
    <definedName name="_xlchart.v5.2" hidden="1">Covid!$T$3</definedName>
    <definedName name="_xlchart.v5.3" hidden="1">Covid!$T$4:$T$8</definedName>
    <definedName name="Slicer_Branch">#REF!</definedName>
    <definedName name="Slicer_City">#REF!</definedName>
    <definedName name="Slicer_Country">#N/A</definedName>
    <definedName name="Slicer_Customer_type">#REF!</definedName>
    <definedName name="Slicer_Months__ReportDate">#N/A</definedName>
    <definedName name="Slicer_Payment">#REF!</definedName>
    <definedName name="Slicer_Product_line">#REF!</definedName>
  </definedNames>
  <calcPr calcId="191029"/>
  <pivotCaches>
    <pivotCache cacheId="0"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<sst xmlns="http://schemas.openxmlformats.org/spreadsheetml/2006/main" count="40283" uniqueCount="10098">
  <si>
    <t>RecordID</t>
  </si>
  <si>
    <t>Country</t>
  </si>
  <si>
    <t>State</t>
  </si>
  <si>
    <t>City</t>
  </si>
  <si>
    <t>ReportDate</t>
  </si>
  <si>
    <t>NewCases</t>
  </si>
  <si>
    <t>NewDeaths</t>
  </si>
  <si>
    <t>NewRecoveries</t>
  </si>
  <si>
    <t>TotalCases</t>
  </si>
  <si>
    <t>TotalDeaths</t>
  </si>
  <si>
    <t>TotalRecovered</t>
  </si>
  <si>
    <t>TestConducted</t>
  </si>
  <si>
    <t>VaccineDoses</t>
  </si>
  <si>
    <t>Population</t>
  </si>
  <si>
    <t>R00001</t>
  </si>
  <si>
    <t>Germany</t>
  </si>
  <si>
    <t>Berlin</t>
  </si>
  <si>
    <t>R00002</t>
  </si>
  <si>
    <t>Brazil</t>
  </si>
  <si>
    <t>São Paulo</t>
  </si>
  <si>
    <t>Campinas</t>
  </si>
  <si>
    <t>Row Labels</t>
  </si>
  <si>
    <t>Sum of TotalCases</t>
  </si>
  <si>
    <t>R00003</t>
  </si>
  <si>
    <t>India</t>
  </si>
  <si>
    <t>Kerala</t>
  </si>
  <si>
    <t>Trivandrum</t>
  </si>
  <si>
    <t>Sum of TestConducted</t>
  </si>
  <si>
    <t>Sum of NewCases</t>
  </si>
  <si>
    <t>R00004</t>
  </si>
  <si>
    <t>Rio de Janeiro</t>
  </si>
  <si>
    <t>Rio City</t>
  </si>
  <si>
    <t>Grand Total</t>
  </si>
  <si>
    <t>R00005</t>
  </si>
  <si>
    <t>Bavaria</t>
  </si>
  <si>
    <t>Nuremberg</t>
  </si>
  <si>
    <t>R00006</t>
  </si>
  <si>
    <t>Maharashtra</t>
  </si>
  <si>
    <t>Mumbai</t>
  </si>
  <si>
    <t>UK</t>
  </si>
  <si>
    <t>R00007</t>
  </si>
  <si>
    <t>Scotland</t>
  </si>
  <si>
    <t>Glasgow</t>
  </si>
  <si>
    <t>USA</t>
  </si>
  <si>
    <t>R00008</t>
  </si>
  <si>
    <t>Delhi</t>
  </si>
  <si>
    <t>R00009</t>
  </si>
  <si>
    <t>California</t>
  </si>
  <si>
    <t>Los Angeles</t>
  </si>
  <si>
    <t>R00010</t>
  </si>
  <si>
    <t>R00011</t>
  </si>
  <si>
    <t>R00012</t>
  </si>
  <si>
    <t>Bahia</t>
  </si>
  <si>
    <t>R00013</t>
  </si>
  <si>
    <t>Sum of VaccineDoses</t>
  </si>
  <si>
    <t>R00014</t>
  </si>
  <si>
    <t>R00015</t>
  </si>
  <si>
    <t>R00016</t>
  </si>
  <si>
    <t>Karnataka</t>
  </si>
  <si>
    <t>Mysore</t>
  </si>
  <si>
    <t>R00017</t>
  </si>
  <si>
    <t>Northern Ireland</t>
  </si>
  <si>
    <t>Derry</t>
  </si>
  <si>
    <t>England</t>
  </si>
  <si>
    <t>R00018</t>
  </si>
  <si>
    <t>Florida</t>
  </si>
  <si>
    <t>R00019</t>
  </si>
  <si>
    <t>Hamburg</t>
  </si>
  <si>
    <t>R00020</t>
  </si>
  <si>
    <t>R00021</t>
  </si>
  <si>
    <t>Belfast</t>
  </si>
  <si>
    <t>R00022</t>
  </si>
  <si>
    <t>Wales</t>
  </si>
  <si>
    <t>Cardiff</t>
  </si>
  <si>
    <t>R00023</t>
  </si>
  <si>
    <t>Pune</t>
  </si>
  <si>
    <t>Minas Gerais</t>
  </si>
  <si>
    <t>R00024</t>
  </si>
  <si>
    <t>New York</t>
  </si>
  <si>
    <t>Buffalo</t>
  </si>
  <si>
    <t>R00025</t>
  </si>
  <si>
    <t>R00026</t>
  </si>
  <si>
    <t>Texas</t>
  </si>
  <si>
    <t>Dallas</t>
  </si>
  <si>
    <t>R00027</t>
  </si>
  <si>
    <t>R00028</t>
  </si>
  <si>
    <t>Miami</t>
  </si>
  <si>
    <t>Saxony</t>
  </si>
  <si>
    <t>R00029</t>
  </si>
  <si>
    <t>R00030</t>
  </si>
  <si>
    <t>R00031</t>
  </si>
  <si>
    <t>New York City</t>
  </si>
  <si>
    <t>R00032</t>
  </si>
  <si>
    <t>Belo Horizonte</t>
  </si>
  <si>
    <t>R00033</t>
  </si>
  <si>
    <t>R00034</t>
  </si>
  <si>
    <t>London</t>
  </si>
  <si>
    <t>R00035</t>
  </si>
  <si>
    <t>R00036</t>
  </si>
  <si>
    <t>Houston</t>
  </si>
  <si>
    <t>2020</t>
  </si>
  <si>
    <t>R00037</t>
  </si>
  <si>
    <t>Edinburgh</t>
  </si>
  <si>
    <t>Jan</t>
  </si>
  <si>
    <t>R00038</t>
  </si>
  <si>
    <t>Feb</t>
  </si>
  <si>
    <t>R00039</t>
  </si>
  <si>
    <t>Mar</t>
  </si>
  <si>
    <t>R00040</t>
  </si>
  <si>
    <t>Apr</t>
  </si>
  <si>
    <t>R00041</t>
  </si>
  <si>
    <t>May</t>
  </si>
  <si>
    <t>R00042</t>
  </si>
  <si>
    <t>Salvador</t>
  </si>
  <si>
    <t>Jun</t>
  </si>
  <si>
    <t>R00043</t>
  </si>
  <si>
    <t>Munich</t>
  </si>
  <si>
    <t>Jul</t>
  </si>
  <si>
    <t>R00044</t>
  </si>
  <si>
    <t>Aug</t>
  </si>
  <si>
    <t>R00045</t>
  </si>
  <si>
    <t>Sep</t>
  </si>
  <si>
    <t>R00046</t>
  </si>
  <si>
    <t>Oct</t>
  </si>
  <si>
    <t>R00047</t>
  </si>
  <si>
    <t>Nov</t>
  </si>
  <si>
    <t>R00048</t>
  </si>
  <si>
    <t>Dec</t>
  </si>
  <si>
    <t>R00049</t>
  </si>
  <si>
    <t>R00050</t>
  </si>
  <si>
    <t>R00051</t>
  </si>
  <si>
    <t>Bangalore</t>
  </si>
  <si>
    <t>R00052</t>
  </si>
  <si>
    <t>R00053</t>
  </si>
  <si>
    <t>R00054</t>
  </si>
  <si>
    <t>São Paulo City</t>
  </si>
  <si>
    <t>R00055</t>
  </si>
  <si>
    <t>R00056</t>
  </si>
  <si>
    <t>Feira de Santana</t>
  </si>
  <si>
    <t>R00057</t>
  </si>
  <si>
    <t>Manchester</t>
  </si>
  <si>
    <t>2021</t>
  </si>
  <si>
    <t>R00058</t>
  </si>
  <si>
    <t>R00059</t>
  </si>
  <si>
    <t>R00060</t>
  </si>
  <si>
    <t>R00061</t>
  </si>
  <si>
    <t>R00062</t>
  </si>
  <si>
    <t>Kochi</t>
  </si>
  <si>
    <t>R00063</t>
  </si>
  <si>
    <t>R00064</t>
  </si>
  <si>
    <t>R00065</t>
  </si>
  <si>
    <t>R00066</t>
  </si>
  <si>
    <t>Uberlândia</t>
  </si>
  <si>
    <t>Sum of NewRecoveries</t>
  </si>
  <si>
    <t>R00067</t>
  </si>
  <si>
    <t>R00068</t>
  </si>
  <si>
    <t>R00069</t>
  </si>
  <si>
    <t>R00070</t>
  </si>
  <si>
    <t>Niterói</t>
  </si>
  <si>
    <t>R00071</t>
  </si>
  <si>
    <t>Orlando</t>
  </si>
  <si>
    <t>R00072</t>
  </si>
  <si>
    <t>R00073</t>
  </si>
  <si>
    <t>R00074</t>
  </si>
  <si>
    <t>R00075</t>
  </si>
  <si>
    <t>R00076</t>
  </si>
  <si>
    <t>Sum of NewDeaths</t>
  </si>
  <si>
    <t>R00077</t>
  </si>
  <si>
    <t>R00078</t>
  </si>
  <si>
    <t>R00079</t>
  </si>
  <si>
    <t>R00080</t>
  </si>
  <si>
    <t>R00081</t>
  </si>
  <si>
    <t>R00082</t>
  </si>
  <si>
    <t>R00083</t>
  </si>
  <si>
    <t>R00084</t>
  </si>
  <si>
    <t>Sum of TotalDeaths</t>
  </si>
  <si>
    <t>Sum of Population</t>
  </si>
  <si>
    <t>R00085</t>
  </si>
  <si>
    <t>R00086</t>
  </si>
  <si>
    <t>R00087</t>
  </si>
  <si>
    <t>R00088</t>
  </si>
  <si>
    <t>Swansea</t>
  </si>
  <si>
    <t>R00089</t>
  </si>
  <si>
    <t>San Francisco</t>
  </si>
  <si>
    <t>R00090</t>
  </si>
  <si>
    <t>R00091</t>
  </si>
  <si>
    <t>R00092</t>
  </si>
  <si>
    <t>R00093</t>
  </si>
  <si>
    <t>R00094</t>
  </si>
  <si>
    <t>R00095</t>
  </si>
  <si>
    <t>R00096</t>
  </si>
  <si>
    <t>R00097</t>
  </si>
  <si>
    <t>R00098</t>
  </si>
  <si>
    <t>Dresden</t>
  </si>
  <si>
    <t>R00099</t>
  </si>
  <si>
    <t>R00100</t>
  </si>
  <si>
    <t>R00101</t>
  </si>
  <si>
    <t>R00102</t>
  </si>
  <si>
    <t>R00103</t>
  </si>
  <si>
    <t>R00104</t>
  </si>
  <si>
    <t>R00105</t>
  </si>
  <si>
    <t>R00106</t>
  </si>
  <si>
    <t>R00107</t>
  </si>
  <si>
    <t>R00108</t>
  </si>
  <si>
    <t>R00109</t>
  </si>
  <si>
    <t>R00110</t>
  </si>
  <si>
    <t>R00111</t>
  </si>
  <si>
    <t>R00112</t>
  </si>
  <si>
    <t>R00113</t>
  </si>
  <si>
    <t>R00114</t>
  </si>
  <si>
    <t>R00115</t>
  </si>
  <si>
    <t>R00116</t>
  </si>
  <si>
    <t>R00117</t>
  </si>
  <si>
    <t>R00118</t>
  </si>
  <si>
    <t>R00119</t>
  </si>
  <si>
    <t>Count of Country</t>
  </si>
  <si>
    <t>R00120</t>
  </si>
  <si>
    <t>R00121</t>
  </si>
  <si>
    <t>R00122</t>
  </si>
  <si>
    <t>R00123</t>
  </si>
  <si>
    <t>R00124</t>
  </si>
  <si>
    <t>R00125</t>
  </si>
  <si>
    <t>R00126</t>
  </si>
  <si>
    <t>R00127</t>
  </si>
  <si>
    <t>R00128</t>
  </si>
  <si>
    <t>R00129</t>
  </si>
  <si>
    <t>R00130</t>
  </si>
  <si>
    <t>R00131</t>
  </si>
  <si>
    <t>R00132</t>
  </si>
  <si>
    <t>R00133</t>
  </si>
  <si>
    <t>R00134</t>
  </si>
  <si>
    <t>R00135</t>
  </si>
  <si>
    <t>R00136</t>
  </si>
  <si>
    <t>R00137</t>
  </si>
  <si>
    <t>R00138</t>
  </si>
  <si>
    <t>R00139</t>
  </si>
  <si>
    <t>R00140</t>
  </si>
  <si>
    <t>R00141</t>
  </si>
  <si>
    <t>R00142</t>
  </si>
  <si>
    <t>R00143</t>
  </si>
  <si>
    <t>R00144</t>
  </si>
  <si>
    <t>R00145</t>
  </si>
  <si>
    <t>R00146</t>
  </si>
  <si>
    <t>R00147</t>
  </si>
  <si>
    <t>R00148</t>
  </si>
  <si>
    <t>R00149</t>
  </si>
  <si>
    <t>R00150</t>
  </si>
  <si>
    <t>R00151</t>
  </si>
  <si>
    <t>R00152</t>
  </si>
  <si>
    <t>R00153</t>
  </si>
  <si>
    <t>R00154</t>
  </si>
  <si>
    <t>R00155</t>
  </si>
  <si>
    <t>R00156</t>
  </si>
  <si>
    <t>R00157</t>
  </si>
  <si>
    <t>R00158</t>
  </si>
  <si>
    <t>R00159</t>
  </si>
  <si>
    <t>R00160</t>
  </si>
  <si>
    <t>R00161</t>
  </si>
  <si>
    <t>R00162</t>
  </si>
  <si>
    <t>R00163</t>
  </si>
  <si>
    <t>R00164</t>
  </si>
  <si>
    <t>R00165</t>
  </si>
  <si>
    <t>R00166</t>
  </si>
  <si>
    <t>R00167</t>
  </si>
  <si>
    <t>R00168</t>
  </si>
  <si>
    <t>R00169</t>
  </si>
  <si>
    <t>R00170</t>
  </si>
  <si>
    <t>R00171</t>
  </si>
  <si>
    <t>R00172</t>
  </si>
  <si>
    <t>R00173</t>
  </si>
  <si>
    <t>R00174</t>
  </si>
  <si>
    <t>R00175</t>
  </si>
  <si>
    <t>R00176</t>
  </si>
  <si>
    <t>R00177</t>
  </si>
  <si>
    <t>R00178</t>
  </si>
  <si>
    <t>R00179</t>
  </si>
  <si>
    <t>R00180</t>
  </si>
  <si>
    <t>R00181</t>
  </si>
  <si>
    <t>R00182</t>
  </si>
  <si>
    <t>R00183</t>
  </si>
  <si>
    <t>R00184</t>
  </si>
  <si>
    <t>R00185</t>
  </si>
  <si>
    <t>R00186</t>
  </si>
  <si>
    <t>R00187</t>
  </si>
  <si>
    <t>R00188</t>
  </si>
  <si>
    <t>R00189</t>
  </si>
  <si>
    <t>R00190</t>
  </si>
  <si>
    <t>R00191</t>
  </si>
  <si>
    <t>R00192</t>
  </si>
  <si>
    <t>R00193</t>
  </si>
  <si>
    <t>R00194</t>
  </si>
  <si>
    <t>R00195</t>
  </si>
  <si>
    <t>R00196</t>
  </si>
  <si>
    <t>Leipzig</t>
  </si>
  <si>
    <t>R00197</t>
  </si>
  <si>
    <t>R00198</t>
  </si>
  <si>
    <t>R00199</t>
  </si>
  <si>
    <t>R00200</t>
  </si>
  <si>
    <t>R00201</t>
  </si>
  <si>
    <t>R00202</t>
  </si>
  <si>
    <t>R00203</t>
  </si>
  <si>
    <t>R00204</t>
  </si>
  <si>
    <t>R00205</t>
  </si>
  <si>
    <t>R00206</t>
  </si>
  <si>
    <t>R00207</t>
  </si>
  <si>
    <t>R00208</t>
  </si>
  <si>
    <t>R00209</t>
  </si>
  <si>
    <t>R00210</t>
  </si>
  <si>
    <t>R00211</t>
  </si>
  <si>
    <t>R00212</t>
  </si>
  <si>
    <t>R00213</t>
  </si>
  <si>
    <t>R00214</t>
  </si>
  <si>
    <t>R00215</t>
  </si>
  <si>
    <t>R00216</t>
  </si>
  <si>
    <t>R00217</t>
  </si>
  <si>
    <t>R00218</t>
  </si>
  <si>
    <t>R00219</t>
  </si>
  <si>
    <t>R00220</t>
  </si>
  <si>
    <t>R00221</t>
  </si>
  <si>
    <t>R00222</t>
  </si>
  <si>
    <t>R00223</t>
  </si>
  <si>
    <t>R00224</t>
  </si>
  <si>
    <t>R00225</t>
  </si>
  <si>
    <t>R00226</t>
  </si>
  <si>
    <t>R00227</t>
  </si>
  <si>
    <t>R00228</t>
  </si>
  <si>
    <t>R00229</t>
  </si>
  <si>
    <t>R00230</t>
  </si>
  <si>
    <t>R00231</t>
  </si>
  <si>
    <t>R00232</t>
  </si>
  <si>
    <t>R00233</t>
  </si>
  <si>
    <t>R00234</t>
  </si>
  <si>
    <t>R00235</t>
  </si>
  <si>
    <t>R00236</t>
  </si>
  <si>
    <t>R00237</t>
  </si>
  <si>
    <t>R00238</t>
  </si>
  <si>
    <t>R00239</t>
  </si>
  <si>
    <t>R00240</t>
  </si>
  <si>
    <t>R00241</t>
  </si>
  <si>
    <t>R00242</t>
  </si>
  <si>
    <t>R00243</t>
  </si>
  <si>
    <t>R00244</t>
  </si>
  <si>
    <t>R00245</t>
  </si>
  <si>
    <t>R00246</t>
  </si>
  <si>
    <t>R00247</t>
  </si>
  <si>
    <t>R00248</t>
  </si>
  <si>
    <t>R00249</t>
  </si>
  <si>
    <t>R00250</t>
  </si>
  <si>
    <t>R00251</t>
  </si>
  <si>
    <t>R00252</t>
  </si>
  <si>
    <t>R00253</t>
  </si>
  <si>
    <t>R00254</t>
  </si>
  <si>
    <t>R00255</t>
  </si>
  <si>
    <t>R00256</t>
  </si>
  <si>
    <t>R00257</t>
  </si>
  <si>
    <t>R00258</t>
  </si>
  <si>
    <t>R00259</t>
  </si>
  <si>
    <t>R00260</t>
  </si>
  <si>
    <t>R00261</t>
  </si>
  <si>
    <t>R00262</t>
  </si>
  <si>
    <t>R00263</t>
  </si>
  <si>
    <t>R00264</t>
  </si>
  <si>
    <t>R00265</t>
  </si>
  <si>
    <t>R00266</t>
  </si>
  <si>
    <t>R00267</t>
  </si>
  <si>
    <t>R00268</t>
  </si>
  <si>
    <t>R00269</t>
  </si>
  <si>
    <t>R00270</t>
  </si>
  <si>
    <t>R00271</t>
  </si>
  <si>
    <t>R00272</t>
  </si>
  <si>
    <t>R00273</t>
  </si>
  <si>
    <t>R00274</t>
  </si>
  <si>
    <t>R00275</t>
  </si>
  <si>
    <t>R00276</t>
  </si>
  <si>
    <t>R00277</t>
  </si>
  <si>
    <t>R00278</t>
  </si>
  <si>
    <t>R00279</t>
  </si>
  <si>
    <t>R00280</t>
  </si>
  <si>
    <t>R00281</t>
  </si>
  <si>
    <t>R00282</t>
  </si>
  <si>
    <t>R00283</t>
  </si>
  <si>
    <t>R00284</t>
  </si>
  <si>
    <t>R00285</t>
  </si>
  <si>
    <t>R00286</t>
  </si>
  <si>
    <t>R00287</t>
  </si>
  <si>
    <t>R00288</t>
  </si>
  <si>
    <t>R00289</t>
  </si>
  <si>
    <t>R00290</t>
  </si>
  <si>
    <t>R00291</t>
  </si>
  <si>
    <t>R00292</t>
  </si>
  <si>
    <t>R00293</t>
  </si>
  <si>
    <t>R00294</t>
  </si>
  <si>
    <t>R00295</t>
  </si>
  <si>
    <t>R00296</t>
  </si>
  <si>
    <t>R00297</t>
  </si>
  <si>
    <t>R00298</t>
  </si>
  <si>
    <t>R00299</t>
  </si>
  <si>
    <t>R00300</t>
  </si>
  <si>
    <t>R00301</t>
  </si>
  <si>
    <t>R00302</t>
  </si>
  <si>
    <t>R00303</t>
  </si>
  <si>
    <t>R00304</t>
  </si>
  <si>
    <t>R00305</t>
  </si>
  <si>
    <t>R00306</t>
  </si>
  <si>
    <t>R00307</t>
  </si>
  <si>
    <t>R00308</t>
  </si>
  <si>
    <t>R00309</t>
  </si>
  <si>
    <t>R00310</t>
  </si>
  <si>
    <t>R00311</t>
  </si>
  <si>
    <t>R00312</t>
  </si>
  <si>
    <t>R00313</t>
  </si>
  <si>
    <t>R00314</t>
  </si>
  <si>
    <t>R00315</t>
  </si>
  <si>
    <t>R00316</t>
  </si>
  <si>
    <t>R00317</t>
  </si>
  <si>
    <t>R00318</t>
  </si>
  <si>
    <t>R00319</t>
  </si>
  <si>
    <t>R00320</t>
  </si>
  <si>
    <t>R00321</t>
  </si>
  <si>
    <t>R00322</t>
  </si>
  <si>
    <t>R00323</t>
  </si>
  <si>
    <t>R00324</t>
  </si>
  <si>
    <t>R00325</t>
  </si>
  <si>
    <t>R00326</t>
  </si>
  <si>
    <t>R00327</t>
  </si>
  <si>
    <t>R00328</t>
  </si>
  <si>
    <t>R00329</t>
  </si>
  <si>
    <t>R00330</t>
  </si>
  <si>
    <t>R00331</t>
  </si>
  <si>
    <t>R00332</t>
  </si>
  <si>
    <t>R00333</t>
  </si>
  <si>
    <t>R00334</t>
  </si>
  <si>
    <t>R00335</t>
  </si>
  <si>
    <t>R00336</t>
  </si>
  <si>
    <t>R00337</t>
  </si>
  <si>
    <t>R00338</t>
  </si>
  <si>
    <t>R00339</t>
  </si>
  <si>
    <t>R00340</t>
  </si>
  <si>
    <t>R00341</t>
  </si>
  <si>
    <t>R00342</t>
  </si>
  <si>
    <t>R00343</t>
  </si>
  <si>
    <t>R00344</t>
  </si>
  <si>
    <t>R00345</t>
  </si>
  <si>
    <t>R00346</t>
  </si>
  <si>
    <t>R00347</t>
  </si>
  <si>
    <t>R00348</t>
  </si>
  <si>
    <t>R00349</t>
  </si>
  <si>
    <t>R00350</t>
  </si>
  <si>
    <t>R00351</t>
  </si>
  <si>
    <t>R00352</t>
  </si>
  <si>
    <t>R00353</t>
  </si>
  <si>
    <t>R00354</t>
  </si>
  <si>
    <t>R00355</t>
  </si>
  <si>
    <t>R00356</t>
  </si>
  <si>
    <t>R00357</t>
  </si>
  <si>
    <t>R00358</t>
  </si>
  <si>
    <t>R00359</t>
  </si>
  <si>
    <t>R00360</t>
  </si>
  <si>
    <t>R00361</t>
  </si>
  <si>
    <t>R00362</t>
  </si>
  <si>
    <t>R00363</t>
  </si>
  <si>
    <t>R00364</t>
  </si>
  <si>
    <t>R00365</t>
  </si>
  <si>
    <t>R00366</t>
  </si>
  <si>
    <t>R00367</t>
  </si>
  <si>
    <t>R00368</t>
  </si>
  <si>
    <t>R00369</t>
  </si>
  <si>
    <t>R00370</t>
  </si>
  <si>
    <t>R00371</t>
  </si>
  <si>
    <t>R00372</t>
  </si>
  <si>
    <t>R00373</t>
  </si>
  <si>
    <t>R00374</t>
  </si>
  <si>
    <t>R00375</t>
  </si>
  <si>
    <t>R00376</t>
  </si>
  <si>
    <t>R00377</t>
  </si>
  <si>
    <t>R00378</t>
  </si>
  <si>
    <t>R00379</t>
  </si>
  <si>
    <t>R00380</t>
  </si>
  <si>
    <t>R00381</t>
  </si>
  <si>
    <t>R00382</t>
  </si>
  <si>
    <t>R00383</t>
  </si>
  <si>
    <t>R00384</t>
  </si>
  <si>
    <t>R00385</t>
  </si>
  <si>
    <t>R00386</t>
  </si>
  <si>
    <t>R00387</t>
  </si>
  <si>
    <t>R00388</t>
  </si>
  <si>
    <t>R00389</t>
  </si>
  <si>
    <t>R00390</t>
  </si>
  <si>
    <t>R00391</t>
  </si>
  <si>
    <t>R00392</t>
  </si>
  <si>
    <t>R00393</t>
  </si>
  <si>
    <t>R00394</t>
  </si>
  <si>
    <t>R00395</t>
  </si>
  <si>
    <t>R00396</t>
  </si>
  <si>
    <t>R00397</t>
  </si>
  <si>
    <t>R00398</t>
  </si>
  <si>
    <t>R00399</t>
  </si>
  <si>
    <t>R00400</t>
  </si>
  <si>
    <t>R00401</t>
  </si>
  <si>
    <t>R00402</t>
  </si>
  <si>
    <t>R00403</t>
  </si>
  <si>
    <t>R00404</t>
  </si>
  <si>
    <t>R00405</t>
  </si>
  <si>
    <t>R00406</t>
  </si>
  <si>
    <t>R00407</t>
  </si>
  <si>
    <t>R00408</t>
  </si>
  <si>
    <t>R00409</t>
  </si>
  <si>
    <t>R00410</t>
  </si>
  <si>
    <t>R00411</t>
  </si>
  <si>
    <t>R00412</t>
  </si>
  <si>
    <t>R00413</t>
  </si>
  <si>
    <t>R00414</t>
  </si>
  <si>
    <t>R00415</t>
  </si>
  <si>
    <t>R00416</t>
  </si>
  <si>
    <t>R00417</t>
  </si>
  <si>
    <t>R00418</t>
  </si>
  <si>
    <t>R00419</t>
  </si>
  <si>
    <t>R00420</t>
  </si>
  <si>
    <t>R00421</t>
  </si>
  <si>
    <t>R00422</t>
  </si>
  <si>
    <t>R00423</t>
  </si>
  <si>
    <t>R00424</t>
  </si>
  <si>
    <t>R00425</t>
  </si>
  <si>
    <t>R00426</t>
  </si>
  <si>
    <t>R00427</t>
  </si>
  <si>
    <t>R00428</t>
  </si>
  <si>
    <t>R00429</t>
  </si>
  <si>
    <t>R00430</t>
  </si>
  <si>
    <t>R00431</t>
  </si>
  <si>
    <t>R00432</t>
  </si>
  <si>
    <t>R00433</t>
  </si>
  <si>
    <t>R00434</t>
  </si>
  <si>
    <t>R00435</t>
  </si>
  <si>
    <t>R00436</t>
  </si>
  <si>
    <t>R00437</t>
  </si>
  <si>
    <t>R00438</t>
  </si>
  <si>
    <t>R00439</t>
  </si>
  <si>
    <t>R00440</t>
  </si>
  <si>
    <t>R00441</t>
  </si>
  <si>
    <t>R00442</t>
  </si>
  <si>
    <t>R00443</t>
  </si>
  <si>
    <t>R00444</t>
  </si>
  <si>
    <t>R00445</t>
  </si>
  <si>
    <t>R00446</t>
  </si>
  <si>
    <t>R00447</t>
  </si>
  <si>
    <t>R00448</t>
  </si>
  <si>
    <t>R00449</t>
  </si>
  <si>
    <t>R00450</t>
  </si>
  <si>
    <t>R00451</t>
  </si>
  <si>
    <t>R00452</t>
  </si>
  <si>
    <t>R00453</t>
  </si>
  <si>
    <t>R00454</t>
  </si>
  <si>
    <t>R00455</t>
  </si>
  <si>
    <t>R00456</t>
  </si>
  <si>
    <t>R00457</t>
  </si>
  <si>
    <t>R00458</t>
  </si>
  <si>
    <t>R00459</t>
  </si>
  <si>
    <t>R00460</t>
  </si>
  <si>
    <t>R00461</t>
  </si>
  <si>
    <t>R00462</t>
  </si>
  <si>
    <t>R00463</t>
  </si>
  <si>
    <t>R00464</t>
  </si>
  <si>
    <t>R00465</t>
  </si>
  <si>
    <t>R00466</t>
  </si>
  <si>
    <t>R00467</t>
  </si>
  <si>
    <t>R00468</t>
  </si>
  <si>
    <t>R00469</t>
  </si>
  <si>
    <t>R00470</t>
  </si>
  <si>
    <t>R00471</t>
  </si>
  <si>
    <t>R00472</t>
  </si>
  <si>
    <t>R00473</t>
  </si>
  <si>
    <t>R00474</t>
  </si>
  <si>
    <t>R00475</t>
  </si>
  <si>
    <t>R00476</t>
  </si>
  <si>
    <t>R00477</t>
  </si>
  <si>
    <t>R00478</t>
  </si>
  <si>
    <t>R00479</t>
  </si>
  <si>
    <t>R00480</t>
  </si>
  <si>
    <t>R00481</t>
  </si>
  <si>
    <t>R00482</t>
  </si>
  <si>
    <t>R00483</t>
  </si>
  <si>
    <t>R00484</t>
  </si>
  <si>
    <t>R00485</t>
  </si>
  <si>
    <t>R00486</t>
  </si>
  <si>
    <t>R00487</t>
  </si>
  <si>
    <t>R00488</t>
  </si>
  <si>
    <t>R00489</t>
  </si>
  <si>
    <t>R00490</t>
  </si>
  <si>
    <t>R00491</t>
  </si>
  <si>
    <t>R00492</t>
  </si>
  <si>
    <t>R00493</t>
  </si>
  <si>
    <t>R00494</t>
  </si>
  <si>
    <t>R00495</t>
  </si>
  <si>
    <t>R00496</t>
  </si>
  <si>
    <t>R00497</t>
  </si>
  <si>
    <t>R00498</t>
  </si>
  <si>
    <t>R00499</t>
  </si>
  <si>
    <t>R00500</t>
  </si>
  <si>
    <t>R00501</t>
  </si>
  <si>
    <t>R00502</t>
  </si>
  <si>
    <t>R00503</t>
  </si>
  <si>
    <t>R00504</t>
  </si>
  <si>
    <t>R00505</t>
  </si>
  <si>
    <t>R00506</t>
  </si>
  <si>
    <t>R00507</t>
  </si>
  <si>
    <t>R00508</t>
  </si>
  <si>
    <t>R00509</t>
  </si>
  <si>
    <t>R00510</t>
  </si>
  <si>
    <t>R00511</t>
  </si>
  <si>
    <t>R00512</t>
  </si>
  <si>
    <t>R00513</t>
  </si>
  <si>
    <t>R00514</t>
  </si>
  <si>
    <t>R00515</t>
  </si>
  <si>
    <t>R00516</t>
  </si>
  <si>
    <t>R00517</t>
  </si>
  <si>
    <t>R00518</t>
  </si>
  <si>
    <t>R00519</t>
  </si>
  <si>
    <t>R00520</t>
  </si>
  <si>
    <t>R00521</t>
  </si>
  <si>
    <t>R00522</t>
  </si>
  <si>
    <t>R00523</t>
  </si>
  <si>
    <t>R00524</t>
  </si>
  <si>
    <t>R00525</t>
  </si>
  <si>
    <t>R00526</t>
  </si>
  <si>
    <t>R00527</t>
  </si>
  <si>
    <t>R00528</t>
  </si>
  <si>
    <t>R00529</t>
  </si>
  <si>
    <t>R00530</t>
  </si>
  <si>
    <t>R00531</t>
  </si>
  <si>
    <t>R00532</t>
  </si>
  <si>
    <t>R00533</t>
  </si>
  <si>
    <t>R00534</t>
  </si>
  <si>
    <t>R00535</t>
  </si>
  <si>
    <t>R00536</t>
  </si>
  <si>
    <t>R00537</t>
  </si>
  <si>
    <t>R00538</t>
  </si>
  <si>
    <t>R00539</t>
  </si>
  <si>
    <t>R00540</t>
  </si>
  <si>
    <t>R00541</t>
  </si>
  <si>
    <t>R00542</t>
  </si>
  <si>
    <t>R00543</t>
  </si>
  <si>
    <t>R00544</t>
  </si>
  <si>
    <t>R00545</t>
  </si>
  <si>
    <t>R00546</t>
  </si>
  <si>
    <t>R00547</t>
  </si>
  <si>
    <t>R00548</t>
  </si>
  <si>
    <t>R00549</t>
  </si>
  <si>
    <t>R00550</t>
  </si>
  <si>
    <t>R00551</t>
  </si>
  <si>
    <t>R00552</t>
  </si>
  <si>
    <t>R00553</t>
  </si>
  <si>
    <t>R00554</t>
  </si>
  <si>
    <t>R00555</t>
  </si>
  <si>
    <t>R00556</t>
  </si>
  <si>
    <t>R00557</t>
  </si>
  <si>
    <t>R00558</t>
  </si>
  <si>
    <t>R00559</t>
  </si>
  <si>
    <t>R00560</t>
  </si>
  <si>
    <t>R00561</t>
  </si>
  <si>
    <t>R00562</t>
  </si>
  <si>
    <t>R00563</t>
  </si>
  <si>
    <t>R00564</t>
  </si>
  <si>
    <t>R00565</t>
  </si>
  <si>
    <t>R00566</t>
  </si>
  <si>
    <t>R00567</t>
  </si>
  <si>
    <t>R00568</t>
  </si>
  <si>
    <t>R00569</t>
  </si>
  <si>
    <t>R00570</t>
  </si>
  <si>
    <t>R00571</t>
  </si>
  <si>
    <t>R00572</t>
  </si>
  <si>
    <t>R00573</t>
  </si>
  <si>
    <t>R00574</t>
  </si>
  <si>
    <t>R00575</t>
  </si>
  <si>
    <t>R00576</t>
  </si>
  <si>
    <t>R00577</t>
  </si>
  <si>
    <t>R00578</t>
  </si>
  <si>
    <t>R00579</t>
  </si>
  <si>
    <t>R00580</t>
  </si>
  <si>
    <t>R00581</t>
  </si>
  <si>
    <t>R00582</t>
  </si>
  <si>
    <t>R00583</t>
  </si>
  <si>
    <t>R00584</t>
  </si>
  <si>
    <t>R00585</t>
  </si>
  <si>
    <t>R00586</t>
  </si>
  <si>
    <t>R00587</t>
  </si>
  <si>
    <t>R00588</t>
  </si>
  <si>
    <t>R00589</t>
  </si>
  <si>
    <t>R00590</t>
  </si>
  <si>
    <t>R00591</t>
  </si>
  <si>
    <t>R00592</t>
  </si>
  <si>
    <t>R00593</t>
  </si>
  <si>
    <t>R00594</t>
  </si>
  <si>
    <t>R00595</t>
  </si>
  <si>
    <t>R00596</t>
  </si>
  <si>
    <t>R00597</t>
  </si>
  <si>
    <t>R00598</t>
  </si>
  <si>
    <t>R00599</t>
  </si>
  <si>
    <t>R00600</t>
  </si>
  <si>
    <t>R00601</t>
  </si>
  <si>
    <t>R00602</t>
  </si>
  <si>
    <t>R00603</t>
  </si>
  <si>
    <t>R00604</t>
  </si>
  <si>
    <t>R00605</t>
  </si>
  <si>
    <t>R00606</t>
  </si>
  <si>
    <t>R00607</t>
  </si>
  <si>
    <t>R00608</t>
  </si>
  <si>
    <t>R00609</t>
  </si>
  <si>
    <t>R00610</t>
  </si>
  <si>
    <t>R00611</t>
  </si>
  <si>
    <t>R00612</t>
  </si>
  <si>
    <t>R00613</t>
  </si>
  <si>
    <t>R00614</t>
  </si>
  <si>
    <t>R00615</t>
  </si>
  <si>
    <t>R00616</t>
  </si>
  <si>
    <t>R00617</t>
  </si>
  <si>
    <t>R00618</t>
  </si>
  <si>
    <t>R00619</t>
  </si>
  <si>
    <t>R00620</t>
  </si>
  <si>
    <t>R00621</t>
  </si>
  <si>
    <t>R00622</t>
  </si>
  <si>
    <t>R00623</t>
  </si>
  <si>
    <t>R00624</t>
  </si>
  <si>
    <t>R00625</t>
  </si>
  <si>
    <t>R00626</t>
  </si>
  <si>
    <t>R00627</t>
  </si>
  <si>
    <t>R00628</t>
  </si>
  <si>
    <t>R00629</t>
  </si>
  <si>
    <t>R00630</t>
  </si>
  <si>
    <t>R00631</t>
  </si>
  <si>
    <t>R00632</t>
  </si>
  <si>
    <t>R00633</t>
  </si>
  <si>
    <t>R00634</t>
  </si>
  <si>
    <t>R00635</t>
  </si>
  <si>
    <t>R00636</t>
  </si>
  <si>
    <t>R00637</t>
  </si>
  <si>
    <t>R00638</t>
  </si>
  <si>
    <t>R00639</t>
  </si>
  <si>
    <t>R00640</t>
  </si>
  <si>
    <t>R00641</t>
  </si>
  <si>
    <t>R00642</t>
  </si>
  <si>
    <t>R00643</t>
  </si>
  <si>
    <t>R00644</t>
  </si>
  <si>
    <t>R00645</t>
  </si>
  <si>
    <t>R00646</t>
  </si>
  <si>
    <t>R00647</t>
  </si>
  <si>
    <t>R00648</t>
  </si>
  <si>
    <t>R00649</t>
  </si>
  <si>
    <t>R00650</t>
  </si>
  <si>
    <t>R00651</t>
  </si>
  <si>
    <t>R00652</t>
  </si>
  <si>
    <t>R00653</t>
  </si>
  <si>
    <t>R00654</t>
  </si>
  <si>
    <t>R00655</t>
  </si>
  <si>
    <t>R00656</t>
  </si>
  <si>
    <t>R00657</t>
  </si>
  <si>
    <t>R00658</t>
  </si>
  <si>
    <t>R00659</t>
  </si>
  <si>
    <t>R00660</t>
  </si>
  <si>
    <t>R00661</t>
  </si>
  <si>
    <t>R00662</t>
  </si>
  <si>
    <t>R00663</t>
  </si>
  <si>
    <t>R00664</t>
  </si>
  <si>
    <t>R00665</t>
  </si>
  <si>
    <t>R00666</t>
  </si>
  <si>
    <t>R00667</t>
  </si>
  <si>
    <t>R00668</t>
  </si>
  <si>
    <t>R00669</t>
  </si>
  <si>
    <t>R00670</t>
  </si>
  <si>
    <t>R00671</t>
  </si>
  <si>
    <t>R00672</t>
  </si>
  <si>
    <t>R00673</t>
  </si>
  <si>
    <t>R00674</t>
  </si>
  <si>
    <t>R00675</t>
  </si>
  <si>
    <t>R00676</t>
  </si>
  <si>
    <t>R00677</t>
  </si>
  <si>
    <t>R00678</t>
  </si>
  <si>
    <t>R00679</t>
  </si>
  <si>
    <t>R00680</t>
  </si>
  <si>
    <t>R00681</t>
  </si>
  <si>
    <t>R00682</t>
  </si>
  <si>
    <t>R00683</t>
  </si>
  <si>
    <t>R00684</t>
  </si>
  <si>
    <t>R00685</t>
  </si>
  <si>
    <t>R00686</t>
  </si>
  <si>
    <t>R00687</t>
  </si>
  <si>
    <t>R00688</t>
  </si>
  <si>
    <t>R00689</t>
  </si>
  <si>
    <t>R00690</t>
  </si>
  <si>
    <t>R00691</t>
  </si>
  <si>
    <t>R00692</t>
  </si>
  <si>
    <t>R00693</t>
  </si>
  <si>
    <t>R00694</t>
  </si>
  <si>
    <t>R00695</t>
  </si>
  <si>
    <t>R00696</t>
  </si>
  <si>
    <t>R00697</t>
  </si>
  <si>
    <t>R00698</t>
  </si>
  <si>
    <t>R00699</t>
  </si>
  <si>
    <t>R00700</t>
  </si>
  <si>
    <t>R00701</t>
  </si>
  <si>
    <t>R00702</t>
  </si>
  <si>
    <t>R00703</t>
  </si>
  <si>
    <t>R00704</t>
  </si>
  <si>
    <t>R00705</t>
  </si>
  <si>
    <t>R00706</t>
  </si>
  <si>
    <t>R00707</t>
  </si>
  <si>
    <t>R00708</t>
  </si>
  <si>
    <t>R00709</t>
  </si>
  <si>
    <t>R00710</t>
  </si>
  <si>
    <t>R00711</t>
  </si>
  <si>
    <t>R00712</t>
  </si>
  <si>
    <t>R00713</t>
  </si>
  <si>
    <t>R00714</t>
  </si>
  <si>
    <t>R00715</t>
  </si>
  <si>
    <t>R00716</t>
  </si>
  <si>
    <t>R00717</t>
  </si>
  <si>
    <t>R00718</t>
  </si>
  <si>
    <t>R00719</t>
  </si>
  <si>
    <t>R00720</t>
  </si>
  <si>
    <t>R00721</t>
  </si>
  <si>
    <t>R00722</t>
  </si>
  <si>
    <t>R00723</t>
  </si>
  <si>
    <t>R00724</t>
  </si>
  <si>
    <t>R00725</t>
  </si>
  <si>
    <t>R00726</t>
  </si>
  <si>
    <t>R00727</t>
  </si>
  <si>
    <t>R00728</t>
  </si>
  <si>
    <t>R00729</t>
  </si>
  <si>
    <t>R00730</t>
  </si>
  <si>
    <t>R00731</t>
  </si>
  <si>
    <t>R00732</t>
  </si>
  <si>
    <t>R00733</t>
  </si>
  <si>
    <t>R00734</t>
  </si>
  <si>
    <t>R00735</t>
  </si>
  <si>
    <t>R00736</t>
  </si>
  <si>
    <t>R00737</t>
  </si>
  <si>
    <t>R00738</t>
  </si>
  <si>
    <t>R00739</t>
  </si>
  <si>
    <t>R00740</t>
  </si>
  <si>
    <t>R00741</t>
  </si>
  <si>
    <t>R00742</t>
  </si>
  <si>
    <t>R00743</t>
  </si>
  <si>
    <t>R00744</t>
  </si>
  <si>
    <t>R00745</t>
  </si>
  <si>
    <t>R00746</t>
  </si>
  <si>
    <t>R00747</t>
  </si>
  <si>
    <t>R00748</t>
  </si>
  <si>
    <t>R00749</t>
  </si>
  <si>
    <t>R00750</t>
  </si>
  <si>
    <t>R00751</t>
  </si>
  <si>
    <t>R00752</t>
  </si>
  <si>
    <t>R00753</t>
  </si>
  <si>
    <t>R00754</t>
  </si>
  <si>
    <t>R00755</t>
  </si>
  <si>
    <t>R00756</t>
  </si>
  <si>
    <t>R00757</t>
  </si>
  <si>
    <t>R00758</t>
  </si>
  <si>
    <t>R00759</t>
  </si>
  <si>
    <t>R00760</t>
  </si>
  <si>
    <t>R00761</t>
  </si>
  <si>
    <t>R00762</t>
  </si>
  <si>
    <t>R00763</t>
  </si>
  <si>
    <t>R00764</t>
  </si>
  <si>
    <t>R00765</t>
  </si>
  <si>
    <t>R00766</t>
  </si>
  <si>
    <t>R00767</t>
  </si>
  <si>
    <t>R00768</t>
  </si>
  <si>
    <t>R00769</t>
  </si>
  <si>
    <t>R00770</t>
  </si>
  <si>
    <t>R00771</t>
  </si>
  <si>
    <t>R00772</t>
  </si>
  <si>
    <t>R00773</t>
  </si>
  <si>
    <t>R00774</t>
  </si>
  <si>
    <t>R00775</t>
  </si>
  <si>
    <t>R00776</t>
  </si>
  <si>
    <t>R00777</t>
  </si>
  <si>
    <t>R00778</t>
  </si>
  <si>
    <t>R00779</t>
  </si>
  <si>
    <t>R00780</t>
  </si>
  <si>
    <t>R00781</t>
  </si>
  <si>
    <t>R00782</t>
  </si>
  <si>
    <t>R00783</t>
  </si>
  <si>
    <t>R00784</t>
  </si>
  <si>
    <t>R00785</t>
  </si>
  <si>
    <t>R00786</t>
  </si>
  <si>
    <t>R00787</t>
  </si>
  <si>
    <t>R00788</t>
  </si>
  <si>
    <t>R00789</t>
  </si>
  <si>
    <t>R00790</t>
  </si>
  <si>
    <t>R00791</t>
  </si>
  <si>
    <t>R00792</t>
  </si>
  <si>
    <t>R00793</t>
  </si>
  <si>
    <t>R00794</t>
  </si>
  <si>
    <t>R00795</t>
  </si>
  <si>
    <t>R00796</t>
  </si>
  <si>
    <t>R00797</t>
  </si>
  <si>
    <t>R00798</t>
  </si>
  <si>
    <t>R00799</t>
  </si>
  <si>
    <t>R00800</t>
  </si>
  <si>
    <t>R00801</t>
  </si>
  <si>
    <t>R00802</t>
  </si>
  <si>
    <t>R00803</t>
  </si>
  <si>
    <t>R00804</t>
  </si>
  <si>
    <t>R00805</t>
  </si>
  <si>
    <t>R00806</t>
  </si>
  <si>
    <t>R00807</t>
  </si>
  <si>
    <t>R00808</t>
  </si>
  <si>
    <t>R00809</t>
  </si>
  <si>
    <t>R00810</t>
  </si>
  <si>
    <t>R00811</t>
  </si>
  <si>
    <t>R00812</t>
  </si>
  <si>
    <t>R00813</t>
  </si>
  <si>
    <t>R00814</t>
  </si>
  <si>
    <t>R00815</t>
  </si>
  <si>
    <t>R00816</t>
  </si>
  <si>
    <t>R00817</t>
  </si>
  <si>
    <t>R00818</t>
  </si>
  <si>
    <t>R00819</t>
  </si>
  <si>
    <t>R00820</t>
  </si>
  <si>
    <t>R00821</t>
  </si>
  <si>
    <t>R00822</t>
  </si>
  <si>
    <t>R00823</t>
  </si>
  <si>
    <t>R00824</t>
  </si>
  <si>
    <t>R00825</t>
  </si>
  <si>
    <t>R00826</t>
  </si>
  <si>
    <t>R00827</t>
  </si>
  <si>
    <t>R00828</t>
  </si>
  <si>
    <t>R00829</t>
  </si>
  <si>
    <t>R00830</t>
  </si>
  <si>
    <t>R00831</t>
  </si>
  <si>
    <t>R00832</t>
  </si>
  <si>
    <t>R00833</t>
  </si>
  <si>
    <t>R00834</t>
  </si>
  <si>
    <t>R00835</t>
  </si>
  <si>
    <t>R00836</t>
  </si>
  <si>
    <t>R00837</t>
  </si>
  <si>
    <t>R00838</t>
  </si>
  <si>
    <t>R00839</t>
  </si>
  <si>
    <t>R00840</t>
  </si>
  <si>
    <t>R00841</t>
  </si>
  <si>
    <t>R00842</t>
  </si>
  <si>
    <t>R00843</t>
  </si>
  <si>
    <t>R00844</t>
  </si>
  <si>
    <t>R00845</t>
  </si>
  <si>
    <t>R00846</t>
  </si>
  <si>
    <t>R00847</t>
  </si>
  <si>
    <t>R00848</t>
  </si>
  <si>
    <t>R00849</t>
  </si>
  <si>
    <t>R00850</t>
  </si>
  <si>
    <t>R00851</t>
  </si>
  <si>
    <t>R00852</t>
  </si>
  <si>
    <t>R00853</t>
  </si>
  <si>
    <t>R00854</t>
  </si>
  <si>
    <t>R00855</t>
  </si>
  <si>
    <t>R00856</t>
  </si>
  <si>
    <t>R00857</t>
  </si>
  <si>
    <t>R00858</t>
  </si>
  <si>
    <t>R00859</t>
  </si>
  <si>
    <t>R00860</t>
  </si>
  <si>
    <t>R00861</t>
  </si>
  <si>
    <t>R00862</t>
  </si>
  <si>
    <t>R00863</t>
  </si>
  <si>
    <t>R00864</t>
  </si>
  <si>
    <t>R00865</t>
  </si>
  <si>
    <t>R00866</t>
  </si>
  <si>
    <t>R00867</t>
  </si>
  <si>
    <t>R00868</t>
  </si>
  <si>
    <t>R00869</t>
  </si>
  <si>
    <t>R00870</t>
  </si>
  <si>
    <t>R00871</t>
  </si>
  <si>
    <t>R00872</t>
  </si>
  <si>
    <t>R00873</t>
  </si>
  <si>
    <t>R00874</t>
  </si>
  <si>
    <t>R00875</t>
  </si>
  <si>
    <t>R00876</t>
  </si>
  <si>
    <t>R00877</t>
  </si>
  <si>
    <t>R00878</t>
  </si>
  <si>
    <t>R00879</t>
  </si>
  <si>
    <t>R00880</t>
  </si>
  <si>
    <t>R00881</t>
  </si>
  <si>
    <t>R00882</t>
  </si>
  <si>
    <t>R00883</t>
  </si>
  <si>
    <t>R00884</t>
  </si>
  <si>
    <t>R00885</t>
  </si>
  <si>
    <t>R00886</t>
  </si>
  <si>
    <t>R00887</t>
  </si>
  <si>
    <t>R00888</t>
  </si>
  <si>
    <t>R00889</t>
  </si>
  <si>
    <t>R00890</t>
  </si>
  <si>
    <t>R00891</t>
  </si>
  <si>
    <t>R00892</t>
  </si>
  <si>
    <t>R00893</t>
  </si>
  <si>
    <t>R00894</t>
  </si>
  <si>
    <t>R00895</t>
  </si>
  <si>
    <t>R00896</t>
  </si>
  <si>
    <t>R00897</t>
  </si>
  <si>
    <t>R00898</t>
  </si>
  <si>
    <t>R00899</t>
  </si>
  <si>
    <t>R00900</t>
  </si>
  <si>
    <t>R00901</t>
  </si>
  <si>
    <t>R00902</t>
  </si>
  <si>
    <t>R00903</t>
  </si>
  <si>
    <t>R00904</t>
  </si>
  <si>
    <t>R00905</t>
  </si>
  <si>
    <t>R00906</t>
  </si>
  <si>
    <t>R00907</t>
  </si>
  <si>
    <t>R00908</t>
  </si>
  <si>
    <t>R00909</t>
  </si>
  <si>
    <t>R00910</t>
  </si>
  <si>
    <t>R00911</t>
  </si>
  <si>
    <t>R00912</t>
  </si>
  <si>
    <t>R00913</t>
  </si>
  <si>
    <t>R00914</t>
  </si>
  <si>
    <t>R00915</t>
  </si>
  <si>
    <t>R00916</t>
  </si>
  <si>
    <t>R00917</t>
  </si>
  <si>
    <t>R00918</t>
  </si>
  <si>
    <t>R00919</t>
  </si>
  <si>
    <t>R00920</t>
  </si>
  <si>
    <t>R00921</t>
  </si>
  <si>
    <t>R00922</t>
  </si>
  <si>
    <t>R00923</t>
  </si>
  <si>
    <t>R00924</t>
  </si>
  <si>
    <t>R00925</t>
  </si>
  <si>
    <t>R00926</t>
  </si>
  <si>
    <t>R00927</t>
  </si>
  <si>
    <t>R00928</t>
  </si>
  <si>
    <t>R00929</t>
  </si>
  <si>
    <t>R00930</t>
  </si>
  <si>
    <t>R00931</t>
  </si>
  <si>
    <t>R00932</t>
  </si>
  <si>
    <t>R00933</t>
  </si>
  <si>
    <t>R00934</t>
  </si>
  <si>
    <t>R00935</t>
  </si>
  <si>
    <t>R00936</t>
  </si>
  <si>
    <t>R00937</t>
  </si>
  <si>
    <t>R00938</t>
  </si>
  <si>
    <t>R00939</t>
  </si>
  <si>
    <t>R00940</t>
  </si>
  <si>
    <t>R00941</t>
  </si>
  <si>
    <t>R00942</t>
  </si>
  <si>
    <t>R00943</t>
  </si>
  <si>
    <t>R00944</t>
  </si>
  <si>
    <t>R00945</t>
  </si>
  <si>
    <t>R00946</t>
  </si>
  <si>
    <t>R00947</t>
  </si>
  <si>
    <t>R00948</t>
  </si>
  <si>
    <t>R00949</t>
  </si>
  <si>
    <t>R00950</t>
  </si>
  <si>
    <t>R00951</t>
  </si>
  <si>
    <t>R00952</t>
  </si>
  <si>
    <t>R00953</t>
  </si>
  <si>
    <t>R00954</t>
  </si>
  <si>
    <t>R00955</t>
  </si>
  <si>
    <t>R00956</t>
  </si>
  <si>
    <t>R00957</t>
  </si>
  <si>
    <t>R00958</t>
  </si>
  <si>
    <t>R00959</t>
  </si>
  <si>
    <t>R00960</t>
  </si>
  <si>
    <t>R00961</t>
  </si>
  <si>
    <t>R00962</t>
  </si>
  <si>
    <t>R00963</t>
  </si>
  <si>
    <t>R00964</t>
  </si>
  <si>
    <t>R00965</t>
  </si>
  <si>
    <t>R00966</t>
  </si>
  <si>
    <t>R00967</t>
  </si>
  <si>
    <t>R00968</t>
  </si>
  <si>
    <t>R00969</t>
  </si>
  <si>
    <t>R00970</t>
  </si>
  <si>
    <t>R00971</t>
  </si>
  <si>
    <t>R00972</t>
  </si>
  <si>
    <t>R00973</t>
  </si>
  <si>
    <t>R00974</t>
  </si>
  <si>
    <t>R00975</t>
  </si>
  <si>
    <t>R00976</t>
  </si>
  <si>
    <t>R00977</t>
  </si>
  <si>
    <t>R00978</t>
  </si>
  <si>
    <t>R00979</t>
  </si>
  <si>
    <t>R00980</t>
  </si>
  <si>
    <t>R00981</t>
  </si>
  <si>
    <t>R00982</t>
  </si>
  <si>
    <t>R00983</t>
  </si>
  <si>
    <t>R00984</t>
  </si>
  <si>
    <t>R00985</t>
  </si>
  <si>
    <t>R00986</t>
  </si>
  <si>
    <t>R00987</t>
  </si>
  <si>
    <t>R00988</t>
  </si>
  <si>
    <t>R00989</t>
  </si>
  <si>
    <t>R00990</t>
  </si>
  <si>
    <t>R00991</t>
  </si>
  <si>
    <t>R00992</t>
  </si>
  <si>
    <t>R00993</t>
  </si>
  <si>
    <t>R00994</t>
  </si>
  <si>
    <t>R00995</t>
  </si>
  <si>
    <t>R00996</t>
  </si>
  <si>
    <t>R00997</t>
  </si>
  <si>
    <t>R00998</t>
  </si>
  <si>
    <t>R00999</t>
  </si>
  <si>
    <t>R01000</t>
  </si>
  <si>
    <t>R01001</t>
  </si>
  <si>
    <t>R01002</t>
  </si>
  <si>
    <t>R01003</t>
  </si>
  <si>
    <t>R01004</t>
  </si>
  <si>
    <t>R01005</t>
  </si>
  <si>
    <t>R01006</t>
  </si>
  <si>
    <t>R01007</t>
  </si>
  <si>
    <t>R01008</t>
  </si>
  <si>
    <t>R01009</t>
  </si>
  <si>
    <t>R01010</t>
  </si>
  <si>
    <t>R01011</t>
  </si>
  <si>
    <t>R01012</t>
  </si>
  <si>
    <t>R01013</t>
  </si>
  <si>
    <t>R01014</t>
  </si>
  <si>
    <t>R01015</t>
  </si>
  <si>
    <t>R01016</t>
  </si>
  <si>
    <t>R01017</t>
  </si>
  <si>
    <t>R01018</t>
  </si>
  <si>
    <t>R01019</t>
  </si>
  <si>
    <t>R01020</t>
  </si>
  <si>
    <t>R01021</t>
  </si>
  <si>
    <t>R01022</t>
  </si>
  <si>
    <t>R01023</t>
  </si>
  <si>
    <t>R01024</t>
  </si>
  <si>
    <t>R01025</t>
  </si>
  <si>
    <t>R01026</t>
  </si>
  <si>
    <t>R01027</t>
  </si>
  <si>
    <t>R01028</t>
  </si>
  <si>
    <t>R01029</t>
  </si>
  <si>
    <t>R01030</t>
  </si>
  <si>
    <t>R01031</t>
  </si>
  <si>
    <t>R01032</t>
  </si>
  <si>
    <t>R01033</t>
  </si>
  <si>
    <t>R01034</t>
  </si>
  <si>
    <t>R01035</t>
  </si>
  <si>
    <t>R01036</t>
  </si>
  <si>
    <t>R01037</t>
  </si>
  <si>
    <t>R01038</t>
  </si>
  <si>
    <t>R01039</t>
  </si>
  <si>
    <t>R01040</t>
  </si>
  <si>
    <t>R01041</t>
  </si>
  <si>
    <t>R01042</t>
  </si>
  <si>
    <t>R01043</t>
  </si>
  <si>
    <t>R01044</t>
  </si>
  <si>
    <t>R01045</t>
  </si>
  <si>
    <t>R01046</t>
  </si>
  <si>
    <t>R01047</t>
  </si>
  <si>
    <t>R01048</t>
  </si>
  <si>
    <t>R01049</t>
  </si>
  <si>
    <t>R01050</t>
  </si>
  <si>
    <t>R01051</t>
  </si>
  <si>
    <t>R01052</t>
  </si>
  <si>
    <t>R01053</t>
  </si>
  <si>
    <t>R01054</t>
  </si>
  <si>
    <t>R01055</t>
  </si>
  <si>
    <t>R01056</t>
  </si>
  <si>
    <t>R01057</t>
  </si>
  <si>
    <t>R01058</t>
  </si>
  <si>
    <t>R01059</t>
  </si>
  <si>
    <t>R01060</t>
  </si>
  <si>
    <t>R01061</t>
  </si>
  <si>
    <t>R01062</t>
  </si>
  <si>
    <t>R01063</t>
  </si>
  <si>
    <t>R01064</t>
  </si>
  <si>
    <t>R01065</t>
  </si>
  <si>
    <t>R01066</t>
  </si>
  <si>
    <t>R01067</t>
  </si>
  <si>
    <t>R01068</t>
  </si>
  <si>
    <t>R01069</t>
  </si>
  <si>
    <t>R01070</t>
  </si>
  <si>
    <t>R01071</t>
  </si>
  <si>
    <t>R01072</t>
  </si>
  <si>
    <t>R01073</t>
  </si>
  <si>
    <t>R01074</t>
  </si>
  <si>
    <t>R01075</t>
  </si>
  <si>
    <t>R01076</t>
  </si>
  <si>
    <t>R01077</t>
  </si>
  <si>
    <t>R01078</t>
  </si>
  <si>
    <t>R01079</t>
  </si>
  <si>
    <t>R01080</t>
  </si>
  <si>
    <t>R01081</t>
  </si>
  <si>
    <t>R01082</t>
  </si>
  <si>
    <t>R01083</t>
  </si>
  <si>
    <t>R01084</t>
  </si>
  <si>
    <t>R01085</t>
  </si>
  <si>
    <t>R01086</t>
  </si>
  <si>
    <t>R01087</t>
  </si>
  <si>
    <t>R01088</t>
  </si>
  <si>
    <t>R01089</t>
  </si>
  <si>
    <t>R01090</t>
  </si>
  <si>
    <t>R01091</t>
  </si>
  <si>
    <t>R01092</t>
  </si>
  <si>
    <t>R01093</t>
  </si>
  <si>
    <t>R01094</t>
  </si>
  <si>
    <t>R01095</t>
  </si>
  <si>
    <t>R01096</t>
  </si>
  <si>
    <t>R01097</t>
  </si>
  <si>
    <t>R01098</t>
  </si>
  <si>
    <t>R01099</t>
  </si>
  <si>
    <t>R01100</t>
  </si>
  <si>
    <t>R01101</t>
  </si>
  <si>
    <t>R01102</t>
  </si>
  <si>
    <t>R01103</t>
  </si>
  <si>
    <t>R01104</t>
  </si>
  <si>
    <t>R01105</t>
  </si>
  <si>
    <t>R01106</t>
  </si>
  <si>
    <t>R01107</t>
  </si>
  <si>
    <t>R01108</t>
  </si>
  <si>
    <t>R01109</t>
  </si>
  <si>
    <t>R01110</t>
  </si>
  <si>
    <t>R01111</t>
  </si>
  <si>
    <t>R01112</t>
  </si>
  <si>
    <t>R01113</t>
  </si>
  <si>
    <t>R01114</t>
  </si>
  <si>
    <t>R01115</t>
  </si>
  <si>
    <t>R01116</t>
  </si>
  <si>
    <t>R01117</t>
  </si>
  <si>
    <t>R01118</t>
  </si>
  <si>
    <t>R01119</t>
  </si>
  <si>
    <t>R01120</t>
  </si>
  <si>
    <t>R01121</t>
  </si>
  <si>
    <t>R01122</t>
  </si>
  <si>
    <t>R01123</t>
  </si>
  <si>
    <t>R01124</t>
  </si>
  <si>
    <t>R01125</t>
  </si>
  <si>
    <t>R01126</t>
  </si>
  <si>
    <t>R01127</t>
  </si>
  <si>
    <t>R01128</t>
  </si>
  <si>
    <t>R01129</t>
  </si>
  <si>
    <t>R01130</t>
  </si>
  <si>
    <t>R01131</t>
  </si>
  <si>
    <t>R01132</t>
  </si>
  <si>
    <t>R01133</t>
  </si>
  <si>
    <t>R01134</t>
  </si>
  <si>
    <t>R01135</t>
  </si>
  <si>
    <t>R01136</t>
  </si>
  <si>
    <t>R01137</t>
  </si>
  <si>
    <t>R01138</t>
  </si>
  <si>
    <t>R01139</t>
  </si>
  <si>
    <t>R01140</t>
  </si>
  <si>
    <t>R01141</t>
  </si>
  <si>
    <t>R01142</t>
  </si>
  <si>
    <t>R01143</t>
  </si>
  <si>
    <t>R01144</t>
  </si>
  <si>
    <t>R01145</t>
  </si>
  <si>
    <t>R01146</t>
  </si>
  <si>
    <t>R01147</t>
  </si>
  <si>
    <t>R01148</t>
  </si>
  <si>
    <t>R01149</t>
  </si>
  <si>
    <t>R01150</t>
  </si>
  <si>
    <t>R01151</t>
  </si>
  <si>
    <t>R01152</t>
  </si>
  <si>
    <t>R01153</t>
  </si>
  <si>
    <t>R01154</t>
  </si>
  <si>
    <t>R01155</t>
  </si>
  <si>
    <t>R01156</t>
  </si>
  <si>
    <t>R01157</t>
  </si>
  <si>
    <t>R01158</t>
  </si>
  <si>
    <t>R01159</t>
  </si>
  <si>
    <t>R01160</t>
  </si>
  <si>
    <t>R01161</t>
  </si>
  <si>
    <t>R01162</t>
  </si>
  <si>
    <t>R01163</t>
  </si>
  <si>
    <t>R01164</t>
  </si>
  <si>
    <t>R01165</t>
  </si>
  <si>
    <t>R01166</t>
  </si>
  <si>
    <t>R01167</t>
  </si>
  <si>
    <t>R01168</t>
  </si>
  <si>
    <t>R01169</t>
  </si>
  <si>
    <t>R01170</t>
  </si>
  <si>
    <t>R01171</t>
  </si>
  <si>
    <t>R01172</t>
  </si>
  <si>
    <t>R01173</t>
  </si>
  <si>
    <t>R01174</t>
  </si>
  <si>
    <t>R01175</t>
  </si>
  <si>
    <t>R01176</t>
  </si>
  <si>
    <t>R01177</t>
  </si>
  <si>
    <t>R01178</t>
  </si>
  <si>
    <t>R01179</t>
  </si>
  <si>
    <t>R01180</t>
  </si>
  <si>
    <t>R01181</t>
  </si>
  <si>
    <t>R01182</t>
  </si>
  <si>
    <t>R01183</t>
  </si>
  <si>
    <t>R01184</t>
  </si>
  <si>
    <t>R01185</t>
  </si>
  <si>
    <t>R01186</t>
  </si>
  <si>
    <t>R01187</t>
  </si>
  <si>
    <t>R01188</t>
  </si>
  <si>
    <t>R01189</t>
  </si>
  <si>
    <t>R01190</t>
  </si>
  <si>
    <t>R01191</t>
  </si>
  <si>
    <t>R01192</t>
  </si>
  <si>
    <t>R01193</t>
  </si>
  <si>
    <t>R01194</t>
  </si>
  <si>
    <t>R01195</t>
  </si>
  <si>
    <t>R01196</t>
  </si>
  <si>
    <t>R01197</t>
  </si>
  <si>
    <t>R01198</t>
  </si>
  <si>
    <t>R01199</t>
  </si>
  <si>
    <t>R01200</t>
  </si>
  <si>
    <t>R01201</t>
  </si>
  <si>
    <t>R01202</t>
  </si>
  <si>
    <t>R01203</t>
  </si>
  <si>
    <t>R01204</t>
  </si>
  <si>
    <t>R01205</t>
  </si>
  <si>
    <t>R01206</t>
  </si>
  <si>
    <t>R01207</t>
  </si>
  <si>
    <t>R01208</t>
  </si>
  <si>
    <t>R01209</t>
  </si>
  <si>
    <t>R01210</t>
  </si>
  <si>
    <t>R01211</t>
  </si>
  <si>
    <t>R01212</t>
  </si>
  <si>
    <t>R01213</t>
  </si>
  <si>
    <t>R01214</t>
  </si>
  <si>
    <t>R01215</t>
  </si>
  <si>
    <t>R01216</t>
  </si>
  <si>
    <t>R01217</t>
  </si>
  <si>
    <t>R01218</t>
  </si>
  <si>
    <t>R01219</t>
  </si>
  <si>
    <t>R01220</t>
  </si>
  <si>
    <t>R01221</t>
  </si>
  <si>
    <t>R01222</t>
  </si>
  <si>
    <t>R01223</t>
  </si>
  <si>
    <t>R01224</t>
  </si>
  <si>
    <t>R01225</t>
  </si>
  <si>
    <t>R01226</t>
  </si>
  <si>
    <t>R01227</t>
  </si>
  <si>
    <t>R01228</t>
  </si>
  <si>
    <t>R01229</t>
  </si>
  <si>
    <t>R01230</t>
  </si>
  <si>
    <t>R01231</t>
  </si>
  <si>
    <t>R01232</t>
  </si>
  <si>
    <t>R01233</t>
  </si>
  <si>
    <t>R01234</t>
  </si>
  <si>
    <t>R01235</t>
  </si>
  <si>
    <t>R01236</t>
  </si>
  <si>
    <t>R01237</t>
  </si>
  <si>
    <t>R01238</t>
  </si>
  <si>
    <t>R01239</t>
  </si>
  <si>
    <t>R01240</t>
  </si>
  <si>
    <t>R01241</t>
  </si>
  <si>
    <t>R01242</t>
  </si>
  <si>
    <t>R01243</t>
  </si>
  <si>
    <t>R01244</t>
  </si>
  <si>
    <t>R01245</t>
  </si>
  <si>
    <t>R01246</t>
  </si>
  <si>
    <t>R01247</t>
  </si>
  <si>
    <t>R01248</t>
  </si>
  <si>
    <t>R01249</t>
  </si>
  <si>
    <t>R01250</t>
  </si>
  <si>
    <t>R01251</t>
  </si>
  <si>
    <t>R01252</t>
  </si>
  <si>
    <t>R01253</t>
  </si>
  <si>
    <t>R01254</t>
  </si>
  <si>
    <t>R01255</t>
  </si>
  <si>
    <t>R01256</t>
  </si>
  <si>
    <t>R01257</t>
  </si>
  <si>
    <t>R01258</t>
  </si>
  <si>
    <t>R01259</t>
  </si>
  <si>
    <t>R01260</t>
  </si>
  <si>
    <t>R01261</t>
  </si>
  <si>
    <t>R01262</t>
  </si>
  <si>
    <t>R01263</t>
  </si>
  <si>
    <t>R01264</t>
  </si>
  <si>
    <t>R01265</t>
  </si>
  <si>
    <t>R01266</t>
  </si>
  <si>
    <t>R01267</t>
  </si>
  <si>
    <t>R01268</t>
  </si>
  <si>
    <t>R01269</t>
  </si>
  <si>
    <t>R01270</t>
  </si>
  <si>
    <t>R01271</t>
  </si>
  <si>
    <t>R01272</t>
  </si>
  <si>
    <t>R01273</t>
  </si>
  <si>
    <t>R01274</t>
  </si>
  <si>
    <t>R01275</t>
  </si>
  <si>
    <t>R01276</t>
  </si>
  <si>
    <t>R01277</t>
  </si>
  <si>
    <t>R01278</t>
  </si>
  <si>
    <t>R01279</t>
  </si>
  <si>
    <t>R01280</t>
  </si>
  <si>
    <t>R01281</t>
  </si>
  <si>
    <t>R01282</t>
  </si>
  <si>
    <t>R01283</t>
  </si>
  <si>
    <t>R01284</t>
  </si>
  <si>
    <t>R01285</t>
  </si>
  <si>
    <t>R01286</t>
  </si>
  <si>
    <t>R01287</t>
  </si>
  <si>
    <t>R01288</t>
  </si>
  <si>
    <t>R01289</t>
  </si>
  <si>
    <t>R01290</t>
  </si>
  <si>
    <t>R01291</t>
  </si>
  <si>
    <t>R01292</t>
  </si>
  <si>
    <t>R01293</t>
  </si>
  <si>
    <t>R01294</t>
  </si>
  <si>
    <t>R01295</t>
  </si>
  <si>
    <t>R01296</t>
  </si>
  <si>
    <t>R01297</t>
  </si>
  <si>
    <t>R01298</t>
  </si>
  <si>
    <t>R01299</t>
  </si>
  <si>
    <t>R01300</t>
  </si>
  <si>
    <t>R01301</t>
  </si>
  <si>
    <t>R01302</t>
  </si>
  <si>
    <t>R01303</t>
  </si>
  <si>
    <t>R01304</t>
  </si>
  <si>
    <t>R01305</t>
  </si>
  <si>
    <t>R01306</t>
  </si>
  <si>
    <t>R01307</t>
  </si>
  <si>
    <t>R01308</t>
  </si>
  <si>
    <t>R01309</t>
  </si>
  <si>
    <t>R01310</t>
  </si>
  <si>
    <t>R01311</t>
  </si>
  <si>
    <t>R01312</t>
  </si>
  <si>
    <t>R01313</t>
  </si>
  <si>
    <t>R01314</t>
  </si>
  <si>
    <t>R01315</t>
  </si>
  <si>
    <t>R01316</t>
  </si>
  <si>
    <t>R01317</t>
  </si>
  <si>
    <t>R01318</t>
  </si>
  <si>
    <t>R01319</t>
  </si>
  <si>
    <t>R01320</t>
  </si>
  <si>
    <t>R01321</t>
  </si>
  <si>
    <t>R01322</t>
  </si>
  <si>
    <t>R01323</t>
  </si>
  <si>
    <t>R01324</t>
  </si>
  <si>
    <t>R01325</t>
  </si>
  <si>
    <t>R01326</t>
  </si>
  <si>
    <t>R01327</t>
  </si>
  <si>
    <t>R01328</t>
  </si>
  <si>
    <t>R01329</t>
  </si>
  <si>
    <t>R01330</t>
  </si>
  <si>
    <t>R01331</t>
  </si>
  <si>
    <t>R01332</t>
  </si>
  <si>
    <t>R01333</t>
  </si>
  <si>
    <t>R01334</t>
  </si>
  <si>
    <t>R01335</t>
  </si>
  <si>
    <t>R01336</t>
  </si>
  <si>
    <t>R01337</t>
  </si>
  <si>
    <t>R01338</t>
  </si>
  <si>
    <t>R01339</t>
  </si>
  <si>
    <t>R01340</t>
  </si>
  <si>
    <t>R01341</t>
  </si>
  <si>
    <t>R01342</t>
  </si>
  <si>
    <t>R01343</t>
  </si>
  <si>
    <t>R01344</t>
  </si>
  <si>
    <t>R01345</t>
  </si>
  <si>
    <t>R01346</t>
  </si>
  <si>
    <t>R01347</t>
  </si>
  <si>
    <t>R01348</t>
  </si>
  <si>
    <t>R01349</t>
  </si>
  <si>
    <t>R01350</t>
  </si>
  <si>
    <t>R01351</t>
  </si>
  <si>
    <t>R01352</t>
  </si>
  <si>
    <t>R01353</t>
  </si>
  <si>
    <t>R01354</t>
  </si>
  <si>
    <t>R01355</t>
  </si>
  <si>
    <t>R01356</t>
  </si>
  <si>
    <t>R01357</t>
  </si>
  <si>
    <t>R01358</t>
  </si>
  <si>
    <t>R01359</t>
  </si>
  <si>
    <t>R01360</t>
  </si>
  <si>
    <t>R01361</t>
  </si>
  <si>
    <t>R01362</t>
  </si>
  <si>
    <t>R01363</t>
  </si>
  <si>
    <t>R01364</t>
  </si>
  <si>
    <t>R01365</t>
  </si>
  <si>
    <t>R01366</t>
  </si>
  <si>
    <t>R01367</t>
  </si>
  <si>
    <t>R01368</t>
  </si>
  <si>
    <t>R01369</t>
  </si>
  <si>
    <t>R01370</t>
  </si>
  <si>
    <t>R01371</t>
  </si>
  <si>
    <t>R01372</t>
  </si>
  <si>
    <t>R01373</t>
  </si>
  <si>
    <t>R01374</t>
  </si>
  <si>
    <t>R01375</t>
  </si>
  <si>
    <t>R01376</t>
  </si>
  <si>
    <t>R01377</t>
  </si>
  <si>
    <t>R01378</t>
  </si>
  <si>
    <t>R01379</t>
  </si>
  <si>
    <t>R01380</t>
  </si>
  <si>
    <t>R01381</t>
  </si>
  <si>
    <t>R01382</t>
  </si>
  <si>
    <t>R01383</t>
  </si>
  <si>
    <t>R01384</t>
  </si>
  <si>
    <t>R01385</t>
  </si>
  <si>
    <t>R01386</t>
  </si>
  <si>
    <t>R01387</t>
  </si>
  <si>
    <t>R01388</t>
  </si>
  <si>
    <t>R01389</t>
  </si>
  <si>
    <t>R01390</t>
  </si>
  <si>
    <t>R01391</t>
  </si>
  <si>
    <t>R01392</t>
  </si>
  <si>
    <t>R01393</t>
  </si>
  <si>
    <t>R01394</t>
  </si>
  <si>
    <t>R01395</t>
  </si>
  <si>
    <t>R01396</t>
  </si>
  <si>
    <t>R01397</t>
  </si>
  <si>
    <t>R01398</t>
  </si>
  <si>
    <t>R01399</t>
  </si>
  <si>
    <t>R01400</t>
  </si>
  <si>
    <t>R01401</t>
  </si>
  <si>
    <t>R01402</t>
  </si>
  <si>
    <t>R01403</t>
  </si>
  <si>
    <t>R01404</t>
  </si>
  <si>
    <t>R01405</t>
  </si>
  <si>
    <t>R01406</t>
  </si>
  <si>
    <t>R01407</t>
  </si>
  <si>
    <t>R01408</t>
  </si>
  <si>
    <t>R01409</t>
  </si>
  <si>
    <t>R01410</t>
  </si>
  <si>
    <t>R01411</t>
  </si>
  <si>
    <t>R01412</t>
  </si>
  <si>
    <t>R01413</t>
  </si>
  <si>
    <t>R01414</t>
  </si>
  <si>
    <t>R01415</t>
  </si>
  <si>
    <t>R01416</t>
  </si>
  <si>
    <t>R01417</t>
  </si>
  <si>
    <t>R01418</t>
  </si>
  <si>
    <t>R01419</t>
  </si>
  <si>
    <t>R01420</t>
  </si>
  <si>
    <t>R01421</t>
  </si>
  <si>
    <t>R01422</t>
  </si>
  <si>
    <t>R01423</t>
  </si>
  <si>
    <t>R01424</t>
  </si>
  <si>
    <t>R01425</t>
  </si>
  <si>
    <t>R01426</t>
  </si>
  <si>
    <t>R01427</t>
  </si>
  <si>
    <t>R01428</t>
  </si>
  <si>
    <t>R01429</t>
  </si>
  <si>
    <t>R01430</t>
  </si>
  <si>
    <t>R01431</t>
  </si>
  <si>
    <t>R01432</t>
  </si>
  <si>
    <t>R01433</t>
  </si>
  <si>
    <t>R01434</t>
  </si>
  <si>
    <t>R01435</t>
  </si>
  <si>
    <t>R01436</t>
  </si>
  <si>
    <t>R01437</t>
  </si>
  <si>
    <t>R01438</t>
  </si>
  <si>
    <t>R01439</t>
  </si>
  <si>
    <t>R01440</t>
  </si>
  <si>
    <t>R01441</t>
  </si>
  <si>
    <t>R01442</t>
  </si>
  <si>
    <t>R01443</t>
  </si>
  <si>
    <t>R01444</t>
  </si>
  <si>
    <t>R01445</t>
  </si>
  <si>
    <t>R01446</t>
  </si>
  <si>
    <t>R01447</t>
  </si>
  <si>
    <t>R01448</t>
  </si>
  <si>
    <t>R01449</t>
  </si>
  <si>
    <t>R01450</t>
  </si>
  <si>
    <t>R01451</t>
  </si>
  <si>
    <t>R01452</t>
  </si>
  <si>
    <t>R01453</t>
  </si>
  <si>
    <t>R01454</t>
  </si>
  <si>
    <t>R01455</t>
  </si>
  <si>
    <t>R01456</t>
  </si>
  <si>
    <t>R01457</t>
  </si>
  <si>
    <t>R01458</t>
  </si>
  <si>
    <t>R01459</t>
  </si>
  <si>
    <t>R01460</t>
  </si>
  <si>
    <t>R01461</t>
  </si>
  <si>
    <t>R01462</t>
  </si>
  <si>
    <t>R01463</t>
  </si>
  <si>
    <t>R01464</t>
  </si>
  <si>
    <t>R01465</t>
  </si>
  <si>
    <t>R01466</t>
  </si>
  <si>
    <t>R01467</t>
  </si>
  <si>
    <t>R01468</t>
  </si>
  <si>
    <t>R01469</t>
  </si>
  <si>
    <t>R01470</t>
  </si>
  <si>
    <t>R01471</t>
  </si>
  <si>
    <t>R01472</t>
  </si>
  <si>
    <t>R01473</t>
  </si>
  <si>
    <t>R01474</t>
  </si>
  <si>
    <t>R01475</t>
  </si>
  <si>
    <t>R01476</t>
  </si>
  <si>
    <t>R01477</t>
  </si>
  <si>
    <t>R01478</t>
  </si>
  <si>
    <t>R01479</t>
  </si>
  <si>
    <t>R01480</t>
  </si>
  <si>
    <t>R01481</t>
  </si>
  <si>
    <t>R01482</t>
  </si>
  <si>
    <t>R01483</t>
  </si>
  <si>
    <t>R01484</t>
  </si>
  <si>
    <t>R01485</t>
  </si>
  <si>
    <t>R01486</t>
  </si>
  <si>
    <t>R01487</t>
  </si>
  <si>
    <t>R01488</t>
  </si>
  <si>
    <t>R01489</t>
  </si>
  <si>
    <t>R01490</t>
  </si>
  <si>
    <t>R01491</t>
  </si>
  <si>
    <t>R01492</t>
  </si>
  <si>
    <t>R01493</t>
  </si>
  <si>
    <t>R01494</t>
  </si>
  <si>
    <t>R01495</t>
  </si>
  <si>
    <t>R01496</t>
  </si>
  <si>
    <t>R01497</t>
  </si>
  <si>
    <t>R01498</t>
  </si>
  <si>
    <t>R01499</t>
  </si>
  <si>
    <t>R01500</t>
  </si>
  <si>
    <t>R01501</t>
  </si>
  <si>
    <t>R01502</t>
  </si>
  <si>
    <t>R01503</t>
  </si>
  <si>
    <t>R01504</t>
  </si>
  <si>
    <t>R01505</t>
  </si>
  <si>
    <t>R01506</t>
  </si>
  <si>
    <t>R01507</t>
  </si>
  <si>
    <t>R01508</t>
  </si>
  <si>
    <t>R01509</t>
  </si>
  <si>
    <t>R01510</t>
  </si>
  <si>
    <t>R01511</t>
  </si>
  <si>
    <t>R01512</t>
  </si>
  <si>
    <t>R01513</t>
  </si>
  <si>
    <t>R01514</t>
  </si>
  <si>
    <t>R01515</t>
  </si>
  <si>
    <t>R01516</t>
  </si>
  <si>
    <t>R01517</t>
  </si>
  <si>
    <t>R01518</t>
  </si>
  <si>
    <t>R01519</t>
  </si>
  <si>
    <t>R01520</t>
  </si>
  <si>
    <t>R01521</t>
  </si>
  <si>
    <t>R01522</t>
  </si>
  <si>
    <t>R01523</t>
  </si>
  <si>
    <t>R01524</t>
  </si>
  <si>
    <t>R01525</t>
  </si>
  <si>
    <t>R01526</t>
  </si>
  <si>
    <t>R01527</t>
  </si>
  <si>
    <t>R01528</t>
  </si>
  <si>
    <t>R01529</t>
  </si>
  <si>
    <t>R01530</t>
  </si>
  <si>
    <t>R01531</t>
  </si>
  <si>
    <t>R01532</t>
  </si>
  <si>
    <t>R01533</t>
  </si>
  <si>
    <t>R01534</t>
  </si>
  <si>
    <t>R01535</t>
  </si>
  <si>
    <t>R01536</t>
  </si>
  <si>
    <t>R01537</t>
  </si>
  <si>
    <t>R01538</t>
  </si>
  <si>
    <t>R01539</t>
  </si>
  <si>
    <t>R01540</t>
  </si>
  <si>
    <t>R01541</t>
  </si>
  <si>
    <t>R01542</t>
  </si>
  <si>
    <t>R01543</t>
  </si>
  <si>
    <t>R01544</t>
  </si>
  <si>
    <t>R01545</t>
  </si>
  <si>
    <t>R01546</t>
  </si>
  <si>
    <t>R01547</t>
  </si>
  <si>
    <t>R01548</t>
  </si>
  <si>
    <t>R01549</t>
  </si>
  <si>
    <t>R01550</t>
  </si>
  <si>
    <t>R01551</t>
  </si>
  <si>
    <t>R01552</t>
  </si>
  <si>
    <t>R01553</t>
  </si>
  <si>
    <t>R01554</t>
  </si>
  <si>
    <t>R01555</t>
  </si>
  <si>
    <t>R01556</t>
  </si>
  <si>
    <t>R01557</t>
  </si>
  <si>
    <t>R01558</t>
  </si>
  <si>
    <t>R01559</t>
  </si>
  <si>
    <t>R01560</t>
  </si>
  <si>
    <t>R01561</t>
  </si>
  <si>
    <t>R01562</t>
  </si>
  <si>
    <t>R01563</t>
  </si>
  <si>
    <t>R01564</t>
  </si>
  <si>
    <t>R01565</t>
  </si>
  <si>
    <t>R01566</t>
  </si>
  <si>
    <t>R01567</t>
  </si>
  <si>
    <t>R01568</t>
  </si>
  <si>
    <t>R01569</t>
  </si>
  <si>
    <t>R01570</t>
  </si>
  <si>
    <t>R01571</t>
  </si>
  <si>
    <t>R01572</t>
  </si>
  <si>
    <t>R01573</t>
  </si>
  <si>
    <t>R01574</t>
  </si>
  <si>
    <t>R01575</t>
  </si>
  <si>
    <t>R01576</t>
  </si>
  <si>
    <t>R01577</t>
  </si>
  <si>
    <t>R01578</t>
  </si>
  <si>
    <t>R01579</t>
  </si>
  <si>
    <t>R01580</t>
  </si>
  <si>
    <t>R01581</t>
  </si>
  <si>
    <t>R01582</t>
  </si>
  <si>
    <t>R01583</t>
  </si>
  <si>
    <t>R01584</t>
  </si>
  <si>
    <t>R01585</t>
  </si>
  <si>
    <t>R01586</t>
  </si>
  <si>
    <t>R01587</t>
  </si>
  <si>
    <t>R01588</t>
  </si>
  <si>
    <t>R01589</t>
  </si>
  <si>
    <t>R01590</t>
  </si>
  <si>
    <t>R01591</t>
  </si>
  <si>
    <t>R01592</t>
  </si>
  <si>
    <t>R01593</t>
  </si>
  <si>
    <t>R01594</t>
  </si>
  <si>
    <t>R01595</t>
  </si>
  <si>
    <t>R01596</t>
  </si>
  <si>
    <t>R01597</t>
  </si>
  <si>
    <t>R01598</t>
  </si>
  <si>
    <t>R01599</t>
  </si>
  <si>
    <t>R01600</t>
  </si>
  <si>
    <t>R01601</t>
  </si>
  <si>
    <t>R01602</t>
  </si>
  <si>
    <t>R01603</t>
  </si>
  <si>
    <t>R01604</t>
  </si>
  <si>
    <t>R01605</t>
  </si>
  <si>
    <t>R01606</t>
  </si>
  <si>
    <t>R01607</t>
  </si>
  <si>
    <t>R01608</t>
  </si>
  <si>
    <t>R01609</t>
  </si>
  <si>
    <t>R01610</t>
  </si>
  <si>
    <t>R01611</t>
  </si>
  <si>
    <t>R01612</t>
  </si>
  <si>
    <t>R01613</t>
  </si>
  <si>
    <t>R01614</t>
  </si>
  <si>
    <t>R01615</t>
  </si>
  <si>
    <t>R01616</t>
  </si>
  <si>
    <t>R01617</t>
  </si>
  <si>
    <t>R01618</t>
  </si>
  <si>
    <t>R01619</t>
  </si>
  <si>
    <t>R01620</t>
  </si>
  <si>
    <t>R01621</t>
  </si>
  <si>
    <t>R01622</t>
  </si>
  <si>
    <t>R01623</t>
  </si>
  <si>
    <t>R01624</t>
  </si>
  <si>
    <t>R01625</t>
  </si>
  <si>
    <t>R01626</t>
  </si>
  <si>
    <t>R01627</t>
  </si>
  <si>
    <t>R01628</t>
  </si>
  <si>
    <t>R01629</t>
  </si>
  <si>
    <t>R01630</t>
  </si>
  <si>
    <t>R01631</t>
  </si>
  <si>
    <t>R01632</t>
  </si>
  <si>
    <t>R01633</t>
  </si>
  <si>
    <t>R01634</t>
  </si>
  <si>
    <t>R01635</t>
  </si>
  <si>
    <t>R01636</t>
  </si>
  <si>
    <t>R01637</t>
  </si>
  <si>
    <t>R01638</t>
  </si>
  <si>
    <t>R01639</t>
  </si>
  <si>
    <t>R01640</t>
  </si>
  <si>
    <t>R01641</t>
  </si>
  <si>
    <t>R01642</t>
  </si>
  <si>
    <t>R01643</t>
  </si>
  <si>
    <t>R01644</t>
  </si>
  <si>
    <t>R01645</t>
  </si>
  <si>
    <t>R01646</t>
  </si>
  <si>
    <t>R01647</t>
  </si>
  <si>
    <t>R01648</t>
  </si>
  <si>
    <t>R01649</t>
  </si>
  <si>
    <t>R01650</t>
  </si>
  <si>
    <t>R01651</t>
  </si>
  <si>
    <t>R01652</t>
  </si>
  <si>
    <t>R01653</t>
  </si>
  <si>
    <t>R01654</t>
  </si>
  <si>
    <t>R01655</t>
  </si>
  <si>
    <t>R01656</t>
  </si>
  <si>
    <t>R01657</t>
  </si>
  <si>
    <t>R01658</t>
  </si>
  <si>
    <t>R01659</t>
  </si>
  <si>
    <t>R01660</t>
  </si>
  <si>
    <t>R01661</t>
  </si>
  <si>
    <t>R01662</t>
  </si>
  <si>
    <t>R01663</t>
  </si>
  <si>
    <t>R01664</t>
  </si>
  <si>
    <t>R01665</t>
  </si>
  <si>
    <t>R01666</t>
  </si>
  <si>
    <t>R01667</t>
  </si>
  <si>
    <t>R01668</t>
  </si>
  <si>
    <t>R01669</t>
  </si>
  <si>
    <t>R01670</t>
  </si>
  <si>
    <t>R01671</t>
  </si>
  <si>
    <t>R01672</t>
  </si>
  <si>
    <t>R01673</t>
  </si>
  <si>
    <t>R01674</t>
  </si>
  <si>
    <t>R01675</t>
  </si>
  <si>
    <t>R01676</t>
  </si>
  <si>
    <t>R01677</t>
  </si>
  <si>
    <t>R01678</t>
  </si>
  <si>
    <t>R01679</t>
  </si>
  <si>
    <t>R01680</t>
  </si>
  <si>
    <t>R01681</t>
  </si>
  <si>
    <t>R01682</t>
  </si>
  <si>
    <t>R01683</t>
  </si>
  <si>
    <t>R01684</t>
  </si>
  <si>
    <t>R01685</t>
  </si>
  <si>
    <t>R01686</t>
  </si>
  <si>
    <t>R01687</t>
  </si>
  <si>
    <t>R01688</t>
  </si>
  <si>
    <t>R01689</t>
  </si>
  <si>
    <t>R01690</t>
  </si>
  <si>
    <t>R01691</t>
  </si>
  <si>
    <t>R01692</t>
  </si>
  <si>
    <t>R01693</t>
  </si>
  <si>
    <t>R01694</t>
  </si>
  <si>
    <t>R01695</t>
  </si>
  <si>
    <t>R01696</t>
  </si>
  <si>
    <t>R01697</t>
  </si>
  <si>
    <t>R01698</t>
  </si>
  <si>
    <t>R01699</t>
  </si>
  <si>
    <t>R01700</t>
  </si>
  <si>
    <t>R01701</t>
  </si>
  <si>
    <t>R01702</t>
  </si>
  <si>
    <t>R01703</t>
  </si>
  <si>
    <t>R01704</t>
  </si>
  <si>
    <t>R01705</t>
  </si>
  <si>
    <t>R01706</t>
  </si>
  <si>
    <t>R01707</t>
  </si>
  <si>
    <t>R01708</t>
  </si>
  <si>
    <t>R01709</t>
  </si>
  <si>
    <t>R01710</t>
  </si>
  <si>
    <t>R01711</t>
  </si>
  <si>
    <t>R01712</t>
  </si>
  <si>
    <t>R01713</t>
  </si>
  <si>
    <t>R01714</t>
  </si>
  <si>
    <t>R01715</t>
  </si>
  <si>
    <t>R01716</t>
  </si>
  <si>
    <t>R01717</t>
  </si>
  <si>
    <t>R01718</t>
  </si>
  <si>
    <t>R01719</t>
  </si>
  <si>
    <t>R01720</t>
  </si>
  <si>
    <t>R01721</t>
  </si>
  <si>
    <t>R01722</t>
  </si>
  <si>
    <t>R01723</t>
  </si>
  <si>
    <t>R01724</t>
  </si>
  <si>
    <t>R01725</t>
  </si>
  <si>
    <t>R01726</t>
  </si>
  <si>
    <t>R01727</t>
  </si>
  <si>
    <t>R01728</t>
  </si>
  <si>
    <t>R01729</t>
  </si>
  <si>
    <t>R01730</t>
  </si>
  <si>
    <t>R01731</t>
  </si>
  <si>
    <t>R01732</t>
  </si>
  <si>
    <t>R01733</t>
  </si>
  <si>
    <t>R01734</t>
  </si>
  <si>
    <t>R01735</t>
  </si>
  <si>
    <t>R01736</t>
  </si>
  <si>
    <t>R01737</t>
  </si>
  <si>
    <t>R01738</t>
  </si>
  <si>
    <t>R01739</t>
  </si>
  <si>
    <t>R01740</t>
  </si>
  <si>
    <t>R01741</t>
  </si>
  <si>
    <t>R01742</t>
  </si>
  <si>
    <t>R01743</t>
  </si>
  <si>
    <t>R01744</t>
  </si>
  <si>
    <t>R01745</t>
  </si>
  <si>
    <t>R01746</t>
  </si>
  <si>
    <t>R01747</t>
  </si>
  <si>
    <t>R01748</t>
  </si>
  <si>
    <t>R01749</t>
  </si>
  <si>
    <t>R01750</t>
  </si>
  <si>
    <t>R01751</t>
  </si>
  <si>
    <t>R01752</t>
  </si>
  <si>
    <t>R01753</t>
  </si>
  <si>
    <t>R01754</t>
  </si>
  <si>
    <t>R01755</t>
  </si>
  <si>
    <t>R01756</t>
  </si>
  <si>
    <t>R01757</t>
  </si>
  <si>
    <t>R01758</t>
  </si>
  <si>
    <t>R01759</t>
  </si>
  <si>
    <t>R01760</t>
  </si>
  <si>
    <t>R01761</t>
  </si>
  <si>
    <t>R01762</t>
  </si>
  <si>
    <t>R01763</t>
  </si>
  <si>
    <t>R01764</t>
  </si>
  <si>
    <t>R01765</t>
  </si>
  <si>
    <t>R01766</t>
  </si>
  <si>
    <t>R01767</t>
  </si>
  <si>
    <t>R01768</t>
  </si>
  <si>
    <t>R01769</t>
  </si>
  <si>
    <t>R01770</t>
  </si>
  <si>
    <t>R01771</t>
  </si>
  <si>
    <t>R01772</t>
  </si>
  <si>
    <t>R01773</t>
  </si>
  <si>
    <t>R01774</t>
  </si>
  <si>
    <t>R01775</t>
  </si>
  <si>
    <t>R01776</t>
  </si>
  <si>
    <t>R01777</t>
  </si>
  <si>
    <t>R01778</t>
  </si>
  <si>
    <t>R01779</t>
  </si>
  <si>
    <t>R01780</t>
  </si>
  <si>
    <t>R01781</t>
  </si>
  <si>
    <t>R01782</t>
  </si>
  <si>
    <t>R01783</t>
  </si>
  <si>
    <t>R01784</t>
  </si>
  <si>
    <t>R01785</t>
  </si>
  <si>
    <t>R01786</t>
  </si>
  <si>
    <t>R01787</t>
  </si>
  <si>
    <t>R01788</t>
  </si>
  <si>
    <t>R01789</t>
  </si>
  <si>
    <t>R01790</t>
  </si>
  <si>
    <t>R01791</t>
  </si>
  <si>
    <t>R01792</t>
  </si>
  <si>
    <t>R01793</t>
  </si>
  <si>
    <t>R01794</t>
  </si>
  <si>
    <t>R01795</t>
  </si>
  <si>
    <t>R01796</t>
  </si>
  <si>
    <t>R01797</t>
  </si>
  <si>
    <t>R01798</t>
  </si>
  <si>
    <t>R01799</t>
  </si>
  <si>
    <t>R01800</t>
  </si>
  <si>
    <t>R01801</t>
  </si>
  <si>
    <t>R01802</t>
  </si>
  <si>
    <t>R01803</t>
  </si>
  <si>
    <t>R01804</t>
  </si>
  <si>
    <t>R01805</t>
  </si>
  <si>
    <t>R01806</t>
  </si>
  <si>
    <t>R01807</t>
  </si>
  <si>
    <t>R01808</t>
  </si>
  <si>
    <t>R01809</t>
  </si>
  <si>
    <t>R01810</t>
  </si>
  <si>
    <t>R01811</t>
  </si>
  <si>
    <t>R01812</t>
  </si>
  <si>
    <t>R01813</t>
  </si>
  <si>
    <t>R01814</t>
  </si>
  <si>
    <t>R01815</t>
  </si>
  <si>
    <t>R01816</t>
  </si>
  <si>
    <t>R01817</t>
  </si>
  <si>
    <t>R01818</t>
  </si>
  <si>
    <t>R01819</t>
  </si>
  <si>
    <t>R01820</t>
  </si>
  <si>
    <t>R01821</t>
  </si>
  <si>
    <t>R01822</t>
  </si>
  <si>
    <t>R01823</t>
  </si>
  <si>
    <t>R01824</t>
  </si>
  <si>
    <t>R01825</t>
  </si>
  <si>
    <t>R01826</t>
  </si>
  <si>
    <t>R01827</t>
  </si>
  <si>
    <t>R01828</t>
  </si>
  <si>
    <t>R01829</t>
  </si>
  <si>
    <t>R01830</t>
  </si>
  <si>
    <t>R01831</t>
  </si>
  <si>
    <t>R01832</t>
  </si>
  <si>
    <t>R01833</t>
  </si>
  <si>
    <t>R01834</t>
  </si>
  <si>
    <t>R01835</t>
  </si>
  <si>
    <t>R01836</t>
  </si>
  <si>
    <t>R01837</t>
  </si>
  <si>
    <t>R01838</t>
  </si>
  <si>
    <t>R01839</t>
  </si>
  <si>
    <t>R01840</t>
  </si>
  <si>
    <t>R01841</t>
  </si>
  <si>
    <t>R01842</t>
  </si>
  <si>
    <t>R01843</t>
  </si>
  <si>
    <t>R01844</t>
  </si>
  <si>
    <t>R01845</t>
  </si>
  <si>
    <t>R01846</t>
  </si>
  <si>
    <t>R01847</t>
  </si>
  <si>
    <t>R01848</t>
  </si>
  <si>
    <t>R01849</t>
  </si>
  <si>
    <t>R01850</t>
  </si>
  <si>
    <t>R01851</t>
  </si>
  <si>
    <t>R01852</t>
  </si>
  <si>
    <t>R01853</t>
  </si>
  <si>
    <t>R01854</t>
  </si>
  <si>
    <t>R01855</t>
  </si>
  <si>
    <t>R01856</t>
  </si>
  <si>
    <t>R01857</t>
  </si>
  <si>
    <t>R01858</t>
  </si>
  <si>
    <t>R01859</t>
  </si>
  <si>
    <t>R01860</t>
  </si>
  <si>
    <t>R01861</t>
  </si>
  <si>
    <t>R01862</t>
  </si>
  <si>
    <t>R01863</t>
  </si>
  <si>
    <t>R01864</t>
  </si>
  <si>
    <t>R01865</t>
  </si>
  <si>
    <t>R01866</t>
  </si>
  <si>
    <t>R01867</t>
  </si>
  <si>
    <t>R01868</t>
  </si>
  <si>
    <t>R01869</t>
  </si>
  <si>
    <t>R01870</t>
  </si>
  <si>
    <t>R01871</t>
  </si>
  <si>
    <t>R01872</t>
  </si>
  <si>
    <t>R01873</t>
  </si>
  <si>
    <t>R01874</t>
  </si>
  <si>
    <t>R01875</t>
  </si>
  <si>
    <t>R01876</t>
  </si>
  <si>
    <t>R01877</t>
  </si>
  <si>
    <t>R01878</t>
  </si>
  <si>
    <t>R01879</t>
  </si>
  <si>
    <t>R01880</t>
  </si>
  <si>
    <t>R01881</t>
  </si>
  <si>
    <t>R01882</t>
  </si>
  <si>
    <t>R01883</t>
  </si>
  <si>
    <t>R01884</t>
  </si>
  <si>
    <t>R01885</t>
  </si>
  <si>
    <t>R01886</t>
  </si>
  <si>
    <t>R01887</t>
  </si>
  <si>
    <t>R01888</t>
  </si>
  <si>
    <t>R01889</t>
  </si>
  <si>
    <t>R01890</t>
  </si>
  <si>
    <t>R01891</t>
  </si>
  <si>
    <t>R01892</t>
  </si>
  <si>
    <t>R01893</t>
  </si>
  <si>
    <t>R01894</t>
  </si>
  <si>
    <t>R01895</t>
  </si>
  <si>
    <t>R01896</t>
  </si>
  <si>
    <t>R01897</t>
  </si>
  <si>
    <t>R01898</t>
  </si>
  <si>
    <t>R01899</t>
  </si>
  <si>
    <t>R01900</t>
  </si>
  <si>
    <t>R01901</t>
  </si>
  <si>
    <t>R01902</t>
  </si>
  <si>
    <t>R01903</t>
  </si>
  <si>
    <t>R01904</t>
  </si>
  <si>
    <t>R01905</t>
  </si>
  <si>
    <t>R01906</t>
  </si>
  <si>
    <t>R01907</t>
  </si>
  <si>
    <t>R01908</t>
  </si>
  <si>
    <t>R01909</t>
  </si>
  <si>
    <t>R01910</t>
  </si>
  <si>
    <t>R01911</t>
  </si>
  <si>
    <t>R01912</t>
  </si>
  <si>
    <t>R01913</t>
  </si>
  <si>
    <t>R01914</t>
  </si>
  <si>
    <t>R01915</t>
  </si>
  <si>
    <t>R01916</t>
  </si>
  <si>
    <t>R01917</t>
  </si>
  <si>
    <t>R01918</t>
  </si>
  <si>
    <t>R01919</t>
  </si>
  <si>
    <t>R01920</t>
  </si>
  <si>
    <t>R01921</t>
  </si>
  <si>
    <t>R01922</t>
  </si>
  <si>
    <t>R01923</t>
  </si>
  <si>
    <t>R01924</t>
  </si>
  <si>
    <t>R01925</t>
  </si>
  <si>
    <t>R01926</t>
  </si>
  <si>
    <t>R01927</t>
  </si>
  <si>
    <t>R01928</t>
  </si>
  <si>
    <t>R01929</t>
  </si>
  <si>
    <t>R01930</t>
  </si>
  <si>
    <t>R01931</t>
  </si>
  <si>
    <t>R01932</t>
  </si>
  <si>
    <t>R01933</t>
  </si>
  <si>
    <t>R01934</t>
  </si>
  <si>
    <t>R01935</t>
  </si>
  <si>
    <t>R01936</t>
  </si>
  <si>
    <t>R01937</t>
  </si>
  <si>
    <t>R01938</t>
  </si>
  <si>
    <t>R01939</t>
  </si>
  <si>
    <t>R01940</t>
  </si>
  <si>
    <t>R01941</t>
  </si>
  <si>
    <t>R01942</t>
  </si>
  <si>
    <t>R01943</t>
  </si>
  <si>
    <t>R01944</t>
  </si>
  <si>
    <t>R01945</t>
  </si>
  <si>
    <t>R01946</t>
  </si>
  <si>
    <t>R01947</t>
  </si>
  <si>
    <t>R01948</t>
  </si>
  <si>
    <t>R01949</t>
  </si>
  <si>
    <t>R01950</t>
  </si>
  <si>
    <t>R01951</t>
  </si>
  <si>
    <t>R01952</t>
  </si>
  <si>
    <t>R01953</t>
  </si>
  <si>
    <t>R01954</t>
  </si>
  <si>
    <t>R01955</t>
  </si>
  <si>
    <t>R01956</t>
  </si>
  <si>
    <t>R01957</t>
  </si>
  <si>
    <t>R01958</t>
  </si>
  <si>
    <t>R01959</t>
  </si>
  <si>
    <t>R01960</t>
  </si>
  <si>
    <t>R01961</t>
  </si>
  <si>
    <t>R01962</t>
  </si>
  <si>
    <t>R01963</t>
  </si>
  <si>
    <t>R01964</t>
  </si>
  <si>
    <t>R01965</t>
  </si>
  <si>
    <t>R01966</t>
  </si>
  <si>
    <t>R01967</t>
  </si>
  <si>
    <t>R01968</t>
  </si>
  <si>
    <t>R01969</t>
  </si>
  <si>
    <t>R01970</t>
  </si>
  <si>
    <t>R01971</t>
  </si>
  <si>
    <t>R01972</t>
  </si>
  <si>
    <t>R01973</t>
  </si>
  <si>
    <t>R01974</t>
  </si>
  <si>
    <t>R01975</t>
  </si>
  <si>
    <t>R01976</t>
  </si>
  <si>
    <t>R01977</t>
  </si>
  <si>
    <t>R01978</t>
  </si>
  <si>
    <t>R01979</t>
  </si>
  <si>
    <t>R01980</t>
  </si>
  <si>
    <t>R01981</t>
  </si>
  <si>
    <t>R01982</t>
  </si>
  <si>
    <t>R01983</t>
  </si>
  <si>
    <t>R01984</t>
  </si>
  <si>
    <t>R01985</t>
  </si>
  <si>
    <t>R01986</t>
  </si>
  <si>
    <t>R01987</t>
  </si>
  <si>
    <t>R01988</t>
  </si>
  <si>
    <t>R01989</t>
  </si>
  <si>
    <t>R01990</t>
  </si>
  <si>
    <t>R01991</t>
  </si>
  <si>
    <t>R01992</t>
  </si>
  <si>
    <t>R01993</t>
  </si>
  <si>
    <t>R01994</t>
  </si>
  <si>
    <t>R01995</t>
  </si>
  <si>
    <t>R01996</t>
  </si>
  <si>
    <t>R01997</t>
  </si>
  <si>
    <t>R01998</t>
  </si>
  <si>
    <t>R01999</t>
  </si>
  <si>
    <t>R02000</t>
  </si>
  <si>
    <t>R02001</t>
  </si>
  <si>
    <t>R02002</t>
  </si>
  <si>
    <t>R02003</t>
  </si>
  <si>
    <t>R02004</t>
  </si>
  <si>
    <t>R02005</t>
  </si>
  <si>
    <t>R02006</t>
  </si>
  <si>
    <t>R02007</t>
  </si>
  <si>
    <t>R02008</t>
  </si>
  <si>
    <t>R02009</t>
  </si>
  <si>
    <t>R02010</t>
  </si>
  <si>
    <t>R02011</t>
  </si>
  <si>
    <t>R02012</t>
  </si>
  <si>
    <t>R02013</t>
  </si>
  <si>
    <t>R02014</t>
  </si>
  <si>
    <t>R02015</t>
  </si>
  <si>
    <t>R02016</t>
  </si>
  <si>
    <t>R02017</t>
  </si>
  <si>
    <t>R02018</t>
  </si>
  <si>
    <t>R02019</t>
  </si>
  <si>
    <t>R02020</t>
  </si>
  <si>
    <t>R02021</t>
  </si>
  <si>
    <t>R02022</t>
  </si>
  <si>
    <t>R02023</t>
  </si>
  <si>
    <t>R02024</t>
  </si>
  <si>
    <t>R02025</t>
  </si>
  <si>
    <t>R02026</t>
  </si>
  <si>
    <t>R02027</t>
  </si>
  <si>
    <t>R02028</t>
  </si>
  <si>
    <t>R02029</t>
  </si>
  <si>
    <t>R02030</t>
  </si>
  <si>
    <t>R02031</t>
  </si>
  <si>
    <t>R02032</t>
  </si>
  <si>
    <t>R02033</t>
  </si>
  <si>
    <t>R02034</t>
  </si>
  <si>
    <t>R02035</t>
  </si>
  <si>
    <t>R02036</t>
  </si>
  <si>
    <t>R02037</t>
  </si>
  <si>
    <t>R02038</t>
  </si>
  <si>
    <t>R02039</t>
  </si>
  <si>
    <t>R02040</t>
  </si>
  <si>
    <t>R02041</t>
  </si>
  <si>
    <t>R02042</t>
  </si>
  <si>
    <t>R02043</t>
  </si>
  <si>
    <t>R02044</t>
  </si>
  <si>
    <t>R02045</t>
  </si>
  <si>
    <t>R02046</t>
  </si>
  <si>
    <t>R02047</t>
  </si>
  <si>
    <t>R02048</t>
  </si>
  <si>
    <t>R02049</t>
  </si>
  <si>
    <t>R02050</t>
  </si>
  <si>
    <t>R02051</t>
  </si>
  <si>
    <t>R02052</t>
  </si>
  <si>
    <t>R02053</t>
  </si>
  <si>
    <t>R02054</t>
  </si>
  <si>
    <t>R02055</t>
  </si>
  <si>
    <t>R02056</t>
  </si>
  <si>
    <t>R02057</t>
  </si>
  <si>
    <t>R02058</t>
  </si>
  <si>
    <t>R02059</t>
  </si>
  <si>
    <t>R02060</t>
  </si>
  <si>
    <t>R02061</t>
  </si>
  <si>
    <t>R02062</t>
  </si>
  <si>
    <t>R02063</t>
  </si>
  <si>
    <t>R02064</t>
  </si>
  <si>
    <t>R02065</t>
  </si>
  <si>
    <t>R02066</t>
  </si>
  <si>
    <t>R02067</t>
  </si>
  <si>
    <t>R02068</t>
  </si>
  <si>
    <t>R02069</t>
  </si>
  <si>
    <t>R02070</t>
  </si>
  <si>
    <t>R02071</t>
  </si>
  <si>
    <t>R02072</t>
  </si>
  <si>
    <t>R02073</t>
  </si>
  <si>
    <t>R02074</t>
  </si>
  <si>
    <t>R02075</t>
  </si>
  <si>
    <t>R02076</t>
  </si>
  <si>
    <t>R02077</t>
  </si>
  <si>
    <t>R02078</t>
  </si>
  <si>
    <t>R02079</t>
  </si>
  <si>
    <t>R02080</t>
  </si>
  <si>
    <t>R02081</t>
  </si>
  <si>
    <t>R02082</t>
  </si>
  <si>
    <t>R02083</t>
  </si>
  <si>
    <t>R02084</t>
  </si>
  <si>
    <t>R02085</t>
  </si>
  <si>
    <t>R02086</t>
  </si>
  <si>
    <t>R02087</t>
  </si>
  <si>
    <t>R02088</t>
  </si>
  <si>
    <t>R02089</t>
  </si>
  <si>
    <t>R02090</t>
  </si>
  <si>
    <t>R02091</t>
  </si>
  <si>
    <t>R02092</t>
  </si>
  <si>
    <t>R02093</t>
  </si>
  <si>
    <t>R02094</t>
  </si>
  <si>
    <t>R02095</t>
  </si>
  <si>
    <t>R02096</t>
  </si>
  <si>
    <t>R02097</t>
  </si>
  <si>
    <t>R02098</t>
  </si>
  <si>
    <t>R02099</t>
  </si>
  <si>
    <t>R02100</t>
  </si>
  <si>
    <t>R02101</t>
  </si>
  <si>
    <t>R02102</t>
  </si>
  <si>
    <t>R02103</t>
  </si>
  <si>
    <t>R02104</t>
  </si>
  <si>
    <t>R02105</t>
  </si>
  <si>
    <t>R02106</t>
  </si>
  <si>
    <t>R02107</t>
  </si>
  <si>
    <t>R02108</t>
  </si>
  <si>
    <t>R02109</t>
  </si>
  <si>
    <t>R02110</t>
  </si>
  <si>
    <t>R02111</t>
  </si>
  <si>
    <t>R02112</t>
  </si>
  <si>
    <t>R02113</t>
  </si>
  <si>
    <t>R02114</t>
  </si>
  <si>
    <t>R02115</t>
  </si>
  <si>
    <t>R02116</t>
  </si>
  <si>
    <t>R02117</t>
  </si>
  <si>
    <t>R02118</t>
  </si>
  <si>
    <t>R02119</t>
  </si>
  <si>
    <t>R02120</t>
  </si>
  <si>
    <t>R02121</t>
  </si>
  <si>
    <t>R02122</t>
  </si>
  <si>
    <t>R02123</t>
  </si>
  <si>
    <t>R02124</t>
  </si>
  <si>
    <t>R02125</t>
  </si>
  <si>
    <t>R02126</t>
  </si>
  <si>
    <t>R02127</t>
  </si>
  <si>
    <t>R02128</t>
  </si>
  <si>
    <t>R02129</t>
  </si>
  <si>
    <t>R02130</t>
  </si>
  <si>
    <t>R02131</t>
  </si>
  <si>
    <t>R02132</t>
  </si>
  <si>
    <t>R02133</t>
  </si>
  <si>
    <t>R02134</t>
  </si>
  <si>
    <t>R02135</t>
  </si>
  <si>
    <t>R02136</t>
  </si>
  <si>
    <t>R02137</t>
  </si>
  <si>
    <t>R02138</t>
  </si>
  <si>
    <t>R02139</t>
  </si>
  <si>
    <t>R02140</t>
  </si>
  <si>
    <t>R02141</t>
  </si>
  <si>
    <t>R02142</t>
  </si>
  <si>
    <t>R02143</t>
  </si>
  <si>
    <t>R02144</t>
  </si>
  <si>
    <t>R02145</t>
  </si>
  <si>
    <t>R02146</t>
  </si>
  <si>
    <t>R02147</t>
  </si>
  <si>
    <t>R02148</t>
  </si>
  <si>
    <t>R02149</t>
  </si>
  <si>
    <t>R02150</t>
  </si>
  <si>
    <t>R02151</t>
  </si>
  <si>
    <t>R02152</t>
  </si>
  <si>
    <t>R02153</t>
  </si>
  <si>
    <t>R02154</t>
  </si>
  <si>
    <t>R02155</t>
  </si>
  <si>
    <t>R02156</t>
  </si>
  <si>
    <t>R02157</t>
  </si>
  <si>
    <t>R02158</t>
  </si>
  <si>
    <t>R02159</t>
  </si>
  <si>
    <t>R02160</t>
  </si>
  <si>
    <t>R02161</t>
  </si>
  <si>
    <t>R02162</t>
  </si>
  <si>
    <t>R02163</t>
  </si>
  <si>
    <t>R02164</t>
  </si>
  <si>
    <t>R02165</t>
  </si>
  <si>
    <t>R02166</t>
  </si>
  <si>
    <t>R02167</t>
  </si>
  <si>
    <t>R02168</t>
  </si>
  <si>
    <t>R02169</t>
  </si>
  <si>
    <t>R02170</t>
  </si>
  <si>
    <t>R02171</t>
  </si>
  <si>
    <t>R02172</t>
  </si>
  <si>
    <t>R02173</t>
  </si>
  <si>
    <t>R02174</t>
  </si>
  <si>
    <t>R02175</t>
  </si>
  <si>
    <t>R02176</t>
  </si>
  <si>
    <t>R02177</t>
  </si>
  <si>
    <t>R02178</t>
  </si>
  <si>
    <t>R02179</t>
  </si>
  <si>
    <t>R02180</t>
  </si>
  <si>
    <t>R02181</t>
  </si>
  <si>
    <t>R02182</t>
  </si>
  <si>
    <t>R02183</t>
  </si>
  <si>
    <t>R02184</t>
  </si>
  <si>
    <t>R02185</t>
  </si>
  <si>
    <t>R02186</t>
  </si>
  <si>
    <t>R02187</t>
  </si>
  <si>
    <t>R02188</t>
  </si>
  <si>
    <t>R02189</t>
  </si>
  <si>
    <t>R02190</t>
  </si>
  <si>
    <t>R02191</t>
  </si>
  <si>
    <t>R02192</t>
  </si>
  <si>
    <t>R02193</t>
  </si>
  <si>
    <t>R02194</t>
  </si>
  <si>
    <t>R02195</t>
  </si>
  <si>
    <t>R02196</t>
  </si>
  <si>
    <t>R02197</t>
  </si>
  <si>
    <t>R02198</t>
  </si>
  <si>
    <t>R02199</t>
  </si>
  <si>
    <t>R02200</t>
  </si>
  <si>
    <t>R02201</t>
  </si>
  <si>
    <t>R02202</t>
  </si>
  <si>
    <t>R02203</t>
  </si>
  <si>
    <t>R02204</t>
  </si>
  <si>
    <t>R02205</t>
  </si>
  <si>
    <t>R02206</t>
  </si>
  <si>
    <t>R02207</t>
  </si>
  <si>
    <t>R02208</t>
  </si>
  <si>
    <t>R02209</t>
  </si>
  <si>
    <t>R02210</t>
  </si>
  <si>
    <t>R02211</t>
  </si>
  <si>
    <t>R02212</t>
  </si>
  <si>
    <t>R02213</t>
  </si>
  <si>
    <t>R02214</t>
  </si>
  <si>
    <t>R02215</t>
  </si>
  <si>
    <t>R02216</t>
  </si>
  <si>
    <t>R02217</t>
  </si>
  <si>
    <t>R02218</t>
  </si>
  <si>
    <t>R02219</t>
  </si>
  <si>
    <t>R02220</t>
  </si>
  <si>
    <t>R02221</t>
  </si>
  <si>
    <t>R02222</t>
  </si>
  <si>
    <t>R02223</t>
  </si>
  <si>
    <t>R02224</t>
  </si>
  <si>
    <t>R02225</t>
  </si>
  <si>
    <t>R02226</t>
  </si>
  <si>
    <t>R02227</t>
  </si>
  <si>
    <t>R02228</t>
  </si>
  <si>
    <t>R02229</t>
  </si>
  <si>
    <t>R02230</t>
  </si>
  <si>
    <t>R02231</t>
  </si>
  <si>
    <t>R02232</t>
  </si>
  <si>
    <t>R02233</t>
  </si>
  <si>
    <t>R02234</t>
  </si>
  <si>
    <t>R02235</t>
  </si>
  <si>
    <t>R02236</t>
  </si>
  <si>
    <t>R02237</t>
  </si>
  <si>
    <t>R02238</t>
  </si>
  <si>
    <t>R02239</t>
  </si>
  <si>
    <t>R02240</t>
  </si>
  <si>
    <t>R02241</t>
  </si>
  <si>
    <t>R02242</t>
  </si>
  <si>
    <t>R02243</t>
  </si>
  <si>
    <t>R02244</t>
  </si>
  <si>
    <t>R02245</t>
  </si>
  <si>
    <t>R02246</t>
  </si>
  <si>
    <t>R02247</t>
  </si>
  <si>
    <t>R02248</t>
  </si>
  <si>
    <t>R02249</t>
  </si>
  <si>
    <t>R02250</t>
  </si>
  <si>
    <t>R02251</t>
  </si>
  <si>
    <t>R02252</t>
  </si>
  <si>
    <t>R02253</t>
  </si>
  <si>
    <t>R02254</t>
  </si>
  <si>
    <t>R02255</t>
  </si>
  <si>
    <t>R02256</t>
  </si>
  <si>
    <t>R02257</t>
  </si>
  <si>
    <t>R02258</t>
  </si>
  <si>
    <t>R02259</t>
  </si>
  <si>
    <t>R02260</t>
  </si>
  <si>
    <t>R02261</t>
  </si>
  <si>
    <t>R02262</t>
  </si>
  <si>
    <t>R02263</t>
  </si>
  <si>
    <t>R02264</t>
  </si>
  <si>
    <t>R02265</t>
  </si>
  <si>
    <t>R02266</t>
  </si>
  <si>
    <t>R02267</t>
  </si>
  <si>
    <t>R02268</t>
  </si>
  <si>
    <t>R02269</t>
  </si>
  <si>
    <t>R02270</t>
  </si>
  <si>
    <t>R02271</t>
  </si>
  <si>
    <t>R02272</t>
  </si>
  <si>
    <t>R02273</t>
  </si>
  <si>
    <t>R02274</t>
  </si>
  <si>
    <t>R02275</t>
  </si>
  <si>
    <t>R02276</t>
  </si>
  <si>
    <t>R02277</t>
  </si>
  <si>
    <t>R02278</t>
  </si>
  <si>
    <t>R02279</t>
  </si>
  <si>
    <t>R02280</t>
  </si>
  <si>
    <t>R02281</t>
  </si>
  <si>
    <t>R02282</t>
  </si>
  <si>
    <t>R02283</t>
  </si>
  <si>
    <t>R02284</t>
  </si>
  <si>
    <t>R02285</t>
  </si>
  <si>
    <t>R02286</t>
  </si>
  <si>
    <t>R02287</t>
  </si>
  <si>
    <t>R02288</t>
  </si>
  <si>
    <t>R02289</t>
  </si>
  <si>
    <t>R02290</t>
  </si>
  <si>
    <t>R02291</t>
  </si>
  <si>
    <t>R02292</t>
  </si>
  <si>
    <t>R02293</t>
  </si>
  <si>
    <t>R02294</t>
  </si>
  <si>
    <t>R02295</t>
  </si>
  <si>
    <t>R02296</t>
  </si>
  <si>
    <t>R02297</t>
  </si>
  <si>
    <t>R02298</t>
  </si>
  <si>
    <t>R02299</t>
  </si>
  <si>
    <t>R02300</t>
  </si>
  <si>
    <t>R02301</t>
  </si>
  <si>
    <t>R02302</t>
  </si>
  <si>
    <t>R02303</t>
  </si>
  <si>
    <t>R02304</t>
  </si>
  <si>
    <t>R02305</t>
  </si>
  <si>
    <t>R02306</t>
  </si>
  <si>
    <t>R02307</t>
  </si>
  <si>
    <t>R02308</t>
  </si>
  <si>
    <t>R02309</t>
  </si>
  <si>
    <t>R02310</t>
  </si>
  <si>
    <t>R02311</t>
  </si>
  <si>
    <t>R02312</t>
  </si>
  <si>
    <t>R02313</t>
  </si>
  <si>
    <t>R02314</t>
  </si>
  <si>
    <t>R02315</t>
  </si>
  <si>
    <t>R02316</t>
  </si>
  <si>
    <t>R02317</t>
  </si>
  <si>
    <t>R02318</t>
  </si>
  <si>
    <t>R02319</t>
  </si>
  <si>
    <t>R02320</t>
  </si>
  <si>
    <t>R02321</t>
  </si>
  <si>
    <t>R02322</t>
  </si>
  <si>
    <t>R02323</t>
  </si>
  <si>
    <t>R02324</t>
  </si>
  <si>
    <t>R02325</t>
  </si>
  <si>
    <t>R02326</t>
  </si>
  <si>
    <t>R02327</t>
  </si>
  <si>
    <t>R02328</t>
  </si>
  <si>
    <t>R02329</t>
  </si>
  <si>
    <t>R02330</t>
  </si>
  <si>
    <t>R02331</t>
  </si>
  <si>
    <t>R02332</t>
  </si>
  <si>
    <t>R02333</t>
  </si>
  <si>
    <t>R02334</t>
  </si>
  <si>
    <t>R02335</t>
  </si>
  <si>
    <t>R02336</t>
  </si>
  <si>
    <t>R02337</t>
  </si>
  <si>
    <t>R02338</t>
  </si>
  <si>
    <t>R02339</t>
  </si>
  <si>
    <t>R02340</t>
  </si>
  <si>
    <t>R02341</t>
  </si>
  <si>
    <t>R02342</t>
  </si>
  <si>
    <t>R02343</t>
  </si>
  <si>
    <t>R02344</t>
  </si>
  <si>
    <t>R02345</t>
  </si>
  <si>
    <t>R02346</t>
  </si>
  <si>
    <t>R02347</t>
  </si>
  <si>
    <t>R02348</t>
  </si>
  <si>
    <t>R02349</t>
  </si>
  <si>
    <t>R02350</t>
  </si>
  <si>
    <t>R02351</t>
  </si>
  <si>
    <t>R02352</t>
  </si>
  <si>
    <t>R02353</t>
  </si>
  <si>
    <t>R02354</t>
  </si>
  <si>
    <t>R02355</t>
  </si>
  <si>
    <t>R02356</t>
  </si>
  <si>
    <t>R02357</t>
  </si>
  <si>
    <t>R02358</t>
  </si>
  <si>
    <t>R02359</t>
  </si>
  <si>
    <t>R02360</t>
  </si>
  <si>
    <t>R02361</t>
  </si>
  <si>
    <t>R02362</t>
  </si>
  <si>
    <t>R02363</t>
  </si>
  <si>
    <t>R02364</t>
  </si>
  <si>
    <t>R02365</t>
  </si>
  <si>
    <t>R02366</t>
  </si>
  <si>
    <t>R02367</t>
  </si>
  <si>
    <t>R02368</t>
  </si>
  <si>
    <t>R02369</t>
  </si>
  <si>
    <t>R02370</t>
  </si>
  <si>
    <t>R02371</t>
  </si>
  <si>
    <t>R02372</t>
  </si>
  <si>
    <t>R02373</t>
  </si>
  <si>
    <t>R02374</t>
  </si>
  <si>
    <t>R02375</t>
  </si>
  <si>
    <t>R02376</t>
  </si>
  <si>
    <t>R02377</t>
  </si>
  <si>
    <t>R02378</t>
  </si>
  <si>
    <t>R02379</t>
  </si>
  <si>
    <t>R02380</t>
  </si>
  <si>
    <t>R02381</t>
  </si>
  <si>
    <t>R02382</t>
  </si>
  <si>
    <t>R02383</t>
  </si>
  <si>
    <t>R02384</t>
  </si>
  <si>
    <t>R02385</t>
  </si>
  <si>
    <t>R02386</t>
  </si>
  <si>
    <t>R02387</t>
  </si>
  <si>
    <t>R02388</t>
  </si>
  <si>
    <t>R02389</t>
  </si>
  <si>
    <t>R02390</t>
  </si>
  <si>
    <t>R02391</t>
  </si>
  <si>
    <t>R02392</t>
  </si>
  <si>
    <t>R02393</t>
  </si>
  <si>
    <t>R02394</t>
  </si>
  <si>
    <t>R02395</t>
  </si>
  <si>
    <t>R02396</t>
  </si>
  <si>
    <t>R02397</t>
  </si>
  <si>
    <t>R02398</t>
  </si>
  <si>
    <t>R02399</t>
  </si>
  <si>
    <t>R02400</t>
  </si>
  <si>
    <t>R02401</t>
  </si>
  <si>
    <t>R02402</t>
  </si>
  <si>
    <t>R02403</t>
  </si>
  <si>
    <t>R02404</t>
  </si>
  <si>
    <t>R02405</t>
  </si>
  <si>
    <t>R02406</t>
  </si>
  <si>
    <t>R02407</t>
  </si>
  <si>
    <t>R02408</t>
  </si>
  <si>
    <t>R02409</t>
  </si>
  <si>
    <t>R02410</t>
  </si>
  <si>
    <t>R02411</t>
  </si>
  <si>
    <t>R02412</t>
  </si>
  <si>
    <t>R02413</t>
  </si>
  <si>
    <t>R02414</t>
  </si>
  <si>
    <t>R02415</t>
  </si>
  <si>
    <t>R02416</t>
  </si>
  <si>
    <t>R02417</t>
  </si>
  <si>
    <t>R02418</t>
  </si>
  <si>
    <t>R02419</t>
  </si>
  <si>
    <t>R02420</t>
  </si>
  <si>
    <t>R02421</t>
  </si>
  <si>
    <t>R02422</t>
  </si>
  <si>
    <t>R02423</t>
  </si>
  <si>
    <t>R02424</t>
  </si>
  <si>
    <t>R02425</t>
  </si>
  <si>
    <t>R02426</t>
  </si>
  <si>
    <t>R02427</t>
  </si>
  <si>
    <t>R02428</t>
  </si>
  <si>
    <t>R02429</t>
  </si>
  <si>
    <t>R02430</t>
  </si>
  <si>
    <t>R02431</t>
  </si>
  <si>
    <t>R02432</t>
  </si>
  <si>
    <t>R02433</t>
  </si>
  <si>
    <t>R02434</t>
  </si>
  <si>
    <t>R02435</t>
  </si>
  <si>
    <t>R02436</t>
  </si>
  <si>
    <t>R02437</t>
  </si>
  <si>
    <t>R02438</t>
  </si>
  <si>
    <t>R02439</t>
  </si>
  <si>
    <t>R02440</t>
  </si>
  <si>
    <t>R02441</t>
  </si>
  <si>
    <t>R02442</t>
  </si>
  <si>
    <t>R02443</t>
  </si>
  <si>
    <t>R02444</t>
  </si>
  <si>
    <t>R02445</t>
  </si>
  <si>
    <t>R02446</t>
  </si>
  <si>
    <t>R02447</t>
  </si>
  <si>
    <t>R02448</t>
  </si>
  <si>
    <t>R02449</t>
  </si>
  <si>
    <t>R02450</t>
  </si>
  <si>
    <t>R02451</t>
  </si>
  <si>
    <t>R02452</t>
  </si>
  <si>
    <t>R02453</t>
  </si>
  <si>
    <t>R02454</t>
  </si>
  <si>
    <t>R02455</t>
  </si>
  <si>
    <t>R02456</t>
  </si>
  <si>
    <t>R02457</t>
  </si>
  <si>
    <t>R02458</t>
  </si>
  <si>
    <t>R02459</t>
  </si>
  <si>
    <t>R02460</t>
  </si>
  <si>
    <t>R02461</t>
  </si>
  <si>
    <t>R02462</t>
  </si>
  <si>
    <t>R02463</t>
  </si>
  <si>
    <t>R02464</t>
  </si>
  <si>
    <t>R02465</t>
  </si>
  <si>
    <t>R02466</t>
  </si>
  <si>
    <t>R02467</t>
  </si>
  <si>
    <t>R02468</t>
  </si>
  <si>
    <t>R02469</t>
  </si>
  <si>
    <t>R02470</t>
  </si>
  <si>
    <t>R02471</t>
  </si>
  <si>
    <t>R02472</t>
  </si>
  <si>
    <t>R02473</t>
  </si>
  <si>
    <t>R02474</t>
  </si>
  <si>
    <t>R02475</t>
  </si>
  <si>
    <t>R02476</t>
  </si>
  <si>
    <t>R02477</t>
  </si>
  <si>
    <t>R02478</t>
  </si>
  <si>
    <t>R02479</t>
  </si>
  <si>
    <t>R02480</t>
  </si>
  <si>
    <t>R02481</t>
  </si>
  <si>
    <t>R02482</t>
  </si>
  <si>
    <t>R02483</t>
  </si>
  <si>
    <t>R02484</t>
  </si>
  <si>
    <t>R02485</t>
  </si>
  <si>
    <t>R02486</t>
  </si>
  <si>
    <t>R02487</t>
  </si>
  <si>
    <t>R02488</t>
  </si>
  <si>
    <t>R02489</t>
  </si>
  <si>
    <t>R02490</t>
  </si>
  <si>
    <t>R02491</t>
  </si>
  <si>
    <t>R02492</t>
  </si>
  <si>
    <t>R02493</t>
  </si>
  <si>
    <t>R02494</t>
  </si>
  <si>
    <t>R02495</t>
  </si>
  <si>
    <t>R02496</t>
  </si>
  <si>
    <t>R02497</t>
  </si>
  <si>
    <t>R02498</t>
  </si>
  <si>
    <t>R02499</t>
  </si>
  <si>
    <t>R02500</t>
  </si>
  <si>
    <t>R02501</t>
  </si>
  <si>
    <t>R02502</t>
  </si>
  <si>
    <t>R02503</t>
  </si>
  <si>
    <t>R02504</t>
  </si>
  <si>
    <t>R02505</t>
  </si>
  <si>
    <t>R02506</t>
  </si>
  <si>
    <t>R02507</t>
  </si>
  <si>
    <t>R02508</t>
  </si>
  <si>
    <t>R02509</t>
  </si>
  <si>
    <t>R02510</t>
  </si>
  <si>
    <t>R02511</t>
  </si>
  <si>
    <t>R02512</t>
  </si>
  <si>
    <t>R02513</t>
  </si>
  <si>
    <t>R02514</t>
  </si>
  <si>
    <t>R02515</t>
  </si>
  <si>
    <t>R02516</t>
  </si>
  <si>
    <t>R02517</t>
  </si>
  <si>
    <t>R02518</t>
  </si>
  <si>
    <t>R02519</t>
  </si>
  <si>
    <t>R02520</t>
  </si>
  <si>
    <t>R02521</t>
  </si>
  <si>
    <t>R02522</t>
  </si>
  <si>
    <t>R02523</t>
  </si>
  <si>
    <t>R02524</t>
  </si>
  <si>
    <t>R02525</t>
  </si>
  <si>
    <t>R02526</t>
  </si>
  <si>
    <t>R02527</t>
  </si>
  <si>
    <t>R02528</t>
  </si>
  <si>
    <t>R02529</t>
  </si>
  <si>
    <t>R02530</t>
  </si>
  <si>
    <t>R02531</t>
  </si>
  <si>
    <t>R02532</t>
  </si>
  <si>
    <t>R02533</t>
  </si>
  <si>
    <t>R02534</t>
  </si>
  <si>
    <t>R02535</t>
  </si>
  <si>
    <t>R02536</t>
  </si>
  <si>
    <t>R02537</t>
  </si>
  <si>
    <t>R02538</t>
  </si>
  <si>
    <t>R02539</t>
  </si>
  <si>
    <t>R02540</t>
  </si>
  <si>
    <t>R02541</t>
  </si>
  <si>
    <t>R02542</t>
  </si>
  <si>
    <t>R02543</t>
  </si>
  <si>
    <t>R02544</t>
  </si>
  <si>
    <t>R02545</t>
  </si>
  <si>
    <t>R02546</t>
  </si>
  <si>
    <t>R02547</t>
  </si>
  <si>
    <t>R02548</t>
  </si>
  <si>
    <t>R02549</t>
  </si>
  <si>
    <t>R02550</t>
  </si>
  <si>
    <t>R02551</t>
  </si>
  <si>
    <t>R02552</t>
  </si>
  <si>
    <t>R02553</t>
  </si>
  <si>
    <t>R02554</t>
  </si>
  <si>
    <t>R02555</t>
  </si>
  <si>
    <t>R02556</t>
  </si>
  <si>
    <t>R02557</t>
  </si>
  <si>
    <t>R02558</t>
  </si>
  <si>
    <t>R02559</t>
  </si>
  <si>
    <t>R02560</t>
  </si>
  <si>
    <t>R02561</t>
  </si>
  <si>
    <t>R02562</t>
  </si>
  <si>
    <t>R02563</t>
  </si>
  <si>
    <t>R02564</t>
  </si>
  <si>
    <t>R02565</t>
  </si>
  <si>
    <t>R02566</t>
  </si>
  <si>
    <t>R02567</t>
  </si>
  <si>
    <t>R02568</t>
  </si>
  <si>
    <t>R02569</t>
  </si>
  <si>
    <t>R02570</t>
  </si>
  <si>
    <t>R02571</t>
  </si>
  <si>
    <t>R02572</t>
  </si>
  <si>
    <t>R02573</t>
  </si>
  <si>
    <t>R02574</t>
  </si>
  <si>
    <t>R02575</t>
  </si>
  <si>
    <t>R02576</t>
  </si>
  <si>
    <t>R02577</t>
  </si>
  <si>
    <t>R02578</t>
  </si>
  <si>
    <t>R02579</t>
  </si>
  <si>
    <t>R02580</t>
  </si>
  <si>
    <t>R02581</t>
  </si>
  <si>
    <t>R02582</t>
  </si>
  <si>
    <t>R02583</t>
  </si>
  <si>
    <t>R02584</t>
  </si>
  <si>
    <t>R02585</t>
  </si>
  <si>
    <t>R02586</t>
  </si>
  <si>
    <t>R02587</t>
  </si>
  <si>
    <t>R02588</t>
  </si>
  <si>
    <t>R02589</t>
  </si>
  <si>
    <t>R02590</t>
  </si>
  <si>
    <t>R02591</t>
  </si>
  <si>
    <t>R02592</t>
  </si>
  <si>
    <t>R02593</t>
  </si>
  <si>
    <t>R02594</t>
  </si>
  <si>
    <t>R02595</t>
  </si>
  <si>
    <t>R02596</t>
  </si>
  <si>
    <t>R02597</t>
  </si>
  <si>
    <t>R02598</t>
  </si>
  <si>
    <t>R02599</t>
  </si>
  <si>
    <t>R02600</t>
  </si>
  <si>
    <t>R02601</t>
  </si>
  <si>
    <t>R02602</t>
  </si>
  <si>
    <t>R02603</t>
  </si>
  <si>
    <t>R02604</t>
  </si>
  <si>
    <t>R02605</t>
  </si>
  <si>
    <t>R02606</t>
  </si>
  <si>
    <t>R02607</t>
  </si>
  <si>
    <t>R02608</t>
  </si>
  <si>
    <t>R02609</t>
  </si>
  <si>
    <t>R02610</t>
  </si>
  <si>
    <t>R02611</t>
  </si>
  <si>
    <t>R02612</t>
  </si>
  <si>
    <t>R02613</t>
  </si>
  <si>
    <t>R02614</t>
  </si>
  <si>
    <t>R02615</t>
  </si>
  <si>
    <t>R02616</t>
  </si>
  <si>
    <t>R02617</t>
  </si>
  <si>
    <t>R02618</t>
  </si>
  <si>
    <t>R02619</t>
  </si>
  <si>
    <t>R02620</t>
  </si>
  <si>
    <t>R02621</t>
  </si>
  <si>
    <t>R02622</t>
  </si>
  <si>
    <t>R02623</t>
  </si>
  <si>
    <t>R02624</t>
  </si>
  <si>
    <t>R02625</t>
  </si>
  <si>
    <t>R02626</t>
  </si>
  <si>
    <t>R02627</t>
  </si>
  <si>
    <t>R02628</t>
  </si>
  <si>
    <t>R02629</t>
  </si>
  <si>
    <t>R02630</t>
  </si>
  <si>
    <t>R02631</t>
  </si>
  <si>
    <t>R02632</t>
  </si>
  <si>
    <t>R02633</t>
  </si>
  <si>
    <t>R02634</t>
  </si>
  <si>
    <t>R02635</t>
  </si>
  <si>
    <t>R02636</t>
  </si>
  <si>
    <t>R02637</t>
  </si>
  <si>
    <t>R02638</t>
  </si>
  <si>
    <t>R02639</t>
  </si>
  <si>
    <t>R02640</t>
  </si>
  <si>
    <t>R02641</t>
  </si>
  <si>
    <t>R02642</t>
  </si>
  <si>
    <t>R02643</t>
  </si>
  <si>
    <t>R02644</t>
  </si>
  <si>
    <t>R02645</t>
  </si>
  <si>
    <t>R02646</t>
  </si>
  <si>
    <t>R02647</t>
  </si>
  <si>
    <t>R02648</t>
  </si>
  <si>
    <t>R02649</t>
  </si>
  <si>
    <t>R02650</t>
  </si>
  <si>
    <t>R02651</t>
  </si>
  <si>
    <t>R02652</t>
  </si>
  <si>
    <t>R02653</t>
  </si>
  <si>
    <t>R02654</t>
  </si>
  <si>
    <t>R02655</t>
  </si>
  <si>
    <t>R02656</t>
  </si>
  <si>
    <t>R02657</t>
  </si>
  <si>
    <t>R02658</t>
  </si>
  <si>
    <t>R02659</t>
  </si>
  <si>
    <t>R02660</t>
  </si>
  <si>
    <t>R02661</t>
  </si>
  <si>
    <t>R02662</t>
  </si>
  <si>
    <t>R02663</t>
  </si>
  <si>
    <t>R02664</t>
  </si>
  <si>
    <t>R02665</t>
  </si>
  <si>
    <t>R02666</t>
  </si>
  <si>
    <t>R02667</t>
  </si>
  <si>
    <t>R02668</t>
  </si>
  <si>
    <t>R02669</t>
  </si>
  <si>
    <t>R02670</t>
  </si>
  <si>
    <t>R02671</t>
  </si>
  <si>
    <t>R02672</t>
  </si>
  <si>
    <t>R02673</t>
  </si>
  <si>
    <t>R02674</t>
  </si>
  <si>
    <t>R02675</t>
  </si>
  <si>
    <t>R02676</t>
  </si>
  <si>
    <t>R02677</t>
  </si>
  <si>
    <t>R02678</t>
  </si>
  <si>
    <t>R02679</t>
  </si>
  <si>
    <t>R02680</t>
  </si>
  <si>
    <t>R02681</t>
  </si>
  <si>
    <t>R02682</t>
  </si>
  <si>
    <t>R02683</t>
  </si>
  <si>
    <t>R02684</t>
  </si>
  <si>
    <t>R02685</t>
  </si>
  <si>
    <t>R02686</t>
  </si>
  <si>
    <t>R02687</t>
  </si>
  <si>
    <t>R02688</t>
  </si>
  <si>
    <t>R02689</t>
  </si>
  <si>
    <t>R02690</t>
  </si>
  <si>
    <t>R02691</t>
  </si>
  <si>
    <t>R02692</t>
  </si>
  <si>
    <t>R02693</t>
  </si>
  <si>
    <t>R02694</t>
  </si>
  <si>
    <t>R02695</t>
  </si>
  <si>
    <t>R02696</t>
  </si>
  <si>
    <t>R02697</t>
  </si>
  <si>
    <t>R02698</t>
  </si>
  <si>
    <t>R02699</t>
  </si>
  <si>
    <t>R02700</t>
  </si>
  <si>
    <t>R02701</t>
  </si>
  <si>
    <t>R02702</t>
  </si>
  <si>
    <t>R02703</t>
  </si>
  <si>
    <t>R02704</t>
  </si>
  <si>
    <t>R02705</t>
  </si>
  <si>
    <t>R02706</t>
  </si>
  <si>
    <t>R02707</t>
  </si>
  <si>
    <t>R02708</t>
  </si>
  <si>
    <t>R02709</t>
  </si>
  <si>
    <t>R02710</t>
  </si>
  <si>
    <t>R02711</t>
  </si>
  <si>
    <t>R02712</t>
  </si>
  <si>
    <t>R02713</t>
  </si>
  <si>
    <t>R02714</t>
  </si>
  <si>
    <t>R02715</t>
  </si>
  <si>
    <t>R02716</t>
  </si>
  <si>
    <t>R02717</t>
  </si>
  <si>
    <t>R02718</t>
  </si>
  <si>
    <t>R02719</t>
  </si>
  <si>
    <t>R02720</t>
  </si>
  <si>
    <t>R02721</t>
  </si>
  <si>
    <t>R02722</t>
  </si>
  <si>
    <t>R02723</t>
  </si>
  <si>
    <t>R02724</t>
  </si>
  <si>
    <t>R02725</t>
  </si>
  <si>
    <t>R02726</t>
  </si>
  <si>
    <t>R02727</t>
  </si>
  <si>
    <t>R02728</t>
  </si>
  <si>
    <t>R02729</t>
  </si>
  <si>
    <t>R02730</t>
  </si>
  <si>
    <t>R02731</t>
  </si>
  <si>
    <t>R02732</t>
  </si>
  <si>
    <t>R02733</t>
  </si>
  <si>
    <t>R02734</t>
  </si>
  <si>
    <t>R02735</t>
  </si>
  <si>
    <t>R02736</t>
  </si>
  <si>
    <t>R02737</t>
  </si>
  <si>
    <t>R02738</t>
  </si>
  <si>
    <t>R02739</t>
  </si>
  <si>
    <t>R02740</t>
  </si>
  <si>
    <t>R02741</t>
  </si>
  <si>
    <t>R02742</t>
  </si>
  <si>
    <t>R02743</t>
  </si>
  <si>
    <t>R02744</t>
  </si>
  <si>
    <t>R02745</t>
  </si>
  <si>
    <t>R02746</t>
  </si>
  <si>
    <t>R02747</t>
  </si>
  <si>
    <t>R02748</t>
  </si>
  <si>
    <t>R02749</t>
  </si>
  <si>
    <t>R02750</t>
  </si>
  <si>
    <t>R02751</t>
  </si>
  <si>
    <t>R02752</t>
  </si>
  <si>
    <t>R02753</t>
  </si>
  <si>
    <t>R02754</t>
  </si>
  <si>
    <t>R02755</t>
  </si>
  <si>
    <t>R02756</t>
  </si>
  <si>
    <t>R02757</t>
  </si>
  <si>
    <t>R02758</t>
  </si>
  <si>
    <t>R02759</t>
  </si>
  <si>
    <t>R02760</t>
  </si>
  <si>
    <t>R02761</t>
  </si>
  <si>
    <t>R02762</t>
  </si>
  <si>
    <t>R02763</t>
  </si>
  <si>
    <t>R02764</t>
  </si>
  <si>
    <t>R02765</t>
  </si>
  <si>
    <t>R02766</t>
  </si>
  <si>
    <t>R02767</t>
  </si>
  <si>
    <t>R02768</t>
  </si>
  <si>
    <t>R02769</t>
  </si>
  <si>
    <t>R02770</t>
  </si>
  <si>
    <t>R02771</t>
  </si>
  <si>
    <t>R02772</t>
  </si>
  <si>
    <t>R02773</t>
  </si>
  <si>
    <t>R02774</t>
  </si>
  <si>
    <t>R02775</t>
  </si>
  <si>
    <t>R02776</t>
  </si>
  <si>
    <t>R02777</t>
  </si>
  <si>
    <t>R02778</t>
  </si>
  <si>
    <t>R02779</t>
  </si>
  <si>
    <t>R02780</t>
  </si>
  <si>
    <t>R02781</t>
  </si>
  <si>
    <t>R02782</t>
  </si>
  <si>
    <t>R02783</t>
  </si>
  <si>
    <t>R02784</t>
  </si>
  <si>
    <t>R02785</t>
  </si>
  <si>
    <t>R02786</t>
  </si>
  <si>
    <t>R02787</t>
  </si>
  <si>
    <t>R02788</t>
  </si>
  <si>
    <t>R02789</t>
  </si>
  <si>
    <t>R02790</t>
  </si>
  <si>
    <t>R02791</t>
  </si>
  <si>
    <t>R02792</t>
  </si>
  <si>
    <t>R02793</t>
  </si>
  <si>
    <t>R02794</t>
  </si>
  <si>
    <t>R02795</t>
  </si>
  <si>
    <t>R02796</t>
  </si>
  <si>
    <t>R02797</t>
  </si>
  <si>
    <t>R02798</t>
  </si>
  <si>
    <t>R02799</t>
  </si>
  <si>
    <t>R02800</t>
  </si>
  <si>
    <t>R02801</t>
  </si>
  <si>
    <t>R02802</t>
  </si>
  <si>
    <t>R02803</t>
  </si>
  <si>
    <t>R02804</t>
  </si>
  <si>
    <t>R02805</t>
  </si>
  <si>
    <t>R02806</t>
  </si>
  <si>
    <t>R02807</t>
  </si>
  <si>
    <t>R02808</t>
  </si>
  <si>
    <t>R02809</t>
  </si>
  <si>
    <t>R02810</t>
  </si>
  <si>
    <t>R02811</t>
  </si>
  <si>
    <t>R02812</t>
  </si>
  <si>
    <t>R02813</t>
  </si>
  <si>
    <t>R02814</t>
  </si>
  <si>
    <t>R02815</t>
  </si>
  <si>
    <t>R02816</t>
  </si>
  <si>
    <t>R02817</t>
  </si>
  <si>
    <t>R02818</t>
  </si>
  <si>
    <t>R02819</t>
  </si>
  <si>
    <t>R02820</t>
  </si>
  <si>
    <t>R02821</t>
  </si>
  <si>
    <t>R02822</t>
  </si>
  <si>
    <t>R02823</t>
  </si>
  <si>
    <t>R02824</t>
  </si>
  <si>
    <t>R02825</t>
  </si>
  <si>
    <t>R02826</t>
  </si>
  <si>
    <t>R02827</t>
  </si>
  <si>
    <t>R02828</t>
  </si>
  <si>
    <t>R02829</t>
  </si>
  <si>
    <t>R02830</t>
  </si>
  <si>
    <t>R02831</t>
  </si>
  <si>
    <t>R02832</t>
  </si>
  <si>
    <t>R02833</t>
  </si>
  <si>
    <t>R02834</t>
  </si>
  <si>
    <t>R02835</t>
  </si>
  <si>
    <t>R02836</t>
  </si>
  <si>
    <t>R02837</t>
  </si>
  <si>
    <t>R02838</t>
  </si>
  <si>
    <t>R02839</t>
  </si>
  <si>
    <t>R02840</t>
  </si>
  <si>
    <t>R02841</t>
  </si>
  <si>
    <t>R02842</t>
  </si>
  <si>
    <t>R02843</t>
  </si>
  <si>
    <t>R02844</t>
  </si>
  <si>
    <t>R02845</t>
  </si>
  <si>
    <t>R02846</t>
  </si>
  <si>
    <t>R02847</t>
  </si>
  <si>
    <t>R02848</t>
  </si>
  <si>
    <t>R02849</t>
  </si>
  <si>
    <t>R02850</t>
  </si>
  <si>
    <t>R02851</t>
  </si>
  <si>
    <t>R02852</t>
  </si>
  <si>
    <t>R02853</t>
  </si>
  <si>
    <t>R02854</t>
  </si>
  <si>
    <t>R02855</t>
  </si>
  <si>
    <t>R02856</t>
  </si>
  <si>
    <t>R02857</t>
  </si>
  <si>
    <t>R02858</t>
  </si>
  <si>
    <t>R02859</t>
  </si>
  <si>
    <t>R02860</t>
  </si>
  <si>
    <t>R02861</t>
  </si>
  <si>
    <t>R02862</t>
  </si>
  <si>
    <t>R02863</t>
  </si>
  <si>
    <t>R02864</t>
  </si>
  <si>
    <t>R02865</t>
  </si>
  <si>
    <t>R02866</t>
  </si>
  <si>
    <t>R02867</t>
  </si>
  <si>
    <t>R02868</t>
  </si>
  <si>
    <t>R02869</t>
  </si>
  <si>
    <t>R02870</t>
  </si>
  <si>
    <t>R02871</t>
  </si>
  <si>
    <t>R02872</t>
  </si>
  <si>
    <t>R02873</t>
  </si>
  <si>
    <t>R02874</t>
  </si>
  <si>
    <t>R02875</t>
  </si>
  <si>
    <t>R02876</t>
  </si>
  <si>
    <t>R02877</t>
  </si>
  <si>
    <t>R02878</t>
  </si>
  <si>
    <t>R02879</t>
  </si>
  <si>
    <t>R02880</t>
  </si>
  <si>
    <t>R02881</t>
  </si>
  <si>
    <t>R02882</t>
  </si>
  <si>
    <t>R02883</t>
  </si>
  <si>
    <t>R02884</t>
  </si>
  <si>
    <t>R02885</t>
  </si>
  <si>
    <t>R02886</t>
  </si>
  <si>
    <t>R02887</t>
  </si>
  <si>
    <t>R02888</t>
  </si>
  <si>
    <t>R02889</t>
  </si>
  <si>
    <t>R02890</t>
  </si>
  <si>
    <t>R02891</t>
  </si>
  <si>
    <t>R02892</t>
  </si>
  <si>
    <t>R02893</t>
  </si>
  <si>
    <t>R02894</t>
  </si>
  <si>
    <t>R02895</t>
  </si>
  <si>
    <t>R02896</t>
  </si>
  <si>
    <t>R02897</t>
  </si>
  <si>
    <t>R02898</t>
  </si>
  <si>
    <t>R02899</t>
  </si>
  <si>
    <t>R02900</t>
  </si>
  <si>
    <t>R02901</t>
  </si>
  <si>
    <t>R02902</t>
  </si>
  <si>
    <t>R02903</t>
  </si>
  <si>
    <t>R02904</t>
  </si>
  <si>
    <t>R02905</t>
  </si>
  <si>
    <t>R02906</t>
  </si>
  <si>
    <t>R02907</t>
  </si>
  <si>
    <t>R02908</t>
  </si>
  <si>
    <t>R02909</t>
  </si>
  <si>
    <t>R02910</t>
  </si>
  <si>
    <t>R02911</t>
  </si>
  <si>
    <t>R02912</t>
  </si>
  <si>
    <t>R02913</t>
  </si>
  <si>
    <t>R02914</t>
  </si>
  <si>
    <t>R02915</t>
  </si>
  <si>
    <t>R02916</t>
  </si>
  <si>
    <t>R02917</t>
  </si>
  <si>
    <t>R02918</t>
  </si>
  <si>
    <t>R02919</t>
  </si>
  <si>
    <t>R02920</t>
  </si>
  <si>
    <t>R02921</t>
  </si>
  <si>
    <t>R02922</t>
  </si>
  <si>
    <t>R02923</t>
  </si>
  <si>
    <t>R02924</t>
  </si>
  <si>
    <t>R02925</t>
  </si>
  <si>
    <t>R02926</t>
  </si>
  <si>
    <t>R02927</t>
  </si>
  <si>
    <t>R02928</t>
  </si>
  <si>
    <t>R02929</t>
  </si>
  <si>
    <t>R02930</t>
  </si>
  <si>
    <t>R02931</t>
  </si>
  <si>
    <t>R02932</t>
  </si>
  <si>
    <t>R02933</t>
  </si>
  <si>
    <t>R02934</t>
  </si>
  <si>
    <t>R02935</t>
  </si>
  <si>
    <t>R02936</t>
  </si>
  <si>
    <t>R02937</t>
  </si>
  <si>
    <t>R02938</t>
  </si>
  <si>
    <t>R02939</t>
  </si>
  <si>
    <t>R02940</t>
  </si>
  <si>
    <t>R02941</t>
  </si>
  <si>
    <t>R02942</t>
  </si>
  <si>
    <t>R02943</t>
  </si>
  <si>
    <t>R02944</t>
  </si>
  <si>
    <t>R02945</t>
  </si>
  <si>
    <t>R02946</t>
  </si>
  <si>
    <t>R02947</t>
  </si>
  <si>
    <t>R02948</t>
  </si>
  <si>
    <t>R02949</t>
  </si>
  <si>
    <t>R02950</t>
  </si>
  <si>
    <t>R02951</t>
  </si>
  <si>
    <t>R02952</t>
  </si>
  <si>
    <t>R02953</t>
  </si>
  <si>
    <t>R02954</t>
  </si>
  <si>
    <t>R02955</t>
  </si>
  <si>
    <t>R02956</t>
  </si>
  <si>
    <t>R02957</t>
  </si>
  <si>
    <t>R02958</t>
  </si>
  <si>
    <t>R02959</t>
  </si>
  <si>
    <t>R02960</t>
  </si>
  <si>
    <t>R02961</t>
  </si>
  <si>
    <t>R02962</t>
  </si>
  <si>
    <t>R02963</t>
  </si>
  <si>
    <t>R02964</t>
  </si>
  <si>
    <t>R02965</t>
  </si>
  <si>
    <t>R02966</t>
  </si>
  <si>
    <t>R02967</t>
  </si>
  <si>
    <t>R02968</t>
  </si>
  <si>
    <t>R02969</t>
  </si>
  <si>
    <t>R02970</t>
  </si>
  <si>
    <t>R02971</t>
  </si>
  <si>
    <t>R02972</t>
  </si>
  <si>
    <t>R02973</t>
  </si>
  <si>
    <t>R02974</t>
  </si>
  <si>
    <t>R02975</t>
  </si>
  <si>
    <t>R02976</t>
  </si>
  <si>
    <t>R02977</t>
  </si>
  <si>
    <t>R02978</t>
  </si>
  <si>
    <t>R02979</t>
  </si>
  <si>
    <t>R02980</t>
  </si>
  <si>
    <t>R02981</t>
  </si>
  <si>
    <t>R02982</t>
  </si>
  <si>
    <t>R02983</t>
  </si>
  <si>
    <t>R02984</t>
  </si>
  <si>
    <t>R02985</t>
  </si>
  <si>
    <t>R02986</t>
  </si>
  <si>
    <t>R02987</t>
  </si>
  <si>
    <t>R02988</t>
  </si>
  <si>
    <t>R02989</t>
  </si>
  <si>
    <t>R02990</t>
  </si>
  <si>
    <t>R02991</t>
  </si>
  <si>
    <t>R02992</t>
  </si>
  <si>
    <t>R02993</t>
  </si>
  <si>
    <t>R02994</t>
  </si>
  <si>
    <t>R02995</t>
  </si>
  <si>
    <t>R02996</t>
  </si>
  <si>
    <t>R02997</t>
  </si>
  <si>
    <t>R02998</t>
  </si>
  <si>
    <t>R02999</t>
  </si>
  <si>
    <t>R03000</t>
  </si>
  <si>
    <t>R03001</t>
  </si>
  <si>
    <t>R03002</t>
  </si>
  <si>
    <t>R03003</t>
  </si>
  <si>
    <t>R03004</t>
  </si>
  <si>
    <t>R03005</t>
  </si>
  <si>
    <t>R03006</t>
  </si>
  <si>
    <t>R03007</t>
  </si>
  <si>
    <t>R03008</t>
  </si>
  <si>
    <t>R03009</t>
  </si>
  <si>
    <t>R03010</t>
  </si>
  <si>
    <t>R03011</t>
  </si>
  <si>
    <t>R03012</t>
  </si>
  <si>
    <t>R03013</t>
  </si>
  <si>
    <t>R03014</t>
  </si>
  <si>
    <t>R03015</t>
  </si>
  <si>
    <t>R03016</t>
  </si>
  <si>
    <t>R03017</t>
  </si>
  <si>
    <t>R03018</t>
  </si>
  <si>
    <t>R03019</t>
  </si>
  <si>
    <t>R03020</t>
  </si>
  <si>
    <t>R03021</t>
  </si>
  <si>
    <t>R03022</t>
  </si>
  <si>
    <t>R03023</t>
  </si>
  <si>
    <t>R03024</t>
  </si>
  <si>
    <t>R03025</t>
  </si>
  <si>
    <t>R03026</t>
  </si>
  <si>
    <t>R03027</t>
  </si>
  <si>
    <t>R03028</t>
  </si>
  <si>
    <t>R03029</t>
  </si>
  <si>
    <t>R03030</t>
  </si>
  <si>
    <t>R03031</t>
  </si>
  <si>
    <t>R03032</t>
  </si>
  <si>
    <t>R03033</t>
  </si>
  <si>
    <t>R03034</t>
  </si>
  <si>
    <t>R03035</t>
  </si>
  <si>
    <t>R03036</t>
  </si>
  <si>
    <t>R03037</t>
  </si>
  <si>
    <t>R03038</t>
  </si>
  <si>
    <t>R03039</t>
  </si>
  <si>
    <t>R03040</t>
  </si>
  <si>
    <t>R03041</t>
  </si>
  <si>
    <t>R03042</t>
  </si>
  <si>
    <t>R03043</t>
  </si>
  <si>
    <t>R03044</t>
  </si>
  <si>
    <t>R03045</t>
  </si>
  <si>
    <t>R03046</t>
  </si>
  <si>
    <t>R03047</t>
  </si>
  <si>
    <t>R03048</t>
  </si>
  <si>
    <t>R03049</t>
  </si>
  <si>
    <t>R03050</t>
  </si>
  <si>
    <t>R03051</t>
  </si>
  <si>
    <t>R03052</t>
  </si>
  <si>
    <t>R03053</t>
  </si>
  <si>
    <t>R03054</t>
  </si>
  <si>
    <t>R03055</t>
  </si>
  <si>
    <t>R03056</t>
  </si>
  <si>
    <t>R03057</t>
  </si>
  <si>
    <t>R03058</t>
  </si>
  <si>
    <t>R03059</t>
  </si>
  <si>
    <t>R03060</t>
  </si>
  <si>
    <t>R03061</t>
  </si>
  <si>
    <t>R03062</t>
  </si>
  <si>
    <t>R03063</t>
  </si>
  <si>
    <t>R03064</t>
  </si>
  <si>
    <t>R03065</t>
  </si>
  <si>
    <t>R03066</t>
  </si>
  <si>
    <t>R03067</t>
  </si>
  <si>
    <t>R03068</t>
  </si>
  <si>
    <t>R03069</t>
  </si>
  <si>
    <t>R03070</t>
  </si>
  <si>
    <t>R03071</t>
  </si>
  <si>
    <t>R03072</t>
  </si>
  <si>
    <t>R03073</t>
  </si>
  <si>
    <t>R03074</t>
  </si>
  <si>
    <t>R03075</t>
  </si>
  <si>
    <t>R03076</t>
  </si>
  <si>
    <t>R03077</t>
  </si>
  <si>
    <t>R03078</t>
  </si>
  <si>
    <t>R03079</t>
  </si>
  <si>
    <t>R03080</t>
  </si>
  <si>
    <t>R03081</t>
  </si>
  <si>
    <t>R03082</t>
  </si>
  <si>
    <t>R03083</t>
  </si>
  <si>
    <t>R03084</t>
  </si>
  <si>
    <t>R03085</t>
  </si>
  <si>
    <t>R03086</t>
  </si>
  <si>
    <t>R03087</t>
  </si>
  <si>
    <t>R03088</t>
  </si>
  <si>
    <t>R03089</t>
  </si>
  <si>
    <t>R03090</t>
  </si>
  <si>
    <t>R03091</t>
  </si>
  <si>
    <t>R03092</t>
  </si>
  <si>
    <t>R03093</t>
  </si>
  <si>
    <t>R03094</t>
  </si>
  <si>
    <t>R03095</t>
  </si>
  <si>
    <t>R03096</t>
  </si>
  <si>
    <t>R03097</t>
  </si>
  <si>
    <t>R03098</t>
  </si>
  <si>
    <t>R03099</t>
  </si>
  <si>
    <t>R03100</t>
  </si>
  <si>
    <t>R03101</t>
  </si>
  <si>
    <t>R03102</t>
  </si>
  <si>
    <t>R03103</t>
  </si>
  <si>
    <t>R03104</t>
  </si>
  <si>
    <t>R03105</t>
  </si>
  <si>
    <t>R03106</t>
  </si>
  <si>
    <t>R03107</t>
  </si>
  <si>
    <t>R03108</t>
  </si>
  <si>
    <t>R03109</t>
  </si>
  <si>
    <t>R03110</t>
  </si>
  <si>
    <t>R03111</t>
  </si>
  <si>
    <t>R03112</t>
  </si>
  <si>
    <t>R03113</t>
  </si>
  <si>
    <t>R03114</t>
  </si>
  <si>
    <t>R03115</t>
  </si>
  <si>
    <t>R03116</t>
  </si>
  <si>
    <t>R03117</t>
  </si>
  <si>
    <t>R03118</t>
  </si>
  <si>
    <t>R03119</t>
  </si>
  <si>
    <t>R03120</t>
  </si>
  <si>
    <t>R03121</t>
  </si>
  <si>
    <t>R03122</t>
  </si>
  <si>
    <t>R03123</t>
  </si>
  <si>
    <t>R03124</t>
  </si>
  <si>
    <t>R03125</t>
  </si>
  <si>
    <t>R03126</t>
  </si>
  <si>
    <t>R03127</t>
  </si>
  <si>
    <t>R03128</t>
  </si>
  <si>
    <t>R03129</t>
  </si>
  <si>
    <t>R03130</t>
  </si>
  <si>
    <t>R03131</t>
  </si>
  <si>
    <t>R03132</t>
  </si>
  <si>
    <t>R03133</t>
  </si>
  <si>
    <t>R03134</t>
  </si>
  <si>
    <t>R03135</t>
  </si>
  <si>
    <t>R03136</t>
  </si>
  <si>
    <t>R03137</t>
  </si>
  <si>
    <t>R03138</t>
  </si>
  <si>
    <t>R03139</t>
  </si>
  <si>
    <t>R03140</t>
  </si>
  <si>
    <t>R03141</t>
  </si>
  <si>
    <t>R03142</t>
  </si>
  <si>
    <t>R03143</t>
  </si>
  <si>
    <t>R03144</t>
  </si>
  <si>
    <t>R03145</t>
  </si>
  <si>
    <t>R03146</t>
  </si>
  <si>
    <t>R03147</t>
  </si>
  <si>
    <t>R03148</t>
  </si>
  <si>
    <t>R03149</t>
  </si>
  <si>
    <t>R03150</t>
  </si>
  <si>
    <t>R03151</t>
  </si>
  <si>
    <t>R03152</t>
  </si>
  <si>
    <t>R03153</t>
  </si>
  <si>
    <t>R03154</t>
  </si>
  <si>
    <t>R03155</t>
  </si>
  <si>
    <t>R03156</t>
  </si>
  <si>
    <t>R03157</t>
  </si>
  <si>
    <t>R03158</t>
  </si>
  <si>
    <t>R03159</t>
  </si>
  <si>
    <t>R03160</t>
  </si>
  <si>
    <t>R03161</t>
  </si>
  <si>
    <t>R03162</t>
  </si>
  <si>
    <t>R03163</t>
  </si>
  <si>
    <t>R03164</t>
  </si>
  <si>
    <t>R03165</t>
  </si>
  <si>
    <t>R03166</t>
  </si>
  <si>
    <t>R03167</t>
  </si>
  <si>
    <t>R03168</t>
  </si>
  <si>
    <t>R03169</t>
  </si>
  <si>
    <t>R03170</t>
  </si>
  <si>
    <t>R03171</t>
  </si>
  <si>
    <t>R03172</t>
  </si>
  <si>
    <t>R03173</t>
  </si>
  <si>
    <t>R03174</t>
  </si>
  <si>
    <t>R03175</t>
  </si>
  <si>
    <t>R03176</t>
  </si>
  <si>
    <t>R03177</t>
  </si>
  <si>
    <t>R03178</t>
  </si>
  <si>
    <t>R03179</t>
  </si>
  <si>
    <t>R03180</t>
  </si>
  <si>
    <t>R03181</t>
  </si>
  <si>
    <t>R03182</t>
  </si>
  <si>
    <t>R03183</t>
  </si>
  <si>
    <t>R03184</t>
  </si>
  <si>
    <t>R03185</t>
  </si>
  <si>
    <t>R03186</t>
  </si>
  <si>
    <t>R03187</t>
  </si>
  <si>
    <t>R03188</t>
  </si>
  <si>
    <t>R03189</t>
  </si>
  <si>
    <t>R03190</t>
  </si>
  <si>
    <t>R03191</t>
  </si>
  <si>
    <t>R03192</t>
  </si>
  <si>
    <t>R03193</t>
  </si>
  <si>
    <t>R03194</t>
  </si>
  <si>
    <t>R03195</t>
  </si>
  <si>
    <t>R03196</t>
  </si>
  <si>
    <t>R03197</t>
  </si>
  <si>
    <t>R03198</t>
  </si>
  <si>
    <t>R03199</t>
  </si>
  <si>
    <t>R03200</t>
  </si>
  <si>
    <t>R03201</t>
  </si>
  <si>
    <t>R03202</t>
  </si>
  <si>
    <t>R03203</t>
  </si>
  <si>
    <t>R03204</t>
  </si>
  <si>
    <t>R03205</t>
  </si>
  <si>
    <t>R03206</t>
  </si>
  <si>
    <t>R03207</t>
  </si>
  <si>
    <t>R03208</t>
  </si>
  <si>
    <t>R03209</t>
  </si>
  <si>
    <t>R03210</t>
  </si>
  <si>
    <t>R03211</t>
  </si>
  <si>
    <t>R03212</t>
  </si>
  <si>
    <t>R03213</t>
  </si>
  <si>
    <t>R03214</t>
  </si>
  <si>
    <t>R03215</t>
  </si>
  <si>
    <t>R03216</t>
  </si>
  <si>
    <t>R03217</t>
  </si>
  <si>
    <t>R03218</t>
  </si>
  <si>
    <t>R03219</t>
  </si>
  <si>
    <t>R03220</t>
  </si>
  <si>
    <t>R03221</t>
  </si>
  <si>
    <t>R03222</t>
  </si>
  <si>
    <t>R03223</t>
  </si>
  <si>
    <t>R03224</t>
  </si>
  <si>
    <t>R03225</t>
  </si>
  <si>
    <t>R03226</t>
  </si>
  <si>
    <t>R03227</t>
  </si>
  <si>
    <t>R03228</t>
  </si>
  <si>
    <t>R03229</t>
  </si>
  <si>
    <t>R03230</t>
  </si>
  <si>
    <t>R03231</t>
  </si>
  <si>
    <t>R03232</t>
  </si>
  <si>
    <t>R03233</t>
  </si>
  <si>
    <t>R03234</t>
  </si>
  <si>
    <t>R03235</t>
  </si>
  <si>
    <t>R03236</t>
  </si>
  <si>
    <t>R03237</t>
  </si>
  <si>
    <t>R03238</t>
  </si>
  <si>
    <t>R03239</t>
  </si>
  <si>
    <t>R03240</t>
  </si>
  <si>
    <t>R03241</t>
  </si>
  <si>
    <t>R03242</t>
  </si>
  <si>
    <t>R03243</t>
  </si>
  <si>
    <t>R03244</t>
  </si>
  <si>
    <t>R03245</t>
  </si>
  <si>
    <t>R03246</t>
  </si>
  <si>
    <t>R03247</t>
  </si>
  <si>
    <t>R03248</t>
  </si>
  <si>
    <t>R03249</t>
  </si>
  <si>
    <t>R03250</t>
  </si>
  <si>
    <t>R03251</t>
  </si>
  <si>
    <t>R03252</t>
  </si>
  <si>
    <t>R03253</t>
  </si>
  <si>
    <t>R03254</t>
  </si>
  <si>
    <t>R03255</t>
  </si>
  <si>
    <t>R03256</t>
  </si>
  <si>
    <t>R03257</t>
  </si>
  <si>
    <t>R03258</t>
  </si>
  <si>
    <t>R03259</t>
  </si>
  <si>
    <t>R03260</t>
  </si>
  <si>
    <t>R03261</t>
  </si>
  <si>
    <t>R03262</t>
  </si>
  <si>
    <t>R03263</t>
  </si>
  <si>
    <t>R03264</t>
  </si>
  <si>
    <t>R03265</t>
  </si>
  <si>
    <t>R03266</t>
  </si>
  <si>
    <t>R03267</t>
  </si>
  <si>
    <t>R03268</t>
  </si>
  <si>
    <t>R03269</t>
  </si>
  <si>
    <t>R03270</t>
  </si>
  <si>
    <t>R03271</t>
  </si>
  <si>
    <t>R03272</t>
  </si>
  <si>
    <t>R03273</t>
  </si>
  <si>
    <t>R03274</t>
  </si>
  <si>
    <t>R03275</t>
  </si>
  <si>
    <t>R03276</t>
  </si>
  <si>
    <t>R03277</t>
  </si>
  <si>
    <t>R03278</t>
  </si>
  <si>
    <t>R03279</t>
  </si>
  <si>
    <t>R03280</t>
  </si>
  <si>
    <t>R03281</t>
  </si>
  <si>
    <t>R03282</t>
  </si>
  <si>
    <t>R03283</t>
  </si>
  <si>
    <t>R03284</t>
  </si>
  <si>
    <t>R03285</t>
  </si>
  <si>
    <t>R03286</t>
  </si>
  <si>
    <t>R03287</t>
  </si>
  <si>
    <t>R03288</t>
  </si>
  <si>
    <t>R03289</t>
  </si>
  <si>
    <t>R03290</t>
  </si>
  <si>
    <t>R03291</t>
  </si>
  <si>
    <t>R03292</t>
  </si>
  <si>
    <t>R03293</t>
  </si>
  <si>
    <t>R03294</t>
  </si>
  <si>
    <t>R03295</t>
  </si>
  <si>
    <t>R03296</t>
  </si>
  <si>
    <t>R03297</t>
  </si>
  <si>
    <t>R03298</t>
  </si>
  <si>
    <t>R03299</t>
  </si>
  <si>
    <t>R03300</t>
  </si>
  <si>
    <t>R03301</t>
  </si>
  <si>
    <t>R03302</t>
  </si>
  <si>
    <t>R03303</t>
  </si>
  <si>
    <t>R03304</t>
  </si>
  <si>
    <t>R03305</t>
  </si>
  <si>
    <t>R03306</t>
  </si>
  <si>
    <t>R03307</t>
  </si>
  <si>
    <t>R03308</t>
  </si>
  <si>
    <t>R03309</t>
  </si>
  <si>
    <t>R03310</t>
  </si>
  <si>
    <t>R03311</t>
  </si>
  <si>
    <t>R03312</t>
  </si>
  <si>
    <t>R03313</t>
  </si>
  <si>
    <t>R03314</t>
  </si>
  <si>
    <t>R03315</t>
  </si>
  <si>
    <t>R03316</t>
  </si>
  <si>
    <t>R03317</t>
  </si>
  <si>
    <t>R03318</t>
  </si>
  <si>
    <t>R03319</t>
  </si>
  <si>
    <t>R03320</t>
  </si>
  <si>
    <t>R03321</t>
  </si>
  <si>
    <t>R03322</t>
  </si>
  <si>
    <t>R03323</t>
  </si>
  <si>
    <t>R03324</t>
  </si>
  <si>
    <t>R03325</t>
  </si>
  <si>
    <t>R03326</t>
  </si>
  <si>
    <t>R03327</t>
  </si>
  <si>
    <t>R03328</t>
  </si>
  <si>
    <t>R03329</t>
  </si>
  <si>
    <t>R03330</t>
  </si>
  <si>
    <t>R03331</t>
  </si>
  <si>
    <t>R03332</t>
  </si>
  <si>
    <t>R03333</t>
  </si>
  <si>
    <t>R03334</t>
  </si>
  <si>
    <t>R03335</t>
  </si>
  <si>
    <t>R03336</t>
  </si>
  <si>
    <t>R03337</t>
  </si>
  <si>
    <t>R03338</t>
  </si>
  <si>
    <t>R03339</t>
  </si>
  <si>
    <t>R03340</t>
  </si>
  <si>
    <t>R03341</t>
  </si>
  <si>
    <t>R03342</t>
  </si>
  <si>
    <t>R03343</t>
  </si>
  <si>
    <t>R03344</t>
  </si>
  <si>
    <t>R03345</t>
  </si>
  <si>
    <t>R03346</t>
  </si>
  <si>
    <t>R03347</t>
  </si>
  <si>
    <t>R03348</t>
  </si>
  <si>
    <t>R03349</t>
  </si>
  <si>
    <t>R03350</t>
  </si>
  <si>
    <t>R03351</t>
  </si>
  <si>
    <t>R03352</t>
  </si>
  <si>
    <t>R03353</t>
  </si>
  <si>
    <t>R03354</t>
  </si>
  <si>
    <t>R03355</t>
  </si>
  <si>
    <t>R03356</t>
  </si>
  <si>
    <t>R03357</t>
  </si>
  <si>
    <t>R03358</t>
  </si>
  <si>
    <t>R03359</t>
  </si>
  <si>
    <t>R03360</t>
  </si>
  <si>
    <t>R03361</t>
  </si>
  <si>
    <t>R03362</t>
  </si>
  <si>
    <t>R03363</t>
  </si>
  <si>
    <t>R03364</t>
  </si>
  <si>
    <t>R03365</t>
  </si>
  <si>
    <t>R03366</t>
  </si>
  <si>
    <t>R03367</t>
  </si>
  <si>
    <t>R03368</t>
  </si>
  <si>
    <t>R03369</t>
  </si>
  <si>
    <t>R03370</t>
  </si>
  <si>
    <t>R03371</t>
  </si>
  <si>
    <t>R03372</t>
  </si>
  <si>
    <t>R03373</t>
  </si>
  <si>
    <t>R03374</t>
  </si>
  <si>
    <t>R03375</t>
  </si>
  <si>
    <t>R03376</t>
  </si>
  <si>
    <t>R03377</t>
  </si>
  <si>
    <t>R03378</t>
  </si>
  <si>
    <t>R03379</t>
  </si>
  <si>
    <t>R03380</t>
  </si>
  <si>
    <t>R03381</t>
  </si>
  <si>
    <t>R03382</t>
  </si>
  <si>
    <t>R03383</t>
  </si>
  <si>
    <t>R03384</t>
  </si>
  <si>
    <t>R03385</t>
  </si>
  <si>
    <t>R03386</t>
  </si>
  <si>
    <t>R03387</t>
  </si>
  <si>
    <t>R03388</t>
  </si>
  <si>
    <t>R03389</t>
  </si>
  <si>
    <t>R03390</t>
  </si>
  <si>
    <t>R03391</t>
  </si>
  <si>
    <t>R03392</t>
  </si>
  <si>
    <t>R03393</t>
  </si>
  <si>
    <t>R03394</t>
  </si>
  <si>
    <t>R03395</t>
  </si>
  <si>
    <t>R03396</t>
  </si>
  <si>
    <t>R03397</t>
  </si>
  <si>
    <t>R03398</t>
  </si>
  <si>
    <t>R03399</t>
  </si>
  <si>
    <t>R03400</t>
  </si>
  <si>
    <t>R03401</t>
  </si>
  <si>
    <t>R03402</t>
  </si>
  <si>
    <t>R03403</t>
  </si>
  <si>
    <t>R03404</t>
  </si>
  <si>
    <t>R03405</t>
  </si>
  <si>
    <t>R03406</t>
  </si>
  <si>
    <t>R03407</t>
  </si>
  <si>
    <t>R03408</t>
  </si>
  <si>
    <t>R03409</t>
  </si>
  <si>
    <t>R03410</t>
  </si>
  <si>
    <t>R03411</t>
  </si>
  <si>
    <t>R03412</t>
  </si>
  <si>
    <t>R03413</t>
  </si>
  <si>
    <t>R03414</t>
  </si>
  <si>
    <t>R03415</t>
  </si>
  <si>
    <t>R03416</t>
  </si>
  <si>
    <t>R03417</t>
  </si>
  <si>
    <t>R03418</t>
  </si>
  <si>
    <t>R03419</t>
  </si>
  <si>
    <t>R03420</t>
  </si>
  <si>
    <t>R03421</t>
  </si>
  <si>
    <t>R03422</t>
  </si>
  <si>
    <t>R03423</t>
  </si>
  <si>
    <t>R03424</t>
  </si>
  <si>
    <t>R03425</t>
  </si>
  <si>
    <t>R03426</t>
  </si>
  <si>
    <t>R03427</t>
  </si>
  <si>
    <t>R03428</t>
  </si>
  <si>
    <t>R03429</t>
  </si>
  <si>
    <t>R03430</t>
  </si>
  <si>
    <t>R03431</t>
  </si>
  <si>
    <t>R03432</t>
  </si>
  <si>
    <t>R03433</t>
  </si>
  <si>
    <t>R03434</t>
  </si>
  <si>
    <t>R03435</t>
  </si>
  <si>
    <t>R03436</t>
  </si>
  <si>
    <t>R03437</t>
  </si>
  <si>
    <t>R03438</t>
  </si>
  <si>
    <t>R03439</t>
  </si>
  <si>
    <t>R03440</t>
  </si>
  <si>
    <t>R03441</t>
  </si>
  <si>
    <t>R03442</t>
  </si>
  <si>
    <t>R03443</t>
  </si>
  <si>
    <t>R03444</t>
  </si>
  <si>
    <t>R03445</t>
  </si>
  <si>
    <t>R03446</t>
  </si>
  <si>
    <t>R03447</t>
  </si>
  <si>
    <t>R03448</t>
  </si>
  <si>
    <t>R03449</t>
  </si>
  <si>
    <t>R03450</t>
  </si>
  <si>
    <t>R03451</t>
  </si>
  <si>
    <t>R03452</t>
  </si>
  <si>
    <t>R03453</t>
  </si>
  <si>
    <t>R03454</t>
  </si>
  <si>
    <t>R03455</t>
  </si>
  <si>
    <t>R03456</t>
  </si>
  <si>
    <t>R03457</t>
  </si>
  <si>
    <t>R03458</t>
  </si>
  <si>
    <t>R03459</t>
  </si>
  <si>
    <t>R03460</t>
  </si>
  <si>
    <t>R03461</t>
  </si>
  <si>
    <t>R03462</t>
  </si>
  <si>
    <t>R03463</t>
  </si>
  <si>
    <t>R03464</t>
  </si>
  <si>
    <t>R03465</t>
  </si>
  <si>
    <t>R03466</t>
  </si>
  <si>
    <t>R03467</t>
  </si>
  <si>
    <t>R03468</t>
  </si>
  <si>
    <t>R03469</t>
  </si>
  <si>
    <t>R03470</t>
  </si>
  <si>
    <t>R03471</t>
  </si>
  <si>
    <t>R03472</t>
  </si>
  <si>
    <t>R03473</t>
  </si>
  <si>
    <t>R03474</t>
  </si>
  <si>
    <t>R03475</t>
  </si>
  <si>
    <t>R03476</t>
  </si>
  <si>
    <t>R03477</t>
  </si>
  <si>
    <t>R03478</t>
  </si>
  <si>
    <t>R03479</t>
  </si>
  <si>
    <t>R03480</t>
  </si>
  <si>
    <t>R03481</t>
  </si>
  <si>
    <t>R03482</t>
  </si>
  <si>
    <t>R03483</t>
  </si>
  <si>
    <t>R03484</t>
  </si>
  <si>
    <t>R03485</t>
  </si>
  <si>
    <t>R03486</t>
  </si>
  <si>
    <t>R03487</t>
  </si>
  <si>
    <t>R03488</t>
  </si>
  <si>
    <t>R03489</t>
  </si>
  <si>
    <t>R03490</t>
  </si>
  <si>
    <t>R03491</t>
  </si>
  <si>
    <t>R03492</t>
  </si>
  <si>
    <t>R03493</t>
  </si>
  <si>
    <t>R03494</t>
  </si>
  <si>
    <t>R03495</t>
  </si>
  <si>
    <t>R03496</t>
  </si>
  <si>
    <t>R03497</t>
  </si>
  <si>
    <t>R03498</t>
  </si>
  <si>
    <t>R03499</t>
  </si>
  <si>
    <t>R03500</t>
  </si>
  <si>
    <t>R03501</t>
  </si>
  <si>
    <t>R03502</t>
  </si>
  <si>
    <t>R03503</t>
  </si>
  <si>
    <t>R03504</t>
  </si>
  <si>
    <t>R03505</t>
  </si>
  <si>
    <t>R03506</t>
  </si>
  <si>
    <t>R03507</t>
  </si>
  <si>
    <t>R03508</t>
  </si>
  <si>
    <t>R03509</t>
  </si>
  <si>
    <t>R03510</t>
  </si>
  <si>
    <t>R03511</t>
  </si>
  <si>
    <t>R03512</t>
  </si>
  <si>
    <t>R03513</t>
  </si>
  <si>
    <t>R03514</t>
  </si>
  <si>
    <t>R03515</t>
  </si>
  <si>
    <t>R03516</t>
  </si>
  <si>
    <t>R03517</t>
  </si>
  <si>
    <t>R03518</t>
  </si>
  <si>
    <t>R03519</t>
  </si>
  <si>
    <t>R03520</t>
  </si>
  <si>
    <t>R03521</t>
  </si>
  <si>
    <t>R03522</t>
  </si>
  <si>
    <t>R03523</t>
  </si>
  <si>
    <t>R03524</t>
  </si>
  <si>
    <t>R03525</t>
  </si>
  <si>
    <t>R03526</t>
  </si>
  <si>
    <t>R03527</t>
  </si>
  <si>
    <t>R03528</t>
  </si>
  <si>
    <t>R03529</t>
  </si>
  <si>
    <t>R03530</t>
  </si>
  <si>
    <t>R03531</t>
  </si>
  <si>
    <t>R03532</t>
  </si>
  <si>
    <t>R03533</t>
  </si>
  <si>
    <t>R03534</t>
  </si>
  <si>
    <t>R03535</t>
  </si>
  <si>
    <t>R03536</t>
  </si>
  <si>
    <t>R03537</t>
  </si>
  <si>
    <t>R03538</t>
  </si>
  <si>
    <t>R03539</t>
  </si>
  <si>
    <t>R03540</t>
  </si>
  <si>
    <t>R03541</t>
  </si>
  <si>
    <t>R03542</t>
  </si>
  <si>
    <t>R03543</t>
  </si>
  <si>
    <t>R03544</t>
  </si>
  <si>
    <t>R03545</t>
  </si>
  <si>
    <t>R03546</t>
  </si>
  <si>
    <t>R03547</t>
  </si>
  <si>
    <t>R03548</t>
  </si>
  <si>
    <t>R03549</t>
  </si>
  <si>
    <t>R03550</t>
  </si>
  <si>
    <t>R03551</t>
  </si>
  <si>
    <t>R03552</t>
  </si>
  <si>
    <t>R03553</t>
  </si>
  <si>
    <t>R03554</t>
  </si>
  <si>
    <t>R03555</t>
  </si>
  <si>
    <t>R03556</t>
  </si>
  <si>
    <t>R03557</t>
  </si>
  <si>
    <t>R03558</t>
  </si>
  <si>
    <t>R03559</t>
  </si>
  <si>
    <t>R03560</t>
  </si>
  <si>
    <t>R03561</t>
  </si>
  <si>
    <t>R03562</t>
  </si>
  <si>
    <t>R03563</t>
  </si>
  <si>
    <t>R03564</t>
  </si>
  <si>
    <t>R03565</t>
  </si>
  <si>
    <t>R03566</t>
  </si>
  <si>
    <t>R03567</t>
  </si>
  <si>
    <t>R03568</t>
  </si>
  <si>
    <t>R03569</t>
  </si>
  <si>
    <t>R03570</t>
  </si>
  <si>
    <t>R03571</t>
  </si>
  <si>
    <t>R03572</t>
  </si>
  <si>
    <t>R03573</t>
  </si>
  <si>
    <t>R03574</t>
  </si>
  <si>
    <t>R03575</t>
  </si>
  <si>
    <t>R03576</t>
  </si>
  <si>
    <t>R03577</t>
  </si>
  <si>
    <t>R03578</t>
  </si>
  <si>
    <t>R03579</t>
  </si>
  <si>
    <t>R03580</t>
  </si>
  <si>
    <t>R03581</t>
  </si>
  <si>
    <t>R03582</t>
  </si>
  <si>
    <t>R03583</t>
  </si>
  <si>
    <t>R03584</t>
  </si>
  <si>
    <t>R03585</t>
  </si>
  <si>
    <t>R03586</t>
  </si>
  <si>
    <t>R03587</t>
  </si>
  <si>
    <t>R03588</t>
  </si>
  <si>
    <t>R03589</t>
  </si>
  <si>
    <t>R03590</t>
  </si>
  <si>
    <t>R03591</t>
  </si>
  <si>
    <t>R03592</t>
  </si>
  <si>
    <t>R03593</t>
  </si>
  <si>
    <t>R03594</t>
  </si>
  <si>
    <t>R03595</t>
  </si>
  <si>
    <t>R03596</t>
  </si>
  <si>
    <t>R03597</t>
  </si>
  <si>
    <t>R03598</t>
  </si>
  <si>
    <t>R03599</t>
  </si>
  <si>
    <t>R03600</t>
  </si>
  <si>
    <t>R03601</t>
  </si>
  <si>
    <t>R03602</t>
  </si>
  <si>
    <t>R03603</t>
  </si>
  <si>
    <t>R03604</t>
  </si>
  <si>
    <t>R03605</t>
  </si>
  <si>
    <t>R03606</t>
  </si>
  <si>
    <t>R03607</t>
  </si>
  <si>
    <t>R03608</t>
  </si>
  <si>
    <t>R03609</t>
  </si>
  <si>
    <t>R03610</t>
  </si>
  <si>
    <t>R03611</t>
  </si>
  <si>
    <t>R03612</t>
  </si>
  <si>
    <t>R03613</t>
  </si>
  <si>
    <t>R03614</t>
  </si>
  <si>
    <t>R03615</t>
  </si>
  <si>
    <t>R03616</t>
  </si>
  <si>
    <t>R03617</t>
  </si>
  <si>
    <t>R03618</t>
  </si>
  <si>
    <t>R03619</t>
  </si>
  <si>
    <t>R03620</t>
  </si>
  <si>
    <t>R03621</t>
  </si>
  <si>
    <t>R03622</t>
  </si>
  <si>
    <t>R03623</t>
  </si>
  <si>
    <t>R03624</t>
  </si>
  <si>
    <t>R03625</t>
  </si>
  <si>
    <t>R03626</t>
  </si>
  <si>
    <t>R03627</t>
  </si>
  <si>
    <t>R03628</t>
  </si>
  <si>
    <t>R03629</t>
  </si>
  <si>
    <t>R03630</t>
  </si>
  <si>
    <t>R03631</t>
  </si>
  <si>
    <t>R03632</t>
  </si>
  <si>
    <t>R03633</t>
  </si>
  <si>
    <t>R03634</t>
  </si>
  <si>
    <t>R03635</t>
  </si>
  <si>
    <t>R03636</t>
  </si>
  <si>
    <t>R03637</t>
  </si>
  <si>
    <t>R03638</t>
  </si>
  <si>
    <t>R03639</t>
  </si>
  <si>
    <t>R03640</t>
  </si>
  <si>
    <t>R03641</t>
  </si>
  <si>
    <t>R03642</t>
  </si>
  <si>
    <t>R03643</t>
  </si>
  <si>
    <t>R03644</t>
  </si>
  <si>
    <t>R03645</t>
  </si>
  <si>
    <t>R03646</t>
  </si>
  <si>
    <t>R03647</t>
  </si>
  <si>
    <t>R03648</t>
  </si>
  <si>
    <t>R03649</t>
  </si>
  <si>
    <t>R03650</t>
  </si>
  <si>
    <t>R03651</t>
  </si>
  <si>
    <t>R03652</t>
  </si>
  <si>
    <t>R03653</t>
  </si>
  <si>
    <t>R03654</t>
  </si>
  <si>
    <t>R03655</t>
  </si>
  <si>
    <t>R03656</t>
  </si>
  <si>
    <t>R03657</t>
  </si>
  <si>
    <t>R03658</t>
  </si>
  <si>
    <t>R03659</t>
  </si>
  <si>
    <t>R03660</t>
  </si>
  <si>
    <t>R03661</t>
  </si>
  <si>
    <t>R03662</t>
  </si>
  <si>
    <t>R03663</t>
  </si>
  <si>
    <t>R03664</t>
  </si>
  <si>
    <t>R03665</t>
  </si>
  <si>
    <t>R03666</t>
  </si>
  <si>
    <t>R03667</t>
  </si>
  <si>
    <t>R03668</t>
  </si>
  <si>
    <t>R03669</t>
  </si>
  <si>
    <t>R03670</t>
  </si>
  <si>
    <t>R03671</t>
  </si>
  <si>
    <t>R03672</t>
  </si>
  <si>
    <t>R03673</t>
  </si>
  <si>
    <t>R03674</t>
  </si>
  <si>
    <t>R03675</t>
  </si>
  <si>
    <t>R03676</t>
  </si>
  <si>
    <t>R03677</t>
  </si>
  <si>
    <t>R03678</t>
  </si>
  <si>
    <t>R03679</t>
  </si>
  <si>
    <t>R03680</t>
  </si>
  <si>
    <t>R03681</t>
  </si>
  <si>
    <t>R03682</t>
  </si>
  <si>
    <t>R03683</t>
  </si>
  <si>
    <t>R03684</t>
  </si>
  <si>
    <t>R03685</t>
  </si>
  <si>
    <t>R03686</t>
  </si>
  <si>
    <t>R03687</t>
  </si>
  <si>
    <t>R03688</t>
  </si>
  <si>
    <t>R03689</t>
  </si>
  <si>
    <t>R03690</t>
  </si>
  <si>
    <t>R03691</t>
  </si>
  <si>
    <t>R03692</t>
  </si>
  <si>
    <t>R03693</t>
  </si>
  <si>
    <t>R03694</t>
  </si>
  <si>
    <t>R03695</t>
  </si>
  <si>
    <t>R03696</t>
  </si>
  <si>
    <t>R03697</t>
  </si>
  <si>
    <t>R03698</t>
  </si>
  <si>
    <t>R03699</t>
  </si>
  <si>
    <t>R03700</t>
  </si>
  <si>
    <t>R03701</t>
  </si>
  <si>
    <t>R03702</t>
  </si>
  <si>
    <t>R03703</t>
  </si>
  <si>
    <t>R03704</t>
  </si>
  <si>
    <t>R03705</t>
  </si>
  <si>
    <t>R03706</t>
  </si>
  <si>
    <t>R03707</t>
  </si>
  <si>
    <t>R03708</t>
  </si>
  <si>
    <t>R03709</t>
  </si>
  <si>
    <t>R03710</t>
  </si>
  <si>
    <t>R03711</t>
  </si>
  <si>
    <t>R03712</t>
  </si>
  <si>
    <t>R03713</t>
  </si>
  <si>
    <t>R03714</t>
  </si>
  <si>
    <t>R03715</t>
  </si>
  <si>
    <t>R03716</t>
  </si>
  <si>
    <t>R03717</t>
  </si>
  <si>
    <t>R03718</t>
  </si>
  <si>
    <t>R03719</t>
  </si>
  <si>
    <t>R03720</t>
  </si>
  <si>
    <t>R03721</t>
  </si>
  <si>
    <t>R03722</t>
  </si>
  <si>
    <t>R03723</t>
  </si>
  <si>
    <t>R03724</t>
  </si>
  <si>
    <t>R03725</t>
  </si>
  <si>
    <t>R03726</t>
  </si>
  <si>
    <t>R03727</t>
  </si>
  <si>
    <t>R03728</t>
  </si>
  <si>
    <t>R03729</t>
  </si>
  <si>
    <t>R03730</t>
  </si>
  <si>
    <t>R03731</t>
  </si>
  <si>
    <t>R03732</t>
  </si>
  <si>
    <t>R03733</t>
  </si>
  <si>
    <t>R03734</t>
  </si>
  <si>
    <t>R03735</t>
  </si>
  <si>
    <t>R03736</t>
  </si>
  <si>
    <t>R03737</t>
  </si>
  <si>
    <t>R03738</t>
  </si>
  <si>
    <t>R03739</t>
  </si>
  <si>
    <t>R03740</t>
  </si>
  <si>
    <t>R03741</t>
  </si>
  <si>
    <t>R03742</t>
  </si>
  <si>
    <t>R03743</t>
  </si>
  <si>
    <t>R03744</t>
  </si>
  <si>
    <t>R03745</t>
  </si>
  <si>
    <t>R03746</t>
  </si>
  <si>
    <t>R03747</t>
  </si>
  <si>
    <t>R03748</t>
  </si>
  <si>
    <t>R03749</t>
  </si>
  <si>
    <t>R03750</t>
  </si>
  <si>
    <t>R03751</t>
  </si>
  <si>
    <t>R03752</t>
  </si>
  <si>
    <t>R03753</t>
  </si>
  <si>
    <t>R03754</t>
  </si>
  <si>
    <t>R03755</t>
  </si>
  <si>
    <t>R03756</t>
  </si>
  <si>
    <t>R03757</t>
  </si>
  <si>
    <t>R03758</t>
  </si>
  <si>
    <t>R03759</t>
  </si>
  <si>
    <t>R03760</t>
  </si>
  <si>
    <t>R03761</t>
  </si>
  <si>
    <t>R03762</t>
  </si>
  <si>
    <t>R03763</t>
  </si>
  <si>
    <t>R03764</t>
  </si>
  <si>
    <t>R03765</t>
  </si>
  <si>
    <t>R03766</t>
  </si>
  <si>
    <t>R03767</t>
  </si>
  <si>
    <t>R03768</t>
  </si>
  <si>
    <t>R03769</t>
  </si>
  <si>
    <t>R03770</t>
  </si>
  <si>
    <t>R03771</t>
  </si>
  <si>
    <t>R03772</t>
  </si>
  <si>
    <t>R03773</t>
  </si>
  <si>
    <t>R03774</t>
  </si>
  <si>
    <t>R03775</t>
  </si>
  <si>
    <t>R03776</t>
  </si>
  <si>
    <t>R03777</t>
  </si>
  <si>
    <t>R03778</t>
  </si>
  <si>
    <t>R03779</t>
  </si>
  <si>
    <t>R03780</t>
  </si>
  <si>
    <t>R03781</t>
  </si>
  <si>
    <t>R03782</t>
  </si>
  <si>
    <t>R03783</t>
  </si>
  <si>
    <t>R03784</t>
  </si>
  <si>
    <t>R03785</t>
  </si>
  <si>
    <t>R03786</t>
  </si>
  <si>
    <t>R03787</t>
  </si>
  <si>
    <t>R03788</t>
  </si>
  <si>
    <t>R03789</t>
  </si>
  <si>
    <t>R03790</t>
  </si>
  <si>
    <t>R03791</t>
  </si>
  <si>
    <t>R03792</t>
  </si>
  <si>
    <t>R03793</t>
  </si>
  <si>
    <t>R03794</t>
  </si>
  <si>
    <t>R03795</t>
  </si>
  <si>
    <t>R03796</t>
  </si>
  <si>
    <t>R03797</t>
  </si>
  <si>
    <t>R03798</t>
  </si>
  <si>
    <t>R03799</t>
  </si>
  <si>
    <t>R03800</t>
  </si>
  <si>
    <t>R03801</t>
  </si>
  <si>
    <t>R03802</t>
  </si>
  <si>
    <t>R03803</t>
  </si>
  <si>
    <t>R03804</t>
  </si>
  <si>
    <t>R03805</t>
  </si>
  <si>
    <t>R03806</t>
  </si>
  <si>
    <t>R03807</t>
  </si>
  <si>
    <t>R03808</t>
  </si>
  <si>
    <t>R03809</t>
  </si>
  <si>
    <t>R03810</t>
  </si>
  <si>
    <t>R03811</t>
  </si>
  <si>
    <t>R03812</t>
  </si>
  <si>
    <t>R03813</t>
  </si>
  <si>
    <t>R03814</t>
  </si>
  <si>
    <t>R03815</t>
  </si>
  <si>
    <t>R03816</t>
  </si>
  <si>
    <t>R03817</t>
  </si>
  <si>
    <t>R03818</t>
  </si>
  <si>
    <t>R03819</t>
  </si>
  <si>
    <t>R03820</t>
  </si>
  <si>
    <t>R03821</t>
  </si>
  <si>
    <t>R03822</t>
  </si>
  <si>
    <t>R03823</t>
  </si>
  <si>
    <t>R03824</t>
  </si>
  <si>
    <t>R03825</t>
  </si>
  <si>
    <t>R03826</t>
  </si>
  <si>
    <t>R03827</t>
  </si>
  <si>
    <t>R03828</t>
  </si>
  <si>
    <t>R03829</t>
  </si>
  <si>
    <t>R03830</t>
  </si>
  <si>
    <t>R03831</t>
  </si>
  <si>
    <t>R03832</t>
  </si>
  <si>
    <t>R03833</t>
  </si>
  <si>
    <t>R03834</t>
  </si>
  <si>
    <t>R03835</t>
  </si>
  <si>
    <t>R03836</t>
  </si>
  <si>
    <t>R03837</t>
  </si>
  <si>
    <t>R03838</t>
  </si>
  <si>
    <t>R03839</t>
  </si>
  <si>
    <t>R03840</t>
  </si>
  <si>
    <t>R03841</t>
  </si>
  <si>
    <t>R03842</t>
  </si>
  <si>
    <t>R03843</t>
  </si>
  <si>
    <t>R03844</t>
  </si>
  <si>
    <t>R03845</t>
  </si>
  <si>
    <t>R03846</t>
  </si>
  <si>
    <t>R03847</t>
  </si>
  <si>
    <t>R03848</t>
  </si>
  <si>
    <t>R03849</t>
  </si>
  <si>
    <t>R03850</t>
  </si>
  <si>
    <t>R03851</t>
  </si>
  <si>
    <t>R03852</t>
  </si>
  <si>
    <t>R03853</t>
  </si>
  <si>
    <t>R03854</t>
  </si>
  <si>
    <t>R03855</t>
  </si>
  <si>
    <t>R03856</t>
  </si>
  <si>
    <t>R03857</t>
  </si>
  <si>
    <t>R03858</t>
  </si>
  <si>
    <t>R03859</t>
  </si>
  <si>
    <t>R03860</t>
  </si>
  <si>
    <t>R03861</t>
  </si>
  <si>
    <t>R03862</t>
  </si>
  <si>
    <t>R03863</t>
  </si>
  <si>
    <t>R03864</t>
  </si>
  <si>
    <t>R03865</t>
  </si>
  <si>
    <t>R03866</t>
  </si>
  <si>
    <t>R03867</t>
  </si>
  <si>
    <t>R03868</t>
  </si>
  <si>
    <t>R03869</t>
  </si>
  <si>
    <t>R03870</t>
  </si>
  <si>
    <t>R03871</t>
  </si>
  <si>
    <t>R03872</t>
  </si>
  <si>
    <t>R03873</t>
  </si>
  <si>
    <t>R03874</t>
  </si>
  <si>
    <t>R03875</t>
  </si>
  <si>
    <t>R03876</t>
  </si>
  <si>
    <t>R03877</t>
  </si>
  <si>
    <t>R03878</t>
  </si>
  <si>
    <t>R03879</t>
  </si>
  <si>
    <t>R03880</t>
  </si>
  <si>
    <t>R03881</t>
  </si>
  <si>
    <t>R03882</t>
  </si>
  <si>
    <t>R03883</t>
  </si>
  <si>
    <t>R03884</t>
  </si>
  <si>
    <t>R03885</t>
  </si>
  <si>
    <t>R03886</t>
  </si>
  <si>
    <t>R03887</t>
  </si>
  <si>
    <t>R03888</t>
  </si>
  <si>
    <t>R03889</t>
  </si>
  <si>
    <t>R03890</t>
  </si>
  <si>
    <t>R03891</t>
  </si>
  <si>
    <t>R03892</t>
  </si>
  <si>
    <t>R03893</t>
  </si>
  <si>
    <t>R03894</t>
  </si>
  <si>
    <t>R03895</t>
  </si>
  <si>
    <t>R03896</t>
  </si>
  <si>
    <t>R03897</t>
  </si>
  <si>
    <t>R03898</t>
  </si>
  <si>
    <t>R03899</t>
  </si>
  <si>
    <t>R03900</t>
  </si>
  <si>
    <t>R03901</t>
  </si>
  <si>
    <t>R03902</t>
  </si>
  <si>
    <t>R03903</t>
  </si>
  <si>
    <t>R03904</t>
  </si>
  <si>
    <t>R03905</t>
  </si>
  <si>
    <t>R03906</t>
  </si>
  <si>
    <t>R03907</t>
  </si>
  <si>
    <t>R03908</t>
  </si>
  <si>
    <t>R03909</t>
  </si>
  <si>
    <t>R03910</t>
  </si>
  <si>
    <t>R03911</t>
  </si>
  <si>
    <t>R03912</t>
  </si>
  <si>
    <t>R03913</t>
  </si>
  <si>
    <t>R03914</t>
  </si>
  <si>
    <t>R03915</t>
  </si>
  <si>
    <t>R03916</t>
  </si>
  <si>
    <t>R03917</t>
  </si>
  <si>
    <t>R03918</t>
  </si>
  <si>
    <t>R03919</t>
  </si>
  <si>
    <t>R03920</t>
  </si>
  <si>
    <t>R03921</t>
  </si>
  <si>
    <t>R03922</t>
  </si>
  <si>
    <t>R03923</t>
  </si>
  <si>
    <t>R03924</t>
  </si>
  <si>
    <t>R03925</t>
  </si>
  <si>
    <t>R03926</t>
  </si>
  <si>
    <t>R03927</t>
  </si>
  <si>
    <t>R03928</t>
  </si>
  <si>
    <t>R03929</t>
  </si>
  <si>
    <t>R03930</t>
  </si>
  <si>
    <t>R03931</t>
  </si>
  <si>
    <t>R03932</t>
  </si>
  <si>
    <t>R03933</t>
  </si>
  <si>
    <t>R03934</t>
  </si>
  <si>
    <t>R03935</t>
  </si>
  <si>
    <t>R03936</t>
  </si>
  <si>
    <t>R03937</t>
  </si>
  <si>
    <t>R03938</t>
  </si>
  <si>
    <t>R03939</t>
  </si>
  <si>
    <t>R03940</t>
  </si>
  <si>
    <t>R03941</t>
  </si>
  <si>
    <t>R03942</t>
  </si>
  <si>
    <t>R03943</t>
  </si>
  <si>
    <t>R03944</t>
  </si>
  <si>
    <t>R03945</t>
  </si>
  <si>
    <t>R03946</t>
  </si>
  <si>
    <t>R03947</t>
  </si>
  <si>
    <t>R03948</t>
  </si>
  <si>
    <t>R03949</t>
  </si>
  <si>
    <t>R03950</t>
  </si>
  <si>
    <t>R03951</t>
  </si>
  <si>
    <t>R03952</t>
  </si>
  <si>
    <t>R03953</t>
  </si>
  <si>
    <t>R03954</t>
  </si>
  <si>
    <t>R03955</t>
  </si>
  <si>
    <t>R03956</t>
  </si>
  <si>
    <t>R03957</t>
  </si>
  <si>
    <t>R03958</t>
  </si>
  <si>
    <t>R03959</t>
  </si>
  <si>
    <t>R03960</t>
  </si>
  <si>
    <t>R03961</t>
  </si>
  <si>
    <t>R03962</t>
  </si>
  <si>
    <t>R03963</t>
  </si>
  <si>
    <t>R03964</t>
  </si>
  <si>
    <t>R03965</t>
  </si>
  <si>
    <t>R03966</t>
  </si>
  <si>
    <t>R03967</t>
  </si>
  <si>
    <t>R03968</t>
  </si>
  <si>
    <t>R03969</t>
  </si>
  <si>
    <t>R03970</t>
  </si>
  <si>
    <t>R03971</t>
  </si>
  <si>
    <t>R03972</t>
  </si>
  <si>
    <t>R03973</t>
  </si>
  <si>
    <t>R03974</t>
  </si>
  <si>
    <t>R03975</t>
  </si>
  <si>
    <t>R03976</t>
  </si>
  <si>
    <t>R03977</t>
  </si>
  <si>
    <t>R03978</t>
  </si>
  <si>
    <t>R03979</t>
  </si>
  <si>
    <t>R03980</t>
  </si>
  <si>
    <t>R03981</t>
  </si>
  <si>
    <t>R03982</t>
  </si>
  <si>
    <t>R03983</t>
  </si>
  <si>
    <t>R03984</t>
  </si>
  <si>
    <t>R03985</t>
  </si>
  <si>
    <t>R03986</t>
  </si>
  <si>
    <t>R03987</t>
  </si>
  <si>
    <t>R03988</t>
  </si>
  <si>
    <t>R03989</t>
  </si>
  <si>
    <t>R03990</t>
  </si>
  <si>
    <t>R03991</t>
  </si>
  <si>
    <t>R03992</t>
  </si>
  <si>
    <t>R03993</t>
  </si>
  <si>
    <t>R03994</t>
  </si>
  <si>
    <t>R03995</t>
  </si>
  <si>
    <t>R03996</t>
  </si>
  <si>
    <t>R03997</t>
  </si>
  <si>
    <t>R03998</t>
  </si>
  <si>
    <t>R03999</t>
  </si>
  <si>
    <t>R04000</t>
  </si>
  <si>
    <t>R04001</t>
  </si>
  <si>
    <t>R04002</t>
  </si>
  <si>
    <t>R04003</t>
  </si>
  <si>
    <t>R04004</t>
  </si>
  <si>
    <t>R04005</t>
  </si>
  <si>
    <t>R04006</t>
  </si>
  <si>
    <t>R04007</t>
  </si>
  <si>
    <t>R04008</t>
  </si>
  <si>
    <t>R04009</t>
  </si>
  <si>
    <t>R04010</t>
  </si>
  <si>
    <t>R04011</t>
  </si>
  <si>
    <t>R04012</t>
  </si>
  <si>
    <t>R04013</t>
  </si>
  <si>
    <t>R04014</t>
  </si>
  <si>
    <t>R04015</t>
  </si>
  <si>
    <t>R04016</t>
  </si>
  <si>
    <t>R04017</t>
  </si>
  <si>
    <t>R04018</t>
  </si>
  <si>
    <t>R04019</t>
  </si>
  <si>
    <t>R04020</t>
  </si>
  <si>
    <t>R04021</t>
  </si>
  <si>
    <t>R04022</t>
  </si>
  <si>
    <t>R04023</t>
  </si>
  <si>
    <t>R04024</t>
  </si>
  <si>
    <t>R04025</t>
  </si>
  <si>
    <t>R04026</t>
  </si>
  <si>
    <t>R04027</t>
  </si>
  <si>
    <t>R04028</t>
  </si>
  <si>
    <t>R04029</t>
  </si>
  <si>
    <t>R04030</t>
  </si>
  <si>
    <t>R04031</t>
  </si>
  <si>
    <t>R04032</t>
  </si>
  <si>
    <t>R04033</t>
  </si>
  <si>
    <t>R04034</t>
  </si>
  <si>
    <t>R04035</t>
  </si>
  <si>
    <t>R04036</t>
  </si>
  <si>
    <t>R04037</t>
  </si>
  <si>
    <t>R04038</t>
  </si>
  <si>
    <t>R04039</t>
  </si>
  <si>
    <t>R04040</t>
  </si>
  <si>
    <t>R04041</t>
  </si>
  <si>
    <t>R04042</t>
  </si>
  <si>
    <t>R04043</t>
  </si>
  <si>
    <t>R04044</t>
  </si>
  <si>
    <t>R04045</t>
  </si>
  <si>
    <t>R04046</t>
  </si>
  <si>
    <t>R04047</t>
  </si>
  <si>
    <t>R04048</t>
  </si>
  <si>
    <t>R04049</t>
  </si>
  <si>
    <t>R04050</t>
  </si>
  <si>
    <t>R04051</t>
  </si>
  <si>
    <t>R04052</t>
  </si>
  <si>
    <t>R04053</t>
  </si>
  <si>
    <t>R04054</t>
  </si>
  <si>
    <t>R04055</t>
  </si>
  <si>
    <t>R04056</t>
  </si>
  <si>
    <t>R04057</t>
  </si>
  <si>
    <t>R04058</t>
  </si>
  <si>
    <t>R04059</t>
  </si>
  <si>
    <t>R04060</t>
  </si>
  <si>
    <t>R04061</t>
  </si>
  <si>
    <t>R04062</t>
  </si>
  <si>
    <t>R04063</t>
  </si>
  <si>
    <t>R04064</t>
  </si>
  <si>
    <t>R04065</t>
  </si>
  <si>
    <t>R04066</t>
  </si>
  <si>
    <t>R04067</t>
  </si>
  <si>
    <t>R04068</t>
  </si>
  <si>
    <t>R04069</t>
  </si>
  <si>
    <t>R04070</t>
  </si>
  <si>
    <t>R04071</t>
  </si>
  <si>
    <t>R04072</t>
  </si>
  <si>
    <t>R04073</t>
  </si>
  <si>
    <t>R04074</t>
  </si>
  <si>
    <t>R04075</t>
  </si>
  <si>
    <t>R04076</t>
  </si>
  <si>
    <t>R04077</t>
  </si>
  <si>
    <t>R04078</t>
  </si>
  <si>
    <t>R04079</t>
  </si>
  <si>
    <t>R04080</t>
  </si>
  <si>
    <t>R04081</t>
  </si>
  <si>
    <t>R04082</t>
  </si>
  <si>
    <t>R04083</t>
  </si>
  <si>
    <t>R04084</t>
  </si>
  <si>
    <t>R04085</t>
  </si>
  <si>
    <t>R04086</t>
  </si>
  <si>
    <t>R04087</t>
  </si>
  <si>
    <t>R04088</t>
  </si>
  <si>
    <t>R04089</t>
  </si>
  <si>
    <t>R04090</t>
  </si>
  <si>
    <t>R04091</t>
  </si>
  <si>
    <t>R04092</t>
  </si>
  <si>
    <t>R04093</t>
  </si>
  <si>
    <t>R04094</t>
  </si>
  <si>
    <t>R04095</t>
  </si>
  <si>
    <t>R04096</t>
  </si>
  <si>
    <t>R04097</t>
  </si>
  <si>
    <t>R04098</t>
  </si>
  <si>
    <t>R04099</t>
  </si>
  <si>
    <t>R04100</t>
  </si>
  <si>
    <t>R04101</t>
  </si>
  <si>
    <t>R04102</t>
  </si>
  <si>
    <t>R04103</t>
  </si>
  <si>
    <t>R04104</t>
  </si>
  <si>
    <t>R04105</t>
  </si>
  <si>
    <t>R04106</t>
  </si>
  <si>
    <t>R04107</t>
  </si>
  <si>
    <t>R04108</t>
  </si>
  <si>
    <t>R04109</t>
  </si>
  <si>
    <t>R04110</t>
  </si>
  <si>
    <t>R04111</t>
  </si>
  <si>
    <t>R04112</t>
  </si>
  <si>
    <t>R04113</t>
  </si>
  <si>
    <t>R04114</t>
  </si>
  <si>
    <t>R04115</t>
  </si>
  <si>
    <t>R04116</t>
  </si>
  <si>
    <t>R04117</t>
  </si>
  <si>
    <t>R04118</t>
  </si>
  <si>
    <t>R04119</t>
  </si>
  <si>
    <t>R04120</t>
  </si>
  <si>
    <t>R04121</t>
  </si>
  <si>
    <t>R04122</t>
  </si>
  <si>
    <t>R04123</t>
  </si>
  <si>
    <t>R04124</t>
  </si>
  <si>
    <t>R04125</t>
  </si>
  <si>
    <t>R04126</t>
  </si>
  <si>
    <t>R04127</t>
  </si>
  <si>
    <t>R04128</t>
  </si>
  <si>
    <t>R04129</t>
  </si>
  <si>
    <t>R04130</t>
  </si>
  <si>
    <t>R04131</t>
  </si>
  <si>
    <t>R04132</t>
  </si>
  <si>
    <t>R04133</t>
  </si>
  <si>
    <t>R04134</t>
  </si>
  <si>
    <t>R04135</t>
  </si>
  <si>
    <t>R04136</t>
  </si>
  <si>
    <t>R04137</t>
  </si>
  <si>
    <t>R04138</t>
  </si>
  <si>
    <t>R04139</t>
  </si>
  <si>
    <t>R04140</t>
  </si>
  <si>
    <t>R04141</t>
  </si>
  <si>
    <t>R04142</t>
  </si>
  <si>
    <t>R04143</t>
  </si>
  <si>
    <t>R04144</t>
  </si>
  <si>
    <t>R04145</t>
  </si>
  <si>
    <t>R04146</t>
  </si>
  <si>
    <t>R04147</t>
  </si>
  <si>
    <t>R04148</t>
  </si>
  <si>
    <t>R04149</t>
  </si>
  <si>
    <t>R04150</t>
  </si>
  <si>
    <t>R04151</t>
  </si>
  <si>
    <t>R04152</t>
  </si>
  <si>
    <t>R04153</t>
  </si>
  <si>
    <t>R04154</t>
  </si>
  <si>
    <t>R04155</t>
  </si>
  <si>
    <t>R04156</t>
  </si>
  <si>
    <t>R04157</t>
  </si>
  <si>
    <t>R04158</t>
  </si>
  <si>
    <t>R04159</t>
  </si>
  <si>
    <t>R04160</t>
  </si>
  <si>
    <t>R04161</t>
  </si>
  <si>
    <t>R04162</t>
  </si>
  <si>
    <t>R04163</t>
  </si>
  <si>
    <t>R04164</t>
  </si>
  <si>
    <t>R04165</t>
  </si>
  <si>
    <t>R04166</t>
  </si>
  <si>
    <t>R04167</t>
  </si>
  <si>
    <t>R04168</t>
  </si>
  <si>
    <t>R04169</t>
  </si>
  <si>
    <t>R04170</t>
  </si>
  <si>
    <t>R04171</t>
  </si>
  <si>
    <t>R04172</t>
  </si>
  <si>
    <t>R04173</t>
  </si>
  <si>
    <t>R04174</t>
  </si>
  <si>
    <t>R04175</t>
  </si>
  <si>
    <t>R04176</t>
  </si>
  <si>
    <t>R04177</t>
  </si>
  <si>
    <t>R04178</t>
  </si>
  <si>
    <t>R04179</t>
  </si>
  <si>
    <t>R04180</t>
  </si>
  <si>
    <t>R04181</t>
  </si>
  <si>
    <t>R04182</t>
  </si>
  <si>
    <t>R04183</t>
  </si>
  <si>
    <t>R04184</t>
  </si>
  <si>
    <t>R04185</t>
  </si>
  <si>
    <t>R04186</t>
  </si>
  <si>
    <t>R04187</t>
  </si>
  <si>
    <t>R04188</t>
  </si>
  <si>
    <t>R04189</t>
  </si>
  <si>
    <t>R04190</t>
  </si>
  <si>
    <t>R04191</t>
  </si>
  <si>
    <t>R04192</t>
  </si>
  <si>
    <t>R04193</t>
  </si>
  <si>
    <t>R04194</t>
  </si>
  <si>
    <t>R04195</t>
  </si>
  <si>
    <t>R04196</t>
  </si>
  <si>
    <t>R04197</t>
  </si>
  <si>
    <t>R04198</t>
  </si>
  <si>
    <t>R04199</t>
  </si>
  <si>
    <t>R04200</t>
  </si>
  <si>
    <t>R04201</t>
  </si>
  <si>
    <t>R04202</t>
  </si>
  <si>
    <t>R04203</t>
  </si>
  <si>
    <t>R04204</t>
  </si>
  <si>
    <t>R04205</t>
  </si>
  <si>
    <t>R04206</t>
  </si>
  <si>
    <t>R04207</t>
  </si>
  <si>
    <t>R04208</t>
  </si>
  <si>
    <t>R04209</t>
  </si>
  <si>
    <t>R04210</t>
  </si>
  <si>
    <t>R04211</t>
  </si>
  <si>
    <t>R04212</t>
  </si>
  <si>
    <t>R04213</t>
  </si>
  <si>
    <t>R04214</t>
  </si>
  <si>
    <t>R04215</t>
  </si>
  <si>
    <t>R04216</t>
  </si>
  <si>
    <t>R04217</t>
  </si>
  <si>
    <t>R04218</t>
  </si>
  <si>
    <t>R04219</t>
  </si>
  <si>
    <t>R04220</t>
  </si>
  <si>
    <t>R04221</t>
  </si>
  <si>
    <t>R04222</t>
  </si>
  <si>
    <t>R04223</t>
  </si>
  <si>
    <t>R04224</t>
  </si>
  <si>
    <t>R04225</t>
  </si>
  <si>
    <t>R04226</t>
  </si>
  <si>
    <t>R04227</t>
  </si>
  <si>
    <t>R04228</t>
  </si>
  <si>
    <t>R04229</t>
  </si>
  <si>
    <t>R04230</t>
  </si>
  <si>
    <t>R04231</t>
  </si>
  <si>
    <t>R04232</t>
  </si>
  <si>
    <t>R04233</t>
  </si>
  <si>
    <t>R04234</t>
  </si>
  <si>
    <t>R04235</t>
  </si>
  <si>
    <t>R04236</t>
  </si>
  <si>
    <t>R04237</t>
  </si>
  <si>
    <t>R04238</t>
  </si>
  <si>
    <t>R04239</t>
  </si>
  <si>
    <t>R04240</t>
  </si>
  <si>
    <t>R04241</t>
  </si>
  <si>
    <t>R04242</t>
  </si>
  <si>
    <t>R04243</t>
  </si>
  <si>
    <t>R04244</t>
  </si>
  <si>
    <t>R04245</t>
  </si>
  <si>
    <t>R04246</t>
  </si>
  <si>
    <t>R04247</t>
  </si>
  <si>
    <t>R04248</t>
  </si>
  <si>
    <t>R04249</t>
  </si>
  <si>
    <t>R04250</t>
  </si>
  <si>
    <t>R04251</t>
  </si>
  <si>
    <t>R04252</t>
  </si>
  <si>
    <t>R04253</t>
  </si>
  <si>
    <t>R04254</t>
  </si>
  <si>
    <t>R04255</t>
  </si>
  <si>
    <t>R04256</t>
  </si>
  <si>
    <t>R04257</t>
  </si>
  <si>
    <t>R04258</t>
  </si>
  <si>
    <t>R04259</t>
  </si>
  <si>
    <t>R04260</t>
  </si>
  <si>
    <t>R04261</t>
  </si>
  <si>
    <t>R04262</t>
  </si>
  <si>
    <t>R04263</t>
  </si>
  <si>
    <t>R04264</t>
  </si>
  <si>
    <t>R04265</t>
  </si>
  <si>
    <t>R04266</t>
  </si>
  <si>
    <t>R04267</t>
  </si>
  <si>
    <t>R04268</t>
  </si>
  <si>
    <t>R04269</t>
  </si>
  <si>
    <t>R04270</t>
  </si>
  <si>
    <t>R04271</t>
  </si>
  <si>
    <t>R04272</t>
  </si>
  <si>
    <t>R04273</t>
  </si>
  <si>
    <t>R04274</t>
  </si>
  <si>
    <t>R04275</t>
  </si>
  <si>
    <t>R04276</t>
  </si>
  <si>
    <t>R04277</t>
  </si>
  <si>
    <t>R04278</t>
  </si>
  <si>
    <t>R04279</t>
  </si>
  <si>
    <t>R04280</t>
  </si>
  <si>
    <t>R04281</t>
  </si>
  <si>
    <t>R04282</t>
  </si>
  <si>
    <t>R04283</t>
  </si>
  <si>
    <t>R04284</t>
  </si>
  <si>
    <t>R04285</t>
  </si>
  <si>
    <t>R04286</t>
  </si>
  <si>
    <t>R04287</t>
  </si>
  <si>
    <t>R04288</t>
  </si>
  <si>
    <t>R04289</t>
  </si>
  <si>
    <t>R04290</t>
  </si>
  <si>
    <t>R04291</t>
  </si>
  <si>
    <t>R04292</t>
  </si>
  <si>
    <t>R04293</t>
  </si>
  <si>
    <t>R04294</t>
  </si>
  <si>
    <t>R04295</t>
  </si>
  <si>
    <t>R04296</t>
  </si>
  <si>
    <t>R04297</t>
  </si>
  <si>
    <t>R04298</t>
  </si>
  <si>
    <t>R04299</t>
  </si>
  <si>
    <t>R04300</t>
  </si>
  <si>
    <t>R04301</t>
  </si>
  <si>
    <t>R04302</t>
  </si>
  <si>
    <t>R04303</t>
  </si>
  <si>
    <t>R04304</t>
  </si>
  <si>
    <t>R04305</t>
  </si>
  <si>
    <t>R04306</t>
  </si>
  <si>
    <t>R04307</t>
  </si>
  <si>
    <t>R04308</t>
  </si>
  <si>
    <t>R04309</t>
  </si>
  <si>
    <t>R04310</t>
  </si>
  <si>
    <t>R04311</t>
  </si>
  <si>
    <t>R04312</t>
  </si>
  <si>
    <t>R04313</t>
  </si>
  <si>
    <t>R04314</t>
  </si>
  <si>
    <t>R04315</t>
  </si>
  <si>
    <t>R04316</t>
  </si>
  <si>
    <t>R04317</t>
  </si>
  <si>
    <t>R04318</t>
  </si>
  <si>
    <t>R04319</t>
  </si>
  <si>
    <t>R04320</t>
  </si>
  <si>
    <t>R04321</t>
  </si>
  <si>
    <t>R04322</t>
  </si>
  <si>
    <t>R04323</t>
  </si>
  <si>
    <t>R04324</t>
  </si>
  <si>
    <t>R04325</t>
  </si>
  <si>
    <t>R04326</t>
  </si>
  <si>
    <t>R04327</t>
  </si>
  <si>
    <t>R04328</t>
  </si>
  <si>
    <t>R04329</t>
  </si>
  <si>
    <t>R04330</t>
  </si>
  <si>
    <t>R04331</t>
  </si>
  <si>
    <t>R04332</t>
  </si>
  <si>
    <t>R04333</t>
  </si>
  <si>
    <t>R04334</t>
  </si>
  <si>
    <t>R04335</t>
  </si>
  <si>
    <t>R04336</t>
  </si>
  <si>
    <t>R04337</t>
  </si>
  <si>
    <t>R04338</t>
  </si>
  <si>
    <t>R04339</t>
  </si>
  <si>
    <t>R04340</t>
  </si>
  <si>
    <t>R04341</t>
  </si>
  <si>
    <t>R04342</t>
  </si>
  <si>
    <t>R04343</t>
  </si>
  <si>
    <t>R04344</t>
  </si>
  <si>
    <t>R04345</t>
  </si>
  <si>
    <t>R04346</t>
  </si>
  <si>
    <t>R04347</t>
  </si>
  <si>
    <t>R04348</t>
  </si>
  <si>
    <t>R04349</t>
  </si>
  <si>
    <t>R04350</t>
  </si>
  <si>
    <t>R04351</t>
  </si>
  <si>
    <t>R04352</t>
  </si>
  <si>
    <t>R04353</t>
  </si>
  <si>
    <t>R04354</t>
  </si>
  <si>
    <t>R04355</t>
  </si>
  <si>
    <t>R04356</t>
  </si>
  <si>
    <t>R04357</t>
  </si>
  <si>
    <t>R04358</t>
  </si>
  <si>
    <t>R04359</t>
  </si>
  <si>
    <t>R04360</t>
  </si>
  <si>
    <t>R04361</t>
  </si>
  <si>
    <t>R04362</t>
  </si>
  <si>
    <t>R04363</t>
  </si>
  <si>
    <t>R04364</t>
  </si>
  <si>
    <t>R04365</t>
  </si>
  <si>
    <t>R04366</t>
  </si>
  <si>
    <t>R04367</t>
  </si>
  <si>
    <t>R04368</t>
  </si>
  <si>
    <t>R04369</t>
  </si>
  <si>
    <t>R04370</t>
  </si>
  <si>
    <t>R04371</t>
  </si>
  <si>
    <t>R04372</t>
  </si>
  <si>
    <t>R04373</t>
  </si>
  <si>
    <t>R04374</t>
  </si>
  <si>
    <t>R04375</t>
  </si>
  <si>
    <t>R04376</t>
  </si>
  <si>
    <t>R04377</t>
  </si>
  <si>
    <t>R04378</t>
  </si>
  <si>
    <t>R04379</t>
  </si>
  <si>
    <t>R04380</t>
  </si>
  <si>
    <t>R04381</t>
  </si>
  <si>
    <t>R04382</t>
  </si>
  <si>
    <t>R04383</t>
  </si>
  <si>
    <t>R04384</t>
  </si>
  <si>
    <t>R04385</t>
  </si>
  <si>
    <t>R04386</t>
  </si>
  <si>
    <t>R04387</t>
  </si>
  <si>
    <t>R04388</t>
  </si>
  <si>
    <t>R04389</t>
  </si>
  <si>
    <t>R04390</t>
  </si>
  <si>
    <t>R04391</t>
  </si>
  <si>
    <t>R04392</t>
  </si>
  <si>
    <t>R04393</t>
  </si>
  <si>
    <t>R04394</t>
  </si>
  <si>
    <t>R04395</t>
  </si>
  <si>
    <t>R04396</t>
  </si>
  <si>
    <t>R04397</t>
  </si>
  <si>
    <t>R04398</t>
  </si>
  <si>
    <t>R04399</t>
  </si>
  <si>
    <t>R04400</t>
  </si>
  <si>
    <t>R04401</t>
  </si>
  <si>
    <t>R04402</t>
  </si>
  <si>
    <t>R04403</t>
  </si>
  <si>
    <t>R04404</t>
  </si>
  <si>
    <t>R04405</t>
  </si>
  <si>
    <t>R04406</t>
  </si>
  <si>
    <t>R04407</t>
  </si>
  <si>
    <t>R04408</t>
  </si>
  <si>
    <t>R04409</t>
  </si>
  <si>
    <t>R04410</t>
  </si>
  <si>
    <t>R04411</t>
  </si>
  <si>
    <t>R04412</t>
  </si>
  <si>
    <t>R04413</t>
  </si>
  <si>
    <t>R04414</t>
  </si>
  <si>
    <t>R04415</t>
  </si>
  <si>
    <t>R04416</t>
  </si>
  <si>
    <t>R04417</t>
  </si>
  <si>
    <t>R04418</t>
  </si>
  <si>
    <t>R04419</t>
  </si>
  <si>
    <t>R04420</t>
  </si>
  <si>
    <t>R04421</t>
  </si>
  <si>
    <t>R04422</t>
  </si>
  <si>
    <t>R04423</t>
  </si>
  <si>
    <t>R04424</t>
  </si>
  <si>
    <t>R04425</t>
  </si>
  <si>
    <t>R04426</t>
  </si>
  <si>
    <t>R04427</t>
  </si>
  <si>
    <t>R04428</t>
  </si>
  <si>
    <t>R04429</t>
  </si>
  <si>
    <t>R04430</t>
  </si>
  <si>
    <t>R04431</t>
  </si>
  <si>
    <t>R04432</t>
  </si>
  <si>
    <t>R04433</t>
  </si>
  <si>
    <t>R04434</t>
  </si>
  <si>
    <t>R04435</t>
  </si>
  <si>
    <t>R04436</t>
  </si>
  <si>
    <t>R04437</t>
  </si>
  <si>
    <t>R04438</t>
  </si>
  <si>
    <t>R04439</t>
  </si>
  <si>
    <t>R04440</t>
  </si>
  <si>
    <t>R04441</t>
  </si>
  <si>
    <t>R04442</t>
  </si>
  <si>
    <t>R04443</t>
  </si>
  <si>
    <t>R04444</t>
  </si>
  <si>
    <t>R04445</t>
  </si>
  <si>
    <t>R04446</t>
  </si>
  <si>
    <t>R04447</t>
  </si>
  <si>
    <t>R04448</t>
  </si>
  <si>
    <t>R04449</t>
  </si>
  <si>
    <t>R04450</t>
  </si>
  <si>
    <t>R04451</t>
  </si>
  <si>
    <t>R04452</t>
  </si>
  <si>
    <t>R04453</t>
  </si>
  <si>
    <t>R04454</t>
  </si>
  <si>
    <t>R04455</t>
  </si>
  <si>
    <t>R04456</t>
  </si>
  <si>
    <t>R04457</t>
  </si>
  <si>
    <t>R04458</t>
  </si>
  <si>
    <t>R04459</t>
  </si>
  <si>
    <t>R04460</t>
  </si>
  <si>
    <t>R04461</t>
  </si>
  <si>
    <t>R04462</t>
  </si>
  <si>
    <t>R04463</t>
  </si>
  <si>
    <t>R04464</t>
  </si>
  <si>
    <t>R04465</t>
  </si>
  <si>
    <t>R04466</t>
  </si>
  <si>
    <t>R04467</t>
  </si>
  <si>
    <t>R04468</t>
  </si>
  <si>
    <t>R04469</t>
  </si>
  <si>
    <t>R04470</t>
  </si>
  <si>
    <t>R04471</t>
  </si>
  <si>
    <t>R04472</t>
  </si>
  <si>
    <t>R04473</t>
  </si>
  <si>
    <t>R04474</t>
  </si>
  <si>
    <t>R04475</t>
  </si>
  <si>
    <t>R04476</t>
  </si>
  <si>
    <t>R04477</t>
  </si>
  <si>
    <t>R04478</t>
  </si>
  <si>
    <t>R04479</t>
  </si>
  <si>
    <t>R04480</t>
  </si>
  <si>
    <t>R04481</t>
  </si>
  <si>
    <t>R04482</t>
  </si>
  <si>
    <t>R04483</t>
  </si>
  <si>
    <t>R04484</t>
  </si>
  <si>
    <t>R04485</t>
  </si>
  <si>
    <t>R04486</t>
  </si>
  <si>
    <t>R04487</t>
  </si>
  <si>
    <t>R04488</t>
  </si>
  <si>
    <t>R04489</t>
  </si>
  <si>
    <t>R04490</t>
  </si>
  <si>
    <t>R04491</t>
  </si>
  <si>
    <t>R04492</t>
  </si>
  <si>
    <t>R04493</t>
  </si>
  <si>
    <t>R04494</t>
  </si>
  <si>
    <t>R04495</t>
  </si>
  <si>
    <t>R04496</t>
  </si>
  <si>
    <t>R04497</t>
  </si>
  <si>
    <t>R04498</t>
  </si>
  <si>
    <t>R04499</t>
  </si>
  <si>
    <t>R04500</t>
  </si>
  <si>
    <t>R04501</t>
  </si>
  <si>
    <t>R04502</t>
  </si>
  <si>
    <t>R04503</t>
  </si>
  <si>
    <t>R04504</t>
  </si>
  <si>
    <t>R04505</t>
  </si>
  <si>
    <t>R04506</t>
  </si>
  <si>
    <t>R04507</t>
  </si>
  <si>
    <t>R04508</t>
  </si>
  <si>
    <t>R04509</t>
  </si>
  <si>
    <t>R04510</t>
  </si>
  <si>
    <t>R04511</t>
  </si>
  <si>
    <t>R04512</t>
  </si>
  <si>
    <t>R04513</t>
  </si>
  <si>
    <t>R04514</t>
  </si>
  <si>
    <t>R04515</t>
  </si>
  <si>
    <t>R04516</t>
  </si>
  <si>
    <t>R04517</t>
  </si>
  <si>
    <t>R04518</t>
  </si>
  <si>
    <t>R04519</t>
  </si>
  <si>
    <t>R04520</t>
  </si>
  <si>
    <t>R04521</t>
  </si>
  <si>
    <t>R04522</t>
  </si>
  <si>
    <t>R04523</t>
  </si>
  <si>
    <t>R04524</t>
  </si>
  <si>
    <t>R04525</t>
  </si>
  <si>
    <t>R04526</t>
  </si>
  <si>
    <t>R04527</t>
  </si>
  <si>
    <t>R04528</t>
  </si>
  <si>
    <t>R04529</t>
  </si>
  <si>
    <t>R04530</t>
  </si>
  <si>
    <t>R04531</t>
  </si>
  <si>
    <t>R04532</t>
  </si>
  <si>
    <t>R04533</t>
  </si>
  <si>
    <t>R04534</t>
  </si>
  <si>
    <t>R04535</t>
  </si>
  <si>
    <t>R04536</t>
  </si>
  <si>
    <t>R04537</t>
  </si>
  <si>
    <t>R04538</t>
  </si>
  <si>
    <t>R04539</t>
  </si>
  <si>
    <t>R04540</t>
  </si>
  <si>
    <t>R04541</t>
  </si>
  <si>
    <t>R04542</t>
  </si>
  <si>
    <t>R04543</t>
  </si>
  <si>
    <t>R04544</t>
  </si>
  <si>
    <t>R04545</t>
  </si>
  <si>
    <t>R04546</t>
  </si>
  <si>
    <t>R04547</t>
  </si>
  <si>
    <t>R04548</t>
  </si>
  <si>
    <t>R04549</t>
  </si>
  <si>
    <t>R04550</t>
  </si>
  <si>
    <t>R04551</t>
  </si>
  <si>
    <t>R04552</t>
  </si>
  <si>
    <t>R04553</t>
  </si>
  <si>
    <t>R04554</t>
  </si>
  <si>
    <t>R04555</t>
  </si>
  <si>
    <t>R04556</t>
  </si>
  <si>
    <t>R04557</t>
  </si>
  <si>
    <t>R04558</t>
  </si>
  <si>
    <t>R04559</t>
  </si>
  <si>
    <t>R04560</t>
  </si>
  <si>
    <t>R04561</t>
  </si>
  <si>
    <t>R04562</t>
  </si>
  <si>
    <t>R04563</t>
  </si>
  <si>
    <t>R04564</t>
  </si>
  <si>
    <t>R04565</t>
  </si>
  <si>
    <t>R04566</t>
  </si>
  <si>
    <t>R04567</t>
  </si>
  <si>
    <t>R04568</t>
  </si>
  <si>
    <t>R04569</t>
  </si>
  <si>
    <t>R04570</t>
  </si>
  <si>
    <t>R04571</t>
  </si>
  <si>
    <t>R04572</t>
  </si>
  <si>
    <t>R04573</t>
  </si>
  <si>
    <t>R04574</t>
  </si>
  <si>
    <t>R04575</t>
  </si>
  <si>
    <t>R04576</t>
  </si>
  <si>
    <t>R04577</t>
  </si>
  <si>
    <t>R04578</t>
  </si>
  <si>
    <t>R04579</t>
  </si>
  <si>
    <t>R04580</t>
  </si>
  <si>
    <t>R04581</t>
  </si>
  <si>
    <t>R04582</t>
  </si>
  <si>
    <t>R04583</t>
  </si>
  <si>
    <t>R04584</t>
  </si>
  <si>
    <t>R04585</t>
  </si>
  <si>
    <t>R04586</t>
  </si>
  <si>
    <t>R04587</t>
  </si>
  <si>
    <t>R04588</t>
  </si>
  <si>
    <t>R04589</t>
  </si>
  <si>
    <t>R04590</t>
  </si>
  <si>
    <t>R04591</t>
  </si>
  <si>
    <t>R04592</t>
  </si>
  <si>
    <t>R04593</t>
  </si>
  <si>
    <t>R04594</t>
  </si>
  <si>
    <t>R04595</t>
  </si>
  <si>
    <t>R04596</t>
  </si>
  <si>
    <t>R04597</t>
  </si>
  <si>
    <t>R04598</t>
  </si>
  <si>
    <t>R04599</t>
  </si>
  <si>
    <t>R04600</t>
  </si>
  <si>
    <t>R04601</t>
  </si>
  <si>
    <t>R04602</t>
  </si>
  <si>
    <t>R04603</t>
  </si>
  <si>
    <t>R04604</t>
  </si>
  <si>
    <t>R04605</t>
  </si>
  <si>
    <t>R04606</t>
  </si>
  <si>
    <t>R04607</t>
  </si>
  <si>
    <t>R04608</t>
  </si>
  <si>
    <t>R04609</t>
  </si>
  <si>
    <t>R04610</t>
  </si>
  <si>
    <t>R04611</t>
  </si>
  <si>
    <t>R04612</t>
  </si>
  <si>
    <t>R04613</t>
  </si>
  <si>
    <t>R04614</t>
  </si>
  <si>
    <t>R04615</t>
  </si>
  <si>
    <t>R04616</t>
  </si>
  <si>
    <t>R04617</t>
  </si>
  <si>
    <t>R04618</t>
  </si>
  <si>
    <t>R04619</t>
  </si>
  <si>
    <t>R04620</t>
  </si>
  <si>
    <t>R04621</t>
  </si>
  <si>
    <t>R04622</t>
  </si>
  <si>
    <t>R04623</t>
  </si>
  <si>
    <t>R04624</t>
  </si>
  <si>
    <t>R04625</t>
  </si>
  <si>
    <t>R04626</t>
  </si>
  <si>
    <t>R04627</t>
  </si>
  <si>
    <t>R04628</t>
  </si>
  <si>
    <t>R04629</t>
  </si>
  <si>
    <t>R04630</t>
  </si>
  <si>
    <t>R04631</t>
  </si>
  <si>
    <t>R04632</t>
  </si>
  <si>
    <t>R04633</t>
  </si>
  <si>
    <t>R04634</t>
  </si>
  <si>
    <t>R04635</t>
  </si>
  <si>
    <t>R04636</t>
  </si>
  <si>
    <t>R04637</t>
  </si>
  <si>
    <t>R04638</t>
  </si>
  <si>
    <t>R04639</t>
  </si>
  <si>
    <t>R04640</t>
  </si>
  <si>
    <t>R04641</t>
  </si>
  <si>
    <t>R04642</t>
  </si>
  <si>
    <t>R04643</t>
  </si>
  <si>
    <t>R04644</t>
  </si>
  <si>
    <t>R04645</t>
  </si>
  <si>
    <t>R04646</t>
  </si>
  <si>
    <t>R04647</t>
  </si>
  <si>
    <t>R04648</t>
  </si>
  <si>
    <t>R04649</t>
  </si>
  <si>
    <t>R04650</t>
  </si>
  <si>
    <t>R04651</t>
  </si>
  <si>
    <t>R04652</t>
  </si>
  <si>
    <t>R04653</t>
  </si>
  <si>
    <t>R04654</t>
  </si>
  <si>
    <t>R04655</t>
  </si>
  <si>
    <t>R04656</t>
  </si>
  <si>
    <t>R04657</t>
  </si>
  <si>
    <t>R04658</t>
  </si>
  <si>
    <t>R04659</t>
  </si>
  <si>
    <t>R04660</t>
  </si>
  <si>
    <t>R04661</t>
  </si>
  <si>
    <t>R04662</t>
  </si>
  <si>
    <t>R04663</t>
  </si>
  <si>
    <t>R04664</t>
  </si>
  <si>
    <t>R04665</t>
  </si>
  <si>
    <t>R04666</t>
  </si>
  <si>
    <t>R04667</t>
  </si>
  <si>
    <t>R04668</t>
  </si>
  <si>
    <t>R04669</t>
  </si>
  <si>
    <t>R04670</t>
  </si>
  <si>
    <t>R04671</t>
  </si>
  <si>
    <t>R04672</t>
  </si>
  <si>
    <t>R04673</t>
  </si>
  <si>
    <t>R04674</t>
  </si>
  <si>
    <t>R04675</t>
  </si>
  <si>
    <t>R04676</t>
  </si>
  <si>
    <t>R04677</t>
  </si>
  <si>
    <t>R04678</t>
  </si>
  <si>
    <t>R04679</t>
  </si>
  <si>
    <t>R04680</t>
  </si>
  <si>
    <t>R04681</t>
  </si>
  <si>
    <t>R04682</t>
  </si>
  <si>
    <t>R04683</t>
  </si>
  <si>
    <t>R04684</t>
  </si>
  <si>
    <t>R04685</t>
  </si>
  <si>
    <t>R04686</t>
  </si>
  <si>
    <t>R04687</t>
  </si>
  <si>
    <t>R04688</t>
  </si>
  <si>
    <t>R04689</t>
  </si>
  <si>
    <t>R04690</t>
  </si>
  <si>
    <t>R04691</t>
  </si>
  <si>
    <t>R04692</t>
  </si>
  <si>
    <t>R04693</t>
  </si>
  <si>
    <t>R04694</t>
  </si>
  <si>
    <t>R04695</t>
  </si>
  <si>
    <t>R04696</t>
  </si>
  <si>
    <t>R04697</t>
  </si>
  <si>
    <t>R04698</t>
  </si>
  <si>
    <t>R04699</t>
  </si>
  <si>
    <t>R04700</t>
  </si>
  <si>
    <t>R04701</t>
  </si>
  <si>
    <t>R04702</t>
  </si>
  <si>
    <t>R04703</t>
  </si>
  <si>
    <t>R04704</t>
  </si>
  <si>
    <t>R04705</t>
  </si>
  <si>
    <t>R04706</t>
  </si>
  <si>
    <t>R04707</t>
  </si>
  <si>
    <t>R04708</t>
  </si>
  <si>
    <t>R04709</t>
  </si>
  <si>
    <t>R04710</t>
  </si>
  <si>
    <t>R04711</t>
  </si>
  <si>
    <t>R04712</t>
  </si>
  <si>
    <t>R04713</t>
  </si>
  <si>
    <t>R04714</t>
  </si>
  <si>
    <t>R04715</t>
  </si>
  <si>
    <t>R04716</t>
  </si>
  <si>
    <t>R04717</t>
  </si>
  <si>
    <t>R04718</t>
  </si>
  <si>
    <t>R04719</t>
  </si>
  <si>
    <t>R04720</t>
  </si>
  <si>
    <t>R04721</t>
  </si>
  <si>
    <t>R04722</t>
  </si>
  <si>
    <t>R04723</t>
  </si>
  <si>
    <t>R04724</t>
  </si>
  <si>
    <t>R04725</t>
  </si>
  <si>
    <t>R04726</t>
  </si>
  <si>
    <t>R04727</t>
  </si>
  <si>
    <t>R04728</t>
  </si>
  <si>
    <t>R04729</t>
  </si>
  <si>
    <t>R04730</t>
  </si>
  <si>
    <t>R04731</t>
  </si>
  <si>
    <t>R04732</t>
  </si>
  <si>
    <t>R04733</t>
  </si>
  <si>
    <t>R04734</t>
  </si>
  <si>
    <t>R04735</t>
  </si>
  <si>
    <t>R04736</t>
  </si>
  <si>
    <t>R04737</t>
  </si>
  <si>
    <t>R04738</t>
  </si>
  <si>
    <t>R04739</t>
  </si>
  <si>
    <t>R04740</t>
  </si>
  <si>
    <t>R04741</t>
  </si>
  <si>
    <t>R04742</t>
  </si>
  <si>
    <t>R04743</t>
  </si>
  <si>
    <t>R04744</t>
  </si>
  <si>
    <t>R04745</t>
  </si>
  <si>
    <t>R04746</t>
  </si>
  <si>
    <t>R04747</t>
  </si>
  <si>
    <t>R04748</t>
  </si>
  <si>
    <t>R04749</t>
  </si>
  <si>
    <t>R04750</t>
  </si>
  <si>
    <t>R04751</t>
  </si>
  <si>
    <t>R04752</t>
  </si>
  <si>
    <t>R04753</t>
  </si>
  <si>
    <t>R04754</t>
  </si>
  <si>
    <t>R04755</t>
  </si>
  <si>
    <t>R04756</t>
  </si>
  <si>
    <t>R04757</t>
  </si>
  <si>
    <t>R04758</t>
  </si>
  <si>
    <t>R04759</t>
  </si>
  <si>
    <t>R04760</t>
  </si>
  <si>
    <t>R04761</t>
  </si>
  <si>
    <t>R04762</t>
  </si>
  <si>
    <t>R04763</t>
  </si>
  <si>
    <t>R04764</t>
  </si>
  <si>
    <t>R04765</t>
  </si>
  <si>
    <t>R04766</t>
  </si>
  <si>
    <t>R04767</t>
  </si>
  <si>
    <t>R04768</t>
  </si>
  <si>
    <t>R04769</t>
  </si>
  <si>
    <t>R04770</t>
  </si>
  <si>
    <t>R04771</t>
  </si>
  <si>
    <t>R04772</t>
  </si>
  <si>
    <t>R04773</t>
  </si>
  <si>
    <t>R04774</t>
  </si>
  <si>
    <t>R04775</t>
  </si>
  <si>
    <t>R04776</t>
  </si>
  <si>
    <t>R04777</t>
  </si>
  <si>
    <t>R04778</t>
  </si>
  <si>
    <t>R04779</t>
  </si>
  <si>
    <t>R04780</t>
  </si>
  <si>
    <t>R04781</t>
  </si>
  <si>
    <t>R04782</t>
  </si>
  <si>
    <t>R04783</t>
  </si>
  <si>
    <t>R04784</t>
  </si>
  <si>
    <t>R04785</t>
  </si>
  <si>
    <t>R04786</t>
  </si>
  <si>
    <t>R04787</t>
  </si>
  <si>
    <t>R04788</t>
  </si>
  <si>
    <t>R04789</t>
  </si>
  <si>
    <t>R04790</t>
  </si>
  <si>
    <t>R04791</t>
  </si>
  <si>
    <t>R04792</t>
  </si>
  <si>
    <t>R04793</t>
  </si>
  <si>
    <t>R04794</t>
  </si>
  <si>
    <t>R04795</t>
  </si>
  <si>
    <t>R04796</t>
  </si>
  <si>
    <t>R04797</t>
  </si>
  <si>
    <t>R04798</t>
  </si>
  <si>
    <t>R04799</t>
  </si>
  <si>
    <t>R04800</t>
  </si>
  <si>
    <t>R04801</t>
  </si>
  <si>
    <t>R04802</t>
  </si>
  <si>
    <t>R04803</t>
  </si>
  <si>
    <t>R04804</t>
  </si>
  <si>
    <t>R04805</t>
  </si>
  <si>
    <t>R04806</t>
  </si>
  <si>
    <t>R04807</t>
  </si>
  <si>
    <t>R04808</t>
  </si>
  <si>
    <t>R04809</t>
  </si>
  <si>
    <t>R04810</t>
  </si>
  <si>
    <t>R04811</t>
  </si>
  <si>
    <t>R04812</t>
  </si>
  <si>
    <t>R04813</t>
  </si>
  <si>
    <t>R04814</t>
  </si>
  <si>
    <t>R04815</t>
  </si>
  <si>
    <t>R04816</t>
  </si>
  <si>
    <t>R04817</t>
  </si>
  <si>
    <t>R04818</t>
  </si>
  <si>
    <t>R04819</t>
  </si>
  <si>
    <t>R04820</t>
  </si>
  <si>
    <t>R04821</t>
  </si>
  <si>
    <t>R04822</t>
  </si>
  <si>
    <t>R04823</t>
  </si>
  <si>
    <t>R04824</t>
  </si>
  <si>
    <t>R04825</t>
  </si>
  <si>
    <t>R04826</t>
  </si>
  <si>
    <t>R04827</t>
  </si>
  <si>
    <t>R04828</t>
  </si>
  <si>
    <t>R04829</t>
  </si>
  <si>
    <t>R04830</t>
  </si>
  <si>
    <t>R04831</t>
  </si>
  <si>
    <t>R04832</t>
  </si>
  <si>
    <t>R04833</t>
  </si>
  <si>
    <t>R04834</t>
  </si>
  <si>
    <t>R04835</t>
  </si>
  <si>
    <t>R04836</t>
  </si>
  <si>
    <t>R04837</t>
  </si>
  <si>
    <t>R04838</t>
  </si>
  <si>
    <t>R04839</t>
  </si>
  <si>
    <t>R04840</t>
  </si>
  <si>
    <t>R04841</t>
  </si>
  <si>
    <t>R04842</t>
  </si>
  <si>
    <t>R04843</t>
  </si>
  <si>
    <t>R04844</t>
  </si>
  <si>
    <t>R04845</t>
  </si>
  <si>
    <t>R04846</t>
  </si>
  <si>
    <t>R04847</t>
  </si>
  <si>
    <t>R04848</t>
  </si>
  <si>
    <t>R04849</t>
  </si>
  <si>
    <t>R04850</t>
  </si>
  <si>
    <t>R04851</t>
  </si>
  <si>
    <t>R04852</t>
  </si>
  <si>
    <t>R04853</t>
  </si>
  <si>
    <t>R04854</t>
  </si>
  <si>
    <t>R04855</t>
  </si>
  <si>
    <t>R04856</t>
  </si>
  <si>
    <t>R04857</t>
  </si>
  <si>
    <t>R04858</t>
  </si>
  <si>
    <t>R04859</t>
  </si>
  <si>
    <t>R04860</t>
  </si>
  <si>
    <t>R04861</t>
  </si>
  <si>
    <t>R04862</t>
  </si>
  <si>
    <t>R04863</t>
  </si>
  <si>
    <t>R04864</t>
  </si>
  <si>
    <t>R04865</t>
  </si>
  <si>
    <t>R04866</t>
  </si>
  <si>
    <t>R04867</t>
  </si>
  <si>
    <t>R04868</t>
  </si>
  <si>
    <t>R04869</t>
  </si>
  <si>
    <t>R04870</t>
  </si>
  <si>
    <t>R04871</t>
  </si>
  <si>
    <t>R04872</t>
  </si>
  <si>
    <t>R04873</t>
  </si>
  <si>
    <t>R04874</t>
  </si>
  <si>
    <t>R04875</t>
  </si>
  <si>
    <t>R04876</t>
  </si>
  <si>
    <t>R04877</t>
  </si>
  <si>
    <t>R04878</t>
  </si>
  <si>
    <t>R04879</t>
  </si>
  <si>
    <t>R04880</t>
  </si>
  <si>
    <t>R04881</t>
  </si>
  <si>
    <t>R04882</t>
  </si>
  <si>
    <t>R04883</t>
  </si>
  <si>
    <t>R04884</t>
  </si>
  <si>
    <t>R04885</t>
  </si>
  <si>
    <t>R04886</t>
  </si>
  <si>
    <t>R04887</t>
  </si>
  <si>
    <t>R04888</t>
  </si>
  <si>
    <t>R04889</t>
  </si>
  <si>
    <t>R04890</t>
  </si>
  <si>
    <t>R04891</t>
  </si>
  <si>
    <t>R04892</t>
  </si>
  <si>
    <t>R04893</t>
  </si>
  <si>
    <t>R04894</t>
  </si>
  <si>
    <t>R04895</t>
  </si>
  <si>
    <t>R04896</t>
  </si>
  <si>
    <t>R04897</t>
  </si>
  <si>
    <t>R04898</t>
  </si>
  <si>
    <t>R04899</t>
  </si>
  <si>
    <t>R04900</t>
  </si>
  <si>
    <t>R04901</t>
  </si>
  <si>
    <t>R04902</t>
  </si>
  <si>
    <t>R04903</t>
  </si>
  <si>
    <t>R04904</t>
  </si>
  <si>
    <t>R04905</t>
  </si>
  <si>
    <t>R04906</t>
  </si>
  <si>
    <t>R04907</t>
  </si>
  <si>
    <t>R04908</t>
  </si>
  <si>
    <t>R04909</t>
  </si>
  <si>
    <t>R04910</t>
  </si>
  <si>
    <t>R04911</t>
  </si>
  <si>
    <t>R04912</t>
  </si>
  <si>
    <t>R04913</t>
  </si>
  <si>
    <t>R04914</t>
  </si>
  <si>
    <t>R04915</t>
  </si>
  <si>
    <t>R04916</t>
  </si>
  <si>
    <t>R04917</t>
  </si>
  <si>
    <t>R04918</t>
  </si>
  <si>
    <t>R04919</t>
  </si>
  <si>
    <t>R04920</t>
  </si>
  <si>
    <t>R04921</t>
  </si>
  <si>
    <t>R04922</t>
  </si>
  <si>
    <t>R04923</t>
  </si>
  <si>
    <t>R04924</t>
  </si>
  <si>
    <t>R04925</t>
  </si>
  <si>
    <t>R04926</t>
  </si>
  <si>
    <t>R04927</t>
  </si>
  <si>
    <t>R04928</t>
  </si>
  <si>
    <t>R04929</t>
  </si>
  <si>
    <t>R04930</t>
  </si>
  <si>
    <t>R04931</t>
  </si>
  <si>
    <t>R04932</t>
  </si>
  <si>
    <t>R04933</t>
  </si>
  <si>
    <t>R04934</t>
  </si>
  <si>
    <t>R04935</t>
  </si>
  <si>
    <t>R04936</t>
  </si>
  <si>
    <t>R04937</t>
  </si>
  <si>
    <t>R04938</t>
  </si>
  <si>
    <t>R04939</t>
  </si>
  <si>
    <t>R04940</t>
  </si>
  <si>
    <t>R04941</t>
  </si>
  <si>
    <t>R04942</t>
  </si>
  <si>
    <t>R04943</t>
  </si>
  <si>
    <t>R04944</t>
  </si>
  <si>
    <t>R04945</t>
  </si>
  <si>
    <t>R04946</t>
  </si>
  <si>
    <t>R04947</t>
  </si>
  <si>
    <t>R04948</t>
  </si>
  <si>
    <t>R04949</t>
  </si>
  <si>
    <t>R04950</t>
  </si>
  <si>
    <t>R04951</t>
  </si>
  <si>
    <t>R04952</t>
  </si>
  <si>
    <t>R04953</t>
  </si>
  <si>
    <t>R04954</t>
  </si>
  <si>
    <t>R04955</t>
  </si>
  <si>
    <t>R04956</t>
  </si>
  <si>
    <t>R04957</t>
  </si>
  <si>
    <t>R04958</t>
  </si>
  <si>
    <t>R04959</t>
  </si>
  <si>
    <t>R04960</t>
  </si>
  <si>
    <t>R04961</t>
  </si>
  <si>
    <t>R04962</t>
  </si>
  <si>
    <t>R04963</t>
  </si>
  <si>
    <t>R04964</t>
  </si>
  <si>
    <t>R04965</t>
  </si>
  <si>
    <t>R04966</t>
  </si>
  <si>
    <t>R04967</t>
  </si>
  <si>
    <t>R04968</t>
  </si>
  <si>
    <t>R04969</t>
  </si>
  <si>
    <t>R04970</t>
  </si>
  <si>
    <t>R04971</t>
  </si>
  <si>
    <t>R04972</t>
  </si>
  <si>
    <t>R04973</t>
  </si>
  <si>
    <t>R04974</t>
  </si>
  <si>
    <t>R04975</t>
  </si>
  <si>
    <t>R04976</t>
  </si>
  <si>
    <t>R04977</t>
  </si>
  <si>
    <t>R04978</t>
  </si>
  <si>
    <t>R04979</t>
  </si>
  <si>
    <t>R04980</t>
  </si>
  <si>
    <t>R04981</t>
  </si>
  <si>
    <t>R04982</t>
  </si>
  <si>
    <t>R04983</t>
  </si>
  <si>
    <t>R04984</t>
  </si>
  <si>
    <t>R04985</t>
  </si>
  <si>
    <t>R04986</t>
  </si>
  <si>
    <t>R04987</t>
  </si>
  <si>
    <t>R04988</t>
  </si>
  <si>
    <t>R04989</t>
  </si>
  <si>
    <t>R04990</t>
  </si>
  <si>
    <t>R04991</t>
  </si>
  <si>
    <t>R04992</t>
  </si>
  <si>
    <t>R04993</t>
  </si>
  <si>
    <t>R04994</t>
  </si>
  <si>
    <t>R04995</t>
  </si>
  <si>
    <t>R04996</t>
  </si>
  <si>
    <t>R04997</t>
  </si>
  <si>
    <t>R04998</t>
  </si>
  <si>
    <t>R04999</t>
  </si>
  <si>
    <t>R05000</t>
  </si>
  <si>
    <t>R05001</t>
  </si>
  <si>
    <t>R05002</t>
  </si>
  <si>
    <t>R05003</t>
  </si>
  <si>
    <t>R05004</t>
  </si>
  <si>
    <t>R05005</t>
  </si>
  <si>
    <t>R05006</t>
  </si>
  <si>
    <t>R05007</t>
  </si>
  <si>
    <t>R05008</t>
  </si>
  <si>
    <t>R05009</t>
  </si>
  <si>
    <t>R05010</t>
  </si>
  <si>
    <t>R05011</t>
  </si>
  <si>
    <t>R05012</t>
  </si>
  <si>
    <t>R05013</t>
  </si>
  <si>
    <t>R05014</t>
  </si>
  <si>
    <t>R05015</t>
  </si>
  <si>
    <t>R05016</t>
  </si>
  <si>
    <t>R05017</t>
  </si>
  <si>
    <t>R05018</t>
  </si>
  <si>
    <t>R05019</t>
  </si>
  <si>
    <t>R05020</t>
  </si>
  <si>
    <t>R05021</t>
  </si>
  <si>
    <t>R05022</t>
  </si>
  <si>
    <t>R05023</t>
  </si>
  <si>
    <t>R05024</t>
  </si>
  <si>
    <t>R05025</t>
  </si>
  <si>
    <t>R05026</t>
  </si>
  <si>
    <t>R05027</t>
  </si>
  <si>
    <t>R05028</t>
  </si>
  <si>
    <t>R05029</t>
  </si>
  <si>
    <t>R05030</t>
  </si>
  <si>
    <t>R05031</t>
  </si>
  <si>
    <t>R05032</t>
  </si>
  <si>
    <t>R05033</t>
  </si>
  <si>
    <t>R05034</t>
  </si>
  <si>
    <t>R05035</t>
  </si>
  <si>
    <t>R05036</t>
  </si>
  <si>
    <t>R05037</t>
  </si>
  <si>
    <t>R05038</t>
  </si>
  <si>
    <t>R05039</t>
  </si>
  <si>
    <t>R05040</t>
  </si>
  <si>
    <t>R05041</t>
  </si>
  <si>
    <t>R05042</t>
  </si>
  <si>
    <t>R05043</t>
  </si>
  <si>
    <t>R05044</t>
  </si>
  <si>
    <t>R05045</t>
  </si>
  <si>
    <t>R05046</t>
  </si>
  <si>
    <t>R05047</t>
  </si>
  <si>
    <t>R05048</t>
  </si>
  <si>
    <t>R05049</t>
  </si>
  <si>
    <t>R05050</t>
  </si>
  <si>
    <t>R05051</t>
  </si>
  <si>
    <t>R05052</t>
  </si>
  <si>
    <t>R05053</t>
  </si>
  <si>
    <t>R05054</t>
  </si>
  <si>
    <t>R05055</t>
  </si>
  <si>
    <t>R05056</t>
  </si>
  <si>
    <t>R05057</t>
  </si>
  <si>
    <t>R05058</t>
  </si>
  <si>
    <t>R05059</t>
  </si>
  <si>
    <t>R05060</t>
  </si>
  <si>
    <t>R05061</t>
  </si>
  <si>
    <t>R05062</t>
  </si>
  <si>
    <t>R05063</t>
  </si>
  <si>
    <t>R05064</t>
  </si>
  <si>
    <t>R05065</t>
  </si>
  <si>
    <t>R05066</t>
  </si>
  <si>
    <t>R05067</t>
  </si>
  <si>
    <t>R05068</t>
  </si>
  <si>
    <t>R05069</t>
  </si>
  <si>
    <t>R05070</t>
  </si>
  <si>
    <t>R05071</t>
  </si>
  <si>
    <t>R05072</t>
  </si>
  <si>
    <t>R05073</t>
  </si>
  <si>
    <t>R05074</t>
  </si>
  <si>
    <t>R05075</t>
  </si>
  <si>
    <t>R05076</t>
  </si>
  <si>
    <t>R05077</t>
  </si>
  <si>
    <t>R05078</t>
  </si>
  <si>
    <t>R05079</t>
  </si>
  <si>
    <t>R05080</t>
  </si>
  <si>
    <t>R05081</t>
  </si>
  <si>
    <t>R05082</t>
  </si>
  <si>
    <t>R05083</t>
  </si>
  <si>
    <t>R05084</t>
  </si>
  <si>
    <t>R05085</t>
  </si>
  <si>
    <t>R05086</t>
  </si>
  <si>
    <t>R05087</t>
  </si>
  <si>
    <t>R05088</t>
  </si>
  <si>
    <t>R05089</t>
  </si>
  <si>
    <t>R05090</t>
  </si>
  <si>
    <t>R05091</t>
  </si>
  <si>
    <t>R05092</t>
  </si>
  <si>
    <t>R05093</t>
  </si>
  <si>
    <t>R05094</t>
  </si>
  <si>
    <t>R05095</t>
  </si>
  <si>
    <t>R05096</t>
  </si>
  <si>
    <t>R05097</t>
  </si>
  <si>
    <t>R05098</t>
  </si>
  <si>
    <t>R05099</t>
  </si>
  <si>
    <t>R05100</t>
  </si>
  <si>
    <t>R05101</t>
  </si>
  <si>
    <t>R05102</t>
  </si>
  <si>
    <t>R05103</t>
  </si>
  <si>
    <t>R05104</t>
  </si>
  <si>
    <t>R05105</t>
  </si>
  <si>
    <t>R05106</t>
  </si>
  <si>
    <t>R05107</t>
  </si>
  <si>
    <t>R05108</t>
  </si>
  <si>
    <t>R05109</t>
  </si>
  <si>
    <t>R05110</t>
  </si>
  <si>
    <t>R05111</t>
  </si>
  <si>
    <t>R05112</t>
  </si>
  <si>
    <t>R05113</t>
  </si>
  <si>
    <t>R05114</t>
  </si>
  <si>
    <t>R05115</t>
  </si>
  <si>
    <t>R05116</t>
  </si>
  <si>
    <t>R05117</t>
  </si>
  <si>
    <t>R05118</t>
  </si>
  <si>
    <t>R05119</t>
  </si>
  <si>
    <t>R05120</t>
  </si>
  <si>
    <t>R05121</t>
  </si>
  <si>
    <t>R05122</t>
  </si>
  <si>
    <t>R05123</t>
  </si>
  <si>
    <t>R05124</t>
  </si>
  <si>
    <t>R05125</t>
  </si>
  <si>
    <t>R05126</t>
  </si>
  <si>
    <t>R05127</t>
  </si>
  <si>
    <t>R05128</t>
  </si>
  <si>
    <t>R05129</t>
  </si>
  <si>
    <t>R05130</t>
  </si>
  <si>
    <t>R05131</t>
  </si>
  <si>
    <t>R05132</t>
  </si>
  <si>
    <t>R05133</t>
  </si>
  <si>
    <t>R05134</t>
  </si>
  <si>
    <t>R05135</t>
  </si>
  <si>
    <t>R05136</t>
  </si>
  <si>
    <t>R05137</t>
  </si>
  <si>
    <t>R05138</t>
  </si>
  <si>
    <t>R05139</t>
  </si>
  <si>
    <t>R05140</t>
  </si>
  <si>
    <t>R05141</t>
  </si>
  <si>
    <t>R05142</t>
  </si>
  <si>
    <t>R05143</t>
  </si>
  <si>
    <t>R05144</t>
  </si>
  <si>
    <t>R05145</t>
  </si>
  <si>
    <t>R05146</t>
  </si>
  <si>
    <t>R05147</t>
  </si>
  <si>
    <t>R05148</t>
  </si>
  <si>
    <t>R05149</t>
  </si>
  <si>
    <t>R05150</t>
  </si>
  <si>
    <t>R05151</t>
  </si>
  <si>
    <t>R05152</t>
  </si>
  <si>
    <t>R05153</t>
  </si>
  <si>
    <t>R05154</t>
  </si>
  <si>
    <t>R05155</t>
  </si>
  <si>
    <t>R05156</t>
  </si>
  <si>
    <t>R05157</t>
  </si>
  <si>
    <t>R05158</t>
  </si>
  <si>
    <t>R05159</t>
  </si>
  <si>
    <t>R05160</t>
  </si>
  <si>
    <t>R05161</t>
  </si>
  <si>
    <t>R05162</t>
  </si>
  <si>
    <t>R05163</t>
  </si>
  <si>
    <t>R05164</t>
  </si>
  <si>
    <t>R05165</t>
  </si>
  <si>
    <t>R05166</t>
  </si>
  <si>
    <t>R05167</t>
  </si>
  <si>
    <t>R05168</t>
  </si>
  <si>
    <t>R05169</t>
  </si>
  <si>
    <t>R05170</t>
  </si>
  <si>
    <t>R05171</t>
  </si>
  <si>
    <t>R05172</t>
  </si>
  <si>
    <t>R05173</t>
  </si>
  <si>
    <t>R05174</t>
  </si>
  <si>
    <t>R05175</t>
  </si>
  <si>
    <t>R05176</t>
  </si>
  <si>
    <t>R05177</t>
  </si>
  <si>
    <t>R05178</t>
  </si>
  <si>
    <t>R05179</t>
  </si>
  <si>
    <t>R05180</t>
  </si>
  <si>
    <t>R05181</t>
  </si>
  <si>
    <t>R05182</t>
  </si>
  <si>
    <t>R05183</t>
  </si>
  <si>
    <t>R05184</t>
  </si>
  <si>
    <t>R05185</t>
  </si>
  <si>
    <t>R05186</t>
  </si>
  <si>
    <t>R05187</t>
  </si>
  <si>
    <t>R05188</t>
  </si>
  <si>
    <t>R05189</t>
  </si>
  <si>
    <t>R05190</t>
  </si>
  <si>
    <t>R05191</t>
  </si>
  <si>
    <t>R05192</t>
  </si>
  <si>
    <t>R05193</t>
  </si>
  <si>
    <t>R05194</t>
  </si>
  <si>
    <t>R05195</t>
  </si>
  <si>
    <t>R05196</t>
  </si>
  <si>
    <t>R05197</t>
  </si>
  <si>
    <t>R05198</t>
  </si>
  <si>
    <t>R05199</t>
  </si>
  <si>
    <t>R05200</t>
  </si>
  <si>
    <t>R05201</t>
  </si>
  <si>
    <t>R05202</t>
  </si>
  <si>
    <t>R05203</t>
  </si>
  <si>
    <t>R05204</t>
  </si>
  <si>
    <t>R05205</t>
  </si>
  <si>
    <t>R05206</t>
  </si>
  <si>
    <t>R05207</t>
  </si>
  <si>
    <t>R05208</t>
  </si>
  <si>
    <t>R05209</t>
  </si>
  <si>
    <t>R05210</t>
  </si>
  <si>
    <t>R05211</t>
  </si>
  <si>
    <t>R05212</t>
  </si>
  <si>
    <t>R05213</t>
  </si>
  <si>
    <t>R05214</t>
  </si>
  <si>
    <t>R05215</t>
  </si>
  <si>
    <t>R05216</t>
  </si>
  <si>
    <t>R05217</t>
  </si>
  <si>
    <t>R05218</t>
  </si>
  <si>
    <t>R05219</t>
  </si>
  <si>
    <t>R05220</t>
  </si>
  <si>
    <t>R05221</t>
  </si>
  <si>
    <t>R05222</t>
  </si>
  <si>
    <t>R05223</t>
  </si>
  <si>
    <t>R05224</t>
  </si>
  <si>
    <t>R05225</t>
  </si>
  <si>
    <t>R05226</t>
  </si>
  <si>
    <t>R05227</t>
  </si>
  <si>
    <t>R05228</t>
  </si>
  <si>
    <t>R05229</t>
  </si>
  <si>
    <t>R05230</t>
  </si>
  <si>
    <t>R05231</t>
  </si>
  <si>
    <t>R05232</t>
  </si>
  <si>
    <t>R05233</t>
  </si>
  <si>
    <t>R05234</t>
  </si>
  <si>
    <t>R05235</t>
  </si>
  <si>
    <t>R05236</t>
  </si>
  <si>
    <t>R05237</t>
  </si>
  <si>
    <t>R05238</t>
  </si>
  <si>
    <t>R05239</t>
  </si>
  <si>
    <t>R05240</t>
  </si>
  <si>
    <t>R05241</t>
  </si>
  <si>
    <t>R05242</t>
  </si>
  <si>
    <t>R05243</t>
  </si>
  <si>
    <t>R05244</t>
  </si>
  <si>
    <t>R05245</t>
  </si>
  <si>
    <t>R05246</t>
  </si>
  <si>
    <t>R05247</t>
  </si>
  <si>
    <t>R05248</t>
  </si>
  <si>
    <t>R05249</t>
  </si>
  <si>
    <t>R05250</t>
  </si>
  <si>
    <t>R05251</t>
  </si>
  <si>
    <t>R05252</t>
  </si>
  <si>
    <t>R05253</t>
  </si>
  <si>
    <t>R05254</t>
  </si>
  <si>
    <t>R05255</t>
  </si>
  <si>
    <t>R05256</t>
  </si>
  <si>
    <t>R05257</t>
  </si>
  <si>
    <t>R05258</t>
  </si>
  <si>
    <t>R05259</t>
  </si>
  <si>
    <t>R05260</t>
  </si>
  <si>
    <t>R05261</t>
  </si>
  <si>
    <t>R05262</t>
  </si>
  <si>
    <t>R05263</t>
  </si>
  <si>
    <t>R05264</t>
  </si>
  <si>
    <t>R05265</t>
  </si>
  <si>
    <t>R05266</t>
  </si>
  <si>
    <t>R05267</t>
  </si>
  <si>
    <t>R05268</t>
  </si>
  <si>
    <t>R05269</t>
  </si>
  <si>
    <t>R05270</t>
  </si>
  <si>
    <t>R05271</t>
  </si>
  <si>
    <t>R05272</t>
  </si>
  <si>
    <t>R05273</t>
  </si>
  <si>
    <t>R05274</t>
  </si>
  <si>
    <t>R05275</t>
  </si>
  <si>
    <t>R05276</t>
  </si>
  <si>
    <t>R05277</t>
  </si>
  <si>
    <t>R05278</t>
  </si>
  <si>
    <t>R05279</t>
  </si>
  <si>
    <t>R05280</t>
  </si>
  <si>
    <t>R05281</t>
  </si>
  <si>
    <t>R05282</t>
  </si>
  <si>
    <t>R05283</t>
  </si>
  <si>
    <t>R05284</t>
  </si>
  <si>
    <t>R05285</t>
  </si>
  <si>
    <t>R05286</t>
  </si>
  <si>
    <t>R05287</t>
  </si>
  <si>
    <t>R05288</t>
  </si>
  <si>
    <t>R05289</t>
  </si>
  <si>
    <t>R05290</t>
  </si>
  <si>
    <t>R05291</t>
  </si>
  <si>
    <t>R05292</t>
  </si>
  <si>
    <t>R05293</t>
  </si>
  <si>
    <t>R05294</t>
  </si>
  <si>
    <t>R05295</t>
  </si>
  <si>
    <t>R05296</t>
  </si>
  <si>
    <t>R05297</t>
  </si>
  <si>
    <t>R05298</t>
  </si>
  <si>
    <t>R05299</t>
  </si>
  <si>
    <t>R05300</t>
  </si>
  <si>
    <t>R05301</t>
  </si>
  <si>
    <t>R05302</t>
  </si>
  <si>
    <t>R05303</t>
  </si>
  <si>
    <t>R05304</t>
  </si>
  <si>
    <t>R05305</t>
  </si>
  <si>
    <t>R05306</t>
  </si>
  <si>
    <t>R05307</t>
  </si>
  <si>
    <t>R05308</t>
  </si>
  <si>
    <t>R05309</t>
  </si>
  <si>
    <t>R05310</t>
  </si>
  <si>
    <t>R05311</t>
  </si>
  <si>
    <t>R05312</t>
  </si>
  <si>
    <t>R05313</t>
  </si>
  <si>
    <t>R05314</t>
  </si>
  <si>
    <t>R05315</t>
  </si>
  <si>
    <t>R05316</t>
  </si>
  <si>
    <t>R05317</t>
  </si>
  <si>
    <t>R05318</t>
  </si>
  <si>
    <t>R05319</t>
  </si>
  <si>
    <t>R05320</t>
  </si>
  <si>
    <t>R05321</t>
  </si>
  <si>
    <t>R05322</t>
  </si>
  <si>
    <t>R05323</t>
  </si>
  <si>
    <t>R05324</t>
  </si>
  <si>
    <t>R05325</t>
  </si>
  <si>
    <t>R05326</t>
  </si>
  <si>
    <t>R05327</t>
  </si>
  <si>
    <t>R05328</t>
  </si>
  <si>
    <t>R05329</t>
  </si>
  <si>
    <t>R05330</t>
  </si>
  <si>
    <t>R05331</t>
  </si>
  <si>
    <t>R05332</t>
  </si>
  <si>
    <t>R05333</t>
  </si>
  <si>
    <t>R05334</t>
  </si>
  <si>
    <t>R05335</t>
  </si>
  <si>
    <t>R05336</t>
  </si>
  <si>
    <t>R05337</t>
  </si>
  <si>
    <t>R05338</t>
  </si>
  <si>
    <t>R05339</t>
  </si>
  <si>
    <t>R05340</t>
  </si>
  <si>
    <t>R05341</t>
  </si>
  <si>
    <t>R05342</t>
  </si>
  <si>
    <t>R05343</t>
  </si>
  <si>
    <t>R05344</t>
  </si>
  <si>
    <t>R05345</t>
  </si>
  <si>
    <t>R05346</t>
  </si>
  <si>
    <t>R05347</t>
  </si>
  <si>
    <t>R05348</t>
  </si>
  <si>
    <t>R05349</t>
  </si>
  <si>
    <t>R05350</t>
  </si>
  <si>
    <t>R05351</t>
  </si>
  <si>
    <t>R05352</t>
  </si>
  <si>
    <t>R05353</t>
  </si>
  <si>
    <t>R05354</t>
  </si>
  <si>
    <t>R05355</t>
  </si>
  <si>
    <t>R05356</t>
  </si>
  <si>
    <t>R05357</t>
  </si>
  <si>
    <t>R05358</t>
  </si>
  <si>
    <t>R05359</t>
  </si>
  <si>
    <t>R05360</t>
  </si>
  <si>
    <t>R05361</t>
  </si>
  <si>
    <t>R05362</t>
  </si>
  <si>
    <t>R05363</t>
  </si>
  <si>
    <t>R05364</t>
  </si>
  <si>
    <t>R05365</t>
  </si>
  <si>
    <t>R05366</t>
  </si>
  <si>
    <t>R05367</t>
  </si>
  <si>
    <t>R05368</t>
  </si>
  <si>
    <t>R05369</t>
  </si>
  <si>
    <t>R05370</t>
  </si>
  <si>
    <t>R05371</t>
  </si>
  <si>
    <t>R05372</t>
  </si>
  <si>
    <t>R05373</t>
  </si>
  <si>
    <t>R05374</t>
  </si>
  <si>
    <t>R05375</t>
  </si>
  <si>
    <t>R05376</t>
  </si>
  <si>
    <t>R05377</t>
  </si>
  <si>
    <t>R05378</t>
  </si>
  <si>
    <t>R05379</t>
  </si>
  <si>
    <t>R05380</t>
  </si>
  <si>
    <t>R05381</t>
  </si>
  <si>
    <t>R05382</t>
  </si>
  <si>
    <t>R05383</t>
  </si>
  <si>
    <t>R05384</t>
  </si>
  <si>
    <t>R05385</t>
  </si>
  <si>
    <t>R05386</t>
  </si>
  <si>
    <t>R05387</t>
  </si>
  <si>
    <t>R05388</t>
  </si>
  <si>
    <t>R05389</t>
  </si>
  <si>
    <t>R05390</t>
  </si>
  <si>
    <t>R05391</t>
  </si>
  <si>
    <t>R05392</t>
  </si>
  <si>
    <t>R05393</t>
  </si>
  <si>
    <t>R05394</t>
  </si>
  <si>
    <t>R05395</t>
  </si>
  <si>
    <t>R05396</t>
  </si>
  <si>
    <t>R05397</t>
  </si>
  <si>
    <t>R05398</t>
  </si>
  <si>
    <t>R05399</t>
  </si>
  <si>
    <t>R05400</t>
  </si>
  <si>
    <t>R05401</t>
  </si>
  <si>
    <t>R05402</t>
  </si>
  <si>
    <t>R05403</t>
  </si>
  <si>
    <t>R05404</t>
  </si>
  <si>
    <t>R05405</t>
  </si>
  <si>
    <t>R05406</t>
  </si>
  <si>
    <t>R05407</t>
  </si>
  <si>
    <t>R05408</t>
  </si>
  <si>
    <t>R05409</t>
  </si>
  <si>
    <t>R05410</t>
  </si>
  <si>
    <t>R05411</t>
  </si>
  <si>
    <t>R05412</t>
  </si>
  <si>
    <t>R05413</t>
  </si>
  <si>
    <t>R05414</t>
  </si>
  <si>
    <t>R05415</t>
  </si>
  <si>
    <t>R05416</t>
  </si>
  <si>
    <t>R05417</t>
  </si>
  <si>
    <t>R05418</t>
  </si>
  <si>
    <t>R05419</t>
  </si>
  <si>
    <t>R05420</t>
  </si>
  <si>
    <t>R05421</t>
  </si>
  <si>
    <t>R05422</t>
  </si>
  <si>
    <t>R05423</t>
  </si>
  <si>
    <t>R05424</t>
  </si>
  <si>
    <t>R05425</t>
  </si>
  <si>
    <t>R05426</t>
  </si>
  <si>
    <t>R05427</t>
  </si>
  <si>
    <t>R05428</t>
  </si>
  <si>
    <t>R05429</t>
  </si>
  <si>
    <t>R05430</t>
  </si>
  <si>
    <t>R05431</t>
  </si>
  <si>
    <t>R05432</t>
  </si>
  <si>
    <t>R05433</t>
  </si>
  <si>
    <t>R05434</t>
  </si>
  <si>
    <t>R05435</t>
  </si>
  <si>
    <t>R05436</t>
  </si>
  <si>
    <t>R05437</t>
  </si>
  <si>
    <t>R05438</t>
  </si>
  <si>
    <t>R05439</t>
  </si>
  <si>
    <t>R05440</t>
  </si>
  <si>
    <t>R05441</t>
  </si>
  <si>
    <t>R05442</t>
  </si>
  <si>
    <t>R05443</t>
  </si>
  <si>
    <t>R05444</t>
  </si>
  <si>
    <t>R05445</t>
  </si>
  <si>
    <t>R05446</t>
  </si>
  <si>
    <t>R05447</t>
  </si>
  <si>
    <t>R05448</t>
  </si>
  <si>
    <t>R05449</t>
  </si>
  <si>
    <t>R05450</t>
  </si>
  <si>
    <t>R05451</t>
  </si>
  <si>
    <t>R05452</t>
  </si>
  <si>
    <t>R05453</t>
  </si>
  <si>
    <t>R05454</t>
  </si>
  <si>
    <t>R05455</t>
  </si>
  <si>
    <t>R05456</t>
  </si>
  <si>
    <t>R05457</t>
  </si>
  <si>
    <t>R05458</t>
  </si>
  <si>
    <t>R05459</t>
  </si>
  <si>
    <t>R05460</t>
  </si>
  <si>
    <t>R05461</t>
  </si>
  <si>
    <t>R05462</t>
  </si>
  <si>
    <t>R05463</t>
  </si>
  <si>
    <t>R05464</t>
  </si>
  <si>
    <t>R05465</t>
  </si>
  <si>
    <t>R05466</t>
  </si>
  <si>
    <t>R05467</t>
  </si>
  <si>
    <t>R05468</t>
  </si>
  <si>
    <t>R05469</t>
  </si>
  <si>
    <t>R05470</t>
  </si>
  <si>
    <t>R05471</t>
  </si>
  <si>
    <t>R05472</t>
  </si>
  <si>
    <t>R05473</t>
  </si>
  <si>
    <t>R05474</t>
  </si>
  <si>
    <t>R05475</t>
  </si>
  <si>
    <t>R05476</t>
  </si>
  <si>
    <t>R05477</t>
  </si>
  <si>
    <t>R05478</t>
  </si>
  <si>
    <t>R05479</t>
  </si>
  <si>
    <t>R05480</t>
  </si>
  <si>
    <t>R05481</t>
  </si>
  <si>
    <t>R05482</t>
  </si>
  <si>
    <t>R05483</t>
  </si>
  <si>
    <t>R05484</t>
  </si>
  <si>
    <t>R05485</t>
  </si>
  <si>
    <t>R05486</t>
  </si>
  <si>
    <t>R05487</t>
  </si>
  <si>
    <t>R05488</t>
  </si>
  <si>
    <t>R05489</t>
  </si>
  <si>
    <t>R05490</t>
  </si>
  <si>
    <t>R05491</t>
  </si>
  <si>
    <t>R05492</t>
  </si>
  <si>
    <t>R05493</t>
  </si>
  <si>
    <t>R05494</t>
  </si>
  <si>
    <t>R05495</t>
  </si>
  <si>
    <t>R05496</t>
  </si>
  <si>
    <t>R05497</t>
  </si>
  <si>
    <t>R05498</t>
  </si>
  <si>
    <t>R05499</t>
  </si>
  <si>
    <t>R05500</t>
  </si>
  <si>
    <t>R05501</t>
  </si>
  <si>
    <t>R05502</t>
  </si>
  <si>
    <t>R05503</t>
  </si>
  <si>
    <t>R05504</t>
  </si>
  <si>
    <t>R05505</t>
  </si>
  <si>
    <t>R05506</t>
  </si>
  <si>
    <t>R05507</t>
  </si>
  <si>
    <t>R05508</t>
  </si>
  <si>
    <t>R05509</t>
  </si>
  <si>
    <t>R05510</t>
  </si>
  <si>
    <t>R05511</t>
  </si>
  <si>
    <t>R05512</t>
  </si>
  <si>
    <t>R05513</t>
  </si>
  <si>
    <t>R05514</t>
  </si>
  <si>
    <t>R05515</t>
  </si>
  <si>
    <t>R05516</t>
  </si>
  <si>
    <t>R05517</t>
  </si>
  <si>
    <t>R05518</t>
  </si>
  <si>
    <t>R05519</t>
  </si>
  <si>
    <t>R05520</t>
  </si>
  <si>
    <t>R05521</t>
  </si>
  <si>
    <t>R05522</t>
  </si>
  <si>
    <t>R05523</t>
  </si>
  <si>
    <t>R05524</t>
  </si>
  <si>
    <t>R05525</t>
  </si>
  <si>
    <t>R05526</t>
  </si>
  <si>
    <t>R05527</t>
  </si>
  <si>
    <t>R05528</t>
  </si>
  <si>
    <t>R05529</t>
  </si>
  <si>
    <t>R05530</t>
  </si>
  <si>
    <t>R05531</t>
  </si>
  <si>
    <t>R05532</t>
  </si>
  <si>
    <t>R05533</t>
  </si>
  <si>
    <t>R05534</t>
  </si>
  <si>
    <t>R05535</t>
  </si>
  <si>
    <t>R05536</t>
  </si>
  <si>
    <t>R05537</t>
  </si>
  <si>
    <t>R05538</t>
  </si>
  <si>
    <t>R05539</t>
  </si>
  <si>
    <t>R05540</t>
  </si>
  <si>
    <t>R05541</t>
  </si>
  <si>
    <t>R05542</t>
  </si>
  <si>
    <t>R05543</t>
  </si>
  <si>
    <t>R05544</t>
  </si>
  <si>
    <t>R05545</t>
  </si>
  <si>
    <t>R05546</t>
  </si>
  <si>
    <t>R05547</t>
  </si>
  <si>
    <t>R05548</t>
  </si>
  <si>
    <t>R05549</t>
  </si>
  <si>
    <t>R05550</t>
  </si>
  <si>
    <t>R05551</t>
  </si>
  <si>
    <t>R05552</t>
  </si>
  <si>
    <t>R05553</t>
  </si>
  <si>
    <t>R05554</t>
  </si>
  <si>
    <t>R05555</t>
  </si>
  <si>
    <t>R05556</t>
  </si>
  <si>
    <t>R05557</t>
  </si>
  <si>
    <t>R05558</t>
  </si>
  <si>
    <t>R05559</t>
  </si>
  <si>
    <t>R05560</t>
  </si>
  <si>
    <t>R05561</t>
  </si>
  <si>
    <t>R05562</t>
  </si>
  <si>
    <t>R05563</t>
  </si>
  <si>
    <t>R05564</t>
  </si>
  <si>
    <t>R05565</t>
  </si>
  <si>
    <t>R05566</t>
  </si>
  <si>
    <t>R05567</t>
  </si>
  <si>
    <t>R05568</t>
  </si>
  <si>
    <t>R05569</t>
  </si>
  <si>
    <t>R05570</t>
  </si>
  <si>
    <t>R05571</t>
  </si>
  <si>
    <t>R05572</t>
  </si>
  <si>
    <t>R05573</t>
  </si>
  <si>
    <t>R05574</t>
  </si>
  <si>
    <t>R05575</t>
  </si>
  <si>
    <t>R05576</t>
  </si>
  <si>
    <t>R05577</t>
  </si>
  <si>
    <t>R05578</t>
  </si>
  <si>
    <t>R05579</t>
  </si>
  <si>
    <t>R05580</t>
  </si>
  <si>
    <t>R05581</t>
  </si>
  <si>
    <t>R05582</t>
  </si>
  <si>
    <t>R05583</t>
  </si>
  <si>
    <t>R05584</t>
  </si>
  <si>
    <t>R05585</t>
  </si>
  <si>
    <t>R05586</t>
  </si>
  <si>
    <t>R05587</t>
  </si>
  <si>
    <t>R05588</t>
  </si>
  <si>
    <t>R05589</t>
  </si>
  <si>
    <t>R05590</t>
  </si>
  <si>
    <t>R05591</t>
  </si>
  <si>
    <t>R05592</t>
  </si>
  <si>
    <t>R05593</t>
  </si>
  <si>
    <t>R05594</t>
  </si>
  <si>
    <t>R05595</t>
  </si>
  <si>
    <t>R05596</t>
  </si>
  <si>
    <t>R05597</t>
  </si>
  <si>
    <t>R05598</t>
  </si>
  <si>
    <t>R05599</t>
  </si>
  <si>
    <t>R05600</t>
  </si>
  <si>
    <t>R05601</t>
  </si>
  <si>
    <t>R05602</t>
  </si>
  <si>
    <t>R05603</t>
  </si>
  <si>
    <t>R05604</t>
  </si>
  <si>
    <t>R05605</t>
  </si>
  <si>
    <t>R05606</t>
  </si>
  <si>
    <t>R05607</t>
  </si>
  <si>
    <t>R05608</t>
  </si>
  <si>
    <t>R05609</t>
  </si>
  <si>
    <t>R05610</t>
  </si>
  <si>
    <t>R05611</t>
  </si>
  <si>
    <t>R05612</t>
  </si>
  <si>
    <t>R05613</t>
  </si>
  <si>
    <t>R05614</t>
  </si>
  <si>
    <t>R05615</t>
  </si>
  <si>
    <t>R05616</t>
  </si>
  <si>
    <t>R05617</t>
  </si>
  <si>
    <t>R05618</t>
  </si>
  <si>
    <t>R05619</t>
  </si>
  <si>
    <t>R05620</t>
  </si>
  <si>
    <t>R05621</t>
  </si>
  <si>
    <t>R05622</t>
  </si>
  <si>
    <t>R05623</t>
  </si>
  <si>
    <t>R05624</t>
  </si>
  <si>
    <t>R05625</t>
  </si>
  <si>
    <t>R05626</t>
  </si>
  <si>
    <t>R05627</t>
  </si>
  <si>
    <t>R05628</t>
  </si>
  <si>
    <t>R05629</t>
  </si>
  <si>
    <t>R05630</t>
  </si>
  <si>
    <t>R05631</t>
  </si>
  <si>
    <t>R05632</t>
  </si>
  <si>
    <t>R05633</t>
  </si>
  <si>
    <t>R05634</t>
  </si>
  <si>
    <t>R05635</t>
  </si>
  <si>
    <t>R05636</t>
  </si>
  <si>
    <t>R05637</t>
  </si>
  <si>
    <t>R05638</t>
  </si>
  <si>
    <t>R05639</t>
  </si>
  <si>
    <t>R05640</t>
  </si>
  <si>
    <t>R05641</t>
  </si>
  <si>
    <t>R05642</t>
  </si>
  <si>
    <t>R05643</t>
  </si>
  <si>
    <t>R05644</t>
  </si>
  <si>
    <t>R05645</t>
  </si>
  <si>
    <t>R05646</t>
  </si>
  <si>
    <t>R05647</t>
  </si>
  <si>
    <t>R05648</t>
  </si>
  <si>
    <t>R05649</t>
  </si>
  <si>
    <t>R05650</t>
  </si>
  <si>
    <t>R05651</t>
  </si>
  <si>
    <t>R05652</t>
  </si>
  <si>
    <t>R05653</t>
  </si>
  <si>
    <t>R05654</t>
  </si>
  <si>
    <t>R05655</t>
  </si>
  <si>
    <t>R05656</t>
  </si>
  <si>
    <t>R05657</t>
  </si>
  <si>
    <t>R05658</t>
  </si>
  <si>
    <t>R05659</t>
  </si>
  <si>
    <t>R05660</t>
  </si>
  <si>
    <t>R05661</t>
  </si>
  <si>
    <t>R05662</t>
  </si>
  <si>
    <t>R05663</t>
  </si>
  <si>
    <t>R05664</t>
  </si>
  <si>
    <t>R05665</t>
  </si>
  <si>
    <t>R05666</t>
  </si>
  <si>
    <t>R05667</t>
  </si>
  <si>
    <t>R05668</t>
  </si>
  <si>
    <t>R05669</t>
  </si>
  <si>
    <t>R05670</t>
  </si>
  <si>
    <t>R05671</t>
  </si>
  <si>
    <t>R05672</t>
  </si>
  <si>
    <t>R05673</t>
  </si>
  <si>
    <t>R05674</t>
  </si>
  <si>
    <t>R05675</t>
  </si>
  <si>
    <t>R05676</t>
  </si>
  <si>
    <t>R05677</t>
  </si>
  <si>
    <t>R05678</t>
  </si>
  <si>
    <t>R05679</t>
  </si>
  <si>
    <t>R05680</t>
  </si>
  <si>
    <t>R05681</t>
  </si>
  <si>
    <t>R05682</t>
  </si>
  <si>
    <t>R05683</t>
  </si>
  <si>
    <t>R05684</t>
  </si>
  <si>
    <t>R05685</t>
  </si>
  <si>
    <t>R05686</t>
  </si>
  <si>
    <t>R05687</t>
  </si>
  <si>
    <t>R05688</t>
  </si>
  <si>
    <t>R05689</t>
  </si>
  <si>
    <t>R05690</t>
  </si>
  <si>
    <t>R05691</t>
  </si>
  <si>
    <t>R05692</t>
  </si>
  <si>
    <t>R05693</t>
  </si>
  <si>
    <t>R05694</t>
  </si>
  <si>
    <t>R05695</t>
  </si>
  <si>
    <t>R05696</t>
  </si>
  <si>
    <t>R05697</t>
  </si>
  <si>
    <t>R05698</t>
  </si>
  <si>
    <t>R05699</t>
  </si>
  <si>
    <t>R05700</t>
  </si>
  <si>
    <t>R05701</t>
  </si>
  <si>
    <t>R05702</t>
  </si>
  <si>
    <t>R05703</t>
  </si>
  <si>
    <t>R05704</t>
  </si>
  <si>
    <t>R05705</t>
  </si>
  <si>
    <t>R05706</t>
  </si>
  <si>
    <t>R05707</t>
  </si>
  <si>
    <t>R05708</t>
  </si>
  <si>
    <t>R05709</t>
  </si>
  <si>
    <t>R05710</t>
  </si>
  <si>
    <t>R05711</t>
  </si>
  <si>
    <t>R05712</t>
  </si>
  <si>
    <t>R05713</t>
  </si>
  <si>
    <t>R05714</t>
  </si>
  <si>
    <t>R05715</t>
  </si>
  <si>
    <t>R05716</t>
  </si>
  <si>
    <t>R05717</t>
  </si>
  <si>
    <t>R05718</t>
  </si>
  <si>
    <t>R05719</t>
  </si>
  <si>
    <t>R05720</t>
  </si>
  <si>
    <t>R05721</t>
  </si>
  <si>
    <t>R05722</t>
  </si>
  <si>
    <t>R05723</t>
  </si>
  <si>
    <t>R05724</t>
  </si>
  <si>
    <t>R05725</t>
  </si>
  <si>
    <t>R05726</t>
  </si>
  <si>
    <t>R05727</t>
  </si>
  <si>
    <t>R05728</t>
  </si>
  <si>
    <t>R05729</t>
  </si>
  <si>
    <t>R05730</t>
  </si>
  <si>
    <t>R05731</t>
  </si>
  <si>
    <t>R05732</t>
  </si>
  <si>
    <t>R05733</t>
  </si>
  <si>
    <t>R05734</t>
  </si>
  <si>
    <t>R05735</t>
  </si>
  <si>
    <t>R05736</t>
  </si>
  <si>
    <t>R05737</t>
  </si>
  <si>
    <t>R05738</t>
  </si>
  <si>
    <t>R05739</t>
  </si>
  <si>
    <t>R05740</t>
  </si>
  <si>
    <t>R05741</t>
  </si>
  <si>
    <t>R05742</t>
  </si>
  <si>
    <t>R05743</t>
  </si>
  <si>
    <t>R05744</t>
  </si>
  <si>
    <t>R05745</t>
  </si>
  <si>
    <t>R05746</t>
  </si>
  <si>
    <t>R05747</t>
  </si>
  <si>
    <t>R05748</t>
  </si>
  <si>
    <t>R05749</t>
  </si>
  <si>
    <t>R05750</t>
  </si>
  <si>
    <t>R05751</t>
  </si>
  <si>
    <t>R05752</t>
  </si>
  <si>
    <t>R05753</t>
  </si>
  <si>
    <t>R05754</t>
  </si>
  <si>
    <t>R05755</t>
  </si>
  <si>
    <t>R05756</t>
  </si>
  <si>
    <t>R05757</t>
  </si>
  <si>
    <t>R05758</t>
  </si>
  <si>
    <t>R05759</t>
  </si>
  <si>
    <t>R05760</t>
  </si>
  <si>
    <t>R05761</t>
  </si>
  <si>
    <t>R05762</t>
  </si>
  <si>
    <t>R05763</t>
  </si>
  <si>
    <t>R05764</t>
  </si>
  <si>
    <t>R05765</t>
  </si>
  <si>
    <t>R05766</t>
  </si>
  <si>
    <t>R05767</t>
  </si>
  <si>
    <t>R05768</t>
  </si>
  <si>
    <t>R05769</t>
  </si>
  <si>
    <t>R05770</t>
  </si>
  <si>
    <t>R05771</t>
  </si>
  <si>
    <t>R05772</t>
  </si>
  <si>
    <t>R05773</t>
  </si>
  <si>
    <t>R05774</t>
  </si>
  <si>
    <t>R05775</t>
  </si>
  <si>
    <t>R05776</t>
  </si>
  <si>
    <t>R05777</t>
  </si>
  <si>
    <t>R05778</t>
  </si>
  <si>
    <t>R05779</t>
  </si>
  <si>
    <t>R05780</t>
  </si>
  <si>
    <t>R05781</t>
  </si>
  <si>
    <t>R05782</t>
  </si>
  <si>
    <t>R05783</t>
  </si>
  <si>
    <t>R05784</t>
  </si>
  <si>
    <t>R05785</t>
  </si>
  <si>
    <t>R05786</t>
  </si>
  <si>
    <t>R05787</t>
  </si>
  <si>
    <t>R05788</t>
  </si>
  <si>
    <t>R05789</t>
  </si>
  <si>
    <t>R05790</t>
  </si>
  <si>
    <t>R05791</t>
  </si>
  <si>
    <t>R05792</t>
  </si>
  <si>
    <t>R05793</t>
  </si>
  <si>
    <t>R05794</t>
  </si>
  <si>
    <t>R05795</t>
  </si>
  <si>
    <t>R05796</t>
  </si>
  <si>
    <t>R05797</t>
  </si>
  <si>
    <t>R05798</t>
  </si>
  <si>
    <t>R05799</t>
  </si>
  <si>
    <t>R05800</t>
  </si>
  <si>
    <t>R05801</t>
  </si>
  <si>
    <t>R05802</t>
  </si>
  <si>
    <t>R05803</t>
  </si>
  <si>
    <t>R05804</t>
  </si>
  <si>
    <t>R05805</t>
  </si>
  <si>
    <t>R05806</t>
  </si>
  <si>
    <t>R05807</t>
  </si>
  <si>
    <t>R05808</t>
  </si>
  <si>
    <t>R05809</t>
  </si>
  <si>
    <t>R05810</t>
  </si>
  <si>
    <t>R05811</t>
  </si>
  <si>
    <t>R05812</t>
  </si>
  <si>
    <t>R05813</t>
  </si>
  <si>
    <t>R05814</t>
  </si>
  <si>
    <t>R05815</t>
  </si>
  <si>
    <t>R05816</t>
  </si>
  <si>
    <t>R05817</t>
  </si>
  <si>
    <t>R05818</t>
  </si>
  <si>
    <t>R05819</t>
  </si>
  <si>
    <t>R05820</t>
  </si>
  <si>
    <t>R05821</t>
  </si>
  <si>
    <t>R05822</t>
  </si>
  <si>
    <t>R05823</t>
  </si>
  <si>
    <t>R05824</t>
  </si>
  <si>
    <t>R05825</t>
  </si>
  <si>
    <t>R05826</t>
  </si>
  <si>
    <t>R05827</t>
  </si>
  <si>
    <t>R05828</t>
  </si>
  <si>
    <t>R05829</t>
  </si>
  <si>
    <t>R05830</t>
  </si>
  <si>
    <t>R05831</t>
  </si>
  <si>
    <t>R05832</t>
  </si>
  <si>
    <t>R05833</t>
  </si>
  <si>
    <t>R05834</t>
  </si>
  <si>
    <t>R05835</t>
  </si>
  <si>
    <t>R05836</t>
  </si>
  <si>
    <t>R05837</t>
  </si>
  <si>
    <t>R05838</t>
  </si>
  <si>
    <t>R05839</t>
  </si>
  <si>
    <t>R05840</t>
  </si>
  <si>
    <t>R05841</t>
  </si>
  <si>
    <t>R05842</t>
  </si>
  <si>
    <t>R05843</t>
  </si>
  <si>
    <t>R05844</t>
  </si>
  <si>
    <t>R05845</t>
  </si>
  <si>
    <t>R05846</t>
  </si>
  <si>
    <t>R05847</t>
  </si>
  <si>
    <t>R05848</t>
  </si>
  <si>
    <t>R05849</t>
  </si>
  <si>
    <t>R05850</t>
  </si>
  <si>
    <t>R05851</t>
  </si>
  <si>
    <t>R05852</t>
  </si>
  <si>
    <t>R05853</t>
  </si>
  <si>
    <t>R05854</t>
  </si>
  <si>
    <t>R05855</t>
  </si>
  <si>
    <t>R05856</t>
  </si>
  <si>
    <t>R05857</t>
  </si>
  <si>
    <t>R05858</t>
  </si>
  <si>
    <t>R05859</t>
  </si>
  <si>
    <t>R05860</t>
  </si>
  <si>
    <t>R05861</t>
  </si>
  <si>
    <t>R05862</t>
  </si>
  <si>
    <t>R05863</t>
  </si>
  <si>
    <t>R05864</t>
  </si>
  <si>
    <t>R05865</t>
  </si>
  <si>
    <t>R05866</t>
  </si>
  <si>
    <t>R05867</t>
  </si>
  <si>
    <t>R05868</t>
  </si>
  <si>
    <t>R05869</t>
  </si>
  <si>
    <t>R05870</t>
  </si>
  <si>
    <t>R05871</t>
  </si>
  <si>
    <t>R05872</t>
  </si>
  <si>
    <t>R05873</t>
  </si>
  <si>
    <t>R05874</t>
  </si>
  <si>
    <t>R05875</t>
  </si>
  <si>
    <t>R05876</t>
  </si>
  <si>
    <t>R05877</t>
  </si>
  <si>
    <t>R05878</t>
  </si>
  <si>
    <t>R05879</t>
  </si>
  <si>
    <t>R05880</t>
  </si>
  <si>
    <t>R05881</t>
  </si>
  <si>
    <t>R05882</t>
  </si>
  <si>
    <t>R05883</t>
  </si>
  <si>
    <t>R05884</t>
  </si>
  <si>
    <t>R05885</t>
  </si>
  <si>
    <t>R05886</t>
  </si>
  <si>
    <t>R05887</t>
  </si>
  <si>
    <t>R05888</t>
  </si>
  <si>
    <t>R05889</t>
  </si>
  <si>
    <t>R05890</t>
  </si>
  <si>
    <t>R05891</t>
  </si>
  <si>
    <t>R05892</t>
  </si>
  <si>
    <t>R05893</t>
  </si>
  <si>
    <t>R05894</t>
  </si>
  <si>
    <t>R05895</t>
  </si>
  <si>
    <t>R05896</t>
  </si>
  <si>
    <t>R05897</t>
  </si>
  <si>
    <t>R05898</t>
  </si>
  <si>
    <t>R05899</t>
  </si>
  <si>
    <t>R05900</t>
  </si>
  <si>
    <t>R05901</t>
  </si>
  <si>
    <t>R05902</t>
  </si>
  <si>
    <t>R05903</t>
  </si>
  <si>
    <t>R05904</t>
  </si>
  <si>
    <t>R05905</t>
  </si>
  <si>
    <t>R05906</t>
  </si>
  <si>
    <t>R05907</t>
  </si>
  <si>
    <t>R05908</t>
  </si>
  <si>
    <t>R05909</t>
  </si>
  <si>
    <t>R05910</t>
  </si>
  <si>
    <t>R05911</t>
  </si>
  <si>
    <t>R05912</t>
  </si>
  <si>
    <t>R05913</t>
  </si>
  <si>
    <t>R05914</t>
  </si>
  <si>
    <t>R05915</t>
  </si>
  <si>
    <t>R05916</t>
  </si>
  <si>
    <t>R05917</t>
  </si>
  <si>
    <t>R05918</t>
  </si>
  <si>
    <t>R05919</t>
  </si>
  <si>
    <t>R05920</t>
  </si>
  <si>
    <t>R05921</t>
  </si>
  <si>
    <t>R05922</t>
  </si>
  <si>
    <t>R05923</t>
  </si>
  <si>
    <t>R05924</t>
  </si>
  <si>
    <t>R05925</t>
  </si>
  <si>
    <t>R05926</t>
  </si>
  <si>
    <t>R05927</t>
  </si>
  <si>
    <t>R05928</t>
  </si>
  <si>
    <t>R05929</t>
  </si>
  <si>
    <t>R05930</t>
  </si>
  <si>
    <t>R05931</t>
  </si>
  <si>
    <t>R05932</t>
  </si>
  <si>
    <t>R05933</t>
  </si>
  <si>
    <t>R05934</t>
  </si>
  <si>
    <t>R05935</t>
  </si>
  <si>
    <t>R05936</t>
  </si>
  <si>
    <t>R05937</t>
  </si>
  <si>
    <t>R05938</t>
  </si>
  <si>
    <t>R05939</t>
  </si>
  <si>
    <t>R05940</t>
  </si>
  <si>
    <t>R05941</t>
  </si>
  <si>
    <t>R05942</t>
  </si>
  <si>
    <t>R05943</t>
  </si>
  <si>
    <t>R05944</t>
  </si>
  <si>
    <t>R05945</t>
  </si>
  <si>
    <t>R05946</t>
  </si>
  <si>
    <t>R05947</t>
  </si>
  <si>
    <t>R05948</t>
  </si>
  <si>
    <t>R05949</t>
  </si>
  <si>
    <t>R05950</t>
  </si>
  <si>
    <t>R05951</t>
  </si>
  <si>
    <t>R05952</t>
  </si>
  <si>
    <t>R05953</t>
  </si>
  <si>
    <t>R05954</t>
  </si>
  <si>
    <t>R05955</t>
  </si>
  <si>
    <t>R05956</t>
  </si>
  <si>
    <t>R05957</t>
  </si>
  <si>
    <t>R05958</t>
  </si>
  <si>
    <t>R05959</t>
  </si>
  <si>
    <t>R05960</t>
  </si>
  <si>
    <t>R05961</t>
  </si>
  <si>
    <t>R05962</t>
  </si>
  <si>
    <t>R05963</t>
  </si>
  <si>
    <t>R05964</t>
  </si>
  <si>
    <t>R05965</t>
  </si>
  <si>
    <t>R05966</t>
  </si>
  <si>
    <t>R05967</t>
  </si>
  <si>
    <t>R05968</t>
  </si>
  <si>
    <t>R05969</t>
  </si>
  <si>
    <t>R05970</t>
  </si>
  <si>
    <t>R05971</t>
  </si>
  <si>
    <t>R05972</t>
  </si>
  <si>
    <t>R05973</t>
  </si>
  <si>
    <t>R05974</t>
  </si>
  <si>
    <t>R05975</t>
  </si>
  <si>
    <t>R05976</t>
  </si>
  <si>
    <t>R05977</t>
  </si>
  <si>
    <t>R05978</t>
  </si>
  <si>
    <t>R05979</t>
  </si>
  <si>
    <t>R05980</t>
  </si>
  <si>
    <t>R05981</t>
  </si>
  <si>
    <t>R05982</t>
  </si>
  <si>
    <t>R05983</t>
  </si>
  <si>
    <t>R05984</t>
  </si>
  <si>
    <t>R05985</t>
  </si>
  <si>
    <t>R05986</t>
  </si>
  <si>
    <t>R05987</t>
  </si>
  <si>
    <t>R05988</t>
  </si>
  <si>
    <t>R05989</t>
  </si>
  <si>
    <t>R05990</t>
  </si>
  <si>
    <t>R05991</t>
  </si>
  <si>
    <t>R05992</t>
  </si>
  <si>
    <t>R05993</t>
  </si>
  <si>
    <t>R05994</t>
  </si>
  <si>
    <t>R05995</t>
  </si>
  <si>
    <t>R05996</t>
  </si>
  <si>
    <t>R05997</t>
  </si>
  <si>
    <t>R05998</t>
  </si>
  <si>
    <t>R05999</t>
  </si>
  <si>
    <t>R06000</t>
  </si>
  <si>
    <t>R06001</t>
  </si>
  <si>
    <t>R06002</t>
  </si>
  <si>
    <t>R06003</t>
  </si>
  <si>
    <t>R06004</t>
  </si>
  <si>
    <t>R06005</t>
  </si>
  <si>
    <t>R06006</t>
  </si>
  <si>
    <t>R06007</t>
  </si>
  <si>
    <t>R06008</t>
  </si>
  <si>
    <t>R06009</t>
  </si>
  <si>
    <t>R06010</t>
  </si>
  <si>
    <t>R06011</t>
  </si>
  <si>
    <t>R06012</t>
  </si>
  <si>
    <t>R06013</t>
  </si>
  <si>
    <t>R06014</t>
  </si>
  <si>
    <t>R06015</t>
  </si>
  <si>
    <t>R06016</t>
  </si>
  <si>
    <t>R06017</t>
  </si>
  <si>
    <t>R06018</t>
  </si>
  <si>
    <t>R06019</t>
  </si>
  <si>
    <t>R06020</t>
  </si>
  <si>
    <t>R06021</t>
  </si>
  <si>
    <t>R06022</t>
  </si>
  <si>
    <t>R06023</t>
  </si>
  <si>
    <t>R06024</t>
  </si>
  <si>
    <t>R06025</t>
  </si>
  <si>
    <t>R06026</t>
  </si>
  <si>
    <t>R06027</t>
  </si>
  <si>
    <t>R06028</t>
  </si>
  <si>
    <t>R06029</t>
  </si>
  <si>
    <t>R06030</t>
  </si>
  <si>
    <t>R06031</t>
  </si>
  <si>
    <t>R06032</t>
  </si>
  <si>
    <t>R06033</t>
  </si>
  <si>
    <t>R06034</t>
  </si>
  <si>
    <t>R06035</t>
  </si>
  <si>
    <t>R06036</t>
  </si>
  <si>
    <t>R06037</t>
  </si>
  <si>
    <t>R06038</t>
  </si>
  <si>
    <t>R06039</t>
  </si>
  <si>
    <t>R06040</t>
  </si>
  <si>
    <t>R06041</t>
  </si>
  <si>
    <t>R06042</t>
  </si>
  <si>
    <t>R06043</t>
  </si>
  <si>
    <t>R06044</t>
  </si>
  <si>
    <t>R06045</t>
  </si>
  <si>
    <t>R06046</t>
  </si>
  <si>
    <t>R06047</t>
  </si>
  <si>
    <t>R06048</t>
  </si>
  <si>
    <t>R06049</t>
  </si>
  <si>
    <t>R06050</t>
  </si>
  <si>
    <t>R06051</t>
  </si>
  <si>
    <t>R06052</t>
  </si>
  <si>
    <t>R06053</t>
  </si>
  <si>
    <t>R06054</t>
  </si>
  <si>
    <t>R06055</t>
  </si>
  <si>
    <t>R06056</t>
  </si>
  <si>
    <t>R06057</t>
  </si>
  <si>
    <t>R06058</t>
  </si>
  <si>
    <t>R06059</t>
  </si>
  <si>
    <t>R06060</t>
  </si>
  <si>
    <t>R06061</t>
  </si>
  <si>
    <t>R06062</t>
  </si>
  <si>
    <t>R06063</t>
  </si>
  <si>
    <t>R06064</t>
  </si>
  <si>
    <t>R06065</t>
  </si>
  <si>
    <t>R06066</t>
  </si>
  <si>
    <t>R06067</t>
  </si>
  <si>
    <t>R06068</t>
  </si>
  <si>
    <t>R06069</t>
  </si>
  <si>
    <t>R06070</t>
  </si>
  <si>
    <t>R06071</t>
  </si>
  <si>
    <t>R06072</t>
  </si>
  <si>
    <t>R06073</t>
  </si>
  <si>
    <t>R06074</t>
  </si>
  <si>
    <t>R06075</t>
  </si>
  <si>
    <t>R06076</t>
  </si>
  <si>
    <t>R06077</t>
  </si>
  <si>
    <t>R06078</t>
  </si>
  <si>
    <t>R06079</t>
  </si>
  <si>
    <t>R06080</t>
  </si>
  <si>
    <t>R06081</t>
  </si>
  <si>
    <t>R06082</t>
  </si>
  <si>
    <t>R06083</t>
  </si>
  <si>
    <t>R06084</t>
  </si>
  <si>
    <t>R06085</t>
  </si>
  <si>
    <t>R06086</t>
  </si>
  <si>
    <t>R06087</t>
  </si>
  <si>
    <t>R06088</t>
  </si>
  <si>
    <t>R06089</t>
  </si>
  <si>
    <t>R06090</t>
  </si>
  <si>
    <t>R06091</t>
  </si>
  <si>
    <t>R06092</t>
  </si>
  <si>
    <t>R06093</t>
  </si>
  <si>
    <t>R06094</t>
  </si>
  <si>
    <t>R06095</t>
  </si>
  <si>
    <t>R06096</t>
  </si>
  <si>
    <t>R06097</t>
  </si>
  <si>
    <t>R06098</t>
  </si>
  <si>
    <t>R06099</t>
  </si>
  <si>
    <t>R06100</t>
  </si>
  <si>
    <t>R06101</t>
  </si>
  <si>
    <t>R06102</t>
  </si>
  <si>
    <t>R06103</t>
  </si>
  <si>
    <t>R06104</t>
  </si>
  <si>
    <t>R06105</t>
  </si>
  <si>
    <t>R06106</t>
  </si>
  <si>
    <t>R06107</t>
  </si>
  <si>
    <t>R06108</t>
  </si>
  <si>
    <t>R06109</t>
  </si>
  <si>
    <t>R06110</t>
  </si>
  <si>
    <t>R06111</t>
  </si>
  <si>
    <t>R06112</t>
  </si>
  <si>
    <t>R06113</t>
  </si>
  <si>
    <t>R06114</t>
  </si>
  <si>
    <t>R06115</t>
  </si>
  <si>
    <t>R06116</t>
  </si>
  <si>
    <t>R06117</t>
  </si>
  <si>
    <t>R06118</t>
  </si>
  <si>
    <t>R06119</t>
  </si>
  <si>
    <t>R06120</t>
  </si>
  <si>
    <t>R06121</t>
  </si>
  <si>
    <t>R06122</t>
  </si>
  <si>
    <t>R06123</t>
  </si>
  <si>
    <t>R06124</t>
  </si>
  <si>
    <t>R06125</t>
  </si>
  <si>
    <t>R06126</t>
  </si>
  <si>
    <t>R06127</t>
  </si>
  <si>
    <t>R06128</t>
  </si>
  <si>
    <t>R06129</t>
  </si>
  <si>
    <t>R06130</t>
  </si>
  <si>
    <t>R06131</t>
  </si>
  <si>
    <t>R06132</t>
  </si>
  <si>
    <t>R06133</t>
  </si>
  <si>
    <t>R06134</t>
  </si>
  <si>
    <t>R06135</t>
  </si>
  <si>
    <t>R06136</t>
  </si>
  <si>
    <t>R06137</t>
  </si>
  <si>
    <t>R06138</t>
  </si>
  <si>
    <t>R06139</t>
  </si>
  <si>
    <t>R06140</t>
  </si>
  <si>
    <t>R06141</t>
  </si>
  <si>
    <t>R06142</t>
  </si>
  <si>
    <t>R06143</t>
  </si>
  <si>
    <t>R06144</t>
  </si>
  <si>
    <t>R06145</t>
  </si>
  <si>
    <t>R06146</t>
  </si>
  <si>
    <t>R06147</t>
  </si>
  <si>
    <t>R06148</t>
  </si>
  <si>
    <t>R06149</t>
  </si>
  <si>
    <t>R06150</t>
  </si>
  <si>
    <t>R06151</t>
  </si>
  <si>
    <t>R06152</t>
  </si>
  <si>
    <t>R06153</t>
  </si>
  <si>
    <t>R06154</t>
  </si>
  <si>
    <t>R06155</t>
  </si>
  <si>
    <t>R06156</t>
  </si>
  <si>
    <t>R06157</t>
  </si>
  <si>
    <t>R06158</t>
  </si>
  <si>
    <t>R06159</t>
  </si>
  <si>
    <t>R06160</t>
  </si>
  <si>
    <t>R06161</t>
  </si>
  <si>
    <t>R06162</t>
  </si>
  <si>
    <t>R06163</t>
  </si>
  <si>
    <t>R06164</t>
  </si>
  <si>
    <t>R06165</t>
  </si>
  <si>
    <t>R06166</t>
  </si>
  <si>
    <t>R06167</t>
  </si>
  <si>
    <t>R06168</t>
  </si>
  <si>
    <t>R06169</t>
  </si>
  <si>
    <t>R06170</t>
  </si>
  <si>
    <t>R06171</t>
  </si>
  <si>
    <t>R06172</t>
  </si>
  <si>
    <t>R06173</t>
  </si>
  <si>
    <t>R06174</t>
  </si>
  <si>
    <t>R06175</t>
  </si>
  <si>
    <t>R06176</t>
  </si>
  <si>
    <t>R06177</t>
  </si>
  <si>
    <t>R06178</t>
  </si>
  <si>
    <t>R06179</t>
  </si>
  <si>
    <t>R06180</t>
  </si>
  <si>
    <t>R06181</t>
  </si>
  <si>
    <t>R06182</t>
  </si>
  <si>
    <t>R06183</t>
  </si>
  <si>
    <t>R06184</t>
  </si>
  <si>
    <t>R06185</t>
  </si>
  <si>
    <t>R06186</t>
  </si>
  <si>
    <t>R06187</t>
  </si>
  <si>
    <t>R06188</t>
  </si>
  <si>
    <t>R06189</t>
  </si>
  <si>
    <t>R06190</t>
  </si>
  <si>
    <t>R06191</t>
  </si>
  <si>
    <t>R06192</t>
  </si>
  <si>
    <t>R06193</t>
  </si>
  <si>
    <t>R06194</t>
  </si>
  <si>
    <t>R06195</t>
  </si>
  <si>
    <t>R06196</t>
  </si>
  <si>
    <t>R06197</t>
  </si>
  <si>
    <t>R06198</t>
  </si>
  <si>
    <t>R06199</t>
  </si>
  <si>
    <t>R06200</t>
  </si>
  <si>
    <t>R06201</t>
  </si>
  <si>
    <t>R06202</t>
  </si>
  <si>
    <t>R06203</t>
  </si>
  <si>
    <t>R06204</t>
  </si>
  <si>
    <t>R06205</t>
  </si>
  <si>
    <t>R06206</t>
  </si>
  <si>
    <t>R06207</t>
  </si>
  <si>
    <t>R06208</t>
  </si>
  <si>
    <t>R06209</t>
  </si>
  <si>
    <t>R06210</t>
  </si>
  <si>
    <t>R06211</t>
  </si>
  <si>
    <t>R06212</t>
  </si>
  <si>
    <t>R06213</t>
  </si>
  <si>
    <t>R06214</t>
  </si>
  <si>
    <t>R06215</t>
  </si>
  <si>
    <t>R06216</t>
  </si>
  <si>
    <t>R06217</t>
  </si>
  <si>
    <t>R06218</t>
  </si>
  <si>
    <t>R06219</t>
  </si>
  <si>
    <t>R06220</t>
  </si>
  <si>
    <t>R06221</t>
  </si>
  <si>
    <t>R06222</t>
  </si>
  <si>
    <t>R06223</t>
  </si>
  <si>
    <t>R06224</t>
  </si>
  <si>
    <t>R06225</t>
  </si>
  <si>
    <t>R06226</t>
  </si>
  <si>
    <t>R06227</t>
  </si>
  <si>
    <t>R06228</t>
  </si>
  <si>
    <t>R06229</t>
  </si>
  <si>
    <t>R06230</t>
  </si>
  <si>
    <t>R06231</t>
  </si>
  <si>
    <t>R06232</t>
  </si>
  <si>
    <t>R06233</t>
  </si>
  <si>
    <t>R06234</t>
  </si>
  <si>
    <t>R06235</t>
  </si>
  <si>
    <t>R06236</t>
  </si>
  <si>
    <t>R06237</t>
  </si>
  <si>
    <t>R06238</t>
  </si>
  <si>
    <t>R06239</t>
  </si>
  <si>
    <t>R06240</t>
  </si>
  <si>
    <t>R06241</t>
  </si>
  <si>
    <t>R06242</t>
  </si>
  <si>
    <t>R06243</t>
  </si>
  <si>
    <t>R06244</t>
  </si>
  <si>
    <t>R06245</t>
  </si>
  <si>
    <t>R06246</t>
  </si>
  <si>
    <t>R06247</t>
  </si>
  <si>
    <t>R06248</t>
  </si>
  <si>
    <t>R06249</t>
  </si>
  <si>
    <t>R06250</t>
  </si>
  <si>
    <t>R06251</t>
  </si>
  <si>
    <t>R06252</t>
  </si>
  <si>
    <t>R06253</t>
  </si>
  <si>
    <t>R06254</t>
  </si>
  <si>
    <t>R06255</t>
  </si>
  <si>
    <t>R06256</t>
  </si>
  <si>
    <t>R06257</t>
  </si>
  <si>
    <t>R06258</t>
  </si>
  <si>
    <t>R06259</t>
  </si>
  <si>
    <t>R06260</t>
  </si>
  <si>
    <t>R06261</t>
  </si>
  <si>
    <t>R06262</t>
  </si>
  <si>
    <t>R06263</t>
  </si>
  <si>
    <t>R06264</t>
  </si>
  <si>
    <t>R06265</t>
  </si>
  <si>
    <t>R06266</t>
  </si>
  <si>
    <t>R06267</t>
  </si>
  <si>
    <t>R06268</t>
  </si>
  <si>
    <t>R06269</t>
  </si>
  <si>
    <t>R06270</t>
  </si>
  <si>
    <t>R06271</t>
  </si>
  <si>
    <t>R06272</t>
  </si>
  <si>
    <t>R06273</t>
  </si>
  <si>
    <t>R06274</t>
  </si>
  <si>
    <t>R06275</t>
  </si>
  <si>
    <t>R06276</t>
  </si>
  <si>
    <t>R06277</t>
  </si>
  <si>
    <t>R06278</t>
  </si>
  <si>
    <t>R06279</t>
  </si>
  <si>
    <t>R06280</t>
  </si>
  <si>
    <t>R06281</t>
  </si>
  <si>
    <t>R06282</t>
  </si>
  <si>
    <t>R06283</t>
  </si>
  <si>
    <t>R06284</t>
  </si>
  <si>
    <t>R06285</t>
  </si>
  <si>
    <t>R06286</t>
  </si>
  <si>
    <t>R06287</t>
  </si>
  <si>
    <t>R06288</t>
  </si>
  <si>
    <t>R06289</t>
  </si>
  <si>
    <t>R06290</t>
  </si>
  <si>
    <t>R06291</t>
  </si>
  <si>
    <t>R06292</t>
  </si>
  <si>
    <t>R06293</t>
  </si>
  <si>
    <t>R06294</t>
  </si>
  <si>
    <t>R06295</t>
  </si>
  <si>
    <t>R06296</t>
  </si>
  <si>
    <t>R06297</t>
  </si>
  <si>
    <t>R06298</t>
  </si>
  <si>
    <t>R06299</t>
  </si>
  <si>
    <t>R06300</t>
  </si>
  <si>
    <t>R06301</t>
  </si>
  <si>
    <t>R06302</t>
  </si>
  <si>
    <t>R06303</t>
  </si>
  <si>
    <t>R06304</t>
  </si>
  <si>
    <t>R06305</t>
  </si>
  <si>
    <t>R06306</t>
  </si>
  <si>
    <t>R06307</t>
  </si>
  <si>
    <t>R06308</t>
  </si>
  <si>
    <t>R06309</t>
  </si>
  <si>
    <t>R06310</t>
  </si>
  <si>
    <t>R06311</t>
  </si>
  <si>
    <t>R06312</t>
  </si>
  <si>
    <t>R06313</t>
  </si>
  <si>
    <t>R06314</t>
  </si>
  <si>
    <t>R06315</t>
  </si>
  <si>
    <t>R06316</t>
  </si>
  <si>
    <t>R06317</t>
  </si>
  <si>
    <t>R06318</t>
  </si>
  <si>
    <t>R06319</t>
  </si>
  <si>
    <t>R06320</t>
  </si>
  <si>
    <t>R06321</t>
  </si>
  <si>
    <t>R06322</t>
  </si>
  <si>
    <t>R06323</t>
  </si>
  <si>
    <t>R06324</t>
  </si>
  <si>
    <t>R06325</t>
  </si>
  <si>
    <t>R06326</t>
  </si>
  <si>
    <t>R06327</t>
  </si>
  <si>
    <t>R06328</t>
  </si>
  <si>
    <t>R06329</t>
  </si>
  <si>
    <t>R06330</t>
  </si>
  <si>
    <t>R06331</t>
  </si>
  <si>
    <t>R06332</t>
  </si>
  <si>
    <t>R06333</t>
  </si>
  <si>
    <t>R06334</t>
  </si>
  <si>
    <t>R06335</t>
  </si>
  <si>
    <t>R06336</t>
  </si>
  <si>
    <t>R06337</t>
  </si>
  <si>
    <t>R06338</t>
  </si>
  <si>
    <t>R06339</t>
  </si>
  <si>
    <t>R06340</t>
  </si>
  <si>
    <t>R06341</t>
  </si>
  <si>
    <t>R06342</t>
  </si>
  <si>
    <t>R06343</t>
  </si>
  <si>
    <t>R06344</t>
  </si>
  <si>
    <t>R06345</t>
  </si>
  <si>
    <t>R06346</t>
  </si>
  <si>
    <t>R06347</t>
  </si>
  <si>
    <t>R06348</t>
  </si>
  <si>
    <t>R06349</t>
  </si>
  <si>
    <t>R06350</t>
  </si>
  <si>
    <t>R06351</t>
  </si>
  <si>
    <t>R06352</t>
  </si>
  <si>
    <t>R06353</t>
  </si>
  <si>
    <t>R06354</t>
  </si>
  <si>
    <t>R06355</t>
  </si>
  <si>
    <t>R06356</t>
  </si>
  <si>
    <t>R06357</t>
  </si>
  <si>
    <t>R06358</t>
  </si>
  <si>
    <t>R06359</t>
  </si>
  <si>
    <t>R06360</t>
  </si>
  <si>
    <t>R06361</t>
  </si>
  <si>
    <t>R06362</t>
  </si>
  <si>
    <t>R06363</t>
  </si>
  <si>
    <t>R06364</t>
  </si>
  <si>
    <t>R06365</t>
  </si>
  <si>
    <t>R06366</t>
  </si>
  <si>
    <t>R06367</t>
  </si>
  <si>
    <t>R06368</t>
  </si>
  <si>
    <t>R06369</t>
  </si>
  <si>
    <t>R06370</t>
  </si>
  <si>
    <t>R06371</t>
  </si>
  <si>
    <t>R06372</t>
  </si>
  <si>
    <t>R06373</t>
  </si>
  <si>
    <t>R06374</t>
  </si>
  <si>
    <t>R06375</t>
  </si>
  <si>
    <t>R06376</t>
  </si>
  <si>
    <t>R06377</t>
  </si>
  <si>
    <t>R06378</t>
  </si>
  <si>
    <t>R06379</t>
  </si>
  <si>
    <t>R06380</t>
  </si>
  <si>
    <t>R06381</t>
  </si>
  <si>
    <t>R06382</t>
  </si>
  <si>
    <t>R06383</t>
  </si>
  <si>
    <t>R06384</t>
  </si>
  <si>
    <t>R06385</t>
  </si>
  <si>
    <t>R06386</t>
  </si>
  <si>
    <t>R06387</t>
  </si>
  <si>
    <t>R06388</t>
  </si>
  <si>
    <t>R06389</t>
  </si>
  <si>
    <t>R06390</t>
  </si>
  <si>
    <t>R06391</t>
  </si>
  <si>
    <t>R06392</t>
  </si>
  <si>
    <t>R06393</t>
  </si>
  <si>
    <t>R06394</t>
  </si>
  <si>
    <t>R06395</t>
  </si>
  <si>
    <t>R06396</t>
  </si>
  <si>
    <t>R06397</t>
  </si>
  <si>
    <t>R06398</t>
  </si>
  <si>
    <t>R06399</t>
  </si>
  <si>
    <t>R06400</t>
  </si>
  <si>
    <t>R06401</t>
  </si>
  <si>
    <t>R06402</t>
  </si>
  <si>
    <t>R06403</t>
  </si>
  <si>
    <t>R06404</t>
  </si>
  <si>
    <t>R06405</t>
  </si>
  <si>
    <t>R06406</t>
  </si>
  <si>
    <t>R06407</t>
  </si>
  <si>
    <t>R06408</t>
  </si>
  <si>
    <t>R06409</t>
  </si>
  <si>
    <t>R06410</t>
  </si>
  <si>
    <t>R06411</t>
  </si>
  <si>
    <t>R06412</t>
  </si>
  <si>
    <t>R06413</t>
  </si>
  <si>
    <t>R06414</t>
  </si>
  <si>
    <t>R06415</t>
  </si>
  <si>
    <t>R06416</t>
  </si>
  <si>
    <t>R06417</t>
  </si>
  <si>
    <t>R06418</t>
  </si>
  <si>
    <t>R06419</t>
  </si>
  <si>
    <t>R06420</t>
  </si>
  <si>
    <t>R06421</t>
  </si>
  <si>
    <t>R06422</t>
  </si>
  <si>
    <t>R06423</t>
  </si>
  <si>
    <t>R06424</t>
  </si>
  <si>
    <t>R06425</t>
  </si>
  <si>
    <t>R06426</t>
  </si>
  <si>
    <t>R06427</t>
  </si>
  <si>
    <t>R06428</t>
  </si>
  <si>
    <t>R06429</t>
  </si>
  <si>
    <t>R06430</t>
  </si>
  <si>
    <t>R06431</t>
  </si>
  <si>
    <t>R06432</t>
  </si>
  <si>
    <t>R06433</t>
  </si>
  <si>
    <t>R06434</t>
  </si>
  <si>
    <t>R06435</t>
  </si>
  <si>
    <t>R06436</t>
  </si>
  <si>
    <t>R06437</t>
  </si>
  <si>
    <t>R06438</t>
  </si>
  <si>
    <t>R06439</t>
  </si>
  <si>
    <t>R06440</t>
  </si>
  <si>
    <t>R06441</t>
  </si>
  <si>
    <t>R06442</t>
  </si>
  <si>
    <t>R06443</t>
  </si>
  <si>
    <t>R06444</t>
  </si>
  <si>
    <t>R06445</t>
  </si>
  <si>
    <t>R06446</t>
  </si>
  <si>
    <t>R06447</t>
  </si>
  <si>
    <t>R06448</t>
  </si>
  <si>
    <t>R06449</t>
  </si>
  <si>
    <t>R06450</t>
  </si>
  <si>
    <t>R06451</t>
  </si>
  <si>
    <t>R06452</t>
  </si>
  <si>
    <t>R06453</t>
  </si>
  <si>
    <t>R06454</t>
  </si>
  <si>
    <t>R06455</t>
  </si>
  <si>
    <t>R06456</t>
  </si>
  <si>
    <t>R06457</t>
  </si>
  <si>
    <t>R06458</t>
  </si>
  <si>
    <t>R06459</t>
  </si>
  <si>
    <t>R06460</t>
  </si>
  <si>
    <t>R06461</t>
  </si>
  <si>
    <t>R06462</t>
  </si>
  <si>
    <t>R06463</t>
  </si>
  <si>
    <t>R06464</t>
  </si>
  <si>
    <t>R06465</t>
  </si>
  <si>
    <t>R06466</t>
  </si>
  <si>
    <t>R06467</t>
  </si>
  <si>
    <t>R06468</t>
  </si>
  <si>
    <t>R06469</t>
  </si>
  <si>
    <t>R06470</t>
  </si>
  <si>
    <t>R06471</t>
  </si>
  <si>
    <t>R06472</t>
  </si>
  <si>
    <t>R06473</t>
  </si>
  <si>
    <t>R06474</t>
  </si>
  <si>
    <t>R06475</t>
  </si>
  <si>
    <t>R06476</t>
  </si>
  <si>
    <t>R06477</t>
  </si>
  <si>
    <t>R06478</t>
  </si>
  <si>
    <t>R06479</t>
  </si>
  <si>
    <t>R06480</t>
  </si>
  <si>
    <t>R06481</t>
  </si>
  <si>
    <t>R06482</t>
  </si>
  <si>
    <t>R06483</t>
  </si>
  <si>
    <t>R06484</t>
  </si>
  <si>
    <t>R06485</t>
  </si>
  <si>
    <t>R06486</t>
  </si>
  <si>
    <t>R06487</t>
  </si>
  <si>
    <t>R06488</t>
  </si>
  <si>
    <t>R06489</t>
  </si>
  <si>
    <t>R06490</t>
  </si>
  <si>
    <t>R06491</t>
  </si>
  <si>
    <t>R06492</t>
  </si>
  <si>
    <t>R06493</t>
  </si>
  <si>
    <t>R06494</t>
  </si>
  <si>
    <t>R06495</t>
  </si>
  <si>
    <t>R06496</t>
  </si>
  <si>
    <t>R06497</t>
  </si>
  <si>
    <t>R06498</t>
  </si>
  <si>
    <t>R06499</t>
  </si>
  <si>
    <t>R06500</t>
  </si>
  <si>
    <t>R06501</t>
  </si>
  <si>
    <t>R06502</t>
  </si>
  <si>
    <t>R06503</t>
  </si>
  <si>
    <t>R06504</t>
  </si>
  <si>
    <t>R06505</t>
  </si>
  <si>
    <t>R06506</t>
  </si>
  <si>
    <t>R06507</t>
  </si>
  <si>
    <t>R06508</t>
  </si>
  <si>
    <t>R06509</t>
  </si>
  <si>
    <t>R06510</t>
  </si>
  <si>
    <t>R06511</t>
  </si>
  <si>
    <t>R06512</t>
  </si>
  <si>
    <t>R06513</t>
  </si>
  <si>
    <t>R06514</t>
  </si>
  <si>
    <t>R06515</t>
  </si>
  <si>
    <t>R06516</t>
  </si>
  <si>
    <t>R06517</t>
  </si>
  <si>
    <t>R06518</t>
  </si>
  <si>
    <t>R06519</t>
  </si>
  <si>
    <t>R06520</t>
  </si>
  <si>
    <t>R06521</t>
  </si>
  <si>
    <t>R06522</t>
  </si>
  <si>
    <t>R06523</t>
  </si>
  <si>
    <t>R06524</t>
  </si>
  <si>
    <t>R06525</t>
  </si>
  <si>
    <t>R06526</t>
  </si>
  <si>
    <t>R06527</t>
  </si>
  <si>
    <t>R06528</t>
  </si>
  <si>
    <t>R06529</t>
  </si>
  <si>
    <t>R06530</t>
  </si>
  <si>
    <t>R06531</t>
  </si>
  <si>
    <t>R06532</t>
  </si>
  <si>
    <t>R06533</t>
  </si>
  <si>
    <t>R06534</t>
  </si>
  <si>
    <t>R06535</t>
  </si>
  <si>
    <t>R06536</t>
  </si>
  <si>
    <t>R06537</t>
  </si>
  <si>
    <t>R06538</t>
  </si>
  <si>
    <t>R06539</t>
  </si>
  <si>
    <t>R06540</t>
  </si>
  <si>
    <t>R06541</t>
  </si>
  <si>
    <t>R06542</t>
  </si>
  <si>
    <t>R06543</t>
  </si>
  <si>
    <t>R06544</t>
  </si>
  <si>
    <t>R06545</t>
  </si>
  <si>
    <t>R06546</t>
  </si>
  <si>
    <t>R06547</t>
  </si>
  <si>
    <t>R06548</t>
  </si>
  <si>
    <t>R06549</t>
  </si>
  <si>
    <t>R06550</t>
  </si>
  <si>
    <t>R06551</t>
  </si>
  <si>
    <t>R06552</t>
  </si>
  <si>
    <t>R06553</t>
  </si>
  <si>
    <t>R06554</t>
  </si>
  <si>
    <t>R06555</t>
  </si>
  <si>
    <t>R06556</t>
  </si>
  <si>
    <t>R06557</t>
  </si>
  <si>
    <t>R06558</t>
  </si>
  <si>
    <t>R06559</t>
  </si>
  <si>
    <t>R06560</t>
  </si>
  <si>
    <t>R06561</t>
  </si>
  <si>
    <t>R06562</t>
  </si>
  <si>
    <t>R06563</t>
  </si>
  <si>
    <t>R06564</t>
  </si>
  <si>
    <t>R06565</t>
  </si>
  <si>
    <t>R06566</t>
  </si>
  <si>
    <t>R06567</t>
  </si>
  <si>
    <t>R06568</t>
  </si>
  <si>
    <t>R06569</t>
  </si>
  <si>
    <t>R06570</t>
  </si>
  <si>
    <t>R06571</t>
  </si>
  <si>
    <t>R06572</t>
  </si>
  <si>
    <t>R06573</t>
  </si>
  <si>
    <t>R06574</t>
  </si>
  <si>
    <t>R06575</t>
  </si>
  <si>
    <t>R06576</t>
  </si>
  <si>
    <t>R06577</t>
  </si>
  <si>
    <t>R06578</t>
  </si>
  <si>
    <t>R06579</t>
  </si>
  <si>
    <t>R06580</t>
  </si>
  <si>
    <t>R06581</t>
  </si>
  <si>
    <t>R06582</t>
  </si>
  <si>
    <t>R06583</t>
  </si>
  <si>
    <t>R06584</t>
  </si>
  <si>
    <t>R06585</t>
  </si>
  <si>
    <t>R06586</t>
  </si>
  <si>
    <t>R06587</t>
  </si>
  <si>
    <t>R06588</t>
  </si>
  <si>
    <t>R06589</t>
  </si>
  <si>
    <t>R06590</t>
  </si>
  <si>
    <t>R06591</t>
  </si>
  <si>
    <t>R06592</t>
  </si>
  <si>
    <t>R06593</t>
  </si>
  <si>
    <t>R06594</t>
  </si>
  <si>
    <t>R06595</t>
  </si>
  <si>
    <t>R06596</t>
  </si>
  <si>
    <t>R06597</t>
  </si>
  <si>
    <t>R06598</t>
  </si>
  <si>
    <t>R06599</t>
  </si>
  <si>
    <t>R06600</t>
  </si>
  <si>
    <t>R06601</t>
  </si>
  <si>
    <t>R06602</t>
  </si>
  <si>
    <t>R06603</t>
  </si>
  <si>
    <t>R06604</t>
  </si>
  <si>
    <t>R06605</t>
  </si>
  <si>
    <t>R06606</t>
  </si>
  <si>
    <t>R06607</t>
  </si>
  <si>
    <t>R06608</t>
  </si>
  <si>
    <t>R06609</t>
  </si>
  <si>
    <t>R06610</t>
  </si>
  <si>
    <t>R06611</t>
  </si>
  <si>
    <t>R06612</t>
  </si>
  <si>
    <t>R06613</t>
  </si>
  <si>
    <t>R06614</t>
  </si>
  <si>
    <t>R06615</t>
  </si>
  <si>
    <t>R06616</t>
  </si>
  <si>
    <t>R06617</t>
  </si>
  <si>
    <t>R06618</t>
  </si>
  <si>
    <t>R06619</t>
  </si>
  <si>
    <t>R06620</t>
  </si>
  <si>
    <t>R06621</t>
  </si>
  <si>
    <t>R06622</t>
  </si>
  <si>
    <t>R06623</t>
  </si>
  <si>
    <t>R06624</t>
  </si>
  <si>
    <t>R06625</t>
  </si>
  <si>
    <t>R06626</t>
  </si>
  <si>
    <t>R06627</t>
  </si>
  <si>
    <t>R06628</t>
  </si>
  <si>
    <t>R06629</t>
  </si>
  <si>
    <t>R06630</t>
  </si>
  <si>
    <t>R06631</t>
  </si>
  <si>
    <t>R06632</t>
  </si>
  <si>
    <t>R06633</t>
  </si>
  <si>
    <t>R06634</t>
  </si>
  <si>
    <t>R06635</t>
  </si>
  <si>
    <t>R06636</t>
  </si>
  <si>
    <t>R06637</t>
  </si>
  <si>
    <t>R06638</t>
  </si>
  <si>
    <t>R06639</t>
  </si>
  <si>
    <t>R06640</t>
  </si>
  <si>
    <t>R06641</t>
  </si>
  <si>
    <t>R06642</t>
  </si>
  <si>
    <t>R06643</t>
  </si>
  <si>
    <t>R06644</t>
  </si>
  <si>
    <t>R06645</t>
  </si>
  <si>
    <t>R06646</t>
  </si>
  <si>
    <t>R06647</t>
  </si>
  <si>
    <t>R06648</t>
  </si>
  <si>
    <t>R06649</t>
  </si>
  <si>
    <t>R06650</t>
  </si>
  <si>
    <t>R06651</t>
  </si>
  <si>
    <t>R06652</t>
  </si>
  <si>
    <t>R06653</t>
  </si>
  <si>
    <t>R06654</t>
  </si>
  <si>
    <t>R06655</t>
  </si>
  <si>
    <t>R06656</t>
  </si>
  <si>
    <t>R06657</t>
  </si>
  <si>
    <t>R06658</t>
  </si>
  <si>
    <t>R06659</t>
  </si>
  <si>
    <t>R06660</t>
  </si>
  <si>
    <t>R06661</t>
  </si>
  <si>
    <t>R06662</t>
  </si>
  <si>
    <t>R06663</t>
  </si>
  <si>
    <t>R06664</t>
  </si>
  <si>
    <t>R06665</t>
  </si>
  <si>
    <t>R06666</t>
  </si>
  <si>
    <t>R06667</t>
  </si>
  <si>
    <t>R06668</t>
  </si>
  <si>
    <t>R06669</t>
  </si>
  <si>
    <t>R06670</t>
  </si>
  <si>
    <t>R06671</t>
  </si>
  <si>
    <t>R06672</t>
  </si>
  <si>
    <t>R06673</t>
  </si>
  <si>
    <t>R06674</t>
  </si>
  <si>
    <t>R06675</t>
  </si>
  <si>
    <t>R06676</t>
  </si>
  <si>
    <t>R06677</t>
  </si>
  <si>
    <t>R06678</t>
  </si>
  <si>
    <t>R06679</t>
  </si>
  <si>
    <t>R06680</t>
  </si>
  <si>
    <t>R06681</t>
  </si>
  <si>
    <t>R06682</t>
  </si>
  <si>
    <t>R06683</t>
  </si>
  <si>
    <t>R06684</t>
  </si>
  <si>
    <t>R06685</t>
  </si>
  <si>
    <t>R06686</t>
  </si>
  <si>
    <t>R06687</t>
  </si>
  <si>
    <t>R06688</t>
  </si>
  <si>
    <t>R06689</t>
  </si>
  <si>
    <t>R06690</t>
  </si>
  <si>
    <t>R06691</t>
  </si>
  <si>
    <t>R06692</t>
  </si>
  <si>
    <t>R06693</t>
  </si>
  <si>
    <t>R06694</t>
  </si>
  <si>
    <t>R06695</t>
  </si>
  <si>
    <t>R06696</t>
  </si>
  <si>
    <t>R06697</t>
  </si>
  <si>
    <t>R06698</t>
  </si>
  <si>
    <t>R06699</t>
  </si>
  <si>
    <t>R06700</t>
  </si>
  <si>
    <t>R06701</t>
  </si>
  <si>
    <t>R06702</t>
  </si>
  <si>
    <t>R06703</t>
  </si>
  <si>
    <t>R06704</t>
  </si>
  <si>
    <t>R06705</t>
  </si>
  <si>
    <t>R06706</t>
  </si>
  <si>
    <t>R06707</t>
  </si>
  <si>
    <t>R06708</t>
  </si>
  <si>
    <t>R06709</t>
  </si>
  <si>
    <t>R06710</t>
  </si>
  <si>
    <t>R06711</t>
  </si>
  <si>
    <t>R06712</t>
  </si>
  <si>
    <t>R06713</t>
  </si>
  <si>
    <t>R06714</t>
  </si>
  <si>
    <t>R06715</t>
  </si>
  <si>
    <t>R06716</t>
  </si>
  <si>
    <t>R06717</t>
  </si>
  <si>
    <t>R06718</t>
  </si>
  <si>
    <t>R06719</t>
  </si>
  <si>
    <t>R06720</t>
  </si>
  <si>
    <t>R06721</t>
  </si>
  <si>
    <t>R06722</t>
  </si>
  <si>
    <t>R06723</t>
  </si>
  <si>
    <t>R06724</t>
  </si>
  <si>
    <t>R06725</t>
  </si>
  <si>
    <t>R06726</t>
  </si>
  <si>
    <t>R06727</t>
  </si>
  <si>
    <t>R06728</t>
  </si>
  <si>
    <t>R06729</t>
  </si>
  <si>
    <t>R06730</t>
  </si>
  <si>
    <t>R06731</t>
  </si>
  <si>
    <t>R06732</t>
  </si>
  <si>
    <t>R06733</t>
  </si>
  <si>
    <t>R06734</t>
  </si>
  <si>
    <t>R06735</t>
  </si>
  <si>
    <t>R06736</t>
  </si>
  <si>
    <t>R06737</t>
  </si>
  <si>
    <t>R06738</t>
  </si>
  <si>
    <t>R06739</t>
  </si>
  <si>
    <t>R06740</t>
  </si>
  <si>
    <t>R06741</t>
  </si>
  <si>
    <t>R06742</t>
  </si>
  <si>
    <t>R06743</t>
  </si>
  <si>
    <t>R06744</t>
  </si>
  <si>
    <t>R06745</t>
  </si>
  <si>
    <t>R06746</t>
  </si>
  <si>
    <t>R06747</t>
  </si>
  <si>
    <t>R06748</t>
  </si>
  <si>
    <t>R06749</t>
  </si>
  <si>
    <t>R06750</t>
  </si>
  <si>
    <t>R06751</t>
  </si>
  <si>
    <t>R06752</t>
  </si>
  <si>
    <t>R06753</t>
  </si>
  <si>
    <t>R06754</t>
  </si>
  <si>
    <t>R06755</t>
  </si>
  <si>
    <t>R06756</t>
  </si>
  <si>
    <t>R06757</t>
  </si>
  <si>
    <t>R06758</t>
  </si>
  <si>
    <t>R06759</t>
  </si>
  <si>
    <t>R06760</t>
  </si>
  <si>
    <t>R06761</t>
  </si>
  <si>
    <t>R06762</t>
  </si>
  <si>
    <t>R06763</t>
  </si>
  <si>
    <t>R06764</t>
  </si>
  <si>
    <t>R06765</t>
  </si>
  <si>
    <t>R06766</t>
  </si>
  <si>
    <t>R06767</t>
  </si>
  <si>
    <t>R06768</t>
  </si>
  <si>
    <t>R06769</t>
  </si>
  <si>
    <t>R06770</t>
  </si>
  <si>
    <t>R06771</t>
  </si>
  <si>
    <t>R06772</t>
  </si>
  <si>
    <t>R06773</t>
  </si>
  <si>
    <t>R06774</t>
  </si>
  <si>
    <t>R06775</t>
  </si>
  <si>
    <t>R06776</t>
  </si>
  <si>
    <t>R06777</t>
  </si>
  <si>
    <t>R06778</t>
  </si>
  <si>
    <t>R06779</t>
  </si>
  <si>
    <t>R06780</t>
  </si>
  <si>
    <t>R06781</t>
  </si>
  <si>
    <t>R06782</t>
  </si>
  <si>
    <t>R06783</t>
  </si>
  <si>
    <t>R06784</t>
  </si>
  <si>
    <t>R06785</t>
  </si>
  <si>
    <t>R06786</t>
  </si>
  <si>
    <t>R06787</t>
  </si>
  <si>
    <t>R06788</t>
  </si>
  <si>
    <t>R06789</t>
  </si>
  <si>
    <t>R06790</t>
  </si>
  <si>
    <t>R06791</t>
  </si>
  <si>
    <t>R06792</t>
  </si>
  <si>
    <t>R06793</t>
  </si>
  <si>
    <t>R06794</t>
  </si>
  <si>
    <t>R06795</t>
  </si>
  <si>
    <t>R06796</t>
  </si>
  <si>
    <t>R06797</t>
  </si>
  <si>
    <t>R06798</t>
  </si>
  <si>
    <t>R06799</t>
  </si>
  <si>
    <t>R06800</t>
  </si>
  <si>
    <t>R06801</t>
  </si>
  <si>
    <t>R06802</t>
  </si>
  <si>
    <t>R06803</t>
  </si>
  <si>
    <t>R06804</t>
  </si>
  <si>
    <t>R06805</t>
  </si>
  <si>
    <t>R06806</t>
  </si>
  <si>
    <t>R06807</t>
  </si>
  <si>
    <t>R06808</t>
  </si>
  <si>
    <t>R06809</t>
  </si>
  <si>
    <t>R06810</t>
  </si>
  <si>
    <t>R06811</t>
  </si>
  <si>
    <t>R06812</t>
  </si>
  <si>
    <t>R06813</t>
  </si>
  <si>
    <t>R06814</t>
  </si>
  <si>
    <t>R06815</t>
  </si>
  <si>
    <t>R06816</t>
  </si>
  <si>
    <t>R06817</t>
  </si>
  <si>
    <t>R06818</t>
  </si>
  <si>
    <t>R06819</t>
  </si>
  <si>
    <t>R06820</t>
  </si>
  <si>
    <t>R06821</t>
  </si>
  <si>
    <t>R06822</t>
  </si>
  <si>
    <t>R06823</t>
  </si>
  <si>
    <t>R06824</t>
  </si>
  <si>
    <t>R06825</t>
  </si>
  <si>
    <t>R06826</t>
  </si>
  <si>
    <t>R06827</t>
  </si>
  <si>
    <t>R06828</t>
  </si>
  <si>
    <t>R06829</t>
  </si>
  <si>
    <t>R06830</t>
  </si>
  <si>
    <t>R06831</t>
  </si>
  <si>
    <t>R06832</t>
  </si>
  <si>
    <t>R06833</t>
  </si>
  <si>
    <t>R06834</t>
  </si>
  <si>
    <t>R06835</t>
  </si>
  <si>
    <t>R06836</t>
  </si>
  <si>
    <t>R06837</t>
  </si>
  <si>
    <t>R06838</t>
  </si>
  <si>
    <t>R06839</t>
  </si>
  <si>
    <t>R06840</t>
  </si>
  <si>
    <t>R06841</t>
  </si>
  <si>
    <t>R06842</t>
  </si>
  <si>
    <t>R06843</t>
  </si>
  <si>
    <t>R06844</t>
  </si>
  <si>
    <t>R06845</t>
  </si>
  <si>
    <t>R06846</t>
  </si>
  <si>
    <t>R06847</t>
  </si>
  <si>
    <t>R06848</t>
  </si>
  <si>
    <t>R06849</t>
  </si>
  <si>
    <t>R06850</t>
  </si>
  <si>
    <t>R06851</t>
  </si>
  <si>
    <t>R06852</t>
  </si>
  <si>
    <t>R06853</t>
  </si>
  <si>
    <t>R06854</t>
  </si>
  <si>
    <t>R06855</t>
  </si>
  <si>
    <t>R06856</t>
  </si>
  <si>
    <t>R06857</t>
  </si>
  <si>
    <t>R06858</t>
  </si>
  <si>
    <t>R06859</t>
  </si>
  <si>
    <t>R06860</t>
  </si>
  <si>
    <t>R06861</t>
  </si>
  <si>
    <t>R06862</t>
  </si>
  <si>
    <t>R06863</t>
  </si>
  <si>
    <t>R06864</t>
  </si>
  <si>
    <t>R06865</t>
  </si>
  <si>
    <t>R06866</t>
  </si>
  <si>
    <t>R06867</t>
  </si>
  <si>
    <t>R06868</t>
  </si>
  <si>
    <t>R06869</t>
  </si>
  <si>
    <t>R06870</t>
  </si>
  <si>
    <t>R06871</t>
  </si>
  <si>
    <t>R06872</t>
  </si>
  <si>
    <t>R06873</t>
  </si>
  <si>
    <t>R06874</t>
  </si>
  <si>
    <t>R06875</t>
  </si>
  <si>
    <t>R06876</t>
  </si>
  <si>
    <t>R06877</t>
  </si>
  <si>
    <t>R06878</t>
  </si>
  <si>
    <t>R06879</t>
  </si>
  <si>
    <t>R06880</t>
  </si>
  <si>
    <t>R06881</t>
  </si>
  <si>
    <t>R06882</t>
  </si>
  <si>
    <t>R06883</t>
  </si>
  <si>
    <t>R06884</t>
  </si>
  <si>
    <t>R06885</t>
  </si>
  <si>
    <t>R06886</t>
  </si>
  <si>
    <t>R06887</t>
  </si>
  <si>
    <t>R06888</t>
  </si>
  <si>
    <t>R06889</t>
  </si>
  <si>
    <t>R06890</t>
  </si>
  <si>
    <t>R06891</t>
  </si>
  <si>
    <t>R06892</t>
  </si>
  <si>
    <t>R06893</t>
  </si>
  <si>
    <t>R06894</t>
  </si>
  <si>
    <t>R06895</t>
  </si>
  <si>
    <t>R06896</t>
  </si>
  <si>
    <t>R06897</t>
  </si>
  <si>
    <t>R06898</t>
  </si>
  <si>
    <t>R06899</t>
  </si>
  <si>
    <t>R06900</t>
  </si>
  <si>
    <t>R06901</t>
  </si>
  <si>
    <t>R06902</t>
  </si>
  <si>
    <t>R06903</t>
  </si>
  <si>
    <t>R06904</t>
  </si>
  <si>
    <t>R06905</t>
  </si>
  <si>
    <t>R06906</t>
  </si>
  <si>
    <t>R06907</t>
  </si>
  <si>
    <t>R06908</t>
  </si>
  <si>
    <t>R06909</t>
  </si>
  <si>
    <t>R06910</t>
  </si>
  <si>
    <t>R06911</t>
  </si>
  <si>
    <t>R06912</t>
  </si>
  <si>
    <t>R06913</t>
  </si>
  <si>
    <t>R06914</t>
  </si>
  <si>
    <t>R06915</t>
  </si>
  <si>
    <t>R06916</t>
  </si>
  <si>
    <t>R06917</t>
  </si>
  <si>
    <t>R06918</t>
  </si>
  <si>
    <t>R06919</t>
  </si>
  <si>
    <t>R06920</t>
  </si>
  <si>
    <t>R06921</t>
  </si>
  <si>
    <t>R06922</t>
  </si>
  <si>
    <t>R06923</t>
  </si>
  <si>
    <t>R06924</t>
  </si>
  <si>
    <t>R06925</t>
  </si>
  <si>
    <t>R06926</t>
  </si>
  <si>
    <t>R06927</t>
  </si>
  <si>
    <t>R06928</t>
  </si>
  <si>
    <t>R06929</t>
  </si>
  <si>
    <t>R06930</t>
  </si>
  <si>
    <t>R06931</t>
  </si>
  <si>
    <t>R06932</t>
  </si>
  <si>
    <t>R06933</t>
  </si>
  <si>
    <t>R06934</t>
  </si>
  <si>
    <t>R06935</t>
  </si>
  <si>
    <t>R06936</t>
  </si>
  <si>
    <t>R06937</t>
  </si>
  <si>
    <t>R06938</t>
  </si>
  <si>
    <t>R06939</t>
  </si>
  <si>
    <t>R06940</t>
  </si>
  <si>
    <t>R06941</t>
  </si>
  <si>
    <t>R06942</t>
  </si>
  <si>
    <t>R06943</t>
  </si>
  <si>
    <t>R06944</t>
  </si>
  <si>
    <t>R06945</t>
  </si>
  <si>
    <t>R06946</t>
  </si>
  <si>
    <t>R06947</t>
  </si>
  <si>
    <t>R06948</t>
  </si>
  <si>
    <t>R06949</t>
  </si>
  <si>
    <t>R06950</t>
  </si>
  <si>
    <t>R06951</t>
  </si>
  <si>
    <t>R06952</t>
  </si>
  <si>
    <t>R06953</t>
  </si>
  <si>
    <t>R06954</t>
  </si>
  <si>
    <t>R06955</t>
  </si>
  <si>
    <t>R06956</t>
  </si>
  <si>
    <t>R06957</t>
  </si>
  <si>
    <t>R06958</t>
  </si>
  <si>
    <t>R06959</t>
  </si>
  <si>
    <t>R06960</t>
  </si>
  <si>
    <t>R06961</t>
  </si>
  <si>
    <t>R06962</t>
  </si>
  <si>
    <t>R06963</t>
  </si>
  <si>
    <t>R06964</t>
  </si>
  <si>
    <t>R06965</t>
  </si>
  <si>
    <t>R06966</t>
  </si>
  <si>
    <t>R06967</t>
  </si>
  <si>
    <t>R06968</t>
  </si>
  <si>
    <t>R06969</t>
  </si>
  <si>
    <t>R06970</t>
  </si>
  <si>
    <t>R06971</t>
  </si>
  <si>
    <t>R06972</t>
  </si>
  <si>
    <t>R06973</t>
  </si>
  <si>
    <t>R06974</t>
  </si>
  <si>
    <t>R06975</t>
  </si>
  <si>
    <t>R06976</t>
  </si>
  <si>
    <t>R06977</t>
  </si>
  <si>
    <t>R06978</t>
  </si>
  <si>
    <t>R06979</t>
  </si>
  <si>
    <t>R06980</t>
  </si>
  <si>
    <t>R06981</t>
  </si>
  <si>
    <t>R06982</t>
  </si>
  <si>
    <t>R06983</t>
  </si>
  <si>
    <t>R06984</t>
  </si>
  <si>
    <t>R06985</t>
  </si>
  <si>
    <t>R06986</t>
  </si>
  <si>
    <t>R06987</t>
  </si>
  <si>
    <t>R06988</t>
  </si>
  <si>
    <t>R06989</t>
  </si>
  <si>
    <t>R06990</t>
  </si>
  <si>
    <t>R06991</t>
  </si>
  <si>
    <t>R06992</t>
  </si>
  <si>
    <t>R06993</t>
  </si>
  <si>
    <t>R06994</t>
  </si>
  <si>
    <t>R06995</t>
  </si>
  <si>
    <t>R06996</t>
  </si>
  <si>
    <t>R06997</t>
  </si>
  <si>
    <t>R06998</t>
  </si>
  <si>
    <t>R06999</t>
  </si>
  <si>
    <t>R07000</t>
  </si>
  <si>
    <t>R07001</t>
  </si>
  <si>
    <t>R07002</t>
  </si>
  <si>
    <t>R07003</t>
  </si>
  <si>
    <t>R07004</t>
  </si>
  <si>
    <t>R07005</t>
  </si>
  <si>
    <t>R07006</t>
  </si>
  <si>
    <t>R07007</t>
  </si>
  <si>
    <t>R07008</t>
  </si>
  <si>
    <t>R07009</t>
  </si>
  <si>
    <t>R07010</t>
  </si>
  <si>
    <t>R07011</t>
  </si>
  <si>
    <t>R07012</t>
  </si>
  <si>
    <t>R07013</t>
  </si>
  <si>
    <t>R07014</t>
  </si>
  <si>
    <t>R07015</t>
  </si>
  <si>
    <t>R07016</t>
  </si>
  <si>
    <t>R07017</t>
  </si>
  <si>
    <t>R07018</t>
  </si>
  <si>
    <t>R07019</t>
  </si>
  <si>
    <t>R07020</t>
  </si>
  <si>
    <t>R07021</t>
  </si>
  <si>
    <t>R07022</t>
  </si>
  <si>
    <t>R07023</t>
  </si>
  <si>
    <t>R07024</t>
  </si>
  <si>
    <t>R07025</t>
  </si>
  <si>
    <t>R07026</t>
  </si>
  <si>
    <t>R07027</t>
  </si>
  <si>
    <t>R07028</t>
  </si>
  <si>
    <t>R07029</t>
  </si>
  <si>
    <t>R07030</t>
  </si>
  <si>
    <t>R07031</t>
  </si>
  <si>
    <t>R07032</t>
  </si>
  <si>
    <t>R07033</t>
  </si>
  <si>
    <t>R07034</t>
  </si>
  <si>
    <t>R07035</t>
  </si>
  <si>
    <t>R07036</t>
  </si>
  <si>
    <t>R07037</t>
  </si>
  <si>
    <t>R07038</t>
  </si>
  <si>
    <t>R07039</t>
  </si>
  <si>
    <t>R07040</t>
  </si>
  <si>
    <t>R07041</t>
  </si>
  <si>
    <t>R07042</t>
  </si>
  <si>
    <t>R07043</t>
  </si>
  <si>
    <t>R07044</t>
  </si>
  <si>
    <t>R07045</t>
  </si>
  <si>
    <t>R07046</t>
  </si>
  <si>
    <t>R07047</t>
  </si>
  <si>
    <t>R07048</t>
  </si>
  <si>
    <t>R07049</t>
  </si>
  <si>
    <t>R07050</t>
  </si>
  <si>
    <t>R07051</t>
  </si>
  <si>
    <t>R07052</t>
  </si>
  <si>
    <t>R07053</t>
  </si>
  <si>
    <t>R07054</t>
  </si>
  <si>
    <t>R07055</t>
  </si>
  <si>
    <t>R07056</t>
  </si>
  <si>
    <t>R07057</t>
  </si>
  <si>
    <t>R07058</t>
  </si>
  <si>
    <t>R07059</t>
  </si>
  <si>
    <t>R07060</t>
  </si>
  <si>
    <t>R07061</t>
  </si>
  <si>
    <t>R07062</t>
  </si>
  <si>
    <t>R07063</t>
  </si>
  <si>
    <t>R07064</t>
  </si>
  <si>
    <t>R07065</t>
  </si>
  <si>
    <t>R07066</t>
  </si>
  <si>
    <t>R07067</t>
  </si>
  <si>
    <t>R07068</t>
  </si>
  <si>
    <t>R07069</t>
  </si>
  <si>
    <t>R07070</t>
  </si>
  <si>
    <t>R07071</t>
  </si>
  <si>
    <t>R07072</t>
  </si>
  <si>
    <t>R07073</t>
  </si>
  <si>
    <t>R07074</t>
  </si>
  <si>
    <t>R07075</t>
  </si>
  <si>
    <t>R07076</t>
  </si>
  <si>
    <t>R07077</t>
  </si>
  <si>
    <t>R07078</t>
  </si>
  <si>
    <t>R07079</t>
  </si>
  <si>
    <t>R07080</t>
  </si>
  <si>
    <t>R07081</t>
  </si>
  <si>
    <t>R07082</t>
  </si>
  <si>
    <t>R07083</t>
  </si>
  <si>
    <t>R07084</t>
  </si>
  <si>
    <t>R07085</t>
  </si>
  <si>
    <t>R07086</t>
  </si>
  <si>
    <t>R07087</t>
  </si>
  <si>
    <t>R07088</t>
  </si>
  <si>
    <t>R07089</t>
  </si>
  <si>
    <t>R07090</t>
  </si>
  <si>
    <t>R07091</t>
  </si>
  <si>
    <t>R07092</t>
  </si>
  <si>
    <t>R07093</t>
  </si>
  <si>
    <t>R07094</t>
  </si>
  <si>
    <t>R07095</t>
  </si>
  <si>
    <t>R07096</t>
  </si>
  <si>
    <t>R07097</t>
  </si>
  <si>
    <t>R07098</t>
  </si>
  <si>
    <t>R07099</t>
  </si>
  <si>
    <t>R07100</t>
  </si>
  <si>
    <t>R07101</t>
  </si>
  <si>
    <t>R07102</t>
  </si>
  <si>
    <t>R07103</t>
  </si>
  <si>
    <t>R07104</t>
  </si>
  <si>
    <t>R07105</t>
  </si>
  <si>
    <t>R07106</t>
  </si>
  <si>
    <t>R07107</t>
  </si>
  <si>
    <t>R07108</t>
  </si>
  <si>
    <t>R07109</t>
  </si>
  <si>
    <t>R07110</t>
  </si>
  <si>
    <t>R07111</t>
  </si>
  <si>
    <t>R07112</t>
  </si>
  <si>
    <t>R07113</t>
  </si>
  <si>
    <t>R07114</t>
  </si>
  <si>
    <t>R07115</t>
  </si>
  <si>
    <t>R07116</t>
  </si>
  <si>
    <t>R07117</t>
  </si>
  <si>
    <t>R07118</t>
  </si>
  <si>
    <t>R07119</t>
  </si>
  <si>
    <t>R07120</t>
  </si>
  <si>
    <t>R07121</t>
  </si>
  <si>
    <t>R07122</t>
  </si>
  <si>
    <t>R07123</t>
  </si>
  <si>
    <t>R07124</t>
  </si>
  <si>
    <t>R07125</t>
  </si>
  <si>
    <t>R07126</t>
  </si>
  <si>
    <t>R07127</t>
  </si>
  <si>
    <t>R07128</t>
  </si>
  <si>
    <t>R07129</t>
  </si>
  <si>
    <t>R07130</t>
  </si>
  <si>
    <t>R07131</t>
  </si>
  <si>
    <t>R07132</t>
  </si>
  <si>
    <t>R07133</t>
  </si>
  <si>
    <t>R07134</t>
  </si>
  <si>
    <t>R07135</t>
  </si>
  <si>
    <t>R07136</t>
  </si>
  <si>
    <t>R07137</t>
  </si>
  <si>
    <t>R07138</t>
  </si>
  <si>
    <t>R07139</t>
  </si>
  <si>
    <t>R07140</t>
  </si>
  <si>
    <t>R07141</t>
  </si>
  <si>
    <t>R07142</t>
  </si>
  <si>
    <t>R07143</t>
  </si>
  <si>
    <t>R07144</t>
  </si>
  <si>
    <t>R07145</t>
  </si>
  <si>
    <t>R07146</t>
  </si>
  <si>
    <t>R07147</t>
  </si>
  <si>
    <t>R07148</t>
  </si>
  <si>
    <t>R07149</t>
  </si>
  <si>
    <t>R07150</t>
  </si>
  <si>
    <t>R07151</t>
  </si>
  <si>
    <t>R07152</t>
  </si>
  <si>
    <t>R07153</t>
  </si>
  <si>
    <t>R07154</t>
  </si>
  <si>
    <t>R07155</t>
  </si>
  <si>
    <t>R07156</t>
  </si>
  <si>
    <t>R07157</t>
  </si>
  <si>
    <t>R07158</t>
  </si>
  <si>
    <t>R07159</t>
  </si>
  <si>
    <t>R07160</t>
  </si>
  <si>
    <t>R07161</t>
  </si>
  <si>
    <t>R07162</t>
  </si>
  <si>
    <t>R07163</t>
  </si>
  <si>
    <t>R07164</t>
  </si>
  <si>
    <t>R07165</t>
  </si>
  <si>
    <t>R07166</t>
  </si>
  <si>
    <t>R07167</t>
  </si>
  <si>
    <t>R07168</t>
  </si>
  <si>
    <t>R07169</t>
  </si>
  <si>
    <t>R07170</t>
  </si>
  <si>
    <t>R07171</t>
  </si>
  <si>
    <t>R07172</t>
  </si>
  <si>
    <t>R07173</t>
  </si>
  <si>
    <t>R07174</t>
  </si>
  <si>
    <t>R07175</t>
  </si>
  <si>
    <t>R07176</t>
  </si>
  <si>
    <t>R07177</t>
  </si>
  <si>
    <t>R07178</t>
  </si>
  <si>
    <t>R07179</t>
  </si>
  <si>
    <t>R07180</t>
  </si>
  <si>
    <t>R07181</t>
  </si>
  <si>
    <t>R07182</t>
  </si>
  <si>
    <t>R07183</t>
  </si>
  <si>
    <t>R07184</t>
  </si>
  <si>
    <t>R07185</t>
  </si>
  <si>
    <t>R07186</t>
  </si>
  <si>
    <t>R07187</t>
  </si>
  <si>
    <t>R07188</t>
  </si>
  <si>
    <t>R07189</t>
  </si>
  <si>
    <t>R07190</t>
  </si>
  <si>
    <t>R07191</t>
  </si>
  <si>
    <t>R07192</t>
  </si>
  <si>
    <t>R07193</t>
  </si>
  <si>
    <t>R07194</t>
  </si>
  <si>
    <t>R07195</t>
  </si>
  <si>
    <t>R07196</t>
  </si>
  <si>
    <t>R07197</t>
  </si>
  <si>
    <t>R07198</t>
  </si>
  <si>
    <t>R07199</t>
  </si>
  <si>
    <t>R07200</t>
  </si>
  <si>
    <t>R07201</t>
  </si>
  <si>
    <t>R07202</t>
  </si>
  <si>
    <t>R07203</t>
  </si>
  <si>
    <t>R07204</t>
  </si>
  <si>
    <t>R07205</t>
  </si>
  <si>
    <t>R07206</t>
  </si>
  <si>
    <t>R07207</t>
  </si>
  <si>
    <t>R07208</t>
  </si>
  <si>
    <t>R07209</t>
  </si>
  <si>
    <t>R07210</t>
  </si>
  <si>
    <t>R07211</t>
  </si>
  <si>
    <t>R07212</t>
  </si>
  <si>
    <t>R07213</t>
  </si>
  <si>
    <t>R07214</t>
  </si>
  <si>
    <t>R07215</t>
  </si>
  <si>
    <t>R07216</t>
  </si>
  <si>
    <t>R07217</t>
  </si>
  <si>
    <t>R07218</t>
  </si>
  <si>
    <t>R07219</t>
  </si>
  <si>
    <t>R07220</t>
  </si>
  <si>
    <t>R07221</t>
  </si>
  <si>
    <t>R07222</t>
  </si>
  <si>
    <t>R07223</t>
  </si>
  <si>
    <t>R07224</t>
  </si>
  <si>
    <t>R07225</t>
  </si>
  <si>
    <t>R07226</t>
  </si>
  <si>
    <t>R07227</t>
  </si>
  <si>
    <t>R07228</t>
  </si>
  <si>
    <t>R07229</t>
  </si>
  <si>
    <t>R07230</t>
  </si>
  <si>
    <t>R07231</t>
  </si>
  <si>
    <t>R07232</t>
  </si>
  <si>
    <t>R07233</t>
  </si>
  <si>
    <t>R07234</t>
  </si>
  <si>
    <t>R07235</t>
  </si>
  <si>
    <t>R07236</t>
  </si>
  <si>
    <t>R07237</t>
  </si>
  <si>
    <t>R07238</t>
  </si>
  <si>
    <t>R07239</t>
  </si>
  <si>
    <t>R07240</t>
  </si>
  <si>
    <t>R07241</t>
  </si>
  <si>
    <t>R07242</t>
  </si>
  <si>
    <t>R07243</t>
  </si>
  <si>
    <t>R07244</t>
  </si>
  <si>
    <t>R07245</t>
  </si>
  <si>
    <t>R07246</t>
  </si>
  <si>
    <t>R07247</t>
  </si>
  <si>
    <t>R07248</t>
  </si>
  <si>
    <t>R07249</t>
  </si>
  <si>
    <t>R07250</t>
  </si>
  <si>
    <t>R07251</t>
  </si>
  <si>
    <t>R07252</t>
  </si>
  <si>
    <t>R07253</t>
  </si>
  <si>
    <t>R07254</t>
  </si>
  <si>
    <t>R07255</t>
  </si>
  <si>
    <t>R07256</t>
  </si>
  <si>
    <t>R07257</t>
  </si>
  <si>
    <t>R07258</t>
  </si>
  <si>
    <t>R07259</t>
  </si>
  <si>
    <t>R07260</t>
  </si>
  <si>
    <t>R07261</t>
  </si>
  <si>
    <t>R07262</t>
  </si>
  <si>
    <t>R07263</t>
  </si>
  <si>
    <t>R07264</t>
  </si>
  <si>
    <t>R07265</t>
  </si>
  <si>
    <t>R07266</t>
  </si>
  <si>
    <t>R07267</t>
  </si>
  <si>
    <t>R07268</t>
  </si>
  <si>
    <t>R07269</t>
  </si>
  <si>
    <t>R07270</t>
  </si>
  <si>
    <t>R07271</t>
  </si>
  <si>
    <t>R07272</t>
  </si>
  <si>
    <t>R07273</t>
  </si>
  <si>
    <t>R07274</t>
  </si>
  <si>
    <t>R07275</t>
  </si>
  <si>
    <t>R07276</t>
  </si>
  <si>
    <t>R07277</t>
  </si>
  <si>
    <t>R07278</t>
  </si>
  <si>
    <t>R07279</t>
  </si>
  <si>
    <t>R07280</t>
  </si>
  <si>
    <t>R07281</t>
  </si>
  <si>
    <t>R07282</t>
  </si>
  <si>
    <t>R07283</t>
  </si>
  <si>
    <t>R07284</t>
  </si>
  <si>
    <t>R07285</t>
  </si>
  <si>
    <t>R07286</t>
  </si>
  <si>
    <t>R07287</t>
  </si>
  <si>
    <t>R07288</t>
  </si>
  <si>
    <t>R07289</t>
  </si>
  <si>
    <t>R07290</t>
  </si>
  <si>
    <t>R07291</t>
  </si>
  <si>
    <t>R07292</t>
  </si>
  <si>
    <t>R07293</t>
  </si>
  <si>
    <t>R07294</t>
  </si>
  <si>
    <t>R07295</t>
  </si>
  <si>
    <t>R07296</t>
  </si>
  <si>
    <t>R07297</t>
  </si>
  <si>
    <t>R07298</t>
  </si>
  <si>
    <t>R07299</t>
  </si>
  <si>
    <t>R07300</t>
  </si>
  <si>
    <t>R07301</t>
  </si>
  <si>
    <t>R07302</t>
  </si>
  <si>
    <t>R07303</t>
  </si>
  <si>
    <t>R07304</t>
  </si>
  <si>
    <t>R07305</t>
  </si>
  <si>
    <t>R07306</t>
  </si>
  <si>
    <t>R07307</t>
  </si>
  <si>
    <t>R07308</t>
  </si>
  <si>
    <t>R07309</t>
  </si>
  <si>
    <t>R07310</t>
  </si>
  <si>
    <t>R07311</t>
  </si>
  <si>
    <t>R07312</t>
  </si>
  <si>
    <t>R07313</t>
  </si>
  <si>
    <t>R07314</t>
  </si>
  <si>
    <t>R07315</t>
  </si>
  <si>
    <t>R07316</t>
  </si>
  <si>
    <t>R07317</t>
  </si>
  <si>
    <t>R07318</t>
  </si>
  <si>
    <t>R07319</t>
  </si>
  <si>
    <t>R07320</t>
  </si>
  <si>
    <t>R07321</t>
  </si>
  <si>
    <t>R07322</t>
  </si>
  <si>
    <t>R07323</t>
  </si>
  <si>
    <t>R07324</t>
  </si>
  <si>
    <t>R07325</t>
  </si>
  <si>
    <t>R07326</t>
  </si>
  <si>
    <t>R07327</t>
  </si>
  <si>
    <t>R07328</t>
  </si>
  <si>
    <t>R07329</t>
  </si>
  <si>
    <t>R07330</t>
  </si>
  <si>
    <t>R07331</t>
  </si>
  <si>
    <t>R07332</t>
  </si>
  <si>
    <t>R07333</t>
  </si>
  <si>
    <t>R07334</t>
  </si>
  <si>
    <t>R07335</t>
  </si>
  <si>
    <t>R07336</t>
  </si>
  <si>
    <t>R07337</t>
  </si>
  <si>
    <t>R07338</t>
  </si>
  <si>
    <t>R07339</t>
  </si>
  <si>
    <t>R07340</t>
  </si>
  <si>
    <t>R07341</t>
  </si>
  <si>
    <t>R07342</t>
  </si>
  <si>
    <t>R07343</t>
  </si>
  <si>
    <t>R07344</t>
  </si>
  <si>
    <t>R07345</t>
  </si>
  <si>
    <t>R07346</t>
  </si>
  <si>
    <t>R07347</t>
  </si>
  <si>
    <t>R07348</t>
  </si>
  <si>
    <t>R07349</t>
  </si>
  <si>
    <t>R07350</t>
  </si>
  <si>
    <t>R07351</t>
  </si>
  <si>
    <t>R07352</t>
  </si>
  <si>
    <t>R07353</t>
  </si>
  <si>
    <t>R07354</t>
  </si>
  <si>
    <t>R07355</t>
  </si>
  <si>
    <t>R07356</t>
  </si>
  <si>
    <t>R07357</t>
  </si>
  <si>
    <t>R07358</t>
  </si>
  <si>
    <t>R07359</t>
  </si>
  <si>
    <t>R07360</t>
  </si>
  <si>
    <t>R07361</t>
  </si>
  <si>
    <t>R07362</t>
  </si>
  <si>
    <t>R07363</t>
  </si>
  <si>
    <t>R07364</t>
  </si>
  <si>
    <t>R07365</t>
  </si>
  <si>
    <t>R07366</t>
  </si>
  <si>
    <t>R07367</t>
  </si>
  <si>
    <t>R07368</t>
  </si>
  <si>
    <t>R07369</t>
  </si>
  <si>
    <t>R07370</t>
  </si>
  <si>
    <t>R07371</t>
  </si>
  <si>
    <t>R07372</t>
  </si>
  <si>
    <t>R07373</t>
  </si>
  <si>
    <t>R07374</t>
  </si>
  <si>
    <t>R07375</t>
  </si>
  <si>
    <t>R07376</t>
  </si>
  <si>
    <t>R07377</t>
  </si>
  <si>
    <t>R07378</t>
  </si>
  <si>
    <t>R07379</t>
  </si>
  <si>
    <t>R07380</t>
  </si>
  <si>
    <t>R07381</t>
  </si>
  <si>
    <t>R07382</t>
  </si>
  <si>
    <t>R07383</t>
  </si>
  <si>
    <t>R07384</t>
  </si>
  <si>
    <t>R07385</t>
  </si>
  <si>
    <t>R07386</t>
  </si>
  <si>
    <t>R07387</t>
  </si>
  <si>
    <t>R07388</t>
  </si>
  <si>
    <t>R07389</t>
  </si>
  <si>
    <t>R07390</t>
  </si>
  <si>
    <t>R07391</t>
  </si>
  <si>
    <t>R07392</t>
  </si>
  <si>
    <t>R07393</t>
  </si>
  <si>
    <t>R07394</t>
  </si>
  <si>
    <t>R07395</t>
  </si>
  <si>
    <t>R07396</t>
  </si>
  <si>
    <t>R07397</t>
  </si>
  <si>
    <t>R07398</t>
  </si>
  <si>
    <t>R07399</t>
  </si>
  <si>
    <t>R07400</t>
  </si>
  <si>
    <t>R07401</t>
  </si>
  <si>
    <t>R07402</t>
  </si>
  <si>
    <t>R07403</t>
  </si>
  <si>
    <t>R07404</t>
  </si>
  <si>
    <t>R07405</t>
  </si>
  <si>
    <t>R07406</t>
  </si>
  <si>
    <t>R07407</t>
  </si>
  <si>
    <t>R07408</t>
  </si>
  <si>
    <t>R07409</t>
  </si>
  <si>
    <t>R07410</t>
  </si>
  <si>
    <t>R07411</t>
  </si>
  <si>
    <t>R07412</t>
  </si>
  <si>
    <t>R07413</t>
  </si>
  <si>
    <t>R07414</t>
  </si>
  <si>
    <t>R07415</t>
  </si>
  <si>
    <t>R07416</t>
  </si>
  <si>
    <t>R07417</t>
  </si>
  <si>
    <t>R07418</t>
  </si>
  <si>
    <t>R07419</t>
  </si>
  <si>
    <t>R07420</t>
  </si>
  <si>
    <t>R07421</t>
  </si>
  <si>
    <t>R07422</t>
  </si>
  <si>
    <t>R07423</t>
  </si>
  <si>
    <t>R07424</t>
  </si>
  <si>
    <t>R07425</t>
  </si>
  <si>
    <t>R07426</t>
  </si>
  <si>
    <t>R07427</t>
  </si>
  <si>
    <t>R07428</t>
  </si>
  <si>
    <t>R07429</t>
  </si>
  <si>
    <t>R07430</t>
  </si>
  <si>
    <t>R07431</t>
  </si>
  <si>
    <t>R07432</t>
  </si>
  <si>
    <t>R07433</t>
  </si>
  <si>
    <t>R07434</t>
  </si>
  <si>
    <t>R07435</t>
  </si>
  <si>
    <t>R07436</t>
  </si>
  <si>
    <t>R07437</t>
  </si>
  <si>
    <t>R07438</t>
  </si>
  <si>
    <t>R07439</t>
  </si>
  <si>
    <t>R07440</t>
  </si>
  <si>
    <t>R07441</t>
  </si>
  <si>
    <t>R07442</t>
  </si>
  <si>
    <t>R07443</t>
  </si>
  <si>
    <t>R07444</t>
  </si>
  <si>
    <t>R07445</t>
  </si>
  <si>
    <t>R07446</t>
  </si>
  <si>
    <t>R07447</t>
  </si>
  <si>
    <t>R07448</t>
  </si>
  <si>
    <t>R07449</t>
  </si>
  <si>
    <t>R07450</t>
  </si>
  <si>
    <t>R07451</t>
  </si>
  <si>
    <t>R07452</t>
  </si>
  <si>
    <t>R07453</t>
  </si>
  <si>
    <t>R07454</t>
  </si>
  <si>
    <t>R07455</t>
  </si>
  <si>
    <t>R07456</t>
  </si>
  <si>
    <t>R07457</t>
  </si>
  <si>
    <t>R07458</t>
  </si>
  <si>
    <t>R07459</t>
  </si>
  <si>
    <t>R07460</t>
  </si>
  <si>
    <t>R07461</t>
  </si>
  <si>
    <t>R07462</t>
  </si>
  <si>
    <t>R07463</t>
  </si>
  <si>
    <t>R07464</t>
  </si>
  <si>
    <t>R07465</t>
  </si>
  <si>
    <t>R07466</t>
  </si>
  <si>
    <t>R07467</t>
  </si>
  <si>
    <t>R07468</t>
  </si>
  <si>
    <t>R07469</t>
  </si>
  <si>
    <t>R07470</t>
  </si>
  <si>
    <t>R07471</t>
  </si>
  <si>
    <t>R07472</t>
  </si>
  <si>
    <t>R07473</t>
  </si>
  <si>
    <t>R07474</t>
  </si>
  <si>
    <t>R07475</t>
  </si>
  <si>
    <t>R07476</t>
  </si>
  <si>
    <t>R07477</t>
  </si>
  <si>
    <t>R07478</t>
  </si>
  <si>
    <t>R07479</t>
  </si>
  <si>
    <t>R07480</t>
  </si>
  <si>
    <t>R07481</t>
  </si>
  <si>
    <t>R07482</t>
  </si>
  <si>
    <t>R07483</t>
  </si>
  <si>
    <t>R07484</t>
  </si>
  <si>
    <t>R07485</t>
  </si>
  <si>
    <t>R07486</t>
  </si>
  <si>
    <t>R07487</t>
  </si>
  <si>
    <t>R07488</t>
  </si>
  <si>
    <t>R07489</t>
  </si>
  <si>
    <t>R07490</t>
  </si>
  <si>
    <t>R07491</t>
  </si>
  <si>
    <t>R07492</t>
  </si>
  <si>
    <t>R07493</t>
  </si>
  <si>
    <t>R07494</t>
  </si>
  <si>
    <t>R07495</t>
  </si>
  <si>
    <t>R07496</t>
  </si>
  <si>
    <t>R07497</t>
  </si>
  <si>
    <t>R07498</t>
  </si>
  <si>
    <t>R07499</t>
  </si>
  <si>
    <t>R07500</t>
  </si>
  <si>
    <t>R07501</t>
  </si>
  <si>
    <t>R07502</t>
  </si>
  <si>
    <t>R07503</t>
  </si>
  <si>
    <t>R07504</t>
  </si>
  <si>
    <t>R07505</t>
  </si>
  <si>
    <t>R07506</t>
  </si>
  <si>
    <t>R07507</t>
  </si>
  <si>
    <t>R07508</t>
  </si>
  <si>
    <t>R07509</t>
  </si>
  <si>
    <t>R07510</t>
  </si>
  <si>
    <t>R07511</t>
  </si>
  <si>
    <t>R07512</t>
  </si>
  <si>
    <t>R07513</t>
  </si>
  <si>
    <t>R07514</t>
  </si>
  <si>
    <t>R07515</t>
  </si>
  <si>
    <t>R07516</t>
  </si>
  <si>
    <t>R07517</t>
  </si>
  <si>
    <t>R07518</t>
  </si>
  <si>
    <t>R07519</t>
  </si>
  <si>
    <t>R07520</t>
  </si>
  <si>
    <t>R07521</t>
  </si>
  <si>
    <t>R07522</t>
  </si>
  <si>
    <t>R07523</t>
  </si>
  <si>
    <t>R07524</t>
  </si>
  <si>
    <t>R07525</t>
  </si>
  <si>
    <t>R07526</t>
  </si>
  <si>
    <t>R07527</t>
  </si>
  <si>
    <t>R07528</t>
  </si>
  <si>
    <t>R07529</t>
  </si>
  <si>
    <t>R07530</t>
  </si>
  <si>
    <t>R07531</t>
  </si>
  <si>
    <t>R07532</t>
  </si>
  <si>
    <t>R07533</t>
  </si>
  <si>
    <t>R07534</t>
  </si>
  <si>
    <t>R07535</t>
  </si>
  <si>
    <t>R07536</t>
  </si>
  <si>
    <t>R07537</t>
  </si>
  <si>
    <t>R07538</t>
  </si>
  <si>
    <t>R07539</t>
  </si>
  <si>
    <t>R07540</t>
  </si>
  <si>
    <t>R07541</t>
  </si>
  <si>
    <t>R07542</t>
  </si>
  <si>
    <t>R07543</t>
  </si>
  <si>
    <t>R07544</t>
  </si>
  <si>
    <t>R07545</t>
  </si>
  <si>
    <t>R07546</t>
  </si>
  <si>
    <t>R07547</t>
  </si>
  <si>
    <t>R07548</t>
  </si>
  <si>
    <t>R07549</t>
  </si>
  <si>
    <t>R07550</t>
  </si>
  <si>
    <t>R07551</t>
  </si>
  <si>
    <t>R07552</t>
  </si>
  <si>
    <t>R07553</t>
  </si>
  <si>
    <t>R07554</t>
  </si>
  <si>
    <t>R07555</t>
  </si>
  <si>
    <t>R07556</t>
  </si>
  <si>
    <t>R07557</t>
  </si>
  <si>
    <t>R07558</t>
  </si>
  <si>
    <t>R07559</t>
  </si>
  <si>
    <t>R07560</t>
  </si>
  <si>
    <t>R07561</t>
  </si>
  <si>
    <t>R07562</t>
  </si>
  <si>
    <t>R07563</t>
  </si>
  <si>
    <t>R07564</t>
  </si>
  <si>
    <t>R07565</t>
  </si>
  <si>
    <t>R07566</t>
  </si>
  <si>
    <t>R07567</t>
  </si>
  <si>
    <t>R07568</t>
  </si>
  <si>
    <t>R07569</t>
  </si>
  <si>
    <t>R07570</t>
  </si>
  <si>
    <t>R07571</t>
  </si>
  <si>
    <t>R07572</t>
  </si>
  <si>
    <t>R07573</t>
  </si>
  <si>
    <t>R07574</t>
  </si>
  <si>
    <t>R07575</t>
  </si>
  <si>
    <t>R07576</t>
  </si>
  <si>
    <t>R07577</t>
  </si>
  <si>
    <t>R07578</t>
  </si>
  <si>
    <t>R07579</t>
  </si>
  <si>
    <t>R07580</t>
  </si>
  <si>
    <t>R07581</t>
  </si>
  <si>
    <t>R07582</t>
  </si>
  <si>
    <t>R07583</t>
  </si>
  <si>
    <t>R07584</t>
  </si>
  <si>
    <t>R07585</t>
  </si>
  <si>
    <t>R07586</t>
  </si>
  <si>
    <t>R07587</t>
  </si>
  <si>
    <t>R07588</t>
  </si>
  <si>
    <t>R07589</t>
  </si>
  <si>
    <t>R07590</t>
  </si>
  <si>
    <t>R07591</t>
  </si>
  <si>
    <t>R07592</t>
  </si>
  <si>
    <t>R07593</t>
  </si>
  <si>
    <t>R07594</t>
  </si>
  <si>
    <t>R07595</t>
  </si>
  <si>
    <t>R07596</t>
  </si>
  <si>
    <t>R07597</t>
  </si>
  <si>
    <t>R07598</t>
  </si>
  <si>
    <t>R07599</t>
  </si>
  <si>
    <t>R07600</t>
  </si>
  <si>
    <t>R07601</t>
  </si>
  <si>
    <t>R07602</t>
  </si>
  <si>
    <t>R07603</t>
  </si>
  <si>
    <t>R07604</t>
  </si>
  <si>
    <t>R07605</t>
  </si>
  <si>
    <t>R07606</t>
  </si>
  <si>
    <t>R07607</t>
  </si>
  <si>
    <t>R07608</t>
  </si>
  <si>
    <t>R07609</t>
  </si>
  <si>
    <t>R07610</t>
  </si>
  <si>
    <t>R07611</t>
  </si>
  <si>
    <t>R07612</t>
  </si>
  <si>
    <t>R07613</t>
  </si>
  <si>
    <t>R07614</t>
  </si>
  <si>
    <t>R07615</t>
  </si>
  <si>
    <t>R07616</t>
  </si>
  <si>
    <t>R07617</t>
  </si>
  <si>
    <t>R07618</t>
  </si>
  <si>
    <t>R07619</t>
  </si>
  <si>
    <t>R07620</t>
  </si>
  <si>
    <t>R07621</t>
  </si>
  <si>
    <t>R07622</t>
  </si>
  <si>
    <t>R07623</t>
  </si>
  <si>
    <t>R07624</t>
  </si>
  <si>
    <t>R07625</t>
  </si>
  <si>
    <t>R07626</t>
  </si>
  <si>
    <t>R07627</t>
  </si>
  <si>
    <t>R07628</t>
  </si>
  <si>
    <t>R07629</t>
  </si>
  <si>
    <t>R07630</t>
  </si>
  <si>
    <t>R07631</t>
  </si>
  <si>
    <t>R07632</t>
  </si>
  <si>
    <t>R07633</t>
  </si>
  <si>
    <t>R07634</t>
  </si>
  <si>
    <t>R07635</t>
  </si>
  <si>
    <t>R07636</t>
  </si>
  <si>
    <t>R07637</t>
  </si>
  <si>
    <t>R07638</t>
  </si>
  <si>
    <t>R07639</t>
  </si>
  <si>
    <t>R07640</t>
  </si>
  <si>
    <t>R07641</t>
  </si>
  <si>
    <t>R07642</t>
  </si>
  <si>
    <t>R07643</t>
  </si>
  <si>
    <t>R07644</t>
  </si>
  <si>
    <t>R07645</t>
  </si>
  <si>
    <t>R07646</t>
  </si>
  <si>
    <t>R07647</t>
  </si>
  <si>
    <t>R07648</t>
  </si>
  <si>
    <t>R07649</t>
  </si>
  <si>
    <t>R07650</t>
  </si>
  <si>
    <t>R07651</t>
  </si>
  <si>
    <t>R07652</t>
  </si>
  <si>
    <t>R07653</t>
  </si>
  <si>
    <t>R07654</t>
  </si>
  <si>
    <t>R07655</t>
  </si>
  <si>
    <t>R07656</t>
  </si>
  <si>
    <t>R07657</t>
  </si>
  <si>
    <t>R07658</t>
  </si>
  <si>
    <t>R07659</t>
  </si>
  <si>
    <t>R07660</t>
  </si>
  <si>
    <t>R07661</t>
  </si>
  <si>
    <t>R07662</t>
  </si>
  <si>
    <t>R07663</t>
  </si>
  <si>
    <t>R07664</t>
  </si>
  <si>
    <t>R07665</t>
  </si>
  <si>
    <t>R07666</t>
  </si>
  <si>
    <t>R07667</t>
  </si>
  <si>
    <t>R07668</t>
  </si>
  <si>
    <t>R07669</t>
  </si>
  <si>
    <t>R07670</t>
  </si>
  <si>
    <t>R07671</t>
  </si>
  <si>
    <t>R07672</t>
  </si>
  <si>
    <t>R07673</t>
  </si>
  <si>
    <t>R07674</t>
  </si>
  <si>
    <t>R07675</t>
  </si>
  <si>
    <t>R07676</t>
  </si>
  <si>
    <t>R07677</t>
  </si>
  <si>
    <t>R07678</t>
  </si>
  <si>
    <t>R07679</t>
  </si>
  <si>
    <t>R07680</t>
  </si>
  <si>
    <t>R07681</t>
  </si>
  <si>
    <t>R07682</t>
  </si>
  <si>
    <t>R07683</t>
  </si>
  <si>
    <t>R07684</t>
  </si>
  <si>
    <t>R07685</t>
  </si>
  <si>
    <t>R07686</t>
  </si>
  <si>
    <t>R07687</t>
  </si>
  <si>
    <t>R07688</t>
  </si>
  <si>
    <t>R07689</t>
  </si>
  <si>
    <t>R07690</t>
  </si>
  <si>
    <t>R07691</t>
  </si>
  <si>
    <t>R07692</t>
  </si>
  <si>
    <t>R07693</t>
  </si>
  <si>
    <t>R07694</t>
  </si>
  <si>
    <t>R07695</t>
  </si>
  <si>
    <t>R07696</t>
  </si>
  <si>
    <t>R07697</t>
  </si>
  <si>
    <t>R07698</t>
  </si>
  <si>
    <t>R07699</t>
  </si>
  <si>
    <t>R07700</t>
  </si>
  <si>
    <t>R07701</t>
  </si>
  <si>
    <t>R07702</t>
  </si>
  <si>
    <t>R07703</t>
  </si>
  <si>
    <t>R07704</t>
  </si>
  <si>
    <t>R07705</t>
  </si>
  <si>
    <t>R07706</t>
  </si>
  <si>
    <t>R07707</t>
  </si>
  <si>
    <t>R07708</t>
  </si>
  <si>
    <t>R07709</t>
  </si>
  <si>
    <t>R07710</t>
  </si>
  <si>
    <t>R07711</t>
  </si>
  <si>
    <t>R07712</t>
  </si>
  <si>
    <t>R07713</t>
  </si>
  <si>
    <t>R07714</t>
  </si>
  <si>
    <t>R07715</t>
  </si>
  <si>
    <t>R07716</t>
  </si>
  <si>
    <t>R07717</t>
  </si>
  <si>
    <t>R07718</t>
  </si>
  <si>
    <t>R07719</t>
  </si>
  <si>
    <t>R07720</t>
  </si>
  <si>
    <t>R07721</t>
  </si>
  <si>
    <t>R07722</t>
  </si>
  <si>
    <t>R07723</t>
  </si>
  <si>
    <t>R07724</t>
  </si>
  <si>
    <t>R07725</t>
  </si>
  <si>
    <t>R07726</t>
  </si>
  <si>
    <t>R07727</t>
  </si>
  <si>
    <t>R07728</t>
  </si>
  <si>
    <t>R07729</t>
  </si>
  <si>
    <t>R07730</t>
  </si>
  <si>
    <t>R07731</t>
  </si>
  <si>
    <t>R07732</t>
  </si>
  <si>
    <t>R07733</t>
  </si>
  <si>
    <t>R07734</t>
  </si>
  <si>
    <t>R07735</t>
  </si>
  <si>
    <t>R07736</t>
  </si>
  <si>
    <t>R07737</t>
  </si>
  <si>
    <t>R07738</t>
  </si>
  <si>
    <t>R07739</t>
  </si>
  <si>
    <t>R07740</t>
  </si>
  <si>
    <t>R07741</t>
  </si>
  <si>
    <t>R07742</t>
  </si>
  <si>
    <t>R07743</t>
  </si>
  <si>
    <t>R07744</t>
  </si>
  <si>
    <t>R07745</t>
  </si>
  <si>
    <t>R07746</t>
  </si>
  <si>
    <t>R07747</t>
  </si>
  <si>
    <t>R07748</t>
  </si>
  <si>
    <t>R07749</t>
  </si>
  <si>
    <t>R07750</t>
  </si>
  <si>
    <t>R07751</t>
  </si>
  <si>
    <t>R07752</t>
  </si>
  <si>
    <t>R07753</t>
  </si>
  <si>
    <t>R07754</t>
  </si>
  <si>
    <t>R07755</t>
  </si>
  <si>
    <t>R07756</t>
  </si>
  <si>
    <t>R07757</t>
  </si>
  <si>
    <t>R07758</t>
  </si>
  <si>
    <t>R07759</t>
  </si>
  <si>
    <t>R07760</t>
  </si>
  <si>
    <t>R07761</t>
  </si>
  <si>
    <t>R07762</t>
  </si>
  <si>
    <t>R07763</t>
  </si>
  <si>
    <t>R07764</t>
  </si>
  <si>
    <t>R07765</t>
  </si>
  <si>
    <t>R07766</t>
  </si>
  <si>
    <t>R07767</t>
  </si>
  <si>
    <t>R07768</t>
  </si>
  <si>
    <t>R07769</t>
  </si>
  <si>
    <t>R07770</t>
  </si>
  <si>
    <t>R07771</t>
  </si>
  <si>
    <t>R07772</t>
  </si>
  <si>
    <t>R07773</t>
  </si>
  <si>
    <t>R07774</t>
  </si>
  <si>
    <t>R07775</t>
  </si>
  <si>
    <t>R07776</t>
  </si>
  <si>
    <t>R07777</t>
  </si>
  <si>
    <t>R07778</t>
  </si>
  <si>
    <t>R07779</t>
  </si>
  <si>
    <t>R07780</t>
  </si>
  <si>
    <t>R07781</t>
  </si>
  <si>
    <t>R07782</t>
  </si>
  <si>
    <t>R07783</t>
  </si>
  <si>
    <t>R07784</t>
  </si>
  <si>
    <t>R07785</t>
  </si>
  <si>
    <t>R07786</t>
  </si>
  <si>
    <t>R07787</t>
  </si>
  <si>
    <t>R07788</t>
  </si>
  <si>
    <t>R07789</t>
  </si>
  <si>
    <t>R07790</t>
  </si>
  <si>
    <t>R07791</t>
  </si>
  <si>
    <t>R07792</t>
  </si>
  <si>
    <t>R07793</t>
  </si>
  <si>
    <t>R07794</t>
  </si>
  <si>
    <t>R07795</t>
  </si>
  <si>
    <t>R07796</t>
  </si>
  <si>
    <t>R07797</t>
  </si>
  <si>
    <t>R07798</t>
  </si>
  <si>
    <t>R07799</t>
  </si>
  <si>
    <t>R07800</t>
  </si>
  <si>
    <t>R07801</t>
  </si>
  <si>
    <t>R07802</t>
  </si>
  <si>
    <t>R07803</t>
  </si>
  <si>
    <t>R07804</t>
  </si>
  <si>
    <t>R07805</t>
  </si>
  <si>
    <t>R07806</t>
  </si>
  <si>
    <t>R07807</t>
  </si>
  <si>
    <t>R07808</t>
  </si>
  <si>
    <t>R07809</t>
  </si>
  <si>
    <t>R07810</t>
  </si>
  <si>
    <t>R07811</t>
  </si>
  <si>
    <t>R07812</t>
  </si>
  <si>
    <t>R07813</t>
  </si>
  <si>
    <t>R07814</t>
  </si>
  <si>
    <t>R07815</t>
  </si>
  <si>
    <t>R07816</t>
  </si>
  <si>
    <t>R07817</t>
  </si>
  <si>
    <t>R07818</t>
  </si>
  <si>
    <t>R07819</t>
  </si>
  <si>
    <t>R07820</t>
  </si>
  <si>
    <t>R07821</t>
  </si>
  <si>
    <t>R07822</t>
  </si>
  <si>
    <t>R07823</t>
  </si>
  <si>
    <t>R07824</t>
  </si>
  <si>
    <t>R07825</t>
  </si>
  <si>
    <t>R07826</t>
  </si>
  <si>
    <t>R07827</t>
  </si>
  <si>
    <t>R07828</t>
  </si>
  <si>
    <t>R07829</t>
  </si>
  <si>
    <t>R07830</t>
  </si>
  <si>
    <t>R07831</t>
  </si>
  <si>
    <t>R07832</t>
  </si>
  <si>
    <t>R07833</t>
  </si>
  <si>
    <t>R07834</t>
  </si>
  <si>
    <t>R07835</t>
  </si>
  <si>
    <t>R07836</t>
  </si>
  <si>
    <t>R07837</t>
  </si>
  <si>
    <t>R07838</t>
  </si>
  <si>
    <t>R07839</t>
  </si>
  <si>
    <t>R07840</t>
  </si>
  <si>
    <t>R07841</t>
  </si>
  <si>
    <t>R07842</t>
  </si>
  <si>
    <t>R07843</t>
  </si>
  <si>
    <t>R07844</t>
  </si>
  <si>
    <t>R07845</t>
  </si>
  <si>
    <t>R07846</t>
  </si>
  <si>
    <t>R07847</t>
  </si>
  <si>
    <t>R07848</t>
  </si>
  <si>
    <t>R07849</t>
  </si>
  <si>
    <t>R07850</t>
  </si>
  <si>
    <t>R07851</t>
  </si>
  <si>
    <t>R07852</t>
  </si>
  <si>
    <t>R07853</t>
  </si>
  <si>
    <t>R07854</t>
  </si>
  <si>
    <t>R07855</t>
  </si>
  <si>
    <t>R07856</t>
  </si>
  <si>
    <t>R07857</t>
  </si>
  <si>
    <t>R07858</t>
  </si>
  <si>
    <t>R07859</t>
  </si>
  <si>
    <t>R07860</t>
  </si>
  <si>
    <t>R07861</t>
  </si>
  <si>
    <t>R07862</t>
  </si>
  <si>
    <t>R07863</t>
  </si>
  <si>
    <t>R07864</t>
  </si>
  <si>
    <t>R07865</t>
  </si>
  <si>
    <t>R07866</t>
  </si>
  <si>
    <t>R07867</t>
  </si>
  <si>
    <t>R07868</t>
  </si>
  <si>
    <t>R07869</t>
  </si>
  <si>
    <t>R07870</t>
  </si>
  <si>
    <t>R07871</t>
  </si>
  <si>
    <t>R07872</t>
  </si>
  <si>
    <t>R07873</t>
  </si>
  <si>
    <t>R07874</t>
  </si>
  <si>
    <t>R07875</t>
  </si>
  <si>
    <t>R07876</t>
  </si>
  <si>
    <t>R07877</t>
  </si>
  <si>
    <t>R07878</t>
  </si>
  <si>
    <t>R07879</t>
  </si>
  <si>
    <t>R07880</t>
  </si>
  <si>
    <t>R07881</t>
  </si>
  <si>
    <t>R07882</t>
  </si>
  <si>
    <t>R07883</t>
  </si>
  <si>
    <t>R07884</t>
  </si>
  <si>
    <t>R07885</t>
  </si>
  <si>
    <t>R07886</t>
  </si>
  <si>
    <t>R07887</t>
  </si>
  <si>
    <t>R07888</t>
  </si>
  <si>
    <t>R07889</t>
  </si>
  <si>
    <t>R07890</t>
  </si>
  <si>
    <t>R07891</t>
  </si>
  <si>
    <t>R07892</t>
  </si>
  <si>
    <t>R07893</t>
  </si>
  <si>
    <t>R07894</t>
  </si>
  <si>
    <t>R07895</t>
  </si>
  <si>
    <t>R07896</t>
  </si>
  <si>
    <t>R07897</t>
  </si>
  <si>
    <t>R07898</t>
  </si>
  <si>
    <t>R07899</t>
  </si>
  <si>
    <t>R07900</t>
  </si>
  <si>
    <t>R07901</t>
  </si>
  <si>
    <t>R07902</t>
  </si>
  <si>
    <t>R07903</t>
  </si>
  <si>
    <t>R07904</t>
  </si>
  <si>
    <t>R07905</t>
  </si>
  <si>
    <t>R07906</t>
  </si>
  <si>
    <t>R07907</t>
  </si>
  <si>
    <t>R07908</t>
  </si>
  <si>
    <t>R07909</t>
  </si>
  <si>
    <t>R07910</t>
  </si>
  <si>
    <t>R07911</t>
  </si>
  <si>
    <t>R07912</t>
  </si>
  <si>
    <t>R07913</t>
  </si>
  <si>
    <t>R07914</t>
  </si>
  <si>
    <t>R07915</t>
  </si>
  <si>
    <t>R07916</t>
  </si>
  <si>
    <t>R07917</t>
  </si>
  <si>
    <t>R07918</t>
  </si>
  <si>
    <t>R07919</t>
  </si>
  <si>
    <t>R07920</t>
  </si>
  <si>
    <t>R07921</t>
  </si>
  <si>
    <t>R07922</t>
  </si>
  <si>
    <t>R07923</t>
  </si>
  <si>
    <t>R07924</t>
  </si>
  <si>
    <t>R07925</t>
  </si>
  <si>
    <t>R07926</t>
  </si>
  <si>
    <t>R07927</t>
  </si>
  <si>
    <t>R07928</t>
  </si>
  <si>
    <t>R07929</t>
  </si>
  <si>
    <t>R07930</t>
  </si>
  <si>
    <t>R07931</t>
  </si>
  <si>
    <t>R07932</t>
  </si>
  <si>
    <t>R07933</t>
  </si>
  <si>
    <t>R07934</t>
  </si>
  <si>
    <t>R07935</t>
  </si>
  <si>
    <t>R07936</t>
  </si>
  <si>
    <t>R07937</t>
  </si>
  <si>
    <t>R07938</t>
  </si>
  <si>
    <t>R07939</t>
  </si>
  <si>
    <t>R07940</t>
  </si>
  <si>
    <t>R07941</t>
  </si>
  <si>
    <t>R07942</t>
  </si>
  <si>
    <t>R07943</t>
  </si>
  <si>
    <t>R07944</t>
  </si>
  <si>
    <t>R07945</t>
  </si>
  <si>
    <t>R07946</t>
  </si>
  <si>
    <t>R07947</t>
  </si>
  <si>
    <t>R07948</t>
  </si>
  <si>
    <t>R07949</t>
  </si>
  <si>
    <t>R07950</t>
  </si>
  <si>
    <t>R07951</t>
  </si>
  <si>
    <t>R07952</t>
  </si>
  <si>
    <t>R07953</t>
  </si>
  <si>
    <t>R07954</t>
  </si>
  <si>
    <t>R07955</t>
  </si>
  <si>
    <t>R07956</t>
  </si>
  <si>
    <t>R07957</t>
  </si>
  <si>
    <t>R07958</t>
  </si>
  <si>
    <t>R07959</t>
  </si>
  <si>
    <t>R07960</t>
  </si>
  <si>
    <t>R07961</t>
  </si>
  <si>
    <t>R07962</t>
  </si>
  <si>
    <t>R07963</t>
  </si>
  <si>
    <t>R07964</t>
  </si>
  <si>
    <t>R07965</t>
  </si>
  <si>
    <t>R07966</t>
  </si>
  <si>
    <t>R07967</t>
  </si>
  <si>
    <t>R07968</t>
  </si>
  <si>
    <t>R07969</t>
  </si>
  <si>
    <t>R07970</t>
  </si>
  <si>
    <t>R07971</t>
  </si>
  <si>
    <t>R07972</t>
  </si>
  <si>
    <t>R07973</t>
  </si>
  <si>
    <t>R07974</t>
  </si>
  <si>
    <t>R07975</t>
  </si>
  <si>
    <t>R07976</t>
  </si>
  <si>
    <t>R07977</t>
  </si>
  <si>
    <t>R07978</t>
  </si>
  <si>
    <t>R07979</t>
  </si>
  <si>
    <t>R07980</t>
  </si>
  <si>
    <t>R07981</t>
  </si>
  <si>
    <t>R07982</t>
  </si>
  <si>
    <t>R07983</t>
  </si>
  <si>
    <t>R07984</t>
  </si>
  <si>
    <t>R07985</t>
  </si>
  <si>
    <t>R07986</t>
  </si>
  <si>
    <t>R07987</t>
  </si>
  <si>
    <t>R07988</t>
  </si>
  <si>
    <t>R07989</t>
  </si>
  <si>
    <t>R07990</t>
  </si>
  <si>
    <t>R07991</t>
  </si>
  <si>
    <t>R07992</t>
  </si>
  <si>
    <t>R07993</t>
  </si>
  <si>
    <t>R07994</t>
  </si>
  <si>
    <t>R07995</t>
  </si>
  <si>
    <t>R07996</t>
  </si>
  <si>
    <t>R07997</t>
  </si>
  <si>
    <t>R07998</t>
  </si>
  <si>
    <t>R07999</t>
  </si>
  <si>
    <t>R08000</t>
  </si>
  <si>
    <t>R08001</t>
  </si>
  <si>
    <t>R08002</t>
  </si>
  <si>
    <t>R08003</t>
  </si>
  <si>
    <t>R08004</t>
  </si>
  <si>
    <t>R08005</t>
  </si>
  <si>
    <t>R08006</t>
  </si>
  <si>
    <t>R08007</t>
  </si>
  <si>
    <t>R08008</t>
  </si>
  <si>
    <t>R08009</t>
  </si>
  <si>
    <t>R08010</t>
  </si>
  <si>
    <t>R08011</t>
  </si>
  <si>
    <t>R08012</t>
  </si>
  <si>
    <t>R08013</t>
  </si>
  <si>
    <t>R08014</t>
  </si>
  <si>
    <t>R08015</t>
  </si>
  <si>
    <t>R08016</t>
  </si>
  <si>
    <t>R08017</t>
  </si>
  <si>
    <t>R08018</t>
  </si>
  <si>
    <t>R08019</t>
  </si>
  <si>
    <t>R08020</t>
  </si>
  <si>
    <t>R08021</t>
  </si>
  <si>
    <t>R08022</t>
  </si>
  <si>
    <t>R08023</t>
  </si>
  <si>
    <t>R08024</t>
  </si>
  <si>
    <t>R08025</t>
  </si>
  <si>
    <t>R08026</t>
  </si>
  <si>
    <t>R08027</t>
  </si>
  <si>
    <t>R08028</t>
  </si>
  <si>
    <t>R08029</t>
  </si>
  <si>
    <t>R08030</t>
  </si>
  <si>
    <t>R08031</t>
  </si>
  <si>
    <t>R08032</t>
  </si>
  <si>
    <t>R08033</t>
  </si>
  <si>
    <t>R08034</t>
  </si>
  <si>
    <t>R08035</t>
  </si>
  <si>
    <t>R08036</t>
  </si>
  <si>
    <t>R08037</t>
  </si>
  <si>
    <t>R08038</t>
  </si>
  <si>
    <t>R08039</t>
  </si>
  <si>
    <t>R08040</t>
  </si>
  <si>
    <t>R08041</t>
  </si>
  <si>
    <t>R08042</t>
  </si>
  <si>
    <t>R08043</t>
  </si>
  <si>
    <t>R08044</t>
  </si>
  <si>
    <t>R08045</t>
  </si>
  <si>
    <t>R08046</t>
  </si>
  <si>
    <t>R08047</t>
  </si>
  <si>
    <t>R08048</t>
  </si>
  <si>
    <t>R08049</t>
  </si>
  <si>
    <t>R08050</t>
  </si>
  <si>
    <t>R08051</t>
  </si>
  <si>
    <t>R08052</t>
  </si>
  <si>
    <t>R08053</t>
  </si>
  <si>
    <t>R08054</t>
  </si>
  <si>
    <t>R08055</t>
  </si>
  <si>
    <t>R08056</t>
  </si>
  <si>
    <t>R08057</t>
  </si>
  <si>
    <t>R08058</t>
  </si>
  <si>
    <t>R08059</t>
  </si>
  <si>
    <t>R08060</t>
  </si>
  <si>
    <t>R08061</t>
  </si>
  <si>
    <t>R08062</t>
  </si>
  <si>
    <t>R08063</t>
  </si>
  <si>
    <t>R08064</t>
  </si>
  <si>
    <t>R08065</t>
  </si>
  <si>
    <t>R08066</t>
  </si>
  <si>
    <t>R08067</t>
  </si>
  <si>
    <t>R08068</t>
  </si>
  <si>
    <t>R08069</t>
  </si>
  <si>
    <t>R08070</t>
  </si>
  <si>
    <t>R08071</t>
  </si>
  <si>
    <t>R08072</t>
  </si>
  <si>
    <t>R08073</t>
  </si>
  <si>
    <t>R08074</t>
  </si>
  <si>
    <t>R08075</t>
  </si>
  <si>
    <t>R08076</t>
  </si>
  <si>
    <t>R08077</t>
  </si>
  <si>
    <t>R08078</t>
  </si>
  <si>
    <t>R08079</t>
  </si>
  <si>
    <t>R08080</t>
  </si>
  <si>
    <t>R08081</t>
  </si>
  <si>
    <t>R08082</t>
  </si>
  <si>
    <t>R08083</t>
  </si>
  <si>
    <t>R08084</t>
  </si>
  <si>
    <t>R08085</t>
  </si>
  <si>
    <t>R08086</t>
  </si>
  <si>
    <t>R08087</t>
  </si>
  <si>
    <t>R08088</t>
  </si>
  <si>
    <t>R08089</t>
  </si>
  <si>
    <t>R08090</t>
  </si>
  <si>
    <t>R08091</t>
  </si>
  <si>
    <t>R08092</t>
  </si>
  <si>
    <t>R08093</t>
  </si>
  <si>
    <t>R08094</t>
  </si>
  <si>
    <t>R08095</t>
  </si>
  <si>
    <t>R08096</t>
  </si>
  <si>
    <t>R08097</t>
  </si>
  <si>
    <t>R08098</t>
  </si>
  <si>
    <t>R08099</t>
  </si>
  <si>
    <t>R08100</t>
  </si>
  <si>
    <t>R08101</t>
  </si>
  <si>
    <t>R08102</t>
  </si>
  <si>
    <t>R08103</t>
  </si>
  <si>
    <t>R08104</t>
  </si>
  <si>
    <t>R08105</t>
  </si>
  <si>
    <t>R08106</t>
  </si>
  <si>
    <t>R08107</t>
  </si>
  <si>
    <t>R08108</t>
  </si>
  <si>
    <t>R08109</t>
  </si>
  <si>
    <t>R08110</t>
  </si>
  <si>
    <t>R08111</t>
  </si>
  <si>
    <t>R08112</t>
  </si>
  <si>
    <t>R08113</t>
  </si>
  <si>
    <t>R08114</t>
  </si>
  <si>
    <t>R08115</t>
  </si>
  <si>
    <t>R08116</t>
  </si>
  <si>
    <t>R08117</t>
  </si>
  <si>
    <t>R08118</t>
  </si>
  <si>
    <t>R08119</t>
  </si>
  <si>
    <t>R08120</t>
  </si>
  <si>
    <t>R08121</t>
  </si>
  <si>
    <t>R08122</t>
  </si>
  <si>
    <t>R08123</t>
  </si>
  <si>
    <t>R08124</t>
  </si>
  <si>
    <t>R08125</t>
  </si>
  <si>
    <t>R08126</t>
  </si>
  <si>
    <t>R08127</t>
  </si>
  <si>
    <t>R08128</t>
  </si>
  <si>
    <t>R08129</t>
  </si>
  <si>
    <t>R08130</t>
  </si>
  <si>
    <t>R08131</t>
  </si>
  <si>
    <t>R08132</t>
  </si>
  <si>
    <t>R08133</t>
  </si>
  <si>
    <t>R08134</t>
  </si>
  <si>
    <t>R08135</t>
  </si>
  <si>
    <t>R08136</t>
  </si>
  <si>
    <t>R08137</t>
  </si>
  <si>
    <t>R08138</t>
  </si>
  <si>
    <t>R08139</t>
  </si>
  <si>
    <t>R08140</t>
  </si>
  <si>
    <t>R08141</t>
  </si>
  <si>
    <t>R08142</t>
  </si>
  <si>
    <t>R08143</t>
  </si>
  <si>
    <t>R08144</t>
  </si>
  <si>
    <t>R08145</t>
  </si>
  <si>
    <t>R08146</t>
  </si>
  <si>
    <t>R08147</t>
  </si>
  <si>
    <t>R08148</t>
  </si>
  <si>
    <t>R08149</t>
  </si>
  <si>
    <t>R08150</t>
  </si>
  <si>
    <t>R08151</t>
  </si>
  <si>
    <t>R08152</t>
  </si>
  <si>
    <t>R08153</t>
  </si>
  <si>
    <t>R08154</t>
  </si>
  <si>
    <t>R08155</t>
  </si>
  <si>
    <t>R08156</t>
  </si>
  <si>
    <t>R08157</t>
  </si>
  <si>
    <t>R08158</t>
  </si>
  <si>
    <t>R08159</t>
  </si>
  <si>
    <t>R08160</t>
  </si>
  <si>
    <t>R08161</t>
  </si>
  <si>
    <t>R08162</t>
  </si>
  <si>
    <t>R08163</t>
  </si>
  <si>
    <t>R08164</t>
  </si>
  <si>
    <t>R08165</t>
  </si>
  <si>
    <t>R08166</t>
  </si>
  <si>
    <t>R08167</t>
  </si>
  <si>
    <t>R08168</t>
  </si>
  <si>
    <t>R08169</t>
  </si>
  <si>
    <t>R08170</t>
  </si>
  <si>
    <t>R08171</t>
  </si>
  <si>
    <t>R08172</t>
  </si>
  <si>
    <t>R08173</t>
  </si>
  <si>
    <t>R08174</t>
  </si>
  <si>
    <t>R08175</t>
  </si>
  <si>
    <t>R08176</t>
  </si>
  <si>
    <t>R08177</t>
  </si>
  <si>
    <t>R08178</t>
  </si>
  <si>
    <t>R08179</t>
  </si>
  <si>
    <t>R08180</t>
  </si>
  <si>
    <t>R08181</t>
  </si>
  <si>
    <t>R08182</t>
  </si>
  <si>
    <t>R08183</t>
  </si>
  <si>
    <t>R08184</t>
  </si>
  <si>
    <t>R08185</t>
  </si>
  <si>
    <t>R08186</t>
  </si>
  <si>
    <t>R08187</t>
  </si>
  <si>
    <t>R08188</t>
  </si>
  <si>
    <t>R08189</t>
  </si>
  <si>
    <t>R08190</t>
  </si>
  <si>
    <t>R08191</t>
  </si>
  <si>
    <t>R08192</t>
  </si>
  <si>
    <t>R08193</t>
  </si>
  <si>
    <t>R08194</t>
  </si>
  <si>
    <t>R08195</t>
  </si>
  <si>
    <t>R08196</t>
  </si>
  <si>
    <t>R08197</t>
  </si>
  <si>
    <t>R08198</t>
  </si>
  <si>
    <t>R08199</t>
  </si>
  <si>
    <t>R08200</t>
  </si>
  <si>
    <t>R08201</t>
  </si>
  <si>
    <t>R08202</t>
  </si>
  <si>
    <t>R08203</t>
  </si>
  <si>
    <t>R08204</t>
  </si>
  <si>
    <t>R08205</t>
  </si>
  <si>
    <t>R08206</t>
  </si>
  <si>
    <t>R08207</t>
  </si>
  <si>
    <t>R08208</t>
  </si>
  <si>
    <t>R08209</t>
  </si>
  <si>
    <t>R08210</t>
  </si>
  <si>
    <t>R08211</t>
  </si>
  <si>
    <t>R08212</t>
  </si>
  <si>
    <t>R08213</t>
  </si>
  <si>
    <t>R08214</t>
  </si>
  <si>
    <t>R08215</t>
  </si>
  <si>
    <t>R08216</t>
  </si>
  <si>
    <t>R08217</t>
  </si>
  <si>
    <t>R08218</t>
  </si>
  <si>
    <t>R08219</t>
  </si>
  <si>
    <t>R08220</t>
  </si>
  <si>
    <t>R08221</t>
  </si>
  <si>
    <t>R08222</t>
  </si>
  <si>
    <t>R08223</t>
  </si>
  <si>
    <t>R08224</t>
  </si>
  <si>
    <t>R08225</t>
  </si>
  <si>
    <t>R08226</t>
  </si>
  <si>
    <t>R08227</t>
  </si>
  <si>
    <t>R08228</t>
  </si>
  <si>
    <t>R08229</t>
  </si>
  <si>
    <t>R08230</t>
  </si>
  <si>
    <t>R08231</t>
  </si>
  <si>
    <t>R08232</t>
  </si>
  <si>
    <t>R08233</t>
  </si>
  <si>
    <t>R08234</t>
  </si>
  <si>
    <t>R08235</t>
  </si>
  <si>
    <t>R08236</t>
  </si>
  <si>
    <t>R08237</t>
  </si>
  <si>
    <t>R08238</t>
  </si>
  <si>
    <t>R08239</t>
  </si>
  <si>
    <t>R08240</t>
  </si>
  <si>
    <t>R08241</t>
  </si>
  <si>
    <t>R08242</t>
  </si>
  <si>
    <t>R08243</t>
  </si>
  <si>
    <t>R08244</t>
  </si>
  <si>
    <t>R08245</t>
  </si>
  <si>
    <t>R08246</t>
  </si>
  <si>
    <t>R08247</t>
  </si>
  <si>
    <t>R08248</t>
  </si>
  <si>
    <t>R08249</t>
  </si>
  <si>
    <t>R08250</t>
  </si>
  <si>
    <t>R08251</t>
  </si>
  <si>
    <t>R08252</t>
  </si>
  <si>
    <t>R08253</t>
  </si>
  <si>
    <t>R08254</t>
  </si>
  <si>
    <t>R08255</t>
  </si>
  <si>
    <t>R08256</t>
  </si>
  <si>
    <t>R08257</t>
  </si>
  <si>
    <t>R08258</t>
  </si>
  <si>
    <t>R08259</t>
  </si>
  <si>
    <t>R08260</t>
  </si>
  <si>
    <t>R08261</t>
  </si>
  <si>
    <t>R08262</t>
  </si>
  <si>
    <t>R08263</t>
  </si>
  <si>
    <t>R08264</t>
  </si>
  <si>
    <t>R08265</t>
  </si>
  <si>
    <t>R08266</t>
  </si>
  <si>
    <t>R08267</t>
  </si>
  <si>
    <t>R08268</t>
  </si>
  <si>
    <t>R08269</t>
  </si>
  <si>
    <t>R08270</t>
  </si>
  <si>
    <t>R08271</t>
  </si>
  <si>
    <t>R08272</t>
  </si>
  <si>
    <t>R08273</t>
  </si>
  <si>
    <t>R08274</t>
  </si>
  <si>
    <t>R08275</t>
  </si>
  <si>
    <t>R08276</t>
  </si>
  <si>
    <t>R08277</t>
  </si>
  <si>
    <t>R08278</t>
  </si>
  <si>
    <t>R08279</t>
  </si>
  <si>
    <t>R08280</t>
  </si>
  <si>
    <t>R08281</t>
  </si>
  <si>
    <t>R08282</t>
  </si>
  <si>
    <t>R08283</t>
  </si>
  <si>
    <t>R08284</t>
  </si>
  <si>
    <t>R08285</t>
  </si>
  <si>
    <t>R08286</t>
  </si>
  <si>
    <t>R08287</t>
  </si>
  <si>
    <t>R08288</t>
  </si>
  <si>
    <t>R08289</t>
  </si>
  <si>
    <t>R08290</t>
  </si>
  <si>
    <t>R08291</t>
  </si>
  <si>
    <t>R08292</t>
  </si>
  <si>
    <t>R08293</t>
  </si>
  <si>
    <t>R08294</t>
  </si>
  <si>
    <t>R08295</t>
  </si>
  <si>
    <t>R08296</t>
  </si>
  <si>
    <t>R08297</t>
  </si>
  <si>
    <t>R08298</t>
  </si>
  <si>
    <t>R08299</t>
  </si>
  <si>
    <t>R08300</t>
  </si>
  <si>
    <t>R08301</t>
  </si>
  <si>
    <t>R08302</t>
  </si>
  <si>
    <t>R08303</t>
  </si>
  <si>
    <t>R08304</t>
  </si>
  <si>
    <t>R08305</t>
  </si>
  <si>
    <t>R08306</t>
  </si>
  <si>
    <t>R08307</t>
  </si>
  <si>
    <t>R08308</t>
  </si>
  <si>
    <t>R08309</t>
  </si>
  <si>
    <t>R08310</t>
  </si>
  <si>
    <t>R08311</t>
  </si>
  <si>
    <t>R08312</t>
  </si>
  <si>
    <t>R08313</t>
  </si>
  <si>
    <t>R08314</t>
  </si>
  <si>
    <t>R08315</t>
  </si>
  <si>
    <t>R08316</t>
  </si>
  <si>
    <t>R08317</t>
  </si>
  <si>
    <t>R08318</t>
  </si>
  <si>
    <t>R08319</t>
  </si>
  <si>
    <t>R08320</t>
  </si>
  <si>
    <t>R08321</t>
  </si>
  <si>
    <t>R08322</t>
  </si>
  <si>
    <t>R08323</t>
  </si>
  <si>
    <t>R08324</t>
  </si>
  <si>
    <t>R08325</t>
  </si>
  <si>
    <t>R08326</t>
  </si>
  <si>
    <t>R08327</t>
  </si>
  <si>
    <t>R08328</t>
  </si>
  <si>
    <t>R08329</t>
  </si>
  <si>
    <t>R08330</t>
  </si>
  <si>
    <t>R08331</t>
  </si>
  <si>
    <t>R08332</t>
  </si>
  <si>
    <t>R08333</t>
  </si>
  <si>
    <t>R08334</t>
  </si>
  <si>
    <t>R08335</t>
  </si>
  <si>
    <t>R08336</t>
  </si>
  <si>
    <t>R08337</t>
  </si>
  <si>
    <t>R08338</t>
  </si>
  <si>
    <t>R08339</t>
  </si>
  <si>
    <t>R08340</t>
  </si>
  <si>
    <t>R08341</t>
  </si>
  <si>
    <t>R08342</t>
  </si>
  <si>
    <t>R08343</t>
  </si>
  <si>
    <t>R08344</t>
  </si>
  <si>
    <t>R08345</t>
  </si>
  <si>
    <t>R08346</t>
  </si>
  <si>
    <t>R08347</t>
  </si>
  <si>
    <t>R08348</t>
  </si>
  <si>
    <t>R08349</t>
  </si>
  <si>
    <t>R08350</t>
  </si>
  <si>
    <t>R08351</t>
  </si>
  <si>
    <t>R08352</t>
  </si>
  <si>
    <t>R08353</t>
  </si>
  <si>
    <t>R08354</t>
  </si>
  <si>
    <t>R08355</t>
  </si>
  <si>
    <t>R08356</t>
  </si>
  <si>
    <t>R08357</t>
  </si>
  <si>
    <t>R08358</t>
  </si>
  <si>
    <t>R08359</t>
  </si>
  <si>
    <t>R08360</t>
  </si>
  <si>
    <t>R08361</t>
  </si>
  <si>
    <t>R08362</t>
  </si>
  <si>
    <t>R08363</t>
  </si>
  <si>
    <t>R08364</t>
  </si>
  <si>
    <t>R08365</t>
  </si>
  <si>
    <t>R08366</t>
  </si>
  <si>
    <t>R08367</t>
  </si>
  <si>
    <t>R08368</t>
  </si>
  <si>
    <t>R08369</t>
  </si>
  <si>
    <t>R08370</t>
  </si>
  <si>
    <t>R08371</t>
  </si>
  <si>
    <t>R08372</t>
  </si>
  <si>
    <t>R08373</t>
  </si>
  <si>
    <t>R08374</t>
  </si>
  <si>
    <t>R08375</t>
  </si>
  <si>
    <t>R08376</t>
  </si>
  <si>
    <t>R08377</t>
  </si>
  <si>
    <t>R08378</t>
  </si>
  <si>
    <t>R08379</t>
  </si>
  <si>
    <t>R08380</t>
  </si>
  <si>
    <t>R08381</t>
  </si>
  <si>
    <t>R08382</t>
  </si>
  <si>
    <t>R08383</t>
  </si>
  <si>
    <t>R08384</t>
  </si>
  <si>
    <t>R08385</t>
  </si>
  <si>
    <t>R08386</t>
  </si>
  <si>
    <t>R08387</t>
  </si>
  <si>
    <t>R08388</t>
  </si>
  <si>
    <t>R08389</t>
  </si>
  <si>
    <t>R08390</t>
  </si>
  <si>
    <t>R08391</t>
  </si>
  <si>
    <t>R08392</t>
  </si>
  <si>
    <t>R08393</t>
  </si>
  <si>
    <t>R08394</t>
  </si>
  <si>
    <t>R08395</t>
  </si>
  <si>
    <t>R08396</t>
  </si>
  <si>
    <t>R08397</t>
  </si>
  <si>
    <t>R08398</t>
  </si>
  <si>
    <t>R08399</t>
  </si>
  <si>
    <t>R08400</t>
  </si>
  <si>
    <t>R08401</t>
  </si>
  <si>
    <t>R08402</t>
  </si>
  <si>
    <t>R08403</t>
  </si>
  <si>
    <t>R08404</t>
  </si>
  <si>
    <t>R08405</t>
  </si>
  <si>
    <t>R08406</t>
  </si>
  <si>
    <t>R08407</t>
  </si>
  <si>
    <t>R08408</t>
  </si>
  <si>
    <t>R08409</t>
  </si>
  <si>
    <t>R08410</t>
  </si>
  <si>
    <t>R08411</t>
  </si>
  <si>
    <t>R08412</t>
  </si>
  <si>
    <t>R08413</t>
  </si>
  <si>
    <t>R08414</t>
  </si>
  <si>
    <t>R08415</t>
  </si>
  <si>
    <t>R08416</t>
  </si>
  <si>
    <t>R08417</t>
  </si>
  <si>
    <t>R08418</t>
  </si>
  <si>
    <t>R08419</t>
  </si>
  <si>
    <t>R08420</t>
  </si>
  <si>
    <t>R08421</t>
  </si>
  <si>
    <t>R08422</t>
  </si>
  <si>
    <t>R08423</t>
  </si>
  <si>
    <t>R08424</t>
  </si>
  <si>
    <t>R08425</t>
  </si>
  <si>
    <t>R08426</t>
  </si>
  <si>
    <t>R08427</t>
  </si>
  <si>
    <t>R08428</t>
  </si>
  <si>
    <t>R08429</t>
  </si>
  <si>
    <t>R08430</t>
  </si>
  <si>
    <t>R08431</t>
  </si>
  <si>
    <t>R08432</t>
  </si>
  <si>
    <t>R08433</t>
  </si>
  <si>
    <t>R08434</t>
  </si>
  <si>
    <t>R08435</t>
  </si>
  <si>
    <t>R08436</t>
  </si>
  <si>
    <t>R08437</t>
  </si>
  <si>
    <t>R08438</t>
  </si>
  <si>
    <t>R08439</t>
  </si>
  <si>
    <t>R08440</t>
  </si>
  <si>
    <t>R08441</t>
  </si>
  <si>
    <t>R08442</t>
  </si>
  <si>
    <t>R08443</t>
  </si>
  <si>
    <t>R08444</t>
  </si>
  <si>
    <t>R08445</t>
  </si>
  <si>
    <t>R08446</t>
  </si>
  <si>
    <t>R08447</t>
  </si>
  <si>
    <t>R08448</t>
  </si>
  <si>
    <t>R08449</t>
  </si>
  <si>
    <t>R08450</t>
  </si>
  <si>
    <t>R08451</t>
  </si>
  <si>
    <t>R08452</t>
  </si>
  <si>
    <t>R08453</t>
  </si>
  <si>
    <t>R08454</t>
  </si>
  <si>
    <t>R08455</t>
  </si>
  <si>
    <t>R08456</t>
  </si>
  <si>
    <t>R08457</t>
  </si>
  <si>
    <t>R08458</t>
  </si>
  <si>
    <t>R08459</t>
  </si>
  <si>
    <t>R08460</t>
  </si>
  <si>
    <t>R08461</t>
  </si>
  <si>
    <t>R08462</t>
  </si>
  <si>
    <t>R08463</t>
  </si>
  <si>
    <t>R08464</t>
  </si>
  <si>
    <t>R08465</t>
  </si>
  <si>
    <t>R08466</t>
  </si>
  <si>
    <t>R08467</t>
  </si>
  <si>
    <t>R08468</t>
  </si>
  <si>
    <t>R08469</t>
  </si>
  <si>
    <t>R08470</t>
  </si>
  <si>
    <t>R08471</t>
  </si>
  <si>
    <t>R08472</t>
  </si>
  <si>
    <t>R08473</t>
  </si>
  <si>
    <t>R08474</t>
  </si>
  <si>
    <t>R08475</t>
  </si>
  <si>
    <t>R08476</t>
  </si>
  <si>
    <t>R08477</t>
  </si>
  <si>
    <t>R08478</t>
  </si>
  <si>
    <t>R08479</t>
  </si>
  <si>
    <t>R08480</t>
  </si>
  <si>
    <t>R08481</t>
  </si>
  <si>
    <t>R08482</t>
  </si>
  <si>
    <t>R08483</t>
  </si>
  <si>
    <t>R08484</t>
  </si>
  <si>
    <t>R08485</t>
  </si>
  <si>
    <t>R08486</t>
  </si>
  <si>
    <t>R08487</t>
  </si>
  <si>
    <t>R08488</t>
  </si>
  <si>
    <t>R08489</t>
  </si>
  <si>
    <t>R08490</t>
  </si>
  <si>
    <t>R08491</t>
  </si>
  <si>
    <t>R08492</t>
  </si>
  <si>
    <t>R08493</t>
  </si>
  <si>
    <t>R08494</t>
  </si>
  <si>
    <t>R08495</t>
  </si>
  <si>
    <t>R08496</t>
  </si>
  <si>
    <t>R08497</t>
  </si>
  <si>
    <t>R08498</t>
  </si>
  <si>
    <t>R08499</t>
  </si>
  <si>
    <t>R08500</t>
  </si>
  <si>
    <t>R08501</t>
  </si>
  <si>
    <t>R08502</t>
  </si>
  <si>
    <t>R08503</t>
  </si>
  <si>
    <t>R08504</t>
  </si>
  <si>
    <t>R08505</t>
  </si>
  <si>
    <t>R08506</t>
  </si>
  <si>
    <t>R08507</t>
  </si>
  <si>
    <t>R08508</t>
  </si>
  <si>
    <t>R08509</t>
  </si>
  <si>
    <t>R08510</t>
  </si>
  <si>
    <t>R08511</t>
  </si>
  <si>
    <t>R08512</t>
  </si>
  <si>
    <t>R08513</t>
  </si>
  <si>
    <t>R08514</t>
  </si>
  <si>
    <t>R08515</t>
  </si>
  <si>
    <t>R08516</t>
  </si>
  <si>
    <t>R08517</t>
  </si>
  <si>
    <t>R08518</t>
  </si>
  <si>
    <t>R08519</t>
  </si>
  <si>
    <t>R08520</t>
  </si>
  <si>
    <t>R08521</t>
  </si>
  <si>
    <t>R08522</t>
  </si>
  <si>
    <t>R08523</t>
  </si>
  <si>
    <t>R08524</t>
  </si>
  <si>
    <t>R08525</t>
  </si>
  <si>
    <t>R08526</t>
  </si>
  <si>
    <t>R08527</t>
  </si>
  <si>
    <t>R08528</t>
  </si>
  <si>
    <t>R08529</t>
  </si>
  <si>
    <t>R08530</t>
  </si>
  <si>
    <t>R08531</t>
  </si>
  <si>
    <t>R08532</t>
  </si>
  <si>
    <t>R08533</t>
  </si>
  <si>
    <t>R08534</t>
  </si>
  <si>
    <t>R08535</t>
  </si>
  <si>
    <t>R08536</t>
  </si>
  <si>
    <t>R08537</t>
  </si>
  <si>
    <t>R08538</t>
  </si>
  <si>
    <t>R08539</t>
  </si>
  <si>
    <t>R08540</t>
  </si>
  <si>
    <t>R08541</t>
  </si>
  <si>
    <t>R08542</t>
  </si>
  <si>
    <t>R08543</t>
  </si>
  <si>
    <t>R08544</t>
  </si>
  <si>
    <t>R08545</t>
  </si>
  <si>
    <t>R08546</t>
  </si>
  <si>
    <t>R08547</t>
  </si>
  <si>
    <t>R08548</t>
  </si>
  <si>
    <t>R08549</t>
  </si>
  <si>
    <t>R08550</t>
  </si>
  <si>
    <t>R08551</t>
  </si>
  <si>
    <t>R08552</t>
  </si>
  <si>
    <t>R08553</t>
  </si>
  <si>
    <t>R08554</t>
  </si>
  <si>
    <t>R08555</t>
  </si>
  <si>
    <t>R08556</t>
  </si>
  <si>
    <t>R08557</t>
  </si>
  <si>
    <t>R08558</t>
  </si>
  <si>
    <t>R08559</t>
  </si>
  <si>
    <t>R08560</t>
  </si>
  <si>
    <t>R08561</t>
  </si>
  <si>
    <t>R08562</t>
  </si>
  <si>
    <t>R08563</t>
  </si>
  <si>
    <t>R08564</t>
  </si>
  <si>
    <t>R08565</t>
  </si>
  <si>
    <t>R08566</t>
  </si>
  <si>
    <t>R08567</t>
  </si>
  <si>
    <t>R08568</t>
  </si>
  <si>
    <t>R08569</t>
  </si>
  <si>
    <t>R08570</t>
  </si>
  <si>
    <t>R08571</t>
  </si>
  <si>
    <t>R08572</t>
  </si>
  <si>
    <t>R08573</t>
  </si>
  <si>
    <t>R08574</t>
  </si>
  <si>
    <t>R08575</t>
  </si>
  <si>
    <t>R08576</t>
  </si>
  <si>
    <t>R08577</t>
  </si>
  <si>
    <t>R08578</t>
  </si>
  <si>
    <t>R08579</t>
  </si>
  <si>
    <t>R08580</t>
  </si>
  <si>
    <t>R08581</t>
  </si>
  <si>
    <t>R08582</t>
  </si>
  <si>
    <t>R08583</t>
  </si>
  <si>
    <t>R08584</t>
  </si>
  <si>
    <t>R08585</t>
  </si>
  <si>
    <t>R08586</t>
  </si>
  <si>
    <t>R08587</t>
  </si>
  <si>
    <t>R08588</t>
  </si>
  <si>
    <t>R08589</t>
  </si>
  <si>
    <t>R08590</t>
  </si>
  <si>
    <t>R08591</t>
  </si>
  <si>
    <t>R08592</t>
  </si>
  <si>
    <t>R08593</t>
  </si>
  <si>
    <t>R08594</t>
  </si>
  <si>
    <t>R08595</t>
  </si>
  <si>
    <t>R08596</t>
  </si>
  <si>
    <t>R08597</t>
  </si>
  <si>
    <t>R08598</t>
  </si>
  <si>
    <t>R08599</t>
  </si>
  <si>
    <t>R08600</t>
  </si>
  <si>
    <t>R08601</t>
  </si>
  <si>
    <t>R08602</t>
  </si>
  <si>
    <t>R08603</t>
  </si>
  <si>
    <t>R08604</t>
  </si>
  <si>
    <t>R08605</t>
  </si>
  <si>
    <t>R08606</t>
  </si>
  <si>
    <t>R08607</t>
  </si>
  <si>
    <t>R08608</t>
  </si>
  <si>
    <t>R08609</t>
  </si>
  <si>
    <t>R08610</t>
  </si>
  <si>
    <t>R08611</t>
  </si>
  <si>
    <t>R08612</t>
  </si>
  <si>
    <t>R08613</t>
  </si>
  <si>
    <t>R08614</t>
  </si>
  <si>
    <t>R08615</t>
  </si>
  <si>
    <t>R08616</t>
  </si>
  <si>
    <t>R08617</t>
  </si>
  <si>
    <t>R08618</t>
  </si>
  <si>
    <t>R08619</t>
  </si>
  <si>
    <t>R08620</t>
  </si>
  <si>
    <t>R08621</t>
  </si>
  <si>
    <t>R08622</t>
  </si>
  <si>
    <t>R08623</t>
  </si>
  <si>
    <t>R08624</t>
  </si>
  <si>
    <t>R08625</t>
  </si>
  <si>
    <t>R08626</t>
  </si>
  <si>
    <t>R08627</t>
  </si>
  <si>
    <t>R08628</t>
  </si>
  <si>
    <t>R08629</t>
  </si>
  <si>
    <t>R08630</t>
  </si>
  <si>
    <t>R08631</t>
  </si>
  <si>
    <t>R08632</t>
  </si>
  <si>
    <t>R08633</t>
  </si>
  <si>
    <t>R08634</t>
  </si>
  <si>
    <t>R08635</t>
  </si>
  <si>
    <t>R08636</t>
  </si>
  <si>
    <t>R08637</t>
  </si>
  <si>
    <t>R08638</t>
  </si>
  <si>
    <t>R08639</t>
  </si>
  <si>
    <t>R08640</t>
  </si>
  <si>
    <t>R08641</t>
  </si>
  <si>
    <t>R08642</t>
  </si>
  <si>
    <t>R08643</t>
  </si>
  <si>
    <t>R08644</t>
  </si>
  <si>
    <t>R08645</t>
  </si>
  <si>
    <t>R08646</t>
  </si>
  <si>
    <t>R08647</t>
  </si>
  <si>
    <t>R08648</t>
  </si>
  <si>
    <t>R08649</t>
  </si>
  <si>
    <t>R08650</t>
  </si>
  <si>
    <t>R08651</t>
  </si>
  <si>
    <t>R08652</t>
  </si>
  <si>
    <t>R08653</t>
  </si>
  <si>
    <t>R08654</t>
  </si>
  <si>
    <t>R08655</t>
  </si>
  <si>
    <t>R08656</t>
  </si>
  <si>
    <t>R08657</t>
  </si>
  <si>
    <t>R08658</t>
  </si>
  <si>
    <t>R08659</t>
  </si>
  <si>
    <t>R08660</t>
  </si>
  <si>
    <t>R08661</t>
  </si>
  <si>
    <t>R08662</t>
  </si>
  <si>
    <t>R08663</t>
  </si>
  <si>
    <t>R08664</t>
  </si>
  <si>
    <t>R08665</t>
  </si>
  <si>
    <t>R08666</t>
  </si>
  <si>
    <t>R08667</t>
  </si>
  <si>
    <t>R08668</t>
  </si>
  <si>
    <t>R08669</t>
  </si>
  <si>
    <t>R08670</t>
  </si>
  <si>
    <t>R08671</t>
  </si>
  <si>
    <t>R08672</t>
  </si>
  <si>
    <t>R08673</t>
  </si>
  <si>
    <t>R08674</t>
  </si>
  <si>
    <t>R08675</t>
  </si>
  <si>
    <t>R08676</t>
  </si>
  <si>
    <t>R08677</t>
  </si>
  <si>
    <t>R08678</t>
  </si>
  <si>
    <t>R08679</t>
  </si>
  <si>
    <t>R08680</t>
  </si>
  <si>
    <t>R08681</t>
  </si>
  <si>
    <t>R08682</t>
  </si>
  <si>
    <t>R08683</t>
  </si>
  <si>
    <t>R08684</t>
  </si>
  <si>
    <t>R08685</t>
  </si>
  <si>
    <t>R08686</t>
  </si>
  <si>
    <t>R08687</t>
  </si>
  <si>
    <t>R08688</t>
  </si>
  <si>
    <t>R08689</t>
  </si>
  <si>
    <t>R08690</t>
  </si>
  <si>
    <t>R08691</t>
  </si>
  <si>
    <t>R08692</t>
  </si>
  <si>
    <t>R08693</t>
  </si>
  <si>
    <t>R08694</t>
  </si>
  <si>
    <t>R08695</t>
  </si>
  <si>
    <t>R08696</t>
  </si>
  <si>
    <t>R08697</t>
  </si>
  <si>
    <t>R08698</t>
  </si>
  <si>
    <t>R08699</t>
  </si>
  <si>
    <t>R08700</t>
  </si>
  <si>
    <t>R08701</t>
  </si>
  <si>
    <t>R08702</t>
  </si>
  <si>
    <t>R08703</t>
  </si>
  <si>
    <t>R08704</t>
  </si>
  <si>
    <t>R08705</t>
  </si>
  <si>
    <t>R08706</t>
  </si>
  <si>
    <t>R08707</t>
  </si>
  <si>
    <t>R08708</t>
  </si>
  <si>
    <t>R08709</t>
  </si>
  <si>
    <t>R08710</t>
  </si>
  <si>
    <t>R08711</t>
  </si>
  <si>
    <t>R08712</t>
  </si>
  <si>
    <t>R08713</t>
  </si>
  <si>
    <t>R08714</t>
  </si>
  <si>
    <t>R08715</t>
  </si>
  <si>
    <t>R08716</t>
  </si>
  <si>
    <t>R08717</t>
  </si>
  <si>
    <t>R08718</t>
  </si>
  <si>
    <t>R08719</t>
  </si>
  <si>
    <t>R08720</t>
  </si>
  <si>
    <t>R08721</t>
  </si>
  <si>
    <t>R08722</t>
  </si>
  <si>
    <t>R08723</t>
  </si>
  <si>
    <t>R08724</t>
  </si>
  <si>
    <t>R08725</t>
  </si>
  <si>
    <t>R08726</t>
  </si>
  <si>
    <t>R08727</t>
  </si>
  <si>
    <t>R08728</t>
  </si>
  <si>
    <t>R08729</t>
  </si>
  <si>
    <t>R08730</t>
  </si>
  <si>
    <t>R08731</t>
  </si>
  <si>
    <t>R08732</t>
  </si>
  <si>
    <t>R08733</t>
  </si>
  <si>
    <t>R08734</t>
  </si>
  <si>
    <t>R08735</t>
  </si>
  <si>
    <t>R08736</t>
  </si>
  <si>
    <t>R08737</t>
  </si>
  <si>
    <t>R08738</t>
  </si>
  <si>
    <t>R08739</t>
  </si>
  <si>
    <t>R08740</t>
  </si>
  <si>
    <t>R08741</t>
  </si>
  <si>
    <t>R08742</t>
  </si>
  <si>
    <t>R08743</t>
  </si>
  <si>
    <t>R08744</t>
  </si>
  <si>
    <t>R08745</t>
  </si>
  <si>
    <t>R08746</t>
  </si>
  <si>
    <t>R08747</t>
  </si>
  <si>
    <t>R08748</t>
  </si>
  <si>
    <t>R08749</t>
  </si>
  <si>
    <t>R08750</t>
  </si>
  <si>
    <t>R08751</t>
  </si>
  <si>
    <t>R08752</t>
  </si>
  <si>
    <t>R08753</t>
  </si>
  <si>
    <t>R08754</t>
  </si>
  <si>
    <t>R08755</t>
  </si>
  <si>
    <t>R08756</t>
  </si>
  <si>
    <t>R08757</t>
  </si>
  <si>
    <t>R08758</t>
  </si>
  <si>
    <t>R08759</t>
  </si>
  <si>
    <t>R08760</t>
  </si>
  <si>
    <t>R08761</t>
  </si>
  <si>
    <t>R08762</t>
  </si>
  <si>
    <t>R08763</t>
  </si>
  <si>
    <t>R08764</t>
  </si>
  <si>
    <t>R08765</t>
  </si>
  <si>
    <t>R08766</t>
  </si>
  <si>
    <t>R08767</t>
  </si>
  <si>
    <t>R08768</t>
  </si>
  <si>
    <t>R08769</t>
  </si>
  <si>
    <t>R08770</t>
  </si>
  <si>
    <t>R08771</t>
  </si>
  <si>
    <t>R08772</t>
  </si>
  <si>
    <t>R08773</t>
  </si>
  <si>
    <t>R08774</t>
  </si>
  <si>
    <t>R08775</t>
  </si>
  <si>
    <t>R08776</t>
  </si>
  <si>
    <t>R08777</t>
  </si>
  <si>
    <t>R08778</t>
  </si>
  <si>
    <t>R08779</t>
  </si>
  <si>
    <t>R08780</t>
  </si>
  <si>
    <t>R08781</t>
  </si>
  <si>
    <t>R08782</t>
  </si>
  <si>
    <t>R08783</t>
  </si>
  <si>
    <t>R08784</t>
  </si>
  <si>
    <t>R08785</t>
  </si>
  <si>
    <t>R08786</t>
  </si>
  <si>
    <t>R08787</t>
  </si>
  <si>
    <t>R08788</t>
  </si>
  <si>
    <t>R08789</t>
  </si>
  <si>
    <t>R08790</t>
  </si>
  <si>
    <t>R08791</t>
  </si>
  <si>
    <t>R08792</t>
  </si>
  <si>
    <t>R08793</t>
  </si>
  <si>
    <t>R08794</t>
  </si>
  <si>
    <t>R08795</t>
  </si>
  <si>
    <t>R08796</t>
  </si>
  <si>
    <t>R08797</t>
  </si>
  <si>
    <t>R08798</t>
  </si>
  <si>
    <t>R08799</t>
  </si>
  <si>
    <t>R08800</t>
  </si>
  <si>
    <t>R08801</t>
  </si>
  <si>
    <t>R08802</t>
  </si>
  <si>
    <t>R08803</t>
  </si>
  <si>
    <t>R08804</t>
  </si>
  <si>
    <t>R08805</t>
  </si>
  <si>
    <t>R08806</t>
  </si>
  <si>
    <t>R08807</t>
  </si>
  <si>
    <t>R08808</t>
  </si>
  <si>
    <t>R08809</t>
  </si>
  <si>
    <t>R08810</t>
  </si>
  <si>
    <t>R08811</t>
  </si>
  <si>
    <t>R08812</t>
  </si>
  <si>
    <t>R08813</t>
  </si>
  <si>
    <t>R08814</t>
  </si>
  <si>
    <t>R08815</t>
  </si>
  <si>
    <t>R08816</t>
  </si>
  <si>
    <t>R08817</t>
  </si>
  <si>
    <t>R08818</t>
  </si>
  <si>
    <t>R08819</t>
  </si>
  <si>
    <t>R08820</t>
  </si>
  <si>
    <t>R08821</t>
  </si>
  <si>
    <t>R08822</t>
  </si>
  <si>
    <t>R08823</t>
  </si>
  <si>
    <t>R08824</t>
  </si>
  <si>
    <t>R08825</t>
  </si>
  <si>
    <t>R08826</t>
  </si>
  <si>
    <t>R08827</t>
  </si>
  <si>
    <t>R08828</t>
  </si>
  <si>
    <t>R08829</t>
  </si>
  <si>
    <t>R08830</t>
  </si>
  <si>
    <t>R08831</t>
  </si>
  <si>
    <t>R08832</t>
  </si>
  <si>
    <t>R08833</t>
  </si>
  <si>
    <t>R08834</t>
  </si>
  <si>
    <t>R08835</t>
  </si>
  <si>
    <t>R08836</t>
  </si>
  <si>
    <t>R08837</t>
  </si>
  <si>
    <t>R08838</t>
  </si>
  <si>
    <t>R08839</t>
  </si>
  <si>
    <t>R08840</t>
  </si>
  <si>
    <t>R08841</t>
  </si>
  <si>
    <t>R08842</t>
  </si>
  <si>
    <t>R08843</t>
  </si>
  <si>
    <t>R08844</t>
  </si>
  <si>
    <t>R08845</t>
  </si>
  <si>
    <t>R08846</t>
  </si>
  <si>
    <t>R08847</t>
  </si>
  <si>
    <t>R08848</t>
  </si>
  <si>
    <t>R08849</t>
  </si>
  <si>
    <t>R08850</t>
  </si>
  <si>
    <t>R08851</t>
  </si>
  <si>
    <t>R08852</t>
  </si>
  <si>
    <t>R08853</t>
  </si>
  <si>
    <t>R08854</t>
  </si>
  <si>
    <t>R08855</t>
  </si>
  <si>
    <t>R08856</t>
  </si>
  <si>
    <t>R08857</t>
  </si>
  <si>
    <t>R08858</t>
  </si>
  <si>
    <t>R08859</t>
  </si>
  <si>
    <t>R08860</t>
  </si>
  <si>
    <t>R08861</t>
  </si>
  <si>
    <t>R08862</t>
  </si>
  <si>
    <t>R08863</t>
  </si>
  <si>
    <t>R08864</t>
  </si>
  <si>
    <t>R08865</t>
  </si>
  <si>
    <t>R08866</t>
  </si>
  <si>
    <t>R08867</t>
  </si>
  <si>
    <t>R08868</t>
  </si>
  <si>
    <t>R08869</t>
  </si>
  <si>
    <t>R08870</t>
  </si>
  <si>
    <t>R08871</t>
  </si>
  <si>
    <t>R08872</t>
  </si>
  <si>
    <t>R08873</t>
  </si>
  <si>
    <t>R08874</t>
  </si>
  <si>
    <t>R08875</t>
  </si>
  <si>
    <t>R08876</t>
  </si>
  <si>
    <t>R08877</t>
  </si>
  <si>
    <t>R08878</t>
  </si>
  <si>
    <t>R08879</t>
  </si>
  <si>
    <t>R08880</t>
  </si>
  <si>
    <t>R08881</t>
  </si>
  <si>
    <t>R08882</t>
  </si>
  <si>
    <t>R08883</t>
  </si>
  <si>
    <t>R08884</t>
  </si>
  <si>
    <t>R08885</t>
  </si>
  <si>
    <t>R08886</t>
  </si>
  <si>
    <t>R08887</t>
  </si>
  <si>
    <t>R08888</t>
  </si>
  <si>
    <t>R08889</t>
  </si>
  <si>
    <t>R08890</t>
  </si>
  <si>
    <t>R08891</t>
  </si>
  <si>
    <t>R08892</t>
  </si>
  <si>
    <t>R08893</t>
  </si>
  <si>
    <t>R08894</t>
  </si>
  <si>
    <t>R08895</t>
  </si>
  <si>
    <t>R08896</t>
  </si>
  <si>
    <t>R08897</t>
  </si>
  <si>
    <t>R08898</t>
  </si>
  <si>
    <t>R08899</t>
  </si>
  <si>
    <t>R08900</t>
  </si>
  <si>
    <t>R08901</t>
  </si>
  <si>
    <t>R08902</t>
  </si>
  <si>
    <t>R08903</t>
  </si>
  <si>
    <t>R08904</t>
  </si>
  <si>
    <t>R08905</t>
  </si>
  <si>
    <t>R08906</t>
  </si>
  <si>
    <t>R08907</t>
  </si>
  <si>
    <t>R08908</t>
  </si>
  <si>
    <t>R08909</t>
  </si>
  <si>
    <t>R08910</t>
  </si>
  <si>
    <t>R08911</t>
  </si>
  <si>
    <t>R08912</t>
  </si>
  <si>
    <t>R08913</t>
  </si>
  <si>
    <t>R08914</t>
  </si>
  <si>
    <t>R08915</t>
  </si>
  <si>
    <t>R08916</t>
  </si>
  <si>
    <t>R08917</t>
  </si>
  <si>
    <t>R08918</t>
  </si>
  <si>
    <t>R08919</t>
  </si>
  <si>
    <t>R08920</t>
  </si>
  <si>
    <t>R08921</t>
  </si>
  <si>
    <t>R08922</t>
  </si>
  <si>
    <t>R08923</t>
  </si>
  <si>
    <t>R08924</t>
  </si>
  <si>
    <t>R08925</t>
  </si>
  <si>
    <t>R08926</t>
  </si>
  <si>
    <t>R08927</t>
  </si>
  <si>
    <t>R08928</t>
  </si>
  <si>
    <t>R08929</t>
  </si>
  <si>
    <t>R08930</t>
  </si>
  <si>
    <t>R08931</t>
  </si>
  <si>
    <t>R08932</t>
  </si>
  <si>
    <t>R08933</t>
  </si>
  <si>
    <t>R08934</t>
  </si>
  <si>
    <t>R08935</t>
  </si>
  <si>
    <t>R08936</t>
  </si>
  <si>
    <t>R08937</t>
  </si>
  <si>
    <t>R08938</t>
  </si>
  <si>
    <t>R08939</t>
  </si>
  <si>
    <t>R08940</t>
  </si>
  <si>
    <t>R08941</t>
  </si>
  <si>
    <t>R08942</t>
  </si>
  <si>
    <t>R08943</t>
  </si>
  <si>
    <t>R08944</t>
  </si>
  <si>
    <t>R08945</t>
  </si>
  <si>
    <t>R08946</t>
  </si>
  <si>
    <t>R08947</t>
  </si>
  <si>
    <t>R08948</t>
  </si>
  <si>
    <t>R08949</t>
  </si>
  <si>
    <t>R08950</t>
  </si>
  <si>
    <t>R08951</t>
  </si>
  <si>
    <t>R08952</t>
  </si>
  <si>
    <t>R08953</t>
  </si>
  <si>
    <t>R08954</t>
  </si>
  <si>
    <t>R08955</t>
  </si>
  <si>
    <t>R08956</t>
  </si>
  <si>
    <t>R08957</t>
  </si>
  <si>
    <t>R08958</t>
  </si>
  <si>
    <t>R08959</t>
  </si>
  <si>
    <t>R08960</t>
  </si>
  <si>
    <t>R08961</t>
  </si>
  <si>
    <t>R08962</t>
  </si>
  <si>
    <t>R08963</t>
  </si>
  <si>
    <t>R08964</t>
  </si>
  <si>
    <t>R08965</t>
  </si>
  <si>
    <t>R08966</t>
  </si>
  <si>
    <t>R08967</t>
  </si>
  <si>
    <t>R08968</t>
  </si>
  <si>
    <t>R08969</t>
  </si>
  <si>
    <t>R08970</t>
  </si>
  <si>
    <t>R08971</t>
  </si>
  <si>
    <t>R08972</t>
  </si>
  <si>
    <t>R08973</t>
  </si>
  <si>
    <t>R08974</t>
  </si>
  <si>
    <t>R08975</t>
  </si>
  <si>
    <t>R08976</t>
  </si>
  <si>
    <t>R08977</t>
  </si>
  <si>
    <t>R08978</t>
  </si>
  <si>
    <t>R08979</t>
  </si>
  <si>
    <t>R08980</t>
  </si>
  <si>
    <t>R08981</t>
  </si>
  <si>
    <t>R08982</t>
  </si>
  <si>
    <t>R08983</t>
  </si>
  <si>
    <t>R08984</t>
  </si>
  <si>
    <t>R08985</t>
  </si>
  <si>
    <t>R08986</t>
  </si>
  <si>
    <t>R08987</t>
  </si>
  <si>
    <t>R08988</t>
  </si>
  <si>
    <t>R08989</t>
  </si>
  <si>
    <t>R08990</t>
  </si>
  <si>
    <t>R08991</t>
  </si>
  <si>
    <t>R08992</t>
  </si>
  <si>
    <t>R08993</t>
  </si>
  <si>
    <t>R08994</t>
  </si>
  <si>
    <t>R08995</t>
  </si>
  <si>
    <t>R08996</t>
  </si>
  <si>
    <t>R08997</t>
  </si>
  <si>
    <t>R08998</t>
  </si>
  <si>
    <t>R08999</t>
  </si>
  <si>
    <t>R09000</t>
  </si>
  <si>
    <t>R09001</t>
  </si>
  <si>
    <t>R09002</t>
  </si>
  <si>
    <t>R09003</t>
  </si>
  <si>
    <t>R09004</t>
  </si>
  <si>
    <t>R09005</t>
  </si>
  <si>
    <t>R09006</t>
  </si>
  <si>
    <t>R09007</t>
  </si>
  <si>
    <t>R09008</t>
  </si>
  <si>
    <t>R09009</t>
  </si>
  <si>
    <t>R09010</t>
  </si>
  <si>
    <t>R09011</t>
  </si>
  <si>
    <t>R09012</t>
  </si>
  <si>
    <t>R09013</t>
  </si>
  <si>
    <t>R09014</t>
  </si>
  <si>
    <t>R09015</t>
  </si>
  <si>
    <t>R09016</t>
  </si>
  <si>
    <t>R09017</t>
  </si>
  <si>
    <t>R09018</t>
  </si>
  <si>
    <t>R09019</t>
  </si>
  <si>
    <t>R09020</t>
  </si>
  <si>
    <t>R09021</t>
  </si>
  <si>
    <t>R09022</t>
  </si>
  <si>
    <t>R09023</t>
  </si>
  <si>
    <t>R09024</t>
  </si>
  <si>
    <t>R09025</t>
  </si>
  <si>
    <t>R09026</t>
  </si>
  <si>
    <t>R09027</t>
  </si>
  <si>
    <t>R09028</t>
  </si>
  <si>
    <t>R09029</t>
  </si>
  <si>
    <t>R09030</t>
  </si>
  <si>
    <t>R09031</t>
  </si>
  <si>
    <t>R09032</t>
  </si>
  <si>
    <t>R09033</t>
  </si>
  <si>
    <t>R09034</t>
  </si>
  <si>
    <t>R09035</t>
  </si>
  <si>
    <t>R09036</t>
  </si>
  <si>
    <t>R09037</t>
  </si>
  <si>
    <t>R09038</t>
  </si>
  <si>
    <t>R09039</t>
  </si>
  <si>
    <t>R09040</t>
  </si>
  <si>
    <t>R09041</t>
  </si>
  <si>
    <t>R09042</t>
  </si>
  <si>
    <t>R09043</t>
  </si>
  <si>
    <t>R09044</t>
  </si>
  <si>
    <t>R09045</t>
  </si>
  <si>
    <t>R09046</t>
  </si>
  <si>
    <t>R09047</t>
  </si>
  <si>
    <t>R09048</t>
  </si>
  <si>
    <t>R09049</t>
  </si>
  <si>
    <t>R09050</t>
  </si>
  <si>
    <t>R09051</t>
  </si>
  <si>
    <t>R09052</t>
  </si>
  <si>
    <t>R09053</t>
  </si>
  <si>
    <t>R09054</t>
  </si>
  <si>
    <t>R09055</t>
  </si>
  <si>
    <t>R09056</t>
  </si>
  <si>
    <t>R09057</t>
  </si>
  <si>
    <t>R09058</t>
  </si>
  <si>
    <t>R09059</t>
  </si>
  <si>
    <t>R09060</t>
  </si>
  <si>
    <t>R09061</t>
  </si>
  <si>
    <t>R09062</t>
  </si>
  <si>
    <t>R09063</t>
  </si>
  <si>
    <t>R09064</t>
  </si>
  <si>
    <t>R09065</t>
  </si>
  <si>
    <t>R09066</t>
  </si>
  <si>
    <t>R09067</t>
  </si>
  <si>
    <t>R09068</t>
  </si>
  <si>
    <t>R09069</t>
  </si>
  <si>
    <t>R09070</t>
  </si>
  <si>
    <t>R09071</t>
  </si>
  <si>
    <t>R09072</t>
  </si>
  <si>
    <t>R09073</t>
  </si>
  <si>
    <t>R09074</t>
  </si>
  <si>
    <t>R09075</t>
  </si>
  <si>
    <t>R09076</t>
  </si>
  <si>
    <t>R09077</t>
  </si>
  <si>
    <t>R09078</t>
  </si>
  <si>
    <t>R09079</t>
  </si>
  <si>
    <t>R09080</t>
  </si>
  <si>
    <t>R09081</t>
  </si>
  <si>
    <t>R09082</t>
  </si>
  <si>
    <t>R09083</t>
  </si>
  <si>
    <t>R09084</t>
  </si>
  <si>
    <t>R09085</t>
  </si>
  <si>
    <t>R09086</t>
  </si>
  <si>
    <t>R09087</t>
  </si>
  <si>
    <t>R09088</t>
  </si>
  <si>
    <t>R09089</t>
  </si>
  <si>
    <t>R09090</t>
  </si>
  <si>
    <t>R09091</t>
  </si>
  <si>
    <t>R09092</t>
  </si>
  <si>
    <t>R09093</t>
  </si>
  <si>
    <t>R09094</t>
  </si>
  <si>
    <t>R09095</t>
  </si>
  <si>
    <t>R09096</t>
  </si>
  <si>
    <t>R09097</t>
  </si>
  <si>
    <t>R09098</t>
  </si>
  <si>
    <t>R09099</t>
  </si>
  <si>
    <t>R09100</t>
  </si>
  <si>
    <t>R09101</t>
  </si>
  <si>
    <t>R09102</t>
  </si>
  <si>
    <t>R09103</t>
  </si>
  <si>
    <t>R09104</t>
  </si>
  <si>
    <t>R09105</t>
  </si>
  <si>
    <t>R09106</t>
  </si>
  <si>
    <t>R09107</t>
  </si>
  <si>
    <t>R09108</t>
  </si>
  <si>
    <t>R09109</t>
  </si>
  <si>
    <t>R09110</t>
  </si>
  <si>
    <t>R09111</t>
  </si>
  <si>
    <t>R09112</t>
  </si>
  <si>
    <t>R09113</t>
  </si>
  <si>
    <t>R09114</t>
  </si>
  <si>
    <t>R09115</t>
  </si>
  <si>
    <t>R09116</t>
  </si>
  <si>
    <t>R09117</t>
  </si>
  <si>
    <t>R09118</t>
  </si>
  <si>
    <t>R09119</t>
  </si>
  <si>
    <t>R09120</t>
  </si>
  <si>
    <t>R09121</t>
  </si>
  <si>
    <t>R09122</t>
  </si>
  <si>
    <t>R09123</t>
  </si>
  <si>
    <t>R09124</t>
  </si>
  <si>
    <t>R09125</t>
  </si>
  <si>
    <t>R09126</t>
  </si>
  <si>
    <t>R09127</t>
  </si>
  <si>
    <t>R09128</t>
  </si>
  <si>
    <t>R09129</t>
  </si>
  <si>
    <t>R09130</t>
  </si>
  <si>
    <t>R09131</t>
  </si>
  <si>
    <t>R09132</t>
  </si>
  <si>
    <t>R09133</t>
  </si>
  <si>
    <t>R09134</t>
  </si>
  <si>
    <t>R09135</t>
  </si>
  <si>
    <t>R09136</t>
  </si>
  <si>
    <t>R09137</t>
  </si>
  <si>
    <t>R09138</t>
  </si>
  <si>
    <t>R09139</t>
  </si>
  <si>
    <t>R09140</t>
  </si>
  <si>
    <t>R09141</t>
  </si>
  <si>
    <t>R09142</t>
  </si>
  <si>
    <t>R09143</t>
  </si>
  <si>
    <t>R09144</t>
  </si>
  <si>
    <t>R09145</t>
  </si>
  <si>
    <t>R09146</t>
  </si>
  <si>
    <t>R09147</t>
  </si>
  <si>
    <t>R09148</t>
  </si>
  <si>
    <t>R09149</t>
  </si>
  <si>
    <t>R09150</t>
  </si>
  <si>
    <t>R09151</t>
  </si>
  <si>
    <t>R09152</t>
  </si>
  <si>
    <t>R09153</t>
  </si>
  <si>
    <t>R09154</t>
  </si>
  <si>
    <t>R09155</t>
  </si>
  <si>
    <t>R09156</t>
  </si>
  <si>
    <t>R09157</t>
  </si>
  <si>
    <t>R09158</t>
  </si>
  <si>
    <t>R09159</t>
  </si>
  <si>
    <t>R09160</t>
  </si>
  <si>
    <t>R09161</t>
  </si>
  <si>
    <t>R09162</t>
  </si>
  <si>
    <t>R09163</t>
  </si>
  <si>
    <t>R09164</t>
  </si>
  <si>
    <t>R09165</t>
  </si>
  <si>
    <t>R09166</t>
  </si>
  <si>
    <t>R09167</t>
  </si>
  <si>
    <t>R09168</t>
  </si>
  <si>
    <t>R09169</t>
  </si>
  <si>
    <t>R09170</t>
  </si>
  <si>
    <t>R09171</t>
  </si>
  <si>
    <t>R09172</t>
  </si>
  <si>
    <t>R09173</t>
  </si>
  <si>
    <t>R09174</t>
  </si>
  <si>
    <t>R09175</t>
  </si>
  <si>
    <t>R09176</t>
  </si>
  <si>
    <t>R09177</t>
  </si>
  <si>
    <t>R09178</t>
  </si>
  <si>
    <t>R09179</t>
  </si>
  <si>
    <t>R09180</t>
  </si>
  <si>
    <t>R09181</t>
  </si>
  <si>
    <t>R09182</t>
  </si>
  <si>
    <t>R09183</t>
  </si>
  <si>
    <t>R09184</t>
  </si>
  <si>
    <t>R09185</t>
  </si>
  <si>
    <t>R09186</t>
  </si>
  <si>
    <t>R09187</t>
  </si>
  <si>
    <t>R09188</t>
  </si>
  <si>
    <t>R09189</t>
  </si>
  <si>
    <t>R09190</t>
  </si>
  <si>
    <t>R09191</t>
  </si>
  <si>
    <t>R09192</t>
  </si>
  <si>
    <t>R09193</t>
  </si>
  <si>
    <t>R09194</t>
  </si>
  <si>
    <t>R09195</t>
  </si>
  <si>
    <t>R09196</t>
  </si>
  <si>
    <t>R09197</t>
  </si>
  <si>
    <t>R09198</t>
  </si>
  <si>
    <t>R09199</t>
  </si>
  <si>
    <t>R09200</t>
  </si>
  <si>
    <t>R09201</t>
  </si>
  <si>
    <t>R09202</t>
  </si>
  <si>
    <t>R09203</t>
  </si>
  <si>
    <t>R09204</t>
  </si>
  <si>
    <t>R09205</t>
  </si>
  <si>
    <t>R09206</t>
  </si>
  <si>
    <t>R09207</t>
  </si>
  <si>
    <t>R09208</t>
  </si>
  <si>
    <t>R09209</t>
  </si>
  <si>
    <t>R09210</t>
  </si>
  <si>
    <t>R09211</t>
  </si>
  <si>
    <t>R09212</t>
  </si>
  <si>
    <t>R09213</t>
  </si>
  <si>
    <t>R09214</t>
  </si>
  <si>
    <t>R09215</t>
  </si>
  <si>
    <t>R09216</t>
  </si>
  <si>
    <t>R09217</t>
  </si>
  <si>
    <t>R09218</t>
  </si>
  <si>
    <t>R09219</t>
  </si>
  <si>
    <t>R09220</t>
  </si>
  <si>
    <t>R09221</t>
  </si>
  <si>
    <t>R09222</t>
  </si>
  <si>
    <t>R09223</t>
  </si>
  <si>
    <t>R09224</t>
  </si>
  <si>
    <t>R09225</t>
  </si>
  <si>
    <t>R09226</t>
  </si>
  <si>
    <t>R09227</t>
  </si>
  <si>
    <t>R09228</t>
  </si>
  <si>
    <t>R09229</t>
  </si>
  <si>
    <t>R09230</t>
  </si>
  <si>
    <t>R09231</t>
  </si>
  <si>
    <t>R09232</t>
  </si>
  <si>
    <t>R09233</t>
  </si>
  <si>
    <t>R09234</t>
  </si>
  <si>
    <t>R09235</t>
  </si>
  <si>
    <t>R09236</t>
  </si>
  <si>
    <t>R09237</t>
  </si>
  <si>
    <t>R09238</t>
  </si>
  <si>
    <t>R09239</t>
  </si>
  <si>
    <t>R09240</t>
  </si>
  <si>
    <t>R09241</t>
  </si>
  <si>
    <t>R09242</t>
  </si>
  <si>
    <t>R09243</t>
  </si>
  <si>
    <t>R09244</t>
  </si>
  <si>
    <t>R09245</t>
  </si>
  <si>
    <t>R09246</t>
  </si>
  <si>
    <t>R09247</t>
  </si>
  <si>
    <t>R09248</t>
  </si>
  <si>
    <t>R09249</t>
  </si>
  <si>
    <t>R09250</t>
  </si>
  <si>
    <t>R09251</t>
  </si>
  <si>
    <t>R09252</t>
  </si>
  <si>
    <t>R09253</t>
  </si>
  <si>
    <t>R09254</t>
  </si>
  <si>
    <t>R09255</t>
  </si>
  <si>
    <t>R09256</t>
  </si>
  <si>
    <t>R09257</t>
  </si>
  <si>
    <t>R09258</t>
  </si>
  <si>
    <t>R09259</t>
  </si>
  <si>
    <t>R09260</t>
  </si>
  <si>
    <t>R09261</t>
  </si>
  <si>
    <t>R09262</t>
  </si>
  <si>
    <t>R09263</t>
  </si>
  <si>
    <t>R09264</t>
  </si>
  <si>
    <t>R09265</t>
  </si>
  <si>
    <t>R09266</t>
  </si>
  <si>
    <t>R09267</t>
  </si>
  <si>
    <t>R09268</t>
  </si>
  <si>
    <t>R09269</t>
  </si>
  <si>
    <t>R09270</t>
  </si>
  <si>
    <t>R09271</t>
  </si>
  <si>
    <t>R09272</t>
  </si>
  <si>
    <t>R09273</t>
  </si>
  <si>
    <t>R09274</t>
  </si>
  <si>
    <t>R09275</t>
  </si>
  <si>
    <t>R09276</t>
  </si>
  <si>
    <t>R09277</t>
  </si>
  <si>
    <t>R09278</t>
  </si>
  <si>
    <t>R09279</t>
  </si>
  <si>
    <t>R09280</t>
  </si>
  <si>
    <t>R09281</t>
  </si>
  <si>
    <t>R09282</t>
  </si>
  <si>
    <t>R09283</t>
  </si>
  <si>
    <t>R09284</t>
  </si>
  <si>
    <t>R09285</t>
  </si>
  <si>
    <t>R09286</t>
  </si>
  <si>
    <t>R09287</t>
  </si>
  <si>
    <t>R09288</t>
  </si>
  <si>
    <t>R09289</t>
  </si>
  <si>
    <t>R09290</t>
  </si>
  <si>
    <t>R09291</t>
  </si>
  <si>
    <t>R09292</t>
  </si>
  <si>
    <t>R09293</t>
  </si>
  <si>
    <t>R09294</t>
  </si>
  <si>
    <t>R09295</t>
  </si>
  <si>
    <t>R09296</t>
  </si>
  <si>
    <t>R09297</t>
  </si>
  <si>
    <t>R09298</t>
  </si>
  <si>
    <t>R09299</t>
  </si>
  <si>
    <t>R09300</t>
  </si>
  <si>
    <t>R09301</t>
  </si>
  <si>
    <t>R09302</t>
  </si>
  <si>
    <t>R09303</t>
  </si>
  <si>
    <t>R09304</t>
  </si>
  <si>
    <t>R09305</t>
  </si>
  <si>
    <t>R09306</t>
  </si>
  <si>
    <t>R09307</t>
  </si>
  <si>
    <t>R09308</t>
  </si>
  <si>
    <t>R09309</t>
  </si>
  <si>
    <t>R09310</t>
  </si>
  <si>
    <t>R09311</t>
  </si>
  <si>
    <t>R09312</t>
  </si>
  <si>
    <t>R09313</t>
  </si>
  <si>
    <t>R09314</t>
  </si>
  <si>
    <t>R09315</t>
  </si>
  <si>
    <t>R09316</t>
  </si>
  <si>
    <t>R09317</t>
  </si>
  <si>
    <t>R09318</t>
  </si>
  <si>
    <t>R09319</t>
  </si>
  <si>
    <t>R09320</t>
  </si>
  <si>
    <t>R09321</t>
  </si>
  <si>
    <t>R09322</t>
  </si>
  <si>
    <t>R09323</t>
  </si>
  <si>
    <t>R09324</t>
  </si>
  <si>
    <t>R09325</t>
  </si>
  <si>
    <t>R09326</t>
  </si>
  <si>
    <t>R09327</t>
  </si>
  <si>
    <t>R09328</t>
  </si>
  <si>
    <t>R09329</t>
  </si>
  <si>
    <t>R09330</t>
  </si>
  <si>
    <t>R09331</t>
  </si>
  <si>
    <t>R09332</t>
  </si>
  <si>
    <t>R09333</t>
  </si>
  <si>
    <t>R09334</t>
  </si>
  <si>
    <t>R09335</t>
  </si>
  <si>
    <t>R09336</t>
  </si>
  <si>
    <t>R09337</t>
  </si>
  <si>
    <t>R09338</t>
  </si>
  <si>
    <t>R09339</t>
  </si>
  <si>
    <t>R09340</t>
  </si>
  <si>
    <t>R09341</t>
  </si>
  <si>
    <t>R09342</t>
  </si>
  <si>
    <t>R09343</t>
  </si>
  <si>
    <t>R09344</t>
  </si>
  <si>
    <t>R09345</t>
  </si>
  <si>
    <t>R09346</t>
  </si>
  <si>
    <t>R09347</t>
  </si>
  <si>
    <t>R09348</t>
  </si>
  <si>
    <t>R09349</t>
  </si>
  <si>
    <t>R09350</t>
  </si>
  <si>
    <t>R09351</t>
  </si>
  <si>
    <t>R09352</t>
  </si>
  <si>
    <t>R09353</t>
  </si>
  <si>
    <t>R09354</t>
  </si>
  <si>
    <t>R09355</t>
  </si>
  <si>
    <t>R09356</t>
  </si>
  <si>
    <t>R09357</t>
  </si>
  <si>
    <t>R09358</t>
  </si>
  <si>
    <t>R09359</t>
  </si>
  <si>
    <t>R09360</t>
  </si>
  <si>
    <t>R09361</t>
  </si>
  <si>
    <t>R09362</t>
  </si>
  <si>
    <t>R09363</t>
  </si>
  <si>
    <t>R09364</t>
  </si>
  <si>
    <t>R09365</t>
  </si>
  <si>
    <t>R09366</t>
  </si>
  <si>
    <t>R09367</t>
  </si>
  <si>
    <t>R09368</t>
  </si>
  <si>
    <t>R09369</t>
  </si>
  <si>
    <t>R09370</t>
  </si>
  <si>
    <t>R09371</t>
  </si>
  <si>
    <t>R09372</t>
  </si>
  <si>
    <t>R09373</t>
  </si>
  <si>
    <t>R09374</t>
  </si>
  <si>
    <t>R09375</t>
  </si>
  <si>
    <t>R09376</t>
  </si>
  <si>
    <t>R09377</t>
  </si>
  <si>
    <t>R09378</t>
  </si>
  <si>
    <t>R09379</t>
  </si>
  <si>
    <t>R09380</t>
  </si>
  <si>
    <t>R09381</t>
  </si>
  <si>
    <t>R09382</t>
  </si>
  <si>
    <t>R09383</t>
  </si>
  <si>
    <t>R09384</t>
  </si>
  <si>
    <t>R09385</t>
  </si>
  <si>
    <t>R09386</t>
  </si>
  <si>
    <t>R09387</t>
  </si>
  <si>
    <t>R09388</t>
  </si>
  <si>
    <t>R09389</t>
  </si>
  <si>
    <t>R09390</t>
  </si>
  <si>
    <t>R09391</t>
  </si>
  <si>
    <t>R09392</t>
  </si>
  <si>
    <t>R09393</t>
  </si>
  <si>
    <t>R09394</t>
  </si>
  <si>
    <t>R09395</t>
  </si>
  <si>
    <t>R09396</t>
  </si>
  <si>
    <t>R09397</t>
  </si>
  <si>
    <t>R09398</t>
  </si>
  <si>
    <t>R09399</t>
  </si>
  <si>
    <t>R09400</t>
  </si>
  <si>
    <t>R09401</t>
  </si>
  <si>
    <t>R09402</t>
  </si>
  <si>
    <t>R09403</t>
  </si>
  <si>
    <t>R09404</t>
  </si>
  <si>
    <t>R09405</t>
  </si>
  <si>
    <t>R09406</t>
  </si>
  <si>
    <t>R09407</t>
  </si>
  <si>
    <t>R09408</t>
  </si>
  <si>
    <t>R09409</t>
  </si>
  <si>
    <t>R09410</t>
  </si>
  <si>
    <t>R09411</t>
  </si>
  <si>
    <t>R09412</t>
  </si>
  <si>
    <t>R09413</t>
  </si>
  <si>
    <t>R09414</t>
  </si>
  <si>
    <t>R09415</t>
  </si>
  <si>
    <t>R09416</t>
  </si>
  <si>
    <t>R09417</t>
  </si>
  <si>
    <t>R09418</t>
  </si>
  <si>
    <t>R09419</t>
  </si>
  <si>
    <t>R09420</t>
  </si>
  <si>
    <t>R09421</t>
  </si>
  <si>
    <t>R09422</t>
  </si>
  <si>
    <t>R09423</t>
  </si>
  <si>
    <t>R09424</t>
  </si>
  <si>
    <t>R09425</t>
  </si>
  <si>
    <t>R09426</t>
  </si>
  <si>
    <t>R09427</t>
  </si>
  <si>
    <t>R09428</t>
  </si>
  <si>
    <t>R09429</t>
  </si>
  <si>
    <t>R09430</t>
  </si>
  <si>
    <t>R09431</t>
  </si>
  <si>
    <t>R09432</t>
  </si>
  <si>
    <t>R09433</t>
  </si>
  <si>
    <t>R09434</t>
  </si>
  <si>
    <t>R09435</t>
  </si>
  <si>
    <t>R09436</t>
  </si>
  <si>
    <t>R09437</t>
  </si>
  <si>
    <t>R09438</t>
  </si>
  <si>
    <t>R09439</t>
  </si>
  <si>
    <t>R09440</t>
  </si>
  <si>
    <t>R09441</t>
  </si>
  <si>
    <t>R09442</t>
  </si>
  <si>
    <t>R09443</t>
  </si>
  <si>
    <t>R09444</t>
  </si>
  <si>
    <t>R09445</t>
  </si>
  <si>
    <t>R09446</t>
  </si>
  <si>
    <t>R09447</t>
  </si>
  <si>
    <t>R09448</t>
  </si>
  <si>
    <t>R09449</t>
  </si>
  <si>
    <t>R09450</t>
  </si>
  <si>
    <t>R09451</t>
  </si>
  <si>
    <t>R09452</t>
  </si>
  <si>
    <t>R09453</t>
  </si>
  <si>
    <t>R09454</t>
  </si>
  <si>
    <t>R09455</t>
  </si>
  <si>
    <t>R09456</t>
  </si>
  <si>
    <t>R09457</t>
  </si>
  <si>
    <t>R09458</t>
  </si>
  <si>
    <t>R09459</t>
  </si>
  <si>
    <t>R09460</t>
  </si>
  <si>
    <t>R09461</t>
  </si>
  <si>
    <t>R09462</t>
  </si>
  <si>
    <t>R09463</t>
  </si>
  <si>
    <t>R09464</t>
  </si>
  <si>
    <t>R09465</t>
  </si>
  <si>
    <t>R09466</t>
  </si>
  <si>
    <t>R09467</t>
  </si>
  <si>
    <t>R09468</t>
  </si>
  <si>
    <t>R09469</t>
  </si>
  <si>
    <t>R09470</t>
  </si>
  <si>
    <t>R09471</t>
  </si>
  <si>
    <t>R09472</t>
  </si>
  <si>
    <t>R09473</t>
  </si>
  <si>
    <t>R09474</t>
  </si>
  <si>
    <t>R09475</t>
  </si>
  <si>
    <t>R09476</t>
  </si>
  <si>
    <t>R09477</t>
  </si>
  <si>
    <t>R09478</t>
  </si>
  <si>
    <t>R09479</t>
  </si>
  <si>
    <t>R09480</t>
  </si>
  <si>
    <t>R09481</t>
  </si>
  <si>
    <t>R09482</t>
  </si>
  <si>
    <t>R09483</t>
  </si>
  <si>
    <t>R09484</t>
  </si>
  <si>
    <t>R09485</t>
  </si>
  <si>
    <t>R09486</t>
  </si>
  <si>
    <t>R09487</t>
  </si>
  <si>
    <t>R09488</t>
  </si>
  <si>
    <t>R09489</t>
  </si>
  <si>
    <t>R09490</t>
  </si>
  <si>
    <t>R09491</t>
  </si>
  <si>
    <t>R09492</t>
  </si>
  <si>
    <t>R09493</t>
  </si>
  <si>
    <t>R09494</t>
  </si>
  <si>
    <t>R09495</t>
  </si>
  <si>
    <t>R09496</t>
  </si>
  <si>
    <t>R09497</t>
  </si>
  <si>
    <t>R09498</t>
  </si>
  <si>
    <t>R09499</t>
  </si>
  <si>
    <t>R09500</t>
  </si>
  <si>
    <t>R09501</t>
  </si>
  <si>
    <t>R09502</t>
  </si>
  <si>
    <t>R09503</t>
  </si>
  <si>
    <t>R09504</t>
  </si>
  <si>
    <t>R09505</t>
  </si>
  <si>
    <t>R09506</t>
  </si>
  <si>
    <t>R09507</t>
  </si>
  <si>
    <t>R09508</t>
  </si>
  <si>
    <t>R09509</t>
  </si>
  <si>
    <t>R09510</t>
  </si>
  <si>
    <t>R09511</t>
  </si>
  <si>
    <t>R09512</t>
  </si>
  <si>
    <t>R09513</t>
  </si>
  <si>
    <t>R09514</t>
  </si>
  <si>
    <t>R09515</t>
  </si>
  <si>
    <t>R09516</t>
  </si>
  <si>
    <t>R09517</t>
  </si>
  <si>
    <t>R09518</t>
  </si>
  <si>
    <t>R09519</t>
  </si>
  <si>
    <t>R09520</t>
  </si>
  <si>
    <t>R09521</t>
  </si>
  <si>
    <t>R09522</t>
  </si>
  <si>
    <t>R09523</t>
  </si>
  <si>
    <t>R09524</t>
  </si>
  <si>
    <t>R09525</t>
  </si>
  <si>
    <t>R09526</t>
  </si>
  <si>
    <t>R09527</t>
  </si>
  <si>
    <t>R09528</t>
  </si>
  <si>
    <t>R09529</t>
  </si>
  <si>
    <t>R09530</t>
  </si>
  <si>
    <t>R09531</t>
  </si>
  <si>
    <t>R09532</t>
  </si>
  <si>
    <t>R09533</t>
  </si>
  <si>
    <t>R09534</t>
  </si>
  <si>
    <t>R09535</t>
  </si>
  <si>
    <t>R09536</t>
  </si>
  <si>
    <t>R09537</t>
  </si>
  <si>
    <t>R09538</t>
  </si>
  <si>
    <t>R09539</t>
  </si>
  <si>
    <t>R09540</t>
  </si>
  <si>
    <t>R09541</t>
  </si>
  <si>
    <t>R09542</t>
  </si>
  <si>
    <t>R09543</t>
  </si>
  <si>
    <t>R09544</t>
  </si>
  <si>
    <t>R09545</t>
  </si>
  <si>
    <t>R09546</t>
  </si>
  <si>
    <t>R09547</t>
  </si>
  <si>
    <t>R09548</t>
  </si>
  <si>
    <t>R09549</t>
  </si>
  <si>
    <t>R09550</t>
  </si>
  <si>
    <t>R09551</t>
  </si>
  <si>
    <t>R09552</t>
  </si>
  <si>
    <t>R09553</t>
  </si>
  <si>
    <t>R09554</t>
  </si>
  <si>
    <t>R09555</t>
  </si>
  <si>
    <t>R09556</t>
  </si>
  <si>
    <t>R09557</t>
  </si>
  <si>
    <t>R09558</t>
  </si>
  <si>
    <t>R09559</t>
  </si>
  <si>
    <t>R09560</t>
  </si>
  <si>
    <t>R09561</t>
  </si>
  <si>
    <t>R09562</t>
  </si>
  <si>
    <t>R09563</t>
  </si>
  <si>
    <t>R09564</t>
  </si>
  <si>
    <t>R09565</t>
  </si>
  <si>
    <t>R09566</t>
  </si>
  <si>
    <t>R09567</t>
  </si>
  <si>
    <t>R09568</t>
  </si>
  <si>
    <t>R09569</t>
  </si>
  <si>
    <t>R09570</t>
  </si>
  <si>
    <t>R09571</t>
  </si>
  <si>
    <t>R09572</t>
  </si>
  <si>
    <t>R09573</t>
  </si>
  <si>
    <t>R09574</t>
  </si>
  <si>
    <t>R09575</t>
  </si>
  <si>
    <t>R09576</t>
  </si>
  <si>
    <t>R09577</t>
  </si>
  <si>
    <t>R09578</t>
  </si>
  <si>
    <t>R09579</t>
  </si>
  <si>
    <t>R09580</t>
  </si>
  <si>
    <t>R09581</t>
  </si>
  <si>
    <t>R09582</t>
  </si>
  <si>
    <t>R09583</t>
  </si>
  <si>
    <t>R09584</t>
  </si>
  <si>
    <t>R09585</t>
  </si>
  <si>
    <t>R09586</t>
  </si>
  <si>
    <t>R09587</t>
  </si>
  <si>
    <t>R09588</t>
  </si>
  <si>
    <t>R09589</t>
  </si>
  <si>
    <t>R09590</t>
  </si>
  <si>
    <t>R09591</t>
  </si>
  <si>
    <t>R09592</t>
  </si>
  <si>
    <t>R09593</t>
  </si>
  <si>
    <t>R09594</t>
  </si>
  <si>
    <t>R09595</t>
  </si>
  <si>
    <t>R09596</t>
  </si>
  <si>
    <t>R09597</t>
  </si>
  <si>
    <t>R09598</t>
  </si>
  <si>
    <t>R09599</t>
  </si>
  <si>
    <t>R09600</t>
  </si>
  <si>
    <t>R09601</t>
  </si>
  <si>
    <t>R09602</t>
  </si>
  <si>
    <t>R09603</t>
  </si>
  <si>
    <t>R09604</t>
  </si>
  <si>
    <t>R09605</t>
  </si>
  <si>
    <t>R09606</t>
  </si>
  <si>
    <t>R09607</t>
  </si>
  <si>
    <t>R09608</t>
  </si>
  <si>
    <t>R09609</t>
  </si>
  <si>
    <t>R09610</t>
  </si>
  <si>
    <t>R09611</t>
  </si>
  <si>
    <t>R09612</t>
  </si>
  <si>
    <t>R09613</t>
  </si>
  <si>
    <t>R09614</t>
  </si>
  <si>
    <t>R09615</t>
  </si>
  <si>
    <t>R09616</t>
  </si>
  <si>
    <t>R09617</t>
  </si>
  <si>
    <t>R09618</t>
  </si>
  <si>
    <t>R09619</t>
  </si>
  <si>
    <t>R09620</t>
  </si>
  <si>
    <t>R09621</t>
  </si>
  <si>
    <t>R09622</t>
  </si>
  <si>
    <t>R09623</t>
  </si>
  <si>
    <t>R09624</t>
  </si>
  <si>
    <t>R09625</t>
  </si>
  <si>
    <t>R09626</t>
  </si>
  <si>
    <t>R09627</t>
  </si>
  <si>
    <t>R09628</t>
  </si>
  <si>
    <t>R09629</t>
  </si>
  <si>
    <t>R09630</t>
  </si>
  <si>
    <t>R09631</t>
  </si>
  <si>
    <t>R09632</t>
  </si>
  <si>
    <t>R09633</t>
  </si>
  <si>
    <t>R09634</t>
  </si>
  <si>
    <t>R09635</t>
  </si>
  <si>
    <t>R09636</t>
  </si>
  <si>
    <t>R09637</t>
  </si>
  <si>
    <t>R09638</t>
  </si>
  <si>
    <t>R09639</t>
  </si>
  <si>
    <t>R09640</t>
  </si>
  <si>
    <t>R09641</t>
  </si>
  <si>
    <t>R09642</t>
  </si>
  <si>
    <t>R09643</t>
  </si>
  <si>
    <t>R09644</t>
  </si>
  <si>
    <t>R09645</t>
  </si>
  <si>
    <t>R09646</t>
  </si>
  <si>
    <t>R09647</t>
  </si>
  <si>
    <t>R09648</t>
  </si>
  <si>
    <t>R09649</t>
  </si>
  <si>
    <t>R09650</t>
  </si>
  <si>
    <t>R09651</t>
  </si>
  <si>
    <t>R09652</t>
  </si>
  <si>
    <t>R09653</t>
  </si>
  <si>
    <t>R09654</t>
  </si>
  <si>
    <t>R09655</t>
  </si>
  <si>
    <t>R09656</t>
  </si>
  <si>
    <t>R09657</t>
  </si>
  <si>
    <t>R09658</t>
  </si>
  <si>
    <t>R09659</t>
  </si>
  <si>
    <t>R09660</t>
  </si>
  <si>
    <t>R09661</t>
  </si>
  <si>
    <t>R09662</t>
  </si>
  <si>
    <t>R09663</t>
  </si>
  <si>
    <t>R09664</t>
  </si>
  <si>
    <t>R09665</t>
  </si>
  <si>
    <t>R09666</t>
  </si>
  <si>
    <t>R09667</t>
  </si>
  <si>
    <t>R09668</t>
  </si>
  <si>
    <t>R09669</t>
  </si>
  <si>
    <t>R09670</t>
  </si>
  <si>
    <t>R09671</t>
  </si>
  <si>
    <t>R09672</t>
  </si>
  <si>
    <t>R09673</t>
  </si>
  <si>
    <t>R09674</t>
  </si>
  <si>
    <t>R09675</t>
  </si>
  <si>
    <t>R09676</t>
  </si>
  <si>
    <t>R09677</t>
  </si>
  <si>
    <t>R09678</t>
  </si>
  <si>
    <t>R09679</t>
  </si>
  <si>
    <t>R09680</t>
  </si>
  <si>
    <t>R09681</t>
  </si>
  <si>
    <t>R09682</t>
  </si>
  <si>
    <t>R09683</t>
  </si>
  <si>
    <t>R09684</t>
  </si>
  <si>
    <t>R09685</t>
  </si>
  <si>
    <t>R09686</t>
  </si>
  <si>
    <t>R09687</t>
  </si>
  <si>
    <t>R09688</t>
  </si>
  <si>
    <t>R09689</t>
  </si>
  <si>
    <t>R09690</t>
  </si>
  <si>
    <t>R09691</t>
  </si>
  <si>
    <t>R09692</t>
  </si>
  <si>
    <t>R09693</t>
  </si>
  <si>
    <t>R09694</t>
  </si>
  <si>
    <t>R09695</t>
  </si>
  <si>
    <t>R09696</t>
  </si>
  <si>
    <t>R09697</t>
  </si>
  <si>
    <t>R09698</t>
  </si>
  <si>
    <t>R09699</t>
  </si>
  <si>
    <t>R09700</t>
  </si>
  <si>
    <t>R09701</t>
  </si>
  <si>
    <t>R09702</t>
  </si>
  <si>
    <t>R09703</t>
  </si>
  <si>
    <t>R09704</t>
  </si>
  <si>
    <t>R09705</t>
  </si>
  <si>
    <t>R09706</t>
  </si>
  <si>
    <t>R09707</t>
  </si>
  <si>
    <t>R09708</t>
  </si>
  <si>
    <t>R09709</t>
  </si>
  <si>
    <t>R09710</t>
  </si>
  <si>
    <t>R09711</t>
  </si>
  <si>
    <t>R09712</t>
  </si>
  <si>
    <t>R09713</t>
  </si>
  <si>
    <t>R09714</t>
  </si>
  <si>
    <t>R09715</t>
  </si>
  <si>
    <t>R09716</t>
  </si>
  <si>
    <t>R09717</t>
  </si>
  <si>
    <t>R09718</t>
  </si>
  <si>
    <t>R09719</t>
  </si>
  <si>
    <t>R09720</t>
  </si>
  <si>
    <t>R09721</t>
  </si>
  <si>
    <t>R09722</t>
  </si>
  <si>
    <t>R09723</t>
  </si>
  <si>
    <t>R09724</t>
  </si>
  <si>
    <t>R09725</t>
  </si>
  <si>
    <t>R09726</t>
  </si>
  <si>
    <t>R09727</t>
  </si>
  <si>
    <t>R09728</t>
  </si>
  <si>
    <t>R09729</t>
  </si>
  <si>
    <t>R09730</t>
  </si>
  <si>
    <t>R09731</t>
  </si>
  <si>
    <t>R09732</t>
  </si>
  <si>
    <t>R09733</t>
  </si>
  <si>
    <t>R09734</t>
  </si>
  <si>
    <t>R09735</t>
  </si>
  <si>
    <t>R09736</t>
  </si>
  <si>
    <t>R09737</t>
  </si>
  <si>
    <t>R09738</t>
  </si>
  <si>
    <t>R09739</t>
  </si>
  <si>
    <t>R09740</t>
  </si>
  <si>
    <t>R09741</t>
  </si>
  <si>
    <t>R09742</t>
  </si>
  <si>
    <t>R09743</t>
  </si>
  <si>
    <t>R09744</t>
  </si>
  <si>
    <t>R09745</t>
  </si>
  <si>
    <t>R09746</t>
  </si>
  <si>
    <t>R09747</t>
  </si>
  <si>
    <t>R09748</t>
  </si>
  <si>
    <t>R09749</t>
  </si>
  <si>
    <t>R09750</t>
  </si>
  <si>
    <t>R09751</t>
  </si>
  <si>
    <t>R09752</t>
  </si>
  <si>
    <t>R09753</t>
  </si>
  <si>
    <t>R09754</t>
  </si>
  <si>
    <t>R09755</t>
  </si>
  <si>
    <t>R09756</t>
  </si>
  <si>
    <t>R09757</t>
  </si>
  <si>
    <t>R09758</t>
  </si>
  <si>
    <t>R09759</t>
  </si>
  <si>
    <t>R09760</t>
  </si>
  <si>
    <t>R09761</t>
  </si>
  <si>
    <t>R09762</t>
  </si>
  <si>
    <t>R09763</t>
  </si>
  <si>
    <t>R09764</t>
  </si>
  <si>
    <t>R09765</t>
  </si>
  <si>
    <t>R09766</t>
  </si>
  <si>
    <t>R09767</t>
  </si>
  <si>
    <t>R09768</t>
  </si>
  <si>
    <t>R09769</t>
  </si>
  <si>
    <t>R09770</t>
  </si>
  <si>
    <t>R09771</t>
  </si>
  <si>
    <t>R09772</t>
  </si>
  <si>
    <t>R09773</t>
  </si>
  <si>
    <t>R09774</t>
  </si>
  <si>
    <t>R09775</t>
  </si>
  <si>
    <t>R09776</t>
  </si>
  <si>
    <t>R09777</t>
  </si>
  <si>
    <t>R09778</t>
  </si>
  <si>
    <t>R09779</t>
  </si>
  <si>
    <t>R09780</t>
  </si>
  <si>
    <t>R09781</t>
  </si>
  <si>
    <t>R09782</t>
  </si>
  <si>
    <t>R09783</t>
  </si>
  <si>
    <t>R09784</t>
  </si>
  <si>
    <t>R09785</t>
  </si>
  <si>
    <t>R09786</t>
  </si>
  <si>
    <t>R09787</t>
  </si>
  <si>
    <t>R09788</t>
  </si>
  <si>
    <t>R09789</t>
  </si>
  <si>
    <t>R09790</t>
  </si>
  <si>
    <t>R09791</t>
  </si>
  <si>
    <t>R09792</t>
  </si>
  <si>
    <t>R09793</t>
  </si>
  <si>
    <t>R09794</t>
  </si>
  <si>
    <t>R09795</t>
  </si>
  <si>
    <t>R09796</t>
  </si>
  <si>
    <t>R09797</t>
  </si>
  <si>
    <t>R09798</t>
  </si>
  <si>
    <t>R09799</t>
  </si>
  <si>
    <t>R09800</t>
  </si>
  <si>
    <t>R09801</t>
  </si>
  <si>
    <t>R09802</t>
  </si>
  <si>
    <t>R09803</t>
  </si>
  <si>
    <t>R09804</t>
  </si>
  <si>
    <t>R09805</t>
  </si>
  <si>
    <t>R09806</t>
  </si>
  <si>
    <t>R09807</t>
  </si>
  <si>
    <t>R09808</t>
  </si>
  <si>
    <t>R09809</t>
  </si>
  <si>
    <t>R09810</t>
  </si>
  <si>
    <t>R09811</t>
  </si>
  <si>
    <t>R09812</t>
  </si>
  <si>
    <t>R09813</t>
  </si>
  <si>
    <t>R09814</t>
  </si>
  <si>
    <t>R09815</t>
  </si>
  <si>
    <t>R09816</t>
  </si>
  <si>
    <t>R09817</t>
  </si>
  <si>
    <t>R09818</t>
  </si>
  <si>
    <t>R09819</t>
  </si>
  <si>
    <t>R09820</t>
  </si>
  <si>
    <t>R09821</t>
  </si>
  <si>
    <t>R09822</t>
  </si>
  <si>
    <t>R09823</t>
  </si>
  <si>
    <t>R09824</t>
  </si>
  <si>
    <t>R09825</t>
  </si>
  <si>
    <t>R09826</t>
  </si>
  <si>
    <t>R09827</t>
  </si>
  <si>
    <t>R09828</t>
  </si>
  <si>
    <t>R09829</t>
  </si>
  <si>
    <t>R09830</t>
  </si>
  <si>
    <t>R09831</t>
  </si>
  <si>
    <t>R09832</t>
  </si>
  <si>
    <t>R09833</t>
  </si>
  <si>
    <t>R09834</t>
  </si>
  <si>
    <t>R09835</t>
  </si>
  <si>
    <t>R09836</t>
  </si>
  <si>
    <t>R09837</t>
  </si>
  <si>
    <t>R09838</t>
  </si>
  <si>
    <t>R09839</t>
  </si>
  <si>
    <t>R09840</t>
  </si>
  <si>
    <t>R09841</t>
  </si>
  <si>
    <t>R09842</t>
  </si>
  <si>
    <t>R09843</t>
  </si>
  <si>
    <t>R09844</t>
  </si>
  <si>
    <t>R09845</t>
  </si>
  <si>
    <t>R09846</t>
  </si>
  <si>
    <t>R09847</t>
  </si>
  <si>
    <t>R09848</t>
  </si>
  <si>
    <t>R09849</t>
  </si>
  <si>
    <t>R09850</t>
  </si>
  <si>
    <t>R09851</t>
  </si>
  <si>
    <t>R09852</t>
  </si>
  <si>
    <t>R09853</t>
  </si>
  <si>
    <t>R09854</t>
  </si>
  <si>
    <t>R09855</t>
  </si>
  <si>
    <t>R09856</t>
  </si>
  <si>
    <t>R09857</t>
  </si>
  <si>
    <t>R09858</t>
  </si>
  <si>
    <t>R09859</t>
  </si>
  <si>
    <t>R09860</t>
  </si>
  <si>
    <t>R09861</t>
  </si>
  <si>
    <t>R09862</t>
  </si>
  <si>
    <t>R09863</t>
  </si>
  <si>
    <t>R09864</t>
  </si>
  <si>
    <t>R09865</t>
  </si>
  <si>
    <t>R09866</t>
  </si>
  <si>
    <t>R09867</t>
  </si>
  <si>
    <t>R09868</t>
  </si>
  <si>
    <t>R09869</t>
  </si>
  <si>
    <t>R09870</t>
  </si>
  <si>
    <t>R09871</t>
  </si>
  <si>
    <t>R09872</t>
  </si>
  <si>
    <t>R09873</t>
  </si>
  <si>
    <t>R09874</t>
  </si>
  <si>
    <t>R09875</t>
  </si>
  <si>
    <t>R09876</t>
  </si>
  <si>
    <t>R09877</t>
  </si>
  <si>
    <t>R09878</t>
  </si>
  <si>
    <t>R09879</t>
  </si>
  <si>
    <t>R09880</t>
  </si>
  <si>
    <t>R09881</t>
  </si>
  <si>
    <t>R09882</t>
  </si>
  <si>
    <t>R09883</t>
  </si>
  <si>
    <t>R09884</t>
  </si>
  <si>
    <t>R09885</t>
  </si>
  <si>
    <t>R09886</t>
  </si>
  <si>
    <t>R09887</t>
  </si>
  <si>
    <t>R09888</t>
  </si>
  <si>
    <t>R09889</t>
  </si>
  <si>
    <t>R09890</t>
  </si>
  <si>
    <t>R09891</t>
  </si>
  <si>
    <t>R09892</t>
  </si>
  <si>
    <t>R09893</t>
  </si>
  <si>
    <t>R09894</t>
  </si>
  <si>
    <t>R09895</t>
  </si>
  <si>
    <t>R09896</t>
  </si>
  <si>
    <t>R09897</t>
  </si>
  <si>
    <t>R09898</t>
  </si>
  <si>
    <t>R09899</t>
  </si>
  <si>
    <t>R09900</t>
  </si>
  <si>
    <t>R09901</t>
  </si>
  <si>
    <t>R09902</t>
  </si>
  <si>
    <t>R09903</t>
  </si>
  <si>
    <t>R09904</t>
  </si>
  <si>
    <t>R09905</t>
  </si>
  <si>
    <t>R09906</t>
  </si>
  <si>
    <t>R09907</t>
  </si>
  <si>
    <t>R09908</t>
  </si>
  <si>
    <t>R09909</t>
  </si>
  <si>
    <t>R09910</t>
  </si>
  <si>
    <t>R09911</t>
  </si>
  <si>
    <t>R09912</t>
  </si>
  <si>
    <t>R09913</t>
  </si>
  <si>
    <t>R09914</t>
  </si>
  <si>
    <t>R09915</t>
  </si>
  <si>
    <t>R09916</t>
  </si>
  <si>
    <t>R09917</t>
  </si>
  <si>
    <t>R09918</t>
  </si>
  <si>
    <t>R09919</t>
  </si>
  <si>
    <t>R09920</t>
  </si>
  <si>
    <t>R09921</t>
  </si>
  <si>
    <t>R09922</t>
  </si>
  <si>
    <t>R09923</t>
  </si>
  <si>
    <t>R09924</t>
  </si>
  <si>
    <t>R09925</t>
  </si>
  <si>
    <t>R09926</t>
  </si>
  <si>
    <t>R09927</t>
  </si>
  <si>
    <t>R09928</t>
  </si>
  <si>
    <t>R09929</t>
  </si>
  <si>
    <t>R09930</t>
  </si>
  <si>
    <t>R09931</t>
  </si>
  <si>
    <t>R09932</t>
  </si>
  <si>
    <t>R09933</t>
  </si>
  <si>
    <t>R09934</t>
  </si>
  <si>
    <t>R09935</t>
  </si>
  <si>
    <t>R09936</t>
  </si>
  <si>
    <t>R09937</t>
  </si>
  <si>
    <t>R09938</t>
  </si>
  <si>
    <t>R09939</t>
  </si>
  <si>
    <t>R09940</t>
  </si>
  <si>
    <t>R09941</t>
  </si>
  <si>
    <t>R09942</t>
  </si>
  <si>
    <t>R09943</t>
  </si>
  <si>
    <t>R09944</t>
  </si>
  <si>
    <t>R09945</t>
  </si>
  <si>
    <t>R09946</t>
  </si>
  <si>
    <t>R09947</t>
  </si>
  <si>
    <t>R09948</t>
  </si>
  <si>
    <t>R09949</t>
  </si>
  <si>
    <t>R09950</t>
  </si>
  <si>
    <t>R09951</t>
  </si>
  <si>
    <t>R09952</t>
  </si>
  <si>
    <t>R09953</t>
  </si>
  <si>
    <t>R09954</t>
  </si>
  <si>
    <t>R09955</t>
  </si>
  <si>
    <t>R09956</t>
  </si>
  <si>
    <t>R09957</t>
  </si>
  <si>
    <t>R09958</t>
  </si>
  <si>
    <t>R09959</t>
  </si>
  <si>
    <t>R09960</t>
  </si>
  <si>
    <t>R09961</t>
  </si>
  <si>
    <t>R09962</t>
  </si>
  <si>
    <t>R09963</t>
  </si>
  <si>
    <t>R09964</t>
  </si>
  <si>
    <t>R09965</t>
  </si>
  <si>
    <t>R09966</t>
  </si>
  <si>
    <t>R09967</t>
  </si>
  <si>
    <t>R09968</t>
  </si>
  <si>
    <t>R09969</t>
  </si>
  <si>
    <t>R09970</t>
  </si>
  <si>
    <t>R09971</t>
  </si>
  <si>
    <t>R09972</t>
  </si>
  <si>
    <t>R09973</t>
  </si>
  <si>
    <t>R09974</t>
  </si>
  <si>
    <t>R09975</t>
  </si>
  <si>
    <t>R09976</t>
  </si>
  <si>
    <t>R09977</t>
  </si>
  <si>
    <t>R09978</t>
  </si>
  <si>
    <t>R09979</t>
  </si>
  <si>
    <t>R09980</t>
  </si>
  <si>
    <t>R09981</t>
  </si>
  <si>
    <t>R09982</t>
  </si>
  <si>
    <t>R09983</t>
  </si>
  <si>
    <t>R09984</t>
  </si>
  <si>
    <t>R09985</t>
  </si>
  <si>
    <t>R09986</t>
  </si>
  <si>
    <t>R09987</t>
  </si>
  <si>
    <t>R09988</t>
  </si>
  <si>
    <t>R09989</t>
  </si>
  <si>
    <t>R09990</t>
  </si>
  <si>
    <t>R09991</t>
  </si>
  <si>
    <t>R09992</t>
  </si>
  <si>
    <t>R09993</t>
  </si>
  <si>
    <t>R09994</t>
  </si>
  <si>
    <t>R09995</t>
  </si>
  <si>
    <t>R09996</t>
  </si>
  <si>
    <t>R09997</t>
  </si>
  <si>
    <t>R09998</t>
  </si>
  <si>
    <t>R09999</t>
  </si>
  <si>
    <t>R10000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</si>
</sst>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8" x14ac:knownFonts="1">
    <font>
      <sz val="10"/>
      <color rgb="FF000000"/>
      <name val="Arial"/>
      <scheme val="minor"/>
    </font>
    <font>
      <b/>
      <sz val="11"/>
      <color theme="1"/>
      <name val="Calibri"/>
    </font>
    <font>
      <sz val="10"/>
      <color rgb="FF000000"/>
      <name val="Arial"/>
      <family val="2"/>
      <scheme val="minor"/>
    </font>
    <font>
      <b/>
      <sz val="12"/>
      <color rgb="FFA6A6A6"/>
      <name val="Arial"/>
      <family val="2"/>
      <scheme val="minor"/>
    </font>
    <font>
      <sz val="12"/>
      <color rgb="FFA6A6A6"/>
      <name val="Arial"/>
      <family val="2"/>
      <scheme val="minor"/>
    </font>
    <font>
      <sz val="10"/>
      <color theme="1"/>
      <name val="Arial"/>
      <scheme val="minor"/>
    </font>
    <font>
      <sz val="11"/>
      <color theme="1"/>
      <name val="Calibri"/>
    </font>
    <font>
      <b/>
      <sz val="10"/>
      <color theme="1"/>
      <name val="Arial"/>
      <family val="2"/>
      <scheme val="minor"/>
    </font>
  </fonts>
  <fills count="2">
    <fill>
      <patternFill patternType="none"/>
    </fill>
    <fill>
      <patternFill patternType="gray125"/>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0" applyFont="1"/>
    <xf numFmtId="0" fontId="5" fillId="0" borderId="0" xfId="0" applyFont="1"/>
    <xf numFmtId="164" fontId="6" fillId="0" borderId="0" xfId="0" applyNumberFormat="1" applyFont="1"/>
    <xf numFmtId="0" fontId="0" fillId="0" borderId="0" xfId="0" applyAlignment="1">
      <alignment horizontal="left"/>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Alignment="1">
      <alignment horizontal="left" indent="1"/>
    </xf>
    <xf numFmtId="0" fontId="7" fillId="0" borderId="0" xfId="0" applyFont="1" applyAlignment="1">
      <alignment horizontal="left" indent="1"/>
    </xf>
    <xf numFmtId="0" fontId="7" fillId="0" borderId="0" xfId="0" applyFont="1"/>
    <xf numFmtId="164" fontId="0" fillId="0" borderId="0" xfId="0" applyNumberFormat="1" applyAlignment="1">
      <alignment horizontal="left"/>
    </xf>
    <xf numFmtId="0" fontId="0" fillId="0" borderId="0" xfId="0" applyAlignment="1">
      <alignment horizontal="center"/>
    </xf>
  </cellXfs>
  <cellStyles count="1">
    <cellStyle name="Normal" xfId="0" builtinId="0"/>
  </cellStyles>
  <dxfs count="1">
    <dxf>
      <font>
        <b/>
        <i val="0"/>
        <sz val="10"/>
        <color theme="2"/>
      </font>
      <fill>
        <patternFill>
          <bgColor theme="4" tint="-0.499984740745262"/>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3" pivot="0" table="0" count="1" xr9:uid="{D2EE5B99-B318-43EE-BCE6-D979659172F0}">
      <tableStyleElement type="wholeTable" dxfId="0"/>
    </tableStyle>
  </tableStyles>
  <extLst>
    <ext xmlns:x14="http://schemas.microsoft.com/office/spreadsheetml/2009/9/main" uri="{EB79DEF2-80B8-43e5-95BD-54CBDDF9020C}">
      <x14:slicerStyles defaultSlicerStyle="SlicerStyleLight1">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[Covid-19.xlsx]Covid!PivotTable2</c:name>
    <c:fmtId val="12"/>
  </c:pivotSource>
  <c:chart>
    <c:title>
      <c:tx>
        <c:rich>
          <a:bodyPr rot="0" spcFirstLastPara="1" vertOverflow="ellipsis" vert="horz" wrap="square" anchor="ctr" anchorCtr="1"/>
          <a:lstStyle/>
          <a:p>
            <a:pPr>
              <a:defRPr sz="14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IN" sz="1400" b="0" i="0" u="none" strike="noStrike" baseline="0">
                <a:solidFill>
                  <a:schemeClr val="bg2"/>
                </a:solidFill>
                <a:effectLst/>
              </a:rPr>
              <a:t> </a:t>
            </a:r>
            <a:r>
              <a:rPr lang="en-IN" sz="1400" b="1" i="0" u="none" strike="noStrike" baseline="0">
                <a:solidFill>
                  <a:schemeClr val="bg2"/>
                </a:solidFill>
                <a:effectLst/>
              </a:rPr>
              <a:t>Total Cases by Country</a:t>
            </a:r>
            <a:endParaRPr lang="en-US" sz="1400" b="1">
              <a:solidFill>
                <a:schemeClr val="bg2"/>
              </a:solidFill>
            </a:endParaRPr>
          </a:p>
        </c:rich>
      </c:tx>
      <c:layout>
        <c:manualLayout>
          <c:xMode val="edge"/>
          <c:yMode val="edge"/>
          <c:x val="0.14731422244094489"/>
          <c:y val="7.684426229508196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20943952802366E-2"/>
          <c:y val="0.25043405923631928"/>
          <c:w val="0.91887905604719766"/>
          <c:h val="0.71419902912621358"/>
        </c:manualLayout>
      </c:layout>
      <c:barChart>
        <c:barDir val="col"/>
        <c:grouping val="clustered"/>
        <c:varyColors val="0"/>
        <c:ser>
          <c:idx val="0"/>
          <c:order val="0"/>
          <c:tx>
            <c:strRef>
              <c:f>Covid!$R$3</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cat>
            <c:strRef>
              <c:f>Covid!$Q$4:$Q$5</c:f>
              <c:strCache>
                <c:ptCount val="1"/>
                <c:pt idx="0">
                  <c:v>Germany</c:v>
                </c:pt>
              </c:strCache>
            </c:strRef>
          </c:cat>
          <c:val>
            <c:numRef>
              <c:f>Covid!$R$4:$R$5</c:f>
              <c:numCache>
                <c:formatCode>General</c:formatCode>
                <c:ptCount val="1"/>
                <c:pt idx="0">
                  <c:v>1006611893</c:v>
                </c:pt>
              </c:numCache>
            </c:numRef>
          </c:val>
          <c:extLst>
            <c:ext xmlns:c16="http://schemas.microsoft.com/office/drawing/2014/chart" uri="{C3380CC4-5D6E-409C-BE32-E72D297353CC}">
              <c16:uniqueId val="{00000000-EEA4-401B-83DD-2137870D1457}"/>
            </c:ext>
          </c:extLst>
        </c:ser>
        <c:dLbls>
          <c:showLegendKey val="0"/>
          <c:showVal val="0"/>
          <c:showCatName val="0"/>
          <c:showSerName val="0"/>
          <c:showPercent val="0"/>
          <c:showBubbleSize val="0"/>
        </c:dLbls>
        <c:gapWidth val="100"/>
        <c:overlap val="-24"/>
        <c:axId val="354247935"/>
        <c:axId val="354231615"/>
      </c:barChart>
      <c:catAx>
        <c:axId val="35424793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54231615"/>
        <c:crosses val="autoZero"/>
        <c:auto val="1"/>
        <c:lblAlgn val="ctr"/>
        <c:lblOffset val="100"/>
        <c:noMultiLvlLbl val="0"/>
      </c:catAx>
      <c:valAx>
        <c:axId val="354231615"/>
        <c:scaling>
          <c:orientation val="minMax"/>
        </c:scaling>
        <c:delete val="1"/>
        <c:axPos val="l"/>
        <c:numFmt formatCode="General" sourceLinked="1"/>
        <c:majorTickMark val="none"/>
        <c:minorTickMark val="none"/>
        <c:tickLblPos val="nextTo"/>
        <c:crossAx val="354247935"/>
        <c:crosses val="autoZero"/>
        <c:crossBetween val="between"/>
      </c:valAx>
      <c:spPr>
        <a:solidFill>
          <a:schemeClr val="accent1">
            <a:lumMod val="5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[Covid-19.xlsx]Covid!PivotTable4</c:name>
    <c:fmtId val="32"/>
  </c:pivotSource>
  <c:chart>
    <c:title>
      <c:tx>
        <c:rich>
          <a:bodyPr rot="0" spcFirstLastPara="1" vertOverflow="ellipsis" vert="horz" wrap="square" anchor="ctr" anchorCtr="1"/>
          <a:lstStyle/>
          <a:p>
            <a:pPr>
              <a:defRPr sz="1400" b="1" i="0" u="none" strike="noStrike" kern="1200" cap="none" baseline="0">
                <a:solidFill>
                  <a:schemeClr val="bg2"/>
                </a:solidFill>
                <a:latin typeface="+mn-lt"/>
                <a:ea typeface="+mn-ea"/>
                <a:cs typeface="+mn-cs"/>
              </a:defRPr>
            </a:pPr>
            <a:r>
              <a:rPr lang="en-IN" sz="1400" b="1" i="0" u="none" strike="noStrike" cap="none" baseline="0">
                <a:solidFill>
                  <a:schemeClr val="bg2"/>
                </a:solidFill>
                <a:effectLst/>
              </a:rPr>
              <a:t>Monthly New Cases Trend</a:t>
            </a:r>
            <a:endParaRPr lang="en-US" b="1">
              <a:solidFill>
                <a:schemeClr val="bg2"/>
              </a:solidFill>
            </a:endParaRPr>
          </a:p>
        </c:rich>
      </c:tx>
      <c:layout>
        <c:manualLayout>
          <c:xMode val="edge"/>
          <c:yMode val="edge"/>
          <c:x val="0.21037605562257922"/>
          <c:y val="4.797187480265497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2"/>
              </a:solidFill>
              <a:latin typeface="+mn-lt"/>
              <a:ea typeface="+mn-ea"/>
              <a:cs typeface="+mn-cs"/>
            </a:defRPr>
          </a:pPr>
          <a:endParaRPr lang="en-US"/>
        </a:p>
      </c:txPr>
    </c:title>
    <c:autoTitleDeleted val="0"/>
    <c:pivotFmts>
      <c:pivotFmt>
        <c:idx val="0"/>
        <c:spPr>
          <a:noFill/>
          <a:ln w="22225" cap="rnd" cmpd="sng" algn="ctr">
            <a:solidFill>
              <a:schemeClr val="accent3">
                <a:lumMod val="75000"/>
              </a:schemeClr>
            </a:solidFill>
            <a:miter lim="800000"/>
          </a:ln>
          <a:effectLst>
            <a:glow rad="139700">
              <a:schemeClr val="accent1">
                <a:satMod val="175000"/>
                <a:alpha val="14000"/>
              </a:schemeClr>
            </a:glow>
          </a:effectLst>
        </c:spPr>
        <c:marker>
          <c:symbol val="circle"/>
          <c:size val="4"/>
          <c:spPr>
            <a:solidFill>
              <a:schemeClr val="accent3">
                <a:lumMod val="75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3">
                <a:lumMod val="75000"/>
              </a:schemeClr>
            </a:solidFill>
            <a:miter lim="800000"/>
          </a:ln>
          <a:effectLst>
            <a:glow rad="139700">
              <a:schemeClr val="accent1">
                <a:satMod val="175000"/>
                <a:alpha val="14000"/>
              </a:schemeClr>
            </a:glow>
          </a:effectLst>
        </c:spPr>
        <c:marker>
          <c:symbol val="circle"/>
          <c:size val="4"/>
          <c:spPr>
            <a:solidFill>
              <a:schemeClr val="accent3">
                <a:lumMod val="75000"/>
              </a:schemeClr>
            </a:solidFill>
            <a:ln>
              <a:noFill/>
            </a:ln>
            <a:effectLst>
              <a:glow rad="63500">
                <a:schemeClr val="accent1">
                  <a:satMod val="175000"/>
                  <a:alpha val="25000"/>
                </a:schemeClr>
              </a:glow>
            </a:effectLst>
          </c:spPr>
        </c:marker>
      </c:pivotFmt>
      <c:pivotFmt>
        <c:idx val="2"/>
        <c:spPr>
          <a:ln w="22225" cap="rnd">
            <a:solidFill>
              <a:schemeClr val="accent3">
                <a:lumMod val="75000"/>
              </a:schemeClr>
            </a:solidFill>
          </a:ln>
          <a:effectLst>
            <a:glow rad="139700">
              <a:schemeClr val="accent1">
                <a:satMod val="175000"/>
                <a:alpha val="14000"/>
              </a:schemeClr>
            </a:glow>
          </a:effectLst>
        </c:spPr>
        <c:marker>
          <c:symbol val="circle"/>
          <c:size val="4"/>
          <c:spPr>
            <a:solidFill>
              <a:schemeClr val="accent3">
                <a:lumMod val="75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60018625521195E-2"/>
          <c:y val="0.22017844759367403"/>
          <c:w val="0.92607996274895765"/>
          <c:h val="0.60592879306592062"/>
        </c:manualLayout>
      </c:layout>
      <c:lineChart>
        <c:grouping val="standard"/>
        <c:varyColors val="0"/>
        <c:ser>
          <c:idx val="0"/>
          <c:order val="0"/>
          <c:tx>
            <c:strRef>
              <c:f>Covid!$R$36</c:f>
              <c:strCache>
                <c:ptCount val="1"/>
                <c:pt idx="0">
                  <c:v>Total</c:v>
                </c:pt>
              </c:strCache>
            </c:strRef>
          </c:tx>
          <c:spPr>
            <a:ln w="22225" cap="rnd">
              <a:solidFill>
                <a:schemeClr val="accent3">
                  <a:lumMod val="75000"/>
                </a:schemeClr>
              </a:solidFill>
            </a:ln>
            <a:effectLst>
              <a:glow rad="139700">
                <a:schemeClr val="accent1">
                  <a:satMod val="175000"/>
                  <a:alpha val="14000"/>
                </a:schemeClr>
              </a:glow>
            </a:effectLst>
          </c:spPr>
          <c:marker>
            <c:symbol val="circle"/>
            <c:size val="4"/>
            <c:spPr>
              <a:solidFill>
                <a:schemeClr val="accent3">
                  <a:lumMod val="75000"/>
                </a:schemeClr>
              </a:solidFill>
              <a:ln>
                <a:noFill/>
              </a:ln>
              <a:effectLst>
                <a:glow rad="63500">
                  <a:schemeClr val="accent1">
                    <a:satMod val="175000"/>
                    <a:alpha val="25000"/>
                  </a:schemeClr>
                </a:glow>
              </a:effectLst>
            </c:spPr>
          </c:marker>
          <c:cat>
            <c:multiLvlStrRef>
              <c:f>Covid!$Q$37:$Q$50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Covid!$R$37:$R$50</c:f>
              <c:numCache>
                <c:formatCode>General</c:formatCode>
                <c:ptCount val="12"/>
                <c:pt idx="0">
                  <c:v>1017539</c:v>
                </c:pt>
                <c:pt idx="1">
                  <c:v>945952</c:v>
                </c:pt>
                <c:pt idx="2">
                  <c:v>980262</c:v>
                </c:pt>
                <c:pt idx="3">
                  <c:v>1111852</c:v>
                </c:pt>
                <c:pt idx="4">
                  <c:v>1183224</c:v>
                </c:pt>
                <c:pt idx="5">
                  <c:v>1021237</c:v>
                </c:pt>
                <c:pt idx="6">
                  <c:v>1059635</c:v>
                </c:pt>
                <c:pt idx="7">
                  <c:v>1134605</c:v>
                </c:pt>
                <c:pt idx="8">
                  <c:v>973773</c:v>
                </c:pt>
                <c:pt idx="9">
                  <c:v>1066863</c:v>
                </c:pt>
                <c:pt idx="10">
                  <c:v>993017</c:v>
                </c:pt>
                <c:pt idx="11">
                  <c:v>1008083</c:v>
                </c:pt>
              </c:numCache>
            </c:numRef>
          </c:val>
          <c:smooth val="0"/>
          <c:extLst>
            <c:ext xmlns:c16="http://schemas.microsoft.com/office/drawing/2014/chart" uri="{C3380CC4-5D6E-409C-BE32-E72D297353CC}">
              <c16:uniqueId val="{00000000-2481-4F9F-B881-AE38511A28D8}"/>
            </c:ext>
          </c:extLst>
        </c:ser>
        <c:dLbls>
          <c:showLegendKey val="0"/>
          <c:showVal val="0"/>
          <c:showCatName val="0"/>
          <c:showSerName val="0"/>
          <c:showPercent val="0"/>
          <c:showBubbleSize val="0"/>
        </c:dLbls>
        <c:marker val="1"/>
        <c:smooth val="0"/>
        <c:axId val="444323119"/>
        <c:axId val="444330319"/>
      </c:lineChart>
      <c:catAx>
        <c:axId val="4443231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44330319"/>
        <c:crosses val="autoZero"/>
        <c:auto val="1"/>
        <c:lblAlgn val="ctr"/>
        <c:lblOffset val="100"/>
        <c:noMultiLvlLbl val="0"/>
      </c:catAx>
      <c:valAx>
        <c:axId val="444330319"/>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44323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[Covid-19.xlsx]Covid!PivotTable8</c:name>
    <c:fmtId val="14"/>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sz="1400" b="1" i="0" u="none" strike="noStrike" baseline="0">
                <a:solidFill>
                  <a:schemeClr val="bg2"/>
                </a:solidFill>
                <a:effectLst/>
              </a:rPr>
              <a:t>Total Deaths by Country</a:t>
            </a:r>
            <a:endParaRPr lang="en-US"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dk1">
              <a:tint val="885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25400">
            <a:solidFill>
              <a:schemeClr val="lt1"/>
            </a:solidFill>
          </a:ln>
          <a:effectLst/>
          <a:sp3d contourW="25400">
            <a:contourClr>
              <a:schemeClr val="lt1"/>
            </a:contourClr>
          </a:sp3d>
        </c:spPr>
      </c:pivotFmt>
      <c:pivotFmt>
        <c:idx val="2"/>
        <c:spPr>
          <a:solidFill>
            <a:schemeClr val="dk1">
              <a:tint val="88500"/>
            </a:schemeClr>
          </a:solidFill>
          <a:ln w="25400">
            <a:solidFill>
              <a:schemeClr val="lt1"/>
            </a:solidFill>
          </a:ln>
          <a:effectLst/>
          <a:sp3d contourW="25400">
            <a:contourClr>
              <a:schemeClr val="lt1"/>
            </a:contourClr>
          </a:sp3d>
        </c:spPr>
      </c:pivotFmt>
      <c:pivotFmt>
        <c:idx val="3"/>
        <c:spPr>
          <a:solidFill>
            <a:schemeClr val="dk1">
              <a:tint val="88500"/>
            </a:schemeClr>
          </a:solidFill>
          <a:ln w="25400">
            <a:solidFill>
              <a:schemeClr val="lt1"/>
            </a:solidFill>
          </a:ln>
          <a:effectLst/>
          <a:sp3d contourW="25400">
            <a:contourClr>
              <a:schemeClr val="lt1"/>
            </a:contourClr>
          </a:sp3d>
        </c:spPr>
      </c:pivotFmt>
      <c:pivotFmt>
        <c:idx val="4"/>
        <c:spPr>
          <a:solidFill>
            <a:schemeClr val="dk1">
              <a:tint val="88500"/>
            </a:schemeClr>
          </a:solidFill>
          <a:ln w="25400">
            <a:solidFill>
              <a:schemeClr val="lt1"/>
            </a:solidFill>
          </a:ln>
          <a:effectLst/>
          <a:sp3d contourW="25400">
            <a:contourClr>
              <a:schemeClr val="lt1"/>
            </a:contourClr>
          </a:sp3d>
        </c:spPr>
      </c:pivotFmt>
      <c:pivotFmt>
        <c:idx val="5"/>
        <c:spPr>
          <a:solidFill>
            <a:schemeClr val="dk1">
              <a:tint val="88500"/>
            </a:schemeClr>
          </a:solidFill>
          <a:ln w="25400">
            <a:solidFill>
              <a:schemeClr val="lt1"/>
            </a:solidFill>
          </a:ln>
          <a:effectLst/>
          <a:sp3d contourW="25400">
            <a:contourClr>
              <a:schemeClr val="lt1"/>
            </a:contourClr>
          </a:sp3d>
        </c:spPr>
      </c:pivotFmt>
      <c:pivotFmt>
        <c:idx val="6"/>
        <c:spPr>
          <a:solidFill>
            <a:schemeClr val="dk1">
              <a:tint val="885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w="25400">
            <a:solidFill>
              <a:schemeClr val="lt1"/>
            </a:solidFill>
          </a:ln>
          <a:effectLst/>
          <a:sp3d contourW="25400">
            <a:contourClr>
              <a:schemeClr val="lt1"/>
            </a:contourClr>
          </a:sp3d>
        </c:spPr>
      </c:pivotFmt>
      <c:pivotFmt>
        <c:idx val="8"/>
        <c:spPr>
          <a:solidFill>
            <a:schemeClr val="dk1">
              <a:tint val="88500"/>
            </a:schemeClr>
          </a:solidFill>
          <a:ln w="25400">
            <a:solidFill>
              <a:schemeClr val="lt1"/>
            </a:solidFill>
          </a:ln>
          <a:effectLst/>
          <a:sp3d contourW="25400">
            <a:contourClr>
              <a:schemeClr val="lt1"/>
            </a:contourClr>
          </a:sp3d>
        </c:spPr>
      </c:pivotFmt>
      <c:pivotFmt>
        <c:idx val="9"/>
        <c:spPr>
          <a:solidFill>
            <a:schemeClr val="dk1">
              <a:tint val="88500"/>
            </a:schemeClr>
          </a:solidFill>
          <a:ln w="25400">
            <a:solidFill>
              <a:schemeClr val="lt1"/>
            </a:solidFill>
          </a:ln>
          <a:effectLst/>
          <a:sp3d contourW="25400">
            <a:contourClr>
              <a:schemeClr val="lt1"/>
            </a:contourClr>
          </a:sp3d>
        </c:spPr>
      </c:pivotFmt>
      <c:pivotFmt>
        <c:idx val="10"/>
        <c:spPr>
          <a:solidFill>
            <a:schemeClr val="dk1">
              <a:tint val="88500"/>
            </a:schemeClr>
          </a:solidFill>
          <a:ln w="25400">
            <a:solidFill>
              <a:schemeClr val="lt1"/>
            </a:solidFill>
          </a:ln>
          <a:effectLst/>
          <a:sp3d contourW="25400">
            <a:contourClr>
              <a:schemeClr val="lt1"/>
            </a:contourClr>
          </a:sp3d>
        </c:spPr>
      </c:pivotFmt>
      <c:pivotFmt>
        <c:idx val="11"/>
        <c:spPr>
          <a:solidFill>
            <a:schemeClr val="dk1">
              <a:tint val="885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756543391376211"/>
          <c:y val="0.21059922777622239"/>
          <c:w val="0.72486913217247584"/>
          <c:h val="0.59868961057661652"/>
        </c:manualLayout>
      </c:layout>
      <c:pie3DChart>
        <c:varyColors val="1"/>
        <c:ser>
          <c:idx val="0"/>
          <c:order val="0"/>
          <c:tx>
            <c:strRef>
              <c:f>Covid!$R$112</c:f>
              <c:strCache>
                <c:ptCount val="1"/>
                <c:pt idx="0">
                  <c:v>Total</c:v>
                </c:pt>
              </c:strCache>
            </c:strRef>
          </c:tx>
          <c:dPt>
            <c:idx val="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52-462D-AE18-F96287CE4BFD}"/>
              </c:ext>
            </c:extLst>
          </c:dPt>
          <c:dPt>
            <c:idx val="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52-462D-AE18-F96287CE4BFD}"/>
              </c:ext>
            </c:extLst>
          </c:dPt>
          <c:dPt>
            <c:idx val="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52-462D-AE18-F96287CE4BFD}"/>
              </c:ext>
            </c:extLst>
          </c:dPt>
          <c:dPt>
            <c:idx val="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52-462D-AE18-F96287CE4BFD}"/>
              </c:ext>
            </c:extLst>
          </c:dPt>
          <c:dPt>
            <c:idx val="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52-462D-AE18-F96287CE4B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Covid!$Q$113:$Q$118</c:f>
              <c:strCache>
                <c:ptCount val="5"/>
                <c:pt idx="0">
                  <c:v>Brazil</c:v>
                </c:pt>
                <c:pt idx="1">
                  <c:v>Germany</c:v>
                </c:pt>
                <c:pt idx="2">
                  <c:v>India</c:v>
                </c:pt>
                <c:pt idx="3">
                  <c:v>UK</c:v>
                </c:pt>
                <c:pt idx="4">
                  <c:v>USA</c:v>
                </c:pt>
              </c:strCache>
            </c:strRef>
          </c:cat>
          <c:val>
            <c:numRef>
              <c:f>Covid!$R$113:$R$118</c:f>
              <c:numCache>
                <c:formatCode>General</c:formatCode>
                <c:ptCount val="5"/>
                <c:pt idx="0">
                  <c:v>49947658</c:v>
                </c:pt>
                <c:pt idx="1">
                  <c:v>50146061</c:v>
                </c:pt>
                <c:pt idx="2">
                  <c:v>50689168</c:v>
                </c:pt>
                <c:pt idx="3">
                  <c:v>47944456</c:v>
                </c:pt>
                <c:pt idx="4">
                  <c:v>49891240</c:v>
                </c:pt>
              </c:numCache>
            </c:numRef>
          </c:val>
          <c:extLst>
            <c:ext xmlns:c16="http://schemas.microsoft.com/office/drawing/2014/chart" uri="{C3380CC4-5D6E-409C-BE32-E72D297353CC}">
              <c16:uniqueId val="{0000000A-6052-462D-AE18-F96287CE4BFD}"/>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[Covid-19.xlsx]Covid!PivotTable21</c:name>
    <c:fmtId val="27"/>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sz="1400" b="1" i="0" u="none" strike="noStrike" baseline="0">
                <a:solidFill>
                  <a:schemeClr val="bg2"/>
                </a:solidFill>
                <a:effectLst/>
              </a:rPr>
              <a:t>Daily Deaths Trend</a:t>
            </a:r>
            <a:endParaRPr lang="en-US"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Covid!$V$120</c:f>
              <c:strCache>
                <c:ptCount val="1"/>
                <c:pt idx="0">
                  <c:v>Total</c:v>
                </c:pt>
              </c:strCache>
            </c:strRef>
          </c:tx>
          <c:spPr>
            <a:ln w="28575" cap="rnd">
              <a:solidFill>
                <a:schemeClr val="bg1">
                  <a:lumMod val="50000"/>
                </a:schemeClr>
              </a:solidFill>
              <a:round/>
            </a:ln>
            <a:effectLst/>
          </c:spPr>
          <c:marker>
            <c:symbol val="none"/>
          </c:marker>
          <c:cat>
            <c:strRef>
              <c:f>Covid!$U$121:$U$181</c:f>
              <c:strCache>
                <c:ptCount val="60"/>
                <c:pt idx="0">
                  <c:v>2020-04-01 00:00:00</c:v>
                </c:pt>
                <c:pt idx="1">
                  <c:v>2020-04-02 00:00:00</c:v>
                </c:pt>
                <c:pt idx="2">
                  <c:v>2020-04-03 00:00:00</c:v>
                </c:pt>
                <c:pt idx="3">
                  <c:v>2020-04-04 00:00:00</c:v>
                </c:pt>
                <c:pt idx="4">
                  <c:v>2020-04-05 00:00:00</c:v>
                </c:pt>
                <c:pt idx="5">
                  <c:v>2020-04-06 00:00:00</c:v>
                </c:pt>
                <c:pt idx="6">
                  <c:v>2020-04-07 00:00:00</c:v>
                </c:pt>
                <c:pt idx="7">
                  <c:v>2020-04-08 00:00:00</c:v>
                </c:pt>
                <c:pt idx="8">
                  <c:v>2020-04-09 00:00:00</c:v>
                </c:pt>
                <c:pt idx="9">
                  <c:v>2020-04-10 00:00:00</c:v>
                </c:pt>
                <c:pt idx="10">
                  <c:v>2020-04-11 00:00:00</c:v>
                </c:pt>
                <c:pt idx="11">
                  <c:v>2020-04-12 00:00:00</c:v>
                </c:pt>
                <c:pt idx="12">
                  <c:v>2020-04-13 00:00:00</c:v>
                </c:pt>
                <c:pt idx="13">
                  <c:v>2020-04-14 00:00:00</c:v>
                </c:pt>
                <c:pt idx="14">
                  <c:v>2020-04-15 00:00:00</c:v>
                </c:pt>
                <c:pt idx="15">
                  <c:v>2020-04-16 00:00:00</c:v>
                </c:pt>
                <c:pt idx="16">
                  <c:v>2020-04-17 00:00:00</c:v>
                </c:pt>
                <c:pt idx="17">
                  <c:v>2020-04-18 00:00:00</c:v>
                </c:pt>
                <c:pt idx="18">
                  <c:v>2020-04-19 00:00:00</c:v>
                </c:pt>
                <c:pt idx="19">
                  <c:v>2020-04-20 00:00:00</c:v>
                </c:pt>
                <c:pt idx="20">
                  <c:v>2020-04-21 00:00:00</c:v>
                </c:pt>
                <c:pt idx="21">
                  <c:v>2020-04-22 00:00:00</c:v>
                </c:pt>
                <c:pt idx="22">
                  <c:v>2020-04-23 00:00:00</c:v>
                </c:pt>
                <c:pt idx="23">
                  <c:v>2020-04-24 00:00:00</c:v>
                </c:pt>
                <c:pt idx="24">
                  <c:v>2020-04-25 00:00:00</c:v>
                </c:pt>
                <c:pt idx="25">
                  <c:v>2020-04-26 00:00:00</c:v>
                </c:pt>
                <c:pt idx="26">
                  <c:v>2020-04-27 00:00:00</c:v>
                </c:pt>
                <c:pt idx="27">
                  <c:v>2020-04-28 00:00:00</c:v>
                </c:pt>
                <c:pt idx="28">
                  <c:v>2020-04-29 00:00:00</c:v>
                </c:pt>
                <c:pt idx="29">
                  <c:v>2020-04-30 00:00:00</c:v>
                </c:pt>
                <c:pt idx="30">
                  <c:v>2021-04-01 00:00:00</c:v>
                </c:pt>
                <c:pt idx="31">
                  <c:v>2021-04-02 00:00:00</c:v>
                </c:pt>
                <c:pt idx="32">
                  <c:v>2021-04-03 00:00:00</c:v>
                </c:pt>
                <c:pt idx="33">
                  <c:v>2021-04-04 00:00:00</c:v>
                </c:pt>
                <c:pt idx="34">
                  <c:v>2021-04-05 00:00:00</c:v>
                </c:pt>
                <c:pt idx="35">
                  <c:v>2021-04-06 00:00:00</c:v>
                </c:pt>
                <c:pt idx="36">
                  <c:v>2021-04-07 00:00:00</c:v>
                </c:pt>
                <c:pt idx="37">
                  <c:v>2021-04-08 00:00:00</c:v>
                </c:pt>
                <c:pt idx="38">
                  <c:v>2021-04-09 00:00:00</c:v>
                </c:pt>
                <c:pt idx="39">
                  <c:v>2021-04-10 00:00:00</c:v>
                </c:pt>
                <c:pt idx="40">
                  <c:v>2021-04-11 00:00:00</c:v>
                </c:pt>
                <c:pt idx="41">
                  <c:v>2021-04-12 00:00:00</c:v>
                </c:pt>
                <c:pt idx="42">
                  <c:v>2021-04-13 00:00:00</c:v>
                </c:pt>
                <c:pt idx="43">
                  <c:v>2021-04-14 00:00:00</c:v>
                </c:pt>
                <c:pt idx="44">
                  <c:v>2021-04-15 00:00:00</c:v>
                </c:pt>
                <c:pt idx="45">
                  <c:v>2021-04-16 00:00:00</c:v>
                </c:pt>
                <c:pt idx="46">
                  <c:v>2021-04-17 00:00:00</c:v>
                </c:pt>
                <c:pt idx="47">
                  <c:v>2021-04-18 00:00:00</c:v>
                </c:pt>
                <c:pt idx="48">
                  <c:v>2021-04-19 00:00:00</c:v>
                </c:pt>
                <c:pt idx="49">
                  <c:v>2021-04-20 00:00:00</c:v>
                </c:pt>
                <c:pt idx="50">
                  <c:v>2021-04-21 00:00:00</c:v>
                </c:pt>
                <c:pt idx="51">
                  <c:v>2021-04-22 00:00:00</c:v>
                </c:pt>
                <c:pt idx="52">
                  <c:v>2021-04-23 00:00:00</c:v>
                </c:pt>
                <c:pt idx="53">
                  <c:v>2021-04-24 00:00:00</c:v>
                </c:pt>
                <c:pt idx="54">
                  <c:v>2021-04-25 00:00:00</c:v>
                </c:pt>
                <c:pt idx="55">
                  <c:v>2021-04-26 00:00:00</c:v>
                </c:pt>
                <c:pt idx="56">
                  <c:v>2021-04-27 00:00:00</c:v>
                </c:pt>
                <c:pt idx="57">
                  <c:v>2021-04-28 00:00:00</c:v>
                </c:pt>
                <c:pt idx="58">
                  <c:v>2021-04-29 00:00:00</c:v>
                </c:pt>
                <c:pt idx="59">
                  <c:v>2021-04-30 00:00:00</c:v>
                </c:pt>
              </c:strCache>
            </c:strRef>
          </c:cat>
          <c:val>
            <c:numRef>
              <c:f>Covid!$V$121:$V$181</c:f>
              <c:numCache>
                <c:formatCode>General</c:formatCode>
                <c:ptCount val="60"/>
                <c:pt idx="0">
                  <c:v>15</c:v>
                </c:pt>
                <c:pt idx="1">
                  <c:v>17</c:v>
                </c:pt>
                <c:pt idx="2">
                  <c:v>7</c:v>
                </c:pt>
                <c:pt idx="3">
                  <c:v>10</c:v>
                </c:pt>
                <c:pt idx="4">
                  <c:v>14</c:v>
                </c:pt>
                <c:pt idx="5">
                  <c:v>10</c:v>
                </c:pt>
                <c:pt idx="6">
                  <c:v>10</c:v>
                </c:pt>
                <c:pt idx="7">
                  <c:v>21</c:v>
                </c:pt>
                <c:pt idx="8">
                  <c:v>11</c:v>
                </c:pt>
                <c:pt idx="9">
                  <c:v>18</c:v>
                </c:pt>
                <c:pt idx="10">
                  <c:v>14</c:v>
                </c:pt>
                <c:pt idx="11">
                  <c:v>15</c:v>
                </c:pt>
                <c:pt idx="12">
                  <c:v>21</c:v>
                </c:pt>
                <c:pt idx="13">
                  <c:v>14</c:v>
                </c:pt>
                <c:pt idx="14">
                  <c:v>21</c:v>
                </c:pt>
                <c:pt idx="15">
                  <c:v>9</c:v>
                </c:pt>
                <c:pt idx="16">
                  <c:v>13</c:v>
                </c:pt>
                <c:pt idx="17">
                  <c:v>20</c:v>
                </c:pt>
                <c:pt idx="18">
                  <c:v>8</c:v>
                </c:pt>
                <c:pt idx="19">
                  <c:v>19</c:v>
                </c:pt>
                <c:pt idx="20">
                  <c:v>18</c:v>
                </c:pt>
                <c:pt idx="21">
                  <c:v>22</c:v>
                </c:pt>
                <c:pt idx="22">
                  <c:v>16</c:v>
                </c:pt>
                <c:pt idx="23">
                  <c:v>13</c:v>
                </c:pt>
                <c:pt idx="24">
                  <c:v>13</c:v>
                </c:pt>
                <c:pt idx="25">
                  <c:v>17</c:v>
                </c:pt>
                <c:pt idx="26">
                  <c:v>22</c:v>
                </c:pt>
                <c:pt idx="27">
                  <c:v>12</c:v>
                </c:pt>
                <c:pt idx="28">
                  <c:v>12</c:v>
                </c:pt>
                <c:pt idx="29">
                  <c:v>9</c:v>
                </c:pt>
                <c:pt idx="30">
                  <c:v>12</c:v>
                </c:pt>
                <c:pt idx="31">
                  <c:v>8</c:v>
                </c:pt>
                <c:pt idx="32">
                  <c:v>15</c:v>
                </c:pt>
                <c:pt idx="33">
                  <c:v>13</c:v>
                </c:pt>
                <c:pt idx="34">
                  <c:v>12</c:v>
                </c:pt>
                <c:pt idx="35">
                  <c:v>12</c:v>
                </c:pt>
                <c:pt idx="36">
                  <c:v>15</c:v>
                </c:pt>
                <c:pt idx="37">
                  <c:v>13</c:v>
                </c:pt>
                <c:pt idx="38">
                  <c:v>9</c:v>
                </c:pt>
                <c:pt idx="39">
                  <c:v>13</c:v>
                </c:pt>
                <c:pt idx="40">
                  <c:v>15</c:v>
                </c:pt>
                <c:pt idx="41">
                  <c:v>10</c:v>
                </c:pt>
                <c:pt idx="42">
                  <c:v>9</c:v>
                </c:pt>
                <c:pt idx="43">
                  <c:v>7</c:v>
                </c:pt>
                <c:pt idx="44">
                  <c:v>22</c:v>
                </c:pt>
                <c:pt idx="45">
                  <c:v>9</c:v>
                </c:pt>
                <c:pt idx="46">
                  <c:v>8</c:v>
                </c:pt>
                <c:pt idx="47">
                  <c:v>16</c:v>
                </c:pt>
                <c:pt idx="48">
                  <c:v>8</c:v>
                </c:pt>
                <c:pt idx="49">
                  <c:v>15</c:v>
                </c:pt>
                <c:pt idx="50">
                  <c:v>19</c:v>
                </c:pt>
                <c:pt idx="51">
                  <c:v>10</c:v>
                </c:pt>
                <c:pt idx="52">
                  <c:v>11</c:v>
                </c:pt>
                <c:pt idx="53">
                  <c:v>16</c:v>
                </c:pt>
                <c:pt idx="54">
                  <c:v>13</c:v>
                </c:pt>
                <c:pt idx="55">
                  <c:v>13</c:v>
                </c:pt>
                <c:pt idx="56">
                  <c:v>15</c:v>
                </c:pt>
                <c:pt idx="57">
                  <c:v>8</c:v>
                </c:pt>
                <c:pt idx="58">
                  <c:v>18</c:v>
                </c:pt>
                <c:pt idx="59">
                  <c:v>11</c:v>
                </c:pt>
              </c:numCache>
            </c:numRef>
          </c:val>
          <c:smooth val="0"/>
          <c:extLst>
            <c:ext xmlns:c16="http://schemas.microsoft.com/office/drawing/2014/chart" uri="{C3380CC4-5D6E-409C-BE32-E72D297353CC}">
              <c16:uniqueId val="{00000000-C11E-40C1-A9C9-2D88B9486640}"/>
            </c:ext>
          </c:extLst>
        </c:ser>
        <c:dLbls>
          <c:showLegendKey val="0"/>
          <c:showVal val="0"/>
          <c:showCatName val="0"/>
          <c:showSerName val="0"/>
          <c:showPercent val="0"/>
          <c:showBubbleSize val="0"/>
        </c:dLbls>
        <c:smooth val="0"/>
        <c:axId val="444396559"/>
        <c:axId val="444385519"/>
      </c:lineChart>
      <c:catAx>
        <c:axId val="444396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44385519"/>
        <c:crosses val="autoZero"/>
        <c:auto val="1"/>
        <c:lblAlgn val="ctr"/>
        <c:lblOffset val="100"/>
        <c:noMultiLvlLbl val="0"/>
      </c:catAx>
      <c:valAx>
        <c:axId val="44438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44396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[Covid-19.xlsx]Covid!PivotTable13</c:name>
    <c:fmtId val="10"/>
  </c:pivotSource>
  <c:chart>
    <c:title>
      <c:tx>
        <c:rich>
          <a:bodyPr rot="0" spcFirstLastPara="1" vertOverflow="ellipsis" vert="horz" wrap="square" anchor="ctr" anchorCtr="1"/>
          <a:lstStyle/>
          <a:p>
            <a:pPr algn="r">
              <a:defRPr sz="12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IN" sz="1200" b="1" i="0" u="none" strike="noStrike" baseline="0">
                <a:solidFill>
                  <a:schemeClr val="bg2"/>
                </a:solidFill>
                <a:effectLst/>
              </a:rPr>
              <a:t>Tests Conducted vs New Cases</a:t>
            </a:r>
            <a:endParaRPr lang="en-IN" sz="1200" b="1">
              <a:solidFill>
                <a:schemeClr val="bg2"/>
              </a:solidFill>
            </a:endParaRPr>
          </a:p>
        </c:rich>
      </c:tx>
      <c:overlay val="0"/>
      <c:spPr>
        <a:noFill/>
        <a:ln>
          <a:noFill/>
        </a:ln>
        <a:effectLst/>
      </c:spPr>
      <c:txPr>
        <a:bodyPr rot="0" spcFirstLastPara="1" vertOverflow="ellipsis" vert="horz" wrap="square" anchor="ctr" anchorCtr="1"/>
        <a:lstStyle/>
        <a:p>
          <a:pPr algn="r">
            <a:defRPr sz="12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lumMod val="50000"/>
              </a:schemeClr>
            </a:solidFill>
            <a:round/>
          </a:ln>
          <a:effectLst>
            <a:outerShdw blurRad="57150" dist="19050" dir="5400000" algn="ctr" rotWithShape="0">
              <a:srgbClr val="000000">
                <a:alpha val="63000"/>
              </a:srgbClr>
            </a:outerShdw>
          </a:effectLst>
        </c:spPr>
        <c:marker>
          <c:symbol val="circle"/>
          <c:size val="6"/>
          <c:spPr>
            <a:solidFill>
              <a:schemeClr val="accent3">
                <a:lumMod val="50000"/>
              </a:schemeClr>
            </a:solidFill>
            <a:ln w="9525">
              <a:solidFill>
                <a:schemeClr val="accent3">
                  <a:lumMod val="7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3">
                <a:lumMod val="50000"/>
              </a:schemeClr>
            </a:solidFill>
            <a:round/>
          </a:ln>
          <a:effectLst>
            <a:outerShdw blurRad="57150" dist="19050" dir="5400000" algn="ctr" rotWithShape="0">
              <a:srgbClr val="000000">
                <a:alpha val="63000"/>
              </a:srgbClr>
            </a:outerShdw>
          </a:effectLst>
        </c:spPr>
        <c:marker>
          <c:symbol val="circle"/>
          <c:size val="6"/>
          <c:spPr>
            <a:solidFill>
              <a:schemeClr val="accent3">
                <a:lumMod val="50000"/>
              </a:schemeClr>
            </a:solidFill>
            <a:ln w="9525">
              <a:solidFill>
                <a:schemeClr val="accent3">
                  <a:lumMod val="7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Covid!$V$4</c:f>
              <c:strCache>
                <c:ptCount val="1"/>
                <c:pt idx="0">
                  <c:v>Sum of TestConducted</c:v>
                </c:pt>
              </c:strCache>
            </c:strRef>
          </c:tx>
          <c:spPr>
            <a:solidFill>
              <a:schemeClr val="tx1"/>
            </a:solidFill>
            <a:ln>
              <a:noFill/>
            </a:ln>
            <a:effectLst>
              <a:outerShdw blurRad="57150" dist="19050" dir="5400000" algn="ctr" rotWithShape="0">
                <a:srgbClr val="000000">
                  <a:alpha val="63000"/>
                </a:srgbClr>
              </a:outerShdw>
            </a:effectLst>
          </c:spPr>
          <c:invertIfNegative val="0"/>
          <c:cat>
            <c:strRef>
              <c:f>Covid!$U$5:$U$10</c:f>
              <c:strCache>
                <c:ptCount val="5"/>
                <c:pt idx="0">
                  <c:v>Brazil</c:v>
                </c:pt>
                <c:pt idx="1">
                  <c:v>Germany</c:v>
                </c:pt>
                <c:pt idx="2">
                  <c:v>India</c:v>
                </c:pt>
                <c:pt idx="3">
                  <c:v>UK</c:v>
                </c:pt>
                <c:pt idx="4">
                  <c:v>USA</c:v>
                </c:pt>
              </c:strCache>
            </c:strRef>
          </c:cat>
          <c:val>
            <c:numRef>
              <c:f>Covid!$V$5:$V$10</c:f>
              <c:numCache>
                <c:formatCode>General</c:formatCode>
                <c:ptCount val="5"/>
                <c:pt idx="0">
                  <c:v>61092934</c:v>
                </c:pt>
                <c:pt idx="1">
                  <c:v>61134356</c:v>
                </c:pt>
                <c:pt idx="2">
                  <c:v>58754869</c:v>
                </c:pt>
                <c:pt idx="3">
                  <c:v>58128626</c:v>
                </c:pt>
                <c:pt idx="4">
                  <c:v>60757384</c:v>
                </c:pt>
              </c:numCache>
            </c:numRef>
          </c:val>
          <c:extLst>
            <c:ext xmlns:c16="http://schemas.microsoft.com/office/drawing/2014/chart" uri="{C3380CC4-5D6E-409C-BE32-E72D297353CC}">
              <c16:uniqueId val="{00000000-D7C6-404A-9DEC-E8F0B5F3CD3E}"/>
            </c:ext>
          </c:extLst>
        </c:ser>
        <c:dLbls>
          <c:showLegendKey val="0"/>
          <c:showVal val="0"/>
          <c:showCatName val="0"/>
          <c:showSerName val="0"/>
          <c:showPercent val="0"/>
          <c:showBubbleSize val="0"/>
        </c:dLbls>
        <c:gapWidth val="219"/>
        <c:overlap val="-27"/>
        <c:axId val="1208277647"/>
        <c:axId val="1208289167"/>
      </c:barChart>
      <c:lineChart>
        <c:grouping val="standard"/>
        <c:varyColors val="0"/>
        <c:ser>
          <c:idx val="1"/>
          <c:order val="1"/>
          <c:tx>
            <c:strRef>
              <c:f>Covid!$W$4</c:f>
              <c:strCache>
                <c:ptCount val="1"/>
                <c:pt idx="0">
                  <c:v>Sum of NewCases</c:v>
                </c:pt>
              </c:strCache>
            </c:strRef>
          </c:tx>
          <c:spPr>
            <a:ln w="34925" cap="rnd">
              <a:solidFill>
                <a:schemeClr val="accent3">
                  <a:lumMod val="50000"/>
                </a:schemeClr>
              </a:solidFill>
              <a:round/>
            </a:ln>
            <a:effectLst>
              <a:outerShdw blurRad="57150" dist="19050" dir="5400000" algn="ctr" rotWithShape="0">
                <a:srgbClr val="000000">
                  <a:alpha val="63000"/>
                </a:srgbClr>
              </a:outerShdw>
            </a:effectLst>
          </c:spPr>
          <c:marker>
            <c:symbol val="circle"/>
            <c:size val="6"/>
            <c:spPr>
              <a:solidFill>
                <a:schemeClr val="accent3">
                  <a:lumMod val="50000"/>
                </a:schemeClr>
              </a:solidFill>
              <a:ln w="9525">
                <a:solidFill>
                  <a:schemeClr val="accent3">
                    <a:lumMod val="75000"/>
                  </a:schemeClr>
                </a:solidFill>
                <a:round/>
              </a:ln>
              <a:effectLst>
                <a:outerShdw blurRad="57150" dist="19050" dir="5400000" algn="ctr" rotWithShape="0">
                  <a:srgbClr val="000000">
                    <a:alpha val="63000"/>
                  </a:srgbClr>
                </a:outerShdw>
              </a:effectLst>
            </c:spPr>
          </c:marker>
          <c:cat>
            <c:strRef>
              <c:f>Covid!$U$5:$U$10</c:f>
              <c:strCache>
                <c:ptCount val="5"/>
                <c:pt idx="0">
                  <c:v>Brazil</c:v>
                </c:pt>
                <c:pt idx="1">
                  <c:v>Germany</c:v>
                </c:pt>
                <c:pt idx="2">
                  <c:v>India</c:v>
                </c:pt>
                <c:pt idx="3">
                  <c:v>UK</c:v>
                </c:pt>
                <c:pt idx="4">
                  <c:v>USA</c:v>
                </c:pt>
              </c:strCache>
            </c:strRef>
          </c:cat>
          <c:val>
            <c:numRef>
              <c:f>Covid!$W$5:$W$10</c:f>
              <c:numCache>
                <c:formatCode>General</c:formatCode>
                <c:ptCount val="5"/>
                <c:pt idx="0">
                  <c:v>5060503</c:v>
                </c:pt>
                <c:pt idx="1">
                  <c:v>5188999</c:v>
                </c:pt>
                <c:pt idx="2">
                  <c:v>4973897</c:v>
                </c:pt>
                <c:pt idx="3">
                  <c:v>4884491</c:v>
                </c:pt>
                <c:pt idx="4">
                  <c:v>5085486</c:v>
                </c:pt>
              </c:numCache>
            </c:numRef>
          </c:val>
          <c:smooth val="0"/>
          <c:extLst>
            <c:ext xmlns:c16="http://schemas.microsoft.com/office/drawing/2014/chart" uri="{C3380CC4-5D6E-409C-BE32-E72D297353CC}">
              <c16:uniqueId val="{00000001-D7C6-404A-9DEC-E8F0B5F3CD3E}"/>
            </c:ext>
          </c:extLst>
        </c:ser>
        <c:dLbls>
          <c:showLegendKey val="0"/>
          <c:showVal val="0"/>
          <c:showCatName val="0"/>
          <c:showSerName val="0"/>
          <c:showPercent val="0"/>
          <c:showBubbleSize val="0"/>
        </c:dLbls>
        <c:marker val="1"/>
        <c:smooth val="0"/>
        <c:axId val="1208298767"/>
        <c:axId val="1208280527"/>
      </c:lineChart>
      <c:catAx>
        <c:axId val="1208277647"/>
        <c:scaling>
          <c:orientation val="minMax"/>
        </c:scaling>
        <c:delete val="1"/>
        <c:axPos val="b"/>
        <c:numFmt formatCode="General" sourceLinked="1"/>
        <c:majorTickMark val="none"/>
        <c:minorTickMark val="none"/>
        <c:tickLblPos val="nextTo"/>
        <c:crossAx val="1208289167"/>
        <c:crosses val="autoZero"/>
        <c:auto val="1"/>
        <c:lblAlgn val="ctr"/>
        <c:lblOffset val="100"/>
        <c:noMultiLvlLbl val="0"/>
      </c:catAx>
      <c:valAx>
        <c:axId val="1208289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208277647"/>
        <c:crosses val="autoZero"/>
        <c:crossBetween val="between"/>
      </c:valAx>
      <c:valAx>
        <c:axId val="1208280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208298767"/>
        <c:crosses val="max"/>
        <c:crossBetween val="between"/>
      </c:valAx>
      <c:catAx>
        <c:axId val="1208298767"/>
        <c:scaling>
          <c:orientation val="minMax"/>
        </c:scaling>
        <c:delete val="1"/>
        <c:axPos val="b"/>
        <c:numFmt formatCode="General" sourceLinked="1"/>
        <c:majorTickMark val="out"/>
        <c:minorTickMark val="none"/>
        <c:tickLblPos val="nextTo"/>
        <c:crossAx val="120828052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[Covid-19.xlsx]Covid!PivotTable14</c:name>
    <c:fmtId val="13"/>
  </c:pivotSource>
  <c:chart>
    <c:title>
      <c:tx>
        <c:rich>
          <a:bodyPr rot="0" spcFirstLastPara="1" vertOverflow="ellipsis" vert="horz" wrap="square" anchor="ctr" anchorCtr="1"/>
          <a:lstStyle/>
          <a:p>
            <a:pPr>
              <a:defRPr sz="1200" b="1" i="0" u="none" strike="noStrike" kern="1200" spc="0" baseline="0">
                <a:solidFill>
                  <a:schemeClr val="bg2"/>
                </a:solidFill>
                <a:latin typeface="+mn-lt"/>
                <a:ea typeface="+mn-ea"/>
                <a:cs typeface="+mn-cs"/>
              </a:defRPr>
            </a:pPr>
            <a:r>
              <a:rPr lang="en-IN" sz="1200" b="1">
                <a:solidFill>
                  <a:schemeClr val="bg2"/>
                </a:solidFill>
              </a:rPr>
              <a:t>Total Vaccine Doses by Country</a:t>
            </a:r>
          </a:p>
        </c:rich>
      </c:tx>
      <c:layout>
        <c:manualLayout>
          <c:xMode val="edge"/>
          <c:yMode val="edge"/>
          <c:x val="0.10766916038767381"/>
          <c:y val="6.562498757855322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2"/>
              </a:solidFill>
              <a:latin typeface="+mn-lt"/>
              <a:ea typeface="+mn-ea"/>
              <a:cs typeface="+mn-cs"/>
            </a:defRPr>
          </a:pPr>
          <a:endParaRPr lang="en-IN"/>
        </a:p>
      </c:txPr>
    </c:title>
    <c:autoTitleDeleted val="0"/>
    <c:pivotFmts>
      <c:pivotFmt>
        <c:idx val="0"/>
        <c:spPr>
          <a:solidFill>
            <a:schemeClr val="tx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1">
            <a:lumMod val="50000"/>
          </a:schemeClr>
        </a:solidFill>
        <a:ln>
          <a:noFill/>
        </a:ln>
        <a:effectLst/>
        <a:sp3d/>
      </c:spPr>
    </c:sideWall>
    <c:backWall>
      <c:thickness val="0"/>
      <c:spPr>
        <a:solidFill>
          <a:schemeClr val="accent1">
            <a:lumMod val="50000"/>
          </a:schemeClr>
        </a:solidFill>
        <a:ln>
          <a:noFill/>
        </a:ln>
        <a:effectLst/>
        <a:sp3d/>
      </c:spPr>
    </c:backWall>
    <c:plotArea>
      <c:layout>
        <c:manualLayout>
          <c:layoutTarget val="inner"/>
          <c:xMode val="edge"/>
          <c:yMode val="edge"/>
          <c:x val="8.3243207813063283E-2"/>
          <c:y val="0.21533992465364951"/>
          <c:w val="0.91675679218693673"/>
          <c:h val="0.72661696897070382"/>
        </c:manualLayout>
      </c:layout>
      <c:bar3DChart>
        <c:barDir val="bar"/>
        <c:grouping val="clustered"/>
        <c:varyColors val="0"/>
        <c:ser>
          <c:idx val="0"/>
          <c:order val="0"/>
          <c:tx>
            <c:strRef>
              <c:f>Covid!$V$14</c:f>
              <c:strCache>
                <c:ptCount val="1"/>
                <c:pt idx="0">
                  <c:v>Total</c:v>
                </c:pt>
              </c:strCache>
            </c:strRef>
          </c:tx>
          <c:spPr>
            <a:solidFill>
              <a:schemeClr val="tx2"/>
            </a:solidFill>
            <a:ln>
              <a:noFill/>
            </a:ln>
            <a:effectLst/>
            <a:sp3d/>
          </c:spPr>
          <c:invertIfNegative val="0"/>
          <c:cat>
            <c:strRef>
              <c:f>Covid!$U$15:$U$20</c:f>
              <c:strCache>
                <c:ptCount val="5"/>
                <c:pt idx="0">
                  <c:v>Brazil</c:v>
                </c:pt>
                <c:pt idx="1">
                  <c:v>Germany</c:v>
                </c:pt>
                <c:pt idx="2">
                  <c:v>India</c:v>
                </c:pt>
                <c:pt idx="3">
                  <c:v>UK</c:v>
                </c:pt>
                <c:pt idx="4">
                  <c:v>USA</c:v>
                </c:pt>
              </c:strCache>
            </c:strRef>
          </c:cat>
          <c:val>
            <c:numRef>
              <c:f>Covid!$V$15:$V$20</c:f>
              <c:numCache>
                <c:formatCode>General</c:formatCode>
                <c:ptCount val="5"/>
                <c:pt idx="0">
                  <c:v>19743122</c:v>
                </c:pt>
                <c:pt idx="1">
                  <c:v>20535199</c:v>
                </c:pt>
                <c:pt idx="2">
                  <c:v>20064664</c:v>
                </c:pt>
                <c:pt idx="3">
                  <c:v>19508171</c:v>
                </c:pt>
                <c:pt idx="4">
                  <c:v>20727564</c:v>
                </c:pt>
              </c:numCache>
            </c:numRef>
          </c:val>
          <c:extLst>
            <c:ext xmlns:c16="http://schemas.microsoft.com/office/drawing/2014/chart" uri="{C3380CC4-5D6E-409C-BE32-E72D297353CC}">
              <c16:uniqueId val="{00000000-3F3F-4E62-8AAD-5EC4E074E839}"/>
            </c:ext>
          </c:extLst>
        </c:ser>
        <c:dLbls>
          <c:showLegendKey val="0"/>
          <c:showVal val="0"/>
          <c:showCatName val="0"/>
          <c:showSerName val="0"/>
          <c:showPercent val="0"/>
          <c:showBubbleSize val="0"/>
        </c:dLbls>
        <c:gapWidth val="150"/>
        <c:shape val="box"/>
        <c:axId val="1161012975"/>
        <c:axId val="1161021135"/>
        <c:axId val="0"/>
      </c:bar3DChart>
      <c:catAx>
        <c:axId val="116101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61021135"/>
        <c:crosses val="autoZero"/>
        <c:auto val="1"/>
        <c:lblAlgn val="ctr"/>
        <c:lblOffset val="100"/>
        <c:noMultiLvlLbl val="0"/>
      </c:catAx>
      <c:valAx>
        <c:axId val="116102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61012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[Covid-19.xlsx]Covid!PivotTable13</c:name>
    <c:fmtId val="11"/>
  </c:pivotSource>
  <c:chart>
    <c:title>
      <c:tx>
        <c:rich>
          <a:bodyPr rot="0" spcFirstLastPara="1" vertOverflow="ellipsis" vert="horz" wrap="square" anchor="ctr" anchorCtr="1"/>
          <a:lstStyle/>
          <a:p>
            <a:pPr>
              <a:defRPr sz="1400" b="0" i="0" u="none" strike="noStrike" kern="1200" cap="none" spc="20" baseline="0">
                <a:solidFill>
                  <a:schemeClr val="bg2"/>
                </a:solidFill>
                <a:latin typeface="+mn-lt"/>
                <a:ea typeface="+mn-ea"/>
                <a:cs typeface="+mn-cs"/>
              </a:defRPr>
            </a:pPr>
            <a:r>
              <a:rPr lang="en-IN" sz="1400" b="1" i="0" u="none" strike="noStrike" cap="none" baseline="0">
                <a:solidFill>
                  <a:schemeClr val="bg2"/>
                </a:solidFill>
                <a:effectLst/>
              </a:rPr>
              <a:t>Vaccination vs Cases by Country</a:t>
            </a:r>
            <a:endParaRPr lang="en-IN"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2"/>
              </a:solidFill>
              <a:latin typeface="+mn-lt"/>
              <a:ea typeface="+mn-ea"/>
              <a:cs typeface="+mn-cs"/>
            </a:defRPr>
          </a:pPr>
          <a:endParaRPr lang="en-IN"/>
        </a:p>
      </c:txPr>
    </c:title>
    <c:autoTitleDeleted val="0"/>
    <c:pivotFmts>
      <c:pivotFmt>
        <c:idx val="0"/>
        <c:spPr>
          <a:solidFill>
            <a:schemeClr val="tx1"/>
          </a:solidFill>
          <a:ln w="9525" cap="flat" cmpd="sng" algn="ctr">
            <a:solidFill>
              <a:schemeClr val="dk1">
                <a:tint val="88500"/>
                <a:shade val="95000"/>
              </a:schemeClr>
            </a:solidFill>
            <a:round/>
          </a:ln>
          <a:effectLst/>
          <a:sp3d contourW="9525">
            <a:contourClr>
              <a:schemeClr val="dk1">
                <a:tint val="88500"/>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solidFill>
              <a:schemeClr val="dk1">
                <a:tint val="88500"/>
                <a:shade val="95000"/>
              </a:schemeClr>
            </a:solidFill>
            <a:round/>
          </a:ln>
          <a:effectLst/>
          <a:sp3d contourW="9525">
            <a:contourClr>
              <a:schemeClr val="dk1">
                <a:tint val="88500"/>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9525" cap="flat" cmpd="sng" algn="ctr">
            <a:solidFill>
              <a:schemeClr val="dk1">
                <a:tint val="88500"/>
                <a:shade val="95000"/>
              </a:schemeClr>
            </a:solidFill>
            <a:round/>
          </a:ln>
          <a:effectLst/>
          <a:sp3d contourW="9525">
            <a:contourClr>
              <a:schemeClr val="dk1">
                <a:tint val="88500"/>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solidFill>
              <a:schemeClr val="dk1">
                <a:tint val="88500"/>
                <a:shade val="95000"/>
              </a:schemeClr>
            </a:solidFill>
            <a:round/>
          </a:ln>
          <a:effectLst/>
          <a:sp3d contourW="9525">
            <a:contourClr>
              <a:schemeClr val="dk1">
                <a:tint val="88500"/>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Covid!$V$4</c:f>
              <c:strCache>
                <c:ptCount val="1"/>
                <c:pt idx="0">
                  <c:v>Sum of TestConducted</c:v>
                </c:pt>
              </c:strCache>
            </c:strRef>
          </c:tx>
          <c:spPr>
            <a:solidFill>
              <a:schemeClr val="tx1"/>
            </a:solidFill>
            <a:ln w="9525" cap="flat" cmpd="sng" algn="ctr">
              <a:solidFill>
                <a:schemeClr val="dk1">
                  <a:tint val="88500"/>
                  <a:shade val="95000"/>
                </a:schemeClr>
              </a:solidFill>
              <a:round/>
            </a:ln>
            <a:effectLst/>
            <a:sp3d contourW="9525">
              <a:contourClr>
                <a:schemeClr val="dk1">
                  <a:tint val="88500"/>
                  <a:shade val="95000"/>
                </a:schemeClr>
              </a:contourClr>
            </a:sp3d>
          </c:spPr>
          <c:invertIfNegative val="0"/>
          <c:cat>
            <c:strRef>
              <c:f>Covid!$U$5:$U$10</c:f>
              <c:strCache>
                <c:ptCount val="5"/>
                <c:pt idx="0">
                  <c:v>Brazil</c:v>
                </c:pt>
                <c:pt idx="1">
                  <c:v>Germany</c:v>
                </c:pt>
                <c:pt idx="2">
                  <c:v>India</c:v>
                </c:pt>
                <c:pt idx="3">
                  <c:v>UK</c:v>
                </c:pt>
                <c:pt idx="4">
                  <c:v>USA</c:v>
                </c:pt>
              </c:strCache>
            </c:strRef>
          </c:cat>
          <c:val>
            <c:numRef>
              <c:f>Covid!$V$5:$V$10</c:f>
              <c:numCache>
                <c:formatCode>General</c:formatCode>
                <c:ptCount val="5"/>
                <c:pt idx="0">
                  <c:v>61092934</c:v>
                </c:pt>
                <c:pt idx="1">
                  <c:v>61134356</c:v>
                </c:pt>
                <c:pt idx="2">
                  <c:v>58754869</c:v>
                </c:pt>
                <c:pt idx="3">
                  <c:v>58128626</c:v>
                </c:pt>
                <c:pt idx="4">
                  <c:v>60757384</c:v>
                </c:pt>
              </c:numCache>
            </c:numRef>
          </c:val>
          <c:extLst>
            <c:ext xmlns:c16="http://schemas.microsoft.com/office/drawing/2014/chart" uri="{C3380CC4-5D6E-409C-BE32-E72D297353CC}">
              <c16:uniqueId val="{00000000-2F17-487E-B26A-986911E339D0}"/>
            </c:ext>
          </c:extLst>
        </c:ser>
        <c:ser>
          <c:idx val="1"/>
          <c:order val="1"/>
          <c:tx>
            <c:strRef>
              <c:f>Covid!$W$4</c:f>
              <c:strCache>
                <c:ptCount val="1"/>
                <c:pt idx="0">
                  <c:v>Sum of NewCases</c:v>
                </c:pt>
              </c:strCache>
            </c:strRef>
          </c:tx>
          <c:spPr>
            <a:gradFill rotWithShape="1">
              <a:gsLst>
                <a:gs pos="0">
                  <a:schemeClr val="dk1">
                    <a:tint val="55000"/>
                    <a:lumMod val="110000"/>
                    <a:satMod val="105000"/>
                    <a:tint val="67000"/>
                  </a:schemeClr>
                </a:gs>
                <a:gs pos="50000">
                  <a:schemeClr val="dk1">
                    <a:tint val="55000"/>
                    <a:lumMod val="105000"/>
                    <a:satMod val="103000"/>
                    <a:tint val="73000"/>
                  </a:schemeClr>
                </a:gs>
                <a:gs pos="100000">
                  <a:schemeClr val="dk1">
                    <a:tint val="55000"/>
                    <a:lumMod val="105000"/>
                    <a:satMod val="109000"/>
                    <a:tint val="81000"/>
                  </a:schemeClr>
                </a:gs>
              </a:gsLst>
              <a:lin ang="5400000" scaled="0"/>
            </a:gradFill>
            <a:ln w="9525" cap="flat" cmpd="sng" algn="ctr">
              <a:solidFill>
                <a:schemeClr val="dk1">
                  <a:tint val="55000"/>
                  <a:shade val="95000"/>
                </a:schemeClr>
              </a:solidFill>
              <a:round/>
            </a:ln>
            <a:effectLst/>
            <a:sp3d contourW="9525">
              <a:contourClr>
                <a:schemeClr val="dk1">
                  <a:tint val="55000"/>
                  <a:shade val="95000"/>
                </a:schemeClr>
              </a:contourClr>
            </a:sp3d>
          </c:spPr>
          <c:invertIfNegative val="0"/>
          <c:cat>
            <c:strRef>
              <c:f>Covid!$U$5:$U$10</c:f>
              <c:strCache>
                <c:ptCount val="5"/>
                <c:pt idx="0">
                  <c:v>Brazil</c:v>
                </c:pt>
                <c:pt idx="1">
                  <c:v>Germany</c:v>
                </c:pt>
                <c:pt idx="2">
                  <c:v>India</c:v>
                </c:pt>
                <c:pt idx="3">
                  <c:v>UK</c:v>
                </c:pt>
                <c:pt idx="4">
                  <c:v>USA</c:v>
                </c:pt>
              </c:strCache>
            </c:strRef>
          </c:cat>
          <c:val>
            <c:numRef>
              <c:f>Covid!$W$5:$W$10</c:f>
              <c:numCache>
                <c:formatCode>General</c:formatCode>
                <c:ptCount val="5"/>
                <c:pt idx="0">
                  <c:v>5060503</c:v>
                </c:pt>
                <c:pt idx="1">
                  <c:v>5188999</c:v>
                </c:pt>
                <c:pt idx="2">
                  <c:v>4973897</c:v>
                </c:pt>
                <c:pt idx="3">
                  <c:v>4884491</c:v>
                </c:pt>
                <c:pt idx="4">
                  <c:v>5085486</c:v>
                </c:pt>
              </c:numCache>
            </c:numRef>
          </c:val>
          <c:extLst>
            <c:ext xmlns:c16="http://schemas.microsoft.com/office/drawing/2014/chart" uri="{C3380CC4-5D6E-409C-BE32-E72D297353CC}">
              <c16:uniqueId val="{00000001-2F17-487E-B26A-986911E339D0}"/>
            </c:ext>
          </c:extLst>
        </c:ser>
        <c:dLbls>
          <c:showLegendKey val="0"/>
          <c:showVal val="0"/>
          <c:showCatName val="0"/>
          <c:showSerName val="0"/>
          <c:showPercent val="0"/>
          <c:showBubbleSize val="0"/>
        </c:dLbls>
        <c:gapWidth val="150"/>
        <c:shape val="box"/>
        <c:axId val="1570140191"/>
        <c:axId val="1570143071"/>
        <c:axId val="0"/>
      </c:bar3DChart>
      <c:catAx>
        <c:axId val="157014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0143071"/>
        <c:crosses val="autoZero"/>
        <c:auto val="1"/>
        <c:lblAlgn val="ctr"/>
        <c:lblOffset val="100"/>
        <c:noMultiLvlLbl val="0"/>
      </c:catAx>
      <c:valAx>
        <c:axId val="1570143071"/>
        <c:scaling>
          <c:orientation val="minMax"/>
        </c:scaling>
        <c:delete val="1"/>
        <c:axPos val="l"/>
        <c:numFmt formatCode="General" sourceLinked="1"/>
        <c:majorTickMark val="none"/>
        <c:minorTickMark val="none"/>
        <c:tickLblPos val="nextTo"/>
        <c:crossAx val="157014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[Covid-19.xlsx]Covid!PivotTable18</c:name>
    <c:fmtId val="10"/>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IN" sz="1400" b="1">
                <a:solidFill>
                  <a:schemeClr val="bg2"/>
                </a:solidFill>
              </a:rPr>
              <a:t>country</a:t>
            </a:r>
            <a:r>
              <a:rPr lang="en-IN" sz="1400" b="1" baseline="0">
                <a:solidFill>
                  <a:schemeClr val="bg2"/>
                </a:solidFill>
              </a:rPr>
              <a:t> NEW cases</a:t>
            </a:r>
            <a:endParaRPr lang="en-IN" sz="1400" b="1">
              <a:solidFill>
                <a:schemeClr val="bg2"/>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IN"/>
        </a:p>
      </c:txPr>
    </c:title>
    <c:autoTitleDeleted val="0"/>
    <c:pivotFmts>
      <c:pivotFmt>
        <c:idx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900668412403854"/>
          <c:y val="0.19234741888098783"/>
          <c:w val="0.57777194792402653"/>
          <c:h val="0.72335207958458669"/>
        </c:manualLayout>
      </c:layout>
      <c:doughnutChart>
        <c:varyColors val="1"/>
        <c:ser>
          <c:idx val="0"/>
          <c:order val="0"/>
          <c:tx>
            <c:strRef>
              <c:f>Covid!$V$75</c:f>
              <c:strCache>
                <c:ptCount val="1"/>
                <c:pt idx="0">
                  <c:v>Total</c:v>
                </c:pt>
              </c:strCache>
            </c:strRef>
          </c:tx>
          <c:dPt>
            <c:idx val="0"/>
            <c:bubble3D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93D-4729-8BD0-B5B6D155234F}"/>
              </c:ext>
            </c:extLst>
          </c:dPt>
          <c:dPt>
            <c:idx val="1"/>
            <c:bubble3D val="0"/>
            <c:spPr>
              <a:solidFill>
                <a:schemeClr val="dk1">
                  <a:tint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93D-4729-8BD0-B5B6D155234F}"/>
              </c:ext>
            </c:extLst>
          </c:dPt>
          <c:dPt>
            <c:idx val="2"/>
            <c:bubble3D val="0"/>
            <c:spPr>
              <a:solidFill>
                <a:schemeClr val="dk1">
                  <a:tint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93D-4729-8BD0-B5B6D155234F}"/>
              </c:ext>
            </c:extLst>
          </c:dPt>
          <c:dPt>
            <c:idx val="3"/>
            <c:bubble3D val="0"/>
            <c:spPr>
              <a:solidFill>
                <a:schemeClr val="dk1">
                  <a:tint val="985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93D-4729-8BD0-B5B6D155234F}"/>
              </c:ext>
            </c:extLst>
          </c:dPt>
          <c:dPt>
            <c:idx val="4"/>
            <c:bubble3D val="0"/>
            <c:spPr>
              <a:solidFill>
                <a:schemeClr val="dk1">
                  <a:tint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93D-4729-8BD0-B5B6D15523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Covid!$U$76:$U$81</c:f>
              <c:strCache>
                <c:ptCount val="5"/>
                <c:pt idx="0">
                  <c:v>Brazil</c:v>
                </c:pt>
                <c:pt idx="1">
                  <c:v>Germany</c:v>
                </c:pt>
                <c:pt idx="2">
                  <c:v>India</c:v>
                </c:pt>
                <c:pt idx="3">
                  <c:v>UK</c:v>
                </c:pt>
                <c:pt idx="4">
                  <c:v>USA</c:v>
                </c:pt>
              </c:strCache>
            </c:strRef>
          </c:cat>
          <c:val>
            <c:numRef>
              <c:f>Covid!$V$76:$V$81</c:f>
              <c:numCache>
                <c:formatCode>General</c:formatCode>
                <c:ptCount val="5"/>
                <c:pt idx="0">
                  <c:v>5060503</c:v>
                </c:pt>
                <c:pt idx="1">
                  <c:v>5188999</c:v>
                </c:pt>
                <c:pt idx="2">
                  <c:v>4973897</c:v>
                </c:pt>
                <c:pt idx="3">
                  <c:v>4884491</c:v>
                </c:pt>
                <c:pt idx="4">
                  <c:v>5085486</c:v>
                </c:pt>
              </c:numCache>
            </c:numRef>
          </c:val>
          <c:extLst>
            <c:ext xmlns:c16="http://schemas.microsoft.com/office/drawing/2014/chart" uri="{C3380CC4-5D6E-409C-BE32-E72D297353CC}">
              <c16:uniqueId val="{0000000A-D93D-4729-8BD0-B5B6D155234F}"/>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solidFill>
                  <a:schemeClr val="bg2"/>
                </a:solidFill>
              </a:defRPr>
            </a:pPr>
            <a:r>
              <a:rPr lang="en-IN" sz="1400" b="1" i="0" u="none" strike="noStrike" baseline="0">
                <a:solidFill>
                  <a:schemeClr val="bg2"/>
                </a:solidFill>
                <a:effectLst/>
                <a:latin typeface="Arial"/>
                <a:ea typeface="Arial"/>
                <a:cs typeface="Arial"/>
              </a:rPr>
              <a:t>Cases by Country</a:t>
            </a:r>
            <a:endParaRPr lang="en-US" sz="1400" b="1" i="0" u="none" strike="noStrike" baseline="0">
              <a:solidFill>
                <a:schemeClr val="bg2"/>
              </a:solidFill>
              <a:latin typeface="Arial"/>
              <a:cs typeface="Arial"/>
            </a:endParaRPr>
          </a:p>
        </cx:rich>
      </cx:tx>
    </cx:title>
    <cx:plotArea>
      <cx:plotAreaRegion>
        <cx:plotSurface>
          <cx:spPr>
            <a:solidFill>
              <a:schemeClr val="accent1">
                <a:lumMod val="50000"/>
              </a:schemeClr>
            </a:solidFill>
          </cx:spPr>
        </cx:plotSurface>
        <cx:series layoutId="regionMap" uniqueId="{B9CF2A45-89FC-4B5F-B172-75206F2095C2}">
          <cx:dataId val="0"/>
          <cx:layoutPr>
            <cx:geography cultureLanguage="en-US" cultureRegion="IN" attribution="Powered by Bing">
              <cx:geoCache provider="{E9337A44-BEBE-4D9F-B70C-5C5E7DAFC167}">
                <cx:binary>7HrJkqU4tu2vpOX4ESkJoaasssye4HTehLfRTjAPDw8QjSQkQMDXv+0Z2YVX3syqW4P7BtcHEXYO
ByRtaa+91tr8/XH522P39OC/W/rOhL89Lj9+X4+j+9sPP4TH+ql/CK96/ehtsF/GV4+2/8F++aIf
n3747B+iNtUPBGH6w2P94Men5ft//B2eVj3ZC/v4MGprbqYnv94+hakbw59c+8NL3z3ayYzPt1fw
pB+/V/5h09333z2ZUY/r/eqefvz+m598/90PLx/0T4N+18G8xukz3Jtg9Cr96Q+R77/rrKl+uZCl
rwh6/uPsp/+er38d9fVDD3f+9Ux+msfD58/+KYTvfv7/t/u+mfVvX+tg869Lzu3zBNXtTyv64duQ
/uPvL76ANb745ndRfxmQv7r0Muhvzn9Z+n8ecAirpKlISSq//olvw05eZRnKGEXZ16i/DPsbo8en
z9+dw6n7bPs/m9cfh//l/S+24eXll9txUP/z23F48v2DWf9s7f9eEmT4FZJYCjjpX/eEf7Mnzyki
kEBciK97gn8Z+msm/Avz+eO9+PXGF5vw6/cvo1/s/uejfzKf9cMvAfjP84GQV2lGMkTEV7R5AUNc
vkpZyjhKf84H2Jrfo9BfzuaPI//zbS/i/vO3L6N+ev0/H/U3d//3l4X/5zFP5asMAsppyr8e6PSb
855I+QphAXGX9Gs+0F/G/nrgfwaJu/FhfAq/XPqjaf1x8F/c/mITXlx9uRlv7v4/2IyvGPzX6//3
YOh/t+XbIv9vl+l/uTT+e/vyvyV7/DN29Su9LB7Gh91PvPR3O/fnV38CCKDKL279M3r7Ff1Pn3/8
ngEj/ZXsPj/hm8pQNPqTnUb9Cz79csfTQxh//J6mryjmGCNKU4wzkgLExaefruBXnOMUCSGFJBkX
UO2N9WP94/eYvOIYpanMKCMoZRhwM8AYz5fQK4kzjqUUmWRYYvqrDLi23VpZ82sgfv78nZn6a6vN
GGA233/nvv7qeZY8TTGTmBOewZOopATB9ceHW+B88GP8f6RNqqkZOVEDjtWRCTYWDe/l4Xfx+FdH
ESliFGNGgd98O8rQ6E3GFUYRLV0vqirUbzvsyVcG+DVV/2AUTF6uhsJ6CJEU4kMIFjL7dpxurnVK
IltVO42UqLH2Ky6cK8W1mCYRDmvLaTG0wrdqoYTnlRubuZB0Hq+dZAGrcZ7MvVmjZrseZdhezmVF
0rOhRXRWaeUXvjctT+NOG6vnYhxLuSlvpiUUS0amE21wqY/btkwHzDdad0U14nVyqlwsh6nMwZkC
TWV2q+sODeeVdGmZp0mzaeUorW5KazJzRNPMx4Jrw/COlUv6SOUWxJEuIz7wMvWT6oTxq0qmtrkq
LfWpsiwu55Gn2W3GtdBXyC7o7UpI2SrBmvbNPPcS7arF2NeUxLHbj9UwmX3S9Es4DGPZ97s4oW1W
dIm2VV5mIqq2nDNRNBuyPIcvkNt5X2M6KL0gyo5LWZdvTRxnkWekzMTBtcK6ne5k2RymnvluJ0tt
5vMk022vRsKlyY1Zq5MncRsvYtZT+kBtJvuChdGat8ZTd+6bjQ5Hb/l6XWrUe4V9TGfVyXXUipNV
Z8pXZnhoXCkfgpPLGyO8+zL3Kevhyth9rGbSfdRoyh5nPadfKJWZ+ZDwchty1y0z3mEDNPEo68Rn
KmuSSR/xhmPcjSK65uhI4ptbyUa3wMK6uVHVIMJwjprFC9XjxbUFxWwiH0efUFNYspAaljfSakdx
t5ADkoOLu1VK1KitmiTJM7Q0y8mzctZ7mmHE87RqRtSqtsLxvZjEiFWdtcYdB8eaq2yr5ovf85Of
8+Nr7j9at3pd1T+7AL9+/MflL9bCTxr2t++ffYTfPl25J3M3+qen8fLBvfzls/j99acw3M9i+BkV
v/nwT/j8XyDwV7viv7j4r8EzoX+Kzy+V5m+4/tONX2EasJg9I6rECGFMAGJ/gelEvGJUEhBsHECS
ESF/w2mGXgmGCRcZYHWaZRSQ7WecphIuAe0VVILYS3n278A0Abz/HU5DFRCEci4A1lKGngXMt8i2
9ZDlQvd9vm/u+kunXufH85vz4ossjvEvYBQcpX8ajAJSZwhmDqGAxb0YrB3rDU+4ziXh61ArZj0X
+7h2YVbGJTIBIO3kuU+qYIsWEOEt7ge9F4mjpw6VXL/eYiW+lK3FX5Zg7FmiWXVau5Xvl57re1FF
t1uC7fzdBlh54GZw1ygR7JythL43cfAHKx1tVTa6ssxttqKPehn1R4YbrvPoEvYuHTtTFoIaghRZ
lmEuhq4FTBy0mNMDiwm9i20zyatWGtsU49aMRm18WcqiSmc3n2TVM7zv20a8J5NIII1HMvvd1K3b
tGdlL5+cLVk8jlVW2V1ZJjTdyRXh5eBb1PB8DYKQ3OMQzc7Mgxv21dAv2SnhdBa3RNZBq1LjZTnR
suc813Po2zPEkw7CN1VDEft0OZg+CvmmpJkOBeuG6jhKtsIQcuk/1HbrruIgMqrWKJL5aEQX8o2I
tSycSIhWvVvnyz4TZZPHreravOu7hR/6lJa7kvi6zk2s+EVjB25zzDDv8qWcGdlnMw1tLju6fh43
lJWqc2zNDm623F/XscTjaW3QGAtquPRKJ2t3Z6NkV4S4Re+gjLSXZE3KRWV1t+A9GWQyK6ap+TCn
mXZnXrqY5eu24X0Ia/oJjz0TNx3QAL8f6wYmnIUw7uiGCNk3HYpGjW3trqBqmul+s4ud8l46M+wk
8JFwGt2IPiE8rQdU1karbG2qNDe+4REKhhcfalrxNm/KKh7QFtbqmKYofbNhr4e86e14M0eX+mKy
TN/LkXsMpSQxj9Fl8fNcs+G9XSO6pLzTxyGr+PmUtH2ipmrmvIhyFr2qEdtOsnPJfStDfyuXeZiK
uGpepH09nNOpaiqlO07uXNf7fTmQdduNq80aFWLVvrXYD9feph1TpYzhKJpZIBWqJjbKbHP5kPV6
ebRDEkQuRdgOk7WoVCn3/Vw0i2TDbmr4UOdDj8tcJKt56LemPbImSd8OeJJZ0YnSPvkyCzR3DWez
qm2/odxH/lDVGdnyFJf2RvvMHbzIyLDDNedXgzRkVahFW6NmLbFVE6p4tTN9F6t8SsvmQSSYTIe6
SczexyVeMpyl1y2bTNzHrF4a5bE2lyJkMqpuDdOoNlS57MRs1l0mS7uivYG0/cRW3Faq7Wfs8n+L
Y1KglTIlEgAaeCZn2TOC/o7J9rgdER0ZVp0vLEJH5qvjf2OElImUkgzIvHxmn78bIYR28FMLIwxe
+Y0fUdX8hyO8AF7pppj2Dkboh1zDGvgY/jsjUEQ4pJUA2v+CieOtCnBcMqwmXiQZPQ6N/4sRfpIM
v0kKQXBGnyVNBr5OBn7bS0lROVQPaVPCORgtXS7ryaG7LfTina5ogs+RH5yBlVVjTlphLg3V5Y44
3l3irMqGQqShYfthmfp3y4Apz0OF1u29xzPqj8NiPD6UmUbLBUpQ0xe4ax35i6PEYCO/WQGcHiw5
zyQWVEj+XB9/t9GDbZeBDRwrueELNH4Wsj2jFu1spH8x0vOGvhyJSJSliHIgCujFhicUhxp1CVZk
dfel8M35zLcbU/db8edn948HSiVjFCQobPy3S9o6w3ptaqLoxIpe+zyN9q2W8f2fD/PPkeMkyyTl
mMPe/1MSLqyzYsUrUYh1RTojm3dGfFgMOyax/Yuxno/qt7HjqcDg18I/EvjXi4TXvB0p0iZVk1hO
ptkPjVWL23ISzmu+//N14W8pERxqxmFRKJU4Bc2O8PPCf3ckWmYCFUtN1dKnecfeorSAGiETqwbx
wOdbX52J/iIN5i/IGKjwb0XtT0MLWCBnlDA4IS9PY6TOV86AxBtINt1zPDdMrV52PLdiqq5MlEua
27Xjn0mXdGfVaLbbNM52N4ZloAX1tbZHKPT6qrHgNuQtc6bOa1vWwOyyKXnvYt8d5syhPidQEs8b
PLk3qyRwWjIwB+7LVeMP5RbkxxKkpFZB9INTJBtKXWDWTYNK+qkyO52yuBa0cj7JG4nSi8Zt48kK
YHdqYHH+1Llo2J5XJL5hTiw89wNmuy4L4jab+hhuq5FTk1cD3ZazHpUoPa9cRJ9G5/R115ZhU0la
DlMeWbKdIccDVamW+jadqieoD9WqFmQmqapFOqGqdXRbIRjBdzEwTc4n4Qg7k0s13A1b9Pa0uMzv
V5eEz3qtxuvM1PbUk9oce151Ozr2eFB1s9a2CG4m/jBPLL1MaQwz1GDpUF5zYZESs01oMTLO0X6x
2H1qdNJptU2bA+K5tv1y5bYhFK4kQ3/Z+3V+KMVkz4dqSIt6GNCNTIO4BkfEFpZTdiG2ss6TGehU
XvVT0xTQs7BXRNq538/ziKa7aum4Vs0wBKJYG+xyGZJQxfOKhTmpclyGheVNGNvpEEg9ZapvOV+L
tLHxzhle1XnQov0gN3nWAN4dM7uU+1r49AaIobyLBjD8gKty3/U1z9GUKDh2KX+bMFxeJF4OY96X
U3XhdGviGWwm2YeBL8UiyvlsstXaK+SrpVLUNeY+QtbskqFly94QgI+LSbazVYTUPLsYq9gdNsGS
t45ss1NymsJuZs1E4VQzX18DeeD5EJpB7FnDXKOgFe4vp3HediFJmlaNqdcn4sra3k7jitx+KVc5
nfcQyitZi+EUSwnFA5yHuN63cHbSQ4THsUrVuAerSHVDJuT9SHW3m0i1nfvRsGIJLq7HLFg4y0oT
K/bVaiU4EJ2O+zAi3p0Nca6bQzbMsSPKaoLIVWyr0DzOz57erlzKMTmumeziHUNZ8xBsIu15upT8
1JnNtMUibcfytZfZPWuN1xdjaoJVUq99VgzMNx+HbWzcWNApyLKYoaofKGiyJR+bsUt7sEZ4cjIe
samwwC/fmVZ6utckxCIt03Fv6Crvatq3+2ylc1AMkfGBdLTe02SKx2SN/npBkgF9pu4LwZEeG9ST
vW4ScWy8nx7EgOIuq3SA5Fo6MReYdtIXWg9TVHoq52NYRfImlA0hysQecdVUU/3ZTlLclmB3JHkS
zfbOp2nsFHfd9iDrhtg8K5HZ8zhnZ4G4rYLUxWw/h3J8z9JaPKzrgI3iy5QeEjaO1/PUwDzASdoU
8UN/ppnHyQMPdYoPJuhkN1WJbAtDy6UrHFmqZAe97zrmNYDcfGi3LlzQbX1njasfet+bC2ya7bHR
rBSH2PfS7kAKD2tO+xrFw5KQps69K/WbVfsqVX1I/CHry8QXCEBc71CH+i9xHETRujTK2xm8XQbO
j+uyczSZhVzVXAfwmlKn16LN/LhdZFQj8FqTakV5ny1yOCbab0ix0iw3oDDjcOlx001v+ymLpSkG
1NFBF6N2tEBG+1pNANH7sqnRkuuFLPcwb1NQIuIDuFOz+zCCWsqnngJ0GBZrth/nZk3O04YbeqwT
IGPK9818MGD4HkgZ8XDgvLGfmaXdqnhD/Fk/+CTm05psO95JTdWMQnJbI95XeySNfrOVffYGTM9s
tzbGnUmH66qwU1UVgxjXt8KlbLvAQaPLZAUr9H7wqCW51sZcj0lTH6Y05Z/ihIVWk3Q12bN2c+kO
2Vqkbzox6twslTvvfOX50Y5U4NNQ4uh3rV03yZTeVhfvQPs121mHtLZ7Pm6EXvORhv79WA5x2FNN
Jn3DEOt3qJ/Q2QQaEH/sphqbQuhsoNcR+OPFgLv5BhTYRo94iKQ8kljVBfiH1WtMDbs1biI035hb
SS5wOZeN0mMCxW5YF1Y9MA/7+prTaTUKjINF7Jtpw9VxicNK3o6tdSC0np1Z7ufqaMGsrC7XGafV
swz3p5Uk9q53s3SQOaPuzqtsyuZCICuvuyoSuVvI2ruzFd4lqnLK5dooPFZTn0+lD0NQZSIbnVcr
6/ZN6JCH/BZbC37r1rWqAf/idpaQLce5ZYQdoTb4YwbGS//aSxsOGlXZu74ida8aMB3ivsTzeNwi
7t9VSdzebwAAfF9RbfYhEWtTANrOp6FjGLKEZaFWLanxoUJ+uh43PfOL3tULzum8VnjfhsUPyq4y
vaXjZiCySzy4ANlXjdojVa6lvkvbgEASlOmONaTcbZPoV7UCqzjwvlm1ws0CdET5jIHkrzNAML5h
e6i3TS+q23h68mjG+KKVLI5BYVuaW2opd7t2mtFdX2eJOQQJ+64C8pK/ztK1uk1ApJh9dBt9s9X1
LcA0booazdNwHMplat63bSXj6z7pmpwHM7weXELFha4CApvId346twRU1J6wBkyC0aQw6w35FYop
EgxsmSbJy7VZzmbUdrndgFot7dj1H5Ol6yDvZhHB0wmx7XYm1a5TuF3oLgVHfvyUJAPe9XFDDIwq
h44066b2oi9jkx21SJO2wL7BEZhnJROnEjmsYNngLERVlg+g5AfVYRqbt3HEGsqY76R4zfDW9Od+
EeDACyGIU0tpqlNTIniEn7fs/SYR+BCiGu1hxoi0gLW+xccqGJ2dqm1qzVlo26YQQxzrXdqHtrrF
5TbNBTh87ZCLrfdFn5hqLzO2AYNy670IJsx3KMtyrHVzJqrBFwa8mSJW6XFAWf26plt7KKOs9+Db
D3mJWbWvIPt7NUyIwg4vyxF6DemuE5nfClsxcdHiDoUvQzJzReYAPtqgs0PoksRArW2bUfEy9PPN
3Meh3ZUzaeVxyvj4upYGfegHcO8BSCa3S7Z5Pe+DW6gSo6RdDm7usu4jC7R7D30AXqvB9iSoYFd8
QcbggfVqOl+gdbTkUrbQSFHLJLtPDRRXIAaJrE6mZW2jbBvZ+TJHdt2UW3+9rNyKh9jOVfVWIuMK
EjbZQElj/ENZlX5fp27bdTZGIBMJ+pAsVIgcnOhws6TEtKrvAzsnPRZgOojG7qSMfZIPTS3IXpRJ
mtdrvS0nNwNd3FvrFnNGt6T81JMWyGBPTPIBZNS05VS7NbnjphYcPCfdWwWxXx/GpmzXz4SbcviE
vcV6P/E+mQrUad/fZW0NEDIOzuaTlzVwLbBxC9sK3Bfg9ckdSe06qTAvdb6QkN5Paw86oXdoPVvB
JDwlWNteCVom4gIqxpx3tawaxekwfDG0BQYNzqZamva0tu35NPXKrCalOyNZHYp188mpXYd2z21d
HRvZlFeLRt29C/sRqHwAZ0hpOUMCoCUd+6stG8Gpxq1cNwU8ctuKdKtKkBvtxm8iaYZUReinvRZD
Y3agMrLXE1pBQ9F++tLprHsDKScOHLpZ50E6sk9ESL7gCjIrB2heTxHJMp5lZT2g821xKbDG1VSP
jLrpMGybS95MaZsuqrGiJLltsIHOYurRHm96XYoVN9n81kEbE1SYbIRql7Hb+SwJjQKZ5Qs/tu1F
6AgSO+gJGJyPgyWH0i/ldtLbBv2zLqmpznHo0aGPZpjz2M2xOSUscnLyzVCZC9Exm6oMDu177bnp
8qlboCc1bpM1F+20xXNbk3Q9ASzWJxBVZZd3IUV6h5u4PkI1aEzebn2q1VIjclYNz7pLhx5GNWO9
Z93Mj001xtwix8LRNVUdb8VCOZhjjDTXa9MNnwYe5ssUOgyHkreyKK2cFkWGtrQXU6LjezSPs1fc
LHEihZnYCLBZjQvfxa1rhgsLLjo/G0vX9PejEWBPjrCffDekrn2fgihuc+Ai8+0yd+lNspThowgY
Lbt6Ydt5VaPxfM46+rD0pPJ5RXtkLrcYoelG9OjrW1YiwqBMUm1VOiXreTJXa9wNFC2vWz6aY6Cz
j8/apF2gBcgypd3sH53R01WSeBNO4Dq2n2hFh1HNZTFmRrr9tuKyvcyGevuQYeDnBRl92oBQTUAS
rqF514yYzHkKZbfLZ/DoOzXMWw0yBurPqMpAZJEw7wtm2QAlIHB3kTYxslMjgcePIQPOIKeuWLsW
Pko573U7j/t1abpbh5dqh9DAdxO8GmpUNEgc5FxXHxtw1+7d6mZIrlIs+TB2+sb6gN56DJLVbKi9
ysCL2nULC0iBaVB+IN5xMOjwcC6I9q/rzcKwi6sGt6N1nN9J5vSXznYROPkil4Ok9fqazSvo8pH5
5UAx1MTCMD1erZaSQwuvIYQ3lmbrWR1qXWxYkG0PKZdVeUcpy/vIHlkgyWUL3nqj+gqZG6Ck9sM0
YxqAegVQslsAAkTTspoAJiq3qnnMQGlCU4ic0oxmBzYv4aLVbXcBJxoX0dJmD1MfblJi8X2k3V1p
gCZk4G6oJtVIwtnoMLTw0bB9AaDBZ42Mku5LVsfTCvzdqHYz5l3wk6sP8DT6uq3T1hW950GBkk0f
4Z2Hdhf9YE9x4zjmxoWIVeNBi5Scyg9i6JOjXRx4VMkSpjpPQwIlo0vLbdlxWjsHxM6GYgA8eJsk
rdwTUJLvWT1SeyIhGcA0H5g508SJQnall2quWHuTaLF8SHzV37IBV3mWVMt5B82ai+hLC4cO3kx5
bQXrj/Oatre+HPkOQUMpN7yzV2PQ8shaOWslQLyrAHoPOvEjix+nKesLeC8ksGOzwH5Bv3vIpn1d
o5bvHErkIYWCkqi4wARyPZjyzcAWcdgwSQrmSwzdvxX490Ca81qH7VhBk+DkFzmVysp0LEycw1m/
0uVeQivnpsYYOiwxW0q207p3XvVZshUz+PB3UxfZYZvDYvKFzb3JB722R0tKcCwsHfKhnAJTdsJx
j2MChYevttQKvp7boq+7KacerTyPq2xApocG1ms6vNwkRNQgkwd/Qad5LISD9mFZr/qQRcC1DK8u
VdBygJuC7Pu33dqQ9tACfqwKZ121T90qiwiBEDlnZL4wWPqQz6PPnqrQ2h1UevNxykI+atHclgGn
86Xbpqx4Js9vBLyNctdPtp+AtvKpfdyEdO9WeKNg3iebQN01hAPSZ3HzyhVerMvHSXTw79YnV3hj
DJp+z94g8IBFoAMl8MbEUcNLBeuFqXD2YDXFAMbgixY+BWGx1zrxUQF/JTu0tkgWEg+8yWtftvuh
nqEcjcP8OJds2knKriluqiEPDpSUwkmcL6YZUocniOQz5NR1MJl4Yis4U2tPYpqPpN7eS1PS92VY
4y2YYKAlZZOZcwHZhcGuDJNQZmhBQtcTgWbcBg2bXdSbvoP3aJq9TzXfSWxKvXfQl27U0sEh2Hno
J6VK8HrI8kRjfpHN0ETNReqrG+bXjioHnXhgv3DyFAixZb4rN6/c2+QCGnlNf0DYoVOw0OTfty0I
tXCBOqd3sk8+j+tUwhs8oMefyokleJeUPc4NjvU+K/12Hj230JnEAtXHaHx44LSnB8QtvEc0Wb0e
1xHD0DGkK2Q2mv0NSRy+WjrYONmiadfKPhao1xH4EB7L19RqOahhgFexcmTCll06He6tmx648PPl
Jsh6S2epL7aVboCyGFprZ9mhvmnh+B3XcuzG3FPg4wfus+n9pg3nZ2jsF0BbO9hL8ORXoIcWRNNC
qvqEBehY0E8DewvaMJ5FYeKO/D/SvqxJUlzp8g8NZgIhAa+C2DJyX6vqBasVECDEJpZfP4fqmbmZ
ZNwI62/a8lZ1W+UtDy3ucj/nuGc+jGafoI3kl0ZS2QkW+GVkNK6GsAfSRz7QqWiObbcDfJKb1w55
8I+i4jiHhqN03OQdhbgp9asA6TZBTXaj/EoF+6aRWS9SPfZGIO2sb9LBR/RFyubSUM6TeglKO7Wj
DFD/3ZiaoBJNTxE4arerEiGD2ni3lBbV1jed14bok8lriA7Y8MPphyzbFa3XH5y0aINdjFz/e95L
vku1yb9b1PV15A2OfRXPciRbFA/TsMvq4A5u+ZCnQA5S6gaCZSOLD0HTu2wbtFmhhEKeHGw95EM3
Ou+cRCSxDiKpk+aLzowbNm0LErwIyvitQckThE7vD6OocGSvHCCsB6ZItvSRViCLYyPdAy/x+bdk
sMo4aqSPtIkap52iLI2HVnSFC2CQDry5iZPJ/wVA83fllA9xmkPc1I6+czexrLK3M6j4YpN4cfFE
O7ffZY2T/aFFPkFR1sZIPH2rdIXyKjDOYpqC8nqSuWRwhTSZRd0yBZ6CV9P3RPslCVH2jK9uDL2F
iP1cHm2qDCClvrDpwZk16Xf9bPUm9Ie2KTduyftc9G7f5ZsiKRu5lVY65ZvGLsFPdsQy8fNYtM2i
VEtmswXBHE8ChGB84yeBl4s203m7y1VBr62sc6gIymQK9mkJfP82hTJxEknDxhqMwpT9tAGOmzC3
yuxauqpmUewmk7en0yStHXQq/DskDvYgNDInHgVJ0e90peb8IbFr/1nzkpiwx82+7r0en8PTCckP
wZBbVtgwgCyJKFNIq+6dwLO8CJh9D+gfWyZQpNbD9zJtByesaV1/N4Dp5l8dCq3i3iDvPSjEwHGv
IBjoRKsd58FOKp5Hca7sZ2vJdveJS+12H1RQ83WdUhvXssq7JubtU2/nDLh5Tezfc0bT7ajs0RIQ
pJXA4Eeq+5DwVF4X2PftSBsOBNomW+Qm2Q10ifG8K6ykeWgTp98PkBKgjGqC+a6LSXaPtG64VbQ1
aehBlAZAgXj4Lj7Gv9TUkya0JMtpCK42aaFSlGzckaoc3CNlyopS3kK9h36UqIxV419DNlNNqISB
wj/2Dhw7zHCJX8tZIWVM5tRCamAn5WvTT/m0yeu+SDezsQZcoAT4qeitRL5mDeAAxGZuKVEUcTRz
t71OuhiB2cvrCu+uDwaoGr/DWB5vIPqpn6zZal6KUjMwa3ixfrullPdFKf1IIVZ0O8N9f1Nw3qEO
9tu0PFaAC5+6aXaHsKhy6lxnrA/+FB0qV0Hi3p6jNG7bYUfJPGXbwEtcKdJZ+0YkXVDsR5VD+1KN
XnpQZe5a2BpT7fIkr7+WbGI3cW/pAwm64YlQIvG6FqYQ8e9Aa+uhtNpmK4NfmSemgDV2BKITyMGI
BLQIuSKVBTrGJr9bewjq0IzST4VSsaTHPC3TNxmnutlkfYHSjDS4z+CUgxeggncmLZ5jm+VVRHka
12JIWo1TrKAg6cYehYaWxzKdun1bcQ8ylXbqj5MCEHJNYjdItm4w1c2V7oZOH3qpFCgDHPWt29XK
bFRv5CyCODeOaJzZSo4EIqVqUyqoMN0YGs0tTjwDfoaSorgjCroUrUAMRdC0pDE+ZJoAoJ/AWkFR
0ug9AWf4WC+PbtL5uHk80HkT+vDubyD6bBm2ymkyqEhnd5M19ogEU83Oc1tKdWc8hUwwB+6IrUL1
th2BjeY76RV4F1TtozwbsmaSV7ZtvC927mRHayjb6a6put4WbKS1E6rUvkoCOWRROVS1I3LwET9y
u1bZtmnmYnjTGpyFqIMhzXaNpnhsm8yrNsaKB1B1QG0e9GDmYxrIMX9QoOewMr9Linu7Y/5Dljmd
uirkVFlRqTzrZW41uSNJMteClICNWF6XZKPITFDUOdxBohPw8abUs/dGyQKFJ1bHnQ1VBb/GXYq3
yKPIFhLWXl1Bxuv+QMaJHWLM1s0eXNdL1fYz+JyCdp5oy9abd07p+5BjJ4l0nmukYnboQGFeAVic
e9jrrTEEcZRwsATcnwT3IQcWBTfWaxWP9V56eFJFmRXTDxycfZN5rcy/5Vi2cMrMsZ5AihYgV0ye
zgDuPPo0dL61gI5xG+V2C0CAyWaQC/dkDl0ZJPl+TrRudknL5mfJMlNExTCOL91Es0hPCb2eAFc/
gEWX31RXN3s0mpbNwSs7ne/TRkEFNjJnA+0gMMoynrxm4xatfFL2VPti0Hk1RwAmgqeSIB24KTpr
KB67KvaSsPSLGbWx8e1pCwmDLrZF0wYAElVSEGQjHv9jQfRSHLpBdyBrSsTHkAZFe0h75BA/NEic
6cXiyk4f27jMB1zZhBbhNLmA9JnfDC/GyDKL4jFTL+0wBsiRWx8oOth1yxIqA2y+nU1gpQ9d3GlQ
X1nefqVJUh40mdO9m1a0Eq4s5tespS50j2P+lDINXMmNh9jC2fEeaFvvkFrIOhubEHCMJtfdkNjZ
bc6slDym6YQbLnG3vCPDk30oy8nOriRYZtSkKXZfTL7Tf4dctLu186GGoKsN+EPmIA6HQ92V937i
tU8UZb8ruGV0dhV3XD8kiT3214PjqG2RV8lXjkSoFWaMgTVKklEUOO30Hcp47YV90mYmTBo8LqGD
d3s8WnOS9aHtJpC5V2Of3dOkoPOhYHFdvdWzHG6LjBNU40levCkCBYIgdts9d4w3zxP3KGhgri2A
/Vl15c91k0ZzYDmlCGifMzHNqCHCss4dgEm6L68B6BUP+OyWHbmu3bk/86lvjkax5t7mSEwct55f
dT2lNxVz/IiCco/suTBXHLAJFNcMzAEXrLGmZDdxVisx0cJvlKgL6Y2PUnZgPj3SOA9S9c4vl+gg
jdA6YLZ5AVHn1ww5ILDPCboIAerR27fwl0PDZH8Nzs37ZuveP1LfZYDVG1JHgarjfDc0JCtRCGZ0
67iSPJjKMTsn43UBJ5zcl7gtEGFNj4DkdXWf7nvUxGAty9beO72LIitTQVdvoJ0NNgzkxB88WTaE
q7rxo5jJ4nvbN80NpIXpfTXmUBXiWqlKcOB/VaQsKCGFgmC2f6yd2rlvsz7bZqUZb0lAnC9209nX
fLTZptb4q2qw93GospaVm6wGhVg4g95ObTXhlriqFGYg3GyosaR/BepnfANSpLbInMksykl3x4am
yY3HtPdKei5BMzj9rR76YJ8lOfjOAhw06hU7AYAPYkwhJwXx/wu+FG+MboN72fRAqooYHyjhdJuU
NrmjWQ8JpS46PyoRTt56guSe4GpuoGn0R9HFqVP+iRPkftfZAK3jVeI7bRrFBeLxHkk6FLDpIMmh
GOLySdrt8I2qLFECwGiLrD4JGnqfZrFu99DxqSvZLV0MAfJcwYqxwo0mVvk4Qd8AOlPW8jdx4vmr
0zIwIwRMW7MHXDm91DPpyE0KBhB74ZY6Pgy0h+J2CDL6m8INdzFx4yainWw6oay8eEwSH6gDhCz2
4wAME5kUUDfR5o5R29QC7RmUXeGESUb9l3KOK7bhpvfqTSsziNxMWfZRKemsDnGQWGlU9p62tsgo
dBOi32DaqyKZi+cpm0dhrHK4dpDXBWLKEeW2FZ60I3R/vb0r5lLdMx9JzhTb1AfyarcJyhsSI29Z
Dm4bt0iq74Bz+sk3M9cOHKVhC7kFFiFKSpPc9FkLsTSdVGdeeYU0K0imdhRxbbHx0DuzC9TZB5AG
F69RRFqzHXkIk1bYttwRKSjduejMhk96h3iR38ejl2dXedLlj2mvQMvjKI6MefML2Pakvc2IHUvg
hzTZg/9MnrWVwa+GXt4mNgdIDaFeAkUJ8nS59ZSFEhZFPfxixob1oYXsORpnqx7FNKbNz8bkQxny
qjPfmGQIWnGdlvdt1QVjlIPfKkIA39XGByuhHntYfXQnVR5jhLFblDD8ru/G5sHOpkwKhygwFqZs
t0FsoV7xu9yEc6+DJacv3K2sWtfbpA4r972POBz6HiGPIM4A/Nb4uyqRMDc+THhszFXHeX831Ab6
xqJuaLJtmF+iTwnIQimymOcOlBd9dU+l69yMykrpEdq6ajxQngHi8htS3VudykHuGLgKmP4MtUbd
3CWNy+Abg9pJ5DdHO07n73GTD09NByGl6Gc2XDdBP7cbXSZxEDIPCdZWBxB5ClsX5gDk2nnlyLzf
IDmfgNAzCtrBre3vfRXPBd6OIq7uRz3mG5flxkeKNrlXQ541wVsxkuZasXnMRYpjodvGLesybDpL
18LrJVgvUuR30mCDtkgTbB/Ykmo5OFOfqwewEOn0BCVB0XxB2tO0kJrV6Z41af6nJcS3dmVATXqP
Ut43ux75TETbgpchMW7gicat/HKz0LhM1NwfgdJDhvOIMJBDuUQqvB+TLnfN3Dkvnt2PYAuHaoMd
J18h7dOIggzvnxOhkkHCj5d7QBE7M8AR4EwLhOXSyBj8UAtON6hA19CxszigdSQAOYC+a5k57jW6
BWoZlhDGvVCduK8uJV6Ue076y3fwUfaNO+oWBETlS1SLNpApfOIxPU5+O74Fc57xbRbwhmwQcQMI
sfAYJm+B3/i/kml28oMaKsBIUCc2aoMEfsxDpiv7ZgoapDa2P0xfOuXKH9mo6PfaN60FMZjyv6VQ
NnUhrXXZgM1P/F8p6IsAIR78CyDUwatDC5pqhC6rAU2UyvJOdug/3NjQZQwi8CY979E9ETwAwoQM
xEn87MmUDdG3eUyGAW4oGRIWd9DmrnTT+Sq1zfiT4F39Tas6nUKTO4g7VeAs91z64xdH2+7TVFt2
AZY9y+L9kp55YAsBLW2BZ6Ozb3CULa+hRVOOiEvfJlHmBN2XBtXkUY5p3hyq1sRe1CNQT0IakMlo
tHCWSJ0YoAdllwQk0m6d5KHjUpZv5jkG9p0nVvtK+9H9kSok+CEt0hiPCZ7W7iqLu4ofwJ2PD11u
9dXuf3XjrHrVGITwLKdVZBnX/PH7lnYiBQL9mPfK36FDTF5PYzJ8d2RXA4Ml5Ot5WepnVS8mRUCY
GtgcWRRxV0LlarBNm/YTFU77OGXOTQnHDbz5cN7KCaEtuEiMpaDMZ77rrnqPiJaxNXUSbLyThsR6
zIJUBNUtuFzt3p83dULrGqDxMoDGni2TGlYLgj5LF20JRHdOUbGR+Dmv4ofzJk7sWeARDpSHYj1k
3dzEqLbGPocJqh+096xmtOldEFt/VkH7xCWE/p2t4rt/m7nei4VT9IYCrXZBSg9RbVGR5TsCmeyc
0gvyYP+TBtonzLXxmgdoH2ZL09p7WbKqPYoOywpaEh0LCVhvyAhKhD0ff5b+VRZclCMvZ/1RdI0t
Q4stNCJQkaN3+KPBSs95A52tK9piDg3AQ2JfqWaXBTcyu0mSjQHdyy+Irz+f2CJ7hobNYb7NyVq7
7iQgNQNo40RlHp2q3xvVbWm/OX8t/srFP64sIEDAOY4LvdXg5D6ubPSsCkIS5NA6GsJ2w3cmGiNL
WMIW2aYKkWRGQQjcMawjE3abMRwiO8SmC0AloRWBfth4EYv6Cx0Cnz0CH8sGDAD1t4fe6dUJa7/o
s4bjY9nB3di/dv4/XaH/tWmaolVydaIwgJ392zBto+Xh47qtIgFK7aNtp94s6zaRiZzQCYEFiVn8
Z93oXwvBkIbQx0T/rBpayzCJ4hBYaqgveJC97PaH01jE9ujp8Tih/j99le8vtj3oIvbRaSv86ZCB
lEgiMJ6yDflTu7Vv471VHrnocQIvqXj6dWnTnU8evDK/+N07DzZEmiqWMG+laN0WzoPvherw7a4K
O4G2M1+J7BBv9f4npCxCCfRjTuLPIGQoLxz/0ui/2gjfRqBCQwoE7ByR/uMnaQG7e2PDuXDbPqxt
EprqTTIeNlOaCceFTFxbgprvTvvaAk8BJH3IpHdz3jk+hRk0p6CTB2+Mw3102K+7hqoS3QDBDMyT
srsq1VFPusdJ8jYcLPveqWUEBuqf2Tb/9WL+ban4eAVg1CfoSiTMh+OvHJIXASS7qQ1uRQa3Tf2m
BySRrTs8tFZ1PSln0w/8FjwuoG3WQB7rdvejT8OW5teqnvdtktzoZHw8vxOnzgOfijK8IdgMtJ18
PI+mnUB2ovtLxN2PSrtHgtSdSbcWprrxeR8moy8s1b8ETnFnsYVaoj8c177Q+3LyQAICnCfAs+z4
qwPxHJC8yQipdV1CqcusKAgKMdRJBIBsnwO5g2js5/mVf8oCljvwzuTKJZxmgu5DwWSDi88AlJFU
DOBo+2bYV+mFkP8p6q2Mrc5+ZAmE8QOMGYiqkOeB//ZQhZ5f0ad3BUbgWR5zXDxmOMyPRwkd7SR7
RT1BJrYB14TxBdBmo4Q4b+ZzLEH3t4cGcMRvDPrgKw9OPKvrrI7GKPb8+0mRP9xngNTK9mWever1
vLFPG+e76LsLAKV4HvSBy4yr94HLYY1pmcwDoaqv1D1KfmExp/5+ZE64/tg2RITV9dcBpKVJBc3a
NFc/OkAa8+BdWMKn/cIS3ptYPsK72GtJy0DPAhMEkiqUokIOXuj1UQehxPnN+nwBApcgsUX2xF2O
lPOjJV3S2uqYFwsrIzsbBUlCzStc/kJS+9lZYSZAu7FDKUdn3LLgdwuqusQx3RzEwrNfO7ktoUdR
UOGgA6D/4mkWnl/UZz9Fsm6jUW1pi0OH3GpRg2XSLqgTQNawKtysP5jYbPKxfMiDeWPUfMHep+Py
YA+DFBzEafy+DkVZ5gNOt51YuNUPw+3bYuwe1VQIVyUYdvj/purc/xP638+q+WQJvXBwICwKI2t4
wFcRyFqYYCW5J9LWe8B3VvvENGC5JfWjtCMXbvqnDAQZkUO9JYnHbAe0gX48NdKMTQ+1K+JdH7bu
k83+DOi1UgQMu7cpzRdlhs359X26jotF18MVCZDxsHU86uuyzBMCi5V0Q5ZhFAH7HU/5v730mCTh
omjgFHEP/aCrdQHKnZxAcQg5xttRf2VNDNzrQr5w4qRgw8dZuagUiLuKEiCLtY92fBQ+1rUPoMxt
rrzibepfz2+YvUSzDykCSgIXGSLYysDxOVtVpqajk28XDmq51rKv0e/fRbVXj4dipPI49exPTIcO
OnngudqofT6hpbEBQ7pxZDxeuJ2f/M5HucrBRyxRF8n6KmwNbV0Eo2czIR13gDgHmha/dOkzdU1x
mDsHYJ/bqwvZO/zr8xagg3Fp5YY6Hfd0tdU11JCG1mgJjaLoGEU30fEG/7ZdvrZbsT0chMBvN9vt
Fv8mDmLXicNuJx53+OX//sPRfvJDPIod/viA3x/xffjezfLn+CVcvkL8Ey2/hKGIwoeHaI+v4x62
ouUX/C/E1/Ity7cu/xH9Or4+vB5/HXWk8V/HI75+HZf/Cz7n8YK3fr5x1CUYtsI8zCTxMY7lo7e6
PaBj0KpQ+HSByJufDpm3cX4d8+fzV+7zKVOXcvgOGoIhW143bCcTq+emg2q4wq0z2qAXkR1LiLt0
Furgz3ljpxYFJ3UxN8tzYXe1qJKaIbMDII95oe/RKH5AfzVExsO1caz9eVOfrxF1EVIdDLXiHBnE
su53b1SeUGnmRHmiLPKoil/buo4AEIZof9io7icUCOftfY51lCHPwZwGDs4ajvPRXmrnVFOZemI2
bnMkcVlEkChUV6NVmgth9XMgh6kgYCRAvsKQwn40lbU8cVmboy3R+PnBBtkgMjOV0TjxKhVgP/lV
4k3mCBnOqwcVzoV4+3frPgYpaPmWNANBnS4v2Ef7hqWKjEUJWFxU4ts/VTW9g2hKTBt8lJ3Zog81
KsPfwxb9BXQTP6GrbTccB9GLVx0R8eeXHyZbL5qurAtes8Sk9UejKLQBeSw+4yyn9O7UZyg0pddW
vuhpC54CUwHopRzrswmM//T/joTwHPeTw4xmyiEI6z3UqAEYabQF11fnr5L9CZNCOfbexOouadvv
PbsxuLuZrfaVsaaITVV/aCCwDesJOhdqq1+5ZepwUMUd7Ukdnv8IJxx1CTyoVjGaCfXx6hOURRyn
rsEnsEHJhRhucl3xClne9KXw6gtndsoWFFsYAwU8FqX4qpxAR8YE2gSlUdGlkW1dkeCmLJFttf+f
dpa3993daCyDnnDMKcPbCpGzfRNDQZRhMk1dXEgWTt2QwHYYxlQTPJ9k5R91XORJb0P1Ulf2Q62T
n9K7dM9PRBs0NiPdsQGhLFf941qGNIemuACU0ED4K1pqQuaMLeat1Rec3V52/6NH4WDeWVrdhBEj
BPy0wq71Ljocs/sZFy/93VkuFONlaDXAhPvvLXT+3Lpk+kQIh2mG9w9EAP5ltUjZY94BJIwIK/Zz
ltxBauGSfd3eDxhHByGDm11X5oqMO42e4OYxba4hrOqDLcvFXH0/7w9/cefP2/Cfz7LaBld2GUZf
YRvwWaZql3S3FfkWYyYMZddo+OZsl41PRXyMpYEgZcPz7TRdSI1OXCtkhhzzNvGsMbrOCGzDacUb
bIduiA12TeO9hl7t/EJPOCO3XTyYGAIHiG4NjPUQ5GP2BPgy9Br+cSq2Ra/EbzQpb2qe/ntTyyg5
ijDjoPZZRt6998c6GWpX55QLEPJvJpsedMuO0Nb+jHN9KWh/9hdUCBg5B7IHr4K35pWswalrzFDC
LabWrq79nzR3MNUh+Ppvdw9mUBA7BJyPbf9N79+FmMlAlDkxmPE6c52OJdQ+6P6opg2whwto4qlX
eKn0OfgSwGX/TFl5ZytwrbbWJgU4BzjBf9BgWA8Y7WkNb0Wna7mlEnz1Bkyk/+bSbpQQV8x4raws
H6YQjEd2QFM8fy0wBMO7iRs9/Maku2C+RpsXeo88CCHKqCoZip1uBnm7hXKh+DPFaCON+JyxVwdN
6fekKYIrXJmxQz0ymGedNmgZHClXwHe1KnYulSNEgGnWvHh8Tp7brJNfQRx3B6nG/nfsye6A/rBR
/utgv9Ae/0kEVv7azWYY0Ejoo//XKqIyH5NQVmTYzxgfsWkrMj6fP/kTAQIst2MjMQNO5bF10K8U
hNu9rwIB2aTgVF/pPBeA/DD1BIomjImCruoZQzYeXTmGforepEodK7Tme+h6sR35cP7zfE7rOQhH
DBLw0KgVeGz1qAbNLIvMs2JhK/fRdRN0KTeYR9Du5Zx+8Wf7Qvb7OTZh3WjyAamFug1X8qMvJ7nm
ltMTC6KELL6WrfcH41DnC1f+kxOD11kKFT+gmBvJ12uqx071kmImHkqiyO6v5g731J/+7c1ZWVmF
pQkjsmYjYcVM6DUCH9FjNskE1swj/zIAAm4EE4KqiwDVcoFwfty0DpL2Co2yINtmjtaZ0HMiSD03
brX5d3dhbWd1OJNsLNrqUmOsQnvrYRZurXYUOivLL8Oh2p83ti5OFmOAoDFUDkUesenKWNrNjVOM
WFTfLkOFKGY6ohwcXyvVMUFc/IQENHvsqsbIF4LmvAtXZP18/bXuuQAQAE8CdF1Z78Y8wxgPqwqT
GR13EpXtPVqn6yhjCnMmMbrjgr21my32MEMV+iAWALRZY09zF5vERTGL6Uno2uxfg/aqj/d2cpN1
FzLyT0XBypS3qvrmqsRITTfXoYtmHyRfJpyq9AuDCAuik7e8bw7E4j8n7RwmKEbPH6p9ap2Y6E0X
VgFxxV8V7jOQ1iShaNhjd+Vtcddt0Z++uVdbCJAw6AadMfl9+8PcYDwG+7eKgGXd702vvEQZjpji
LqanextErnno2kcH8yOmfWlf8JR1xrm2tbo+hantGbJoeMo4XKN7WzRgaDFlaGNkei9NsNPocz6/
tadMvrtB6+pHtSwxJMENkiXmJ2BSZcLsO6tqwhw9GhDfgzFi1v15m6e8BB4CmgAsPPPXNn0MntID
CoewxxcnoRW/2FkeTcmP83ZOru2dnVUojVndGklhx4+H6AaDRlQSBvW9lW99539wchzX0wPFjlSS
rt47wBx5jyYgDb11AdFpuUtQfnVR19h75qJd80IufnJlrkcALAFa8sgSBd8lXzHTJfvbwIq5ohiv
OnM7tNBWI6aymm6DMrAhF45vNKaNXvDE5Qa+r0P+RgEIFkFULXnfX0d9ZxjsUdxkU61DXd4hBKK9
Yk/q3f/g2N7ZWBb/zobMFYXcDTZG6YESy49xloWQMz5hmPTBSxtB0W72701CJLVgDQBtArKKL8tk
E3/uUx0O6D+zwiD5CtFXOzyXg4MJeReMnXqi3htbRZSqd+LUk5kOvRy9wuaXK9GYb0P5Q79jDIWI
h2PG7s6v79SxISvCQ4/GWpzd6nrqNIMCYzFp2fN2tDvkLphIMlwSFn3iD5brAQoBLDq4OVQ7Kztz
X09tzaUOISdGFvqUZKHxtylaTFjkJKh6hC5/W37EyvFCHDu1qSCdGUaDwx2Yt7wg7y8NkR5jGr5O
xhGZBSSf2QvxXvsFi3zESCBwQM/n9/RUFFt0CwFH8YMCaOWDHD1JsrWwp3bqPPXoJ+lLZ5OyMWzU
RShijcj93df/2FrzMpCiGlfl2Fc3/5VOCqMCYxUyxl+aJFt+dMLB6dD1ibaLOwxtfD2/zlNvLxhw
QK2gQDmgzY87q/rUtD3Bwx8UaGSNHwOkVIoUIsBYRKUvBLZLxla+Mc+GYT4VjBn6M0h2ToeOKPlW
1xs0qV0IZctftQ5l79e1emybGdOXGm8xZb86xfekvvAknPz7IW1BM2XguFAafdy3hHSJrwP8/Zh1
8GSn5odTXoLhTptA5YOh+Pgxhn9FX+8uvSYNDaoal37Io4KjSUinF9zKOXnzIO3+Pyb+/vk7EwpD
TKEnR/Lu3VVgZK7HQ76b7usv7pY/cfFd/8FUxg0k3ht/ZwGNOpy/eyfjFgOBAg4Kesy11GOOO0zh
6fCseqQLIf6ZAJ0qsz9v5NRj6r8zskoTIDynaFeDERq81N4BzIkz+xgnQ0PMGS1/njd28sjeGVt5
E6aCTjVTMOagadmuitC9lESe3DPIYwKUqKBp1gI3S6nMw5wZHWJmHAeZH2dhUrzYsr1wv0/bwQ9Q
QFBYgKBVrMd4WThrj2TV91OMiEeFs8lNqiLbbi/BZydPCIJcF4EWSeO6zMFcQfSRMYS/gDSbjl/J
LGLdb6ZzQdQzjR///REh1C08uM0Bba0cN8AEO6o8XHk9vXVtgc6PCwD9qZ37jwH8ZMKPkWGqZ78s
fBjgw3cMxRK1d5VeejIu2VidTsrdqlUSNiaOYREPGMmFRPv8Pp16AN8vY+U3mvRE9y1MYJJJKkO3
Peg+QhfkeSuXFrJyGKZQbPcUVhrabtHTuJ1ASJddszlv5tTD867MW1funoWmh2EJAk697XyRBi/5
oEXOf6pLJPTJBf2nll2rl2TQT0itYUnHneB1HJYcQzguJHz2qTjzfj2rfAg/KgEzLQZsm8nmB+Zj
sFCNZxsN4dzFzy6yuyjFPIIBfRkZRhq6c4cfRFJl26KQUIaOlz7Mpc1dZfToSGqVu5Tv/ZV1FzxN
Dxh6K3JQONCi7sgBbSmR2sgX/82/cEVPohbvt2HlyxOIameZqRqi2eR1aMq7bK62RQ2wq0qvRheD
Cv10Nw9OlJZyd/5GnQpa70z7Ky9PUeOiCXUp5rObcfxRYxzisMFAv8lgTNfTeVv/ZZ1Qd/toXQA8
uVpnU3fVVMcwBs1OfCgmWqKrO/mCCbMHWY9I1oqehWhxfaqC4IrUk96e/wAnFoviCdXToi5GYbqy
b/w4pfhJbFgsJABl93OofNyukA0711zJS8Ht1HJhzkWTDvpn8PosPvYuKynqQQYYXIe3J7VuXfzo
C5d1wLyysMOYjNwMv6aUbybSQola7M+v9IT7fjC9RMX3pt0GcytBcYSlfSP1pqhfVXzBxAl3gQm0
WkFMi2lCaxml4hiSPFotMJn6QfaR5W4kurXMsaMXmP6TawFeCn0r0Ep/rYeBlMBmmYdtNHzvYIRc
9SqH5/PbdXIt70wscer9dlk8yeMMJlS2kf1N/b9Ju84euXWe+4sMyJbrV5fp2/t+MZLdxL13//r3
aB8gO6PxO0JykQRIcHGXpkSRFEWeg8ZuafTmcWP128uSFsIR8MC/leFsYq6B25+U2Jg2WWXRbirf
x+Cuj39elsIMmbs1oKcH+TyuQ3gC4G/SaSb1jQK4FABE2nJvW07+g3rdAbNzItfFwicvSUYHBDiw
FIJHSu5IYUoR5A8hs+2raRfcT9fRevqQtsE2g7RO0Gy3FC+UI2mU81YG6KFIKJHSSQ/hOj6Uh3AV
XZkHsgrW81pb1+v27fJCLgQoPD/I4OjA/RnMIJx6BtDZQyD7IafD4H0PDhtgCFyWsGTd3xLQ3nFq
esA5sUa5gwQi3fbjwQS6pO9eFrFU8DjSQv9i/joyb1OajcFn3DvT3exO14C+0j9rb1r5L+G7tPqH
+x4eq9ETA0HgtOPzYDz8Kv2MAVOQGJDRjTMrBcBjkwkyrqWDdCSFr/QbZUcBR4MLRKe+tio61vZ5
/NLOfx8ej3Xhi8Cg8OqkMIIusWWnuWoXwFmMQZ/4YtHrfL67vE9LpoAmErRUo30WXT6csaGfqc5A
NlQC1rdWUHPTGwDWlqFnzKYmWL0lUV+0dwYGjGQ0wZ9aXUlBfEgB+uSABCLV11P83hkCbZY2CPOJ
Bs4r68jgzaAch15t8r50ovCzpsCWW0XNWgpbgSZnvTeoOmHk4Y8c3hCCNgaIRQrfHU2evAqAnWCj
qHar+V7qSYcyF3i8xZU7EsddWcokyrQ6gVqkQQsNsJHHAXg8ghMrEsK87tGBtVqrB/Iqi0fDQzVs
0uY+DrZ/b2zHy0ZPRUhFisHtGHrIGhQoVhOmfNFkf1nIkvtkmBNslAuNyrzjkTpc7JH1IbENBreZ
2/1ERCSzSzkdHodRvkI3OGhxuUOjmWGfKT6qS2FFcVkZnQKdRwoqt3Fh3anhT5NmgpVbShYwoIam
RnQ64ZWds4AWF70hYCUF0FLZbV/ZinQPXFBw00l2pAlu4SJhnCVUAIcHTh+78eVe0XXONO4aYGZO
steJ2I7YSvGh/FgvziIKqTTNxIcoBh4DqMEGzet+7GWZC3YOwIUCZ8IU2MeinR8tJeeGamCjT32L
+18Ousgkt14BngWmHVAUXbbDJSOBjeARCi2pusyXIPsZV/FAQrBAs7itJM+V8WypmGPbytHGDwUX
yeV1/COML0YWbTYVhgJhZQD00DQ/AN5pAyywLWgS0cY1/1L0sbNNifxtW9qXJ/zWUuEMMyTxAM5f
BKtCQ29v9TQGij1HV7kvel+TBeupcFbZ+XC6PVNxUMofoazWNmk0xJLpYJSjl4EmKybhzWi+Ed13
C/MJKds6xhwNMIZvlPIxGFU8qUY2CI//xXGyznJ0wKAOxw/T5FRKaQlcTEAGB0A/QV4Qtb/Ruy9I
CxZPJd4Z0OEMHimwcZ86T7khYUslRGqdPDb+Q0tv6nw9A5jj5bLdLp4PjGgrMkYWQaDAyQGYYC+B
Cqh0EswGTSh/WADubaafl6UsaoPcFqjQX8kAJ6UC9gJgCyCFAFoa3+IkKXCLR6Aop8WuxWzLZXHL
EftIHmc9czEDlrtDdEMRB5M55HMO34sR6C2dusKr59UsT48+eTKa2gE3qiB+L6YlR8I5L5eMUo/O
Y8Q9haR7U3sA4dgDoPBWoMMRSFraPPQ24+4P14N5di4yBeCY8mkBSUV1yAyvrg6h4QmWkt0OeJ+N
pz1YIvr4LBD9nRpiVOLZwxgJop/50U2PAUYrRg3vteo1eLQADW8r8QN42wQ7uBTWj6UygzpKT3DB
nSwjhFS0ERQtcXTg01xWbGGXWGMiui4YTyImT08lVGhfwCbhgKmj8pRQXL4iGvzsRsxZzYA3vCxs
wf4xjaJicBInDZkEZ//DpM9628D+JfkT3cuuPiVbKZ9cUwM+T/xxWdiCVZwI44zfGANZCQcIy9Jd
N9YIQvYwCN4nF1fvSCHOxtNynikwYkpnRpPXrDwp6X3SDMCo+bysy0KkO9GFC99DIxEAZEIOcHKf
ukoDIRP6jSyA3pjWFWCfngKQJAMpWbBfoiXkjEOfFasfgC7pMC5kHQ0lGbDIRY96CzZ+oht3skyQ
LAKjE7oFEtgBTWCstKK+OJEe3DHq0LA1pgH0iEe679sRqF8WFEkFfmghWJ9owv770WkNcwv5yAgx
s7HW24PZAnpVYecJPNuZUwhsYnndDICXyLhgKvy1D+SJmWY1cO7lBFDbZl9FoprT11s+5/Sg0B8R
/I0PVMxNPgLpzNFWdDM4k6c6o53vpadrcjO8BQfqKI/ov7kq176X1HbyM/udiD5iKYidfATnNMCw
AoZLVtwFLBIo8Sz5MGqOWTgGcEGAWNEx2FZHF4lddlXfqnPeI7R6qZXBYuSAuxATLXdZ9laOhx6d
0sEocCKCjTQ4J0JHIJ1WrOyqY1B0mNYmULD/xX18K8O+4MgwCzR9AxKSScBNwwSpUuAN8TpL0N5X
urG8HvLNZYGi1eMcR4RnzHHOIHCuAHPvzvNtNCROF7kDfb8saflof6vGeY8ht8A1SCCpIeupQ1VP
tnNZVA1dCP4nJsj5jwrTX20XIcEgE7qjXT16qfP3VsbEC3nPY3dSAPW6vqyXyCg4XwIgJUUlKvSi
8nPnvwtLlaJ143Imuep1XRvx81sr/AGayg3J8pe21FaX1Vh6mjleOv7Zq9XLsJ+ZcQOZz5bMlRkD
OcZJKcHr45Weu7my03KRUMHi8XkGAJ3GDGRHrBrimVtQSYL9ZZPvoy38hwoQ+hvpET4EGN6XlWW2
duYuFcDpyMB5WqphI/PxFYg1h8CNMrKlKFQY0geQtwWRZlHBP5LOatkggwfpYgdJU53Yel3YZfMv
5+pIAud1QbTQdYTFstpMbKP/0MAb1wi0WIyXRzJ4H2uCdLbG5JijpW+69TAH12hNGFOM7lJ0kAuE
LbokDHsj0wXek8W/EYJgxaj0asAZVu6ojNcaEwy0hy66KSXB0V08WkeSOJcEINuuS1TmLZp7orka
8axS5JGWDeBbG84j0UCJinmANoOEhKn3JNp6gGySS8AxgAmmBhAjCJop2i2fk+ytAIFZJzhkoi/g
HNRUgqewbKFlA3JT+pF3gsO0mPIerSLnoGbAU/nZyDTMn4Ph3pJBRnzrdzi4btbEHp72/puB8HPs
2gxmnTyEQkG8wZO248/OEHwEGLnpRU9RAlvkqxr6AJIA0CnBQlA4kth+vUbTa5/sNNGzmkgSd8Ro
UrSD0TBJA2DMpH0khSCYs4FfOIqaKxa9H0U9CMi1aNDjW2aqeWoxa4zTTMwXqVXsQP/ZareNqB18
8XQdieFPlxKlTcAqNbPxQ7ewNwfdF9QVF037SAR3uFqzlzuD3RwH8yFsf0/q9nKcEKnAHR0trnQa
+FgpJQe8YRK4IIah/u//JoQ7P5NamSBggBJKr7sgUAVJ1poGr/9JCB/dM9ARtagT4F6KOBQr3ixp
thH9LaQOyq3YjT+WxYfzugcmc8PKWLLxFKrvUbBOR0Hrw1ch9Sx2H8ngDgoGF6s0YZoYsm1thszW
bt6V2/gGtPHXlRu/gODKTYH35DaHpwCg4+CY2ksCl7p4WI++gZ6m6ZWJDmST5XyjBJjo/jkCokJd
gGnvIFvjv1wJjmSxM3B0JZAiJUyMCrKC8oevTO5cpc8kpm43EA+ch25VZStNz94u24twmdnROBIb
+gXghdlWtiv5IANCxp5Xijf8zpx4cPXtvC4O/r728meyugt+Nrvny/IXM44jrTnn0QLBJp3ZnTkY
3tXySaLzpq/1VSqDCr3VQZ6WAL3kskj2Iy8ZFudMirD3BwyxQ+MSxORA9gU+P06IJJrcEjgVk3Mq
hp7X8shUU6atOYK25UVSBSFZJIJzKW09qwQxH/YJMq/xPk9/Ckcbvib6LywXH4UnapSFBYx3Jz6A
nWwt30c22uRukYSCnji40tagay1flJV/H7/oL8QeNsp151juE11nIFoS5AQCjflAXeWmNHXB1+Y9
pt2t1dyrkSDYLIvAxAh75sTdgbOPNqVDRdiJmGZQ5MRAl3wCc8dlG1x2LN8yONvodMUfgeICN51O
T1HW2tGorpLRt8uyeMtVUV/K4ilDQwoBCDSa9c8mo4EXqmQUSYeBMaYKMPxWt+rryK3KXRiD+Ulg
lssVIjx8A64T2G46P2aU6XmTjSDNcLJ7oLQCMFZ2ogMG+8Bleqteg5ji8mounugjccqpDwNDHZiP
DagXkTd12pnVNgSQkylIEmSRGC4aAE8oN4cCWkkb827yyFW0AxJ6+lK+17a8jdfxLrnVHN+7rNyi
OR4px8UFLUnRZZJDaksP6Gck40soCTRjbuLsiGM4H0Ax2K1zBEXwY+pgnkVpDePJZCMnHghnQXDr
NsFaBVT8nLz8g05HAjmvX3eKlFAJOqXmpBzATTE4fqehGYdMIjSqxeU7EsWd5tksk3gERbXTWcnd
nIdOFBj7dBTMeS+axpEU7jwrOLpN0EGKnq5NuhvU24xca6JBmDMQia+860gM7+91v0hGizU3zgyx
wUlJbevhNdiJx+K5Lxwz2mOsLvL3PeDxY4eC7vGf7tIGm8EEbiMeqrj1HNQ4VAedPYDhZYqOB216
10XecdEej2Rwqwm0EHTX4Q2C3ddD6mbZT6P90c6e7H9WqleJIAkWN+9IHLeqjRS0pPahkqq+ahNo
GR91ay8svLFzenbIgO4NUGkVT246t3DmlGpFzvaumUanr36GvsAGFy39SAC3aoMKhvTSgIC6XSfZ
LqO/wAN0+dwuxRGUhyhA4xEe8TJ/6mgBdCCFZgBHC/LX/L4M2x24jGVv7mJt12KM7jogarJW1Cbb
XBa8tEXo4wReKPB50ODAdD/KUpUxHzUrH+Ew9HvDuEMX4qjsE1EFZWkFqQL0U+DOo5+X75UZFEbS
ElJ2vBTXj8g20GZXyun6sjILloA+RwxnM1BXQAJyq9hoBljGTC11CKbfHRL6xE7LSpQb8nuFASlG
k6BYFmsI0QjnYzFrO9EqAs1cVv2MLAC1m59VBJCL6jqOt4byl81aX9KAq0EAboPG66+q89EGAaGS
goENXVKSOW8o9e/ABGTLXX+lAquNzqI0kLcHJs5gzeTovwcar8kFRaJrYPdqLMwB4Xkh7DyNDitj
dmRM3V7eK94kZCQwsHeNANOVQbNzpxbMC34RgATPVvsfUUFAqmusJFo8XpbCfsqxb/iSoqMGCgOH
wC8M9qPVS0oMQI9RGDhlI3+0Zb72y+lxlAxwnmPwEfUhU2CCS2pRAFEBsBatiQDzOj1Pc5dPvSQn
AcZsHvOyvQ4jw5F10eKdZUyA4pExmYrGXmDiAlmYO7apMtZZIaHYvn/N7MQObECufrw4nnP3t+VX
SGKOFbCwGOelkHWqUIj5CR9sPqGjrGsX4K/r9QHlARu4rJd36mtlTrfqVBBneQNVRvC8+6EDbtYv
5owa7Bmxo3sU/6JQkv3J8Gv/+upeWd7Vzcrejkzx9e2Hah9Uu3I1r/Q078O+VW0UMOzUfll7D87m
7vNzL6rUnB+U08/ldgB870lQB1gXyehjJ+ryCPe1svCUILk3tEEWvJyeGzITh/53dD0DaYByMWiU
gT8wgHDLibtxBwLCFcHspDlUGLBqVwDcEmz7uRkD+B0Qo5gwwtQpAA1Od73sFAzTgl/QAb/prqkI
ZoumYV8qIkAUPiH5n3V9q8V5gdSXjNasoFZo+jb1X0Fc6qGtZDN344YCe17XUhmJmOZeNrYz9dAA
xJDawQwEV67xYHtzoDbUHKsEQ1uzowOoVUt026R/ed+VIcXCtunA1sQML+XSH4BdWICIBonW0By0
urSVOQHrvODcsGNxcmwwRiJjUAZBD+4AeOanO1WhN5PQHE/OeMXaaOAXhSsU5AgLqwUV2KwzvLWO
oedTEd0cdDStocfs989hSFYNwNlJavy9zSG8AZWQgVjA0XCaqL7WVDLD/YpRAtFoDWqQQ5K+Xt55
Zrgny8VoE46EcDfarASXVwpIRWdkz/RyAIrjBqPoA+I3AApT/3c41g+XRZ5d2mHkoNYCPhvcqIra
Lrd+fVQOoB0dI0CFRnfhoKxU9AWONfmQ5eBuTHrwApMX0PECXhyAWWoisJAz12HByFGggJVoGJzg
zbDrrDTtkcI6A0FjOR5JPqzc0H5UFP0kMohFXEyFTk+XdV4wGRwsUFcBVR1oYDxs1TiA6j3WgZtQ
x0rl6RpGQoCBF3nBgEN9WdRX7/PJlkI/pGGQZmIqEknsqXmGMcCW+kaOMPa/mmUgIOegU56f/bTf
NMlzl2JeKDj0hrQPU7bUaJJ7nMa1nsWrMiFbqbuu/V+GsdWGreDDFo4mml8xq4mBelzr+ORjrqch
qVQ9cuYc2DFApY6RRVl5A3ZfABRkV8lURDpaYWoQXkeS3rWbolC02zBVJI9gVMPfZJEZhLsakWGy
kftRF+Skyt0AJtTerfupJCtZGqW9SaJcdeQENMdOMQxAkayyir52RgTOTjDKYJTysmrnJg3XxjBw
ZUIAA4MDdbrmteaTZEIJ2YlBOU1lVw6dWd8CSq9H16uSuyi321btARThsuAFu4Jc1oUNRB9gInA+
Yq7C3JdKcLMGOEI00dyikdzAECFJfLW1czbFYsMXaBCGe/lrkd6MlpbVObAIU9Y5FAK9884yn9Ta
S2avBtBtG3mVv6PBui+eJbC2mw81wXjVj7LcA0bQVL2xuwEM6WXtFwwKeTkBvQgOFQhAuFXXk77S
oqFMnKRYg6rdluG2Lks4a2JhMetYBPuEo4S5GysALDcQUX6gPVzNnaiw+930Ovwc30RwzQuOSUND
B+wHtOYUcelUljVXY5UWkGWiKIaOpqG5aRXMwzVuI6KRWLIboFcSqMew1zQuFAco3gaRhYAP4utN
66O+nmhbs/hbYAj245EzAVwX5omYfJbOKP0okTp2SoBrHwB3O7vl4KPcMveo/kWBLojMZ0kokweA
GgQ0QNKfBf+knnu50UEJaoXpTmnfgkhZBcgNVcEldGH5IAd1KWBlIpDw+RKQI3sliBroNVXXiFgf
rV+tA8l8vGx9S+ow6gvcnhQEjrNZfugTInWOnTR+l7XPvl/p9LMMBSnAshR0LoGJBTVZfsg8Agtw
2EVK7ARk286fM4wvGG+j/vOyMktrBlcFRACKOy6SmlPrjtMWya1vRU6MTHotRRoqR5UaRbYVxYWg
QrXkr9CNAERTZtznMTAGmUSB1+jYQR84eR4zwwKsRRjLd+NEQGA8gT9ZsYmkkJ9NPhirHAS6T2kU
zIcMHNfGbQ3c0Ay+GzflNdqKCAh1SeN/Nn49Ps5hkH4YRqNtDDNHQ9vUm8abGhfyj79fL2BSE6Qq
mN5Cue10vaoOcWogwOzp1Mn1QxC9W8XG8kVPKEu7fyyGiyC54qP134AYUMGupnGDEqWjJQl6N58v
67MoSEVZTQehGAqTnC+w1EopZxX5fpcZIDjLgbnxIptJdY+iDf2Y9RCJwWWJCxaHkVjUUuB/QGHD
J3oArJIns4xSMMdj2AAs1Cqm+nw0Q1wWc5ZCM5xehB94bqgHD3S6UbRWfLVtw9Tx1ZraTYcHfEXZ
TVZnofkb9DhAf+y63/8iE7Q04AnFdZSP+61f+1NgQKaFidyoh9luS/muLnBpzG4TET7wQmD6Gn6h
4IjSGOb7qYYgstD0gibALTH1PUGSmPWY4Oh+Ry3I+Yx+dVm3pW1DZQXZuQks5zPYqso3wSqsgcg7
mM0dYRCzpuYpjcBFLJgjoN5lVHCAXYnbFadTpw2JZEk5aqOFvmZFBEAk2UMWNnY+CKLFwvLB3nHt
BfI7fCxvII0VUziUMXaAzN17OemlKziRnyNai+0YZOjeAAR6QX1kQb3/8dTJIMczMD93umWSb0qV
opogxx7wmldh/JhIoK/NNv6Q3V7eL5EoLm0xZxqjdIDCb1I8l2Zogw8dLPCvoajOvGAXJypx5ywi
pMXDKOSAWtwNmsYz2mjTzerfew1cUvALBW0GhMH5KRKRWq1ln62c6XZyfc3AdPKoFlj5Qu6KWWqw
hGF2DY6Dh6mkfV3EcdckThG/DHqNC/7D5W1ZWC5GzGOytzMMyvJdr6VfJqFedImjhwNOarYqaGyD
U/3vjZsRhaErHTdNILxzhka0Bsg7gHZxjLQ4AI4fTCZk1+Wf4AWyo2j6+805ObXMFo/S8UiVYuTP
OLW0th7TuqSAJtbmya31qRa0QS9sEETBPQBADxcfHkk+6osI/gOitErampNxM8kiRGmRCE6bSQv7
oPQhoi5H634O6hhlxSC4v2wIC+fzRBHOoMMJxLOzBSkmGkFn+B4VLxj3VBLdlRbcHOQwJkFwT+Hd
kbtTDLVBZrQPpE5UqQ+Msqe3/M2shF41JVdUMkV1nKW4eySPH1GaTBqmgQ/gRKtswGJQoxWj6APD
DpTqzffNVYBuwbBIBOd2USpe1VjhGRcb/s45pIHWBBEwvOYi3eFdqEx/KWAzBl97RmWAEwvELV1A
kbx8y2M2dGTxypAbjVRBXtAr6PmfbKnRbNyBgKH/MAAEHXVibfKs2LtsNGd4Nri6ncjl4iOgtAJC
QsiV/XlNw5Va3U30cVDXLbQF/EPRTM4c5auu2eqicsOiJR3pzJ0L3ZeyLsggG69KsBwdeP2jdDul
wRWANOxZy/6+MH2iK3dC1NFC4Ad8KugvDoGc2VUTrvRBhF2/eA6PtGKWdbSTcxkHXc0sZ7Isb9Ta
96HpQLwexGC4m13B9i0KQ4UVnO6oX4DA71RY2qZB36go5baaVOLhsrbLyvjIWa0v8h/jTdHZ6nTI
68imZEu0dRj/8HXd6YPXvhD4nwVTwuQ0+GjAekMNvDFwjoGYRRen/qDZQ23R+3yWCXs90fajNteg
9rNauyvm1El8BVEkz0Kv6/zOjrt48Boamf+y2aaFJjX8RiMSZ9i9AkKsrmxRo4qaX5kZ7RCFAzs1
A0FgXNyBIzmcEVMTg32dhR2QFNnFO7+DznhkgO/RPz154CSgGIEaC4BeucQoqJDplWOH4yJNlk0L
q7Izq/iHyMuqKwCIA+TDWdEeVZ4xI+GQgoUEbypBedBS/9C15vNlw11aNVxpMGYP6m6UwDhdjLKX
QrzmwxpiPX/Ugdq3rf2gO4RAiXnWMlF/2FLhVrdQbANHEu42Z7YZ9hGeQKIpdVIpcft2izJI0b/p
uMxNu05Kgch6lQJWx19dVpOZPFdPhY7wsCiPAavL4o5nMeR63wUEsVKKMC1cquukmYhNCq25Ndtd
mD6PXVHbhpA+7Ny1AigBMAbAo8TkJPkiczpyQpWFWY2IdpodNBZK0nNrHKRwfJUaqngJKu121mGG
A4yVL+1QTm4bT6rTJNF9QOn7IAfPAEhOriV9mtcJgOTtABzcgmev86QI34eVYWiOQHXga2sp5t0B
wUrwfE0f2/JlyF8vL/15AD/9+ZwbzrMmVDPgqdiFvE6kZ0N5HNO7NFtrplsGotGz8yT8VBjn+tQ4
V+cS5TDbT10ShHZKgxXgTgQjDEseFoOH+I0bOkqSfPOI0rQ9HrxQK8ZUla0az1ryTumTlI92pR0S
5aka9k2/Iv6VkghbLxb2i9V4QXhhoY6Mwt5ppMmNvkgrCk4dRX6TgT7u49D0nqH+NjQHDTN1MwCf
fvCs4clPmpVvXQnflb/wp05PEztHaDP5gqhCa8bpJ0h6oZtjD6M2phKDcG7iY0Yj2rUqmDcBVS7d
dGFi9zGOse6MGJLLi9WIiZXOw0QvOigVtMqFmwoZ+OTbiTI4bbzujcd8fBhql5IQsIGJU2nhajAB
+OH7YBB4UOvNlEf2aNZ23vwAI7ebSFdt+Z6pv5r6wTJvVGsdT2QdoPMFBcY0e+iMXZ6LLnkL6eGp
6pw1R5HhzzkgXfFWmrihntojrmDBZIfqzdi5GD5wp/he60RtUQuH6GTFuU2Px1GS0gFi+2nVDXi8
xTo+oAYHYwsOKLHZl8/subs80ZLHpMS4Y2Ki7RU0rxOmNabJJukuGUcggzkKGs316ZOYpSCFWji6
xyryz+8RJhx1Ke81Wxt1jMrMgCDL7AgkQ5dVO5uLYXCrCAK4MOEKzQiCT43XnyZfTzrImebRSa3M
rv2HPP1laTu5uzMMyU4sd05cQJAPdeLq8kqhnyhb2IOm20o22BIevkp6NYzrhmC4RCo9wQeyDzg/
Xd8fyBzAUcjwM5D8FjIWX0ObZ2vu4hk2r2YQhzNvoDXlVzrJNlq7PSO4naP3ogR5Yma3BCPeo+VM
EegIrDvw4IKg9sbsA7s2rpVGF5TLz1qWv9bxKMvknADqkGSaGqxjgJ5KyXCs5CkKtxUatdCPFFuB
qxr3Jp5gUUm3qhe8x3bjp1qYgtVatJqjr+DOo1L5o5H4+AoC2lUVbcQMlaDLBMnYeb8bMxoGsgZU
IjS8qbyyBP29uQyonrS6y5RVWG+pmtphlNmG5XbWq1G8ESw4bsb480MbC49Yb0ON/pFHgXUsJBQn
X8IpDDZeSmmDL2n62Y6rTYd2zDyp9qays3wkvbUrA21FUm7YSDRAZOfrcXpSJd/FrG2HB8g4nmyl
29UMdMv0Mq114ojao9qCL/vVAIDZVJTry9+8kPSx1QNyLzJZFRgFyqlFS0k6GNYwaWjqfPWVtWG8
STS060Zdj+gb8PvZadFPAI5OWQTHsWge2DKDgFkePWrcvgVmrxfAYdfsLh0Ku2ubwgWO8Kfa4s38
spLniTTT8VsSty+B6fsqrSEJL364GIAhN1y12rjVQSb23yRxsUDJsGl+AkkBJa6PUIlxapumt6qo
a/qry+7ME33rxIcBNa9MYwrhdqLKd03VnhX8Nd2V3exm0V0nxZ4C3xTIwGS6lslaobsg2qsW0pDn
1Hql5bNhzvjH+zBdoexu190NMESAre0VyjNSzcm6u7wyyz6JVRABYodS79cxPnKdOk19vBTig3XJ
vx5DwBvUxl0gG7iWj3SVKOpqJDMqOYabWdZ74n/UNbh0APq9nq3eLVoRYfuy5R99EGd/c6gCDg5I
03auzys2YSSTFhQHhyZUHEvCZHW0b8jt0OqY5f37eIoWEsZ6i/UADB5nJhlIb4Yog6PI2xD1KunK
71MPpJOCh48lFSHHwJMfawE8a3GWmgRzLQY88KhJsSMF4WDHU1i62dSiZ9ZvpBX+X3/t++yFqUZI
yxLMAuW9mf6LwqzhCTUYBh7HfMHR5vsV6L1zvETbYJrdpsawimbgi7aiJpgzwG4EAYwPfsvhEoiU
+lMcZpAT182PMaBuYcnPtNVdZSwcq9Ae/GDYmiQ5WKR3MjW80wf5JlLVldYngke15cU/+hYuV+gS
K8WwIza5Y8UObd2DDFK/KmbQOwQ3dHBqku0M7dBlgpPGfi7nGTRNYasA94BeIM6uUzx1yBGTm8Q7
XQa5Xyt4DVjW7EgC50/lXp0ikmOVM+s6MF5GusXsSTK80PEuK3boXlOVw1AITGgpvT/Rizs0eJsP
QtWEXprxJM8vvuSvU7KT8ts6+p226KJAb8vfP5vDnjCdoiBGGewJ9tRutRa3Vn2CpqqOc+Grmwyo
VEVuCS6tbMHOtuxIDLegNanDyWBixiBzymEdJp6fe3S8L6iO7idBVeGrufCSOG4lkWWzoRtEqaS4
lTPAi1+haTwKfqWhhUqDl+WIjE6RfwLyD5Tj68uBYCHsHy2pwQPQp3GWym0Kt0ub0BssctPT4qpP
TcEpEImRT3duThPUuFLoWGr3TXsT66/z31IifTmbP7uGyZhTEUVEQtKN2LVklmxwMzq9dP/f1opz
Z4AtIRq6G+BCwnBNgfw9jsHOKkSkVcyKeXtAVxp67UDiwHqRTxUJqlHKGKg2Ho6oF1Wx7ZtXctWi
sXEv6aI+uK+8jpOGHIB1GqBIglkpLhYEqllqTYydqeRdP/3WQmWTt5uqGB0dnI+hdUPm7gvrujZA
M2WsidGszfHB6jad9mmp14R+FsYnCChV5dZqc7cpClcd9pLxw9TB0ArMlcubsOTuTj6YpZdHwauI
8fJZMlOKE6W5UeIJFZCi/aBW2WGGLAV+XJVFzyA+zPfhNEeONJAbM+xS0Xew3T5bOB15A7sdoxWT
2yYDdIq+Gsqa3Y5l5oUmgC8VWpOD7INeptcCRhkwDI5qxQ9hmmUg0poxMRNpCkI9GtmAyiUwzyWX
jLYyi+DqxZpTvlbuaGUkbFpttFSz5/TNSomt5a9BktpG9aSb22psHMN4kFTJu7whC+Z6sh/cOqDE
hvttgf0IK5RAFL0luGx1/TbJ8GiMlpLSBkh/Iwg/zCeeLf6R1XIuOsgUM2olCM1mL0cJbcgnu45y
D/1hTher4Cl9MoHFeFnTZdNDrvxVzVOAGHtqegDspLk+4mRqQ203uzg14WTQ0ema16lxk0/1b1XP
7mtdNJy+VEVFvPsjmIe0CXqaplhldql+7IY3WfkdWMQtzcei3rYxZlXmu9LYV91od5ogGC54boj+
NnNupUOla1DAhGhdy5ysfxswGtPnAtNd6Io0T6TwK6vrVe9PkBIjxPZJs46m52KaEW1dav6oTVsO
cxs1UqMAzA1x5iR0Z+AUFdNDGbduEq2K9lWxUClN7Xl+/adtZw/6oBBEbzIXvBpQIWblhJNedE/j
tE/plqarHmMv47wJJvRe7jPVSfLtZbFL5TesybdY5dTaEsD4SlaOi+RgoZiYeAn8SpRGXovRobpx
Tdl0Cv9HH69l8A0XKV6DDDAsg4ASUETSfaa4iuH4qROjDNma+0b0fWzjz44g46RUUDJgk/Cnn1fE
1KhCCauiq4MbT5GdMITy7tY3tk3yNs0CEzlDnUd8Z02zf+RxhigVQVpEDZYjjsYNajhyBExjeVWW
21TaReVTbz5o2hUYesKxQ+nxagLlehz8ikc3ku/0UgRDvHwmj76HM1mgRmdyH7Pt0V7zbt7W6byS
4fK66EmRnKR7nlRwIKWP1YQvEvjc/8fV/1kMvsMEo9vaKINqGFXVFjnVIfXLle5f+Xj4ynB9Kj+t
8CMWUUTwrgBkyZhtRk8jwguGSvhRi0IxzT6kYeNUNTuMlaPRlzYRDY7wdsVL4eJ7WucqSUZIIfFH
A4C9zq3CDy3xpqSy41gQR85cOi+Ns2JNwniukWAoHJxZ9mQ4WnsLDPCo79yuccPC7bQSuNbPUSAq
XosWkzNnpauIpKGp02m7tRLvx/TXGIq6uERLyZloC4gCOasgw1LAJfQ6ZNtsXpu4y9SGspp1QX2D
/bRjh8At5df011H6oU111PVs4zLTkzov6lySf0p+vJ2VHp0l+1GEw3EWNXiJnGMuzVKKohqbl279
0VZ2GXruDu3e8lI7umpWMTCSnftp9ZSu+91g4xFOYD2qQGPOQ2tAgwzRywjjSVovMAynFaHG8snV
/zQEGRSGulX0dXFXjr6T0PSgxA2wpZ+7cGtY+7Z6DlPPEBG+iwQxVY83b0T2mPkQVE6rKvycyS7H
m8/gdrqIKJcv//IqsYNxJEkHeHs4qpBEio9isHUDaNaGXRSCvGV5b0w22oNbDeG7WKcYI0apnjRO
jHeODC1+pggxcfl0fUvgTvBEQnAw6wxPQo7tKQLkaVQ4vqEe+kKy0YznNoMhqPV8DaCen7FvmdyJ
NrUwtCoCmVFevSSKUeAtIq/whJJmG6MpVfp/pH1pc9s60vUvYhUJEly+goskW/ISO17yhWU7Nvd9
569/Dz0zNxLER6ibN8nkpiZVaQJoNIDu0+cgmwWIOoviZHqNOi2zkyarrvXUgPJ1HknqO+nm5qMb
C2lfI32zl4ex/KWhR+BHL8XaAVVbZBlMq4+22dy0TlzqNVoEW/MrRcfHUwd2oneNqKFdVqPmTGAw
QhmtldDwrwcBOjQM38uAhQahN2TFD0Yf9AdkUoJdJOvjU9y2h6ZdXkBToY1OZanRR29O5c5MLLqd
jUb7DGW0SJEhySpbl6gbq+ODXBrZJqnogwoGwq2Gvku3lqK7wopE1+zVPYC+FuwzdOgAnn7qmVJO
DNAygVMoUF6hATlJETNUpiX78d8rdyxH6ZEp7tjR68EyJSlDZI7JTpfw0Da3pfUqaTH4JK+TsGSy
5qa6fflKuRahgcJY2rY1TZZ5roCqG2Ip17AnphHF3Cb10BhqD0W3q2m+CVH2mjJ09LXy82Wza/MK
anDAvRe6DY3vMsiBuO0mM21sv8FmN+57GidwkOY9BuZCVkR8D2sn67E5LpT5oUEleYS5RL4f0sZt
zJ9x+29hBksUOzbCRTEDGhdz0cNIUHyibSsCRCu9r2qFpcU18XXn8gyeXTa/zeEIMNCjhFZXypmL
0nkAELtsbD0BVMd/GwDvrS1HBSpkeOyw/9CwYeENbE0t85X3y9ZXJxTKq4t1MAvwKL5U0srYLFrk
D8hvoPrtCBCsShDZ1oIpWEv+scEtWpWBRiAZayxaCHWKeTMExDFi3CBeSfdbawQ51/URoXsRaEHA
wfmHvAkK4oAO2Om5qjIZwjza+0gLwX1o7QQykYr5rxH+0Z4M4MqXkgLX5aJ5CnPq5bXl/s3K/DHB
XYD0cpbyTsI4mjJCCkpi1dTauqg/8v+4JP9z6vAjmfzZqPUGp04euFK50caZZXGH6/9LJTNL2s/F
TwNI7160ydaWaTnA/3uGm9zw8ilUSFfgqpD7M1OA7vQREhOD/ftJPLbC3eIkI83nIkFUrCaX0g5V
di/0Py/bWJ9CFfsH+EHsER7bG1SWluQTjHTxQzBv5OHnTDcJnuZ+sMkiT2re6/AnXrSXza7tKjSQ
/WOVO9E0iRQN6ECWyPsWVU+REjtafy31OzV5SKiIs251uY6scYdaakTANKiwJkmvkfqhgUBiFp6c
y5qf3YCOjPC3rrGIA9+Ckbi897tbYt2MMvAKxdUUgqsR2aECDOlOUkqCs3PtEDs+sZfBH11byxDc
HHOLE9uo/c08jtCWC2+6IbipjenNaDLv8sqtmUMqFy0rFCFX5QO+pbZWFKFsavfKU5vYRAdz0Rw7
SNZD+EBUD15zk2NjnJuorTqTIoExq3/w9TsFiLWBvptp4VBjF7b/Eua+nGW4ZKFPBVcBxHxuV/td
Xhq+0jW2SspNYNQsHqmbJ4JDa/lm3k+OrXC7OpZjCsgyDq3CuvGTFu+MTQLu7FRgZu1KdWyGe6B1
wzhP2gwzwZxv01bbNH3HatUEYwmyP0hB5+OtrIhEPdZ22rFV7rS0Ej+wBmB07IC8Wt0Xaa+I9XjZ
AUXzx/l7ZFhqg4YEBKx2TNlkTSErTfIKGNJ1o/y4bGt1OGBTpEuKFQhqLnDkRpq1vdY39gBPAFcb
yEPpa40G/MtmVodkgYxjOfLRWMuZKdsinoDgb2yKpxuIQKy7rtS+1KDYZKNIKmdl/6JKAComHPKq
Cv7B03BRx5FW5Uld29Tc3hJI2Q39jRqJilArV4wTK9zGzScN6usQo7LTelvOLatF17IV94YBpHdB
kWeAJohz70mfoinxYYAmjZPFBpsVzSu6x7kGjtCXPkIoezemL2hQWYlHaAQgYDUE8xe6vbiFsvwQ
WgR1W9uVgVuT7LNR1+4NcLvE+b7dg3X1/l87xok9/kwJoGbmS7An9Z7asbgptmm2m4XcJmeAGIS+
E0Pc8z0PdT1tQhhSql2p7SixWx39FW5iPQGFQ5C8T5PtGG/o3LG2M/EInAV7YGWrHX8BnzjGw4gO
JcEXTNMhBVyZmNtEJLR1lp3mhslzAGRBh9fRsn6JNLk+tD01CKhHULYBPyrub7HbIZqEyvBQ4Mkj
GOD/YdyCCCzoT0CQw+2JZDbmaSBdbau4NILOahF4SqPnXHtoJEgaGzvUwlksCcyubhTrj1XOZcF0
RAbZ6Gvb6DwFxMQEfESNJ4N7BTpIWeKB8OOyz64v5B+DnM8Ovppn0oxh1s2hMm+tEUV6wQNmdSrB
Q6AstJXoBOexvJNm+GVQDnBXOWpvRiscHbmafNdX1MwZrbxkqk46ZoUkZlSbUbnTCvUvxglkC+B5
4AZFjyIXSDO9naRkQDtegOetHxCbzDehqPloLVofG+F8RkrRmTT3U23nVWCPyUtKNrLvWIY9iLSD
v8lEuHsJ+Gz+jIdzlFa26tpPMR59dAM0fZT3EX0Oy4ex3VgjCtmlmyaHMH1X5c3cQUAabHfoVkct
7/Wy/6wchiffwflPG6EbK63xHVIGXKf6lMuTg7s1i4WqHmueihYgPLUp+GLQDXd6FCYoG9GwIhix
Su1p0ZqX7LLwLg9HWR3PkRXuShRaZZhqKazENHOUxhmnd1O+6uXrsNr49Lo3Ms8n+yg5KIY9dq80
+fLnd3TTXv6MtZPreKyct4LnTYZSqILgE7nGhOUsbCijshbKvHqNvKVIH2p1bgEMALGkBroVXmUY
2gN+KhmwN89W6aQNRX3HIG+0paJXsrp21wBsG5RFMKNiHU+XMY2rMClDTDDwJU7ljg4ASmwCB2xy
g0LrbmaVO7jRVRez9AstSF60j58/Sze7JTeRo2xwmD2ndriXt/+2HWY5bY4+jMdeI5cK4MOAD6vM
h8QPQbW8S0QEoWsBgsgLfQAgs3iNces6q8OUprla21n9VMmIEfG2na4o+NiJqLC8Ns/HphZHP3po
RpOljLOK4bSNK6NukRBRWVBkgQtBWdWmQzLDQpFNrFEqloiqSasnx/EguOiCLqws0nqYiOIdra9D
zR2yt1DexprbSVd+s1dEYklrO4EQGQVqUJcs5Oyn09bVeTbFyuIFmiebbhXtLZGJ7womH7sJWGhl
00L7OhgzT20A7oWXAyhzbGDMrhqv2UCTqPmINs+T03klyxzf9hkqkZnBmm3hSoLzeC3EHZvnPEMq
Mop+pmVSy9qWEadxMza0q2j+Gzu465uyhaYv+PvpME19kOMmwjCn8TbSHS1+14tbSh4uh8rVBTuy
wgVsmUjDwpSHgB3L6ELY6gGaHUWNGWfg2iU4qOgMB0AF7FD48+lYBpJ2SxsoUhtmdiPJmxq9eeaT
Hzx1M1NpcZ1Ydxnsa6Znpa4l2mlr5kGmjxQwaHRQcOFzHemkB6FSTI1NxtsGOJnRuDfCZzp+kPwR
Ionh7DT6FTgoO/UWKriXJ3hlmy/pIyACgRMB2Ry3IxoD708wxzeAtku/zbICMxEVSYus2YDmK9CP
C+0wHmyn09slfdNOlo7caQmgnzJRjxqJ4HW2cqYCBossOq4OqD7wqG95UPSk7sPWpqHJ5sidZ43V
5lcXuQ0U1CMRr8nKLjsxx4UuPZwyOZphThrAySaZoPkYWd3jTk/H7eUV+j6auIBCQM8GIkXQ+OhI
fZxOX2hqfe1baWsPVwVDF6/tOwWjIUuc7qrYoDtwZoX7bjoVoz96O2SGjcZ25yNzkj1UE5jxKuJ+
Wpvrow/iz1LJSrVh1vBBAP2S6HMyQgchO6xT1geHsp4ED/21BzEmQIOoCzYqRXvE6QT0AS00I4c9
BQp3TEITCMh37Y/mJdxaCXuF5F1hgJLDFsz78s+ez/sfs1zsIVDvg9PC7FPmjjILKtZt0JHC/J12
F+3nreX112hYZpZr/UKKPmNv1u6t2foBU1ngNe83xey03iQUOlq7xWI+DHQI4emqAuB6Oh9BG8mo
VeLD/J+SV+4Dp/3oKmY6/j5wFTClMMBc7WwnIoBZ28bHZsmpWT9IJWVWYTZoVKaoPTOfL8/4uWq7
CVjA0cC4hVblgfaVAQvjR++oW82Nboqb+KX5Gdn+A0UOmAUP2kuJ6yTgCM5V6Cbs6//zE7hFz8qE
BmmQtfZkN6xz23dlrznFz7vs8PFaQsRtePZtrLTkmIw607VIinQNrXQyBdztwSJBgNoqpkDaHsbb
7AvwzS3Vt+bu46XYALjn50z6hV71B2tj3E/s9+Xhrz08T8xzt4exBo5Ig86aTW9vTVvf9O+KMzJw
Jt9/QL3Obl3VrkcmKLSe9RliWxM01SnQv4BIAXJ6p55lJWVUZnPS2p3vNqUHXnVkx8Fwo4MP2pbb
gxRcoXQox7bZ2vKvKHRHUSFg9Qxe2H2gOwSg6hm961QapW4MmPe5xeNabVkC1gsEZVurNqq6K6xb
s2FBB5RQfjObN6VI1XLtQAGNi4bxU9WQ+TNSGslcaB3sg1jIjNFdvMutAPngp8sLLDLD7eEBTQqk
kbG+Pohb5qrYE0X/kOrwh9L6AmzVWdPI96oCmQx+NjSoaDIXpsI8bBW6+JJ169utE278e9NNd+Oj
+ahs1G1/Pf6QDvnXA/2NW4eHo8RrnImNdvMs2lXrEfPoU7hh13FjDIGE2U0mbNseb2A8TWMvs9E4
M4L+wSas38jefGXsLs/32htnufOAYUQBYz+SF6euPU6KDLKWGJPQgnDMGDcgh7HbGks7ZjM63qdb
JFjf2lYFReggOMHWAjZS4xDkwdYC1Rt3t0ulWq1AXtfaJADo97MX9ZKsXM6JDjmRhe9GxmOK+/fl
iVpDsByQJJymEbzqhRF4oxKk6IXPgsq9PJXLv8YdxwB3436H1DQEoXieZ3CFhbkho6abQSixlayH
qjbtiKbMjH71pYhhfAk5l6xxgbD2lRoU4wv2Kg/sPD1kte37hlPoP5KhYUlz0FSBq6xbROIFSPml
GM95CjA7Wp40CHhGlLpNjXei9hxDFKrL1Ieh+0r9wO4TUVFt7W61qCnhboliK/Be3JEba3Hf6hTg
EKW1Gwpii4ARkjMw48vDjqSgmIGchoSi+RvtClYnu0oV3G9X1vXEi7irdBxUzVSN8KK0bXc5NG3b
RnUns0cblMam8PWyF63uCbgs0J6gFQXk83Q/NoYSDN1QtDhKIkATm/0op4KX8dqcEjRMLyIxyDUi
M35qI4iLSZZVyLwXxcRAxMnAEA35BNNN/OK6z/MrfwjQfBBtjRokAA36NpUUSWTVJlTUmEPWAj6w
rQbqmeBZPqvNkT4L1L6rWzuXTLccW7SaoRNlSjejP26VlHh5nnrG8KAUOjh21U3aTbucKKwyS1bT
eI9uQDuUil0HmpzO/xXnbwmKlRSKrHmSHqbIBINLm6JwbgiC12rkRL8h3j0qBTE1n0dJNBJKgYwv
V6oXY4CQNCPta2luuvCOlmzMr3X0/l92jjUE3UIE9Y9NbtfrPq1luYHNYKF/BeogVyUoLruZKnly
cTtaByVN0b8CdKLX/UVa+MQ45zZh6pMxnmC8G6SfbYNOcPOxUVo3TjM2ghJKm94Fw13besfD5bde
btJmbJfhlsBaIscX5q8JEtK65uiBzobKUeutDIZHVUPapWWpvIkkRMPPYbo2rE/B1yyhhgu5J+Nf
AuRRThN1sTSQR3yNgU5Aa9x/I4YpaADc2U9cw7+r8hcZJEZ58lyln5L5ILC/MNKf2UfyFpzkmoZi
PBcKaaLUFTrZMP/kscYtVwufkH0hZEd1cP54VgKsoag2v/aUNo5scs8NLVKUctR6xN70Iew90DlO
ks4s1evHkhWBIDKtBL+TYM9ZC6dBlQILh5pqFC95g64oqyW14N634lQnRrhzTIsGKQBBINDnfbAL
gsjW6X0NcnxUkrxW+wvwGqyh7LcI8izuwzlN3BrZOOPUtCLZNcgMaddnJYoe28L0phgXBKXcXfaT
5fs5Nzm2SDlhA1zblLjvFsQm8LwlSbdQtLWT9C8y/DAD/I6GWw/adLloIIGKfShigHklPMlYKc2/
ZPnt8khWnO/EBLf9faKWA1mwp3Kcb5EYZfroLbADsMGN0Ioj0stle6ueARo/aGjoqBTzeRx1jAAg
KyoMKWe9pHqNf1tHGxNs2PnkXDa1dgaD7f+PLc7V+9yaQN0HW8ZcyHdTWx6sSL/vZmtT9kBHq0R6
IFrUMAUZZTY26XTnI9/jgibvqkuz+LY1s+yn4JtWAtzJN3E7w+rLobcifJOfxU9q0fzK5PImTZMP
f3jKUABMfN8ZQJFBk5jNGjpX/eCD6IEo5qxcCSwL6Vi8dsG1CBro0y1TBhA4HytA68AgOVRvXetY
yXMG8jXBcJetx2+UYzvc+w95jMqXG2gatQ7ooQI32vroFLIRWBndvEmHyWluZzdzggdpr7uXja9t
0mPb3IOvt/p4MorFNkk2NI2hYmXtMtCtXzazNpXHXsbdF4qCdrG5IO6b/KZfKO8aUGWOT0a3/Rs7
EB0D6yoo3fkOr7nJC5T8YCcKbFPeGEGyK9DCJgSUfkcVfs1QCvjHELdtNNqPkdrBRXvzQw67jT61
yC77xs8gzLdq+gqd3q1ijkydWidrnhvS33XUei7hrEqe3MST7ERWJoi4q3Hq6KO4fVMACzGCyxtx
amHs22u4mkHoNTMAVUbTzzgJFnXNd47ngFtUSZI6qSaY7G5CGaF1IM5WAJr0NyuK1QSSES0ifCVy
kMe8HmMgJ6vSDo3S84ucUeDYEkVwHK9P3h9Dy98f3aqKWPf7KW7QM5H/1uh8Z4BpzPQgE9hNH6ov
Eslb3xB/rHHHcT2ETQTULjaEqiIJwGSr2UgQoQARweX5WwsuII3+3/zxp3ABER4KSbfGDqPXBgWI
VHayNrNb+lyFjmEm16OIBGctS4lbBllUmUyiQQbodCYTHyDQ7z6KORu3YzUyBciQPCpZqhU3iTra
kl56Jv0NtRyafxJ0IuPxxeTccvQu21we/pqPHn8Lt6ozJRVIKnF0N0MMJjhAMZyhUkNHi8Jke9nU
2pIem+KWtKRFasYaTCVDsEt7hQVRt4vnzJ5HYl82JRgV3xw8deVIRnQj2FSRDkWF4olKtrpxf9nK
6t3gaETfOfijLQGvSQvDhxlfSjddpD1LBcDztHWlQGUpmL8SBaDAQd+MBsrbfewaILhvNI1Fg4hv
c213ItgSMH9RHVln7ow05aGTKgo3boLBTkGZrbeG3Vh0P7TvkQIG33wWnVlrtzDQvwCkYiIpqfLV
5gEXvjo0EU3VSf1p1V3EmiJOYTSvnEol0KYJFMFmPRulAmzgIkkP+iDAL/iXVS8PkDaWTGhbyDsa
T/YAnQK6V5Wnuv8h7Ok9X15UEBYdS8CCZeRh+C6aRcGrn6UitF+8d2/3effh3jwEjoga+4xqYilU
oHMLZO+LRA20WE/DQSCVahfOWWQ/UQYhbcb2kK5mtrsVVEessw24VESWGUTyE4lPizuTiU/SggRl
ZDsHKHa/HP7zw/MO3oHBLH7hh/vf/+EPG7Zj+AU57f/+HXNd5uZsv7ed7f399ut+61zfP90//X4S
hIpvEsST6wOKs4v4O4p4IEHBPf90TgAaoppfdNCmtRvb87zI/v6xDQWn5znIZjEEyDxAbcg9w69O
DclDkSXZhMl3rh3HczwM2mWCaLS2wuC4h/QDdJh1PC25gF+rVpZVURWh3nh9/XTtHH55m+cPjT27
giU+b/xahnNkadlARxFJzgPFt0JYuj4csGwQfheEvLPjEgaWGgRBKlBFrOGGEhUWOuQiEF1dHxzn
5eB9sg3cwd4KNvp3Ep53gGM73ECUPivCpICdw69f74+PjwGb2SNU3XGJBExh+fkI0+7etbcPX6X9
8PUwsOXn14Sidbj8RxDsv2uH518ENJ5lopsDlCenUwtwC83DRU7YWbbL7naH6V3k7u3t1rYFw//+
xy4Z466Og5EDOl8txhx4P/N+bLAzYcnZOgJT+hJezkyhtIPMKmIcssyn45LHJphaq1lMHZYd4O2W
bb8EAgwP43OWX5e9aH0uj2ySU5uBlYxdU7WwmQHjgN9QiMfvTxhtYkf25+Z5c7e/2+9dwSKeX70W
9z0yvLysj/ZHV/UklBMYRgQsmOc9bl7tG1FQWd3vx1a0UytGoBCIaSzDcw5g/ET0vNvAU3+K3OQ8
zcwNh/NJPUrrBSwPQy+Ot9uwG5EFdZmQM+/QNQ1cVFAGgfbq6VDUuMilBFIZy0pdG+yl9zrX8TZ3
H6X78R0q7e2yBwRvjfXtf2SW2/6J6mdIj8Hs4h8Je+nsl6fGHXAcTMgCNG7vOAZ2BcNJqbEWP1P8
8RkgGiALwCTCdIZeOOxOR3AwWWe53WXGjz6MOy/MPISEjfafpV2OUefw/Rs2zrJ5lhMVx+iyWZff
8Dt+7PHf782E7YQfzrKNL+8nfdkvF1aJf8RIlV918slXfX+b5/zn9F6+YvkW/MKJsPwQfcE5Xhvz
Aggu0OgQ4cQ9hpuXogDhrVZDZWIxjBvF9w+EyB/sGaO/sa+WMOnce6JLzdmdBvys4JhAO99SiDsT
eVfrJlR7E3b7bqpZp6PHyEKPSEJdNRUJyH13Ep1MM2eMi8ptnEtxaKo4/Ap2G7CAgaPO7tkn/jQD
v7X8P7i5uRgvw7A3+zv7x+7HZue6GP7X1/1vTMvOWzbS0/319t65f3q6vt927CtwBvZblDY7u57j
frxMCi4E6EuCOu/pzqXJkOWgyMCDBD1tABFPyJi6s6IioV6Nfmds0LoU7YI6TwVBdmVJQBtBgdoA
yA71Qi4oobetmmZtSOxRATc50KJgtyrmFzrR+CrJQVohcH7e94Gzwd0ZexL6XorGP8LqrjDqfh7B
Ewg8UwVFdssl1iKW6l62c479WAyh8glacGqgFYobVzBEMpq8YEhBO6Kio7ozghgnZDOUPlQvlF4C
/2eTe2P+TIwNtDIm8pBKrqlvBN+xnB6cF558B++FyWjJnY/v0GOfmcT3UsszsjvgfbUSzVlAdu0N
BE7FrXJA64BMlwTs1kvwvfQBnGc1M/rPJoIP0JQQ+BMzYFSGugOFJHwuJ24W+G4N3pzLw15x55NR
cyeCr5YdjQcYbcfQjcurGqQyaehJ/VYaX//CFNBGEAlC/wnh2y8a3+oI5O4TMMEXIE7flMRNazRF
9Y4vwjYtPnM2lUgh6FACNxQ83/H3R/cRMykMLaih9zZat3MLPeHnWcTYvW4CAsl4xQJgw6OnYlnr
84qARzOcKmDsnUn5SoOXyzN2fhFZ9ga0n/9nhLvQhXXoz9AeTWy5gUI4BD/kxpXUoHvJeiDddeR9
tkEyyw/5iBR6WpbDvi3B5OqOnRTtkjSioofQ6iY5+iDuoof661xGoPazQzC7yHYdIp9uOtS/NkA6
EN5b0a6yvKhDSs04RNSuFdEHnF2cvmfEQC0RaEATD8zTlSVtos0GiiFLEdpuFTuTXFXb6fKBol5C
I1ZIjoX+zQFCTB8a3QnW4+yawlnn1kOatIlOFVy4kDdhezMbPiPRuzk5w/Aso0O19ppaMOJ1P/sz
YG7GrSGp+rzGgFX/V5r8mMpDpn1dHtZqDABX1v/mlLtXF5U8K+ViAuo6cv2BIndm3vYzRKpESt+i
wSx/f7QvtaxAlbnA/KnxdFN0vyRL9kj4r8knuVXiIrmVgL+k7hcrgPWFQMVqm8G0DVDfGrVrWIKw
vVzBzmPNn9njwnZh5QkFLAWxZr4bBqZZN7q+H/NNBKGw9gpqIZcX67wExI2Oi9gV9ErjToK9HMws
L/5Xw9Tt/J6+B7tiF/8AKmiTPMIh36ngNry2diraXyADh8Q+2D9O105Xq7T2CyuxS3S7Dm9BDJUN
ES+4wMY35ujIPzqSKBlqsCADT3xIHCWMoHsWshaXp3DtJnU0ku9sz5EVAp2aQa9gJUvVRzKoLkqs
cj8kAM0LNu/akY77OyTjgO6Csj23eaGopdVWCM0aiFYFtZdBGGN66aKOdfR68DeXh7U6eUfGuG2s
pFQfewXGBn9w9eA+1iBc3b9fNrI6d0dGlo84mjsfERC3QhgxcOyR/pDpXorMu+yLQu3qaCCetHQc
o2mdf/mYbR7MU4MjvAS8p/gY+4FNNHOo4tYVcc3wIYUckFLgiZDbXe1M6m04vtWd4DNWh/vnK77z
nEfDBdygj6QSX5HH+2x4G+mVmj74kmBrrVlZ2vMhR6mDm/c7W3BkxbJwhusJpKbb+UZLHMu8kUbH
FKkErM0ortcLzTN0qYDIOV06vezDZgA4F7WMEeLZrw30R4dYwAt0nmJDeDJRS4DKDUjuzl6O06BA
Qn2xosjQx+nSKtWg1lSAoYJU0KRC/AePD/R4azdIzO5gmnOJzoFhKg6jbjTouTZTs/ocJORKoalY
BBax5zjsHDNIyafcpDSGgl0AfcWC5nLlNRMEvFzNzNp23/fqKG/SjI64mdRaqTmamgeiyubaYqGB
GlBcFam9M5xzCvSl1EUQ+K0U4uS+mymQEzNZN/1bMNgykRQ4VUDdFNz0uXOlLBW1kgxMZFUHaEyN
ja+0pCKijSUm8IeXCZIACA0sEkI85MfvtFCCUC4ePUVzHUFBNMhDQQxcnS8LSmGLHOyih8a5XR92
1TxH0KIF1sMZx181eqD0kYKpoBLBitaGg3o9ejUXOAIaNU5t+ag7VBOoJtBHkDGzuO/Tu8vhb9UA
MnYK0FEE6C9uMOBUpVKaYjBozsfhtIvbj78xAK0hsGshFvCsK1YQj4GlhWCMGIzfVirbJnRsBE/7
7wOOX3V0BaPDGmtPIbd8Ok1FTbKqjlFUHBt/o0SuRfCizRxJd1T6FMSDU0n73FxYAQWW16fvj+Hl
748CXV8G4OdIk9Q2qvwNjKK2FhDBtllzt+OxcQeU0qQmhKQxNrBqoTPZUUdXMqk3UcFpu0TLszlc
UAaabih4aHKegDZyw0SVPbVrQ/HtsPoYl6aR4bnu4ztrBCmIlqd7ORHdwlaHB7E3dJpq8BG+qpmh
/Nj6PcxOvR4Ceq06SWy8pwW4P6Tfl11x3U1wTixk8ajj8UUpGcniXF906/tStXV/bxS3k34TRjui
fhbVltJ7iTwa/fay2WWPnk2sjoMD5WhZw/v91Ee0qJhwKcAI9Tq8I2jozH9XEB81k402eJdNrZ6I
YLf5ZgPQQBl0aqoKNYK2boRyqbJuhojYyqDu2yBxL5tZWzMk+v8xw93Y00brihadqhD3VXumDqAd
BOdzBMmyuEsFsyeyxR3yWgIebbDgY83yVzO9zpNDWt50IpHrc/D/cjih6gqEIkTUz0RUgiyaGhWn
sY3HyGfXxHYld8xIQ6SKNZaF9V2Sp05RvUe1SBB6NYTo3+IFyEpCje10zQqtD42KwD2qFs+7RqnR
0CuEfYuMcO/8WDZyeAaMREPyNPjyowFW+stOsermOKvQUrncL/kmYWkyrHGWcJJMUvdZBdGuHCZg
ia2tOfyq6l7g6WsPEYCj/rHGDUiV8cgHXDm1O2XGRVruXKRcWTC8maH07PfWjUKfL4/vHOYBF0Gf
P4R90fcPmXJuc1FDlbJIgskiLO8H4JGUMvppgAIfJEVsgGA5zRWnzcuS+eqLak0O6TSnM0vXqEUk
Cutz/edTuA3oA2yaphWOHYsOdiVh6920ldsBUZSK+kRXJtqAKiSS5jgZ8FLm3LOpyVxl39qPIwTf
m01sOCEFRgowWvOXJOogFFnjljXqzLafsxzbEO9lff5ZBS9jQFCnwZPJutJFnHArwQWUKYBaAEIC
/J7OBZemrOlMhg7HNzU2yPt10m/a/jDnyrnsOytnq4FbHB4QC/LyrClKG8ENX2d9aidQZakf9WFL
patcQz9Uw2pwlXWloDC6No9g8yJgK8TIcK6eBhUz66B47OOkS+e7sbLDfLwm7q6L3b5tBGwJK76I
dgFkwNH1ZREM8dSULOl1IJc4c5rOvB5xr2BjB2l1Ciiinxh3uvZv9RYB6IJBNLupKpoIAXA/NTgH
xegnEkJ1PJBNJ5msRUljwD67vGZrvnFk5rvCe3S1qxtS0nYx4+NZFDcH4HP9kngjEUSytVsJaP0B
IYOcFTqBvv/+yFBl0a4t54VTrayhKou24YS1Oamup1S7l8YmujejSf3wKx34xLxIvDDWuxDdQnpe
2ZfHvHYMoixroRyItVxwVadzK4UmyVoT3YFzvC/RgE4HNKj7y92dqaonyQhoqKdY1dtlu6vuemR2
Ob6OpgA6eNnYhwT391G6rwpsxFB/KkJzI1nzXWXEUFITSoUuQ+GuZSdD5e7V1B99tcnV1C7J51i6
Y78h2i6w9oa1M7Rbq/3ZZV6Fbl8a7wZf8IRciwfH08wFVTSVKQboIHEcj78i+ddAvHRe9JWvqGwH
VsMiUZJVNMFcXJ0bv4oKHQaLSYL803M1/8zAG0KK2B6yX0q4vbyeqzHB1HUAFlUor/NokG5o5yJY
mkxbGY2nzbY10GBm2nIfsKERpKvPmRSWeICcAhrC0a6NVspT50mC0e+lCGNT9VJGbjwCAGSYoEiW
aWhmVvwPLYhLNwkHcgUmwAcJPJHOYLS6jQSwhUM8FLUPrI0eIAMo46Cojac1F6CsoaximmvwLN90
DVpea/EmbjxTSjYVpI4uTzVZlo734yNrfEYPimdBW6ItHW1Ut50Cto6qBnFMe4/gZYeF5gxZ7OQ1
OVShVyoOsY2dHj2W8R5BWsp+yGAdvRsdyVFiwYetXDkNrAzq4EifLQq5p8siqY2ElBpmYURdNKnK
WxwNu8tjXwvRYEVC1xXyCya6Gk9NgHA6BHnhEq2SyEicCY1WNeSy0Edez1XkRaPVPvx7iwDfAtQI
sjWkZDhf6ytUzMwc+nVzVMe3XdAgTybPyaHqlcjxg7Zhl+0tI+AXF68RQFeAkQBtMzeJeHxQCUhm
PMobyfG73QyPDT8v21g9gI6NcNEXwgmNPIQw0kuWxcYytsdAclOqOm08sKIfNzMyKXls3Y+GFYHs
6rfgA1aqkGDq+rOOyzofhX+taxOC+zwu81ZsF9Vb3/3UZ3dQAJZ4HskhC/GQeL1sc9U7EZjggdik
2hmBqywFSVzDddIBBEtZsx98USv8qncC+orEKtJSAPSejkrxlWQGsAad9s1eTq8NsI+QjTXcXx7I
arBBBzHQ/AoYPwxuD5iFWld6sQSbIL9LVOmqCquHyYzcoOtuwqB2LptbnTcDt0qQ1qEXhse6y20w
tBlEk+2laeu60Qtrr8/m02Uja14Pd/jHCOcP0HWBmFMPI5SO6BWsmBQnTkXeLltZvex8M7sD72CQ
M3LGFJfZPE50+L2W3deDYsdWuYuGcCv5JUKKtu1K63qgn4b1V/cspFsNREg4n2py+xoEGKHlR9b/
I+3LltvWgW2/iFUcwOmVpCjJlh3P0wsrTmLOJDgAHL7+LLrO3VuCeIXKPlXJq1sAG41G9+q18PBg
OGXpu4Yh7KTVQ55E4IEtt6X5MdTjFihtSVQ+x5yC0Ozb5jJzh7xzOYtHZ00bGdgVzXlJPdxdXYFc
YLSDOH0xJn2nKNZVR5/aOLlGayVwCZgjdQItLUwZZkhQevuZZMmOMAJIz6/LX8M4S1G+fxhK3dpS
w0WH4PSHtXHGa8CZC4jKKV2gsDi/Ssxa1f3CTbMXPVLnd8ct3D3GBQcwdk550LIe/Wnwhud+3M+R
10CA9bVqqXpXRXoWBSC9NZdp6ZwRrx7GHuJxGAmGPKtlBLae0N8s4/EQ6Eo5/i6qDDpfUZuGHRnB
LTOklv4JhgBzXw1Tfj3FDhv9KG7nB+a22hPt1fw96poFGJd0IbSdu/IA1Rv3Jld5LanRr+2Mhuqh
jdfBGqAMkE1edvBTG+JfW8Wa9Q26vXtK23ZvGHUZTI4TLeplXPKKPDvsC731QlJFbEyeANB2+klG
J7GzeYbcfE+fogplBkMGPjw76YIF4T4dQLszZWVSomBJkfUeLHYVyfR6ziLkYoOgX40iG4bYRZ6b
cgKe3R0yrEI7qGPA+Du3QyPfT4MkbH276Mlt/W0JTTTwy6gg1hIiPjMyO54iZAcMhHJ9sEDV7RDh
y9Mf0/3s03twTUleEudVKcHm4jxH59mp9J5beDP6Y0i+8uth4wTztj4Ut80eNBuhuZd9srO3i2BQ
yG4Ls28tm8Oguo0fyuf0kO/HDfXVh8vxYMXp8dX+2UsxrTVpmlhDuyQloR2CvrkLTSyHS9IAmRXB
/7IqQW1+ya/GX3MQ30cH8J0qwV8zLZ1u2XcKf/yNYj0CuTGsZIcIjI7JaxfwTRrakk7R+YUm2BFu
FaaRHu022CH3Wsh3/XW7QVx4K7aypGP12B59nCVwHC1o1u0S+QEMWepujoK43Uf68+Xvf56VIuFF
11DDExJRD0f41AY6DFzt5xRl1uKdgp0ZqUzNN5P1ENmh40I258tWw9qWVLPOkrZvq8tjcjm/rji9
YyYssiBrXvrRIm+d9l4a7RpcArXs3C6eJcQKLA/0uwv3H+pYgudpBSs6HTNlfmexTW00gB2+1uob
bn0POkQbh4MzvFPYFgiHIJ6l9IMrXxBJjwOqDwiogCdXME9JlLmkRooFxbRhQ8NqVx+MzKfX0W6p
t27BeFRttcf49fJXXdneE7NCHaLIeo0kdHmsdlcz9xXjN3ASkImWPJvOMWVIJjBhgEGDZXHgMzl1
HhR9eY9uGArkvIUye5Ik/AbpwfCVMpQjVMIARrZyOn46FWG31ThQKO7xHGUC6JJdDfbYPhSYW43B
+zaXz21K8rumUNgndZVZcruf1y/wW1HH1PCgBBPbWeMkLam5oE8KX79nL65XbgzdSwJ1P1/VYc09
9anbXf4IK9f6iUHhI0CBaikbw6Db3RsgJLRlZBhrX/l4RUIc6kncOwqSNV8zNqCxrhW0RFLVz0hw
eSFrTowiMFAlNurOZ8MkSsMblmrITxwL3Q+W31YGaum8lUCAVvYLz2Ok6QsLIGgVhWu9KnmTDRiT
8JkzBKmCxHP0Ly9kLUXBZC94Noxl9lN8xA1gbBx4i4XoEyDGG73acKZ7HXD5rSaTLln5OKiVLKgp
Dd0s1O1PjwZXCS04BtFRHPJ49dGOP/p6k+Uyr15d0pEZ4Yrgw9CAXAy50LR1H0Epo/v1g31d/Iju
Ur//qmIvTz0dYthK0EhC63lFDNegAzF4QHPwtgcl3ukKiZH3UZ5jhdqj+UiuyEbZZJ/k/tO8Rf0R
NH97p/IYVGU9P90b/rTLoOspCUArLnPyE4QjlptuqjvTssnVu+XcZDLBpLXb8cSA8BUzNeVm6sKA
+ctIvT7yUo97JEh1CIdu2KclK7KuJUrHeyp8ziQtEp4l8NBkz25qjM2B/HneEubNV5Wn3Svb6RUS
Vf6L8dRLUrTVDPfY9BIFjpINRSmMguhYavsGktp96gT8lXhN7WmLI/n9Qx7+fYA82dzlCB1ZTIAI
5UW6xJWx8lRlE49/3fQXXFQIKdABtPpyWVOl53uLZ7uaStawfsz/PQTLBz1aQwPhmWaesIamikPX
AJ3e+GphAlILL4euVTsgwF8m+hZlK8ERTY4COmhHMOGm3c8mWvDOz964dbNEEiJXYj1EA/61Izig
BXFNaJDgpRgrdxO/6YZXhck8bQkMQk52YkPwtNyK9A59KDCNxA9ZhC5cuanQfIqHXT/f6O19Wu1V
9+f0H67LE7OCu6F87iqpswQL4jOMfbBGhRTRtSH7VLItFJ0uqTHAzbC8yHk06Y8WqFkjDy67g8yG
4HZTPUel3sNGGz/Mzq4GiSeRzk2vRlcMc4LwAU/3syIkwxxnTID29RtQVjMzcMH0BQr6ovJt9Rny
cSR9aYvHDtTlkQYV1uJJkWUeq08tTA0ALwT6CfB3C25fd03Z8Rpuz5rQgHh4GVYauIgbUK25ICEa
PHU8FFI5qbXdRaMY6HuchOX5cHqoezOx2mkpG7bBGER7+jljJL7xXEwyxz9Mn96oD9AjlkkZrWWo
S3/6H7PCR80UI8MugDfP2tp4V45h7Hnt9eizt+axuZY9Y9ciyrE14eFnW/k8tZqNCmW5o+QGM6lO
B9z/5rKjLr9ZPOtHVkRSutYtHdCFw4rZvlU0IPONA60QsD13YxiVb5eNraYkx9aElERTmnFudFgD
p/t2DGJ8suyHfYsUKPPKLd4/+luMelHy8GhcQTczCyBvx2V6Cmu13+Pv+D0efnQn1COjfQTJYH/+
8ZF6+c28A53Vo7v5o++7MMKgDUXn8PpaNie57rXATVkATYMXXPDamWp57ahIBYs2aNsWZWTfVh4u
7/D/x0f/NSL46DAD9N1OWFsf8sDcsVvUFH+WhyGIwLQ+7Jgsw1vNwBCD/lmV4KYMRB96p8GgvtWK
MNqOT/F9/TbOvmZ5qicrYq7uITD6GlJ3EMOI5QKMExC3WfK9tELyfOiz3SB75qyb+KfaK8rP10Ob
DemIkEbKzANge8xjr+OSa3wldJ+UPYTEmOe5qjgpyh51OnqVc6vJsv+V6IHy69J81wEdhhTAaYgs
bGj/DA4KOB2CcK58jWi7JTeJ7AJY2awTM8I6+sTo09aFGSM+xNmBJzszCi+79OpWHa1EuGJmXXGa
OC9LH1INwdCpHo2fLluQLWL5BUfxQGnjFvUILAJ9F+DrvhLeeyb9uGxk7WRaILHD8D1QoYvk06mV
GUhnTBzBShYTD8IbXpQU4Ln2quoWpRnYG81g7ja0fh7ZcySb0FyOoRDnT6wLyVWuGDzDcCHyU55t
O9d+VDmQVZDAjg1rA2K2IAOgqXK67eVVLzHtklkh5qVFFuP1jUXPxkMXHQrzZtTejfbDmCUH6vwb
onBgg3gMFNLoYYoQxhKcs1an2hBir1VINLHmtrQUEGcnksLo+T4CxwFMGIFgB4oGZ3l+z5q+mizM
GFaY22Y3FFxxDZjVjL3aY7D2rhokzae1hWHifRkKIDgFIsxvpKWFAXA79wvA2bXnPHlQuvfLH0li
QoT4mcyq3KiGCWqybUveDGYFnWyEZ+X96ljgvwMVFBQqgXMQ/D/S3B5PJIwkzRBz+XKoX365Hr2G
plHfevaHcmM95kG9u7y08+BxalRw+0mh9jCMMNrYmJ0Ev/kgi+QrOQ1MOAtkEeoGmLUWIm3T93GS
NhFMbKonHhZ+GWbbau8ein0HuK4P/tbqxd5S/37w3EO2dQ+y8fXzWH/6C4QgXBLFqtQUv8DmIKze
m/qGGxx31svlvVwxA6aapcAIAYclmJwGMBwvsBOwFAtkz6Z7bYyhrT4xGUTvGxZ2GjJAlQYPcSFI
i/nQ7+ztKBqrne42ZVEiI/XKh/xF4168yTQfZR0vvUq3UVB4RuxnN3wTh+WjK80OV07DiX0hoWmK
We+gBIXu5dUcakERknftdgp1r3h2bn7b25+/L2/rysVwsmCxxQfgVFtmDgxGH6bmDaqfv/BrKK5t
zBs2htoXYJ+exOR5WEbDwwVgDJD2pfYp3KmZOimtCfgwHlDKY3bX3PJHANqtg0VRPpu37ofmA2kS
+dAEljU017zIWSge0MpfKr1CGDCVydJyaJphSDsqvLmJHgqV3Q6z0u01iNZLzv/aQo+tLb/myJly
28xmxcDgYJU2uUfoz7EqnvT43Zn13dR/Xd7WFc+BogtmMXBBmJiIFHc1o0nUNPiQbg0RWvXnODHP
oo+XjaxENGc5ghoIGKFZJdbIR23sa9tlyEsXNJSH5qB9jxTQkXjlmhnLQLYCRiLgy88+U+qUma0M
eGKj0A9BGOr8fSrvoHABGmaQI2JUUUQJpG6qlHoOoMtcdYFuv2C42EtkY3VrnwQUoUChLrYwCnb6
/YldpHRw0GhTnHvehQULAOe7/EFWMgKHgAIArK6YXjpr0E6JW2oN7wFLicJ8fkvawcsw9YM2rRZi
dgzNhVJ2fL/VgYQYiRsHXRIMa2FVYl8vmZXSTWLMhxhAp8+eSqLJLyM1uhsNG35uJ6ikYTMp8W2H
s8AdksFrNAfYFZS+IK6BnVc6nwwKKv7p3A37YVDISxl1eI2kKqe7jBr5HHADCZUKlfdky4YCXMcc
ydWhawd2QLuxvW20KWbX1E7JnTVbuHnmaQ71fkquLb1UP/SpxihE6nR7hoOY+pqGCU6PzERrMNiS
K63XxK71Var1GM7EmT5TZTLv6y4qHxOly18pBsmvCcgPQxM27qkTW9e0qvQkKEeXX5HCst44cH5b
PZ+SZd5i6KdAi5Xqtk4dHsxqAYWIqVX5T+TdQB7rsQZBHQv+5rUDKKCGqu3na2DThujOVVTjRza6
0D8aXMPtIXST1HvbTKYXytoktFPuxl6t9RiCGHJrm6TGnKJZXVMQ97IJANEZujk/CrCHveXNHN3X
fZcCN2abDWiKlCyw6TS0V5yATwzl6KS6rmheX+EzGvHGcPPpj97odenNQ14+pUynKJ+ZqhpWXZd+
dX0DxSDFbisUgWyb5Si3gSxIJ0P/Xs8xTzyeONmnFrfGBkPlBMqBVWEcSNKhqt5bkWzcdykiiO4H
4xoqjxjUwwTp6alKkasmSlPjzV/OPoFiiq702zmDSk1PfUyx/skUWZ1BXwtIGK5Bqw4JPgKGYJOX
TZPEPeKe8ogCVXV4qyEx4ZU3BGSnt/wacieP5m2+aQJ2V34mGwdpmL4ogl4+7Ku/AkPoIKcF0TEG
aE9XbkaxTaoSh93IQwus1WyU5h8rF6QDJpZ/TAhXljFEY+30MOFGock8/WbyP1FHtj39zq0C477Z
p4fWc/eyi1m2NCG9o1Vh1/0Au7EB8E+BWb5q/3/bPKE21U8aA8vIEilxvrr0dtTvLxtYS6WQUiCv
AAD4G5h++nl6vD/qqp+QO9a68mFz236vkhhFxMap0PVx564Iy8gFHwIpLT57fRKlegDYdfm7jY0M
/pt21zQduGzybW1zj69TITUo4mgcYoLrdGDPClJaK5E059e85tjA8gOOEh2n7fNah5yb3wz6S65X
28YFnftEryr9P1g6vlKF14ZbVogoGWCY3fiRm1aQMRq01QAQi4yqUHZ5C5um1qymg4LLu5t2WnvV
4aktY75fyQ8xMEGQj2Jswjwbu0/5pHNEM2SjeRWWZh2WW+sR7OIbEmnby84pMyXs21irZT4pqH1H
NN2B0r8qAEvsg169Sf567oggtTpalbBxo2bHPI/QqMCIYNBbENwjQVG/ELUJKsXyL69r7TKA4B6E
oiHLakFF9dTzmrjmrHOxhQP10y71aOIbZOe2hmeO+yGTOcWaox+bExy903IyVZDC9qcS3X4eTOpX
xD1evFxe1UqTYJGbQGML8gDEMsWxBajKtMlAOZ6BG7axd+7jH/SQf+HKadFrSj1jq+6Ga3dH3wY3
kGFL1xwfST7Ktosy7xmgx2IjMwsTthOl94DtdoAT0eZ6c3mJEiviu3MChY6VTrhRs6TynAQjqg8W
Cy/bWPtaRysRiyPljAmkfMJKTGpa2wH8bWgQajfgVdXQVo6yx/+bOeGMpRNpiq6AOcP4Vdi/oLGI
4bPRS7LXy3a+i7ViBnS8LsHps6Z0NGV5haU/3ScVtUZvPqBohsvzYG/Q0ALvyq0Tpp8SswvS/Mws
0g6kQUBHgVf19Ky1CCFtxDBLw3GDlibm3h+Y/qhNKOOmQVKH/SRHNqyd7wUgaS6VAkxSC0t1Ey0Z
4mWyxqgr6tPZuK4Ze2QDLSF6fsvRZFZcCWpqLVRCe8HCElXXBkTrdJnIhAfDXuZClYEwEGPemTkD
d2taqXvqNG9QQJD10lctLth+tNIh/CYKPVmsJ12T46qpp8IGHkBL510+pNqHnkdK4jekiYptiZEU
SVdgJS/A/AkmJMH+i2eFiO7FJ65yC6QJfpWY+5rd2FGzvewzK6ccyr0AD0PmAH06cXROAeDaIQz4
YTXPy405q0lgtd0IJKL957Klsz0EexIQtKh/LFQC+Hf61TAgN2mDyyqf9L2nQ+WU/W7JvZn+smTk
tmdRZbG0KHbj/YvpIfFrsYz1tlbzyuegUM3UPjDSnYWKWSS5BM5cX7AjrCjrXIaKKFZk2BBrZfkv
B5O1IEIL88J9NyNyRXMZYFBmcvmcR3mcXQ2oWM0wiUcGCNGCJHnoJigQ1+BM+JVA0/byN1vfSeAE
QQSkn5N5TJjcLHR7qNCUQreE39Ih83h6b+Z/nWgtW2nCM5ZSD1o+QiFmhhiWrpYw1BWvZnmjFGGL
2kLlbpohlaxpdQuPTAmXQEVH1x4NmJoUEDXpnl6yTVFcxeAcyvOD+dcYNmFlQnw0UiNR3XbZQtDW
5Ul0HQ/D7vJXOk9GBBuCI5bQdksJW3Zv+qish0kD+croOdNVn121c5gPoHHyCrpDP1wxJ99Knwf3
werv0KgCev5J8muWDTy5hYRfI/hoprO6Vgl+TctB0XgN8ToPFUmPAydOrWs3aj1dDTEWmVQbqVjv
Od5gMY6aJGYfMeWOZurpAVGsJo+dbqqA3tLfc6QRoB+8VUAE4Wj5dnIh+lwBFdR+VG6BXDQqZZ9i
+ftniwehI+q7OlSOxOsQr4VpSJWFnFKzMHYGaDLoFiv2rFroUJTGTgHOi5fRT2K1b0SVXIznTTSs
HqryqLzgqtIx6nq6+tpg3CocrJ4Pr0NlBZEOikyn9M24eYlcfW/X9oaOEBWexk1s5m/DUG0iqz+0
JXTuLrvBWug4/inCMTMj04B6ODYCfLU0Tjaq+8dIbtQm/i87fmxIOGBQBFXxJIehxqZ+kb8YzlZX
KdSznizUNhU8dXnnZfTOSKS61Gf51vd2L1cn+LpVlBROt9sFVS1vXGz3UhMx6Ma0fhvqPbjis9Hc
5NmPZLot9c1/2dd/bS7h7egGmAlOFmtgE1QVc7PRQXpSBFZWDtu2SMd37tLh4bLFtYsbC/3fVZ5R
3vG5ZQVBEgm6c2iiRw1ubvumSh9Lt/JR0g0uWzsnP//eVAwgQoACWY+oIVWAcKVmqoq/nTheMvuq
em+SwqP2k2N9ZoscG9TbyVsd/WB/TXR0alqc+u1GxcydCab7ZgxBN1IyFpQGauC5LEaues4iL2dB
7x5JguA5djsqc6vDUlm/JFHYTr4e36DSDC7iK+Da7NmfZQR7q6ERDah/bAqeY89zUWk1bFpQ2s3t
sFCJr0QHJwsV89pqtnO0sZQg1X5KPuhyAMWQeGxX6Jim3FFYocEuRkT81t23/a1pIRD6/XAoGZDj
fRAVIZ4nGOaILNkMwGocwlsMPSoQt4IA5fS8aF025W5JqkXG75kNGUisIXyTvBSKTCh++Utn6zyy
tPySo5PZj7xQxwGWarCc0SQJDJ6GVPlrGms46ZKygzB4EQU5A6BpfASPi4YFKSix21kWe06MmFMR
8pFrTDLSsLZ9qHEYUIbGfyI6qtO0paaoSuUreuWDC8hz+wTs+819RGTSfWv7d2xK8E8DXZjYQHsG
ZY2yDXIDVKuQuLQCaslIPM/f58seHq1KcEkbxAKclzBVV9ed/qG7dxboEptDQn+hr2VA1Ft70aKd
zl/r/EEbAdTfXj4UazH16AeIxZVqBBwJ019IE+rfZXmlOgeNZL6j35WprJu/bJvolsemhJyANxHp
3Diu/W62v/LkJa8w3G/xgKIJ49Ak5KSQLG7NIjb4n2tR2N1kTmnJlwvDJL8z5TqnnhLVXjL6hnqT
FbIDvuY2/1pDPD09dpHWTJlOcf/bVX2V1t2OdhESzj+XP9iaFeja4sRhGNUE7uTUipJZSt7xCM5Z
mXu3Y8+MJkHDo81lM6vH7ciMkDUZTlKkGoEZZJHXfU3CGSbS0dy1pS6Bqq18JYzfY6oS4EXLwliK
sKK0+F8XtN2h2xQRcYNBLVuMJNh3Wa+ogdmOiQegaCvJJ5bXiOCQJkSUwHGtw74lkspUlFlJWSY1
ujCp8mCw0gYxqsMlTrg4mWgFKs54TyLsOxgXPF3e3BhRXRp4GJfNCzST1PQwzV4XfTju5GFy2dNk
wODzFiRY1lHnBsQfvLkLydapxabmIPlr1NpPHeoZGKIrGPfYbPsTQyluMHeuPm9SnXi5qewNpnm2
HW/MPt32M8jN4+E2rYDDtobNbNlPaq15jlNsCzcPMzcPaOX6OYi0L7vbig9Y+AYGvBpJCHKD0588
56gnFIoGXR4baXLhNc7GijYNe4+NBnoCEmvn4yALLAXQVvQCULgGj9+pudZBQUFfzNkl5mo+B8xz
ox1lmff2vNOGzcC2iulfXuFKoEUcskECiuYe5hyF14FZOw4pZlL7YGQI0hhNPntTx7etc2hIKlnf
yuGFA7i4JsFmtKBvTpc3jUPRjBTLQ1c+oBHy1cwrst9lf395TStfzcQwPLoOGNvGzPOy5qNEw+aV
kuYcaxr7ramjVpfs4+FJz/HC7Hc2Iv3/zdzyc47M1Vo7q/ayhWP8XLuJp7m3Gf+RRM/VwL3yvzyq
sDoMpS+tDagDCrtY0iYdO9WqfZDOFA5EtHsvy7Wg019Sx+vM/Vzf1JF3eYlrX87GZ8MZwFEAbe3p
EmOdmWNSDLXP26AH2WFV/Kmmp0FtJVu54o0gM/jXjhDe49KFAomGoGQ6Ow6mVsszFYLejV9QKQpo
8WwxAOKeAq+WDhAQOm+na5risW1JClu2djeSO2X0dZQjoO3Heu6ZbmhrQU3DFsCtzNg6/M/lHV07
63BOmAYbMP6JgnmlZWdWOY3fTtqrv/LmwzZDne+o66smgCxsW4ySc7FEq7MVH5kUHDXpo7HqLHxF
C4IS8+w+loZsgGb1Ax6ZECJYYhnTYHKYUJrk0JhtqMRNyNv0xsyLV55MEnT32pvteBdF7LVuFR11
euyi3Qy/2+SHXajQaYt/oKJ4BaHrRyV2Qhdl3568dY4ss1p7ip9YF46FW7v9RF2sNun2ebNpMjA+
0QeF/Y7iFyc51PQRuoCt8USJ5NVxjtTAXXrkPa5wUFJF16vJgeW2yQKlRf+sTw6mlf1orfq5o0U4
DQ+TkWyVmIMJ/3EyAAQuJOFcuvnC3ZEb1lQPFJufN7+L6J41Q9C7fpn94I1f8H0147X+2smAj6ux
aOkqIxQBRCUmLtMUq2NFYDXRgqp/tLu7aAizSpKErd0hYGD6f1aIkDXnWcRqxYQVkyBDYshVwlnb
6eaHvqDfni4Hg5VcDGUjKKcsJC4YvxBOTWpPFdHA+OW7zrNS5VuLvkyu8tiq4OGsrUNmAj1tygRI
JEbFYg4YbDRl6GGU16DEeYZYXYaSQwL9DvVgx6lnyfTHloAqhB+MuKIRCrY88JCJTwQMWbmx3iL/
w4w37XVPb/cTsHeXt3LFO06MCAfDLK0y6sHr7s/jXY86DpguIX2C7ZPcVLLFCL6fKo5W23Sx43wC
s4rOAjqsMt7OlWiK9BOTK6hiYEBZdPWqwSRijladj84qKV7ceuPMGwibolwr+zir+3aU6QrrcXUM
QNQqTNHox8z/NMOjHT+aveRNteZzINLBxwfEZkGwn965TpfUeuQgVarLxKvzvas9J/WbM46e2f+a
gb5EzPh7f0DqDkAPrnhADoWjNTVWAeUWWATi1lP6CFoC8UED25Re/DW0Btn7kSmxZoGeQ242+WIK
hPZgANop+is4Er25du4uL+pcHPbbFJ5Qi+AceoJChtuBCoyOsVn7U98Wv6sorj8dqilvg97Rx87W
I3Mz1UUM2smkOBTzbB+sCZTcW01zk33O7Lr2nDEl/R3Q1RrbpHPS8EA1Si7JOFaiKBrZOsTqge9G
u0nYfWqOY8cmu0ZOBVEtPbS6OxNkRAVmQo068Yb2/fLGrB0YoB4ABdCRpaJhf+pfscUopx3sJX3j
5TWQwe8jEkhLvXPSRHL9ra4NbV807VGJP2tuKKStmbGsbW5aDQSzybTRbXrTxhRzljO9zYs63WHx
EsjD2jMaqopo4S1Sn+cvtqQwmhRFTYqRcyt6cSAb8WDHRHuc01HXfIMX/ftgGflOJ6X51ZjM/emO
Cd90HMSC3oiezx4gavMND5Z48sAf4jw4WW7mW6UmwxBYDU+STcut/NVMILdWWkYXZEqrfcWzgXqH
psWaNBVfqfaD4RkzbdDbgnqUCIiOKHhUhhzgZ1q/6+RGd6GCYd1T/V7XxyAZrzqyQUvysqusfL4T
m0tAPHq1EXtuOXE66isFmp7FHJTTz6WuahaF1wO+26Odf9niWvfxxKRwasdpiEebLCbbjQpWLrIF
j/fSg9XsHdVAEkf3bnyDOlPfhBW9p+7L5R+wvmSQmUElCTFDTDNw2YKzqWBgWVRvaB10/YPToy8H
jmT0HuAMl62t5ahY7j/mxAQjx8gQjTR81UwFplHf1e7txPes8RVMpy0CAJH1QsH8hyaP9XtsZRpu
ay+sE/vCZQNNVbAzxFhuPO8zyEenr+CkjlV/Sp8TYzeabzTOJGteyQpOTArxB5rdaEosO6zr9wn/
o0K3kH1d3taVK/TEhHBRU86LeVSxqwlEhmvgM1QtNNFedctdOQft8mU3ly2uBFWwX4EqxABDGujw
hH1UBs0dZmMGmbF7NTmQBHU8t/1Mo60t/WZrpvD+h8AJAdUqehCnh9JtS4zixEDCjspHXQUmxHic
HEx2pTfOMkjNSsaDyR/MNiGv0tyzmgbpwaYDoh7o4JboYlYH5KabLPvFm93l7VvzQ0yV4C2B2LYg
i4Vjr3HVinihUZ8wE/jlyias8EhBkmDo+nr2pk7VEw8y69XBUpx+CMoM40JBE4+lBHu+5p4ayGsh
UACpy7MRVB4nkVNNGXynwZBPDH5XDNBHji3JjVe+IjQxNOg2YNxVg8uffkWVqE6vzTlFI9UrwKis
6o9onLr5pyFjEF07DCDIMFRMjqFEL/Ln8ApTRgTUh74D5svqhU6Zp3ZXINYrlXFb1skeF5/kay7e
LrxiFso7sHq6EG5E6eZ0cY7StrTRaly/6peab5HSehpLPczo8zEPc/e9rl9i4yWrZLSsq7v6r2Fb
eJGOlOVqb8AwUbjfMJAdKEHm3pnRT73gXjOEaXTlNltz3qWu35G71n5L4/e5vu2kTD4rhaTjPRAj
wthPJWcWfoqitL4J5x00AImgQqv+zOzON9qdXh7iOagmL1aAXfajavwPkRYvZYJxFVxmZ5MHthEZ
MTEa/GnH3WTmjyQBX0r9LvnYa4kJcH0LjauNHERkD9DtXi8jC1Y4uhFDWOg/o3LrLI7chtl01Wbc
t2wmWdp5XWURvND+lWtYjvFRalJDOlkpSrC0xEoZkmprz+9xdEumbd/FG9be6+qTY3xBI/zyas++
qmB2CZhHZru2N5zSAJjWzOpQQc3TGv82ZV4sAHcFqQSwqgIMfWqhjbXY6DrMFy3wQkPbaPw5U7ZE
2bE884tUNm12FuFhDq0GTO/isAJ/JFxc5gzaeScB3FvTDrjD/Kwnfpd91EoqCQprO3dsSLj2O2pW
cWdjFpfQ6pHN1ZMhfceehe5lLSC1t9GLBJPb90jr0cdJSVQYDgemO+nfHAisNqDKkITts/RQMLGs
8siEqfZFU37LCQ3PUM2wU1AyEtNnMeA+d40M9rL6cY4WJDi5m7tqk0b4OFN+pQEJqdjUGxy8UGRQ
Apkhwa1HBYBLnmPnsuhKc555cdN2D3ayv3x41r4PdFMxO7dECiJi7sdsdmZrmRmKCweMqMo7pQ3G
lKr7y2bWPG2BmoBDVsd/sYYWJao5Exuhwckzcq1GGvPiXsueL1s5f6nAFQBEd9H6JiC8F0FBap/Z
FfCymM9gygdrjK2uGJ4C8t3JzL1hTA5DhxjoBM3Uhi6LNzGOlENjv2DOfwmGGBA30CJB0nJGkWdQ
a8CUEV4M7dwTr0r56OWYGm1JDQmG2h8UFyRQIK+jqddls1/PluQXLEHp5ML/3ot/f4BwLCy3KUp7
GYWxIB9SsTC3ryvwlEB+PS7VDbC8EKOSnMQ1lz1es3A2zGjA+z4GesltxzDtP7t0Ww9GMPefku+8
BKZLaxPOhlm5U2prWNtkQtKiAk8pHUBkYbdXMTjgPTwhA7v/NOZ8uyBhMx15jiEDwq5ed8erFfJj
knPdGZYN7jCSVuhbMpQecf7M5q/G+pySmx6wypxsOyZpHq3FO9SIUJgCyy9QEMIuO8aU5FBCR0jV
sl1su55bg7k/e+ydIAOSkgeXN/ssf/v2o3/NCXvd1FBnUaB+7MfJ/FpNzYYT64oytBMWkUPN/bps
btWHTOQtC9005nmFJByjuJmL8gbEIpkTTA16mbezus0mWTK4uiyMS4KQZEF1i8l+ks41IynsNOXj
cih4sx21OHCaG0em0bZqygWVE1A5KuADwn1O2zKx2qxBKFA1X413hhKUdThFP1NDUmBdc41lPN00
dXTakbOcXoXp5Iw9gyS3r/Wb3gws7Z7nP1RrQK/40PWS0752dRwbW37M0b2rpTnw3zaMVbyrtjzT
VA8zR/1eZ0Yv8UGZKSEBy/O5IaUGU8Zwa0+/CuUOsmMSG2uOBwIXZHjAy2AyWPhKWgfAeZ3BIShD
DZah2wwWD6orQEZKLK2u5sjSEt2ONi6D9tDs1rAUY2JKMYBZim45f798jtbC//FyhHOUNZyomNxD
VkxSrwENW5N6molK+lM5NV43/miazWWLqxvoEgAEQUGDx7rgfLhs/oe0L1luXAeW/SJGcACnLThp
sCV5bLs3jG67zXme+fUv6Rf3tgQxhOhze3E2J8KlAgtAoSorM+jyCXP+Y3gghVuK2wikOzEn6nhW
mKjDC87sxgpWQAliUtB+/EQRdBdJ8jENefCR60Y5lECxY/FYgz84kJYvefalQuAGpdjA/H6GZKHO
QclkllSrUtqRLz0VtiBbl3H9qLug6yECIgH/UXOu8ZUtvYydiAu8BM1WdkuPJdqA5fITdPIl6w6A
LKW67YuaivoHiOw5oblyVC3jYADXQbUQLRpmo6GuVABOKsJhtUfBUXBRgHom2rgxhWKfBZi2ux0z
BAvIXOTLwhLcZ5CzvhpTnKV67BQFX3MWNWfQDAeynLctrGw2Q5YJNE2WOiDIQy8/ISBb6VSjuwD0
8c8yOAC6QuOUw7nPs8HEJEkjUc+As4NSbA02xZ+JLtxJxuje9mQl8i88Yb7NECWqEpSIhDpG9bux
UlCCKE9Sq3NW7LYdjGtcrhiIZVAfAwW8JZKeFuIxjCCdjGo0j/Ltm7uF/fioCQA2iP+YOkuqKEPC
uVJqPKvnGrSvtKunMqEhkUzbl0b0vUyjCAsn6yrT8UH1tA2HcdiODTghgkjJNyTqgJ2cNNQm0yFM
7NmoBm8Ow9iFte5PLiZiRGuUDE9Ga/qZk9QxhAijcQ50mk2JPzgtdp2+6SCDK0J3rVGcJC1lQLfm
8Yc/zOJ7HDTBnRmV088xSHX/Ielk5Z2gN2YXoQCxzUHUA89IJe3Tj5L5pKdyJtuC0edeWZb5QLUx
GGJ09OvO92q/1fs7s04EUGY3iRR6UhCEP2qgjn4IdaUoVl4U4Xs5GVJEhcDPcstogauC6nLuDnEd
m5ytvnawAEW7UDgAwoDRA+Yzl7gGMwkD3n4OOgrVq5G+lmQzVnclcdBdux28a1vk3Jp8aS2Iuwhw
blgD4IkCY42eNmb3UNy4bWYtds/NMLdek4BlypxgRlI+pewh8R/77qPiqicva8NGLjpRYHxDjmoi
37r0pvbV0FRCDal/9VEqtpx5CjkmYQxirr0Qe3pxNKuTpj3cdm7txQEK2b9mF+/PrqOhDYMU7wHw
ACiffa/SIntMm4RqvaNiGFMkx0Zw2sgSui3H8MrXM5e6OI5PUAsDCH1p2KjmVjBJC753Pfogxc+5
BzmX+hD0Lx0Eg7Rgcgw8CIJE3Y7tYU4A/NUA6AyL3aTo3u3fsnJDXfwUZg3a2kgheoufQgZJQzde
tQUVBOZKCy58IDNApsXZJyuJFBzHDSUBAS5i1OjSd1/z84hkQ4ZBI+2pSIFlMcrEUjP/0AnFF3RG
N83UPJWER8X3zYzKBNm5YVZ/UM2kZABpEAr0xbz1xRTJjgFMfSuQ9h5jp+OAFCiJ9/EM4MAuCQV/
L4L3LrKAJAi//EkRBatNNAkim1l/EuUp3sSgrygoEZJUplPnt+9hoo6vfQAxbhqTsNqFQ6/uJlFM
T2KMCzkPeGKOayGMrBRdFlCKgsWQRa/Gwdy0YT9C10zoexTBu3vRaFScCuQdWP/EqevkGRWZk5p6
oBBRKBQ7v24H0PVUNSas8GwGa42IzwkahssPqgeq3oxml1na9KKWohtK2as55LSP0ycTbZHAEDGD
1VtSU1MpHE8RIP+tGj218hPp4ntfeh4xkSooPD7XlbWBXhdYF3XsM7AWsmsDZWWF1GIFkY8cpHOV
0spWpM9H1JaoX4ROOYs0nn6PUFtImw+/Up9uL8zaJgfzDZQ2QQ8q4sF/uS4k1MGZGYkQuRGyHwpA
mGajv2pS+u/pBUg+lqoYyjB4K7D3zhCPmlohrKdhphpEXxfNj9DLMMt925+VD71UHEE0CVYKDAmw
7Z5GQgdYMiYQ+MjvI17e5A2QwVqys3nXiy+kc/2OgoRJqUaaQg0ETIBptA2DjahY4NTi/Jrr1V0q
+ShrQNwVl67G5IhiCkZSbCyU41TQv4dA2GDSj6ektXJm4MvhcEWby0BJV1vy7bMbQkhNJLgh9G1t
9/74vPx79Ci1dtbTRDch3Ww4me/1fQstNRUzGGAFxL5m2Z27sNeVscKNFEAgFyLgI4Cm8uvYckAv
18+ESzPMoY/0UamaRa8PXCx0IIfJ5HEvXV8riwW8exYqKxHd7suFU9MpkjIVFjBr70ziSz7bSY4x
ndnx/5kP7/v8wbMSHUAgsNhukqbNPkIB509ixu2pzSPIb7fZv4OTYOb8NGHWDMweaq+1NYRfK9Pt
K7RaJ2ECxU14mP2vuoncCZBCOuM9MfJqeGuLif4VrktcmjjkmSuzKHxJAd0mTlg8maP+Hi3WJTny
x/2c/DNQcnHzry0WvRgNQJuF0B+2lLkFOYMB8rO9Eu0N3mtl1SdVQWUNmDkis3XJJNRQ2wbsDAwt
LZXEgoIbppsOafszFzzOwXWdXsKnM1vMLh570oA6FbbweEVO/keUkJNvNL+wiP57RoE7Im6huP34
fNvwio94ipng2IB+BFxk0jzZNKJGJ0VuDdlXANZYOcfNTKgY73Qzdv6DLZQZFoIpwOe+L8Pzk2qo
sxwcgrllApkuEU+WPbFUMZHQ0fbfG6oSZjvQm0bOAWg8m76W7VTJwVTBVuNpoCFLTBTAJMyqcNZv
pf90aYjZc6Uy1Vo6wlCX7ZPwfi69UfmUDQcEjTn67X2+R89FlF+LYms0TpdwHgjXqSrME/TycOth
UI2tFeWqmQZIRkGSog62kDVWG2nWsPRD9acc+D1Z+Ux4M9crN8CFTeZeU3CayRmBzZmkrhm7UuZv
dGWntryOGs855lApq1aNy7FGAx54UDDjw6mJgpxJUkF2SHorEt3IeL8dpNdv5IsFZacpcJdDXFyG
c7mOmtuubeyZ/Jwbgke+Ncb19t+tIS0VQQiGJxYYri7voGkU+xpldDz8i8hRpspK6jsBlb4ErBVV
N1BAaThJydqGP7fIfDxV7TCbqoPCQZBKrxkBJE2swdDcKMzABcvLTlatyXjBot0igViFyfwAVInD
pIZ/GHyyp1ynKrQ6oqmw5eA1F3iP9KtvB3gc9C8xqLYkmUi6LlfTH+Sh7zpJQLvVAuu1BLbDUJMB
6rw34ge82G5/u6sMZbEGeRdIQiC9u7oewkjNm9SHNcH81WSBNRBOCvR9kV08BxkLzKXgh6Stihj9
CM2bP6JNunXnzR/FE3bla2T97mliAUlkY3HdfxY/gWVNx5ECzCGSo28pjLOjui8aPapSXaC5iJcQ
qg/toSleY4DWEkxAZJjMH/5Zt4YxyXy8NAN1eS8jPILpZ4ouJyaKipjmqVtKv3oDY9c+Z+9dpeeM
QWZ15W5u+xx1WzqOB0N2FSihS5F3O0aujkrGBnO9+nMwZ3oIGyGOZB+6lENHAVWvCMeXtVjE4wqV
GhQ6EY3MOQLYfxPKEezU5XOqgESaJ2q0vlh/DTDHhpa005wVi4HxCRUJSXoIR056wPPBvNy9rTop
cdLChBGCLxc0kDPhxRjHBDuDWUggV8qWZWqAwSPBq2hyvsP6MoExAHwIEH4jTDbgj7LWY4gWPsTN
AsOr60dZe7wdU9/HGHssaBhuRnXEAIklm9sMWqgJWg8vtBfZe8PU5GsKWn9P8pJt7jUbLip4NYjP
7DFOVbnaiXIJe70rPUlv/ZtsPSaWDy2H091wJ9/ptujpNsdJGV/7lpNMRJN2TkIAzLCSQWIHlWrV
tT2b+76DqrZONf0YLqoCgLMmjS3yqDRX4wQ4a4DxVNQBWUpgKUi0RK/hse7fV9nRaP71Db0cC2d/
n9lNQd/3McgycHVMmkWU3pkMKs73KU8Ug+cHs6UqTQnUaTniijqlmbTxRR4i4Hq+69IVFutbk06I
hwAmUOfQA/tn9DDf9ZsPEOSGX/k+pZqbueULT/SOa5ZJLCLfjOZxgFlTtqbHh+xLtCKaISPcD+8/
Jjvbvph2pnJyp+9X7FVQ4tNJUJVEmsG+YDqxE0T0kgQ6m7TaqR+yN3nGffXV2s+nOKXTMcReCOya
xi/inqeae43OX5b6zPqyZc4uZfC8AxPhY0tMKp1Dp3iFunFNR98RPPlHyLm5vumgrn0FvQtKPUCw
sJijIoukYl5SgPiu+qpeZQvl8L22lbzxEaqPu5oCR7NPRMqL2VU3F0QxtNTxDxLIl24a8TzOwwg3
x6SgmmqXaDPEh1qxlGlbqnbsHype/3PVWfDM4pADxQjqsYzNJvH7rhTgbJaBBFx08o5WXr5XHzEL
eDe5mMx/GDajFzv/jG3ANz03zJytWlO1VS/CcGIeWpFO0jMBbrFSN7eP07WD4NwMc5riW6JPIMOM
KL9jfg39oz+3DazmqucWmCNN0H1f9oH3xICaVVF5V7rk1FIa3DWBrVGDvjSb3HtQtuqJty9WricF
7UyRgBsGhQx2aEUey1Cd60mgVfMioVdTgQR/O/Im0lZudljBZbBAJTCTxhw4SpyZalrPOOeIk6N5
EtYJ2tc80e+V74SiBcbCRVQlgUJhDmzRr3WlyyFpHJsvpv4ghpzBvu+x5YtdjQokOIAxuw+tpEVZ
6HJz9VKlYrI5C639aBtWsDGPCjW82PbdirZutE+cdp89ECtwRqu15tfT4KkHDS+NnGan5oizZu87
5HCYPTCubWUa2C+pdTuUrlaa+YnLGp0dc6ERtQIAvSGmRw7JsE80R/H/dTvABL4hHtygEsLQOrPM
fYDpYhD5hlYZ34npI1E4f3/ZTuwqa+jpaADmaTpgKJcuCL0YRNlQhFarfEn109DuhtAFJVQYcQxd
xf7iyJkhZq0C08e+CCDEIGM6a/B3kf6TpA6X7EZedi/r0HcupCjIaq/2WDqjLKkUHRyytdeRgnr2
DsNuh5+lDWCFFXjtXbTrrWwb0vigPqSP5jazkQF4wnPh8JpmV3sEkHURHTBU7TGdjy7E5eIqWQ5u
s3wILUn+aiO7w8DL7QBcWdQLA8tinAVg1saSNkUwoOrH2XfDbFsCkcrDLazECLpuiD0VbQFIujMx
mPiZ5KvtYqW6T/2G5vJmobgwUnRU7NsOreyoc1Os9Lc0moUijTA1zidSeF2z6w1ORrvmDaoh34qR
GPVmL+20CMnQtQo+CvkgJXQs9n4D9TG0VBNOyK99/nNLzI2Zy9oMfBEsFdDEi3N0sbnjuFdvD0TY
uQkmwszcEMWiJFgvV5dp1FDZ8e3SaQJvAjMDzs358/YHun7SMRaZkAtMYJzSERZrwV1kFiixKivf
B3cVUi3yoRoWDwx9XbhmTDLx1wozrggCk90uF+5LtEytP6Y1WuIbJATUiUqZLdiTd9vRlUhEpRrx
DlQjwCVs87Adhj4hjQreUVTokheiOXHNAUR/N9OYswo2MHkE3gGi4tS63L6KoM19Pmqh1dvVIaA6
NXb6MXuE3p0F9p0vzYa6m9XS5C4/fCnOQA+AvUHEI6O/Bhr8vu3v9YsBE6TnP4aJVqPOGhUyjqE1
WTF0Ts3QJhjYt+c7YoW/W8d3czpWVmH7lky1gvqc+37lKLswz0Qy5rN8o/WxFqnyxyA0KFVaxY8F
+Ntv+3ndhWb8ZAI4XjSpmhmGJkehGW0OtSs76TMYdB7bjbSZvZfeIi4EXR1itwfTM3fdBs0ZzuTp
qrsKeBnwSkImrzP3rmEMJqhuzBDTnnasQOrA1ozjzOO6WTmB0C0G3hnEQGBFY0d5u0iRI23uIktt
gWl5jrKX24t5/RrBYp4bWH7A2QVUB6jnRS0MtB8NDjmTpttoHzjGNvw9H8Sj6gVWFjqOuZW2HMtr
+/Pc8tXeiSq56mG5cYqU9m/kq/PmI+Q6gXO+F35Wd02Ee52XwfMWlNkkvdzlIchdIqtM3CY7teXX
bbeuw2IZ7kZr+ruYfZXuRSGEHps6AOo0ltuN6bcHg8zNti0ApK3GkAcfu34LoSGw9ATQM8YJBLzR
5fdL07lMuh4FkVCxBgdof0zBtfbwa6aG3WZOTSc3pq/JM0oGgfUposvD2Y7L2X15BOIHYIgH5zdm
WAlhPiMxRgE6nPgBfYTDZjntyDE4DZRbJLj+cpeGGE8rEqepHMGQ+pTeAZU7UyDly320zawf8ofs
Giblkap9Y6JuOcecaUmWz2qjwSbAq8/iTrTIe4f1/GMcIwsAXZr95gl/rC3nt7QsxJiw9VjSl16X
IZG7zJ6plUpJ7OShPZonQCDF2IaSIvV5QN3VCMI1aYKADIi1K2Jdceq1WJhDTILeKXa8zZzBMR3c
HOiOQJAs/gqe9fvesCaq2+NHB84iTgCtXKILXO/vD2A+bGRqmK/W8QMyqrjCBgqo0p3x1d69fRru
tBvtYD/uMZ3gAMNd0HyfPBPgCS1xd2hnq/IpcBmcX7S6h89+EPPV8QYaZzOOUFyYHK0Bi2LtRkiV
MbR/+6xY/g4bXYDjoVdpIIuV2U5Kk86d33UQzI7GoxQ2gPu6Q3nq5MYth1+3Ta2FFThmQcyEpyiY
m5nbKqlUIDAJTBlFZz4kuTg+DGmzn6ek3hR9E1nyNPxWmmncJ9H4cdv26sYVNVMHAza0TdgxlyFQ
RqE2sJwqziZfz52GNzW93PjsQoIKcHnMY5QF8MvLQzCIwWeWazHgVSpk9QTkPnoLAvHoR6tPVg/k
jg728v/g1Nm5yxx7sdJFYdniZIiqUwzm5vafkchA2J3zozBZTpO2ROwVEfKH4fjQzB9F9NZC3WFK
wG8/8zL0q4hfjJkKRukxFiliRO1yAdGXDeq4AxkLXt/IDHWBYLovfytM/U1IAUe9vXYr1ha1XbDm
LPkT8CSX1sRIB09ZEVfWaGQ/jLLtN3Jk1E6Iq+yh9yce8OEq0QCFIvjIlkIXQJJX2ywM+siozKSy
RIyj065KoF4jyQkdW7xI/t0zkJMvs+EL8IhloIvSoDdDsa4wIFB6YZ07ed9vx0jftF3DyT+vdhW8
WsaOcPEi4hH5l4vYDQNI1huYMuJ2k+mjF+qNfdubtYXDTBOOC7Tmlx79pQk/FES0dfIKFBGgBeyD
5lMPhc6WZ/3PbUPXdXg4gywaa4ZNjItoOb7OstAK2W9Z1kMF/RIovYndHqIYjtn721LUPbGtD4lc
7aSkdCWfB4S/OhkxIYYZC1w/BAwFeMMxpk1lCuYChEdipxyE1HCk4t0cH3X5VZ67jKodOJ2qf5/u
hsOY/iFIE0XEC3vNg8y5i4GIrizZn5zWn52iTbdS1rtaVd+j6wrKs4ZmgmJnmerlUxhzPu3V1bPY
R/sBkGFADhW2Kll3eatUilhZ5aABnzxOOoZf+wPYn0OHxEKG+b9Ocm5/5bVwOrPJMp91Qo+dgKow
OLpsaOD9FEGElKfQ075tZu100eHRUucCyJAwB2em9yk6BHJlRZHpicP4UUnqBlX7DSpK7m1T15h6
LCMQVWiM49DES5DJFKLaTMkM9LBVQER4mRglPbEDSGhJUWsn0KU3usrO+tcEBGt9H3j/R/OMq8YI
maGggvmmG3Uny8BwTqIBSQSBKAl07y3cIEfkLRNe4sFvXY3vfKP+zfkRK2xAQIMDVYa9g3YC26iM
0KmAFoSKGlIYnzQVovUD+BlMv/olTfIu9hWvg0JeF2LoAGcWB7e09rGh1qgCoSBBNV5kdm9u1JNR
m3plgRPpfmjGxzKYH4VAfKtm8/22o2vhe2bq+ww7O6OWOVmIoBgw1ZadXUx5dox7VCG0mvAkD9bO
dvQLMPmFGriKx9XlmSRPraFARBE3FnQHlKp8H4j6cdub78rBRc6E0DUBBFxm0dGhYQ/3DDMnyP7k
EuzK24oA14Bk8LNLNmmq0Lx5C1ttrwUvU7n1x6dK+ozN0qrSe6F0s3mj5x6ZoOLllIGnlu6gbG//
uOuviqldAPYwyIO8GOMcl/43oxqQoo9KS6psWZppB8jbJH/E5uN/sPPdmwEBIdgumAtuNHulB1V4
aRWpT1VwFcfATKXKjuQ8PetVj+DSkgQDQss2fUOhrP0hSktrwiRDOz/q5G3yj2PGSfOvAwdSqSil
guUVTK/Akl8unDmqZDB8cMy1Q6pZldBqlu8j6//3ZcNOQAsbEy7grmbCs+kEtalDkC325ZjuwdAn
3Be1rNkyBLIw7dVw6JGvN95ClYv59KW7BQpb5itJQJKMsw+6sVr3kbR1ntrpllbwEu61tQMQAOko
mq7XMG5k80qSLjjmUd9k/qecvt1eteUwvtxwcANEVfAFM/BIqS+/jZ6E/aRlfYnhd1spqY+ZDBLu
JVlFW2FLuj+3ra1789fa8v/PTitJ8iMlTWAtGlRnFoM7LeXhppZdeOXQ/2ZOVxJKSmpUGrpKJdiG
Nk3nhqo3iZYwZl6kQS4CcCnA7287tRIJsoKK6zLFJqE6wpwLxhjGZj8qYMRFw8ecXWEWbXDg3DZy
XfTBxjFBIrUwxCz02Ey8+eNQTOCaAFu/mtlaMVq6IWACKcYbOf4xxdpzX7ziKWsn/gOoFT4msdxD
HLM2FbuSeeNs1xwRzI+RL79jM4Cc0l9ycNN8EGacuK0TQJY7wW1EW+NH3hX7HiIL5iw46XA/jhPn
RFlZcjwIAU7DPQRlZLa9LI+oG8QF+gZZYDzj3RZY4A1rrKRJecnUcmow4USg7gNJoQVagZTi0tOi
lKIIM0M11LIJxkyFFgE0i6dKDz5UrTsmFSimbn/pb2gxaxI5uApWLwwLomJ7aRKN+dwY9La28jv5
51IxjZyP99gG57CTWKFbO6DfcLrNy0BV+vDvA4QGJjElTIwAro70hU0eiSGEqjx0tdVMtKlpcMhP
M8zaqhPc95byqqQUr7pD9rxJqMDLXJe4YVwHWxCG+ZYOO+pBzGoHSPsFpYDiiXxf3gGXsTO2ifWj
eCu2icuTJ1sLYtATgYwB+wFPPLaLMSo+yJBarLPw1FjzBmoYHshIt7MDYMcm5lwXXGvM0RemejBr
JlyrHG0X7ACIPqZ2BOmG4zvZ57yX1MrbFRvjzDkmiHQzrSSph3PTA9hTMAhHAVpIbd2L+fXo5Y64
+mpntpY04+xU16QYW7WDrWHXOb9RrPO6N0jXU3AjueORl4atnYQXrjEXvUQ6zIIurrVvGFv8pe97
2u8wwEVoSYOn1qtfHjLenrx+TlwuJ/OmySE7NkgFbBoP2Sa0QQRmT1Z4Z1IXzY3Kbh3ijt47lIHd
3Hu9fR5ct8YxWoECxFIAw1sGoOfL5R1SU2imGralD/Mz+eX69zL6GZ2L6sC8K7bc9sLKkXdhj4lU
NerEpFw+J7nHk/sIlVp0btu3CiiXOaDyEcoxVnpvWDnnilu5uS/sMiHbDpMJMU7Y7azSBbvk70fV
E0V+uK77B4kDwJsXCCsTP6kkl6Fk9jjhdrLX/cnuFTu0AXy0TKt2+l/R9le46/YTdzh1JfmBf3/t
MjFk5hjiIvEAVcK35BeqDAH17+rftSNZo5On9OWBJ0K6ahB1dQjVmWiDfQfW2b5UW0XN5SVwBmG+
w7j4vs15/FfK6ol9ZoMJln7GQHYe4bqYLIJuduMcpe1kHR/ffCDq0CWh+kHe3kcvfzQ6vQP/RQPX
C/eRTQ7m84vx75mYilFOYoAQBEUztmA3RGpkxLKMnVI8l9NjmnsTb3esPJlQ9kO2ZwKfu6iUXG7G
WTWSyk/U2krJaIODUZLByuHfBz3vKlw19D2QilcwnhnMbhCKWCqSnNRodFvTLtrMVH4nVH3QIMYy
0Mau7kT0vuZTJ3IWcfXqQIqJl65iADvB9k5DUnVVMwFCN7q9sSlPAdIORzsKHqYNbx9tqz6eWVr+
/1mAgncBA+gjLC0EixagXxTKkP/BBIR5UFM0gFpl90DUpX0wpPheVf8Sgk/EVzZVtDV4mcuqJwuv
BtqjSCbYXKLOUbDuJ0ReINxp+aNcoWFoTTxN7+uuKK4CVJSwmyVQvWJrXS5YYmDq1Nc1XH0fow2G
Q5p4uhNQbWvchSmdnXYX0sNAi41/r295IqtLxLHXPN4dMrpZqM6Az+LSuDmF5VjpiEjd6E6TZmy6
1nSjgXC+2LqTf+0oDBdXNksQ8RphZ9phiL5XLPBTCZbk4Yx8HDzTmVUaCoAtFU64tFxNaLnYPU8d
4ru5dO0tCKlRS5CRkyqX3nZ5FEpJgcDR7ptfxmOAR9cdiHPt6UN36034S5mp8rN2gmdxA16+jwjS
dZyFWI0pvDgW1UEgllksTxKQDEI1+AXZvB3GB92vMAzgGBBY+A9b5MwOc4RPWWVMRQg7fqa4ITiN
EGEvXZxh/HDitIfWrviFpeN/XGIOtYXNLTY6mJqE+l6TfHdQTbuoCkuW+tda+0jrEtOOnORtNYE6
t8rsGqHNlbmvYXVeuFASTMz8mSRaYdYYbUWdbMEzg7ZCC+oZQ97KjXN7eVduYYzBmWDaWCCoGPu/
DKQaOX8e5z4CSY8tCJ5BuPffP6CODjOQwCgNoGXFhCpgtKB/X+j9cymkE/QF9XfQ+kSzfduRtXVE
JQq8I8vFsBC7XnpSygEgE13UWBl4mdzySLa+q96Ln63TO9CpgBYQz+JK2n1hkflyujx1ZgOyEKCx
UqB45NNwMhsKsEezqXmECWvf6dw7Ji3s5aQri8VWVAEbqVsD6nq3F3DlAL3whkkA5b6Z2yyAhdLc
qmC5EBqIIvKWbAkn5ty6MMKc0lk5al1tArchetpDaHcONCdTZ7CfJk//vO3PWqaAWRAQTEDfaokL
JvDmrEnFuogxaP6Br4LJl4ziIhpp7Wn38zvH2EqmiazOAI4CU9kyYZuTYwRth0BNG0v2zKPozHvf
Na0Sk2a/oLHncRH/q+FwZo4JvUoplUHNclBO9ordQDxCMnifaqX2euERE3GJT/IZejkNmMDs4YF4
YUFjt9ap5Bl2Z9LWUR6WJ0lJi7voS33mrCfPQSYaQdNYaXMO651VLKWlw+/eFS3/BNWgp+KztsI/
tw2uPLsuvGUCUxg7caxKLOhgnqLUEXIqK1BD9mmucDC/a5bABAJ4BdCHUOhcPD9LK5VxxGkvFo01
ZfsapNA+SqCfRWS3vCmaa3Azpq3OLTEnoizI1SzIsKTdxwIddpqnOsfTUSxpuRlp4KV0B9GnjvpO
x2sor3R5L20zATrXtS63JmwXDz2VqGn5x8Trna8OkM7N7U+3FqjnbjKBWiWBDLbRsrHIz/wuPLYb
4V54aDhGeF+Nice2y8KoLuCPiVtskJZBRKWC8BkE+ni8ZGvJHb7bMmcGTnnAmBmHWmjFRFJSLQ7N
LihjAtSqoGXvjNt68x66xZt5Lz+Hj9M+RpEg+Z1MnNRurYZ18QMYZ0HQ2tTmgB9g+MDc129VcVjG
WosPdbJz0FcNH4R8zM0BTVxFrSkEw7lqDdcjTd/B+3cRmA1ZZ3MHIatlEe7j7fSgedLe8EZMuIqf
2bangD65PR2B0Jcw6xq5OgbeQm88mvRV3/4zAPryt7ADOlVWd+I04bfMkEjvtQdScOS0vqs67L2o
LeJTGkohIEhhPnlSR9UciXVj9ShLIIXxMtodQuQwQYiqKNlgjmozn0SPt3fWCr9g3P9rmPnUuYDR
4maEYcyFzlsRb10RKGFI3S5nfFRyIcnLvr/lKPNZBTCgJ3UGe60k0wGdi9qnsgSOZtO5fSosf+iG
IXbw3RAmMHYZ+GbiZOmS1fh7Eu2WXjX61CpxlfDjtr3rgZ0lSP6uJNtyBdQrjsEC3lg/g11T0T+4
QbBrZwtJry3SDjKpnISN5+GSkpxdJEUBKtJAg4ddvMlLuybo+7iZipkHWmZfOs/cWn547h+TThkq
RGnVdokU8IGJ9lj/DtoTZw3XMupzG8zdqI5V1qkSbGDu0+r++M/pXvgZU+2g/Ie26MXXYu7GplUa
0kpYvLazwLiaSYe050TgNQkCExHMHZhqpA3+/4q50I+z5F1uZx4gPS0iItk2LtDwG/kHeby9iN/V
nOvIB70aJgtAhcBCRdUqTVpNh2vmk7bT98oPE9Xjhp561GJAHeeW1g+cnFaK0q64EW3p/T+Um7C2
f38A8xWHKk6iPMJXlKDlVt2BqD9UvJFHV7eWIaLbDAizAril8r36Z+EPwUNdmFELBO2XCNH6jJrc
QcMlpK9WkugopWJeBFQLTMiH5piKnQFHNA99MSv+DCHRd4hOgp06qTdsA/v2p1vPms4MMivXxUbs
hyYMqkgw6DTQH+8ybZ6mTbEZOKfHepic2WJ3QIVSXu3DVuGIvqOBVyGhojVSsm3RsacahbD2yT99
lI+B06J5ldwpkErh/IqVjwjFF7ADoA8A8cXvatvZR0yS2k8rGcRqGprXFG1Xu1dHngjScocxnxHz
WgZQRMCq4KpjPiPRk7mNTYIWUVXbgubVyRsguXOPAZXuGPL0z9dcMhZVR9gUl07x5bFcpUSb6xBA
NC0V5yetrV4mfFJew3blIQ30IFoJaF6CFYNlIgDxeDXjQYP7M7D90U6bzA402oivcvvWpo4x3kH3
d+bRiK7cAedW2Us1m6Gw1HQKGo3FZ5mqP+Radowmf7u9DVasACr1dwWZnKQD71dRpAAoDhH4nom8
azWCt5i2uW1mJSzAkouK9cI6jRYmk4pUsS/FeR9iCVHJdKtehxhmAjWRPC+OVW0ajz6pquco5bJ9
rFzcAM4hyQNqA9ANlqu+7UO/M6AQDTqcbWA4nXmqkd7G91XyE5JASfJw28+Vp8uFOeYaIgHc1wnM
1RN2uegkQunEVY36oi0hTG8bW4l+DHeC9EBDZAJxxJwqATHLLlval3O17cFdmEIE+7aFlQzywgLj
jp6mahm2I9wpoXedJxBifCTZfdGM9m1Da+t27gqzkcMBd0ISw5AmPjQDxqiC0pmrvVRkoNz7D2Xu
C6+YmC+1ehoLEe3XbhaqYxYmo9MJVfBQzuaDmLcyx7eVLYYNtiC9QeWz3KCXh9SUdaScVJjrzYc8
29bRJ7dBsLZ8qCzjCCQ4dYG6vTTRV8mYTfKMRnZxilQ6dJshgTT6U59zEp61PAu05X8tMWs3+lDm
nEtYmjzfy75mt93/ntGU0R31kTwFp9IjAap+t6Nj7fQ4N8qsINh0oLKZwKgRbzIcT+JJ723S2VP4
GPac5+HapvprCwXGy6U0OhAphAVsteNTNOwMXp987cGPc31JcQCCFaG2fGkgyPXZlxKc6/OxMCzR
ye4Hb1w49vFawsU/4AFj2njA8HjC1sLw3K58aXcKwhEFYdiNgkU+6Ufsp7YocDos60b+96pkH2ZD
kZplNuCqxHPTS0ok4WmxUwyeUNNaQIAldoGHAxx+pUzlmxBdCwh80cWvIt0M2eNcJLSvQeiNe/n3
7ehbjflza8wpKEOUp00iWMNQh/bTiMdkq5mQWgFS1p/BjKIozojoPLVSoFpgQi3udIgtbzEr1DjQ
BI6sMe2bbRhnmj3UreG0Sfl5+yeudUoBlodSOSY9QPnBygpEhZJPmTYhqBLZ6dsfHR7fXSjbcWy6
Q/Uh6yBpA18g9LQsSezvW2UidKhQ8ereZ+OUhvVWkMj/I+27llzHlWW/iBH05pVWXu3dC6OXA0Hv
3def5Ipzz0gQrxCz9zxOx1ISQKEAlMncIWt01kTwe1g8Ha/VObz8QMb6xroAab+FD9SPox+DSols
UrzQ1NYJN+pzts13ETZ2gI6m+zOztp0vcZn76BAZchXGyAkUyXurHjNeUGfNEi9/f8G/uFQXaqwm
qgp3IWNXKagZbHvXiHZx/BD2tpVxsqZr2+sSbfn7BVpe9tDFRa8QOn+/pnqJm79pPHavtTP/EoOx
dr0z56EqMWNC6sfJi4L4TeLK09P9dVnLGKHZAMxeaC8DjxL7coaUVzZmKYYyy28gTXTqaltLrV0g
oqgFerNTUU5Q8YIea2O7BGVWq7GUygw1WOHQv6bJi5bitXzUea+SVRcP1w7FOmiQL11718ukopaF
TlB3c2oXG292z01ADQ+r5ZXH0DMR8xts9YmXtlwzDnRrG0iIoW3upkmWGl2fySZmdCgTj1bIwDX9
25zrnJzKmsVfwjA72czMUEwq2EfUBnPhYk/b/YxOd/CRi2JiqwrnQF63lItxMVtYqPVmEP8a5NQ6
I9jrVTSK4TFxyJTYHQrRAKNLdIY2kW1VPefmwZtTxmDkCIL1iog5DcVH2n0mXVCPHEHbtbvb5Xwy
xiLIRjGLCYyFjulTb0KbyAR1rVG/1FHvoZKIs3xrsVPrEo/Z3ygQaM0wBZ7y7Kq71Dc+FEjOPTf+
7Exb5Bf9ZnLv7/VlkpiYgGUoYCdDHyJ6SdkCNiTGNNqEQNRT4fcUDz/yVOVArK0TyuSXDj88029Y
ahWaqu1goRxKzR6G5JQaL6LI81hrC3WJsWyMC+er4JLd9DkwDNkZ9+j3fRIc6unbIbbnx27b76BM
FIyf0i8ec9Hq4EzUjYBxH8VWbMKiN1NiJhnuH9rc+GGfULtoSjsLQ06g45a5CIFltOTgraWhwwEN
qtcjnDSjnfRxAB/Bsx4UnvRTOIfY0Q45RRQRMldyUageiFuzs+fJVj9QBrwzf4o/ozfTp5wVXWl+
WD4GQpwoLACTNxtJaqlBdIiotShf0PwCrw0QqUCB0/ClExpKY5uAPqk5KL+lLUntPIgD/ZXn6m4n
/voTFsO+WHF0dU01qO3B4BHvLNmTUV3He9rcnkiAQCMheuHA2gnSgWuIrFGlSiyWUZa/uvqPpfY2
RSSr/3N/C97a7jUMY7sJ8u2RWAEmhfhH/0MctmFxLOTRnkQeX8pKfm3BwgsHwTJE5dkmv2ROxjkK
gUXGOEi7X7Oq71v5G/F5Rx9KW4IgM4rbwTCf/G516hpTf7Q0aEvUqDKPTV9IH0aSvNwf/8ohcv1R
jNdToVIe9mLVOni7QHqk8QRUeU/bibqK/jFXG1M8KTxBlMU8rv0eMM2F1gHsR7cde2JtTYUiI8yU
meJjkunPaWxwrre3h/E1BDMsJUqEcarq1pFzxatjZ5ACMXGFkmwnYReBuvf+NK5uiIsRMdbadFYr
RA3goJRmD+jei9IG3PQVB2bVWi9gGGsd9BLCdyEmTk+kDWn8IkbqRFma99DAsv0PhgQmDHgZGc1O
bOUSGfoo7iGv4khIJGoVuPBbD83q90FWzc+C4BWYskFwKbLaNHpep+2YYUS19CdCFREidbhY09CB
TJWdxU6k27K8uQ+6Zn4Wqh3RkYqIP1RHrl2LMY96ZWpYrDJDw22tnNKh5lwm1rzXJYR8DSFUIEqp
KIYl0NgR0McElQqExpXy9f5Q1gziEoe5AtIqwayWwMmNBNfaMx7WM0ruoY/bChx74EExPr+SCylp
VEAlcu5Gpl3WMkq5nbo9pPTn/VHJvBVattvF+VLniT5lYovp23SgQpRt89huVc9y5DN6Nh3wxoJt
WPLmYGeeo6fX2Hklrube/4g1D3I5tYwHQbnF0IntYpld7mW5N8yFP6AeQZP2AnEF4dd9uDUPcgnH
eJAKHBtTYQIOTU4vgjwjpIduyqpEvOI+0KppLuUdqErEJmDJqyRENxSh61pHrfxZgYLY0STfM89a
VmfvAoXxVJZF0wwNp61Ds2Aw+40Acica7scm80rzgXT+/UGtlJmhreUCj4mE5lVVGuBnb9GEapt/
DGJnH4orPirvWmaT3i6JI7yhBGIjnyq/RX8Yeb7/AavLpygIu6GRAhVTjMX2iiaM0YTxCjE0dwh1
qOroPEmI1W1xAcKYJJn0SPg7qSFK9UT5nXa8A2alFGdpD1r6WhfOaIktlJ4TsIKMIeYxF85V8ZCT
z5oExviTqr/q/qzHO708EiFIxJf/YP4ucJehX+z4EGwRSbTs+GYmrgS5Vc3AjSh7uo+yWAF78bgc
HbNKQt1n/RwCpcpPavFbnQ4yAmtI7JEyh0hI6hX6v+Y5uZ5PZsnGoqwsRKdgF83Oij+hekiaT413
Vq/s6aXiF1QYKM/GjZk5BnpEAeZWBkoZCk5sKH6KVFFinnuJck6BlRAOIC6gmIUiEAkejBxPISjl
Wc9Sb88bepwD4ag+1LWdbUH4sbc+JU5Rzoo7QRYMgVAExJBkYXuUykboFIimt05bHs1wtHUIvUAZ
VpUKBNS9ruCEHlZ28xUcM8hWGVIoIACulA+Z8CTFG0ngmOKtDC34Pi6HxNjiqJeDWYnAqLUnyP8J
NfiGjl3q9jmE+qgn9X9a1a/NvWg+1v1eyx8aeoZOQgfHFnFmd+1JiW8xMbUqehYMNhksNSLU7YcE
43XJSTl3WNniW3We6KE/tJvoqfMzwQ43Cx2ybu+i14YncbFyubj6AGab5KGATH6CDxhDPxz9MnIj
67O3TmVkOPddAHeszEFbVyJNqQYohbhVvBE1dJmqvyL/d3L4GfvxeyG5dEtAhJofOpu+lAEon+9/
Am+wzNlomsVoVBB5hRykO6iuCsawOvMo+VLit/8OiTkVU6OY2hy6XA5Yf/pwX6W7KX1qpueQ8g6O
ZUcwnvVyAdnqVBWMSGpcA6mWD7X61SacC/VKVRKaBlUUk4HtwVx4Jq4PiEYtIR2ipq0zjWctPKPH
ZUz9SvHnfD+NLgankAhikzw5n7+sY8zA0FSOTaGAdA3F0MxjISJNU4J1vXWsVnFr+LcR9OdxELeW
LQ9eaoJ7KHGIpW+yck/6oxDtoRE9aXtdOQ3ahz48ogrNlidI/5EgCd246D2QTQ/iPpn9oXCNGS8f
xYYaSWyG+y6cbGqOXg/t8zYXnAYy7FGJvqtvuQvSTHeMbLLLZD/VZ6MV/TFyLDyYCPjneR5wxUZl
KPpIYAvCVeBGuBABGZR2zhruAfCAqJAtrGOSOJboVVrt3jfSFd9+BcU422JQ5zaVFyh6oLrbRGC0
g5YtOPRBzV1yPPsqGLoVkV/BfzfE72QeujRTAJaCMnvMZl8UdLuVPoThUHSnuGz9+4NbOZkXoP/D
Yxxb10ygHpOAlwhvIppYFPmFNLo/d959HN64GK8mgWumbPRlXFoI7cXMN+WfhRYocxSUhrk1Z14F
zAqgstAiLbVfi0IFc+UQ5MgMZd3sHKn2RFJu6fw1tUchr85U8v59SzmCEDI66hCARaycPf6z3AAt
HLE6R9ZCZypfJ6SXI90fco51rJz7VziMKZaSEqkNGBSd3DqPyTGVXmjPcckrjvIKgjn2lVmxKJJt
ndOGKpR3B0fn6TyuDgIMowgwwl2hCuDaU8qzopM8wmSpUffeQrG8L6OnPObcGVbHcYGy2MfFhb2X
TEGnIlDArWcrqHwtis19k+aNg/H4sRBZMiqPOqfKfpcVlG8R60KY9L8CYTupVa1QCDYIKgAgqdVq
28FU4Xk52WnOXLGcPWaGuj61wEjETjtHveyif8+9P4614DJaDP9v1f+yUFysR10nVauBYwYt9fOR
6gdo+jlDAc66SXFLmh+yFsmAaMBjXASPneFVENwdI8mN+tzWBjEIh+c24eUJliViDs+rj2KcRI6S
odYSMLtZ92oWz9V0ImQP+uqeHKXE6ztOkeGKs72CW9bhYg7iUOzzWF5skg5BTy1boO+pHIQJJ/PK
W09mD3e9ZTaltezhJH7o6mqf5S/3l5OHwBwbRUUscxSBMKgfYR7IrcSx+7XA69VcMV5Cp+mMJhjM
VaqJL2YcQzx7HsCybE0PYy94VmL6Iy3stnmySPLfgjPOIyIzWgaGEBtCfMnC2o6wybtzNj80+m6M
LbCx7HNB5qCuGiOiXjj6kXNAS9u1dTS1qRNViCBBBY8V5h5VY5T6OMYI6shv/Ulsf99fwzVr/Ktk
jzgz6p9UZobNUW3K0QJeZ/V/srp4GREL66TcFRXuhMorG+0Si5nQoQXnQZVQtOAeUIRdE9TLld/G
MXx+lZ/qnwWnmG2laAmdzFAQ1v53aIxrNkM1hSA54Pqf4om+Gc/JafpdWVB1AG+74rna9k175DYm
LBWGrDe5QGV5iEtDho59ClS8Tr3hD0rntaO6BatHZJc8djDO4rFSfqZUFmI+AguJTjcH5fmcO0n8
ZPJIC9cOucsxLQt74bIiLUajTAycTLG2eqruowESRBMvQMSDYRxxJ0W1krULjCY65rCLEV3jRe1X
yA+urEJj3O9kTsbULSACiO/MoP6IX/KD5Ob74kN9jnWbctzw6pl3OXnMjgabjdgnyyI1+Rv5huLv
VwveMcGjQe+gbFT4Xe7lFxQ/Wo/p2/29zZtPxj/Db6Y1rYGsKD8H801WGrsSX+9jcIfHOJB+SiRB
XGxDPyooB/yS7HZPd1rudgOGVHzMu/EhcbXSlgOT99zmOBSNcSg4tfVorICNvDgqpqSzikS8raPR
nnifIsoKDM4daaX8RgeruqwtFLh/yamud0I4ZdQqWwm9tiXF2/6cpbsk9lLFRfu/S+PnqTrm4abr
gmpyheoUJwFnupeX/LV7WT4ARdyoFkdimn3RQFGWWGmuomVtqO2kRxVmqTmTaGNtwZEVowE40r05
9LLS4yAby2zeg2Z2TmESk6JgAPSc+h4lf22dgUFokwxbmhwF65wVh7r6KJSgNt4siD3J1BYKTxF/
S9K3jjeKZotj8mgtvC1E9JTWo8PRrMLN3CeOUb4gSiILH1lRu1YZ2w2oDtv6a4xEp23PBLTGarlR
5AgJym2voiEQ4Yvm0MwJEjVfJuhJhVZ1xsmX5E0MGtNsq1W7Qsi9atjmQhDGWz2f7RYFnmagT0Hd
PyfjMVTOGskhyUvcLP9FIEyVgcYRt4oMdXHzQxqfc9nVZR8FhyVoAPJznG3jyRdb3FfztwzV3+Em
Njam9VaUj0qLiABkoqfHFFo2UuKa9caons3WzxLFLvuDpu9i8qgXBwEEVsa7hYT/fEjqfaFACSbZ
GsVTlgR58x0OL8ib5Naz0W8K3TamIFHOOfaP2IMgiv5soLfWnofZh5iPR0HJnn2IzWdhUAcpERuX
okQ/RqajSq95/CwU38rUuBaa03FhaXWC6QLBW6XuGsG16E+50ByVfIrTKYvPQgliXSRS5B51+qYP
83Pi4jWswFfsz+2fFkoN1kEMzwhj9c2rmfwYaggxVYceAgYtJIZBuGmNTtL7RPUasdkKXXVoyRRo
8jlVBlsszMBMPlAt5GfUyyxe3mkluwauM1RtontNRFqIJRbJNBLWWtQtxTiOtDW2td+CNoXa6aFB
G64tPihH47X2YGHP6M6bOBe3NXj0kELYx5JQwo2Cr2vXUKVa0dUy4OND6srO4EBq9lyD99B+f9YP
xM13P5E4em88XmvASn8iQvQXyMzG1ItJN2ocan/Lg0JP3lX2/E4qO8PV1XkyPOMIycfDtIm2hlu6
cSCMtuhC75bjIFb8w9VnLMfR5S2hb4qWQDvTkRcqEkCHrh7AGQ/gYXjNbZxwrnFI7A/r133g21vQ
9fCZY64vE3MSDeTLRuJG2Vcpe01Z2p3CG9/y/Yz/uxofc9KJSTZUhob8VWZnJ9VR9pGfYJyV2wfQ
P9w3m87hhZRWElnXY2NOuCwCs3xrYk6zt8qOtrlfqSB0QPzR/W6PpzTQnIFzbeaNkrk1p0oNmvLF
jA1rp2hBOJ4UYXN/wdZO0YuZRGshYymgl9aTGhixTn6I2mYW820ZN3YzfCPj5Frp+N0Osg1S88SG
poQzSZB9oP1jkvBemH+Z9v7/i4qk3fWnWFYql9aSksdl8NGKoBGWb2M3OYXujyQY3fkJpxqk2HK7
8U27h+5m6wzuTovt5/tzcmPE0EeC0B24khciY50tOh+EaEpFOcQ1aoLgJJoNKzjXxjhyS/dv1hdA
f2l3UbgPF86KilrpnJY6dDwQeAMdn57bpeApsn9/NLcrzKAwe1LulTkdG6DU1DbR2IP7mV3EQb4J
n4ut4uSjXSB5xaP35Y2N2aE5uhIMUsWDIxSPbfxSav4gOfdHtvzElb0wA2M2JCKWQiN2GJgQi+I2
TarsXRYUPfbGYiqORhenf4QuHjlxzDXrAD86qGYg9o26DcZKkxhlMv2cDkgHBiLI7kR0XdR7Wfm4
P7jbJ/Pf0f2Dwzz0ZlWGLgZqvB0L9zpXGn09IDv5U7AccjCf86dyrx2TreY0vErI22fZggyuJ9Ra
KguLN7N0xJitwaIJSIq32HVbQ7Tf0ZngKUGzjT3c0niculxAZiE7UnW07gCoH6H5jchwYDnao/E1
gAA62pknbjjiJjDAjJBxrII25YMRAbDSwFxTOD3YXOwaNzU/d7gytreJ+2u0v5G1i8O4y9Oin0Sg
ja50NoP+J1RQGzBsOsv7bA70c4OLEVTQv2FN04Z3bq1uRLwFIEQBWXqRTdVPUlHk8pwNKKxCSWu/
GZYolqbzrlyr20IB/zMa56AXwiYR9NY0SgvTistWB31XEXquwqHalT/CB8ODeNl8yh6I3/IEz9dt
B7QdSF0sVz320ECPVUd0E7hILP1UH1FY74du+kN+QT+hU527H5xtuWy7G6dzgcdsS02Q0zaKChDF
yqhkaVsb9acODRpXdAcQ5uD1x5nZ2/qDxXwuEJnLrNGFqZ4JGKH5RaDvhDi1n/tCD147qE9BUOA8
gWxJ2MagWfoDCYuvcicceFT7y7X1ZtRoEwUfpoWZZmsA67RszEJZnFF6UKU/Jk/EZH2QFwCMC0Bl
2ZCRFr68HXVUeRc2VGCdWDSf8g7lqV1pod4Fqfw6teNJRQg6ssMRSe4h2pAyhgifZst6CKWQ6jyU
wzYxFVsa6mdT6xHqEyjvgXF7zV/W5OJzGQfSJ6CsFuXldNO3+tciwlvofvRcbp5K8GiaPzN/Htx4
p+xGR9Ld0Znc539dAXP9CRZzcVMEdaxTDTMGKttK/BK6R5NC4ukdQmscC1xd/IVncIly4DHHnAdx
r1U0buC/ZuS68rk8jaMYcLbVqvtA25FkQiNjoQi5vvuNuYHn6eKRwdOkgaju1J18ba+ATuaztcmL
toMGAWok/dq/D8zDZd5rcVgnCm2Ba1F5q5bzAVlqhxSTF/GottZn8Z8RLn764hTo40mbWwIk03qn
9E2l3v2RLDuE3aKockHJC4oHcGll7iVGU0ZkIBVMkmhBg6BH+AB1wyEPoDF8ynjlHmujuURj3GCm
l3PUpECbrPeO+Itg8f3h8AAYg9ANqo3SAqCbz6r0C9Kh939/7fL4l70crx8U6hjMDpbkSVH0vh6c
3vjRaFBcDhrqo5vFIpxb6ur9+wLJZDZqMYL710iARBWxh3ZehIhzEh8z8ouEiU9kBcWlaevmvfU+
0Bx0RXn7JvboZtDM4hSmDcfibyt24TjA4AJFmkXrE2Xd14Y4EbVS+hzfk/wBFYnltigqasCHekKR
EgIirch5xa5tMTBCop8QlN+ooGHch0oV1YyqZnBICKIJ41AqGbprvKJx76/ozUVnUVuTlpeUAVUn
6Oxcj6vPYtDfVCWUhyGvM7tJ9YjT+D7EbWBpwYAGq65B+FVEvdM1htFWQtmLDdTqv8ZzjFMq6H2/
svsNap4tB61XHmiBJzCoZy6vDH8dWzfBjgb5Xhl039fYpl6PEjXb1Ek2cWePzzm4eiNIwTcIQjoC
Yh/W71l35iPxx9lu9txb+ur8/oPP0ighsVAq6gh8xFYe0Vxeo5/RdGenCAZvOztD5ErOM2e+b3bp
Mt8XmMya0rGPO1TYQPQePL5baic76BQX9o/EqX6imA3iFx7YNN/LI+90vd0ly+sHQp8m3kEG5KwZ
qy3lokN8liCqRN+N0BHptuo3I1QQTWIXwkPfJS44rXNdRBl4cH/UNxuGgWbuQmU7Si1VAC0b43aU
vEHSvbF/mrm81stOvzoyGCDGoloqS2E+AwjCUL9qf/7IdupWOaL7TYP4DsW9i+N0b9k1rhFZG4rb
Ro1TEYjgt1S/is3oxufpSJ76TWpnR1yWcGnPH0WfvuJma+xKzszeZsgYfMae8hgag1QHfrQVztYz
eUu31RtiTAfzZSIe9C4hVOtUL/JpFjiu43b3XNmTwRyYUtoOYytFCS5Rqa0n71Fe+q3AGd+yYHcW
1GBcex3SIW4GDG8GT2neIYonl0+NhQhPK74RkEJkSyRr4AmC3MYqmGldDvOLu82IcSXo78eyBv1B
jDcIMTn092TZSDwu4kbjTt6bvuUqL/d3yuqkLsWEoEOzRAjoXeOWQ5OIs4pJDVOoKMVBXbyFGmdO
V3cj7lU4uNAtYbFuV65IL/QLRmXpeD1r1u9kls6tMJUb6AdwDufVAf0Dxu6P3lISkNIALFJ+ayBk
R+EJ4VUQ3FbyLKt1AcJsAiNCzaSOhldHFQ6h6vb6ITZ6L4dSRS3vGnTJlT+R/ru/UpxZZM0/imdr
kkJg4p6du3UaH7UezDmJVQgeWnv7f30XuB4iYxiZGOajUaDQWlQeo/ChQk0N7wbMWyrG5iMrjmaD
UCyV+cNUbQV5UYNw/OX6xoJQOrjuJBmkoctHXGwsDfXp6qBhHJp1FCTQ0x0L1W5x+iubMN1q9MUQ
iEMQdCB+pZ3V1EXVhNzycvuLQdy4lYuvWBb34iugslVOxoCvGOutqNgy5Ajk2jOS72g8g/rWHpBd
iqDizrturRrNBa5xjRuhAEsqG+BO8bOsO3KymUvq6pTjRVY3BGBAJiYvEo1siKyZu1jLQ+AIKsRM
VYxD0utNGBYuRNtHO5oypxIlV2iUXVRzwsmLmbBzCyY7kM1Bw1yBnMn1GCslprg4FzAjMiG9U3lJ
yosALtN0A7H0z0NkGepTrL5WRUHUI8kYXlKZO9UAD6yIzMmofEFad0t4Z/xt4wXcCyQ2/xcOInvX
IxrRyFxMMor/UyhmGL/LUXIJcuPNUwkBujqv3ajws3zY4sL4733MJTAzlagubiaZADiPoeWl6FtC
a9+Qw6eecCU9l+P6Zk7RErCUB4JRh70epl0zQs4IWGaTERspFgjAz3aupe6k4+VWjt7y/+tGOSVS
uoHxubPJIRlZn+iLb2DuiVU3tHk64BsEIw5fakMY9pmeC248F3hniqXkDgKZAzKa066kcn3Oxjpo
TXPgVeKsT4YGTSVJ0UGZxHgpKUoz6JngQ0Q9dsLW7TsUY/wUWj/RUICA0BiEtTBJKDcZeR5yzUUg
hwYKQBOdfmDLvTY2ebKsbNArzAH9MhPUZ/yyoI+rOfcta83XI94H4hgT8nGIF1yjxMKoCEVZL/cM
bdfpxSbqEESfftxHuY0UYOfoIoi8FhYTQ2R9gZGWVDJjXKPkHi52DM233IBcpNaWSOB3qfwaKoof
t1nohObwYyyLj6YxHis1tBwpU17DVlU43mnVNaLJDw2UYB1CiRPjgvtUwMFUgxI1QSN2qIRP1EDU
e64cYWihi0wf1S7ztDHzCE9Fe/WuvhCaqSAjkoDPLi1y/L0ipIAuH2p9DGit/kinxM7ap1lqXYlE
v80Ez0LrtUfPe19+tjFOoaGWt42W4KIm27r1eX+Flh3F7nqsCyrOIHmAqyDjYSajqap2grOmY7xL
+sdMmYJUU+wQqfki7/0w4THTrtn3JSLzbCh7K50mUDI6ZTxXtoLrWiOmn1RrHU0oOP5zzcovsRgr
l4R2HuUBWAlu09ZAbaN8KwfOlWbtMLoEWc7Di7tErYH2RLIAMsE/xnFlUxII1i7EQ55HZb/2GrqE
YgyoSNsuKqISXLutjIpPz0ptg36FCXFlvPOg/A0mbY5PXodUUTcAdnewkyx/vxhdPJQ06XWMTgwr
IMVOncjbyUJiSLdOod7YWnZOhJlT1/q36eTGLiHGCFnu5e7OhqXSsNORl4J/UgP6rjqTjWfsoTgq
dursBW9ywq11GF00qrjZsXRnO3yB9Ky6HXf0JfyofqmcNV670xjo4NRkXUbhvMYYEkiitSmS4JQR
LwJBqnmihHtnWzVW8B5aMkgccH9iHFORZ7MG5Sq45Ef1SfKLHfF6C5kW2dcC4iduOdgQ2b2//dds
d1lUEPiDHBRkMNerW5SIHRRNiwuGbkzlQzb1Q+Ym8JqaS9NycGLSak9NUxg80s+1wUJDXAMq+ObB
gXwNXJcZznqULjvZdE4Uv82h5sO7Ja55GhOhWBPU7ChpZftlxXYccqoNidN138J8ItErtV51078/
hasjgfABlkxCTJj1oLMxTimOU2wQkz53Xf8W15FtDrN3H2Y1fGfiHF0Ua2VwODKeurXCkIgjWppS
66hFnp7shxzVo0HdPYiaV0iegoeSfpD6l/vAq+O7wGX8dTRKXTRE8+JDEZ9N4q1SPRUZT6ti7Ry6
HB1jiDGhM8kGzGJkqKVTK8bvBXRjUTV35DI3fFp2klvlOYecYh1Xw0sJ9IM4kxn3pg15pTQtRjfT
DPUE5r43dHeaQW4H6bFcEnxd/3N/PtdcCTzI/0NUmcdE2Ga0V3IRrqQgYLg5WR0vv756xbmEYEwF
Lzy10gkgTKT+yg47y4vIAxneSx3NzBsZ8mpQmLw/rLVzAsUYEmSIF55xdiJDrdSaOdZgJn3hmdrn
kBcg5BxcpW9PFMSYrZodxGHa/leo7GSqON+TvgeqOZ7n8hx3D3L0VgsPjbpBhUalcqxlbS9cDJJN
yFiK1SWCArghfi7SfaSoYFLm+JM1i7zEYPZbATpkncjAUBOk1SDmrEa2LKRQDXCn1pv/k/jcJRyz
8abMTKZKBJwRfac5OLpGr+44q3Rb0qLKYC7BOQ6zX2h1GBAlIW3V4CLhdFOaUtTR9+QTcrr6Tzon
lm8VUv48FmZyAjd2DarRmgjnLBd1pEMSMhyiKk33LbrleAJrK8uJ4xz5fzBjayISI9eHkJlbtGzx
vl5EEkKoRUGryex5ep5ruxHsAaqIJzWuD+gUv0apQWRcKD0ChcNQaQfBrOQHkmn7dAQVPxJ8wdTL
g4s73BGpocmO4mJ27m+StWGCChBtQsiO6ih/Yz7AQCY9S/GYDc1nU30ozI3ELVpasVr9EoNxOUpf
zrmFmLnTgu0tSWZPbQt7mEXXCGuvpcJBbg076tEBJUFRV7GcJOttMZdsKDtspjx1R0VGHf2XgZjg
/dGv3AKuvozZT6YBKfZmCZzWxLOUt6HDHtoRXoZrxavDuE1dRc85JHTYgJvepw3CCHhVyvWfpH6J
6tf7o1j7fQW0mQtFIO4ArOfRC7zhdQO/Dy1Q0K3mDg78+wirdgo+A3SM4fO1mysZmauw1QgeF4W+
t9rN2Hhm4aTGp4o2GfBujwNCLpxE+lp8APGmfzAXs7p4XdSRpku9BfEQ5dmSbHRz2JKtfqJa8gQS
2fitOViuyon9ru0G0A9A4g/kF5jN5e8XkKmOLkC1WJ5rwiHVAwGPNq6+7sphqF9iLDZ5gVFLYggi
r2VYlSuJiBG5c3YM6asILXbZ7nhX0Nt6TPhX5D9QLSjhYnjDDQWxKkNqRjxPOqd3xdeR2r2NNIhj
QmaMHsyziAy+sG/BQcwralmdzUVsF8TAywuRucc3zUQW4QjED6SdGu3K8cvk9jgubph5C6Jw/R8M
xkigVKh2OcHDSAwMm26IJ3+Gh863gsjWn0CVxokQrQ9Jh8dG3GqpKrlevKxSaRTNGJIp4VT4OWTH
qeVAoBpnbUx4T0N5CC8H7OlrkBZ6NlNChdhJBVq9ijiffkDYr39TzazcdGUof6VNbm1DGgsnI4/b
XZxJmRdDSWYTFmK0JXHdfqpjKH5XcRFuRInMfixo6MvBg04Jip6E/kjkbifqcw/5QyOfP5MJbWw6
GVOYx6iKpS1UJii3prg7tjSFjTR66dCmk4/NZAjnukJBoi2a0xxUUkW+5VhKj3rWlY9h2YwHNabt
QyrUHaJSUWmhkiGzRp92IOgiovzDnJMu9tBLGMq2jGP2pesoxanQ05Nm1OD0pRqNZ6dUUAUCVgaj
Me25mJq3Vk/UABM3POFIIVtJqyQPHWbRbHedqW6iEnxySE1V9YEqyvJlaL/rTUtz5arLc7AIRTH6
24rBr3St9sV8sNBxjnLsDVIFw1YPM0occY6UV5LO5m7QIbqJ1sFcoR46uqcSHW+iepBLdN+RwRpj
u2zEBrLVmER/yNCKqdWz8DlKqF/d9B30Ozo07Vh+rPc0yGZL/8jaCDUHoii8xDjivubQDM9NOaie
IEVKB6kpVUlt2hqT6iopUXsPddTSuzJDFn0ko75Ps076Rmut/FstqPgwGGmMpjKJ4k0ZylnqCnmR
vmeJjrZ9YhXprzzUxl2sCNlbLPX9tsgl0CkNU3bEP+/Qq2fmTpsayjEUJgkJWCXamqMcH2WqVW5d
zJAWrZAWercqWX8ccmLFttXVCqSJVTMd/DAjJA26MpK3BdiKH9ErUPnoM7HQXaMo004Y8uHL6CPR
M4QaSSVTKEgwSKqIUhqqpQ+gJ29OaVjF6Jq1lmuONZJnkmT5U5HPeuHGZVRuu6KqPomqR0iyS/Xw
rfaxUNupNM3aTo7S9iNODMGP0VqyCztRecm78n9I+7JlOZElyC/CDEgg4ZWl1rPv0gt2jnTFluw7
Xz9Oz3SLysJIk+ah7bbd01ZBbpGRER7uxD9qfRId2kSdHpWeZGiEHHVH8iX6qNPSP6KLVkfpXkMN
3yvb0ldsI0PxxNHiZOz2rK6HR1Z0IwQYmeXf9LqUHgxfag9+VEggEh/K/CsDUOeFYF5Cuwwr6TlQ
9DpzM9qxlzzWhmc1aJTvVmHFTsAsUGXHRZy9ZKQrP3WGzKOtZoCQ22ESlu95z6xH3wLtkZ0VhOxb
SUvPZj8AoNF2w47ldf+ilqNa2YFU5b+Grh88BYiHF9WIoL3NTBSV7VTNh8JDi3D4TBI/vkkjPYQs
MN6vL+qoSrvcb0loy7nMwH7rD/0bqQJwebO0suysN4xzD/6wu4A0OMC5rA84ReDcCtOiO/d9In8D
ITV0IpNSw6frpp+6Y5fTu7RC4stWsMuOpR9JcB1GlYz7CDpPJ62SkocxnlrIK2hheSzReLXL9AZ5
dX2CoFvd6MONhNjrJ3C4/WsBbpZjajILgDYUC9B3GnpZMJahW1R59RmYfngHb9i6UpWOXzRVwc6q
EQlPyGwI0a5UAJ42jWNwjroIrztrNPw9QNXp8wB3vZPjWp27HrTgmFtFuTOJmdxqRR4/Sf4YHoyQ
6DgOSYGDZISNF5BsQEPt1O3yyUi+oWNUsrUxbL10TOihl2kHisVA79yqGiGBJylqXe4oKBh32khB
K6mVvRfFmeblXaL3+8IwKssxU02HggdRasvu86hsXBWY0hB5iwrwFb2AMofdaSTzWho1xKEBTTxD
SRjYRwhSqVk9SBNcmF6NzlRrUwG2sTr5FRoZ1EqHvGzeytzyvZFUxTeq+c2hC1myGzVWfyOB1BxK
UFk7ldQ2XkWrAhQ7mPQwk6Z3TWnlX72WmDalSf4ImBi9CRo0yVLTnI4KNuJrm0pApG2HlKuh95wY
k3F/453FBwe6XPtjjZs0tbyyRMs1s8fSNcHqtm1n7cbWoeSOZxbA1nBil5dpr8Z4WyaIXIl/UqX/
QenDZII0uMjEHJ8vIjpZH9H5NcBEaz5bXWS3lSuPgqqjyMb894WNPKk6cLYgMjXzX2XiJfn9UDxt
z9T6ivyeqavA1GxxGWEYBVxFqb+b+Xcf2NVKlN5de64sV4Rb+UhRw8DQYSdrTzp5jbs/T8QYy9/n
QkIo8vWWr2GqytQrQ+bU+ptivm3PlWg5uDgwTlTSsQJjaOpT3L5X1nPiP26bEEzTP0+yxYpbfkYN
pYIJVfsIWYld9adsbngYQG5Vp8hv4N/4msIot8kogxbHSZVTNEDYILJlX/SIW4vPl0a4xegI66nc
wIjxmH6Wd8HddJAcw213fYfOuuJTPmzP2uqrcWmQW5mEAbI6k/2gM0vB3fYwHR66M6BXD2T/arny
jeiRsxasg71z7pyFTg0IYi8PpmxKamk18GNjCrxH/2BKj61+G5j3QCdvD+26Y3h+yS3eBVy2gmhs
qPoE7wLdBoR1V300x/veC0zH2McPhkuhqmD3H83JsK198StzcEW8aop96JFY8ba/ZQ2NcfEt3LDD
SBoTYvqx05GnKdrJgIMo9Jtqvc89dxi6BDHicad1u227a4cCEGULyHdUh64es+CaD3NlRgxK9b4c
UptVlWCWV5/nCwucMw/aQg2sGS5oteP3QvkJHjDbkn3bIKh4RT9AKPqgNSLd9tX8CvS3IPcBRISu
8CWvOq5JrcT/LK0K7k1bR+LhALkciKHcR1/bcyg0xp3JsqZxO0gwlpjIrUVHvdu1OPymvovCwxC9
+9rPuPwlMDpvTv6hvhwhdy7zKkbyP4VRSAKRQ/UzPSGt7Gg/ZBcdzPvsVWBuHsO1OTw2dPA1o87H
XTKaXJaBL83gksfqhrjs+BU5wW1j09SOHPXB39VHFCHMu+BeVK1a20DAZf1nmZtdq5rCwJ+3aMV2
xZH9Cm7kH9VbLGQE+kfwc2uI3IxmVhL5VQhDYPUF5dfbbtpHNuj8bc02fqa3+lP4hefeHVqYjbvq
1RSck9UsBRA8YDkD7TDAfFyWosajTtUKLOht/tTcmw9aAVKrEmGWg55tJ/6eP4xnPKotN33/m7Vd
WOb8oG6FuRXOW6n5MHX7HmGxsjdcQu38hxna466yI7c+R1/xvsvAxyKwvrqRF9Y5zxdJRMoQOMdO
iU54OzjcK9Rmb72LRtR9tBP1oaxdLwBYQKcWMeyMs7i8XqI6ZGj1xCLn/l0U2b2xa4p9X9/6otLS
WkSzNMT5vW6sRqubAb5S9dJWHyQ4trJgy6w576WJ+RMWEU1cYrtGs2ud6HFIAVxQyF+ENCizo55E
iAU5ee5I5BayduqMU7T6cz+iScmzdEGKeI6C+VO3KGbwAHmlTmtZ6VAykCbzpjfZqYkSV8kjh8Qi
Aei1tV+GFtySlHiGhlk4hxbyXkPrb2XamvE4JfvccgWbei7zXI1KB8EXYBdQ6OB11mOW6kaXwpT/
GN9TxcP9052gTqJ65Kf/tG1sbafNPMX/zxYf2KpK4ZcZyNCdTnFN7W7Sdl3/N7EzJcjio4Aw8xNd
7rRqMFSm+ADTQQ9Bt0DTKVLKWN0Fvw3wXIssa3LDDOeSTvea9TsjPOf+3iCCYHZ1pgBhRiuhpuAf
7sBQOcrKup1LBXTfBzupTGw0YW+vxtpIQMiC7lagHEDkzjmYvJhMdNICOhKGmZ0CS2SMNoOGX+xt
21nDqBhLQ9xulqW40tJmNlQ3xQ0SwskpQ0LSo01dP9AKXWdVB8GWzkCzoazUrjHpO2ZExGm1SBRv
rZ0sFOPw6gECFWJz3N3FGjLlk4pHAk12sopGrPApkM8NOu8GRYBWW3N6S1PcZZUVaolgAabmpp2I
PPahCMq0bsEAmB6BjqHwoQ5hLKXxXGZp6n2R35FOcJhWdwgK1P/+Ph/QZJCMqQb8fpn9jNvYDTJk
Oi3qkagQuKG1hrl/WC1AcCgDpMJ3dGEjArIBrmbH7AwXjTuIRqWdHqR2gXwzaJmBtaa2GkRekOQ3
aEq6G5G3n+oWWW0wRKB/nkyyHfXWoVXuWt9C0lowF7Pj4P3kTLvx7wdym7jp8nZq57lopXfTeAiN
Uxp6Iai4mlMJmkARwHJ16hfmOAeAegGCnQjVrQR4jzpqwDA5Omp+CJDc3T6ea65mObD5SxZ3c2bF
usRGDCxGxwJ5baQ7WRZ4gNV9akIDCuE4yqv8Pu2lbJaHAp4wVm/CREHNXQhuWp+v3ya4rToauYYC
BuYLHNelE6ZOe5ftAg903q5x3x4lN/sVvbTPQjpQ0dC4+6abaAgOQ9hFB1t01zyoko3Ci/1TvlFd
CY3CBUi+ttdr1YP9nkyeDyPKmJUDnQnEXyQ7rH6p6S5jH6y+kVJRd9lqBdlY2OK8pd/7TRKCPhMM
SdMNORMX+fU7yym86FhDxRV0aaD40xH+P02CWqhgXi3OefqWUfWlii0TRsUhj6MbQ2N/cccuB8fd
fzVRxyH2MZGW0e5z0qPykNmMMsHmF60X5zjKLqk0BfQb0GeRgG2xadbZZeJq3XMfM3d7b6yf5f9O
AU+0NhayOnYGZk1tNNfIX1MjsQ1TMG//oKyvXeFvK5zHQOetVsuo9zjJm3WjPQ6utfPRTt1/a87+
jp26p9EWbYd17/vb5DzJCyfly0pErRprFUCYCP01VX079relgcSb4WbK3iK77ZlcNwhUPQIj8KLz
LktpjWjQWYsXy0cP9eDkJnmYTiBAet82sx4bWRDy1UGsa1215BXxmPSaBjsUGi/pyR/uGbrHVOXd
6A8tYBqarSkOkHI28EUCR7K6WWb4PgqvxLzqucyGKUFxEqbD+pS1oSOjyhvGe8EAV7f/wgq3WbqY
Jno4W6k9YKyedXvaRafiPSu8wHCq83gsn+NXaVa3F73XRePj9kynZaNkzLeOZe5juq/SGi2jf+Om
FqPjrp0yiyZ90mFjSAOg5eH8W8GRXnWECwvcBRP0RRFJEixgGW1fAoebqOnrmuQJ2WU0IAGOAiV0
YP7niVwcrtS31ClrBiBpnH4fPTFX34HH7GC87XJkdLpb4yPahbjUzF198woiroPgIbLW/XvxAdwe
GfTIBLoVHzC4t75r/YjO1RGqY8YxviO25IIw8pR72/ty9XwvxsxtjlwH/0ieogsgM+OXGDGQnaZ9
fQP5cGhJkRFlSTY+AabwiW6E47Zp4XC5TUPUaGiMErbBmtyhmdq17sFxto8es3f9loaOtNcsW/Gi
HRXspVVvA+lw5Ehm5SVIpF+udJn0dWzOKx3pwWNqgpHHeunrEiXr4qarKTgy5cdq+JqaN/Swepok
0kaaF5K/OaiKDg8FDFuAnHJXbi+lvVopGHkaK0m8k+koH7RO0n9arAA3hZkrr9tzveYDsLEN4N+g
UYbW48sBD1GvNGGHAYNmVUnA057dTyCX2zay5uKWRrjtC9tDVGgwEpIfEQVu48AQE7XVS92+bVta
nb/FcLhdOwzlGHQtXtLFAJG8HogOgKVAA++Q5tu2JdHEcXsU4ZDBgLfA09L6DALwhTxTocT1HD1e
7QZQGaHnEcJ1yN5dLo4GIEUtzce+pO50o4FiOL2R/qef+pf2HO63xzP/1rUtE/VBoA4Q9XG2VLUs
QQ2Ljo7M/6QgwKLAtBVAOUGU3Pok0q4MvrYNrk/gfwb5HgSTtehkBFk8Hm3EMwbAPQ3wsgNYtW1m
/UiT33a4EB0qD6oylrOdU9U5L3Xsqj/B8NkB0xk0thK7f8wkh9sCaOZ/Z1JTL1etyHWlUrN5DyY7
I/M0zc3YM9EErmrt2lta4TyFnql52pawQqqPFOn8QpDMFf3+/PfFnUcjYxqCVEZyZnDiJrD7WBRe
re64OawD8hbkTnyisItrBsFGBYEPfa6a0YmHt0rWAIkCmusYjSiXRoK9sOqH0NiGBm7Q9YIf7HJM
QZNToB9g0VJuItA6Z/EuC8Bi3SrIIOy2993q/C1scbtANZmk6xXmLwTTjoQSPxG4utVy/tzq/u9o
uB2QmWOmVQMslGi9ik9F9ZwHTxWIGct9C5gbsgjxSQl2PYB5ChqYMlFQMo/gymOghqiCVl81ryJz
v08NBbKTSPeHCmQXU9qNr1okATZXxWYOIj0/Qwl8KJ8YNdJ7cC0luTMjKW8VsJlUNhBnopO36lLQ
nI6+bBlSA3ycRtWgL2uf4Iu65xiM8/2psbztZRWZmC+gxbEgqTWWEdMQCsb0LmkzyEHFd1mVCnbq
6tlYjIS7x3C5dGY0wUzdseasU4gy+5JyiodZ5lKPT6bFoGEcB2etzEX5rtXwC5C6/6aRu9r6qlBG
8AgnzhMkXPR71fO/QawhO8hn8giJKE99gvM8iF6wq4dzYZW7gPqmjfSumIdMZi7tXZU85+E+hzSr
qJV+9Wj+tvRPqnWxhnFcd2ZQwVIIqZ9Kg6qdiGpdsEt4R0NJTmmVwwLT8KYqdirQ0loqwNaJhsF5
GGtQCmB/sUyd8kYhDTI8b2/11QUxCaTcQUKBzpZ5kItpyuI4G/QS5bwI6XlZd1JwtLFbyX9A69G2
pdVGNzzP8M6GP0NbMzeUhCkxg24srkxztH1y7rpfzAc3/Z1UMaeBZBc50PTb6N8W+gMaoQTW1waK
Qsfct4AEisGHPpmWhFOUow7RP1o7bZ8/TYc8sbVj492AURmIIvumcloIbQuAi+t2AREwIR6E4Hv+
+2KCfUPKYskHjA1X4WcVoml2+I6WgPtBfyEgIN0e5ZpHARMPGCvQdK0hSX9pLM+R3zDn9gxVk51h
Oqfx10BMW8+dMDt3iVuLROxWDUIrb5Z8N/DbnEGpQIhSID0KKE1+HutvtYk06HAXmqD29YOXKR3d
ALwI26Ocf5S/kxA0mDP9OFqV+Co3Rb6GZgr64xMNTTzJUe3OYycKXFaNgPgTMCs0Z2o82Rz0FVsU
lZBrqyB6VPtgXQ7lfR0Y3vZYVoFkwJBYGA76g3UeRlL1amIkUJN30ojdQrh5GpG4r+o7YhgemrF2
YRk+aFR5GmMoT7HPbetr3gXUTSbewNDNRTnwcr8Y1pQZpTW/PUC7LQ03Xf5z28DqLJpzhgHnHW2k
nIFE1cpBJggfqD/tZ8xrIcm7AJC9bTNrL0JzYYa7sGXCTNAwIEpSKcg3VLSRpbs2ftb+gnPKWNrh
DrOSK30HDnrEy4hhI+DvEoA6FbCziLCOq+dqMSDudo5M32iLCfOWqzI4bz4BLtLYc6Pdt9TN8uhQ
m3+BHEGIh2vAnJVQeFhH0beWXJVwj0FyGqcP2Tgo1V/gksFCDLA7aEt0aHpfbjaJxMhUS8iBWnEM
WU1QEOJuFpXA1nb00gh3yRjJFGthBiOpYT7IRvtoZU/be01kgVwOg5AszccU3qcEabMCtXkmWIrV
xyxQG5Dj1ZCGBKj20kIij1HQVziVtfku5yBBOI/qs9S+xuEjVHnDW+kWWfBJ9IZeO0MLq/xLLUSs
zfQ5f9MnE7qh35qK2oXpQsRte/7mrct776UdbhsEldwPGQTpHKU0sn2kjo/d8F5N1oMx/UhBVALx
oa9ti2tOaGmR3xNZQvIkx2FKoG5p1KlD2qek9LaNiKaP2xapWqtB5WNYnbWfktCeDLukNgkFL3aR
mXl3LsKJnNY9GSjMFHhxsmG0U+Or6Q+FiMZ7FSS7nDTOc2ujwqgKOIKjI6cfjJ+TjwW79YunCoK4
QVJAa11FJPcXYA6UmyCqg2oQeMB4OLkVB2hVmq9D1smnJqN3XfuyvVBrx2uuaFkW/pndHefEfT3v
B3RNwgQt78o5LVBMdhS2dhoTtI+XSIedKMncXv8Ygg+1+AsSO2BJICeBFmtw7/D8eUbXKmmk4hKR
US3v832M/gb5ux4JztnKrr8ww92JqHAEWkJhpmnQutcM941W/moykbL4ynG+MMPNZtNOZRfNJDGs
jm81EOVRdLs+DtS6rXJIdCA9sL18Kzcjxbsf+AlQCl2jKGJonpZxjas+Nso3Tc29sP0V+mAV65+x
pdAJ9mVB3Xvb5uoYFza521jSpF4vG3V2WW41PVfJo20TyJDGjQAstbpmeCcgrgXvO/hALk93UVdp
EM2G+jHft2a466b0VE6B4E0iMsONhwxVQHsZZoZmXxoPcb1j4WF7yuYv5bw8lU1IewBwisPMI5ka
vyyyBC2PTtejCyXyrApZK7RWp3YjKq6ujgbkDyBqRHCGEsflpFkylB3a2dQQ9m5rHMgA1XJRvmTd
iG7i16CKAoLeSyN1StDcqpvIOoFfAtyMI6gm9EBw86/tM0UGehehOKaN51wJgkGVglYCoj1W9n6I
ykasgXheG12rg4goG5A4jXLBSq2NTAE3gomXFHwS/4SLewMP4yIA6X5jyo5VpaVLra7fRWQSDG/l
7gIn7W9LnEeaJmqgnRTDCy0N1EvaDUQwjkEWurhpjtvbb21QKpBWaHlEXeXqIQwiS59ZCZLAxWB4
vQyu8NjwxsoS3MZru1w18A7FXjfwiuMu/ZK2FssjpICsJLOjca9hFs2zQe0x3m0PaG3ulpa4ez+U
0gnUVRhQJu3A22gb9KuzvI48b5tZCW7p0sw8r4vwQpFUOcBwYUaf7mlv7fO8EDjw9ZFQPNtxlCAz
xJ0kljKKkigyWmn2awT3lfVOW6/X/2YDgKn3Xyuci4sShZThnCVui4e8hTazNwz77bla60ejICpF
Zge8TVh8brKKoUsTeab1StHKx34WN9HTeHqRHHYeDvquOkdHekI99x7k/HdAL58fZ6oRUTfI2k5f
fgR3qKI0tdp+/ohmvBv0N6mNHLkWLJnIBrdk1dBXuHFhw9R2WvDRK2DJFgH61nwfCvIWBZU7WGD5
1NXA1ARc0riTwHzxVaThTUfSc0LiHWPM0UvTNhVI6Wyv4FosMTdKzNk5MBDxkZiOpqy+CTCuqCvA
RXMX49oo09yuq8AxCg/sHb0od7XmMZYmueXqCpUFhQyPUab0Dog4R+3TH12hQJbZ3HU0FTh30Qi5
ldMqIKN9A7M65kXuNNrw6RdSfWRd/ZF38jfZCnLPj6y7FHhkweSula7QISCDXXLmcMH/XPqSuAvj
shgxu4CQ7UgUHcGt7Shd5nW0OeCyQTYydkGs9NR1ZAf8qGcGn7IUPLBQ4AuuPQ6oX3TIOUDJB5EV
ny/sGXgcIsinOay1QDFwjIrvsflh0N32blrfwb93E+dyJPQTD6zAeCeqDHu5QL4QFJ+dm1Lpc8j9
b3Ku3Ia6qKJyPThUadBVNEPXQOXCk+UEU6qOhTRfQf0ZrzUyJPYUOZX/a3twa3lK2DGoYswtTMAD
Xq6mBtaPAUxbcHaqcSsnhjMyw4UA1L6U4nOafGtMSL+DtEMPxkOgtz+2za8emzl/iMQ1KPIIubRu
dF1XgeIJb6b8R5OkOCnRTg06RBKfaIQT7NzVKV0Y4+5aosuRD6pt5MLAJl8Yb8mUHK062OnS3zxm
8HP/DYubVB20FbFRYVhjCPYh2TzTjCIcp4d2yO/jRnarsLHNSdiLIhrh/PfFNZ/hk0AMD7thXBxA
JezEOoT4QEMBAurbYRwd4NMfAnQPqrF88NvmOS2Mexr1jS01bF8mra1ANuEvlvi3u+BZ4kA9w6q+
nY8PCgYs3FmBa2guaNfs8Wvb0upBXVjiRt/TCqyKIUavDd81YqfswFD8AkjEn3tFO8HWXb08F9Y4
F5yPoAcj87igjGbL44eP9LQSiPasyArnfMI+0SWdzTtJRwOIB5oUG0GwYIlWb5PFUOa/L7YNafQ2
VGaPPrXNB7Gam7A13M5/Q1+jpxmRF4WfGZpjtldLMDKDe95Bg83w0S0559xVF9LZ0GCI9oXUCGKc
tcgXonV4BYH7HuI/nBnK6kK3IPTpBBTi1bFxAKfS/m9G8tuEejl9aOyJhkCCX6m74BTTEGj+8M2f
JoGZ1cO9GAnnK3PS5GYzYiTaGByrurhVuiclM4HxEcoAzz/Fv/IRrYEkFJ2GAJVxk6ZZTS2R0ELw
CXr1YbAn/YmB9Zy8Ue1jmHatf69DwV0D1UXr1aKO3bWCMrC6v61z8xkiLK+1CgNVkUjLtUcjPIWm
0xdnyNWw9gukQTgFUAjsVEAEe297MVedyMI4N8s17cu2mhMCeQSe6diZINgdtW6QvmaWrYlYfNbS
sRdj5e6kIAiLMMWT1gmnO73zCmD+9W4/RRXCtyciPTHVHUQywKsbacZCzweCXPF2ShbrZSuHzcIP
j1nVQcis9jJT2rcY4vZsrt7vMy0zOKg0pGa5jdSNejr6KlIDetgBkqh4UqvtGR4yk/aB2PKPA0Iw
5yOasWQqg9GTr7mOeaDpkpbjXUFobVcJ+9mUVueogRHZk6q/bo9tNeGM8BMdhOBigKAut1WC3DJr
WYc5AB81iLUWN01d5q7eBMMRtLbGvjXIjyYqa3sw29wlA0QHC396huyqSN7sep4RCs80/QiiUGvm
nWmfV6QFopA5mtl76sDAT5C4Ya3ZjHwLBs3ZHvm16760xh3QqVO7OK5grZnAT66qHqMP5fDHyczZ
CFj3AQmYs8LzRywuJTVMhoBaEVpX0/5HPxjDg0m71zxuckGyZ2U02Cyo1BsEjSo6X7/UNSkcEAYz
x5K+1yAdayPPEFEEXN+wZIZRgAhZBrTB5NOMSjv0DL1mOObGF/OPE4OUzrGioClJznn+Prz98QLN
uB9oriDjgowjd6HLjYw0XDBCZHT0JPOgm8/Tn6OkyNIEj8Mq1F6XaQETVXnLgm8lhOKz3Z+OQqWI
SoAs0nDErvR61LQhAwJ25sTMOmkttC5KesuEGYoVH4za9TxVM35olre93GlNHHRQ5ehQBoiezOyz
6B5zSB2NnQPkZZh5tSTNJb/tsV37YNhEchv9CgT08TyAQjLVMMp92IxTR6mfI7OCwNIx70VM3CI7
898Xp4iqbRyAEBTxI3Wa9nnMdnS6r7T3/7/RzO5pYaWIe8gdmhiNDo6f0ETDvfKsycC2vGzbWTmq
mDX43JnxF2ohnMctoxASmM08Gvbcd4+ZfF+KdBVXPOmFCe5CDvVisqzZxEC/AnpUKjfIAUj6NYnq
eNeBKc6nDFEL9MUBgMsDyBoQRUrj3LwxFI9BZT3JZiuoOq1aMPG0RqYctxMPjSNKHPqRj5JaWzlN
/K4RAYZxbW9Bis6AoiaSFCieXK56GxZjPfxTPqOvNdkRP7cT/z5DO/f2qovscG8gdcgAd+2RvDZS
N2DMDiiIbFHO1QTjWZsvFI9RvkXmF2TgXLDSNniNFAZyy5V1r+b/Y70quDf/yRxfxtXICiAxCTYD
MAsBl3M5Y4ZEC3no8JorbtATdfyuBjZ1S8//Xu9HL7Vl++1WPZGd7qHjdLLfU3Q7dKfARa7ARjYE
OO1P3wuAFIFe1X57jldoj/BpWMRZtWyusHDXbYX+yGzM8Bxr9cKuhxe59e0QrFJoY7Gr/NayfmlG
/NiQdpfEj3JXH1A9fWlV4spKBYLlHO6rFD1+V84icnuQl8FVA5oQ/rhXLfNrMGziiWiwsz+15ypS
9qTUdyOO5TiJOP3WzEGGFqcSBQbsaG4K8hx6AT3FPqvqqfg2Uh/coelkUtXJGauZHY+KBrK0ttQP
mZSia1XTOmpPA+1PAfRlPaudmGmDaCTPoO5pziTLcVe/+sgNP+h5p+nu9pqteENcwZBKB0wT6XW+
rAju2qkhUs+caDqM2rsc31QiUNSqCbgPQwYZBgCT3BEPO1WpJopbvhueUcwbkxvE09ujWLt+0XLz
2wZ3vEcdRNvgVEf8VX1M3zWsLtC6+v/U6HvbPbKgsvU2FdhcHxaB67XQ6UP4zV4WTavlSEw5enUM
gl8RhLLJ5/awrt+R2LSQAv3XBHfx+opsplh00HT6Xi8dkl+17sbZ3WR5av0XAezSFLdI1hiwUGth
yoIodaAc+ug7qnzbw1k5GxfD4RYpace+VmTYKKPRjpit0bfRTG1LORORl1xx9xemuHBMoWXlKwVM
9fkPRTqx+lcxOH2w3x7Q9bYz4YjnoE9BhQjehTMTyWEttZCDxMubDRhSAzUuyCOYUfS/JARkl4aF
i4sv8xA+BW5J++rX9hdcbUJ8AH4AjargP8d1MP99ETTl46AWrMEHKGUX2PiPUbIZ+y9fqkUSeld7
8R9LqGQCGYWXOM/COOf4Y6CEKsfS/PeMdZ1jgZ3ca5C4HHSA5YEQtSudjgL/dLVnOLPcnolRmvKJ
ArMlIIdgfY+oqyXMDjPfDv6YQJOzxa1mVlXorJEwmVEN2roMC1oc/ma5/pvEqwdPhQJbDDtOZN6B
TNvu+3MlQjRebf3LUfBPUbOVrclvMGMBCF0qCeg11c7l4L4pO4HPmOfjIhKZLQGygSBEUecbn9t8
6piwVsNoEiDEaTugeIfrynqbyOjUUfKQVoU91qUAKSKyyjlF2YhC3ddq7Ij41EN9oTBu0KNij4oz
zCRHxS5s0t32sq1uwsVA578vTpkc9lRGWRQs+J3qFrkCztj2OclKV9YldKeI4qjVFVyY4/Z81ILP
2rRgjukjhD6PRvdY1qNDRBfzqh0VS4eeG3TvadywgCPLlHFEYG9Y+Tn0qaN3qScVIETJRC02qzO4
MMUNCSwrVqd3DfxUDT6BT2M4RMmAGkvmVIYo97tuC69i4G4QKPNP8VY1+yLNcAB00pr2mH/SkJ2Q
YQpd5NgOlSZsXppj+qtzMD/D/6/BfzQ5F9tDp1KbdTL8BlqMjnKhnYyoPteBfMzajyYs79FJYqOm
dFOmMo4JO25vztUrYC4UgtMRqSHeMZcDy32GfDMUUQo3LiFBO335ui/ww6t7ZWGFW8AcIgptE8OK
HEau1HZHOYx3LUR3mZ4LDvjqrQo+DwCA0AxAr/IaJpjWqyCFLanx1I5BVxNwSuaqAfQONNsMIPhB
bE3Ed7E6j+C8QyEbF/nVXa62RpmyvodfGSEBY/SFrZDYNaRGkJNc9V+/7fBY+jGUej+VusrJE8th
5DvkaPsMqsWgYEFHsl790C3N294i8+JcbdCFSe5ROphqpksEJhkWzApd3Ndd6tTl91jJbNkQrJ/I
Gp/ZNQt0XpuYSK23Vf85kJ4M6zbUnpEGC0TPbdFkco/h3sgMLZNhy+hKb5Jc5KaaCcHIW9ahb0lx
E7x3t+dSZHFOACwOewKZE0D+YFEBjq+BzkVsBV6PHHaAk41i5CuLhns06PzcNjv/7NYScnetkilR
Z+YwGwCrkpbMDcFsvG3imstsvs8RSoK5WAOSgwdSqBnA3DQaEZ1IN2H3VpUfTX0mEIpSD1AQqbJD
qu2midl+/GjK0JBCG6F+pu2RQHg0iP70ecV9DDfPFfRbupFhwJ3xlLajVyRnZPQERlZndTFiblYZ
ATquLzHiJDmRavDKsXG3J3XVb6JDfi5dgaeU76KjWCrWdBN8GaZQ6X7Wmj9TnJmlqN666r4WhuYP
We5LjfhFXMJQXzR23kFch7wphsB3XRuBAhNaMNDRCUUNmY8tK6aoDABgOBIkMSRIN+WttgOz8B8v
y6UZzoNINApIQrD24ErsUFWUod0SNSIquOulubTC+Q4JxAZN12Aw5qS6afxWQd+r9L96/fufboHZ
DpL0aBRFlMC3rZhDocfMQOyjNcYeUsiHyqKQ4uqbfW+ookzItXuCsbmNGZtNwc7mXL1qJlOBShTa
lbENwvGZxI5J3XDWQ409vD1wagVu4/oMXVrkFisNiZEETMZ9Zkx3tK7sxgoet2dwddvN6Iv/m1Kz
uL3d0QEdnCMGJRH2lWW99p5o1N/7CTSkti1dx44oaKPxBg0WaHxFN+LlKWKFNA3KqAH0lOTQ0Dp0
DbnTatUuvyHNum3qmmUBXd/QM5jhpWiqvOp5bOtcTczUQNg4OsrHTn4ebPUxd4ozsHOJXbr9R+C0
X4qol++flP3lVXJpl1swBU8zczT0yqH2i3liN9ND7U333e5RgUw6tVs727f4v2lgW/aL7g1O917v
Jc90dQ+SpIf4TXEMW3YtJ7/J3cbr38nP7ZlR5y/Y+kLuZJp5XkGqbP7C+3AfvhTv1Asd07U8fMG5
8Hoks6eTaatPoD0L98QWEr5dhzCXUzTv+YUznWRQS7cDPgDqjFX1rhgvSnzU0oeR4KYQbO6VcPfS
GHcJRbIa5NIEYypzFe2W6F4AuTAZkN9q5xfPle9NhcAlrW7zxdbjDtTYd3EWRdh6c62NtEA2UAij
53bnH6joBlybS2IoMmpuOL8Qe72cS7QM+F0uURyp3B4kYqO/zh470OcFndtWZxHm/RqMimO1tMdt
7yyCEHoM9g0nS14bgBfku7T4jtefY+W30ggk0s5snVrEEv9/OLuyZTlxIPtFRLAIEK9A7XX3/b4o
bN++7ItArF8/B8dMu0rFFOEO2/3SEZVoS6Uy85wz53eRCwTOAy8HkIVLjqMveyVMUoYd099BWVGJ
HDcNVhqk+RJ0UaovdKlPZc4nkqk/BZlHVH/l8rwTgTlrgGqAJ5J1V33axWvPFs7hZRMVpvLEhpyu
4qZe6qJScHNV1dOYj37T/GiT6JNA+7UatHutJIfSTH2VdsCKBatkfAN8Y8ElX7bISF8hbaA4jUJ8
BkbadaVXmj85yx+yvlhrwA9G+uvYBXjKHBUl2lRtg1JK+rdpa8m+tKGSQjMzJ8csWEDVcFCijeRt
1I5mfG/3C2SZc7vodMIlx1fkbcntGkNVke2sSkho2L7RfBn1GsF2Um/t9r84n1OLkqcrTCO26xEW
k+E55ps+84Iic1Fj9EX7UtvBCiLGlfr3mdbzjSW5vB5cJ2ScrPb2SwEqR7IUcy1NpOTgaKaZdV3C
QJ2PoRuAhEcBC3qdR4COFCvDYK+5krtjbj5ev7rmnN3pdEpuQKlZWVLbgRswIFTUP5EEsjrC9srw
nzjeRX+flZnmETkSG1140JqR9ssoAHdNVWzNIPvuRItkjJtDVOavOSJ/n4A/ZqRNonPWavZ0AsQY
b1k93BBBVqrOF14XcwH56WikXWFGIlBrA2bU+jHvpkvJWOelZ6Ph9voq/T8u5c+ApO1hcDbEgQJL
VVh6fSpWZvRmjb5ub6BkBW2F6QlvemPoG+ZSN+Ps/TTBeCnYZDWwCkvujPa1VowkqL0uNbt/soT0
m4mZYpeXNkStmoy1j0pJ6jco53K/rZpiT8yyW1VxtqTGNBcFEE0HplQj4NxQp818EuUYqdVEdhXW
XtYSP4yfS5A74JVAyMqOFkoFv2sBckh3ams6sCe2WG+2UVJj1HbV+KCZhE0YG+MXDrhI5XxkxuBj
mAdhJhuuWx829EZV9Hi2fXdU22+FZmts/12q/nK00AM8emP0yiaO2COvYqhTQHHdWQKKLs2PdLqU
sEzQ9I1vVtR/+nzXVetSORRI4qpLb4ElS9IBcyCdF4cZLFEn8Ap7lZfPhfoe8HBVgBfn+uafdY0n
qy6dsgAJLAJhYuTh07WowB3iAUQMZubSzczIU5o3LXq9bnE2wj1dfOm4IXpR7NHCcTPtTWzulGYF
NL4SWx6roFrx4AzILzXugtFpda7tOMkVO1DdbYSNOTXKB7vBbjIPaf2WjtqqBiliXgm3mVKGDwN1
K2cPQb4F+7MBGih1TRSHgS+TsdPcGJhdi6j2TO2IC8/rrMaFUtEY3+KYl9UnDWpg3h+13rO6587Z
WyrArktKsvr8zvrzFdLUk2Royk7HV9h3d9YHwDubyo93aGxWXeIJRG9u56u7wvtVuqH7jXKhuk58
ZZ2uHH/8uD4js3fjyYRIC6Lxsa3gcWqvV0C6r3efSGJA7y4f/EblO5PUft+YSz2Ss29JcmJVcnJp
EDhhrcFq5dtuvg5D959P5zZy2VeIZySa/zEB0A5xAesEimunbPulB/fSRpBcX6RnSZFCqcRLKhfA
Y68L/aJcUu0xpij0crv/u9COhKgskACPUxNWwESWrZqtDsE7a/cTOvU/Tdf4GrxgVb4xxaV+tMv3
7Uq4aIj4MB5/aV60LnbolPATf/kQLuw/OR/V1MKg7fRZQa+BPb8qLXPNklDziqDqX5SWao8ayAw6
z+5Csa+bCEDeOIuaf4gWE0iTssH5CTaY+NDWmnOjiowKN8gdMjyMPRMfRZvwo9bWDPA026wf0aLd
rIcwBqBE7xLHLxy8bEXUK5CLLEunccOQs2AFMW2+D2JTbEFaahwKKJ+7Kle0h15trCdkHyIka22b
bFlY0res7tg+qYIhcNFc2/g4Ush4G914m9tOuomV3tnUeV2suKIAFkyb/JgBqOcjuYwWs6wSL2kx
dHtmOaHX67xABt2h+U1KiXNXAIb7A+p29CZrxrKBWjfVY18tWttaM5PkeyPsk7XJbNXP0XPqQvSH
IMVbGx+RSJr7Als78yEOX6IOPeb+KLLwWYlbywWwld6LtB1ANESqpnatcdS2oqQmkHtisH6pmMBD
yINcIEPYqIHXOaVquNwJ+y26DtkOojc2mGtj6Pc0jlO90rEdnkG9x+9p34d3tQo6MPTrajuO5Ocq
7Vr1O+I6Gp+LSv1ohe7s2jzELzJaZetysDnEuQdN7CoUo/ZBQtQHlXWB4aM6RV9atRU3IR+s0udc
zb/YCOl6FloNm0BXxlajWYnmxiCtyL5BE53l6qFw8jVSWaRxK8bMDMWmpOldlIP0waWxDl68vg4e
CNMhqV6UKbutHUu/x0M9NFyL0+zTrgJWg2UyAF9LbVcKGu+47WxVkpN7lSViH2aGcuNYIhVeqYLv
vbLY8G3VFvGKMc7F5rqD/J0+v3aGpZcmGZEpTFQcFv0mekQs+Bn798me+b9AILHR74pd5L91B3s3
rEMXIrIL1icPcc26FO5kYV047eQp6eZng6TaNnwCn8n4kLv6x7iiq/gBoE/7aN+xW3vym0so/9nA
xAGGGMrLKMLK5achxbEmQYLRi4K4YuA3FhnpijXdjyymv5KqOdo5Fs0sht31oc/H5BMlNI4cSEHk
uzrihp2VPVjiU61eMwPMjgV1fiQhJ+vKaHEzWAqCTgVpWTXlkatoSCQVRb6QaJju4osFOPkK6a62
RVVQFXUvDzWpW6b0G6LsxmwDAXX/+nhnnfKJIekmbtG6qqC4VnsNb5DubZLWLWN2NFXlo4mo2y7y
x81GgGgNhqI92EfRBSo9epQ0ccyegKZSdAcDN85A/cp+0uCbRYCnjd/2N/ESe/7cKEFNMPHlINzF
ExnTffLkIGLQm3SixlSrn7mNe958syrTpc2budRJMz8+ZOIs3aBgy5Qf4kEIIe+6woxa6nPQA2l/
MAGWVhqfolnNJuuI+5G2JDQ9F1iAxVwDxN9Al4RcrGidKChbkddwRjkaXONDKKJVief59d0yawbw
VwhS/EYCSX4haIaMtwyBdDFuq8RxLeVGF9/XbUwPHHnrmyc2pAcQ3r5QetRhI7BLvtYq0e54ErDV
dStzB+zUyjTSkx3BhsFouAYrbQfwZ8LdDnCTTverPlh4ZM1vCANJGZTMUfqTkWeRlZexosCU2VWr
sUOYjTuE8tHjdbEDYZjl5sizhRX1SWksufK5FQOGD63WE4mcJgOD8DoO0IctQAqLRgjAQCPVco2g
XciizPlrnOh/hyi5q1FzkoZ3eEgmyhGHzQeV6zuQCy+xkn5qDIc8JW4plip08zNLrKlgBqwi9v/5
IpoJXguAuNZeWW2Z4SbapgVps+6NumeNvcs16FgvsbHPTSj6ZyA2CsoS1Ookh0maQQF+BEN1jEcT
+yUboHm+cAnN2kDDmgUgIf7Iyi99xkenKDGu1AoOXN/obbkty3+un4DZmw66nv9akQ5aLGiVig5W
ImBOtSHENZY8cohq1YR6EGFrvayqIL3W+V1lPjtVrvyHu+f0A6ZpOD2DJYCnRYYoQyTDu9Uj/TZG
vxSj3KoQOK3E0gN49sifjFfapGamtV3LMN483Ij2NerfRPTaNgtHYaZ1BolL4OqBhnZQfrKlTcmy
MNOKBrHL2CRfo0q/wLyyMu3ENerg2JJfLYfwNriY3MaI9kTPXJolkQsF2851rDB2y/6rpNpNBBlr
IpbiirmH98nHUelpmNuWiAKGKe9Gl0eHkW4ayFaZtRerED9Z4i2Z38dAjgK2YFOgIc8XWAfunwXT
VECfwi1zza+UYkfyfCFZPOt9JvTo/5qRNnJPtA4KVTATt2+ivGvG2B/ImqYUdEbgZ0DWeIlAfWlg
0s4dhMZ42MKimo2eoEHqUjQdF6LnC5H4kiFpzwahVRKtnmbQfknM2x4KJSXoR697gtn5Q3Pl1M6P
3l+Z1JnYSRlNgt3Q3sXjJ3nr4ttgiP2a/QBKEReUW+Mpdt3k7FkEuz/VAJNGvlkKyNKyaSymF/A9
5ppyCql2yHjdDI22vm5ndv7QDWuC4g+6STJdWILAbwSpL+5edE2PZBci5wfmxNV1K7Ph5YkVaZUy
OhFojZhAbpbHHNijdSCUD1vQ0dX15qEIwCp43eIlaxbqMKf3umSyF07SWUWLF5rySzQut48himeU
cU/RUG4yXMTUVuWr8UoPPwPeg9zfXmjunFvD00+QbsLeCNM0DvEJNs98NTTXCXkcSH9fNQ/XB3sx
vehhAswEtyH4uSCJOy3y6T0xtgzsicDtDaAFc1mi+mjN2dOoOPaK+Mqj5q8jtt8GsWmm7l9geqTd
CayO3Qd0YgxRKnjhWvU7ozlCZdW3x8GvuAMWrQw6490GyiFLsMHpx8/i38k4QIqEAsOD5mPJOIQm
ASQawXHRt45fdepWUZ21rUIvxzTXSmO8jFEH7guI5ujPbRkslJ0nX3lhHe2J0xeAjl8GcuSAB4zQ
OAT0OvjZhWisqZe6Ey+2DcaHVgUg9Gy8j+ABzlczbYOeGy0DSyBbkXDHtUOfr5r8/fqeuYwNJTNS
AgUytQqqoZhG9bXUV8GL8VP9GHyQkpHAHTbXjV14GcmWdM/1eagJM4Ct1t7hAeFG/M6hSyd++hF5
ZfDwwusHrW/oyJVOQV2N0VjVIGDNzX4NtE3pIp+tebbQhg28QeLmZpf4aZGgKT4W/S3EHJAJxdW4
r7PmoRXjsPRF0xRKX4T0APRe0cloWheyEGPc4QXcAGk58GQF2jVUaTWXNe3B5qjn6NXWdspbYIY2
g8luQjt4CPnfNi9NE2+CChL4APxXhqwaEesIZD7AGqF/gy/UzegtU5X7xunASNov3FmXAfNvawjq
Jj4fPDmkZTbaGuTVE5dPqeG1ASXBo8MM9KPxgn+0kRWvwSZwJ4LRvtUN9Samiu3HY7JwQH+vszTr
01MLD3AN/glKDOfnh5k07FsWgsiktDo8JNvMUJGVysiz4sS6j1RwhXa9PsnDA5QacMiiOEHyDm3j
48624+q5N5JmdIVikx+0RdI1UYwRNwjJkr3KhzxE7w5+ya2FVT8XTqT5JSuRNq1zMayC0cpedEsA
4SoK7VkVRPnmec03TqzoryZjfJuKIfPjkIzHMCIZmEYZQ9sF0uz3DfL8f/2+RakXJetpJkC3gpTS
+Wyoka22gxbh6OmjDzgFmro+2bgkFnd5wM+tSBEmc/LMLFNYiYxDGD816EhIBu+6E7n0i7CBew7q
PxTsPzIEq6yygo0ObHB0bowQkAW9D1jnQ1CZXTd0eZ2eG5reCCfXaeLkgqG5HxeMDt0w5VfAbxxj
NVYuX+rtuQgsp5QDKHAMW9eQyJUB9wprUhRd4LJANWfmd23kC/upLW5xVJLCt7OFd8DF4wbnc4pi
Qe8CHgy0CEsD69Eep7d5il5xCLbq9n1u/hKgbE20ym2ose6XZGtmPQJIfowJ4T81CksWUVwhXWPj
+QxUgkMfAJDIm7fcfg7bH43zEIGIDvdNvdQicLkbMU7sFDyppq4RmVigS/XBtFMwlqFOtu01hggl
ubMqsjCd86OjjoPUEcieLzK1MRQBqm7ivypYBwmbn/UAov7D6LhIa1Ky0u19C5nocilmv9w1GJ6D
NCYQe6BJlZ8jlAibWQBLeJZ4GZunvkR57igUN1Fe1GqrLRGnXHYAYdugAVZFxpZAu1Bmmm6Kpswg
ygGyK/GStX5veGris2glEteO340UOJutZt3ScnP9HM6FWqd2pXMY62GudBTjpLXYRHa/7YYldarL
o46hAQKAyQSK54KtsBKd0NMcKwgl+LLe8W478GySIUKD/sIjcm5TnpqS4q2kCJACAOeFRwMBeL21
pWbqqlm6vj5pSyOS/H0QQ761CmGGaUgp9vd98u5khceGr3CxY2LOn0CaALk+Bw4FtahzfzKxWNZ5
J3DTQnLOeXRix3XMh4o9NYA4WEsElvrcfrDgSfBKBbuXJTsTjStIDRlTgAdZGKG5Tvmkj1i5lcIf
avYKYXaF3DTBj6HwMro1QAFR3oaAj2jxhrYHlXxVCnez8ikdt7nlR3n2+PdTf/p90n61eG0kZoDA
A53wseq2w7qyH4z6p4gWQpzL4idOJNwpZM5RP4GLk54IRkVrLTQxExVuqDzapAPYnl0eAlCSPHBr
8EMN2V6Rr9ICnj39LFG3Z17Kf5nGPulfc9q7Vu+p1sNyMn/aX3L0dfpp0jZvdIAR+mkSeHYY1AyT
v0LhAGUrw3mOs7WF+lWyLRQ/DTI//w8kacg8wzzkF5D0lh9nnIOBCWX2FO2IKromIHGPBgB14SDP
ud9TI1Occhoe1KWTQ58Vt4v2IYRrio2drY3wuTO3GbvTl5L4l2EP1vpkTNIVyvlgBhHYAzzLBD7J
colx20P001l6ds45DpD7IDVrIbpCLeZ8WEjbY8sV8LZG0kKwdVeNjyGeLUT7kS6hyWb8Bq7L37JE
EMu4KPhAVxhtKwSmovjJCiqo4aJ7u7gLNDcxAPVdCOdm1uvMmrReXawHqTLxDSbxbuQFJLpDED0Q
19LdjHwaEP2FYvN1TzDj689MSmsWQ8c5N1uY1CtjpYrG74obdWljzCzYmRHJ3YxdHLNqYoUMuszl
6R5xMKbVpegTXOo21mdXDOcJNSnwjqGB+nxzZHlMUjJMc5g+Rf2ui25FbqCNxjeDFcmfo5h4IQCb
+VdkHdm4tY3K7wgKaeoEIAFlvQjWFQNkp1lBqBFdxGguateIKBLiFuFd5/z9JYjK0J/PlaYG/rHJ
9Qi/X6ENw0G7mlZtbP6zU+jK/rq+1JflDMjlnNqatt+JO6goJP/GKUph/Gdh+rXyFoGbzRFuEu7U
YVVF69I4OtpKL+6Ftc+G3OP6o2O+p1m4KZeuoEsYytnXoDR2/jW1mrJOVfE1DqYZ1MXBjQmgfKK6
dbuz8sBl3XtT9RvTvM8zv+v/A/0hJuNfbk+54KggJ1CjOjdNxn3vPOsjGqiKfR8uXICz5+uPGRls
o4xMceoIZvL6Pao6Pyi3Oc8XDvGc3zjN3kh+o4QIAbSPkb0x6K4d/rHaZ90AreOeBz8Luo7UzcJG
mhysdHNCTw2PQXD8UYT2UuTWOmPYd5qJt1IVeWjCTaMXu1ilbN+TEUiwNwMpFYEQZ2GYv9fkwi5E
YJFwRJUYZeLzLWNnylCxwgJU3q1fmx/Zyvhp+OFXgdY5N9pViRt8ofT5Jm7oYViwPbOOUPyBTg26
QaAo/DvOOTk7SSU4s0HLOjGqUepnYtP2q+vTOrOK6JnWgPhQbSjZq9LxLDO77Hmk4PrkESpRAAdt
0NIGSjrXjHz4oniJ3nbmvj41+DvvejImS88rrewZtg2J3TQGBCrajc0xNhby4HNzdzKw34/TEzut
CvlXkjl4TygBuhKRTOoB2vkPC3RqRJf2RtmYeQ7P7YWQH3OYZzhvXbVQJpm5xyDYC8rhiQ4WO0G6
WxJLGTMjwf4DV+CxLhrP4EApdNGqmBQT23hh3mausjNz0t0QKXhCKCr2XKp/JWhQi3TNTZUVp3uK
uVzSYVyyJm2/ymxQls1hTbf8Kv4BMReXVNs+8U39IWm+r+/1mWsamauJDQnMLLio5dSnbaYOR5dY
4h1AeLlp1+lzsRn21a5e0Z3jKS+RR+6CI+TQbpVPEOCuyk189OFw3HoV+Ne/5XJ7nn+KNM2qyqy8
sRUo1NYcj429IC3aeBbu+cuzBiPgCUBCEK1dF/ggc8xQCeoxXh10kaTxOcDAmf1oK7vrg7l0IrAz
sexATA51dDn8icegUMsIdjTtO7FXSGON/E3PY7e1HjK780Jz4YK7bFGf0rYnFqXpw7s61hiDRePu
M/KM93r1BEzcplk9/3Lc8T16/JXVq8hDe1aExiGX+NGxdNN98RSsx5WxQmpvs1RguTyn558kbeVU
7QptyKbJZisQnLTOvhYfjunnSyjomdLUqSU0Eklex1HLLp+28YgOIyR5GYvWtmDBDViG4nXkZCYi
p6r4IqEVPIYaDTdW4yTP19f8knPgbAmgZnH+FeqgBV1n4Ss6r8KrAbB6ZyV+pqp7P/glOAciHJuD
srUXDs7sNBPoxtAJiQGusXOzrHIqI1ORfRb8poYKSKo/UPujN31eLXjC2V19Ymk6XSc3SGbGapVP
ee6kA/UioFsgWlGhPlGQbdi9teSBiAVo2+x5PbEouXpKGPRwDVg07E3RrUbdRjnijpX/oRKFHfSn
6iFTMZM+zPthqkeothdZgBUBPwTSR+QCquabkUc1eu6dW0jVXN8z82v3p9gibVwWqHFg5dP4NB8k
6m6l3FvOKndWareQe551r38GKBfBtaCCAHMBSwpZoX22G++14f36YOaP4YkN6fLXFKUEGCyEzsqk
0F2sMiSzxVivHBZBNOOljV1l2LVLiskzI7PAxoIEPhJcyG9JeyQO0X1JkwixfXy0tfvUfM/+PuJA
9vDEhORcI7Qtxt2AHFWS3wv9vmpfeAG8xZ3eLLjxmZTluSXJZ/YcXTcoEeIh+p78IF6Vu6nbvgI/
sg6Oxq3LO4+44Y89Yp67em/E7ve3+pku5D9+t7CeB/hTshQFQNyTIGyTC+MD2Fto36AIrGkgsHDJ
hu7VHzx1k9dikx7y0Bv3/Xdfr/WF4HHmNJzZlfwLb5CktFvYpew+VZ9i7lHqETj0eNj+/VY9MyVt
GvBCU7u0MM80/RbKu/VP2AHGMrh1c6PxVy2+CdgSXmvGl52ZlDZRqhCS0xijQzqp095HdVM5x3yp
1jP9yrW1kzZQOyT1OFAMzNG+hvaHofjMeeThYxptmb7gU2ZHRMFOCn7rKYcqPUDVpqvDrkOmkSBR
0KIqhzbIID0aSx2gsyf8xA45v3eSrtWNRMBOMN7pps/K53YpVpl+Qp42bHh4kClPbsoBWy5oWOgM
UhbooQOj67exlGmeN0BVaDOraICSn5UGRXbAHiGpGWgG6GD0p3GR23HWBFjGp8oUGrvkJisA/8wO
g5681FdRPlqQhrp+aubWe6Ix/z8Dkn8Phab3Y56BlTt7UFFM15M7O30Ml8K5ueU+NSNtqyrmLW4q
jCOsd2P+anM3Zgvnf87TnJqQdlQY1AGgfxgJLV6V6APMzlRBAm5I3HSJnXV2VcDMQynas3RNbtml
Cem0WkV9zYzQyV96dbbU0rpkQRpMgmClKKaqssCVgDxQaS5EYbMLcjKE6f+fxH2VKJHDc9AGoIQv
EXk2ht6Lu4UVmbUBJaFJ0QxJP7k0GLAx50mPEnzR3ymKT4ujkX1f374z4esks/2viWl7nwwjrYI6
ISVMlMOtoG7j+AT9XOUNV7ZNyX3gTRfOy5wv1ik6DlG7gH6IfI+iu0FDWR5Zx3BYc6v29QJPrsFX
rCP8M19kz5zd1CfmpPEJ0wmhLg9ztDp22jayX23DH6ot2B2vT+T8Wv0Zl3R5di3lbTTCUNN/WvGG
g86eLGy52bGgiDXpkk2VYukao9zJIDKDhLxRPnflSxTuSIBWvKc4Xoi4FgzZUgTOm67JMg7Hrw7b
NntG1JqWXou+LOtvkV5o3dH/jEhGzAU6RWMhGt48K3xTUlB+VtHKWWo8n/XQDjQToL8O1Rp5x6lQ
soihqYwtDhJfSGUBAqU2kIlciBBnPc6JGWmnaSKOtTCAGV19UJR3voRjmXtJTGKzWGKKzhUE9udH
tYitOGdTowAfMyC/wwONE9+I9C3w7Ae1u+3zHL0kes5ByVMvIEVnSiLIEpjobrenGBiiU+fG49yI
bCpGuKJb7ZBtkPL1VcVF4Ra0KC4I42K3XzD5u/4ghx+nJidPcuKa4CkasA3BpL7Jd9Hjc74DgYX2
5njcL7+RPdiEt9qD9ml4ChAfrvJ1/TzP7RqwuhmOCQ00/JVmWxiZY4w5DltP7wpgKs142yno+dpd
NzPnNtCHMcUPyMwCDXw+yFC0xlhTnIBC2+jsn3a4G4B1vm5jpsVqApH9a8SUzjPQYw0UvmGkKT20
0PgA/zP7g9gbx/TAMzjmjzEIBdKFwz13IE6tSqmfYDBQtJ2s1vkhAs6qJG/XxzW7RDYOAs42UCVy
fqLSgRseSxwIAYKPxiNA4GxAgqJzj9uJJTwTygSZf93m3H1poHNSQ+c8dAvlyKU3RhAPAp/vMUHy
wYVyYQyar1Lhnh0JujE7HYT9dRndKIIhtzdk2ub6B8xumD+DJtJaooBcJ3QaNC9+ZPaO04+mWV83
Me9pTmxIK8cBYOPlCBuatQOXiQtkHppP7lNxPyJFXDO/UMDGtbpude7SARAesnm4E6YS+flJSFOF
Gk0KowShVGqsOA4dc1JXSV/1fCGwmt05U4UQGX5k+dVpkk9ci5oZTes4DUpmVeSDWAEEmIK7Yaoj
TlxkhJldsRNj08ecGBuLPGU9hzSMWt4PxBfdS0IXVmx27hxwM06UzyhdSF5EARw8zdMOC8ZzKGIr
rk1/4GGNHjyom4Xmgj+ZPQN/rMnML9ziAj0wGNAQgWSdfozVe+CMD1muHtScIlYASoAsNRle3kC4
vieqXGhHoXfNNKUxFjHA9YhKCi8f1j25A8K5Bb0KOH68FiwJzQ18WUO/aVW5kFv1NXPpRXGxjJN9
yFbQqbyr6Y5knyk5ZKtEi7Y4fd9Fvwh/CIOFO+eySfTMxkXOfrBNZloVbNQOeQCoy80a4vXqr9iE
hlWsb40o/xTB8BE3iqs32q5MlpSnL8Jz6Qukow9iKWGlFF8wNVk6aG2o69syFAdL9L6J6HyIFvXf
p5v07J6HSc0CUQOmdgbwwNMJKaCRwlNKNP5vFADY35txIkpRh048hmZbPnBVMbO1bpbglWGmHQRH
LSDJ1i6L1lg3KVH3sUO7pUf3xQ2GL5siLiRzpsZWGfhh9W3RFwbJQVJnbpSRrsvor6PGyYQFEBbA
GjPdn62VJYONKx9Q2WDHderpbb1wZV04u8kEKAEsZIum+FeKZNRm4M6IErRXZtlW54Gr9Mcq0qHL
8Pd0B7gWNSjFoi0Nj9+L+SriNIFuMVhSY0jOQYCqcPZm8RAsXRVzI0I6BywHiJvQjSBdFcDckhq9
GFiXTD1o6i+V823dqxC7M5WFW2n2SCLaRgCF/uapz+Lce+tAipPQTqZu2FvWvfTm6KrhVksTLyvu
lOLFag6Nuc/al9BaeO7NHcVTy1L82+Z6FYVVWuAVdmPzGy3f6ZrimcatHb5o48KNeBkjYpdM9A14
XhgAP8pizDEJg2xQC9CBo4GAFPrj0D47bbkKgmJdxsIVRnejqsmRKnRfa+zj+uU/N1bwiTg6NBPR
m/x7FU7uSBDnmQ3v88JD3fh1MENXL4y1E1MvrNR3bNaDCMjCsZgfMcXp0y10qkAs93xllX4wQhZg
xH1iPve6ulcGze81gVKeFRwtrXOHxNmrpeGZ7Csj/wFcC7eHuUa3BsqUtnyhGCzU7FbgtBT1kZau
qHe0A7gXIHYkkqizos7GYevUgFQAdC+AZVla8ilUlB0vWsCnLnC8inX59V05EasbFY6hi3daBsIy
EzBU5TuEb7CUbTrsCLvpO+/vVxpqLAYASGi5RrR3PusQiQfL5HTBAPAXHxNRZZBzE+UNchtPYxPd
2jED5bMjFvpj5lyGA+QANJPRf3khJKEZVZ5G4HnyCEcWoIF8mDXcRX3nqlqwUAG4CMYQHUwkLGg9
MKEyK5OhsJJUql0AStuav5y62QC+6Iuidh1R7WwUwa/P52WwPplDQQqyfDCKevf5hEJutGmSCZ2A
0OepB4Ud1TOvUJOVRjkQ7/eto3ptw9aBtqRMMzOnZ5alpVQKK+adAss1u+9Y7Im8QrQerAERWTqr
+uVWhSlcXgTsAZMQ7fkglQFMZU4G/yBGY0+i2MXNfwyVwDfKapVkBIiEcF3Qx9EKD2NnbWp1iSxs
drBTa/cE1Jjg2udfkI+gmgtzDHZUPoV5UyvAJIlHCFz8/flA57iFDB+acSCVJo20oRmrcSYR5mrN
vqLtCq4abXfaLyUXWyXrd3hMbBa20OyOResi3rSABapyZomUtp1TBTaTaGcW28jca8GmSrdEhRbK
Nhz9zH4zlWPurPX4RcGzV3Rb075rllJcM7cASIFBag+HPMF9pRC7MZw+VAZ8RwzptGRDjGfbvKEV
85Lw4KTm+vqwZ1f0jzU5K9L2A49iDv+fF60n1Ddeh37fA++z5PLmplenCPB+E2chpXW+dRiQdF3T
jKBAUUHrp0Re7DSPuVYeQiN57J3q4fq45kIWPAVBeIF8HdDvsl+v1V6NIFBfoBdwgLRq6Zb1GiRG
Lilv8syDhiaLHln+GtHIQwvHdeNk5qCe2p4O8slFnrSdplbQbgMSOPBGFh+1cIm1cOYhhuoBgOUW
aggELa/nJtq6LEPKKAiY0YlO48Yz1QFRYLS7PpIZ8gsQE+BynriLIH8oVyfNhpgtaKbg3iqn2ERB
SEDEnwHzSQPHb80+3QAMBhY5C8bRzFYPaFUNgwGBYWC+KLhsdm2RDQuecGYvTUwm+Ie2dHh7yQ2h
m5pkg43HUpHUjeXhEcSONEzAxOnoKWJ7uzKSg6mweIlLZTp7UrCAigNCNBB5qZYq1wSsKLGaAukF
KG+t9Oq2s7ivjxYaE0svpT+yGvT9Swsw4/TPTEoLHTW507U9TNq093n54lSqp/bZiijJPcARAD1A
/haRTe+murpJHcfrmL5Q1rlEieF6Nae/2iR5i9by892WDQjS4gaHqTIit02RDIOGNje/WkMciJp5
LMGFR344kYXcUbUhDYTatHwbZfcVtbaJKVwGbtfYig6MWptQV9y+XEzwzp06E2onxMATDykSaVe0
dRMHg4NTl7cU0dy+Sd5j5qLSxergJSbljkTvWo3WdzA/60BLxnEFQuYlyPfcwcRxnMC0yNSY8tWF
AwCI/IjAJzIU4UVE67eVmeWeUVcLT6N5S3hnUvQ74w0o7QwN7bBpM6UMYqJvqRZu6zZdWam9cDHO
3RA2oM9T4zu4pWQP0KuGAkbdrPRoiMxgDQnRr6go1mSJ7W3WY6OBCMlPwMpBiSJtsnyIzFjEvPQK
zpi+CiM1W5tqJRC4KegRo4P9pjWats2AxDzWdq0dqVVpB5KXUB0E+d7/kPZlvXXzyrK/SIAkanzV
sAbPU2zHL0ISx9Q8kpp+/SkZ53zRonUXkdyNvYENBHCvpshms7u6SnKDbPiNp66GeQL0M/GfJQit
gjjeYn2bziDqypPpNcnRk1Paa6aoR6eTDcxtpq8YYsN9j5reQvFxaqtSamCtIjQmutbrk6uoeufK
h85C23g19T3KmWgOnw/sXxtLS/luZXJxf+VeknKwHWcwCRmsoH1BQeThJ7gZ8bb1+CVGQb27i/g3
+D18Oygk4WRjZU9MCys7xXXbuWlf+2n5vVGBns+ha3M7ECZ5FWxcEyd2lkxr5WJURGrVcdhR9BwU
QoqfuaOvjN0R4uEeUWLJkm4lbusVFRK3gWBuIhmwojl7ndvRm+vHIXlQlaCKgBySDaZhrgE/X7iM
UKNAkoNheiiaibfgnBapXRKkbqis2RwMguPY7rsGjbQQkcG6aJnekJC6trubCtY+q3Wr3ymmO5EL
ZhdAew+1Nu6sjGAwh6P+RnfGPE33+lQB6kpmQvI7BNlmDwS1YR+SKBt/ZNpYAQM7URLGM0W0pw7N
LrvGZUOgt7EBYgurr+JwNJX2IlfRIUmW00lKPVL8gqvau8vU7qB3QzYFauEqSdDHaWn73Rg5N6bS
pKanaU59R6ihPjW6lr+aauGoYNpyZjwewX6t+kaiRboXVyw98mIgeA5NbhZodtziNzj8prcjYkKB
SqE/tDapAxTT20fSEECT0QIcQp4y9Q29ToQ0Q00sqKkVIH/bmXGjX9ChGguP1UuHGQTkZgxad6U4
1ggvEDjVciMAik49uI0OADDLuT5jdnxEgyYdywYRWJ36iyGLXcg70NR5rzQMo0zcdj8yWmvHgrgJ
yNfUKXBzsGxfQK8E3Bxs6rFuFRbZo10KNrjG5hzECMyKfK4axe+mnvi1BZ7KzteyNOK7JOIx6Lfb
1Pwo3Ij90BI2OT40M9pfQEqWj1VSzZFnNuD7ZY7ifuQmlvfBrmx602ojxkfplFfEG0AcY7C5CfsW
A62403B1Dph978tIH/24ZseC8fRiHobyiPqpflTZ6PxoxhqcLHoZF9Wu7bDDlHYk5YVpTqS4Ls3K
CXVoVNKgzXl5Sao+ulb1WmkPU6nZFKrCqgLSdexdaETr1aveThGIxlzgd/12mhsI8NmmW93XYxpf
Wu1EDB9duGb2yrFp0Nnvqw7ieFlMd2k8dDeKOWuPRjsm4Fhs+hls5KTStbva7Ms65IPGKXqQLbka
B70LCd5WP3t3AoWOZZUmerG6VUherpu3GGrl4M1dovkXnpK2Zdg9RY1bWV2YmfZxc60P37PkhqAh
lB5I9dHOwUSuLDDWnQ/pW6bxWEbp0HFxjYK/6jTeVT1zmy5DAsQS86rr+xuTvmdgvTSzeq/DHATo
dpU+XDaY7e0ANGGGbIpmIwSCWAfTBoB+giFIbE+VijoXMVJknyuap/t784oPBk6l6sdJuTvv7kZ0
J0BLWkixdHBci5VLTcnNTmMKKpfcs6yburD8pDtM0VNEZKq4W26hZrYwxC7NWbGYVU8DwmYDtv+o
M1AlbYzqQlNHnnvAOoEBH1GEBzPVMmhbcWsYJN9147o8SUSEayxXAHJVLCQizdgcnMaEEDg+MUZy
Kbk7v6QbfoKw23BR4cdgNuRTTjcQGSe3dSYwWKV9GUbgYQp0pXpUxiFM7SJ0MNs2jrIhx42s/cSm
kIfYIGyM+xQ2cz54ZUuQsD+e92ojTwZlGTJyPAvQVhcRY1HtJkY3dWj9mODvKYFWH1vII0j40TbX
7o8V8WlYxinv54GDup+7uFSV5ySD4Elp+Yqd72xq7Huq7P/aMQyMA7eIwwbufvFzMTJ1CXT4cI2B
z6FTORKN6Jgn2t+na+CTAl8pFKpRvRHLjgwdCKeOIb6RaixszQMIx5BRPWFY7bw7W69MzKnh2YQj
hsRNjB4TeIlJTZMaskjD8NqMmY0a/AS5OJ/1OZQXMEKFXxGn2TR71mBEljchCXmLet430H2k2VVJ
Nfsy7nr3EFMrDqOoppdxMiihZuQ9apWdlUVBxobqbswtp/H0tsdQynk3tmoEq+0mFp4qBq7lOQNb
AOB8Vn7nRB/6eEwg9prfxcWj1f8+b24zOqz23ZIlrpLclCU6RrxgLo6unfEAwPLcPhuy4dPNU7qy
Qk6tJCZK3GTZ3a2NctqQosqTxbI55K1nEPYZais6IBwIQMuvWPni9klpqryF3qSF8mo8A4wC4pn5
LSalp8VvQ7GItRaGJkncNwLEiVkh7GVdWehtCrPcHMK6AIx52udcYmRrBVUIbEDAWwXBl/jEYznp
pl7F67ZHY4+S+DajshkhmQkhlGpVi7uSwkRRZDgbUXyvM5mk3MZaIdBo6KKDrGlp2Z1+ohaqM33e
Aa3uqPVD2Sk/aJTviqiWPL63DtHajLCreZK3FnNgZkGs5rcVK5BBXIMVKndD0r8UliSUbiQTcAsu
gSR1ocgRtkDRoN1SmCjjsQk6URW7TRcFo9G4gAQq2PNkMmWb5hz8TfCLLnAEwVw6W43FNbxMI7Sn
tDkPzcYK9BqkSyS+rmUzx1tXE0A7/1kT9kXTj6OSTrDWKrfz0Hm6/t5l18zcxWhpQwTqfEDa+nSa
BYwQIAmu/YVRysgSfY6HGdas34YduvZ+HD7y9MkdoqDh7yOg9ecNbi2miZYUiuGYqUZN/3RLGmRE
o5FmDdhhxtCsIvAk5Mbo8Sz1p9iefG7xn+ctbh0CYHVcAIGA8CAiOVQRj5Vb2TWa1hX1tNG6pdTc
Q/kq/gfP8PBZOPqQulgiG7MzTXaCs1aCnCTs50tI1IJtNIxbPHtkyLKtRVxVtsUkiUQo/c45kky7
fa1U1auSb5OFiZHoMMkaXF9LTwC8o334f0A9UZ2sLZ3GyGcA9eZbNfbpQ4n6HbKyGzecbxI/OdIn
dw8dboghBLjDb6qjbFzpS6AUfoAQXXLaKDrV8AMK8L8tsxe9bHx3gwrl1EfhwrQVtVDGFPDAcaft
zMf4KY6DPjAuUE65bFJvjn37wqffgevwQD29O78/v3zMT/8Q7PEsWtpDwokoChDXI6sGijT9ILPi
zYOHiohbfjNlnLAyS8JKgv9ijLsF1slVcB9D7sz1SXLf9yBI+f4vPuHILYCCZVTu9JQzkNQRZo3A
44GCyGY3beP3zhNYKnucivOmvhxvLN8nR6VNUFyDuPipKQvqZgkplv1p9mEGFdiGY6RNfz5v5etz
XTAjhOUkVtJKb2FGOUTX1Q/00scHA438qyEwIfbmAfFy3uLyB08Khp8GwSuId/MnVeypXxU66hBt
mjBwZv9IyceIrl4T3XaWBGWytSeWBP6TLRpAOGH38Y4PtI3xpahyxelR1W/y4VKv7rkleXJ9dji+
OLSyJOw+tTArHrNlT2j1fm7dy5SBLYuUBH3AmgdaDyH6qtnrKA+OXfdem6//sKDwUAVFNEBxIt8M
b515Zu6yoC0URRQjoE3IADimH+ftbG7IlZ3lgl/lxY6i5KAAUrGizmVqXhrpTpHhIz8pL7+u5R9f
hPNVaBNSA6Qivnpv3WvHuPf0++43RhLZwXpkdqB8i6g3+0mAEbzwvHtfMoZlX/5xjwho/my0atTO
sYxj/4IKhNeMh3RE0558TKDr0KcblRzOW9w8CeB1BzYA4oOauEVtZ9IHLcKCFqD+gA6vpX3EU0B1
WeFo8yiAe8AB1R26piLooZgSrqdokvsZRLzSH3XypAxhV9+asuHuTYeWScKlIIbKm3Dmck47SF/o
OAm5crTaD8ftf7k5oA1tIzndMkvCmWvzKJmiFpYG/d510AZ8IZ3tg8ZSsik2b1Bj5ZJwg2JcERi2
SINLjXM995VHrNbvy/Qbuv8PbcavEhUyRvGTXkNtK75DTcFTkjkcnO8GapsTIFGzlfh2kx6NPj7+
w/5Z/bYlwVgdSJ4jXzca/DatCTo3rI1rNcb81cN5K1/y9uVcWMBNYG4C3WRxbJs27qBrPWjcnPEt
5x9970OwXG0uptof3s+b2mR2WNsSPmtc4B7EABjmlMLyFbNmt2BVhOJJQFmAdAziJj6wbdVPmf7H
ViZmLFhXkMYB+m4LH9mYUm1wsuWAjLeVdtsx2ZjG5nZdGRC+VEaUesoaGGisPEjJ1cSCvCG7XoaS
3wzRKzvLv692hK1XfWFx2DGTt6SYPRNTednP8x9pM5qsbCy+rmwohoK+zWJj4oWXZq9jTf0Muuwp
f3BkjD6b6wbOc+MThQZirFNbA+0xLDfBVguJapjCHIKKIQxJaXFzh6+sCBdb3HYDGBEQ+WMcWSsN
GfAaVchVVM12hvN0fvk2r5mVMeGGg4rtQLRFQyNRryPQd3ZgEN252lNM0XY/NMn38+YkKygi60o8
AXRz+kwOXnm1HzGqSZ6oGpy3sn1vIy1eREGAJBYfbkY9kTkmy71dXNq7/lUNqaemkNf1prvS6+7M
vfXIgx/Q5pVkk5s7/o9hseCt1VXGywqGO8XZz1oWNBa7jpgtCbWbEWJlRrjZzAT0GFEKMzGU6pIY
srgvkhX8ggBfwuzKghD6GkKKzOCwMOsfBhCCTXsY3GfDeNCblxiUfop24VSy223zLK+MCoFvjHvV
MjIYNWvcZhhXRjYeZEns4fETEPudQ60rLh+4hReI+31MYl/hL5VaPvXQ9WhSgKmM4dv5hdjcsKuf
JIRKBWrUJoaPch/tGMzOPdY1eHUfWlnXYuuDgnUdBI2ALC2yT6eRpahZ0VeYr/KZHiQTlA/nWbIz
N19WKxNfjp6ZUKfCNKBPb7JwhAinF+2Sb/Oe77J3VMpRGDq/clKDwia1KgpgwsLNmF7xj/IYXfSY
1fDQZpo/VE8HtmZ33uDWp1o7KGxZl2ZWWyQO1rB/GdVgtO81+9X868YjDsbairBHoxTbgTTwasp/
j9CnopnHxjfmfpx3ZiuQgJRmQZmakMAQI5g1VF0Keisk45gfxoPDNHbz3wvvLb78MSJGK0ev1Rjo
EOQBaH4X9NFtAje9d1qvSy+7Kg1qiKudd2vrbltbFPaEqlMX8iGwaDU7g/pcxxnXvam8Gt6zUsYl
I1lDW9gQjst74KthTKmeMh6M/Tciuc62SAxRYkVvHx8JYzIi3IgxxWgnDlyM2XZPNiQKDuOk7+xm
fnUrLfOywRn2Y9dOQUJ7/cKx8tehajCFnoZu8svEPJVZDDsyzkySQ2xFUvBnoM5lqQjjYr/N1bkR
qxVKUE6vYOQ2gUBThAmMH6nlMZm49dYyr20Jy9zSSlUKwCz9uhk8EKX5c/vLkBHybR3utRHh2CEl
os7EYaSEUOxAtaDK+5tCybz5n7inPpV1F+0SQHsXf1cZJdI+J+7oiKtPC8wx8+Lyx/lDsPlxFune
/zWw+LoyoKaAidsFDFANxJdgvSY88aL+uTJCrZQhSLduFuiF2Y5jA6MBIMqpMe4Yk5qMxsIU9FYP
v5phd96Zra+//vuCM03MDZtGBC9SlG8p6YLYfmKjDEG0tWRrK8u/r5asxAhmVIAk36/SY2/uIzU0
tB7wcrxwH//BHygqAe2E2xjsEaeW8qGoHGeh6wZo32+6HcGAlG5L4sbmR/lj5LPnu3bHjHq9U2Ek
Aq26Y+8B9pAE2q3zYoPelOjYyqBmEdwoW9DJjimuKdIcZohFl8CKPaT/QtO2svJVztdEx0CHHzrd
FdrHCKW181/j66gFrihg26BjgTc/iKUFPzg3EV8mWLDAL1EaR9QWLI7xvD1UOJ3oWLcvOKEZ2wMi
AZrAwMQr8/wv2F7I/36AJdThoJyetsC0LeXU2G8dL7K+Vd3rKBtp2DxGf/wUh2ypmmiV1sFPTcPk
Au6G/NGVpS6bhwidM8xYAk+JacfTrR1NpNP7FAWaUn8220czOarlserCVFa73LrlAVT4z5AYE/Rq
ommMchiqiPpwPQzfJuVgsNe2OBgywg59uV7EGu3amBAajMrlLaCnSPu4N+/sR9dLvCn10Ke7u/Je
XmbfC6/C0PIORNbn2TzFKzeFh/pQpWU+2bCcAus6YwCwTiTX+CbB6do5YfunxZC6dIQJcsuLoHtQ
fOVG8Zs9vbbDJmiOtR96Y0gfh6D8ZlzRQPae3XxJr36AuP1Lp7XiWcGecd60R3pTPUOOkXnp42/l
rbvT7i94gHmRa9kEtGQDiaeh0keA0xxY1YsYitAgLrly+FXDAiN7y62/BfghxDiL8BpGCzFlIM5v
ztQ1cr4E4zGrdomu+9w2j3xuD53mQmtq9FhbSxisNsOaQ0DdBxVlDYgRIZ0hLEqSKEdqWiV+RFQP
xCgEU0RMuY2ao+l4SfQbubKXNjeZfmVnAZNOdm498Ne/YNncqytIcdpeS3r8Alrd6COQmiDx2NX5
dUyvW+yv9CHCg/d8KP0KZVpW2oAeHPoa+oKDOLUJxj3GEu7iUQOK88FAp/kuqe+U9jK2IP5tQWan
yjzIyUjMLn9WjBAgL8DtAfUNAFmECJE7TlmUFsy6IGp5r7O5QyvFHS75CBR72S3EueAa3TeQsoBW
e0rwINEHPFKdWcUvA3dTz4d/IQVcmoGY14MsA4DJp0vBU8iCtzrFlFj70JGXHBjPBBMR5z3furvW
RpbQufrGejlPrIjiwjeU0IkvLOcW6RIIOM5b2QqDayvCV82n2e4VFa7gneHZDcCqMv5RmR/CXo1U
rVBLDRbM7H4oUDWEDaiNxzKAwtYF6UJbF+Dp5WCKyUbmqFVTt2nhK7R9Tm33rtWUG2KNl47F953O
DucXbuvOh842KvxQSISehBDcG5RdS3detFPUyivZa+N81IBBnDey+XX+GBFTzREtRGNwITHidNxv
DUyKyFLNDYmmZa4PSHDAbdH0FR+bFR0iWkbwI068pvCKD+U2uRwv6115icdNcmWHA66KObRu4gvz
eN69zXY3ZtGA7gciCNA7YRE1FEqcpsPeqGK/dz1cUFfZdTM8ZscsSPfAKJy3t7lF/pxbsVBnZpC6
pCwpUP6Bag/9xaF5mLnvZX0n1Q/Y3B5/TIkFO82YnCFJ4NlI8yBJ56tkjAN9HCS9y80N8mfTizd8
ViSpOUfwqDf5ftTG+xnX3/lF2/QEU3xgc1oQ9KIOkaVFZk8LmOjqXwQKS1kcDvT7eRtbACrALwGR
Ru8aOru2EOULK28BJYW86ODPO/fK8OkF/d0e4hd6X/9E4ZE8gEpFf4eA4NKzB0ytPGYv53/Dhp8n
P0FICLnVUbNR6sJXuykyADZV1TsILad2YJQgGQnPW9sqsDqaCTATXif6gg4+De8qySPSG/DYwOBQ
quDyMq8igLe4DYCOX8+Z5/CFkOiOtGyH+S7JUdhI0k7MC7eL2utpZmUtvqqxU9Cagihvjxmuxifq
rapIMuGt3OHEmnDLdJBjyLIE1gh5YCg3zIDdg0Pdjp85wcWOAtxVxP7hajsxKlw85uQaBgYGgbOt
b2s6IMmXPS+3ni8nJpY9tbqjKXGqQsnhl6LcR+auc0IS08BQr83oNVtGBRWvfSeFgtEuTP++YKJi
4dtFVce3QT2aXA7WL5V+n5onp5eRdm2vuWXqiKrLHhOpXaEkUjTJiN/G6+cCeq/9D3PeDbWzL9on
Yw6w+cA8LRUX2ThFDiaL0QlZmutfWMlIYlZ57GDRpwv1t/G9Aev0oQlMP3sCj9+ldmzCQQWxrOQw
bQR2PONVVBsAz0U4FL5DnCqsVHSc3XE3hfqP6E0PZ2gBYZ6P/i5vrF1x62JnH9N72fW56a4J8l4w
saHYL96e6mREjQa1ET8avZQ8WyCOYLvzzm36hqcNeLVR0rRF6btcUcmIaVicVJ3s7fEXJn8n2vlj
uR/T/XlTG6naws/ynynhxDRgynSsCqZiLcgV0Ckf3HI/2RKHNu6sEyvCx4Lk3DLVBytOth/1286R
8SZsfpSVG4ubq1M5pGal1wkMpLpv0W9Jv4tlQwNbmcvCHod2yIL7/SKiEMet0iY9iPvtRA2hROE5
WlhkPzGMk2hXBAIb2Q7EVBDVkdFeb53rE8vCPaWQHCrCZJEMaO452uIFoCw/URyc0aeogxZNOll5
a9MkJgh0sKktIHHxDaa5aZSTHo0SVGny7qmC2BSYKjOwx03cS0Expkx4PwTnN+PGV1zGFv4zKvqp
OumULYy45XxXWXeq9mGNv86b2LgET0wI6Wcb0Zk0I0xQx1cnr7U960hBFzA5ktv2EzcpvGLXlsRm
XdczEww6sETq4cnkzUUaLXxwKTiGJywkCRj5aPNXS3vEa6KxrooxBtEXcDeOp2ap55jxMektTL23
AbW+6ZEKutJfCSSiAKL0erO8GwfzNoXC2/kF2ggIJz9bTFKSPtbMDj+7Rz1Dr3aD9uwCL1mG581s
fgco0gJT6IKERqxtUiOOaswzomxvzcZz4rrFG8U2hPixQWI8Q0xEdlZaIFlTMYn+948sE1piOMPa
MsqE4CeEi7wpIKiWALGVP1bqZZlLvPu6kfH3bVxOMGGCc3T591U4KnrQi0Yp/n6HRi2GbjFHne1c
9fX8Gm6gC2EGwF1UStCng61TMwvgw6xMKMfkyQMoRoZsp5L9SAOLUnA735pz0PSe7V4xv3kyDY/5
vu6Z9W6WhcYtdy3MmSPtWFQARCQqi2stnXS421S/q8y6YpOyn7guQ0p/vRbBV4T/YLLXQmNMrDKy
vNSanDUowk2e+aTu+0B9Li6iK/vabH3m2dfFe+kXl/mFTIPuk3Xn9CzDMnhUVLBQYLxKxEjPqsqV
WkUAHixrjj0Fz+sPDXDDS4z/L5zFOQOWny0MxklFuvtqzCEZNBdaSwItSao7ED8gx6Z5l0CGye2s
gIDfKBy6tgdC3uJF6YHdg2KYvcnip8jm3dMwV/h2RM2cgx6lsvt42Rhf/AHWG5RiqGdiLOd04zS8
yC0jbdFpNyhqM7XNw9zNNd9WHMdr9OJqanOk6DmUaZBnyeCMX2dkkbhhJAhvITS8vo5BaFEOnHmL
w58e9bfoB/HqKwU1atc3jmAkf+1Roj5gAr30Lopb4wYMLpJ05GuMO7H/efmtjqeigapNdWG/yj+o
dRkl+z56MQtJarV5Kv54+ZlPrKyAsKBPzUUSw+keMnB7tNDk1L6dDwFbRwJzukDYgtxnYVw//ZC8
A1N+TfplCKi+07l5Hbtkb0UzrujKc5RIckF/zeOAF8YANZizQTT6hbMMRBkK1ThcwvgThMR1T48l
vfZNC6g3I8uylmtBjJxRpet6vKQAtrVzDUzbtRIxg80lW1kQUsWpAcIEbNtoH1T3fQSOyUc1vXQz
ELPIZva/3nFYLXfRYUW1C4wvQnjmUd9CCmvANp9vMA6gNocoDsvBM0GGK0WaL+9p8UivjH2hckdm
05bLOFjbBIV+PUz7ogkdcIfSg2XsRhJU3W2RYLr+4IDE4/wu3BDaPfFUHIaLlGKZaYTx5qa7V0dP
+eb6Uzjs3/NrM7gGt1sc2PsX7eDRY+1pGGgBY5NX+mA4CwsgcyU/Z+vgrZdCPz0UGFsG4mtZd7W5
atHRdA80lkSQrQC6NiFUN+rYjSJtmf7jecDHow7I4xwMDJ3FneL4nZTgd/NYgJGFoF6FzSSWjsYy
y4wSKFKf1ruO3anzq54enO52wgge++2QY2681Qp4jsvMr9QfnfnXRUccehTYTRsIdzwIhGMZNRZN
OYG/BYRRoQTi9bokWm55CHQ+AMBgjsYkkmBBnes6060FIkugDVNcg/hSsi026m9wAm0s8KFBXIGI
57FtFLWJMgzMQHEgsi6L6UFzD0p2TVlYWQF1M6/pAHTDfyXtw61AsDIsns3M7inrexjGsJqr7DXy
M2U32vStqy+0v8fwnzgpHsV0QiiqFydr0H1304961i+UOAnOn3iZR+IRa8rcmpZhrpgQz5pv8/IS
L5HI+qmyA4DOEmtbB3q9fsJp44DtdZm6+ATslf3WsYt0+H7eoa1bAcIz6qJjh2F28UVQ12bbNgw6
Ik5kALLSJr+THgyPQzVPYTzSOYTArIxlcWsRlzIdGqxAvYMA8TROjUpMEncB4hXZI2OgpfcV9Vul
eZML+q2n8/5tLCGI/MEKD3J4MDuKFOUG77VKsWCLuSj86ob1VDNr3uV2MkmO2UZoXMhP0GHEw24h
4jn1iqoRHr7Qg/STMvG0Kbmh1R2GmW4Urb6oyU2skp1jIj0+79+X74eyOhpzDvJJjOGA3fTUakUi
HaDyEucX+K+Kf28+2WSSY8npBerex/PWvnw5wdry76vUDulRavEG1vrmqGjf0vbCHOL7uR1Au5B6
xEkkwVHmnbCmZTH3adLCXt6Nu8Imd7XVQbEoDxOW3owVuAfP+/clQT71T8SJOUzPbTsBVVuvMdQ5
n9ruo7HfR9ls2NeSmmBHKDYwJ0rSuoQd5upvXZbGXpuWyiWUxq/0ooDK8jhaIK4eoZwAyYuQ6f2H
wupMEl5k3grBrEucSdMWb1tlpztBDUgsxyjPKCU/3/yMkETA/kQ5FOTKp9sGmgmF7k74jHF9XTS7
MbtHqPas9iWWdeA3N+jKknFqaVBst5xHWHL1ZzSSQJFYAm0FVneeOR4dZGd+cwVBeIpyOHhAUI44
NWcoQ84SsNr5rIGlRAsKHHA269cWpqb/YWuuTC0/ZXX00jar1ZrAVG1rjw5Y6VITlcjBOramTODy
S8xcdufKlBBTulQpS51hEQ3q3oNWFth3/tNwOolH26dgZUeIJqmBbvwQ1x0GUEMyByV4xPS4Dkrs
jSZ/wix2AbkuTGTLUgXZVxOiSmbHI69aLGVDUBzS3crLWw4MfBUMpSkLKV+HMz9XE8w0GmRJloU9
/XBNUdULVWQHCZ7xd15rPgBTt85Ij6xIXqOyQLWx4x8pSEEyt7yKHRV4kS5ImyhAq/jFwNzs+Y20
2Dt5MJ3+HrGP3it2WQ/8c9VBzKS2vmP0Xh5bYF/ZKVYAjp66G/4h0uD2Re8AdRdc+8KOUqrcJGPZ
4kurFQQrSjs0qimY6zbAlSJ5534t4cPBtTFhW+W9Ujkg3e4wknJJ+kswORrJ1VAElf0NpKe5+xKj
eXB+Tb9WJAWbwkcumplhZBA2De2iTG4LhoWsA5Y+ZkgTeWBU11Q9ZGnYgbyOXU/OQRsuYvZgJ8iv
LhMqQ3xuneDVEogSe4oCYRiS4+d0Jn0bsu7d0rN9PUZ/+zr69BpIREC3FwlsIfxpSLVJUsFMagOS
YZXfUe+7P7+yW1cH6iH/mRDCnkuJFWH6Bgubdl5nXHa4/GflTsueI1VSgpGZEjap5bJFyxUHo4Vg
YFzcd0qzq21Q0Zd42EpWbvsD/XFL2KOsi6MiBx7IRyACI3xAFYD5DImMy7aRhcwc5UaU/AWHstF1
kk7Bqcs6YFnSGLT+0WVNSskn2rpzwWT4nxnBlzbJq6iZu86fy+uxfbKU7rUrb6qc7SyURGIQhkuy
tM2LY21ROG0zBM3UlMEiL0F1Wx3c33CO3Ey1d5Eo/gzWqP7vCUsRVBYRtU/SZlCWnkZxhjyU8RFr
qVJ2lQKupdhDmLMbjCAzIuGG/4q6Xc7VypiQxdQ5LamZwL+kJuEIwt64AJi6bv2o3vVU87QeYyXP
lXuPaVcIAXPNy2WcFNtrvPoNwtmm5ZyjWgyHLctzo7fReADZYsEgXYAbDAIcQ+s5xm1nfz9/3qV2
hQMPIZfYRoMApxC4IHQe1P6+AquIvqvBIKzkhVdboHwyAg2ZwXnTm8dl5bFwXMqiV9JyguUaXQG1
v5itcd/LXjTLpxNvX7SKECyROKFGKmT+ygB1AYXyztdnNQBjAl5NjL+ed+Qznz5nREjsB7dltjsy
ME67t2BUY/qL6+5b5aowbsDS6Dcvrr7v2I1T/WKuZBE3g8HKP+GcKE1mKL0L0yRnoGRUvRm0KTFG
GkAjbLmHWrFlXZWtfAYiZCYkxdFUBdfp6ck06zJV6QyLSv009dfM9exkF9WDl5PG4+wgH//+Aklf
jucfi+Lt2jt63k0lLPb2numhVd1N2YzBuCoo44XBCHOpNXpjsmmVzf1JoN0E6CaAR+KoLcZ7stIc
0fKrlKtuvM+i65Iez++czd35x4TYu6e8bKpllMlvIJEEpYZgyGWEfxIvRBhRoUWDki9emGjnt1kV
0Okyjn+f92M7BzQgWbRIXUGHTdiGKtXyRHFgJc/i7/j/e611Dq1dh2k0g+ec7AfrvkR/CYmvjBN5
8wSsTAvBe26LYgaAAaa153qMPTfvvSHhRx59J8Nb18h0Dzf3/8resuCrh2ED2EI69MuCuvOezOMe
7PZhXele4fa3tLH26sK9kMt4V2VuCnG6GPuRqItZ3VWelehnnzcxGDCnXUXetL4IB72WvRc3tw4a
7Z9z7YDoCh+Vx0bhshkrm+jTTtdHaEjW1wnYwxxnvkm1b4k2HUZo83n2lNTIswGmdZUXNXM9p4v2
lSUbKd08LQvhtgZkFFjbhchjALPOU9Np/bkZ97nOH8aYSA7kZk76nwlLFab6+hoP0jmGCcK9wbzB
4yXN9o6BUWxJQrr1JkZy87++4O1wuosUbtqFO9pIMSBckADix9G9wgjKoZS27LY/4x9Twu2Eqfoq
UZfP2LNDb907wwvTZJfC/yMA/DEi7JXSYrM6MfhjFxTVPOglAISb5RdJhGZVGWK4XKd4/nayURap
YeH4Y76A15DFhHcqA4c14BAEFFOHHtM7kBWZrANpbhpbkoLLllSIARCjzJxUgdFSD2wA1yO6t7te
knZvGsFkNvjE8T9ANE+3CCnzYnSW71YCnDEm9d6YrBCUPf752L255VdmhMDS6NbkpBbMoMzu8fpn
i1krWgG1lu6iaJQY29z2K2NCzqe5zK7aCcaaqfSm/KbuDX+iP7pK1sqRGVrC6SpKW1Rr8UaCoaS8
S4e9BqdsB/Ljko6b7BsJIcmscQFkKTaCaqP+QYvHWJ12RdM9nv9G22YAtMboLMbCRHKzpq7iopsR
ljQMAw5kQh37cQTbzv+fFSFQlFndUrQ+Wn9k5kFz4yfIHe7T0pU8kzdvMoyg/58zQqjgiZ1T7riI
sXj3z/HeiMrQTA4Mz8mGBrPs9SpbOyFAQAxyMHgFcxhojHW/1nsvTWRQAJlPwllFsSZ2rRFLVwC1
FrS6G6fQuyh+JLkzhww4yw4TUAMJST7zp/NfbfP8WgSwHCDzwE8g+Nc2Xc4sN4Jp8xLZ8ai1AWEB
iX1V+5dSJtgP/jMleNnlGDopa5jSCL8idIKY2sNYoP2mcvqzb/MjQQNzqCE4dN7FzU+4siuEKEPN
xj7NFOQ+2B0cLEWAXtNxkBQyN7/hyooQm0gG0m2yeOcYAcsfarCjaGikg/q7bt1QCu3YjFArc0KE
mnnPXa2AUzkNexSC+3pPujfD4pLFk9kRQpSWD73TqHDrf0j7st3IdWzZLxIgUaKGVw2pHJ2e7aoX
oWxXaZ5nff0J+d7TlckURFSfbuzeDw04kuLi4uIaIkjZmMMcNZYhks/xU5tHvIhxjlpuHsL/WZPE
hk+QhE29UAeWEbyE/S4AD2UMsYXWmnrPTOKnyfgziM+5wpuYvB1Hn5+IF8BMODUIaqJOKYDDWkfT
+p/aM/yNPkB2Cq6sjAU3LZ66bjSNTrd7BKtFB/YOqHoRGZzWnfYIovX7MRV5lZ11k0Jh/PoWyhpN
Qd0de9xEL013oPpDkwf7KHlV1Z9xxVPGm3fy9utjXh26RpgfZQfWZWksiiqBE6oS0YQySJcPZijX
ZibthuzXmKBFOPhv7vPvkRyoHGCGj/EIQ+wRElZwrnigY+bKqZsftfy75LEkL2dYLnAYDyC0YxTV
Hpamgdsg26UhiPQ+k2qbdg+j5EpkNxRfVftSJg8Ym7HXvc9yigxvARGFUyQ92J4NpRWCpu9hXFXj
0OowtQ4Itk05vyvyvdHYkWa2ZWX6IBxZB5499+1+/gf3e7LxIobJ/KkcuxiLniRiJujo9wbegV1M
rfxdGjuBOXZCkyQSIPQMzfdYRaFtVUSymIaMIZo0tht13CT+P/fFfx/XvytjzoWWZehy7mA2VNCw
de3rVCXu+sdbvjP+QjBRBlXDthYhAmAZ+amCpGiYP2u4/tdBlk/cXxDm7gXDsC6MYGG2UOMzFWFX
zzwFRDZrbJg6PDbxfhK265A8o2BOXNKLadYSQGYeepi1ZO/l2c91iOUb4++qmMOmyh6aMnQEtSVa
ibPqlHm526qnEGxU/w3Q33iC2SOIWfWeIsM9KhomwdPIt0imO92QmbmuvK1jLbriCw/C3O6KXpJG
nU0OxEeJih6y+LVGBbrVN62PcTTehOjiN7yAY253taglKEABzockYXinFFapnzPKcU2LxnCBwtzt
EAZVMbIFlC6edpS2X1JLONH6+kJQdry+whIxMoosBERYVnaA6ESQzUq4T8rN+v4snld9LsNIoqIY
rEwIOLhJE6WYPiRDfhIU+aSm4qtaaY/rMMvO/AKHMW7MkMStJ8MvyP0bSlmS7EThRpbMhvqOWEEu
bgtGvADMphzc2ZZvnPkFLmN/ZBTqup3mSwQtVVVX7r1JNvF4tL1sMLO4cgLjV50FnwVkZopSM7O2
PmoaSO3Wf8fidl78DMYuZW/K5L6ZI5Kk3RdKcajR1JUOg0kE3gjzvKK1FTPGmRq06PH6qqw2/aIw
nCrC4w5txf0baFs5XpGzrBtW/Dr2MjTi4rhVGz8ILWAZoyUqHM+46ETmuwucYyDJ0ZlNVJRBjbQe
RlqOrlL/RqdOgSHJULRp81KJNed0L94uF2jMXhmtFjfagL0S+5+kelG7AzFeey/AzMIhKzZj03LO
IA+Q2bG49gQFKj1YXhaZvmplwknC8EWV36WyQ1VH5qWDFv3X3xWyDcs0CCBTRAIceh20CMg0TFHz
vG7wy60iFxjM08Cr0e6TDViUmIgPRtgbs5xnh+FW0tlSMtyVfXQWm/qzkvvJ0pTppfamnaB7yB+G
57Ca2d2qJHLyRPYglg56mX7MwShuQKSX80vJwoGZ1STnxj06C5UzrtYTGjGFiJGVyCjr176LeS8M
R+XFlkSYyizjfdA1rlLEYNSEp4r63dAYvCTQLfEAvtUsyUdBno7+2u9Q/CLq9AsoDbfznowWKGYx
Bmpp7/gXGsW0O1qbjfND/Ggs8VE4Zm7zAtaY5EE4ju76t1i6DS5/xGw4Fz+ikcHkUQj4FCWoMIde
2uSKpcoaxxkuoYB46n+PszFvyAWKhzFDCBnDNCJx2guoGyWFcueXUPb+99Vc4jBxDsRSoyLScJCR
xd3KXu6UGmYPFF4Sftk7geFIE1GdVVneIIza5Whrw3I09aVTJ7NO7bbBYObogL1FVHmz8MtXKYa2
oZADPlR0tV9/Pr/XBi9WYClJbCXaaObtMUUNGDITQ3DqM8grRqbQgMKIck7Kotu4AGasww8NIcnR
sGGNWulCcdXtebJbi/fJBQJ7FIOUIpTCpxx0hMDTplAhhaltc8hOr5vG4iUJrkBM20BODwm8628I
WjFjyHuYRhY80tIJ0XAhIipVHMxHc6AWrf0Civlq3kA6MctmqPJBkXpTrUWQO0ecO4SHwnw5qIND
vWbO1Qnh0UBjQIhuTy557eJFheZmcBhrMpr/GRCIWQulXGN7JJAp++FxhNyGCCqf+mwkThQnZilz
bv5bRufZLc4TPciwahQ6StcbVSRdnMYaIJvMjE/0cbxXn+s7cu9tRHsWJsOMf7fz/yCoWzeQpUN9
gctGNqSKs0j6fiNNO11zKBpno3viH1rJHiNOWet2YPZ6kWydAQq8cYdAGHela5i+o/mmD/8PAdn7
dJ9CjM2YzDfRTF7KDcTJGxPKqQLnubF0Hi6XS64/M4rIcqgqMJ9p2LTRYRyRW37WK1uVfq1/18XC
4SUSc/JoamSk94FEogNccju2tiweKEVnibyt1E0JjeySN893y4nGfGHmEOp655NOwBeuzfw0IczH
VKg5+JDgMYO35sV7PDSyiZkW+5fn+LzqtswzJubckCkOxS6CxwZJ3sZ7Vu+jt9rWnNBBFc71saEP
ka3bEJff0cfSFn42YK1w6/cC1l1Y9RZhkwEq0Wi3lX9UG/FBOIS8d9KSa58JDSDgSCCowg4aY9pr
iqF3jztsuPPCAbQNvGtryUFdRlnMvldZ2iTiiMsj80wKdhUhdT3uoMJiwvIShdnnKqGhMs1XVAqH
Dn06LTmBaUIJvuQWvRSJAC0VpxRfJtHtjQ0dRWfdunmLnO+3i8hGQVUXjYuAl/KHXsCoIdoH04xX
ZF2MAC5Xyb6HmlSAHgjsCemHSt/U9XHqX1UB4vLJex29iPmWlrtyelxf3NLlfInKvIuEYkC/d4rF
KaWwjyft0Cd/QEX7Vo/C1zoS7zMyTr/qxDzLwPpuaeM9lV7G7qnx/vyfINgnUNQmbab5WAyJJ4uE
BLSv02ZKMnsdhrdV7LzmpBsBbfv5o4GVDdkHBBqtvqvIuaNOL31F0iGXbFFNd+u4nC/Ihth+MHSS
GADWp+8VUtid9EDJ2zrGslf7z7uJjUOpDm6CtMAuhT2aSTvQcfXCu673h4qSj0h/qvVwu4647KX+
IjKnezTiKlE8IFblyRMR4qaQGOFc/IsYEJLFwCYGoW+6r7Jar6V+9iCkDe5yo0cqyFDy9nN9JYvf
TlIMXQG5mU7Zbyei2wnCGzMKRJVHwRwh95SMNhFkSBSdfSTO/294zJdL/WmMQU4Ej1E+VsrZizfx
eIz0H6n3MICVZx1s0fguFjf//xdeUBPDKBZVgI0d5NGVXRXXYAHgdI8veqMLEMbVxn7Xo7wPEK8v
HRBcWWJoINegn9HUwjE73mYx7lb1s4jEIqDAaSobaM9xmuljHJ5kchAaTjV88dv9TQOwxUStqcci
8RCoaGCAHvu9pNthyeMbWA44L1AYc8gUvPLRMgrxvFNwrrbTFvX2XXoqoFwVmaih5GZoy7vMEk7p
RkzN5KQ7hLN/t6Q7c0h28RsYK2laBSQxMY5A93mG+pH/iv7Fr/dnQqHoV9qdRV3NmqzxTXdaS95P
1Go2Cuc3fD9Y2Fzp5W9gjAh54CGtfXyHFnwVdtpb9HE41G63jT7Kz+BBBnGng8K95KwfkOVw9GLt
jEUlGRnVugQuRLJ0wUSu5dBsyZf31comquHihpjlB/o6zgUa5zUn5dUfFw/PBf5s8Rcn1FOUODZC
4NOnkwGKjjfv2EcO9l7cQITtsT14j+QONDP+x/rCebjMxR6pdUHVDHsOMvMQ+RHlNAkOV9yXg/L9
BLlYnRZjHmGQsbqw+oi8A8Qi4qgzp5LzNp1/7IrxfF/9FzCE1p4cGfNHBClwEmi/ZbwhIEthivKf
KRDxrBGRo+a1By86o79b982CcYGqZFMVdCNQ2+JL8BQ7iUE7k4Dg7llFjjSsN+s7duOPQOU8J0ZB
/oUOc4Md958KQ41FAWTtUV7bkFNtNbcgJec8fFeZrj7lTBhN5lYSVPvxBGEeBxCl9IN0FggEZe3o
KCcQK+9kOzugCI6H0QSPENiDZeaZhdph5tq/9pbu7NdXepuxZn4E4xRDDSQRyiz0OLpgdYUm+odx
8Oz6FO7ynXECcdZX/PtIzPhc2DontL4JOhhoxhdiyCeo4mpW2lNHcwDDpNxz7rBbd8tAzIfmwm7k
stI7fRbWBjUSMjXKz5/RRv3xSff6edpCFP2hOYY/04f8ubmbPlCo9RVLcjzO63/2a2v7zPg9bUJg
Ksr4ESCxLaP7SNxI8jZNjzkUQji7yfukjIvzEzGD5hOgNDP5gZkqdTCLj/Tl2L0Kf/StgiYBR7tf
x1yEhKo4xJ1A64oY8voTx9mQjfo4s6ZIYEJuDasIOGHjAuvkNz3QfyDYXQxDMRMmQOSJLZ0x8JC6
jS2Y2vkZ7TCfmKn+oz6/VaZgWJWTuqXdF6YOBupN+KHetYdI4HzlG08Lo1LBWqSAtUuBLglT5In7
SCvkQoayjLQn/T5TnFH/k1NeTL6wbITiIAXE/0I87aYViCZpO4aiAeONwnxjtH63zdBUMJlaRlXf
1oxAP4ViGtz5RtDmdpWn5V3fJ8lTOMnhPklJmrse1AMisyyR5CWqlzwRQS+PJBqg4k2UoQSNFoUu
bt33tWdGOZg3HTUMRwJ+z5A+gdEuQstgTdRdVNdo2BESSeA9Fm8uFMgAYXoerwKwF0EDhfGC3hj7
XlVhlXJMRWfsM89S6lrY9c0MWDYgQia94tKx7V2Usv95MHCG1zWQJ2H0SkRb2bX5plrfh3GBuywk
pNw0Wuy/66NcIGFT8cZMb28VQM38Mah1gfJKZVY6GJEUZRGUMJIW3YGalIW7oFB15HKHnmOiS1DY
uVkmzpAJsv3Xq4oKWcj7BHzOwVjUh1xXiwcSNfqHXsjhwMG6LeJh2lHFuDN4qAhYclgiyQHDs31d
lLimrOzZOOfbwaaS3SbQQKojMz5iVGITH31Xt6mTOHBEb5nLy1wvLPjqNzCOT4rbpvd7/IYuOlL6
Gmg/YpDSrXs6HgbzUcdY9NtcB8aUnb32XAWbKHxah7h1plefkk3AV8NUN8IECGUaN5KUbBHz2P8O
AR4jTGbjHzDczau8uBK1XslKsH3jmQMGzlDV7vss5qziNiH5Pf/6F4Nx2F0Dps1GAEbpJIET3acv
+lHcEd+R9oYbmFJhTrzNWfpyl8tiznEdagGY3gCZTJVpgKG24wS+t22/zKIYE/ORSM6FGaE6ak+B
RSpUK+ijYqtmuuntGo83/aztM0vkvdfmP3wdP8zTxH+/JmN3AvisjCGoQC34kNzPfQSW/oMeyH1o
6TvNQUfNxniVXruTZ/FavhaRFQLWStS+JBBRXduKSjtoJZVAVvPQVLLn6D3XYpMONgq+4vCxbpgL
FwHIDMC0O0u4IPBmwOBejKStGohiSOexm3mS0CvnW4MKjT139DDryBsxWDrQ+LQY10Z3DSTuGYfc
RkFuFDl0hzOEfuKwT6NfGN5eX9VtsACEC4zZbi+OWyVXAqh3gSFkZvinq99E344C3oG7aa2d6/BI
3oGJBhqFKGZco9S00QlVhszyXsR98aTOZkE2pY7qzsh5Ri9s0xUUs6CgJ95QCaDzwQiIoEZmGjyp
IKQMDFNSkQS1yolTpVv4gjhaYE2lOgjlJHZ6MaGdgS5h0OAXxbmUezNWkNlFS1TB64lZBALXE3o7
ZIyAsy0NPlFLLYs7VE4wVz+GkmmAVBqEBU6tlI/rVrHgrURUdv8Xin2se4WSi1MDqHEmYKqz89gW
P9YhFowbFjHru4Lf2bh5w5ZKipiuAETf+Xbqyfcx8k1BzGueWfL1qIxDpVSeqW2xqmvTa9Ef0fvJ
mGLsYtNOj2FyEKJXn+wodDlC9GSUh2mw+uiuSO5B/LS+xtuU3qwhKWOvKAiIZATj1+BqQ7U48JTU
Ig8oqyGjdNR3TuzGLnKvozlujAcB71hoprTmi+B6nLO9tIvI54moH+INT9injygIWhfGNLUkzKGm
LY5EuFlf4NImYsB9bgFA1wZoyK7XR1uaeyqeFiALeaX5fiIP3FDxlpBk/oYKqKuR8wCDNasCp4Td
qKaSircpPcS9bZjZpjOHh/A0PTRobhA2v8i23K6viyydNZBkQ+VEh+LJzZDhVNC8oSUWlpq12e7f
a6eJTAyNgNCtNVPz3NnENe7QwHTnbStIzexSK4a0kOlb/ob3Y24Tk/MXuPgx5Porx1NaFUmNH4OG
B8kwkTbzLPQcmM19tMFzUnzXHiFejQdSaN19cT7E/LeZy/0Km/HcLWYhJFA/QPnqPf4z7m3Jd0pT
uW9/fOpfkzts0QOy7Y+qZkYPmpvnpmRx+a0Wjexi+bOZX1xRbalERTXvRe4YT/J7Z6KodaIujM4a
HOH0QB4KTr7/th8CeuBwSXhHw7RlEEozkLjse7/KoTTbuKD7HZ36hLzXua6d+H7ggC0sb36l65DX
nFXIWZnL0Y/zaqpQEO/jrZgK5jRtQ4iZru/jgiuAXh/adeAFEVqzF7BO8zIsdAkmNEoWpgbBOMxB
uE3bI1yfh7NxCSJkgWz39TfzoKpVZ7kGAZ272g3elN70jqQ1xaf7+D1w/GiLhERtri9r6Whcgc7n
+MI2iBCkmZ4CtLdq199Kpo74d1v/KN60E9mSMzhuqk1wSg/SrFLAAV8INaAdDQpU9DOqBPHfNbhm
TEPhpTpEM2zPLU/RTt/7ijl8kHuEhQ/Za2jTXfgjfgufIrf5sQ6+4KBAYgv5Jw3dcoBmRhHSEjoH
gRcgNsxOXnAXlifN+NMTjh9cMJuZEV4FdbOKJM/3/XbxefU4zJo4w9hiX75Kyrua/LvtI88gI5et
o8n3JuWQ1W0zgmQ7A+1RafaxTbIzpmnXv9TCLuF9IMPyQdAj4y683iWSeIrad/NjD8Nx6XOvu7kG
asOdSB89MC4K3ErrkvcA1SD8BzQyMXvIjm+EaTeC9nfMrKZxewd0Xb+Mzs7MCOzrvBfQ0qm7wmIO
gIAOIRJUwMLkcXqXnvSvYKPa7YZsyNkCB/xJ/BB5L80Fq7jCZEIqKS+h/SoBM3cCSILkuCIDO4Y7
lk/BXWPudZ93zBd85BXi/BC8sENBlDD03EKQUMMF/Cm+xr7VmONuNGvbcLwnyUr27Y6nQDIvg7n6
rkAZw+lrkoMpcl6m8TQJB4wt9aolN6mZocVy3UaXotRLLDaxkqcdVZsBWHiG1Q5EklBrtpSn7BDZ
99pD/eTb64CLHxTsCbBSOBCJzRGDdjODVxPhLNvRmnDdRMpzida7f0SZFXlmpjGMh4AEkCWIFkVP
nPBIQQtfE4OW2i4kDMbyWM1ulsKAMLZRFiDS8AaAUA9KWdAHljO35jmqG5OfRX8gniLjGY6JLPaR
J0r9oA4DVH8iAmOX7d4vOCZw49C/EYABvZtZXITJ2jdtUYD9HKRzQ2nYWWnrxqOUoHni45+3BBEA
xETQFa+JRGFv6bwq8I4soJKECfikHDDB8eb/87MAUi8KSJIkEbuOBwizFqHOA1ppID7PAvlBbjub
ZpJLfI4fWtj4KxRy7RTGpPfayJtR5HiHuV5XCtuzrNXuv38xZWZcQ01FQRqecQPdgKS8OoFbvUvo
sRnkk6ZhJjht/wsYihwxQa8nmHrZmu44CUStKMriNWSuEdDMItECj3V7PgtXLg0bA3U53IKQU4Y6
CnNbkLzMkNFXoaZM6aY3QgdU+27vq3adRI+D0NtBwMt831y/DCRzWUQ6BviGRgPhfqigMd0Ji1++
19jxgIxdslEqF/qc6xt247eRNUYBA2EoBKsgVMmYuDblakEbVFR1vUZQjadJX4DjoXDVSX/svJQT
I912E854iHiR2ALrArJb13YYeHLrtSl0OnqvdNvEKdR9arg52vC1lzh+laSHIHg3fE5lfGmVmItS
FKQ0EDyxwlyIqvowrZBslau9H1j50Jh1eKgHyDt3nAzvgmtCdQ9xNpn1xvAoul4gyeJkKnNAIQje
pbJ3bJMYs6/ln9ZoHtb3bgmKICDE5BduDVxO11AKeOl72sFaqNqJGB0v2pMejM2xqEvBbPzxv/BU
EHjBtAlYadS59HWN1xM0FnoEB6IiqoOJB1PXUI7kJWKW9goKTohykYzBQKd8jWIY8QjrQQ0xl2IN
szO+ZqKr9SGUEgXtE/lmzLL39e+4jCjPa5tvd7aWV2pVl1SlPvdu0N/JCGI+pTQnv6rNSI83NbeR
nIc3358XAVo91E2uBcAr0vCPGDRWnQ37AYrqGE55UCtevLTg+sF7/3d5zBEf8c4skxgfVM/6TSE8
Syrd5Dzt6EUQvH7ArjeTirLtoFk+GlDuxRqGmOxK+aFBd7Aqxf9+72vkAoX5cn7aVnE09/IMAdmI
lffeNuVJnj79sOJ0QiytB8VWOEXcL+A2Z2xdnsAbMkUjPHH3mPSG5QuCGfCc78IN8z2FJOE/qJiz
V78SKWPlQVgPY4SSHYhvYvjmocqaefVDGf5KNY6/WIQD76ouiyDRgjzwtd2NQyCKSjHfmlOx1+Jj
In9VaD1Vfxe9v+vkp/VTtRAFapCqQRCAwAZfkfH0ldi3Yt0h4ogN41MAyaqchZwX8ZIDRHgmo+SD
MO1mmguHSFRIDV+LNM5ObDO77cefqGmgA5Fy7skle0CUpqG0NJf82YJWKJV4w2loW4m0LeYazUTc
zgPw65/sNn2L2/EShbk8VCVMM6PEgppESb+Eiap7b5Cre4g4ji+SMGlbVFcKF10rCZLzWn2ICtTK
QbURGWdi9N2Tmjqk73brP2tpJ/GJDeRuwNx7w7DQJsWUJYGCBJ/h3cthcT+UL+sIixspQ5obDgRv
LHaYkfg0M8ZqRgjLONx3YipF7iBL4JyKCur9aoKOlyldgkTiDSonUMwUYULXh8FrZNmrKZwwJiff
e/FtiuWHAvV0zAGkm/XV3eY4mG1lDp4RjtQLVBiPAIW9pHfV1lEnDDYEphrZeSljvMeteffo0mlH
VxOuagiCKoRt7pQEv9Imis6momp2oSrvprA9esmwHeHKvKrdx0plry+UB8l80y5XRy/zAQmpKrNR
VHPQPxvPTnzPQddlFv4X/gzvSwrRKDwybyYru3HsFF+AP2uy0G018T0Ti31eoCarkVMzgpco1Zz1
FS5ZDURz5VlcElLbrFMLymmgkYGQS0MBTpnQbJxmByVHnUWnnFTcYqiM8zb7TwDin2sLJVoU07yF
hXoo3chxj6lJ4PqbKP4cNLCp3JXek0Y23MniRVcHi4HNKOg2YlmrArTLTrEyt8TVmill6X3VxBuP
y+GzFAUhu/6/MCxJVa2PPvRAASNWvuM3rwKKFmW+CcbJ7Hj8ckvbRiEmi+4w6KfdEAD7VJAiAgFZ
RP5eB+Vh/csoe80SmiGAmFnsrhvJ4nm/9C3M1eeDLA4NW9gttZXvwuox17XcjPPeTai/IVPyY5gw
1JSewWPEuRGX9g4dEKhIIHBGkoyxGa3sMs+PYDNxSWOzoMofo0n3qCyXnEhs6U5ATxpc9f/jDGBc
WtjIWT4NAuKjdvyRl0ZgyiNPBHhx1yj0IzD8AkYJeV7sRZwctUPao/VollodTQwbmXkU4aoHYTaX
Ju6m5wIeGm99pHjgRmbi6msoPRfGqZ/Qzqc2jS7tG0P2kxOCzWIwIRtqqG7QRbVuqj2J75SGBo8k
IO1Bb6uAk6e5XTOec/As+CVIoehsGZrKPe0LRAEWKhlOr5qjB+L1hppZ9rhupLfHD0A6qk8KOtYx
l86sWO562soGMv1efczUnwPkjZJsi6cqOso4Yc2tUV5DzWu+2EdoGRYyeBIzsGKCcd9wjBxhFC+E
4IEwBtlRWpfS3AqXYv65/jCEzowpJxBawkAvE7wi8iWYrWNOV6h3lTj4aJcB4a2tJt021ZKNLPCS
JAswaL3GjaYjiyCjmn/9vUYJ4UIhId+c1dovUI24mgf/4Rf+P8e0eHf8xWFFBGQB6bBeRqFATSEi
UAibWhgcj0ocd7i4HAMz2d9EFWhrul6OYKDCU5cqvtrodZao57ppqHlmNi1P5mjB8UI8EoEq8nbI
9KCt+xrKLyuc4cQAaR+0R1Ld0TUMzpz0PLT16qdaBBtdKq2J10N+G/bM5T685JDExegHS+6khnUQ
eSFQ9SR5LqrqlRS4pUX0qIhZbVIBciy+4awf3wU/IaFBTJ0ld1VkIRkb6WQ/StopzC1PEzed/JGM
vTsh1hopjzx//kvXaVAY4l8k1krAw+HXwwCkRn+huoEr1BE86kzDT4qZ48YpeeWDW3uBL0abDFLu
mnbb70zDAiTPqFVbcdW8IKUAhQAS2Zlc8MTOFswFCLPUOxw/nCDbPgvOmwDaTojmkAnYy3oE4nm/
dLw6+Ol1/dcEaULM9Fgkz+4lZITWN5D3WZlTkTS5h155fNagLk2tRxh3F/UblbyFmu7Uwrumcm7s
RYsB07NqQJTkNgZqNaWlQx3nlqSimyp4GMhoi57ZaZy4dek0oO3z/+OglHB9Biuo6BWeioWBfQSZ
6zfFmCwvsgT6nhpvusDj8b8NRCRAUQMHf77LWOYRDWPIgV/BWZbqgYAMQ/b/vTAnzcKtiB1RBZjD
qusFDWWCREML/1XoRMScM+YM4yY1zFIrMs6pXloMcsdgYPr2JmwxHBW1REiIhsZnvzApveeGVN9R
NXOaqYGi1txcihENNtBpKzGOKw++aqB1ZhYePWgpbTbCGJ0DUTintUL3HumPkiDsdb3aCSR/Kcvp
VBDft4UMvqYO7lFDUhDLdvucQE1ZQETmi3K3WT8g33OANz8Vqspz2RXRENvC2VcdmujiIIfqqbop
pHQrBuiAVUW76AwrHALMX3mWOHz6E7UjybeM7p97iudSgQxZGuTKkDBjywZ14aECOUJWLpf2fqeZ
fvVIJJ6u+K27m0EMCQ0qSOZrbMksTdIyLUYfjgBOyKtFVyV4Wmbb9a/5XRRnviY4iAlF6xTujBuN
uTpRpogYOJbDhm6Eu4/BTn+BTxKsLGVtuuNn9fY4N71nh2N8rszk9Ul4DvbFT83mNpnextpYMN7O
ePlpGDFhw/o2KjNJjrHgfIidrH3RxnkMqhm2E8jpqqq1R696lIpKNylX33LxY+PVOaMjhmNF3BF2
l3JIga1Exq9xaKyhkA5JwGtzXjjHWOJfGDbizSrIareACXNUmhL1rgnCH+sbunB/zMVJJCMwuEah
a3vtlfSymOJUwH6q1aPi3XXZu4wmx+FRr98VZdt6nFhxIRshXeHNbv8iiG9GaCGPYZRDQ8fOq7t4
hFSRNUh2P+0V4achm03/InQcq11IiAJ1ToDQuaHKYCe64q4wSlCTQ5V+KzSu/iA6uUV+4D2k2oqd
7jo3/vxa/65LFnKJyKxTRkyVFmgzRHFGPI9yvh98eg6F939HQeEODbrodUaSjrn91dKYqejSHCyN
o1M1466sahtDZJy7eMmHwkAkHHv0HINVel7t5a4ZfTxAnRq7dg6Ow6bbgT/Dkn7mR+UTo/Kc0icX
jTF7URI9ZMmB1mww07lVXch5HcB7fpeYeEjz9AmWDplsoJNaROSNNgDmG/aRHpSI53HIQCEv17/x
dl3fpNt+Mfj/SwRy/fU0raCtmAIBNL/JrnknYDQTUVo1VcmOjxAetH4hf/zv9Tp0tODGIWimxWvp
Ju8XYZi6U2v4KPFZonuZOH3Cs4vZitnbAE0NGPET8aBF6Hu9Mo9WxKuGPreyXXTWT8/qF9kZd9Ne
fIptS0enGObiQMRnr3/QpbOF5kIV7hfdhXBdDGo8BjkaAOCz0srOKtX0ZWQ4eGmjW8Y9bNslzGw4
F0Y/Zr4WVEUHp3HOR7OzERHmlv6M/trY1U75sXpVt+XB2E0c1/FN5Xf7Vf+ujzlttMAoTZFifcT9
OQB4OmfHHl5rIz8h//e7OJbo/esgPI5mW1TO34S907ZW8mu0R5PuuK3wS1fE5XdgjqMqRKovqvg5
Te3QrfYEopKDahcOeSpyu94MjmEr2/IYnuM3C6R863u9CI4mMBQ2YWV4QV5vgq/quYGUJ06nemgT
N60x7t0/xIGdeb+r3k55Qr0LFo1uMwxM4eEIYUQ2qki6qlKMuCksORTR+Qhe6h6aGfehHppJFGL0
gXMhLtiyhpEctHiAxxRjOfP6L4xMGDtaIhuUW3EGjqBG/+x8hKoy+edZSNx8SOaiB21+FiAdf42T
yVLhBaE4P78rYT/1pEFJmvL4lG+pIwCDng7UGfABEXEzRzMKNF9NQVBsqS/6T+3Y2Bq6Kr17IzTR
ITtYrT3tIRslnPQN1NjWLWXJzV5hM+e1jKqxbEtgE6v+k75Wx+RePqSlqcNIjQIUOjLosl/Et3XY
+a8yh/UKlTmselzCYBKg1ulh6F7zf5Z4mL8o8iawfghWiWyPIgEJd452nNwSKqcQUSCK0U7yLNVH
6PQR3x15w4lLsdIVIHNbFSDEaYpiBjyobnOUjtphOhiO8Lu2RxsTcOKh3q5/woUzjkzNnIFC4mvm
T7i2TfQU0r4RYZtaPuxbY3BR/TNV44+sfeCdaXqS5oJAiaOctrhvoF7WUJEW8SZj9q3vsrKP8SxF
CN9sNb+/SwXFXl/XokViWRL4NbB/CvvwU1o5yCn+CxEGdKQrr0m4C8VTgyxGa1XdCwHF0HRP8CAM
fyWt2yG44kW+S6u8/AXMZsYUsp1lpuBMeJOwl7WWnJWSfq6v89ZnEvT+wUFDNgEVI3n+ERc+LBWo
5w91XWDI5UnMUIzeN6BxUs6CuFeU3+tYsy1cH7drLGbb0LIg5Onsn8f2l6a44NCMhqMUnoyIs3nz
H7oGQpfGxd4xnqySYwnWgb0DhZsj4N911+y0kHe/zZcnCzP3gmBMEt2TCKOuv91ogAp0MGa/jFdk
U+iWBEkGKTyXeb5Z/3JLC7pA+s5iXuwSraYwDFIpB7v7tE0V8C8YkTP16uM6zNKCQJCElgHU01Fw
Y75bEktl1KLcBCWE9KwZ/sdQhScRqReM/HHuzqUIbaZgpqgeapg3YT8emuzTRPaBRaLi0Lb+/TSq
rgYmRKQvNnHcbEX5XsJ0elIS0xjuiPQEncmjX1PwM39UccxZ+tLj9vL3sJ+4KZHlrlv8nol6b3kn
OUol7SFYvY/i4L5GISFBQ76GdAV6EQJzyP75HCKKwOAQXvEEUTnrR/uOjHHfoEs+qw0zheiWZIG/
CeyKVirgUf9jfaMX7Ak6Hkhpo7FZwtgeE1FMql+NaQGZr2waoF7ijsmvqeM4aR4G476ol8eJ4QUF
pBAyc/LcbPTtkkuRtGCyVythTNYvi0GUaqxEgdZu80PAhHdiB5Gz/r14KIyXDAqjbZQWa1FHK/PR
NbdD/pHoz+soy18Mb3QZND2oRzD+RJemSIMZFlCjBqmGsjUwQDv+D2nXtSO3rmy/SICyxFeFTtOT
s18Ez3isnEWlr7+Lc+7ZVrOFJrbPg+GHBqZUZLFYrLAWEbiSdVX+EWJwuflopIM8N2zrpetCv82t
XTK5IxU0IZxfKzBnJLAxQg4cHvTUnrrGurCCZLSwYFIL2MOh21dafaR6lTl9prqDEmzVQVR1WFs+
VgHAdBzCZEySncrMEittSF5U6GMHA9lEjmC72pJOeb68S2yvOa9vI6zDDKPNeqD59nUwPCQgy6th
C6Z6Pc2Y4g0+Lks4vydZmgsRFUDrgPnDFxOBUE/VRsO7wrLj3Bv6CKjx0ZD7Slv8GKaEwi+GucD/
nW/Y6d3MzGZxw7CiKdVL3M0d0AXsmyR4JgHG/B/K4jiqglb8laIbetKALIQCLUFaXWcfsxBGZIz4
pxitcKPY3pfRq6wZbpJPrmkBM6+AOxo/5TB7DIgoqjtfWRV0E8i1oeEBHX989X5GuNMRHfFxF3s9
edc1P6CHQf9BZfffbiEEIc3Ohijh1vnbLQ4UjbYlItSKvo3me9DsQ/rSqIdZBEJ1bo0ngvhrC6Rx
lpENiAyU5g3YCc44bi9rch7gq0iuoWUKCTYTr1126hZ71er9XHadiVhqvJq7O7PYStFrE+7q4apS
r8JWkEBc26GlOM4OS8DU0oZCXFZN7iTv56nZBvEPadx1iajXdlUWoB7Q9I/OYTTAnKrWz+CxgT/B
lS+/dHay0435vtQaX2qog3YVQcRz7p4YNiTri7fBBQlwrVNphtQlYcnuw2HIHcvaDPZzUPmXN+vc
uTMZmL4iqOuBape7Qcqkt6dySBHNl1/G9FAnx2hCK6QgdbhmcxiIwrMPrdDotODWTVHqvNAsJkW5
N4MYaf/7y2qsOiNcHXjZffs/bqmoXFdFVSeVWxaeWT2rwWeo32rJPgfkfirKta5ZAc7oP8I4Z4Tc
bkRphgvRBkFwnO4N694wKseS963ofb5mAhhewOME7fBIuXLb0w32UBgRFq6ugY7RbAkwpQ2wPV9e
vVUp4NUBigsiSdxVp4YWNaWBKm1WuUS6n0jlqORBskRcC2uWhkDlHyHcqtn1IMHTQsiMw1nu2/hz
Vg4yGFUu67K6OSjpIypGyvgMU7WoqtZKY4ixU+MqB0LLDlmF1tHD8YcFWkk1DHLBEVqVaKAqCXcn
Y2yB26PIiApDDnA3BfkvFki0lltLe2movK7cXlZudQ3/EYX2k9ON6vWia5OyhDlMuzbd18C5JAaC
V4GYVXtYiOGOqxkYNaUDxASZb/bvNHqo4pfLmqwuGuokFgpalnXWhk2SSG/QRF+5qnrfJ5vOOMgk
QK+ma4oavleVgfORMWEE78DP40bAchq0HMoMbbypJs1N0Ls/6pPg/l7dmoUY9vvi1svywTYTJial
QA5PQL7lT4rpdOVfuFI2XPpfddjCLuQAry9TlRRyGiPaa9R+Kebwb7Z/IYI7qUgehwUKLqB0Dh8M
sNKR23kUBHTr2/9HC+7MtDqhtcEMuVXSTQR+oXRbhwCr1EunFyYOmLmext+IVP/owz9gAC06tLUO
YbSIAF43sBG9eSsZP0xqe52V+/2sg3+AJkB77nfpTP639eSjBtPCDHUdQj7cK1Wfen0btKKMv8DK
DfXULNQMOFR2BRlZQzwrAscgcSxRT67AxvmJm9osB7COQ4gSeqTze3tjqAdLlLpatQ3M+6LHDrke
22S/Lyxck6coUkZIGarPoHDqye+ze5ADuBYAnC97oZWcLUxjIYsz9UgZ4tHqIUvdKht6iG/Km/IZ
Va6dNTsAmkHwcEd31r9+tTOhGI7CYuGC4gFvI91q8cip4F7lJw0AmfmXJfLg7LvPTH4hggVkizVM
wqzT7AB6mcWLXXyMys+UuL39aA+qg95gwSquHrCFNGacC2lB1GVKVkOhCvBUoLl/L64ax7qWtrFH
ttqvy9LWzePP6nGO1urBxjfoeE034AbWYupF4wiQDWcwPkrj5bKsc3g5PP2WW8XZYtqNrdFGECZP
u9yX3fhFd8FUdtMfml26J8+SQ/ze7w7SVts2D7EH4oLLXyDaSM5A2zDs5brE0kaNsUNTQT++gh9j
q2jvanXdq3/x4liqy7lltP+lTahDmlroHyBZjB00P22mRtlf1mold3qyrt+NZwuLwSBUhYZCrGsX
+k3wZBSehU6kOdmN1CvNXRnjDo12gWwJlpMpcOFc8I2fszJGRgV0Djdo0peeJHsyPhkBk4lxe5IA
jSxx6+ZvHid/jofG+eYymNsoTCGUDs0mB5haPbjAL1Db9yEHmc8gSAyvXgULcVyCE3NYdSoz91JQ
DCoB6KLpqodMsgRaiZaSczGq1Blzn0OMXH4aiVt1B4sGyD7uosGdQHsrej+I1OKcTJhVkTRqkBdM
11Z3U5ZPav142SzZJ1+yDs619HVW1YSJmIfHcfrQJkHUs5rGWpyvs65gOwjNpIcAe+xe5kl6UEji
VEp0D/xMfzKNq7i4rTLMIuam6MSdN1CenjjOkTS2WstJDNHgbX3RcnpMsvAKlN+HTI8PDZHdGTQ4
pWL6xigL7od1H4Yo38LziMGcnV4PBbA7qNbhMkok3c3kTzmJtlE+b5Q58PImuQaciCAntGorCCAw
qoRHMyBDTiVqGEUcs4SdOGPwzXrwC0UH+pmoHX/1KlqI4Q62Tu2GJBPWtIv7TW7bbjPEt32sern2
FRERTM5KAQxbuKi8clqZePnFeo6Ma/BDihxGW2Hu6+tmFwItZ48b6JCMjvKe7EUV+9X9W8jl1DSb
TuuBOIGwrwNzfZ66hG470A3Is6OWr2kv8NHrq/qnwMz5L91I5laVUGAOyhcJ/bz2a1t6c7vRRHfr
WjjLMvJAATAtQFBwl7thtgad0Xzlgl5iP0rkCof/PmnM6z6KRKay5i2XsrjjB9aEopQLnIFRTbdR
6A3lPZ13yOr4RHLAYgsMYPsv1nEpkn3S4o7V87Cqsxjqtdnv3L6S6O+xewZYrhuBbu2y41yzEPa4
BgkIOlNRITwV1dC+GzPga7lzurECYF78UO1jMJUbVfXsUAjJt+bLluI4g8xLS6toC3E1IiJL32eR
6kj2vY0uo5kc7dKv8i9qmgIlV81loSRvl1HWWZXGthAdTeO2L/E6QMOKKYKEXHNeS+24i1UrMcPd
IY/llsOPVHbl6C4VQXivXXQsPw8OPpQNz7jfUSSioVnDP5Z2edNXwQPiBcGFIxLB3aVFKVV22TUI
D6rgiMqOX7eih+LqQrFJVIA/MwwZzsCRVKrjwoaj0DC2rETvrTw6iQh1dfXg/iPkbDIJibDYbkc4
P2uafszdU0yifYyE7/jRSo9JrNzbAO+8fJpWlw4NoSjqWgSjLFykU6Clwg5a7E46/WjInf7vUSxQ
TFv8fW5rRrmYeokFiLFp7mwS30YpOgbCUvKD6W9yH0DdtdGjgF5ETeP2yIz6eAAOCvYIUBZOaEm5
E9PuUEei+tm6MfwjSOdSo9QaMzU1IEiu8KSoXv8zLyxwqasu4I82fFwhI26yYrx00YEPRIDMsYG7
Q5/jSPAMW2msxA4BFBvbhMYawDmc+lNUvFW7RzuyO90D7yO498bP8gCo/WCT74vXcDseiu3kpfvA
yQ6iDuBVX76QzTnXQmq7ydag48SmacIscqM8xmDZGLszAZtUmu0GvJYum/zKnQ80Q0xHA+Ifbfln
fUSFkUSYb0PHdQYuek/vAd3lNKUnkZfLgtZenuhgBwAQ2m8ZRgZ3uFIggZm5SdAJaFBfn/KtlM2b
IMUgezPvOv0LTQE3BhJoyWQeE0PU5bCmJ9ql0GvMYCXw/+nGmrM8FEOCniGd1mAAz9TCV4aUODQt
OxeHqPDkCJCRl3Ve8ScYSMN0ADoQMI3INz+qBS2mQEFxLAvAyUPmj2EC9MJlGSuNpCCd0FhW+pvc
iE+z97PRmjlFpcqc9Lu8R1sWpHVXtmIXB2ma8LwepTvkpawrBfGHq87JT6BroIHL7FMnDkGelfx7
AD/2SWhmBzoQwBH4QnQ1qXI+atC7Nz6N+jENUw9ET1j1yQlMInDaK/7nRBjnVCnKwHJlQtgYjmhd
kozJVc3GcKRo+ri81Cs3EiShkoqXDR4f/FkpaiQrSIu4rpn6FAyMCP+zOJY8ZZL29RQbmyYjigPA
uK9uLJ8uy17TElhOIFxAdQ2xA+eYiiiwO7SswwFa0b4IgQ1UIAFHRfO5IjEqd0yUYppLCyqiW7dR
c0enoTOIBjVXziKG75GFRW8O8NQtdmwW8XFPAJtJTSABYa/uKsDDR3W2QQMNGJzR0W6JOtZXdEJb
MDCj0G+NcX+LCx+RI810e2QoQDTyy6b91LrRNSVZUB9aFQP+HJg99uesj4qVKWH1AHPpk+qt6CVn
UJo7IryhVnwKUn+snM+4KSDqdPGs2MwNPQLMSmAXhm/XafIgm9HbnIaJHwNhPA+qmzQxX0vcJE4/
m9dBmIPktZvBdhLUZJ+2hihSW9vP72lYLK4BeFXuBOZGpcRzDQiAXoucAUXydL4xOldJARYqOAYr
cQBiGZQt2VtHRtn6VPsCiZSoTRMw0gxUuU5oGLhB0Q3AKkmDAeAoUifqHF5bb8xf/6ewjWZP7uJQ
glxqNAV8brQfe0cGpey2q8pWlKBaW0MD3SA4FMDixMaeKibPbdCUUwfFoq0qH/rGj8h1Ibl5vQ3B
SVpn20Y+mBUQWfTPwPYj/T1q9gG9i0XZvrUQyFx+CbfEaRLGYTJSADq8YOJ49pqP2gMMh/tFtyle
e/voaNxFPliSd+aN6Hm0tgpgSzIZLCVaXXkP2/dq3fbMkgjYDQZSzk7RmQpYFxvFxfQC8OWw/Jcd
66pI9hpDggwnl8+RRaMVYsI5z91xBNHjAbN2+PdjAlpGJaoNrWUhMZX7RxbnXfXY7BNTh6wJRbU8
AqdkAmRbV55vutnTtPsJL9tG8i8reE74wvCdF1I5/2cCYqpsxwxEEnnKoufRSq5VpWx/BIE9Xdtd
rN0qgWl8BcNoV5uwo4AayEw52Iey0oPcJyu8eVYVTMNJo7wnSt/0QHJubYz5aFQB+oFElM+oDU1/
iEPwN3ZDgnA1U7VqF6Rx+BwV+pR5tdRFmzjojR+X1VvzCLAYluO0GAcSdzEa9YwZKRvmKiEEUIwd
huXi8IXMAjHM6rkMtYnpMUSCmN7G7cXMaHFnkSGrJwXVEQxDKttmVDZ2G/lToAk2a9VE0HqmABgL
XS1n8zKhYfbt8E2ZMpGs9/MhMn5LfUNTYEupSbAhMQ2AeVJ3DxlcoOX2mM5XnDDNo867vLDfATmv
MriVgLQFIkuGp3+qMjBVe0OjaA7QNkgfB3vFQ/TsjP6n4oFOcEPvQ187AOtLAuGZ7SSHZI8pST/f
ISraj1eTX2ypQ/1H9Vg/Fq7o3bLyWGLET//9OB7nRlPKQZJY58JsYFxQe6Rkj4+M9O1gXRe9oEV6
bfOXwjgbA4q4QSS2EqCCU1VnkBr5SxlqEJdLcfZ+ednP7htkDvEQgw9E0xnQzThDU1ByjPOwxGmV
tVdrau9bRC7/XoQKHC+gsGpYQb69UR4HOgK3GXFXRUH7UGNIUQqF/DVnisDtLBeNc3ZVPltmznbI
vG8iX7lSfRtEjQAmBCj0prgJfNn7fVkv0TZxjm6KpbSsU2aw4UOn7ytlG4ggjVcQWU614u5p3QAC
eztAhvX4FvvzvvfSH6ob3R4V927e3QUg5XP0Y7zR/HBzWbu1h97JgjL1Fy7ImEnT1ipE09/W0/zW
336g6rBFnv5wl29HoJw5lwWuLyd8HSb3kBDjb0a10vAgobiMM+P3WNwBQU84lrUqAgjWDNPJQsjM
GTslZRIPDYJZ2ZiAkys7eEP7aSWCP1yBOsCuoVOfQQ+jzZJHKVczmqr02zLi0pkm/SMsPnOaHdUW
LmrKfjWK5Sp64hp5upsx+RCm8d3lxTynQWHHgUHG/H+QzO1emsmd0mjMONFb6mP+4VUGfd/GAA6w
W2cJ4McM/VFu7MyR5fhqNGLp3QJucK5Q08cD818zLrLPQRoEqCfgSsDL6NSYZKCLpxoLpBPtq1P8
AQCp9bwzqcDVrN3OSzGcEwCLRT0oFcSk5U2QeFVwTRPsgCEYYFrfYMz2ASIJVEugJzpVhw5ZGrd1
mrthaiWbHu0wCUmOyTQ9EfoaFdl1k1G3BmI3NaVNkc17Q30TbPDqjbT4BPb74ngqShKFuY5PsEIv
erIrJ4mc7Pfk1/6tKjmvgxc+KiC/2ZN9PziJ4IZi+p3d1SjwYhgQ4FeYlzgV3odt3usGIstORyvs
C4zNGcttE//KB8Ezd1XNhSTOAWJkHiNcLIZtOsMj4D+LANQwggm+LncxHfZVMAg2d/UiYdxryKSh
PYvXTQqnHiM2iF8xDDk6eTpOXkN1EQDzmivS2asDECLI7ZwdiCnWMRxdYAVrL0mfRySZ5dkT2MhK
/Qy9/jKmWmxgHwDX/XSb6rmz9FpCxgPsugPAaqYXam+a+WijgIIWXMXyrOBBIHNtw5Yy2RFd2GUY
B2gyJ5CpYuakxNQrXE31s9dutGBTq95s3ka1O8ETSW+16mYDdUrZ6/K9We4JcB8vf83q/Ym0IMug
sVQaf1BJ0bKaMKMELK9C4hj6VzDeo3lLCpxBfTQDMDn4CkYJmlsjvdJKL7BhWQdK/Wp4z0Dqkghu
1TUHpWM+DKB02HVk9U5Xh4wl8igZng+G/DW3b5VpIf1uu7oiaoDSVyWBKUpnWXbzLINnkSCMGhOS
Wj/zyp2+RfiwUbzs2KtOvzM2b4OjbKzb2CE3ktNuae+gLcR9j3zNzQHyMl4pfrovbmxUsJ1d9zYh
yOhf5m3g3FdecB35L5d3au08gNcDUwMMFuQsSKRp246GPiB8w5sPljPHd/ZflI5w92PGho3uo+LC
XUJtbJc0rmEMxQTEEwNEf6Wyk5RW4BxX8rYgH8J5Az4rRrB4IJshzcowA7IyGtELQGTMgyLf9qgG
HBq5zj2t6eT7nqr0kE+dbLpTHhWvl9dy/VWHOXdQ1iK8P0va4aKVGqTJ8EjdoYWEgkgR3NpGs5E2
IEXTBKHG2s5h5ActP4YBomOVu3OVpKNWwMiUQQtMtB9FDhQkUZ54zaksZXD3TSrTqo5mdmxCb7ac
FISUGQoJ5QaQvgCvv7x831/M325LadydgwnPIkpCaBQ3eGFCHDA4nf79rdzmDiAsfpVbC6MfmYuM
8nF2D8avaSdqnFy7hMB5aDMEAZYB4PwE2LhK5AjxCc2Mw0DVxEloIjCT1Y1byGAeZOmpc2nEJQ4Z
gT03WwwtKnu1jT6svBUlvc4kAQYHyAEWRtAYsN/3U2MhCdiRutnHoEafA2sbA41RtXIvbefN5Y07
E4NTZ4DBhOF0g12E77rD6Fk8mxQHT6r3Yf8uB9tc5FbXDHEpgv2+0KSutAlJcoio8fCSguNs+vHs
oXcXQ5A2Cpn+X2i0SNNyHkurU621GyauV109J9fRaPhTPAsu7VWtFmK4I0zr2qy7GscLxTr0YFlN
4xTSq9k+EWlfiVgSVoPnZcaXO8xqGKuzPkAaMg1d9jaDwynKnxE7R9VrZ/tlKTv2l1zvUaEVhANr
YevyVLHfF7sH3AFLCgtcMtlTW96Y3e04X8vJbfx4edfWlnMphjOS3B7qtpKhYJA+hq3uAKGw1T1M
qM36FlGzQKm16wY1QjRdqOiN0Ql3jPV+LNSwH+Eq3gAZaEdoy08OwcMUOsFfWCOKvkh+gvEQHp99
yWL5GqMzMQAASbJxZSfbTAUflXt56djHnrnePyK+b7aFCHXSmnqo2Q4Nr/PwSwXuYePmzfaylFXv
upDCHSs1VlONDlCkA0SLSltn6gWh95orshFkqCbgAFja63SpwJGH2oIBluhCOxpj4eSzZ2oCLdY2
/rusKSMZjZwpd47ICEfbqiYivAkFhO2MIbscryPgiztjte2K1EsGgQWsRhZLmdzVaBapYiJpDBcb
YnCmOHZh43T9lZxvhsltwxsUb5tBYOBsrTibYPcHI3mQMXnJp9ylLkyaqCB4UaiYGkN3Ecm/kml0
5uZDC3aXLeO7oncu7Jt9EPADiNFPNy7O0pDGTYCaiau7/eOgO3nuTKBUfomvur22yYHrWDyQzBkz
p74je7KlhUM800l8vXVF7+y1JBx0/+dzTK7bySyDtGgk6F4c7a3pFk+hn14HO2CtRVfaIX6UHy7r
LxTIHY1wmOqqTKB/bDr2PgbMWngPJC2IGl8CN9tX218CicxML6y4qZ6u+DzkgdankDigvdqRnNQd
D8nmbka2v8C4loi4c+1JeLKk3LGJ6DDYeQ15ndcdtePcu8RJndIpbnVX/lnehM6r2Xg32OIIMHdw
p4IoRbjE3BkqMIYNAM/vD2ivW3UDGzM3n+HhFWWNwELtHGCoIkDCFbsGmxVyVYwyCC6Jr+MbYUYL
q0e3FzVYP2DgmXbvTKnfWyaGcn/ZCQqgxluFlBEBB6aubJCwd1KgtSXzdY4sJm13+ngk1mMn7037
IaQFwBAyz2o3uWgW/vy8s08FkSTG4RH88r5TjslUzTk+NWv9eHhQ8nekL3oZr/Tx67LtsZU+MT20
1jBQBETYAEc4y0q2RJrNNgJnJS0BzFXPeueAoFMEvXB2FzApxGDFI9ycZ/4LPLWVWcTo1ACG1Xxo
y/Z5JCrmUgvz+d+rg2l4FY2yGItHxuP0JPVaF6Qgicb9HIU/c2R0ZzV0L4s4C22gC2soRuEarTQg
hT0VAcIdLUPeD6Wp6n3SHrsZzWwoCwBEtYhfDFNw3aytHJL+SJcAKVQF3cOpNK2opnQ2GlSO4ubF
UMKjHTUvJKwEOcazoAOs2mhngyA2hopb5lRM2o4gf7dy4H1nm0QCBuld2noDETR7iqRwntU2Rj0a
s6JDznhnTL87cpcUXkhmwW0pEsO5U7uyiklRss6tVEDbyYBfkACK+FqkyZeChhnBDomkcSaXZ51N
4Ls7hLq/zckn8ZPZHjJRLer8nGKDEK8hBECrCh7FpxtkWK1NoinpwHwQab5emaGnT7HI2lZ1WUhh
vy9iTwD2gUgwSztARtteTu2tyviCJFal2fzbU8T0AcExYHMQtvOnqMzyWFN6SEJqEmlmBhwZ5D87
mAa5lSIRsPL5mT2Vxj1HZsCTgeMZFjE23ZUW9K1TV23sVL3SbdCmMoG4yoydnBBR1mZ9Qf+oyR1f
moJfkYRQs5keq1xBQzio8Ga8GzSBVzqLhHGAv8Gq0feKGpPFeSXd6ilY/nC0CjtwzM7CGxL4aKrk
p7jP0OsE3CriDlomCBbXFhadE6zx9NsrcsZfx3qYKg2MvxtvEKJFzWOo7MP8I6omp0ksgZLnsfe3
ln/EcXFDWXRqL/cQB2ZTPzVurCJB7nwXaHfG8BzHm5y6iPn/vaUuVeROXl+hepFlkBl23xM4RYPI
17gxQ1+27m3Ru+y8aftbRdQsZbCbAcSVEzeOgBayDbRIk/jZkFG73LbSPgVubKIdFRW3DhpCbM/C
dXNZzfMuNE4wf/aHOjDBeNW5fVAc5eZHYv8sq+daal20jaMfDudDk/ZTlzoUFKsEAWJpANs117Zt
VDqE0E1QJZ5caBsTfSGXP44pfRqlMOv+syicdXd1C5gOCdY942mlBg+F+ZaIIJ7PYi6mP7Cx0ZRm
IOXI10mapjGDZoIMKeoaDPcWqAlEQ+/0Zkb9iRY3eH6KSnvK6vlZCOUcU59bMxjTqs6drPI5GYct
mHS8qhicOMZEGfpGe5Tdkvq9QoU6MX5r6XytK8+ZLDma1XuFMXm6Nh+boNheXvB1M1x8GOe4ZDOk
IwLOztVGdEBKryrd9f02mz51dP8Ugx9W11Z+6On+stzVjUbPJyga0QOFstXpBVQk9RglCluPsdgZ
FoDg7XCHBnCRemdlwe/NRvsDvDtgoHh4D4JEOsqfONR9M7kBSJhnA9gGyGkDAg/okuqTHpVeb6X3
0xwJZK/d5Iwx7L+iOR+mD0ANI8yHUbM/xHW91wzRZbC+in9EcD6kAAsjrVJsHunGzdjocCEgu9SV
v3IZC1U4lzGYhawmE1SpkQLx0h1qaL/jHVpoj82u2BW2e6c+gsxucPC82E0Pf2Mqf5TkTKUqunDI
0IrsxunotYD8zczWH6ZcELOuXqwLHbkTagUttVp2sdrx3pg3dvlAcPWkx4RiKnhH0/v/TSv+3IFZ
E13JWNJM8drh2jSP5vjrsgiBAfIJlSQJBlKx8Fgqn0btVhhErv59PCdRy0SpEb709AxrLUBf7Jmp
UNx2zWNNdpe/f9VngvAKTZuACwTE9OnfN/O+tLIWPqKT0+OQmo6mJI9G9WTq1a4xs6t+bD8uS2R/
8ez6WUjkbKDOTbkmKiSaE4r07iTd1dLOKH8FncDYVg/uQhC3+wORwawzQVBk39LWwOiUE4+iPsFV
bfDe1wDprICsk1u/dJilRNdqOKAB11uejXt5ykonkt/kqXa7WRbs11oMjAYw1vaE4hegTU/3S6dl
EJR5w5TatfqrrXgm2XQiEvZVq7DBMwGDADbsGd8EskmhbWLpQjPzGpC+J1mNu7sFgNMO+SZHEo3k
ri7jH4GEezJHQHmI8wEC63JrqzdN43fllwwGAxGehUgQ92oOJbsOx5ppJtUI7T2QxKbph6q4ZBb0
/XxT5/CGDggJdB+gSon8CWd/uTWF4RR1CPkKJ3Ix/nAwwYcGPsR4FzsgjN0b18PmJjm83wUecenb
Y3tFvezK2NabwsGSu8i/C47EeSkaV/Xim/hp10oemkYzATc5375JfnjQdt1VeZ+9atcVmJOS13g/
+/ep7Bh39VXooeYziqZtztOV7BPYmI2tK6D+4KF00qYqtJzQ1p2QFzxo29GLPOAR9m7nY/TmTnPU
rYio+jxHy8lUT0/NlAV9Y9qQ+RHOrnIcX+W76U5+q733wgXpnIuZUS866FdY9Z2Ix/ccfoMTzj3r
BqIlhBQ9FD6wvpkS09JuupXcYTPcGVs8Y4/Zjb2xBVH+6hNkuc5caBSC3yWoUohFndCrfcMpD2nq
ELf9PNZP+q3tSJ55bXmyp25Fo8Df4z5npr/YY85LdVM9yBNwiV3MZmxm58W6HTcfD6ZDwe8C8M47
+Za42lYHE1H6+kg3iNBFWKurj4Gl+lw41RddM5gBPkG91hSYWOc/zM64kdzvo1ds8rdqax000BJd
vt7W1x1j62xuFkNefDSMHoipDXusu+UkMK3WR7+F079pYCmzNrFbXSUTWqOS2s03AUpcgjByLV4A
Sco/0vldbzOMJ9qQHqi6o/e+Sqa/kAAmSpxhdPhjcJcz50rKYpjz2LoZ0CrRbewmworGWpioo6kK
DR6GBkYUznyUIhuSWIaItnEUr97BSXcfsJyrz+Klcr7CffgEDuk9WAtebNECrl2wS9mc3eitos1K
ANkk7d1wcMPCi5A6kERVyFU7QR8e2MrR00XQTnjqk0xwSKX1DEEadeZPAF+5xm3+E6zArnGfOUbj
xm7vlu9IkAzOtBV6pbXoaCmeM5ShjuPcHNkagw7sc3xLr5PGwfhTiClBx3bTnxoeGvntL8HpWHsr
gmIKGgOmAuVsLl5Kuj4J6kHD8iovFoAQ0i/TOvbpU6q+JECkTQ+9CHxy9c5biuQCTivWhqhPILKJ
nfS+32Eg77bwiqtqn+4GkDtqjnIDIJDeTRxWlUx8wMFEz6jdXFZ9xagNvI0xHoMcLd6rXOQRNG0e
jWBfdUfzuQRdXH5b6VvkFG20WND61hZFpisbjMz2NxQIRvYsnqRAVSe7MJW6cdEl2G9HggY3PUh6
PIQyURfqitOxwc2kgYSKde3xjVKAtI57XW4bF0X3jV1NP2ddFkRTq9osRHCbWMQ9Qm0DIpS2Bjju
7HXDbS9ii105+4CfZyU1RNdgfOK2yKxposUVhMzAjCrD1KdQJ93kwftlU1hLvUIQA+bGmwHUC5yD
C5VcayXaNeCnOIwIDwGrAHRXLXBCySmUvZ1dV9HjZZlre2QDEB5IDphVwTjJqbsJgWeQpD1t3NbO
N0VQ7TOr2VwWsZbnglp/ZHBh1mxEZpGlkJFW6LKRfTy/AaxeOZ22aTpvnpxw9qIOuL2C8eM140D/
LfiM0SSLBwvnSitSVDGx0SuiTTdB8BWPjyX9fVm3VdMAMJyCPTMwTciJAPfeBPQbkD531VMNmIRQ
+7SyBDfsy2U566r8kcO55aiIUQ7tIAdYCal2o9MbpXMvizhvmMMe2ehtRFocEz3ghT01BQlQNGMg
M+vLy/s5Cdiga/nSzBpFG7ke7qZwnjGvXRXHUon2DdHeCcZoPQBGi7hAvvvTuUARnwJgAxVlFtz0
3LIqeqEFSjo2bp+NYea0xGpfhjIK76xsrD4nvRhVNxkqK3cAd5R6fVvYN1EaYeyPSmntwqEVO/zx
clukAPJxasQlx9FuB8tpiBmWTjzPdyHBdGAsVeMWBMn1sYrC7tkAPSGIp4cKQ1tyaMR3xagbv0I7
Ja/dpKLOOU7WS0ww/ONFekzv4yBVYMCNM6pj4kadmtyWlKWsgmqyHbXu402ZTuXvIZLwaALBouyH
6KO/U4oaL+daoepBpRT0kJe38hxn1mZk3hgAwASAbtl8e9EgdfNkN1PjFqbk2uUzltgvx3wzk3nX
2oqjTdoBsdRHaPyW6+7RnlQnUpNXXBhebqAjBV2nRfMjZSTg7YDhYwXVtF5QDl8xabTIA+0A6WE2
QcaZW4YGErk2sMdqF18N6E4pQeA3Wq+Xl2Llej2Rwg7wsto62wU1ZEghbTXc6ICJj5zIRr+rI5vx
vJeLNn1IZbINLXTKVONwd1n8ipIwZHAtIGcin0dzGEQoQ9nGuUVjyDFT0P8sFccgDP/iGsRWY1AM
YwcwIC58MsYwN6tkbtyIWreV3HsYs44whiLE6ViJ0wjmsZC3kNHKgGf66XLOtTL0FuB43I5Mpk8o
Yx6cTEApoOnnsQkRNM4hWCzVTBkc024LX6VF+HR5TVd8LpJPCJVwE6Nbg5+vqPspqbuK+SnESz39
3QBfQDf8Mfj9v8nhrq2mLPJKQ5Oyq6jZhpg1YOeClySzDwOZI4HzXck/QRnc+UAYNVn8fbquUTBW
WcLMtCmRLtQekwpMnWTTD89jOG3+vV5LWZxeehDhLTpBlkQOpNkaUXctg1LMkvZ/IQf1JQT0SBei
KelUJ1DBGOYcwlbiSLXv0dDeOYbUKr/BSo/BG9Moni/LWwlliII3GgirMcog87hUxZjGM+bocNRz
zKFpw0M+iBJlK8f5RATnTfpOr8lE4FcHIEUmmrIh4OTr+vYvXCOG5TH2iKgF46zcyoWxrZQTO856
89HkhTsGj4n0dXm1zkd32R2xEMKZQR5GRov+1satre+6C7Anx/8j7UuWJMW5Zp8IM2bBliHGjJyn
yg1WWQOzECCQ4Omv02b/rQgSC6zqW3QvutrqhMSRdAY/7vk7Vfea9mIUW8sBOVvvC37buVsA9K9b
X6gkwzhyHtChA7Y8Z74bQfVDgYFDSG23EBbYCVDRiPg2RzE0Cdp+jU5s6RUA1SZgfqgd4EWc/vzs
FSh78HQMzeTyTOyjzNxqUn4AU3Gs4v7GNCnISsy9ZYjX66tc8siJowmqikD94bq8NMuiWMntFqvM
JPh19OrWsP4hAZoGzf6/iVlgWPRZadiTq1hq+tCr5WMGvmyOYZHrK1lyfHwtDbcT4jFrziCI2lU+
ko7iLoQexFiNG52Ne7ccVsyQJb9ABoRowIK8LmasL3esJqjI6mbV+F2i1ZVXuPhgXgOSnEAt88ba
9Illb5y+lk9Ox/pbVhR5UOh1hP9JwY/0UjXlA6STklaHtiuviccleP9Uq1EGv0my/N5SCuOkoAAa
FqPOthPtAfMiVZU3UU/GgwlQ8psc9QyT425Uv/HILUMn0UruYSwhvRFtMz64pmDPbeaOhx5Yt6Dn
bHQ81E0IRlFHqGyhYMKyDByVRml5MYobPwyriPsQemzVTqGaG8Qyie6hnlDjrdSJ2BSmpL7FzH5r
1BIk3jrmcdBSSe6b3kg3qlZHe4VG+7xS9D1RrFBjo7GhjAybUTBIqONSunN1dcTgh2LeWDWyLS8p
uqoMDZqrD4a0aeWX0jR2w9iOr0Nja6UnSMbujRH9ca+QCQfbekaL0LGS/lkWUtt2dZl/U+JUg15u
agNzpEQAPl13rKWcF6NUCCpw0WFUdZ6A6q7S0oIgMVTBXHmTRjW7Ba8935uoZr4C2hZlXkM7GTBF
Orea02XUk9mwphU6XdyzhMOFBhvqMJPmIVKDS78zMeeuUgW/gmeqVw29b4onwwmHdiUeXHrnz+3M
/BsbaAyyRPXFaaD7MG6gTw8aoqAWT33vrGzt2ppmVwMFyrDnOeIXtUw9KGN7kH4rShDnrnSPFu1o
GB+wkWwBpzZ7rbrY5YbeYk0GTwIIpjXWiZmOR7TddVeZfu/8G517yuwbFeipMWHhGyH+upE5ecxp
t71uYumdmOZpUFGC8DbopS7dQCCNg94gtow6mj92IH2rMOaSgEAKKiGfFcZ4oszZM3utfbvkFuAj
QaUMrofZxenPz94n1xVKb0xbSLUbKO5WSuzpKDdmxQ6tuX9wi3Nbs5JZ2WWyJD22kZEaPCFdUW4U
W33mRd08AqpurKQmy97xJ1qfeXxc1kNbEBTPLDf6tJH9ejGgX21TOJ6oyOP177dmbObyA9hSahBN
TaFtHkA2vbHzkOnPUbK2iV8/GAaeJ9wFWrhTP2fm801KKgbl2dLXCpTFxbMB8EpsPSqmgSLhivrA
10UB4YEN1FEUnFToZs6RRmXvDoWJAMkBlcBvRQvK8b6Tr3+7deAZ0SYKDB3jfRgkuHTBwRKgwKis
icRBPmTGp1nJE6MOhKzWoOMLkSdMobSDXBWVzi9JZG3GdkkJTIH5J5DdoTdQadq5eBrNo2b5cgxt
UCZk4ltGjnh3/36dKAoid7TA/4UH53Kdbof+M+sRVIM+30/Iljh7TNijELSmHPj1ukIiAjTGxFVt
4mzPXMQxoBroDjA0jJ0P0dxbGZsP19eybAKxEkgFkZLPOUD1Sm0S06IU+n3xHpEMOhU9+3HdxpL3
TVJ3oKFDZfoL6DlOQFgOzTsMVVufDkgtyLcG2pHqX6vMgEEAn0SF58HTwXt3+VniLssF8K7YLfNY
1e6pNEmgtWs0kF/D2Esrs7sPrETC0FJYAdpgO6YNKJnNnyUtV175xT3DVP3EXoxDNWeS56mVuVUP
M7H9nkIuq4i8ug3aNebehcL6RDPxf3YwkHO5aczmlZUJ2CloGyj1dpQfRnUYIV+Q2FCmc28rTFjX
fvH3OKBLuzPX1msX0Ww02TV56CgAxPcuHisn7CW6y8YjQin/r73QhdK1ZWMkGBWf+RAqlVHKJQc1
Pu4uP5ao4AJ9FBmvkVxJvRc+3YWh2Qtip0qiGQMMtUZRPqFJqO/BJFgdh4Z95CRZG0T+mu+oaE6A
ptxFRQ1joLPbqFPKvNMMXBIty1/VGsWEuOs86IZ7iEdPBogFIlP/h71EMgy2B4CQnC/ckjnRFCfN
OgrYse2LHujrJHApSKzrv+6/YJ4WBd7/+F/xcs0Wl/aiqR2CqwNMPQenpIlna2AEMpAm/b13nBM/
zAy5g8p6kWNFA1gsUkgiug8GiN+bNczv0st1wTAxeyRllACAV8JQNNIgz0ffEJuWhPbgM/sA7VnJ
Eoi1Bm2OScbxmBorzrlwfUHgD2xxtoUpP2texqBuNfGCguDCzfRQU/JQH8xQ06uVKGohuDk348yu
lcjstEIpYCZOgMWKPoRRP5lqFXBd21VszUsWrU0v5ERzCo6vWW0mlbVUhDNiUfheKquOqvmZpr/i
vg0SjGZe95SFFxMFcqAqJnFqpCozT9GUVgUXL5ZmpPReKY0bUn+/bmHxG51ZmF0gtTo0cenCAsl6
nwI2MWr80cyLzXUziwuBOLWKKh48wpztGk/pUPZg/0ffNn5QiXwy0pW0btnZXUhg2KiboXs626sq
xX8uKwvOLqPHaGItrp4JGAZM5jlPFKX9/oGYJ/JLRV5JS769vsClixhdSBRAp9gDpfHLt42abR1Z
w0D9zLnLbGRG4kfahZE6+tftLN3AxqRag2U6OsYULu00Vik0PQXhb2aQ0+iwQFa2F0Hn23WLbY9e
WVquvTEL0D/gozAdjb6QDsniOcNFAZUoKqayIyZF3yAlvbehoPNBCuPIuHWiXWv7o5k82w15TIUU
npUn2r4xhXqIynpvmY2xYbwGS5BmvFzfja8JMLpUuF6mwSgQOs3rbw2zIGE6oBXWCHQJWx/V2bje
QP8owkjK4D53yYofL33mKd0GEgcpAb7C5fZjXtxK7SamPthFvKj7hC49ZSPmDVY+8+LCzuzMIj+n
JoniVArIUvoXLu97ulctiWbnjrknjW2Y+Ie3D6AHVJOm04PK8+W6UjivEokEoTkkvCfCMQVQsbbR
Vpa1dNucm5m296xwYHKetRqEqnzbvRek8vgYB477fN0plo4IKgb4TJO/Ak9xacRJ2xLI3JT6mryN
klPZmJ5DdsD0cBoma6KGiys6Mzb7UInaVG1ZZLh1TNWr66OeblvIr19f0X/pxGUtCSeQTGWQicXJ
nNezwZ0G9hwDd1tdt56VGJ6wQY+Ayo8nZLbXq2hjCROAdlRIrCz3NRCrWvSUS7TkBgiA1MKrrd9W
Xa9cekteinASI+jA/2Bid+Y1uOYjkSVI6CgnAQj5ccJ/56zdVtoLHTFLcmJlcH0nlrYbZU8TdFJo
NeHcX35bRhQO/sYC37Yus12tFibwJYk8VUZh/4spcGIgendVdJ5mT5YJP4qoi8VVzXhyB1AjSvXZ
JuLp+ooWkOQYLIQVHTk3WHjnmwggl10C0I6MlVpbkicvPU9Pbf9riH4aQuydhKM13qk+eACftFSG
lt6wQNFVr7e6tfGt6WjM/ez86MzWnLdxC/UGHJ0BtHgEk7MaQITVDU9f9P5fbtI/B2eO4YfouCqK
GKZi7RtzdjJ/aPTnek2HbfG+PrMye5ZtV+TQMIYV19m77G1gd9AE6cU/nINpymTCwqmgLZ15pRmj
r5WWyMJiA9Lg3S8VRVFYI23lMSXdoAfsO8NaILp0FKAZhc/log77hZE1zSq9bAhuHkTxoQt8ToYa
vUMerrvnfzMrc5c4NzNFdmdXNtegxwZtYAqdGJ28dLnVA2jVpjwLe4sMT2YktWiDCXRqeYA/dGXA
NLf/jrtKANWhxVCOc/pC8RESaNWjA93cV9lp6cQ1CpgUBAkA+9kMCYhI3aYin+Uwuo+93RQMlQDN
ecqizH2QNmbj+zJqv9X4W0D6B/zce1FDhZAnwDduYsXsORie1LLzEg6SqYdGoNIV4NC20s+yunJ8
3VDzjUikQUMB9E67IW1he2IcjaBtCLtnUT1CnC0rgFTuGCc+kRbb1CCZK2MOvdHWrCiGvJOOuSA+
EvWt23Bt9Gxb0p8KZNHeBzUHUU9KwG/ssdhEViVNsOjQto4738yYbh/ynhiBTmL1SdS9zE6dOdj3
WlK6MuQ9E+iwSL24y3WoeoP3O7a9xLSLrVmAGNSrFTV6TZgrySkpQRQIPJlB7tATbvZJ3JCNzHpE
B4PJMnVrUpfbvjtk5EVkdQzmnK4vtlrDq01pOoxuMpe3oPhKTXEEabH8HqlJ1vlCKixMLJ0VKzfp
0iE8d6HZM9GMYmz6DMejBFVVG9120SNB0cfJn6/76kJzDv0wkIu7k0QEGMZmhtpMNRNtKjAO8o5W
u4SEmboZ6hfHwaxrdozI3lB2120unsIzk7OIRmJIgVAFFZEGHO1MrwGBTdhDzMZv1+0s7iGYPsAz
B4oMnPnLY+i29djTAnbQIN4JSCxUdfaSGfYj68TK51rexj+2/vvzsyMvBwrRwqkUPNo7zflUhwdu
pv7gfDdZOI5hm0Mmdk1KYiHJmMB1YP4A1QwiCWd2U4PMNG7AHo4inXuK6/tKnBr5I06+D0CuWJsB
BzZ9xjn3NJQRGPcqPUjzd158Xt/maRsvb7vLX6FfbjPUopyIJ/gVPYR91eipGfKAqtKPpumutyT1
07V25FcHgsUJcz5l+Ci/z9ZNrTyTacKpn2O0n9XKxkydvYjWzCwUX2EHkRqormxQLs1ZgyLR26wY
K7yEwn4yXUgMQmJxxxP3YBspdNj1XPiJgSSPp80+reo6dICpW3Gtr/GFBto/jBQBRgkNlzmJ1Qhk
KkunSmzatifEssk2Kp0u4IPCocw3oBprJfrf3wrTym1sLoQPoew0e50jDbTlWg6jZQ0w7K88GTyj
wZdUvinl9364HfSbYVzr2yx+1jOj5qUjqWVUxI0JR5LWuMs0+50n3abC3P11f104q1jc1IJAQwJ6
ZPOqhwrhkKgyW9QDQM1WlreN+1wi2igxiQE4Vli2pzJa4w//ehdNNidkDbYUb+/MZUvANdyugcu2
5a+mzf0MsgIRxsHWMF+Le3hmZ3YYI3DvDOjF4m5tD1XxyctQEyvhzfQZvpz3MxMz32gytwMfJZbC
m4dRrTw5rAl4rG3WzBEcvSVWQrGIHATreCn2eeo8kOLoQAvDu+4Mi5fX2WKm/Ty7t0vmZGixYDHU
uVPIT6W1vVHuDaQukXYjtMhrub5icml1OFETYT+AjOCiujTpGnUnhYMKs87NICnvhvSWAkVuyL+u
TyCm+2NnrjQkktYY1AR2Eo0ebY2GHCPdYxEH13dwyePOzcw9Wxa92akw0ykgQIRESFI2AStXheYm
z527HW4iAgZ6kEwhfLjcNlELlgJnTX2WCgwBxSIyNzrv0gGYRm6UJwiloGbm1MotEGJ9aICE5sMR
ZX/UW9A5e6IB0effrxy8ghiSN3Av4y26/EWsd5mbquDkjW1MIDRl0fpxLaKwY9qvv7d0vvZpb868
lBiNiTQBa3ei/qmKtJ8tMQNSraTVS2fh3MrsYGu0HdkQ4UsS8eZy5mkVxOvqB6AdEnVE6PmOtv0/
rMtBwQmVkCl4mlmMWZqzREeJO02daJPVqnWoQOGJ3mZhrXyspVtrmr/DOD4eUgS7l1vI24IDtg5T
XWeA6ae6T6ntX1/N4sOCbhiOHcJpTNvPlpNEeQbeB/Q5atl58TSUtNPVHe83Bg819163E493fw2+
wUSuNsm6otyFEHBmU1FcdWASxW1MCACQBbqQcdiXphnalK98ra9FQphCmR4QOrTxAfe+3EKSu3Uz
pjpFR7H0RiUY+9jT7G+NfqLiQJuX67u5dE2eW5tVCUkp+FiWsJagbOzQraFy1FVar0pXdnBhKmoa
asY/oLwGinc+SqOMTdHSaV2DpQaOxTeGWwYpyJx5q/gZ0QIxvEFHzx9qeYoKsomyYcVzltaKH4Ay
MhgxJ++53NmyBAZNQuQBOnDtJip/dE4SlCAuV9105RsunfGJOxSDV+40YmFdWlKAerNdBfTebmb0
YCoZReNFQiMYlmlNUJXZQ3tnpbEArQ3ak0gHESP+w0/ANB0iIXSnJ9+9/Alg1ncoOEUnSMtd74jN
xMPM7y3nxsj2QqYeIc3K2V9yXLR/HAftQATS8waQY8dSa4u08qXzfdQQxd6XIFNvtcQjMojbv5/0
wC2qIi+ZfArtu9nX1OuKQZED4wN659THejCdA2Q0AFCTZpaGBqogW86ddhVnO72A8xcSw7gQ0AD+
9KsGvJX2WGhOUH2lkWcYAgIJT7XrSfphDXdpjqnjO9vejjXfXD+pk898tYtqmu3g/vkiDqQ5pDNj
sFj5XPmumPqRojpC47Ve5dIFjoAdNQoA1A1MQF26jQ0qbd0CgbBP9MRrhm1V3cvswS5RU9sm9k5t
b3R9M6amLxBLad9KdSXOWWgo/NfJg/bzlHFjmuvyB1SjpuauogJsu20fHV+E/VE72nvqmbvoBgKB
INRQj2SvP/7t7k5mAR1BQRCgtnnmIOKoL4VhYsamdt6AFNxplX1yEmttedP+XX7FSzuzGEOzKqdu
CthJyvSlrV/Asbm3MfzZ6gMeMgDmla3ed09tCtY60XqMpyjQFi/XF/v1err8EbOPbJJSS4WK4WFr
MO66KPFTsw2zwrxR7PjgWk6Ink1Qwfx1s189+NLs5Htn8VWf6+DUrWE2bwxE/IbHNBKWawxEa4ub
fsWZFZQMeNy7sNIUvoNlyBcA/w3jfYi+F/kxkmu5zddX5XJVM4dVKzuvE8SOfmOGCXi6E5+6b+oa
gdyiFQsSZhMHIOZ4Z5+MFomK2w6DNxAoUOUWujqiA/HK+/Uv9N9o1xf3PDMz+0TD6BAknTBjnsZ3
0nnGJ2D8iPUP/M3e8wf2aCMY+aWsnYqvdyr2cMraAVGYgLmzmCeNSUsgEYPThzlpEyDSQ/Ob2AHR
7/rKI0Uge1TbdtfXOv2dX5Z6ZnMW+cS8NcjAYFOTmzz7La3OmyKQ7JYnayWXry8jMLoThAtz4QA7
z4HHVcJJ2bQ49JZzauipS06NecfZqzE+9ObKXi45yrmt2bI6XRmHroItE4OriR2yKDAr5ilif337
1tY0e35TzUwrG1PAmJQtMBKNPkD1M7X1TUa5Z1PDtzsnvG5xZWXWDE01irirm3jaRXZXxb9I/5KO
meeuvUBLfoHwDDMsKF5hin/miw0tVKEQ8MNYJPec4tYWB/BteqDPw5TT9RUtXYjnpmbfSpqFrDob
pvJsH1XfVbK34l//m4nZZ6IVw6SlBRNCk+ir3CvsR40U5rqRxS/zZ8vmNRC3ha5lpE0+l3YmOhu0
AeTYAuIncuw7zY3WhOEWfc/AmAw4h4Gtmdd2bM6cBkousCf11zHLYvQDZNCI4agW1Bta4812/x7s
iTOMKi1SF0RFXwIEF/2buBEReDeqBohFPCTgfU2Cwnz6h73EBBciTOA9v0Ce40prMAhMMHxLxb5A
CRNtBleJfbZGxrL0TuI2R3oAhARmSGfvZCrMrG1HbGLdf2/ZEQgPz6i2EhITTYBepCZXnH3xXJ3Z
m5zo7F0uGY2FLmFPH3eV8Aw9iPk3op0o+7i+gwvMT9NIBJoJmMCwka7PT7CeCtzs2EJxcm9Ri9De
8h3bpafmULxofqt4ILi6h0z6L7fb5Z/KZsX80mN2bn52qo02aVV3Mt9vqtsOpBmorn4WR2WbBu0u
qfzr5r6ePVRaMO2EiXcAiqDod7mteqmAHTXNWh/cEkDQCn6KxmDQV277RSvgHsZEF7aVzHtBEK61
9GFE6a3OdtK6seOXRgaK+3p9Lf+hzy/fZAM0nxCVRM0W8J15hj4IbZQlBrhA5ad4aajj3+1WOxq3
+gEsnLFXbVvDU1HC8pID2acBJHyOaVCvJEFfPRW/Aiq5yO+Am8Rg0mxLTTeDrjL+7gKshWOgaF7J
Nkl1z5oVT53+oi/LPTM07frZkRBOnKDhiOVK4weYicoe+iyfK1u6ZmN2GOxedbiSYzHqA7+pfXvv
bIxtj21Nfb7rNvE28VmYb6mHGCHIQmuvbp3QPK3lVwuRpYHCC6D502TKlDhfrtUcxkiooI7x49fm
BzSrQcp2Z29jT/lFQroDZcpJOwwrMO8F5O2l0dlRTC1XpvpklP8Asjwg3rhrblLP3Lcb5aO5HXbX
N3tpr8/XOHtsNSdXE6WHuWy4AT+D3f+o1hALa/s4j4I6put1O8LGK9s7J+KVD4qnqV508+ZC9Imf
tNPD/7Qoa7ruzpxUul3O9cmgPuwza2+oW2Utsvv6FF18JmuWFA9lRaKogAnyZLwhfAyYlz7TLVlx
hyWa0nMf/EIdqWKmvBum77NvKk8DL56vbYqN+YyzEFb7YdPtXpyQevG28KJ0lTJU/xq3XK5zll3F
dhyZ7eSOIoz85Ma85ZvsWxkiuzrKx37HcQYJzqK6T/e3v+W9fgf95TD9jOCoa8rrq3sxu+QqlWZG
hPoYzmMXGkFyk20oyPI3bgi68E9IHb8q2+z2KTkJP9uu5V4LVZ7LnZjdfK41WFY+fYnhYIfR1kFx
8jiEGrgDf90Af/MD4/IPzs5dyY2m/Z3ft2glTa8LBqAw53fpykypB5VrTuOTVN0WvDw2cbUiJrx0
BZybmN04oIFT5UQZ5WMQecdYvEtxWuqOrnQdl54oPE4YEnfINMcyKwcQo+DopyIarYT1PU9K1FNK
ArBpYj0KwZ0NtfSVh2TpjIJ4g6CnA2ZhPM6Xe2cOkQN6iCnfQ0G3iG9H1972fZiM+wSoX0wil/nK
xbMUc5xZnMs8RbWlDl0/ZUfVa1zVoazTj55OGq79Wi156WBCPnAavXdAlDZ/nFBBztNoSigwMXTM
Y/5olzm07Wr7WYrosQMPFEr2L9fv1cUzcG505ioYoKmbUkWcSOLxHii7wC6dH042+i75GKDukMfp
ZmhwNKpBebCr9hZjkluVvKgF+KzN/kAtsmF5/Hj9Zy14Fqr3GIbUp5m2L+lvZcWNM2YpCEQVAHFO
Gdg7CQtsJPTOWpdkAfmD2j36XCj5aFB7n6cg0NVT3Yohdk0yCIeApJUpgdYzj6XDJkViT4xKw4Ts
gLLQ+EitLLy+1MWzevbVZy5dU+CooxIfQOPjJuqaWymYXyX1yodedC6sxEZfFMnjPB0BXBvMdBJX
Qik/bA4k0RD7aubb6v0ody1RvOurWviA4AKa8tRpnBn0TZcHlavNqGYOVlWU37hBN45WP5Tjb9pj
KMZaY8FeXNuZsdnLXYMEkNQ9jEUt2F1ovstbtNN8Ozm2fK+hv3Z9bYtf7Mzc7NprAMSzmgZbOUZA
vfcizEAdLFNlJQFYW9Xsne5A46D0Ea4DCYEVxfgOiS9F/a5lb71zJMrP62tavObO1jSt+Sy+6qXb
uGmLLawK3UO4GtT8ZyzpvsBc0v9mafbotgptUnXK+G36uwL5qqJ7eftMwU913c7yV8IQIigd0P+c
N+hBGWCSTHNRWTBMD7C/Ww7gRtLmu+tmFl9z3NX/Z2b2lWqcNoswvIGM52oQVam2G0RshNetLPvC
Hyuzz0NTEO86HRZjtzcg4doY5L0Xe8a3IISsnW/XjS37AibGHMBpUemfnV0oD49upMC/uaNAZQ75
IObGDJAvJVRfCVQW14UGMbq1QEchqb90u9qWmhFBRApFQRAD2Y9G/Uak4o0V2GA0X1sDmy3dSihL
A+cJTgI0T+fbaKAfbSW46mljeXlz24C6rmIPQ//emH9N8zGRQKNGB7g15uDmgGRqIsQH/xIqIrFm
7fomRhytZ+mWMuu+AInU8/VvtuSGoBVBk3/C1nwRJe1pVZklj8Ez3mRhqce3Qyw3102g8IevMYtc
QQwEWVIo14F1f07VmFVOOVh53voOilsHK8uSbySGHKzGBUBDhZ7nzzRSRKgacbVXUqP8wSvH9nsj
qp565iTPEZCsD/FA2zCnCnQEs9RCIcdRboTR9Lcd1wT10JzENjEjr39Ip2zf80IavtVq7B088k7i
S40pfuRU8lNVFOuxxUz6bVO4EeCrZbLT+lj+Sju7NG5lZCb7mExxWjGq9m9b8qoNjCLR92yUSiji
sdiPakLKgLu5FR3NPMluLIZ+glfK0oI+Rs/1IRjkYENBQTGhMZbblatDyU3H1Gw0lmYSQnrLoF6r
khZphEhEWKh2HyKT7H/3nXRb6AFnwEW7WecafiRGuh80Qx4zTSlv2qIUz04+stdWqV/AqnoPU/1O
VhQz9YM6jr3HiQumr0QvATqLdGODKfzioyPc8UeNFY8d+qO7uHU14M918OxRiY4xKGLThoWmnYve
H0rVBo1YYYR2pmZ7raB6WGjTlLshyQGepIS0b9q90vT1wQJt1X7AzHyPnoNMMHYB/uofedRp8cEs
xsLHr2bOoeF2WoW12RDwziZS98sRW+4hZItwX1AVqgdFk0+M0AN7Mps0Q/Ca4/XCvP1ryZrB44rr
bmQfgeqzJnbnOWarfkgMZIDBqKgGOzDdWEKHBuMtG+ADMubXrI+furHlzlNRyG7we4vqb1TwcsdM
yTTfBlnkRmja8FMlMdiCGo2xsAQz3Mvg4psFGo3sCoAIEzb1xkreTFALOwczrt1nRN7lbuBdq0ce
RJ6N04hBNNcDv6/t7KjW8RupQyH10KK9ADmLifeX1iok/CrXiSwPbEFD71XUJaPXpQwVHkNU/aaj
1HxNyziHAERB6UEpVXXHorzZyRq8OE4zAvGKSR4TaVOuE+rlcfRs9dCx6KXKT50BJbIEN9mhTWi9
ixTu3hiiSHXYjvMsICqPdxwaCo/A5I97Q6ChCjxrqoVVxNOtKUcQJjG3Bx+3ZYk4YAXp932TA4wj
UwnBBXAP/DbSPs68tk8RXvS6hA5mLKMbQ1GKJ5VU4hdU39JwcMf8YRAV3zkApf1KFAkWP5k54zGn
WQRiJst4qFtN8dMSdXDPwJo3Vt1DYGZU4uYD8/Op7pGSxd/0LEMvi6XMEfcRpeWhiQow9TgqLx5M
0bpPXK/j+9KgwzcxtAPZqLnhbkehR3Q3EqW9SbSC4AEEaikseW4/gBRN7QLhKIV2w9WCPVoKp0dd
sbPflYXgCRNMLtqAJniPQ8zVQkrUzp1ePHFBIWkB4tmDPZIhABt3BnFMjQwr7/bC2AYSYwz0g7Uc
BUdMMlw+cMIlpeW0ULuGHKIaKCNwSRIy8cQNXJuEePVerPqXWTSYI8Tt2Xn54XOIq4BWJ9Acf16/
wBfAb5c/ZhartKrK2jif3qQCVND9M6hygox8SGkEYxf/ruofdWzdJBHCMc69dBUstZhqne/G7P0t
NKVwqJwK+CI7ZLQLuhoaDa3uN6WJiTdtZ4KBxi4AiEM7F+PYbysbMEUu8wcMHwPVCneC13xB/yl1
Btp8PGB285knQGS3ycag7UdXvFUqJvObvgJyuoqDgiWey+TKI70QWGGEdQIZYDwew9ez5UO/3JAF
qWGe13cWxuNxVA49PVB0rFdWOrWhv6z0zNT0U87i+UrpRsK7BrpArA5SN1SzOkR902tUf+hf7XQr
k0Onr8TCC9HcJFWO7BLYRhNB96XRHOPGEdp5CK/wDlqjeMVI5G4cVQgaUuKzJn9Uhu/XF7oQ0WHg
G9wf4IFFZmvOYtUkVpSx6GAybVNfmLUX6wmG8/dRAe7H7XVbCzEWqFkd1NY1RPXQ0btcXk+T1mTG
gEKB8QOYdI/w4LqBJf84NzDt79lHwzUIPKEDAx2vU2iXmeUtFdF7keUDsqWiXjE3udvcRzBZBRJY
1D3Qs5t9LtPK8IRbIz5X/9SI1yR7i+2VCuHilv0xMRdOTAZlYIqACWnIwJZgzVpT/11ZhD1zABqN
prB1WOiaT6ffdeTlH3rUYI9EBwzQdVwemCW+/CzGqFhDnmuIrdOk9JwObz1oBhRNe6c6u+kT/jAm
icdqsYZoWDpPwHmj3wnKQMz+zT5QbhSgQlL11u9bzYvKT7UMEbMpCWYMi2eprtQbFp8HvFOg+J4K
b/b8+CqlHBTMqeB6+qABRmGKu+ZNu0UUta9+1twbVuwteTsmpMB3QzBWgRN1ua20q7vWmJ7GXHuu
K/D3firkKNduwiUrGDYAah58+rj2Z1a6BAmfasA/MnrXNv4QSa82EEL8PQDPAML5j53Z2bWYy0Wa
q1gN1BbUiuzasbipEKgWVF1p2C4dKnC6QIkAbHQo5s3cQiqNsLIEboFw46ZwxpshX7vJl04VWKlw
K0zpMhLKy28z9KqJUAGugNnt2OttilF0mUagdUHr/fqlt6RuARw6zhbK0KAOd2c7h3SjVqzSRVQS
ynckPoD5Hvm2Dk1/PDJoqdlP0YaE5AX9d2+ovOZAV4oQi4s9+wGz/RRukxcFmX5AAcppeaD0V77G
uL1UZz9bJSZHLnfUBT+JzEcYUXYI++vwVIb8EwJu22Jj76sf0XN7L94gIb4CzFhqPsMuaDMwt4Qa
1bzuaxGza6iCHlfbeB/jDhor6Uei+fH+qVY9fVfm/ir0ZHKO+btybnL2QQ0Iy4g8wlJVv99ru7gL
7PseA6yh5ivf7J35mB30W+Ve3a11cBej7YnyAbU9F1Mr84aUbrEhMXiE0c6tvNFfUELKgnQb7YAr
2IJBvIb0V7MVx9frHrx4Hs+sTn9+9mwPWtHVbjapvsv7XLW8SF+ZWpkc8OuG/lnW5MBnBkanR24c
w0BzA9a9/pj9pq/pxsXU1s/rK1l8As43cLpNzyxRard5amIDSyim3vJ3epOGCoCVG2vrHvg2f7tu
b/nk/VnY7JqJkzjtOVgooL/XBLZmeSaoeArxfN3KAoWMgTPwx8zMIZEfM6L1MMOD8tbyVL8O3zHW
pO6jJ3Xzvd2lK8taGA67NDi7UUxbpn0PHWzf+AFAb3kaVV8XXvfePkMby1hb3lKsjwIj8grzPxXa
WY5p/j/mvmQ5clzJ9leu1Z7VJDgAbOvbC5IxKkIKzVJuaEpJyXkAZ/Lr30HeqpsMii/YVb3pVVmZ
lHICcDgcjuPn6JkSUg73AIK/eik35BVwliO70ff6kn/Mnaag9cNsigQfl5hz/yjDkpsDGD9sVNbu
1PvGAdKxOoQvbOffoQ+tvmLr6i3cLOlXz27ssd2JX6J/T408PInaynu08p9SJ+jADGl1d8Bn6za5
1r6FkiVDUnZJImTWdyj4wzUwZQHyPj0JjSDgfgbZB7sOZb4t0wjFar3qe0fyQ2nnZy2GP3A8BOWq
niCuMi28H7hcPmYtusncROm2mTqkx7zI5Wx12bG1mbgw/raJX1cDK1LwJiAupI1NQDyXSe36solZ
V0axF6pTuNkJROP5inM5hLIio8hrBg01QPVe4a8t8bdR0th5CnRB8pnn8m2j+wvVivnB/dvwVCwa
7s7KoMfEu6Gybqm/TpV4szC4WXf+NbipMotvoPInWujtdp8f0GmL8guOSfkRYo3e50E6Dm/xD9lS
lx5H5+L5aE5NUWcfRdlqyHwlN3ToM6fyU5WTreeWm4ECA0c1SINyz2bcOJW59np5vHPhdmx3Eihi
tQDyR8aUJpBjj79zaU/zx8smZmdUQyucAnkRBUSA50NLed8x6mJGEyAKUL/UbwzgyeWXy1ZmfWNk
ZeL4dSBpEH0X6xZ8sHxXL0HiZ7Mm0VaHywl6Cb/07achpI0DD1mTCk1jkMByi17LJ+4Y73xt7upt
t/QyNTsiXDGR14ues5+Vs5FLDEaKNDzDidGQJ6k9RPLCPp5delBiorlMdPVOX0ML9BKAPQkDqosM
4OMOJE23zfDXCblxmQMyF32QuNOhlHa++m3rIxKCnMXuy7usXfH+VEQLt8bZgQCkgXsJKhfy1ME8
hVVN1eKw4/3Pu/i1i96gsC3/jh+PzEw8jA0J/q44wXkIhs7IStytZjzJycLVY3a7jMxMJsyMZZTm
xXna99skP0R0V0tOtHQJEB87zR8FsOWPOdMmd4/WDFJwQcAKofYQHuTiW0wdEwqk3UpZEo6ePzBx
bQTrFkhm1WkDrhTrjdZyv7LrN1aveLPq9iy11E28DxxQiocWaxywG6gLsW1+y47siqke7SAlLUAj
Uwi7+3ZDb6Q73OeOWW1Xx2pV2dVrvb0cg2aXTmgyopsKfdxTomNNro1OBdGbHSqHYNBtEEvuwuIj
kvKFl+TZpFzQYPxhabp8Op53GM5hLF9v1/maGVd6/qz0z366i9IMxYZdFd4muVV6S0iX+bxrZHpS
XVMLpaVyjUGakOm0zGf/XrkD/YZnpdsO1AB2JNn+Ub6CJBO1Lk/vrM+OLE/OSEg6YFukUQVmPMAL
75LqoNagxrtOwkPHl7qt5vDMkJRF7JIBLQQGQESdkfPIoQ+dEY5xltQpjyDmxSPZflj1J7rJt3hy
PKq5ldyQu8tjnH0PoaAnxFsPkKAg0jw3q2Ypj/QBPls5zTNiv+Xee7tX/2huh9OCqdn5/GVq6kRh
y0zPHTDC/KVeGRt+rX+PPrNjf9MVVr/W1vopWsvfvFffWqwHiLTiS/gZmZ46Ud+qWS1G2TiKZVrJ
Jr6i1+n29dG1QQ++5DjzPjsyN/EcpQEBavFzUtempWxPjR0cG4va6l1seTY9xMfk+xKQWaQ1l4Y4
zawEwVaKDkt03d4U0lUkn4rWkgzggVaX13H2+BOVTDSiguBkquuC+3GYhFBPsAMT7dqaYrXm98bf
XTYym4yMjExCaWQUVW2GCDiS7lpKd4dXyssG5qZLoH4g+CWL1rmJR4CCMkmYh8094LWm6n178OJj
1pm2B3bclBYLrxBzoXpsbuIRXqWiVS+HuTp0rVjz1nVxlPJ1stQePVvkGxuauAEputALCCauW6u7
MLP4Vrc6p7sC+3ZxBXCd/q2+kratld52S/t7aUrFmo4iWA7pd1TUYVrb6O/ACGTW4EQrc6XdFLlt
3mrreOPthpW7SpduM0uWp7GTFZVaJ5hdk70l/j6mD30M8MO2XhKgn/P98exO3NKsW72tKhjSAU/k
qZX5GwKRnMuuOXsUmApD75zAd3ztAi+TmlUih+XpypMyAGGuvPi50HaQfanDK9mHLBSUIcBWcAjJ
A1g7XX+h3Dc3oeMvEKF8tJQyiMZpK6qYVXIT9/dAEFjAsuDR1TLDJW3puTkFngfhRDz8sGnFlMpR
MrAOqWHQ3xDpgydrdenZdMnExDOlomyIJEz0mXKbhiiAGe4ahK72wsKJoDGNweOhTPwwaiDwC3li
HKZQOI3famlVkJWX/VD1IxDIjt/biXnTNQtp4My5CjcBaSM4I5FCTBuThq6NkXfDqlJwS1G+N+AS
ShJLU+47F5Dxen15lDOh7MzcJJQ1WRDHwI7hYuoVJ56mjlaF6wbNsrjcLUzozClwZmoSzAbcFllr
iJtWk6yKKtp7pbH6341m4hpFI1G1r2CiSW4G5blX7tlwn/6NKyMGYhgqNLXR0TxtGuEtuKAykRB0
7T1AOHqwS5docebKZGMb0zYRRarctMpxLvcsdtAp7ZheYqG39LUCjT/x+EqIuA5Bt+VBf3t5Eudu
XGe2J6dpT0hn6i1sy9pLmK/aaB/n2yx4Gviq9B89fVup9z3ftbmjybeqsRAwZ6LVmfWJR4JeXtM4
9EZBBK3ZvvxRmL4V+VB/yOSnLG8WPGbJ2tQpIYQeR+LWVZsnRf3UmtBmKahokysgOhfmVXz5JKCg
5onUTUOTv4ayxnkcVkFK3TAXI9N7pMtcOsh42m0r78RDH8+87muWAnBaKXd47bphWiBo8y5/gghZ
l75gchJkCZNMJcJoww7IJMZaBQC3QrGpwpc4gWYndjTYyVXEUMEOLqcYbB3oV77krXNN36tmY0Uk
Bk3Qx98ZGMAnOGEhCzMtR8ne4MepgoHpfKd1kCAGaHFz2cT8gH6ZmMSWOGi4K3UwoQAX2lErh77T
kB6iZhNGT5dNze9A0Nv/ORyxjqMTWyE+SAUUJF/9Hg9n7lFZl0f2gZeYE0jR9b22jW+XTlUyG54F
FtuAFjUAhpNdbypdpDQBbFYP9Sp0IBayBQxW8qzAxjPvSt0kTrdK1rnl741r/OAA371ST+USSGWG
6ACn3+hDJgGAR3DLNsaH6Dex/RRdgfElMWxSOeyAJiq7375FTs4t6SF9VHf+Qmo/e/yOjE/igQzE
b1DoWOU+3hatLatXlWtrZBWkd7nBF0LdXG54NtSJT2VdEZltJuZ8nTsgONi8gEC/2YaOeafcVStw
zPUbd+EYnncuBtYeAmy/kMI4dy7MLm+JHOP4MgyrRLtRZgg89GBBN/kY6xA8QVceMbyVEXh2rBBw
f0dOrb+js27hXji7pUZfMllp31e6cmjEPQo9ZO1RM0FSqqFTunDaJSGhea8a2ZosbMDyKFd6jFrb
p4cjXmWaU3iqtsYDLlKRZViqHazrD8m5DdG7e3k7Lw1zssoyaaEP4MO0RIFaMNCHUkVOAUr3sPn0
W23JqWaeb0Ec+Gt9J8EjD9OA6TnM9dJz5+tWzXcF3SYuOK60B9M4gVbDCvjCGGfzSAZZKDDs4blh
2vQoDcSoswJGXdAs9yjXMyO/BbuEki2xYYvP/3KGjSyJLxnFRl3n4JzSYMnDw1MACgsojMh0IQzM
GwHTCiS2GDpTJqdXwMoq0uWkstsKqTAEnsOSrX25dC57xlczIAVBDyXAV2iLUn82yIzG4uZu6Lkx
ALwUClQAaA5sVUDSy/IbfeFhYKY0CFNoMxBCiKhqGxP/T5RWCqha4CGtMo6B92HG9Z7I9Ub2o1UY
/aB6aEtQX6ak3mXykiLo17PlJ/kJ2ItAv4i+brFDRuNkSghKSQ7jeR+ug1C/i5rhL7/jnJuYpDYk
7EI5GwDcrY1oTQH9luPYyfx8wc9nEvNzOxPPUFOs0k+AcBgfVP+xBVKzM25L4kR8b/ihHcsvkrdE
tfZ1dwmj4q3NAM8I5JHO5y/lJvBsZQUkZQ38WuKu07De0IxYElsqFiyZmsTkWjf63tNgymfGqut6
nAoCx27eAIW+UGP6etaKUaFxjhkIWF/k1NGIZTaejiWTYjsJn6p0nTal5dLHIvmus6W8Yn5gv6xN
4kbhRaWGrALv/8rRYAUESnamH1iRvhA6vkb781FNfB0VBZnGPUbVewlQ8a0V5D9Mudx3/nMjLQm8
LQ1q4vWZn3ESZxiUVK0CKHlE9HvltjflktsLrz4PuueDmng9SYNK6OTgYt0HpsM9NwJ+uLqtaPvi
kfa67lvgy3ttuIqNEJCDy1Fy1jgYf/HiKLLTKa68QblJVhIY16HUI0GCsXuXyp2ZBFZW3sf5D2+p
MDiTl2G4vyxOg+WgK3gvqluAVN5Ahr0nKw3soXf5ql+ndxwZMCL0Rr5aujLNvDScm50kCh7eVHSW
C7NPwC/7jrR1QVrUPmmfySbd9mCRru3iB45vfWEnzp5DCC2CskDBu9EkvgBMHWR4aBeNmEdTqaD1
6/S0WDjsZt4dMbyRlUloARY8UJUSVsJio4Mq2kMFjdpA8zsyWP+9bOX1Gx6aFqKo2Txc9qHZjTKy
PTn+0oQ2AToHgAystKs+hhGZHyAWtikCY3vZ1GwAGJmarGICgHaYezCVSu1GSoYN6QHQTZidGbEF
H3+8bG5p7cTPR2drl7t5Hacwp5ivuXKbQZt0sXFgafYmsVOPzb7wezF7BTS38tuk2np0z4aFjT47
FIiqgA4anZBfCiQgz618sE0hdKZXseQU+bu/1EY9f36L7gcikrsvvBUcheKEEaQievWsMLzttzmu
G8PrIJVH3SSrZshfUgV1+CWFhNnTbmR4EqoDQP3STJx2gbouTW5nAwJJBcIHJOYGymyhoS8wQ806
4sjiJGijURB4NybOVznHuxGh65C9dm5zq3DJTjR5AVcg/PrLGfHL3JfenFT2/UYcsGEl2XntQetn
WJKtWrIxCVRpgc7sBC1htoZVQzrrWnIvL0FOZr19NJBJnMIlUddq0XZW17kTNLJuu4StBqogZ4Cs
xeXtO4MzQVQESIAyQYMMXOT5/uUlV3rSY9rQCZENmyA7he6rWx4076FSNWgNPxN9V4en3N+V/uuC
cTFfX9fsl/HJxgarUpYGNYxrMfpVrzRy9IxnPdxC7ySO731+UHTgaxZOm9nzXPRHaHjlQDo0GfHA
cyg1BjAKeR7cUJUN+vadlpBVroNZHyo6OQ1tOVnEDcwOdmR3Mtiu9FlniGRpCA5DH+DWD95nl/Wr
LnuiZWIr/VPq13bGnnRQb/ydmR4Zn6SFdRmrdBApfAWlM0k7Zuk11d/7EA0FdF/TDXcdr9i69Pay
3VlfHpmdRB3JGzzTb2BWIqsyZLccffW6y9cKfbpsaDZ2jwxNgg16ftoCHNO4N1B/1+MGxKR0rUXm
whGxMJ6f4X102oWVHna5Lsx0pmvxtnv21QGtvngrq5dAGPN35l9j+vnzkTE/0rw84jAWkh9KvupA
uODtXDS4c8kEOcNartddaTXYI5fncj4RFE02soAQQez3PCZkCbBK1EPGWwH24TWuHXWeo4XShqkJ
xNSyLYnRht8UO00OVxomWhrofQwS+Nh86tXPPKl3C180v3d+fdEkJuZFAgbuosEFAGUdELI2N01s
p9zf61DwoupGKiGQXK1MbyGZ+vnQ9SVCjaZikrhB3FnTU4apGPhr4ambygBMvzNujF6zs4SuclSo
lfC2Svp9wzpQUMk73U9A6HgPZg7Q/rsP3PjeslfRFS7XBG7i7xsahRZA55sqUz7LuFh5HogjMgUa
v2UaWhCRsltO7y5P4expPBrIJC1Ef2QEfkAMJG7QvbTzwndOFEuTHa/rF1ZrPsD+WqxJgC1cyEu5
4sLEyVVF7ku328j5rVLdaLhTSNQi9OHy2OY3/y+Dk8jqFXJsaC28I9dcC5t+W8pg0Oi61WUz/58N
+cvONIimGiSe8CIukAyMrjizvQw697LdFrsospO6dprBwvPBZsGw8LJzL4TSMOhgBOSVCpbF8w2Z
m5CAIjIS4Dw4lC5awLS9AY/H9aUOv0eoxXSh3aSHLnEKtPO67UJwnbmQwr7okwHz2QzPrGSAPlgV
N0OPo4RcoiizjuQrDbxaLmfQqe9tmp3Qi19Aqnso8ainOrF/I/fp+vJEfHXi8++YHCeQEwbFEcd3
+NWQr1ERaK2w82VHS4sbFzw7Vkpov2Dzq3PBJqS3UGACrTdeps7nvh0IWnUEn3BtXsfa1uMP0RJz
p/jsL8srwKE6+vyEsuO5iWYoFQaqHNSG8BTSN94G2PlVzUDKo/jEMd1D6QMdfnkq54YFhms0/oN+
GvzBE5eSgP+QWw3D6vprA3wdSb8G1dBlG1/TZZwgIxuTfdkZpkc80XYLSByT4DZh/L8cxWTmgp7H
bicWJ/HtBoXl/prHL5cHIT5yujjjQUx8rkZlwJQkmKApZBZrK3ZXhneoygWU1JKZSQLTCjyO2GZ2
x49q95G1z25yy9SFOvz8ipigmIDGGw73iZWkN1qvj7EiNWmtyltH1cKSzw/j3wamqgVu0DNIY8NA
3t8XxSahT757T5olwaivRww8ixhoskZfDnjdJpvSowEEBcRsuY2nZhY05hB4h9zVP4ywTp89XYo+
Bi2vHgY3xBtUGUfuwi1i5sEanwCKfxm1Ao1+6SkfQoOwfgBSqgAjPd+4O++b7lmlbie7Vfyk26lt
XF8NH+o9ddoXZqGSjX5XkMFd9s6Z51TxGRqDcoM4H6Yk8ioHCRzECPGwGDtk3znBN+O1XkO03UoO
UWalK/NB+uvdPec2yXm8YlKj+dwEuALHkdE8kCVZiNnYNBrTZHWLSgrBlYW/76uHIt8a5qMZOpfn
bcmE2Cij3DoJzFbSGEwY7FrSdx6LLG1JhHl2L0BNEeo7qij4TDZbwwLwtIWwkfACLcFvuF52Geip
2PryWObsgMQFbUqQ9hKb4nwsclR38HLxjt1AQJ4NUXMfu8xv7ZrV5HsX+Vm24HVz5zBKtVBNEjKt
uCGcW0Q5IVKrAkA3Mwbld/3DM9C0lMHraWPpWvd8eXxzQUsj/+K41w20F5xbwyMOb1UhHaB12SZh
Bm49S6+6swMiOILBbQjHm7aFUrC7qomBE1ghnZMaK/ACWgUkCtR3rbq/PJqfyz49UAw04oGkF2wo
X5erzMM4LivRdGxuqxdyVJ0OUsQv7XUE8K1F3iEIvh6uDesxPRo3/am/eQXRx9bcUguc0KCVuPw9
c7M7/pzJZuYtZD/9HJ8jFrFz0YDTP122MEOJAebN0Ygn+znIEpW4FUyoa/3aPWYb+VQ5dEuvk339
KjnNPj8aVrwBu982OUDs191e/oC5DTK2P3HXipQcbziwL9jy4vjAgms3k5wMF62/bghEnHBWbAsQ
ck48NQ21Vs5EBzPxfBvAh0S2SsA7Em132c5s9NJhQDMFSIBOdnxHedKXA0UV2f/GGrAburHVG7eX
jcztCTyW/9vIxDEMn0q8EkY0BJXgNLT3cfOEm4hVAxN82dScD45NTRwk81wlHjSYYu7BMONVWicL
KyNmfrrpxhYmLuBCJCeXGlhotZck2HbBDXJFJX8sQeARvmTtAhxgLqNHQBZtbkizyFTxserKIgt1
cIbE2UOqRpZEVKvwP/z8XaPfgnTBHWanb2RtOjjXjFvUhPA+32/RCC3lC5X82cmDTC+CIx5H0Fp7
HoAjkBW0XoNwrzfPlXdQ5esoR73FfKVA6PY2b98vu8Ose49SK/Hz0eGcNnKfMJFahY224ih8I2Su
QKO4cG4umRFhY2SmoImZtDnMxPoODJ3QHUWmuHTPmlub8eE82UUDVz3JS4CxS9vnJt/L5uPluZqL
beO/P9k6Q6TkSSN6dJRymzc/WuiFm/2mSZaePuaiAdqbcGyhDiC46c4nq1eUUAaDN1hwOkdpfUsn
20besbbEhWghXM+ty9jUxJ0lPwXxHse65CrKm0PkqP4zZ4FzeeKWrIifj1ZfaowKvMWwwuR9okD/
PXo20B/zd4yAbQ3MVuDtnupODzUxjcoUQyEfLrepRuzKX+rxmXUBdM/9aWRyQy08IKvAPYOmlyq2
BjVwDAJgSaRYfv1weTizlqjQyBBPpIY5CQQkR7U7VJBpUuAkNfcm7LauvEL782UzM6+kgnsM7Tu4
3xkUieb52nRRH5AA7xV2QzWb6/Qp1KilqUMB/GJpDagy9Ym+wdPl2iill8vG5zbs2PbE+1hfqVnr
4hWYpINd68VpMJWFW/hcPAV/FXqyNNTY6TTb9PzBT+EvAqPjIeTUaeNopUcckCoDBpfpdFcVbuQQ
VjynWlsvPJTOOT5ui3AYFTk17ibnk9tQ4tIhwGlBQ2QOXma3OTu4rFq4IM/5imBz09CMBeLwKXlC
HUsgLe2QUhvuisToVW0yp4LknsnXlxdsdjy/DDH5fDy8z1o/F7m7KpdKaymFW92jd6qVUeRIsCMu
W5v3zZG5Se6FEn0mtJUwLpD2RIFsxSGovzoc8uBCtcIAWtKm79Dups6HpTxpLq1AIVJoUCgoFdLJ
0qmp4iod0KG2izqsZt7lOQhfa37wI+JoykcFNsDLo52L+uOL3sQgNetOq1IR9fUWTDKV79meHqRb
wskpbPB6yhd23wxKR9wVQPpPBaMtjtzz1Qxj4A/LtkH3jwooI3Z61Keg2tT2gQFyuQTpWl2FFgnk
FY8/gQlx5KxewjvOrjFI5/ENqJKhrjKJc7GrDFz7SYYQ1XsXHVaJwaywqNc16a0ObMNNfwr9xFH8
j8vzPefLY8OTUI7HeI4SD6o5nZeCfHubStyquoV0cW5nggtRVyCGiRaZL+wAORgCDQMpg0Q3g7uR
ww0zvuvD0koK35im3EAVQJ4XmjcGegnPVzKqW02rBc+D4p0MdKtkvWwHUbxtlHIH1P020Pt7I3+N
FCiPeBCU5MqepEsNFbNjBagdPR1MBn5VhOLxKS8RIih1BZIaytXGKsw8KylW4Cy8vHBzOxOc2H/a
mdY9u1QuodSSImVNwzs1CFdcyb8Nruw0xAOX6kcfLMH15g4RwOwhV4VeTaByJyPThiRulC4H5D1Q
QweHY7ItMtwDw849qWp27FooBZBMcm0QKWZ/GWUKzDianVD9lHGtmgaivkvKsOgz3Oj172F7apLP
obW7cg3S6b8+r0wFgysaegXQcjLKQOkkLyK4uhvsOS93YfhaBu9R/lrL7+7dZVMzz3sYlKYRiJuC
hxT/PfeVsE3rHmEOM4qSct2se7xptWvFv1F0CP6sGZr7c/JMlq6msyXcsd1JxtFFkSrJTSkaHtcf
nX0rbctizb7dSU+sWAXlqnhaiDJzUZ3pFM03Qo8TD3rnAzWGGK8xpEbqGw820w8aSMGUNzl89LsF
P5nbfmNLk3gW623GAmEJeZ5lEiuX39rI1tyFhGoGxYSlG41o4iZeR9WOCTtpBaSssm2s2Er36m2F
irzDT9y19YfL3rIwsp9HyCiwuG34xxwGqIhU7k2RPWeQCDCTJa+cXSxcuRRdZwRMxpN8Yyhp1mhZ
J5gQDBtifg/rzNZUi90o37z7wQ43/JTjcmkNr5cHOHcUoTr5b7vk3EmqGBINGWvhleV3D1IL3tEz
15dNEPE3pkfE2MZkxzVyrGaRBBvNGjpN5InvXafbsV3puPfZg9I6IFayIVzieG+xfQXQvP13rrXj
L5jsvTikkirFmN2BkFM0yOs8GWwDgI6BnRpe7H4O+D/eu//0PrPTv4ZW/vd/4f/fs7wvAg+Qo/P/
/e+b/DP9xyl+e/8s/0v8w3//4uT3Np/Z9Vvy9ZfO/g3++B/Gnbfq7ex/VmkVVP1t/Vn0d59lHVc/
/z4+U/zm//SH//j8+Vce+vzzn7+9Z3Vaib/mBVn62x8/2n388zcIoo0WXvz9P34oBvDP345vdRFU
gOd/+Tefb2X1z98M9Xc8sTPcK3GeQczaxCK0n+InuvE7HrWA0UMxVdSDDDhQmgHI9c/fJEX+HS0p
OBYAXxSHg7iMlsj1xM+I/DvkCNA3JZZWvFXpv/05+rNF+rVo/0BJ8ZQFaVViOGKLnbkpmNlAHQ1m
fnDAEWXaATCEPE6jiHZ2GlFlL3HaPRo8LHwnraF+MVRtvS5LbjgQ4KgSq8qG8K2VW/qDc38JW/Ml
zwAlAxI3jErUmVFoPt+VqdmXEqNBj5PdK7c6MQaHSkG9pdBD8YCq9avbiHku9Oi1JXj0NOJBIR34
UBQzsRAI11MghME9ANjVIQMfgP/EKmWw3LT7DDu2LjyuWiMP+WMNxnMu9t14ymEMbEBYOBCVamAr
nUQG7C0Db7gsd2JJg2aRX7+puRRt/o4RENIbGBY6FidG/CYtvFhHSwdJAmUnZWHjDCAovb9sRZw9
Z0PB+x9EH9E8gqEAajs5m/KyAcpVqSsnarJbXRoCqwOIBOo6n54yvEIuacea5BQX5uqyXW0aXTVc
oUD5KKThULRD+nTuK5lhFugFM2on1jMgBmsepMDttIw/uyzSqrVLhg4peSa/qe4wHDspMx98zY1U
izeZmzg1uJkcV+dBbOEFjj32vQTRpzwxu+dAbdCxqxFJBsFWokgDhIZIo0EFZkBWUXbqQ1Uy/LUC
LU5t3UAnBleOyN3xtB+u+06nZEfqQcR8UhIIDxXAo1hN7TFzZ5YFHYAy1GrdRpON9ARN3acCU+Zt
1QLddZZS1VRZ6aEORSA1L1MTTx96tXTz/eKAWGggDNC0CJ5Y4H4mx26m5xnUlkD2naRldJRkt0Zv
pEkX3PzLnkKXPSA/4OLFfv6q6lcFXZmAcqFyWrnijlkV0DyS3Q4vnY28bgayVFmbJhMaaLawqdAE
iddiFPLFz0dZiwG9K732i8pRKEhhIW6lWq3BNcfLQTvJo0x3lJ6zvz5ISJmgYEh0iNzgIffcqGn6
4CY1XDz5RfWpBHPVtvLLympV85T2QWwvuP2X7YZjBFU1JC6I2ODyOLc2wDmaAq0VDvXDGrytreLU
JljhLlv5knGCZAWM7IhPGuITwuEkdlRKDtE4BC6n1aP0G17Eie6k6PI2geQM2ANr8oNUF4bnDB6J
IJHEaQItaA1t18AL0Aejb/SboMTl+V/D/0spxjF4L7Iy+1FdTDBEInJfFZ+f1fEtn/7m/8EsQ5x1
//HnMf4lyUCzXRq8/eMt/fjH9rNA7MyaIH0bZxzi3/8r4VDM37EL0PgJgUHgCcCY/GfCoei/I2gK
sB8gQzjiRG3kj4RD038nKJrgnCBg0kWPECLCH/mGRn4XRDzIEID20AjYtv5KuqFOArcgXhLAACHz
CWgFQf3p3IW7GqqKSaOFtgYpuwEaDporoeExZkdFHmIQV6Z5+Vp1NWDDg+5R9EgUQ20AZuIBSFB1
VRuuQ2RZA6rKdfvmVa3yWPq0QTDvh1QHbrmAqmI3tNSDJJ6ueKuOVV2KJ52Ys11uxG3tEEioguqt
TICr6gy3LK4h4JVCI7ns5R+yErcx/qnhdqu6icGQYURS/CTpZepagK96gw1hYYruERzse0oqWV8F
yOCeTEkLngvPjw6FWZuKpcRMvwfNroHh6VEB9cqhSyB2lNcQc9cpnpkyj+DOE+CFy+HgFN6znrXF
sTLxPrhJSFlcQf5MlayGxcbKo3VxFWixeS8nqNkHvRs7YBvBn1VT1ly3tRteB70ac6Bm0YaFpxLw
9llGPfANxE7RoJC60YvrecVVnGSSZHGjLyOUrFrQBsro2MA5xZU0h3htyO8KXFt+QMouca9Awddl
Do8kqCvjxDIDB8J2BRTKm9JUtwM4qt1DVEQB8A267K4ULscmoJ4FWIVobgbfWuRbjdVCG/FG9SMd
/MxVC70+v4m9oxSWxjepSBj49mnavOOOSd8lLR8gGZhG/KrSzS523CKgYN0OmQkoXOJzu4ld/xFX
G72wWpp21GnkKLpOWFJdl6SUJYtAhCG2qe/Cy3wQxDVWCBDkwYhy9xspare3gjQgT6SQ5F0U5mjg
AntFsU0MCu1wTD6u2kOU1oalJFrw2MRhjBYIxvLHkCbe99Q3WuAE3IwytB4mw3PCCgWFNy9PpBXt
tZ+mZZlbcZSiH0VBkfI0NEGiOFkOalEgcGKwbXtaQdwrw6gJnrWyrKAr5hrKVdijRdzKiyAAkRxE
OxUrMPzqvhk0fBqnANmrvRnuYtSnwl3e8/p7HCbtNTWG6HvQydU1iEey2EoaTzkMbUyIha5z974y
C8+wmrSEOFHshqCgL3gcqI4SBMlL2+h9upISqY9QRUw3npsNp55iER01auk3vN6ohj3g2X+wtTTp
FXtgpX8vmQTtITVAke9B2EjPDHmjavVSI73hk/rbFG8xzVb/KUgOkLUuga6oja6gqpgrR7UVHQWq
5Mqgw4kLz3Q6z1CedE6NyopQL3ogrQ/aegnvYszWpSYr9wV4MKAHgXe1xIkjGvJrs4Uent0DQvgh
x2EW2aYpDacoMtPnoIvJO5D6xWfaqlxZhXmCaeuj2zJt25dEV9qXWCbRndr6Kp6USznt7LLz83aT
NRGD3Irisju3QWKDrnml1KB12oEmrFN6A7x7MStMVEPlqoGzxe2tGUDzweqrRLVpBXVNtc6fpbIa
3n1AZKhVy0ER4TvlnFrANHoPZofM06pkTdtXZR4Th/FU+2jzSHtVqmZQnTIo4gF/u6W6XUCRdhXw
LFPt1vf8eJV5kXlblioET928VXO7AKEZ6vYoFPGNqdSpFUMY5E5GCMOquCjSQr8zrFcSj1xqxT06
4lZFV/H+gN2qY1/TvPscpDa+HVq3BwuSLFUGRBNS40CzGulFSzhq9eEQte84JaTU0TOe97Yuk/xK
MoesgEKmQgObGGHsrySmdM9lRlC3MfVADq2qr7PBytsuyA5h5vfIfaExpkODJZQoZNzlKrlOvCJ9
hyxIiGls2/rWNf00sAs90+8I5fJn2UWqbGvDoIQOhJBxFgzVQLhVm8OgO0GJsv+essjvbCg8h6A6
DjJftVJ5UIjF0FvY22Zu6ojonoESJO1AQARl8B5ajp5HnhTTjOnGx2Xn/7F3HsuRI1m6fpXZzQpl
gENvgVDUQSaZagNLRWjhcOjnum9wX+x+yOqZTgY5DKvlNRvrRXVbVyYQgMP9nP/8wjpUZux90Iq8
xf7WaQp7pwG+37KwSmLK2y5r7mUaOYR6Kl4S+H9sPM/VgPOWjEubQIlmKYrLdl407cnxNf71hOPK
D1fCkbGlPOq8q9i342YzNoavbXuO7K/+6JoqMMYUDnbuup270wjbvtUZLTzUtdKMtS/t3RCwfPpO
WGnxyemtuj/UdeReRZZRdAHZ9P2PLknHu4G3J6/symXMgrlEojOD3bYanxM5kfD9N1GfJF//qEfe
aGlftu7rqQ4ZCJ4uIDaTO/rol6c6ebs2+3hah36XqWOpxckFp7a7wZYn3oqssjfF4FdXczb8q8v4
35oQqIan+D8XheH//T/dr//4+Z8XGEm2v/4sBn//wb+rQU38ZcH5BEhyVuNz1199q//GnzTvLygv
q+cJSa8UjDBs/7seBH9yGb0wAAEVEkSp8Kf+qx78y/x7tAZ66ut4zvyjetD+HRn2bwSBcM0Vy4J/
pZsYPtKNnvQaWWFO2PTglo6LUvc4RbHfpWG/1E7/qDpXx4libhyt/eLomC997dMyFw8qZlbZXuix
NEraSzgomfdzkloeRbuE87z+OZam3/c3U+RVn5eozeLQT2SjXafV1H6QXes2hyryq+MgBu97rIbi
u15FyScvcUmjHHBfJTkiHde9MBuXJIw4ouagMZbp2e+8iDOhkAlR0vDjcGrMvSm9zq0SdyEPMORx
6EHVAA2M3t4sYzlR1I51fq+bSXvRxJ75a4n1Yd4mLYKcDQ/FyO8ID8zMx9rQjPyzMNq0v0WZYRyI
YSu/ormTThR0FIYt4qBxfoZhIe7NYunZBb0++WpJrbLQu8XDtaeNUQN9reN+ozwX+BXkiWMP1+OS
2XJDEgD620ml9nLPpJ8qoyNmVnBqeb3xUfRp2lynjYkWOygaYSZbo3ZLb+eIyezhSsbjpz7NrPxq
JpK12eqoqD8WnNnYARlxboZtUy9xOMZ2M14Q8jwmFziPaN2N6bH7fS8NlbmfTTM1FGPDRGsQUrQJ
qUB1n3RUpMNM5q9hzf3WNCt72TlxS/6rQb44AgPDjuk0S92rNoNpyJ8RIk5sxcyiuS7tCI8UhEbx
LRSa3ArMwqQK1Qyze9RGUZYhOgKZh02HjdGtZmXzo2tNgEDRNOnWD1dMsRWayVATflqwoV8lftI6
oV0K+Fl9m6VEigiZqH3W4zQQLFaVzQGRrRnP3Db4i+EO9He89LHcUsOWq6Z0gVIg9R6KRmVVBrNZ
juUvrVeAerhL4zmBq0TjBUrP/Y9VRQp0YBhRdDHG/qIFsebGVtCPvReFKBmZz2P/ZeV7YbAo4MUq
hJmOq3k/x4ISCGVq0bphisB63gAtuWlQ4H7gXllWXsU7y138YxSPy7dmGhW8HD2iOxnrFaao09Rx
0ZZY01dPE9OD0eruN9VMGhpjJ07TYMgFRKSx1+0qmE0zt8MBzey3zPDhKzl94n9MZWdKzE0mmi8r
5u8g/lt9zrSyuh9ckiwCv1b5rwwvHbmpyzH9Hk+p9WEevXEMxqGdDsWgcGlulZ/x+ZCGslepGy8H
nk7zPGakJnFQm/4TGU4l2euWe2yoppKtO/TdhzxJzevSzyg1MsNMRMhRI7pAyaKswsmygLiazB++
ZKaTzMFitM3EYy36JoBWg/BYivqhMvm4w1ZZqIb0fJFOMOdj9ymenWwJbYUqelcYOZ1pjyDrVpta
FAd91qkf+eLqd4WKOeZmaYmcxmRxbkd8xcddK3NdvyAxs7LCXlvHrq0bfSsXKp5tm/XkqkvcgK+E
URYNdZBaOc7Yk/EudN1nqh1n86Xjkq2NMLL7Tvy7Shlj9tbtYnVDG1TeguxCzxN7pKrXyyfKIlir
yq4K74Imr7vONU3/XvjVYAZT77pyo+t1ec9F6YmIsIYMSBSZeyf0Kf0kIs9m0RmdvFK0KN/rWWYw
NCR/LujyZP6oej+5VTJqPkg/T2RAnk/1FA969+BGlnk11RK0UxO5savdtOsDt0z6z2k54mJSxXMl
L5sqlWpXKmV/wSfKzS4iqYEExlpU3vd5qU384pLASFN6knguqcsb5rsN4dp6od1K083rTeyX/YfS
TKdxIzgRPwAktF6Q2F15xe+u201K2qpH0BV2+0HrGxp2s5lsyxvbLfMvfetVH6VG1nxYYsxI0Ts6
+rgd4kKSf2xk6XXTsWOFTs5ehFygNgGGa71UAZhJ/F0zC+L8LJAGd+NGWvsjb8tsvnZ7V6PKbbPi
11Qm9hQ4SxTdlrpkL13SmTiDvh+PZtw4adDX3HUgnDoDdUiS5IdA2UprnA9dGyTNXPVYkMGsCJa4
p00UfuNiDVpF3l6oqCXTdcxkDb9D5M+icfovZqbFBdCCWvIwjvXV9sSxzUcGDq4TQGbq3UBrBnGj
SlMOYeHVM7GKlAJPXR6ZD6yUKA30KDF/+lE9tluBo+znOC7Mx3LSxymMrFp9LNI5v8hdFYHs5ZOe
Blkuo+/lKEUTCGWWX3DUnt29YdX48PR2w7KaUqf/2PKa6LoX12FkNLuJxavOvR8dmMI+MR2VQbDM
PHcT53kz7UqNXLyQU6GM6dNa31r/u+0FcJeaOISMAU5TqXK8rAHpk32mpeIIxpTKTWRpJq9F2tFd
RUA3cUkySXC34TeXQa7p44FcEpMAd5MtPehLPSbqwayaPrAbTsPJbvsl7NhF4c573pxuIs8crxqn
q9vAw2zd5roL96PKKllAnwrdDVRXO+NmGQrns6va9rLoI/uZOJs0CYg9i7IDQm3+ZdOKarn1jG6U
u1Ify2GTO90y7b2q6Ix957mWuulrK4mCym/MJyOT2i9VLdnjSH5eGix+wS/rxFSOlBnC4PO3omrE
39KszCujiN0KkpyP0L6qlPZYlgMfwwRzlEdVFYVJd5HgNNID7n/VRCmGoDKF/S3KF7xxyo6/YIOd
kfgeN607hsC9EL945uI+sqTxXLlZ9mB0qfurbaqJKEYV5c8E6OUtUigXUUZTLNNVY/Tts9uY/Q9P
XxCZjY2THcHWhMHpZCxRsCxZC0RQdoMiv10t17ES+Q/PWrQ4HExlbw1YjAiDsrL1d3484sEFxJ/d
doxCSV4wPJbPEHkFwgLNHGmVnG7cislyOZ6MpPmm1Dglm9Hs/B+j3efXnSzMj5x9bnbF+o/wdyiX
7iaJm67ZF7Xtl1c+yuN+3+bVdI8j2PLTN1r1ODQgW5u0Kpw7UzRUTHXVqgpDJiWz0LWV9avxW2tt
65PpziBtd9rY7H4eS7sBE3CyCrPpxJjHOeidTP/Q9Z5dX/YEx/n7Wuu6q1TXY3tjAzLdFW2Lq0PK
GjLZa2LjFjBG3DTp4rDjlq6ibnSMRQTp4BmcCckoZZiQD/9FYJRzhfBieEobd/Tgt1XZviqXsQ/X
xEWK0cFtyPCigGBW21YO/OJmvFK9QIbETinZNePxSlBZAEKQYcb5PfpeHRqkYAD6MGP7BGzDp9H7
vXadTUID7pnn+lvr86Mu28poLqZcN7+5Xds+xNUUic3QWSnrBn7YB2nPcRokNbhlUFta4vBd0QUH
8dRYZAJqtn3Fux6fjNbyn/25QpbtI3TVt+Y0o/KHTjfEYRW5w1c76xtAsU5LOQqiTlyikx2/xPPc
AlvqTUUC9Zx9sLtuIaWqsrxwNItp3hZjkx0KTd+6WkUbPTuac6F3ovhlNnH22OeRph9Q9mHcin74
UySFf+WooWnDrjBQkXKiY6+qx86oB12xjJdxj/I+qPu4vDKmzKWejD3tV4ZVMS46DM39Te61oKdu
UiQJeF7a7hMnn7VwqlQS7/zRQGdn127/UMYJQqlKc5ZrAN54wkghUvomyQaRB36/6DB6nCgqdwox
5c5MZOfsbFWDSzaZyI+t6IFwjLGid7bxBagDX6bTCpOBZQCMe5wcvxvJf9RT//82QfGYAP/PzfIO
nO9H8h8rklH9UumL2cn6J//VLRum9RdABtkDHJOMEdc5yL+6ZcO2/nJpoQHy9DVEzP53t6y5f4FM
Wcy/8VEAdMdt9r/bZU24f/nwCCHCM67mnww8/mvO8y9c5W8Szdt0jd+iij/aZTJV0MTBkEZDAnFE
PwVaumxiW87G+WZM+2gnm1xdMRLp77yB5La8HYebnhnJ1jA6L4CUslz2VV1xuOfFZmQTCDK7mTZm
oUD9rUTfaQ5e+Ayry0vpAFlPSdo/pqWjbbJqYTDdP8k5/TZmU/8Y5b2FdwMliKZVyd8L7gV16E9G
xAkpmWEm2DqMCJAKaKYk0Z3MbkcZ+6Dj1XRTNIt3If1B/9oMMhjbRdv/vlGdUypWaXK0nHS+bGQ9
nbmF34bAL54sd0CoOQgFdF7HfUUBSR0/MxtDv1mSYffZk3N1rOSU1Ych17aV1047Y4r0ZBNbIv5s
IEpuQiIHuk9AjPU9/Mq6CWqcc7AeqP2FsG5HNwMoJ9XnvrazH9B8yrvMhHI9mgrVV6Xb2cVkjtTN
yZJdOJwy120LyBsUta9EQHeJ/5FURRYYovAZUSAcd8P8rDHgCUOTR8+SBMaxfKz9WRE+S/7PsXkr
aRsN2U43pe2TuxV3cgkQPWg927iSz0aaCEYHRTGCAggLS94Rh5bJNu4SIQntwmMS1cpcZl9cdMbD
PxtFr3fH98Tn6LMpE7l5as+b5WmGANAQNxlN4LeKSAmMHlUe7W05W1+YT9jzNm/N+C6Lm+kSkFGT
IdQNKnHa2DrUPA8VtyT14Qwr8yWFYr0v0noFq0S3EFU7p3N/BeLs5K0ab9o0+9rlvs9imPIza9Ja
2QMv1yQeVY7g9+sCkpbNTvXnuxkiO25tTS43eqVPYduOHctP49u1kw+5lN2l55jLL4xUtG2CHn8I
ykJrd2XTlY9lUccYGtdd4fAsyHJc9DkaNsxkV39ZU9ub3TI8Uk1KmCa+m91SlTPcM+Zu6yaVdw/x
pYW4bvvfZrtGQDglM1C+Mmjerckrv7pl+zW1hyXeJmBy+JqqZIOcAsPHIuXgS6MuExvlEvq05I78
ycLLN6CNiB7+2MffQJ7fWL9sG2y9AIkQWsyVYPfnM2qXUdRZMuk3Zl+jOM9ni85hrpgOKsPUkByl
ahc5w85SnN2AL737wUkkZadymWduxkd4mDRwP8/c1vrZvHx1KxKuWw4MLEDO05QZpbA5Hxt/vqnA
Q0ItWsRNzuxoEwmzvyhHfQk1bQQlq4fx47LUcjdntosRbV5+PnMn5us74djAPAEOMSa0LmP/Px+Q
sVhxVjWafqPRqG+6qLAxPFtMXlKmrJ6pt+nsshiHodCo9fkrljowdWrFA8wnu2626ClUA/oxOZv3
7+wlQYhmgqUNT4fZAeyg10T7ziy6uOgwzXTz6lsjeEyenYCmwUcAQRMX71/t9IvlagjKDZJOwcKZ
UJw8Bm2yp9ai6b+HwSW/MKZNdiXw0uH9q7w6yQT0CTocHaMFU183iZdPW9OEnfcyNu5nXZmYnhXa
VskyuUIv4W3mAYdhvTS/Ni42z8pnQM6stNqfuYf1p/y59riHtRghPRiZIaXMCceC3nGOFYT/+x6i
w95VVbNjDq+YPrEKE9e7HXxC55WTHdyIEbHtD9ENwzOAC3gNdeSj9dLNYQEDAEs+c2/rlvXy3mht
MXNxSXhiLAGd5MVqXDJlM/OOinu/MsbQoYHYmGWqgmSmxwU312mLZL1tks5+SFVbhjEw+jbH9CMY
srk7swSZY7y+G9aDR9mGgdxKo/nz27BoY6ZSN4t7oySy3I51UJ9JGRtvc9vFlvPBLq0ptM1IP/eK
TrcHJDu8o39f+ITJZYmqN0WmF/fTSAwNVD99O+nmamZcyadI0kqmVWMEM7PPbd8waEyRiHvZWRPA
Ez9EPkJETKxTxj0Up6QInDwBkmmsqZq05N5tIJNEVMWbZqq6Q9SbNRFwFcBbAlOk0shZrfovtd19
UZW9m1qnexrxaThmfWreOMu07MakOGtsfXoCrreHHBB3bmRWHlzFly+oh5UJlJ2l92bcJ5spctv7
0VwO9uTEV0YGyK5avb8lAJNubujtnRE38Zk1sq7IFyuWW1g5fpgmU8VTeb+8BS+tsgTZbHqvW9Gt
hObyYMVzvYXuHV2ozjDoEaPklpSJ5vj+t/Jqf/x9YRIlTBe6N03HywsjcGPmsURcWNoKLSTLIynz
NPQ1N9k5RVyc2bt+i4Be/VILUzM2SsfHMfflBWe4JJ3VZtm97Rfok6NsvGDyZAexLJ2LFMJA0CiC
+soesGh0EBa0i5fuR70C5NGIqAc4/CqzrN/NLYmM9jBWoWXEYM9ZbW3GJpq/qqRk3jN1H522MXax
Y8ZnBMBvPjPKRWbRBNtTNb78CUOaGgvjs/Re9H261XJz2aRF9jkzyNKEzmOdqT7WJ/Lqia0Ma5eI
Hk6YkyfmTXBnkeBl9zJxHyNFYhUW2MkO15nvdeZf1755jrtrvNrcxSpMs01Bo+TDBF23tD9ornae
LgWUgvQ+s1tmP5H4rLeKyRH4o+wV46nU7XZtXj/43q1v17cpcXPXdQfqJYSzFYHSePL/dKEiX6An
WEWI/Df/5AupYndItJo9xFCThxGN+1GI4X7pEmOzRECp71/tjS3L0qEjEvhJuWcwpn75BJaBfNh+
7tL7SlvsImzHzDLJv42FHrTT0v5k4HYkO3q3aBgRZ4UAakoTDWWxrpJlP6Sa3gXCPgzxbD95kV18
43Fj8/j+Xf6+i5dLgy+JSBaaSYJ7IEO9vEsK71KmTF3vBeX23TAZy1M3MBFNiIeRYdUgagysoi7M
oPcKSutpTPNt7fKtMaXNzA+jPfS3hl8UP7xYwukZiRALcgXxYyNUZd5UnS2vQYBgWhW2+Pz+3Z/Q
NNdjgQ3PQQZJ1KgPkfTklbpeVFPrV/F9Aaud0AJPbgtRLIfKXwRTDcPcUMoLbEHxyQTF30ckR1/N
ap4/O5HhH+ZRMDCr80MrJxmIPks2utGhMcRhA/MdfFK9fLwU2ihDho0hvLQlTNlP/SmKNlbr+EE9
2FZI6/srrkbt0m4foKblHyLbZ+Bu5dNGFtqHKe/EbVK1MMnyqTmMJAHsJPy6cO58SPiMmvZefzZ2
9lUhyaNZObQuKAyWIacGYdDk9NidFu0I+stcpFTNhml1ekZd+PtYOVk/sOYN6N5QZamQT04+P1ZG
bUxlfK9cOW8su3EvRFUXm5yzCCtUKIergfIWctDyIQMrYvaR9nd1Mz4mUbXcCOHVl0yGF6Kpmm/C
LZ/63Hc3nLOPzjx9icYy2S5xudWVHPdSdNE+EoA71sArYWomzxyibzw0tq21V8YJFArwya/x9H6G
1m1oR1PlWrC0ojj6S5L9eH/Zvq6+abbgqwuUVRZuo6ebY6Q1oEy6Ux7TlA8rwo0YZhlxk4lZ3Vmq
u8N5z92NUdVsvFK/sVu7PHP+nORKrx8Od8APdIip4Fg4lS7rHSzqabbLoxzcx7TZu/atBuPU/Z5Z
yVZ27hZG4JWxbP1x3rXzdG1Kfz9O/U2TPMciDafMP4NU/P7NLxcSd+SB7mDXBI7ySjSAjagW61N5
xHXIPJjQGeG7pmK3ZFYRjnlVXnl1qj8OUpZsOqraV52zhHqEp4XudTMAfT5sRoRfPzWlosu51PAF
ju1+2xjEw8D78P7xWlkPE5oXYRo6GOfJzum6IzMo+DSwc0x7iw8CXD2f0dP7a+X1Ocr7gWHpcwGM
NsVJI1Loid7NtlkevWRQexT9ayKfiTpz7v+ZSOT3mliTpWg6HR+x3+maSIbU0evRz45LWsYbEgmc
II6gZ6euyEJ4jefe+Bs/7d/XwwXh5IAUVsbM1EnzYwYdIPUYn0KFuVKYRyeWsW3M5AY1x2UBc1Qr
nSDVDnKo9qM5k0cgL+PpTHXwqscSAOnrKQKcvtrxnpRkcdl17TS3xbHJsQBsbFAlK0v2Yz0kB+GQ
ym2lXhdQ5tthpk3R9v3X/Mbyd8GVAA3AGVY7x5PVZLdDVUh7yo6pZS17x23bDxGKlRvXHC8TLWOo
jYHZzWhpvSAKuvcP5jzelpUWXxOZlWOAj7Lscs5b4xDryg8q7NYOWjPHN1Ad0+vOiB7fv+HX7cbq
duYBIWAvA+R68vLqxolIdCvSo1rgU/MGy9AZMgQ40PTCuKiWnXK1u9qD7vz+hd/YPIEuzPU/KEEt
ZiEvKxaXqBvWR5QcAfDm3VimDwOz2qdhED91L14+dYbfBGarm2HmM5sDSDpnF/B64XIH60rBG2lV
U51UHUJOWPoMS3Ikku0Bfoc4ttCkgrGqqjNP+UTjtH6TXIonzBfJWY6E8OWPJR1ilE1fc6mpPmSM
SsGKc/Om12p15Zbqtql85zYZIBBpTEiaNULCL0IAexK56nPeim+8cwPPiVWradB7naoZxQiBvzfn
9GguPnKRLle32JDa98JbPqetOrROVSL8KLIztN31jb48GihigD7WQo9wSefkeeMrKaUrVHY0Itve
a9gqhb4Y/M37C2v9W06vYq7wAqgYnou/O5o/OpZaWdGSm1VyzNppuPDhR8Fhy5vt4lgflDGfMfR7
Yw1xBFu2g6x51U+v//8fV7Okk49dVWdHTfqPRdXmu3kBvwRIGC/e/12vmz/aZGjP1PfMAynUXl6p
FXKcVF7AeRiNn3U3m1sjEu3HGMJCMXf6T0zN3DO72Vs/josaPE0kjq/TK2RaihECzJHYR+3aMdXH
2IfQXjj6r/d/2xvvDESdgSZGOjQwv3uwP55iUk/Dojib72Qqhh2Rp84BT6hfWGs3V7Oundt73uiW
VnCatUGJwhM9ddQymlWWUgvjDvsw98aGA7vzknS5ZboE4GGnG+llwyHJ3eWaKZl3KZkVffYJEWpT
6V60SSQObfxbNdu68Y++66Z930zPMDbyh0w2mKgveXrG1vyN989WtS4ySgift/Ly/YtEotkhNuGu
bV1r0wxNdq/V1nXnUmxWOAhvJriPZzbpNx8UljgMqYEr13Cjlxedo7Spul6KO6SZ+1mPLzv1mPfP
piZ+UVChPoVMMJMUAetVH/wuyGBluPWlFe1VBSfKHp68RYPA3DlYlRiHbOzP7CmvnwqbCYgIWn4+
w1eeHiUUKjPj+DyKWj/2vf+gRt28lcLDiqUtH0aSTc5Ucq93sbVP5XNYmwsw1ZOtvGnUokkZxUeA
tCyo/crbFoXR79//In5DjS+3sReXOYUdKir+sXbc+OjInUBmnPvF5WDjase08LNTLJ8Xr9uXsXbd
WtN37LfOjUvO3sDJerPnNDbTwY+PrI6dNprEDaW+HtAU7vpG7AYfLXfhfy6jy4iI6dJfzqX2vN4U
KEtY7Qhe2LvAYF6uvTGSuTWYNbuPNGHvZlxr7p+N2KphiH16/3H/BhtPHjcgBJ2L6TCzeTVAKzoz
S1Ohx0dTZg+6QRFWNJjQzxVktlCY9c6as/aZziW+WsHoL4YuvavOcqqDpdiKc4P42NW04FrNsf6c
dWg/g6rQnCxoPPmrUdFK11rkR/AFjD61Od5r7qqPsqypRNWUJAhlCuj9LvDzNo0FGtSpmG8yL/F3
wp7zW5RfzS4aSue7qcki7Jo5+tzNRoQFM7Kb95/GW++eL2pVWq9TdtDZl48+MmXv502aHnuUtZdO
ufyCs4uljNB25iD6S9sdAOCXFGTLJe6RwbHx1JjN4f3beF2nMM2krabFxrXKPh0lIlgD8G2N5Giz
DMORcGN/kel+aMf8mi4HfUHX/yyLTn/+x9elgIB7g4DFpDFc95w/TiNhT7ioqSE+wqRFC0Chf1/3
XvwQzeKoU8RdTKWjDhXU4jNex2+grYzxgBvp2ygpmKG+vHKt9b2UzBSOumB0R0bBcxfhHIHpN8Rt
CUWes3GMLv1G+6hPnX9P3pzYG2xGd1mXJFtbpfBwGusOtuv9+8/kjQoWXJH9FSjUwvvgtGhMNRw+
wIj8u8wX3xqwkLCByq2Szw5IPQPU/IPT5de9Q7eJCOKyd/NfKjfkzZyjBX3/Xt7YgVfEBagTJRiR
puu6+eP91K2KW8fO/Dt0jtM3v15g0rlLfmYVvC5+mBtytFD8gH0bp7OgGjZyly6Rd1fWPRlZyXSt
Mr/doyKAXv3+D3rjELN9RpQ2EC4b3akqCXtUM3XEGN2VwG3b3B+yHSYdVYDWZdhIs4ZQ3UBzff+i
b2BHfOA8vdUoyIKJIV4+xkqK1GmzxL/Tyxw6EVnsdqhqbEFqK/2Sz62LsNdJ9kU/s/2idIhI14zu
zcVLDr4lZR4gbPJD1TXaJc4ffeg1nv6seuvjmftc9/mTrRmKHNgMXyJeA6fGdcuoyWHRS+8uHp3y
UAvp4GS5ZGHXiv4TG8g3HGCb66mb9UvuyrvwpN6GWZ/8OHMf66b38j5Wvx7ChBnpg8meFqk+IgdE
C1Fz7Jeq+eTYRXFBA5lRirXjZma2u3Fo1g7CiZ5w2oHtTx2/GeYpbLSp2pTNDJk4s69HDfZ6txTp
bmoSYkXmSbtC+K+dKd1enZ6gD1SLZGV4JhPwU0DXsEHNazaToy6nHqvpFuS/y54QsPrhtPj/eAlz
udVaCuuGtWM47aVzWoVojMyYFrrPoAsu5W7SoAF7bVXsnKRSGw7d4sx++WojWC+KXJBNAGceTCNe
ruCWJezqHhcdQWJCsGmkGOTHnTmGfo/lX7x4DFf4KlegwMHiz1wf9R/7DX2rU+t649/lKtsDkwBr
V0FN8lzfX/ipu/Fic1PG+7H/VQxXtbbylu+G4UnURJRMaJanfBMH8seUIveW2c5uniKfkJR04J/W
mZt9RVCidOGbpupl83LgAp22iZWrLxLThTuMGOKtWw4P7tJm+7UPeoSvlh+KtNc2c+s/uLOyL4cy
XwuViNmVPukVUL/uHlLcwM50r693GySfvC7eFv2yA0T28iHSkefjhN3AsWeavovbKD3ENEkXLQIj
HSrzgYwhCxKQHd96epahLOerssak33fwleKg87we7QsPrZvTXzHTyHtoV8uZsvvVV2NxvrHlrwTF
FbBZV9wfr5qYyLYzEkM8zIzmd2X1Pe7ucepaNe5juTmzoZj8ZS/WFT0VhQYfKMMvC4Do5GL5klMt
0sc1mudge2jdueiNApkNlI1x414mjhJXa71r1V525SSGHjBI+G6iSw005o2792/odbeHMSIHnaAv
FlBTTykAeFH4lCDCPxIR4++nXi3JhqYPkBLu0EO/jOlNO/hfPGGLPQqWduuSWq9tbNvkHcqp3Es7
jUJ8rtSjByPoRyM10GA96lq5Nfs4Cmbfe4YdbJyzGX712rhxIMQ18Y05/Ks21cobpPp6ZB2XZNwu
U+qSklrfM6DjuGAA9P5jeutiUCTBsihC1gu+fG3QsWKraG3rWOb5fO3YVRXiiJCEncOno/xEnLne
q12OHwf4YtmoV4EQT7efrmIBlmPPj6sQrjbCLzYuuQ5nNo43r8IqdGCeIKs/ZWOUuA9Ir3Wso/Dw
yhgaCQGHuKAzp9JvlOrlmodiapCEQlO3QnQn2wC8ZCJ7tMk9loYYrnWt659qMjE2vRrtB89EgRea
JR1G5qJMVSofww5uIzmlGsyYbW/0hh9AlRqONcVJHCzJHD273ex+9mYVfRj7tk+DuNLx9VgL1rBI
gG/o4vQRd4IJJxnh1vGtm5f5E8RqOD7Yhqk2mGjpD3OMS4QNuxXS3FxjpkJVUl5krTchkeV/h1Am
m2+E8B4aHRg39KNWrIbLImkC5MSGRsgG5hoMSCIOQLiOeePwhRhat23yydhFVgHJvInTCfcMt4g2
GsdWfOYbfrU4OakwcIQQSFtOAvtJbUzXsiR94+tHC9eZrYJwG3SNsrirgvQHBg1nFueq6H+5iUFg
RxTsUhpRLL9KTetKOx+6YlrujAFPIfeLMZhfkSRdp0kBH7gN4uxSel/x4XgYCxznIFTLrDiYUxpE
fghguhVmdxDoijQX783nwvrFUJhZsWAunK7Slx36GAi+2qYQ9yYzijxLrhoGSRWgXak9ecPchYxj
7ntUXbVRbdFwbrrxzHz8VTOw/krmf+SC4dcIR/rlN99TvI/62Cx3/TzQ6YtWXeOjV/xMl+Hx/d3l
zSuhSfh7MMJo9+WVxhhpuJdYy92QufMnhtxXrOzqYum6Yvv+lV53m/woAGWaXFQeMN9PNjIYgUbk
+HK5q+0J9qP1QxXFvedABKwHdUiH2gysuXtO22if2KSTZMVx5FDOk3HTeAD4ujyzmF5zbdY74lBc
LRbXgutk9eYCN/pZT5Y7nGy6MO+FdVGLIQnczoriALpcs21JQtiXheFdZ0PJrMa5VPjr3JkTRjGu
AVoyOI33/zg7r93Gka5dXxEB5nCqLFk25dDxhOju6SGLOaer3w/9ARsWZYiYH5hw0JgpVbHCCm94
srRc3WRoRy003G9uSZt6hAXMVaYqOvX9r79OJpP8WZmluNKIMJJhF0SAUXVZ+DDTNK8uSUYhrp2+
DH0SrNSuR2k7p4btoMpuRN63U9Sui3g68daBranAtvXsH03mXLTMUQ9mLKDPjjIYOZgge1MEIUzO
vLEe28D7pwsmRJQQqNPokRKtWklPFrbROwJl9mvpHMLr4EkEjjxX5YxCPVf0QGpc1JTwDnVCsbd0
YewSmIUFmUcV494sDY/Cj1FiQMNrTwYfXPq0DL56vlZeYlQ394lWmtxSYOmUPo38VVnCGVTKZlgH
eeUcRwUjq5YGOyoClr9voUJbK81HIKHNdMpmciyvEKlJ9o427pw0gTCvVjp7Rm7QyjQ8f5PWQ71P
nRgmq9LBuxkssaOMoKJ4AtszqMNy0w+qONF8/JsMotm3uVa/CrQDdpIInm2En9iIuSJ+dr3suHWe
ZTsa+v3Wa40nXu1zpYXOvpGg0N7fDjN/TJqHNnQvSnHGe/JJhHa9HfKoFDJcwt41MzQzkDmq/We/
hgHreyMI+2KS2IA2j9HjE913yxW6PjwAHxSXcixsV8vJOmF7in0R9NV+1JzsoUa6ctNVfv+Ugy95
GLzI+qsribah4I98pZRXB4fq68LGvn0rJvuCKcigeENLYTaR1uxxzg6Czi2NTtkGHYkI27fdw/aU
/7K7/hS18CYOd1vvor5cMouZOWL8byEB5Sv6JMUNxnZ2iycFPY5KTlpXDUPrqyJV4J6t3j71HREp
Aciwh5pffGkMv/pZSWQpyFFtKmWi9jaLrknvrfXZuYEBBeQKb4xJD3h22Q2+prZNXlsudLnwKJsF
OFd7NKyz2Q8vKK3IKChZtdhEYatRag+rX0mTNX+UJh5eaDhUb1rrmauE4PAxLGXnuQDJ/jBoqfUk
VUniBroT7aBiJShSyQm2Bma4q8ew3Zq9T2rjDIjd5FVAVz3RS+Ooitr8CQA8eE3zPHcW9vBNWDKh
NUGhE51TS7tp/WaaT8mztBtXU/JyF+J54IK5CfcggBXU4bpyoTJwmwY7U4+ZMiRoanA3E0fyYyLX
ga3PFTVF292Tqp2Vp+NPEgj/UTh55TZRKW/CUsHd1VLavd6PBYbbevtPE1jZL1B45ZYbFX2PAXba
/cN884BQQKABTl8aHNBtpjK0WqinPrXLHN4tZL/MPOaTbM79UaZn6Gpr0TWZkm16xaQpN/4LmpKG
sipGx3XU+rHNVOlrrXYnSIPK7//LQGSKFBBBUswbqSEyFHEbmI6btA0em1aRrS0P7Zq8UsOF1Pw2
O2VSgPmmbvt7kXxa2g+5ObLm2mCrse1K7ZD8kyJm/EwOKv8wy6RynXAMzvEgvqNBj9RCkU0BYuK8
+vJgrJwxqX5KkhSCzM3Nw5DgAa6UUvjdzKT20JGEtygdjuEqkQzn7/0VunnL35m4tLaxLsTtzZ79
6qGJ7TBra9uV0zxd9bJSrUyhqROzse3OkT04j5KRDl/GIgoWXuabsjJDT5DticIEi3eu/N1mRkCi
FzmujVrQVu5erN6SN53tUSUzg1U0eEvVp88ma3HUpyKPbTLb609UGr7QokiyXU5nhGqFZG7aPPWf
+KwNJbAkCs42vaV6ZQb9UoXpNrVkutTQoSqDssGLY5Za9mXoBFFW2W4tBuVVTstupQWIhaPpmD1G
baPsROU5u8Eu63zl2/a4MWIlW6da5e9EXxA2+AXKVUZJq64Y5J+Qh6DJCHMsVsPYJKSRBfoZ5Qj1
sIlq+TwaUoliV9BuEOJIVoE3SOXGCAxzO8KYPNR1YL0zEvwtmwCR5mCId21VDq5UI0ZDMadCbURC
1DHLy3TbokuyyoXjjIi0pOJQykKcAvQz1sYITVe3vaOXFvkx9Nv6MXQib50VHe4VFDgEMqL9gJ6L
rL3d37zK7QeFfD4hhYhB4KPM/SpR5ldE3ESam6GAuupEC2mwSKpHkSDvvjJqdIhqlvaBmP5LgbTB
OqxNsckNkDfEiq+iVsNtoKAIGIwNOAEv6apHVHzEVlbUJbDC7aXHb51U4YHHANnQp+Pw4X5QWrOR
KhHT/Yor5RdabFtthDztj+Ll/qrcPmY0IfAkRcOOjgSb7nqgfhQ5uJ9ac5XxQrAKSLWzrEOt5m+D
qSyETLfvBQNMwFHeTMBq8wvWynqUJWNDc0HLtU8KAlHrpO2lzX+eEY8zH4lSOhAcfRaYmb2K3CLq
Nm4xqMRfbSNv4yT4HehtvrLwRF3Ipj+ZFFh2Wvtc5SBwHPV6AQslaQpbp0+JDCh9TqvxaKl5XbPw
nW4hhhRpmZdDA4THCd2a63GGrOwak/zAlX0s5RtUWlaDB/GvkjE+k838QQx9uBv7uNyGVaI/q0H0
en9h3+OM65eYnt4EEyGCB9ckzzYlfihjpxSj5tZjFG21JO4OYyrsS214z8Aphh8w8ngSjBLPbyU3
i7VJ1R5RG6Q6w0F7LNXgmzCG7hEGQ/NQDF2/k2rZ3mt2lO2c3KsuvoIPVzDqLWLPCCm1bfUwIB9W
+yWE6ErN11giPIQR1JwYwHa2tcDRrEqowhvcLoNTmCrZUuw1XbSzOWs64pwIQE04vHmSXAZDUTpO
o7siQdZ4tKz+HGeEWFoUq65v4ZpQSs6FihQ3Hp0CYA2K1f64v/A3qQbRAPw9Qi2SaMips3U3Ap+i
dKJprg056dgYRkNdOtEfsgQ9+yStf9VGne5AK7tmMWj7+4N/chNNppRsO/J4gCuzCyJT1BB1tVxz
48A4qy2yMIj8KI+NXgJJvj/UJ0eJzNvBQZTiG5jv2VFCBxcviTCz3awbULtz0p9FG8gLu/izg8Rn
JI7kgaUwYU034oerVTJzWZI0RtEGE4JN3EkgHHn96IhOLaQqPFuIJrerKrX2RuL9LSJ4O/cn+slL
RFEIPoWGTQDp4yx3i0JJsxstcdzOt86qPjypQ5I8m1StcQTIkrMT8iQmebsQQ32yvpAYpnoP8fSk
xHI987GuhE610XGzBMG53PGVrZ8jiHh/cp+OMpnRgIi2UUid7dZESdoAqXDHlSCeXmIhnzWlj5/v
D/JJTgQ9jPM98eCnfslsCY3Gd6qmN203j7ULXUJkfiDwnDRETM+5qRcvWqYPj7rVfg39Xn5GCdTY
eZVV7WIUdxFm8+tTYyyZm94e1MkHGSYwmhO4aMzhuoUy0DMCl+W2+vBTQov7ISygD3pO1obrUK6j
tWZ2sMNDrqCT5On2wlt0u694XR2G12DPs/6zrV3asq9EqOe7ulcPpy7tsk1VI5etRc9FtSmlNN1Q
tFyCNk0f9PqKhCNAYDX1W1AjmL9McSBkeyiQRLTG7HsctcDNEI7IuvCF1u0vTWrbhSvptvZBlZ5c
mMarA7WZXXa9kaM2UvyqlEaX2KzZD6Uh9rmDgw7wzfJRMf2dhar2gx6KbANXIdnajaFsOnAMaxr3
zRJn5JP5Q08hT+DegnI2z4pkKe9IULmemzw1tnLII7WyRZj8jOisPFTpkLt1aiv/yI4vIV/QrAfE
UZ2+B2oEgVz7qsto2ajemGwLXQ4uuaZRStJ41//zwVQhq/P7CFS4+OYE31AkpYyYqI4QmzAvppM+
xk0TLMR47wW82W4gkOQCnx4t8M+zbwPouMEzgKqynyVjvAqCKliHokarcKgfgihBAr0eh23ayOrO
0ZrXakQ4DeE/59+FG+KTz8JziTgyG3MKB2dVE08aGsJYSXG7QYmOfjhmx1w3SIAoIaEe6Ui5/tML
hnZjpk20jytruAitODbQB39Ufm4/OjmKMeR8JWkNUpzJ0UcQ9+Q0S1n17a1BaIHPFIUdoPCITF7v
ZswVxkoKFdMdEY7761cIFWWtskk9HeFY6xD04ZdYqcafGRpTC1vilrdOdilTP6TPNjWc58gaqRm1
sHN603WccEVNBCFALV9FDtJV0mkc/5TJP0Xb/8lCewVA7ZiazcmmILFKR+I86CyOfezDR6vGkd1+
CE1EBeoANcT2r+QYx/sf9DYQYe8itgCEFrEr6ibXyxQEGdhAP9CfAlv/N21F/pTEaME7ehssjHSb
E03ZAwz4KdyBdzmLQ2Q/rHBE6rSnXBn0XaEl2q6LrWxbAbjYTon7Qjhw27xiLCSkwN4QZTowB66n
Zsg1DZE61p7KDrEOW070vRQLOL0iNv+oqWOczAIR1W6K943I5h9esKUkor/FZiD99O3Q2pVtIdZZ
aC4FDTfqXtR6IIpTi2CDTJCh6bt8jJe43bNBq03X954ABeRlvs2G4E+gf8fiayMQOGoj86FN03Nm
xP0a4ZsV6pi1MT6bfvVQSQfTRlvoTZJefQkRYUd+KtVHYT+bLYjbICYR1zalQ28cuaUeFG5fHeps
30qIMd/fQJ9EfsyEKHqS2SdkeO9NfJgJyf2YmvxFgS34GpRGtJHGslzVqCY++5ifbSq0Or43plKt
UYDK9xWy5/d/wu2dRCaBHhUNg/dccbazUNtSHT80VdfshHLOY+kZtfVt0+mPSovJji26L/cHfM8N
rq/j99wF4DNgP/QFZiGBr9Q4yvQ+2bCRnLBC2bY0KgIj20RVtY2aFxu0v44SbyeL3Tik6yYAGmlm
x6TIvvqyuS7Gl97O17JxCrxzpnurUMrdod+ibry2a/UQa2u45GslrV/u//JPHhJ+ObwprpHJKt6Z
lcAKObPSINJUl7S6fwqSLHrx2z50rbxS1rxlPPBW628NXZL3VaUbW0+oYlONANHv/xL9kwuaAg/H
gANK7jt/0npVYBQUJDq6bSO4A/0Bk1cM73AGFd3WiV6U8Dlpwo0tBYdiqI8cIpACw1Yyii01o4sT
7NRAurT51146gZw0yq+htC8NtOEwgJGfDPTr8osWZW+mXxwKJz10lvpVpEcTR57W9l0rrLah/NSU
VOdSGis+QtJ1Hf3xVGNfqOMznPrXOC0o4NX0QUbJ+po2zuOkHEDqsmRpPQk5zsI9fGIo+qPpQoUF
svH1fWBmU7Kat7Jbos2kS1z76NWa0Tep79YNoY+wLkP4RsGvotmY4iEs3FY5B/2/o/at15S137pU
0/ou2OU+rHmY1FkqHxtb+4kWHuruafyMnoM7pru6/pIhKyQbh/sf9JPkAXEJmBGkmFxtuJ1fTwHd
GNTbymZ09cAYzwFu4MfJNPSS5EiJilGN92GVdYgMe+FelkoPMHqUDOhIV81GMuT4wWrj5hj4rb1E
VrhNngAwEEly0yJcZ77L2n24oro20oYcRLDb1+IUVojbC7MzDood2xhTWRLF3aT+SSA67Aji2j91
OoqdMWLT5zjZG/aM/fe2rBYukc8uTpq+cGtBMdC4eD8gH39Vr2IIhemPSyyknBBV/kF4GxxDuvTP
bRKIvWmW0lYrVTBqVJpPVqAtyRnevv6UPpAOnJjILM3cWK+VnNDINPAdvhYdFGQCwAjA2HoYg2Ap
0LjlPU9lFop65DQ25IA5Y8TwkO1ra29wK3toT6htnUe9iE8GtLVHP0KJruigyZSpHPzwAdNiwBAm
bNg2GB94hZNNGsa8irkmmkenVZVfjuRbBxUfqWd5GK1HTXjywrty21anlMCWBrvENa8imne9oxsl
EnZROL3byMkJWkXviprG9yqQVeqBwljF3NArs7f050oeggdZ0Dj3HNGf6jbyTwgRipVqB8NTVSYo
NSeh/dQZFvpZVn0uEa7fkkHtfb9CvyAtoktTS799E2GWhav2s8gL93hEm8AH2ABGrqeRNKMOiK3R
nsIy2SCS4G2A8bjYOjWYEOkLg92eNaIu8mT6WECerHlgA3TPDoyi0J56qVHWhaRZm6Ka/GL+v1ju
5X8v7Ud91tt9C+uHdjF3ClkPD9r1jKJwCHOgqLHr6UHqFnb1MgjHeByj/D/n/tNAtEipaxk8mrM6
Hcx3r9XVKnYtX0oPTtH+U8bOKexEuO6U6JwS+6/KKPnPMk7A1Q2agZBXgMqy+67nhyNs5IRykrnC
cvyv2mj8UIfgTc8jwCyO3RyiIPN295f09rtNQ8ID0GDNkA/MHiAPVraFOnnmIittnpH9Uc+1sQSO
uo3UJgQg+SvZBnxRS72el9zhAojKB7EO0I9tWA82Ndcs3Fpmoq56Ve1XUtxGC8f4NtAwqbKikANd
jWRwDni07NT3xGjlbjoY3Z4nWHqpcr15KkP7FzrqZ9rjCjVobTjjXmUvyXrccgP4lh+Hn37eh2te
WKE0hlGVu6Ncrtrk2Ysfsao7dK2z1TB/pKj45iXtQQfunjW/Mxt7dh3toDJ9LcKaRtmXgtg9qvdj
cW4taUVZ/aedlxcH4/B1o7wEzpJc42c7gXwLNTea9hCopj//8IMdOU1zvAcKCsZINdeeo25tJ4sW
7onPtgIdF/IfnkAu19nJkmUo0kYg58jgRP4xFgGLE6VfBzvB2SVsyos16ktxwCdjIl0Ee5zr3GZy
s0+hFoNZjaaRuFN73wT9qhvViyElG6EN27Dw1iUiyk37G3GJpzB/TRz7JWulNY/3Se2Si67hbtAt
nYnb2xlcwoQ2YmsC5JtXdvsxG5o8UlI3zLpvtWllVERk8zjqCaoaRb6YFt8uAgg8bmfCIXowXGzX
nzdXy0Iw58aNWz39FsWxvysLe/wqBhXIlSrgpsd62D1Fleoda915STnQXzBMIRqy0BksPTBmK8f0
tZekTsUxzK3xV+IYwdv9C+mTVGUC0HPxEh8hnjT50X/ch5hBAQQrc7TECV7wyFO9c91h1rHWzeh7
79QXL612ZUaJb6VIZvqlGA08R8g3Ft6A2w9EYsvLSUQLJo1a5PXvCG3F7+IK9KJcIk6qSZ20ayqn
2COIT7dQwcrv/sRv682MR9AxXZX0qOeNKRCHRZhByXJFi+msmhT51qjt8DEp9V1t98o563DjbkQf
bu4PfMvgnDAoNETB4E0dFH12JlVr1CS7tRo3EpOLbFqp+3YwpJNXwfBI6k56DvweylBeI5EGpfeH
4E/BSAjDHb282nSJsySX88luJT8ECAUoik3wnjd9uIwirezlhKaNm9SqeSCS9U6GUaRYN9nZD8C2
zraN+x/31+H2AuStABMzFZ4NJLNmr289+B2+0n1LIZyU1FYiaz0qaJ7dH+U2hgGp9E4SQe6U/uP0
5x9mFhaGFJZxWbiIZVSTNUi1t5Vcfh4DRyz0Wz+b0MQfgp0LQIBvfD1UXmNoZ9te7uJ46e08MC3U
hMpx4Z19b0lcV0Um6i/wCi5X1m2uYAUflHQmlb2nEB+UnTnE6ZEA6pwmhrlWK1Fs88z4nQ96/9Ci
I/fXqaG0axYZdowByhb9WW0rxUm1No3xV09ktOtUPIGg0GtoCcTIQedmssXQVf/zX78E+4q0BMIw
2E9qhtfLU5q1NQCg8J7aoKFOE8Hby8y02ncl5dv7Q32S9BGETAGlzLfnyp99iipBzRc4TOFC9fhV
k+W9iLL1tl3k+7tE4Ckcc3MfNFmieW+PkxZjXS1svGmIj59JU6Y+GoYNaCdQVJhPFy9rq0yNun6i
3intOlvg5uoM9ld8ncWhizJxaI2qcttAO2fYIi+Jj93w/DSUnKYbBn1jzpY+R2GJQVgix0n2qUHy
+aGz1eIoCn/Xe5PUmxxu05BTHWj6SG4e/RCN6R2lFvpfTb7xkkutuo5wO9wNgfq9x4LokAml2d7/
TPNbBzFT0HC03aZqBo/ydKA+nE3H9+GMDLq4tE7xT9B1mK7iuHCUjShztRLArCbS5vv9MW/6b9Og
FFKJUQk4+ddsUD9F9BxOeXhJNN1/xXkPfpERooYf0/K0e7jXyKkGB0lT63VfSekZrfJkHZkjxiyB
kS8lBPNn7/3nYLn5v+iEbOt6DRqgBEDybHHpJOd3qNbfE83YxzYnMi2ydmFPTnO72pPT3D8MNjuC
5MyCcr0lLnoj7Acvqj2QAmjl3l/i2ylBXJxauQS3BOU3L6vS+urQt+Ki4l35ZsceOQhfeV32vXlQ
yCgXTvv8iqfMoQBcJIzhpKHMM7viVeo5wkuZFQ6Uv0dDj45GVOfrYJCWnslPR5r6N6SovFzzGx6D
I/K3phcXXDpsXMLQ7lrFfavh+zUa4UKAcnPRv8+LqBdU7/SkyLN5dRFMTq542ANKvcadc6fZU/dK
ICGIA/a4Hr3mJY9AHVEOh4ljbQ1/OMjJuMuT6HEYB/gVFMVjEhgCmxWyKjtf88+oyZyEHy0E/fNo
avqtE+FcnwB5vOez34qMnuWFpiMuWNrhPq6n9stYq+k2b9GhyGTR4TtmeFs975fyzs++CY0uAylH
sln6gNcHKMWOqUw7RhaJgV93E2oPIva8lS/r6X8kHU2TpDM8zRMkCk/89VDSaA5GKZDhCoSVrDus
EdaS03UL3/32kE6nFEge24wocd7W9IJIqsPWDy85vEaaBRFhGEzC3X8/pDwNpGdsLQRMpkP84e41
ETmEotiJi+d4T7HvtW5JTfZUSF3/JNBRO/5fhpt4uihd4KAye5AB7uAuknNGoXkgRGr+S4hZbB3J
/q3Gar+9P9jtu8IKUh+nT4bjAJHY9dyQW1XzEN/Ci963xqoPg7+FXCDV1YTdPk7sS6hWf+6PeLsJ
NaQWWMj3CjOo1+sR21HNg0bvaIPrJrjiuC93SH82q1YruoXb9abSQYCGPY5OsYMLdoJZX48VtQaE
qlQ1gGxoO0widz1V0E1vV9CRu/okdbW0sQP7t5G9qr566MVjrF+y/kuQXKoSyKF+UsAwqwHl0Hjc
CalX1yXGnsrEC1e6emfHGkpS2cLPvskz+dnU96hVTjJ9AHymbf9hw3W5MHuH9NKNcKRZhYnWbdAp
J3YNQnsTFUb+LUQxcGXWtfmkyG17ahVUXnBgqxd2/iffiiQHWi6ph0EoMPtWRlmXZhghzl2LWnmY
WvOHHm/JZw3w9sKkpzldv7fW5CAATIHLiTRkVu1Dxt8oHHxO3TTwUWxCNXDXy2X67f7mu31vr0eZ
TSjz89wsPX+gjGmDTddUDBxsZR9pNLU8P9/fH+29Yzif1OR3BjXdQizhPfb+8CEVCeEdu6wG10+V
nVR5b7mt4n1cQSoM8AQ4Fd0PKfTPjXJOw4vZncLiRYRfh9A1vLPa//Ft1wgvKtaFCfbfeJTm5gWY
nBtj7Bj9rspT0v3j1/56lBHg2anqP/b4e2yQssdjwNlSclk13o8OefHBOTnYQic14t/f6/zi92fh
/O4cDZOCEsb1IcQL1lFeNeNZGt9keUtmK3XPtYNeWLg3in+d9tgpX5HNbylHYr6Bp9+/krPODOwn
w4M56Qz9Tv1vnYSLX/iHfjrGuyun+mWJv2n6bwJD3vZ0wozTUJ0U9VvuPNkNCCh1kyIljPvmyoqP
2J6s7q//TW5DsAxqbFIxpi5P+WB2/hFDED1mlwPowYYWZeMoX5HhN/7UTu8/FGrgIw+fKEfoEvo5
A9a3QnfXWjJ0eQ+TZ7uAtGJCCxK5o/A9nbIPuyCJehsyl9e5dYl3rZBPYX4YjPoXFhIUigKccWsR
b8bY+KPY4VpWfoUDlT7cLgHiFHjWaadWjOe4+m73/4zKX1zPYxs+h/TU6L8kkBXZmD9G2UNf78LM
+qZn6rOR/LJ6uscoY6wp2y3cCrcBDBBhclOaHTy5N1RfQw4CqzNjzVUF/GsteJOonK4FJJ2dnhrp
A5r9K80pjIVhb9q52nubDjzo5MIGyGEWkitFisSZ0Q9uo/ORQqsq9v2I+GVsePVeD0HkoT3cKt+F
5u3rJI1fo0YzHkUW55coa/XHumm8tQk09j8/2JRl8OVDbxRM8w0wMosiI4hDX3YrBGkzxKt3epva
a2pmq2ICot3f1LcXJSYv3CWU/TRnQoBe7ybZTnx5EBmjIXm7w440hQDbL4EhbpqjLDavNFf/JKGJ
4PHs6FjQc1UlV6G1J9LR40auj0CZV3H82iYJe7ANaKUZeA/hVBv6oDNH5XfopX/MLNdWuMO+ojWK
jWy8bns499polQuRy+1VPjHreNWpW5A4zbNBEfLH2MuObp4bHRJfmvRmOJJYe1gKvdJi0f69v+63
byH/Q5YeKVOQyMC6r9cd4Y3CpDQuu6oEM7t2gmrX+lm/1cyl2PmT8wVLn4fKoJE40VuuRxoTfQwk
H9iChdzZxhfAGqH9NitMk89+sKeo5v3BzffL/fndVkH44sQcYNMAWwMAmxb8wzWlJRnYoiAe3Q52
+NcEkOIDra8MwX1lcFMK2m6QFh2mN+T4uiT9yWoJ7Sox5Ota84FSkOftWxipRxMG/EqOyxa7qC76
ef9n3gasNu8pNwG1kAnXP4sTBO4e4VCZaHdoXgaxq1Ke06Iyn3J9FOtOGOFWa5ul7ucn354iCAhk
cNdkM3OkQIqUW+l1Cl+EjHnsFZtqN34QQAHahV12gxHk3ME0BwEJ9Yb0aS7kOEgDMC2Ml11dDc2N
0srmJS7HL3EejSAunVr/O1RodDl5/EwHYGXiS/kjd4x+r6Or+KPsozfNb8tdW2vaf47Q4KWY5HL8
PKoVcwqZGidlUPV56dLa8NFGMqRV3ufJwvX22TacOn3vb8v0nWfbMC5ygDNGUbqiGkEVxcHwYCPg
t1KgDj7WmqTvwr7YymotdgQi5kZYHVLgaemiFaFtAWWlu6yRf0A7G9fx5MAyRH2/9CNvL+FJAYs2
ABwLTugcC27VKtLcRpm7ATSwL7rR5U+jHX5PeuF8N8ogegxN65fiJPWLZLX6U2WJBoBn1T4jTv0t
FCU9ikKOl56Gm3aJNinnUVKgickHolx4fYTtugEabjaZWzffBTpkJ9XDf12Pje57igX3MfUduJne
YJxHPIIuNaYwWznJg++N3J26ZMl58rNVYrvAzQPfB6ds9nOaGvObpqKjGvtB/iaqLNi1aTRu798I
n41C7krdByoG3GH1etINGO66AGbvWnYSnJtRoPprDkuWG9O2uw7iQIZN3CwatZPMy+zeiWNQDnKR
FRDxyYcgUxbbwjbGjYmR98Xsw//YIJm+JGNRiyZw1ACyXk+qM+x87HM1c3EXqx/kRiYA7KyFPuLt
tcY9Q5OXuGWyYpkfNbWWfTJvM0ekw/chllfPWa/EfxwUGO9/os82JmWnqYXFeZlkz66noypjYMWS
U7k8ZIh4NIp3UK1wb4bVsM/QhPgnL9WDqOvhZ9sPYg3MtVk3qhahFK29hVa6pE92g5dlfac7FpIw
6wyPYRbe5DUYjBADV7cKukOjGys7zJHpwtTXg8ycRPI6SzrtNeDEbDJH3sp152xGuWm+4bs4MT91
J6NZn3UrJ0C3xkF998x/a6+ipG63YYcgLm+j0f60k7BZIS05vLW1Ix+rDKdCOa7LcRVoAvhcnGi/
7y/2FB5c7VS6OYQnE5ybnikf93qt86YfUfscZFeugK/owSiQAsycU6OgE5Iktji2oDHfMiUXRyHj
YX9/+Ntvzb2IXBqNcn0ivs2LcnYclM4Yxoob90n05tnOIQ/H/uDF2g6kJWj3tvL2yH39TPMwWhtZ
a24s7BzUEbu8YezShSbgzSbn50yMJdrsWBHcuNj4ilnTXEoUl+Z9fIpVPzgP0P9+FYm3lG/e3ETT
UPQbId2xv5C/uV55rwnqwXAyhepCNl4kw6rWvUqP/P4C34SHjGLj0kpNBqYETJLrUaAWxAHy9rI7
kYPXsVonBy1TOvTGht7laJWvhWG02wLB9YVn74YjwJNHUZcMlroaNIF56RqweNHaTl25WCdjK5dE
1XcJl5BNn3TqQ1Erw8EKjG+pDBAxzHywk1j9uUMT2K+DhaUszeQW6xDfe40RGz/kLb66WVn8BLN+
IUuXV0rk1KfB6RNXCireccoy/+rxxDdBIFE95Mhm7bQeV9Yul3Y5CIlNnBrSD9om6m7AsnVhK9/E
mkyXKixkVf6mWTILxONMOC3u0nQeixJZVOpXG2vE7zMcFIwCNKdB18qKlopG09V+fX4ZdWrRACXE
FejGTdMa7Shp9cpF5W8PqsOqvhpUAKW8BSK9bYitCz1aq9k+Kd/QxVl13amGjCGl3/0QbHjy7FfV
Zrpmc12n1vnsdQhGqPmkf3aQQrysnF95p+6iOtzE2VMdSDgg7JBvDhq6H0pyyD0NK0uEdkS9tvVo
66ssf4Du4SOccz8y1lKdbYK224VWuIOJd7DibgsPd4MaXgI8ISiR/EyDQ6+n2yqMN1OgGCOKGPOf
eRjV9oda9wF8AlcBX2xvNaPcpTbG0/zb72Tslu2dHouNJx1Bb+9jS1lH/m+ZX9Pr+0ZV95U37BNq
JAhIlW0Q8jBCjb9/xm7TXwoc9Mcs8sqpbjxvSadmJdOrKmXXa8ZVLo3tKsJkEO025yxpg+8OrNa+
B820Uc24hPtSjQhQRsVpMK1/Ja3IjrGRWhuPFsUaY2h/K8E42FSlrT2Svi2JCt9oXoAmR/aLUhd7
hqt/brThRLanSLFKicmos0Oai+KMSqtC0bCTHvTRV54CORarAEi30tn6Vi5rb1vFmvKAx/QPIA5u
atEin8RkivUYhd3O05z0oiXj0st7e0eCMaDFT5mXrgN9yOvbyxz1WqsGsFI51YLNkPT+blCt4vn+
9/tslIm0QLOGwJPW9fUoTi4bLcTABqqfjZVYhhCuKaPQdn+UT546ohkQa0gjTSWxeVBYNmngyVrV
XLBBsk50wn6oeCGsykT928vw+TQ9wfex3VOXW0dlhYCNFY7OKvEj8cD6KpuF3zMt3vXVARyMNjlJ
GihdpBuup50lpVH6UpRfSifV1loWda6dotqdCt/YiSL4hUdxu+0A+K3TjNALA3trLaL69f7vuF39
CcbBeiByDf18viyG8PsQ35f0MjrWL0cPcVTz5WzhGbwZRAcKj/sFMk70mG+aJKlT+Zh9hJI7Irp5
ho9I9a/qs4Xb+CaYmkZB1pDND0GJBOB6RUPBNtWUQXIlPRu3ddzm28bM2oOTg4Ow7SDcNaIzj9Jg
W3vwgdJChP6uhXD1RfEsAxg6yZNTnqHueT2+po6pFhqd8WR0AjF27FlXSo9bTZH9P87OrDluJNnS
f2Ws39GDHcix2/cBQK4UmaJILcUXmKpKhX3f8evnC1bPvUpkWmJ0u62qRJFMRwQiPDzcj58TBh5X
PJ0OLfKEziYig29PsKdF2Z/TptecKEk/ag1UZY2aTC6EOF/jvgdIFEg98oq1pX4cN7F1sCk7PyRN
PzgTgu/b+wvh6gDl9kdPF8ReaM4IHuDLpy/GLGvb1kjOSVYpHtmnnH6qmITR0O5rJTqaUSev7cmr
4xPCGc5qwSXLK+PNXdqs9bFmGinxZKgouS1yJh+HGOoQayz0P6xIi45jQW5amWfjET0MdC59szw2
c2TvJ+gd3fszcBV9kptkEwjOUtjGyO1cPs0Gjn2/jOaSXgsbtRUj0r5WEAr/JU2SvrL7rzcEhTMV
GV0KdWAll7suHA3dTyTgCpWUJzvSDsCVoFFcsXIVfTJroHTpQhFvlbLK5YA6+hsmchfx2be6fBeH
6KAm0JftoDkPvlTZEH1NCj/c1ZS9Vixfl0UhBEM4FNUtDUgcsfyl6WQcfL0z2/LcDa3hjaHcPaLA
EKM/GO8KfUx2AX2dTp2GxdFC46CHrNGNc73//f4rvXYJgtyIAxcADUn4JVrMtwadWk2TnQ0DnAiU
Iu2+NSxXiafhuYynCRp0CjyFPkCx7DfqyixcbykuVVDkA558J/lYxKSDikrELA/Zmdaa0MlpmNrr
ndF77MBPcZ/Y21yJ1zTVrnNygB/wP7bMrYYcyzIjDR3qDMmXrT5xcOlbAtRyS6RXZl6b6MFvgSRn
h1CeafAvoDx1SPuETjF20LEHZvKYl4nqFu1cUnzU5Dej7Nj0SZloD1oqb351v4nOaigx6K6m4Aqs
/HKNxHPe2+U4yk+6pH6mSt6TcdLh7vH7lePn6j2Az+ASBLyFNC093WI3/pQtlzLwEmWBoVk6W1n2
m4XsZF5APVHXyRc/89dqyeLzLg4CYY/Kg0hAveceL+3NtZ7XlPrlJ1pPWye0xsg1gzRdGdWVuxJW
oIzmrkP6mezrpZU8SX3I4gb5SZIyeLDRhjuqeGyHNPu8kuG6Dp6wpdPK8t7LhiNZuMZyjJQsmxv5
KTTVF00AaxF3SVwdRNQPvRv7fd/Ij36pvkRm46jg7CsnqYPNPsioluaj/ef9bf3OUr2cYR2cAyEF
xQVCx8uxa51dR+Omkp/soJy83Az9LVQg8UkptM5JZX+zj+UwOcy+HP9VmihjOvQkh28bddZgbm+z
zRZBrWZfB1brID2e73xKFXvTTqsDTJN/jmYaHoBPSns5MX74SVJ6Va1OuClJezCGJHuK5iL8Xpn+
9K2Gu/2QFqrx0EW6ea7yVnHx58iv6n31gYNs86rk3aq6jvDdlzNAERNwDvEGHWzox1/OgGUVcdyp
Jd2FSmd65kDr+NArz0msuptiMOhK5q+boYa3T7MDt6qlaiVguK6Vk1ZAq4moC2SQSLdePoJvWrEa
5PSCqLl00gzpQ6cFzbaqrfEhg6vv1ITp92Hu44dchkMQgcmSvoNYQ2sjyaIPacqEasGs7FGm7f8y
21T3/KZGoDml/T4ug0NNkLOPObK3FdHPdlBG+UNjZ+WpirTWlSWo9915oqNynjTzMfcj3bGLTPqg
aEqF3mKOr7fgbIryj/dX3w0XCzEIeXLB5wNp+9KfVKNUxl2V0GEzadJOh4neN7UGoo1IqXCXUdt9
yKRN7dXJfEiH+aWtUi/VkL6V+8Y4ZjE1WILA1n+h/rnxSGqcO3vQVrzrtdPjIekB4VpFjMFBcPl2
7AAcVW03ElhxvTo1UwhlYkrnUmyDUYnqeHSaXpNXTrxrz0emlqITKa8NB9+SeS9GiqgU/RjnKgjm
FzjD6kc5jNdKfGJtX6x90XykgckUfCAQoC3OVfibKwYBgYLM+lcnfdgW45Bs2yGuAJSuahBcez+S
ChSPCKPI7wNpEKP+6fywTTytkU7KOU5K+L3LxiQn0o3Nt2LQpW3l1ygTaNHT1CjqMdZCw00KeONV
aWw8NU7HF2Bva6Hd1dsVjwSZF7EFjo2CyuUj5Y0UydYEkw70c9/4J3PTrMz+yApgKoEuR58nf42I
/erdvpsE0Q55D/ecd/7cn2YBgejRnApfOU+REbgttKdePBbDr6aAYUGiZilIXikSkRS/HJgsQ1ud
UBA967US7Ow5tb91ULcfMqnQXu7v46vgkMgMM1SimEA6xRY7JC6HGNphaPTkOumeouSh29QIAW42
UupCLqTJLiX2rQrb+4km4RXj1wgZRL7eySPJBlFuWWIi5gQ9s8hss/MA/d0e6kX/kBhWTUJCUWjc
RN5K3g6V/CrbYbntm1RBpaDotxlJcaccDN8NAnNacenXYbt4KGDHzItoKVz2rNtJL3Gwh9k50vTm
SFJb9oqi2OyToDachKLRsZfVT6Exuokcw9oUJQdfTdfSqtdYMB6D7Iigt+EawUXichFoQCoR+BnS
c14pj5McBY9wbWpbomyATEpVeCk9Hd6mkxNvzBH3TpN8Jbi63l9EFVwduDyQTbiSycjmIOFo6ekR
7/QXXZeCYxvDmiWFZevB5bVNtWptS98YNTgtANL06MiI5Ogi4Ptpg6XQdbZNVqTnqcxraFjLzVsd
SqjRtQmpy8GWgXeQOYjJmLFIm2rbjBuSBPc3xfUuv3yIRVyRkSNK6rpLz1ISSbvKlOJtWsTB51+2
QnM/NR4KtDThL+FhWbtRpCSLw7M6hGDsZEXyhpwmpvtW3rtRLw8K0jCUDGnbhgSQnOvljEaTrFft
lIfnYDN4HOZOlnxJtcijV2k3Gt826sfYOLXaF33IXSvWHUC0zibtvElCarh7svwJPuYInULZaaPv
6pw8afnJ0H90gY5g/IsafvZHVCUSoJfd4NoNUJMqPRCZ7+x8+Ewj1Ac76L+U9VuBRtq2Ln+H7fjX
3xcNgJyBgAg4CJZdyTT9dEEXqcEZTZUHO5NUtCKa1YjnKlkJSMEGRAiVoGgSWMbbcMyORChVeE4g
rj+UxmS5Ph16h2lT7ELJCrZIdNTuYMcb1wJLd8hTVXEAODQrb/TG6hRdX+Cbwc5ymVucDg2kHpsO
fpHz0McaxQ3EBmWRIb2/bq43P71lrBvhAaCrXXrBstv0QWTlwTmf69dBnjcvVWO1rxKOChWUyOKK
wwL+9MtGCaeBgxDXA95aBvRhA4gqtKEWmuUmPc4IRTwALEd/xR93aSL1HpHomtLp9UC5EjORXFWR
06a5/XJ/NPoYUhVuc1hVwAcaZmx8ke259ex8VDyWUfAQVVm6vz/QdxmOy12JVcBJAE3A48BScWl1
k1FHq6Y6P7eb81z4rhKib2ikMI5lTkGHwTzsOnq089cRDK48vKYStzl96w/H0j+U5KrM5KntjhC3
OJb93EdverVxzWk6JNNB0VCnof2L3qys2GlD6MTai5I9auGTtSENHBjNszkru0kGs96kcDw2TsSx
uomynd9m+waqzF5pvRa6TKtJvmcAn7dTCmbWrgEshi1qQUM9HO5Pibgp/TwjpCTI0KE2awnkDQDJ
yxmxZva2PETDp5zD4VDJ6KJViEEepELWqM3BodBavbXNOn3NRb5HbRem4boVvFGCpAaW1CVSzN5k
4cyhlH6CKFN1WghoX7rU+FirbXBEv4USWsBc+3bmb7WY7W12g36IW5DkmTlBl9VnKqq8ZnSC/0d3
cULTrsJlWoi3vswZsluj/+X+ZF3V+6CW4OZvC9pBVtGV1OM4Bkmo16b0zNX7AIlKeSosKTqXYdps
pdKoD1LXeKkhl540EMBMo2xvfV1SPsZ2tDmMLQrHHSl1c1KRG+8V7WWy+9priyD5mKmxurLcrwI9
gdihIR9xEjwoxY/FJiukTdVZfa09+0rARUHVmx2NBMU3EOZvkt/BQgaJgSurfvEYzLbhVOamc5Oo
7zy7sZIdkkq9i3p4/ItHMLA9KnviGis6OMgUX665pJilYlOM6rNfBOE2NqXG64LQX8kcLR32uxVa
ZJA3owefKu2llbFMw3yYhZTGFJU75PfYdlXVHu8viXcWlp9XMQA/gFdAu0H4EdIvz4U+U1KlTSXj
OVY21c6s9cktYXqlH1r+DjPAaUi0ZJvY6aspODqmptvmfVxupxHS343d1tsiG5PDJt8oJ8hWvtao
+Dhd+BKGUQhVsv05NuTR67W8OJFnN/EO3IBgVqlcNVDCba5b1YeNnxmHMCxzV5mlZEdy1nB1ObNg
7mxhfUOn2s0rXX+1EzN19cSq4I+z05WT62o7MxHMAhUFnCtx6Pti/CmGjMph3rTIBD4T62yNHXzv
7uT2x2hLmv9hdIvH0KPF71y+tT+iF3/lCBNLZvEWBLoe4I5IR3JLvHzZEC23ali36jOAzwNdnHpt
eaa+V7gu3H/fV81i78MEdQEhFY3oIL0vLSG9aGfsfvW5/GDvzX3yNO7Ko7Kj09oJtooj7zJX25df
+q31bOytk+zl+8ALHWl3/zmW5+fyMdTLxxjNrot6uVKfYQl2DKjgUuNNK/e1agLfXFnjy51ErAyu
RcReRCZQiSyGrGsimxLCtjYqufFo2cGXJt9sVm7ft42AnSatx8G85L0loKpqP80AT0eoKRZRHG0R
kItWhiIO+It1Ai8JEAhq/YK6juPnctqMIYTKdS7zs9kFqDfTaw0ddBGIznzfgyzjjdJA9rECM+dK
yby2eK7HKLCEf2dzSGsvO/ZIDk/0oWK9khOT7smpEDesNeHKhRXAXgJlgP6uKK+TwtMux5ilZH4y
iCfOZHCzzpmBHR9SLtTP91fgEhz5tx1y4HCAkAtjz1/agWPEZzfo2XmU4/EY5uNApbZwiyKxOM6V
FnHRtqzd2jdqz07gdAUMP782huzvlR5NujbrC4eVUGwVre4fpnAKnTmh9buqO3MflOOxCw9JH/0+
oPXntkr9YJfJC23h8b5Qyz8m009W6uiLYOjvEVEXooYlENBL+oSJrnG/zbXsXG2C50kn3Vvzngwa
QR1YfCJHD+CoLBXZ/rXN/G5Xp0KEByeiojx7OZMTQEgLDnMSMo1ifE6zNDqVHVe6Vs8CJ62sr025
Jgd9Y5GASAGhTEKN4S4RC4nOQTJUUXpuLT08+NNsu6lGa9T7Gvnff4z/J/hRfPx7ZzX/+R98/UdR
ThRvw3bx5X+eyx/5S1v/+NE+fi//Q/zqf/3of15+yW/++5O97+33iy+2Ob2j03P3o54+/WgQFXq3
yTOIn/z//eb/+vH+Ka9T+eNf//ij6PJWfBp8Y/k//v2t45//+oeY/f/i9BMf/+/vPX3P+DWn/j5H
6fLnf3xv2n/9Q1Ltf8IeSKMRwmwkE987QIYf79+ytH9Sj4MWX4DC8aKiOSQv6jb81z+Mf0IqybUP
90oIARk7TqkpOvEtSdP+ScxJjo5GG26f6N/+4/+N/GL2//tt3KEfJKUvNBjo1eViyQm2xNxqElwd
alADDRT80u4ctm2977pcL04B++oX+4IxB7CYAiEXPAoW3C8ul3UpWT5yUvoIYLOZjD/HNFHggKda
Iukvgb6p5z9+ehP/Hu7Pw1usaWGPAETwkgI7JYe3sCdHeVJPaTWi8ijnn1pojF6ryFxTayMRx3P/
dIjgw4kocXgQ0ogC2DK3w18pElLqzw/H8+588HY7x9k9PO52nrd7dPn60ePfnuc6B/7kPT7sjs6R
n3l85MuT5/G9g3fie9sTf+Snd8fj2Tvw3Ud++ciPuu6RT9vtHT6Sjxc/siv4/ePr7nw88mkOH+ds
xbd3x537xo/wCI4r/oY/88XWcdyDe8AuP8snftyf+fgHz+Oj3vib49bZbvnEb96jczy+Osety+9s
t1t367qu+LEtv8/niQ9zP/CHR0bCE30S5vcH9/RlexI/uj0dna375Hr8mVEf9gWDd3m63fbwwXV3
x8edeFCebc9vfnK/86kHfvT09HI4vIhpYqLEb3uPj5kjzL64/PX9hbEkRF2+sSUzVhbXjS7HyvPj
7vx23L0yqK373T2c3JcVS0ud3ytLi1ipbWqg1qyNnff87fdz4Jyd7W9Pruys2FlKbF7ZWRwZTdWU
oSXs8Iq+HT994j27zDev5PDw6D247sptapmfvzK4iCp8pa0QImQKvbdXVgvv6f47ws/d31bLtqRG
LS2/j7Dw/LB7EAt69/j+f/57ftuxN86s1ce3x93b47ly2DiPb2+8S+fDnoV1/LQ/7vf77X7/wXli
hZ3chwPL+bcPH96X4wfHfTrwvtl5bAvPfX5wHfbn9vTsPjyw+k6HlbzK6kJYREc6KAw/Zr68b94r
+4YZW1vV7zj6O35ombeb8eS5gYmH3ds52LIt2e5nseGZtk/87+js+ZPY1YHDCE9/HUp3cP7yDofD
X4Pz/LK2RN418+490MIBZ62twQTNojwfX88796/DMXJ2+52Y9McdPs57eRRukhfDi9g6+EBXfOmd
d6/e6/HTo/etwLftnW8Pv+/4AIZy3jv714890+fhRT4d96y77Yl1Xjrbp++xc3rhVXue6njPLIi3
jfN5+4Qn2XnOwds+44dOj8LB3F+q770T98Yp4sifrrpJIUFdzkrFYT863/C5vcNz/7bfOZ/+9swM
Dyf64HoPOx5ii9+9/wRcGVY2i/j+T48wW9MwDWKqv+HeH5mFR+HXHl+8s+c+HI9468MbuwVnjcfn
lNhvtxXudbdjzjl6DuIU8L7xcnZv3vF8xmGzbs6fAsf5yira8U44JbYnduE3vPbJefdlx/3xfPz0
4xg4Pz6JD/399fwWOa+z83vgHHF2+KHzJ7788YPViM8/uE8v+Fj++3x42b4c/nJx+YcX55VTZHSc
wNmzVb9+eHr6+nQ6bD8fT4c/X545KdxnjgN3u33xnO8fOIgOzw/eC1vU2Z5OH/DZpwNT7zGr79PM
yP9iujlcscjZcnjkXH58cA/bJ7b6+w9+eeGvhVN48R6ev31jIbp/rryR+94LSrDLF2IHfiFZHDGc
kg/8w9rdP3oceWx9x/VOfx9y7so6AB57dx2Q5Ls0m/SW1ReYxSbT8Xhm/7PVhFVxelcOu8j5XZz1
uEv2xdHhB/EOu0/iVOZF8+L50yd+4eg8ERDs+JP43eNx/8R/Dy9Mmndyn98DG6Z1J05NdtQTO/f4
Hi4cTic2pFjqO7EGzzvhTkPnwBJi+vHWOw9//CBeo3f49kik4x3OHr9z/wXoFxMBkoh41iaPjQYY
SWVqmZcT0c/zJpC7vHFslYrF1Ja9S+673d63cvmW/22F4jk5CnHtXVJFFn5T+raWNY6fw51CCtVw
6nxM3wKElr0o2Ui/RJAl7AnQOmlFmTwpQjeLUzdVZjB4I2wqXb3REfWDnzJM+zVI1/Xckb6kXikw
OwiSLBm/FCTA41r2ayfWQ/WrTOXl2Jbjr7HY/T0WMCyUtAXqGuj15Ruqq1SGZWVTO2Oih5YbkiXt
wOoZELoUm6loRO/2GhmvOGX/21O/2wSTCigV5g1aPJZQB/obqjLrp9opqlw9AdwyPHi64ke5s82V
vXjDFDc/7jlAAUS0tDgUAEDKRYb+tlMA/4fuHKRnGXUlSrjZmsro9SoUiX3qD1RFAT2Ju+TPzt8o
zdyWcqCXfdTER5BtpoAMth/0QkNFsC6slWDmxvr42d4yuzq1xVyYPfaQs5/LQ6b4pbSNezNasXNr
CsHzbQDMMrwr7gA/s2c4S4yKSngV9m4cz/FExrub32ArqFaM3ZpE+t9FHhAgF10Fl5O4qSBdauKp
coJJTbyur1UgpqbvGro9eeZor0HHbg4ODDC0GYJKftls1Ov0/baRWjlK2lHv38TqFhFhywkiWJHv
e6lbpkQ3GsSigsjxnQfxp+BAkQwjkUYIVaZaTj1EOs2nJgYXusmC+vW+KRHSLTYY8r3/bWpxD+ln
i7KowqjQcj7D+BPs7WSqvkBcpn8Y9KT6UttrhKO3VuPPJhc+sddhWBsShYkMZThGyC8if90GK9v5
phVgx7SGUay6qk42mzKsZymshXJ1BzNQGbsSdDErLI83rbDY2cwg8a76JHzD16twY1UO6DmUGcfC
3EV9Ye7vv6RbS528M0IpyEjT8LaITWoISuuoAhkt1XB3uPYmTU6pmfl/ZWUTvm7wV+3K5rq5AqEm
EDIkFPmWlFoxhFOwH2ooE5Ev26d99xvl1N/VSl1rOrg1gQCWRCkGlws243IXw/sTBgPM2oiUS5Y7
ZI3t6RTkVjbU4vYrzhGSOqS6aSsxxUGy8LihZEfUpvPaqaDRFRSvA+LlYbwtyzKAW7/QnNI09j54
7b1mQDjuVH1O6l3W1zqFrsdL2pZuLyEYKx5LfP+nrQ1YgItlzymDgktqPueNHjbHUOuyZuUNLqCn
fw8Zpj3OTOp6cEktttnYBHaojEXtUIlMTnKq9ruqKrXXoq8fA1MaT3VTwqqfFIqjYd8dJ0TAeAdk
/jfHbpKqlVDo2tOgLiUaAaBWAjGw7BIbJuIjqYemrpQBBDnwDKMPpbZDoHmDHKglyOLe/NRAJ7LG
43I951gWhDsQXdFcsQyPJlUbs07hpBgRCnbrAj4CNGjWaFBuju8nK4slNgG6mwNoNR2udT0F8VR1
h8qX9pkewMz3WyE66O+7hZvjEkhQEta0Mywh07Y15BoRJbxbk11DvDrqtA+0+creuXY+zJ5gbKQj
DCzCUsUnL1Q/aayWtoxgY34qEIfdaiBM9nKXxr+30Lnv7o/q1jyyZAW+lpbsK4/gAy+IUoMTyYwH
vfQAbEsPqi8Hrm1nzaPa01XsjQFR4Mo41+wu4gkKisALCr2CqyOvH1DDQmE07ObHuJPqh46+P1dO
6HG9P9hbkyuiTbDoBPBAVy/dwVjaWZXWOZMbKca3VurGDthwH+9pQZdLJ8yl9ut9i9eeXVC0UKvi
CsSxuIwFabQYcqOhyb2H99wzq6pGBA8FVSkffz3sJJQmggFQIPhtlsQKiT7PyQATH1JrXbqVk7nb
ja3x68G0KGkLpSQqYaJoczmFOURZha5OpSNZJTI7iQ5pQ2w9y1WCTlYtr6zOG3vuwppYRT/57yFQ
zWY08VYynMqKq0VWYrq+WiOCe/892XzQZWBGbQ9yArE6QPUuldrZx1EahnPppL3cnEJbyvZFnsmn
IjPsbWmZ/es4SBBxZqSRhl/fCmBhqFYRX3MhX0rDWFBZziDpK9QH281LWhnqmaJr55aqUR2L2pxj
pwwhebg/4hsrE6gPF2UibDjflthJ7iRmqykDoagCZ0upbVJqtXHoRDJaOPdN3djrdL69R9dCn37J
cGKXzdToQUlAFRb9g9lV3THTWuMUUd49tL6F7G1aNWvEMTdeKSkO8g6CsQAQg1hbP60dIBjq3LZY
1TpTpTAcRbY3REVzQguvexp1CN/ApDVuFfVraqlXy1YcugKhr+iIbUN6cWna8Ie8rCo8ShDbpaPK
OUTJitWviGdfvUHBmgigWNzJCLeWvqX2R60eZtbsDJFw4TRdPHtccdODVlprhD+3RoR3IfwUAtUU
/S9HlOiRHhllK+SN85Ee3E6a32hBSNfYYW6OiZ52XhmZAWCOl3aiOUYzQu5KVmUyeU056Q9y2mVH
hHLWIMq3TEH5SW8mxEpwaC1MgS7MiwLRGceoggbo+CR55Tz9FhbytBIc3po8YiG2gCAYRQD0clAV
XerRqJalU9Pws0VKvnPCAV3A+7vshhVxzIiWeLD6IFQvrTSBFW6qKMKFGfPoyGYTOhX6OSt7+cas
vXeqs+zg/70iopqUoFTjxi+cwegJLnFU9HTZ8bNfBfNv9wd00xTuAuArTuqKk8lCEwnKzqR09Krz
d23SNm6i9bFLSmSlFnNr6siH/pcl8f2fXAUtxpU/IzaI3lX/xbZybZurfrlyll0FHxDLkp4U/g+/
S4n/0ggInyorFKmAfb6QP1QQLr5AQl4cN4Gho1o+jOP+/vy9k/RdHGrCoqDwh/EI6PjyGjZXaZwO
FRb1YMMEVkpIF06euD7KmqjLIwxzyEdkgOkT26DJUqmCQeHUGHm5C7Uh+XT/cW5NMi+SzjxBwgSk
4nL8QZ5mne2zcqxNP8O8RMMKKYIfv24EHC+wOFSkWDeLa5hZDXPUlDA3oXykRu40xGbrNfKmNFf2
wa23CdqKXI6gogCRcjkaX09yWZtYnHmcj24caiYIeGmnGP0hb6W1Rodbc2eL7mHEP0zY/hYHCi2M
5gj+qwSubfgPST9VxxIv6v365NFTBsmaybkFEPpyTFZq1dAw4RHjJqs/FF2YbUdDi1ZgYzfGwrRx
icIj8qKWM5fkhZRsolDEqVb4lA4b3VUQgfvVVJHQHBKoU04tLlNLGkZ77qVWEms/ibTsMZtG1Sv9
3N7en7HrTIcwAz6IBncSy8CzL6csM+fCADtc0IXkRx9grNF2CnK3NHZvHFPun+zBQMxI9rdVaPkP
5LtP5qYsV86Xq/iKh1Deu2wMsi32MhCYK7nbtEFKIGD2qrJtR3je0J4w5P6D0Q00LI8DwlrHut+o
a2naG9uA2wBYLIguBYfnYhtIRWjIXbYpnCmLtcQNZXPykFr4gLaRjpCRz7/vz/it1SMQUrzSWz0p
tCqN2SzjRXQw387QaPUOQdO1nSAe+9JzgvaDLRhueUGKvrwOkHMOBONN4ZhhFLipjVzjlM/WUfc3
a3Q+1zOIKVCuMDth8aq1B19pyjUEh06RGJHkTUVa2Y4MduTzptEMZKmywV/Z5yKyWY6OnScyjbgv
MOiXizZE7WIMKg1wZp5Jng6r/JeqG+bfq85KPUXJ1d9Jg4wPZagVh6xWm7f7r/B6uSow8QkhFsBn
gtby0nyWV3LQD1A9QGcdeKlp/ZnW1puRk6BCwB08v74WVV4vGmGRSyvVNLKsy77wBiHfSKUd1ckl
lUtr1XUHtkq+4gyEe1xMKxRBGicc65OzZ+E+1bgFBVe0hVPHUj27dh5F3yp02XWvLn39Y5X09Nsk
dkjOyErTZu2MuLFmBW27YK+nfset7nJa67m0kpzyNuK6frUzgmRq3Y2vhK9FU2tr4lA3HB+lEq7K
lgnvHN5vMVhNlRJ9aGU2vtl8xC8mr4q/Sbxer1PF05vQeEm0jKvy6A9Nu1N937ccqWmqzyGkK2tq
EDdmnnqs6DIgvBag0cuhq0in1XM14OyrkO3ad+3vg0k8n8sjUnuTnzw29helCsJfPsqYBMroZM7A
a1JlvLQrZ5vUqN5JSyb0Gdw28LV5v+mVqFnxerfeLRcvMKiQEsL0J77/U4Ca5XnsgzwtnKDp/M/9
FGvWdlI2/kMb6Z21v78/bxmDsYELO0ke/lnMZquraii1SeEgJiSfSqXonobckrzeLIbX+6ZuOD96
+zFDQREFtWWVT/F1OlRzxmXFlv9nDNnpZ5sOun2Sp+mBgmb49b69G0MjRw/qGC0AiBKXsJNUl6KM
PgL8emHZHizTiAHXkHwU/M6vvzLRiMuRyNDIFi/WRmRmZdC0yFVsJr0OHH1EKIOyX64dFUjLc+/+
wG74VKjZGBhejj7t9/LETwskHnMzDTopd6D/iV2/CBsovCoKf65vN+qf7VT38r7irFm5Od2yS7oR
k0IUCrXHy4XZtYOS0lWG3SEngzNCrfOkThQa6zwKPw+FXnywIeNZCe5uvEYACoQANEOStlsq0/VW
r2etRHcBy3Ty/JxdDk1o4VpWs9Z5e2OF0scDcEAhZywDSr8c4KwN9AQOWeH4zQz3fTer+8ns7UNX
+7FohZdWGntuDe2dPxtfBr+GLb7/04usBjTZRxuhmqLRzSN6EaqXBUbxabajtR40sQIX5xUqJBq1
Brr+mMvFOaybFb2jk587chClT3pN+giejXB3f2XetMK5a6hQqAqVycsBwYSfZCaKmk4Vp9C7+7L9
EErh8Mu5MMGfQ0YCPkdY1ZbU7k1I6c2cSqykxmi5INHT6YCohVR5E+QV1YqLvLUqyFCJewxBhW4v
ByXPZt0hU8cCbF/6dn7OimpwTOIph7b6asWV3LJGju+9cwhSl2Utr8yb2NRKNnc9VcEpj2pth5q6
dZTHsXyYh7lbGd2NV4ZHJhMN5yOwLWOZ7LPUcoDVJHeGvoR/bg5ltfeCQvHXoogbix0TIjFGjpZW
evEgPy32sdSVsI3Yx2PfW5mXgR2AtrywIyeK/Prl/kK8MYtMIqVJQAobdF8XxvxRGfM2sHMHLUAj
93ic6o+81g3f8SUSuWT+9fDXvSMntmiRosWTcHuxmefCzsZwVHMn7iMkyqTA00VjVAN781b369EZ
R2VNn+/WnBJUowQIARB5JjENP81p2MZwCEo6MWaTnlSqiVvY8NHo1JFzvz+ha5bE2fCTJbMEFgYq
CJ6lro36I666Tbf5lPQl9Lclr/K+uRtHzcYShVERm3CmLAaWtTUs+I2SO+04t/sZTfKPs+lvvMqA
YUUaN9PJqiL/6//AKIyc7xAkbksLo3W2GZTI1nKnGZjECCjI52wyP4doo+xks9J2QxPqKzZvXM9w
/ETV4FOBLSx7Oxt7LppYqxGog1UHvsD8tCnH9OuEUuEfRaZlb0Ym154hyfVRHcZsxdlcx9KiKoQL
JaKm72q5+WW9sEYtRd6gs0bluVPzyUF8IIDluOoeZ7oYt41fNY9S2aycfNdeRyxXdgpxNAmF5XGU
tzpUa+QnHV8FOERJI9jGWqw+33+h116AW6dFHhJYGXm05fnaW3kXRWpIwgZlgbdgDvsQRoGmyHe6
PxZvbWcE3+9bvJ5Qcc8lpYYKFFyTS78TtpkUyjURRNZG2eBUUW58hBsF4uyassrO0HLDgcNE7h2/
9OM11MIt6+9RvOCvFnH25SbtYaaIEODjsl3Cu+BZEhuT3H0RDu5mSCPFiXJ/HrxylMvkQLJY+XF/
9NdOQhOUAuKUJNdApvTSvklFgjAZJ6GOiXbkn+9JqQ97FQaV3S9bIkVKZohSznuC/dISdwd1M6ec
krm/sXIvn+1hcjYJNf2d2RtTuOKOrncpSlJcI4gLeaekFS7NNbGUxGPbcJyoafUnB4iXDHHiKQly
022bF/sgm6rfysEq9/Gk6V/uD/Z6s2CdVDqAZ+gaSIhdWm9h8ki6Busgx+IHpTRpa49z9Ze3pLBC
ey+BL6fzkvqcHWKD0h6IEFEHPyGi/dTbo3T8HwzFVsWuB+25WeJqGrB+Eqg0JpJW84+A0iFzimQZ
Lbz7dm7sfJLbgqsOzqBriQ/qp0Y25F0ulJkNb1PR6rhRsuAI3m882XYr/XJICuAM3g7qZHSSXiHC
GkTIi0q8IkmKtW3a2+mTQd5rmwWj/vH+0G6tRZCXgv6fhCW49MvVkMURqq7RxJlvDc1RjivdJZmQ
eeo0pMeygfawot7+bNRx+Rt9cOXKVrjhYwjjmFKyTgDil9hgI016oB8E3/4YSKpTkVH8qNupRR5z
tOpXVZWMHl7XqHrVo2CqVwZ/HRcQYdHCSrEHnilziZgqpLlUDdIvjoKQ4G+8jMh0cpXN6KLlIkRh
gRl+CqTR+B84HAyDL+Al43aWuf82ipoq6LkETErVuBJPeOztOfymWF2yErsutjs7Dzl7UIUqOxF+
7GUywe/DPNvoU+TJQwNlrJ02e6VAXuT+Mlom9f5tBiUusohs+uVdjX7wTI40eNdiahStIFhDo1va
FnIsuZUJqzD1xPyUaNJHf4TtqqLa+ex37S8u56vHWDg3vZSHluA28qL/y9mX7MiNc80+EQHNw1ZS
ZtboGlwuV3lDeBQlcdBAUiSf/o/su2mXjS58d9FAA922UhJFnhMRJ2JdReNgtnhCYbifVCnSbqrD
QRVwB8bXDLdgiBkP//0U3pxY/1wdAj8oVhB8Bo3sm419VQPsNEoD87m+N1f5AvPGqDf2qAb7Hs3w
t9f670udv+t/V9AhLX0u7NCZuh4OSA2pusRt74U6vNn4/rmh+gwMIx8c+OjbwUdiGbJUh5Eh0nQt
96sIKljabn6e1svUj3X0sZw1/R+rufNFoaTH14gZc/i/vvXsTH22rLmq+26nrL/NIW/qzsjV/7an
/3MV4HkJxiD+scY67w3/eoAGwyKUAGDqaucrcW1ink4XOhVlcoFx/Q0zQCWyXN/pe95sOP/voig1
wF/g2mhGfr+ooiVlg8+GTsDKg4IAns0Q2hIW3/HaTK50dasrZPmcerOAbf/v1fnHkgGff3Z2RYMA
+zlAF79ffLVwoICTSNbmi+4vopXCNxrC13eu8mZHR8QORMOIPQCDCvfk5K3cx/ABAywqidt+8L1t
fcrV3bi4+kAKRw6bx2kt5CyPiNJ4L9buj88Pl65APkMPB1NZKP1/v8F6VBGdEM/expFi8X2Sz3Z5
RopdQrIGGpdNv8NG/e16+C5w5qOWg1z9zTfIQsYTSuZzpGWG5Lg9VB1sH3ibm7B2//3u/nIpYPc1
IHwInPAdvrm1GRNd6wRJTUvRdRzoIkPncC5jS1vWd17gm4rg/AKhggDFjn9K2Pe/WaPjVCyxMzvu
aovUNaNyPhEaRJvAA/JRW3D8dDewKBUuvdnTfH/nTP5jyzlfHtQIijood7BSf3+JCalr1MAsabFI
qxMJGi7rxQpgOiIp6gMVPfz3k/3zq0CKGjhoHMTgNKGT+P16c+8mOlJsa/C4zS4mjkCeZWD6nYf6
5139dpW3xsrnTBiyTCltweiXbV8VquUOyruY1Q/Wpvk7+8zfLgd09izOxiAF7u/3m8olsNOhgoU1
NrFIjsc5W/3AWpbzlBukgWU+kQev+fBeGN7fnubZDAkyWAgoAWD9fmEGqBEa/oS0aaWKVzaBxlTb
/ygHwkv6J24EoDrUyoAAz3f/r62bK8/ZOayz9bid1zpSEi7Vcn4HgfvzVjAAEZ3N99HJoBZ/8wyR
zkN7JNWMXZKA9cmrQR3IMMSX/+vyw1XOGBEoUQBTb6GpTcG/cq7I2M1ZgsoMI6/HIdreWw9/bh8F
tkS0uBjRBONanP/7v54YoHrq06UaO2K9ahiLcLzt8XjhKMj6/76hP464s6IJNRXseBHWBhTq90ut
6jxlOwxTt2BU7HuYjHjK8345LmPuuq1S5KoHiPrOev/b/UEJgZQCwLO4/pv7W+GpWPQLnuI4sAWU
MaTsWyLLxpF4f+dL/tul8EXhfEG/AlzkzbLIObMDRr/A4CBnAoaUsGVXtopfMwgMj//9KP9cgefp
PWiQgKifYb036zwKC9K8TTV1cFJTp3rjv1akmx/++yJ/vi+sB9AR0P2fj823++2WxnAOwmQrFmDp
PxkVQhdIxm4w97rB2H/mtzKQ9T1u7G+39u+rvtknKFzmMbJFhy6NbbiwyDY8qc0mF/99b3/WIiA1
gaDh2MQIOvjN39dijuzaaSFoSkhlhnsxmdD40slWZHNyHbORimbYaXqRMU2//vel/3aDOMTQ2Sao
gSC0/v3SLmwzIc6hHyoK1xUmmW4mHb2HJP31KgC1we4D7cXA2u9XyUeD8XmaD12ZWHtMZzVBQxa/
h+v+ueTR02AjhH8+IBAYM/9+FVVGQsaajV1kAjUntc9bcgzjOomLRST6PafPPw8vXA4DKTDQQheF
bvL3y9leZssSsrGjYclO/bSEB5kjY2Zcz1hVbWz9zjL5yycA1K8+q1FQcfzxrpiG+bst97GrSlQb
WsfgrEqiqgs0KhpRnHN1Y8ttey9s4S+PFfsxRDe4KmIRozcvT5Nz8bXYsetx+BxzOYZLOhhAugrN
/HtD8395qCj+C1By+NzRVb15qLWMfFn3y9htWvcK42co/VqoD5DJNhT1Bv+/TA3vhcf/5Q7RxgHG
wgEHm7C3luJZue/bZozoJMjQFtgSfSp2nV6EVNnv//P3BuIKnzmAYtC5bxVU2pRgAZgVHXT0ZWtj
m7cIyfrx/3MRINHAOTAK9rYdjuK5h55Piw4C6P3AZATT0b1+L4npj6cG+ATHGHg/YDZnoevv69+h
eQO5OKoOs+XLAwfs3kXbup+Yj4vP/31Df2yQWO9IgEDpge8bZt3n/eVfdYFc4SsJcfXSjSpPnyiU
WfRyCB5Drp1C5End4eTeK9Zm+7xMX8bd1Gnz378AFOofmxj6J0glUSCflSCYcP/9R6CdmzD0OS0H
n0cT5sBJSHnC7y0PWz+1hcg2ERrkKAZeN5ifRIZtE1UiQjZVDOqOLjD2jmIRw4o69ezrMEGLkV3u
vJrJMyslEIrP1E+jHC9KYjfyQ4qR0KpFuAolI2IZrZzGQ7T3EU1b5qVdok5b0L3jSdfjmj5ZN9dE
tQVj+/n/Z2FJX5eSCf0r1tG8fw5JKNIPqyhX8WOB3aNpE+MHmJMTNSxjM8Z6FFdmHoerqByLEeTY
aP2LQ3YRCHJp+nUsj0k2SNP6eLJ73YBhq9bbiJ/dEhA1w6tnwDtJdl1gljL6UW+Yffo0oSFE1J7C
WFQsWzwZUXaWk9FI/Hjl6NW8jkK3YG7l/hF5mQXGJZUeKe0ESPKpHb2u108uS9fxblU5SS94XVMA
hLgXlb8u3Js0dOmyuzK/WJfQh/QAQ3BHdMsjDlPZi5VtZD9pJB2FZkPN79gh9kOFYVpRL3B5936m
SBZhNPWPyoRY/uCzLJLhpOEU+HnZ0M7ajq9qJh+gl1X0gx7qALGziTd4sOcIJe9EAWXJS2z6CEOt
aZAyfJyLGZrWuod1xMFt0aJbU+Z8fNjOPjSiIykx9eec+nL7MhtED5oWIJM0Hzc1AnRtrBz5ytDK
0jq+YGmi3WMxOD2hi+iDWcBXjhHJxoYnqwmfC1fy/tOQV3YhRzgI7JZfcmMNeyiZma1tMDZTZQ/7
Xiq+N5r3ux/bMyuLGnvwhVOf1xIT++i75Fzr5+DTnbpmsHkgD9WW9vx7hhM76VtBSNVvXdjXManA
+Ee5+agKFuU/kxCyfgIovS0sallvy5G1A7zM4631ZoHvZdcjC6zH5fEh108j9QKadTMXVTj5Ppfy
tcqR4zI10EsgKRKeKabcv2CvtAkCL0w2hfvFVJBBnshW+y1tklGucL6eep2atRmqkNCf2yqTHEuZ
FhvGFoj3cfRSZT5smFnPXFht249k8a8zq0N8tSdzFj4hH8/0H9MaPq9PmG51vMtrSvYWYxGhbKpI
I27YKsR33ApYOmHgH2B8eOYE6hHdKVPg4uu+lDfej0X2rMfKhGNFFXagFrK7jUUdRoninlwsnoN5
bWC87f2rzAQ+1KOIPGwamnKKAiQiciQI67tO10TMdXumwOuoYxqZ5vYQsQowYBOSCVzAtSGY5Kzb
2AoTfuSMgMXqKNugAmpi5SOVHSERkhUm5mISfNyMUZD7KxSWcHtvMFVO5U2S9AQqVfj8QJbceFX1
09d8Wd08tGUfhegR9uQwT8DUjqf12AQNiYxpsMHm5jtStEcGC+ukr1fTnvUQ23ZVxnzJ9IdJRTlf
L1fN2WxOq8No8NZaNAXwKp/TguY3SKYthIF30cAkQ5YNUBpopONaz00KD5u8TTJC5qkdzF7NyWVI
BbavT5TnCGZ+lFO6TPUBftPlHn9aqULvg+quytPxzEmS8tbp4Nx1BdHQliBAOGR7s9fexIdt87AF
6mqyj+u9GBe/XCzw8xhGKAq1QnoNIr72+kclEnAeRz364peeh728jqNpi76UQ7KpJ1FiIh+qP4iV
IDzEIKn6kaTYk5vEolpodzdYex0VcC588miQzXOk1cpPnPdFcr1V8KNqsX1F30qNfKxmMH6+XGng
J6QoxTCJ2Jc+bop+728LmrC7GpMHx4TX0x14NWREtaKst/ypGnIxHQA3rS5pQHordlfMdsfw7pwu
GXlJUmDf33FPQ/qii3EDLGAIEj/xs0A5xGwyvoUOgacnyK0jfr15SfOu2FGmt9NYJ8tLapKKRA0R
YplvSD7V/DGZBr7cxDiB6f2SDc7fYL+bX0IWe/bcy3qh30uk4YqHcSJV+aAXhJW8QAu0qOOmyFB2
LJ6tP6FW9bqxTkI0eliIoD9VvcXrPWSryL1wPbIUv2HJKqw5GkPu8rAWiZQ/apqNBQYLVzyHgwrI
MPg5ZBbodEPUmmBVY41E7iFH9Dh7IdLr4qP0YQlXjIwZRvszRzkCNvtKR/Ii27diK48RUq9dfIHg
sJm6NiAyZv1lK79HP+2ULXJvmI4zQ9pNkyz5lqzOmRQT9NIVocOEBoKwWjgh9b1r6poNOWY1FJIc
kePNUhjyIwZELvJnaUQU8UZVy4ZpWdYnuv66ZGM0P5dDJgZUDAoLnTVQhoUiQVybT3MoUxCIqiU2
0sqtp6qyHDPo4D2W24Hke9pAKAPLoEo57OeQHmzmVUAXitS/wg0GW2M8xe0EHQg0lrFCgFDu1ABZ
EbIPs+rZ9SBOn+lOxI9ezrB4XjJuJ6DBc/wcEyBmbYq1mLbl0q/i+2ZC9QiBF07sWkTMPRRydxc9
vi96M7GUyRa7z/JSxSB+ccDa6XWDqOeRezX+KIZciwvEnaYP874XDxg87fU/x8JrX8Wrw5zjVlzJ
fWHmIyoFRBDkLK/FaQkwtzjB0ITqQ1TSzCGTvF7zi7BFkLVA7iueVVziZflALtfVR3EHbJRFDSKx
iGkhxIMdQb5wPh7HIqc36G68aGbBw9eB4Py+nHWyZIeZbTsk2FqLw7rEyMCufJwds0j2JzQfcA2Z
/YR8qwm6INbNQqqotRCNdyvYC3Pacby9ptBi8naBXfbW5pPFSxk8hzOQhapVt37dzXS5Dbb0TWYr
aMfgFlf3cBByu+0GTzZ31cP2wjfjKMuLSazawbJmr+IuIjiGmvh8qdaoBDmJMkaIcrvGqiBd6hIX
Q2TXs0dsd8nnLVXSNomvt0/ZWPaf8t7RXwzMzkO8wv4ET4SQ6MiQLsO6qFwjfA9qrPcG0WYoVmEc
Mxc3M0XuxINSQW4nBIOMMwKvMaNzNKlO3KcJk+ZLly1IN2nGfNtBAykszWJDhM6B+ipS7Yg/c3d+
D0DC/aRsqymFbT5qFFV2WUAtAl2ihwE9fqKwTSFN8rXec3Hdpyq4DsrmAfcQOZ2eBhKQ0JmEYfyi
8GqGdtg5OaaY/M7xayUkRXk+S8j+BDKC0eyI45hx/CtgWNTg/VRJ1qRj3D+v0zjSi6yne9KUqFQg
wRirWrV1zOe7iRcVO5bJCE+bejOFPqZqi0Dp12GqGxU2pDkxC2VvQ/KYZfj0RZQfghHz415uIv8o
pn6M2x3BZLoRrpy3ZmKLc7d52c8Yte5TRPjJfi/jTuF9zh+WECUXqh9FfqlS7ij+EBJVOl6aODQp
JoNso0uNzQyx4hk/SmHJXQJplfoWq8k3pMKeiUwWZxAg0S/4a9OprKeDrS0qvqJEEgiU4rK8rvlY
ZifUuBVBBG0tp59TSN3+Ewb524vgM86TkQ1D2smtrtejDn2Ee4k32aJayuDIvUPucUXdmj8nud+q
K0kxB9Cy1PaPoexl1MxQ3l87S1Fc2n1HkWfDXCddobLetTCeqmG7yNxw75ck+bJlNbsZuBJZo6O0
19gM63FoJbXYGPcQZ5/WJPJfEF5L64bAzit+TIyGZUEOiYN4mdbFAhubNm3kB3yWyFqCHh4nX0GH
iNwz1LVPwRBYu0QqGa5VnJu6VXD+RsE/qanv+p5V6QVeVW6PwbB9w1KV9aPFuMl4oA7pp8hiEpZd
DDtZiuMEqc7UIBOblchhooCDA6GCNUy5+CXbyVkQhWnO8QgQcjvUqYUalDpGTyGxEXyI8r4XJ4J6
ev7MxnRv5qpE5uzWG+xdYDbKSTQ7RiTFxYp513tgbwnvwB/Z+HIpdYwJMYKeBd9XMRB7gsG5Gy+Q
xbTO16hV0LVNeC0j7P1q/D3RaPKt21yGcXgMsLDPoPXFzyQO/Q82q/0H7F/Y172f+I3Moc07pujS
78NopidJCXddhAWFTEsZbUgXTuXTOpEIe6aIQ3oskTyMogAZFaTLUVCkpyJ28XSZcrE9gWfP+9Ci
30f3FhCR8Lhixs4fMIE0d4yOBc4CglOrhYwX/liUZ9WAYlCiQbU8Le7BysOcImCYqT5Cox+tR1Ku
pfs0yrqaLnU2oRzWNioPgVucQ4izlak+zPCrG5qCEPY69picbyBai8TTaPy+dVYsND1hK1a3EFFQ
jPimocDYjamLJgtITGwgpKh/RWvifkWa1L+2LEdna0e6+NZEJgdpWW04zyCw44h2iEVyoDnac+he
zoaRLhbL133fMenSs1RMzVaH9DvIEvRAuo4nlMhk/VTRUn0T0pP0KsV0+gkZTNXQAs5eF3hxAAU+
YnJlmtsxp9CeMLbEz1ZRi89Fhf5LIef9QxEy+rXWnjyYNDEPNan36TSj4oF8UueYKi4FnHgOwzgu
xz0T23CoY1fRhpnB3+4Ld9GRZ7v7VsKSdGpy4vX3MYVPApxeZFp01CXliUerjQDc9OHrFmUWo/Iz
gtYu7LSl3/Y9MyVmerz6OmPzCIfSVOMt0qiiX4kR+wdLgIMf02Urvtqej08sh0sGRhr5dmWKHiVS
DjLFNh4aH3vBIcL13bIP4pdbIvJNbm5MsL95/3FQGrYsmwqc3SFiLgNtKqz8GfMNSdG7r6fp4EnG
OZSb3FwjOX1e0SD45VdfZPSLT+f+weAIv0dAtn5lOq9EY/HUvpeLRr6QWGLU+hLvvIEHi4tbBNeh
DuScncd2sw2yhSjzHFkEjJkP9Yo2vBndpNFVeXZuE6p8uI8T4eRxjoYciHwMR6MjQsWsacZlyMsT
mMv4tdBTXsCf5JxuvOb43BOMXZYAqtDDdw5j7WuTla5EVwolQQW2ifj6sKcOIxyTc+oqgPPNjnuC
xv6QLBq0p860PiHP2oim1kIXrTKJQZzjVmKRUZtld3Sp2DOUF/xpTwxwIDR+ZmvSGSnkDYUDQ9GI
onKPE+/zn1bV/Hbfhq2/cogMzw51hSLmuDpR6XZCaBDgcqSBXcZLyfXRubp+wpmuhs7mg7weMeGt
L1fFiy/KpuQWqZ8hP8YVY597FKzmquzX+pHV1DvMPk6YMQDGgkBYz5blUMWunC6WOJNj22dz9qNa
UgcRkKT8OgtrQNalmXW75lshYXnkyd54vJmTABW5H61l4YX2zrsb7Ba5ONbJlBxEVum9XSCZQDk7
92juKG4eT8fX/gVNd/qUT2n/cVox6NsMesmTpieoAbpk8tEvPoziGuN+5y0c6FVxXO0wly2maPR9
iSxnmPfC2wEPIOxFGzCWdQdft9S1bA6FbGxFiuXQo2zPW8Kz6DK3O26zxhAEvCDFXpYNvufsOxg+
+imas+1zBjn9F9AE/rrnZnStZrz+XO1W/QASyO9XM4tvYx7SS4XbXFuw5Gh/HVgiuGVA8w8d3F7T
y1RuvMJ1jceKIlTvBxqlNmnijC54stgzgIMk+fbIYe6BZj+BKgK7Z7ncW3SpewMj3zG+nj3Jv1i/
IbCpGNevfJiyz2kJCq3ZMq6/TRucpxrHgX+2SH4tBLa9kSfNarbqKxhmFMmG1f1NyBe3Nh4P8RZh
HtGA0SpnbmbTo0iJYhN3npZcYaxrIUWDULPhlUCa9Yp8YWRj02TGSAiEG+qUzSOdGm9XhxYIY6Vo
/sOglhMVZL+l1TkYBBmQTjcLS8q+3ZiqzAFVk5dttoXxBTJ9ep+YYreNQH8UWtGfq7YlswjiK+BJ
2Ni5KFXbpxjYv6pWv35NrM+eilBn2LtJkA9K6upz3qexv6ynfnqa9ai+a0isb2EfofxxKIbaNQou
GC+RA5DaIFFswPD/sMSP3EocAZTBOhNbbFE+OBmVn006n2MefZY9M2txdOzKY+qnWCfHr3Q0ptd8
Q5OM2jdVpktlTF6GSsGaDj0DRUNaZTBz2lC13Igg9dbMGV9sg0+8+EbIzvsDW3aYH43oiFveT9Od
TNFPAAcCp3xCYtV4swYYJZwoqePLapvKn73I5BX066hiuEWJEevKPQFZLpcOMmS6t0htqlhX5TME
9ByAGOwyMTd/O4Bs+r5zXRdHrVVyzAuLil7qMQxtsq7ba7Ts9X0BcR+09ojVw9h3Lvja1vB/vAaV
qfIGxNvwsReTnttZy4TDlNWi9qpgHJU2Ou3FR1OTcm/FPqeh1VnsbrKq9zWOQj08VnDiLRsx66E8
ppWJj3jHc0DlhlFnkWzkFeIijLtj6D3Zupwj35ZjOm6/mMASPZVkX9kVnCNxODKU1azBXkQuahY5
e4r6uSy7Na8wpZ732GQygGVXNObhbtN8qQ/BsenaS4+c6XjNfdrUxG93w17gVJNlDxqTm1VeDCWI
okOA8vAlp3P4utQuWjq8w+nGOJ3EXb1vWNx8ouKzJtP8rRY869sCFcp3kAz+dix3xPGhZ5YftPOE
30ewYtD9Yz0DBO6cSjWSeagZ1tc49Qh+wg6QmQ8ZTfoCsajV4r9NgURbIyeNr4BUGm8hQqmOznBL
p/R0FgBgxHlY6+9FPqzysKxb2F93auKPFYjDC28jhg8nWPOixF5/F0ZxdqxiKZ9hnp59NoqMiNJN
iXhF8HWRNRE67k+BjDWMlwrk7cZrgVVaI4iTH8hm6urgDJ2HC0TUj0imlVkcbnpeo2YJaIs/FtkG
eDF2CZwBUgDYvBvmqXIN7EqVO1TVqCbAHKn4ODkYJ8A+PUjSuJW5V52NKEOTMpaIHuX4MZ2yCy7t
qqXcuih4d4vieUEv67lfWgFEbzhgOl8IYGrz8pV4W1T9dx7OkIKPluWhGklVHRLY9aDY2JF53oYh
l0CmSqOjlngXFA6VeZ1bBU77V+LLCNa/eA9DcpHX+/xloQZOp7Q0S9oCY0Zb48vUAOkhhZqvtiwh
HDadaQp0COZ6QInXmYlWhpDfm3GfbmxEdtkhAhStUB8g22uZW2Ekj9TCeT8mCWoMKGB6yIDFLNYJ
BI2Tj+Nqkgj/u1Uf4nRE3ebHEIljAOqbtYUcigfBoRponDczELdJlB9gS5eWjZ4L8wMD8c40AEOQ
R1rgNc+dWAkDYDXX/b31MMZpAJRM0clCtbt3uYNDJ3DoulqxdJLsllO6PYJUEejtvZLxefvmXweX
GWzT8HDDHx9QTTeExvYpCVl9Nwun3Qly/fEeEb5x0uXwiHjQNQwc4emt4fouiz0BXRUzg0og2pKY
HE0NyOhZsLGHxmPsbYwIOTmE2ymb0KrlOAZFU2mTu8McCMw7CQ87vx7WKr5Y51nbZgb//8SwqjSU
NbxiwCoyZPohLxkf1ACtTN84yL3QiBZ5fzJ9WoUO5sQzqEw66r6pYDxOES9L3ddMch2dGLrUS2Cq
6Z0q9+IXQwiewb7Va99uWEBlk3MeouN0jmrvVprYpz0ngjRxPPgN3hgZL0HCDKVoZzFD8O3hjeUq
iC7SsAPmhR52+rDDQy1vwdPuC6r9vboFSbR+opDIRSD8AYXAz3YPQP1iDSJg2JdAWk836EfjAWcT
jzP+jbAhAJTM6umJgqGfD6IktW8J+oP72o2onDBdtLImirYAnNnz6ZKmCeZ6tQMt0+RwZpBdicp1
bQ04PoE3GRQaAJfla5uPc/axXmP01TGGLh9B+cSAMJbYoBAyZmr0VIGT8qWe782AkreDJ/d0KZCQ
yxrbE7t0dmf2W0KReIx6b59vxknw+DLRlDytIUsfoP0Nosk1rYGwRnJdDwJs321QOQAw1uf60z8k
Q1Pbev6ZmNXdEUn1M6Fq4Yd6XcafeTrhOJ2tC992T9a7FJHrPxcFCw80Bym9m70ssAVRlTxbnsGz
1wJ9uigTlXyniFL/jFvFGgMvGkxnnFy/lJIAmA/BwnHLVIxjJBlWLvBrG/MDzrnsDgza9ohWNcxt
2uf+BSJp8kWCmcBBVjO3NdzEZLyFYyn4pF4v9uPsK+ah9w+IPpiTcv25RvBsQbVe/CQwcoxaNKPV
hyTZRyC9q9s+ESdQWTNtols+nncaxxh9kDg+dbvr2F6DHMH0LYTMJWnosMXFrctDVoCaEfzBxR71
Li4p7xJHClgbWpx3VWmxWa1lET0ulRyX642WiQPBJGze9SUHTAkb7Sq5MEsGq6wcDit5p2Ppf+EJ
nTcrlJpTOwNOfY53BrB0Mui2mjwD7NHDmiS/wCEYA9cWFER4EoR6mM5OA8daJv4G214q0X6gvG+K
iqhflIgsa6VjC1phm6rHEYnjewu+HOnXdSZh+pK4IX5YUYJEbQGVz/2G8n/FdlAxkE8YHzGYjHfR
iiK7d3CAp2K2zYS9DuNJdij9ZYaJwJ8V0iKzRsQmEy0WiX+xZiRPfTyuA6jgdf0qJwq01iJMbmqM
s/N9AXvS7ytOnjsgzfE9PHtVcr9AC08B2YkJ8RtnhtiNMl4/UyB/0WlMvbkXUbyJa1rogPxKfF7F
EcOI4P9GcjY9PvsNH8S2oZZPkQQ9QM2zIdMbElv2TU7AZjFEuaKhJes0gSaaJ3afYBrWHFZt10NP
N1D8DlI+PF+foKhYeVQ8TPE0LXjUPWoFBTXot2gCMX2QG7bi1o8OK7ZSUflLp5F/zLyx2/VcFThy
PGZu4ra0ufsKHLzM2g0i5FMB61t2OWSQx5+POXhizrNKUf6pHrgdbGgS2gLWDS+js/Grn3gVNzaZ
yDWG3tXPotwBPMPoGYarIyjgz4aXtmx4JMDh5325XIqN4G8Wq11Q0mYlzxE0XuW/wHvkYDugIjiT
xQIzVzLb0GbBOD76DuwEsLjEpmbbCfRhcuNXEX3iJFuSA0Fm4dDuA6/OODIFGV8y4L8dvOTU47Sn
/puDkusVN4SUFjQbXB5KTIcUbbbYTZ92+KdfAfCJ9kZhCX1EtSR516eURK2qAklPPtbpa5TL4Rkq
VfbFAJt9hZ1nzE7gqcXzMg75zzUohqBTXkfA/MHNfZvVkt26ulr29ZDbOv4O4fgckPY+wgQAaRTZ
dBlNfP8sEd+VXyVMUiShQg2ChYzBzl/4Ht0C9HABTzxY7lHiQXmzHIqJsPmwrUN2vcFtAnSTk9lP
mgogAbGqaMfWvdiP5RCgJhxMHhF0DIps/W2fjwL3DGaAtA7r1R+VMSlvBd7dlYxVBC4ZA5k/p3nX
D7MMKGoJ3WjeesDV6SGXuRvbOeJpdB0oX2kDY6L8lSQOjJDsq0QfRzSwj+VE4rmtc0L85bCy5Aly
WDgDRDFDbVAqeLgoHQOd6c91QNNTOt9xmc4cm/suP5IV9BhOaSR+NCGey4doK2x/3IkWX8oZ1VE7
SIDVDSd9/n+cnVlznEizhn8RERQU2y3Q3ZKs3bIs+YaQl2Hfd379efC5caMOdeiLmZgbh6caqMrK
zHdJ7jMtq566ejJ+o7mgP1OkfWm5TVcgvniROBmKG32eteU6bRgW4eppQLdpCA3rDq5ulfo29/AC
1G7XBCXF6JHXDbhD7EMGuGSHgImryReN8EHnOao7sWNWZfyUpOFMu8cYlXhXwkuStPM02spVZy6e
Nvewh0W6pM/ouszczfGzCPnrzeKbhbZ0LlckGEfPTfOnxURX+iA+4soc8yDFw9Ixr8zUViYa+uP0
NeJVPlfLgsh4Shxm6iopsc8bIi3Ccrgo62pPSyi8b5n5naPwMMWzokb9d/QeHL+iDyCgzHk1tX4k
7VZ6oVJBxZCBrV22CefvDZ4AAVJaBUCXphNsU9IsDmehNZUrYloMmJvgvIJvYksRG5t1x2ygXOiH
rMP3jdvACnZyoohwZTo7+2LolOTamMfAdO1JnWI3HHAm8rKChuqFPZvGn8qoo+8FISXiJVj9ZSlI
iXwbDpR8XNKsv56lWsbXZGfm9VipVnEwhmKIPcPIIdWQOdCtEWIQjZ8PmkIDZgnZPJFhlK/D3PMg
tR6HDzlF1/eJmgCJj1JicLDYVfAttcNqRk25WJZH4x8YAKi3+VJVpCn7nJ566mVMt+2Rz+rNrejH
8pfCSPf4y8Qw6QvU1/0vc8iMnapFfX1L6x7Mq0MUOROUavM/Z8jj3zPY6p+M7uuzrEyoE0GFo4+n
pyHZW1eTmvvxUMm7DroHDDEwWHyUhnkCchhk6s0aNuSYbo7Nm5WUBME+olvOTdJZjZekccunGC22
fmdXhXSLqJXPDtSjtygT07NaW3bv5loxvRWYRAs/iQblgXxigaFS8+MtO/8mZd88p1OpOi6xWiRo
oOCdwByTDUnLHFYxlkdmsVC7LW3nxhjA0GrAQZ42V2U1tiv6Sb4ZopPfdNXqH6RCgeq29tD+0tSw
IB+hCKr8AFjzMucBSemCXv8Sk5KaXhYPbQlnBd9qzD51jGmHCpIFRz+vDtyF0U9LjkaHvfS86Pg8
1bHpS8WwYj/gBQoPWq7FWQ3YB16s6TG0ZTzDwM8rCFvuGpMRrfCBpdswVuq6sGl3gsil1TMGU9nv
dBqaEhb+kt0VGZnnbmYMN7AW8G7uO8kgp/2UAGvXk5nX3mylkicLUInuloALBmzcnn5UqZq+URCg
445zZXnSxKyiWlHq8UmGc/KozYOgaSRGUDiuj7Ly4GuATGd2V94NXVDf5lLTvzUFlf4DbSddejXM
qx8zyrrXsJzzr62ZkmLDAE/ghMWB/hwZc4kCf471WwWYO7ooi7B+i4ZyZSBSg6TuiI1bd+jVIlXc
oXe4L5S5T4CTABOfTBNSSxJhc+mOddH9GRBc/DApQUPyDZ3zqZMkkE2AcTm70hzjzqvbJfwmOgGZ
qALRWadqRMAVRjnynuMc+2m37zXxMOnj9JAznKyidSmTNxh1FCFzN/yeYBbnbtSuu7htZVxeLFVa
vJQAwmxoJ5tiT6ExoLpgB5Hj0nSiFbWYaXQTdVVheY3UGu7hkb+0ryPZR4z3iGiOZ6oyZxcyDyAO
teHUPYRtAMUiWYn2rpRjNMNH65UXavPsTjdodfPmE+WuarrwHjkN5rmBKOSlJjp6wM1KUeLAGQYG
kWnZ275FU+2ZpmL1qoajZuwsNaMvOzSxuIUzWZgeuhIaV9RrJqh0IqzZI85C3iD1Kh7mnhExvlLr
fPCoA0r2OQKoPEIYey9KpFeTr0ezejEqwO/E8HB6sysjeDLIYnhPptL/FPoCyo8gPmbMjDBmCnVl
jJ5FEBvBFZas411R4xiz5ygQ2KDmcVeWBrOQQWCHOiRz1xv6TXllclXMZXOtSGKLa3Vhl/pdJuvF
Vcw5uENvMTwOmt39HGQnmwuBZ8iXIgOKJ3MrA2BJabzRxxsJf1YTXpQ6Cnt6sXF5UBkZbvmTVKov
PGoLtcHSosibkVz9idk/rICH+75Vc/O/SkaZuVOaoXhbwwNVGpgHXt5kEpdWMOXYGoKXvtb2KNA7
RHpYcEMpNu0ZehS3WYO4AHqMGdwuVsZEv4VGHFyEaCkH3wnKsCIlkvHVYhR0sKsAnjoNDNgf+1qZ
09vUKbk88zofNbZPo1+lBpgTnjdqmVFDmemj2k3Jr7FcrB8RfHAImZGufm+XmqLIyHDdkVME2ybU
VDSGYa8GpOXmoH9nFybXUPF/TUGb1Z5eVGR7Vkx+bi22hiNkkakXiVbBZ5oWQE4CdlJHu8QmZXcH
hUrUTYDrIBs5o3YJKSeydzjdMZvJLBT9rYAMR7TSuYaTYlAvorbmSND4d+5brdLvKzrQhR+M+vha
a9yabD45/tQKxg25SZqYX4YW7pdbOGX8PM7AZfSkRuMGDfbIDodcGe16iH0N3lCVpJq3UlAMsxHq
FR+ugauRTspT6kwhRLaVgFgaTBw6DPUQE3CD4rVBRPoy6m15W6jxpF8kWaXuC2Xq5IHgWqee1ZVd
JGFN0BJkHBD9hGy4SgvwT7EiiXDqbNdCUTpcTI6RgzfksdkSgTSavQxKQeiAVz7w9qCnnCc+QtDA
Y+oME+BjsG/SMWaiWavTHr9BVEb3oJhS02K2TAM/l7YE3QrujajbDZWV6XsmBdHSTnq9eSkTbfwz
FtxBOHKBOPtJN9dfLUco2TVE3/hLQrTIPWtcqyowZn4EdJk4dC1yrxd8SJUvqBaBsa1lTN5kJMc/
YHys2qRt6vj0rTL7rpE5DWEmHC7UA/jfgroWttF8RwdXGV8io4y/QTroOhKuoeqhzMQKnJEJKUvq
NRUMrIuQllp7jZy2vRkgmveeTbtruWBCYhVHd2Ctk/YEw2L5SeI1wIefLBm0z12YIgXZNVhwWZcK
UP4bLt/jyxTqU38Ak7dL36EqhmPRK7hDUl/T3A6tRXl1sETDtss2nduoT50INlhkk1yX5dcWGB9i
lRqrPxXoEYW/xKkR7CCHOFCjKE1zX7ZwhEC61wMg+xmzQq2wh9qzuVNMMmwLphlIn/PUlbX9sPT6
qAJWLjwmCuX6ANN2vFmGdqH9thAZfICR/jGENN2DD4m0pqdpp88x9gi635dlg+sPLECSzDSf6RW3
BiGnESlFvw0xREAZ67oOXooSpUAMCtsG/BYbx7RarOCiprccY1JEguuVqgZkCARXmHtsxyq8mbBS
s/d07lPuJl0DmpPQyPGMaxbK5aIZNEArXQm/kjyOwy7CQfUKMxlBh0UtFIXiuGX7jpOKq0Kd5HPg
pjPhHRyRhs8lruAU0xBOLLhdSyLejFRL0Q8X2Gi6xjykk5/rg/wdLQUxUImZRuMqek6P1kngALs9
wfqxyersG8REvdpR1U/PQxjl0aVC4g22EVf6gxVqOGxNomJHdmbRCVBDIW5Gkpu3Ohnsr9gFO5CP
mFYU7DJnQdK56Fp329ix9iMqNcvwk2RSLxcjLKu7ximbh3EuDBXuhg2DvVxT+zzQ08aTag8rjIxc
QXldmO33IsqocxNsQQnykDgDn864fCAcgCGhMYOSqxeZokB+U/p7wtQyeHqSwnGsEhyNxvrvPSA7
Z3BLtexuCI3gxPCIgheUGNnFjLPq5EN4AB6E5lO/zujjWr+G8FZfMTdF/S+cCls/qAo9Po82geAq
UU0mSBJcFHsnRp3yE+Px7nceau1IQp2Gz3jsDg9z1AzcMJUZvtXdPP8XWtDs9mnjpD8dLulmZ3Kw
QCLqxK6xoEkseKEzKafHjgfslpHCuUHFQOJH6Z3+okdfvJWVFY+uwBr+GRSXHs3YdvNNWY7OG94v
sHlAjI0aFGBJoCzriv07S/LlZ0xtxVOJDE5bn1uD9JI4MboVzjMGT42t7EeMtyuDe8SC3F7SqQP1
jFdNRzs4kEWLcskhn6gqHz8Etrtqx1nrXNXSRoNzIJUIllESNju7cqBdc7cwUskO5RJ6ALL1LZPH
1Nm3VFO9NsKCYQOxGLPyQP6Yfq9LojJJHNSjXqsI/RAe81/QTZN7dK0dPMNYy5UdjPDgviM+RR5p
vqBMi8v+qwZX/FsFdvNkmOAIktvxOi8z/THJdFk81MnYY7XjxMN8odnD9LWN2hYb1KXRsQGqsi44
zKWePPaV3tJ5GmdEK7O60G0kd8E0ddHs1N5RJSnmLpYl5eLU1mbjax2nZhd28UR8dMamuCzkpPXI
cUdpO/RWDeKDoXf8cYSc51cVL5Xi4bVW4miQiDn5aZcQJw5YZAzBzUCNA6GLSfWPE7y5P5LSgE8t
VjOXIqTXHsgIOtkMAwZ6Q6dmP8dmCp4CMv3fmEKtbdZ5GiWBgBxwhxRHf0UPAtMjRx70WscTF3nT
CedQZ2MKyopCKL+Y4Hc+UqtUDDZOtBb6vIE4aBRLLbw2Q4noppqWZTBMaJL4QYBMhjzSsu7pTZNt
GqgCviQN9Ds/ZsSkDXjQcz1BrtGftbmOf042zF4vyyyyXNR/Te3Vqh3cF4mEZ0TmT5IL7Bql+1LP
za9KrkHk6TENuW8V0S1ebQf96CJ/g81UWWr5lFrx/MPuTfHVBNBSdyJYVMWPHAdwgtlQYeylTU5q
mil68SDszn5kemP5qiqtAWGpLEPNIx7SPmQ6XHGNJE0p0DU3+ht+8hA+oePmlw3Cq2En8H3vPH6P
+hSgeb5alrGEI0ID9XebxuGrRjcNRm095TFILFvM1fRcmWEKDivvEoIb5AAo8N+DYo6kDyNpAYa3
7OoAw56/qcOtK7n3QN9IjqHku72OT9oubDrrtksMZSJUZ8Kg95ckL02Vxk9OkDr3wIZ0XMYgWJS1
wTWVrm0qSFumWJLuz0S2N5IGSg0NlqXblYgdXIRVwU8zolWxb506kf4MF8KB59XNV3Ixc7wu1PWG
SdQ6i3dyiGjLZjA69J3IbeturTsNgkq/XLZlGzZe0A/09vBv0q7bYZHfwpQo5mJwGTOBiLJkbzcV
6Qzmzc1/I4K/67jOO80fGhW8PLZRFfCm2ZCe0dVh5g7LrLwgQOQbTzOW6Ha8iCd9srBqqeFdarTG
SNHcMS01hDdp4Tx0abAYLsV6RNIQCMGBUDXl2xjry7cgHnoBIXztM2MG17/JpNVrbxnpw3gLEyiC
1VdwBnCjZ3Sfz1WoQJ+lrHZn3RI3yMWaW9sJIRxbIiezD6XVMSzKqcaJSA88r7UzUO8ypWOwhygq
w4tMtM6DUkS4aDgOiP0XfRhBM4DDWz8g7LdILLjrL7VEOorbdsxS7opGoRbtgN13FKtFggwxKcsH
bRbQAuCMtYhoAhW8C41cv6unaK78Rp2E9OwFCbQ3qX3/NuijMu7GvhHJ3omclDMVOSaZFgTUBfpc
GCa+oCUY/55CGjO7flHE4OUlAngSszmFcuHUWnyF/5iT34xDbN8bcZrVvj4sGTKtEo7dHZIfQO0e
nQIvo9bz3yItRLufoyWY/HmiZbUPIxJjX/AWG38hiJNbJKBUvNisUgRdIS14jGuLXKJm9IUC0XMg
CZk5q3+yYmKgeozu47HsZhxe1jEANwxE6F7gzEpAyLI1b2oD3NnTl7mCWmxXCV6MMhAwb4lcrgKQ
cisCAeVlopMKE2+Elu1n6Id+l0E1fyszkdxJWOnqShikd0w31qIQLav/7GCg+KOvS6+Q7iEZV2IA
2HRWpv4g4xs7jxKlIAUdGvtOVHotDoG0lx+hMqo3SEwH9QtiMv33aAh9bc5k0DOZJRRe0hiOFvBR
tbhDXKALOPx6HwGzM+DAgwTEibKmRH2IGHqQeqVU+WCDqhpPfdsAK9e9Cbybqq1zOSthNx5GvvfX
hRt8upB0My4TuicPnT7QQ8LjrL+GEMEtWcI+uSU74LrI1LYc3KWliXGw47qhgaWhJvhKTzIjBSkH
Db5UkdoPZl5ChuW6Ce/qDCaxO/CWv8NQH+7WQg8qjpqhB1OUsr1HJxn8Sis6yN6gT1QYcrIzaCKM
VHl1opnDHFbRbMHPymhX5AnGujvc8OSvjGYbzrBaFT1FsuiofFWnfsVnyMxoshXZr1DUDSyIIKWl
hJo7q+CkF9WTKGEAEGThX0gDz2M3bhlK7nOK5x/ObC4DebwOF2SkVWvAwiFthCcts0cZo2XwQKHM
n4bdWA/cQa2+L4MQnJut2+zULmxI8ZtKr7w1Os97LaG5s0umjja2YS8QIyM7v1s5qLMfTfV0Q+ZS
tOZFCKI97yIp7BpruVq5aQduzYu0LPVLm56I5toYzFPCl1Ml7lrEgL+bQF3uTNSinTtCrOgvuoX+
2z3aswBvU8UqeTeRNModU7w663rpzKx6pi5QnhWHxigwUKXCzzcTstxurMRrVixSJQekPPrlhMmg
uJRfcBQDgWjqUNWwxr9bTA11gFycwiBI6LTG4NmGNOEhAMXzN9ilA/M2HKRLe71Cy+OW/cws2o/1
zqvvwz/O6cxYI7VndolQMTmjC7kRd2diNpwa4g+AsNR+KH0ZuH1a9wcrHad7Rckwe1WCkE/X9X6W
9uLw8fJbwfe6PLNakePb2NiCgh1rrdGwNh20ldxFekU5lEFl7i9UWII66s7qDozCcRdDhl+aKYMW
/PHi26lifx8enF0FddTN1T/leHXmhJkG0F3hpgFX7q4RAQcpZyzgLqWqiKE10UULUWaDn8dUVGhE
d2kB24QkhoZ3bXYvZ37RVnv+933884s2FisQnoO6yfkcYSmJw0CYfhI6mkeq9FyTChN4wMIb1Gi7
rBsN/L3s+VAUdAC0MYQaPtNygE/inHlTWwuAvz+LIYar663Q3zmL1RMRupeUxEUe0m5FOxdC7Mjo
RqZtaZb+x29h6w2xrrY6fFiruymcmI1NSjXKgjHvMEGgA9s/ZWzp0OOQS5EWTsb0k0G/2hkTnVPb
0AIQMI11DwpjY30BQbIt0xYcHjmgdm9CMyHNFXBxO3W6hD3nHKoC7Xapm58b/8AOlCZMY3Pdgawv
NjvQLlEgwn8B7sMID8kV7d+4+pZL7oJLOkFA2x+/2vcPerzeZn/NpoIwpaoQHhbqSEU7zjcz636B
j6HDFa87v7br+tExsnD/8crvdzYrYz5jYGpsMY9q/WX/WDu0s1GKWLKzmZCkXoVwW7l4q/Ly41Xe
bx1WYUgg2wZFBk2c41VYOtadmhOtj6K7Mlbqm52LK0D58asF3/rMvnl/LnDfJnyAHgMI8jWPl7Ol
Ezi5wk5tOm6zjtawR8fxO+IacfH5B6NyYxo5cA/+vuvr/ef1IeVqminmbghqrb4kg0GLhXw49iB4
okpuaOeeGbt+6lXaOkZMKOCRJmzdCwUVdp33nPkqUsZfwUyjy+mStZPYROk9bo32GaeuUzuE0Qk2
Qggb+6etu/jIRAgJcks0bnrqFWep2sqvrHYo/oetyAgiPOGFlHy1zbuMIZOTUfAul9qq4Tp3Dpyj
qT6zyqn3h125gDzFFBQ48cdfbLTg6aYRq3QwBEykhc5ykURas5vosYLg0wv7eIuc2oyO6sAeIC0j
mm1OmFk2Rjjb6xYRg/MwFhiDeFMYWsquz0hqzkSSrUnRGrkc3VJ5ixLXiO2YktLpM3JglMeNCPO3
GEAPfmgKdWWpru22WEcSK93w/PEjnghfXAyYkAliJZOeteN3ugT2ohuQRF08BVB0Cis4tDP9Vj1P
9nUW2HQhdHmQOoTHM4974mtiAgvajCcTwUVuEpVBi8vIrjnpbdDbrxrC64S7WAwXDCvr9yH66N3H
j3riNKwJGaNZdMGVtA0t7eh0cOwysCzoob6Bs+W+V/RzU8lPfEVLw9HNFLgUYf28eSzsasKkWM9c
oKVigvWetslBb1uh7kWhwkaOE3W+E/B/ozMB7eTKXARI2BgWiF/68acM4P1PHdPA3MTuqaMRwwR+
0HI2aJK04iexHbLriJQzOLPwiWPCeirZBWbX8NvWH/ZPJG2QvFsoTHmxaTVdtYU67HCCVR4cOihn
ItqJZ8T+T2eACUdlHRd+vFSdqdoyGjnqfLR/vtJALZuMBuFtDID0UEFTfkmFc86v+MQDOqs3PPOD
DDoo6uabIpjGg3ngkMQCAx21gY6EtCU4hCoqhU9vUgfOh8OUDcbe4Fl+/IAJonP6STxggCGQ73Tw
mMbaOOf39v4orBMXVIasGji+mVtLQHWwmeJRMwdGwUDgLh1T+HxRMpxJxU6ssnrj8Q/REwv9Tfjs
0avkheEARltwRCtRGLB1IvPTx5osmiOn4aGoqbifHb+xSY2GifQdkgWkkfyuwVyn9MtG6c6drxOP
Q2AWuNmrXHLshOOFQJRkWNA/dZcRZ9I41xoPwuIZx+H3UfHvSFH8shgRT/qzeRqNhGWcCpqcPG56
RfCM513cwv+oJlT/OxTW1fz62S2HGS/DGqGoG+tolU3ciKF10z8gY9b1ipItsqt9NU+T//EqJx7M
somLUuVyM6nzjt/eiH9r2KQ1pbhTAxlmkXXNMJl2b1t95FVTeG44z+n1KAEYZEp+t3XFHzS1tyz6
OlAQlBb8j3GioKtBiNImUZPyoZ8a/dfHj3hig/CIjDHjlsHz/13pjT8+qhVe5BwVMcrdEnSh7JbP
73c8eWiMGfoadZ2NybfTmmjcER24faYG9/aE4KlN0vnM9Mr3eQGtKIOrxOKupADYnN3AjLCbWu0z
dUbbwdTGlQXVzPgVyr5zcEYbDW4aTkB4bZcfPn6NJ74c6RZ+gQazCgW9lOOdMsRqXNcMLHFLU4Yv
SICMF6R5st1nJbYdrplCKdp/vOT7a4XBFLzKFcnh9txe2tGoFc7IFG030IvlYMDK+pEpIJLXikZ5
fh+g4BVuWUf0cz9e+MSWsbH1tDmANudv6zXL3EsSWPwG3QG3qtvEkLnbVtX46TyWx3PwvdQQXGH5
vbm/ympCy29D/HIyuzigawwweVMKi6OQZblxZoOe2jpczXQD1zcKae74+/U6I7HgqVKX2lN8wNsL
bl0WK7jSB1Zygx/hfGPQtDvoJNdPn3+dFq+RaSM228dYt9Y/mYgV07sOTQP2P2Sme4Hn067EU/FM
jXpqg1oaNTE5pEGpusmZ8XyqdBznYSabqeW2EBZ+6BOunvBv6wt0Iu3F//BUlNIY3VL2EKqPn2rB
TqVEIsjulGUV+6jcKxOaFyZZZ3bjyQejyl+TD/5rb2p9nKmgheLQgINLgIaAycAAJm3pTNlFmhtq
+7ig/DnXCTux6DokhbqHl8kVvrkYFg2acrWgs5mZ2AZGhYRrhgdf4msT5rn/8at8n8mxOahQDepU
bgV9E1vyMUVli60OkqgOcZEXL1OdvaD9suoJhfg8auequr9zUY77wevIFCorm/dK9rD5elPuRKEJ
NOE6HLt8Fw+dejNOOIg5cVdcBDbQkYjr9hDBjGQGoAI85YazBSCY45F3ZuueiDcOxieEdN0ktm/T
y2iEmcl0qBJuTRPuGKQLhS/EKf7jt3z6mf9ZZv0M/5zDxOyyQQ2YfhMsy2S6Tb+aazEqUhperjvd
nZFHyqU6gq/ZGY61VQYUjXG5zVSeRD0zp+rU/uKL//9gBSLD5rSWmMkFluSRQ7jjnoSt+kdv6hRK
mBpeDS012scPf+oV0/zmLuHmXIe6HT+7NBdmU2DL6FqGXuO7hoLImvPxzFOd2sgWg8QF5vg633J9
6n/eMMxgmU09dQIWevVrkITgiLUWvjF4+1wqcPKBqLlWh3K4vermBeKODEFAkHA0DBH3gwZGIEBN
dCbhOLkKohICD70P4vfxA6FrCiqNsamMCQ5je49Nkex9Ki0U0B9/n1NvjvE9XK003mk+bNL4huTe
RtTKQkqn7hWY6b5VDtZDhWL46/+yFMbPzppYMwP8+Jnydmo7R+EjVVNX3dlBF4Fw2tB4YRONybf/
YTGmXdGCI8UW2yocO5sId2gS3gEAZt/3HYMvYYj7Q5fl+4+XOvWtSNG4ALFj5obfPBccJmm2Oa0b
XTfyB6ws7FvTHuwzsWr9v2wDJybJ1toe4obYejEX2WDO8cK+K1p4k24PV/SS4Dg+R3So9lWP2ufj
xzq1M2j2QVGErQSGtbn+9A7ReG4CneGnVXjJgjyuSRgSRl4fnflY75+NbolkU3Dx0cnYPtsohZO1
cKpXNXVziIL6obSbK6hy5oXaxMOZBzuxmo3vMuMTmPmy0s2O9+HY6wrTxoHXjVExr8LcUZ4Y7YR0
R/TLPRZ9wZl88/3+wMFaMDiHPEJD6bo5y7FqQthXSkTtYOyvlVhmem7a+Pjx5zq5ClMOOca0MsA8
j59KUQZzWnBngtGGA6scwuYWCue5mUon3t2aCwG0UBzQdF7//J9AS7sedZQNr74Y5uFeiGClTKD6
vZL5aH7X6iD779OPxRakyaThVg/2snks3cyaOIwoCXAYI1nPtd9xYX1yRjWNBeoBSVgioHN5bFNK
TcFsolgGyrtSx0W3xTuG7rIsPKgYCNRUvtmZ0/z+axHXDcZvUlOSYm4BwXqoUOAMDny+rO6vrSUJ
btR+1MdPR3ckFarF5HKL6K7Zm+hu5/B9IICkOGN05S5P8z/LSjVrzOTcGKx3D2TqggrcUimRNaaX
bw4VTr+N0qsIEUU9x695qVS7tIs+3Z9nFUpT0ol1WAIPdLz9IILC9rawG26Q4dZuWthY4YzzmOo3
Q19B20taBxIdOnkOP06X9Vmc7NRzrmGDipwIAuJ4/AsyKp1V8At7qcngysSNHl3L2Mg/e/9znawz
triYuZkJjcfLqNjD93Jt4yELs31HH/8UkIwvPj5ba659dKXQ8VzHhaxYuLP+e7xIExdt07Xmjx6N
cFUqD2Z8kavWvhSay8QbEhxEX8xrOLMn33UX1lURG9HWlath0OYbwiXErXcyf0z9lRPZ1/mw08rA
y8zEX5aXjx9wuxS9YxX0gSE5dFxRQG+CR4yvxAI1FFWwOYW3uJ0EXj/mwxcFv/WdaqJTo7MX7T5e
dLtD/i4Kxg+mqZFibFt7Ca5DxlhOkYt/R/qAPiDbLfZs+x+vsr2d/38Vm5xX19fBepvzBggdYgfM
o0XInEZIJcraisVFyUNXfo4wcWKxdVgIOjQQb0ZkbKJ+U5aMKTNWNmIUsNZY2Y9caNyYUxd8cuPz
XEdLbTa+YQaBtdQshTZxRMSQBwfMVT6bsq2r0PlhNgZ9NSLJJi72vYhg3uPOSJAxDiOoMWDbYu0/
/kbvdwLoLCoI4hTdJvojx+cLxcGSGCbixCCuKqrYNsJhMfts5AX5OVplc4opSPAEmCgeMQQNXHyz
XtVUvH78JO83AO0IrFkZzrGiTdbmq0yZ0mnhgpUaQ4vM32LCzyFDoLv6SljnRiX93br/hiUSDBaj
RQBaAr60nVA34pEg5wEUCxQdFxlyRgWxttVeN0pe30K+Lfed2fcXmL9q3hQn2iUuudmZ2Pju21Ej
M/NEwJWyVw3n5onzGof1PLJenBgFQI3NojeZ6bls6uQiMDx4pyA2prpdBNsXbITD13Suc2en17px
VTCrzjl86uutjBhJIQSEwkLMP9nEij7LJicyp9FlGF4Ec7myv+GbgoRUJtGZGm/zRP+/FFkuo1rB
sBlneLzl9cCK04Lk1jVzxN8tD+j3mSI+FyT+rgL08/dhGIG5ZSIsZYmNVBGhtIk0HNhQRF/r6nIO
sNvS9/5/GdAFcEca76axeW/45gzgZwo0+sFoLpKpnq9xketvjT40DhEFM8quyUCIiX5rTBmiglC6
Dy8NfFs8Pum5g745hH9/jgkUsB5BEuJ3/Ui70LDQwyqinKfMbWWafZmwM9jHaNvODOT+ywv75wz+
XQuanMbGAbwnNz7+jlLmWD/PfMcoaZ56xD1YZ+mHJUgvsCy+MMrmRx+PP3rB+BwZfC2M/mUCgZ7J
+uouvcSX/lyfYo2Vmx/ERW5zoTvrrNwtWwiJBapcG4t8VTSO/ifH/zW9KlpQznu8M4t0n8ZLrj3i
CRf/WmLcqM+wlU68/HWMrQpVCcIE5nvHLyRoFq3H/nNwoYbh4WuWpQ9/uPLrKMn8j4/riTN0tNT6
U/6psWoxa9G8bruoM5XLlA1xTTLaf/6ksorDGYXJtt6Fx6s0yFqDIuMM9UsY7TVnUvaVhtfU//As
lFUCCBAQwtzsI4cpCxnWa+yjMkl+oIpub5VBMR8/XuXU5oDqwZGgPwJ2u4k6EC7CashRVaexSA6M
bI0sFCEi3IUy7K7VClcHra+qK31Ihm+fX5o7ClYZXI/3BwVpdSHGHGmhTnPuZhLG+MZcBOUSqbdx
n+Mqh3Waad4T+89xA99vE4jz1FvQlUimCQnHH1AZgXaUJsG/w5b1TZIW5UXktOfQlvev1gYB5NOp
tkqBt+3XR2o9mGqVzy6yvEfVNN4GaT8Fi3k14OCCZ2t3Ycnmc7QWgg8dSQ23ANqsGhTdzbWI/mik
7C5mlKeYFbw4FcbgF5XQY9PDYraK8GxsQ0AYLDqT548/57pTjsOMLbi34DMAv0Cp2SwNeQYxWcrS
tgkhW5+CZFdWUb1j1hFih64513lY/3/v15NAIXCSIa9udu4slkCGGn447YjdgTblyfcsDIM9POsE
caNVXeBFfG7+3/tYtsKBUJSglbJztt3yiFmDCKPxV8TQSPFStVT8VLbOvsJf60wsO7kUNTsiULwM
ubGPNylGbQvzGjGZwTlw1LhA1FTdBU5c5HuRLML8XNbGlBmbuxpCBVt2xeo3N7YyoZ22DRQYxoR3
h9Lgb1WlDE775CZZmeosQfSEpUhlefxQTgDhbMGDCqO83G538xglhZ+ZkfEbbZiNF1qVnJsz/O49
bpbcvscMAaDNRAMPqWflC5n+SSzR+XmdDWce7l1Y+UvDh+JAdgVubW7uhWiZIxVLJLxE57q/xKsk
99AGFWf2xftV6GuAwgN0cqXi3X78CnEVHRKrRqXspK2xq6NhwbHJXA4ff6jt6SJ34VRxrtjlmo0T
6fEqKLMEM59guvRBoD5OzsDQpLC/nHVrcBlAND0O5Tl46N2SvDEKl5W2vbK2tzVfJix90luEFHHb
CH/Cv9zwnLJT7gXOSneO3a1+dXO3+/hB18//bxihKaaRpq20QxaFbHn8oNk09oOaMgiq28du7427
8qDfaP651sYWySRoHK+zuXPIFnuzzlin8n88Fz6zN9zfV/dvHz/M33rko6fRj59mMtsI5R+raAcI
BS6zPHbiFpsXn/knnrEDenO/NO4V9vnu/P3jtbfF57snXDfuP8kX5XMmm3WklnIhvdGDBO/+sm6s
q8/eq9s3uR74f9aZsgI/iIJ15ENwqJHVP0NovgrO7Ivt7b1dZXO9IMdPMmV9mmXPbBAP40Cv8Koz
Z/ldnbRdZT0T/zyLHjdCJuv3uql3P1Pv6Y9xeHv+em5y5t/hvh9ti03YhciczSJmmXoH7dTDf8B9
xmzzbvGsb/h3Xp7ZCete/mi5Tch1mFhJ+GC50fuJ6av7q3Cv/vO+nkk4xImA8e/R3RbneVu0Flag
61PhgOXRLPKYGeTZvum/HV7/j73zao5bSRPsX+nod9yBNxvT/VAAytEVXYnUC4KUKHib8L9+D3Rv
d4tFrWo1bxuxMS+j5iVhM5H5mXOE9wgr6NwDOzNdnDZAtbZWOdFyzN5jY8cAi/1P8+rL43W0Ogjv
hT3BCtjmmQ/Lued3WlyvAelQs+X5Te7rvJY3GLF8sY6u412wyjbd6szzW771v3h+6skskur0UNJe
uFxk5Ob8n76C+OkCZztzO0+/zSev/2nJji6hIorIXK6WivZVH9AKUTbdvk+tc9d07l05mTRsKxF2
sQw023jqgm0MK7lSkZ0VKSiScwnn73G2X93Ak8kjsSXVADj25w3MbvA0eNYaB5z7GHux942meyZi
efXt3FV+X3/+6sAn88kQ5rgEag6s3at7cSyv6732GhwIN4Ldrl6mh2If32gH4+HMG3Pu9p5MMGE7
xma5vDEa7wzkBd7Pfssqzw1Wllv5hR96tmu750q2PwRbTl+gk5lmUos0E8vAIAG5jreK95C78+ot
WFXc3nKtrs5+x382AZAQpIh/6Zajjvv9jC1SOy/k5ZVFQuwrjA/Nc1g56K5zkbso/G7FAaL1ptno
l87uzF3+2bz647FP7jI8mSkjQcJaxRt885ito/Wwnrx0LXbq9lzM7GePlHwCSQuK6kiKn2wIEkDV
ydRUYtVAf5cVum/BU+nTW1c0XjLf/vrSTicClv3EPQl2aBpF/hQtvL+rZhurQZTpsytprbaGjwRV
WWliHGvTfGbO0U8mNw5FZSeJfnqQbAsu1vtDZbZqjmqPOSugS/2idIqCemAtOzOHnt695Sg6GSx2
A0u37GlcRcdSjQ8S3FFLV+4N0Elr3/SZcOVJzW+SKs8faWVSDr99F4ngsK1i0U4S1Fzenx9WEyWg
hEZUuBoRTlY+XFbmVL3Nb8HVZ+fexWUK+3Gm4QLZwxG4oRDfoP3qZBxg42lmx5Im1yr6wnFhX4hH
4G8wlBqj1NKHTOlbgK+5VQ0rIttCWsFGzA9ZMgVHoy3aEoBA3/e7OjfVW6pJahxDTVzZq0rGm/Tr
+/Jh8U3OldyYqRBqoi6M3NX7G6Mj0Shay0JiqfQ9zhEpCydmQ5i1kTcKPK9goI1+TNYYTvuXhszj
l1A4oe0pZAfndVJp5rkO99P15XJKGu8H6S1Qr3iM3p+SBKQpxhI/uigWUkDDmrpCRpE/E/gHRjBU
vb2fKpXPbtyPZ5a2HwebxkOjPI14MBF67eTrBMlVGia6Q9ymtT/XFG88tsCHbiBunqsS/cmRlk4a
kzQ8UQVqed5fZCgW5Z2jzuD0EpNSCnqdvHJKoIWSp3r79UP+OK4JYRLzsggw0IJ2mpIPLXnMS1BW
rgUKx2+bEcFTHZ5Jn3zY5PDY6KrUKMkkgcwnYLniH4ZYSHJCS+audwMpClYjRtFVkofaihcq38fd
XPpWFmS+Kif6Fdn87M3IJ+XMDPZx6HEO1N0s3UqUmZ1G2qa5H8KyZnTZsJxNPywD6V5PZWoCnRYW
zg58MSiX3767yzxGgw+lPgqR+vfXnRtRrpVZQKO9KCHgTHq6znNL2/7+UShuXpIF1BzQKfv+KOHQ
k5uakh7MCz5PSEhQhpFp//b902WNC1GIrJGr/P6Mf3iG6aSlVkthiBsPVXGV6ULxYgn6zAA91Mu7
MVj/7lUtNRtUVJIB4c3RT94ZdZJFhosWPvwch/uklOZdgJPlzCbh44RiqwY9m1wUKbcPRYd0/ZLS
m2zh4octPFmGf5MBad/KtiH5dm4MkGFH0e8CSfxVkvVfX8b/Fb6Vhz+nffHP/+bfX0pgT0vZ2Mk/
/3kVf2l49t/a/15+7d//2ftf+udN/9a0XfP2t6uXSvxt3RVfX9q4LE5/592f4Eh/nYn30r68+4df
tHE73XZvzXT3Jrqs/X44znn5L/9vf/i3t+9/5WGq3v7x9y9lV7TLXws5rb//9aPd13/8fVmS/NeP
f/6vn12/5PzaqmzF8FIQrvnzj/3rN95eRPuPv6vOHxoxOyqv6OZyKAZhQzW8LT9RnD8grJGCYGyR
9pWXrVZRNm30j79LivXH0qhBUoaqf9q0bOYBBtf3n6nmH0v7IBkMJju67YgO/+vc3j2u/zy+vxVd
fihjlGUclZmSkfWfzzlJ52UeUXQWRpREcJonI2+AviPTMlqtjGYeexLDjUhx2aQQnfRMGWRXN9NQ
eFZA+PhGwm9vOsjasakfhiqJY4/KJOa5UgnJ6YXcBPkKHjebLIfof7DuNYo8/ShXwS2FXZg6e7lF
qAeXvhftozVSlLnT5ib8FHfKKLbmPLXBlTOE2Ys8zDXKpj5SnFUu9faLpuU58X2nOwSjrUNm1yI/
DUT6FFulsTYHEy9WGqXPel8g0jGC/NVxhpjUfQx3zcqSayl04qdgDIBrKS0CzszRPkmFAcJRYKPQ
6y47NFlcwDBTWl/no8IdoGJtpTVJdLCnnuD1xCMlfIIF1eWppew1LMinHQLcB3Ws6hswMUHuZXUZ
0h0Y2he5Exub2ZzHa6tA4YY7DwJggk3Sx8SgXStDK5jM69H8Ktfi2VFDTCAyIiwQPMpBhAMKMXBH
5brU58KfAmhngF3rcTO3IMXdtg6UvWyg611VZmnfCCuIX9lQL2as7IGe42hXRGP44IQVdH6ptsOt
Zg62P02x/Rj3Mr+H9CrxDTv41tjVM6Yr4PdUSbMKSbo9KhvCedNIni5yjJ1kKtkmD6v00dSGtTSU
XlQicwcNGyrrEkS/B0jPABfV1RdtBaiYByZ5M43rj2lbKzdRoFzFZfoYa0id28luHA+rTHicpya4
yMNWV0Fx9fnXpo9gdzfZvFW0fAShLrLoyhwk7FmqCV7TSiwYlpxbzubErG6E6GkZt3haY7Yw50vi
NDtgFbD+8IDdOybgSyz3OhmAJPUr/IQbJ4pmcObwprpJNvY0SvMxt2kaQmDkZ6jbOJ64NkN6s8Gi
xxCEk01oVWiotMny7F6jB22WPDN1pkunNq+NutAu5IhMd5JNkkt3pbppMzW8WkRLDwVe4OugbJOv
M+RAVGUCYmLWxv1m1KYYgm9UH01I1XdzQV9r7djRF0FltydmLYEjVKL+KeTkujZxcU+SeoFENz7E
mi12Il/M0Pi698WUxusmzy9Zh1dbbF81SfcugZ07VISl1DSEC6hWPITcomVGRcmUgDn0zWZC7uRE
4kEnwXjH+lDdJPh9Nyq0KzWGkLnkdLBBltHk0fq373JDuZjRn3gFLY6Dpie7NtfCuwCl+QT4D5NM
WZmpN2TVeIPWNgLVp6E5lXrDxcuymcGx3rSSUax7uHZXgSI5NyIs5utCwnAQaoa4mGN5jlZV7uhf
y1DXXL6iw07UY3xRx2ihFUs8KQAu/BJlDcarqbjCNt661IQeQzIa40WI1gTjmJO09hqTkYLnHVvU
yqmnajeFOv7lumGCihqEwFiQntoZwtZMm3Q+1TzyKA6yz/ZIkChI+LW2Yd+r6GPrYglmbIGp9ALZ
uMGxDSo9jQavaFTQS2EhbNJnDcuwxqw9MwizT4PZaft6UPQLUN6YJkSq7Usl8GWr+ar26WusVNah
RleyzjFcuJRmYCkC1CGOZDVnPFVRLQdrcIoOHD4e7ZadQkg/Q5tKQ/cqlDTqNxQxLW20TTheQAsM
FC90imunG+CK16GhbNt+LGnqmUC8t7rjwrI0r3CHZ7KXZDISo2hRalrCoSodUge6TD/tLQXXaMjs
o2pCF6sw50HejoD+EU+EWbiQfEqv6MHfl93ViL1blHK1VZtql2XpjTRjtwp4/bZqOCkbJde8NJ6O
Vdjva0VFS92kl3Lc+05gvep6tU/0aF1Z+jppZdWt9WkrZ9F1qOaB25fZfQsNFhTTTMc3hsc6W/HT
zQLDyIeAf5fbzAQObk1f9PheDpjnbOO5nhUwK/Aymn4Dte+K+pN1kcysm3Nfy4EZJqQcE4JHenbR
59pFMJabMuek52YzR/VuSqpNJIpru0Fd32Dc6R2fxf66COabSZv8Aka9A2YYT4uKQCEDQ0Z7XjVW
lSsLsZcMo14pMPZWqRTcacnI5KBuyUYu3s9Lml88SZ8OKKtXYyvrD0xwjrKi7DxATh7psJDVOGJ7
nY6Ga3XmdKvloISDrtJ8NY9u66Eo/N4ubmpNu8Rof59iwmqyZtNgjISaiufekDP9OsuM6Kuk6vMM
GXtQbhFGyrtISgUU9MB8pNercXyYXo9EMaJt1gxMglQOUhJrTjAcmUzXDeTcteFkkt9C4nZpgDd8
o3W+wbgHRJ9DHp8L5bLQwy+VyZRilgNERhJRLq7KbueMw2uA+e4qiGThjl2j7ZCOBzfmWBZebWmN
i4p1PwLRZ9nfdj77SWPtJPqeaZEu7aFGclGJAVwGaawy2oaVgwMQQXUHvscD2ldSZYh7oAys2h8o
dHpqUV5Aub9S4nFn2Wn3Ohea15TOTa7NBMoGp2EwlfeGHNzjCBQui5eXNjHD7yYs+vxJe9P36DKH
0rCO4TuRrpVRnq8yQABukg23Pd9FB8uBOxZMJtkYfkr6PvTA4+5p9t4jB7uVQ+2yHlQmyT7b2p0W
QHmV80/D4nVmFTFsW5A1V3UxWS8D/RX7zKmLDdxOAV7JGRe5NyaBgd7S5wijX2UyiRMaCDvfyh2W
Qn1lfxNKpV7CoM19o47Tp6iTpefBQp0bAaNdQc1wVijw9DcEiHuzgHfeUpq5GPMGtzAUIPqm/jlA
OuGHMiBwY5ApA8LZXGyGyH5WxhDFshXcD5kD3zZh9mPbBkZo6gHslQ2iiUEv8wNeHQDwHcYpjQ9T
XM2f4G4NSGizmxTvWtUb0ud2FsyBWrPi2V/2w5zsEYzv+kF6VuJ4bct150Y2+QxaaLHLarc4BNTr
PNEu8y7GFKcq0kZKZmYKVfomqkG/CufhbpbTu85wqB+sFN7f6gJ32BpKojeCc/2WkGPGRyTBLtag
e4bxvEl6p9ymfY+Uk2UqCODJZFEHYaqt5elRxKhsCWL1LpZmtGeK9kyzzjdslOq6zhN7O1XVhWlV
jjvk9ScTz5gb9iXtFAkZ8S7Im7VZpRpdcrpcc01RU11VwZjt52xUPPQED6rKEsrM9RfMyuOKRt15
l/Yyzcmg+aVeuYuEfZMkhubWAXVsl01kiYOwrGZNM4jisyLOvDqQzA3w/fJrqM4N+FI5mh4VuXWQ
SjZB+GKIgoifnWnoxsJcwB2XpstyHNvbkju2cmK9xqs6ykc1GJ2VgYiBSK46w0nt+Xe3+Cy3Sop6
fCWFeroNhCF5LRqvyo95pvIKE/Ik7xFjTHA/8yiET1GbyDOw59wWQss+4x/igOps32AFaq7AJNHj
NIzBNV0E86GloE3b5kU9D26VmcWVmNT6szxSv7NizbtLLbnjazQSFIxkXjQ1MABmSfalJFlowVVE
d1eWhFU3t6t6zcLb2qO4fEryto9XqjIrG9HryoVQQv1JQI1kGZbR394a9XqMc+HbUXyYI6WkxGV8
Je+vbFMcoMUhbFtsrEbU2P2RYhs8zlUb4K+QJHPYz5T7oU/tk/K6mbrpolMUFAYU5UxyjxO7LCyx
ScZyVr7iexRbyYmj8Upp6V3y8tK+C/Q4H7ZOnE2IGUCFPCK2Z8AQAVVeenB4x0wLgO7TYGlcVhY4
NwtgLtDa3ArD5qsmpaZJgSzEcG9S1Cjzi0lPtL3coeiAW18WxQVzdSNtmMZjyWPnn4LAjEv2F5Ot
t5k70yXeonybkPFtGlNP5LVqidpYlQjEnE/FWNviLkOJNizu21G6GwWc3S0Reh3r4VioccdgN5Gu
j6GQrD2o30p9SsGz6tvKtGMy49AYDK+LCvF5pD5arKw8jxtvgXlHO4vPjnro9Rmlaz5D5kdnMrE/
W9WzmXT+TMi2YsCGkewGqWG86nKQP9QqhpqdaTLT3Nd9HqjXbDT5TFsUsg6XBSZDnAEWfT6w90XT
vxRdWUhQ3js9vo2wjVGtGElGuYNObjdbOL8K7R19PO7TPq26iyFgua01OddFgHY1N5SQU4PYhl5T
SGxkkjJ+m4o+3Gmtkr5mUeF40az2t4HUGjsbeekhym18hN0cY6YwJRdWr+0GvYl0UCodx7NHKTqQ
Y8geYkLImQVxX8cFbkizl0aziX9SyF5qSY+oF260vF8D+DKxwAprW6eWpyWivOGzUdHoz242j5qn
BGWbTztE7cNfZppyujXJhfqui+O2dPXSuU6HPn8qSzzxQthb3eyPxQi7O5esxuv0UjmotGfeB7J5
n+WcZ1Plj3MX0dgGwSMNkDXkeIaTbji01J0PVQXYNpMuFPDknK72IFTFTXQo+4rIjoNZVespHlN/
dqDdyxglsAA8N7mzZ5cQuDaB05VUlRs1bd/a0vTHcjoOg3M9TMmnoJt0nZaRsSV+kBx51M+00x+i
Eni3JNUvGfEo6qCNov2SyOU2N6fLec6NLUWTz9jod/bouDlYcR1xcW8O+BSqepfUgI2SSDqqhXxX
C3kd9cpNhyh3BcdsHzjDm+yAuqhCp7xWJXGvZ3MB5jk/hPpwl871lVKroyt6Cc551V8Bi7xAxXpo
4TQjvmi/YYpZoU3ep8E4XWrgqd2yZzGPMTuWVBbGdX+LVOdpcuzP7M6HLXbDnVlTy26Z7JAYhhSC
bpaPYEGfWP1tweGYZnDIbD5lmgYvtlsz+faLG+Nz1s4XUZeNaBd6L5iFvpaCZIN4xQsz+xUmOmvy
aQcK/nlyEAvCS38Gyza6SNF20xw8I9j6Qle6eqHIxWfiH7uJ0GbIJOnlUzjTMZYfx1CV/U7vcZRZ
LxKJN0+a6RuCQj+se3nQ4bmXW0RX3LD22qr0fnRhXr+0Oq9jXCScd5+7Q9Hpu25UGcuy6XbmrHml
4JTxGa1UUTwrsgZVn40rFoLsaxNLa7Qj8kpjQndVJbkYM/kSQqaXVPD6pLla3FBKH65k7W6wksci
JZWa9JvaMJrbuFfZ8dvcZdvcWU68I+uwtefOnfnfKbG3Nnab3VeS2Lbx4gooNmGi3sss3WW615J0
PI7IHh6zLvfxSHnUIF5rToozr/eq1t5HvbwrKwldUrO16JxumjrzGkGc28r8cAAlIqvDBbq4LWzN
vY0mOxLpI3Yu17QzX9HDXeEU96pNsjQYsv2SuFSoOLwEzrZvK2Ujx/pOE9JjQPDRrbr4bdSF7uOI
wIyit/tgIj+OtlLDJb2NJgY433maknA2QeE2Vgx8N5uagz1L9k1v1jfEUXAtiKdExF8DFoYzn2jP
Bu1/HWt6dykPvbLiK/7cRJN24VRqsaXYz2siZoykLxYVIWrxpJGcwzDQj9knBbFh7J4++6jjOCrY
1CmcRnA9pp4Ga+Q2wzRLuKDC8M3nt2mpuk3l7CbL5XtT1D6SplViiis7Rp6WGut5cJw7EEvELaS0
X02V7I5KTZzD2eS95lpEefZzpe8VtDFGn/pIxaUtAR5S9pnqUz96j4N6N+nonJUm9GqpvphrW1+n
E/Ekwh63gdbtCW6xCydCuZ2h846B5MdJvzWKvNjUtGKqWDwXicPrrEdPQnL2VoqgZ7IZKLGluHpa
XGsJThrZ2dEPuGI/BCvctPZWNhMtd1jUVLvEdvzQRnA3ytKV1Fw3ZX2ZDzWGP9o70zYlLKLYXuo4
bqEHXwuUBzIJTLxyNquJ1kuCqT82FJ3ScfhJlBpvrNgIPtkle0aq8Q/M1yv8cd5ggI5oWceTUZGu
VCO9CwJnnRWmP7V3WWXtmtp+BFjo9XN+p3LDkZ/uOpXdGiQ8SWFJqqZr0+q6lQwzZGWVdPD2gaGz
N5+HNVtwMC1p/WJHsx9O4UMzsBWPs8RcKyF6HINyOlfI9bYv1bcil7azMn+zG0yhHbaTpDEzxnSw
HIDMTzv2D7HVX4UKpy5qVtCZeReRM1jZie0LeOlrSYYUGVv1174u9kM6fE6T6CpD+dAqo2dm86em
yp4Vh1qJoGKxUgESkAu8PdJwsEPNL4z2Yirqq4E1hwVqqir14zgH6LmU+FOSpzfktV29ExdFrV/H
iWRdYSOFzhYQxGhSE1xKEPrmZDxPjX6TGs11MeGPU8gcLp47DPetsmMhcaxKGwkFS/GufCaetkMz
uQm6OIM4Hmq7IBguZUfIbm0S6lUltoRjpz6GQem1iwDK5s9AEBuvSAZaK7uI7205f7ZT3fHiUV6L
YSncjmVKQuhMw0iorBX4RBu4vS+UxoUrA4Fjh2bK3qGWJLSq6M/6yIKyxgq7zpBckfhlKzj1VbOv
cnwiBapll/Dea8cj8GJnsDYDgCjWg88k12WsoCiRsjrwWJJWbo9WI0+yxyLoUI45bKNYysb0x83t
es6yIav5q3EZmKS/QSso9tbOQymT74F/4IP3JRuhSIdyhy5tze3ws6br2c7VylOrtJmRACvBnYjs
iaobu4zLCz2BqLvJgkR/nHOaZ3geEL19fTCVh7zKIhSheiZFfkwF+LdZsUhqx8ywgi0XFp7SCoZ+
naatAdq9te5KUpx3tWxjgokcCQPjyOqJgla7Yo4IkcYT4aykWfhm2FTPgxYuHvQGuyw7KbvgSwef
6To2K3ILTq8+snJ2dFeNbUGjwBRNT6NVTWwcEZ5layvvInb1lPbjENXt+FEdA3LVIhBatWq1wUJz
NxZzsE1pllLWDppx3ohKN+hoKKLZErvEKU20GqOsjX6Xio6AfmFLm3Eq88+IS9rbwW7mG2VMw8gt
FNa8f2b+/kp6vcvn/Duv9j9Mv1VvxX3bvL215N/+H0i6kcr8VdbtAZDVu5Tb9//+z5wb6TPtD4u2
GxBAAD1Ncmj/SrrxIxJyC8aODzDIfHL5P2TdjD++1ytQGwGLAVoHmbJ/Z930PxZmLNVfsPaAT9LS
8ztZtyWn9kPODWgW7avk0g2AfZyfdlJCY6VIxCK4+Y+jXTqXMAvEzklIlhSEou4M9sFbFYvegx4v
Vs8SfeZWL1Sg9w3L1FruWdi34JRIgjTn0JDvKwxI8gOLIBeJjxDMGOUyJzVS+VjJIfvJ9hGPToOI
B/VfbdbKoTZ7YoxEOn8rQ/7X8XgcKvUoNMufNp9EvT70M5L7x5Adop9R/YIBRShnahhOijf+PAwT
vQ3YAwIVAIf35QURDiolKKL+Ef5U6qOwL0E1RAzVAPPnnU3DjRsldnuZ017ltRaxIKluzrHAl3v3
7qlD0KESBhAHbDwIvSfVAHGa6CJw7PIoGdK0FaqKHreeMmD4dvdpauTWL+28O6h1Kd82eqCdKX74
eBPYGsBoBeu8dPyQe35/EyTdEDNumPFYLHGjoMRh1amjfdDkVrkuDav3OiNBxFSL8ToZ9acupZ/q
h1H613z1Y775w4tPpcLStwXIYqmjPE02Y61j7s7C9tioKjXbuSq89nw3/HIh72/0YjSAdkiKnBF2
qhAZx2SolWhsjzWhx51K8HuF8dDYNAnBgl9f0EmBNm8WuX0qM5cyj8XUctouw6aRVIg+TcdpATuH
Y5eswY0q9zKKxn2vGkS4aIZTnuAwPyG0Mjc0MbTbWCriT0EYqHwdWUedqVU6Sel/PycdqhZlAtBQ
yOy/f9C6hRsx75rhaGrS5w7CHCrSgl5s4xYoAfmeSvvzO/SuCuTHx/rxhlMRCFADKiLzI5Uo7w+o
2rPem1U2HUui/X4HNsULVQJaUY6g+Nc3/MOhwGpBOKCCzaYgST0VErS1MQkjK/sjW7pqlce65c1O
H/lsrH5PQMKjXQherOMhktPWDR/q/VUVVZ1UsDu6YyfRejdajrQPwOu7QWMYd+VkotKzGiTDZa75
v3+RlOeBfKRukfd4qfj5oU4pIb1R6WkzHomA61ul7cg1izJbI908V9b8YcLnImkBpL7LgUfK3uP9
ocYQ0LAzq+Mx0INLS6RP7MQztr8xVk2hvf76uj68mByM76fJOOFTy019fzCrwvLa90F3JIzoIK2w
Fo08QbRtNeXV5YxP8KIryOr89lFp3dT46i/NsdQbvz9qM8/pVFiRfCSBGrymQ/GF7pt4o8Uqe89O
aB41HNq3Xx/zw0THAoNSYwo8qf1aWqzfH5Oz0HuivDJS2LBHUx6kxJfK3wNufH9Dl745sFisKMCu
nJSSEgKiJbEN5iPdX46PO7Nd2fTfrn99LSe9Bd8Pw30z4FGSgOMWsjT78XUEHqL1ldGbx6Syr9CP
EB2SXbmtDlncXfaNT8akJU7vJNsoO44y8l552o7ttDJDlg/j8den85MZYFkp0HXGekxnDff+bGot
glxS5ubRbrSViFOCIKOnzueEJD+9apvFgs28TsmPfHLVU2oNcz+15jGKPDXeDRQCXcRX9v2g+9ot
N0Hd1V/A0oVfwdMHzu/OqOAKfzz4yUgpFStzoIGYx8K5IrCDSCaMznSMf7yPC7iNzwRoDIrGT1uL
eq0o5ExK2k/aKGebbG7ydZ6S0krwmW5//cg+jgZeUgY+60oggvx/7x+ZNOS6HqWdg+DXHPB4WePK
rMvqzD1btgjvv/sOdbE0MC9vBit4/eS7p1hJE4PQdY623ZdsIEGnv4VDVgQUclhJicxUZWdtltTL
DFCrSfa00beayhsCQMqYWG5Z6/ozKRaHhD788tQrAdp9zY2CTD76ZgTnS7FO6I52GrebCG0TdSM1
G1nX1trpQq/q/tB05vdWeFS9xCFKb+gAhCISr3lXhN4GBEL7yPnG3jk/N9H95DZ/rwGlDlqDwXNK
0QKJXYcz+9ZjIbLSr1BDozEXw5mP04dlLHeZuZt9ApgB2hxOxgVMNbVRbeEcCVpS2BEoeEaDtrTU
verEwy6igKO97AZ5PiQB9nafxEF+BiyyzNjvFniUCLND02j+Jz5CUeH794loqCVGZO1HY1Cd3Tji
DFXlNKU6pkQGF6W/vUuhShNfCN4OPsd4npbz+eF7TPVdTVNKmx4Rd6TkdHXiv3l6Dh768cZyFP48
NHfwg458MubVUQlwh4r0GPGlDrGeV8Y6AYmzJcVjHIqwby7Cogh2Wj2qqykMqzMTwk+Pv2xLbeY7
PEwnV9lMBtkRqk6O8JDi66rtnyXMaxdxySLHBMvhDeNoRfAepaeaRPqZ0at8HL1cPrQacGkcnabp
9zd5zAZbiiIzOWaUwAwydHfZbC4s4MQ+dXLVQxKh3DQpgrzsNNYNZj1n23pS9DPv1sdBZNrsgCn1
pw9H/8C/UwMCPOQT0iNNRPNmjFtaqrtSbH53RuQoGhwJ1jjMV6c9C8OMw6IGzXiknD/3RTaO+0pO
1DOI559eC/MteILvnOKT9UE25FaB3Tw9mi1K2WGgai+hOenMk/verPl+OC5rOTryZBnMLuPk/ZPr
AhIkfS8nx0mCTbyip/5KMkjBCdpA3C7Oyb1Xg7rQSJ1P5VATEyZX+2hSWPCFSGvslkEw+loRfKNR
p/9GLYCElXawqPCQ8Oh+g/SvbvRRQwJgUMFNIic1PosgVUi9KtAzf/1kfjIKuBgYKsvVLNv19xej
jvg9tKBLjvlc02FLibZLyTBVeZJCr/GkYgsPyte8wBWEP9X79cFP2sKXpRa3kk4lTGEURqMhfH/0
MhdZTJw1ORZZY/jcuwQLJ4Wnjay065SE2WbC8rwd6k5e18ZgXJd9MN2NgRyvwzSI/gdjYYF2g3pH
xAn06P3ZkPxXnCEvkqOTydYOhnK5HlDRnhkLy1/58PqwNvh+nKXB8v1Rescam7af4+NsDynVAGO0
pvA038V5Pu/m0hjPHO8nNxl4LFjoZQTCmzxdNsOWowFNbsTRGfrnyjIaFNCqsRoUc9rNo2Y+KW3/
1Ouo3fsSYjQtUrjC5V5caE2ZnvmafojKEIeRWYGxzLQJWsILfH/1UZxTmz4V7THUVap2qdYQezZK
uR86IiJzRvKYG1eszVAnewBi/EjBpnzmpf++NPjxGSxnwbcc4gfRGfa7J0+6lnjOqWa1S8gAhn5W
t59Ynoa7QS47f5DhMeZFKG3APBRwdtLste206SGQyBs5dB+QrYK+4xx+PRqs5W3/4az4FiyxDIrg
TAIsrDdORoNSDnaRo5t+svja0z9QJU+mEC1OeTwQKgJYm85U0QhqFrFmGlek7OonipT0FlTJTM56
yrTsui664HNEyb9gx5kZV6YVaTRoD72gxMzMTHrSwp5khT5O7UqaovKmNeeMbBr1yk9q6HTjam6H
4qF2SoV8oWZkB7I8yi3htjwhfhNT/C8qbVxpRi1TFlOG9ecwzqIvJV/UB9rpE42qF4ERe2SbNpEq
pA1gpRpBfUclXPG5yBvlONkOWDyjKyk317UgSlzFTKIXVW7nxLWj1LkoRwqnmrIJv1CxWvBVMtTy
VcOJ/FAqkfa1tSQ4zEmaq69ab8eNS7er/qo4YX2rz3LbrKrCIN1ZVaC9aMLLw8u41aIvlUPVzop6
VueoGd3cU3zgNA+SgJdHJLZyZteIKPfGU1UlzzJo0T+3Bv8/hfH3JTT1f+4b2rw1+Usx/dg2tPzC
nykMxfiDpACdjDRPsudmHPwrg2H8YbMF5+NEE+nCYZX5nb/ahgx+if3cd/cp3UEMl3/nL3Trj4UX
xATDuMBpQ0T0N9IXy4z0n1HJcmX5LmI/QRRAioWt4/sZa7aCvNLamRZ/TIV414VZ0GLW6gEehFgf
jeaKBcn4RRkLsfvhFh3+PMaPccZlIXFyZO4KxB5IYya055MlojWINJHCiEJ5kZPkJ6Yjv9YmJXs+
i2U+xhiYnHbXURDxJvKOasZfH/5krl6uXINXB+Rs2QKxQz9ZT7W6QH9KL4RLM2pJ9UWSUWtqE5rb
lGJ0HttJyd50dSpUT0qpQI8pASk3rZD1M1+w91v37+exbHThCnEyvB4nCy70dFldT1LiJslsXPxv
ys5kOW4l2bZfBDN0gWaaSGRPMtmK1AQmihJ6IBDoAvj6u7JGr6RnV3YnZTU4EsVMIMJ9+97LTafM
3l1nnE8jgM38H7/0f9/O//lZjKhIywOSd/9e7ylniQxi9AWm6MSdXgJ2zG4FS36Mu8Gx+cwnLuh/
nft/fc1Q0ak3bqo66sSfYdBez3oYzaKMhrWambj2WpQEZib2Fw25ofdK56a899fe/Pzfv+D/3+dK
Z8n3fKt6GEj995PdNx78TslI2WjIcNx7ukiKk6PZ/IYvtv/X+tK/n2ay2DSxt6EiSMm/vkU8LaMu
cfOWOPXPfd1/FS7O9t2qWYsxWeXOWFaFHIPd/x/v0d9vMDliaiCUenhlf+HE5Tg4wVI6eBS0J85T
gaGPG9DcVmnxxWUUHsvbc/W/f7a3U+G/312GTzcO6W0lIftZ/nh39GqOXuUQ6ZOUIp/CanlSC06q
f/yYv79CZkucnYIpF0en/5c60dvYlTRLiQTHA+6eDGtWM65fa5PV/4ry/1FJ3l4OPr6bKspEC8fq
nweCb7ARvbOxok2FW7z5U+2lUW2Z496y8rGPtfTccjtUWVaS+nOMBV//MATR4msj7tpGmJg8m/lf
C8X//gygjnNKgoJGRWRE8N+PcUnh1g6otuxCwop4xlm7sFE5LOe7nJ3A/+ez6Laz9RaJ50YAZvbH
D1sX0yVjWHEmylmccdTne8Hq3Qyxa5Yf/9dniJ/Fj0CJ5kiiav7vX8zjBCp4R9pozsdw7xQzz1At
ZfovJfHvNxNQ8g1laYGA5rb543caEksTqE3bSM3NdFcsRrVf51lsq7XDUeWJMP1pGrp+qRNj+hfy
6e/zFjwJPzJAukeF+JMzMDQ9TB3J75gxQP3sxhzd0F69PI08mxzf3Qhx9l/l/9/v5m1WSu/BqcBk
5s+XprOC1GsSr44ye9VXA5/QGyfvv/D7f506EEOC25jpduzZ/N///vZGv1gpyl2xadj3ew1c9nck
mPtOZT4mkXYD+Wzx8v5jg+wfA1peUc5WJmgIILyo/NQ/OhvWuE6GM+mR7FeYhefESYNDhc9hU/bZ
GhyMCvvBfiqDao6bduSBWiovZWFK3Rx6c1rDY2H6pXMox+KfC03+6Lr4t/FFw0v1mPVBP/yrnnGw
dgxQi5doFZimkR+xvRaeYEWlZU/Bxm/84jzohvWRN5P2UqzNEWdsymu8lr9yP8QHL7To2jhwxvxf
7/VfLwHr+4IbadK+nXGIkv/9dU06X9kUUq/RYBXBNzr0+vsKF8bDYlflj2vRGES9K4MH87aQI91Y
q9J2vKw2S1IpEL8J0ogHe/SJ3YA0tk8+Vq85dtXop9u+UnrZylVyJJeCTiVWxQiOH88amSe+Rk9v
2bxafrWKhwkPcjmtu0UHw7wDlWLLSLI8Mdm4culvQF3NPjxPB7+m2mr0oU+8otjptqtm8MwB/529
YAIEzVFWp3TBE7dLb++WMgvSQDLT/CPCcXjSysqvgEqanV2T69yY7Nj76VvVEpnzXFdRoEm+RKQw
+BtzgjPXtlxxUWbaCc526rKYdvqPJISFNSg/Cq/Q9znOsH9xK//8XjjVb/B7OmP2MeBg+vMirRBI
alZJR8Z9Ne3qJnKq2N223r+QYrfbgq/4/7mzWfDM389MxWPfjSWCPwHiBZG9IcQns7Hd3Mt+GGy0
ULcATNtHNgHOlghFz4KLxsrj1SwkxtfBuSa5SjeJmeBz7AdiX6wREfdek8pmm3phdl17wIpldnG0
bWzQnLDczXPBijvTTp4Y0a7d1uHFy6AGrAP5wrraY+klh5mQztzNQ/6dTIZhkCpJcK/OuQdteK7i
HOvSD8yXh1Z3xTtr0lOcqUk5P+cAAUissk4EP3pAEDGTNqoBGOFi63Xd4+1IzHddm7gH9mjIa7fa
wXTJsetEMmg9tSeWmmiI9RlnfzomDoZihyhZ4ypN0N5v1ghFcgbROwf+4yyVuCsr7IalYXq7MTNM
fFSh0ck9bltvn2WL3kF2YIGkNVrrNyfNj9KVzvrjZhmL3J51TgDSddXv6ecJTPTcPGpnVPX0wnlC
sG8d+6iXrA0dh6V4tCaJ/XXgXwGUrPMM7xCugXEy67XdFqLqHxNzkU+d65fPtp3Vv1ysl+Bisq73
N1YleitKZaHxv6bEJmSHx7sKFFyDvg9/K2mRt5eGId6TqdFL1FprkG5yFMhocHpnRIHR49XMWT7G
UvjqyGAqvzRdIk4GMC9PhcFOgXY98+GbuHFdVua4hKzygKk79mXU3DjFzDscGKb/ypLlO1imhVZy
nMN3xRP1RJpHbqAT4bxu87ndVLPFrNnsrAOT73XTVCClmtm+Io+i6Kz2l1WkTVzkQTBvgtWw5qhd
iPWTSQyxj0IRultqrzjXtRBPMrRmtVnHlEj+VNz2PSFa/9aL3wZgtChN91MwWuV9lciffuY95wX5
7lHZ87KfdL06G3et2O6BfeRNsv483SepbcODluYj3s90U5hCb41UOrcM4k81T9RjoiA5NuWkI0tn
fPIrOcRVGXZ7kpNrSZSKGLJLNjnyeBCHLacWAno58gkWRNLi3jCGkwUPt46bpEySKM+V/0Kk8SWz
kyE90bRUx1KZTratMRHv7VCKIl6HpfrWsxiOT7IUFSdGmnKN4OWLNPuQr/VqmHtouOZ2tNz1Lh09
8lKF4fFy5x+Tk7FFuVDPiQOfdyAn2o3OLjPXN1WIt4LOccOnSkbPaI6LRsafucdRUskz29kst55B
Npl1XZaI1ykE9lyEK+GkdrCqbe80+kGyHYUhKrg3KAsOBGUxr3Fe6Y64u1bx5Kbu46Qt48FW2bWt
Bhkl2KmjSWSvjRAWmZD0WXZD9zguXf6VTV59bNrqUgz9C+yNdOvVNo+p+CH1+qP0VVUQry+n71Q7
X6HL5aaN6VPpzn0vltXneXbdo17tMpqmGvhxCvGkbc5m5xrfCrLfQvtzVKb5h7V+qSZ/DdLwK5st
HbGt6LSY6R2HFPHacYr9od+TQu+2odc1se7dD6gEU1QJ+8EymHkMQu5YDPeK5qqj2gRa4Om7Jk3I
dnrta2pYzl4s5e9xEVsZ2B+hkJ9mlr+GaP4kiFovqscuiEjk/2BMixuhlMtP6rsnBOOXAGD4zujR
PwjQMjSRsonapu42RZ9eJM9YBcFqUuAekhTjIxfvBQ/TRlm48u1Je0iYRQrNw3qo3IVvaCUGlBXp
hfKTiHzVIvNIz97O7WLc14NLdrjGHcFgEf2xh6ehvczc2oRMIQe27iZrjKhLnfa+scKCLB/rkAZH
+vRCzsFoStbGOcVLOnt7Sp2VAkEw8OM9wZFP8FSmz7bDOxQ07UO5mFE4zDWVcP4ryDL3SPUmgq3q
bCAFhSW+CG47coOVVn8NlRjexWCRAuM9u7jtKiMXM7slc/7p2ggPhpweyp4VvpNh62fXUENk1c2r
uUzn1VcqVuGtyUjzMbKJ82u5Hqkm7tZ+gh3RQflZLbmt5tCNK7s+T1b/3pTJqVdVss81y1sNd4wH
F7EIqS9kGY922H6RZ7Gcgv6+8qtXHxIRhFXL5Iup/ZduBSnS9ONrMVg7Q6SPFfXXBpVCb2A/PpZF
8DMlGRlxxqYXoxNDLA1IIcQ/t5PNidg0/rLxVQo0x8CKGML8uCuk/Gln6tRlZXAKB3JZump+B8ZI
nKut89+0hyy0rRIzDpY2+8JK1JxVxeooDHjVsyuG6hXoPV8KPnqqG2ONTUluiHA6+fuUZEBp7qma
94z3oIx69i+7DleeOkSNsV9yUEBNcGQn2lN287HN03PdyMswyidWkRTvWnePeUqe2siI19sy+Gkt
FVyPrHKO66Rs9KyliL08KTdWp+Kk0or9Hvn9yun8pLrpyRRttglnvScyShhS3zkd4V8h3de2pLkI
wJcEXXotyuzUGeIC3+jRhqixHcfp3nbL+9KXL4RwqThRLW5j9t/tCp8QEtYlSy3Ojaa5TPbIaCjN
IO8Y5m+vD+XCl2LjBXJIuAniYcw7vU1b23ZkV/Ml6NN9V7MclirDPya9fnQanv4dWwu6Db6lyK2H
Dz+dQCppd29w4HQbo8nKezOdSaOa3saGTPkaDvVPOpts46p+Njal3bLLFuGPZ3F1x03qL/ddv5wG
Fa6xM4YfHOAikvlKrj8nCWcRj9g4XkGdYqQXK7fNO1dXcmPf+Czk5x4ZDcMCsVlWvZSEumCetEQK
IdiodYDk0y5J1CTFbgrzuDPLfRbAO3UX/pshfyrtkJscbAD2kvrHbIR+VK7Nl4lvfIMaEO4Iym0C
tyHC6mZq00/OQ0MdHc1z8uI13cWryPQmNgHyOpQ/0tk6T2moH8qkHA8idYmpOX23NRbj2yS9nGnx
4kejTO7btk5iC4GhqsujWb0kfgrTYdmSlYndzjrnZnbnZ0VsBorbuGmAuicGW8rKjuxO4sRT1X3l
U/bT8/NjevtsM299Eaa6LQ53/eMsVBn1teJP1MhwChI+sV1yXUSW9zLL98ZcFTuh7GsApVSYz51w
k51m8TZDs7eErm0uxghuF+FSf2eGDFPcUm5RNL7sajpBqz2v2BqUSXISQla4IWXP1HbZTX5wRVV+
Nevkq2jcnRhEjHIUu2Met63/PIv6YcX1ulnr8sNXK9SL+bUNco5ubti+tWJ3ct3dYKty5wTVFf20
2ulxasGFALvrcBijgeUJFSdfBz7ebdsU/X1RkAUcwHYAiYoyJyGtrnkK8sbB2jThbJvVc9f1LKA2
5C5ATyO7dCt4jPbNHAJv42vzUhnmk536926N3ORpgsNwjuLKLIeTt8BWbSYXA3SVnlkB2exbQXIT
JmnDEjQv/J6j9sRJSYSMq0Bsdbhcl6U4r0FzKT093U9N+9NfBGGkuSgubUBFTjX9Lai7qx/MzcPI
iO8gQHiCsuXqZgO4so38QJrSAG/VWC9pEH56o0Qu8o+T2T0FnvEiEiMaegRC7bm/c6KltKEOrZvv
fzfDQm0ID9Wb2e8Y9jvrXR7YTWRzCVBiTx/I6z/GIfA3iQKN4DXBCzlkUMOWvWubCrfIqotTUDsv
ZRo8Z5nhI2t0j8xvHv1Ut/cAM4kZt+t3dzZOapB2lHmATCrHf9IVAViWqCZgZuTVKPMq6oFIoJD6
R4q0/VKIngSSEgw9RLVFNH/Ik8kHQ+B1O8Ytj21XfJZq9DaLkT20sqLeGjRZ4qDvfrtW9Vj34A80
OtLG9ORbb+I8B4f01TrzoyVD9yhJdL0aFktj7XkA1ZSkYFasXp+gdjzg7hygZafTTpAnLjcddNdN
kHU/inq82JW8y7nATkAkkq1D17PlvmLdMlpgecdzt551Pn0MECujpl445yhHVo7QC3leFmDVlscS
+6z9aQylPg1DCMopyx+6IXlo+vw0T6QbZV2Ee0mMeFsuvhEbLkYBS8l5YwWZHbUlQWJSkiouSKGT
by1JwRb1G0PXg08mf5txsmzMzo+X2mgulSjWDbrHdh2b17Y2fq2iC65m2md3ZtAtp9bv7F2Nk5DV
ypYRV96c3jlTtzPJdmfwsRgMGR9Tww/2KmMfYqjZNMGc7An1X4ug2QX98pZOw1sb5j38tPQIy2PP
abY1B0zPvQbaM/SP7WhXG1t2F2dN4lBA3MGlzARYUuSUdfY0hv5LSwwjEqu6dqZ4X5rwIRydw1ib
+EECPiYjCPS2GmdWqvWv7mq8WjgDzl3QkjtLnzqrfarHW151zT/Mqdtj+Kw3q3AvU9VCCu7tkxLh
aV11HHTyTpuKtoQOhqt6lw3s4jRaf+eOao/tK0bHOFYryUeLoM59IFrbIgLdLBdbsRa0m0LcGsmj
5TZpNPm6RDFJjqGsd5CL3uqqDoiwW7G2aGp1GdApW78HqW/vrrSAw/oe8FQIKxtWgQCdYgmoSc/a
Tg64qcouwfwU8wzjZVZqjEoxh680jMNzaJJgj5i5l/XW0BIMqsG6MVB3eBfXe1FRQD95ueKaXgaW
ZR9EOWV3XW+UjxqM6u++nTj8DHWL+3VO7tzbFbP7yMoHF6e/RvOJ0lbYXyg54s2Yan0wzGy+Hxwv
HfaW9vWbTAr5IPPATCLTyokU5mK0r4k0Ei5rcE7esXUqkLTCLsFBUGwDsOrnMZaj9dJO2WhdRjH4
L8QVs6uNqrwdU1Yz2MlLGCyPFgr/p2aJ/bYLfnDeyahYPh3yhLOP8Tnv7OLkpQvLxcmRFtXONM3h
Q/MB8YT1ziZMWo+ON5sehV0DjUDPMnqaBRK5iZG+aBc0RsO/W+vqKaF5rlaSR2n4iBDcRIuCb1WH
4kFnFdLH0hZ3QMHLJIJvlHyKrCgfsgLuUuGXUdFC8FiLYLt07menAj+u7WQ+VgyJOdvb2eUPrSIy
DZ7dSChuGTWnJ9B2adwAgnpoG3WexulbmUPQ6jtzfFG+/dEE8s33oUCZFQnhjOVkn+RXDHoO8I2M
qdZzHgITLvzsW1YKsCCWMqdDzVmyqXrxVi1B9VzL9N2ueWF5NlqxKfmdXKPF7l8Nzoaqr1uhJDVD
gHAAwChNu8zZZpOat3XaHMiAHQ2ne8pH5wE+HEBybSdnxuufLZsn9mm+6GeM6PV0Iczb/KAvSz+7
RgVXtg7dqDNB9ZRKG2U316w8AnjHLGF+QqDcLincgdlbryAwia2qdNm3Iyljq7DopIqsuJhNKp55
wX/0Sl9zqvmHJlQFOIUQ+1HRaOOVRhjFNWGw87wMaj1yLaqN4mJ9kTU9Huiu4ur743Ly1/DbajbG
ibTQNXWKby7fw7l1mzbO/HB9M7yaB4GirY/Bh5ivVUtHP2ZlFs8sEH8NVwQEL6/Fs5VChVKela3Y
U4KjHrpwq4U3X+UaZj8DQmc/xSSmt7ESMJEH962zzOCMu6l6KFJgGoHQxV2Fl4dSgin6JodeUHRa
4wq0z4GaxkhLITbB3McmXp3j2OufJEPu+FqYoM3qB5Nt0AxCPs5dO/+QGeoTb8yu1mGH1uZmZ8Yj
Taw6WR+nZhiPQVvVh3xK5KElu/DqaJyjkQq9d9sa7LijiI4opaydG9YWVgJ7jOEflbEfhnGONLRx
u8U+OI0XRJNevCkamXuby/rsTbDZWtspT6vZTztewHKTC5bZ+YJCRgX9O7u1fxcOPil8hHFFrUie
3rbjPHOcbdUuPR6+CXrScwoWzNgSOYSXJPG+bRxnMl9dAcPOtmXO9tuwgAoOaAwsnKkBsYJetEkb
70m6oJ8ZC/SsYbwuDpV0JbzqOJVJsx3IQFabTulpN5myB18l/K2uZwsLkF0ZR5JLxb2qPXnKUxfU
B2RHAKOek0ZLkKbPvlmKu6YYL0Zt15C/RPUBqzL7aPpCkKbvoTzW0jd/2FmpdqTCnF+3sC1DAgfK
1Zjm6kcYFpl7KfrEjZmjV9CYcGj9lDelmX6pK7YgQilUeHdSNwIjUvBALjjkNgu1IOWiXqTn7OQ6
TghIgT+0LO7UruE/tmbegDaD9gMWZlEKpcJAteb9nsUYpUMR/lhN4F40J2sWUnEHqUxOVpar9jgl
Q9agUqPtnqzByt1fwzBPvL1AixPszWujvrP1QM3vTqi4C6xycNLP0G5yfTHXwSMAUo99GpuMFd76
evjPVMLjtBt7Xi8ImwGsCy4JZpEgshFScA1a+65LHHHkrvBaWiAvhVBYu95nWqfetaPhTw9gbBkn
qK7siyPl6eJSUDT9YTQh4j+CIk2mkxtOvrPDF1jOh3aoh2+tV/FQNSxpmw960g5uskUz5UcI8Y3i
lNl6URE4EXg1UW9rV59mtWDCdzpXX6tlLNTOGU3nkE2TF0ZKZAn9FbojeraqF/Oz7mozqmszaH8N
QHPch2WCthoXonYFozJhQuZIZ0PvlG7H7oAsD4xWZ55pxAwvQWhwcxkoPZMMy5OTJ0MQF6iqW2XY
cG2mvbUajwtojQ0X4mft+3uW3+7DWT5poBHvbYH8HFo/jblAKOwfgPLvJqIw6MKS4ya04FUgMT+u
yK1bgv3WmW/7I6OqzabxVzCYa3yL7nzgpN3idWfrfB9ATlrR7ui40BtYPkfnM+jZ2y4Fgsutic92
bit9Ws3vKptVGrHonLFR2ls7unigPRPu4wguVx4Gh8mYvwMc9e5bbzJBMuldOqXdA3/EfUYyL1+c
cBRvpiWLwyj0ZzCAM4EyAOOJajumhcpGgGrshWj5t+LY8wO+YmTKuFcO2JRNOYVhtXdNAEqP5FQC
f1uEE6eBVt6y790pAP4jF80r4nW1cxkhBn+CM0o7snT55J66HswHWsNt3LqzZruYD/BiaOhdUapg
22QDfUELcMSP6BvHEXWnCvcgSRb3cts00sadJMIcZUrmTezMneefmxxKywa4EElIHhiYfc40afPs
170hHpJx8r2D3eYG4AcDi0HSrKK8I0poeudZwgM68vXmEH0nG5gJDHT+3b7fYRvDM8IUFjcH9Au8
8Hb5SMUMsxjSTOVcSm1yFHiTwf8unELBxjTbcNg6sjdTCpjkotwwGXa6wSy7y6DOmZwuQRqwTahs
wQha6+I8l86srHM4iL46mHm1zjAvRCnZjvafY2IKirH+PuF2zq9u7xT1Xdkx1tma89jLYuPItF83
oVeDggk9aecH/uYEAUNl1dkaApYZO6p7SF1Fh2X75XISbc2VCEbtgWcY7oaanMGIHYwK89sYNmyt
VhoTZmhk/aE2aAOrCnnjWppSHfCRzbeZz1s39JBWEtmHWzUzvUypO+/XtMmPzOJ+h/76jSuVJosC
/NwpZ3ng8B7O4D7ODSDAQ52F3h67ws35MaPlOGLY13a7xtmatVFvKDeyupDaqHHJ7PQEo9Vt+L6w
wYuWwxudrxG4z46ZefKeNDaRfGS17L3u82ze9TOmJLp8YLcHJGhqy0kNy6VRMqOoy3kWRO9058p3
EIKyygvva73ow43DQdMVFoI2pEnipC2XYsuzTOV+2+n1chur7Ebszu9alTfGlRM0PzujXOJRiUtK
nOiTRbHLI+Qb+3Hq8znfz0GpAN+v6XE1zecRDNjGELjhsWd4CDmVD8Ol6pNo6cJ+Z6Sjfco5IrqT
piHb22P1q0qNApJP0j0Ta6KrQZBz+U0WsImalc0hX9ozlK3he5k3oEirkMh64zZR5QswROwB5TNd
ckk1uyBvrcp0Dyu8zlNDmufq06lefZ67CPL6N7dZbdIO3mh/VqgIDM78wd4y4VheSwatb1nptI+l
5b+zAlRuZ6sO4lpPyWMC+lXHZbBca5WYnAxtFfl2I+8CpXzE+iF4AAw3J0h5fE/mUpVMJ/tyOqpw
qPbgEsPPGYT+nqx6ewFR0t87iTlufBRKum+M1F52O+1gElpm4px9OX6q0q5irH5HP0/0ZdGdt+XG
GO7DwQdCmLaSCZOSP9jvAlULhtoSl6q5aaSFM7U3qjJsM9El4OF9x/0c2cA5RkbYdFbclzVPWDl7
y4+OJW7sI8dFTttf5NeQwd17RnzsfQY0trcc89Hgb7pzQKc8jA6TIQqMZj2ZTI7D7cLI7H6mFNn1
RjN9uaLrH5s1668Gi8QKNiUYjFJm/4CggGollINQZBUC2EvZrs5H1q3BBixUFzvt0tz3bmoelI8P
YIOJvFsjayzKfV2YVexh1IFOZq7Z9yzxgp2RtSaEKebajGCl5FwNRoxcEv/2nEESN0rgr+D+9sSc
gGcBv5+jWQoTdX9OLV6VINjaYBqeHRMk14Kjcs9AMmSolyX2PqtsenYfJE+Uzs26I2zW3aXGpD79
pXBAmk2/RrMJO3olOKLzmEZ+mwz5Fti6eWzqVsM4ohAVZSjOVo6Wlaym2LvdnBubgc25j2wkmj9k
L+1wm0zdckekRzw16UzlAZ8pXtcmuEfACcjxJIdJrAf6t3zXm7fFaaZ+whNivCxeMzwqpmKUr4RC
eP6xR4RmsYM/63zrLXHr3DDpH1PBk7jRuvWfkhwHQNAW1TFUU3iAMJ8cxsJHocvDbRGYkIBr71hC
1vnATYeqnaI9moWnHg036bcZZT8dbV+UzyP46fdZ2Om9KPOJu9nO0HE8+8HW4VvJRiv8M+wK2I/C
yrdmi7cAOx4QeAp8erv+RmIGwJaQSL2ucqwoM6qE5z8Lfzlz0n/VZfOrKpo5Ut04/pgK27/vWrcD
LzfiQPX7kZ/DTI9htwaBiCuILb0ZhU1RnRa/3wUsQALmLHZuZxx00kxH4aUraqk42fbcRY6fS9ab
Lh+9XRRgBKfXui5/igGbSWvAWVykuxGNeWlF2LmUC/gFE9ugJoJdVWAMqoedUd/qG8Oots0C8wld
RV9KunF2VursCSm8OZPpZVNrtZkCgKHw+WgnjJFxpIPt9tRqk4dVADI9pDWJh3OvQNeGkIzP+DwG
vgjOxHAOuYBrNKxqWp9XE+B/ySEas4PGiqoZUCLBzDgd3RffLD7ZJB7sQMinWwaCBNpy6xWI5gGp
vTjV4fJd9hYcVj6bX0bLfZQ7c+5GnrO8roGcrY3MbyzYul8XmOo6yE7GWoffkjqpESz9JedPWAVn
5cS+Arbe0hiMMzfZphONcWZdJ5I2WYoX3cvhZI/zck65njcqG8tDiJqGCK/7h74LEJT8SsGPrLNz
UBIjzDBq3gcVJGEX2XlxA3OPpkgTQtsVNYGD8y+czAh8l3zJTYjdJYdq3FQ1mw64BXfuahfxYtT+
VqK9QEfz0ILNGkkwt/rI6v3wPDSKW1Ck4slMfCCOYExfRUITW6NUvhvsq18W49Quo2lvoc22F1Rs
4vXqez6K+jqCOj57RZ2f2MVlHTpl9K9JAO1WdWYA/rvrvhCPzXMOP/9s/SeM6+QjfuXCfMDhZSQx
5xlTB8ZkDH3SJhJDUQNcwEQYBreasV2B6GmnjJeqCXe2bYiBuYUYrgSZjfsgZ2yR0vi/SEMG1wTH
aQzHjMs8XfUK57tqn0xb/gicvrkQOzbaXb9M7cGX4D/hjhXRQKzmMxyY8leYqmECehzPtX32NK3X
3YLM/ZTOGZPhtU6Bik5IvSdjQmq8lYxMgNopTqAhwtz39R7NxDr58w1jkvAbNAoDVjGjbO4gOAO7
1prUoFqW4NSW0G8ZcrffF04afeCtDp/Jb7EZoJC13mZ+D6kNtEZ7WLTFGZBXQ7xgVzvUPruG8Sbw
tuVCqW+JosRE+whCtZ3MCTouyp151uCQTimaih05Y+e/spPc/A0YLTwMippsWjLXfJXC6x9n1wX5
mo/2nWp8dVqH9VvRBfWdpsV6dAqhTnXitU9GvdTsPUhr5+j53aiQ0e0V3CbDsa3DrrXtYOrlDmm/
igWNobmZkPHbIzxlTnlvSi3061RN7tYYUhV53mCytIktID8Xp8lGGNpr8pp1Q/kbSGnITMXgLggC
Jg3DYJLhBuFZ8MjnrRmC3suLF5ttBO4GV5wdbPO2A/DgWf156Ptyz4FGzVaJFQ8YfeOM5de3dv2w
+ugJK0ZOD4W5BGh5NTK6hZd65vTzFpxxrM9ij0yHoFdgoLFIPrl4KiieQF+dAuLNER255xzsBqHB
BFU3gHpsGXkAyRPtJpskq/Usd0x/mUMxMRf1sWnJrDzZTmN9Ov3cnYZw5XwQjmaK4awXGTIDTKup
uWtnI/lmr+tnppuAiTyz71Jwjs15filLX99DQih3vjRmyWjw1iW77ZcbzMfBlAnBqOKu9cePnIcc
NVHndpS32YQxSQRxp92SxkZKoEq4rpoHgWMqjTGhcepRbR+shFBrzkaN21yp6KLUTtq9ldbdLdNc
t/xOHpy77H+YO5Pe1q20z3+VRu8ZkIc8HBb9LkRSszzI9vWwIXx9Hc7D4Ux++v6pKuhKBai3ulbd
QIAEuYMlkeJ5nv+oudZmtJ0vYDz6PAiG76ScwmSoukuRja3fFrkOfYVFAUm2vdEN1C1ZK71tsrTl
QbA0+ObsfnlOjMgBMeWuVEb/mmlGfPDqKO6ColftHjhK8QVCCMGyq21ovYgf+LzREaHHO+VzNqM9
nepxu2LE2ebJAni8cpG0pG+CFRZDO3n6Wj6PNbtngJHXNfjF6rJaxvrgeo0JKr/E2nrkuQpH68Ae
M0EBesGPWpBBm5Kbzw0xV2cHyj+Y0fk1Pex4SEMgl2SVFwMSFRaSeD/aptkGUp/GMEZYQlxurQ1+
NVnXCZpxi4UCfsixEGHN8mM0pdQ4/G93n5DOng2rf1urdNobZlMwOLjVRHql1ryZg4RQJWLSeWul
hlbQaZfy0kcyO036zOtg6IvgvNiX44G0WG3sHhMTSLMrFjDQoarXQwoA+2/cNn+rEf5nySUqHVsn
o8x02X3dv1hQ6nrorbGt/5DTr267zOTO23a2AZhH1GMxIvDMum2dvRMdFvqbPiHrHYjgvmsxyHhs
wfspigru2LlC4MrTcH7wYCSZxrK5Ii+lNwcRNEWfaN9lv0DO5ENdTn/XD/9Hxr7nuuSfv8YN/lNL
2P9de9juu77VbXV//atur+bPyYh/vLr/p3VhN9/dv/b97QeSC9vlz76/vzn1/ugLE79x1W/Ca1xu
AuU1ous/+sLs3wzCWvCHE0nAf9io5/8w/lnub9jwBEiny29Avc8L+CO40JK3JESS7xD3UvGFqfw/
Mf7dHOj/rAgmGIHMAscG1739JGB9fv3PSRh11g2VB+TeudpHNO8MVTwl0dpTAFPIvSkKyKO+1MH4
5wA97x06PX0PM68CqBpz69QGgsYKLBCj6kskFnsLVGeFeAMg76ZJR6dQm9s542kzGKx+jSn6PYfo
p+mmUBqZ0xztlYdxf0vQpa/jfZnkr9HZlUP0CYBRoAV2hxPFiOsDsUzq6I6EoAhWU4BzTQubtDNS
YMfZ47xw4gd4QKpB4ed2axYdoCRJsDbkg9Q8wGD0K02zntNpPmtkeG400Wu7xNbgtQZD26JBNi+z
rZmhTlggz9MKyW3kRs62gPzaJXqXX2c7BrgH8XCfURCpkPKzPARddX9QIBntTZmhdjG7dJxuGdxQ
0nY66ExaUHa8Re25cc209GcOAt+Cfn/Nu7nZEGSNBTol1GfvDq3L23FukV1EAqBQI6XseeB33D7O
pp/CWSZmOOiQAmFFmC5R29YUMSwmRqDsCBjZ0JmTnNiOA2rBpjKIO2nNGy2p6jePdqHKqbUQOVDz
gR4z3mrGEt/IG4u8fHtEVGzFoxVBFaNKDgdyYlFBZrEXarxRJroI2zbBXIBlIyoe31lT+q56Lh0Y
Vq7zzL0JHpFB01rSuEZJ+ZgjXsdlHg4IgcsDyh2CpJriy1zM77pYL7Rc2iEc1fJ7UXgcwolGQnad
ZYQGr+vJaB6NeJ8hYgjmXGbE+RSjn+TUvkI4ZOgrkmF5W4ykO+E2If980E+GhBJv6HaK084EL8MR
Dgz6tMQ1VotRfqmbblvT3mdnPQgngvyL74nB3VWzvi+N8tp6Dm+g6Lmq8WI/DMIzvrvEtjZtvbbw
61w9O06sYGZ2A1gwAhGTRm2r8SQyl3gJamYfEIQFyNQ2OGfpeKMywqErrzHLnWtoKqhk+xPT754m
G/1z9tDRACa3LJQecTvbdNSrg8UD4M5eK9g0mKblxyJuRQmmnmtbCIziTEFSG+q5euxU0bCtNu7z
orrykaBfJBmjZCliedr3Vj7eeehoNpYUZhhb9BfQQ7Cc8gq1+RzvPKclLXmqCfgSqR4WNHa8tCrG
2yb79Dw0hQP/phOAT8TjQUSF+zbCt15QPgMvZkNDa0PfvFAo8+4MHnNdA6jv91kcbQZmnqACQfdV
3tM3kL01E/JVcFVj52WmG5SWk/qlrF/GtVV3EKTxYaDYIGCcL/waEHQzmzI9O2r8WopbxcBCUs8m
yhjxhgV1kMTLg6zbioAG+F73aWttCLUg+BdPfyCK2r6YfRxf166Zz7LT9H0xSGRIoKjvmNGetISm
ta7OntKkOmqNyURpuJ5vegySZj8mDCNSDxyjqQ5YlyG1AdQT3nVOClqUC7/pLytNcgHSefvkUrhy
KYGPUu+pbksvpJKr8+lx2WAX/F2umdgIir6CfBQ6O3Vc30dKPw86Elkd0IHCRMe5pqZhwAi77rHh
2c89aMWhzEvnwgxYoGLiORtr/lLl4XSTDozu3q7FxTPSnXKrXYH8Ew3WeHArStigS7Nu+hIEk/ik
MWwhSAh8GOI18tdoDAjPO0O8JihaN17XhkC4GEYJrvAJwrLP5CEG5mJ8KxehIm/nODKL+h5gVzAm
RfPSVrHCUGBfS8b5Rw9qYFsYWHGayF23s23Wv+Qck9Hd5NODLFOKS8eqeUaXF6bVHKS5jdCthe8c
yh8LEOqmHQ1MQ/JI/1hI/dT7Yug8KlyHHiDNAkRJW/wqlKDOkrgGU9rpc1LOjEPknfUHJUsap0gN
r0gtF5NOYVdesd4RdbUEcD0vSHf5691UAxCwuQY0xfj10CV8/tVFdDRK5nkR7S252r65/OqMbNrp
Q0M8/aDmfWqur+M4CE4HxOfTooZXkL1gNOtREjnRTdzE3viQEQ4g6cPcLjV93dnYp2GPSKKlvveY
RBUVAAXCTAQ0QHbibllocTNj7cFYuuUhovLJb4zqvlzdJzdKTrlR88J0gqm69EGLbrHYcxqiKVnA
qFT6JmNwIDhT3iRPH98pG184ZImIgZvH7Prx3tZIDkwWFVjUGOd82Hc2UYq7ZUIB52UkxsJv9fui
WA/uBCqKAKTg9qCzJxHNcDQTkjDRaufDmRZaWk4qhY4ucRtjFy1USOE1oRuNIzjO6n3igDdnZfM2
0gG0oa2c4PHWpb/QoXjP4NyM2zk6TC32hXqgAa5WCDJA46gZqkISi/tjbFY7eMFiP0ICHXukm8/k
147QXMGwjja9nmsfUp2lh7XuWucue0dQqAX04DjOJqv7K2SM3FO9MAcoJl4pdEiguWtj7yjdexio
GuDx0DcHzghrT645tpdYeFudELjE5y3YOxshK9VNrQ7MCs7Cnx6xgbhlsMrhouNBux9a58XMyJi0
+1BZ+EZKg6qZOrkn1+ZXSyWD6grOjST6KvgsaOzq34sYM4jK5snXOWi2NAZHb0ojDZ1Qk/VC2YP0
bRqlgaOS+cxCitR2tNVHUrcgK+XaRqHDIJaGhK6hbHPTfbnik0iw7288pBA8v4ctj/XXSfVQacZu
YYlbm+w8529xyYGZEVFb3NmyuFdLF1q4BCTpAkBo5tU2Kr8zXylzeaoy+RjnP73S2phesY0976Ns
tcDILx5gv0PBWz28iYHDFYHz2Nf3Foo1VSKyzBE4JGp2Q33JeC6a/XWKZv2oKjuIDYTdqdMe7Cx+
taiKDFLdvqox6ffJ5KF7ac2Heo45qupQG0097MexQ6WxMycP5UJxtFKSlOV20D3UamX1mc/Fvd6J
oGjEE8k2b42eHKU13HW9dU+Vw0PPDbNOKT6E1quDziRPviPwHl1ajaRQp+uUsZXE9iUFIo+ItDeM
+I4qjP3aEITfaVwjd2z8oqw+CP7HOZS6H1o+CTQ03C5uz/Ew1mCNiu/aTGGGA2mKHG8DdgTrZcaS
3hpb7HEN7fJKf18VikhkuatPO+0DHH5Kjw/UwKBFK0uc9TQUXMpcp6/TMVN1bW5Mo01hwBft1R9J
MmahEAUndpvLExEy1Q4a42YfXXw7aaNt2iaXctG+E8+5tJI+BlurAlO1v5bEuyxAAd6cBF6fUDjG
CKZMAi7TFiDh9rIc1b4xsPF3wEc0KkhdJiZtTpa3wui5jhntQ9xogEFa81rk093g2l/VoD+VrDF3
ml58M501x5q89TezNR9LHaDbLii6B2S1qS8vjUd37LiVxBjdIy+5ki13HaJq1/Iw6Orl9iFCCsq5
2i38oL0O+/S5jNQeUvI5H9Lse6iJ+C/dbbT0QBAFU0+L1HSwuuUDYVN5ccecrKCmoQWwoFegXEuU
wAVARVn8mowsrC1D2wC964dxyeeQ9gIN3Jym5KAlmeUM14suy7IkQvj4VAN/rZvCcp56zU10eJZl
eXHTxkEromOmqaf8HKksCWJYbISy1Cjbyu0RliG+7Gs1BMY0mxtosQLuG+m5l6c3TtC+R1y0oJiL
GTHoz6KSoznXdS5gfEqMJHX+PkTRldy89B1o++xw0ve3WsqESPMnOynUqTS6ZsuJTElGzms0auQf
9TRYn2bdiH052RoeSoEAyNV49BqmweMwHvmfxGWfYvYGTVic+7ZhlSfhFSPJf3kWGg6eBUjm4VhP
Tfs0J2t3TxUy2BM50890P+cBaGVJhGbJx1E5sYd2K1EnvUWdlVJ+DaOhQXkXGGlCKJgPt0njbR8T
mgDlW2Gst4hPIPTd5zk5Ijqv4Rm8ejg2BZUcyhKfRjN5vxa+H8B9cXatCqWHmcoyf3Z6naRAxB9u
bm41myY5MqOrY0lDF/VQztAe2jY2XmbDXunCQgdaYGD9EtBe27xbTlUTU+9c5Yb30sLkhaOn2T66
C+dIW2QS1G65QFngv3fKETU0r+oHIeqS+AGF/nom9sAXk+Hsc6ez9oONfWNswPn2RDJE/tQvr5Qn
U8fqNBSEUp483Gdes+zjfH5P1rKgAtNzke5UalEXudgRShfqh9vCWXYLT8qwx29zyQcEAMbaqN3S
reaHN9ViO9j9dDQyhgHftXgSIybBGNUiUtdyDCKjjbplrUZK2Dt17Dxyq72RrVh064tj5PrrNMJz
y26YfhBe2v+YFwidaR3aDU/3EvqjKvdOjHuCLKriClM0rsRNoiyOFEGbRlXh1nYiAEn0WgGB58Y9
QgJqsIlf/R2lA4YDLwfqNvtdalSY6F6LKtHEpi9RdNb1p5Hg4sgdpXGSR2IvtILG0Up9eVVn7RB/
AOATLHSroEqanaMjl84WGfl2Z1gPaSrflafJl3qkC2Zeq2LT8z17JbWFxUba1TmKS9ysSdPS6aPh
xE3UM/gotpbJkgdc1UjanPK9L7m/ohaTeZvBGhT01dJcRTBHC8Inbt/IOYdKNJr8cTD1eaur3Aga
K30w4+73aqYxbjLL6lw7cr6wnc8PajS8sB+qt1F20Q7XYnJuxrynJHmiRbWIp5Ojc25nU5SNYZnL
iA7aNXvR62W9Kxa0kG3CrA8wOe04QZClzL47CusO1V70Ro0PmifZQ6hQ7rP1ao4cfXKcPXW9ju84
CdmOFK/Y0u2PmnHr3h3t/jhaSM+iMbcfzdhb9op0kl29MO0G9DDKN6G85bGGVLsyqMmfFOb1d7M+
0PpnkSF7r3im8yRKrF9aBZlgluMhNhsVKjDPx9L+ShSZtpile+MrnrygVIDP16TuiUPam331c+FM
P5brAO1aN+Xeczq19RyFI0vQqkprttQeC4EsN87z8QfWIkrgVFx9cUfSpeK22r50R3xuAyIuKkCv
GSXTb3zw2Wk2nfzbiiBfF62VOzf3imek3jxYM1FvlL4+i56CVg3l8o+kNLy3aurZWyah3ucxxaYa
mdlHaw0uoxTKZzRQ7dz6mlNCBA04fmqUteOgil81eoSbUdMiOA6TEgKwdoCkC+H/nZZ+YxPZWWlm
9sZCEH7qgbgFWgFNN3Z921k5SLelXWeGWva6sY3fLCumA7qUxfBOYXNJ77Y+19fKruqHnPe4w+eB
nEPGS35eTGtyQole4h6NuX5IzZLiY8QKEESWTIyLmElYsLFd3M2FmJkeDIS9m6LAbwU2Hk1Pw1xN
a2DyI5OwpqJcT43iB0mS1qE0tPVadh2bKVxoc2hNSkioYlTRczLRW7EBYXcerDWX3xGOZAwG+cIh
BnPvk7+FYn6UmXNyyIjd1WKAJcVz5wYsouIngchio9PItSWJmBVaiYaGWs2kwnLFiSawrZqZh93H
qfuj3gwA/yAaKj+hZKw1nxXe+xl760MZKYGFj92CztDuJFpq+WZWK7REynOCCCzMpjjWboNULWzV
RkG/lojcT5mg9Bw8PJcD7GCB0ci3AAKOCRA+OQl1c7m53Q9yGI9zxsKUaacqMZ/bFuc9IhYSS9W2
Zx0Z4i56HEDV9xazl69o5MbQ2LK5r3RRe22LbGPdtdalKfXcTwtOyEg88i4OAtepZTubdLHCbHCT
YLDVwW0rdPK32+BNTaOfOcaupIJjiGzfTVGhTHcxo+t1cZ0uuBEYGFQ8uMecZCh1qpWZ+TItOGKm
lGgxPanKsCV3Rp9/5IX92CxrIMppmy7us6WXYaoi+gTn/VR80w9lU0E5bezUvsq1q5/ZDMedPru/
E6JUbSyd5XYkQt6ClEKyYYxqPdmJbR+9Ibf9lBgNsoS+cD9+mwb9g1aa7+UiJ9+E4PMXsYwbyp1+
gF6gDQFYRMuDfhfzwk7O2L2k650q3WVXTOTJNeWX291mOgTUQUX+DRM8RM9t9bQ4Ex5pyDR9Kpa+
F8Hw7ZCPfeUEDh2kjmjjAQIdNCnkAYB3oOShI09sGaLuy9sDTxakhUVetgRuZVgYpJnzdOl+mk0e
pPT4gu6FJUkWhALkMJoFUkahUJxHwZCzaEPNy2oMcO2H5ZTQE9f9ErNzv7rGxWONHxqPPi1yGDWa
yq8o8e0tN+gn2SQEO3I/1gYGCl0ud3W8sJsQkWDpC3dFdUuH/O6GR00sW9KQYuYXXIe2O4eFWYfQ
QFhsCW9JCJPv5Am7+Yfj7hWG41WNm8LxnnFUgY25JwNxlwdpQ7ojRrcGi9yY0TTnvkSNvCrYvU1L
bdvU0yoqzN1QY/RI8kuc8Y57MbMK2KG1zB8o+ZFALdu5IOs8Ke8y9JMJpaBdGpGI3l6ZVO9yC5C4
LuyMjAH3XaVyCtbl9kyPr2M1qI2beuamiQSiBcy3tRsF6SR7XMlrcNMZVHg30UgYHmwxQEqNSOjA
qf8DXw5FlY0bjHN3znS0viueIHEw2PvZEYMaLy9uwdrzUxgOinrR36WWyd1IEuroHIFqLLywSFxg
xx5qfOP7PsZk6FEljo9FMi3VvkkkXi9HhOz1fnKqs62X+8V8AHlk7J/mLbR2YEUTuaBkqmFlFQDd
nJRFzn5rd/iaOzq/kDbO+3ZBN9wgdB5nR/qAfw+TW2y7nP5RaBafLDqIX3A2gLIDMvYYtP26mvrO
VhopJ5/T5LLotRGHuffLqQuyqqjnLfLvpo0A7K21v+iV0B9btBKBQ7QmI+VI0Vzmxj+QAhPnYqEz
baKh4l6mSpk96LMQA1+bhLu71i52yQOvmLONO45BG4fRCsQ2VMdEqWDxrPe2/UGok4+S+J5ARV+l
3tZR6JDHAdM2PgqSZk3rKUrPHqX09dimm8mKAjwB3mQEk3ptjG83NT4ZzlGj3szXWuc+5JUZoeia
T8QP8oVXw3qakRs4kf5Q9uqSSSBXHvI/Kx0zb74eyml67eb2rC+vnuiulYKxBmFywqljJOjM/DVL
s13CmmI3XJQmQWoUtcd0IHM7xuWiiUuqNXAas9/qw0kv8YeUa4DQiviZPpDlecmrg5a6+6pd4xNh
JP40HEziGHLOkHjZ1uNOa88WOBVDkHWkaH4XFS/gDlT9vajpbrR5ojjrEyw6SH9P7PBuBBdtehye
i83OCEitO35UuhcoFWQfp0wh3aADE4cFGMQmwk/rtNeUiXS2pmDBhi5W88GWL0Sc+IZ4l8vPvHuB
bmHZYx3kPMDQweg3n0gbqJxm27lvHaGxfWNQ5EcQym1Y6Ku7XgNzQ3GXVzzT2CdfZ42oFjwtWIgH
B7mUNz931mLiGMMTJGBr/EK4zzQLWNtqFlcL8w9Wt5Y9BKGBv/bfyCyOZV4j9h7uC1a8rUel59Fq
4BqYXwItcY1THU3PTdPdqUyjeTK93dUVlyzxSpZGpAWJU69nK2qD1YxpEB+cPd69Sy9QQ+uL+5it
FulQ2oJ8wu7Z7xY7Pglj+Kgk/fXgZYNzMcv+WZ+seO/2cjkDZ1nFI8ki3xxBoB8Ok4yVDGebRyPC
+NuTHIUmleL9vJs6r/HXHOCDxy+MxltEswoNQCv6Gv3F0aq73MgJiDH5LiemfZ+unn2gnhIId3iy
ctBhm7VGobdw5tUI1ih+63trOTuT3DJbw9eNb83N208+2rZDhSXEA8aGsBW7PM3p65pmjO2mMYXY
OZ6TlaPGM086Kqum+TG1Iwh3+Zyj4ejGPhB9QUsmJbAEG22nEoYNZeoNNBVLfEyneNpLvFBboPBs
jwe+AQJcm4ulzwgge+y0ugTMbYJET64NQC4wSzxSCu09lisJJu0kZ/4so5gG4q6bzR6LApiSN8V+
zYq0walK/l7HpLV4WXGJo1Mm5LAvxiVmD4nU3hvq9tHwnLcMP8Sh6zDl0F3r4VGJomOKqy/hU/Cl
gyXCU+WBwsj7JNkqs4QtNdyfNX9sI0Wh7zQsR/5C1OSMZswhhAJsFd0rSk0Nz9q+tlMGIG5CJyUs
KiZf2bS1d3KI9znq9z3DQx9qzkL3NtGp/uyN81a5DEdTH+oMFuQI3MUMzTe9qcNRnTGHOuSyYPQp
0bYQknaeqCLfrVb1uhTaHVDCS057iSbnvYF/Zs1iC9XUAGJ16yce5XFNUFwx1g0dXG0xUHLUm2lY
qv4F08tDTR+Tb649GTBW2vtlrqaL0WEXkxbyE6JRfk8Yocl9ddv9Wuc/kwV7mSU5r0aEqDtMO58Z
Xs1VPToyJc/H4uukLxd8Vi+I9S84qPNdajI1xZZlbNnlD6pQ8lDOggpu5PXkKainaNLqFD5iLY5d
n5c7nA1fhQuVl4AVGJyEsf60usmhooPbr3ES+Si+XZDtauPO3N0UlepxftYcE09xNcEhYHpOjvaY
HYHYoi26HhKMFA2geGILP7bMXb2uWNFbfs/NxW8P0wG9l+aTb6S/xKVLC+dk3426znRjN55/21DG
BCNmV82AmnCtPqJ6KDf1yEmbbgjYSn1vUPZOVdN3MwBRDLfU3Cg3je3axfjwckPRSCvbu7ww79Ns
6jFocc+2vVseelIljrEyb0ld8xBEA55W0qacvW30H1GyUkEeG8ib2igJSLnZzprxxJfvob1FJYJj
JUxXwsDih5md7idcnno+v9kIVPnmLBObWqtOiIeyXzYFLQdXEZCy1jGD/ThYIHiL2Ka4eUm51WWY
0nu/be1kOqhZdgfNvmWyVGWO6by9jXcZQUcZsiZtvdlSEA75KIOw+aaAr0NaqbCN9V+IxV61kpmu
zbKdMaI5EOZEN3irpUHvNm8xlNGDYN0IXMCoqztb9EI7TAVCFXhe3UG7mKsFX1GPelBms4ZYL3ta
hvZ5cej9HnRta7Wrd2Y0JPWjh/pOW5IWPKKOfKD0S80CnGIWOGmx1h7IkM5eCPVxz93QyENL/y7q
MweEedEfxI1LXpvivrZFtcNkW5Msbg37WbT6WajY+7lMnfZa59X8lurVSl4Vzkifbo7AKdWHoVU2
q85619jJ/ZKIqzaKGyjLC3DrtX6aia4A/ISxyAijqWY6kD3D+5U3WG+9sQod0SJJ7UuGnzT3kCgw
MpTM4isyQ6s4WIWLakBM9jVOLRGUTvNie8wz2O9QF1jRGHazi2K98pbnfm7TvZuX3YvQuguprOkH
JEq7n+OKELt2vpAE9kS1VbYjMaW5GR2kn7XZZahQskQOKjUTAzsgVAgPZ4ZlX5WHhIjnoEW7fKiT
bFtHZCGAel3qqGjvp2n4jLB6hEgfeKJ1q8D9T67KZmi6LvCo8/X08xLrnz3oQaKR8dMlQY+wk7uS
b09irbPYDJj2NlCwT53eDbu6KOq9aFLz7yG5/5E26/6/a4T9s6zqv/6lROv/Q/WVuGUU/mv1FSrb
/vvX/3jqP/vv7s8arL/9uT/6Y237N2oyTXB+4H2AE/0fIixH/Cb5Augc7VJa1Gj+HxGWY/yGdB7A
zaRC4dY42aHUS/7X/zTc34iykAYtkQJlliOc/0SBZf5zI8LtJxqCJkJK5RBhke17C4f8k/6qMLK2
MiagGdeI+sELBdmBWuHrDaFyP6QcmvyTICuyQkCVu4XDTyAAmn2tjvSf3PcWUVy1mHPniEwQyIxT
uFL7ySsL4FxZNiQU1/ksm58y77O5DjSbrB7Tjx0Elt8OBOBwLZLZKT4pZ2yiLxOfoX0X26kioas0
0o6XYjWyLe8TZEUoGOKCTB1y50iwKc+GAx2OYwCX/nIimabKftc6tCGF/6dLSsbbTXzz55T4mwbt
HxJKi1QkgsMZ0yxqfPnUbxH5f/6MHKNMh8RO3G/ovCpT+760AE8Ka+xaZDQ4VNMJWz70wu+Fjgb2
39blib/+fAfNnSmwwSPBRdx3+/U/XaM1M2HBdTv9lRm5mYMg1sTyswB4QlPZtp2nuO2DNulJZ9ho
lrY21cNkmQv9leTv2ZN57O2bfWtTg/y0xh3GXvVvuy3/0rZEWSCfjmfhE9d17idp/CXdFSlEEmVz
433ROiTtD8tsR+1J2Ogq0HCYZSz24+TCWfkYliGs2XKKDi6LiQDIlKfW7Lxkkz5oT//9tfvj8vzj
8kmJBduhftgU5KLhz/1rm5Cug7aR/NDt2lXo5BIIOY84IwadzaX+vVsrx7VJL4kbNoJNGa0JmQ+9
jHujPHEj87VkCMaADW8grLnK2E0jGceAuwrapr6L5jQnwhRPzdyJ906pUsWkzwqLs7oshlX0SEh0
uysDt8VIWJBTCpNmP3iLEzvwRrZLnvB9VMHozxeKvUePrxH6pRTIA7fSBN294nopA7r1GraPohgl
cVnOLYaYQb6cHP5FXrYL72pTMmh/kKaVDFi5bp/mhFsskz7V53hKQogardT2jKVucVeJgd9g8I0b
nDuzwxxAcFgmFIhts646101HQ4eZI+96fK/InFuvStnp6ZcZUKkjGAfIV73Nz0fhzOX2bvTfE1/V
ic93Va6CK0ZBZaqDQ6aKLcLGJRH5qUQQbo5HnU2SNa6YwY6J4JoV+q8Xsx4yD7kIAStWc8hsXRPj
UXb4tYW/pGYOiuNNS2eqALdV6Y3XKZtBHstNlvRuHSHqqeNJL8lf4YkiHjzlNbgBYkVMtHqWizeu
9TNzZ8kHGUFdCUzXfTfV9jPYoW3FAfc5z4ItE51x83AYbtf+vjhCde5R2vMkPgyJ/cQln2qKmkeU
qxkUG6ZviOlNo+t4UPy2T1wlCH9euLbBNJMjhPPglhky+orbXUILWRBS59zrepzAZEhO2Ds1D5LC
n1N0njgyi376CdqULxjBrKgBXaJ6q2zfKqVcLCou8xWf/lq2t6umqsaL7TPOLIcHQoVBVgx+JAfc
iX5p0fwMQEUuCf/6+61RpJxFH5VT5LaOkSdLhwYUTL9Fd7RdXDu8DAF1uJlybfSe276t3aem8sij
KYnAlJskxsMql1RmARJP4gmt0dynuglCQ0rEfmjj+uq0tmABk8mdk/Z4DxW0yHPETb23YlnfZPki
+ZlhEHyLqYEiq8sgpsItIPnI+nRAGSog3kb/IIvJ3rB12Gd7SpvAsRKMIkT0tNuMvLswq9PhHgCn
10Pu3D4kGBYiPO/s8itphidhWM2ptbT4VI5dH8oOlmfAmrkf68FjQpzcR6dJmBDTJv2VdioKigRY
FVlYFcjIQ++7inK7RCSh4pGnzw4l1wKmkFUOa/jYHaC+k5+32IKdWJLoF0xlsctn+IPbpiy3SabX
T41lCyh+iudYsM06fpnm1f2ETMABYw7l8+SKNNRFrx8t3aOup0YITIm7hOjru+q7y5zoUdckzhWW
S++XUcYW6SBGY1wRKSXptlkqLTTIkLh2o9UT7+WKoEPziharhWmR2CmAQrwocd/SUXjLgbNuIOjR
yoywHpq+RaxaJgu+R+l+g6PAaWqRBtvmyVoGltFnj/No5hhcyvpEJ6yh/MhNarJ/uuY8O5Z+6lD0
cIdGMm02CHin49wO84Wcc/SAZa0d09xMyFbg6ffLmEBUWKNukXcEGWjvU0P2pdI0dpjUWD9RvNRU
u0UNI8W6dty5SP4K/I91O5CsNuXz0R5i5KjkIaR3C2qCPV2/sA6TWZhH7HZFc2xZA7YoycRJFuW8
yUz5Q07Ll47g4Q5txoDRaegZ9pWOdnsuCRSXzO2h5QCUNYnVvi8NYSeZLoYecfKQ53OOzC2NyQ7W
BtP6hM1DS4o2fVfPhJIKvewfZ6PKH7tk6SFZ+j5+Ucjf3rDlA7CreZj9iHixbIMt9X9TdyZNdSN7
m/8uvdcNpVKpYdGbM3LMaDAUsFEY49I8Dynp0/cvwbffCzfC7lp2RYUJ4wOSUjn+n6mQmIx5Uc7A
g/sAqBfoG6qZGE9VeAjhgNasiO3s8qGqUxwFmkl8BaANTo3TEaTV2RHspMr93gce8O8qKBQhOsHF
aogGaMlWu13gAV6AG9Yp9ld5+L2zyPWGEEz8NEBQ39542ssPTPSetw1TbCQGUSc3TV2iXNZJd+/U
VXOcxlkcs2byvncyusd1ILtfWwiCx7ZxF4x2yvjnQoMck8HH8KFW9nIH90nhPILPzbnIY+hkyTSd
vDBvji05jYY/0Yf3IbkRLxKwERQ9ql+mdVp/ItqNdpMPm9SNMnm0WSl27dwOdyXRkBtFZMIFplr5
82rDRJKFiPAgGFf3KiEqgrUMO3AWyjRAjqxy78y33WjbkI51zNXY3cMKlNw/fvHCruQh82T/VDRR
exNWCSqqpQjvyrJbzxECYxPrM+XCNyzTqwrexpeOistN1UfdNzTW7g+ZT0wOTrtMV+5SMng4fF4L
OYxo93xqHBBxkK+N0GHJPnBRGBscSzPnnVariy4oSHRfVydI7gPm7Sf04gPGfrDAGGz+5SqsAa9w
L8UjIVKoBAoht5ifFDsYI5Wkv3fVYY0twN08SG7w/2vabdgU9qEDNHhqhhHUIFLretGF7nieRjrf
xFZZf4vlisw4gcewB+kOzoShvk3N6l4DiGPNOHbWqxU5Aedx9HlrSjBAORuNnj82ZRBc5EpOPvUz
HDCwbC7CJrrQVhPfhKMorix3qR6KofvOz8SbfkjFQ1+yg6GWm13NYQZ9UzUi/QJo7zzDPxv1tki0
fblM/nifOtPUHhOoZu42TIR/7kZ1FxxCu6zCLyWEz1099+66mcpEUx1dSwhGqMWQe2Gqf1VbvS3O
Fws+l7vzbD10F2046eIAU0DoU+W25bUEMv/qV2HaYCbZJZhUcW6+zeJ0ohCLd1JyjjM/II7VVQqW
TBQJ6+hPfb+CnVbdmBzN1sPehe1cFzUmzk2tQX9zBVSMsTJmJf1WIRWZcGgfYRxJNCbftL8iv6vt
wrswVhnAH4ItIuVi5Q0PCNnRYDGPgAUoAuXsuLJiZPGD539RzmxX2bcVv0lnwoGntcPxi8NkZ58C
jNeWY1ssVQfzq1fjXWjFCCK0ExdUZTsrigtShtxwvkulRY3DSSiE1wvQ/FF7EtWsjQmhfaFDFFuw
r1rK7GD1q97VS7ti37mmXzJnSLee8PMvg7XMfXZdLJhq4ks+lQAw5Y4YrzIH+FoaB/9Qat0ZNDS8
nwz5rqL+yXgI1r5FfrGQNugCoybw3Rv4DJj0Iu1dB1TuG1kazyscpvOzKjVoZayVvsxTjs67bE7n
Mxm7ItiRdppQ+kY0KU6IHhvgoVHhR+zoefkGGDBcWSrENr4EIe6R6+Wy2y5L7D2IxupecQbPdrJr
FudYY/AGk3FKnNHBh2ROrBq9IzHtngbz9W4Xy619NmZjsKBcZSYd+EBtW+mc/mASagMPRhxGtwot
8RzuIcQLH89lZ4aBeCmsycNfGYJTdIYC1/1O4e15xXz8njLPM8wjlSGG1OWd1n62R8vTHW0WD5tJ
wuvucHtaz4vFKa46FNaHKenCbdMSYgG8Km2giFKVdx02l7uu85bNGKQoY7oJI98BCwW0T8DObTxH
lw1ezvZWzL1udyuLjXtDjVfe+aqDWJAiDGLjl9Bh4Oym+lXUsJCatuoDSKp+fNHXVX03tv0Q78c5
npBbVCX0eQsntBNZg+3OqdoCAkak7qrcFnuInfV5Hinr0sln99xpMDOr4x6XyZBj0c6BDve9Gv3x
SP0JS0obX5NyZ4cT7gsNMP9VD3N3ODWdgaB7jZyphYWHGVkP+hIKInAoQlvVeOo9Hm6/1FRj16hL
XyOnL9pjZiUAlAxKvVmXvLtilWfxR/1TAMyzv+AWYDVCgjyM6CK3Y9UkD6AL4tlT8K5myqFHBMkl
qlw/u7EyG+1+6SWPJBHeFxlgeszB7eA7UfZUawfvZiXr+knawIijIwH6IHnhp58Wo/slaqDJgcBH
BzedJ6hzjrzOOJZgcSrSH3ki/ec8isVjLqS+mEQld6pp65Nc4uWh9vGhNHMa+iuZ2e2lF0WSfSuT
o+mE7g83LzmILbiss2rPTv9ST4GVYh5KkAR8d44sp0ohrt72XToPZEKtNQcBjG0FvBTmEbiwaaYu
i6Z3XpIkGXJsa7gH4r9QzyKZK1u0OB59IsHP7VR6IyRyjvCTiSZj+f5SNvXwV8OpLdlSTJX2Mwuv
xuzXCvR0hrOqtxuazDpLW+Xce9AY8KOeMEVNF6u5VnjzvUAzaFgeOHke6jFyACnx77joVdCdwzAR
xaaL2dJczNSMX3JnmAnhczs2tulUzD+GYWGsMCg5p1FTxvF4whgdyCqbpn2VTfKLblt0Pjqd8Tyb
fDX9dGU4RYfST4Zzd+H8BkSjogGXzNZSe6stcYC310k9oGYpnvwGC/q8l+iXEdvZV6P2xd3AKS/E
F409HDihToqjZlMFZciu0L21CbSKFndAuBFrb9VXEqN+C86NbNvNUtqq2XeNSQZp+4ZOBO5YJhkK
KMy8vKbFCnCb5WzSkGRxjJ3IOmxTYgEUMcXrI6ZhVX7t1EL3O04VEZYAdF7jMN+JMS6Wo2VjRuhe
e6ME7gfrSOV3EnQBKbeTFZAqd6i7Cm8r6Im1B+WB0/YMyj8iqu+xJWTBVcsuEaxbxWYcWOWXXTUt
VJvPcYuhpLPtRw5gzU0xUcaUxIrGY4hh9dig9ojj3K3hJzJUfErYpZSUu6e5rb3hELNXq05jMlrl
333bo6jfJ3mOSTssLYi8d5HtWP50bKwsHapdt+B4nt1kFBV5D1hn9ilBA+NY6XmCRMPj/yQV3Ldp
xz6rFkrcyaweFUfc5A7psec9W3g9WHdDEVJmsCDFzs15GFK+67aKeZyTMONw9V9joiNn7+iX1sp4
a0Ufpk8jjABQc4x1l9XiZBtl2LXJjul4eBgTCgrBBQIXe76ys9Be0D/FPSkhxzW1Hd4WS15WZ5Aa
x2oqUYQM41Kd43nnWCvG95VDad5TPc57d6AlDREyXt0mKc5G49gueBJLslH5ndDn2kPTAPk4iTXA
S1ZFfOkQ4cLWvQmZMZcQQ98BC8J08MtlaQ6JC3G8TbcVu5FCu8SbgCQW+0YDTeKMjxdtcLGy9cMD
1yo87NbxxQibcSPcliABf1mle+ycrnxAxlrcW2sNO8qpKUhDkmHs7AV8mFe7ytlljcpOunxfe32Y
7HDLr3xyanEA+EoRcVz2JGDA5kjj6UbZajqT7Zhe4FsEyuN442UGnavcIzIcTnBZ7KOkinyXhbP2
Ty1bOH8jseXC/KEyGoVusB1sPDBqwSfbnvLXZrXx5I86k8EEZwiCxSDX5bZPLT2zQbCKPTtQTojY
4yp17DwXRSYkivnFWiPcHTER1q24DcDV1Q5OW/WjI8QCo/gMkRSYEu4fG7vLRLJnO9H1Z2OCc+9r
bM2m4sKOGkvuNU9gl7N0wTUsR6R49yOE1mob2W4Nx2Gx+zPR1/5TMRUuBUt47ybNDfstxQkVwPmq
JM183Dm2GodH7NaMoLJrohLFoyBWiw2ScM5dl+LWFYZBLpJI9Bvz5dyMiGO1zP29nyM8IRUS09p1
RLrVBNNVUy6YkS6wpIMK956Nbw3JcbWJ0l39ObY2WDO0Z21TtBkuF6H7smZTR9+Iwq+jZdc8J9im
J5r5ZuFl73C2gySXjbX+aWVmU5BnDYxYpuH+mcOlTr6imu7MrgtrqzN2MN6XjmSh9IUpUi5HObnZ
ba1lhM+IFb/GnaDlA73OZwOGYlRGVrxpYZLY+j6Y1XijuyLhEShttxA0y5rZ1IduCrob3grKh8R4
ZbU+CYoW6U5jif6Xli7Ygsphv1cE821b3ak7MkXqw4AP26OH7Se0F4heSVesd67swWdJh1yuhO84
6c4ZoUpwQqmwgw1TGFWn2CNvKO+rFf+FONIoZnWIf6juOA1vG/ItnIOjQunDeQBs2MWTRFHDziei
CjM0fgROHPckQMTV0l/K0XBbHDHh26rixj9kQ9F804gGBAKoiqcsc89/drsEwl7JBvy6tcyOt0dn
X23YUyME83BKwTAib6EssqDjVlZQLrlZSyoAm9VrGm9PMhkUHWmXZGC1Mz8TK3BiIsnKBtlf87fu
8R2FIQM3aVDLk89sMZ3PeAIRHtJOwW2vOsBRaBMKSZmbUgXCpu9SFhG2uEmRoyuxIkyROhGF5xYy
1BfS13Ls65r+RpbEsgos6r+3ON5W+wq3IXiHqs+oN2s3XXY4IRG1UHTBEO1HVEoF828ni/NMOIs6
DJ5WDxZk+fmKylVOAoxblwtCzFI8pWEVG6dX0V3VUdjbe3gyC4eC0CHdq41sVe5LkSXfcjV3esu6
ya6O/fkuQbMbmHbzrjU2XSt1lzrCYKmUj+3SQVScxuJJkk3z2KHhRzlVUXscGDaEdUx0+aJ7ii2N
uSNSd2tLAqq47EZsY8B19TNWHBCTMgb1rktz/3oYh/rLoAgV5USeX1AXwPIjQl1PxTj16Qax99JA
yNrPcLhvp25xTnmPWtjIYfEaWCqEoyqsKPFgBhTASEtQo60hPuObEobVsVLOVNyCoKW7juLWrqOr
u+QpKDwzZSjOKyiQhzLT4pHwqvkRmyCcrPrR3sXYX+7LoIj+BhKzd65yh/uA7f5RuJF4qeMpf7T5
EYWSioZzpPXYlW5wObdWemwmCD9zMH6viUm6aUZ7iTbBUNuQ/Lv1JoQOw44GAhcpMyv6oTHoJS65
6pwqmnWhW6f7K6PYsQtmDiotMZYrBjoC5UpQuHdZIl0o0VT1T01TCSiXmS5yKX8sI9X/bp831IO6
FxaoHM0e8dTR4j9yoq3L5rZz+9pV10OWtMzyPVYVLTAWyWLUqZnVs7IFa8gaieZvWfpwOWpnngEW
ZG3PQ3Kyx6TM1lOAoHK4j9JZqx+qcuv8LIPlO7jbyO1skkeCCa5Nx+SVh96zX5bWAK9JpJ69m4ZW
rGwbA3tJIZB4nT2fxmWmirnxQDkPrlvp4BmXlIFJpW3ygvgE7SPkI0FpwvqeKimEtHjftm5cTyfs
nWyq7/MCPsqg8chaU5tlSpr6p91aGLntPMr6frzvG73kiNXWNMalcdfEiAaw7JyKFhgkzuLVbr9O
Mhg4wpCM5nXdQx3oCH6uXlXAuQ8lbTpnpG3U/YjYEMKSJ/Z2I8e+fRnzdRKQVrK4SZetro3JEX4E
0NynswiMMwu3VKzNk8DRs3GFTeJ58tu/RiteSd1KowCp46ao8Raez/Fc4MB8ji4oQv8222HgT4ff
w3MfoVVQQx9AE+gQYE4EksTXj9AmpbJgsJO4+lnilss2bkqV0cJLVaF44HiakBcAOdaeLbIt0gyI
7g838CnalhtwpUcYD+YWoISAQh9vIFWL46s49V/z9xso6Sf0vxJCJj0OtwE4ub9/ZAOE/g8c6RJB
IiVK71CiewsNgP/xinOSWiQoSevVszqDQ8brGw5YBK6ReWLtxj43V3Y0nH5/3Y9N/XZdNyQ7zVG2
w0D7fN1mXGq/xivrNV5A5z02Xk3RPyYuR7N4o8GA0usqSkxfT5Lacbw/PDaeMZ8e27xjAOLQVTjR
+J/w4VhNqWXPiXy1SGZoce7Xtqe+QzlgQOIY5xdXKTV+cSmx6Bjv8t7YY256BGM0yu8b4uMrpyGU
wwtX1OiUR2vITy8A6207g+cb/YjCFTOMY902ZbTsrag0k8wSdGaS+f0l//vhA0Bk11OBHdoydD9F
bCYoqYtssbtX19PwIQ4LAkLyuFWnAaP2aRABx3UjrY4Lp8eYea4JDevC/YR5WqP/0BHEJ84HDRDa
LnwCYB4J8ST4dDcIYjIVNoP1gpE5Z6QzZlNDHSjnOiFAYIRiurrbtKRy3qBNcSR3pYhCGglA8BCT
VRaV6LuwTEoO5yDgnXNbooPqX37fZh9jSV0fdyLmA9tVOKsKRsvnqUFHVKTbdX6ZASDpBPiF2jSW
DeICND13kjNg4+QGrqbMWpsvuOaO/7SxBEiqS7kNiyJXupBAPg5XkFyETb0HCb1QFmyXDJ4HIPS0
oDtW5zJSMGQ4Lnc57ouqgnsC2bAT6iywMrismzaBl2I4Mph8sfFLV2Sw7pyDtvyBpGJMmT4MMGEa
yXcwUXJ4w95nmsMsNShwtcqXniQssH5zXitGEIUBn9StRhTKzVkoT/k3ir5YxEEOXBcoAk0TneD2
FlRIypXTxXmZsP/D3yK0PZwsOBdaxa1XhjHbJkeGM6uVY2ULSXj2Ghb8Vjx7Kcf8YZh+YpQwUxGV
DafEs4VUnqKzfmx5embVTtXUPPvAkCDZjQ2i3xJSgaFzt0UAZvgP7CcMiwLDa3P8H9+mEzSzBuue
NQ7X7WHEveKPA/otrPg/Z3EWWeNjS6A3iwYTyaduASLYc0qom+emYxSBnFHVdC8dkZCPLnuyIxHB
U0xbH0p2A4u/IShLt8mWCd9wDdsVVS87tGx9wHCy93DF9AyVasaPFOv0fFTm9dQ9JS3q7aa8hUY/
y1dStNGEIUUqCkPvSWl9XlBdhQnflAuE1YegnGfeHU5QC1/61Y6HYNdQm+gPVN3Nu8N2KYWK1b5d
HstO+PVwKeeMX1HD3eDOU6syLKqhUWX+fe69qm0wc+3ExJmLQLuLrsvBw4ui7Eh9Ar7AvTN2oSGR
slJF7gNHekEn84MYRtYE+wYy1+/nhs9TOK3vU95iy+D6nkIc9rFrsIusYgH29bwK3D6oazu2z6FP
11ldnDDP1EwUv7/i59nI8ZmLHIBZ+Hus3Z+v2Hd2n+CCr58kh3M6ox5dM/05cJjoft7UwnkCvKRe
AiYzDn186b9TNH5/G4b492GUS9/z2JF4jnJsB3+2T0++SuAD8J3yoXSrcpCboR6V9ZNiU8tslHDU
FfsuQut2MxFWwYzTJAp7pTgYHJw1Ax+nU0pEToyXehR4d7MknReVohbedDsgNU23rVrn+pxORC08
A0o1iH7k4QP7xWbnO90SM8Tu4hShPzIjf3KVvMZ4zkfpIPOOzI7j75/487wWSBYoths8NU8rYU9+
fNe5FyWVbnv/fhorG7ofoIYD3W9aTb912WS5Z4nQIDVUFkJTi42HNw6gxeHBjIoxg2d0F82onJD5
tCmcmbO04YjEFEmgly3wmMb5BdI/8U6MukiXhn0oFqRBD50vyA37Q+/95MmIzYtCvAqJ01O8QUFu
zcdHauErrXVWOfcBIl/G1tDE5gYGS45m6L6NYweWEvcWERHHEGeuNFNK17QsNHitQXgUszLfqkn6
yL8XYea7Z2DGph3aBXTgKmpnPpUm0jziEpdef0BN0pHyQDoOXHgkaw2P+/u3Bfv0Q//k0UIhceJg
qNjKZb/38dEGABa/GOvlXnImpfmHrqVrQfxP6x+DHeTgAAuuFesDfvNmfSytWvBCZq8s4mW/llDy
40MorVHfs0vtaA6QM0nvk9PKbEJsREgXc3XRmNltZNo8Sx2OBdQT2ZFwwXSIbP4GG1XQFFBlaAqc
LSm34qM64gO4SUIn42/v7WOmwvz77xvh0xgN2C6wu/IxUISgi7nOpzEq9Op6C8K9b1Ppk/12eN/e
OkkwI8mDg8t55w+Lv2N+5X8sR+aSqO9tx2ZZgqf2maJqZ6SNew06on4U9BAgjIEOxdpP+7goQWqF
F40Fmr7xCgn7DelOVLFlYdKjlXQ3F8ON7/UcpsE/3IDJgAE53QKR8ynKfQx8wnRZqH69trjFSl4T
/hpUjBVGkXkdcT6bF0Gx3xxow4WUkVubogN3okAFVqzUQV7/xM7FM+y/Ht4sAkwSQrjsgj6fbNgO
9hBmwIUppHv4cg1jLo041I4yfKdWt1v2SDK8JsDizgkxC+rQorVfbOQ6uJY37Hasc2JuLfeSei2y
hVbDkPgBWcnG93R0vR2+3nXx6mbF2t2WtVd23zUAlr52J2FTjQyyKlTI1tk/9uNBa0XltmuTCC0L
IR+luJB2J8IdJfxQbLN5GAkIqqncrhkej1MHJY3Ii4nBgBedXnBetLBxzLDaE6N75xXD4gJdzWLU
5OKGGv0/+7coptCeQKskuWEtMCuEAExXxGUqXyhbgkFl3mFCIwjoWFrz+k17tZM+jG4Rg0a4gyO2
C+dT7HDwGsARJEwdIhBj8IgzjsnDrq1tvZ5HYWXjX65FguQZxSbGXE1el+79oqY4t+5DSjHztxlu
7HCJ7rqyblkx/PFVdZ7X3a/+FOOR0tQ1FolfwxkrnWOERe98WCE0YccXEnziJCY2Cyf1F1ECpL/i
AFZP846usrQ/sR3CwxPVusYWjTJz1RJKxDkAo85jVAJOXsEVtPL8CMQGOpz8TLCfG2jlWeA/4WKR
V090aVhSfZN8lZ494ApcVW7T+KcRg6mkuKjUjLcAlmnxoFF/qShO00MEvXNUt+SUwF016GYcHOgr
noSGMK0Gbyr6INUhBBvXo2qVRB1F25OOyT0hQiQtWW2Aw8Folt3UYLv+iMcwANGJzoFn9FZTaYWJ
PTbsukJCI2Qwe9eF4/t8Gd6/aaUpWdAbO8Tu0oR89m77so5t6ExfiDAAYTwTs2X5/nbJVD76R5jJ
okS47k5mXYS9m/I4sVQsKt9nxKc2ijCVoD6/Rk6pG/+GmAxqdQT5SctpTvm4hMF07cGVS0NE6KHZ
VfvdoJL8wY+jyFpBL4qelrKWlin7klm7RYVvSaJLCwKBW/wgbkiABVjYw8nVRFv9myIsHXNLy0Tl
0tnbcbKk6JngLJjsoAFiY/XoxKBNLZXPIgR4IcWpxR7d92lZJxhTVhD0RIn5Jdw/W5ZN24ZmT+8m
PU+/bRKwde+QJdq0GOrPnC91nwzWXVX6Zsp3pwFT022oh5oOsILXEQ4ediWfa94fNYFuSfO1malZ
sZb0EVcrEsEhs6IiznsR6Okc9ZcoZtPOlRtmFO+skbw9x6SOB4n7E7YI6eyHLiXrEwprIBa/RcmW
qBHtG6h+Oz4MWYWKi/aykrWGe4XD9XwZZL655ZQ33UCOoWdxBQRaon2JrNl0MJRd5s2DcvK9IoS6
OOymSfBRltiA3CPo9YSb8oy/nqfrpGxfkCYkfE/BPfbuctKFjR+jDikAbRofnru9/9V7orU31Vf8
K8zDAYG/NcZIr+m2v/a4oVoN79yRPUlM0k476+5XU1vvH/93I79/jkqBk1/6DhQyfytw+p5e8tRr
0u6YVogz58vWWWeuFZswXPuOA3hcY4z2/qIQkw10NU7ecIlPIGgLRVmRw4HyrsNyrGmlySkLPuKQ
38VdUeaIphBntMVseuNSQXQmUSe2W+COtxasG0YQ89r7MyVOyhlt29SVpwU2LYE5ndvvr/a9e8DQ
LGgfDwSFL8ovzMPP3pLQT2MBvMdGwk08vrnUsKmS+9VKIQ/B406kad73jrRi8MJd8pDmtwhc0Pg5
qXxJ7+qHxNz6e4Nih77ylxofB9ffW7aq8uxESdafm2NsKlr2Xqcgd9PFO8m+6TXvN52gpr8IL67o
PlArSvPw+PfRXXtUGuYX4t7EF3ciupgWqWwzHMpVmfuvRqxk9T2GJHhpHaoYIcJd0kqBKVreL74Y
zvHDM30lzXpyeo6/mhwORsftzO9sfFaAmotnyOtY5ycBg9G+Z+eWmSDk1hqqdGv3ccTFVYa3IKED
sC8hKVMwoGTzzkf3EUsynEfWV76Hzb+XBYeczeK8fJFhX8w1XrK1jRV+EbpFOW2iPqZsCFF85PMJ
vA2+sGlUxVXZjvy5oIrwnpWtBaWiFtVTcYV5kuHB6y7j6iKhYv/gVdHMKSBaEL4OuNszlVO/lyAe
MNEJ4xqDfVGyxJb7mdzBsDd2T906P8Hyz5hv0FzUeX72S3gDGJh02WFMyBdtfixu70pJJk1Ccxzl
25hpa0zieO0QM6P1QSZBrYd7GKRkd55B3zGPjmNHTxNJ6HI5T5THuld7b7UNkX8ATOPfxNyYXkO9
ynTx9/ppQJIfPy1GxzzvkKYOXzo6OJ9vMdjjb6SUUVcOXYfUCryh0sUrLyVgHJ/wYGrQqSc19lTU
3ossq1AF4o2xQsLhnOIIgydrs76X3iKO5VQNW+Xm1EtRUXD0LUvOTtV2KChMqHNwUDOeBlcT57SN
82BgqiRJGbzuqgfKoZk565nGG1NpSgXOGOSolrICjBDgaSl4yifN9iyyvpCggxfJVUjAK0VK5CFM
P34e4YT51aWMtUT7Ocpg4R88MpGKfkfpQuCX7FMEQoYUS8GRnMXQVPVXy8XX8gC/zSwbpYpMm8OO
EHS+95bMBohZVzK1UwQq4C1l5H/N11Fbdx2baaoKGKeBIzHf0r8s3ay0QOba5hkQaVhM/hwvTZWq
gDdiagFhicvdsxdiwCZe3LnwsMTEaXGBM+bAxbD+hh6czREgUigLtekL6t/WFmNnv3ugIqlz7A3i
Notj9ByLTOZb7bO3aV/DKZ1a5EYRAhU0HAiGynBrOWufP6zu6Lj1ZmR1gFczCFGzp/R9BV93pJcT
h+JsJ74JM2fjazR88+7Xk7y/y7aB7a1g+0sjGYreND2/REchDEt6Hbt/M3jTHhNIUqbeqvdR9qYc
UoJgXuZEzKv5EpGKwCc4uRtsIy2ihqEcs1uMrlaUrzjVvsuXuCvzL7+67C8xkfINEvheDzfTqRVv
u3npQOsF2uHgZkx8zP022q6onrvLGoXOSbeVGeVERZhyYI+iji8u2zKMeleb/o0bKC+YuqW58/xN
BxO+X0h1IUsagCkv+/3EVqXZ6hs6OCSNr/n7hAXP1/xmTAVMMdrCocbcY4fw2yUKqmxrXD0QVFl3
4zuSNWj0jtOX1InNNi5xZ67hT+jJKVa+DTirzllHIG6/qXUaxwgyyfWaTZ/0oxXvuI1KetDGPX4P
RlD13iDUgc2klweeUWG5vbCy88SRhR/8ofD16UBPLYf5gR4MDwKs7r/KyskAhkC92rlLahTcUFDw
oWQ0aCJUrlrLNSOoeMfMJrIeufffn6VNHfU/Drbm8sBzcDNDpQTX/1RnRUZSWxoXnbtfU2NGDdi0
P+hOcfX7S30qoDOabIQQXIuSFX965lj/HzJLgv9aSDGi+ncfQeRPbEbbRK577YdgVszIXmLgyTHN
eMM1dEXGya/J8ff38rGEoGyb/hMIMElk8pJ+7ny8l2iSDuXbLL4zyKn3nCph9uNwCny5xyjiz+38
3xdEIknhgNAhh+Ji+KlmgUezLYrSjm7fiXZxzop/8t/khL9G9u8fUJiy3f+8WPOE1G5trCzIpRDA
UZ8uOBeYY1VDgY3Y+4xB+pYp2i+Q1YmImd0+QIHTEAX7ddTw13flWJn5/E1WavWry3r0hzv62NO5
I45SQcjihRoFbP4zLLaEtqX9hYju4n1QafZ1jPF5hHvSHtJgSnkFANILIzOULA5sLazE3AgkBbyL
tlPLyf6gUK0olnIkdhjTorrh4xQmI3GVLpLz5Fa/41nN+zT7+4f4/Bp5ca5NpAaIiRAi+Fx6Yt0l
8nS2pitcqM3MtL5thJpeVePXxQpG9+KfX09hzGqb/zzP+1Sc9Wd2I4Tzjle/lr05TuAr2zUza42W
MI3/UWlN2ZT8RUBlkYmbofpf0wFxeiaRLM2u3pclNsnmbfg5yaCwlVqzYPz+AT/OP9RnQ+AnlxGI
ct+lovmpnglZdMb6AgsYv7JwQ97CIPHls9cxYP7ZVGcuxauDhOAFLid9//NUV0ZOuYzkZpy9b0Um
RXWEfuSQyfsLAv9Hfg0E6fD/5wCc/zejhg+f+v8oS8cx6MFv3Bzi79UrPfJnhSH7cnr93//r7Qfe
bRyk+hd9HGwVHBiGK4HF/47SccJ/cWJzmayJciVJmj7y7ySdfzmSVcXQLch5t6mc/V8fB0v8y6jl
8XFgglOwUNx/FKXzjkD9z4Rq1ouQDiQU98GuhgL8xyVD4/raO15427b+Wp26FDhng8N3wjmVFfty
ibu71qPmj3cDpmgIC5VzqWoZEtdV1MkTc183b0pP2/hBCVQGx4E0W6zqkFjitQURkHpIJkhY7st4
xY4JEW+9SzhOPtpFrSh+BRk4Z0BoHQaUYRp9g4s5zahyg4w8EDspv3PmwBQnxq2uvWgpPCfREat/
Knww2ldiadF7YtVHQZNEWXGgMlhhwosYsHOPCUlolCxr0saWOzx9SUqOwTS3LcGLEGgVZVMwuSYt
vS3SovSuc6F+Hm2QIkRbeppQSvVOneznfCV3JE4HsFh7oji7SUldedQj7kabeAJgIkhNWPjPoAD5
22Yj/djiRnGVzyUWsLETkVw2pdBB0RCNcGSclcUCfT+2hAcUzXOIaZHnmWQ7n6Qsx9ZZtS/7xj7j
HF1NyAKz/Ae6ZRzuqfTgr6yjoRCHSdvymdy/9r4hEh4j0rjuDsEatf6eqAAHop7bYOdqU7fctkHf
hOeU2H3nCHgnYLY7EXGfUVYku2IF0for1VqHT45tNU/ZjEP5Losl0eZLMhUnHP+J05yHUv2Ftcn6
3Z+NcJJ0ngUKWpmShWe7esbgA81TvtPIqCJkMNnOL6s1wm1A5pgCmRpRjhxQIDhp13iL9UAd4o8U
9tca1km36+j1yS63ZtjMJVvzCx8A0t21upzzMylnjhxTK4AMqkTMSFX6HhcfPw4ia8OGCNOpUFQB
7qzoW8dDjsuc2sK98KJdE04SijgyRQp97YLofsFFCQ+jCv7Ghg2bDvcUA0krgrWW/BRlZXESjtcK
lY0gW2oLkc7LiKwh4HkTxirnPK51cNXBH4bdF3J22RHeOCSXFQ6LL8SviJs5GYsSfwIrfQ36QTub
Celoup96b/qWlr5zC6850nInc/DwhkMFI6DfBghDckKcCoRTT0seh8XfHA/gkGxgAKzjKU5jegep
FjMW22DKHmkyjPD80iry4EccjBrSgM0+CIpehfFWIKblupCr9PbxunTq0oLwbeMuNU6Pxlb+MqxL
0RzttdHxoRJVqvYwKCZjCggR8qDThcBPKPOvKPaMc+A4KOchJk2VQBwk8MUZPqdCnVZcXiDvZ8NL
BLyALV2qh+3al8VXGfqTxt6yGEKEflaPotG3xnS/jBbhnQ0uYpQcwpSQJjVfYRyGxrjMiax3i5w8
xxI0+psGl/eNfjD8227i/IqQ7HW59C38SDBBcry7wUn1k40QjqmrDREddIgjHrSdIxBOHHSeeDK1
e4iONQSQhJILpJAEW3tcWVpDTccSFy8qT+1BEponpTCF3/TtJJ/g4WZ/mYVUks37f9g7k966kTRr
/5VC75ngzOCyyTtJ1mANtiVtCMm2SAanYJAMDr++H2YlGlUNdAG1+IBefFWAM5GptKV7eSPe4Zzn
LN6euRJGLMQzO/w6hy7PXdDr6FAvCjzrEAfVtzyGu3AnlUTBTWdYX+uuFAqHBo/vqRYReee1Bccv
dVTRVGcHx9Kn6uCYDDcB5jdDEJlXdZhwsnZuHjEzYubG+DK/I5Xv7hknkgWTR8XGsHljIn4Q49Tc
Sjy8CFeKgSPPg7hzn4+wq7B123N/QliMh4ShBenjWSBgfGdtiZUUhqccHnybJLGjLv11SjaRDZi0
qaUGWvuhkRcqcH6fZqy0eVt0gJ9xMGLhqGfBP3+AjffHUzgWy08g3vML2OToA0ec8xi2BZuPoSa1
Ol5Y03ztAuXD7x48nV/IZs1ashfK+CejtjY4dNFWzdcCNdYEA3eAw17succJs1ksKTXSgouDSYsd
fqZ4OZZFot3gWwrDo6ym7W2MGj4SUVy4G/4bdo8HN9wIS4B0E03HZfWs/OQObGN21N6+twzibMNg
YY1ftqlyHAKV7Pm7irGWsAEB2eHtL0ESBIRnJSg7Bufv1eG/VUf9rzSrfyqS/iUd6/8g94o6+H+v
k/6zzn/r8p8KJb7+72WS4/wR77QrkEnoopCb0mb9PXHQEn8wPkDsiwjShRCEWu2/CyUv+oO6Kt7/
T8EkQPX8d6G0A69ClKPUVQGiAqYB/w7wihDDf2o8IxfjHG81erJd0kN8w/9orcucZV1TldfdDB++
ekbY4/u3KIyxBMElXN154cOowDU0uELYOMozgsmKHe3+48JEZwVrjd4dHA37tVnnHPs/ZRMX9yEy
g5c3L10+LnF0jPFL2D1kAv6Zfpd7xO8Ddlsb7kUzgU1x3wLMhKZ9xcwSF1CkLXfBobIVQeF/i1j+
cRyRJb08EYQcNIe5mQJzWLY5MEex4YJJlGh72IMu0QbSqU1B9pO9Pa3IQbiL4iK/C6tRlamD9N5N
OkYedKiod37lnsBHS8idXVz5srDUDeWevXO9XQwU2yAD8ncW1hmXCDkXnsfYMeMtjBGrtlJE8UEv
X/1xUQvpRYXeIC64DOy/+51Lv3ysTTQ7TxaQbXEeKt/Lb/upmZ/BBsTDxcc4Gn/tmcbax2Jsl4aL
Ht/UaR6nsAXQD78b7uVYnVxAkKRrFE4wJW5LqZT0Y4ONeAJ9BbYZzyoxfnG7R+A1W8uKGV7P2Vl9
kR8UOCAUIt4A3sJaRitsToL93WQAsVdsXbkQyNebjuyI7Hy7ZuBnMpXIUfn2dR2Uy5UIWSQwFnb0
R1U5+HH7JhqaYw8jZSLKmDtqK/qTV4f5Wh9YyLFcvsbwKYkB93O/XZ5WZRMF2Wj+3SljQ0z4bVwt
rZsEG/cyjoS2b+7suOS2GpV25xOuxxVKH6AR4JqeA37x0mQm4mg3jRFp41phm8yWEIqMQA93Cuug
vgIdtUTbMe4kshLYNRBJub37+ZryHORuIAbrbGMGZzvO7wO/fUSf/OA08bYemdM75pDlhk0rN4FL
8dw3gZPG7tp+C1GvPADpka+qikmLL0KBx3ezF3wuVaS+blYtdmlNN95YmSZyu6AlSeAdMpqNgQjj
6Qwwah42dNhx4kDD/j4KU/hX3NX5J6YeSfSOE3FIE1Hn2zcMmCpIzXJBlQigqw4voVh5bYusiePD
0IXWfWjtedEzoCQHa46M2+tA1cXLgiPAPY5lo/ETeaGYUpYkJbTvdh6yk90sw8+KXZeTbgQHIm8o
GjLPVDC2lPI53lP2YfFAOqjloB9yVPjmsF0ckj7MYwJQ6JZaRskePYQQGSY+hH+8Z1FeTjbgaJBw
REXmuDzmIiLInX1t+D7wZ74YFDOflZBjiLfbgWRJZ1jTh8Gvho86jtiBNHmn+YmACvlI4TaB/BJl
5910y1K81rqPMLqxcCAXainL/OipKX63Fjbih4p8gf5kaU5MHNWdPgd2m3XHCBvU96ADmYu3e2Dp
xqd1+9KGQw9BtocSAeoVTyRZ5ry++Xy0i80314hyyL6pWt8hUY/gM+ZcWF8kRtQpXjLEB2oU74Vg
t3DNzK0xYO7tzuEvPp+1+YjDbwifJ9MBLc4QYdUPguHdSKxOBM/sEMewCrqjFjVhqjNt2JIxLR0t
MNSllxfFr6XnlOCDRdeSFoNqqb3i0Iq34F4UZbX4GG217V3g2bjVD+Qdor3Eltv7xNKQTfy0WNTB
RzzrWfkl2qaueisAIXhrohY19k+7AR9fl5H1fuT6BmbNFZ9PTm/OC5gq5EXHbkdS2YB3db4GUVfV
3SFiakXICKwan2jR1reiaxWHmfpO0Eron8XoFPEdOTQ4UI0LcGZNSiw+60szY+V+EBne5MQZ42qe
EisTMMwW1xmjH1Hpju5lP3oJq5lw8hMfKg0S2V+NxUeLCAuk2MAikGfTWxfu4sEga1WLOQAOMqpz
qauDNzc+OUnkaairsW3F+yhL99XMrmU9GYNwk+OUVQV6zWn+ipPJeS82qxIH4sur8jiZxThHr3Lc
4sUBXzoQy5gBxZjdGVxVYWGoOhRTMNd3Am7jfJ5Cb/KfYzFpcURFF+JT9ef8CbaY81zbDiZUKdZB
pAAnChbeVUlyeiR6otcqdvore9kouyE0ZYZDJK0mP/iOarhOlDsDt24D8DVk2CpaYb+vHhQ8sObs
6W3+Zrqg0Kd48fvyqqKtjZNtNnzAsJSVGbvCYhkOLDJJi021jqBVOUHWI0mtuxjoN5NsxdorUw65
VnUrLtJYgXXOez49KRFQvT4PUFORWY0VyLF6woCfIPDetgS2cdadpgytBcqseu9Ai65+LOpSBofA
LzU9/sz8YK65Ogjx0Hl+aQu/h29Xdc5zQAflHxxWQiGUZ3/yE8co4Z09r94+GzH1sHAy7bzxHJfk
gQ8shQ6gNor8fjKIBkmsazIJML9Xt7NTr98sFt/VqeZ1rO5Ww1T0mEVipzbbZeEMx2LfJiU2OrX4
mvGrOOV9DyDJLSW8uaAFZJYuCICED7bDDTD5ycLW92040jYyNcHiWtvGPMlQjiPHv+98TkIS7Fda
QM8PLEqG9dgiUfIJhM+jr8TF41tXQMGqE/nu5nltBtRlflu2T0bq8I0NJ8I2hNB4eEe5EnBcwFYE
nMWMOCP9FeniXt2ExbGiBnxUrd4jDNym4XzDdPOxuVkrTq6VeQ+sfyfvelKt6I4OVVV4NKhQBhIt
mJ2gANm4yA8uVjf/uofNU6J/7clRO45QTEWWSEmE/De0VRoIlNNlP7eOcVVql0P+PCImcb7kJAcD
xTeqn352SzR/YqPkLYUSE9ZpTeQbsxQEWyaZEI0o+OfYM9FP9cGlRBOlzkODT+ugJCyEFLKSUz9k
/lpZlyooy+gkTEflt0Es6O5RUzTmNNTzEjHnaGnjRot2Nysbds5IAlGEkg+x75RWHKZNt8POgDpO
oLhFmL87jbG7Q1tprS+57qzoira/esWEuo73Tq0i9cjYeNQEylqDPjtepz/jetj6o9+6WZaUM/uK
62oWZX2CRdZG2Oj0zAyh7FhPrIgr5HXJ5C5+JxsVTNSINqf7CnIUrCEB1zp4aT2oJF8Z8svpKZBU
zyVjq0abarWOVqMoBYpzAdKoW6Zz2PFjDHx2UTKXDp9Cu5B77IwhaG8g17WQn7kFKwyDIpIZkHkO
0QsbrAGQZ3033iltwxvqEaR0oCgjsM6OYOXLPLHjS+aaK/EaQ7CLQVUBe7noIfRBD+Rw1Kh8kH5a
W1j8QGdYPVBdAURD/zg5SZZnwr7yeLJClJFgFVITuv6rqIRA0xN0bkYYYghjaImpnoFhKPGussIb
8UUgPEmdvLMkxRXzlIQLbr6NjNH3E/liELcyxxCOAm/vRLoVU8ht9fs35PD6mdlYZacZAqAHFIzu
cujCDPds6JAxcCD1ZXvlROxH5kkFMTsyYnmUGYubuPF4XU8E6EQvSLrtiYPJ98GED7MVJEhe5Ccj
NKNw9jYDKaDS19+XxSPoeCk7EseLuqnck8h1+Qn1h4Nh6jGS0AALAf0riFR+2CLX/nACJBMJgyqU
UJoh0xNa3arlsJ68X+BpIhogWJoqjUJFGEzd5T3Yxqjkfs8RBjdpUYSgsRuTgwFtfQP40Lackjuk
0i8rUIU2tUlowk+v23YPJ+3997Fc7N8yy3AhdGU06aOsJWWqb5mJAUEXmjCJaTT+2uL8/z79Pxhg
/KtO/WnSZfve/P7Hncaf/8lfaOrA+4N23MZVwt6XDcLeLf/VrQfiD9ZtNMoe1gvERCH7jr/WGuEf
NgMjh6/GRcn2wqeRH/7CU/+Bo4Gvh7fLVgNO9b/TrGPq+admnSXmThLGMhoF2N/tSOw723/YyTP8
1qFEyIKHuXREwrEXjSfhym63H4WiOAnOwPsQDkmXNtMy/2jCdvkSwHpwEwLjJbnKHA/fi0oQ0j2U
kCCSioEkZGRUnKem4YOSOm7Yt0dJ5PhJmqIBbzrX1qmlo9wTwmf5JsHIQOOqo8k7k6hVmsSPGnth
Mh40X1b8eO/+AhcmCRjyQ4zYomKiBNJddBiyzHVTGgjQr7HMCkBpsFbv41XYpJmovNsBpos+tyDz
NZ8IogwS6W5jf4AHZ0y6WQ1C0hop84cwBszT3IEnPk3kUamrfIgmCxvvWvcpN8lWUfgRUkKAYQCK
RYihZkbeEeJBlnBITFVXF9HPWYjie2vNpAjaeiR+wymW+MGHIvbpT1P+LQvm4Zv2On4crGHeDz3l
xaO7uAuzfiaUx8lzyX0GRWWKo1Vl7b1shV6BUBnmJWJswFi6CzbyK5VHyztsWfmj89HnlCUqmtTI
YqErj0OCX4kKLCF6xhiTDhVz7dQhfu823mb3a4dI/ZEDM/rR5VNNHSGr+rnROE4PNtX5c2uDZDyw
TBd3fZHDcPFGEb+g1zcP9ejuEQA52YRK2U55aZswP+U0iuCQOne61qYmtMrllHEOWdVPy3GznbC/
9YUltrTkclHpEOc+FlPEBk/MD+F/9JZp3zMp3OHGlYwU4JDn/IY5msFPNM+mOCCbEB6qeUZOnOTk
MR36werXQzRYirSKDZXVaQ3y9sFzsu5ieDObFD36DkwwsGsA+USUSsJT5W/yaMsXzJi5PIMMIVx7
C1E7pi6FIJmM4w5fzhAZhskwGFWlEH4sxkx1G6Ipi2B1wNFxpuzQDjbT1W3cguhLoaFSQn8DsPHe
OpNVXnP/L9Sk/gK4wYpyTS2/tc1DXitlnUxYxw+oB8clcVk1Hibf0i9YROr82vHJubgKiaJ6Gs3U
ZVTiC4OBbwKqb/8xxF0ov6xUZk+ErBrxo0VrsxyiMgzzFG2iWi69trKnqQEQmk5WC6uXXBYm8dTl
tXqkFUKwzaijFT0SR4y2lyJw8zuT9SMLItpUst0GCGbn1pGevKF1IVClYzp8mG0SysjbG5sBEEzn
VKQs5Nv4NWMNRqUWuBjbpT0YC+QqcxN8D11BpmI5SNmexl5u/bldpQO8LQf5drGtLhwpxFqmN6UD
7zs1VW5g5RFLnGZWT33WFszQjoHLJpW3aCCmDCOx/QBMtYd8ZFfFsa/8YCT7eRmeQxSrEZGlY/yr
nUOfsKO4st6JBqvuY/zoY4KrYrF4MaX37kfSvM2qoEIni3TGc0NCYrpgBXtGcFiCUIefgcoiiyBZ
qZz+5lBAA+Xv3V69as/ZgAaBjH/NqAag6ATBHvZVZy82fdnv3vG7z5qBGKlrMsDp7YZqLY/d2M32
uccetCRDHBU3LAkI+IDYUf0KbK/l1WPXe++4kpt6ycMmvOv90mGy2G4OW1drEx80HR74uTwSuMTB
rMmrXHjTA4rJajvH+BPsFHtB36ZNWcAk6UbtCtbRSj0jeK2zY0M+WzUCeUHbHpGzsgQuuKdhI6uQ
IQ/LKmDA0XAV4zqejjTBzV3gdkp/1D1eTDYOhesfY4T+IAyoHRnZ0Tpfz9WkI5qlzlhHDre05AgM
E2fT+g2gDF8rfI3kEvQXeD2yCG+rkO4okQOhQssE9hFmWFbk6bRk6q0Sg3kjEJuCPdw08sq6X8sP
pOdMcGxc9UvSzXUBSFY0pklj/CPEvsl+7c+kpcBi1vAUf7ikQf02Ybv9alfLvgeptp85tFDrYa1d
nyd/GZgFsAEBijWZcgBntBJlxZpc5dRn5eB8BnPAlILJahAcMt6uhzFegzcUluvRFd51HRE+G/cV
DVkhm/U0r0to2Pms5tkf6TQSTMf+k8tvaC6MvpeRUr2bPtC648epmEd+sPdTbUL8oit3SjCkJUsE
fDa3EEJjgoVDXJH+wxDKbGH13YxRMJF0VIJQV1zju5Mqrw+zbqYn1yJ8IsnQe02MZbPmJcz4+XCc
B/GlclaIVpgDyiAlBh0SxRgZidY/NMWztRr7hwktPh3sdwEbllT34sGXjN+sZlWPeQt275gFTuGz
vA+DPeKgUcTdMrCP/9+tesxvjYfr999u39XwNzTSvyhru/Z/Km3+Ly59/uXW5wCE5afmZ/n5t8ff
avqo+Zvu829j8ftvWMzz7h9rzB3k8pdshhwTcAQR+QsowWI7ZN/y9wrTcf9A/UKpGFB+oteMqWT/
KjCDPzwmGYjZggDRKaIvJDV/FZiW4/2BydQmCoPsEsf2AvffKTEJW/ln3aegvEOKyJ++/w84irMv
jP6hxjSiNdDH4wJ25TJn1A4rEZ5YS1fVfXb2MFE4ropdZoevgylpPDvZAWWJ+6pCtuA8qnMO7wsH
7phwUFbZISPe6cqM5E8nTdzUGlQdaLQzpIPoq5+X/XtIpfVUVJZlM44rLfILs2XaGLPUHPk6Q5EG
i13ZV0FQyQgDUUjjBb2OtNutsykz8nAub/xcjj2942TyBGyR+8NiMQtyCyrstyHKcX0jH1N+GjJj
16ln2OicVmvTxdU0I82BSNCwZs3DjexlvIqvvOij+NJVYUXps/sdMXZV48l0XXE7wdfmowmhjtiR
LdLXpByBqdVruAG8EHPHpGgdbIO9os++lV7Z/kRlu00XEwgUAWvZxU5iD2P9PHQzx8fOJROk/1rt
2+STBrrPYN2zPbojh/6q2pNexgjYaDDOT6As8ZaPYxxxEkdz/4NmVqtjO8oey8NgB/xKfkh+HDNn
Xjn0gnU9d81mU4mypcILOcfzy9y6SLn9SnJmCy6UN+Gjl2CEq/lzotr4nyRZb/fk6dEBq8rPH5ca
EfllLGP1iULBsmEClWa5gs9rtTsUrNxO8coAP93sibglpGEdE9ER9f9pz63hFeGqfLKX1mZ+FFr2
s5IVJzTib7ZN1Si+B6YYzNntpPedOopNBQtVZnvRYn/ZgHH8ZsVuvhtvWQVPBgatPfTBfSgoMX+h
L6BmZDPAbGCJWeIlOjDOCCoVqexxM51GfDRN+z1nAJw8FGPWDzrxGWdnpGgKoCUs2uZyvGW2YzuJ
D/CXzG0Er+JomJWc8K0q72yawHrrx2UFihlGW3ZGD1O0l91+CNUtG+W1Jgo8BNmKV328BSVBKt8w
bVxSPjN/aN1uboCFRnOJpSZDGyEesiHqmVH4VQtvvG8A1xFTyu4pAxnn9tnR2D6/wgJby+8YZvGr
k3dCDnLolpVPMkm233Ory5aJDat2KFyQScovm2TbcGMTj7VdZRpf6oliyJr4jvuJUpB6OUr7vnK7
a0XvMgBsQ9eejjji4XJldWXfWu0auC9eS6r20+ahn0kZo/tcS1qAyZ6yora/GZpOtqitW2RvtUsp
9p2hrjvf2RiP1ZepsiTzsg4sxxcU/NXmAq3uVfyx5czvH7mTWdIuCE79R5sMsj4tZkD0Z+wO83yn
1BSZL6pq3f6wYOgkEDSLCYJIzCRm7zgP62w/+b1neKwlpVjSykzfS95E/hhnF71h2/OC19qaN0DO
DdRTWoAy/Gj8RhUH22Mc+ZrXJT0oHUv9fbbccKYV06itmMlhMdXNKm7WEL2FjMbAThsI9Fil2oGs
T1MRWTpH1cpCrPFg1lW6W6z72ELFThyeQj5Cep43va/Ejj1lsox2ZoGQ5WFh81veOtBGsmPIDmZ4
tFsYJoyThP8QzZ2oTgWklIdwh0Xzvu/aj4A0O9qYMZhvyiyc58+cnvgEnJNPc/mnoqT0eEuT+E+l
CSRq94n7STbMJ8vysaw0SOiqBQw8rzYY91Sb3LADwuLJUhCP1AP2tuHnVorpxYdQ/pPNhY1xO1jm
jypnXCJJ0NYN8b2yLJbXHofeSCW+62g85Ihkr8WenpMpLNG25GMdobuZy3p4IB4HPc7ULpi32CuM
WTquJS+W9ad+B84bGhxigdZ7noEBxuufap+q95vbAjkBFHpsU1HaYi5qD/EuExpRoVZwFDEdrZ/u
n0IjMsDFkpZ5tgja8LohRPhPYZIxdn2N3gq5Eq8n0qWqHatvISEV+rj8qXCKd7ETkS90W+2fGqie
Ma3NDqYsX8ZdJFXDw+TfAQx99f9UUc1rS95BF+L7fex3oVWw0X+mjtOEC2+g2/pMO7ciPtR8nL87
fyq2nD/VW9Mu5GpzGT1ZY6gHKI7SWW8pX6u7kiXLJ0yAIKKwRhSGXGKYz73Dg3cJPdPohHARxGSB
QzRKlkftdChZMbEy5c5BXxkRl5r6bFYwMHqmOyO9jxn04tJBS0QAZZkiDCvJxw7yiE65jXmUAkwj
bYqItDZHrGM1PNlGrA9FU6+v/cBBDbZYBvWBdEKEiCWY4vyazqcgshf1JnsqzN+kRxZT9G3xiknB
ZI1MmXiWN5I1vLgeWqgB2vi2cJ4luJ7m3a6zjvxqdfZNo+wxSnzW1nHauuUQpqO76fBSzQuDkFLZ
pj1g3bQIjUdVqA6LrjF0B7YAyS2VeHa7iktzmtf4sSaWImNEW8oP7IcFYCeYr0NKbFX3dYCITHiq
dLxvxDt46CHnerjnmbDfZB+QGSiAAm74RAOgnwop4on2Z3mtEah94CWICm5kFy8nHoh4f4w967lA
bfWyVX38C1w5tF5KAHLcGy/nmwDx3I1pFDc212YhCGvSfD9V7ffBja173kIMZxUeMzsE+xpDiuW5
X8hjGdzYRRZbOlbwRIRyOR/s1in21BNgSodh6YfmJsIK2KS6cazfVQ5+66RGuGSnfCS/ecsF472O
aQBx97MTvxhAsvcTYNkmFbhQOd3jTt+z9K5EKrmuy+O+1P6aRYwRzmSPEIe6jBRXxMvnbXxE+kln
WuWcTTBEM2BOqCqBseOF7g8TouDy6CuPL2e8Jgx5nIQXJGWvqFMq9vXZKa8ACcyM19VlqCYKtDnk
hT5v+UZMxVZa66vRbIHOgTHbp6cjdBI+Zu3lGPRz1tyAIg2X/dnbbkLtqV9k3Vs/KgjDz/maq5Cx
2hx/qLar/IQzcv3d2JBpDxsP5isGVlj280ZgkM6mgY3Liisp4R+WF4LRt3dPTyIA/W75BFNlnsUz
yiYHKO1qq+8TYQ9sNFit3dVmYj5XItgl9r2muUwKreUXb8FPwoa+z67twPTesddmfGgpZ3/NeaOI
rsUE+DToun+LzSJ/7dKn6mCbCJMumUHlG9b0mZjiUrffJkTGvzu1qq/IOGDaCEAKzxppzHW/R11S
vma8f86sf+6cmodOkdiBYsnBpijJzvleBqXz6ep1e4oByFxmsk34jnvLfTN4dB8ny9lzOLuafBoy
g8qf/jB2+7iIiFEIP/mPFdHlezTlMe/+NLQfihEAa4lqjW9GBqR7+HZWsI6LtXhteFJul2hyfHLt
2VGQITSPTYphadMJXuV6og5W4gbDUEPUUy6X/hDjVNvj7SL1Efb9jAmyQosEAWdSz7Cm5wsoMJai
bb6Ir9gFXdY6rp6wJ25b/LSClyOkd9jWK4cjn2WtqOYfnGm2xdVTs9FtObgR4m9kuKSLN5juSIBp
AO55f1rYhgvGlGFZV8h+dQhFXOhgPulVjb+VO+g335IDYs25y+RxLvoO6ac7Wj+ypZl/koBtP0tO
DJUCgLTKpKTI/7ZK8KQQxOTUneKRVc+2ZR7FAmv2nCHPAMciG3HEH3fJR5RUqoAVlWW27i6KuVKM
0HllblYCpAEljGQjvoxSE6e99XK3JkXU0ylUs5CzHqGsBIkPFSShPraesyFD/OJYvrrmP8m+96W0
avT0xQrRtQWTCw2A8fQxxw/g3y41cpOLjjeU9z3ba8pLNkk/YEOh+PQCCBzE2lOxp+hRlItpsuVy
N43sfi8L9njQONS7oCY06mRWodwsVuhJ4JT4LhPlLVw+Cgjp22KxgkxAuoLPrKxmID4+ixBIKTAs
87Ek/ueF91l9dbA/vWpheUyNJj3fWVZcv2T4Kdwk2uJRHEefKXzR5L04McMrti/0lihR6MAQMLRV
Nv/ebIJN+JYcW6Zq6IEi8XGZLlkXT0w8UBOt7JcD1SXorkFHY8NUHYjefauvcAozYqsdqNNMVcPi
BJutAUSS9TSWg8vaPrXG2lUXYTcaDVMw2iOE5Tay0KBx1pyGoJZ94pa48jGf5vsyPHAatt7rgn7O
cUZxktJHAEKiDUuJKV/jijGa1bvs87dJk80yDv25jofmNlqkcU8yFw5eSlhWGAICjjL81oy0sI4u
DkkdjIntNDJOPRzhfTEFUuRchE+1J2t4vyTdWDiV4eVeOq/jmlqykKX8zLpQntECZGWCWtDZ8dis
f65GAZUozduKFkGalQvd3gIyahQO4ekQcLN4CVPptj1TzAzPVlh11XUW2gLmBqYHjowKKdiBSTin
LNPg4I7kIQ9WCSD6xwUO9Hge9CQ7vIpTFd/CVV1Zo2Be6Lhw4/iX1JYiUCba+2FcvCo7KbqNeo9A
H9brKiO9gfDQ0Xzr62qyzirE1JB08eC6125hx/k3GxwBoJ2ymvdExxpdoS4CSfY6etABMo69K2KG
VfQH1BDMsGPAS9yqfRl3RATxaJEvDW2VF1dIYBXEgdD6eUXhHIbaIf+ZlpCgO4MI20/1BEYE3QOw
g3PjDHXGfn0o6HqaulKXuo9kceVGRR5dci5m0i7nWsvLJnLV3LoNWoAL9z8KtZY6rzgi1F6JdsEQ
1KYQVKIwGclYozVflnbf1ZW8zbAJhvErZTa7Z/xKvfsL3aBSJxWiOCed3d/YG1t53d9Bi93N3ig8
5VkGc1NclAkLJExDUXWnSucaM2zQ0OiPUzACmx6GTB1yGsRPCb3IOUf79X4YOyv2rgu+tS0Zty4Q
9xO9en1nscreUNT2iC7HFegauXgr0QM5qrTyaG2rW578GdJzalye/ofBuHZ5qGqib05EOETOwYrZ
O559O4N5dECdz0y7ZP0kTsabhvlqXrpovl/Vapu7GlBf88XhjKiJc2Of/pxFbDzSsczM/GqCnOeR
RcO2RY9mo9m82XEAfrLO1bCczMoRvyqjJdPsFcnE7JKDcPJwWWXPE1G9rEZbMREdDiGoXYm8t4ym
TWdycuSB6uNkkfz8aQOEdLqpRqw3adN7W3esFz8XKT28kgAhcQBcXOkr5+jWI2l1cY3S9QCEF7VR
GLax/ABcar0ITJD9teqGTRyY+XXLgZAeyhBRgsq+0d6wjtyoJMGcxzX3oLr106zOodfQZQp/Aybv
AdB2UteJ4pxqu7SBm8web4a7EWh4JBUT3XLYL6G6KisEmVdc8BNPGui/8LEnJEA+TlHr9Jztm2rO
IIx65xTAR4EZ75Ste8BOlnNzw4ybzgBLvRtLLNN6wPUHl0mFeUnYoesRBEYa8TtTZ1w5aqelpvBm
KH2htFjoKhiG73Gn9XAnwjb6ai9504Axqqc3VID6TKiAEWeXT1R4xBuhkenwHXfHrg0oCQtMwOnc
+utT6diEtmSbRNBI2FPPO7MJ9RzaXbwwAnBGptlL3JKwwUCwPGpoYwQMdQ7aJx9e7FfGA2OeBKxs
rhi9dTPAGck6bR1k8yrQzKJ6mePxrtxg7Z8sGt2XUov4O+nnq2Jcz1OLBqWL3pzSrz5WZ48/6aVg
g55Za8AVAUmCtR5sGpbWvM6clswQuc4betnd+5Qnvq5XdXBR477V1uhUCRsfqhXIEjVXiURkmuio
G37x4bdYvka6X6+NGZz1hy7pD67WOF++TxOUYF58jXOGCn6hFK3MDMsnkXk1yVs+TO2+xWHNPd/V
aiqn+lx2eqCQ6mw6Z48spyIPD7Bty3pJ2OrRt52zyVn0ZeQpmYnss2T+3GQLpcVXPIyddzdYGE6s
/DA1fqVOFZiJ8WSHEDxHDIz5oJ7sirj3BAq4H+JKkdX8cyLy09m3Qmh9CVvTtkXhnpU9bWQ7Eaz0
7HRN0B+Fxwrt0IcV4RVsuWAPn7qVdEZomoCeIG4Mhat86+SHGaPOwrDiOBldWhM3QIzEGcdyVuOC
60J1TS9otqNf0cAViYfuLDj7wPSFPssx2px3UxNc+0iAaCMufpEFPm92mEePxHGty+/B+NClE11P
dJVf5hJc7pnBgE0LQxRxwM1Dg1xwXFRqFtPPIi7MfGsrTWcHTMPG9RB1yD0wNkZoYL1knl2XaLkJ
tgr8KcSE2dvohtX0XGUN8J6ktDO6BLbpIYOxpIViItckAoHnv1BQF8MzcCEh0811RfHLJcKlQCFN
7Rs+RcCpyhQkSonIzcck6jLD9I28R0RUdo9cSFmA+kmzrCedtx+P/lb31xgo1m8ao6A8G+F1o0Sy
FN3Zeh/wyshlegnW5ULr3/8Xe2fSXKeSduu/cqPmfAEk7eBOdiO0JW1bnW3JE8KNRN+TJPDr74NP
3SqZY0lx9viLqqiI41MGdkImyfuu9Sxn15ga2SncuOIQVrPTXEhN9jHBVuQCbRQ61Sd9CpunGpH4
595IqfQkqtHLvcCPmvAxAd+BxRW1QIDzKo13+BBn7WBlZMrsWq13r1ziUo2LvPaB+6kan9VWGVZi
b0ZRemPgiYSOWBTV7JMNvsNZxXBC3HWah+ZAoc3vL8QsidjyGG/2sE3msStqSoNwaLx/aFamBZ1Y
+1STKA/pzQOpTPFPLYU+RS0pg88TVz6aAQMt355MX+xPfsbEPuCXiK8HkyMBPtR6nGRepDaqURr/
W/XJnoLmaF+XZmUSmdH3RJS00ZJnlqF2+Vl55fi5m3G27JLcA5Q4aPGIgFl1hJG2bpg8G1RB+Qlw
NGF2tjYqDiqYnbmjexF1UGi94UcjevRwVMsQ0nkkVxj7dFLtQ1WKmh+cD+Ztqvpx2Bn9ZPzgM428
HRKIb7NyjBWwtBjAUO80nzy66sVWIlsYdn1vdnw7AG3sqWTDloMb50VnqutJr+Fp5mt8FEYzbud6
dr8SxmqTnReZ7dPgSgcJhj5kN5Ork2znzS6P2YA98hyMmLoNSf3u9hMl9luLD5Rqx0de/NSzRbyl
HMLoDH2r7miq4hJgUaMRO2idfa0lETBtOY9IK7WUmQwfpEiJ4G09iaSgTNAg5FqFDslGULgZams+
+lj/yFsZZzaYWh2yEyXnla9GFVP62xW8/rJ9kuWUOxYk3jct8dXIklcXz1WU908DfDTkorW+I6mx
dbBc2Ly+k7YA8xhTiOZVlmDO2RSFlz1a7IYnZChgpFBRTOo+pPUSH+BER4o2VDJ6O9NoUgJWNFcd
R19zKqqcVvrEd1RiM7rESRVZqrR9SSTLDskvKc7o0LXxYCYWoozcJ+beLtFmbNO+pF1j16TQ7S2R
sk9OlaHPuxT7C2tKnlnpLrGcBkwOVRK4xKx+8QWCoootck8BqSJkgQ9MPTP5dGVt1Ddzoxn3UZQP
JCSmid6f+YXXERPIsmRtakjTyYZeWJktFRraQY7X8slZtxqFDz56nTtsuPpnrwfsf1bMAuJjqzc8
RfCM8HpQafqZsbhTDlFeX1PHGfgcp4yB8aet6+aHPzbjJ4OZRFObTI4PtSzMZusCDr7JMWsn1MUr
3JVR19P1krkZ3reWEUoKtgLftIDkDZiGPJXkA1tC7waikbR2BIfyN8O+I74JV4nhntNBJ31E5k38
gHY50rbFIJzzObRUjVOJyjCyyQa3Se9MhMb1QyqLA99+5h1fbu5FGLFF3neQZ8adHtZEorYjfbmN
OaTGvE1RFThb0Yg2fezmqn9Om4FEW73Ih5+okors1um73t+Z+mKCpQxDI8jzKnnboyzRLh23FB96
30ar3Fh9+gCVV79RfH/1gVVbbXLVcX1XOPp9d6MkFDOLthPahdhcSBVDWT9bdTXLLdHu7DI6TQcp
IFwjvkWoWn1zhN1kO0xx3efGB/m20eu8+vFL3vi/Ss9/Gfqb7IoAbOTTb5bMX3/h3zpP939oZ1m6
T8nDRk8JIeL/d+E1A66F69BPh60N3UKnP//vLjwNemdBjesQLHRLxzD5ny68+1frfqG+4KXk34h/
1oSnxf5fdoWNJ5QD8YUtaM8jRtQXrM2LFnzaj5EURXzUWtV+G3NSFOl6e8NT2s98ietJYV3bvBgR
CrLDkvuucIfqMinT9LvtyWI6YAdS7+FYFrLL+prwqFo4WPkvbJvfr6koSsg9Y36c0YvfFblmP9ZQ
JvydY4XZV6Ch6pOvcv/BBtxlbF9odFEvTlFV/p9SFtekJfXd//3X7zTnv4YDeKFgLJDZ2u5qONCK
a9j/0mNZp9pZ5Jf2leJTe6OZiX7NyzP+/s9PZ7LyoM2ASe4KdBgvR18UI1iaPD16Vp66WF7a4kfa
JOXX0KuaHZtC9+fb51tBin7d7Zfn44n77Xyp5hBmmB4Nc473XqbXBxZ1PfBS/vHtMy3SjfU95De5
wJws0xbGCk+E1QFr1rwwFUq2RFpWHNJ4Gj6+fZI/PSgmnmIP8jQSqPVJtC71pdMlx8qTVTCxDD+D
l26vwLHkBzPsm+/0iNWuzR3znV/3u3Dlr8fEhPGko5Lha2DtZO6yWS/LKD7ydvTEti4twR5fRbce
OVG35SiJhcONtoXGqN2GadW4m7d/+B9HF1k2j6hlM09WM4TvvCkjM/IYZRXlqjZRATGM7T+fCyD8
WWI8l7N461iTzPZ6oIzxMfES+4fUKSqwx0hvxiyLj2bd9tdv/yZjedhXj4xBxBiaX05HfXW52y+W
InP0MlSH0TEd24oItFp7qBIzua7wgt94pjY+IvLuAjBlCDCXRJozl2nj8saj7vL2pfxhmjAdl//w
COOgXU0TTLusmmF07GVukMWRWzs6POSz+YjJ//GZgBehuNIFnD3WnN9/s2w18oBD92ow++gB/Ep6
WGrpZ6pJ0/O3z/RrMqyGV6D4ossO8MjyzdXwFiBgQoD+VxA2jfueocQqk3nfax/K5oVyI+ezG8Zp
jVuE6JFQw4ZKQ7NWX9++jD/MHFB3/FqyGHBuidXQjnZil7VjXJm15Evd7txpW8fSOtZzVu8LfZ6P
kxEVn+cpLw5FbnWXb5/+D+v7whp0MEo4SxbTcudfPGPFHKcuSbtXFWjUc3Py+7MMbf4uzab2LDTK
6PD26f406JaB/9nHssGuYHn5vzyf9K2YF695hUGZLMUCjhkfWK7PPjdrXPmgEBldkVopvySaZ6Bt
KsWXNgVr8PZl/GnQX17F6iljoadMWptXaLvqjyZh7R+wRAjqR6ZzA61DvynTaQimyq+DHn7BO0/e
HxYrcuNRIkKmYBUxV68Cp8zihJrwVT8W80XWm/a5MURm8s5v/MOctXi1UbgkncZlZfx9pJGNIIap
DT7S9B5h6mAGfUxvucMvfPH2aBp/OhXiR9w57NBslJS/n8qN8LSz+74i8ykF3hBPi5CNoO8zTQwe
eluMEUdia9UhMSdzV1pddmWnGpq5kvLVPcqb6oONnujDmCv0Y6bdetM7g7HM5dVcx9phCgMxp4DX
t3rsvLKLNcser4y6na5UC0vRKH2shIlyAsTa4y3lzOgprEgteGdsliP/fmZDR0RPbBcvRkxMqzPj
kdWGRnMutSnJPobYd3cRcG70R04XEB6gtrFLGDGzkDyvMpluuIbiUDpmdeY6bRluat1T7+wS/jAJ
F6Qn9wlSHOl765VPjBKxk2dfDlRXz8Ipk8eITNA7DB7mzqHDcouVWZ77xgTGgcSFM1IDhs/vjMvf
X25AIZdsEvaz2GPYtf+2EJC0OftkO0LtT7pjRYTWlQnb/4PdLUAy2y1vabhawZim5gUGw3YL9Ky8
dirVbN+5kL8/vL9GAg0vg4G5ejUbUzmKAav6JZl76c/QsWnb2OPByIhLlcNEX2RCGUgNrm3OBR2k
51qE4sFqfYlfScyHGEwMcAyr/eCpyXpvZv3h6TF5QS1fSibbxvXMMhIT15UjLm06oNrWJy16J6fJ
OphylMem+BbqM0q12S6xawzhfmLF3UYyrC7Dqo8bdMLD9O2d8VpeSKsHGiaOARSSy3KdXz65F2+M
CN6Klk06keOJJCHILaBwJHiga9RnW6xI+S1W3pZuc/ctNilN8k3vH8KhQuPURrF4Z2fyp2eZy7H5
MuQ2sv9c2fJq1aGMc8UlUukooD7oYGAaqXwi0+rh0/b1vWVN1e2Ia39n1eUHDar9P15cDJY97Ieo
xFkB12BO8GWW2ynzUsd6cEZWBhV7wCn0lRuRPcrJaQ/K6B4zGEDvvEh+LR5/uxec03PZ+y7fq79P
oqS0JDmuxmUKcPQcog3U+6hyz1ybWklOxMtXY/TaJ9KIWJAzPQkPo58f3NRDvcPw7IrC799ZW/6+
0MJgZRx8mNxsW9dLS15q4xJAcplU1fxNJ8v3gD08In0mi6wOcxypBRuXLd45vi25e/vR/Pt71TbY
LLOaMBQo6FePghYrKxN+eukZSFx7FU9BiVTs+9snMf54FsiWS1gW477eMdlJj5x3ji9nd6o+oFEd
Di3xL9uhpaUketc6o1nqBmkeUioFHILGoBbbyY0xn5HyMz9i48ZAjass2r99ZX8Yel41OnBPMOGY
GVYPA0Tz3Gm5MEbHPB8JRvlQWD4BMqMJFrFE4TAtjDQm7TtL+TKsvz+EAP7Zv5L2pDu8U1bDnvXC
i8tCu/CczMspMnptv8VxV5b7mJZasssVsn8KnRGlvLd/8a/PuvWpvWWHwx6eF+z6J2O1pIk7xpct
jaYr0SzKeJTkxDsYn7sqG7a9YzT7Yh5voAs5l4oM9zNbm7ozjc8JirgtvbmmwE9uh/2dazUflx7L
DYED7bFo8Lw2Q/Sj1eU9OaTiYkqRK5XIXyF9dNre4R/f2Sv8fS/uLuBn3ofsFtiwLU/ei5XVbZOc
NdW9MJtlfuQtoTRzHIqgtalR7oU5Rzdvj9/fH+XlhB6PDB8gnrNA0F6ekMcF34XlXIw0v/cRTJOz
LMMS9/ZJ/vCrmJU69jjc2XzhrE6iE5U8I0a/KDQjvB5cqwDMgRx3OxmARWDNxNrd2yf8+wvdZaOH
V5wJuqzHy79/MYxlphBPYQwhtSnZ+d047IF3OWeE+5jv/DS2KqtnnxoVW17Khdw3fqBYzbmmzOWY
5s7enDN057Q4zWqLW6/8grIc5ZOXDLSBHEw3X8yalQvvuNaae1eJoTw4XegcTYURdoMORZzrCpn+
OVG3CKHmsYnlXjpT+tFQXVLs8DY7Qe6CQjqQhlv9lNVcPGmj3jV3EwAanKSyDil/N7n4DAspuxpE
7//omm6Kd1S962/GaGEwpHvaqz26HBtkUujlP1q0/gjLwlgSTeQY6Qdizqmay5guwRkqMcr+7VjY
e3A2hB5UOCl/9EjgrwqjUaj6PSg5m6Tq9JAXLilhNCLz7NrVZy/bOLWQP5j87XOTz+NlVmEj5/+r
MvA5ucyfu7pEsRWLyXmq3DS95QtVf+7K0bwRoCaiTVy3rloYuMb3sjfyaKdl80xTjfLVt5QAgIE+
mB5+tYqF/1OVeS6wwevpZZlZ2Y3MicXaELmt3VMEMOMgzFFRbVLCgUccGhbahdYyDcSJJrLDDakw
2Fe0MGXw6JJs+lpWh1T6JX3dRnvCSSM+9RUN7w3NY58nuJ6MYe+WeW8E6EgJOCNy5Qs+l5JoeaMH
kZnGMHCwfYaoiU1B/txm6lM3wYrQJgt2L7SfIQ63F/qQOw9tidd0J3hRAiwuSv4KihbfAhMzTTgQ
e9TIeB6FuqzoLyc7SbW32/Z6PsyEtYeIrzSnhk5nlwtiuZwwkNGZEgDLhKfOuw6IB+qnONZ2lUiK
ags8JvwINwXpI4ntRGBlWmJeW8SYxUGLCfwCcSRNalhUTbRFeQL0IKtbrqfRuzzahw5Etm0MIm48
Q6iANDwRDmZv2cVlQFfW+2GntOi2xNXzbHVExOPgz0scRHatVWhWbbhsKGi6fi9aazqIThSPbKvM
esP6E36XdrzcmDJCAVIkU3aQptt+ZmkEBhxNo7gv0Gg/xB18J4RWo/jplLxtkQc21m1LnoW7C/sK
Q38xT+PESOrzUq8qUU3LcbLvlG5pjx7asn4vMxjxCEFydQk8JreDIeGredP2Q5Od4xfyk4sk9lEY
oMnHcKphKJppoLn4p3UcKD9qJ0Fw0hQ5RD3ILEaQqCxHwOPORbTJ2yjxd1E1gxI0wBoTqcIjJC+t
NKmSAEMCG3SoX00ZEPIn0PChks23ECHZLhXKp/Ncu0RLwEJeoGwNIQzYbusKN04ZZcN3B2YXUdSW
G391Z1vQlZ5Erp/5OEyuLKXjch4dHRuq3YePoV9k3iYqo/xjzZYwRtNTGM4m8mLrSuRgnnYwU6Pm
YFS2OB/x0lWkgOiJt4cEhtAI51h7WdUZZu6KmzxAAtPD75aDlwjXIFGau6jtKnunmkLrz/FB94+h
B3Puo9tH6tZe7DTbJkyGfiMYyIiygBd+LsF0ATTMqsbC40IzHetGwnITKklrrm0EG6h89kDzJTXq
UBRTg8zYa+kVRiSSR0j1bcG9ImkzrH0+hx6cy9otvKtsqvEqEQ2HMBXgGlt+fAmAMsLa+x41VsxG
iNL4D5Q55kWhN969SC08ugZPJL3eDDVtYJB20u7bxsHPgALaJDZM1t2d4yRuu8vBaWDIMbxUUCwr
WafzBj3QBnQx2+wkMeWnRGaghgwFDZiad8q+RBrlRDKBNn8SHsbDbUSC1XkEeAdvtFTas5tY9rRV
lgMy0LFH7SbFhwleemKjvUUIbEELMbsBiadGbmlDkOGNI7o22bijr77oKBIebbM1j4yUbW7wJqef
uAHDbRS6+h2uAk1sPbDf07aISh1hWFFZ6d5zUlrBoRg7ZHm+EZdnZpS4dzCAHHczo+91th0s8Cu6
pfOjL9mAgT/KafaLwTeKTWYbM/TBttajXYV4xdkMA9KM3WTxZtkqFYqftqeSo0hLwkmwH9n1ua3N
8Z1pifpLh1vsO0Sp8cfoFtLZk6pXfHJlyEKUtv5nzbHUB2QhHjB00NkOmQqopTZYt2dE4cWAoymf
GpvE2kTpN3oMhHHT5wtW0HdH29m2NSk3myTqjHnDtly7rjwTq2nf5+o8IcHpi0lk5hMF2fAaBTM7
EUcfndsqZEHbNmgf6a6x074CcWHwcd3OiRuwuV/0KGrmXel4xDPuZl1vnhX6H3nO2kussTINme5r
L0eQlfQd7t2Bh7La1RJhxwV2F/Xgqw4qNEo3Nz/o1IMeGvgLw455JfvDZBtOezmhQLknFMneQ3cQ
cZCrIoJPNvspSnYARp8yY0B6Ezeh81HXmhwJQFFHgMZHvTcAqrnQJwuvSHno5UTmp2VTtk+1sW63
alrwYzZUOxsxSdhiRB0V4nMaN+XWhhiAmo+YUrl1W9sfDvWYlRdzynYCJE72MVG0Vp5sZ5DnBm8c
uSGTs5QXYy/MDJqXqBrsUJX3cUFfgtMQEUs6Wi+B5L/Imh1bohmREaF72S5LneExwx5wUAhrhk0j
BPJWsIDabZkjFsMLYmY/Pbpl03YEDCPPvNxy4XSikQm3pSjkLd/cc7rj5MBga3LKf3TOMCrII+3Q
HdVESNUhyn3nvGzyRXxPZAIiXej8P+I5jD70s1P/wA0KGX0oJcSawtW+E0IQLVDb0ip24FJaeF/S
pwYEawTXyhQ3DQuOn94J1OYfClZ5elrs2nkpyL7F+hriRUA6kusXOt8k8wVyXKV9KSqSPQM9jH15
CFVd4h4u25CQcDvUrKPB+sPOcOKz4tqyjAEyhZZX+C50P4wVDHiZDjAZAFrss7rXzQ0kK58Jm6eV
sYkl1fN97M/ys1ORIroZmqSmlEZTap87dvvQNUYagvcmBOCsdUGSJXrr/HRClZTbcmDzA/s6MX9a
0lU3Ns1CDyVPbiC0JDj1ZghdNCBZEWWLw7rQvY0oGcFt6LGbhiFLji8W5qnWEexFBtsiT9gPsZbE
V6RzeXfzHE13E4XXewEXwT5oZe3zFuWBBy+HYiTZe6iwyC2Kh/qy19M22bmCij/8uunJbsE+7PpB
2PdjB29kYQAluI481j/4fEtimF6HH2O6NwpxDnHVt43dojTLbPhJ7LMgMW6VmDt8Ip2HDL50U5/4
abbXR429AkjCtFzePVU73Lhqir8WGtl7vT9bRyi03b42coAQ7OhZU8DFQxy0hG5+0Hw1zGdh4wNU
g8WnfwVV3I5gT3RcVCnL79FGyH4/23rRHFLd6urzRk3FTW5XbsAik5RBOiHG2kehQyEgNGMLj3Jl
hU9hrBe3NUiZPWDzRkJPwnizQz7Oe1KwfKptl2iFs7VS5FebVEPDSMZbr+GqyBUaN1PPgJvAI/ef
ja6pwWGGXZHhpR64fZNf9MbRzywzOqt9C79a6fUECutyLjOAq6F9V+ZD/qmO+VtnGa98a4vOrH8c
4hTgpYVXurj0wmiaty2eRmNLcdT+mSIAXkhqBepkl3uycwyv+852d4HWdiqCZzP1FH6GWnBP8gl9
D+4yy32okK9hDgOyc69juWabhqG529sD5ei9DijgS50o40j7eP46Ekzw2epLcQG+NW63UDunWx/M
5LCthk4Gzpi5amPUc8P2ZxqmwKFsGp6LobuHB+sHQsO8t00yNltQPU0EZWy9xBEXLd8JLv7F8zqx
vSvet1bMF4russWOO4T84jyFVhyjzx2qWzxaw31pRTpcOEcHm+eprMfSXA2PU15OtyRTx/mu9IlV
RUQNmGXnN2XvnLO8khiKmlIHkERuGpzsBVviU27m7k81Nhbk2OPPNu95HGKrG49zxI/Z1103PJJd
HpHqZETmz3GKMp7oUWBQaKaQARZ9eIdwuoLk203ZBzrS+bM7YzhA+DxbD5WJr3+vkepnbiMDLfhF
kqLg3i1EbHUOUsEz+LxqOvA3Dfb2rVc3ePBAfTYUE/0RqqSocXXgGbadAjGGPl1ZOmjoXTGEkDdD
aKVQnfIQtxCxgE+UtFxEkLaD3DHvtfHBaQkRCFzCr59BPJsHW0wwvMElhY9LU+JDjNUhOXAXSAHx
JdiE2DTHz37L1O7yrvjoRbkkaG+2YnUlPC2/CyO+gM/dxhvjHRhB5wjU0Pe27P06tR2wX/FRIqPv
cdsB0ET+ZTo7P0bQgQ6aiJatbyCr91QJtcoxwS9LEzjWpon4qtnxkaOe5wzh3Fk7GURZIwhRI5UK
330s+ZPjpJruthty4xqObE/J38xA8zRO6D90kkXirO56tIbDWC2Rqw54Z6TlUntArzSRvdHQ8D5D
Elg8o6nX7lG9Q92dJXB1tkuk6Wwam/ACNqGGh4vGxsW3XVitJNCk7NX24Jqhhmv4lS7slg7tWWtL
dszIlyfIHuxKlz2fxTa7K2N7OLa1naq9U40zWl0Z+18tsy27PbUXBLG6r1Ufozbyq23beAkee72t
P8ys8dA2ZMI3JX766bFv0e5t8370qjNVpd592+PDPDNiM/r0q2Dzv0K5f/1q970eXnAof/4eXfDr
//+XTs53/8eihC2oo1MRdH8xD/+C1Tgeije6rHSQ/V/5BLTW/i2TW7IL6AdRf6cSSzfLp+L3b1iN
8z+UTyx0XMQO0Fyn5vFPZHK/Vw41OlKu5dokF/xeW+vCMSRQjT0VDi7f/tgN7zS8Xjvu8ucvana+
mdAPzUd3T8o3YBcYT9OX2HTGd3IVXzv8qkxHczWb1FjC3mqbtr0l9UbH0TzO1fPbpcffy4H/HZal
Z/by8nH+eUs2395n4zDf1JDtCQNGiGzwgQ5gg51D04dnb5/stR+zdFZfnKzj3qe8WXH6LKGi6PdF
BLBxcrx3lCm/1/X/+2NWDVHXb/Q69SdnL42a3amhrIKaSao7V5NHUEKgubPTbnBk1Lcn/SBvJR/g
674eCPWCrMz323hRxRIlswXtKNm/fYLlQP9tF/znFy0Ip5cj5gHv03sp7D0WNlddOJMIcTbgcQEt
l8WpeQQOILNt0+FYo7KTWwYRWnzPte/06155PNbCscIfSK+SkRsUOEPC28WzJj8LGuD6Bbs3372h
8Cecd7oJq87of3/tquBODaTL7G6y9zKi7UEilhcgtHyusaapjNedGooNjlftqlIRbELJ/hV7rhZ5
ZvFOJOMrT6i3jMOLJzSPYMfnYOH2aolzEG317GKJe2cwXzv4agmqWBaUN/X2fpo690GvMGCHg0zf
6WO+dvTlz19eOpwYpxOw/DORwL+suuqqJFtJvtM5eO3wq4UIW75dN7Ft73Pgcp8NxffHGM7uacvc
WqbXIp+paU7ae3ym87wHIzi0uAYrgENvT6TXLn+19JhgO70pT1l6KGTSwoHEz86lYd7uTjrBOsQz
b+nqTGPqBhiX0XD2fHdvSCqIfp50eG+1tJnppGESq7WgrHAEX8PniPvPBZyB55OO765WMiwJUlej
7QUz7df9FAEr3Yyk0b+nRF2e8T8sZO5qIfPhbuTSnMKgghALbKM1arpbagJ13SSx5b9zm187zWoF
EVYVegoWa9D30uzPS6cq9f1cGvmIFbxX42kz2V0tE001NNQeCy+oaWDdZ+0Ufyxdx79/+1689iNW
64TKRgAebKEClLLJPu9aV1xFSEGaLwh5CVF6+yyvzAh3+fMX6wX5iGhG3doLWmAfBw3W20c/MkCM
nXb49XoREtzE4DiBdBsTlwpfio/OXNX70w6/2rfIwa1cDwFTMOTcAaC6xd4if7I+8epXy4VMREll
NfUCqxtI/eDzf8SKo0/JfOIJVvM58zVa4yOjTzm6KQ+1QdrOvk3dWV2fNEALePzl7XXNSXSGNjqB
j/X8Mz697npMcOWfdv3rBrw7tQJhte0GtYCFet7PYvTpNRVKP22KrZ0jYzI1Tm+2bpB1UW3xrW0O
IPwk/ql3TrCsPH9YkZzVLAM3E+kk5XlBs5QylnhP172mzTE4F4CZimxPZXkqH/LCE1/5xFflibsc
oth+uzP5SGejmhVLYe7l9QWRE6HLh0Pms2uEUkSK4AYu4zxsk9ipC+hIc+RimCGY8W7Qe0e+8/tf
mf/OaoJOoaO5XqaFAdVjuaNx7QYYWMQ7z8fKCvCfvdxCLH35/NlDPyaN2VDDWqzw+9kIhx5z+Dzn
5zVKHFIZu6J6rjVLFefW7JX2h1EIszyaLv23B4+wFfudS3nth67mskcLp65UYgW1G5J268z+U00x
6T055iuHXxKNX/5QabQg+kiwCqJ69B5pG9UfOlBKp61z9vL0vlilG0G4lUZwcIDgFoqNNDxMrzJp
p+6dx+CVabBWIXZJM9lI6jwwEyo0D57Vtvp3wmaYEhhjdVB2wPZhvdNziH7UhG68J0V5bdxW71AC
W3LucusEjhdC/K8bkxiOSVraiUusvZrgMzbeRjpgq2VjG3tnGuh6YUPdnbS+2svPenFjqJ7pBKaO
c9DJqA/I6Ek3ID3fE1a9NjiryYlAKNZGvrMC5Agk1eGy34WkgZz4UK3mJh8iFRiZag5Mvhs3emx8
KSPwtqcNzGq60V0D955HcxC5U0/XdyG/YdM10hOPv3pzxqnsawHALNBItgOfPWa7ENtmcNLVW6vZ
DFPFrvuMo/ehadGEcSnBFmRYnHb01Wz2ShP2HYk2gdYviHAhCZRBXXvaQrcEirx8JFNda3UVdnNA
6AZESx8D6EDI89nb175Mmz+8L63VfC1DO55nQ1MB+TlPfAlmw5nVZ3UZ9ApE0dvneOWxt1ZTVgzu
UAIEUAH8jvYWmF+6B7SfnfaFvOC1X45PX7JXUbOjggrV+gF0ttyl9HVPvPbVlAWukocenLeAzF7r
Ehqie6zH/MRLX81Y3qQhMZqiD2DOhcYWVVe3deMxi3enDfxq0qII6DJtpvJSl8mIsyfqryQBQydO
qtWUpT4KUUem4G1lpLo7oXQv/4hXxvl3RBEhwNFTdf3XU/jS8/vKcyNWsxZ4x9CgSxnZs8l5m9X2
4+RP5TsP/msHX01a/D6ZRXTlsG9QY24EkfUAChDdnTTyaw0yKeGWiRJtYOS1x9ZkA1YilTzttorV
nM3o/Gka2oK/Lt0yYcvZA1qU0y59PVttDypPjJrQVxSNzeXo3ekDs9yOFy/YTB/AfHQcfUx9Qhq8
jN6XY6YnXvtqttLT9yrd1Dm6ZT41iZWfkSV/YrFp7YzMxiL3wIozMLMk9N5FzhNnzvjOB8Rrz+Nq
rqIaccN8yoY9+ji1GelP0kEGBXraTV3N1SKuzRLmvdyXA5nAKk6eZDr/O/L7n85TczVPu7nt6ypW
5AZnsbVxLPsRjLh52i1dGzj00G7FFGv93gVGBAE3+YbosTvx4Kt3a9P5aC4SKfepg0bVITdvI1sS
OU4a9LUJ3BWpFiWaz6X70jh2tEfg7Eb5aS2qtax8lBaQaY4czEZbdSAvCeHeab3mdac9M+ZqqpoN
oYeyjoZgsgrwsZqo7aBWZv/jtNFZzVUjCckBGwverGGXX/hpB4MxS6fTNsOm+fs6I9uwho1ly6D3
xVcEBzedJW5Ou/D1TO0mYmMmrQ+SWPvA8vg4me6J9bW1FddPksI1SjCaqYq9Hfa6e/jW1Wk31FjN
0zLrtJbMWhloySJ+SUF2kUt+2sP+NziALlQNrRkxSz7+RI/zxSQB7qQBN1azFEkAFP5UmwIO2/WI
rTro41Mn3jODv7L0Gqv3KRxTGWdW2wdE9+kPVs86QCDebJy20/jlVn7xypMNkbh5WMmgqNp5R6Tq
d2jA4YnDvpqkoZcgcklaGdgTWXNFAc+3y97rvL42MKsp6peOldRa0QdV2/tHr4uMY66F9ZfTbutq
ipq92bd9m/A4ApfeiEI9uF5y2tv0V/3qxZjPVrVkCmYSr9IgNoYHyr3xTqvB/upzvji2pVCoJoJj
g42+R9B6tK3ueNKQ6KsZSgBMGPUQ5Pd6qGnY/8OrZNZPrA/oqx2vYdT4ADTkZnj2PhaT+0g6YX7a
0qKvpqgWs09vK8Ykj8ubKqrOCLk6bSXXV7PTAi2EINzQ9tU8nLfYWi37tDfoGq1UTzbM05pvO6eI
rmC1BohgT+t8rrEheG7Bg0ouui4+zYPcpu7n056Q1ZQkSqmFxMFNtOLsezv6Nx40ktMOvZqPshmy
cVJOH4BPNe4JUTaDVIpud9rRV29NUYZjmSY+gGiN7r5ZZuc+UrXTjr3a3WbEvi3wIULsEna3mu58
s8hgPWmFRfv2+06CB7tBP80rOU7Iebc7SyPkBGHhKZdu+atJSWae20OK0/aNcwcmF2DOiZe9mpFx
hPuoiac+kB76CiW6Gqamc3/aVa/mpEI8Mk1l2O1x8p2rnHZ7I9L+pCfFWmu6WolXXcs5uJfb10KS
QWNN7YmjsrzpXqzduKdh7Hl+t28LcY1k8QcoqFOPvZqaBnhZIUaDsjHu5Csgo+lFY43OiaOymp2k
jYC6tSUPCkkzGxj4n8DXn7TBspa0uZejgtjVUpnPzB8FpsCtboVOhQJ1hj9/2vOymqC1IuIIFQXY
Cqv+pqnhC82HTycdei3WghWEf0AwLgTH2TsSrcie8Uz3pH0EBaHfR6aNB8IykR4H0They0q/GIfm
xBnqrWZoWgDJwYbfBV4mjjmCwz1BM+ZpI76WPMkIyDP5d32g1/mNhX44xWZw2oivCkStTRxYJCB9
maZtblVhtNhR0ufTDr6aoBMdhc4r+g4FgPMIV/8CZvPdaYdezU8AE2HmmVobTEauSFR3m7OywDF4
2tFX87OyVekP6GsCWkjzDl/RB1d0p/XlLW81QUFDdVlsqDao0KfAz5atdqmRLHd72rWvpqfSBKui
Jbmjw/QT0+zN2HnfTzr0WoHU8+KJa6fqgswhN7D+f5yd2ZKkuLqsnwgzkECgW4gIMnKqrHm4waqq
qwVIYhAgIZ5+e7SdbbaS7l51Nrc9EKTQ8Ety92+4hlof64d78RFgfJK1KkbavB3rs3WCnBBm+PPY
e+8GZ7PF1YT02KnkiL2WsX/W2e/Kzts4+fuVS7yXGTk47pUdUlPW2gImBBNU+zSyYc1dSxZfHHv/
3SBNEB3dyT4xpWroN1XHn4NBfjj26N0QXSFCVDDXGIx/O93ZCYaRyMbHruoQN/h6xhWkThpDCV48
jj5rG8CLFAyfjr35bozW6zggJbWeYKKCe+m80QVRV12manlskU534zSuhciWTN0ACMHbRpMPYAH/
RgV9a91/6jW7MaqaBLipGY+uPH87h82birJD11DxXlSkMl/p0XpTgkBMygC+1LeRAEb1UKPvxcYk
tcBjNeiJyIYCfsqMJY0PKrrivWBJr1Uww41nys7C9Ae41gVUrWOnw3A9vO6Ks4mXJeZockyPD9aT
B5Wsx8bQXqbEHaxE7SjMXxwWkI/8A7/FMBxr8d0A5egl4UqkKaPeviAD/tGE88H33o1O0+B2grlg
LCeWfQa+6q2S46FNHMLxXrd2tcYg3w+tKRlaJufQheej19mx+ZDtRuZMEZvR9hzkJXjtCkPgtAv4
x2PtvRua8FzXvkvCsRQNBXze4aDivIQBO9YweylS23LIxmCxBK7FgwK3MPZONeF27IvupUggiiMO
JqNjuXFDCrA3n7GSHrs9Rzzb62+6BF0Gq3GP7tLzGOEPXeYl7H0Zt/LQGQ5u+F//AvSzoPisHdpe
1A6AUByelVUVj8fuEZCp8/r5yCJcMvAEhjID0HosrAN7YOGpO7hp3AuOIk3C2PFgKE3tp5MWrM3R
QsnlUM9MdsM1Tdc1C204lAsilouQQfhNsfs9Ns8kuxE7K2jjJ9oBfhanyAOINiK/S7+CUXbs7Xdj
dm0MM25F24Az2OfNrD+uKjq25iW7MatI73SAzNXSdEBT+glpxU71/7dk1f+VScZ7vZGlloIiCrJT
WyXb57CvxB2yAuB1PNQw+4A/inkyIaBUlrwDvPqSLqC450nVs/HgD+zGLS7jZN8NFi1PkZKK4K+P
9aiOnc0jBvX1kEol0BFsNkOZxvN7BGK8hW/5/bGG2Y1WUXkHgq0YSzB3vnW9Qx4BQhYONspuWQXz
J80CBFvAs91m31JcKtwtUtu7Y6++G6pzGKx+o+ATYaTynEH6kgeI3Dgfezp53ebGB7ijh+O/TCww
HUk03Mvudyqmv5I2/6E03Sf7jshTSoYMZnaLVMUKxPQOBu8wbVZZCA0C350evHu/aIS+0wmcVQT/
1mPyARa3dHzB+d9k3vNUg/mLe8n+rpVdzMBIQfLRs1jHLHT5Frej+ehuBKMi9GMnv/cIjxoLhsIS
RLMEZ+3ndEAE6Qm+buULhlvq9bqMQdaWJF3rGMSj1vkiCnGa8CWAstdfkHIxpSearnimU8DdXcTI
6wluO2AaLxrO7+00WU27byuCMqsXZBME7Y8pSsaxBCmF29IAkCkRM7oliFmwSYZABxLJgvlULHfw
twv+yLIOVq1w3EAoybjLLdK2rgPSSbcy7HnmLw70kfhkDfzgZ7DgYxxhq9rGhVCD7lHPcu4LkFzA
+oO12kQPrqtaflU0muNyQ2u7IqHSXjdA2Z5NZ8P4FIcg6YLea6rtvYraPj1WhezVL2PXzNC3A6PI
cdiWJ6R9rDdxzLUS7zELIf60JM4GMAL6Afb9PnRtuSLc9mD1t8/U1Wu8gNJF+5IldY8jqwBsUMqP
zQt7mRqNK48qWA1lzfSvKpbvq7Q52OjZ62FrcY20KoL3TpaqnLi6B+Do2MnmXqGWALvsIxx/lYTz
Fbw7LpGJFvUH22Q3x5tQUCZx41gKglSJVY5/stYcq1jpbpJHzBj4fWnYl4tfhmfYvxqwT2d9bB6m
u1m+Zk24dARh2MLI+BFg8ha+gmX+emge3uczIkvNWjsAzQ5E7/LJZOOGmwgEnxxs9l1VE3XAZAYU
H5UJnaxnBBkhCigNEmQdHXr/vdRrBqSgCuoZFL1Y/emG+D4JpmOWi79F9Q6LM8jMSPsSpFfoyOYp
XRWQ0y3589i774oam4wbtQsZSjXyDVmM/Uhxx54RckyLEe/1XghSUhFImCgQEAGXI8CoPTdNc7BA
2Ou9htRV7YagQ5xGzAYhbRErhsCF5bHG2XV7F8K9nDRdDyeqUveM2gTc49GwY/r+mOzKG8RFCQiZ
esxkHRJl6w45RdjT+mNHwXu1V7rqcdMT6lUcZa3XKq6WMg3n9GCn3+1DCEWCUXOb4NtGi2JyCANb
ZsQQHmv5/Zg10bqs2CeXge/orxpq81+bXvQx5We8F30hKLRr61YOJaJjbXCVHHTZsHIu+c3d4b/Y
+wGSeL1GwQ9aVQxY6XJTETUfkKJo+6JKOzKc3NQHH+AI+4vy3Z5QxUkOoi42o5c6SJL+2Nff68Ng
pGXh0qL+dH6ssyLQLQIodN0N6tg2ei8QQ1jxhj3LbWYCu7F60A3CMkuPBMywONQH9hIxIOwMLKmk
KymNGpmvrnVx3srYHqxR9lHObNq06Qh+wC8EsuVt+Qz1/s9jL78b2mrWfuZI7SoHZPoUq6B/bnNy
9MXJ694lxi2aJpnqErXtBenp94RMx44A9hoxDaSwAO0QVpf4FqsZ3GLP3PbuWKPsRvVcI201Qug4
KLwmOy8IKULwenNwqdzrxFza9F2HL1o2Zg1+6NbRnybAcnPo3fdCsamNux6QXV2iXHlO7fagRnHs
FmOvExMr7hmZ6btyWkl9HynE+wlEMB9bxPZSMSdZk1lJdUkBjxV5m2XjfZ0iC/XYMN0LxpBB1lPW
hcBqJwhSHXl2J+PIH1sH9pIxM3QCqc9I4wOSyD1ORsdFOrf27X//prfi+B/26OFukHLA0a2LsL6r
LR5RNYeT4GcVRn1/ZtgYdYdqLLrX7iCQo6qG2ahyM+kPbNSfdFp//u9/wa0S+ftfQG9RUv8pUolt
iKtB2LHgEOwR2zZOi/3l6HgsGwA5q68f36BW7uqqUyUHuhinO1N21SxZDg0pcJZeP70nwLpsBi9f
iRp7/Ag5pMh8ODYd0L1+hzOwHxIEQpaRmyN/6hpc/oLe07X20GYRGQCvXz+zrhpQRqgyqpk/ZSIM
EV+bVYfmShxAv366Zw125G4MTiISa3/fIr3/mZAhWQ69fXzDeP5nz8k8qzJGRV+C+z0POXpRe5vv
Q94fKxDDXYGoA6RuW95gwkzI+2UO3yF79FDHiW+g0/98d0SSzFlo8O448k1OjcH90oYE4ENzDoLn
Xz+9wwwZSEhVz1FqqnfWB8N75PUds9gh6u3101XTATtDJnUrDMD81TQpZwRbHmr0v3EcAHFAZKu+
DdgaR2X9mL0NYtEcbJjd+cXi584vvlGQrSBXrIAjdvy6KeAFf/P8vw4r/mE22wvLWEzJytiC2Ywh
KfjNGEXdctdIO5oLNmILuSBLj00npDCu/WPgsSt4HNJ2RC496IGXhZHtmsbI2sz5Vi2IP/CBlG90
h2zzQo8AViPssa62H33lm+UCoJ/piyVp159Ux/GDHdr53je1vdAK2dF8Q0hFDRJyE28f6gj+lrfy
FiTxoWuyAVCFBXhk/FsDNlgI5edzO9TBdsJ/DbInJVVvfx6a4feCOOgaR3IzJCOJFuAHyyV/JA0R
xxZY8EVed8c+kEmP01FZkjX8xcj4lkfi5dib31bd/5CVYq/pdcCcLBHvO+SKgDLUT79Luri93z91
ld3CtyyBFtuEwOZxQJjG1UybQqCqh+rh5LBDEFfGmaq/HvtLdstgNHIgyWwiy2BAxnksnbpsg/p/
CZv/R6cgdJiv26n21YI9IpWlBbviFFTb57klv2unfy5xAER6/fAoFIi5N4ssGbA176Gqjt9ktVi/
r20U/OZw8N9+YjcbhxVPESE+yjMoD5Kd6nkEzza3Boft1wbIcPKbTfW/fPK9ag7yBLFYBrSFaGYp
L0uygmTSBurc6C0jBRTdx06VQCN83WiixtlJBT5LyToSQOjGPmMiOlhTpbsTNwS8RzgI6GQJuOG3
mbrLTKN3/72f/suX2IvoUgot5wYP7kmKMZ2vXE3Jpc847v2ZsIg7/++/chti/zD09rRpIChS1jRp
gJgOZPvB6y6+8DE9Zm2l+6yuyfOxabxpyzRN5gs01xnQlNGxzcrfgIa2wVEkXaK6bEB6vQzW61PG
m0P7ODAbX3ebkCGMXKWqOkW2uQ8risBwdrDNd8PY01BN/YxHb1t8rvh40Q05tD+ke1SgR1JZM3FZ
nWRDHtIkeBiRI32op+w1dJAV3oJwm+o0tG68b6dpLoOEvj/28N0grZK0tp4G6OyRQA78YGLEp6v4
cuzpu1EacmkAVwmaMm2m4QGq18+j8MfCYeleQydYKgJLlqZUnqjLwufuLhzVMSkqAH+vu2HgV9wb
atOUTduOp6HOHoPUTOdj7bJbd9c2HJeJ9vw067hZL4S4j4OR8tihIhBrr9+97vk8qrjjp86Oz1L1
ZWv6Y4v4Xkrn63UVWqCQUvPS5N3ShcWmkt/MvP8yJ+6VdBbq/A0OPwyiCYARqMbAK0Ki8LE23y2w
G0J6JjsPDVxL2hedGHrwYEzHjwnSEEj9utG59vBcyITDaNVvJM9UBZDQKptjPki6V9MtrKu6dATp
SrsN155voQL4TcvseI//qymiey1dzLYI4VSiLiMPjPFD2OgEBiOBsM0PSErqyybhG83T0YKOxnC6
BpbRLBOLCMuB+cu48HA8bwOC+7/rNCG2BMmmSQ+dwIPf8rpZFZ/pRjMwKpp0NWBwzYj5DeSxezW6
T/ihjtBNyXk6U6drqCzmD7BUrr9p13/pzvFuGC4O7DFkWk1nn4LMI0NpilQenJ9i8rpdErmwgI52
Om8aEQ1u9n+Gpj7mHwIz/vXDg23QY6XochZQzJ+4q+siJLBvHRqJe8nEBukzCFmYTNOB/ACx7b2u
yTFLJd0rJmqNHXs/gDoN9kuYrwOpzlUF6cyhN99LQtdgjBACM9+Ok8wsrg0Ns+VcT3LqTsd+YNfb
u6aZWRaBSr+ammG19O3SFXXCIvrz2A/sVh4zy2Wz1bCcl74ezjqL3QmIlEPXHnSvCcX+IaEDcEXn
6BZC55IRsQFxekjsDwzy6z45pDaeqhkPtwuyvdUUj3mvyDHBKU12PT6uF0QzLN1yJm00FFRGAJZ0
6sexRt8tPb3MsjCk1Xy2pNZ5FgRwE65xeKzI2itCBYTPwPzR+dxD5gWqmxHPKqXzp0PvvheExm4Y
aMTG+RxwXMHFchPnxifHGmYfQNcYB1ZLr+YzEk3JS6dX+QO8mfRYTb5Xg25J7cZ5wRTZdWALItkc
8URx9bsIntuQ/IcNHN1VziqSI5E9zS6sUol9qRfd6ItnRJlLbAasgofafy+mqiyt4qjFhJaQLDhZ
koiiA3InP/b02ynBf5wuDXWVzjPD04XomhMgeZB/9P6PYw/fTWayxReAntGch3XwRaPH9jTp6thc
sxdT8SEOZ50k5mwlcDG6zkiOhOHt2GSzF1N5je3GZpw5z/WmLtEkP25Rmxz8pLuZbKt1vPU46zkP
WZ0WWq1tAUnqMdk/bvVff9Iu9emcZtVwDnRginYbupwO/lhyExzQr59exbEyUcuGcwPKarElWoH8
Ox1LFaR7DdgSAc61GJFd2rbbPmzhsH5qw+53We//Uo/t874q6ly0QKx8TkwEP8ptjh9I9Lszwn97
+m6vC8INjqs955c4wNG5DX72qvtwaCDt1V8yIlEFpEV6Qc5XpXIL2tKnuV6nL8cevxunkeppv4WG
X5JBd9CwtiurH1mkuuzYWN3HfQ1TtqBwAsKNA07YcnKvwoOL3178hSCucfYEj9YxSuGbHqI7Jkik
e+UXAApNVafjDTyH6CPporiI68wdm3nJbpi2oarnzffxCSlcd50ZXgAiPVal7pO+wgSiIqp1fGKQ
P7Rd8Bh3zdtDXeVvki/ECNWGdvGJsEVHZTyANH2tnV4+Hnv+blHthmhs1dKnl7iPQKPb4im+v1n1
fpcneBuM/7Bo7/VcTSCHOHMVu+ghmO7mylr9PKWhAOlZj2l1FXpz9dO8Vf8fm+u/dgf/9KO7RTb1
pOpsOyrsFFbXrUWkGkWGs5QYdepSV6tU+dhrEGTyjo5Y29fWmy699uoGV7tgY92Crqo2af21rnxQ
fafUQXbXhZC0ypy2fnMOMD8zjI8SVMLhyU6Vi9h1DeJ0lLnZlAgaMEp5Q0Vu5nTApqhnN0h4wsde
fB9MrZcoj2Xa6CvdJOKeTx4b+lSc/GidKaSn7foeEXLOAj4tQd1BzLdv1qkDxm0BvzbnHtnt8i4a
JEM2vcaZ5axz+ArUghec0r77OBCN2hFs6exPPWj8Y7OMMSiKkPvSfEELycJaR5py88sK6pIM6dR9
73Fom4JXbqIwcnmSMVF/7RpAjH9qsYC9AyPn1hswv03T+i83kd7dsGlQ0juERk0g8zZTJE8pjJPV
ecOVDTkHpFonYD3R03hhGeCp+kQsGJYPUWYZvzTJsmn4wsbe3yHGvytSNoC/14ZLk53Chjpa1Ckb
UYVlOjtlGgG4+ToKNnbQb7Z9LW5cTdBEC5yQrOBbz2bsTJpnhKXwjdimrOIUZSPmEqaXe3ytvm5y
AB5xWcVB49OnRXfk2zhrdnJ+W9OfS7N5ehlMn8jnzZCMfapHkqbPQCJS+rhVdbYI4KPhUYkv3C0R
EhE2li7qCQ6NDN9raJoBLyfCjYvlEiLVGNUY2NKbvPOMru7HmOmmB/He4jD4msKBxD9Ea7pOvlBd
DJKYyIJbDCRA9p0L4GLZINpCgk662OXs8S37/goeO9/Ilckuq3PJJL8wWXdFz1anDTawPpjsrbK0
00O4TPLsDOaoZ9aLpf2wrkR0oN0uPVkuLU2mtegFCH9Iia29OuGMo86+ZjPt+ge+bjgEqpNwWU3u
hhmH+TnPkpSggppnSil4gpS2byOZGXZBwIpcHzriIpxqhzOy1TZcM89WwLsV+onNUHIyhKyFavlB
VADPjLFpPLxPEx1lp7qakvYHzkEyhUFzg1+epjbpp2e5hIJ9gDxr1JfWp7AJ8T7sk/stCYh8jGon
tz+aTvULHDMm6OPnEYO2PndD7cl10FE7fgb/OQsJpjcpWJKnOubDczjPMvoRt1WV+bwSXIvSOWsT
4HWbuP/SOuaTApn3IdzowtGII9o5YepnNTsBgq4cZfYjoWwcPsNdvtUFbpewdsEq0fsnqPqmDP9z
H8Q/+xvw/qrJ4P0HuYVRVAw1RtLPNkY3vxOSbM8zD8UlJGPWvsnMkrJzmDVD/W6U9bq9OHgkSICb
aOQGZKdbEjG7Tm7uuj8lbm7qh5aN1Jd936qqHAmPzMMy8pQUIP/G5GvGSMz/iJysnmEhD+5xjbT9
hDsERGeXiJNAQFBwWpstc/eAPNjtDuFB9IviTcxPw42K/Db1teqeI1E10dX1zeJBjq7b9Y57E7Iy
BSE1/AyqqqzegUQphmLwc4BMxDbkE3womgHkZ7cpMU9TuM3hlQ5sUB9B1qj6N0vC0/oS1rJPT/Pa
WsydLslMfYF+OjJPIzicPxUyAbqiwimNewMQrsFUUvcrCJRJPxtxCnFbZR9ki4DjSyWWAQ6VILXi
Q51NPL7qYRhYPleBYT/qmrdDIbpJzm2edVEVAg4U0/U6KT0BzutIGJzmqSNR3qnNDV/pzPEGpyQU
EeIMV7xFE4jJAKkaTN25u0Xy5Ai02+Tz6GBMOyeDcd9I6B0D8Ux0yOUECoI9oVwSvyoM4bRoVU00
INou6T/7EXxGBBxpjcgzkKy3DbjqGS7ZDx58OlOB6zmnK+b7bXB9n7czlmmX48TbTj8B7KTJJzAy
DBYEibQa/k7hKbcPOcyLOQPiiJvOc+eITnJ4P7ukVDzi8mytoOCRi2jOtge3TgInmCvQT/wurDxq
RDjZ6vo6AXwG1LRpmuA9S6QhpzpmS3CaQhvxU+q3rf1kwo22d3beHC8X3QfVaXSk8o8U5LmXMJra
5j1OkYmXeaPUzC9IjRfzPZfYwTx7nEJkl1g2WO/mqkpG6Lzjen3UImxl0W8mmoFYNWkA34KZKmBE
Q/Sg6N0c3rioSxfP80uzhim5A8p6bJ97JN01QG37GIQb5IrnozM8ukaUT/ObZBqD7jtp1kw9MkUn
9LGu1qr+g6psQ0/QiGybzr3IGnvBX7a250TLePrIpK2r+0k0Lb3CRMvU02IIoFhnTEeKncAyotUv
gFwXZJpPdZvcTX0jBLTNMDGhj2TIUbqv29kPd0OrKTTDBBri8DwNoB7mdvYdeY/fzD7ZqJ7Xbwqh
8fCkc1L3cTEiflEUAeanCpzlYX3fEjbTu4wP8LokXQexqrYmCwo/LDMob6Z3KwwkNo0KXChk9Qte
N0nerM6L5i7oSIybo6aSwfJB663v7iHdrTdURd22/sSqMQHSPDVhGL293dRQMMLrMd2etpDHesJM
vPnqmrX49AiaZSCCPTpMyOMb0C8mcw3nms93oNby5LZyrzUyAQSacZrymWOUh8irExtYu2PjvH9L
+ap4DtJYxi5prDG/5ZK61rwBXT4bv29mGkAqVrNdk6sHAXt9jtH76y/ttIIRgz+S9tUbiaNx9y6T
aMT7jbQgZHd0SeY7rP/BINC4RNuz29LUCRRPc7/hYxphL9bJQH9MIz/rF4s2s/djCwXem9Y2dQP0
dd1PX9YhJclXTVKfAV9uEVQNQruiSvzRITM1fEFqfcy/90hekd9GNUqC/RUCEWmhW9KmdzqdJ4/6
rQ4z1udjsHgshWrF8oFqD5GxDLzn9DQhpKH3kI0CC49UecCFQyzq7XVbRvkhXdC/zzJ0ihXNuuH+
Radd/Dkh0EWA1Z1VbYG9aJwCUtinS0lUmjCb0xVM8OehHmtYjiPEd4LE3ar+ierBBSpncGB9b/tx
Xi9J1MT2TdSFBvm7uGflH+Ksc/XFKpByXkZS0y/ZBMrLaYorHAVkTTCzZ98NVXoJTevIG9w/0e6d
kum0PUTgnAMV38UYG5DFQ6iWlRIhquap0ooPa5HFsXjxUL4Excoabd9NmxthiIbvlbgCMYaVLFIe
NcMbOeGMKa+1UOOZevhq1QUWteicVbTrTiasCL5EU6voKV6GG8mVTbfiJ4PatxYFz2xCTnoZw2jJ
5bb6z22mkJqUbxrGvw8DzG30k5hY/2i6BRVXUYs2KKIWqXC+wOwO5LtjdP5MFsQe3AnmBqz36Rqi
TKcw8A5z7mkczNcGrxC+BYJ7TguSsPEkfb10pVwx1L8moXH2QlKpIpBJDCLPorih2YkqKDHziUbb
hWMxcnNukqqdnhdIp3hXaKZT9Sinyr/J/A2AupmNPkxZJsNzBoLNimUUJccJuGpM+07ZQFwl65L5
w6KqyL7rzALadoYdwTevKmeLytXxHco1gCwlXDQ9bt1ys7b1XT0PCNaI4avGYkuLbZv5kPeAIbHT
bEJyJ1APfHY6pQ8CUUo6Z7wdp6KOCBPIbB1I3vdxy+4zJ/wfMdw/7RPB0NHl1k4bfxoDYl5Ch4hX
bIHo/ChYRjbUTlFsXmwwQEk+r2nBYCN/whE6zNrgiVKkkcPJ++RNRj72LhBnSVomc63X+cFKxd8I
hwT9k0Q3LpJ1cQWpq+YuRlDD48KEvxfRqr55Ydv3nCpTNCF7qxKjPyYt73guwmGC7GRRUo75Gjbc
TblAtesvHng3f8csEZ9YtA73c+szfkJ3ZoXelm29dKZN7j3ki/FHF2Tpe6EcVAsnMndpcFfp1DqV
V+i5GWzyvg7/aObKzx+ThDGf20avGaSckXX+1NzyAK7KrxtiUzIT+QFk3XGcCPYxDe3bk2A2Cu5t
FMPQDPu0C+9NHVX8eQrWab5Y+PzDTxtThBXcx3Z+WOIhEd9QuerxnMwkIIDMD0382K5Wgb8qOqty
Fw0m+0QXNYRvRrrQ4YyYBt8hkmBi9bUPLFdfgxos4bZIfJM0p3Bq6zlfkgalKJ9BDy+MQo3i8ooG
wIXnPvFL83PNEjo+gkRutx+AUjmUQ/WcJejdCmMrGfIWhqH2jBSdipQmU037do2w9z/3XUz1BRjz
LjxhRyPS63iT353HVBP6BqaaNnmAfpZGp4ivCb9GsE2tfzbwB+g3yzRnQ1h4Lmx9P40TDVmOQJEM
N1JbS5R/i61xSrALhmRze5gAeMe8UHepi54GjSH5XmKz6r7KRPJr3ONWgk7apV+jicrgm8adFrbJ
a5+AUohD6LpA70CxlFeLxew+mWU9WS1M9pnB0z9/yhzm9i/TNHLSnpJ0DLBeVV0S2PfMbe0q8oCQ
lObzXBld8Ioq8jxt2er/jGH3V3+YBm62c9YC9ffOq3rlCBxIevMCxnMi13Nnke5a8iYg/QvDKMOM
GFKg1DE91WuKw8K6g33/rqVh7e6orGWoT/FmUALkijEmEAPfY/+Biq8dC2+HWy0CjMvs3razMcKV
XAppPqkp6O2lb4OZX6eJLwm+2MadOY1Erfab5Am8SKyWfPo2OznayyBCUOe5XKKHZhQVK0bcPc6P
vm1jgU+SNjADTjhlL8xgRxSlI0OczKdlQ0ouggDG6rEXZCxdtWbvRkr8jOog2bbhjVdK5QY8zRym
MLFQ8MWytr94lyW+EECQLteNTtig1XxJ82l2fTDk8zK76W0aubT+0wJtkp03GYb1ibnbupqLCYyJ
uwpl9mODaC70Ohppel+1YJo+DML3n3mGRjjReY4jlYcNbpk/TWprA1SpPgzKdUO/LlEHROn9jCWg
/e4cbUpsASL+tUfEeVoXCRdh826wSV0jEjrSrFlydLKEFhlmVY/dXADj3JbWUfOctS7cCoMB/1FG
iT6rqmEdhlq13PchTjCecF5Bk5esW5m8d9bwHziJ+YLSYyYMSBUGCXgPRgx51xFRfUOeRduchMak
2LRGPs1ziMpsQ8CIu6o0q4th8wCOQEEf3jWpoeppnOmknky1TA/LMPTtdzCb51/BKKfptC4BPmO8
pp/kEt8ud2SGtX2N3SeGWmI+iW1ErQ5d07zmyqX6ArMyZ3k7OIHaALIFC9hdtuK8FjPhhPOduX12
EPQDkZjdTnpg/DafJIqxnCRQoF9xlM6nRzpmY/BCU4j4IApKO2GvlgkxK3yUxYcTHN1V25zXkGZt
em4z1rwVI9jw5whGgfHP1RJpi6DGydU3xB2AIGuSbIrPXU08QddsyHvTYD9S+q6dctJiAh1yuxhQ
7ARZ6p9ZoifyibqltoXXU4TdThoru+atzVTwtWmi6kd2K03ushUu84+eDb9mqeYY5S4fIxSzOpbL
HQcTJCs4M/pXn2DI5hmQHQWwIGF8VjzO/jr8k3RDI/jsjHzLKsZWBlD1y0pSl34ZRMDhP254hZPB
gGskI00DojhOKEq0u09Y3/9UaqUR5rm4brtPSGrjbUFM7ehdO8f+D2ydxfZgFKl+6VptPAGS21vy
qGsXjx+DKmTJrwjIjOQPbC1rnIy0InnkvZGYO8LaF0REo3sxvEoHWI1wtxQLJsKXJmAMp9koPcKH
xCFQ9MKtYeS0zltIz5bZyeZKL+t7ZCJH8efBcPs2COLpc1al/8PdmS3HbaR7/lU6fH2gAySQWCKO
O2IAVBVZXEWKIqUbhChS2LdM7G80zzEvNr+S3X0sRts99tXMhH1DkSyiUInM7/tvn/UA3T5shzbB
b3FmtDTGS1Uv0851fAJ9t2LqHrnn5UVjlcja3IKZ2GScOO15mwVBH8muqeewM5LyCafuEvYSn0zX
ObN7oZbOuPXceblygy3z921CxMiukuty6BkrcbC6yjx3mGPMntfY+mMWpHK96dIW9/A0kfcTyn5M
hvt5JOL1MxkcNGd6nZ3sCWjY9kJ3WrkPYi4KtoXAtuyWisPDf+ybw0O2uBSJNlBCmlJlFNIgHtbb
jFghg5c76afgJjMTz5lT4qktP4jO7D4Sv16Ud8JvMYEvTGC4y7mQ0M4nqxsjtu11mEMFNmbfdGXm
OZHdcTkPbZvM7b7okyKLhON18/NJ63reNlVdXyyet1X8jdLQd6XlzNWNnXozBdua23vf74z2DAml
N78Him52bBNNs1dSFjoW2VRZyOWY3LprZ5NNhByYI58FcETSybaj3Z4RLU/rOtxpIyumqJGjVR0N
Y6q3A/Fj24shGZsUVoyGvEi3duHxSXxuRzmbuzJwxqjvh/lotxYFZ5Y3F2uXyTvUyz0OAfIdwTkI
arAdL3kyNuTkex+HzPoAzrRMHETatF4GX6XCYwZOuQEP6GrsmvMGhiL/nG29riM+KQzvfplRmbNj
VlMdZX3SkV9OeFFwRUSa70XB7Hbj+dI6PQPqmZvN7NJkcv08NCSxh/s5sE8PoVFMacp0xZ6Oic2n
jItNB/P5gCkjCEW7DBWPMXzX68jZmZx3ajDTeCJR20SJWQvH+tg6VGjxNAcqizxncvH6DO5afsxd
kl5ik7z5/KkC0HDCuhmz7MFcNnaP1DBc6+h6Vi2jOhCViFvQsClqmwloK8SXt6RxgY/LvHG6Xvnv
GQiST+FKCnS3G9dEtuEqNocKJuis4auhmKoQSqwewXtm2UzeIVu72fvq8qbmR02B6l5KbVVe5FRe
KW6rdDYJTe5oCrJc1/XdioG/3ItCm/UaSsz2EwBm1mwpjfoA5MCiXigKmWue9AyjDnRylbVmvp1b
jrk0V0EHThu6nT2Tl95l6tWUdp5diy1pkIIkZtmcjf5kiFssap7LM6XsbYb/adZuz/zGWe0RF3V1
BKsix+dmrrXBgMRt8M+NCjjlyazq0yfk0vjElgq6At8fDVh9PYIflhH+ikGPIZlDlrgwXSFpLuVg
NGc5OovpeRZroOPEdZPhMLNfz7GSXVfuKtv2+1gwkWYow17Va7anG6yCi8Qhfg3xZXUaD8a0tDYu
sjxYjslgen6ETyQNZEwSg8kDlSc1fDZUaJse3WmxN2qWoXPOAAla2Pqe2i4Eh7XKEG/eVsQ9y6Da
O8to9a9eLsvKoHewnMFmEj0hJt+6sq7wc5UwZAOHaU2d6ERGpYKDKzqxLuel5dv+RzKj6+FyprVf
Ot547hQONchitzfSy6vl0eDdBEaYWYPdjvtTmjUN6eRvk3M9njroi8Roy4XiC70sAVNrkqY3a21p
mhU12i4PuFOCWXkRXIukWzV1HTRf85XuGjnV6tXmqxomo6cY8CQNUztgt52YVtOqow7a0b+RbB4p
paJfbC9lBhvxuSjmttw7qdMYM3e3sxuGJbsqf+9Q7vMsi8Bz5L6jNOpfs86Rsx8OVkBa8+w5o//B
Ap/LGf8C/j88B8oZy4+dMbbGbZtC+LyfTo0qiQWrX4nIm3pyjbHNdao6z2p4LxaJ09l75dH4uDvm
KI79BabUVM7RBofU0unmysu92JTu4F/MHUzSJdW1715SFjn6vqmKUh291J7bc2NkmPln2zQTM3JP
Ndt+bGtjDCtPzMZlaxLw9N4Y9ZizxxFDHwVUxs1uHWtfXed6wOhSS9ObPmwVKrLINzUkT25XDREz
KjWGr76ru+SDPWs2/4b5BsW0HY2N+dqUrOQaVudzl9or9RQzqCPLW4bxbG2bwD5ToOzzoSrdzfwI
qijlMS9hAqPOrBEA7LBumsqPWZsb2NYJUTP2vRJijGy3LoyQZ+7K7fTqwDVK4jH2poW0ut/nhgXf
4zZQPGtYMWLND9d+6WSsMk86Z8MyBttZ5yyG2RDpJuYxANNLmZXWjoFVXEpLaf1RalLVX73UGetL
Ctvc21cyG4P7eYaaiavUL1LciYhTb/OmqdyLJK2a8n72uTEXq/BLfTRHRupcTVyrYOT4usnbYvTq
9LgUKigfaPTyZIrMkWq5j4vWr4GtHTLacjMaeZg7IyL7w127GB7Q84N9iTT4FGHsfSLB0NRWFAQE
YNa7GipIj+cUYIobO3hFp245pxuAZ8Q4UGnUbsF6b3PbMVcFMiu3B9iTZNlPPMn7YNu8S5po17gQ
RhJQ2Lkm6XXiROP54mAWrtsdysLr5eVWtZhcLbG2w6c5HwNCK8qR6JD9kHbLmoXW7EoPjlMgujJ7
7U+RC7ChP9eT44vbltgFLfanqFcLTGORTF/31RZMRRTU81zGa61OE+UG7V5LlTjNuYO5fD7rm260
43Rau+ZSaHJqgEhN+NZ2Vd64zwHxrdDQlmXs4SiHPK78NKDt7HrdUSHZdW5/WTzGvF8kW1osd0Qy
OAPYe5ao7cVupJ0+d2VrVuemjdXx3AT17a8waKvhQ0UkNbVNI53l0nIMvX5be1l0l+uaGhqAbxF+
tAWUIyH48gi3kmuN2K8fnKvRrPUcDSuDQ88Vl1DE4yZEGaGNd+HMHeekaJz8fYCY9LqamAz8YM5l
qq/UsFnN0WPs3Xb6tL0Er0MwrIxu155TPAPzGXZcSN/oNGGt9DORbljt9Y7KuuSAZCM9tfmz6uab
wFCTHa2GYSkeFr9X2CU6ebqDQQdcRSWhZHCjvakycHbnXv4yns7HF2/EqU68gUzP+zZYrdBkv6vu
baXEwLOXyrofws7XGP2BmBgU5WVmbsa2kAbyGjvtk2uRecO8ZxslC3Gqmnx6HYqlWy7bzavlo1pG
16F56YvxuK7etjz6Xt1NN6cMR/tM12MS1oTd9CHVaHoCy7tl4syFwLz11zXwjjrDaXANUVKTwUBt
vAFt9SWolWRwpSOHLxhXez/EWCTm3eJ2Jaid6rM7ZBIWFdHEUOa7AmUj5yIzNshuDCY/CT56nRkg
7m1M+Kzp0CSqb4cwx+/nhK2PjsCO4L7V+AqQlALeAtiYwxfQii03QnegfC1CyS47gCFWLW6PkJB6
+s79gj2U4UDN4rjZJxzW66jCcWaITX+op0HmRTT35IdTh5ruIq1Y2RlSjvg/tBqI5zWkf4CpsofI
RBGkQ8Mf+iQiKNl+sPlt42Kas7Q7D7IT9pvSfi/dac90kptWaLUDLdhGdK1GYpz/RzIu5rJqpzoj
qHtZYtMt2jHc1kzeQFg1Y+wmmL//moLpbbKQuzpN3Ta62pnBU+F8cKe/pmd+GygkK3uCruF17fzO
B7TI5V+00Fj2j+LFlsDDIMk9b88xaQIiBZN5pdmt9dkfq5d+J7AKyuDHPwAUJgYUaTATBs9fn7X5
cFHPRkuMoFYdgJOYCsYCeEEvbhcNdEuDVRhm1BoLn9MfX8RJVfSv1EZvhGUpFM2SG8rbt0wzreIc
H8EV4sE+ol6DfoSL88//+C/9npjqjRZU9ZqlZtvunkCA3rsf1jYZ4y6lzo1nTibSSUkkqahKl7X5
N3f4d0SWb9OJCvRhnCZC7l2fmRwDsTO7Hqz537yh33v1N+qzjol+2ssCiXKkfi6V9XH2u+SvifLM
N/JQyvS+7tJE7lfGfoSZWs/zsbL/4ou/UZgNljU07ejKPRj0DiI1DxML5PGPP+bfuytv5KHJMuWD
DHJ3n5qG5kyfktDKOP3/2quf/upvFOii7GzUQdwXsdVk8w4BUya39v6PX/x3VujbaCJXWfXcLQXL
JfMC8aLBlObIdFfBXCFf1F3Yjaixz/CVyO4vjeez3ybCZH46e8QIyT3jUOWj0yt9XVjAq3/8hr5v
rv/i6X6bB+MVqw0slDr72g8yEOigWWfIFf57Xa3B/ehQefMvjWM17iHvig/Fln+wWGnyLNH5mNGr
pNmO6Ywvy2QzujkcPEqyX67uP38IYdB//y++/tp2NPtpNrz58u8f2pr//+v0O//8mR9/4++H1/b6
S/2q3/7QD7/D6/76d+Mvw5cfvthRlw/r+/FVrXeveqyG76/P4PfTT/6ffvNvr99f5cPavf7801fY
luH0aiSDNT/9+q3zl59/wsz5n7999V+/dbr8n3/6H03aVl/e/PjrFz38/JNw3oHvuLbvS6gFExr+
p7/Nr6fvWNY71xMeOgTHlfzMKZqoYdhp9vNPhvMOn6NHMy9EQDduSfHT33Q7fv+e5b8DZTaRP5ho
jPiW/dM/Luz2lwXyyyfBbfj16781Y33b5s2gf/7pu435v9eRb/ok8wSmsLlGk+zQ4M221KKHwxXp
7b1CDCZgCgVvFdbdyOZ08O3KvK2TSd6vOi9kXHC0oCkNpBEJyMqX1EBmGDWZX3/pVxvAEmXf8qQQ
odyszB38POQOQlIxZ/OjosNwIo1O4toB+fUvKjCsOnJQVDmhVSvjKwOuMhUGRkFkMArIUwia4XH6
q2Ktuqgq6c0K+FYVesI3Tzw+YsLd5KP3OyQzPcEjvEkDTmeNzgeUkiYunDJLvqWlmdYkOdTLysY4
zkFk6ir/uK5F31I74WwNvdNjQuwaMx6CU3RkTExphXcwGceC/GxzKeJFlr5DHrZocZ92FHMRAUTD
R2fO0+XYzSV9mtYe8Yp92spgCL1lntMroyStzDObqV2QcvroUsPZgCzZ1Z1d/LlYND5ICb3PWw9o
m6RNFffjPopNaxOr657nZuPdlKY3PybJEnT/Zpc+7fW/XS6BH3g+eeIWzL5lm29TnYKqwVAlrJuZ
LDw7RtzY12eqHXV2NqVbnt/+5jH6V6vzuxX0N3/PQqsukDKiuHBkIMG4f3xXDW1SkuTjs+sGCimo
XVZPDYHuX3K64/aMwrzNjkHbiH7naVc0kXCzAGJ9xbuzy1CfXbTpYjfhNmTzp0L5JMNkfGi9fsW+
7lvtU5quAemSFXE9SzlSgw0poVgHfyAW6YIUa+BwV2vkxMLFmEJbGyg7tPuTaI18xOVoq6WxQrQl
WQEEm3ZXgQXZd2sPVvvoOyDgoT+RThKDjsIKbqljRZXB9HP6xVnWaBFyy/+QzDa9bKVgpHebt9lq
b/qdQtKVa5zeZN51Z5Wy5/Xo5e7UxQZxV9ZeUtm/mHXmPa2srRIUE2wLUbYzZWeafv9s3BR8Qp/T
tR2krOTr4GfyOMtuzuKZgHyANlLxJ3CRXqPpWGNBCBAEZ9SKtSDjLbPkjfIwQSCeEEgounKjKOqJ
zgjTfsjrUC+uMcUO3Zt3CMxa3i5No4Nj7qKRDu2NWxAWdK3PQzqlzd6dSFCMNsQoZuxJur9IOm0N
22ba4ouVpescjWW9WpFroHcN4UyTel+tZSPuts1yIPeqDHvj0rXjtWZEoLx0h5pwTZMAuaPGaI3W
DrF5cMEINHJsNsD/x8wO6u9tdocU2ec6j6Bu20lhUPSXCP2r+rxQyNBUJXOI8jRwADCq0n7cJqFJ
TFGjAScF3TfsshoROyE2dXZ6V36pwkX383CEYeNWuDJY7qnuRI6Op7PR2hPVRpKG3fjLYUF0I8N5
KhINF9jPNUtnTb2j3ZTeJQrmuokzpnsa59lQFhkMJ+qJQ9G7TIfzGlrvqKB9bHajVZhkE7a59bFM
p/4VNr58zRyfGG64pIHMo3Zz+2OXqvpcCWOUUenrzoWZXbazwZTeJRktExMPlFlFepPXohBNc+xy
VVh73y7K43YypUYnKOvR9rflJDPpjrU5Dxj4hvl18cT4mHMXRew5Cu2qZIZ3G6NFRpdQnYKFo04C
Se0qMalb1y9Xn/EHW9Ps5mYtoIBB3bN4gHe9GazN+epyjx8rw0ihT7oAzlgodNvRuq6TcdhSlTEL
oB8HGSVM8vARHOc+gGjeqi5Uopnv4WVrZGW2X2fgw4SRRXmKMisBmFMRk8fycj/Mnn8+uFv/rWKD
acKibWYr7gepwMiMxdo1tlAfrKxcXuU42wJYxNXnRCIZ6SGQnpKIPOrqlU+x9AjqSVHrBKWBcdpf
iZmKe+L/3rdVhvIUn92UoYvaDB21a4WOMHXzQWHYbP1nX6DGN1YiRS7GrfO/LbZ0b2Yz7V6zre0U
AmZbNrGpKvD3tD9N66pm1JCRa9vlA4m66srrtuXbWLPpoSeuk6eunvoiZHngSUCWwDa1WbO4Dxzd
3a24/dqQhwi+VxAvvcZr3nk3qVkKfALpTGtYDZ5xIru69GsDEv0IIAHAdyoFy0gZgqG7m28PTICY
EtYf8Gx+pu1tsvYI3YO7xCeolC42R8I+T8vI5a6O2cdwK/1DwvF4ohec5NXdJDOHoJ6QDbRBZa4Q
PpN/OcBF+ePX0xTBITL6vqiZETBKfmbWtX+ZCbd9b+oFz1XWL706C6qadMUwTRm9fiBPFIX6RSLg
Y6JsHJAibyZql2M/WvBQlSEIe5QikFS29eR5jAwJvIuyWjcUxPhy34u1m2m72Qam2G9EfrN5cu4i
tzXSq6XIU2/XkVP2uURg4p8Za9W85m5q00Egw3lQvZG4zHxHxBplDM84GxqNuoSBBEUTt2khfMbF
abu7DtZp9GIUgbmJnmRdLWDwFDRv7lu3O2Y2tUDMEPk2jeckh9gaM9/8OOvBelVJ77/IWnJXhzXN
bjDCG0/LVKAnQhqffytSJN4hsdj9eJzLGord072DxtjXNY8QTccY1W02fiOT2XJijD9ju/drx1RQ
OwueqioRS7+rHFJOQx+PQIOfMAF3mpd+KUKrch0RTomboBoLAnb/fN2aDxnagK+qCJxPwTYMNxv9
1GOrlPm1SRKAPKaboEj07A1lTCV8rMSVtuYhspQ5SSABs0ddyn3XEWGQxWPhwc6fhHfovJxpmtvI
NovEhOOsZb/LHcd+xhwjBLNA1pkSbhU92lVzuGH0O/xBioB7CFEgOMgB6lZ+TM0hJ5XNTlWUrLJ8
r0rBvg/7ntwsQ3CKtBvo80IjXwwrzspq/tSlE6jSaGwZTqc52bLYwchylAtPFzPEMgcUt2jK27nQ
pBgua9BKDOTZcGtt1JJxgDvyKwNcOhValEnf+mlsnsopTV7QSFY6dIvUf/InlNmh1TA0HDNJzRgr
4bXuC9pL5hr4WKKd0Ca0SOyqcnE/bKpyvwzpmH6qBx66sNEDrg6z1P2wl2ZhZswV2bIFzb9h2mHu
E+UL0tlMT3WTuE80NRstJwopz9hCZoYs1UU5z93McKs8bSkPJrP9VkNXWRxiWlwvPGWf286zv0pv
BtFk6E2CqAu9GVRvbfdlXKOonS4736sUZ/qcqVuN2uNpoglo8BSVxVltbfhznLkf+3Nvyhrw736q
GBqVjGW1C0rsG5FOSq/ZIcMtuwhlfTWGomP686W0F3z+3lAZw0VAsiEijBQgNlqM3JjuMDcEU5TO
c3Mv0bWL69nQS3+mjG1gRTYOCC3dBp4uZ4km6QzWFJFDKa1nMNd0KkKTaEf03wHlJYWZ2zNDbzyU
fSHWHvbYC5yOyzDT7bHMKSmPvezqNeFER4eVhU06y3k/olrko69RSefPObIqWNS0svEmtVgELqvO
cgV9NsrsIqVqnJL61nDXGWuVQRkhIruSUNdhhdKzmKOaqhVyza1yYdyu6DnLS38MjCSNFlNv2YtQ
sjL2deMU3m2pCPx4oU/l/fgJkSCod1Z2xnPTn8wAB0a2lOYIUdgEIhKB3+bQlEJ1cdsvvAuZ+yut
DFn5q3fQ3tjnDxp5iqziAvpz/Lit/dY+AAXUAtC9NJMPaNIkgnCUQYA8lCJCncE5FT3TnGpksO/z
zHaRQMCtKvcuZ5JUgOIkW6i9SQ70OEWNhquN4W5LoC12yFY/rLBVqGd05prsjynqih0pio6+MrI2
ay6bXk3zlfZ6b2gR16A8L0LcNLbPhAXVmzdYA2UZQWbb8/uug0C5F7rz3atapRCqq71OHwMDz3Jo
lQkjncq1przx562OrASC+3HOUDhqmL46InYHKsrLkRKeNRCmTxqtS7KTSzAR0rbmPjxxMlOe2IrT
sPG18YFxjoQAQalv7g5KvbAo8AaRXhaupzEQ0F4A2QblfKgtgees82fxlG3IR2OFUt066zOn2nZ+
u0lwe5lheLbmPjOjPstVu/Nsbj7rK0FW3A2epml11g0pUg0IfNMPlZ3thqSYyh10YLfEeW043bGA
v8p3RdCl31rSmkSY+U1QhADw6s6Udb4xaU7WYucgcNhC5lAPt0h+ubL2okAv6nB0e1BplOw5bcLs
UAb3SVbbscSAeTdbcvwqsA68bPS96ZNhnpQinUrfp22TlGiUpxL3i63VEm3TMr8IxCTFbdI6bNgS
OqhHURKMK2+9HXe1a3F6g7HrV8WSgDo0mKQDG7hNYakIcwo7c8V34flSQSCRo/6wOCSWEBdBibtu
4OhhNeWuh4NUz+/9ttVFiLbLFIdM45OJDLrdPJzNRt5YhVfiywzS9IOp3PrTRrnkhgEnBPajorOr
fZ8ZiL6qLN2eN6/w07BbsqoPW52AI0zmkhOpKgv/a5946fvEzZckLrqtXFEflTV9GeIcDiVmqic8
ItYy/EJz/Cmw7Cr/qlrdfhveQmE/oGc33WtzP6jX1+HqS/f2J/8vBM2sUyzz78Nmd//rf47NG5zt
+6/8Ap1J+c4XLnPpafuDwLEcev9foDO+IyzPouc3TRdx1in57x/QmTDf+Z4FmhbYQkgzOAWD/gM6
E9Y7EsBB20C0fIdc7j8FnX1PXvkNNoGeynFB9KzAJvfbs8UbxEX42+AWOlEQhWVmXHtzSSHjLw2+
t2nBzb+3V8NCs1TXRRKRpos9LxGrMV9gR3XScGnoS3Z2wgjWgwFE1IXJhrzi3FqEMUcIXIvq6FlG
h/hQZjSTdI5WHgYBxtv4JDnHvK0ycYtW12jiEd9GFTIxINPAaZ56SXGZYALqR/uOrvKEJqiOikej
lnLjfB71mUPjNkZwpU96dNuvFIres9Oo9uX7Z/qnlvf/awv3lAzy++s2fCXl/rdo7+nHf1mz9jvf
kYARrD4WGouMNfHLmjXfkdHJigXKMoF8pX96Nn5dtJZ4Z+NiZc26lkADckqc/XXNuu/ECWgLfMf1
TQ5YQnT/BNprf5+Y899r1juJlhzPFFICRp+w37drdi2RJSAHmNFBLvlhAjVC5mHZvdXskWm7e42l
hVm0aBs5nawZvdBuQvz5OhtbRYkw6+WrU1szAvhZrww5xJY+okpNSh1q7BUJ8FbRVPHcMPEw6rde
yJ3COIQlq7YWIxaNb30YFuleZ7Yysl0Jz11FXeX3AjmtcqkoxrFsrkoOKCfkD+MPMmde8mzDRI1W
b65Ofa+s5vailW2+hA55MchjdC7wGfYGkt5uQAeA8hvoN/KMzO8iEh6yR5GlUJIaB7B/1PO8BGHH
ad0Snack4E837Rc8KlW8WFx8yMzo9WJJGdMYtsLFBmoVef4NY0FxNxZydXe8hKOjsRcALXh+imzf
207/geEmWJh6RyUPSaZzoAoKDSvsK+moEL5e3wP5I/5Z02Hlge20QcXWtfOXvEd/EfaJpWx05maD
Z2HbKjvOHW19Y/NRBJ9h9Oe83oqqP+Agd9rdUhgpfeE4Lj4J7XDLkSUTH3VHIotxj0Kmfw5K4VHL
lFqsGBvWouLwHLuPQ2/X7QHhnwm47kwpduFtaq8prQufOUoyk7HhTAYCwpkuOfKqNVl3AuWUOAgC
x/K9bTiWtw+WxPtMpThf5YUYXyezEdWFVEU/3OR9yyyERRABwccgq/U86CdvOBunehz2SC5VfkIM
OPCpQHAIFGPmrTEgke0eGn9Mvq2JsYjDwh19IkFjkO/zKas/t1IC4BKwU5AZ0Jl44h7mRZOgoQsK
qwOD7Is0Qu0ylPsy15gT6ylX2Ducqb5FPZ3QjLRB8YnFjmicvE74B2T3My58Pdif27XzvqBPtySu
C7u/JdVnoi8dsIRhrPQ37Edjl9Z022Vbk1M/uZcY/boKu9JEg8cUIcTeiY8FhjHj2MgjbaTEB9gj
KpMbOcrhq9ZpdW+miXmPU7HAhjBMGeawebwfJxJh92C5KXVPXSIPr5bFfykm7TwiViS8QCAYgtrt
1uwZW6FxTa+D5i8Y04WQjWkioD+YrOZp2oT9RLeT0ewzqNS8Mkh3PxusPPnGcPjswplO9tF+FXeD
9MWXgYgxjO5NkzwjU7W/5dR9n8Q49UedK+eBEVzNJxMHZH9mI6K0eGxAa/et7EWxU0GzHBn+bKwp
cCDKodAx09WPUf3iiGQqF0cZIRj5Jzrf1dgTvQEqnCuRdadRH6fhCtNEqW3MNUMiPdRodIkaW3ro
G/6GMdztxymysGMCcAQMH8TMAHBsS9tDJWVVtznC+imebbvOYjqy7LmFmX6y/Xx44DhO75H05XXc
ZwoEIfHX8dX9/lkPVq+vU4QEt3y8HJzaGs7rrFPPeOwG4kAWRz0bRc+bOjm1LNaGzbwsNRsGOLT2
5CsgzABsq1qe8KxbmHtdTrn1GX3rcDEIpEzADI42AYnSxOOCUw+FnyXLPJq9cfyQm0OdgHQT53TZ
EPVID9JvUxBbReEqjCRYe0LMXQMGzGGx622/sC9UQMCYgtMIkQJUC7o1+0CnUt5o8+T28Sq99vs5
0+rZdOAk0ZZ32gEVRimKQiOtr0hqcdxLnfLiCj+7E81uYxV3xES08AmrxZA7t82M8dzuN7bHuu0s
e1dg4+yLaKxQ6O4cjfMmHhioSlSGKMpdklruQ211LS3hBM/dP/hbX5sxksbs3MjpEq96PQXZoct9
PzvUyaqsx44k2vXrGvjik90rs9uJiu3tLHCc9jZou4bsFx+4HRkvMf54l6vxJutAJlDEYdvkVKDR
DhuQPrSCVFVfcImKZrfJHqYnmRO87RzgmblLCcl5yAXzANOkSD6Kyk1uWeo8LImw6m8zSRLXnLkk
9G4LZvVL/AjyFxXAn6p+/v8s7k95h39QI41qbF7y31ZJp1/4tUqiRocNdwLPNAPhefY/qyQRvDOp
S9zAO5XuLoTmP4skgyKJf+PblhCmZ34XV/2jsnfewazDE/rCdPhPCu/PlEm+b/9Ac0q6Di7MciA6
BX/NeitBK9SYg7J1H1fpmO91L3d1gEocusw8AhKdEUvjHDOsZSgvcNXPn2z/ULdDxOCV/TiUO1fe
T/b9gii68MuYgz6IRL7CSfELEzMWjLthu+/WBQN7fWzri37AkEiaTuguqfVop0db3FnGl2pwz8SQ
7GzlDvE4TsbH1nrpJisetotenDWeHUn9bPQkrGx1ed4op4o9S/VRW5jDnub1pLjfeX5BXEkS267/
St512Fhz6I86hx46mX3HBN+5CjKo65uisgOe8fG8wkQa4AZxi+vFV3dyu8ttRJCdy46aNmE6zcee
8BbHB1RlS5RTD35SYlurhyE+RZuHJgwP3L2JpYM8aNWfGcN4UAIDnq4OBPhc9Ohqk+nz5E0KCklv
wGZGjHr2pUV/3QzF1exckbUbNercTtiweMZpxSvOdns86onr1+OuyGRkNRjUyL/qCi/KDGM/Q4mM
yO1Nse7m4RsoFSFN38bM3uEHPbTqwQ9eALRCyDJOvS24mxzrmgPBDDUs2gEtUFSU4xWVwcPGHJ0z
zJqEuJg+jhPJXWkk1hZyUsbsNdMEoPxv7s5jOXYlyq5fhA6YhJsWTKEcyaInJxkkLwnvPb5eq1pq
RagjNNBU8/seySog85i919Ys5PMzR5advbKoC1voKagXIoeFP/aAhl2IbrcXFQgThsz4qJRnXXzl
i/luWRTNrq58sFdF9eAr9mV26wNUCCMwGgScaLG/5S39sFDT8UQnjEN/q3eoml9HbWIHYGL240s2
u5srjc2jqT63s+XbsXzVKMK11NSDxHyzUuxv/XxXjhTFO2H3x9XcHtxhI8DBOVW1lvLhH2CE+WbB
Mm4RC41mWxgXYxIB2W6hmAVl8RLQFZxqeAZxNv7Ch+aJxmCxWFWg1s3B4CHlov3DYAaTqdwLt/Tk
mIYI0ajJhca9xngdGMeIa825WEXG/oJrvZE+nCZReHmn7BUEJSCD0Yyr8V6bGKau3DeVE+GaCviW
vUxp0HHM8JExJsGAmZ3M3/LrSFmPJ3fdLYwAHWclY8YJdJHeSzsLYNSE5aRddWF4qvMkbgCXbta9
uHN9pb84wjio7IQYTEV63LY7WzmmBKVnhl8oaVj1P3393NtBor7KBCWAWA6rLIJaSPdBc/vqQAPn
MTxlc6mcGlB1I2Cxavy8bbCs6joyBNQTdiHYQmHxNPdGCa+sStZoUefHccEnuNUYqzQPXMPOEDik
lQqJtKM+zvjgUuWosc7LChOnwORTzvQhGBLs0/wLJrS8Sn22BPb8p2xvqfquU64UjWyvc0mCfJ3g
lhnnUFeoMw6D+ZjD2PHKUozhMF61bNypahnqw3ER89PYgvzoryAVduC5B9/KKjz8ZZQmAKnse30C
/WtJb9QxnIJD3a3s9hmKJbMF4gG9q542QZfwumcWWKUOxQB2mPzDSvQ/GQNrEclunJ4Xmb5Lk7fB
2Sqeqm9k1p4984jgUOtw9a7L98CmjKljUCa8aaYGuYqxhtRfSrw/La95o2pYPqgst1+p/FXA6KbC
ZPn8iONtP2TXLEMSMN1NZuqeNkN754rn0a68SYu/tTXHGtO/1ACb/NZWA1PJz6UJewQ+TqmzwoAz
0a3J0RHzQ9flbJ/ZAmD03ilY+LG9QxkS5IWuM/tDQ13g93EAbnI3UlcMEx9Nfh02LN1fLh6ceeYT
Tqqw1tSA584NcCvu2xY/JfZLgJKYnqVnl9MfFs0jK+nztjypCUqAvToK54q44rnH9JDE3UcjMNLF
SpRrLGrqsrIORd1yxscx1FuHmZKvi+SuM9PhDi97y/I0Lb57M3lQgLPtkBw/2KX7OfHWIhW7qhoj
KKxVHz13TVfly2c3I1RXKlc7x3kftBMbcAMKIuvAdjfUyX1Zmled0Wplmqwb5zk9dVl+18ly/XQz
1VNb7SDL/jJvlt+wKAibIZ3uYLFP4F/m7JgDd2u3QY1aoY0BcrV8t8X9Y1smmseygM9OtYtDO0Mp
9LJ+Ms9Gkyxv+GWIS3eL7sUgXNhIuWSxsvS/WBz1N03t86hbrH43WT3yrFrP37tqJWu1bIizVxc/
riREp0IEU9+Tcg+ncscfCFxyirBi/pSgFU9K35Fz5dAHA+1KJX3oeCwmRtLSdAafoTWyLoeTqE5N
HO5wFHbJ5CAtqXZpMtu72E1f+7n3TI3L38XmauLZg11xaRftRSoycAF2MaeP7WrnaK/uymfXicee
rfKe3dLDhFnnUGy6n4E6oWqVNP760oTgRuK4+cOxccsTV6tvrW3sY8zQets5FoCV/jY59HiwQBbV
aAl2TqK96KY85tN4WkUSLe72hlHUl2CVyHpyfP4CEaLG9lbTOrh2cwC7lfoQxjjyRrqkKg0El5Jn
mMrgWUORhnEy+kObvKnV/F6b+lsDthJUQcraYcLJ1j6UTRcqdf/W2fM+6TqYB6zmfF1TnTCu2qiO
WcCWPmIrNlHb7XqhZWfdbZntnHhCUaIyLXZJxkYRuNcQbSq4pG08DYsFJdJxu1PRVL2v1kP12kjF
CVdCuP3W7I2A/rcfPRdDLPfqkBrDXlj9cB0Uo/ExQIr7wrblxgwgucFEBjk+3zyQgWDF/2mJNjE5
ZbvuBr8TKz53MHysrRhF6RDJds3Kod2k9uybzQoiZmwYtGLEBKqX9Zdqzu19J1Zxdboc9Q/7hPFV
NpZIDtYgmqs0DWhKvZFx+a+TkUZ5nw4eXLR9vrUoh/QitguOUAfaWZXKjK5Fqd2jrTC54puY3eKm
pCyPect7BKNQsU+81f197jr2h1gVph89fkvmcFhbWrs3Pys1AVkHQCz9ZkDchRakp/eahyGYRngM
Po5kLQ5Ht2GYAcrQPqJKK85iFDRZWT4cOBPNgCnQGuZbYkDTxGvJ1G7dl0q+nQYjjq/6zMVBBGh1
UQZ2L7n46dznHKO3SXnxOlb5ehjE3IQrQUK7OrGMs7HI+Unpk+VD8NvfgTLN/TmThu9mrh04fW9d
6211Lm6/1Fd+FXlIbwauQk5+mbFurzJIDavmHuCUwBkrR8EYB0L0z3ijhBaafWgkW023dOQDl7Ea
9onRI1I1JPWgekJYrtxBw6y+EWFUr4ld12cT7ACvHmKkEXDVIa22NfbrvkG6xNLNoLt+obeG04FX
A6uQz+4nyGFyhplhY5M3Cf1lMtf5ipm/xEX3tmqK3LsytnglldjLugBmpPaJWqc+sqhMg64y12dl
y+uvEk3KK8M8GdR1Pkc9uEe/0BKswDioQ311rBe7ckENzrUeuZbUsK7PCpRU2vDD6ihJCCrliqEM
hBTTsQtr0vFUG1P2KArrJ63lsauGN/isYepccaZ/JPFzW2NsVuWUX9jCHeYsrSnhNDuS5nyQsUzu
BwmET8zTM6Zs/CrMQ3lH3eQsFvHM+AE3qtpeFDnTAEknvQ0Xd9WUpr8tiXFela4qBnr7rLfLU4f3
XtwKEmrDiI0c9nS2r2cQdOQDpT9xOiG2z6x3bbRfs0k1vY5F2pSZDzAoerzK0ILyv4Lv0l+L9BEY
1fCgZtzEYDeAbcHtDTLW9RA23wiipLTN4uw0JK0X60NKPwJw0IFgqsan1cWKVRjzlT3QWzUND8BG
+iOObLqDtgA1WOl7t2VBPYkPIlB1cBzwNO38qOlth9gFX6Y155fJWmhD3IqGyRU4qRLM/7XlHpn+
FE8cphTFHfisGmvzDoeZGSKbeo3TpbsQXqkfhgG644Pt9o2/8dz+ZmbS+kYi5aFTFDuYNcW5LHKt
0lAx6/bAJQt7sZPuHPLS95e8GMe7PE2zPdNSMBxlW+e8GaXrp0tb+XFnjz0y5dt2siWOacdUa/KA
Q2pBOaQwIJBk6+d1G2qdz6Tv/k3zwiCuaGrVL3m+/bmrk+9+aPm0jeTYYOTrz8NUsIOuoN4gxOqi
RgHQEja5aqYnq2fOvkUmsiU2w1setMq0t1btN1ObfTe2tp8nWOkYwH3QFGc7ZVu+kMxPHvws9/D/
vk/6/3Oiot2A0f/3kcrlq/ia/4+Jyn/+B/9rpGL+h6s5Jqsj02bBw3jkvxZPhn7zGTDRMA3V/J8b
pP/aOynuf9D06yxXHZ4v3WU79L8XT4pm/4fGkeQ6Fv8R81RN+38Zqejaf3MagBkzWQgIdq+sS1Gr
//c4yFJmWbbpN3jc4tDgSbdut3OvQ/mE1Vq/JpVKE8/fgHDbEV24FI55SKqyf0jd0fIr7DqnnmXC
M2xNJ1xypTu21D4+QV7auXdh0phWPHu3ONN+J1ifgpUs6kPTDKtvQamp5vbUWbfrqtR/dXf9AFnJ
HSwZxUAlkchZ63pyfGvWQTAtzasY1JXfZGl3eiuOBT+9oega5vne6BbTx67cHkD9cKJQ3aB3BEE/
r9NJvY1dLE35U3T3bYQwQL8bwC7RDqvWAzdFQTo2QgkWBR1gc2sPktuxjG2ayqfnfSQx77ltv9bV
2OVLakajni1hLCx+fqs9xWUeUpbfDUIR4aaWz4tVkN/MKBqRL11fNGSD73ZrVGsUcqOau8E09z1W
xOT+BjroZL/5iS68MbUuQsmpUHEulFTMkO3gkr8lau61qJzmIg3qHP2g1XxKawWVjG1jlxn6r9r3
yQcEZASrg7lGq6kpPoX0xi6sMA4IKB2sE663gMECeFlGa5mjV6uS/LHq2D3USCFUozxRzCgBWAJS
t1rkWN2o/hgDmrbB/Mew95ioyrUpn00E0WYZkvFxcYcaTdo8f3XmPO5NQ8SPdD13UKOOzfBW5Ue5
uiBTelClqsGkRgeNMA/aO09U5a3OdNLdAWJVdW5mtI3GpOv7YrQetmr97Ww38w06eXdapsisl+94
XqN8yNvbaOIIlwlc1lb+S9PxJxZ4aS2epc6BCohMxstSRXolQkVYeyWY4+pQmjI0SpakIIaNsBZj
Fi1FwYAHFF2XLSvLApVxFpPu7D5TGaiNBIsei34765Ut9hXNFSQS+dhZRYj/e1dkBusLmeYR+MC7
HnM+JJT2h8TbnwoZ8riuByMfj5mNz0y6HOOdprGGurXRTZw9jHn+26fmVeu2P32WrAriYQkY+/yK
zghdoEbqttLENsxPqj59ccTwkoODjBv1SSj8i9Ipceatmq/rbeE7ixHYEmjf1jIErb4hS2yBvcXW
18TaBD3n++QaOWLATLunqeQW7Z7d2vDZyiAEKvBwJ9Cg5fAvHgZPv9VVqvWEm6J6aKHb7gxA3yj4
Ri3KYv0nTwz9mChwIqqF8WlTo2gnrfbY5uaXPhsBOFieHQ2P88Gl6Z3Shy0+mUwbbGBihEyjhIpk
zu7G1f4B0D7qMt4345HImE1bdmBdY39UMPrXNVBSRi9WWTJI3VPugV3s/LqT4bp0n5rBMzM7GvBT
3oUb+WUx1HNVvBn9U73YflcSbCFKRiD87rzyXt5+zWLfF4VnN2+TY/1LioJ2gIgm1okp08emBW6F
khOgi918zlhZXV7PqlbYsku0ZDsYsVkMO6ZGCkwfYSTro6OuynqcQJE2fExgEn/MbBJuSi2Sl4zd
KiV1xMGV8HQ/1ayyZmZhq51XVzZ0orq3NfhoH3WTllqUpGSwHd2u1VjC9djzqQpXfV29cWBFctpw
Xlg7WA+4bFX1NgLAV5LwSw2x8d01pXOvEuzd+RoopuuQgGf1dFM0hwWFvYv5o5xMDyRAEsMgy1j8
JC2ivCIvFhTjwM+6fd8a1k+sAq3zuirbjKDPEAKfzGxroc9YXdy6ntJlwgpgO8H8RIONYLufVqUM
hlEpsnDjvjH9Xmd92LR4L9xdNRhM0ARQkodNN+1A9p2zTwqBpLZnbboWvPCO6am4TW5zjam6yK4/
IJb1TYiw78VmFl/9pt1VWXEvnEy51H1lPNfSiL0G/pu+ExagDQgETIDt4aPuHAZYUr7iMsk8NDX/
2GA10dAs5b02TLw6TDWA+3iOu0TEETD6Tdxju0ET7L1hyU+DOV8EICU3jWGuokEfOUSnPpqyjC57
4oOvH2aD6Ybr7nOD713RWN7LMuCkXaN4O6JUGDwZhxBAy8vkYlTLm+E5TVNUEJNktJMGsNzsM26t
lJbydwMMYDslEkYrofO2o7kbmTaAcUf5PtzSCcMxY/RriBodB76PGaXkUUkKXwJyMcbJ/LSd2Njp
CxYXRBxDiDVnOVjx+GrBCu0mBL8iPfZbg8OoRVA78UrqgBlIr704TRxuU/EkEeXuGtsxnuM1Kc/L
uhgeqPOdFS/Xgnr6IIriVHbIDVOxsCQ1GXdNs9zzbe5xaNFGrD388uLPyRFmGp2WRgn0EDideRGR
B4PIybYDLD0LZqE1aBbePQAScHuT8mEu11Cbyj+cPWcRD3tp9T4Bu3dO8mGItQ9ZVZ/KvnkYKtjG
RsJYd9yttzI8vocC85+Gw9dEWc7oDx+topaQ4IbJ77qSS4cp6NDk+6LZIlvt/tR1eLCNsriv+MH+
IrY9elQnQAVznszxzu7IU+xyF6YF8qv0mS7jS873MkeBbGaKu59LLYRl6zHdQ9foo0f2J8olrlJn
+lebuA+zLPUam8N/WLSEuCd9CJPFCEFlVUGzti+DvRy3ZNrupFJGltrFZ8tYQzPVHwYT2UjlEp+h
LOVDaebEpovseUu+6JiCMh3DaZsPNiEi/kpPBw/wKJfso0T3uhJdodTsaGU7gkUdspNTizWAfMPv
kj72zBq7cW/ZnMsgoKPeIVkibSz3pOTJHw4BnAfKd9HVkVPzIDVaMNPONfXqQTIsPQwW5QGARr7P
0/W10dtwxSMRq1oU2+VHLLsLI+0IEB2DVHu3KtUvkgRvLoFYTjcBHD81rfM3A/q2ZfIuyuo+R+QM
045QKcdcqoNhLnuonKhlF5bl7veAs0ekD708J8ykG8b/CpD4mZwf5hu4UJjI0jQ1L3DWAviF+2F+
a40+UlereB0blVvw3t1Ud18O9aGVSqSTjYBH1sOi5pm29aa2X1Op/Lg5ruvsXMtJ/U3L+qTnuscw
YGcujAEkzPpUYY9eyiDObH1fsQB/bWb3TZvV4ol30qFF5Zar4+lSm+o+Lqw/KzMChgiPKK1mTl9M
Q1yVC3bc7jFN+nb1mf3WaIveQKV0nikhV6+MoExGJdTQtyaSo/BGMlVJU+2VuzKDked+QlbW81Of
XsvUBPWENKpPgdDWuFQe5qZ+M530bszU3DcHsedRYwKa6KqXyvE0DVwZav21iObUDM6dm2vKATwD
Xrmsi3IbkgopJMjioaqShlN0fVgCan6f0wn3TPfZFC52MniWJH9MwWjvY3D3KHSxDCvA3HXDiaTe
ypdslpGbRk21vMMMuBZaz/KsxprSfk9F6486btR6HYJV2le7od1VDZWTAb0P6RLYaqAahZkl7dva
0EsBuwoAO4RIMwG07nCiMnDeej811Rv9sexABFWFvVMtsf00To0Cn5duYrw1sT2FSRk6gz77mq7k
l76acak24hm2bbzTGvOhJovmY9P77S9N+X/iKFA1I7lkPENBN7KEm18Q5N/ERUd7aw+FiZsmA0+A
Fc5b29TP1vhsFHY4NVbYVcwjSWI0weARUWAr120lxMQtk+m1SLbnEnocTy/r5PkGuuuwciYF+wvt
DU3+Ce1QZJTToUOqXzgw2EvbPSM0OWcp1kk3u1Mq520slx/weXdJdXVH81um7L9s5Z1Ztp+UToAl
OsgcrqdZdtazibcl2iwmFxBnDkrcRdZQg2DfLnqGTmiZ8OF1UvfI1QwmU33CMXFfsiJdZIUhVqVP
oHHd6SoeL9ZmlCH0d17MuGM27YfGUfaJEL67Dj9TWVtkZJFC2w+N11px1PeZ14ganWzDh9eDJmUI
lK+R5iwvhjrSzBFtulOH/NnlkmXyyO5ZHiCsvlAIHuGj1aHs2XO17XpMZ5bF2luLIQMEj6nfV734
Mdm7zZxfsiq/3cpOAtDm+21NA3RoXCvPCBG9ToxzkBs6+HQUvehtJtb7QHSbZXy7cSWtdLwjRQm/
aaf9IXf7JeggHOPsdXTH85hgjKi09F30y0WsrHRiN1pvaHwJvGel4viEcJ929ASC8rbOLO5XNRgK
XfMQ2gAMLKq3FqTZa7aOw9kQTiRKe/Gw2IRCU++39EbvtjFeNRk9IcaHN6sxPqtCaL7tpnfFoHy1
221CWb4kGEe8rHTh2Wv/xsH1CqOFwjTdt/rqSbuLWjwZnqq0/tyIB8dOuqdWVGHWFfgOdarTxm6u
ReuEcHVbaKJ4traOP1HqNUcEpKtB51xVXU4sd5yCdtG/VMkajnSHfzIBMF+jN2QiWEZKvtzooLlP
WiqUnhrCqUPzYdhTedKWnipRfAkba2TsOnT45vrkbMZ33NXPtPeagAltTwuzBbabY1iSh+D3uc2+
J36cx4b0aP1xzuJg0u3AnLOgHo1/+CciZ16eLNm8NxTuBazVEWucXTGid05uIcJuKF5kfa768mq7
ZvsoTduHmxp1YriVOLsm+Ya0s0/nt3GU9qVrW3M3bFb2Cby4C4Qml9vysH2MrWmkU3gYbTf5iZMU
jICeFslvbIzbJYOfjt+rrrQDT5RSBwPRv2/wBLBB1rNxSCbpBrhV9Ode00mL0zb1DBKMhaiErHBT
CLyVFVJLtFkq3GULdOJK8yy37dKWlLiisS2vN+s6pJ5P6Kh5gFN4u0i15n6Pa6LnrlDD2VW/pUhw
g6rkzBwAarlea7ZLhPS12MN++VT0pHrRlE6hoYv172Ip2rceST77n3IK3dhOQWs1zg4Nfg/9dqwf
aGG1K9j2OUJLCIeknRI++7I1wiRxoFwlFdxDJVHRYygxqkS2qQA8qX5pcxQGTc+Sq+zYgE3abUol
kBcA7/ZHuGpU9bm5cmlYeX3masnbvZ0BPZpvYw6CdcYL7hPtvrLkfCwrnNohGLb1n+Wy+OiABh44
gepD3CfrYapj5XiztlndIOBbdzEDg1QPV+ho0Nfs5S13t/Jg5vry3jc26270slwA/JqP1rLMf5J6
yk9xDe+RJMoI0txyv7Ad/ZebLk2vWq7BCjEXNXIVk/dwA/kBJeYbOecZSBbyEbf9QEIZFsnYQdgn
sq947C18yOzZOciPpA8kATJBNYIGMSw+N9XyK6BYvw8TrFVPzy3jmeiZ1VuA4J2xlKvQ06SQ0YRH
LFJbQSAFrXqfoT/ozcnIva1q6H/b8tnhPkRJkmYyRBBkXkpSWMA3KY03aqPKEMmecNTe5osNR4ll
PDGEISmD+Jw7Sx/s70Uvs2e1zPm8LEPP4AE0StjomMumOUGqjRHnjFoWV6HGZkZJST/YcIYFqIj5
38ws+K62aBDqAWH8SGxd5Uwdhu2KbYuGxJnL4jsGxGjj0atRkVPdRnY7IFGHh8NGeaGJLUHp/qvU
YgLNQE5A4kk55IeWAPNTl/f50UQJec4oj96HfF4P2WhA+MccCVFEupYC9kCXR4Ofyn5laNnw151J
uV63uMkmJAaNwiUjVfuQphX+rO1AqtEVz3HmV537SCTvly67fdtJZC1dvCekYtpZjmYPFBy9Ux4G
ORCJt7KIUHe1XQPiLEpzPeGk5BiRE7f/bjESVrp4H/dgYNF6yGV6tpRZ9zuUBumO+I+k8q3BNuk9
KkksAugwQTu9Fwxw4QZatnys5yrZq3wqq7lOfsM7sM/lEBf+mI80O/HMxkrh54QdgFq/7BPsqo49
fzlD/TZNrvagqIugDqhOLFEujcLaGlHzAKbQJVcNmuSFUMHHWpRh6VTXdemn/QDsYYzq9qYZ6ObR
viz20JZ+V/TjU1w1nznhVrypc4LIlv2pQCeHzBrJfZeeWswKRTDkHKmsL7t9s4hvUw4gjGBMLZfY
rODBrEVpnamQ8esDFObeMHTkA+k0tEekp1g660Hurc5d2F03VfOv0DdmnpttxXyjCy6vsequs0qp
raNgKClGxukjaUqkAttYbJx+Eoiogi9a+qmmCki5Vfei9C2yY5v/71HGHTRUhVSUzRZTlOnxYcB6
hGZOHS+zjtbI0Cb92RDbrfTYnOkwg/JnpmjL9YhcVuN6zZuelY/oQ1S85lm/WTY5QjQ3NGY6RN6t
TWOoMgwHhjJBWt6MqGiepngEy2NPI/v/kWX9TDd8Y3buBvg1Lsw9JTH2YzujH9TnR30o6e5HZCk/
dlGrOxOYBbK9NTc3+mtY/BmX+IH2qv01Se0NNwexNb8FxmnS3JLLQgLSabN6xiW6nkyt14w3kvBa
P5iO2VD8EDxxZSmqf0KBzNwdzl+MCsoieNuy+GRonNjIjad73Y5fxdi+5HXPYHGIr9pEiBaaXcvH
feoZ5IjuGXcIPt6MzHINSYFtPA36fuvk/OGyDz8XBpO2wi6OOmctrU36aWhKEs1F92GV2QNGvOdJ
an8cI97MR0lZSh+u3E2d3VBY1ExryLZv1f6dERj/ZJXvg9SKwCocMltAqgdVjW+wtjwFBwxkoTfU
CRjrZ1meW/tDr8UTkyTtpl0k3bIwHubFXnfqXO9LE1k/Ysconc3Xvi1uyA4xXJkzwYpdwpTZaqY+
Gyxaz4CIvhfOP60gzYYCUbTnsVJa4PQM03tTSYNt5YvcDRQnQOz3RMNjs2Vel6xzmOhS/8T0gsaS
OZg3b5P9QswIm3PFy0f1eWU+v1sc537pqRxMt/wphH5HAF1DShesx9GpPWFma9iYav1j8qw0nMo+
GSz3ak7GGKKAwMEAOtvzE65/YNlq1TxiWr8p55YzWVJv1Wb89AO+9OyFhHZPlTCTtsnYF7j/CzYQ
4yKZOQ2A+uO8wbxhfm1AXXcwFl9m1b2sC+h8hQFAB+GUKeK2a1WNYQohCCArfPJZPDOuHyamfFPf
REtDaHUmQmg1tNoru0yVpXfyuqw293opUJm12dGdKwgq6NIYuIpHu60kY9PuGd/QvXShJtBAn+fN
2Kcq/UJa6GqQrgVazQnB3GA/TmqbRTl12pl5Q1Q7cXrJNYo8RMJ4WioU4ojsSTXtfg2LgnSr6woF
lfO4UPVD5KdXZh3+ZAEzBiSR+m1qu8GAHq1P54idjngf64muoHktrCSkL0K+6JS/aKsgISfN4HMz
Zep9SizviwEp4TC7JIPsDUv5YHJwQkcBWtyZXx0wyJu9LJE69dd2rf814wiJQ86UaHX518O6Zb7y
B33ozWnhVNVGj7RTZNMuhaqw75wE+onbvswpU3Pi0a4kD+VHxs/bhVhjIojmuA9FUcKYsWxUJL1x
rtfl0yqKgxtrfHJMw3ZzWT8zjVd2fakeccYO+24RYLzIzrwIlhkHcy29WpC3stOhwF9AEKLuyC1/
6529akiidbSWT06SLQq/gs/ZZJazvMNogK48ueccbO5F6fEA5YozX7EjKd5A2ORNykn6XS0COgNE
nYiq+Qs3hzt3OzdtcZX4CYIl1p9tHRAstgn9czSJoFFn1bozqhiQseuu2b2VYXaD0azuMC113jL8
c7rePGxK3j+t25R/cJEvJxLdvjdFph9ii5072RPIPPK4wDejPWlv6xE8RXHTHumKJIo9TOE3NQTc
7VuAAO+E069nCzJMaBhQnov6LMngAvUSaI77tRCX84+xh8JIisWYa6yXwdSwkc+/OudyW+TvCXuY
mvWQNy15tDHF4UTDSqfXiF6T0bzoFu9pg9O+F/k/Ha9ZtfJXU+bt7FmGBZSYthsQBEK3FdoNtYOE
GLMKX5JOTU0fJ40XwBGQ1QD5MY8e/rK+fd9ypB6unfnQiDQye7lUqDB25ONlez3V8Exlx6pVD71m
MtXmiE7ocFNtmz7NViGbRaJ/lpXzss3Gz2SnJyXLjtixo6zIyfWhrkLfjKgqSkAemblsz+RVtnez
qkkvd9HENTpHtavKzWelsZKQFNcekVgcahl/JLOrujm343bQcRZStY5mpLnnSphlRO50fswl7CCU
xaiymvx5leWbYix/bLH4c7d7aGA1R/utQkjeXQZM41gsPtpbSv1ZfUqz9GXpQDI0VXIQ7XZYF3mS
lXZBcrXPWGLt2PqdUjEfuRh7ZsDQl257zXBABeFnglbEZruRofvdpap7KrRbpOJmvvUbytx4nqFf
L6Z2ZB3yTJSKN40N9Cel/SCuV/iTLcUl5y8JwcEoXlPCyXFM6jbjtc4++vkP04zP1pgPRdvQh20p
+K7Y+rzpYztbRPWNAAZJmoGvMNyX2jRgl4CMZl9zZ0zbc52mX7XafajAkb1SktLQryCF78Bz8LW2
2Ge2IhEhlBLHd+kwCR7e6caoILfpBWVDrAU1P5aUhut04/OUfA5ZOt8STXeMqLxWVU9DLMqICF64
Og6jBjSINBCK2Al0zqYWzkQk99kWQeDKdj3KE6J35eDT9t+VS6n5hamx6UqX42IYYp+UwnmxiaPl
mtNAWRHmdy8s42dk2zGRv3BbcU5KknuWLhO/TbTK75vtEwgaYt/zjDWpzBrVB2FPA1PUzy2fwnnL
NQ5wzXrGmkCEdcaVBzLCz7VbeN5rzXMHFeXPUn+yqZu/SW1uQ9PO+eFksSuwNWsyz2wSZ/GHerlt
3GcNc6C5KV9zXRo74W5U3NOTQq2BcLHmwBm//gd7Z9Jct5FG2b9S0Xs4gEyM2zdznkWKGwQpihgT
QwKJ6df3gVzVltyuqvC+NnZYMvnI9wDkN9x7rub6Ii8yGr8QOQEBO2RI3ft38EhOSw/owa6PzFRZ
aqSgTiKO9onnuO3c4+AC5cHNuuj8qV2Ijc5G+ekvqM/5jTcu+p8dsYIvQueHsQzZLIrkblEsG6fJ
OW+T5T6mBHHtlL0zK5JEfSZ+uWWijQTdXsajZyhbOWpuWh7yQVMdCUPFqEGAXjQl2yqPL5JRXchW
0X4uvtkFhTrlFUmjDWd1ATLxGwcKFi+8q4fK6o5IScmqqWu9i0TLfIY1nk2Cxg23VrEDzHJPL4SQ
iqVcXC/ujkTiH1jFAQTO+MgEmHGXaU4xKkzH+aDwP6FyvKoaevs8KD+SbsQfoJ/dKObWQxA8pLds
hLYDV3Lh8ECuO5Dxc3tZURSq53I0Zw7gH2ZFzNR8k31RTonDFG1fBmf8HvbMt1GW98Rzo5n3yeQh
VIGsu4uoQTDgJC9FwAa/cZpPwElbWozk2HOEbB2w56zKZob+XkLAwZBdoVZ+N4VfXwlDJK7TuReg
4c2ulGgZhnQfVeP86ttKP2dLPxxHi+Effr8Yi0hw6mfr6+QWpEK1jOi8cYcOZAQ5vrB/Lc5d9UHo
6nVfkZM9p5yO0+NKIQrt8aF26r0W/SezTvaZBE6h/Z2fcD5kr2aobmea1REejt0M+4IUjI0J24uw
7y9EY26r5SvB39smVGgHHPBOwR1ju6NM3aOJs/2qjBFci7HUx8lheFcHM0/nLjzIEllyzzMJ5+cO
D+11D0VFDQP/EfbXXcPRDHsLucIN64GzBobcVMtv6Nl5+un+qhrsS80zPmotxml3g+ioM5F0VIm5
kVW7G+QXZRLyEC30dQ8VuT/9bJ+n6VoKuGMMlwDOVmqD6OJEDK0Xq1XslZ3hogtG1D/z0ZFYFJ3u
Mq/jA6fsDtoS7ATAO9ZwskNFEcm1l4XHfk6/zd2MhL1hulazbGkpRe0NGtxH6Llop+PyaIj6cBuO
9Ki4x735nM7tFvzSPs0JglulexyQ6adMeMompDCRsXFGj4820wfqiKQp6ZMz0iiuOifjzoIL1BbJ
sw2VrHAYrag7ys3xkLMlnnIQbyp/89AVJq712Ktub+OraNB7Wgt9g6S30A5rA3FhtHuG7bHfLRZO
skb1jNm9A7EbCsmqTeTbkJ2qBSXABByiW45O3J2rHGXV4m/iUr15pfs8BPMNMzdc7cz2/epiwIlF
PPMGs2R6Z3VVbLH/mbGP2ASVZXkzfxcxrVM8u59rwHS58EZ5zb0dFQ+Ldx5VPfJM8ZBVw/XI0oQH
O65UMjr2U5T1+7wokEXUR1aNKd05iK8l5MqeOR/3VVtcy7JdnjrKUx6QKQNXxinkr5wTWbAPDbl7
C1HgHYVTpouHqFwewm48ZSZkT66iq3wJ28uW8LtrJEnLTT1MF5NYKHXi34EVv7CLf0biOiu2vC5n
QDYr6feHUE04cp2TykjYP0ANPxOpocIvcYH0k0dX4N1ATPDbo1uZ4qMKdPncTiOD1Kyag8tpaAYq
wHTuxX4sWfXuf9L3/QX+FIndrz8J7BNvZT94wBoioD5/Im9nGYU2SQkYGoTXvUUlUAIoip1fknZW
FXgnLOuDsX34SBZ39xD2cjywuCQBylr84vuPH+Z/Ttb/4zjIHv+97vKs02/fy5+drD++4P/pLsn1
XCWURN39AqmR7m+QPFbos+NLRJniDyurlL+JiHbX9mDUiN9drv90smKAdSN2NSHUZxqvVSX5N3gf
TvQrr5f1GZcNc8j1W/GjeP6fEP1uivIlCJB21NOU45TzyuUFy46+C7l5XuLaxHS98dB9nwPsrpUA
eHhIRjGyOE1TnKSy9pEWzIWa5I5da7bClDqqsJh8DgdW+w6FoXoc8oxRc9J5dDxTmVdfYG4dyS9O
KkAAqOZ3HvL8kj6s78Q+rq22PigrbH28iLMZd7jmJ/syyeW4sP41LrzlgmEfQvawvHCdGo1OkIur
hVzh6uQpO8f25yqy6IZ4Zoahrbr97nay6zEJTE110buwpDc8KN3oiIq9FjtUTm79ICDJJWdjnTbl
fu6i/so2aVyfxRwDzskh/ETTvxnm5wmSUwCelRP22579J2ohDqp4Uxe+Y07Sqk1xNhniw3ZqzNv3
yae12GQTKUX0LKVD+HkSkisLYtA/L/yhz86iuSNOPXPJaAKEmHX1NlahUXsi11BHyqYc7tixxYS9
Ttl4zJGWzLulYp7BLH/16ua5XbLPHGlQ2rgjeZFtiDo2hMu/YkgIxm0nJ2A+2YIbSIQK91Q/jdUh
skdZX8XSvOVp0NMek+CHLEd5mnEnkAD8Omx/WUnYsMSwL0hq9TGQZXYHl7D8iKxguVeSKNINjOyY
OOZWECAms/CyJtww37vA8IatmfoGW+qKTMY2WPmQNxNBexdnEQmuKSt+0ItA90lrJmN0MxWk9+0E
Akf2XzxSeabZIDJ5eX5VRJGkaG0XnUXflzpkljWTv7cQZ57UH8NQM5LvZ2JyA+T6+a4M6vmIkgbI
H1GjxZWK5JBuZeUguOhT0lHSztgQRCPlUjIvXvjSDLDUxnxgUMKMLSHqMcir6tYkTX7d5Yz3Dspk
fbyVMGdYWcYoeWcSqC4NGpv56BIkPDGt61nFroXpoE8uSIrhpEIPixyGPOldYeeMxgvF4sgHEBiT
1fRS2K0JKVFkG5+3UQFt02ewbR+bJYihnRQjob65D6BmI5yFJEaiiqZz7It2fp/LqTbUUXMFH9Dq
0/ncQKxI0ZlQqhG01LiYjR2rkKiJ4KBP3DssKbc53sd7VmyVOo2VYJSyZdTSVJeyCJPuA10quswe
eTFYvOrNG1tUNnY/h2LnIzMGupA77SOuK3FdZVN22QLiR19CNt6xMCidl1aurJFI3fz0ZP2LE+//
f1yhEoSoxXPTdlYvPwfiT2EQqsbkbw0rZDHqKCrGFGlBNC8bbj7n4n/nWT+vFcwKSvv3x9k2faMg
+v4j9OBf//fvZ5mQvwGuiogqoDa2Q/GHh8CRv0FZEwJpClwEe32Bf6Kr+BqXcDi+jOMMIpv9R1JB
8JuLzoDwXVtEvi/t0P87Rxlf+ksxFIj1x3JBc7oOZ5oT/vj7n66NmrbUbR3/3FhFCwUkdGI14qZJ
o+YMaZ+zDYG+WpSrYa+KR0lvfZfFGNUWaK74jhnbbeFmLtFj5CSee/L9DkVNpuSM2NWAKryoq7y9
F8GyjIhN8yg65G6L36lcCA9m8F+orDl0Gh3nU+qYqCc1M3OQToMbzWhGm8TD4dSX/lzMCDmzGimr
Rnl/5o2FjSpcLizMJ6IMT26WxK7Yok1gHUiOLGO1kBkzvTrsYGVDpILCfewy5Ic0kIL1GwvXjXEr
fAwFvTaCXTu5ZnZVIYzyAideZcMCMbJvEVE71JE6sa9z/JeQx8Rb0jfLzpp6ZAp2W4lbXwDojmZN
6O51E3gLW7r4yeBGZ2OvkHp0+CIXJP3Pkm+xozGeJdIJpNAI7VVtvWjtx75EfpHc5yyJUZbxgzYs
3ggGaMtLuyYAjGVQouQNgp0wvbetGUEWiboOizkMDfn3FpQv/r5wKFyizG0cRw9JGuFN9yztVqB5
db0Of1NmcxLSpGOHDpnFha7f0zaYPxHHMK/blEYGsMWa0r9x59Imw6XJUwiVscoOHSFcV6GqlvwG
vhN+EKsT4qbtMvR5oIutdJdzuM9PYW2P33PhFKhXYj/VcC77EVC/wHn7SL4znjoLyJmNOe9ku0N2
Vy1jcRoh5Wy8Hpw3zKluYhgsUvkwj6qjCAoCV7EDyoJkZVg2EVKDLfkWNDBRm0YxKQGgjoCITpXo
kHql5aR6PCRpYLu4+aIR3BGeZwahNBXtTKSsDDUW6mhpItgDtiV7GsIAgQXvb6I8tCqowYL95NaC
RikZU2eHA2eazxJHBt0eshjJf5g9VHmcYj+8BaTlm/OFYjA9R/KCSLeNe8OwMeVQO8RhYJAI66Kt
zrqa9ZY/tsg38XPt6nrqjkMfkXWvcCIPe7vxycpTKr22FEwCtpzsx02kyUFFhVsxLF2sqxjzqj4M
7PIeZiZjmnn+rE9AoIa7JG3mG1bW3k4U82Rdh11r7kb0L8F26tjv7hTkrC+OZVUnkUKbYj7MLbHv
ZmUdXcapTBpjXT6IOjLcQngBz5pWuHcTQ+W3pEr8rzGXlt6GAJFzuIdoFzezvSzetqwSax2A1rI5
8zggi10I2hkbgoyqZJN1RWFd5qbonwlLSx8nxivXYcE7DfGI2guzrEg7hbrWYKicPlIx5TESpxjz
SqAI4kOrSGUBh3Zs++EbTwVXmj2Faot8ZcplyqJm12AZ5PrcMC2LSvyIuppC5whntJ/gTDhA8V6F
I5DfX6TMY/sHaLwD5iPaZradoLhzsezjSS+1OisgUJj6s9EjXlD0MgVp8PkOMj42VnuqcjyyuCbC
QVf7CrUhm92ppPFVF3FoWiahod9OYLtG9qkonSptt6Ap5eiSjjZWUbmdAt78Dcb94jFmdxM6V3Ls
vHH8ophkzxLTp6YWQzuUlvYxA34pQBI0btJu/WEdk3YBKcJPNS4pBjCV8Mf0zY0SSliY3JX/lYlt
XTyGohxB5zim1ldR0Wf6ykfBg3q9SDV6rHo0lbnVKWzCTa7zWiOpGBW6CwcDfqw9/80AQEE9VbTB
SUWZiyQhWctNW72mfLgsRyeLhQtEDzjIzbkkEvEhnKtVLVsqRqSYJw7+xHNhhpVAEcY3umJEos/D
wg/v06oFBz4AA9aZ1Ji4wtBYx4g67ETQS/dVSmAiSosIcodczG4YcQxnZohCkmor5zipqPySzh4M
/n6uUIDWDEQEM5yd7JMAg3fgnlWQsG+M34zbUYviBHPNP860EWc2W0asufPkvQ6zCXCggTpThlbJ
jjrCV9Khvox4nKM6bpf5sdAekHAER8i4c0/u4gHPFMt8SHqi6oIVAi+igyt1fswEwACvUPeLDQC8
ThTKRcM83LWcx6BBUMJOHWQHLnnmwGlTfSnnHBsa2l3vGMvgvXeKVr+mCU/ic4N7o/2IS9nVV01W
s6kiU5QP3A+C7sskEHyxIOCw/ZqBX6ypPau6QoLuKTe+mmgBkg9gfYzFfB/avT+ZIrkESlGFB1yD
VoyjrRJsTrlkNl0iAkakSTaGeA266o61fMPIyCaShf1jde0Xq2LbJQEL70EYVPNhtbpAoUACflVm
S1ftnIJnaYuT55gLFiPszlCrJhGeZtLlZtTxi7vsJfKLaAdaMI/O/LYskVziVpcHS9UKWRqCRcJN
22Mpm/DVM4u9a0fgiexarfxOsRK9jPPCv+81+QLIBSJ0RtKtpvfSkvjLZdG84cll30G3URxia5wb
CGZzATWKEfXWxGn/Nvg2n/2pSjlmNuR4FYzHUkjk13FByNhhVj3zYCS684UsfXGpGs8LNnnC4mGG
e/k5L24y0/VUmps+7Q0pUf8rof9ZQmOf/fcl9P33xrxjWv9H/fmPPv3+D4LQk/qXmpov/72mJq3L
d6XvgC2z+af0qI9/B8I6zm+OGwTQg0MpJB3PHxBj+VtAtWxHIXnSTKwRHPxhy/V+oysSdEihJIiJ
2c7fKaqD4NeiGp3gilSjthZ8S58q/U8TRkHwu5/r5uCT8b6TST0nV5GYpbzkYdJWl1iOCPMIF/ia
+xGIPNs6+B4vqUs00RahX91Cn7SIxloIIcqRXa6RWQlTJhtOQO3XO5MT6Mq2t1YPs1pH8tOP4K2i
mzN4fKAutmRXE81VkxKmdnJN7Kq8gvCu2TEu0CXqSXbWgbliRhTX4AjkIk/mR+pX4K4JYO7UB7BD
sR/ChIqS6csqyMBCMnTO/BwGGn23M/cWQSzoUBAfZY57Ek4NR2zwJpZuxG+Shi6QHb26WOcxLqXr
Wj9H999slkVjCyRyJhmwOylwBEhVs6vIIlyAXBODs2EBSGFtBpqSdxWI4BUXEG6IiUxDlFA6jL4s
bJpfWiZX8yGZov66CKsGuFNUOp81MBlARoFGxx65tX+GJKAHnpHV5W1aO2ENBoz4GDRtCSiJxbXq
Gaah0+MBqrN4gjoUNo8oYbTmV8pmd+fL1kJ42xfLw5hllApVhROVpKm63o+aX2bnOKXl7+XEWP1o
N0ZzYsv+tcuGUm0ivwpuqe71dWV8gbSlWyyF9oKIe4BJREZtXZuV1SYD3fWmI63vaz/JMLlmvY/5
qxzJtA2WQF6if13M0UZWhs/YyXh0o+UzE3OZSDsHbQetOorW5/nchn6e308a58j9otoxO2UDghcU
ahZ4ms7k2GuVK/DOJJFjFnJvS0BKKtIInkQzgATqmg5dh68tT2+HAXDOER4JfiQv6RdwYoxQ+sui
jFDIZ2hB1CFFOzftHF/bzGMEm6jzruDIacvAyt9DYopWXRSA2Z2x2H0yjvFbZ986BalaDCgZOanJ
TcJt1cql3pc9FdRWSRwHl4itiWOgbWuRxU0lj/O20ZM+WWqknQmGHAYy+wLyviim2sR6rCnNvQPh
PUW5ksO6/FwXo/Wckb4MVCpjoLvR5IhkwEikE9xnpu3Mk1ei/thNmNrHr2gpke+kJfPFx9JKx/yq
qFgBsZ9ALJ9lvRiuscBH4w0xw/0IWmlirdcsFRqpwRQSPZyICveTn9uqjxHScmfXcQF5h468mmwX
1KJu7rxxqEhcYT2UHVKqkGw/zaNHzGuaMNZ08rCBlkXczLJT/tyWRHurILwpK1j/3CyTJc8l22w4
a/CYnCOyHu+TqD3EX24BAmpPcgFpVDZuY6y8mSrrQzv4KdWDR5lzmmRvoyWWJfqCkHgEfZXgn2It
FZtGXaML5MkFgbQXH6gVJmR/dmz62wjuHefqNFXpwWtt9P59PMNDbe2S8Ji0K+3+rLaws++bav1b
4oiK7AQzvlVX1KFdfhpt3dXXwuHJs/YqZXrWdWNJCltfZR7iQRKYzim8hvDI/m3Ej9F5aPAxaGni
vDNHAdKTKZ1Y3bmTxsFbZogJaSnW3BQXeEA3zeEXNyr4cfj0+aIq6EIcditclWFA/hVms/5s59j7
nAuo1Luqm+tnpr+8uupwoO6sdNDoohgnS24xBcs1dGNIem1m87cD4peZa6gv+CTcNtq3cViWB5c5
wI3wSEtZ+8ngGmug/YF+pm5Pai5gxI+MhzFjjEH2nfFqcF3MqwqkFKZ+Tv1af/b2YsenznX1Jx2b
90nrjNu3gGPsYWXpXG7WtCT4zulIYPMIPPhgmcjlwwqRm7SqbFpxEzcak/eCWnvTLPPXiBQHZrG1
TzwU9y8brnxKcnKLWSYwdpEmDM+EsUd3gxBHZ2fQxEFbMxufvowYGdpLR2XFIzqUtDiOHojes0Fn
U73lwLAabCSufPEwBkjrlAh0MgHBWI4FFZqm6dLMBbLMvpow3ro5FxsaFTXgwwvl92x0SarzIzPf
D0EHGgZXdQJfIkZ5maaed+bHwmsxjFpxdHKdLr4ahCs/tCG6C9O5jwxEOz3hUER5EK4Xu4Z1eS3L
/lLUDH9ZNc+qOqT4I6/NaISz8bwZszFUISxvUvTYmYXLnMitlKa0izMmuFLNd1qEzLJ7NhTkZ7Qx
gWkVDtpg56CjqS7amAwguNG2eGx5+YLWhq3EYTGzuIgTHFmbyo/YJ5ikABNgW2p5bJysuwvLyX/O
yVNH/hVpOGNxxr45Zpr+gnpb8jDTU/IqeJbzeVOwM90fkRFtwcot8C5kXz4irSkufZuMmQPGbf21
xx4C0JKIZrQEcXHdzm313PRqfK5KS8CRmdYVqyvww/htl5DAFTkcNy27cqRlydDuRabVk9O3GBMl
ijbOmFAF+HVjKz3TeV63DAJmy2bP7A7sR9CWtMhqh0bMLNQXRdJ64efC37ZCBh8irmr7MI3+cDcE
VffY5F5FCpBFJj34nAaRUx6O4Q1FQK9PNgn08CGrluOtCYm12ZSo1uytI0xwbaaatkhNmb7v2Za/
FyDLAXAADOJglpJBI30BFJxGYRrnukLFCbcKF547Vvobwn0+SlfjOfVdRnbHpK9JqRlg2d8H0rXf
iS7KnsosyuiSQpwM22bKUHaEEVTvo4yc+rouJe9s1wKPakShQCO2nn4NWbO/L8YrHwUhpBcOVuAv
dUQk4s4FhPLhBULZG1VmacQ8YAIoIfjG7cGPMF1vSu25zwS35S2Ki2T9kH3HOdXa1tbWhKKDib0e
HDjPhu4bG0WwHWKqyexDMoxAvyQj0T2BmWnnfe8jgNwEdj89WKDE1yQkhXXfQpt62wrYiXuup+S7
55lkPi/nIf1K4BKwcyuwBTFOVFIUgvMMmc7rfToX9MjpNzj8yNRSbbm3/TjZXPqs80fiYtuiOCxy
CpHs4mCGDpiUXb5n0AsodeEwOq8bJkhwV5ol3Dl2Xezh6MXuKS7hM9UNzs1D2XLLbu31ON2QKNOQ
cONX41di5/0Lkwu5OoGJDoMAMuchBgdwJVsrqMGyFGqYYmimCYnvngb+vpOw4K+spAL84mBPvHfx
DrJsLIr4FsJKyui1IgR0E9Z+11KFZEiNOWvJ27ES+antdFK4/ldts0BMyd2QWOqJwm+8qSgLBpKK
+vkqIpHZ3fSzBD3HhIU545y2Um3bYanghTQZE59UzQnCfz1Wb1mJwefMNXJEdVN2GJtbOHKvDWKC
L3mdw1AlIwvvNAs2ROMTA8d9lFZ1uc7fChaLfcccQzvT/D1n5IVNGD3TtvSz+b72yu6bLFGFbOZ6
Gl6CuuP4YL8NRnOOsqBYi2bq1AwoIOaWxuT1jphWdas7K/sWusr76oT5NCIvDhBFFjxgqbMTO2eL
zOgNX0rWuuKipta8S5Qi1mhU2A7wN4R4NPAo+ndYt9DqzxhXON799MNOWSHs2nxYnhyYeE9Ll8Cu
ZUTEbNhOOxsfVqwbhg3MOVkkjhxC0VCTHjCVScjAYzYSiWtYzK/k/ZQVo3mogatN0ycxyqvUfYLS
Aq+pbQ9klAZ2cT1FEvFma6f4UMmvKKEzzoqCPk4S91szeWTKJl49vPRIrOPNnDto0Xod683YFtB4
dS/qBSewDbZ1sQyA066FlL6dp0ZVW5aHPNFCz7aea7ePYdd5XfquMe6/zsuY3IbsQpc7z+9w8jOb
HmHgstO3cKVFhnLd63HoRH2M6imrAMymto5sMLNufKkJ5sF/b3z7vPMYxR9jOPRItdhTmF3ooS5E
NO0RWwrHK98645h/I/rT/p6KGcNQFE0+WZJLMl32luG50hWkYiEbwjLUh74oD75EYZ37c/aNpGSa
Eoi54xe/0eZ5cliZi2HC6pBzOn+pjRZIspB4P3R1CfA9IpoAF2k7FM/5UtEQWTmXztZQqN65ZJ5d
o1UIv6rCn7otCh6iGkQfDl8DVjlE9dVtmaCYSsiIGFoKlxaWfQGERRJ9XtMzsIo2HguMeaU5r9lx
b0gksndsNPl7hyjgBb4la6PSckIASojcLx0yx1CqFbq6V0gJX2lvQJtV4WhuPO12L1Ge4zLYYf/L
zYsZsgRyhaR928TEpzESdFXxVEyR/2QjpX+3o0GCBIHH87KIMLFogAWX/TyFSw7nKTX3Gj5gtqko
d65YKqjPZZym54l85fdg6kqAogG5Wib12vHAhaXOg6qasIGWQ840N4/RXiXdilAeO3t4KYH7vwIb
wrMSUPmxyHdSAwrBQcoHnAQoDScZx+1+KSr/iWhOPV5HgISgoWLHD88NQLluR0Si9zla8Fz2xGw7
Hxlga6j5kpShu5QU5mAr6sFbH2BYQFP2Lt5GZT5/ULGSpvUUpXONngy3QADG6dn1DNV648RRsu9s
mXzrisHRR7dLixuKYiGuDdRW7B4ms+U+Lvp6eXBHuimcn31b8vTpNVeImDuxEzy2YTcTS0cV6TcI
Rps6cEAjdojz4hWyuSEBM2h2YUuhuFdiqeMrGIEwytnAueE9q8Zu/Z+m1P46kR5CLQVZ1CJSMOnL
cmEeG9Yw2AlvFs8ZoTm3SRMyJubNY4F3+b+J2u8TNbz9/2mkdvVmdNa/Vdnbz3O0H1/0+yDNcn8L
Je4JtEyBh2uSkK9/TdJWVJ0NoDdYFVg/ggPQc/1rPx38xviMADHUT0gKpP8H4c5xf8NHyh8LEZC5
w7/+ziiNkdzPosEAvRYvwu6cICdSnATTvJ+VC8Lvo3ow2WsWjjCbAsoCGlB7+9N78l/lEd7vLxKs
sz+XcSIKxV9fxFUqYAWTvI5hkZ6qmR6hw9VxzorA3/znV/rLX4flJDM8P+LI583++ddJvGUl60Zf
nbkswNiP0XDP6gIR+t99GVIWJPk+zPV9D43jry+zkB6T+633wsMeukRlK/NYzzjd/8v7tr4vPyk6
ed94GfIkGKciIiA57teXEVmIlKyVL0uKZDX3Yvmc8KAkykc4u4i89kMcBM2p4Pl09Z9/v796YUR+
CP3C9Rr8s4Cz4AJExWu/SCLgdgQJwCq1O8r/pWjN3i+U2DUzGQuzlbX/RUkT/cWv7K0iVgCOASYF
rvufP0BmiJYAUPrSigTz3oSBIybuBQnUAaOoZZ96SdTTzie+qTxAdu6DfU1Ab/NfLqNf9TzrBbuC
IJlgg5ZkmvYjQu8nzQbHf1MujXjh7Hb3fps8tg2Y3AKqwN9+oQjLnXRsn6aJJIQ/fcJ4ndI5SOUL
yK32EBtCKaGBJFvMDcnv/NF/Kw9mzP7ntxYi5jp998gm9NeokF/fWnQW1mi36fUyy4TRnZul2Fri
ifsEuZqCZDcy6tNE8bpbKtP4PIgSnKy2r/C1dbO/UGYyJMb/2ZNSuqtoEt/jAEPbxmhfvsG4Z+bC
UEtX2PNxN+58Cph6P3CPkPQ+UzRshM7gmFn0Oj6ejQoSUhgPTGn1ouD9Az9wvoWMCfChDgvtnhvn
RJvTQlOZWG5CpBnjy4DpqC9ldxFLZ7kKvcVcZstCJgmKxBD8YGuaN2KjpXvVWVFc3YWRlT4TdL0E
VN6TXZ9gvERg4fKc2rtw5HDTtL5pDy4qtAlzfwRyzAod98EfKlwlQrh9s29mTPlbNeI829qlqj8c
L8i9fWnn5UDyq9CPxE3Q3VEoQkIpC2UFpyZLOkjPDfmpCxZ8CCfaa/yNt8A0SCiyg81oYiTszPPn
4ZGSfJEXS7XOXxQZuK8p6/gPTV9HPaYzUeBuQnkbv8HispN3g0flfhkAnl8Pxo+RW0469NOtwzaY
N/ZoW3mK7Y+6KIWFGOapZCbEOWPdsWvsKPyBe1TE65KPoNuluCXYoNAj4yWrJKwkoDfse8faz02j
kQe5zciC/BqBjaUB+jd1lss7sbg/3Bmjp7r73NYIvOmnS5A9D2Md1f2EPKDV8LEkmgToZA7qDJvu
Mh8EJPXCSxvq9420ktodMD4HSx8+qjJpEzInWDDGjn2AycGHv7UcdsPAq7FDlZJtgUiC9jkeBmlc
WGsBwWabEiGgG58NDXJnVFPC8/rHkrzbYsLjo/TnoqVZAUW2D59vmHrdxJeDTCoz33pUYqwcCtms
y2U/nxnhsuC1CQd+oi9kXLPD/ojwflO3DR46l3QB4h1UhrGSaLiOKt30ra2u08gu7IuBDHJkUDLT
n+NM+NnGkxpWeOonzVntqPBZ6iFptr3rl9/zshbJZzNp4153c0lSlG7h3t1QWFs3/RpLSNKdsNIv
c5jSaziIcwWy0UktJNh6wx3HgpfcTAgrlo3TVvnXqe7z4DiwJPBGbJCLw5shxokxqHAac0wXP5SX
vQ+7BhN4pDELegDeNnmVOPmFg8HnxS+ETSYu2+Zs7yz+6mt1ItDTFjby5j1JC/DXMA2nhY6bxSE3
EpwC2Lj4/ZMX5rCDxr6LPeNpHvtBPmK6jOObrDcYm1Bd2N5LjqlfPs6+stOPiE2w/61jWIRHp1Sz
4wBzMUrQ/ZAVjAOWAaGFhcIm1BFvSJ+jfR4ibNsSulY/xuGm7fSQPxVLpkHIZBql5+Msa1ZxiChW
nKWFXNO7tLpk4bNM2esQHObfEnFT4t3wLegJ1TiUd4CY6MEcrNcRvRUCJoCfg4sDO+/8BupXIy6Z
o4MTAw5e3jl+Ot0aJnlgdHSXRLu+bLJp53o0/xzTmfNpWt7QA8D2lDFnNxASI8HYzNiKHVIf1Dik
V8TEk8PIurDICBkjLGOT4S8sjmLy4ztY/tOXbmpnVnKVx+2SWTUKbHASHEPAxbDnVXg9UbYE3lNt
sfLcuYnCdhXVix7hk/skYgt2F2CqKpPRkJO5epXUQfa1m0fQCjrNp1vHTekokWAQ71Z07PKxhyQI
hMPKUzejxFhEEFDmfamwZ76GyMyJbi2s+KuNyfWbKW0yUbwRK1+Qivx76i5sFIiO7F59y7avmhaI
w87pM+aUxvQ2DkSobV9rPj7E1V4esAKSnUV+oVNHr15UZTgFXV1dYH/rfWaYY/fcjSB759BT76kY
CZQVumrfe+R8E4wqMLnNVNXZMSXQ/LqaHCg3heXa5hBOKhx2SBezdw9ZH1bQuXxyLCPfcmVN/nZA
QoMpr2+zBwfK3ms6Oe6Tsa3xG08oIGG1yaJwxzFHwFAeIGvZNpBQwSTbC8TkJQ0+p4S2d7PwMsjC
WxThu8bWI1cgQyUL56Sx7xeBaoIX0fiPG2pFUHPeUrKUHtFmH/ilYWeoBdEQcE+HLWYDqBaVUKXg
qSgj2IpW7O0cXM3FeG0v3QjfQvjzLdFe4tNkRX/ZWQMABD6BcedzsELlKowor7h14usaZHW7I+mV
uUQVIZvjQdsGaheGOjWbhVMy2tR5OH2TVRP8X/bObDduJN3Wr9KoexYYHIIksPe5yEljSrYkW7Ju
CFmSg/M8P/35mHKdUqZl6VQDG9gXjW5UoWBLTDKDMfz/Wt+KqUMPIQKrKVaPY+Rk9Ba8gPqhQ+ov
tToYC4i0Rzu/SKApQKOb+uJ71ds1JizR8b001Zg+SBcoK6x5thkbk+B6PJMlBev1pMNYoLkOvviI
v11h73RrQsKRZbbnQWx3cpmih4k2pebHd7wyKI96PzOo1Pp1ynk1aXoKIUZhX5l1CLZut9X9jz/o
D4u99e/FIMuH9LkCAvH63Dr/xE/9h/xTuJxVXTT37BZ3588X/YeL0cclEFjSFTKY4gmj/uvQitxa
57CL31fXyeuVBr/upz9I/ClttvQ6ExzHCeo21j85tO5vzx1TNw3DZlcu0HtjSBIH6o88roWP9wQR
LsaaWXF3VpqQFyNtGl9Gx293zfP+++8T2F9X4kI8DQMw1cFxpBF95PpEkiVw3INlwLwFc1wP403q
6N8lcfbxBweC/U36ywVn5Y2c5S02epr9TfrUghuyoHoHAesCtnn69FEzjD9Gl9paUrPOAfMgMIkg
MU/7+moAfHhM/3ltjHu4GDxqFs7BY4WaGuaBpH2DfzhZYZWtcI6IGuYm/QeVfPBo3/oSUQsxgCyD
rGjP2L/TIfCbzCryVcG2xoD0WGUhlCcXPTf03rJ70Xz99ot867m61Fqol8xE/9kj8PpcSeEv6POE
pC4nIuLNmLQVANU7K47sE+yS8KaLyPwUG/zj/Wc6D5CDAcTBzrFgqCNJ4hnvX7eTdlzEbk5rW5Ao
UkLmjFndIhABiIBZ/zUW9/ev+MadYnrQKeV4tk114uC5GplbVy5eW2FmrFGhcLxjmMbFNnaAgyZ2
LM6JH8DHRPPqg6qB3Plc9u6Wc5UuHIRh/BN92MEIckw7twZgal2DR5facIUDi6+fznI7N5l7x/C3
wa7z7Oy60KIJ5Ekwt6a1XZe633WsS1uOV6NmJBSn55a2aKaOqOG5z12EFaxmugf0v5O5FW7WtYLn
Jtrse19RSVlQLLc+aZ6shqPBqEX6xYIllbOnYS+xqGtCfdfE4dDIpobQOasRgdOlhbHqKmg4s7BA
RkTfMSzAUVUgI9aJAiKsGTlmiThK0D3pocPSmFioHtds/3yDHD+nxb8d5qAyulLk+Rl0npiy+FCN
zZxSBzgAXQpRwaNY5iMnTySyFkEERBbBUsTh2MEPQFVMsHPXp09EKA53UYX37CgUYQxX0CJziIOy
vemtir1eEUgiDoJ+mu0YmUdCC6fpcE0H2qixh4XYuwojIX8tw0vx1aXZSG87caZ7fGhhsETTJ8xF
HxUmSTJ1lBMFN+PtXQr490pKJprKYoCtvDITX/pCWNmRV9fSBXYj6dRFblLCPTdg7CJsU82FPQ4k
M9Cis070STYzs6ihn+p60RP9BHoiyM+jCTgTLhhpR0AGI8581leTTE66YoOKiR4gciagk0Q6+7co
D4m2IpXCFneeGdSIDOg1O+kF+B0c8WglxJivo6HOgq+0kbGVIBS2fX+Fn08V4CViXTsbS6IHh2XQ
1lHqE1xgxeWdttOfNjstapezP0Z3nrUlGyw6EVZ5GSP4rYCGkCS4CRpAwvSfXLSuIh9kz1y4U9aO
euPGV8TLhMFpqvejtQ3QMgNDoJaGwjZki+xYNNaiVKHxKGztjuYCRUjSObSmpDX3oiR2R2GP3wwV
JuM5ej8jOe9h6/ZHzU6RTPYkaq7Z+aMD96okZyli2Cq+lwuBKlg96q2WC072A0ZYDopIxxZFCYln
hdxv6O8mHbXGovD0qlwZdHv8b7xfNHXgbxlownHWEgLR5M6PFvYWB+MmprIxiqnndfSIa1/qDemT
SyX77iZ1SnTWujJrehd0iQAiSWu8CzqPw9Yw2LgUitQnDJEDkrsI/Uy7Vm7f3xVmWF61Fiv1Ukx1
QG3J62C9uEnsbxOnkt9AG/tH6US89BL7EMLDEYoWKv7Usy70AgckEqQBiySp5BpBHlCOg3PlDjlv
XzSK60CK6Qsuz/FRE4N48Ko4+WaidXksDW+AD89nasDB6MknRT7d96p2vad49BEwA32C65VU5LkP
btmRRkSWFdJPjlefZRmg/sdBbz4qSvrkLPkZoIc2KEo6sZQ0VlMU9V/9YZ53UBjQgfaxXvwwjQAs
WGK59oPT0GFcKsCNNTtrfUzvyxBhpUkni9pAdtJhffwmkMLzG/HdPKGDUcWilNEUrME6hNR2Lcoe
cUajefJK2B5lG3MyTe3Ix2IKHvNroduw+WTDvxZBHQAm7sMZ8AJ2FZoOYkl65qVBYSTIJHnzSs10
H5iVcBE0s/BpuBkxX5yXGqKGN23mpz3tcL4cMstvNDtDdABNlQN0FXb2XeHGQl94ZEnJVUU2IIO9
9JyrJlQDwjS39BnvlpXe111Ue2s9FgBLrSgHuiMdytRrm6MYMJ46AyDuE8ydblGF+Omi1wICQyuh
xi1bfeg+Ovy9qzpuaZmn3NaJ6xRFcBm6nPbWae0FFPL5ucRbhAjFxk+0ZVFWmQJB6+nAoYkjmTU4
/amVp0Ie1UbvyQ2JfLm/yruCoHayrkyLY0kSbs0m9v0br/e0aWPpAMWY3WmQXpOChcAoKxFa8tfH
hHHX16ZaWVFPLUsr5ZCsieazyBhINBfrdo2YSz17EBW8L6pwlDoPdBq6mymgFXHkOMRgnDUR1eRZ
t5IET8Kqu+q8Kum2LxxiL8YTUZYFgn1z7MtP5CAU1hlzrhPyIuaFyzpNRuwx3p66eCQzMD7XmNe0
tc9+sKevyFE7OxutIrW23Nc03dWtO+iLRvkKNjP7krC5iiM6BpedY6t67YY1HUt2KlVHPJahjyTW
TFHC4csL23qperNU32VmEMnFRGDVxaJuqYjBnurIOUWenIYr0OThde6SEXNcMPVhU+mMLwpp9Q+o
tcEVKTDhWeNU5I9iidae8EfVAK5p16IZyYPoiHwNOLZilPObhxcCh32lnHFpSC61iSGOoZBxVXWW
c/TXIe2kOaKFCW0lzvkSOxfKAAg+gtrfY+eWRbnEBFEfibDR7DUm8QYSVWJ9DSV8yqVGH/SxpgfE
/BPW5XewriHheF5dgkJSgqAfBZUWEs2Q+V9lMgIVwFOCyWhD5t9wBzOWJrVA8HRmRq07f9/9lJwU
elDUl+OUkH4aO2GBIkz67oAtHX400Sj1tO0j8MHX5hC4X4mupxDnFo4LxTZw3HqJ6KEzCHaOCB/u
bWoZ152tW+7JBLPBWZHHFne0eYWTnnaO1aVb7GU4HHGwNOltWKlJ3jF5tzErMsWKhSh8DI394DlP
irStu3JqvAdUSNoFsuuMb7KRArqcldxhJ5Xjsa2HBc2cyswkOcsyNzeNypFwDHJoANzGqVutqOGF
4TJnYZowlTdoyGNdAE+ymOUx/vH6wNBOxvmxau7QLWtZGtFS5Z26x905bkNOY3yxHZufhWkH2r1R
SGNbJ4KqWQlGCm1ZTs+cSrOcnqwprc/zOEiNbUm9ql/GmNK0jbSbIYUYr9zqttfaRqOkVpvy++CO
XnaEx9NPoDLz5Rw17TR5Cw11UnNau/EQnw6ay8TJBqP0N0E81mqj4XSjk4GlzT4rq1rmN6BD3fa8
iocuONNDCprhwsJcaK5B/GCnigK2EktFshy5J7nG0YhiKpjQlShD685irvIRIVCVXJqxVSerUZ/r
HT1ah4CNWq1O0fSQdU4tpfjuiIlATuUYIxtSb9xOYwdjG8o8oqd+TGNvI/oRflLaxEzDEeUYkpCG
1hy1VUEIqHzqZUgiNdgfqzKWjmMq/0dk5l11ZIB7hGcRAkG+hSNQIPpDHh24jx7KcdIKGGJfSV/L
v2soR7gdejsVTjEnBzrLSf4hRyQ9nWZ140DtD8g87oYEahLGum91iXJoCmzP7K/CNESHb8CE8yBB
h5yfmr6xN4iVx6OJiATt2InqANt9HN3T6cpuaVdUDugIkxS0NuxYtd1OhfdjN5DD7Ftw3JAjmQVB
7a4LMSxPPnsaovINDt/qGwD3CJp13M8BK1ZjpeeTEY2XQdWxAWT+RSQ2jrGKCY4ZeN3hVTK/Cgp9
6xBxbEMJPM/IM/dKdP9JXhsP2Bmm24RUuYxobid8ctFaoejLSihlKVFb26Asa1JF49J9aAOvvPYs
JOULvnp6jiKP4Jqj8fkUphlGUiJd9GOYaBQDQk/1DVwroX0PerukAwH4dzmAczSXGud7hUY+Th7a
uvU+Wb1hI/pEDdshAWUtD07MOnZrcmdnlai+U4yKWTw6ZWFfrj12jM4azCXWxGanNcXNnn7ydwrU
yK/Nu3yWpQKVzm6tWarKjgzVKhtRRUIQUtbRab1oY9JEObdnqavcqV6F1ZMdgf0CNaxRkK4Hs01T
90xX6GVnEAV1fFq+C3yBzmm409bWhi9vSd2uP9f9NN00OxUurp0mxNE2q3PHWahr7zS7xU6/G9By
uil2qt4CP3p2FgWD5azkTvlb71TA5U4R7LOQfyb4exaXWqyM6U493L4oiXeqYmsWGDc7rTFK2+JC
3ymQxU6NnO2EydLNSGHY6ZV3Z+n/FAf/MGwqEb+vDrIWoo8K/vWVxSTM/nVSJw/ZU/26Vrj7BT81
LhJmEEZvzF+U5hyhe8gyXqqFGn9EyxZhJh11e2YzIJX4qXHBY0Y5BkYUTjKTiuEs1virXOj+aeoO
2gdqkLprefIfhTjuF/FsEM8ULKlH6jaaEHbEB2qNcaqqYqilt6qtCtAofhKaMpLA5qM2GX+8ekwf
1tBeruU6lktp0rLBThwUDCEOTglnauK7M5tCu1IR+gGd9yqoP6jWGXMh5+9iy89LzdQL9mE6RaaD
Qs8wAUTzQ25rAhqfmd5Z536lZU2ky2hRoJwbD0PXnUh05yu/L+5GZ2D3rENsUPl9av7o1JVGO3Zt
a6m+IiaOlRFUnUnAT2eZKQy5D0Qz+6Wwl8/rSaq1go6B6x6qgCKKUvivhUfunwnfoiaaw+xz0AP9
5MyiunGluYa1fv/7sH55SpJilIm3QJ8L2bty9evCX4IckdMdCbRFhPbALfPPqux+JIaXfJYYc3o/
yBYp4cXbIKStNJhibY3S23azfFa3gE0W0SokmjjAnrZkLC/NukNIW26L7uugsdEPxXwSswniHicn
pHOclUtXefeElaMEKPLrvpKfhw7gAuGXJprnCXeZdIO1TeJEbOtkXaQOTMbCH5dV5cEpVMW6zovk
tkbETlpP+CLW+20pVLzxSCi58kUgO6MaKuf35ZW6peoH1dNA8vDswO+paJEt0aA+ZbOlHJ+hs2pr
dZc21Cmxh5zrvneagCoiMkzJo/e/HTGXXffGMG0Eg/fEBB6Gm0HSMXj9UUCBw53gbIYpPMyJS0vR
bBYocqPUTSmXsldMEkznoUFSrwC4VBO9OEJHYKkl3UBWL3Cd3z6aX2aK/Y9zKJHxMLtQ9sD25WmE
HirOQqvOrNjftV+rHhzD+3d/IFZjVmItoxRNCVZHIKjPf/7qewgHWrYmbvtVWfrJwqNhvlYFYW3v
X4W58tdnjEaNmRl9uWAW3L9MahVjIsIOL1uCCB3xw705DOQ7hu2WdmgHeByDIvr50yKgM+wLCOEO
UHTI+05gH0Ptw16UO/UR+8yrggSDJaKXY+BdT2aG5KPztm0i/O3Us9fRzHZD666D3xEeaZaGrnuk
S+h1F1QASHoOvC+VLS5bMozOCgljHIculQ9FkcfjSLIuIJ0iDWguxLhyRdiekBKdrvyA0x6SmqPM
DVKcszWJf4n/AI3lKcbwoJRenru0UDVPTStOvxXcBKaUOPzShRTmIEWImedM+A67kjXu/BqnS5Z/
8JzfHMu2xVB2BH0zHvf+cw6GpOwlns2VkyRkpgCDIvp7YWZ2ftzY2k3QzUB9PZAbOQYaRpAVu9GB
iry77Pixxfvf+n4XgMmWscWE59gSeh71+IM1z/GKtnF93105INUXFBbBn8BvWOiPxHUWNNZJ/6Ge
/m9clBKRZ5DrQYfu4KL0hVMmCS6aqU9d03gbBURuQcl6i0ADsVcczTnr396/6JvTmTS4Yx36FlPy
wXSW9XR9MC6xvNvtSe0xg7vjQDAgzzTvSLRDFX3v5LPbOXfuRz1Gi9TZx6QRBB/c/q7veDib0bxj
J2Tanm04B7OZD4AhL1oEIarqreU4F/cxOu4AZOkS6V0BegFQaqmG6pQN+oBVuYHa42gX8JSGU1eu
OM7DURqq6Pj9h2T/svgyHhiXDpsFk6nGPJhr4jBRyjaYa7z0m+mUyWUyXnBQWti93MASFbw85LHk
lnlimviI/HFr0QVBDBOSnEZJZRVz2BVCp4ZjUEfOC+9bnZpAaepgpkRdhUZVo/6IvKPBm/htBpIq
J5NL0yWGsYu2JSa1dZFCEg7HlfKQksj4AawUh3YOw+GQnMd9dOz1Pr4kfEjLFo3ZotHKYs78fLCZ
1hYB3d06F9O5oy5RFgwUBlJjkan6TNPLdtWn2CMTomOVIlAUUy9hVxM1WlEmn8PY+kCn+tZKQYPW
nmfVmS52MKnC1gX45zvuqo+8bgWCfKncZm004ZfQMKqXqeV/4hjSPVcIcZ7/tX0o6n9t2uzpocER
81/zpR5zDFYh8rn/s/+f9ct/q+d89dA87P3Heodb+9w+V+PVc90m/OjLWjr/zf/fP/wJbbsZi+f/
/uMxbzPkIFfPio/1+jzx/nlkSbJdldeHP/By/rCsP+ecIGrlFCxAj84zxMvxw4JYCuSUwwliBDr4
8xHj5+lDA2RBm11I/tijtmbOX+HP44cmjD+tncbeY2WGO0Ur/K87/3kG4KH9dlex29n+PS+A+UJA
gVlXzDRVsjO9gyZwVVJoDUm5WhQKrSz2VfLHG+FOV+0U6lfAdOyN37c2W09Rdo96BrvCj5HkQr6B
hxNV+nRCluM3kvNw2FmqgkDDViVA/5DhMEfVx/rZ4zT8RGEiDZaeHThbsotm8IQrm2Fh16q96W3b
/5qIPsRqSjHgviBB75xA1LxFd6UtsENVYEwda9h6MFlhxKNd3SaxPt2NgH6u2yRGsqrqfBWmwRcC
hPJbDUhnRR+l4KSjU4Y7AtMJlT3nTY+ROeE6ybPHwasIqXp/NjPmB7b/QFGnc2xExsxp0zQOl1ov
ReCfQk5ncy9uJqxYp0jKMXzRy3M/52MtniAtgXgGiFMv+wbr5ZImZHlFASG+HWOv/zFRLT+e/Aa4
eOqnBJBbU3hdGfP5KUdbdxoFiW0exz2dnPc//P7MMQ8GmzXKojHPfEzB5mDmSOj4JyX6KHYGQwGd
xPaPAF0Oa0kI9prUMP2DY9dMBT58WHsXPFgfiTMJ0EXS4KXxiCdNv0xpiArcgOhnP89Hxcqx0fgO
7qneggkKsnPOsBdJYpxW/nhr+N16xuUNcf/BmrS//X15EOxGOQmyZWJZMvf3SywYQ8+AB8xKGPWC
vk5+Soyi/4Eo4c2rCIONkMlTYEu0f5WCNKwalwRDRbOb86oS1bo0odW9/6XuNncHIxKZx6xGQuyB
b+LgFefYPGGK9eTCiVzoI2Fuad18qFVnoBn8r0FLrhpdq3K81Wktfa1sibsXFyNEEnMqfwQ6UoOQ
K3C+BDsByKWZAtbqNIZokOD5siaCcKd2gP7QBnT36DrlAOM9+Da+uW091X4S5pBG6wjBwjV+2eyu
RCZwOuLlI9DXT9YqNACQUV5n7zfRt6QIIpKTQe+MhCCaYToxMxPT5u65/E+sXMVzdt1Uz88NS9f+
AvW/cr0CPPRqiMzr4c917gJh3X//cd0+Peytb7u//7Jeme6fWMEYixYoXelgV/prvTLEn3PliF0F
7tsZfs22/i9HmMFShnqJFijYI2pj/NHP5Qr2NjVyl99jAYDHN/OPHGH2zD59NWHM6h1WPEl1QHBB
aR4uV5aLwXBq5F1dTa28CcqudNylAg2gV+dulirnWel9Bc+lyaa6qAAQ9ZoB4ofM2fGY2o7Q8ZwT
byApVCP9LNPUFQGtcY+W6FFtTUm4pMliNsaFicQ5MzbkHQB3iQI7Qimd2tKoj+OUBB3Sm+miwWDB
UB9t29yi/1z7g2lc0CCR/OpWC7M+xsUNbynelDIVwZECFyO/Kz9Aab5x85HOBnR5046dYyeuzI5N
d+IgN5dmINcE+2B3yYYJ2y1AaY+cEzzu2KD1yBhCtWntMSFkDsNwH5NIBBwOMLamZhO2z0Z4VSna
BiE8Z77LU3artv0UYdnQSbuu7HYzjgTwFAs/sLJwgzgHOauYXFrLZTtEJO5BAgT3F2VFR+e6TfOl
k1M9XxWMEECtbtGg5lXIBJDzU+Sng04a3w8zZ7O0gkSSkpONC9Upv0ftFJQXUqmcfAasZLBLprGK
7Zno07UVRnDbRPBRusVET5iOy0lTR278Y8ytDFIreapee6YDX4zXGg1SxSY/oQMJ7T2/9UUz0Lys
tA6lVjbRJcTLh2cnScpP6PRcuRjYjFzzddntl9oJG/Os1Kw4poiTtSbRfC75f2WMJ4jOO2FFUatq
2BbkyTWbWE09H48eI61gwIIEKSZZZjzZjQPCsUDwkoDU0Y1ilbQBja2mG5sM1U2NiossHeNJwRHg
QOXnpLs7Y0QNKYtN1Z7astdvXb3TwUpFcJjYKIiiMTfhlDqf8wBKHTIiL00WWS5p/9F7IQsIL8CA
TsdrJm5YAA2iNtllk3eLPpuqmEaLrFi7sdnZ0HU1w8YEpXAlw0QfSpQvaQJQYVHmVtIB/SyM1r0k
4Aly7NJwNXNYIXgOn5itg/7IkTBB9ZNO2IP5oPoYj59e5OjzF3SGCoUwY7I64ySjaGFGnGR7H0pY
U5FwQexjT5CHohCzalUITdUj/XFdTXNevYgUH2pCiJYQbwape2GEflJxEoW9cBS7GnIWBDXBp1bY
9ZOFwI002MjF5UUssY8nzCz0lnYkiWkLoTr1iTcWH0Jq8xh7nfzXRThGNg4ut28ucYrxq43A4A/R
dFXeOu+g02+81iy+0TEsa4T0hn/Ua11qrVRUNfcIbPRrx5+s+0nvna9FSewQBSmTHUelcnHsOonq
z1uiw0gxKrA/LmoKW/0qaOVg8YZA64BNm1j9wq4MR5IgToTnquT8Gp46zZy/5vYyP7FsdEOLRh+6
Kxfm1h0YH6AMBQpQsSyckU+d+TFDxQlk961E/EccmT4m/XGhW2N+Xk1oQpzeTtx7vNUNJLXaMv3h
stENuPqIasCk0ghOASckg1tnpw1ui3bDVDWSZZobdnONix4lfgYiZVywhczpmaois9kSGJKA3JY2
bhr1rMvUBqfbJsajdqVBuxpCJCa9j1x/hH2OiKkarNLaKgiMiOCIGffR+pElD2pnKmx1ZHjICQSj
NAbssLKIKKtY0V0CffsuN0PiOEUpzzSlWc1JDIu23o5t4ALWJcrYOe2tPHPJxvbKoZrJIPAbNUOv
XASWbpdRt0gk6cKP1NeD7n7w/IpoM1B5YPe9XGi3mdtFBi3rhIi1DqOJBmEL+aHlFOI7KlzwMydZ
pCkjlVRSK30+3UdSfZn02r4MFdsSVCqO9aXXO/JJVa0sk152V5GlmrQDtsM7o5wZXl6nZSYOfBLF
RsxsMK4DjLlnRgsme4lUqLmNdujbrjWK9ioLpShOgoBmBonIuRFckzJvkuc+JVmKyCaE6GHu0LsO
aElvkyiEW5zbKZ9eqbTWnaXr+c1nF7lFuKxavwXPQ2EBM9tYoDAsoz698JFWUeOydOPB1ZOg2qR+
O8C7hiJwUe9wwomcKJ4oaOUYZzkGAZ1H2Ur+UY+AcgsBIQIiQUsHX2NpxukyDhK6txgaWUw58oUI
p6gvXTZICcajUkvS/qgeAx/XV0gOQuTlBAEjBNBpGsumfK6lLO5khg1yQ9qts6UPXmw5JlL3dDpd
P013xOUe0E50PMX+VC2Cvp70k1CCx1vkrLvGyhdMKhtHg423ASUoIQ1GRTfCYBqb7kHL0+JJeQNZ
BVoFA2+DXBVBHFmqsl7O5HUgcbLvGTJo+uBz+JZ+iv0tqlYhifbUtNBpgo2uSaqMF2WZg2ZpPHI5
SJxz7XDlOkqcgaAbiXRz7P7epeBDTmTlBQn15KLyMB6RzbsIukRRjSaJIl6Ohk/6lKNQkozTVOLZ
Y7ge09ao+42KCvt+gPWGhyyJnaJc06BsyBfNtWqCkpQ00xUN9UCSamiaRxjgZX7KgBpIlAQRMtGI
6eW1q5dkx0ZkCz5JPyndJRKU8dRIyA5cFfCs8o1ZFF110RKWcKpM/4qcIHJZvbRPLjwPl9HC1cbs
IW3r4qbXENCuh06iwAHBCL5wW9pECi3DHdEbXAoU32JH+vZrw7i0dvzvuoxEdJkE8ZSfRPiD8iWb
j+AzM4n5zSTNIzy2UHg923zLPNAUu+xd1xhW+yWDOdBilI1AtVWaFxinbocU8ShzupIkpcbByUQC
CtOiQ3derBuZYnH+PNiF2TxBPsFShbrQQdHT696EmiA0oJgP6ro0LUrqWiD0Rx8Jf4rliYDCZZ6X
abvGdO9cGR0aFMJGUdqz8AXVjeyF/lRZbQu4I1DOnP9pTo8JrTamWTslXcqtEwLhAydzHmI4ssaC
fZygxsGZ8UxvbEycJGFBW9PYxfTUS3XjxE55EAuZWQgLo9DqtoESwJ3o9OpfqgzfxsLJPTYVCmkr
2LkJWtgCJjiEraxDfjAzMvjwkZjK7yniM5hhOuRaKFXNqazM4FajQXAlAjkaa2eMiXZJirzbhjmS
jgVDkW0WNGiZrcOmKZsVDnzvhBiO9EeH1vu8dhr/Rz10+h08XKs4GjvTPqKP0sYz8KMvF8S3VsZJ
o3X6M+R0CcXXLv2vRK8jobO93L8tq8iMWdkAbq+9Lg6Mb0NipN0N9qrYgWsYtJlzBGdM6HR1OCuY
H5xn94sU8xGAZhG1sTkkiNLZrvf8qjUFCMwONW5qEZQGomYPw2SyzoVefwaPBP+/LrtK/NNrAsHg
1GFgIKKQb1mH9QBOTB18GWfhiDg9s8zCPZpibUCeOkzrmK76S1X1t2W5uRr/95Gde+R6CCAFZiIu
SN1+vzJga0PEoiDkAnrsZ8l6u+QZt2sRTd5aaaAecd90K6PNvLXJHvGDAvJ+XWJ3ddp+kGsZxeyj
D2MhICmMTSCwtQ4gBEnEprE5GNnTqzPnp5ebeZ0JNteS9m8RgRnFjxm7gVBgLn++7jBGDSmhA5M5
WaqWXMJsKBFS0rpZK7qcD//OtWAM0IeZwcAHZSZfRLWCzkTkA5uuVQMB7LbsPf0coyxtwvevtSNf
HN4Ygg7L5cwLLeKwp6mJEhXmUMxMf2YfOToZ+9ZUn46rssSo3yT9umDXvSqHqDx1UtP9rrkOYkez
ZMNZAC9n3bFuh6FsHrACj6cToe7jBx/y128YJxWag7lIyaH9sB/YKQWgs+fhR+QBrdsuTI4tLfI3
u0fxnwrLHzMp5/cKpTUKpeqZMfr8/yJh5h/42REw/0RkYjs0ItlFva6wmPJPWrSmdGmuzu5F4+8K
C3okHZo0JkXapaz7MKr/qrDQDzBn5QpqJaQ2NkEyB+X/d9sBhy8lHVLcUXJXrGEiOKhIhjb7uQD4
9KJxNWPTKyHXMdaQo1dP441X/5cZHIcm/+c6JuEz+q6E/moGD+o4N5rehtkXJ+Vd4yXDsZPl3WmQ
tgHC8IYcgvcv+MtcM5eKeDaIn6hq0SPYn2uGCTyyg0gbQzSqcQ9cwEkT9s0pfK6PlES/vFnzpZz5
9sCYmBSQ9y81jgjqM414B7w72X2djQWpNkVw8/4NHTSW+WZmtZKFmY7IkXlZYni9nj2FHFUghpZK
fewVnzKH3TfnPq26NjStBGCc589+k3bBwmoNczMIp90kgsIrEmVnY4kpuX//A73xhBm7Ov/jAVss
X/ufB6YEYI2WzxNZtsFR0sENksM5fFAtG7V/41qoGcAO4ePDBLx/LeTPaZpFvb1AN+eASOnbG4zi
9ip0IMx9MFH+OpvzoD3evFkpCJricOnoQ2LU8p7ZnAayeSoqz7+RtnLXVa7lW5v0tE8xqRY4FRoS
xiuBc77UMcZCdQWWp0UYyPXObxe5EXVnETk7GwuLywfSoDfGHHwsBhvHXbqMJvPG68GAka+b2JeA
Y061bO2blHqAnLer9x/7W1eRPAXUlKg2qA/vX0XPwtYJCO9YgIQd1MKZrJvYQcb9wROfP+ze8skA
4pGjmTDpjFKP3L9M6KVVn8ZKchKZ4HlMrTqJWMQeMSdWJ+iTAR8it/LWHEKN6/fv8K23CsylSx2b
CZqdzzzKX01MBjCZqFEBqYBVgPovaqRz7Ck9dTad44tLO1KCDMPOsHcquZFTdFUfZ9KBDdLKPn/u
bHqQ73+mN546ow6+FmFhKHeMg50goYelzOOYuTK1/c8YdgeOYm568/5V3piRZ/YSu05kA4C95k/x
6sYhNfYZ1m7mfaGRbofxzaA4UNFVTaWNC4n3+fH9K751X64hkN5yc6jMDq7ol4mOkVAhY68qaoqw
SpB22vbqn1+FeDOOC1jk6RgcTJO9gcd4Up6F7YCdbDElFQV5zX3Z5/x2t/7WvcyteooJ88LmHrwZ
U9oZgsAf+nh10X0Cbh6u3XL6CD/2xhTLyZhd+ezBhz528JZrxiQS+Mf2YqdNF0j6l/6o5StAXc4/
vyHEBTRzWJsFSavzcHk1HJxMFFJr6AikRFcjW4vBqfvQf9//cn455NAVQu0j7JkkpyOE3b+KPlRp
2nCGpncgyWek7LrEDrDGdbPC23ONWTiEi+V+6gLvgwnzjUfp0Zx3WEMcxJ2HU5kLWJhaNqBaCqyI
R+063bQTsA8gLh/pAebF6GA6Y0omqMS10ZGLeU+39yhTTuQDS/miw8yctLJbeSbGRCLO8fcapyUW
tg8e6xujkQAUxOQcIDntHE6gnNEJKk8aa2GOZFyPNbrV2ow+OhG/9QgRCLiUgZmuEcLv35dBUWYy
etzEdtaZxzmOzE0LPueib1vzg5f4rXFi60xK1pyhuJPpv36EygJKJHvNojgj1YmnXOMk1dv+yGNy
OY/MVFsaWpzcVJPqNqRpfCRSeOtObdY9Cg+w1dgO7N9pnjdWJqlcUdIHLuxoVrKVXtVsEwEr6/03
4q3BMmvmbSnmE+QbckGwWDYYZJCxl4OfXY2hXxHTN/2QfnTuKoo071/w17GC/AhRKAIENIrUQvfv
rQWfFLodFsbeT81NFPsGKRelvf7nV6EsOuMK8WEgFNi/yoADrfWxKqPgLlJw1Y2xgUrsfKAd//V7
wo8BsZCiECpHaC/7V4HiDAdckWFX5aW8jjBEP7Y4B5/wRk1H79+QPf+u/bd61lPAkyE2kxBP52BM
0LWruFVOMOwNqbrRJC7alRmSpLMKRWdfen1HOEvg0upYpHZn1mtCP+B/UxvQiRIn9/B+8ufen/Ry
Iix6OFzakkS15keod8kEU790akqAAMewPaTpt7gPFPV6mTTdJveqcDs6HlU4o+l6c4GfsXwCMA57
LAx0oHgc/HcmRsO+8cfGwotJ1jo9xNBKk00ThvZ3X4rmh8mieElHNrrNaU5ZqOj51HxeQ/Zntsis
G6J52NKTkZfVG8UH/hZoEwnLBqEZ5x4ZztwiBMpTtIZBvGJYO8mi92qIb7GyIDC0JmzfFVBCyz19
/wt4Y9wK1P7s0xDpsEucx8KrBSoZIicMsOgtuto2tmlb3MMs8E/ev8gbAwrmGbMOhT/QlIerRFwE
kB3oTtNCjMczCtjZsVt4ON7TpP5oQP06nmajAeshhkVexYPxRCaPXsG/oJE4kCoZg5SjgfF/2Tuv
3ciVdEu/ysHcs0FvLieZTCelUqYkVemGKJVK9Cbog09/PqrHbGVpJFRfD3DQOGj03iEyg2H+f61v
SStaF4NEHfX5c31wzEWjASIWgKjNheFcEFTmhD+OOReo0qmdX4u6L1llBGteN1MNVIuz2dD6RD6F
vtbA1ibFQZcvwC4SBAxZeiMsr/viVZ/Jk5f77PImdQ0lIgJt9Gfvf9C+Nsyu4oi7Ij4gP3S13bZ+
aBCmrKTg/skQyF2aEsw2DLspko8R3/JVO9gePIR67vRVlFhL+d4ouYflThzeiMkl/uTzN/fn+sxf
idAF2xe9Hko17//KyiVhEByHxSsq9OdWaHTOa0JbuPTrv8kwta+Q8fe/Px/0o2nI4Z/bCFpPPNZn
FyInzmH/VQgK68oyLgGim+tCTbTd3GXK1edDffR8YFip/RI/TIDZshP/47PKtDTlfoX+z0KGsFLd
mT62M91QOv0trfTKGav5izf60cMB8kIaBH0CedDZxCda1lpiyCmX9KPYtbWlP+T8lz5ysin5Yt5/
NBblJhBhHCY867ysXcLk4RCGV51tqN9ro2L71mjUl4qg4/T5i/xwKKYyhGKKc3xr718k7oaS2GCO
LDPtnp1T0EuROTe3DhbKfzAScxFHBd8PFef3I41zIVM5cI8ypWpsKvZV9BFEQGwqLqdfEcA+WnbJ
pabARS9pWRrfDxYjcrbKkAVpdOrsKOFzQiLo7OfPH+mDUXQ2VsTRhM45UIHfjwL3QBu0luUpFlpx
ypqswtDcFv/BwyySZ/TxNmnblne25HjqmLbKyHQgjtXdl7FuXNrJpO7+/mE4lSydKi66qnb2MCxk
VMDwZKysrh1uJk/HYiAIXPh8lGXhOTuP6JR/THMpKiO0O3sWa1Qri7RTgqZjg03RLF5DDdVl4lxW
CqWUzwf7YHKzCgFEpVDN7nHuREtJPkLoxmBsMMZ3rXLcjaeiHGpi/e8rW5RSubzj2HFNekRnC9Jk
KqTZjfgXcau7l+08EbMAwumL6+4Hbw8xi8kFjbPc8iW9n3BWq0VAKbnLuLnq7Fyl6fcTmXR3osPp
F5FE+0Wx9G2lOfu5qKDZOC8h6XETPdtHJq91JG+LOlNNdBFmlEyHSWB2B4WC9A0N4fkFSJd2p8mM
phX82mGHEdXcfv47fvTY9FIX7j9FL2777x97NsCMYTFFiZfU806keh04qaI/dB3RsjLsvhJVfzQe
K4fq6nwOizPl/XgF30iYwx6l5ANpqHF1e+ONcXzfzVB7WLCVm8+f74N5SkdERYmPhVGnRft+vAaa
g6K81YmxWW3c3tPW2hDZUAvs7//BSFTPFgcFwlhDfz9Skpoq0PeJo7Ia6xhANcv30qG8yPth/OvS
BU4NyEsm2/PbOvx+qAgkrgb2Y4neM69bFIYP6ETno+1OX3Vplp//bJKycXmeRm+JY/b5Ym/Fupfq
ISM1+pBdsyvcuWBN1rlJTB+CCLtYD2pj7wgzdL5YYD7YAN4wkxwEUftS037/jKAlx4zmirUa4sm9
Zy8KkWHG8xfT44PpaBr8a/jLOXjw/70fhZKGh/aRtcV1phw5zPzdEZx+kU3+bsPx7xdo6hcslhQQ
sBec2w+JtuRiprNmohEDVYymy7diQFoyVZd2MBnQn8/Ij14hnZalk0jLi3be+4eDtoQQ0jatVdaI
6TaPnHw79vFXX/RHozhsXsj2wMWY55sbhy3CyErmPXzw+yy0+wDL2Vd3gw8HgX6OjJz2HYG/7x+l
wCvUCvIHVoRGyqNd99ZVA8s1+PyFfbRYUPWnusrT4NM6m3NlBdBYES5OeW6zWzOxzcMk0NZUGnq4
z4f68IFYBLFeOXR0z+EIuPVtzmYc6Oca03MGgOmSyDDrCxHH8geff76c4qnt0I2jxnq22jaNm3Gu
ZQZMJNvuosaKArd1qs1gzPN+FJW1dpT6slFHJmFlf1kh+WB0Tm8cD9i3WD/OVsQIqGnUq6iRB4iH
D3ndRj+T3tNPpWd8lUTy5y+HEAhT79tS7/xxaVERbSeytTguImvziUEb7uKqz7eTMURf7Jh/LokM
RfsdcxTAEJ7t/VQchU4ykzVTsVYGEfujAauzF8L6CZ/B6VbDUiwHdr20DDefz5kPRubewoF4wZLw
Ts++Z4IQZhumm7ECuhFuMy7Bd4hm3XvuoHio40VQy2kvWc9Sp4vz+dh/vmAuhBzAaNPQRadH9P6p
vRKkYcHtYtUlOjGXXMx2XZZGe1k58xdD/flpeCr9RXzAnGFt/uP9UJjCGzCtlLQcpXeucdB3+7BD
Kvf5A30wCqdxBAEUdPnmz5ctddbqdMp5IFNGnm9JS/H5W74SHXw4Cl3M5VDAt/5WhfnHZRrEl2Rh
5jiu50q3s0WB4b4r1ODzZ/ngx2Hqs4rQNuXaft5EgZBWGFpNzl5YzGpgdLiWPdlA4sfMsv98qGVD
fL+ieOivcN5QeVsKEmcrigR0X4zUyVEdt8m3qO/dW4lQGZNAq96wRsfBQJbDX29kDEpTks2MRg2L
89mMiHBbRM1EkRNs4BOxGRAQByV6/vzRPvitOGYgSbEp7mgcyt+PoknFTBydGBmTa/SmnUHc0xSS
6/9kFJZkrk/c+c5HqfFzKJjnjFVTpsSfaTj/2iKfvxjloxlB3ZKr2dJZ/TcI+R/zruX1xFmnG0uW
wxxQtgSS5yGcB1c8flG9+aBsx2rIRdDhSMMJ2zvbNUe6ZlJSKFsJp8IElFRqGShOhqiOMoK2OPis
H6T+2kGrkRc/jnrxwlXVW+K8Tfw0SowPtrHG27Ql0Rz0l/nXdeJltYbRhBiAlfNcZNjYlTQnzssr
gzjUnVk5Kn9J8tWq9edJklH4Hij4LMxwb1m8//HGoyYMEy/jG4ygkD4ajlMespZoeD9Hdu+zQSZf
/MQfTFeTZjZmu+XlUzV+P6B0O4+EF35isDfqccyNeYNQXn7RUPloFA5DS0GBWxtK0Pej6EoHujDB
Gp6hUrznz0Ay3H/15X1QjF4WYhx99LapYb1ZhP/x8iamjLS6pYtR1eaxwEezt+eyvmubDj2+gwb9
sciy2m+KsjqCHM5fyA4mgXcE6Hq0nLj4YpX74POh0rAoxag9UeI922ll41qZyU64irhc3poFJKTK
Ft2d2c36F5v6B0Ox+VC7W5YDj2P0+xds5kTPEeFBPHfRxacibfNLmyjQzTgj2v986floKMpQSFFQ
CXKlOhvKqFChvrXgROWKZ9cu261McewMQw7M4vOxPvgcrOWcTjGQQxlljveP1Y/ALxHCUN3QwmYn
SPi4ihUiZHHiQMmUX7rIP5in9EwptLLmLdfCs1/MI8yEw0thUpUPrQBCd7KzVdl8sdadv0He2ZI/
gCya4gV11rOnGjtLdE7DKLKnESSgw69VWOrfiJX6Ww0hhHp1USdQ7uen0s+noC1p+7VZTsObrp2v
ZCrpy233VZCcdv7elmEoBRMRSG8BcfTZ4g1TeR6ygWHcLFpZhbXNepD4Sb6eJ8PvGyeYPR1vfZ2u
rFTbeGaIPwpTXgTwSK/++u3yt7DFU5VHMk18x/s5oxNaPasOzVurzCt85ib0lKFzt5VndOvPp+ef
j00xiIm5kDcoCrnnP6RddlkBSwxFVZ0ePDtuL1o9/6qV/9Eobx5q863D/sZ++8eyZmBBBdJuQJ9u
7elJs2T7KMzy+18/ClMSYIPLgWxhKb1/a1KA/u6hPK8KzwHZn+lAvS0gNn85yjI/mB4at+8lO+Vs
e7PrsSunkReWGa4IbM61F/g3v8ytNM/XDUqCsHLYaHTUFlxxllf6j1emE0g+0tQ2VjgxrF8Visan
gcTop9kmBQMugFO/drU33WewO38aoyZ+GkmV0hcbU0DDMfK1AURYUUISqBx5zYJniZ065s4hHybV
+ZYVMKp9m1ShZpuEhbKPQCJFOxDJHa7TwSFVu6UftOcMXF6WZVrQnp8G4xfWIWUOkkgquxLrooZl
Rxq9X/KptBTHVL2F7Nw4/brRR3EZWyNkIGHH3Q+jCTnnFfnUR7t6JF/IZw9xdzlZ3T/b3iNxaRgK
WLKTbifWplTzDN9Q7koZ7dxQwfJYcSglRM3rs6tcOvJhMLWq9zursk7Yzcx2k2dlqm9y8CgkisLK
bfbwwkWIcaMoHquuj+9c8iKl79lzciwaYXwDKK39rEcCvlZOLpag8Fwriu3E0SUMXGvqjhwIsqfR
7cS0iQCjapvGmzTvKNKQdS+G1JDuU0yBOn6h0Yy2oZua9cZwJ09ZZaSX4MDSavyM3QTdHbKhFQ9b
HblVdB+Lcer8xq4LPA7ekF8UE438NRr6omLt7onrqhUFDKZti/FnrdbawwIeH7AghsQizmXpfTOt
yW73cVvNv2LDRnLXwtPXfZa35sbCqXhtDk2NKzaciu8cW5KMLImmCn3ZYH5c4bdyiDkhTlJdRURF
HHXFMB90eLyQrchZeyCaAJlK1g32rlUyHYg5EP5+M5N80KwHL2T5T1E15+uumAnBqQgEi/Fpj5hL
E5WQg1UidPs5TEv9YQiBEu+ivuR/MTgV4EDhWOKljJo4PKKsmjO/MBTjW0Qy3xTopJk+OoJsy52j
1fGtM/TudR1mxp78dG+fxGZzUKEj+wayudWIFvtJEmf4QAkfXCgS1AzGnNGNjR9iy6YFREaD8I10
UPDhO1oxATfQvRd1cjIg6QXx1z75rYnCItgoz+xt2fcMmiIR1b0grs5F8jH5nhePt42FnxfUJCfO
VesIQTi2q0U4WLWlPMbtl/hHGQ3Ow9BWKYHr/PO/BjjNxXaGOn5Zem7TrkSHvTNX6zxcMfVSfu60
0bwVFt/ppZty53nsUPYsfsawwbmYxo8TxYYSNqhdXWMfMt11rlYNiEptIvSIfJUaLpAkxDwOaFfM
l41LRN0JHYX9M24g7+AcLi2x6TLMS0EFYxx8tihd+zLV3XQ8WW1jGN8A9JCbZ7sy4mMQeRf5pZkW
xjq3Pfj1ymJnu0En0f6IlxbVFusEAC0ECEP4IzVatTgmczwO/qA02fcGDka9iiZhkWomEvmYt1Lg
zy4zssyexOLb1rxkqi5LuwBXU79ZuxV6WT+aeMbfL97M311XDpqfvZnCMek13/vFKR5pFqZxb/GP
l0aKb1e2rZscYBvp87rTIgev0Zv1XH2zoROxjSVdxV8yrl0YuoSblk2HiGIewuHSitVC26VJX15W
/za5k8v4MMy5+VQsHnjW//ap7gq6Ja4hrB36vnqRL9X1Dzy3mOgNhaDKwHgz1xtjkzV+5OG5T9/s
99ObFR/pKKZPC2PHQ0zI3vXwZtuXnT4D2aNFjZ3/zdoPAN96zb2KkHYn/wk0P7rOQgEJIAEIKLfh
lGOIj9QUWoB8IwfUeBZB070RBYo3ukC3gAa6Qug6UYcLf8CTOiFxcyIx53eIfaNd4bQ55koSWHp9
T100B2JATDIJIU043ERaD07CiRvXfBDmICEGWJ32FGqm9tRg4R4OEAlAIdj/i4vwBkmocWIfJd/v
6I9lo/8g2nwoWf8T3fFRfGZW0Eoru6aextwURtMmZAcoNgYvwgbClfDyxa0Ypy0ii6x3t+A3wESL
3POyYNRSedV48zCvrYHjqI+3UUyBmErzSknC+lsyk8gKSgOw0MGO++E3Eq5Z+GpijHcZwUZJ9diX
uYj3omvMeyCVdd3Yh141ilcZNbWE+WHNhywbxhkMeYhdY2k06QGfRtv7Pff5EjyQwn3WC3GJ+5i/
s4OB+ZOc2FJ391ZHdCVJXEJ9GmdWgXWqSExsMcp9nm/Kf9dmiGcW3oM+bVqK3XAuCxNlbwKF4afi
VfF9boEHX42Gm5tBxAdFLRwaLjCTuU5Zpos8sfG2hs7tnNA1d3qNmAsk+eHBUNQs88Eq8LebUSq9
wMJg/pyMfdVvXbQ45do24VwQgNgn+6Rzx3hjiKKlOGvGA6VZb8a9O4GKn1bjFGZbMWbJTacl4xyw
hTX9qnOltRs84eGxzoqIH5Lc2hVe+tlaaxFLRmCy5N3UU6LBN8v62vQ5FCh8+54zDz4ZVMpFNtWD
sqpnDIA7K429mzkcJtNXMyGu+nzClt05ZuyTYhIGKjp4zxdVa18z0efJL0s2+F+aEcehb1LFH64k
GHPjSJprFZ5gLY3TvOoA/L2apG0om36qXfWkIYtNgxaLifk05XaXb5nWTndSezNh7dCYpUcdGJuO
Ct6O7dvEbFn7Eptci02chCZIHT2bZGD2Si+2OsmGfIVkW6dHJdeldut5o0XUahbG+p4rT9Xv49nJ
640WJyOIOAyWo694+fizqeGhn2TaG7f1HIawDqYiNt1dlU8Ed5DKzFTlRmyVPyDvG6+fH1X/uKRp
yxUNrQBNfK5r520vI8uwskuJjwFDehDr4IMzM8pOjj1G158PtdyO/lkN5bS6NFeWSwvCfxT570+r
iqGhGzFmc+WgMmVfsu213RjMdbPzpk1D8PGBlGV939aSZI22L4PPx//wUREtUOBbhJDnGoIxU6HO
FC3XmGT2NqKzjHsRgnJx80Z80fb44y7Do9KN50oPH87lQPv+UeOsrHSJSX9VhTSAAXMDfqi76S9L
FLxQl2qTivmH9gpit/ejKMQPhc7IzqW3VRakDqevvjchDnWq+KJC8cFvh55zqRcgY6LbcFYNmVU3
n7sZ+S7gQJVytoE4ltAsoAixbRCWXCSbdK7jY08U7GG0QvfX57/dRy/0rZmD5EGnAHQ2vkgVp+QI
h6TcDcVWEvwUkHb8lc7zoxmC7YWqBdYhJEhn9/u6L2ZuUqO5Upqqhk2stIHpgFWQY+j99QyhOE8z
gw4EUqo/rohNB5G1KV2kHYmXBjNdgaPdWu7vv31tyyj4GtjZqC69efX+cUHUCCoZQipOoIPQVesD
oTbjlHZfTI4/6yLaYglBDM//YYFdrLv/vIdCVEd9EDGM0ubjifu3E6RWQeLYHNbKumlr92pqp56T
xjBdwfVSgkoSgrSyEJvsyY8dKDRHhOopXvlFM2T5BN6vOXTyF1s5R+xFDnr2iRRStGbFARrknq3+
jAZL2ahswJs+5Iju4lHrVnYffyUE+XO2MiryoEUqRKX2HI4ferKv2FKXlU4r/baoOMRPsfHFevbh
KHjuaMnR67fPG1lT1o8dK6e56svC3bSEh6jq9FXD4s8SA95UjGB4qHEd8ThnP207J25ksz+g3wcg
0Wn9d0BW5Di1GeytQpv+/VD/3wH/PxbJ/f/bAe/jfG9+5v/1P1+b5NfP8r9uf9f9c56wTP5fS/zy
b/i3JV53/kWVmG8OFg/Nhn9kdGjmv/BGocShK7eAKJaO+/+O6ND+RdsTkDUUEJYEMmn/jyV+wRGi
+PJYiTDusKnYf+OJZ3acfXeL3puFAB0DmwaWp/OCLDmNDmfpfAswqIiGFd51aEE7CBZtoBAzsjMb
9clujXqr1l7/ZKJWXYvR7k5cE6pHzRmmUxPVJPIQv1huolDzHjIzeTZE1YTruR7atT0QqMlCo61J
BiQTPWlU67djpPJgERe3fvs3ToIgd6XPn2Wma2vZduRBNo5bPcZT0SV7aZaUrvp6eoisursU8Ghu
Te5XlzYqwnTlVjX/dAqHegbgckI0b9+HcSwfpiF1/K6HuSY1/o34KeJ9i8Z+VxPseIRwjalE459V
5VQGXpiXx7zEURbm3SlOiuyUWP0LcfPOlZMXhIzlBufDWlV3Rt6+FFGoPCZl0Z047jv4WRzIvFPv
XJGSVG6BhQ77QiYOx+G6fSXO53koluAh/kll5N+oonP4pvTji4D2ejHUHiwulz95HBl8mhDeCyVx
dkkCP9Gd02cn4gXOjpGdAIXNhv/2GHHp2GTB8Z7e/kpXjtlJ1YVzNcr6ZUz4pzLCZ4HWaeuk7dt1
RSFoV1I0XwNasV7NFJqw15vN7NP/7k69Vqg7vEbZyfLCeK9r8bQGWdSuJ8d65VeF4aU1PISqwOSD
RaNp2xyQ7b2h8popKaobG8/Ohsgq54okVmdHpzY7ybAJg17I7ESzlOtrxYy7IlSdJ1H48y2nVi96
Kr2gpewcjkET5+puiPMpKDX+AYiAzgh9LdZf4CQ6uzEzIF3ZbEhvYnduzLIjMxAQ5XZ5uWns2juc
JkR+1LRqXlMnfxZlzojG+FI06TMFSt3XhVXtl9daGh02aJNHLiUvmOvU8xypJXUPBnVoQb66rmxe
LTMi8JCS5S6HyryjQvJiTKF9xXUJnrvSmE96RS86doerrLPG61KqhOYRh7fif/qghuq1locV5RRR
6XuH2lS06keR3zX0XYI0Hp2TkojsQuvCZOsM45Ja12vuA5GOWOTCBidTJ+G4EzF1WWA3DSK8VcMK
2l+1QQWirMHmWFcC52Cg1rAekRoYx6yER+foffMjydhsbHNK9pSgY5/z6bCOsW5C1myd6GUuGmtX
QnYP15ZeUaTrXePFUCsT8KOsan1FYGcVFGFjrY1qbo9dVNe+ixPzNwJUAi0GLwK6Bn+eK52SrxzX
bU8jE96tHIB6FFjrVTFDYnLMzL4R6mg81r1LX9x0qqCJ9FisckPGbPl8CEiBmgs3tzTiAeV4KyMn
vWLW949NrGhBCZaPkikYvXUl1OiqBTp3cIjA2GgFsYd2W7X0NjVbBJU+6leKFOGtVzkxU6vzrntg
4JDkMsu3VaEfM+nNV1G9lBxD3Vib2UABN1FVnytpuiCthgpclTfsYlWFHRWWkbvFBZcGDjy9q87u
jROn+vFOrcidE26v+rPlRAd8zAR8kc1nH8c+M54Lht3IKbf2gEZ/9Y7d3moslVyrhsk65AWlQa/0
ruzEUOBahqTeivabhpZsDMasbAJDDQ18w7XgLywpIA58Eug9rDUFGXOv6NykOVWMh0ExHyrhVddx
r2lXqV0l91Q9m4NeKuZz29YkvGa6CvnOVsmELUSXHYpWt+sA06mx12rtvlXt5NHLHeuxr+2Dsdwh
5m6MvzkJoR14pl0mHAjkWQM3C05LAj8v4+5glm34YOnEOhBuI3chec7XPbWbXVO4JEDjgpmphmSd
T/JxdtGhOTzajRPeqtns+WpYD8JvuMmvLIBloOpSqok1vfnEr90kf6nr8HfTVdUqVqadEWtER1Pv
v+uBie16pZaqT34y+jTUJ+FGnQjx0+PGfmwpU++1riz8sZmyXTPFTkCybXPF++9XPbGBnp8X6Qkj
drlxhSvuo1EQvTIRwxKTbHxNmoHik5XurqmuTz8mw0kuKGlYfNW9F7RZpK6sSagrYrdzLuOC0M2G
OGm10kncoOHwc+45y1pNDJRaB1Wmzsr3DDG4AV6vUvhUpio7zO5cHGcrj9Z6o+v7vpwIek2oHjVl
2VLe1wYvEMVEIaiPd5FZ83kjGfs1mP2xSd1pVXU8L3jRi3yazLXX5sNetaW3q8OcboRbWdVFXhRG
0PSyOWai4ufQCI9VVzV1r4uYmtCF1OMl67PRmVCaJW5jtY53HEpGTOuT9KUXjvtGHezHZlALKLXu
+EuREdk5Y/2tHcpkz/2ruG9rb36An+JeSDC1yydhXDlxtKg4TKkfOgL/Fnmw3SUr3M7WTZK0xGHO
irWftKS8DGU17/CzD4GOjH7NEbpc90roBAsX4Aq+ccTttRVbeCOwgz2XtVWt+CBQq++bwTm0szAO
9hB6Jx3/XjAJcgrrZadiv0v3emymN0oU3YLMk1eRNXoXSTdnL/2oVVz7LUlUYfmNfFvWZw0AH4zX
4nekyfJoU4ddtbJeavpmtWn6ubrGIHlXRDLxVpUdOpuCQM7fRhPBbHMnmWJsNdp2RzdFv3BLco3V
wk7DFTPVOdgMCMl/ECevztQX1CDORWu68YNuTz8USTYPXRALhp/ZlxvPSoqbnLTMSyr47HeVWPK8
55HpmFS3i5Yt8hvNAn9ZJ+Gpq8TNRHluq3OzpwohqMAS8ilC3AGrptN3Fv/+DYlj170ylagVyuGu
HNslfVcZt2FcnOrYesikM10rajism24gX1lEgx97zoosaW5lRkH2lpAQqZnErWseRgfEOckzxclp
xHVrsAEkhf4tBh1tF/MzJ1i5DqckxtRrPXmhxjTtXCOoG1Xho4VQoOXSgwyb3xmJQyuu8aKgsia4
mRIxOcc0xVe9rn0Ix9i5YKUpA200tE1F1W9V1tnwPA9T9ZSlI3yg0E2a02xp014pQvPUlgqxz+bk
3Sa1B/y6GntUW/H82njNgQ7ZcKdZbXgSeqJcWQBVA1Po0WaIDLkuBPucPbrGNhXww6xENDsdfmUw
KLkRxKMhN6m0jU099uYvI3HLII8dKQJpUOTIu/beZnND6zPRKQ2lpuxNvSdju6wUfeSrga/iFrZY
S1mq9+5U2L9o++SbkoOvbzltHLSeXa9l2LfbXnZik6Dg3xjV1G3cwXV8ArvxJmTTIfYwRRH0S4S0
YXXHeB4NfwA5F7T4HQ5pWhZbeNVH6N+APxu723pDW14pCusEWcT2PXLNx5SmbgAORQSUbJU9AVD1
1qKyTdKnLAI3t00yp4C4ktsTrmxlvJlERa6llxAjx6Lo053J1opgicPlOO+qUpGb2Sw0H1y06btl
w4cWD8nFIIDaAvztd66G7qEGGL1VTKG+yDizt2RXk0DdGpLkYyskhLefLyzQ1NcTh4KSsvKvyC7I
8UmaJ1KG6HWZEh8R55WtwZX6EhUcp+HBvaqt+KTMnN20KR5pZZbqnVS1U2fHtDH1SPhVL90tG0MH
KMUhLGvwlPaXN83mj5zd7VcYS28PEpzZVSGj3Zfl6GobNZSLciNTjCPZuwqhv/D+9LUx9OOF51bN
3jFz45ovtt5rs2kd3boxxpXQuuS76rQEgOJvhVwbdvRppTV9GwjX+YkniXxZvYp33syS0rea5msY
OI9FPs4XrlvMxHPXiU3kcwuapB80cWuZTXlTeIryg/J5o/qqZQN5NkjFC9hVnMw3yea+HiKh3PZ8
osUinA6frSoLd5wJ2wcrVJHC2Og/90rSmvfkxMADBoBIgdsSW+RV4I4AfJFbktauez16tbpzFDUf
2Y06cQOpBDOMYS+UZHSY/R6kd/1s2IVD51XOeysZBvpUdhRf24M+b7uKmRdrbr8ln8t5oJg1BlYc
j/Rsh0o7Rl5e7MvQS68To6wLKl6tuvRtjfQYZ9YRSWW8tp12Bpwm4pjrDqo1J9Xj9cRViQDFbq11
HKzs3oSZVBc/s7TGUd62w4U7lUkAZZjsDHqdII2SkCau9X1qE+mPinZfUKDxIbK+NPxXQVQglo4q
ySLNPn3Zh5kZTAq3k2KmNygc92dXp3MgmqHHaRAPl2ak5pdD1P3M+kLjl+6VzTRwGo8UDushk/Zl
6EwCf4vh1pnrLVYF7jCd+iClA7d7zA5Rb4/B0AOndmOhbLxiyZ4arOOUtgnd83l8zuwGVUQszVfN
q7WbMYqSS09PkzX4UQ5lMqHjZ6jFjuPPjVPKJ6mlDeqmITpOfK/rOe3HgEqofcA8ER1K0SlBBitm
nfTiciqwhapcSoHom9W2VuL5ikD3bCedQXsILaVZ2Y60/VQpYdrr3SWAgBfWzgyRQuzScDQ3FQzy
QPWKTa54D2FTfKO5cld0VrEhMCDz00R+K6tyrTZUn8phvJ8KXO0tTrIf9RjPFzC4nWtDhuW9AkMd
nprxMPfDD0Te5XWP6pF7oBb65HfMx7pGHib6l6S2qiArtOepoO889WQ/9S4SSkxavT8WBKmnxtzc
q/CSL1OebY/eMtqIOb2jxLB30FSuzGzMviMI9AdCN05UEIz1lDTPSPaey+UslaBXaCZ2SS8k3piT
7SEtMiLOrexJQYnid5p1F47KK8nL62muTpU6/ajGatjY03hdWNB5S6eVl2FoKwebDLjNbNNtN7Sa
8M+Yxy/pFvWa8qgNIwuMMl+OvYtDZsgg8KsiDbw2049GWg+BmM3qkEWcJju1Jt6Aii099TrfulF6
xbFUW6WqWa5S8lsCNVZlUNtRvZ918h0oTl/Scqx+TaiEQGNgU6Hlq81rj01uTQly+qZEjnvhzoP3
hIy5XQ8u5hnwzgehkorXecYvlZ3rMOZ01i114+YIU9HPnTxRDtuUs7BPGQgogNPvR2mIVaekNF0r
9KNh6DGPeyKHbe+pMoe7uTGp2Xr6MUm8iyEZXker/2VE9qYU2YEy+LDSOFMkneWRhxReJIA6jlRy
6FGE25wykGKkF6mYWNnUokAlCPg56eRDmSsXipfet0k9Hs1aKrdYjVxf06tXO0s3fUOOgTLvQevH
a1z/MZqi7Krv64Vnj0xJtvEQdJr2KFTvkU566He62A2ldVFnbHNYKSM4we0hD3v0Q0hPEsz0dwOb
ZMaEIDRR+ZG5SxCDl5kwI8bvo1qSkqi5UJBgJNiLuiKNuFr31TY0nVOlWNEKIDM4w7To13mXF2tX
H+k3u0nHlX5+ZYIjLEqhKWqVug2L6aGOrOIGoSYoaa88gA2qKQDk96oWbQskmUGRmGu27QfY9Zc1
TdeDrva/qc9BR67lj7w0CX+MW+ObroSPNPLnmzpVf1Rtw3I1tt/xgt1Ulva7MEHFet7zKKPX1HQv
EaRBjO+5jXuvUa7t3Zpzt54jC4kgu/qTGd/OffczrsR4QRw1s60md9LO233U2c139E0dDGEtg9hv
GJwV1fDSKaol6NZw1nkUZxw0kRdlua3TthHejh0PYiVehC2x5LCjXOKsiAii87sd6uIwtca2qcxD
QdYcmHt7J6L5hS7ytIBm2xUWsAtkvj94mXddGe9I57giqXIK4nzY9EbOttrvk6gBU0hyT1BlTb7D
yyc2OeETp5LoOKyDJP6M/83emSzHjWTp+lXaco80OGYsehNARDAiOFPioA2MFCnMk8MxPv39IPXt
EqlsyWpfVlZmZalKAQE43M/5zz+IO2zzY3AmLJbSptosut7s6tWs2m1uc2rzGKICmCdtU+FeY2AN
c7PE2Ns5QEfYOHQV8Fcg1PmOPE5Jel9AWNNmhlHE2T87mckhoptUfeMesCn67KqxgMq4Zo8RMD4M
bnNGHX+jLdoF38Oev+XWWbIrXKa77bLYl1aUHdQkx2D2iocs7m6HhoMyqk+2TiHtE8GHwPtzs8Bb
mhMC4uMcNKOzkhsooMsmzed7Y0qOehFdkV0WRLGp74s8GQI/9w9JnEeBl/ZnEA3iT2blq0B3+icn
6k70w7g8VqUVOLVIzhq2sj0R8hEplkwygyQBEq4bnQSppXCfpYQVkeeZHygXLRfEXqO5xTHuMyCh
2HeYVx6TmERThUfhPq+6tthGVdbdL1oF86lPagAMv9JofrzM32B56dLwq+UCWxLv0Ne62g1YNAI4
EC9ogCJPGwJY2DQNWxwdzOffCkZmh8hdbWWSbnpRNbyalXx3tPxuuKBSrV7xEy8eFj+Wh04s6VG5
IMNgBJNTkPdQVneuTJKvUVeKpzXv8qyoeuMaFWr3WXZZv8nIp9gYKtNpy1V0LNx8Psa1FfYI3tdb
qu+pTFySZGh/REu711GohnOt3hahFSc+WxunxYoHPMfzLvKc6drr3WrdJ7pbQjFX0Eg5tHKJkDsP
PtNWuHK5yhFSXsy4I2yNwk+uk5ZO2WqE/5j3vROkuoMoakjae3dIqk8dLMHneM7b/eTVaodVKrqs
URlHXY7azZCSQsZj7dO9IXpYY5DRuqcMzl7oKCIG4Ht6NaW0UUCIpg3TezXuC+kO53TrAA4d6ZEt
H1zlt6AO+CkR7wLBMbRTO7pzibQP/bEVgVtOuJ3YbbEbEtdGe19aN968vM1xFl3wk6IDRiXDLqqh
1Dh6TMMrYj09VKtpLSdKd8IPp93Xbm8gkZCmeMQlYbig6ai2CYfvbraACEg+AiYx4/w28ecZUWQd
H1x4bq99r9zbxO4eTUhEXej22kVJMxhWKWU8QTHLsamMG0dGZHf3cx06IubjbkE0JDf0jNvVfNfY
nb6DJlZugLqmPWVM/7SAG5ycGhVmZZTyzGoJiSbqlcIVh8yTjLXic9ti7FMKduymcpLzpC5w4eb8
O+8czQotDCWOcT4fMj8Duent7uBVeLXksLawx7K0q0TPvoyWpFp10rsFjsymbNorVejxOYRRBhle
9Sm1lHE7IF4Ha67qZIMv3cqrpWHYwfFXYWSM8N2trDoUpQ8bMl/yc5RCOducKjBraWG+QVQvN2VS
DQf+2vrrkg/9KarrmY6h17Z9vL5YVFxkK8h+YK7Cc2BlkjPliIuxa5bAt8a7uDTVts/0ltN8Ihtj
Lu1D5ZaEdvtZvY27uSAnR8awAMgESMu+Cq1piI9pVojnSdAjKkNm23jdVQzlNBfTxFVpKke0XLG7
rXgYRFD0ap/6hjx65BgH8WTbV5DpP/XNPN8qk0TFOtanA1lTA9Vyna3xxDdqtr2dTQpTUM75ggmh
qkOSO8ptlo50ofVMSb6CqyRpTEGTkNu4ZEl6y8pVRHHjDQpDN94UGTMTBjaEmRpS7NyivyOBZbhT
6Ny2C8OboEjG6iH3s37rOJN77DPeBpB1HeaubEj3TgoyrI12D9bC2MTR7EsSUYcA2nR7o+WacxFN
drTjfi5qclTAER3zIqvM8tzw8i+WhNulZqs49KSe7BvdBUCh5yptiNUNc0OIe6lxPQjoSENOFJPR
rDEd9pgTcEl4hx33T73TkMGYO9459nTVWUpmyz6dp5dB6lFYE8ezBlAt8Ulpk36pUEu8xllnZZsS
h9TjPIzVPrF0eax1coQZRWU7CtQdGNd2GFq1M6xeUG9XS2hg5h+KUnk7Am/sbTU2xGVEkb6fQCFO
gJb6ViQWrBM7fxvS0jypLJkO5tSMW+iP4kWfKiyHbeg9SdwRCmYLYmMc8NlGT7BEWdrpODQV5PZx
8eBBeu1uahbYblrLvp703gUYjPt5MPEujKMGqV3SdduGWVAQg7XDmIZTR+rNJ4Ju1dZXrRZUTssX
mHnyOM+mT1RJ2ReHzC6eGTYWe9xbxwuyn7LA1AttC5/FOOty3Yab2JD2URTRrnbs86S0KO0J3yLf
OidcZFgTUSKHzCXL1Tp+5IDrnC9JwOR8cm5QeUORXMXiVNBqTu/ISe72dWmPm8L1030C2YKAwLqp
blw0WuEq3/osBqZmovOXM23x1Vdd9c0lJNzxTeuZZAptcP3NRPjHWcTE8GKGlLfvYCfvFJjK9ZJW
oBWuq4H8pnwDojIPTr3garOs8GpXlPeePZTgrlYB13ruoCGDP3Ob/vWcMuVCZF4cS7QT4eIPw+eh
HV7TtIwvy45aBlzfGe+hAk6XTZotgb502PR9n+Lyl/ROpRHh4OppWDuD9bjwiV/rsxux3Qn5aBWp
f21qVmkQ1Gz30SZil6E0N3P9oR1jI5xaZ3gqRxjyQVOPRF/1Flr+Rs9qsrV67i1OvG/kNZPlRLfZ
hV5ZTWEnGnUkumi6z6TqiIQqa5KkMu2hGZQ6q7xYHXvHG570yS9vhHJtplaW5VySePFtrGyYshqz
+CdS87oL1x+sK7cR+lHkaPBBk3mYSF/Z31xgDskU8kLGqn4YECXcM5z75q9JbajjI9pNBpzWxBOI
oW8zAtOY6izjJF4xNXUYzUwYs9px9tJ6/njTmtV4qEis2yaape9bY2aibOpdiHGJf53LMTrEaZJS
Taay/0bMcJeF5Tw4YTv5lFeuURVQxrUqJMztVSYsHcNj6m67fREFjaCxlvDbumAeeERTMmehjict
c7AqPssT1V5DfjWuBiRQB+GCp/bsyQdTl9Zja8h8y5fHk13MZqL14fcS7lI/LKKXj1XEUJRgtPXe
6qLTwskj2GEDmZqZhlHSJs/2QtTbIIuXQY1kQye8aVhaZdAUw6tds1iIguP2CcVoyNmBj1aPmh5k
FpqSGF3mFZuqf13Z3IvuRrCUDCnrl9luCMvpne/JOVxGnQxbspfHqe7dC5PVVzO07jemubhqvz6V
it9KRi97F/IA/hxuJsguhuXLtTV6zOTMlxbhJfHa3+N75lzv7GCEsn0G1ofW2CTSE+GYJ7aEP7HU
zeKF9DWxZqCZ0/gaAe0GOAlUxEBBLa+eGLNL+xbRRDxdyAIjQsp169tcDj1kWOJH2vNc4dEfRkXC
RSMxj/LSn5rsbalUOe3srGsICrelFo5e7YpTNqeLtV3oJJNbo3CNq4Z4845QWSRwIUSFmqjYqrA7
ThPSOfKAfQH3sgWfufsIFCW6k2M29KHmxbdZSsgl52arO3VYjhonkjHLV8ysm1WpDBmCFr5cYPFm
SS6gK3byUS9jul+Q7+J+oevhNO0W7aGMl9F9qBxUBbscXsJIrTvkp6I2qDbmsnFYiL5y0L24mf84
2ihOLhjTfO4hY4bLqEXNcxl31XJpDcL29lPt9UcvrRXnm4p0cY+eQBPBnMPFPuAzFc/hWGQysHkt
n5eabXcjiD7cuk2fPep2Zz8P9qAutXHQzLMyjQ1C3+28hU8XxYW7gVSXgEO01Y0XE2XFrElEjGBj
NtIzlxV1iqHphIL+NMbmgrFnuGJ6O79QZ12rnRbdgRhWEJS4S3r6IkaQWbZJ4jrdz0XpXQNus0cg
hCvpZUbFvJk6wztaVjMVDyOKnXxvwWotA4Ljsmw7Mv4o+j3QR8VAtFbtudG2ErAycwpC5vLJ6CST
O2EVYTJkqYnUodPGTV0mZUpp1hO7xG0o6l+ris7BSgjIw0DSeYuGogO+J69A0UbXmPDoeAy8FHZl
zUFtGO1rgqODeWXkNWHvjpE03+wlFldaq1sRQoEhu/Vnhx7ZdJeFSViVtbc6hZJ+Qjsy5yemp40D
0tOkV41lxda2HzV/OMLIZx6myNgKKl1RuGYRXgYWbPgb8hTdEFuYdCT/zY29oIxNrdh2Bhuzvukk
ZkGDu7jQe2LkKIey9Uv45lW+4AdcNZrv77qJUce3qfazoEJgtXXtMQ35/gIfAjYhpaI8mISl7XxU
ZVcgIt1eq1V1jpos2ynIOAHgwH5JGvWJKtnkoansjfak6jZTF/Vb3523lHYOsapFcU+NdrGAG0gz
BzZOnflgiUmGGoajQb04Q1CjVbjhaRKh1s2PWj17oRvNN2496GRyAaFTgqhA682vzCMpf2v10HIS
n1sMxJM5sXaZo33pa3xWFiVuFADGq+zZLBq2TuVb5V6MHcSFjM4E9Po0AYKEw+hE541j3pVSkvxl
eQcrjowwt+mQyBwFl6iNTe7ORJKDeiR1ONUkrVIahwmpPDNQmkR5SP5nsqFU2S1N7z8R3dMEhdD9
YLHornl/5qfF5pAlrfrTElstXBUQ9Tr2QEbZxphPbd1pUFs9rrwHzzSJCGwFHSG6JoGyKuYmCO3q
ZD4vLFR2xCoFBZL1Ul2mqUwfiIbgeRgNQvCmrdpPCCPKi2SOP5ctxaE7N/c+CO0YEaM+am5g5Tzf
TZMRpHzpRa5XJOCRTgNCROLROq9uNnnnx8GCVczWqsV0DWgwHJeaUSTlT7pXyt4mcUQKuyhObj/e
EHm2SvauraU5AzE+aLpeb9F5WUGna9eAYzIYa+qLspQ3EUEToZe7OhlcaqqDtJ/HoJD+LX4xEcPP
cUcCZrJhYHquk4IZEMx21evguX7lNLvcIr28WgzgNit/WbLO3VXTVN3pQ056RTNho0aK7Z5xnx6A
BJ+IXcz3VQaJDu/nZdg4itKx7WKHAQHpmyTkGnoY41HCO4yz69YH8kyk2sd6k92UhXOKW4J+Y2M+
xKLYaqCDhzrNHiyLPErVxmfAgCBaEVliRz/zQPhEX98zKx2fjbQGRFONBKFMH8hyyU+VmX9Bxprc
ksr1NBGVG6jO1rb+SIr1POrd3pHx1vSHXYNJ+mH2bCIoa04nPbqVyDe2eosErLOGZd9kZv/mu9Gr
yBMQKVKKw7ZkMFiYzX3OAPkwQqO+hJUICLckxXlR5do6cGxCs4sPBdmtO/QBRmjYTBhxjFhe2ZlS
gGDYFU5bi/PSlvquAH6RgDybGIHc1kmmx4iDqp+S+tzSCpCO+Jk+6jHqVBb0AhqKbY2fbVuQJKPW
HNYZNQv5k96VlTJwVtb87E00zSZuhWgMrTfTKI2Yvau68sTC4JrA2h2v1dlGiFbOhmlCF+hlz/ig
Zus4lpkX0WUb0ybdFSnwGLiedcfY6LXQJEXFhMujnmYqdOflIjEq79DM7mfNcicOfGiEcHAYRaAj
fqpzw91bJlMMNDugH2TOTNaXbOiSfSo12odveWWcy8r/6vVQVZxVndqxS2/KuJKfsp6hEpq+Mx8K
t5AkKusK1Fs7zqVzbfi89c7wCmyOCHUm4fKmNIaXLLurnewq1yiOiGcOgdlOup5dWqYawjnTro24
0c5KNUOgMcsXVxbh3MQXXVdHj81QPxBQt51TSaE4Mm5vdTfscA/5OmSEtA7F/EnaBvPI+VZ6HrCW
55I4Iy8TY6m3FWFiWKt8oREOvSb5pqtMbDDhhpXl+1syr3t0/NoujcbjXJgYEFamv8fskgrdqa+y
yc52sFPmoyjjGjgTtS8xy4+T1TwixSSwxsxheOuZVW50azqfpM49Dv7OWTW7HTLkcqMM+8KmKSn7
abxCsnzl2MVnL/YOSYbDidaUhwVAijZkoNcaXvysAe8tE8J3tezSLhC7Ga78XKvkqGQeRnnzbFL8
5a1G2mpXfe1ssR/iQpHTOQ3Me6rkKlJGUBjZfey2ezNuYBGqG3KwT52ortx0PFs8XCWy4sxM1WVW
N86p0zvsNKCYUPkMVU9DV4RxlR6tEqJeXTH+hywbuhIIo6rrz4mn9mZlRTeyGMttPWu7pbOOqs/f
ssG4zOv2RIsjNrlXZYjcnAEfalZ9kYD/ezq8mGx6EVNO1QCcTe5ObX8xc5hDQ5IQIw6nYQMDqQiy
rCYHGvvLdV5n7KSG6hqwdbz1+9g8DKMAGxcKuqNoS0hDg4uIrTWsc6dX4hLCvwFdy1iiILajfpwD
ochxTMNRkvuzc+GQLgx0WlHXJ6PkQ/MTCy6MPvvW1kurg0iiKwnJ5moscjoeCCJ+zo0V+LSHDUfM
Mti3hZ3fkwSInA2u7plHB6JVFkc57ZzD7mkt7blskbnRc6ynSqEFIskgNVYRGGrSH5hfDleWNK0A
yYJ2Tejmxuyqkckevi1ub7fnUPq98yJrOxRz401qRfuFUTi9RC5DPe+tPRCOd+y7Kt+P3XRSprxM
hX3P0XbSK9vdGJJaKS301dxfOGd5rVgEo1XeKHM0r9sBnRePfwi8PDonpGfb9ukZzQmjSZChPGr2
SSvHzdS8AE4za8iUCPTaC6yFHL7UlgfljueakqBA8YW+mIdaFfecRPDVptAs688NKuBw6teQ05o6
G5PAyHsljH71f3PUmsxIdf02WmZ6gV95ds500r+IGYcek7Q1s81ATRhGg229OiZ1XNqW33Kf4xLm
SRmWFd4Codt5N6tNRDDOxK3Ay/VDDh3vEp8b57z06vKH48Z/pAl/Ya/1O23C6a2an38WInz///9P
OJ/4ezU/B2fGnhEdwGoKPb516r//Mk3+hDxMAnh0YZAhZ/6vEsH+m1gmjPtRHaInY06FYKire5X8
91+a9TcBlyjaXH31ywZ09P8dKcJ3/7ufBUAWWQTIG22cvgV+mB89q6NES+eyEi/2VEXCeJxENhFU
bCZKjY/+VDT2LQnRo3bQhj57A/Q3XRS+1aSd03+T0w4RZNH8ve7a/RwHeSTU/PTTo7z+cSu/S/Vc
bxCtGf91XZ0Ikw/aKSN2a1wL+tcpcUS9NbXIwgALAGOAcdQ37v73V3uvGVoNCZGNOOYaUrqqorwP
ziTDMkmJ8ozqLxZxiKK1uG8wrLn5969CmoeOZh3zR2Gv6pCfZGdJMucmZQhI2Nzy1PBpOgBYDH9w
iF3v9V+v9sdvMfGlx6gMFzrsmN9fhfPEj12jBQsQJUd1M+rgHTREFbXfKU80Hx5D82Z18fyHn4eE
5tcLM+nBBddAUfMxyadtYb0Rtw4GN8bFfgZpOdBJ5zsxy/bHnvN/BmW9l1/9z2+0kOc65FTahv7h
SS7V1NjtIjEUEhk7p1pIVl7a51FbvukmRKHfv7dffhhxPXzbvokeEbe5j4oyVJyFyHTk3vkcPyi4
dFvP6t4gzvwpxGC97XevzhOrFbrlChTBgM7rjfy0QDIk6dJqExiWQgDpZmm5razR2rZONQa2PlYn
HwHLH/xdf1n7eNQyrsLZCgkw+wH70c8XjciQwcQSmmE+SrfcLmPTfxMrIvWHp/iP14EPCdqD9BLj
pPfXGXys+p1spTNaSf1oc8wi8myyl9+/K/HL0uDnCAdLXP4DLvgxnMEmecJQUEA2VqZ62GoGshCK
r30a558aaV0UcR0WmbWnXGYUKc9YLme5MxwWvb6Y/Z4xpKwvTWf5g8r7n349lmkG/oE0FNbHLIIh
tZkg+hpozWJTTGGyBxIb/WkB/cNKXZ1yV4slgdb6o+2pvmQl8mqecTnKEYaHoI3Z2AgSsBAEUvpT
OsU/PWvcNB1qjfU4MT8sHQv2luZlJHxAwtF2o+V9EYN36jz7GNv1nzxz//li4PDMbmnmPpqt2oCz
5LhzMcq16gyTUnUj0hozHuiixjYC1PvTUvr1cyQBAUN/k4MSU8uPvvaRPWVyxJdgMzBrv0Ts9NgJ
7+jj0hPkpoMNyl5TjymE2qkzIJ41S2hSw6/p80GhaEYAjpLNXGX3iUY///t1/ut6MnCKtI3VadpF
hrr++U9bBax9F4s+qL593CPzGkc9MAi1PPz+Kr+uJ65irTkQ1CVrUNX7q4goTTyuxCiXXnk+TU0S
T+GQFdG4j6MU8sjvL/fdffj9Bsj1HDLu1sg13vOHDdAcI72t7HUEBJ+xPA6D4xT0D0n+zYKcNG5s
M44fM8Y5WaCR9OhtW9PTHnT6RigF0Vhf/P5+/ukh4/2wFlywqLBHe//zFZ5L2Brx88vc7zsc6kH5
z6bZjI0//PA/XejDeVZnPePkhAtVLV1oTZmwFYLpx+9/zi+VATafHM7War3gGOZHI35Dofh2Bp5u
VQ0JOGVl0puryHRWwjCNjjLSEQxWZcAKUVvTnf7++v+0msixMQ0c+tbN6cPbrUXhzqliD8xdbWGC
kfi7MnZV6DPZPPv9pdBg8G7eLaX1FOCdCcPimr9o/OG4a1VmJtmmiseuPSvEmp5rSRhwbI5VrId9
6vmfDAtVAJTKzmU2M810ZPDKhf8qIuF9TsuoIiWWSNNBCY4SXLoYZWuDV79Q37fVV5nEaFB92fRR
StRRYk4b6i3S/PJsaaMn1cy9OGpFVwsW9Aq3dqMx5TfaKIoSY8Ri1m+TKeXgqca2kzD7SbCo9rps
iG/CV2zMtVAw14NpAkn+Mmkm5tl9xj0F2jJIUHiDwcR2mFCC0sZP5r704KwHTGnS11iLfRVWHbEt
J7P2FyBWeAOQu5mY5PvOZ66HPw7svI1BvuMA5b8mIlCh6ir3Eq+t9sh3bn+hIIImAZ1PGvvScVNG
fW1pu/PGMoc19x3PraQPkqGkpYgZ0qTGGF3IrnHj4gZZ7owsQa9jS2ZPWVMBVjDYSfLvNKqSMejZ
7IsJMVsCLwdw39NgwRzcOlLPVmuqa9R96Y3rNS7IEXYBQ5hJ/C6DNrWaGWqjWO5yP2/jvY5Q2A16
xqdfBphEr1JqDWZEeQ4huJvdrAwGrCoIWHajp7TMBKd/XwOQ93xt6ZHBjOMdRCG9HOseiRIgnUyA
EWv0h+TokB72NCDkk6elooiCMa1mdBoDdSDjutGCn5XFhfbUmYW3uLgnZIUD1ZAYEh5wYrXHaIyR
BW5IsrauYz+t3CMUiRh4qqLMChFaZ4z5vKjYL3OxhgVXCgkLJifxc5uX4PKRhVxqU+eaSNAPFmlz
SoZmvrfs0ut3UWuV8LOnyDoDk4XPFJsYeRcbUUOyYRRRCiYWZiOmTe85KPuypJ9uEwbsZaCJ2bvK
vNZH6eBO9m7J9SVXHK/xBF99NJqi3rhjk04Xmcs41Id8qMkJLrTvxR0XZprMinNH+RD3wi+DSqnm
RquLQYNc4MhznMNhRVEPCfdTZS6Tfgt5HA+30uwTf9+s4eF4jKt4qO6ZvPRhI2Kl38H3deTWQ0kp
9nSiDipPy6q1yjtVgB9aesg4qtIDHU3lnJWaBD8akx6XuCnz9Gs0FNkLxlcquain1JdhhS8tQ2+t
8C4TgQ0Hv0hbYjQIlZsFbP1tEXQxNsEbGw4/tnswlt/suYjQ2ENt9LdFRY+1mSZYamFmAANubNta
0KP5gwmVotKcKMyhzICTGkrvd0m7uEgbIUaAecW4LxISZhkMG8H4KhYcdEY+uAnzMRLywLQdTxlW
aHTecp5pE/aBkITtJBwwNpJhs/jdFb1c7W/xG2TOkdWSQXGLDx/WhFgYnztlhXxFVegVQ2YOTQ70
b8IYXY1J54BQntkInCn1NBgNankW/mI/FLOwxu2E8SOMXRO/s6FqsjwUutY8JeM4+k/50i7dA1xY
mMLKiPKvbeEJvoJFOsbeYQ7qn2piBs2jJwn+gzvplhKnoo4GWhal+QUFTiF2LTRZMAXc1bQwcvTs
a+L5xbAv50Q/M+g6qm2TSdTMrZs76NMsY/KZUWZtu6MKcJ0gAVghJJwPGilJ08/otLOuNIPGSdvL
TtTWY+H32TdM+aI1x69feuRyLdKVpBSYNvo6upyxRKSHP2LFLmEmJpKvfhwGpAARY+JAU3Wp9jUa
mFv8FQsnKBxzVSxjHga/aMxqcF6MGQtYkqqd73D/wzEBcrFqrb1hJBXSbA33BAFbS+py2w8FjoTj
OKVX2uKKOIj5zpb8fnSQ/eYQjzOK2G2b9rLhLUrX7JV6c7PIlk9l0tiQysQgRTKzFiVfWE8t319D
5DMOGsqkL2OciS6YInI2QxejxRzxrG1V7DgFRLEKz/QUd2tSWrUpkGY5Ojb0Q3eMrT1hYViG/agN
/4P7/bUCM7+xJHlu3v7r/k2+vv2M/a3/zg/oTzOMv3GEwr+Iqnm1z7eoc35gf5ph/01X6hNRCNzE
zse/9P9dSNy/aX8hCBgrooF691/YH94lqA7WeniNoseOTPw70N935OxfhdFqZwYmBK5mOKCSqwfS
+6I2Lh1jtIF/NpOOJDi3Sv5nhBDyyW7g/w/5Yn6B8hkzMJH0Vc061caU3jR3azH8TIzNMYl6VP+a
VjvhlK0ciLLQiyunUdaz5dXGqff0ssFObITmHC0GUm/Uct5jxHjsKutzGAX5XJcPqJ37cw0jhKmG
NNIOtCFnUvjaQ4+3eM1eN++T3rJfEOBoz1Y5s982YtxaaNkD20EXWxTDfHCx8Atzx0g///RSr388
kJ8BSON9Aclz+p4TRJkMIEiMsvmhw6rnrGjzyvyG17yB6wakyG71ud3bPciBFeOVu6lEiVTcxqZz
kzj9V3vG3G5TAO/UGyTQ052WZhy/OJAN97qDa/CGKDGJ2IvDiZO+gO6oD/pGSQnTX/R9uq2YZv/B
fP8ff4cLpkyHDmeOdI/379scuhgWR/0NXlVySwjSW0KXui8a5nxIMTm34vpVNrgKulVs7uMBTz9M
DedAzQhbZrfJgkjF4iUqouEY2WqNr9bPh2w0Dl6cyFNeDda1WSUZ8/A6/YOV2/ue//s78LHtgQ7E
Z0Ph/QGXlZBCTYgH36oyKs8rIEeyq2NYFmowzkVu1uHv3/mHPL31ejQKAnsePgxsLz+GNy1jgUjJ
cN9QtDxquf05KRaxtZtMnaFxKE7RiN9vX+OrA++WtT+Vu9/fwIrw/9S1/LgB19FROljYcRveh5cF
JDxJOBBv6VLoAljFhvyJa1D7WkeV8W0polYPom44oKG102076PNLaVHABsQJzc+jaNFblXhBnBeT
cWVXrq5t+qVoOZGHYrtAoUhCGCjYjCylhlYYs75qWwtXu69TbTs4em7vYlMlmG5K83ahmejPykLG
D1VVxbda5KG16guv+YMd2Xck5d2etA4jPNu2icfBsu+jB6GFt0qcJOqrOcih3dSGMx9nzR0f5dSO
CRqhtN6RTKR/S/QJl1ErmiBQNSLqLguE03cJqmO8OPuOR5aP9YwNECpD0pOa/sHRdHWZONZCFrbt
3aAwse+nZBov+UcSYQ2kNbYh/HAheVxgj5t+mjzvhtw89w9Qyi9LGUiDFezyEWK9Rlv6/jPk46jj
QdovTYuq1Ca/cIsbeML8VmCSmkV/ylr6HiPw/pECWYOisIExaQBwfX+9NtNdGrv2pUeICNoa29s5
x5KFSqbMDn3pG89m7rtnA5SYREVYe+dRd2tQCkrkwexHhhsP53UjNcbcEG3OGJXnMeQPS9ujdnBh
9HitGWCNprB6zaHlkBiFF63XDp8M1zA0rJrj8ZOYmlC5jjqJSHfpBF0Ta9eKabzUzMHE2VcekZn3
39YJ0JXtDGagZdL/U9Doe+CDrwq00LUcBmg+UzkiKt8/i9JKrWkql68jvP4wj6UezjyxDfBecmo2
86bjdNn8/ktesYwPj9/jQ+YoByDTQY/eXzJJU1fZzfRVp608+LlaqftuHNo549jfX+kDaPb9162b
JK8ZqzI+ng+/jqMaBpjsvs7+8OiQWQ87DGfxJ1FFQbb4NWT+eFzAuG0PcYiHD34qM0J3LRgZf7gV
Yz0T3//q7wtOZyTDDYEMvv/VuY/4ODH8lxpJ0xPktFJtet+S10YmMeGZBowkgmSChJNFI0pwzYq1
x6Tqxkcjc6AgFmN7NZn9mm+v9wurdKrebC+yvU2B4h3BIxjOGVQ5mkhXyupkRKnZIKFMMvjiiIG5
ZOn+EWn99VWa4ocNHDiSy9p9/6P0dPHaQnOei9yoEfUXk/Oqd4Bzkk/9CvcFVeM/XlHlFCQ2ksE4
xG+T9OhlUpC40I2NLGilyP1Nk+bj5YK9xFZAMvdCuxLV88jM/tvswCLeGNpC15gsxh2WOd1lHs+Q
+REG3Ld1ZFyxFw/GJmNaEbXpDWzyWtu4sM0RzdYeD0BXsUtXEdXVmTH3KFMbzbC2jabdFQAfR20x
bAQidX8ODIfKSCDNpv22MS/CxQnTFuA0iPw+/hPVH76F726575cFcAVzXOZnAo9ZfV02P4HV5qA6
ctaNZ2kk+pPVSwffiMTC655YI5rxrpqlGwp/KhF9OROcfjhWsFEKVOE0iCEeEDpcdyj2RVk8uIay
b4E6EPLl0F+DpjE7tZlipz/5UwyzRFNd/WO0+Z9e5y/j9/6LD3AW/muD88fPvc73f+dHs2Paf2MG
QfLv/2PvTJojRdps/V++9aUMnNns9l0Qc4SG0JRSaoMpBzGDMzrw6/shuz67KWV2yqrXvayqzCIA
x4f3Pec5nHOQAbPN/PdZx+TUQigl74aFnVPGspf6+6xjir/wAzI1uvTcaVLY/Ke/dQ6m8ZfJn2Wb
6lEWssGT/pOzjuMt0+z/H3mIL3SUaQRCAa9j+JnvOZ1ONpiSTw3VgJ8dh9D61JlOf6amhZdUZtHe
qWcVDIoPx0Z7hVV/PIu8qbZlQUFxpC/QBB6xyYGnOxcQraydjrA/4Dg0nysgb/sxSWtajaOwdvjp
1manT6dB73W4fA7UviVCo+3GZCNaqnEyy6pNT+75ync0FwOeeWqmvCP7oK7sLeIL7UrN5PD2vrfR
MJBuiY9IX+E1GdcCqtNjpk3GuepN7UZAbjv3KtGPrqOKC3sgiQZZ2sT66Q9N/Mi5pH12JYL2K6DR
abNrvR4PXLVhKT7SDv1em/yFuHdvI11DuUROtCl6LXAKphNTTYhjm2eRPIk+uXNilyyS5iCosSEr
OljxIXtBNHJpa+PZrsqX0Kmf4cZ/YUY+VkiYsFidVCgvKmA6iZJnsszORlSesYZ2dHDmvQqN+3GK
1pojd064Ue659NK7uJF3pUsVXJTuFTLBDdmfQT0ZyJzRLeTjWXlPaeKuzSRcNTA0vdG/cNrxYlD1
WpW9BNukPdeg4oJWoOdqozvyC5sA59FzN9a3NgwehypbnLkn0jE+Z9X8qNr8gHZlN1Xtgz2IDdX8
rYkpDLr91nUW12pExdqtPrfFRo0mg0QLr4cB92ahAWTTP5uAJOvvEFlA5KUXQL9uSTWpArz8J7fy
twtPc+VF4mQbNr8k8S5jo3itaV3jeQwczQcGQrBV612Lmit6FdDJKd1HXnqYU3tlD9m6S6995nYP
yTNbOPiVL0VWfivdGQzhjSbSaxr1m2k+IedeRcbeFuceqqbW4Ej5PJQHLPqfYgMBPEq49TBpd4Uu
XlCw7zPz2jImdm1Ws/P9fNdqOvZot3vScg1l4bxto+rBDu8rc2dZOWpjsmD6cdeLdEeHARPnGa7i
QfOtXQMu3gcAaHY2zkbvCp0t3phPFBCxlB6spnmm7I4XyN5bMttUkXNJRNPRLSz2IdE5Bp0/Uj2Y
NKSUVsWVaqdZ1x2GQhPZODLVwTjCrdvbRO64+rQaJ0an4ZCF4uHfEpcUW6IrbzSOhYyfbfHCCDrN
Tbs1BnYg4nPq3Rox76nel2FYB8WgXhMtv6Ebc1cOJp6feIdMP9BH8+CWT6VWI+h0WCg9beNBPzWV
f0xd+ZD09prkrNXoXrZoYsla2DYGusvh0UjdraUuPfOyt0/ovWSg3GnnT+NFj8C7cT55WnqkVLs1
M7DZUxS4pbkT0CjaNnr283zGVRDeTLm6c5ePjxrpvTHs6/7Wqr8XxEea6bYpSElAdjt2w8quWAm9
g9PUW09vL0wYUY70LysHeBrovYqj6eJ4TuIV3omF1In1Kgscs7gGNvMEb3A/CbAIpbZppbzQsoI8
R82/GaR90pwbiEY8BrFDQnTA3LxR864smg2eX0zmhHfEz5Nln9uuBXTakgQ96p/Cergyff0R1sBX
w0sxDiZwrsqmCvAvjPUlwaIJ9xztulZSfZd7KzrG2dYatE8txYReIPiO0pHjmuU/0II+m36zysHT
wsvkoA2hrw0cI9+OxpfJm3ajM68JSNjOza5m+DY6+Q7Z8EnoEYi2JnyN0VRQ+QU0UmUnP80OvZm6
xBuGJ1mW36Ru6kzoYbHyenuvC+vYzEBlYnXn5JSRqHIPG52YxVUmc/8Ryzjee11iB44bTCWpvGy6
vEbFrJ+ILL4G9nFRk/waWEpLTxONwes+5Gt1XTMm+Tn9RqbGdWhQpfeBk3ptn57CIr6xCWkKKsNg
cLh7bGEotRyXXpEhPmflfNfhje2r4arN8/hUx41GME0JKjYzhgtO7pSnJ6vA8piktzZQyTNkGONK
6E8h8A9oumvTxZab6lj0HuLIwZbeRjljtzZ2XuJuW/9S+ckLeSh+kMliPgpDZdhr9qE73XRFK3fp
VD1oxbzJcgm7ouhOJWkNnn2dlhloDEr8LoQkCvUhEMMQLleu+3t/1Lc+bO9NHSWPzPk5fvA7AZO4
d5IdgTsngUSc2sRDZdERiRv3oUnqcK14WYScTOu+7i+K8pxguYbJHqL/tY1h1Ra4kUX1jYr917k3
7+NmOJUpNtUwyvZeqV9bGi4bJEBP0pHhi2xcOpFQw7qEr2M8lgOSYHKporhEWL0QY3tMNrlP+b8r
+UBU3zw2vUngSUHDWxnOBgH+I56A7gANJzp4Bp2v+cUV8ZOa+FMCmmS6KwqPFJJsXpep9k3HqEMf
E9fOvPPLmkJkBLJu6tjUGnZ+VXKsNnwOZE4Oy3KYn/TefAWU2gSzgYmiSzPaxiaHbWds0PkDWINc
fZHl4b0xh880jG98GV8NJZY+S70oX5xRV21Nq/uGqbsWt1Gl9DWqoouORelekQu3S+GUrE170I8q
pnctaArsVAXGlCZncQG3GaBR1ldrtOMm0zc4QFTyLPk44bCzXTUDtmYLx9Y2XJ5YTsF6JfzFhZ0b
/WWHzn0zTt2nsrZwSll5eFGkMawwy40ukji7TBzW78GLJBUHzH1w54bvlta5W69kNIzs/NdoS72A
ekF3dLv4W+mokO3UfOG4dkjjJQGeYBQDsDI7u4hbJ7sqnEnfJZYBkw9wFuw60KhTSkpKDyqwwBPV
Gzxlz2W3NPvYebwRMbTV7pRT7nJysaD4PcnxMz3jC3jW2qrww7PpqoJsQP3I9oJk8c67x8p23ebN
YWQaMXW1bzhScFAD9GXpV1H2xa8oSrS0+zfCnq48Vd/VE9VtRbsz0DPtJitDjDqyuNez8gghbO3F
IT3ieoi30izv6jG+mMvUYGLD+AbeRB4du6elidZiXnUwe66k146XnTfmZ69ZZs86A4ST4lLbVtAx
bwrCZjPfPErdxlU5eQcVy6dO06KtmexbPdVuZzQJD+iRsYSZPgwi1jTVryNESJsx542rms5+DVET
Dbv5SHiduxla7fX/FEQj4m434dyY7p02dIdJJ9TGo8IY1Fp/qDWHYW1BApPTpWjElwSUpRjEt56N
piWBhyXl7kdJ43+PW/+iRvNTdWf90r38DbK/eim+/8e/Lmmbfv1a/XzY+vE3/u4s/SDVI4r20dz9
kI5T1Pu7s2TQP0I9Du/Z4mhF8YWD2L+PW/Zf1IeoolMCIx12iV3/+7Ql9L84laPsolrDOc0Q9j85
bVFQe3PasmkrcdBCB+hQ53SpRHGvP5/zPXg/WjlFL01vUVYECSKKK2mlE3iQEicv3voShw8ylwXn
0I0m2rZAAg6EEr74uuycxYK0Nkdf9WYEMeaMZ6iR4QUsZaLCVnpj9jW2vaJ5pUExZ2ga6El196ky
NSjesjJZXg6OIUYZoTIo3d4KnLr168cID25uWmu4qDEOU1CkI3bdtNJ0SGdrUXDE8+4tDcTQQP5j
rHcl+8pRdLCtIAb3eMrSPj9PUd/bTxw4c/pi1WiSKOeS/8icQyTBS1L4RXq0bAClK3BGo7OhjYJh
J3OjLOc8GOn6MRKtxkZ66PSaedRqXlHNtM2ut8TQ3Nlm40v2lEoH+O8U+WetrjT34CrRNnu9gMK7
JnguekkL1bMGLgKNoHBKtjdYfUcQyaT9Zvz7RqytTqsx6bQlu0SNxMeAyaYctqUAOnTtDhXlFEQL
7Fx9a8oIIGiQjNxUqYkB0Rvq3lnjeLTlLrHJbYOaKyBNWTXBsUyAmJeypXINgcDOnlovmy7N0NCj
leqa8VVCs+q/WlGflVcyxK16MpI2utda06lWJFuHX1nh2nRnjolUD9LWE59KPvlbLaleujcnL4VO
3/9oFk3ufa/lFKf4ESjV4z6L/PakD/yfNn1b+aQyDe5gwq+trRukSNLbWl4zfikE0QqbrgyRsqTM
3rdaBeZwYxkDmiqNNKpwkwA0zVaSUEowTDYuxlWCuxa4FvWDZ7tMyruZpqi5bsZouO/41LJtkQ4L
QLCJ3LMraD8gV3DaacMaMLIQemm+YFkr8ToIr+tWmT4MdwkIe8TObmnrBE/qzXXj0hCNAgLzVAfY
HCSJrLdOmdO9IZ+xAQlU11W5K5PJ2xp6kvtHYHlTE2R6QjJoC8ZrvuxKDzrurPMxBxN0Qmy3CRGq
VymrYLYdgPw+yF6Xl7FbhOmxoAI9B2AIkujabRMRrSOvhCDRAQx4zr2+duitGGjmBwmCV28tPhi9
1kwHlC260DWw//y2kMpguYEkbe+GnI32So84x+wcK2m2CZBHe52AX7rNXYXyZQg1H+0arslq6yxt
l2B0iOoKJoCuLJVsFFHQtF3T7KDYejUEGulqOyBDlbfvQ2l8Thod7ZaWV741r4Qd1uahbRCYrDFg
D7w24YfIk/q+JxFVB0AA5wWZih/wUurkoCo7braAI9RDTV+s2GmpyG7iuCJwh+IOytyaZ0ILCaQF
TAHXKWGYhaNKAkqLGu5+E7Kb59WA6ussQSJkELuJfsibWm81wsLBzIgQ+Z7pNrqzyt5FKen1jbeh
/Kys+yyvdLXjsKjyq0TT+3gdhRyxglmFGBoFYqx2S/vXjp+GYUkx05XMEsYjG2yYF4WBg8FW6jxS
W7pJO8R4qEkEFVy/JgyIG4cYVZbei6FqIB6WKlA/c5ipM/RjVuaS9lHKkrqJGM3tUBI1Fqi+XLZU
0siwSOCIK5s9rIeh3dKe4FAlujp3Udvi50DBXHhCPouiwolqWZZ5FlK11bY1wE0F1tgBeatHLXmZ
G9u+KShYU3Qfnd4lvVQSu26lUf3qtpaA75ha8rHo0U5v0A3VoPxrWmOAOIikY69pgFbse+E/4X6r
7q2I6IarVGlyvKB1Ps8bxx0G4g8HqkLbZrQVA55ynL9KBmTm2L6Jmouxs0lLXJIg5054iqUjPmEL
cl9wZmT9Y6u5drc1eTTIosY4y+7scPRNOEY62yXl4Ak8WKMzDls7sjVQhqTH3wHWQMuHusZB4mB1
OkU8lBRfhtjENO1nigQFo8konOhFrHh3mmyrNeyCgp7q5GqCaWmexVrvu2latXU2Wt9rIARk0qqC
wCm2g0YWjah7oGUSnkjsWj2dkS73BHqERZsAYWADDIw66Gbg4GI5CVWIu5u414ajR/soPlkZsP4O
I77TuRd2iv7tCx1xOIMAGiiKMSnkDXBqzS4i+U10C2hu0olQ/+pklf7Qeg2wg2CyhzQklRV6NxPL
gMDMJVemn6x9pfJi2rpZ3emcIa0h3qdT2UZrVr6sXKUDUM3zgL5k2iXlxPq4thoMYhC8DBECHbNF
Okzo0DNxC9mg71ZSqDnbjPi2lxSU0Z6v0jaGG26lyNMQF2AE3VU969nKRTZ8Y3FCVdQxgMBEMCq0
2djZRgx4IceJa18gbo773RwhpnrKqmEWKcrLNBmQqvgVNnoKmrHXypVPPEr3PYm0CXMnMCl2ulUI
HKTcQtz1uhdvhmAEs4EvDHzgAOOhDNqauM9PaZ6OplgXs+fEVmDycuUhTw1kCBsZIhAcYVp18XRJ
fIcbLoTlYjhZbd96x1ablLOzRJHw4maY0TBAgPP148ZilWvZJeP0tDbIHEQIwkc3ZJ+Bb9ORnQXI
iEa7p75WGsNuEhq1UWiyAFBQOWYRc5OYfDe+RFmnOVQ4KcJeDoYu+2siQ5VTByZpns2jFKa0LzqD
VOxL0Teac4q1tMvOXpfBB/bhQrt5QH9wHs4SYtR0X5N1MnymToLsM9Caeu7Yyo8TCUAAvF0WtAQE
xq0durDNgtKNzNeqsdLwlLdKKzeW3eTh59CnILUpYs+9XxT9lzw4SpOza5VfpNsjTiUlaEyHZ2UT
AhGUcRhNJ4D8jnVM2A1k91OMXf+FNJCC4Bja0Pu8GvLhgsp7mx1CPVVoYnzHUueskANnaDa5uHb7
qoxPU2RaxTHUPFXuXQon3VPBSGcU6knUPI5Fat81oPA+o4Q3xAPEL5SiJfky1k7Oukz2UWZPA5CA
EsWB74hc51CjkB8bnkq0+zzPK3Wr/MouNL5f+k17z4oR1g4wI/lRXa1uY51Jf/O/R59uOnz7j38t
zeD/XlW3iSbZ/XzuWf743z0m569FAWTgmjTwGOGf+vepR1h/YaDFTGUttgJDX3pZ/z70GH+RcmWD
jKKR9LfN9t+nHry5vmWYHoYhTipL4ub/+79vrIftu3/+WSf2VlvgCnQ6+ObYBC52G8Fc8u7MwyRj
NJbD/tcjQnOEh1TlR0lTKK1lYOVwopL7nx7M+b+6Vz9f8e0p6+8rciZfTnn0VZ13yg7J1xY3s4uD
FLi0qVe7Ikw+cIr8EDr93Df7cVc+Udl0FlCMvo98BHDRkfDhUc1d04vogSesndfwmOyT4HoMvnOn
Qe98bYIjs+3hz7f3ToT14/5Qa+Bd5e1xmnxvYptyQ+YN9ZRV2HyN2+ucQIzYkSdqfEEUaXzfV4Wo
KDC+/tPrUiBhlKE+4uIu5+W3bzLp2VaQ4gNNpjMJgqp2WmNcweQ5OeaGKt1mTOWNyO2d5zz/+crL
EHnzsPGxOovHiiYlr/P9w+48rYqmSWSryiIScRyARWLu3+TDQPvFJBrLIArnz5f8ZdRySZ8zP48Y
YBVJde/ulUW8wDiGplFOX9pxHI5u6mGi7bXzoFOdxX9+2xbpRx7Q31wWgSsFDLReZPT9EAr8JATQ
oSi40HJiPF2Imam5ii8ZG54NYuwDPKK16R8t5Wpf/3yzv3wwS+4fVFdO5gLn/PsXWxueVmPdTam+
gbQATNPlj1PuQX/783XeSrwYuFyHIgqlGczdvMp3U4ET5U7T1uDrwzbnmGBsR7Yu8EdOQL8/kFS8
1aQsl7J1DFQIhpESMye+G6tONFDnqVGWlHQOkvlqBNFkzR9c5NfntlzEX/rmsAqYBt4OEkmUdmVo
JP2BlIIG7y7+pXH4rwXvzXz682z22ztBDi1MxFlUfN5dpGChhnxrpqsllnurDaMMxhmiS6rH6z+/
nt9diXMZK4nl2hbxoG9vJ4IFLPjGGQYxQVYaCtcqX/HxfXBDv3tq0AtYqix2Ftjh314GJrVnCQkg
NxLxvWs3d3UuP7jE+2TZH68fGg/frs6rMd8/NAxkvdRH3szQQtLKQlOckYZW+6Gp7ma9AFWj/Gw9
AaRcUxqjL0grfCXKXr8VzWCI1djZFPJRFnzww35z73xkPF6PeQWxz7tHTFGnBegOmS6jxBLhLwvV
tqi88PYfv0nhgKMiSxP4GSq7t4+YAAAzwv1JBKXN5jiKg5YoPDrNH4z/X1dBABnsE1jefc93KG6+
vQ6JEEbXJhAGIU9+aTBJbaMuvdf93KazBKdL6BXMrQrpfBFBBK6cBPFk3bfHxNazixpD1t4CmHSo
LbnqXXo/XW+SgIdgbT0jEvn256eyPNy3ywg4D445kB/IpGNWePtrcUpZOWwBnsp0l4/f3PAqX4mb
yXz482V+rL+/XIfzOiJWl3xd593cg4do8Cl7ZegTnCOcZrVV5KZdeVWYgvtt2iVjrqVAHExiVE5g
js2+BxW0adDE7yYtq2i05fUHc++vKwtbQ3zvy6YPqub7laWQrdCnnkCUSotWHHOjM8TWl6zb9/ah
o8m6L2tD+2ARtX/zwE3s6HyC7DERX7574FpBsTs1QB5bnDCVlwcU445h1X2ggn//VQFNYI1mimTl
RBr1fkOUGpow+oIXK2FoXvuxGa57isIfXOX96vX+Ksuv+Glthu0XmhBe+XarWqxjkP8rkPbOSQxm
vcHt0H/wxt4/vffXW/77T9eLdT+JqPOkK7u5tIzTXH8y/uk88eMSJh8DMd9I1GDmvLmEU+l90/lc
gsBXp5yDwiMNBjDZBx/EMg38/EFwGcsiBX6x4QN4QLP25jIig/adlmSq2nakLjAeO7ucesPnAcbn
lY6T/aVtgdwncx2MxXhuDWatuern9oMf8n4C+PE7AGtgPUKs+cvtjhj7ytaj2wJ8ckfICtq1kIZJ
rNubTujDBjL7B2Pmx4T+y62zEWGWxF6CZO/trXu2Mm29HIiNcVEHWbKAbtcjPAkdjsqgudI7rEX2
GhKVBb93WDumJrZjFp8zA5s0vLu5rPeme4MHv77v6vADFs5vxhhQaZTIC1NlQVS8/Xn2bHE2Aga7
skLVftWoOJCP17IUYv/7SGT+0bWW7+un8VyTv0n9i2lxopc+6eY3wiG3Y1J9cEvLmP3lif90S++e
uO4UKlYzO3dFGfEiKuUReOpKOdb15Ce3JEyKoKt6ZFCoqP88zn8zDQGmWk7O7NXYu7+7Mr35jnQZ
Wky2o1GtahzkTbQ7PhpSv3xNLCsYlRbF5nKb7rvnyOKIkpkgADysMXjGothPHPvQZ+orGx5uk0YP
lYqohpdHwhN2BHV8MDH9cgBl6y4coFMCx527dFTfvslIQw8yexaZZlH0ze2sq9zMidnUAXAX8bXR
dPd6L9ZtYgaiCQ9/fsi/jKJ31343Yrtq8PWspVjcmF8VuZACPQuOlA9mih9ukzej6N1l3j1kANRV
jfatWdVq2rhuT/hc8tJRYgkcgTaBDlqGt67O+4Pp4l0H9B6vjXbY/flmlxHzy69A4+vZ7GiRAb8b
UZkLViRpedVdBmk1Ho6Jpm00I0WUEm7ILPnHEyR3vcwDHtsjIvsWY+bPn6gHPDgjORLfj5MFTBk7
QLFrhzHl2FsQ1P+Th4xdgLvzqV1xkHp7OfAHAyI/3mWt/H0sk2NsDzetnxxLMkON1L+UDvoVY3Yv
iBUVgZwoYU/NR3P0+53RMppdCwsKPDB02O93RnSxVK86EKxzXFr9fddSn1/NhFFfa1ltNZ9Ks1fy
joZfhWgqRwh4++eX/Mu0sejDqbVRvON8bLnvtqVlO2pz17EpzGZ1wVOOgBjGz3++xm8GkssChPqJ
ggblwHcrcAUpqxKj3qyo8n+2bYzgMqbw7d86evXUhdMHG7/f3tJPlxNvX6wCsTvHEYD0VAOIMWf1
cRz6uz/f0vIFvvs23tzSu8c2Um2m2IBHjZWVOF/VIHJGsQNEYpkTPrghg6X6/fU4GMMTYr6lDsWG
5t23sXRG4pzwrqBx8BiO7QTJ2iZDr3ntZ2cCKJFrMC5bR8tCmiBhdVdx9ERX7PQ2wcPQj9Ad5W1q
w1H2UnntRWEfP8aRhwwOFyzQCzkNAEyDDqDJnZjd8SpXhvZEMqt7MmdaEM90uENyKDurulYYgCGC
y5CclylNIX0bKNj3WVM3Z7pPhfxeeom4DvWhyR58A6o600ZPzB8htG6aepvW1dwHFx/yjRKx8i7o
oCtvPymfRE8/aasdhpTqptFx+BtGC2/emYfxk67EwJZk9qZrVCbFYXRMG8ayCF8TFtanKI/kpcAu
eZW6NrFjWYeaNctebbudrUObjbh/5WAAXojiOarxNTsE4jWWjkI7jyKH3g5HxFXJfr7ehSVMRfAo
Gb4ij0Y6Xr5jSbVZbQZiTCl+Ep33RMycwEYQktpMapoX2J6cm+PQJeY569JtLrr4pOwwPNZGNmzz
zAKNSwDto65lc7O3J0O/0I3SusFaY0IVnu9oA3ZXNUlSBzXHUKuyxtu2fQzNIy3JpGgJ1QqJSt2o
JW18r1Vhpb60dj4Vq66v1HborW5dkCB83QydOHewd/tNYRcmOhl3XBuTNvd3EVbVB7sbW0VJKpH2
ohTxi8PglfPJyKROmJwoeHDFBgtTnyytJxSIrR6fFVhhBbdtNZcwjT2dEGqZuU9Olbevjd6Zm2nA
pImTaOUC24r1qT4XI3mmjEzkafn46jkw++E5kB2oxyVSm7rYSXsisk9pwZxbzjcJfiJd0fYPYPTk
ay1RCIhnl/QeQp7NK+i62Rk/rH7D++quxyTRjUu/nr/YOlIGnZeGgCPKec5WiXEqY0dt+uWrOWCY
1lPvXC11pUrrVlEKR1tVFmh2cP+PWTt/cc3E+QxyG1x+q8D8lssPTOgwDpUDyrVyZwOrnnYQUrxK
04JgnakYyToKAcItgp78GS3PHtIxoo8nq4M3aGhGeus2jEF0tjQx9WjSnka7up4q3jET02KgADVv
NtVKzZM8upJgD/4QZGl3UsdmWfC1OfSIY8TcEMpekFILcmYmoWo1Q7ffEEdgbFNjuHZY6VatMxl7
VXC2zxU56PUGm/J9btYDDJyUbgFkLspewxCQ1ZE8Ax9CKGwXPdCK+qupk0FVJ7m89A0D3XETZtd4
6cxvauz1eWXScT2GmAXy9ERhzlArH6yJ/+TSMVdhcZ1380NhP0n8Ir2hHiqGR0nQT4ypxUPlsC1z
kvXi1hfYGLIyu1MaDZtAN2px1+uvFomda93ryUXx1/DtP89CvCBWYx9r6FgzNPAuvPruPqO0dWrT
Nn9oQ2DURp06KOVpDBw7prZ6IAer1+ptrznia5tozjZBYHYAhW24m2iEeZ0Zl420CNvqSAhE9h35
9neXXOY2t49lHG3VJDdz1/IBkX0be85YkAhqd1Ggi3lYmQZ8Xq+rPkVDLtcObsvAAG5uqLTZJEVL
pgXuaxiN886K473ltZtyJlmwsJDF+c92L7ZgC9YdC0Q+J9vBKklg7R9HoqP1NOFy6To3cgJdSAOp
OKTg6nU2nSU3ztjvZb9PIVhhgsbagm56CNcsBMFQVarbD0QiEBdkjOuybJ+Yx4jMyfXhSMAe6Z2y
4ZQ5vwKzWVmJlEt246cOnQ35O0wLkUP6D6Evo9zCwDC+GLrCdOVgaWRcHK3Gmi8J+XLI305NJQJv
5uCEIq/9ivH9qxfZN7Oe53svdRZ2OJoO4jC6cDNoqdFsnNK7MyPedGtbMXSJWasCj8DMLZSG+nbE
eMv7NlHKEZign4WREwc5LUEBmFIOwxR+81oiDopocD7pZZTviYK7XHI+ulj7VNrWUwoMWnrpBI7L
OztmOW7c1txH01yfCTGqb2sN4IzvowKbSk2Rm1aPyLvdqPeNg42qrDg202hBWKJAaIxhE6MvrCGL
u6wP2Pkfu7Iil8nr03xTICAfjyEHm50/RDvUPrCfZq1/tQo0XRuCaab4vuzK6Wzq2YgNp9AuIicP
nd3cFu6pK4G7ridv9lYodAFdWksUYRpdeF6lrWFMrIiDWHVxiqhoydKbDeNr24+POvwweaShQMAI
mKyvvjuNNXIq8IazbZ9zs5Cc2ItsrTJ5haht2rGtRT8+rjkvkNswHT3LDvJGIrorURAQYjlMMTSu
dtwnmEE7grlCm/JfD9TDYe/xmBIKahGSWTbWLTo783tj1GxxpEJdjVaDnOFLU48vKZHs2pBcTlet
ENSH9VUyXCUtJT3pE5lMCN0hz60G0DV1F5yxTn3bTE1/zONGkbpsJviElJc+gamY8mOL79gILBs1
flyMgIom6FJ80HyiiMxEc2jsQxqZzSd/zOwjrmtCPPRS1ESrl7l/GiN7XtVUKAIGs05CcatnQTlR
yaFO6gRxPO9jFc33IHsqblDW3cPcAAwMoDGM6ar1AC3A5Z33ISazNVufr5FuwqpHjtGuKkM+MVO9
UISWFM07Cx/u6E83kdBg0xO+dJVrQwriP9THZNWGk3mlmTnCIgM9UcMUk6l8vaSGYGn3QIhNRoiz
YNSqy9Gd9DWkpvRBy5pKBQWu3z3YJHdVUUggCU+3m2SPAKhvV03kR1eA67znupFqRxIMnCsyI8do
4VPh1lUGxLL1kPi1vQTePAKEhknvPLUkA6xNlFgKdMB40QntYMv6jgyn6jlBiLXLIb9vpaMZLk9P
qQ0BNQphf4H8iRhDIhj8RzPt6kukgPuxrBTi0tgudq7MoFcVU3RtjFWVYP8i7tdEAQbLD1GdQHe2
1cviobVTuh21kvj6az+97AqiYtMIVGQkKjYoS85kFxT1XpJOkwbCnj9b04Toq/XSvROZ+9gD5GRG
gMI8DijnTnndRZiN6VegM0Rrl77yKBmNN5DYdqhnTwasptsK2N0arlK7hvKW7Ys+ji9KTx26WMcp
WHgRgbLFZ+IUDqrMm3hTZzdF6N2j0Guv/dB9BMCB86k0t7MtWyqDI+j5huKkZmVD8RTNPBWkNkO2
k6wPK+a08IpMAndvzcO1X8R3XmaTKjX17A/JE4TyVjrFrWkMAyRfvqWgYgusBX5u3aY1EFwNEsbR
mqrmRN5I+5RP4y25wzdmOD5qk7lTbt5F+zxnysm7jW2WuLZkGTkvmZrNYRM2pgkSTTfSs5mw2HTh
oZmt4Zx0VUsgJb5I7ERe2XxRcVk/dqHX3Eo2vtd1Swiramd5389ysUgVzbpS8jZJSBUXHakJWeeu
q0pmr3OsQ+9vxicpXfBmuCWToM6tT7Gdjmsb26LbJ9+LYh4vYjFGcuOThHps3P4ySYXaGWA5d1Up
9G2cJZ9Ms0Kal/VksoxLzi2Z20Gv8hNYWvs6ylPyYGxouNbAdrydkiu02RddIzb+bLCwua26qwkv
XqfJiERYky75dsmL08QrZ5Dua+M6FAs6GV0XvXd0EoLbPGfL4XTl0Mu2+krbkanhbvLarC6UYZb7
AVzc1vHidg/7lGhVz2vWvuainFNMA0RezMv3uKpi5zzhyh8yUV+6OezTecogedsYSXd+xvkWaxUL
t6D1O5xw+VTx6j/ZO7PdupFs2/7K+QEaJIMtcJ/I3ajvLFm2XwhLlslgsA32/PozKGdVpZR57Ju4
L/fhAIUCMlPa1N6bjIi11pxjzjo5erOHBs4iuCmvafiaALfRmM1meVSiB9BO2Lz1PKQ+sVruZMcg
pqevhLKGpMmmT56NHnZIUpK4s+4uDOuvFbLF/Wima3nRauIOWEMWtGFJpk71gA2obThkgYqfr0ON
fjZAUVsf8pAwFW8g7GAnlZkyIKNfGOGcG/eN5ZHiwhjIkayn/qzhgc+QLn/YIjNONVG++zFvcxCJ
qZ/1+1ywqpahpjFFluLeVqXJSBjJNFLyp2ph4NknkjTQhLj1iRPVIlsWcVKWm0OB8+DERnC/Y5Ah
yYVQ86eKbAScpQZp7uoH/mR9m3t9hR9zCotrKdkmT3qW0SyWKO9xQ/a0YXYeCtt0x4NTfVunMGzP
qJqT9BzNYVNdzBUmm5qDvSDlQpFkAix/k2hQYoLHHSyAbITQ9aU6CadBz4RZkMHkRyF7Zn+Jo85n
TIUcdQOfwq9ktQ6Vd4fG2RcHJi6jtZOLGZ7Osyjss6ZxFvMGEB40D2NDZZyMThm4BIL0xi7zPWs/
FItYHqV2bIdkD5geQ25gLmN+s4FAAj9Cdhui5vNMkTzadTnKo+lkU3u0MivH4DT4zbfWS4iPzZWq
trRss3hYutEv9hNm2wf6+0ockeKHL9goxn43On4DAEpkN35X9B9Db8s/RamN8nhdsvmiycfpjJ+0
DJB1QVoe80wHnyA9oA1d6mIWT1I2RGYmxCZH5GYLcc2BxJ8+ZYNd7ZOUBKYokcYSfBqNtEqus2Yk
fy9tZl9e5EPnpVe1WEyX1JGUXKoNNcaW1F80dWadzBrRXlWvp0bVurwX/aJ7RYC2W2EjbUoKrYjZ
t8Y2oKo2fKyrcRjOaUcXVWw05Nwo5YZHyXmsP5lX2RPWQh1lN26q9mzeicfdGF4tTj9dMoOHt5Sf
w6mEz1q1dhdZRoVjjJVNPU861Q/SmrKLBos/JZeFMbcbCI9x696ZH+Qo3Gk8Nsm9EX6UUp9JD6X1
gDORpQATBUrF6cDG14zZVb1lvDnoWduPOkfUfIbfxL6gNE8xkU0jFi+qWPNombeuoiyeU7OYgUAJ
vzzJ1h15nqmcKNiMztolmU0OtDuYu86WZNUuSPAPVW/tR0J/qx0f9FUhk3Mh3X0DyUDoR8f/uqzk
lmlLHhKx1FdI+/GKaG17yQlgVaS7K6GsWL8zt76Fg7nz1xsuWH+ebKs5EDryVeUc99PVotS6XJNH
HWzG/9iZz5duSHZZ7tKhy3FsIoV+ouFhxNO4oC2vdHXRdPIia80e3wMbWBA1uAo6bwLsbiWaJLC5
nyIlzeM4r+ZLx9RgiCQ2GD9GKqzvC2oBV/HgLQykRn2OhlzcAdprP012+9CcbymxFz64GXbLhlfX
eZxTbxu9c2GLviFBvcZLn5bmHuzjldfmacVy7oXGoUmmzDoUpkqupectKLWR+lOxk0rFYS8znmwM
6l4198SLkWHJIlutpJqTAkfGIk5faz+NlcfqXhBXOcoYtP+296AERsINhq88dcOV2HapvdJgrCZD
FrhUtpo43ewWf54wMDnUWX9ZusZZZttfQ9jEz0B31a62jQZH74RYOuaGpLjxKw/Ch0HTpappymj6
8dVFoGSvD8ZcZHgXOMnA5yeIyCyWDr9jm9DQEQmCnwxDY8TBrdgPgKvu+2U+J6M1C7B0N19mZZ76
cLc5wjlkOWHu546/glKxRO2Q3beIzJr95DsvnbORYrtHKJq2eVLCIQaCa2XezmdceWVVlQDT7NZ7
xXNyz5k0vevD5uAWnpPukyxxT21MCMS6muIaJ0anD4WRtpCZ23Kc7x2vdiJaX20srYBwks7v9mba
389e1XhPg2US5aMCnw6IdGPBzhzbqws2Kyo71rvqkJE/ZJwOLtm9qrMOdabPJvzXI44cOm/h2WA0
zdVgOvsK2fZuGYJOkX+0jpiJB8O1QKLVkwCWXRp4VtGxw2vuUxIkCU52L5tWY0rm2PCNDMx8jhdO
2md+Vdr0ExSKO5oJwG5gsc7XY6VYFQO5Uof59Q/s30V+WwWr+ZEsFspQq1s7UBCF8VirPLuYDd+s
ronsxP9Abl5yOgSttpNI20MLGSjRw3o2gq29EEisgj1Wi67itJBxlxXpCrSWA+5B0b2oo3BV1X2m
wul0haX2WGciry66zK6JYFNFCxjDs9V0vSRjmh9Xe/FJ/2rSe45PC2F1xoS3BMCW88OEvzTtO0V9
OMKm2A00TE/Dyu6fE2hT9x2b/vfC1Mo4joFR3q6F33MwHRNrpxrVUj10zrwtNSWiWeLfaJcUx9Bd
0mc19VjurTw9SdYRGjTmrhoCf4ES5jQIoC4t5CEQRU7639xWB3rX8Cbumt7PEoCL0xqy3xEDj8+l
/zJJ4VB5Gc5MLAJ9ZZ81PjKHFBWQdQAfwEswt1Xglo6rlzDVzpqGxgC+sOyGM5TzQE/8RnRrdYJP
QZxjr3Cvse4MO2sQxo49dMrPUly+9/nInUVfwqpJqjfHwKE+Q5W+x9RFF/5kLsxmShSmMnttjW/T
hHrGIBkUK9k4T1v2OCvAcvLPpgrcfq+KJs8FxsS4/t1ICkTdihlq0jEWrJ2k/bWwhnvhfTL/Zurz
fuq0XYihnmeRBRMgunw3YLTnFuvyyPiCqUIf+zkRsSjwH1XmPVK0TjuGUaQDjk79m0nG+9HM63Vd
9OKMqYE5uNvf9acpfIYgPMXxiNmmLIujqVMc5Evd/GZI/X7etF3FRd/mbT5X/u/dx5j2YH+zgo8x
c7xYVFacljZZn34AOIgskX4EpvLrL+79XPj1itvs0idUConduwlXn42LqCdmiVV5beCh6JzYy9zf
XOT9zGm7CIPREF4TUzT7PW6Tk2WFom6TCspT2s5UXftwxN7Pnvbrd/N3FwJmC42P3pAQ79MrmsIm
jnwTYjj0kFMjOQKX0FdqqNo7meS/Gan/zcWwJFvMQK0tgeW9Xi2fDUCbRc/FRqpDjh6cs7taQ4UW
v/n8rPdDND5AGJZITjACENL1PuXF9PMlRWLO3fc5vK6Sg6cfkhKG7sBphn65PAQu/uTf3fN/8wZZ
5HiLSJ1wBbx/g1KHxCwn1EVFl1W7rGvNxzmxp7jCjkh0QG785gP9m2cMQSRmB9KXtufs/TNGk5bs
Am6TUIHvZoPqosGx9r++Rf7+IuTu2igN7b94yV2T88IkecSg6YL0aJW7E5nzO0zj33x0oekj9UDE
523KqbfLxcCEtZsEH10VXJfjXTV9d7I7XXz69Xt5fXD+PMzlvuAyrIK4UWCkvR+uml5SqiafW4Ib
GZXl6lMnp2/sfuh2ijOR5zeIeg64zOqoIDTR18GJIqzPhmdC6+nBrviYjQ5HGRiKG3/q/vnTyIOI
YJTxuY/U8N3akoF9aQdODfSfrPKkqWjZj0tTnZIXbcUCndFvNqH3EqZtwAwD1fe5WdEwu+9WT2vy
RW03PCUBTvAwxS4fBFc5QBoxLCcT6dK4wp56VXz+9bfw1+/aQS0dUB05Fk/8RmL489Yg2f1bBTcy
LpvyyM6xm4nDcDvvLumD39y8f3spB56tw1MZYj14e6m5apU9bp2KkrYwpDUTvYmlKbN/sw9tT9rb
+4oNAWUoG13obry8t9epGHeFXcM6KlowicWy64eG+fK6n3SGe9vaTsi/W+PE+2tycIApu2l2iLtg
IXh7zWDyhDZ8dvbBcgQmdOuII05tJRCjcvOhs9SXru5OUuYarUm9qujaif4uz5ll/voL/cu7J/7N
RwSOAB7yxF92kdGwuoWYVHLqJe9W3ELDIewZgJ2mTCtOyGT49fX+ct9u1wOW4WMjwZMp3t23LnMu
U9c2U4N9cdOfr1G7Q+332B9/fZm/HC64zLa6bsLzjTj67nEkcGKkgUutRzu8gl/X+jHCpbvGNe45
hAKUs8fd/9sV7bdfKQm/QWkzxIu94rsucBUUBvMThhBGf9hSjn99tff6OuSDziYJQpLLAZH1/d0d
hFQJNnDADtzUw5nlJVcCokxDjbpl65KgvYYHwo8PWfMHFPkfcWXu65L//Z/td57rZtEyzfpXu99/
/un4Um84lu79D735HTyCf1x3o7i8+Qfcn7JfbocXvdy9dEPx8/XTl3r7yf/b//gHF+Z+aeDCPNcD
rSNeLZV19cYlyT36C1NlO3zraw3O67+Og6xevr3/1Z8GS8v6gBlr09/xdQQ+i8m/DJbuB/rRnJhg
ewpno0lzL/7LYPnh9af5T7THwCtvgqI/DJYGrwe/k1+DvcWww4L3/c5R+SuH5Wsu1J9WOc7xePK2
Vc7H8oIt8P3CPYdOAyOWDl2lgj0V0ugd6Vc1jN1KWX02BiP/ira5bhHIc2zASN1W85F4015fFk3q
T7vSwy7F4GdaaSX7IFr2yeipzxWtAhm7kzkXcIqN4ZkMDeOb29IBPXfMrGtAgph1twOda2z+BSe4
N6sl8eLQnBweDZnp68RR9CsRVg3U3HR59gb+RQQ1DogupxF2dTGQrd0yRXAwF//p27z5+RH82Tv1
bgEU1HB8bXhft90bad+7BSl11tndcFo+UQpnQNKHzxZGgdO5WDNCkgnQwfLkZlFS1unjr6/87nT2
euXQFF7gsY3zDW8b4J/LLGtwaByTD4BMJh68pr9iI2h+E7/2Smf98xdvmdtNBwVos/8GODPfXmWZ
wJ8MgKFpjJKmQhudRiKBKu6tSXaREqdu3lXjOaBtZmvGaI63uVFlUEMzYxjUvpugpEqoY42qS6RW
aF6jbk0h+UEWZFyVLwhMjSJlsDUUNtMDcIu9H6FVA4OSTZ2DmIHF98EKx3qIeg0rI1rp4TtULe5Y
7IZ+6t1Dn4ph59Ox/Kho3H1fmqKtd2bmhmK6g7tc3A2IJr7o1s+uVJbZP3RN0u6uSc1lPcO2aH4T
pg+jO7PRNkW0uZId6RdVFS1L2zyFa1e8NNVIU5jgK9GelSJ18p0B+iXf62I180sUNOG6c+qSTOlO
j1W6bx2z/ULT1UGeA/HhJfBGxjczKfD2Xq2JbMkb73wmbGmR9HG9DJ554rRFt9wm3O03RExlHMns
esz3TmNbn22UIEmcGAMJqFg26pdysNf5ZJza+eNa9aaDSitksNNh7DR2bm7JcJeapPeeq8STM+2X
Yqzp9Gnago1TM6pfTdJHErd9cty0ABgRZl33mxPYqynmP/dOYLIqoQOldCCa0jdxZ7y9d4y1lhB2
vtdBVp+5rTZuRxr/EIwCJCxTMdJcadpo4A1/mTJIUkUgrsoKCMDUKpDiVpaevD4x/2jvuZTPuu7q
H/37neXNZnSNevFjr19e+stvzfuf/P9wD9oUvb/Yg/pM1o18s/Vsv/Fz63H8D1QA28JO8YqNaquY
fxLNgESz2lv4DTzSPln/2ZT+2Hq2QJyQ01GIqhlGJ6f5f2894gMHps2lQM4CnQWWx3+y86Ad5i75
z11EoYInnBWOXgUENY5822H4T+tczpjc7L05i1Jl1f4Z42sXLI7bosLN7FSfMYbb6NAIWsh8Uybe
BX9HhA5pcFpDqde5Y2vAlxozARwLHKHMYgdbn0u/yL8wgSRgLnsNm2MqSvDclhag9tZrIF3/Gk6n
X4PqstfQunzLr0N5mtwgG1FljPGIgDvDXVpuZ9sqv/dskF+R6lh+3Cmwycd8y8iTLR3HHVwlovNQ
xjW4cIKG2rMAe3QrWtHfJDzyOCw8tB4URjoF1VUqNo4VTQVsob7R5zZBbe5ZvrCiRUVqavdIUGdj
PfDQT81pSw91gdISFi1vH2ryqa77MGFUqNMUDLKZqjNhtqF5XTmLoY+l67fpQSUVDo81tYMu9nxd
hSg7DF2OdjTNFNTXed2vLM5TYEoP1Uu7TECeofNM0dT3uts33kqU9a7y/Qz2aa0bj1l1ZcHhhjnC
sz4sg0rXj35ep939iHjBXZFZulkXPNkmo/3hnETz3hxuR7/LoMu3o5Hl4RVjYK+b7mzsfWsbl10G
oeZ0HomAQwIqB6ds17vVgys1xCNvCm2Z6io9AvgUcgrZrBiDRGaFX/TAxtMNezo+TKFKrxVQDID2
9OdyKNRXC75bjgDRz9oAimtGttw6Z8sQmYzVx49pwfOyd3IGVAgAbKu6q1uw3ZcC/K46+sU4TbEo
cm3s0MCt2DOo4fso0GHioQtaa/olkrPb6dozZ/VomU8Nqp+pDeXJ4trDaQejDpBWn4QgwpB7jDud
uzb5Sqme/YO3pLDw1nQ0xZlNYlt9WS+T9PYoYqv7sCq7bZyn+hssfPymJbjn0Jv6zg4rrt8d+3QN
bljVZ2vXTZRw6KuJE+Ebyq+lq6rmJBwCylMl5PzZ9/MJMVUdTNt96yWjPHgm4TqnY0fuQSy9AYVe
EHTttJ/ycbGPs9u7KZ+MJP52Lhhm7SZXz/ZX26BNtAskJrioFuPQEgiAoDtaqG48iKxJ2uhbK9T+
XWg1kzyZR3r3CBOTJFmikQQ364E8QVQTdiYnF7+eXzQHxRRxOGWrzOzThPy6gjlet7r5pbvQoCIx
Hlyth3qLREGOKF6W2/u8dwIIX4pJxfVSeH2BHKQvnK9gYQHPRG7hGgZ+egQgMoaoWyfX6zxO4tLl
4R+vsrZMEyaPvVs/k26+znGbogsxWziwscjWhPGQcrLY9kp9Zam2vTJaa3Jia7SC23Zth+KkmElU
RfPQGedZ6CMrnWphNGiNh8aJ21nSgUT/Yt7aqVtsIKtsISouVTNjI1Ph/WHSHXwcgsUF7BtuZFpL
Tisadje7TTH+HrkqhNCOiSVqWCcbq8hpy45h5wAy6mCWgzz1nXabyil0b7t8GpDyeZ7XPCEQXsK9
TCa4dKsJn5m8FyM8CwYc3buKe+TWWxL/LuNo7e1ZTSWAM6vDp+TUanSj1HdRzZbM0Euw7EH6gDxz
+dYxCCC6E+7fGk2ys2bUJgnPglayoKIKSeoCnR88zavVOjvgh+ZXrzeY5bVWEsCzd0MOKcJSZ0li
BjLGKByIaFwQQeFWmNth0+JzdqrDxB6jQo0T2jMvM884S8Lx4gkpf1CpF+carf/DWBVtdkr2YJLV
iFTa6aPnbusIKo/xxaOz4J5JQZME/FTS3Mtsca4ay2znvTeaEF+how3M8K18ufLwfam9PZgI/QiZ
6YIjCcF5F8nR07erLsskCrLe05EWuqO1LMJsvVCseTcVUGV3z0SfB2qTYwNFKkLrC6FRM+uEMyy3
2m1SY0/MW+Kg2G7sIYDAzpPcEqqWIFUFCIfdYPW6sK/jJjRnd975SvAV6LLzGgzcpcNOF3hT+Njk
KdCGpGfxinzoVVVk9Zy6opwUw3nczE/IuRxATyiiDc+7JTda9uLgeIUiCtgEA7gZR8xHDXq+P/OW
HPWeZ/c2oY5hUPpxWDnWd9vUQKcgOXbVWVPMeYZeWrD7ISJlTs65PSwYswrre9WZsMFtjcYxQnHc
Dzoi+CiBBjcX2otLowIFDp4AjDr5qXJXQXS7ROeTKca9HE/HvYEaRkQQn8TwMIXO8DFZXR/6b1G0
NzwCvNfQQxCFrNUYT0sJXy6C1lM/IjFXY5TOGRYnqyupQHI7DYdzb1gVgilXtq76QX3iB6fcGw3S
UBgSCgBqMW5/5KKVi5I4qwhH8b3ik6+6pYuwOA7wMzPXaK5MCYXzKYf2y6dr13VZg6lBjers+1Wr
IM6ZANdyVxZrbh6arE/tfRc0cxl3eWMg+QBkBol1tXImpxNjz4hDuu73yAiwrKCxXm4UH56KynqT
JhpJbyWM6EICBpShim/83PLJH3FVLbmBl9kmdvJ+Mkf/ihyFwIzCqW0/u9Zkr1E1z744WydwoxEy
2PCH0eUkEGOUrq6onSXRDE5/A8qxCRj8h+sjjiLnK3/q+CU39HopVVqP9MFlc1t4mb4XVECIJcUM
d7902B6jgXBXAJ/Y5ZDh2nLkr842RvNM7CC8oBCbXdQJc6OOMjebY5eYuy4q5tLB3FLO60XSAZcF
71imJ+yoPRJjb1QHokURLGWe059VvJUu9pXSd4Y7o3ORFAsXobI16NHArT+hidVXRGWh/EHcmN9h
e+q+T13n3imVlA4ZRiTaMpnOyR3wkBjjBcoYdRUElvTxWE3VcS2nyT+l/oX+VkzI5CI5u2V1MEVB
+AJxnmcGOiKN/HZqvvdrhtMKWqn+zAltsDlQZuKZBXZmKwY7q6Azqh6uYJDo68xvqiyG1NDOMfcJ
M2UrTAwoFNkwnQBHJf53sjp1sYjG5sAZNOaz12bKQEo10YjXbkiac7AsJvKR1qvuqdhEdT6XKbTZ
vAw481RV3SOR9rTXHcMsQIQAnt37YlqKEFtmlV51kfGAIkYOdc5ibwxo38vewmywYpKASBeSiopY
o0fKi6Fm/DLYTv45F1bLy5bZwqK3ekrFJgeYDo3zUKI9NsgIBqWxGt/1EEiyFZ0SviVEEq+ItFwS
3EnwCsH+ouJ72K6PHGFOsgK+J01HMy7QelDjN2RKhewY7SBQYBpZyBonWuukTicy/VBReddzIjJ7
14PSpGjMZ4XDoS6Ny8GvtXUEU+PKoxeuhEg3jANRCWWDiXYZ+cCu7spgXxc6CQ5laaBHS0jbPAJd
FKTxBZnDJxb19irA0eWD+1K/xh5PrwnIBExWn+qfyciJ48jwOL5GJhMbupp3m6vPv9fdFqvs1aq7
SF7Dlst+y13utwhmGKz6MfyZzCzBd3WH5Wdms/yZ4OxNW5xzO71mO0/VRlJdfqY+s2ev7kFtadB6
DYPr9DUiWmakRSfeJpSoX0OkK0bikMVfw6UNxIS4/OG0wM5F7shp4TWM2im7cDikW0Z18BpXjfYI
EijQTFiHXgk3lzTkJv2GC42g6+U19Fpu+dfgQhSs8ddY7OY1Ivt/S/CfbL2A7sb/XILfZy//dfxW
Pr0twrff+RdXXHygAneYoAh2zU3X8K8q3LCA79FF4d87AB5o3FOg/6sMFx8YpQUMRDZzM3Dx/3SA
LfHhdaqKWoFhiQft65+U4ahQ3pThLg5i0yE2zGEYAoOZCd7bMhwribXMRXFrz4RLRMaSB1/JJXFv
RenzaLdunlQNeTacqe/9MYS2OXdteE+VOn1fGyRtUWoG+dnaBMRpslcVjwhIgxnddR6eIqgWj2Mi
bfMosOrtwkyud7W3Fdhm40zZGc0j37iAiGnmTCcH+TCA7/6q8ZaMiKHmqT+4OunaS2lkphmlZZEC
wCHuso8qWpIegDN7N7fYKkIZ1BUrbEqEhfQbQbVG0AeBDCMeD4xTU0kdXIpls1FMpPKqLHH2Honx
PUQbQ4t4GUa5lTMEMuxRl+n+wEuyMTatQHCi241AWJvJc4eyCpePrbAMrrmTpfu0supkl4uByDe0
UvBsZwdVpLegoENR2ZNJlaQTZkwX+EAbG/bkNzGpEnm1N9Q83jcmGISehdeJ2pbjEGKq0UEW6oSc
6jSCWvZfq52XndW3Rn4qnGzZkxDJKUn0Yfmo8p6hMrzi9pGOQoHpNmwNiesM+mbcaGiw+7Wxi2on
xIhBh16hDz+ZJZJYvyZoInPC+XKy+DmGkGXCERCngVbzCZhoepUJ2sV4xOL3HVqskwI150y1Q6i6
QGsWNadM9HQkoizNZBBiQ47fRISHCUGxVYMsdgEOdZSN+WJanzpqP/Yfggr5rdUFIATdkRON9sYc
YJ0/FBcFOr7+4DPST+PBxFIJHaed70ZpphC3TavYFSYHXw4k4YoTue7Z+VVuIQLBQkvazf8uan8s
ajTj/udF7fjt6e0obOvd/THPcj5syAULnJzLdCK0/72cBR/oC7KSsSaxNDE5+c88y/4gLFB3dIpJ
Q9jkXf/uKRriQ4ioZ5PzIIrymMv+o1A6XuhNS5GhDYKTra1I98Xl1d6uZU4R+G3HlCrTbX7r1IyX
GklFNcNl+A0q5u2VaIELOkRWaCGegdbCiPztlfrGXxIcTFFgNZin2mpjS65bpHei93/66P9mEPV2
ff7jSuwBTIP4oGi/vr1SIGlazJxO7YxUHzt3WBPmZd79+iJ/83aIVec7g7pNzsR7nEbqBtj/WdFc
6bcnaVin193CEoidqc5/M6Jm3v7mW+IdgeQEchO4AAOZib4XBiXEBhK4pvYiAZvAg4vzDx84h819
S8sJqjieM7rCa+ftC7yTZE86AWBndKtic9N4ZRWvTBzszaWAuytImR5R3GvA8iHi1fVjOEhT7LHy
4cjOMS7ZV2nWqWs1CVsfe1Okz3QnwnRPbUDFadQ+fjs3QQXNEbWy6PlM/EdAzd4PWREWF+GfZykX
9ej+kKs0/JiXINVzKVsubEnD+u4Ys6RtJmxKJmPCNPmachWcJbmPKG6whZ6uUHt77G8jry0oBSl1
rRI7t9a9/0wMsF/Eo53QjptVWNBNVv7yZe7M8XPWbeC5MN8MrroYc7a2apO/974oz8bMbadD4pvd
S6WmMtkX5rw8MVSaH+epLH+UhXQv25pgeOx92XA3z8GKNDm1U4IAaicz4rCT7uegrOHorVVtPHUD
c7nEKdVDgpsDz4WTYAG2B47SOIfKfPgcAI2wzZ2VlXChg2m4XgOsL8i8VPPV8e3qztbgHCK7n/IL
eIIBPCXHXxGa0fH4rNkjnqpOyieemuFbthCTGuVrTX8mQbk0Io6wu28+gmwcWhbfjGkgzqcvTgsK
t/FC6pTdt9OXLQraPZbUUV28+iL4QhElrmzRccjW6YjQAp8Bf0Q7qsfZDpY2Emq+hqaf1bjve/Wx
GjSDtUqVzidrnA2DlHginWUY9ij8iulTq8jkjqS3yGdaCd1HbKY2VP8Ff4pWuHdwFeLSjtSazhdB
OHvpzhoLpp5ZM5svuLDz5zGtEXyAQ3KxzI46pSdot8NucDDvs7EH+A8TgovOcGIh0g97uYUkFAmR
FrJqrBgXU0K0UOlWt70ZDoCCV73h6fRiM0mt02qkilvL9XZep/SmKq2RWCs/e6LHnPp3AeqMz0SE
+VnU9lvjgyMMroXFAFiDg8Cc4Bf02Dz3I2lIcGN6nWgsrlbz3LWdwM0mfUbe2HqGyPYniuG6r6a4
9Yhtp+KegTD3fu3nEfFI6spYzdGJaIVTnxbzWt6hesmweTqZHYdQputIBF1ZRTmW5q9jLml/F6Bj
RTQLVxWUjAVPWcEViz3mk+a7lXWmC7zCpRdVDcbkoLwc6gfNae5BseyHO2162ffBKaYwyrrM/wLW
3ru1tbAc8sj8JN/+GEWzRIf61hwS1z5fEqYTUa/AZOyL2eT+NxvGYLtmFfMEsah0v3RAFZ6Dzitv
iDfP6x3iZu6bsAOvH8vc9KmGQ1HatKIJrQPkMI+faTPgtJp4/p5nbqA7kdufaWbybal+mK5omC4v
wYjrKRpaxgRxklXAw0KVBHv6MNWwoz1A6aaYVhi7lqCNT5olEwch7PXIHQgP27Hg6PI09JKKHJwF
XFfniYQ7Kl2wLNF5YaQkElGRbpw1eRlBi9EOJ3GxXNZl2/M2HQN/AeStB/y9/IBl5sAUWNNmYKZp
Jn6sFrfKjM+e/Ifa64CryMTANQL+q9vLYqE2IKmn2NsO2HYS32rSUKhs46DxmHfpwlY7h8YmAXie
Q+QY8qN8PmA0dNHLkeISHEdcxDO0BFtMkUeL9Zzh4vTFYsg1x1Yp+Zs40k9F3DS9zWJW1OrGTSwD
u6FZK8yojRnQZZ3TOmKCVp5hADBrkpkt3ewkZXQ0b92ZuKCF+sNPmIyJ9hQriRb70fLJxqYbZYaR
tbTujR5LFK/JquWzw91KnqA9UPEXWVCU+AsGMcb0KYYtvzXMviBwkcvZXLnpi7QWF/KEm483TkFi
zS7FiG7HgdnPHwfPQV0Koald9thBPOdEVWALIjHXZLdLsaCFVNbYPSdkbGdxZg6ixNPdsPh29BZO
wiq1ybmbKtnuGl87j5UDLiHqfH/cZUSdvAxJvXENyIfCv4C9QQRL5kUcgnBvOmsvTgigbk+VUwUh
HXYvuxg1+vVBJM75MrjFvamK8MloXf3VIgQNvorRpd1u0n166ZZBd9ULsxHHkDnLuK8DSfY88QuS
bqcu5IPhN+bTVMv5zrEmXcbs7oY61l0vSZ1NZA3zwdbPjZqsxxQl/Rz1k5HAaR7bHDJFDkUIEYvf
PpmsbftiCHB9D3ZSP1VTMd3WGouuU2rrhm3Bv+oabU5Yz+yDbfj+M10URp/MKEYbNW9PKp0KJrrp
k7fd56lmk2lzt9piQavuPunK7C4s3Xk5aMbi3xWDCi8GeO5ZOx8jCNuuz/oVOVajzwyJYjdOPZ/M
nYWhpIi1TUJc3FuZPu25+Z5aPo2eNGGLGLpRQBfwbelhnk3RvVThZkyxKiy02dARIFnhUY1G8BMf
05GkFNm2HbSfdZwuG8ejhYNMvmdq0OflKXtvdyypw6vYlPn6yL1pfatp70DRmS02kHxYFOZta+R2
woJfNFHQ5P0X7Mp4b5dFsgJIPdLpqcjRuvad3ikvashP7Cn2kjtx04btF5ebTx38tS5uFwTuPzDO
Y7Rio+A+4ulLyTJO5Ve7356PHL2RR0s11agh4XA8gpWTXz3iRFjYR9cgXDZlZCfKZEu/FczDZrm1
Kc1X8c4EWeEhfZX0mK/ynuJV6gPnb2gO/jLYJfyaTQ40cZoMyV9BJbRogcu7NIREPdRhpuEz7Xt2
5f0IVAQbVUrv+7YChKBumSsV43lntS2qpDZ1nVv7Vaxk2h3fHYMZ9C1AKtC6sMK3TyMxUIWxksWI
ERxVzPyqkKHk3NQyZDupc7JpJ+9UZ6xb3Di1Jfb9JMebPLXt+ogDTRjn80JnPprBpdMeaFNyrDGr
6PtGcu6kwUYjhWK+6aEZQHWl1xlopN32TBwLLbjuv9k7k+XIkSzL/kr9AEIAxbw12GzGeeYGQjpJ
zDNUAcXX1zHPyM6KaqksyUUvWiS3EeEMug1Qfffdey4lMHmOZiAv4p1jFfMn+BLhwQ8R5jE3OlLn
+GKqLHIKmdo3ds43joPEEHdiEGOyxR0EeWKYSfbcjsLjTjSQGqfRfREBe17TV2w4Wdav8wTe/jV6
NO5kPQ9c7ORseeU1svL80edNh3mOc7FcF7QgpmswQuqrF07MDTIdaWlxRnuk2cXBAcEhf/mdJRmL
jg8WGLkooafg6MzN8CWJFyNfeE3Nti8xrCpicOfASYZ+mCKs7ArGw+B5A/BrnsFmo83DVJZGv65g
HwQrVixtd7fM8zBcjfDIww06kh1uC9dU+1JdShfwlbXE27EfOubKQjT79BHR/Y1g++Js4jIUA0KB
O+T2TTaWYoulUCyHSquCLwbIwTU4rLEGGEUkpd8U0hyrbRbHiB+lFMrZx15CBcp6SML6UohD/n5N
JF96H1bK9X8VxwwhnMtmUnufQ+uz0KLBKuA4UEkROlfIPwa/V1y2r1acg0Qjmpabz/HUzO1Hxtat
u72kJP3bVjgskMw24QzmXucV3/+WJP4mSYh/7nWKZP/x6+Mv9Y2//8SfMqsX/IEZD2I/czLPC6D3
/0dm9cI/sKrxj3GzBxcb1D+ECQtlIhQ+EGP+HemiS+vin0ZbjLv8OIZ8E5fURR4V/4rM6vx15r38
aCp6HItsBr5DWlX+u90y4xaWLp5YW0IYXwvlpddFP43tSXHk7QvF46Hx/Hrbcl5E9WK+4SjMT4qH
AMaEpaPlLfE6niCNxYp/UPYdfCzynBxlkOCmgYUUPt7+IbEUFW11zPys8sbfW2zrcOsTNflRyswO
S61ilzO+iXz8vaAhgEZd4TI7FT23W3TD5Y1rTN9x0Z349pnDgrkwtfdOY1WAaZwJ2XBS8nJZ4vrJ
OMFYs53HWP4v4YuLfPIPb9jl5UImYrMrYIoGLq/ZX0UPuaR5TFOkWFNWfcSzOUXThSKVcWHM1PSn
Gfb/hX9QATWQ/fd/YB8c/mMr66+Pkens/wMn4aWZ458ofulH/Rcb4eU//1Px+wOjIEsKxD2qTEPX
/Mc3y/5DcDG3sBIGDpqbeUlO/n2BYf1BKjBA8EP1s3CZ86f+/GY5f+Ai5KizLLx/6IHhv7TAgAL+
188KNxKL+xk/zeSDAo78v4l+HMSKksKPtG2okUxbkyCb1wBtYSWfGU99J4wzWzMT7zr+AugPaCp0
JoYdzXOaCe9QpfAi1mNHwDDidLXfRMGctO8hv3VHKKFkh/PUqxsOx64gf86d174FleYqmsmWENcR
ogiLYnvM8hq+HVybs04gVa+IKhXqFCtR4kr25Hgpc2zCSIYtP82u89w8lJ4fqqOduJyd/JPxkXuv
RamiZ48Ui5vfHP9tcjb0KK0o7uaUUNc8doj+tuTuH1r+eEKja4v9wobc/Sj1os3rpVtEuw9CZdDv
nrRVi+nFlk2UC0v9BL3pd5uQbjfzANwV4pqMeWHWfmMjANIS7l1QNE5KUX1aqrUfXlq9fKXkJlj8
kfJkbCHDnsshdmimwha4riVRaFCUvDM7JJuePx4y37VVGyfXrb1LNaityfKGOTl031zcJ8QAB6vy
YLXHBvZDyA1XhQ097N1sbrBldO+Ll1UfZi7AvVAZ6e0Sui/lyk10dR+C6EOWYjrFIw8e6snOrfzb
SQAFrg3ssleMi9Wd77eS5cZi0q6cmTRXnuclgS6YEDL4ZhbvDCKdnvGEFSOFO4nJYiAQaPZ8bkTp
u7sUzKMbmVT/7QzPKqwtD9W424BQHT+d3EGloYfEf4DaNMMXzERsrONkBjwRNkJVgNUqP94ryuXE
yq6Cce06Qw3cKXGI31U2DqqF9wXyT2gUbxBvqncSSekF7jiyye4ybUcKP/zEnitlDcTUwbWi5mK2
BYoyHeI5n/TahqInQQLVxo1we1L9OAhTril8sk4TTAvQVGaapYeidVi8eEryq+bGwKtnpQa9wB0r
MtbGeB4Nag9rbqRJINPbZQnzT1tl2XBIAIp/0wxHXyjGxvHTi3X92tsXFpMRGikMKDONufam3XSi
n6T5rNgGcaFmMrozs4D2RQOO2zcpBu8abEhSbgoLrCh1nc68rLUKerXGx1p9UWTOtklpH8dHVlYz
vSD2BGaWCAgG8lINKS5L4I0n/GnWS+n65XXj2AuoKDypiFtUGmNzjGXx0PaDq1Z43Jp2Z8v45AFq
+LQnVlVRwkj4aubJ5K2D0QOqS+1U9rtd1/4xudDVq8BMfYmm5wDiAtJGC2Lh5ZDQJzPrvy70GX67
sGcIGHR5KSEvxtGPVDwkLaw6mfz0FJaDpFEClVYuFW9oZg7dOY7dxdwlpAnSw5QVMbGLjkoIvpyh
0qhBInR3Ta/6B+Cg8nI7H0SwjRV1e4h0HmMR3ZT4KKl2/ypzWGSr3immZtuPbVBGRe9Mm75rZkYs
GMZHy5nqH7AjsYqgdYqv2Lfz4iFL/enH97PpB+jLwIqkMJppTbySgjNZB9ZrAADt1ZWTaqK+sILn
niHT3UymX747bk4fc9Pjxlrg8vxkODFB1iwi/NDwnrCmMQbJFXvs8MqjMfPbHlgT3set4HXx+EiW
IODc6lh1kF43MpmNVWzwthzw+fKwqbD6oaHhi3lfDNe4a1kb6OekcoJXAD+mWlPwibuMCBuwP0BB
ESwrGCzROLJPBlI/z9BXqtbr70dbePqtVDHYaO52/oGnRszk0vjKi9yGIstVszT+i8/moby2fVaM
W6OMg59iwL6H1Di65ChwRl9ZRWaoHSCX8NMSU1BvEy/VmNH6qb+x2jDJVn2YU3qZtkRQ+f1syi8w
tazgkjQ+QRqkdU4XY7wN8LHYke8uA7ZEdyQtUshZQ74DUTLvSZW0UFVm33t0mzluIjV2yU2mYqh4
NkjL+/p3xfTSd+6yyTsDginNUc5dm9cXllnmChGlI1xBOHFD7a8zti8tFdkle1FarKsqylllP+aB
X4QRPseC8X+wkuvSjQFq8r43Z+kFOBz7seq+OAz8ek2Ba1LxauW49tykL8D38qBZtq7laLlB89NM
8a3POqDhCgjTDZQx32g7szCBWUPuvwpKwXhK+o4xXukK0u4h4fM5HfC6LHzdmiq3o6LDV7Qe6s55
7mJDtBuZs1Q/TY5WLz7OIMguyiyDbWFZlATD88h/eVMGC3aFKSwBkoXBxnqeiyqncglRD1x2mdrL
XdvHOVhGDphuXWZqfFlyPU+7KmwQP1Yk4IwZJO0UtysbDfgMj4fHsm0n6TvNptjBSZiJu2Sc9M8c
FBXm2JRpOmZf3VXvaH5ibyFWyGtA01bxOvNr2Y+lZSwFnwrTtde1O0sNrCewv7t2dlf+5Hq7zJvz
O2+5bPiDyZUDZE/nXL3Qhee0F1e9fBx8zUPF5iORnXueue0au38KWmkMoP811jL/xKXNr+7kwKV5
seNLrI5rVngg6I3DwKpj4DJmUn4OYBhNMgfv8H/qW3yzfrsn7tA/xGnXGmejRe0lyhvUrx3rLlhr
WiXAm9YW7eLTTy4W/YZfy/2qEtqKd1PneOcE2dtcVTV2Cf6nfWxF/x5q/zbUEob/Z9fuc/b5TYSU
q/bvWOulyvP3n/hzqPX/oEDzd8aKODiRq8s++28JHuOSKw1ppKLLQxAdDS85nT+v3sEfLlti2lov
+VA2XyRE/3H1Zm3PFp7oqHtpCWSZ/K+ER52/RniYtc3LFZ4vDUEhftXf//6/RHgCXTo0/i1Rz4Oj
2fqGFw5RUQaewV01u6wohclXSky18lcGD92LXgsEnBhqS+11ytmGtXrqt5UXx9U2lqyRVpCpcbyA
5AQbXSxtijl6KcwzXeFMqF7jy/tUVGT+KU8GUBjKhHsPQmK/U3GTpduBjX+MAlg0IR5qDg6E4sD4
nuOYSbqVSXUCQtX0xBIXcp2TnM2V3fljwT+w8PH7AwN5VAkjBP4u7JfSHo2Xauzg36GC5o946apv
hgH/EBionWiY5qaa2nwPUXDWG/zUQeSN4wK+tI3zh95s68cpa1n4MURNb5AXxFEVdFKQtpEXdHLs
q/cExFdC8lEXchdnKGDsrkG0rdqhCX/iwVZPs09F/IleEWcrp56bC+1RBHeyRgx41F3NeTSaQ/Dg
Dw324pQOZUbnyu7vsSDaH7AM2sMQerl5dBl5PopZGEtUEb841zCz5SolSv4yl+ScdxkeLp4J4L7g
F1J75q9kbqtT0vVBBwJByDec19Op6HruungPg2U9Kr+9Xaa2rFdNtVyodb7Md3nrc4i1kPHs3J3u
Y6ymp4QJ4q2z7LaLchUQyhmCLINIGIyojuz3Pdo5W1dcuUViXZOm8dlE6BAno0P39o1HM4S7nnJ7
PJGJKV5ZNfclaAYWkUfFX+4BJZy9bDfaFdkJ3YK05uy4LK/RRuBuTMN8Q3zX9VaBOzjf3hx+1Jrh
gQBaPtZI3y4nRF6X3s3UhlW2BvsyPM5BuHwpU0OolYEjd1UDcP+UJe3Y7sREoMML8KTZbU82FsNs
ad/HLnHxetDNV2qMEyRs+nCgESpuy1w68xvDaxISz2xNUtzjziz2JbatfVyXbDv9IYbQvLSyPujW
AJsK58sDBTG5+iXMFMmroM00qwOrql90AIQ3Ep0hxi3lRMnTMKZ9v00s4T9WCLzNtnVnvG0tuOs3
61KLBS+vaA2SAX17jVkhA2VLh2ATmXjYbtwqvtDtavIm9G8vwTsiJ7k2PufFtCkQbdSVttTFW5ux
T1nJwrqY6DvZBWwBizJl3TDVx3qapNoGOT9443cha/yUaNLMpHNxAmSCLQlkrCV2Vqb0cYh1xYBk
bzIuPc62Wf2wnhT21vZtVq9mIo1XrnkV4MK5IerQDaNvrUbpimarjSl8bUCYkhfUtfRWpjVZfA67
4b7pNaj4OvTfyKpwsLKO44w0i96Q25j6sJ8+4RJMF3m5jOTLK+N26EzqRmKrlNHoXKbxtq4voFej
gVo7LtRgQC81jI88tR3opHgb+HHwaKhJLL2roAtIf8Qxaet9WxRGHemUIXLVOXK/UClVrakxbtot
OLfmMdSX6gvtABc52j3XaW/o45ucGIoTVR15KVbmAMzuQ9oXP4JY8PRZuYvLaj0NzMVfe0gh7MxV
kQ33asRltx2boJW3YyqcazoJPP8u8IoMhFCvA5rSea4EG+UM8XZcHOw8cFo6c0UqL6+jLhj6V5wV
/ZFYnua709TsimVnXmd93febAOmesoMwyD5j2Y5vag4Hvq9YJ1a8awwQhTcTZpTeZP4KlDb8C9c0
hDQlRNGvc8D1zwxv5muVlzxcWX+GzQN9Gl1GvoC4ZH4zTaOtb+BClnpbTh1CSSJ83Ohj7lvLdiiX
KmCpUIY3bMT9HMZgk7SA+ZOgzu5sun0B7OkBRAloOTrIYTrn+rzg5WF7M/TtFWwDL4gSvmTvmAUL
uTbG3G2OlFC0zzQP1B1QebfF22PYA68MzQcsaG014uLUF1geOGBQ8OtqgBLCInL2gTKyH3a2TV8O
a25tY3Fow6J568PUvItLnZmnOsNEhGEho4AoiAPxqHPlVfuc59YVbpVkua0X4g27sMEAksxJzeW9
rTnzzKpATSV1Md/j3mScw+MKjpnHOde1E0sRwbpvHGPzYPozw2gkB6y57rL00zYta8dcy6AYbg3e
yBKaMo803eY5GNBskHJnWI3a//ve9ucywkPA/5/l0vf/y/FNL/HfBVMbx7cZBOz7A3IWF2P3329t
QvyBHApRgn/MDsC9eMH/vLQZwR80SXGN/v0fuPCG/nFrwyJ1sXwLbm2sDzDoud6/cm2z3N92vv8i
r3sB18BLhJuyY7RZlNO/yutjiw3IcFBM+iIew3VaVXV2DEWFz0oMGX4UznUX87PVe8nP0FvzS0c5
ROjgCrKSyVgDvZ2+8IvocZcHddIdw8o0ZwtXcxZ8u7V0yBb2DBDpdZlWhRkZnt80z1kYBwPLyCSc
Dwtwe+tdUAhQ3sJZBZdq5ZZBdzB85rslLuzkEBo1ma84Bmd4lWSG3a+drgACUsnp1eHxrLcEX3Sw
JQhBbHjFoFkh4Irc6tWqHmfbWyek64hXl5WHzYfEEbaXKtFGdxdXQ82hQyWaUUFWov5nI1FevL0P
VrLYkX12V5bdJe/NIii9wfF6lY0qfWStrE6paw4Pc3/p4yDx8doNZXvUYR3wiw3yoQfIzuaxeXPa
Ct2ODULpQ44V2ppOEy/uamQ9vpaG330gheLHpv2G8GtV7kFt9zt3bvIr05Q3RubUvBtSI65ULaZu
vDhFOjv7Wk3yNIBXXWNyfNNjpqIYxfNEbti/xRESb3LH/Ky9Uq5js5P7GijLRqf2yyWtCtjcU8fU
MeuflKjvMe4wfhS9Qs0MJ3vd/U6jMHisUu7Er5hDYuQQ7bLzjkmgsQAaWzyYLuU7482IUoyJIR/b
jsioEdDP+ETdhdLbAgr3Ild9azb9HXrjEgKC4NF0CjnrievVdS5Q33tqd1Ax+Mv3jh+JEf1bRjbm
vZtcZfgy8wRSjCemfV9UXXnt6uaWwp842QSepKum9goUuEaiaUDwAgDKAs4lPsrp7D2JNqa6eKZ0
hmjsKsgZLEyM/hHAQmQcv0dNqTCvx323QVTtOI4Shz/h1I4yNqiSQQhHX5Te1kN3vhpyQ60v3L+7
xalrn5E56OyHNKWjcSVdqd4UiSRnb7djFh8X7gj51ZCQFzzyhhf+2Sr9z9RMTedg2EiUR7clW7+a
7P59KPnIkOdy/W2CTJHsyiRAuqeCod2XQY3xil1cn7bj90Iw+1DgpX4unAWTSKut29rFqCd1vQ9t
1gSEOa3qVAUGhQpm7w9rt7FrRJAp01uZGExPON1qml9QxjK0hnSgrnuOdzDj8iUylL+Q2wTviclk
LjyEhVi34tZL24AadIt4Lt+D5eyo5N4W7XUnl3JHnxRaHz4oZWLmE01nv6BO+83rECxdgyJc0Kxh
WGZxNLSO68+kg1fOpOUgevnaKb31XNRudyp97kBrwA0oHLhOL97JskCx4oZ4bTSNUUT9pLjzraSc
6sipVdpFnuu8axA82brRPnQhcYCN2555QBGXr5aB9zRlc8DQl3Qo2Ti53Rdnro5YUcHYTlgEPpWu
kbJRTfvM4Htpz188C1p/1ZNOD5CIqTpe5SVbrm1SzVSeoOtO1YbshKKGOszgws0xG1LCV2n/qZAd
sZbZtdFtlIpzgTAGT2fFOEeZBCdGHO4N9r7AZXqjW6kWEk4Seu55rC3rji/vvHF11Vz5ni93GM/y
HSaw5U07vc52ozcZ4C0YibEefzk5BmFpYzIcOsc8gOSpcHBOy5M2yxujAY6R2e2wEwVXKC3L7xq3
+gkvo7FlTeGfgny0T2NFJ5TTZcYvkrouD84EY9zgep15sEgxd9veWhx7i5/e3fqh/MZ8FK5RRfV7
N9YvA/LtNqPo6giSp9l2Q+ifLNwhbDL4exfuGNW2+zXNRnalRhwgDAYdNXKT88KKhfCOzhbKHdKe
vKjCtq0arkEr21HFGRs8YPVYDvuyNr/DrEnved7G5zBY2giDpNWsEk2kp4dptPOJvB3cCgfmCLDi
HWBIszVMf3knJ8BokcdxfqYRpzw4rlfcBZhWjngfbyxX/MxdRYeCzwXt6AVxc+aWvRypyxq3DW5R
8EKBfO28ZtrxpA0OWaGSY6Da+AlnCHsvHoMMrKkzHZiBphs2Fl6/aSeLtU0t3I9CueGbrWuMLiKb
bi9WuDvtdDt87NXWJ4UJoTgDcmx2xrk1CoLKaQ2icfJ4EVXE1v04+SzTFDSLrPSvwVI+1jEM7LXd
QafdOIv7E6TzPds155C3ptr1eXxOtVrLWPFaNM2+acUHe7nI8rgQVgxHLudl1dXmg+gpAqjzu2ru
TsiUke8P83YJ9XQSmb1s87ZtotQe93kvu62r8VDXJWleM4PHJIhfS962be/oe4oaYByTKuwdcvwp
ajvhSvZC+P+fQ2fiR+FvwFznhDuC2cnVHAfmllOfpwVEkKNH8QY3cyP5dCwpj8uyiJ2ri2Kdkii6
skpr7zd4DqoQ63rp6l+JSqY7qloOfZYS1NTOqjbEDVn7vW6b6VFmrFk50b3pd0XgLrblT6Oau4KY
LFISkCn7fSDvS3nccWgoNyB+ucpnSJVL+pJ001pJ8ybrraMvcg5pL9jaWZZc0SmHUbrP71O/O4f5
dETwyDewj9n3yuZZTO6eTROoS8NZVm6XHz2/OOVdqA9z0QqxyoCr7bBZP+VZiyWt0dWW/qNbbwr4
u8zbsLHNtas9Tt6+f/OA9fE7KQ8Gup6oitNuusm8tOC55Jj3aRGHj2APXOIPmX4tjS55Dro6MyLb
GfSyhRuOj7RWOR1HNDr09pbl9Jge6Io2OjT0lNG9H7zyQ9jLDXUCVJNR17SG1G+vAwXpcpQLX8M6
79NfYkrKQzdaDQUBVmFTGSglq16mf+b5ShdbShUtHtaFeQKbUb3gy2SRZS4xMLCloriTTF/m7fgG
UUymK1DienQ40mV1MywSMxt5A3kUqPJv/aVZxqUzip6lbPC3ThMad0bN02U1WNOCrIJtEiodqcIP
pQGOGMTvDC6SS27h4M91TaxtKTL7KrGF8l8UTplwY42XgF2mhuTWpAznZhmERxlJZt/I37byjt4I
KmJY6YO6a1V+AEeA/uKUfnMYbGu5DfMLPiLtEI4Ku9gsc9FdzGC4jSVvuqisEKnE0+shLoEETJl5
0yajeSVSyJ04hOkUdZR8brhN3026uOtbYdwUCbZpbfPZhSlEtYJo9clVbn+lXXmfGfNbh9/ijn0M
h1xT3HAFnM8O+grxlgRI71yO9bZsq4dkyPlAj1YbBXn/bHpzv7bD8CzMJd3NbCxIxjEN1pOfkLUW
KJx+DUjAnG4SvtBR05h7M4M9E8bLd+IZ0HItWEm+SjapD8GmNw4DJKAPN8i7tTsUIVvAZTzMDaij
mJWdCUNoqh95W9UbO5PhbCThr9mhh0p1OBGawX1pjaG/ZgSyD5Ok887w6gfL5IPqw7dPNwVWpY3T
8HSFOziSMmXfWm0o9kzPgct5EqFz5ZBWlH0LgWJ5mNwFxlFqUwQngqsSK/bO9ebkoGzOEqDa+rGa
0/rFitt4N3k+eU9yDGtFtcN2zrULaNvgcA3Hr0linMKy91phiY5Inb7bo4VgO1FmGpPh37CcTn6F
uQjPDezlVzcddyk+4PXsdc1rtixmlKA93C9z/WBmdfU6ZvLLmLFxBDlIgD7Xb+agtpS0ZHsSK84n
SXIQaUYr7zFw9Ju6j5NP0Pn+Z2O78qZPHecpLHqYOlZMxqdNYvcBXzQbZK8ZH6huLE+YAMilOiqU
P6429BY9Qu0Kyxx2rMw508Rg7DzR+e8aSuxN2U31pY4GHF+TdcbGdspHrMHMVWUzP5hqOlDlKHZm
61i/SjNQkQiE8Ya3vn4fii7dNARYN8Us8xvVIv0NsMRvykCbb3SFi63plQATgvpF2aBpZ5v0khE0
O0rFfHaRid7kpdcfpBPKqPVhuWbxAm3HX5ZjCYhvh98j21HzOF86AcQFdkV73WmOLcpaRlndhThk
gj6QkJzZCaP1m8tt4TV6pR2Z4dg2iqeFKqIoo/Rwxxf1nuXrcKSuBsdtG9+lGi/5BbixpqqJnkU/
dU8zF/l1o0i5ZEaHbAI3RObtK8Au627sm0cEx+4028lVUgG4KjyZEifLjL09BsVNw9J60/Z4zgw7
CT/cIeX7FkgccnN6W1mJd2oXSzxYg52eHY6OqCAAtvaypN80sX6Km/BIedy0zyl9uM+5Im0TgyBC
bpGg9WrUIagpLM/ZrrEtqGP9SCY4dTCvWgM5t1o7W7wNzl5z0HxBkYIlkVjZLaGO9J4xnemSlcZw
7RXdrxxFP0KnR8p3gzQ5dY0RnmneMI9Zhx+ZEaaiiIJl46QNmpxaZ7nNlFYnw52ys7S6e/gJIhon
i9kncZEBjMq9LroyuULHxXrIkMX5aLFTBj2EgTwL950eeDXo4llnYhy2edG69/Xl/pOh1K4c0f4y
Ly2QdkflUhHCfIlNy17FfD0PE0CglWg7c2v3wzPobgxbacIcOk4ts3fb7NkrsWpESAsjd3a+u6R+
zc1UPC1pD+4dVXWF9jx/8n65RyplLoNy9kod2vzKx/lAew+ZzAVBOq8cD6CEAkcYkgMHGnrpgkQo
QJsMdTIzDsbUduJgziLbRGEFQVNuwni2j05BJCmzIfWYXn5OVBDsYje+coR5L0SeRLlpZNcyDZ4u
dC/LbEJ0wODK1opG1g7ZdSoKXqk6vAtjN4wsqeLN0mUf6CQVp3457jxdOCdLpXtZw/DIu+XA9vZd
VQ7gq24chhtlhs9GmQlcnqkP7AoKEhakVkfWEpRT+SuFXb5P3VFeBQOhEIFY8B4jwUcZWK31XC07
Q4enVvbtg+Hl2ae6nM6jPW8kJTYPQ6LPmM/aM1mHYsuep3rs/OIR4Wh4HmQ43UjOARpZlP3FfPAR
tMZ1Y9W/WLrVHwA1+nOpC5IRNnwx0B4tQQuzJrJl0NlniyWgDrfdsA80XlKzz3aX8O9Hbnnu6zw5
5o6S5nOp0jniIYM/C2AHefHY7vfTqFi01c673Vhkup3x1XPmLz4iMV8Lu7lpB2Hs5ngyz1ndnAFY
J5vGbvKtCwPsx4md6dFD1FmFbJew2bF1bHRCUksSH00yQu2jYf9SFSgQQupDthYdXVe1paqnGSsP
z+20v82HdjwwsnlrDl5jTRCsX7WtcCPHSoJjiYqC9Uk3UcjiaetVrhWZkG3xd3Uu55jOV21odU+d
QhoxZjb+ZT0td8JxyiOVi0zA5s8Clm4bkrfYNibfh3WLJ+uh1ctXHoseMkxAfKs2+6vaqDgrAzDj
c0N7Vw8qZ0UuediB2erXAY6Bk1hCfEXdcm15wXnSPishLl8aTMh127TVYSx75wx/swF6VgI/8MfY
fydnVHM1TH9mzVl+yUyvBwVTZsznduPHoX9u+MsR7yJ/krrPZQpkR/ZLSsnXQkRMhj6Hrk0B3lDP
H+Vozde4mcq9i0d43VXLq8R/uLW19M/Zklf8r4XzbWDgi8zKcO5KCTcnpzBtTaK0usKFT8El4++R
Fbl4yGqTGiphQvExL3OdvQAYkgEzIeaFftdlARQJQlNrJHx/Q9XGXUekc02OSJDlCqq9jpfu0FW1
cbDG0Ir6TPygQIHBcvOHQRAJLCeX1RPF4yufPemdKnpgZWP8I1QeXrIh3r4S/rgXVm5y8e+SDXV5
t54AziO1AILuZS5n4FAdJ+5P12FAZA1PTU7/DPYarpEIjWsHRTMyp7GL+P5QXjfX8s6gH3xbVmGN
XHfBAFUsEMoZ2BEPRXCOi62Bfg1AvXy3fOKAbiLD0MvmN1PHiSnRDr3ajHqMHZx4xka0k3kK/KQ5
JGKyt5Tf3Oi6OrT0EJ9ogWl3VFhROBkTKyZ76TPbjzQUa7xhGyJ52T6fUZaA+luQOViOFqK1NmPc
DRDghqcmmZ/ZKasIeVG8J2X/WTbejahiEh2LOz2zkhsun63hIKxM7hDBb+alZ1/vOd848ItopCh8
M/VesW0NHyscrM+o96buKOIxO8e2x8Fa5/5tUeYor4naDRTXHIjS4gEcNQqik37MpJjtIzP7GJ/A
JFLTrTqAkbvCqwp1FqM3P2CRcSHryEIugDZR4rHixmYNM1gk9mogIaxvBnvJz/CleGVhj5kaXkQ3
xOhmAEKfO7xxqyKOsYDqkADM6zwUHhO0OdvzqvWq4HVahgv8GhH3heJsqHIYtojU1q0xH8ix8d3p
E1jrqzycmQmD1DJZ3Az2oDgsadJirgwmrbZ+1fLIG8ySKWXS+UNrDon1bYzIdXe+N03GMe9pF+PQ
owwUY6JNvv1uVCYDd97ZYOtgTMn2CrOEEMfOAveJd4+w2qnVLh2irtUXzZqHJu3fRu5BsZ8SVuZH
ogFc/2mequZz5ZkgmRYjFjds1/SP8jzz4uY3u3o9DyPqJ9Z6eYvyH+5hd+s9Te6P1SLzrdIe17Tq
Kpb+U2nFSzSUCHDJVOJPS9xj51ifsajxJ9KTuVEVJklz9r/Yoi3PfBCmJ/TbfAd3UsOqZE3xYuGe
hBGN1FEZ4bylu0o4ly5Kl1rUgA7znGRXHTXZUl+u5UE3rg1y7880WvfjnRhkzecBkOY+rBCSIzNW
9X2GgJRvEgiB1UPdT+2JcO8SFQOy5YC/9KWQQUJF79TKq6ldWEtg6BCGBVn5P9k7jx3JkXRLv8pg
9ixQGskB7l24oKtwDw8tNkREZgS1MtKonn4+VrWoqulu3L7ALAaYRTfQnZ6RHu4k7RfnfCfOeojM
swaZcaiex75/ycHcF40bfsCMtO9Vojn3tcHO3Yynm9GkRBRgu946O6W26JwHAlNpC3hIxjyUzGLX
qLq8Fl1cHzIf6y7AE6t/ntvQPVi15wRNmshXc46nb4towx2uwnRC9SBKJHfha5520zZaxIhWHxkH
BgDOYcBy9A0rUpvWMU8Mj51B1Rpnb5Q1WutxMH6OpjB5hMy1M30UYirMfZH0OeIBm2nB3kLNHe24
6P30GVEvgZVEy47tIYkLA+FiVDfSOo1m6kCNcYywAZfTSBoIk8UPLbJA57wpbTRnAHb8FD8uDwQw
dCBEgbC6BV5rGJTlY2Y7Eh8uoYGcqtN2ygqEjujqp3mGKREDD6Msghg/3HjN8MEqKCxWJt8Na2mf
hNA5nLezwg8ZV9BNyfmadML/YstduSTr7o2ZSS2YIO9QslKiZcf2OQ+TfmRHkaAAgP+zsp1y2IlS
OIGFbpG5ig0sYMjmtYq8s9/r6YV9x2qgXXkD/XbLhh5kZz8CJR1A24C0Fnu9GrVb6ahqUzOUxLPs
6ewREM47a4Ej8xDWtUfaZVuYp1Kf63c0vu5r1IfuTWPYydaYreE9brz4ODIiRSzP8v8JkS1T3mKu
AqLLvb3XjNER41+hgqHuZM33k2BuwygZww+JMm2Tc8kssl6r2LqxbsIQKHWDKO3s3vX89zkKjQcW
AzeFYRxg29YqcMZ4+J6lHHdIVmruiDxbU4KXW3xFIVvxDjdqkUykhmDcvO0dbt3V7Gn2qmZSFcAd
tJjH21PCDJ+Rz8vc+ghNIo0x7kh5+yaa9qutmDHnshM3tVVna66mFPUmNUxam9W5I0T2s6+9W/Kd
/U2qkg7h5uQfUn0cjyBMUDoR43UXV9ZFwHbcyW7aeX1yQfyxl7XwTwZxcJLzKG1ufa+PzjbbAVI9
feyFmS8N+A8QEaq+Ze3T4UXUOKKxSoQXth0cijTTd43LVcnCPL+37PQsmiSAMXRMWOdJw+KaN+Ly
DQEt7sbJ/XBq5tRA4ODP+Wl0b2Ah3DMFiO9yiMZbv7fNnRjJLEZVcxeT27udTD/7rOf00Pr9R1lH
y3nBhNISWNqZBoRddFfU+viD523x0ktyEbjqCanSp1vc1s4mcjuvWIPAnTbSgtWI+tQY9qqWzoMl
MI6t9LBIDyaJxnsrHYfNNGfmI1PZr0FET5CPWH9x3904xTTuUSCgnfeQrviFfxGhG12jmu9wBYqT
MFJHyQNiI+/QjOyaZMuhnTfdTExnMYFFsLSLMhy5MYy6OI0a5F88FNzE5ehpD2i/moe+z+4TkFN0
sHYfeOw2V6TQGCC9sFxGuYN9wC2qQ6nclzJFGKpPHv7PYSjOeFhpArFMEELWAqJAuW6o6OIuH6o0
pLulgUs3RGzCzKaaqwvtVQrT2iMMoXxLq2dssSgIPSgoqTF8DKkBZQD+ByupOPVI/WzZc5IMfI46
YtHtSPwoXcRvVMX6Y+lxFlhZfxZOTK9lFPPBisKAX5BxtEh/HZVdSj1jdlxOWzEOKGTtUlvVPLSO
Y+8UG+iwRYkeKY4fe/gn7Skb+l5eppYyKVo5KLNOBdP+8F3KxUXX5QvmGtsonNresDl3rRbR9RCN
O220TvqACXTl11S7jT2IIzlVZvLE4gMVOwHLg9hn01ABVdT1uPmE4CJOMhQAphtltn8J1fu/4XD7
f4yQbyzxh/9cqXHDg6mL/2Ab/fVv/KawNf1fSJISLCeF66OGNf/mbTPdXzCo2Qib2QtS8fyOzaeZ
KGxdA9SVTnkMuGpJbvlrPIul/yJwd2JqcxanKWa1f0Ngy8v/aIT0MD9aJupaWFbWYmD9s1IDhZHX
UEzRuKu+3zRp5qDal1ivB2/DWF6/1IW8N2zGqVMPPo1R97Yj+Ue3mvem6A+h6PdMgLh69VjtnKwP
TMmBVpmRWjfuGK9zAiWU798lHQe3/xI2H4uYP0Ip0UTpkcQNUtPEC3QY1Kh2d8FD+ji5SXertU3g
dhZcIvcnu3CaaupMOeRBWHRXmeSHvkvfI5v4jGyBuKITJi2csOwV0hQitSyJd1oQsg3TKAlhZaBq
uLXK+IR4E9iLXd2UORBQrb2KzB3WIjbgCzEiKcHZVL2JnMPOENxVPCgYQH851vxOO7zNUo/TOhmC
Ruu/m1EMAQa1NezqzzTLb0XGr6XVec7eE0OWm74Tkac2wpIBreC3Nqf0qgS9SFlc1QRlytfbFdOb
H05yQ5oG9dIzz8v+PdUdotYXyapyaIjrISIhfuJt0rogQouiWnssUzCuKA/HDs8b8PV7LxPJum5T
eomZrGKnmV9FjpswH+2djusip+7fWGN8AmBNwrhqb8tkuLN785YghfVsduvWqM6ZD3IHXf4b4rSc
h8t49LPIXXd6eaZ6hG4sZbIdccHR5LFVwedAqKxb3MUp0Jss32G4GiFr3RH0c7ZkcdF869hKvDuu
Vj9Ild7/6urVIrKgsR3BbdLcH9oYXjVXHEfXA2na8GIvtxAHd1Oz03K72PS+xRExFyDRuVcgmgMs
nkW1b4v8kqP8RO+rrqW0HjQv0R4yIhVXZRjhUxv8cmeq+VmzUXpkKAPl3OBChsIEoIfJn2V8a5iI
aLzFsO+ByK1bawqfEyCLm9JC/V0liXUwp+Go0nSG6hOHa4Y7yXqSrbNOnZEQscjeASa4Shl+Izw+
oxx5KbNSbmRFcTg6LFnIcLgBqhiwO3ID1IRToIUOI4oG0Y+c9hOQc/Zx7jGGiolKQF0Mh5RkjTyJ
RRhqX31v+LCTbg6a3IUiVaW8ryZ+zRCZW6YX0RYl9rgwEG4yJV9l7j/pWn52SYIJsGKRLJmY48Wm
d89nRzFxS98GZWQbpCn9VrfqZ9pb7kazugz1gJ/OJvUS9OunlaozuRn0h65ItzS4ez895zaYcerh
4dClkbYuFC5UJoqGSYhwddLSBmB1K6YdkIICow9lkTsS2AL+5sdgoHAoEwr/vGPT3KXqhNPlSfhR
v+mGYo8Ehxs8psmJMKC56fjDL7ObvlMgr0IHKHarrU3oPKQEMwYkj9FIzM+yN3eLBmYNOr/cFEyN
+LeA2SZsrDK0TR2OwDi/RWnT4CxK8DLdMbYOfP89BXnJpZD+iIabXlk+iQvyGtsdGCxcoSvbJsJc
9RPiX5W60QObPwrpzGhuhAaHAoNBsZXz0AamHsUHZOAHGfb9ey5qst+N0HgdfPngqGlx6oZI7xXD
EHrZS935znoanfJHpRDVK3TFm6Gw0gOEN1Z3JbpSf+hBfvgl4RjVrTWPZxBgtOS4uSBAZMfeKLdc
CPV18LXTVIMuyf2fs9s/punwnLPRltC0N8WofSWix8y/KLb0KLyNAMXZs3m0++mEih+vgzOptRAp
MUIelJC50vZtl+nQRQZUCZVVnE3G7a7GwiRh4F1Uw77Sevp3dUmrjGcB8+S9GhI2DAj2leMd8XkC
zfNLsWdseKOovhoBAMRsev0r9SwPZArPr9r00k+Mg8VRLyGFG+O48WY53uh5We5QmnSrFmrMJm1H
+iyoT1NfPjhu/gbMu5qsfTngLI3SxUpl59uOrT3L2Xx6DPPDXEme38rou+dJmO1Zi0zk4kvbVx7j
iQUlhRzdFXNOwgYcewhUYjKEDwHVD8bMRoHRDSnvIjtnIr7V6jEiTq9j2qBiWqe8GwPAo7dD8WES
3Y38SaUwxqcLQBrx0av6ZxJ1Ld1AbK3tztlLCvi40oKhwy8Wsuao22HVxeI4RDPJqMlFS5JnMnvF
Nu6LI5j2QwKqrnCgTvUabj4gYAxru6/JBXfbRPlJhF54MAX4+zGa0zXRUuusL7elzhnTKBSE3hMz
sNWwmFKz4afO9GGOIP3RZiEfi88EV33JNn8yXFrhypZOEEsupsrJi0DEOMyTGGAY5sAsmLow8Eus
5y27auDk6Pzi2E9YqKieNf5wb/f625jMQeUurPJKfmQ6I8nS4AEwWJkIiBLJzr7PCdTPw1vi0tfi
PTAMxgRoN3XWX6sR2HnANt8JUnSW27Ily8ostfl1nOcXJHgM/wfUIU4N28fSzJHOzKn3o0OcOoPV
9Ag/Nv1M0qgP7FkreSELuY07gvWGhIbGRCTqU6cNPszTkO212FYviW1Oz4tF5Y2mo7jTSVrwp97d
SOfWiYLJcRYwBVuDXn+wNPulKLP2EWkfgHlakdrpDlXY2EHcwZejxWWExAw00DK3w6lOHPpSu/ut
ywClrhFf6UOBpBTLkF8dRx2kWNl8Da2wWIl49G+aQ+DO5Hykqb/r6TMOBQLVhybqXsxJcJa59yFK
rW7orRcb8dTakdrZipA3Qvkrj4OB/prtV7+pW07LHFzQATsXrgUwe3iRWVLddmV6jH39oEYTHwb9
rUl2hVM2e8S2WxPjq5FADnMRJ5HLk2LssXPn2U0WP7FYlSxYiwb5JF1yMIVGG+R9Yq1JJdhPmfGI
Whe5HNm3hLBAMQ7H4bazzB3JBdyPwApr5BXZ1KxRvG3TlLSUqbrRlbYdo3hdCm4GP7z1YvXAVPV9
wnXpM8Etcol9WQ8S1tZtPq6RSWD2SbWNz9pDpGDll5WL8uF8xQb5KezqwmHt5ES3C0xVtvlltvmu
Mm9KgG6Jz2JXISbNor3tXKMy+ZGb9WlmHQAroVj3I/VSxI3gFszVol0Rqn0Itr9qzF1OqhFlV6CE
YP/XeTuSZ/jKSzZZyRS5m9Ce76FtXkB2VqusGBp09vMTVg6ddzLgIoiV2jdqePYQ1W9s9GQc7OJW
lfzejv4ZuQixdM4zVDVwU4ZzQppQQMLhKizRpRnRwUrMWy5qSj4AaDPoLSQnwVABLC3sPVOKc6Lk
p2zvNX14qG3A6224qa2Hqsrf+jp6KSuDlbcX9L48zFp+U0TawcV00dCFEj8nNxVO0804oI6t9SSA
uG2tCjl9V5n36uQcVTwbMtG8Va78svXw5AwsyxCxtUm+G0y0/om9i1HEOkm9ywB198gWEzEce7t/
YxgH5mhXNRHVvAyswr+xsgtQhfd+Mm/a6Ea37yMx31Wjf1I5ay+7DTw8pRKEgtBRvYUEQsQGD7Jq
lCdpU9tMkTqrLPkQ1LoZllyQUB41U11+mo25Fy1btOzczcA3dOwWG9/L+L1Kfsyki+8y48KmmrZv
JnZhzALPTVPdVpa86zU0hml0FvAp3cy7OiNcBXlvtahE9YJ5vpnf5snUrbTGPOsJs0a4b5tB4zBp
dLh0PHAOPhBVoslDkb8gpTvbFKpOa5xc031O7PipLm3UJxHs1smAIIi4EH3EtTIQPJDfs+krlE9d
rPaTsm7d6UdvxRvop0x82mlTehDXRv+gSv+5ExQvTaeOk9SD0bTkTlnaXW8ZT0396o5o+YT/gysJ
pl6X3ZuQH1cgthBX56gJh3j4LOOZ0IQ6C8zcts/lhCy7rIv9PJoXMCHXQczbokW5jH6LQAA1wAR3
v1hF4UNX03OisShvMAZ7y7Z+uSx7/22kVko5yvQSriii5Xl8slycaBq6Z4ZJ8NBtUrnZXk96e9ug
3o9Mdco4A2NtYYP1HAFqdA5oOFaGEG99f+vn9YV96tnSPBi74SaT1utCEzN47HFmEP+szPpJzSzm
P1JH+5qtE8Pzqy62Apre8ti7mwg+QgB2roiHuJNV+pMB47nSnWcCW5y1Y0/bjGzIgXcXh9oFeQIL
0O5o2v12Supv36juxghIYf3KQu4rttp9AXMlSvTxEhkOyZLhbc0ae9X2FoFyR7o1BOEd/qAs5T9j
GCSGOhjJ4tAXP0u4uOu4rQ5aZQEYzF2TKVZLrKm2S8x5GzXxXkr5nnnaCzPKdTaBtXR0ZlqeNJMF
bPGRF8NBG6KLIylJ52Xga9GmI/obDJgxmbcOywFBpIzWjJJgxsX1twYZojZDydek32ea521dg6d5
whB243aDdYB9D93EBeqZe49hHb/VBTlxba9uIsO81E3z3M95sdBihmONcXYdTs6zXczTWmX9vLGs
9LOr7QfEK9Wu7LKP2KSWtJjr7ahMn3oQG4Dfm4PGKGulNPnah81bkeH5oICPWIeMIB4RYBdLYpic
R/0YVpUbzMpTq8QTn9FQ3ett6TAt864yTQG/hLCMp6q9NXV1niNxybAXwPwjcgX1OncUkV5bVnli
hQamXWVN9KYJHgOkrhd76FLDLkWei2V/nHdg7fMg6YmTGWpkKLE/Duw90/LI6izlI0/CF8OIHnEn
LPKQYVx+mrrFcDeAcaRAxlMJ/DGBqqw54UqHcE8OAE4Py1anPKSCJ/Tljh3LehyYVHqMf4W/DZOW
WEpn2PpV82W5xjWX80IhNdaTG+ZMQKKsDuQQlmc3MWkmmtTauF6jbUbCPwPkn/5aVIn7kPQE4PCR
krs3HiazoIfE6sIIfbx2YcbMRvThDcRDRJ5WrZknW5UAv1gMsjxE1p64tQERI6VSgiv9HnpjcRBa
0tKi/SBHZe2R+I0anKgx97XSWPeTdIYb7yic4ttbJspT8R6TsrWvpirjOZ0OII/M/r1IhucwLQ+a
zQbFi8gOgnO7nn2kCbp1Y/Zc5mNpnihNYcHwrNpIQDBAlVa1Zt8Ihyeca1SPCr6Bv+SUcY0PWnzg
aCkgYSeRgZW5cUxK4coLgBkkH0Y+Gtsx6/MdGnlzF3XMYMZYDRAd4KMfkjR3cd3MoH3kMsTWuft4
eoSnNArPU2tZK9nMYh3BD6SuM5/BE30qP9sYo3HqETLaXIleG38Qj3spXe0xYb29MepsGzLkRVEV
xKVkbTUbmFiBpYcTbPaOYxkpAqlpIaYR5OXbEhGRqaK9wJcTSYUbhU1IbWjjRlV4JyunxHFnXVJK
tcIsj3JIvmw/24IuPvoJE+siPtnNZy7Cp7H1rv3Qs3BxAuWZRxeNEog0wgptIuz69j2EAtvmxSfY
6EuTx6d8eotchSJjurNsFJpT9qqV9U2dNfsFlSyqRfWcHB1PvwOlu7aSiR2mFm+gSN5g4LxaRcYk
SV2j/oUwxvu0XlZfgFUcr35lqmAfXEpiCsaq5YjVbEYEwoqCPOqMIE+n5EaLKU/D5qJCRAtzPp3D
sb/NTR+JQrOJRftoR+ESx/tlU/fNlnoZ4oYQpbY6JWVyj9TMv/RjKp4bJXW29/MG8M+CULI2liah
r5QsMzSeu5Vxo0FNXoWcU6wR/VPapk8IchlnNcN4bOOEVNw63jo6At6sbC5dj9uKKfwDGRv+elDZ
mty8F/wRt9EY4hCqAF8rHDhrgsleo2xi8m8a95rfsjmS+TP+E/CiDSOIvKZ8V34AVw9gJbqzKYq/
20xWh1Af/HPpszVfdTC00K15e5lkCDwYKOLRZ6QftJX3bEfzk+nz5OxxlZ3CmeVtFJ8ZDOGHLlgW
SWlBH3WNNNmZiEn2Zg09eOuQzomKlQbRdh+icnxIk/y1J2Pw/wMzSHVf8Bfuv+RlbPP/8fCR9x8/
K/l7Zsbyl/6CzPDcX4RPWJPOKN0immoZqP8FmeHrvzBgJ31C+PyXb7mA5P5Kq7N/saFr2GRR8Cee
sDBz/mWiT9wOdhCL5QDDftR9/x4xg/n/H8GGjo3PHVIOP5O9gufhDf196K1rz+NkzWyo0z58VEIX
D1zi1YcpxbzvnCzMAz10uq1ifhVy14eQcnpICTfSKOQVewvG3sTLzVVnoz9E4aL19aq0nemtQlRx
wutW8JwQ0XgbeW4YYyWBsmT43bgpE05/w8mT91BY5T1tLkT+KK6MO0cyi2UYkp3qqojZLkYDkw5z
FCtU1fXa5QzfFBWaZdn56cZ0klltygngwjaUudyy62VunkS69RLj0nRXxF9OryUyummTxUI/x3ik
sBYCuL1L5dTdFaAkf9YJMs4NPCyTLNkWcWigZGLzGOhNjFvKbqOUZXpe7a3cdApSIh0e8jnxFD7K
JQO0SEPuKNCtMW3eJBJjhBlGFjQYXt+TzsaX3zHgGDAs8sCkcnOIUoR9/IHGZDqC8NA3uOuGd1NN
4HVo0NnUkyqXkmyClsurfxI5id7NsYBIrKCn0QrwBRRbUHEdT0pL8quP1tkYdexcpBzqx6Hud+VA
sl3mi80svG8d2NNjZDI6XHUteJ1+nnlcNcgs0jWbowKHi5ZeqPGvtpmnPysGPCw9pUALquMM71Cn
twuGScv1p0jFItwAtKs+0G2gcjZJDiRqbqxfCUt8xZlQA3EutX1eUIp1db38m4PcYEJ7K+yO+E8C
hrUVJfkldDQ65b7vo++QOKgd4Z0Lpdt4ygx5afVOP8tQWXRSvv0ORfw9Q8Cw7hyNkhl3VXtytQat
VJ9LQk8GE4mkm+wsunIXBmkADbljzKWdJ6EuEeZ92jYUuOvCG1s+FDfb+56uTasCqNVd2OjiDLrO
BRiftI9sKbIfDgaNlTMNRbJzwHB1XECe9zLPhrWJ8Qevxnp6nMmApEuK6z30YrioBfAyvGMmOWro
HMYtW2eya9MYYZjM04feTbIdMrt1VPB/I9dDAGyV32LA6A9ovN9GraZ9OQbDx7FVHxJ2HvPE7nUw
p7sclf6aQD1Ijgb1d9yxfEq1FFWKese+hLGI3xr9qPXZCMjodiwg3ED0C1zYqaohCJL1kaft01xN
B6g2GKrjug2gh+MOCd392Pl3bZjx+tRAP9P4X63Bxe5VZsG5Kq9MtLJNVRvNqkK8s9IMjXmIdCsy
krETlKinXCZdeq5pWwT9435h/r1XrC1fJblKAcLAwQTPXpdo5oBd27l5V+mM3mpU3dgbjWRrjjpz
IZtgPhxsz9Pc5kj3RuvTxI8O0NxoLRBs6EWgXkoSrKD5Y8IrU19HRYG1sjCNq1QOd1Om2VyrEw4N
B24ktgA2CBYTOKNxepR/U79Gb2IeI+khaQ3R/Ka1stdWafr37qL8cJvK2MqJ3CuEAQBCbPL1qpCU
C4TUQgthILT+szm6lBToUnkAUT9uyenwKDryJny0YYQ4GxTWXnTRB68NbGwPO7hAFjnMk3tvs3Uj
a8ENu+voxBjWm6Z9mSIrfBgnLGrXyu+77SLhWcda8onFlmBffcqO/jCM1zxPBQ2V56Qb6OfjNYMu
mG4iYzL21NLVAz7z8LHDQLu3s87febJrN9D0sqOn1y0Z32yqhEsRiHhDux9gdmSMSYoZDTAaMjyT
y3ITqfiun9Pxth9G46Yac4TeTY4Anj8udw6Sa8h0wmlXszOGRwAC43XCQ0+jJav+y1HLHTa2wKhL
mzPDR5LyjdioztBFes2LBLrIHQyG8aFsmPPe5Exc+t+qkh/j/4q+qn+QVGT8n4ebxQmrL5Hupm4g
Rf7j4WaWZTI5QGoCGC+XOqpR/Qu1pWM+Fgl9CoxGyrxs7/IlbROXtXBNaGmQyceyAmlaNkQvenN7
/d2+/x+8qz8H3EE6gHDA0h/cArBaQFV/fFdWaqOwmLAvKo3JP4r/F4d4l7kaxKqGvH7ojfnRmAn3
VOUPi4sRwinBUVGsPWaJuBgWetCQeA7qdVoiH6yU7RTFMiJ/tOj/13OrvouKuUuLaG25eP712zf+
qABYMF2wbW2orwJolw6I6Y9vX0i3xRdk8/Zxeu/8Jj4OU4uItPrwRgK48zp8FH51zVHxMlhIyKXH
Z07eBvETzVYJECN9WNDmeOd//cb+xP767X3Rg5BPCJHC9eFV/L6SsRH3+x3iiYBqm366LhGKF9aq
cxDuM0DdWt1/BzfyiPayKv7MW+YS/YF/mUibuPvPc/JDVm313f3LV+2+qstH8dX++UWLpOZvP6v9
z1//mMt/89F9/OF/sM2gZL1TX3K6/2pV3v1V57G88r/6h3/hvj1O9dd//E82iiWW8ntis6vyj+Wt
DxiEy/afy1wek6KSGmKX7usf/s3fqmO4T79YtgEfyFtqT/Affy2OUbP8olOUChut2QJV+HttDJnE
WrAjy03tcgWiavlbcayhn+G1aNXIjEBFA6Pu39G7/CZn+TuYhNALm8udn2galsWbFPxTv7+o0kHU
jj3ryHd1u0Qtak7sNiKU5aNW10gNFedDTcZrTZLQNnRtxueVjF/0cKbwnBWbkLLydEwmYfxzsLv2
EbZq+N1reG1WLgHyW6MuwZTVkI0pa4o4vnapDI/MxptmpUtTHiq/nM8lglYSdf02vlL48lgvXfFD
pGFxURrpwIVtg2TFwRaYSq4HBsTsOm1558CAW+sj1+egcBc7imdI6VvVhzPwLsIqBi0HWkyr1kQn
FpiDgTNLYBIhoXGEyc23w8RYktrb+/r1vaAZzsIV6sbY2+oDU5QcoNLd5CzzlLFP7iq30R657/VD
7+ec69CLLMISIkXmhlxwyE6WzGcXPtrN7LojpYLs45+6Mvjl2Izwi1RO9Ir2ONuQ5kxgcKaxBdOa
FpwKuerntE+ZFNmAQAMsOGuNacziBk/M+zmTYCHbrnjsCrN+SxCfvDGfGau1h0wZML0AhHpl/Daf
PTKBjj5W3fUM/XhZoJZqG0WRvqkjvkQPfcVK1NV4TBOF66+Hu/VimFVIooTJqTq6RQdlONHxpUZu
s6IQS4NQb7J7px8yBKtFbz8jbYyvQwbphZGjpVhl2mP7Uhee857Wurtva77pGMXyo2GE2gsb1Gjv
onIFGRHhhvfxqep+ER6xwptrU4nHugMn4IjB/pnAmCAYkzridqRt05GFvYH4GS/jEC90BXu4dUs0
2Y6aacgaj3per+KfBF05B0MfzDeb2OYrY4UQWcdipBZTZyKDxv1hG/p0ikJ0WYbRB4Dp4gteT+88
l331OmImfm3ieHpK8CZe9T5m+O/xEjuzM0bA1Pgq1PHruYyelL5kjS/2PZjMpFczVsYgOclDk1LI
TFhPtv4owQiW5W0CKBzyMotpnLDWR9x72OdiKNirHqvEvqXpPJa+ADfdZNhwjLCo39DsLlBRbTo7
5G5fi0xF79Rzw26gOoTcwr2Jpzz7NSv9rPAqn61cJne5MYfHCVz6ypi7BNGJTyHpWNmGssBhat+V
u7ZocfQuKG89ZWcPf4TIDeJ8HkSIc3wylX6NlYvyAxDXFrwermZbvvrTEqyEPPZsmVPxnfvleBHd
FJ9D3XV/Mm+adoi9evB6qb5PsiQ741ZjBT1Z9jOMLtwwsybyYMi7iLjTXNJExwwBG8SYstrHUTte
GoPb1Ah7NHLZAKoDBHUE5Dekdus8M4Tv0roX2DPIWQ2LDaGI+6M2Gt6xY+D8EIZ2dTIdkDWrWo3Z
I+bF6jWa3PghVkiKu2JoGbhG2WmyyuhY0bY9VTT7lMUhTSRmK3WoE1c7Z7gSz06SqOc+yo2b5lc5
WSvxb6KCa64wWNRN7c7lfZNhnMtVJvYRz5lDgdsyGGvWGgzXxAcDT3XEYwm+YkJHHTl2tqH1HH7j
gf3TAvBPpdavj2+OKqxrhEnSZP86/fgdD5To79Yo0Qqf8MrlhG1H9F2+MxMg7qmm2RF6fxKREuue
Mcy+oql6rU3f24FRU69Omgy7ROv6XVjn5ktmN5d60Ou11IT5UKRu+qq3aQb5Uc+DtKznw+g05Sl0
67BY+0Xl7353fv6DshEiCGfN388ij15foLvk3vMd13aIAPnjWWSbtip6q65Pijn/i8fAGK2iKMdv
9A/qPV4+Q9k2SAqRrvPpLp8zazvuvuWzj5dvARS52CeayTfDsvjezGki8Q7Lazay0xs5ls69lUAd
mBpoAH7kMOxvlq/dnFx10ED+HJF1LgF5ywUyL5dKu1w0rPXbU7JcSPFySRnLxdUslxnuTa44bbn4
2NdkDzAOvCMPMHVsDXILsb+ljAK4cOskpkvXWUNpXbJvk869AgNOyVPj8fLTbwiu90AoHd0qMjfl
aKCmERWS0WI6i7mDT1ojvywrFPrhIaXzl1V0IO5NcUdHaXKAq33rN6CNTyXPfX8KmUnlp1h/z5JT
On9oDmBpzpWaycN9urSYOVOLb4el2vhO2vtKdNY6nWmYzkR6lfKjHJ8aq9yyEDGr23T8pLFZWQC8
mZYj5CinV8QW6A6MTQQx5cVnBQfQdeRQZa9T35RpAshw/BhFIJkaA/EOOvdRDHLbJbeOvhI4DRGo
9Z941pIQ3WByyAqIehu2ItBR7rHsu/tkpml7xSfhFUE/v2n5y6TwK1zhF61qwNvga/0fnrmfPhGX
nIbklvGzNwHMxAafFqho8fnhSbD4jHPL30rz5MUvnV5teszEbY5MAjEXLDWY23p+SOCnrxrdfCrL
/gIiZ5UOzrFv2Ke6bERdksvKbC1KbNScg+yR43Y8xsKIgUW5vn0QkLeR/GWmtukGDLo1eU8vlgjr
ban4TCwGilrPlifVJo3e0jQoB0p2yg5eRhMR4zTbl4IlWJehj9WnCeh2Ob76Tn8DNncD7BfhHjFk
FRe6l9hnEruC1IFsAuGhs8GYEF+VmAQLDsOrXpo/8knHtFn9xK2abDQLWgO4b1n+b/LOpLlu5crW
f6Wi5nBkJhLdoAZ1evZiJ4qcIKgOfd/j178P8rUfeUSTJc/qvXANbsWVDeEgkdi591rfuq8i9EJV
czbU0KXbgiYaKjW0Kl9kx0iquEx1TXofZA1T0Bpku7nF+n0A+3oYs9s52M35mdZf546EazSghomW
ErmcXByjEro+I/V65Y/1dG4tYNKB4d1iEp3q7ZwxkSh8l2ZTVTODzCKxotW6bXXYXEJqoqnBoc+d
LrED7eMgOI9n72vSTFswRum6m4zDsJBCY8dRxH87tylkVdf/GmeIZJ8bpiZKryf3q+ncCYAJWbl3
zfNi2PXxtwLOo4EH1Cl56+Nhm8cXUGLmHBSRH24nqGhNFlzlzSqbNNIf/JZkLGSS1sU+NR7mksIM
Ckfb5eshvi6LHatMlNGJqoF2n/npk5XrB0hhSFgFtBU6eo80dyv48ES3njn+rWXmAEzwPKpN9gti
tWodctc2FeP9Dr8CnJk1CoFVYJ6AX4vMx3D6VHt79RAqOJq9c5IG9Y4goUBQf0DZbGnFKN6UOD9U
sNa97UiUnjKwUMord8TcWYHrr787wYlGcXwPtCzBS1E/M3NZW/F3V+/nH2XNl7ZatyN5kf15ozZK
fcKRd1FWl7yBVtMeCu/JS+ATXfVLcMqAUjmn9YuDL75xs+TcFOmmY1IcA2WyK+B1ip7TcJGE5Xa2
gMpcIyvjtQIuFyF4GQ6OA2B5PDFJM+mdCXH1DjPPrqb6nDHAOuZDmV5yyN+L7meLa2vySOQongKy
j2Z4BwWU4KEesNUCe+qbrdtew2zc9CwTKGurCDSLW53Sh6JQ36oo/RoGd1b9yQums1giLgcyYwYQ
Fn6W6Yyhj7oX40+aI5XsMA0ln816Xlv9lqyjjUzDa1hc26g6rb4HNCKC8AxJptHIQ+5dIl0p0jvA
2KusPMDvolyRyGvLB1HdetjA2yjlnICPuD+gHwECc+6Mj3JBDFnGycSgmEkFTInDAAZYDz91ItHh
7Epx0gLrUuFzFT+JxU5gbd//tHI4/P3TyjlPY8h2HTT27lFLhij5MjAJVjwbC5+FFGMc2GjXZSFF
XoWOgwMy0OdctfkVpKlMsMOK/qmKamQuAjVNYGYXLZ3kU4B7FBeFj5VvkYgmn/2lEiCykqJgWuqD
ZKkUHNUyV4FpcyYyNDTTbLhXNmKfq7aLavrojT4NBzFszA51fYNHa1/3MdubR/BgmdTMMYL4mj36
c5lFrJGlKg4jVli7Yx5xVnWIWsMJEMlNmZ5FTXTiRugOOLcA2fvhFF9R4xfmNumr+yKZNygynU3H
R+I0kON5HoLHpENz8AUyyrHpD2Y27XoVHsgH3TrN3O4zfLj9Cp38QIR0ne3m8s5BO7fMeMQFbK8L
u9ja05Nrfonra2NwCTRiHsrgQppyQ9unzVD1Z2ccbn/QV/bMz6kKDkhpoV2U3RbbsOUtLe27rjix
KzxPziWuzK1Jt0s3EMVaSCyzaRyMdD6xPT/c9fl9y9NxWprR7XTq+tdz23yfIz7HxqdJP2chOkzL
v86de048Ib5JUvzsVdfb+yyrD5nAcVK1Z7Pr3NJfXqWzuepDgoriuwL1fz/7TwQanZnjjax+2vNn
h4DnxMPmi0YxYn6w+mAxLv2zV2UeHh66GvQIabcKGKuvyzxQn0yxrKo/i52B0mHGeFCm53XdPVEL
zReAxqv9nI/RdlhSXrRw9EaBG9gFWFA2v/4uf+TS+v+xwSU1zcN/3dwiJWE6ykjgz//l4LL+RmsX
A6dcwi4c/vEfLS2PaD9JLxr4gM2/Iqnsn+NeCL0o1lzBSFeJpWX9z4aWpKEFtNd1Kfz//m//pJ/1
eptzFPYO9j5tQvzVuLfsoxNEM5lZE9YUjmOPmMljOkWIVm5EnxwZ1LdObY8f9Lr5i79Yy3xlBKPv
ZYDNLZjssMu/f3H+IgLGSuw+RNs8pjEjS21sGBF/7eFO7V48gTeOR8fONN4XLZiXm7w53BzT9OX4
9OJaZMWlsdu2HKXLSZGImZYI4sVt6cHSnjKkz3Ry1qGzpFdskUGJeEY7CXerTuUuY9zdw/2KwjaJ
CDaTMRQ/in4XRcXQfDcbPa6LzJiR5+SFcADVmOWlA7lg7SO3izZNYSW3Xetaxi51R6LSjM5OzXNv
jNLqJEw9sqRDSbNwWxiZLEjmrnOkewU8tD14SZsnogQ4s0MeNejKyWCHJpclsJA30D5xXTSZm+lL
5N1Z86lA2qm2rVFOyUVcBuO3row4vEdz6Txn8VjoC3cOOD5ZkX9R4o37luKoida5JbOBgpox+LgB
1DQzB0Xb1bRQYrwkLa7SWPgXBVg5k+xnJ4EBFrZoZKeN7dcWPhlgkoV7bmVw/GiFmemwIbTLDhe7
MWrKw7K8vwVBL9PH3Ag5L9WDkcXArAB+kuAtMBPCqPGnTHLQqBicQgooXKacfOaXA3mg7MaaNiJG
K21il+V8O+4hHyScytqI4KN4A8igGOhBxUN1YQVGnt+5Q0H48iovLKsHZFWJXnx2hpHKGNeIOTI9
dCKCXVGyDqil250HRwe9uz0apBCtJt8A4oa8pho8voeiqWd9GmdGWDpXbVvZWUOqJeCFdFPiriQR
Qwx+xoZPu3VixFCEljN/ctpK5skG0YHpZFdz53Tixm/ILHgIYi+GPzmVJCGQ6o6U8znNMXx7vHnu
NIEUZNoooe00nZWvGUw3dcVeHxZU8hWgG89DTWRN1Y2D+y77lEWGvgJGazQ7uGU9wmw91w9gA1lE
Vd8AcixrVWDWj4Wd407qPDDJUR0SiY4UKtnMLSnVB/AyEwR7LB3BbnCy+tuS08d3E6xQv6fRbQaf
u5rePofIGsV/v5pwVAVXMOVI6emVn+XYYcjG2yhKbLT8Dsd6FGoenVAbvQHCLyNwvb3vWdHBHBqS
BhBT9XRpMzxDzkLEXeHS5AfLsVuY3wdpDeXp0GRWATKI6SkYprGiapn6ELBzKSY0fULPIdIlEwjV
wa+q5Y+mIzoGxVuhLkn/JkKNMMUBiIt2LZJGcOQk4hBjdiKWndlP+UMUqU4gApEnfNbYGNZBycn6
a9MRR75KrGg8iRCpitPSwM6yiC+xac2nNS6xtts2dQJzHHa+N5Mk4Y+tYWe7whote90mfdbvLdN1
lpF0WMp904gp5xhS5ky8wqk8qKmxSbmyCeba+NHiDg9VaKGPLw0OD8KqmmSX9R0kn5rs8AMWXJuP
OWKKjHHg4ImtaXDs/ZR4pdccSlotd4kMVHABeWt091alOnkbjJrluzWI4oo/F4U/ksnO8YVeoanh
GcePY24YqQFUG6/The3mPu3TkQbxAVKQZWw6rSDUCTsSxCLGRB/TowBwdoL1OK32SE3D77mpAZiE
s8WcwE5JTCBAI+RMQeq5uRlB491GEoTWzrJLY6DvnFO6zaM7InwcOD30WWf1G8UHIdsgYOjGW1bl
4OCjt0J9j0ULc8FKtineeqyBHpv1o3Jc+kz7ugSECXfYU1re+CGwMYSH7jgVT2GOQ0A9Ssw8kFdW
BLEgwA42GVoe8iDoZisMEEU7u93wPajyvKncda99v2i+9pXlA1Nbw0cz9ACvJGyy6v7Pq6f/2ezv
6n+dx/3d8NaL5+/PwXPz7bl+OfuT+p8Rrpb4m3aksh0ioehmUvH8o0jSVEKuw0lMSyXFK03cEjHF
n6UcomMk+F4sRdpfojhDWX+zhSV5zxzXdm0Ecn9SJy110IsSXJpUaaQf8Dd0FTXM8SjZLYnWkWGY
LGBgogFc3g3NG/n36vpfdqeP+rlM/pnNMN40XVsR+KyPChaqGCHHhtCTHuJ4KKr7vusfOmvccs4r
VzUI3fX7NdLxbXEpCjGP+T3fDRQZS3n4okIaOcmRFc7grPVsccXe5O89ZzA+OMD8dhXFWJd7QvHI
00Wk+PoqcRJkAKWmevmGMdgRjdrrxtQfVJY861ePSCvORwyhySGzOS4diyhiI3FTqiiOYtmo13Nd
r9oMZI6OzpFf341x/K2DZvnBrb2unxe5pfIYo3J/aKfpFyy3/uIHnOYgaIfGaNaaimcjO7vdOVDM
t5ahpnPqwvKDFfK6fF6uR+j0MoGGdsnRYBGIvryeM9ERd+2qhffpfHH8wkFzB+lPB8T+/uHSgEUm
LL5TWsKe4Mz4+kr+VBcIAcFq5xAnT2m3JmtVdum/cRVlSa6FbAQVyfJQX/x+fTLEqEW7dh1WIc7k
eCJpkcXIxPiDC/32ainTUrzDwuZhWep4pcfa64M59HBQpZRtuJOSvdcjYwfNZO5Ko1A/m7bNDu//
hm88LY46CkQ+shiyFY+eFnhRm0irJbBJ6Xxra0p83GjGLq9K74OFuDyOlxsUR0FeMNRDCBM4XB2v
foFuuBsqk6HEEMT7omBe7FObfnCVo1+RxccOxVoX7IBCgEp4/bhqKwkLt59RvU8+bPdW7/2gPy/x
QI25OPESpqfv/4JH79dyQc1r7aCTNsmE8Y52RLjAeTmOJclY3XRmhp7FU/OcUzKdixMwOOkHD+yt
yyEVslmNvFz28etcNYN2q46BiLIRsm2Fi16M1g/lJ9kJhlx3MH3zD37ToyfHLSqUKcu5GG2JSX/g
9W9q5nbccJhJ8DTZxkmpvdukspo/vjHFD7hozDh1e789uFAGpCQ0mMmccSAzWWT6hEI23sKEwwgz
kFzz/nN766aW7clGYsdiOX5u2l02/cyAC2bKaEcvEcOtFxj/xl25y0WEZzMRsignXu4euYm3spRu
vB4X0KtPEi2YTTWtixZGE6I+uf3ju+I7xlLkeVlL2fH6eo42OsJ9Wf7w5HG9uGhsUgl8+U+vwiOi
yOD/lmrAPboK5Na0B7gPkYKgyE3bI8VNOkh271/laG9i2bHWKDg44DI/do6bIy1BmJE7E8Pl1sil
Ff+4JfgLWbZp+h/c0FuXshy2X0o1yVo/uqFWyQByIZjPcU7tddjp8baR3rDy1BTTVftn2+3T3ze8
/2AC+Akqfdv813++dSl+uYVr5Cpmbsu6fPE96WZsTeXspWvfDu7Kzh/P+kh1q3Iauj9eC1hR5ZKU
RYOOD/PRTTFBh6wOM5DvY4Cds7e7Jdy8cP6NG2Jvt/iKWOjNlrr45Q2FZuEMbYOb0gbBezEbYpaX
qqt8NMR4hE7f//V+f2upc5ePPZ97rXmxXl9siPPKrRHErwVmRsbXUX8B3tM9+eOruLa0TQ+fi0Yz
evTWkkc6oAFowTzUZb2Nm/mR7Ezng+X9xq0sJhmLKpqVrq2jL1XUyzj0JRcxujzdcvzTVwGgow8U
pm8st1dXOXo6qgwSGPsI6yN/CA9umUIvbatum6rBuX3/V/v9Uig8bKVc2pasOH00BLAGY5yq3mQm
OSi6g3wKE5C4VvyQomf74Am9cS1bssEhkbY5dJlHT8hLkkQNWiRr9OT6jGE+5GWams+cJfQHe8Pv
z0nbevk24VuidBFHv+DgKwMzKJcq2Fe3Vj0R/alk88FVloX7ojpis0NcbbJvgyrjJGcerQY4vgNu
Gqi/YVAG/YUiSu0Lnlm3PeuxmwJBUQZB3u8/sN+vySHE5sRoUf7RZT96YAOHKzUUAbQalKRLDEm9
MRLL2qQNbU9t0j56/3pyeSqvb9JadiKJUJ+BEUaw129vwdORYcH0H4an36wds/RoJnslbLXWm9zP
xmB7JMexH5KC1LdoBSakh4/0f5svrXTJn/fjDlBYmStg5LYXdle6w7SAtz4ZSdKiqWzsOlTVZzPj
4af3//a/LzmE2BTLy9FXMBU5+svXcRPgguRzNMxZidxvpi/IoWD2vxqpD+Phz69mc8ZGZsx2x0/2
+qdq6rQETUudN8ROS+pQYql7MoLaGr+vZ/3lhfyXx/o3VoIUEBgRnKFGp5p9fTXlR4twlO+fNgEP
k36CMS0nPixg9o1NbdWXRX39/g0u/5NHa0Hi3hMWm4XDmjdfX1KAxwiNxMbi6wFD6ewf0yyydSLC
TVSRoKv1cPv+Bd+6R95ehiUULIKz3OsLdkJj2a74HGJ5N1ZdYD4w6rggLdUnbhsGxPtXe2O18GPS
KXJwRDrshq+vZqa96Ri1zlCpapLijLYp7wyCck5iTXzOn19r+RzSXf81Kju6llta9TAtqB7LxbuF
l944y3rIg2lGl/z9S73x1JaYAX495cJvXNpjLz/2eZgHJH01Odb3stxUVeLcw3EXkJbIPOEIGW9T
HMUffMN+f3IuXTWbxgkv4PLuvb5o4TK3jyLBu2A3zQX9eX9riUGeeBF2tmWoufvTm3S9pbbgTj3G
nsf7oqEMsBUuJVo3jAOI3SJCpxPV3XmKwuE09pPxE+EL1ub9q/6+Ypa4ecT7jAn5B+voHWyg9RYO
3B+GUKQCzhUfsioBNQV06aPF6fKDvX732L9M8lMpcZgdHv+gZuw5OMzLbB2rvAO6QdbBp8qrIU6Y
+YwHBdbYbYKAHa3m1HXFB1vb72uIdgPrFX/xry7R0Y2mEd/CqASu5tR1e1EsOLdK07kkXmSILw0r
je98K7M+qvF/+45rGlK2iwODjY4e3NH+jXRkmnKYQAwUMu9kJPH03DND94P3/q2rsIdqk/MeBr/j
bW3uZzWJKuJ8nlnlxknguXiB232wQn9bKzS+eBGWX9CzJN/S129E2yJElxa1o6yJgloKspWcUJ9H
OE3/nUvRU/k1oRbq+EOUzl3dZhYsKZWB21U2NmgtJtgTsTHu338D3vjtKLAsvkJas71Yy79/cTTK
ZOQCB4GdMhJ4AKec3QaCY1r8YU/5V9tQYcRZlj89r+MyZIB+H2f5zMGogS8MaCFMn2wXPtvm/fv5
baEvT4nWCec8BAxUWa/vJzDGmtE4ZlS0wFCyG9fvDRJBvBokgzTIAjNUQx7gVH7wgr35O7Lv2dZi
T0Ib9vq6iRlbmBrRD9SWV50S+h0/W4kJbuf923v7Mu5iMuJDwEJ8fZmgnuOa2AW8trbZQaUrYc6s
DdphHyyLXz27V9sVvyP2KF4mB62b89v9OAlE2ZnnpSH+uHCnEQOmIZDNzEpPCmEeyojmTT7AT8G9
s3e8XH3wErx1qy/+Bs7R3uGlY+N0tuRA2Bl2jz/Hzh86EiRv/vwXfXmZow+d3UTjxCgWbps5jheZ
596b2T8Cx/9lrff2vSzbh2OzONXRqlR9z1gfpRwd0iCpd64IAI+TISE+eGxvrX6aD+j/Ibhr+iqv
lweA5T7pKoX9Pq7sFZZfedNoNdCVouLTK3xX/jk8+Y8OGW/eHgoeNkWqPTrOry87EZXnCczfcECj
nEjNOZ4f0qAzPyhf39qBwUlzMKJVL8kke30Zu58MOpbUdz5aolVZEDQ2YRKjcB1MYu7/dF0s+qxF
5Mn9cLA+Kl0JpdP9YHFPRjm0qxkPHFFbUGb//I3mOhSRHOJNuui/neDNUna6YMMyZzdBxdnrYG+N
dfRBPff7b8fJ3ZaeYE9EanV8knKKUZdKBz0rAf0/epNp04cOWGtZZB/sUctifr11UFIpVh8TRLqI
+uiXIzKnNzDOM70ZMn8XF0a1L+spu0LnXxwS4r4/6E/JZXm9uqDD6R2hmqSCW1p8R3tvbJXWpIwO
bFUMhuoKNp1VPEO7QFdPzVC31yHB1Q+505KHkJROqj47MSlPJ9QMRnn7/rL57XdeIOq0Y6SgVcIw
5OhVqHMVh2XRj2jgKwOZrUCNTTPjmjyQjypKlsnRjYNwF5qTI0gYvqv6uGj20Sr4rR8567TIDXbK
KTd674qAat18yc1SxITWu0NFiu6s4S8Pa06+83xV96Hb7jWfDoK0acPeVcAPo+d4amrC2fFfEgQ0
F9ZlyknrxmKyaJ0m4xIPVJeDHLdT7ZhfMFe2hOtUmYffrjbtEYbyWAX3QCCdX9ORaMDK0s+Ue+ZW
ATaFuArKWQHrRRcseDQekTTDZVTQ7ruBpE5YKgDY0fc/ZyL1Dg0xzyNy/jiJ/K/aA+ZOpggv61Cu
xIwRPwTTNJkwLyLplCYxPhOhzusJ6VJ+PYUJMfXrIjBk2qykS2SViXnGabKzIglYBF0r7bgmNDww
zYsmin2jgC3ahN22MhESnWd94gN49jzwAxGqcyufAxJL5w7sn2X446ljuSmGm9ycxm+mG8CHJquo
GhBSES8TyVXQDGO0sB6y+MEczVCD1o0m375x+sLzQDrXuEyLbiBasZpsk0wqHjBBhlPhya1d6klw
6xpU+GYovJj85amzvcsE5hV4qaYfSb9Lqmq6GuY6Ne4NIkqaM79v6/4OmpkJ4y6S4rQPSJlagX+e
8x+V8qcfcdEZIMM7cCdrN4xs57RyzHS+sMkMrLFi5EN3EgQFpt4ophH8xfMrsP1sgzb6xsAnv5ui
Cu/JHEDKQ0UHePrMHEYolBuagWH0YOgQNBdKs8WggLF4+pZPJjP9lSn9MH7ibUv8jV9ZuY/RMHXt
U2mVrrNrEjWqx2yUUYx8O6/t57EOoTbTAokyCJ4YT4kzSwjRyIg/rkdxg52+85GQ4VO7yhNFFkg2
V4L7GXLvZ6089aMuUoiQ0ECy4GB2IkwpCEsn3A6J4+tdUAjjquFASoJ1M0TjndnVviRwBvfERgEO
qX9UkS8eTTNsSCYhhQqgmCrJGoDUkZMxnuTDuQC/Cs5SETL7UBs9+B+njrCoCH9wUNoTXi1XxFtF
X1S9GHwl4k8C8rA0VpuOJiN5i0S0BttU54K1PScOsBjyu74R64dKyfKw3q09xmPhKvdGUkRiq4iv
mjaW34RqEuLj+2k290NijHeen7v1CdrDodmGuNfHdaiJ0iVHKodQmKVlZe3yUqgfAeq4eOMGykHF
x0HcWjVyHoedPyTtoxNnpr4IJpcLY+i2IcixZt1VHhgTOShJIe/KQSMULIg6HkhKtDhz1WFSAgzx
ST3aEdIWfBsKjilblSkT3pm02ydnjq32PqIY7khrNwh6BeRMFUQDuLpt0MlOF04SEBRQDSE5Aj1s
PSSJdQ8PkzBA4QOesRJrIpzYDQUI6z7zL8LSx8US+K3bnMZVF+g1wfPm3ZwYpGLPuB15GHFMQFUW
5czX41bqezb+8KH0Rv+GvRujIGBoO76HYJez3biVmA8De+bPWuj20eqzejyjaRA/en0TZWeTwBNA
IHdlj+Q3U99vBHj7H5Aa5X0INY0w5k63CGcD1Rt7mugVBJjRL+ynvugjcT3CSW4eshKzhaiN9krO
kubRYHh6PmMfyq8I/elS6JaQOg6WXxP+RC+oui1bfJSLptj92cN8Kk6mFub73os7FZ2XIcBXIxRW
sC9JcDD2KIOCH+YgJXAqlxCik4wcrW4Dr7k0QEYiRd/JqIrJBc0HT5KyJqwHO8RhsjKQ9pFVyoHd
pd4PjYqXfXSj0ykQ7pmcpmw+L7swzzeNVSS4t4eAbEaE05i4EeuGNnjwojE/Zb4Ryk1SNRmm/WTW
7jZzh6H76jPOry4acFyYS7qwN7fsJc5AEixsmXVjxPM1KQL18FSLRjy5th8k90ieEnmWNoZNlqwO
2fKrwCKqxuskTnTZQTbfs5f0ape5TYnDnwhFGyulAcxl3ZhjFnxJ5Zh8LftKPdhp4fo7LY0MMYRJ
It5KRHwD6u3YDX1FP8YMqhvfSJvsLk3M2nuAnRkFeyfldSXGkqMI8RWmuiEjVOi1Qn1MXKHvYdzi
VJTVa4HmN944lVWHG+LXgMzmUGLzqwCaevpg5ykM68RL3fncCZCN3YdtWfiroSz5SpINnKJ2ZEzo
shDjul17IYkFqxYzj9jXE6sc3yYsrXWM1+oU5ew4nOiZh7f13Ag9J7IceAvEPU3JIc/GufhZM+2f
ODP12TOpYc6PyrPd+tuYDBIBVI+UYBsZBb4p5MYVRUKZ2dZnto0lH6PzU+Fds1uhoi0yMxhPS95R
8nGnNkYO2o2EDK4U5nP/QVXEVUEU74RksbuEigO0dev9MufvbxKpy/A2K/1Wn8gC0OUMUKvT2daF
hpnduWJeiEsN3H9WyRxHxUUdDkNy2pS1lx6CAGzlup9dDQcTgH1VP+RGGxPu4bVz5vWrZDZl/9R6
TPWf4W81wQ0Rh1nzzURMyisU+aF1WWWBCw3S7/nYC6gvpxGyDahYsZzmk8nujWgLJdZCsGIDN0Ix
YLv8wuu8GKPqM5URUTTQRPMe5BW+K32nk0nIqzqjl/hgd0kT3I780t1+6qshxfI1V3LHeDHsMV9O
JuhTs0sfBhiN083Um/kioEXr/pVpaxusvYR86BMrUpU4EYZLAG5BNBXq1skxT60mmpovJTpaf02k
JxY/6BrzWSzmwT3kDl7f1Si9nBj5ppcZtMdU9Id66gFJSzeS5VUz1bBlh3Lgma8b3fJirkJQQcYT
OcIQEPDcBgNpIFzhXKtocHacK1OJbyjKYb+2Y0aiE9Fzardo6vMVYTRq/BQ0RqI+Y4M3Lqu6K5zz
nnFu+630IHde6mAq6LY4iZbNbajQj6yyZlDtrsXYJj85aIXdvWi192y0QjSfHUKnCIy3S0+lmDuN
ztryeaIjahhxoY114tsTXI92CF3xXAbTQO4DEcl8Sqdsuv9Vt/+Rhen/TREuTYcXR5iF8vMXvWfB
CP3Xf94WXRv+x3//rKNvzy9luL/+a3/3Kpnu34RYlCGchNFpoG78hwxX2nB0lkOyh75skR3+xaU0
lIJZydiHLynhAORQ0TL4hwZX23/zXLA8iHox4XDmVX+iwZXWr2nw/z3/IRfgjO6iIEVIypAEYdHr
voDGDONaPXbkiHaR2gRiIG5BpY2D7c1pu0c1apusMyNvnPPQFHNS4fIhy3jlB1ZTXpIGYAMMJnMm
23AYwXiKonNCpWSm4Xypddy514jovMBbWXMb+DcJpW2P8l0Q/mIKeouHObNjgPU6CE7VUCJPX8m8
C71NZOuhv7VnyoSMUO2cr5djKDiUqA4mbB4Qj+igpRk+JHcz+kZwnXfNPOJsrCf7STRJW3prj7sO
9kkMDBAPToUD+AoVxQg3cM613xNXmyXt/eCUtrOuaF7z9rrTnF5lBbkHe/BkbnzLGdSC3475J/uK
MNW5toLcFtdWxyzm1C4WZaU54vDcKDlmPT6DsioOaV/37l03OYXVEN/hFsnG64c8/UqWShkfWtcb
ZkyFrV9kJwg2e++iL0DZb8x+dhwQJ6yYeN60GSl3FpnxM8BxiZDOjdbcXjE9Wq1nzKfDWLXlD9MN
PYJ6WhDa0XMaAoIGskkAwkIIJkK2hK6YN+qQhJVMrksZxjUkCydqLiPbgGdv2uVgnGSlGbs/3a5p
u4ME8Nv8mBIY0Jg+TLKMBM2VgcCPTUojKw02qd3mZrXmQBGF46ZFlDkf4oBH8nMUqW1tonyWxo6s
roLHBmZTE63bSsbnV/lA695ec/60bW6w940RBi9/2YgfIqJkWP58nTZXaQeJ/7L3cm/+YnReS87F
OGJqIGA+tWXzRIOu8b/MKhyrz1U7FMUnp8q3Q+ph3WyiO9LaEFqQe/I5KJP2JBiQR7VQtAl+KL/L
IvFHPNL9F1L+yo0f6MXFoafrkAR3dtUx2ITFQPZDVgV4mbIgGPkhxjH9FAeFYz6Ygfa7R4gZ6XBm
KWxO6AiiQWzgFoCKdLtSd+7G6fqcTCmigKiLxiLH86zjAgjsPF/7RlvueKgGxm4OLmLlGMxNNqYX
klhikYSMfShinM3I0H4kJV3GJ7h9aiACmTdE4pKmQ01CgOH5gb8OXNuooTlFkZ2sJCfg7jyaGEBC
VlHj/BXJEJ2OrTUyk79MYq+YwZmSS/7g+G73SEyP2lba4IBRtFNm7hcHNCfrxn/kj6p9XHYmfiKt
KuRzAf+58Kja7FMhIxjoQtR9e2OUM+E8eNlCsKYrUQC+v20TPkNfon5q+q9T5nkDvv/Gc0+EDbTx
QCLbwDB7IpKTQwN8yp00usg/hckVo6EUjPHwvFEBtFd1UxbtYTaa7Aa5eEzONJJmydKrEnM9461Z
664BSi16AFBr7fSQsqE1FI8G9Uq4iRMTbFLI6X2+LEFUn6LZjzR+PH7U1UCU6LhBneMenHy2iALT
jrHVRQbBwOMk7m0DF0mz8vDXrQnjjc8pYjBRy6RJQC/MBLweCE/VxC35BVYtAd5KbRGpZF8w4wzN
aqphGACp6D8VEwTUDV0Xu8ODrWmupKaVf+lUNv8gc5PwETua130XDd8L5YIohVV4k4Xul9m3Jtxu
KNgJo6srSclLWhZDoWRPMWJvfaiYak3/CKaQDg13NTuiIFkkkvu56IdtZEf8zTKjaR5HD5zVKsqM
6FvgD8ZDrvvgquV/EzdXEzEKN6cbK3fTfYk1ZF/5RGUBesjugjgbrpucmcyp7zQ/IRhjEPehTpK5
N5ePyAOLewRBRP2KVqqfvZKLuQLu8sqYXGdVz5FDlwH46F1gzjPcrBwUrWgXwX2qkFSMHP+okUd7
y+wuTk87u3bWfuSScWAPJATMviQXIEuh5cIDT87bPnPCDU656ir0DGdrDz5UMSlqEOY5p5cfXd3f
tzWu2BWkrPwLXYLqjh1AkWKqjQW8lpHs1EFq/u6mvXcZNTrYuFYebICTThdknPtPpJ7NIDOLdtii
gISf6zILuHKq2LnmZx5P7MxLnpqykyHxbwxMQWotFrxA6HoTYN6P1iPNznVecaA8lMquHwY+9pgU
yW0mAZoWz01quDa7ohN+yYXTXwS9a+yFT6lsh039WHNq3qFMt3fD6EQ3pTabLXBQQSiecTrRg1qF
ZnknkrG6HLRHCMZEfXkAZCDXJpgnWKa1NZ21OHn4/9tDpJbQeug/1QGmpDg1OQLd1zL6qqsyPyX0
+TxBAUfo7mC1nyVZSax6oS8cTdTC5KZ35TwTQCt78j5qXL1jUbQE4fjnbaHstdW19TWy/OIM+x6l
gFmq7DHyG+eUeSP402ZKOEgXxZXwYQipxAgevaiv91Xm9NtKWMbPdMadS58pJmIK84C+HgVkgBOs
GCNgWH6FdTP2ATV3HJ0z4/1Jy+LKc6KTvKr8R1+qT86QNLe6qowthkz9UBkRUUwRDuK0vahl1Z3Q
W46MlVFk4qePo3AFlONM140AQ6LDz4YhAGwHzWbMUXKTf0e50DSnlWfgRRX0pNl7yJepxlr9H/bO
pNlOJNvSf6hIo3XA7NkbcPpzG92+0QTTbUTfOeA4/Pr6UMTLDCnSIionNamaSCa7kjgNuG/fe61v
QRRepvhBh423Z+f7ICQ7I2feb4C1VuMhhLJw0U71nm5cTppUX3rtqbUlSKeuNRXKjAHWi6svKHKC
IwtqeMkJzoCTkHhPlEGG+No1UiUfWsxWCIGt7u44oQAybstu2YYZnlbANfHwzLHPcc4SeO+DFzQ9
oYwGefFM8RMZDlHgUawdq4Si5M5azMl/LXEmvqVBJdotsTLzEWpJvZ0GApKM1vreJmM271nkqs+C
Lf+aoSGp6Eb+WsmU5bnpFtIqGMONcZ90F06rsmM84K0lHnR1u3sp68uY21Htm91VqQ10lSJr935I
50/PurikgRO88GQY8y43HO/Aix/JwEpLshMpNZ9WC7VxAoHBqj0icBYQfbIR+4+c53edGmNF1FTW
DF9cNybcSbbdu0eIxY7oBngu1lR+VXFeATM2hdoSgkrQoTTscJ/3fr/LZ7eFYNV+wYIDiRbJVQy7
uUm2nOHnOcI2X13GQ8brSUgKaabl0ounLtkjnasv59jTUQiu99DYqmk3wvCtvWGRCQjI2bAjKuc1
oKlnPY3ExNGQcHssrcqZLp04kJs2060bwaGaPsK8qO+JP6pfg8IrXmZDuS86Toc7HXowhJB1d3tl
zsFzIGHgkMpc7/XYfCyVbx67XJbbJDeDq9YiD7kRRB0ylCg/qsl2DnDpzGNaTBw9Q/SINmGBTCvQ
p3kiH7eg67I7NZGj0KeGRc+yqh7BJyxn5D3Wc+q3jyWKJUrkwDw0+aI+ba+DOFn6nw13wwHWJM0j
DyhOm5ItoQp1R5nQs5lmzBS7jgBFgfXzxq7j9JQvfnLF2Z5bNtAJey2m96LpP7PSy40N93+49Vy3
u5N8m0SR9qLaYhKunsk+N7ZNbRJZ2pTp20QleUzngAcOIzE9La9GM9lX9XUDnO/r1NTlQ59XZFFx
EtEl3XrDP+DIpTz16zn94k6EcpRWXkDh8uHsb0jG8RCmmsQ4+vDdwG/l9vc680ZSOKkvIqCa/g7D
to3gIQPXQEzZwOZfTOW4s9tJnGjDUDTUgAVAW9nuSTqVRHhYBRYMt4TG5jkI8HpvYs1Yvx9i+7Ei
ESjk5myHbRMk9N11bLsvhi29756YyzebQLKrDK/61l9c+XW2a3tLqGrcbCQW8xXpXrffmJlVZ6vu
M6AsMaM6rGPmDow1gjZDduq2Kn0iOsH9JJR0PRilyb1WlZYHyyzCXVVWw52Phet6MC3u7b4mByMp
gX9FbgwFaET8vsAqq7OzoEFHbJ0puRMdZlH+VhMJWlx1uT1uRhpEG0tPaH7p2BtRkCLy3AKyL0Ed
pAtpuVhRrxrubdBQsy15SzM2tcjsHE6C3LHTdTj6xYOm+RZvjTmN2wvt5f4x7QLnrjPM+Ug2k5uf
lSSacMtUp3+cWlSgmI4JqiKRm9bk6AO+o+9VWPp57Ocrade0Ai2jKFMKbTM9zmnt7ChhvBsH9cqh
S1zx7jFmgDlTNONNwDJ8cuciv4TFnbwx1gpW8w49faA4jdxNrgcsqIBLQTRyBi01C3NGaciw5HLh
NV7WRU6fqT2Nq+LVyIOVvyXkQ6J7HsWGujFKcVJ+d4Oh2ok4zk/ETDnPyehlbyqHvd4MuXqBZFx/
GaGXowOWZCk5Ara0HFLjy7jAAZgGZcYb/FjlU+wwaqMvFc8b2c0rBzQcd2nu0+zx8I1RPDjmdeYU
/nVItC0hPI63mzvhvqumIaSuzj0zjso8ll9KFkVmZ517iSe2fqiDsH71A0aEGyKeK3K62qG9a+lF
7bu6LGnZD+ZXUSQ9sLJYnMj5MnDsIx7+cNuh21pVPN0Hjpxul3oMYcTPPXl7ZD8GW9MbLNDz2Xto
6uSpWOekMwiIK1pXRNbIik7v3Dn9neXWy1GhUmRGRU/uEoo7HM2+mQ6tMbu0HGvv3IEGn7dgGp9T
GK4nOaj5HqBE/ikGdHFz6IwXHV2zaCRJ6N1LYAQPXp9eM3Iq7iBx2Gw82YgrhtPSbWrTGO2IUvjW
4PK/ZUIV720d9jv0UCfiwlFLMu+CgurR2g14+5u6Lrv7wK3ir4AqCF5tJQfuacwuU9Bx67mNmFE4
fC3G6WMZ1yi8+8wh+jirPOerF8fVhTD69jJ3AKXA/r3vyZzL6TxazT508kzsWb+ZGHTE8xymMs7O
VkKCkDVmnqSiJdvGXfqJQc3CBu3XZbP1UZwVrN+VdRsmdv+8Ut0FMVTzRAE/MlgEBpYs/Atk6bck
JcGgyjma+agkUw7XdE8oqgFRRzowBXmTFrmVAybccOtLrb51xCO/wJSfHltrQeToatStJKJZwZNV
Ly68+pxcqGH02vBiZpaXvy0N4oJj3lHjT2FVOCfXLToCWTnj9QdK5Y+yJ8gzNvvpRhFYMkWqIyQj
yNUroYVmf6HBBuRfGovQPloAejGjoQQLmcvirfek1g+5gvZbajurCf2akmfGJeLYa7e/p/ERH7pM
C2Mz2YnpnRwPce+G2LX5OGnJtNCsVjRhha6UsWQyi12AYbo+G55LEN/UhdNlPdZmvlvowEFAWBxn
j8ifjMqm8z5EYnYHEkuh9ZUp1fjGp5raTD6zq4J0jk+xzDRBGtPe6dAHCN9bqij2HE+Xacc9brmn
Vkyku+lgdS0PcmgjRLpgztkuSwxOymDkYlpupMy2e9TSzRgVDjVdr5DQPL/KqncG7R55SYpkFF/c
Z/GotnKcjHeT8T7nXiaE1eLo+zTP3EsKVGdLf8rfaDLZrw3wcrdWuZC0PeGUCGTtX40GJjF/qItr
3ikHMaMqXgVLfQ+SGSO57GltR7jbi2tmmOkOEmS7Y1+F+hEEYbJbSGi96oau8VEws6psmjzLwOvI
/E40hM5kfV2GO4KobCAbqi5vSDEr+g1TPM+8goRCZ7Cw4F1TDGjHP49Luph35GIr+m7dMEMjKZKE
eHt4jfkm06M3RhQQhnMv275JbogEHzm3cWeREwIAM3XFJ/l3Y/02JlVOMKYnu6HcDoEkH1eKbmme
soDl4zgWRbrC+RBBxy+DNwZgJ1UnYuMARDodw23LuT05lLlfeDc9h3H3FPvoMza5mjjIDOEUxhew
BecF2WrGVdPB8y893Qbfp3zIw6866GP4JubA4rRjjCfkJex9H32y4eaPRThB8HPnPOtPbhPkwT4d
YVBexZxr41svduJmX3JqmE7LxFK5XwYk1Fvoz95HzVm52y5r9CQhpvYSZU5d5QodCidbsP+5m4Qk
bzBEBYru83PGCaZzm1Z5Wx5zSxnjjmsPe+BHCCOSUQ0X7pQO2X6q2GbuuslXyz4r7Co+mDxN3pXq
g2G5kAWjlSOpRE56pD9U+Rdl41rjwdELHcloGRcrviMWg4v3BqOXbcAbTQ50Cmd1SsK+Gm5mY6jm
yAmKdD7keBuMfZGadXUc4FIZN3nWhtVhoX5xIjFj3TmGrhbxZWnqmiKZY5T5SC9dsOzW+ehQbuWk
thc+p8SbcNFcdyEwVG/+V+/PTJ61z4hrmOdLYyLtI8ndb5BJ23NvQpLZzGmYLFsMAM0liYtEATJe
moO9IOho3hgTptQIvau46XU1XcYjIeJ+DEgo7Xg8OZ2Ux8WND2IyJAXSAECpQMx/wJOJ3KQIqTuq
Srxl/ZDslDQJhWNCBWRK+qeR7uGpwnZ1IeZFnuIxJtvd5hRfKJDWqS3fxYC+NRjHl6QJx0gyyLqi
/+o/eFUgv6iS8iJSsa8mfDukteih/uhi/aiDauBawYucK/iwS3jO2v5sD0McKUH+n4cDn1RTRkIq
rcOoM8mDXQo736SgluBOps+SeMZI5WswSAdkYRoMwLjuUu2I+EkPqe6No68guwwuJVg9hFFREDyO
22E3BIj7W6iq+7gy54iAqXFHY9y68YhyAlsEn3HHFJGwP68n/izKbLOgqcICjqYKOtSaEtgjYN97
mlW2KHoLQY7PONu8WpDmHtPSvzAAbh9zOPk71yDFubPLuz7wvsF7xCRescTfJkFsHZSZFCdA7f0J
wIb9MBSi/T4HIr3uOZQBa2yr8qZcAvauDrhq0DbjlTWO3atrEvhq9nZ5osaHQdlyua/Y8jg3ebUD
1AZvXpJ1+ntQI82qvZ4HW2TFSqe2xFuaq0u16PKpRJD1rFoDK7Fu/Xcnzv03s8poWfLBvvg9dYci
6O4eZwnRdtpS15ZVzjvJiAieflsTRqRoNSkVbgJjRas2gQvRNX0WDaHKELM7HDiyQ3o622FyB+es
PfaCLELijU8Z0iXUecxwlf8IeLvdWoXBUt1lJo1QYFKINL6jO8pPVloFb42HmZuokhuUrR+gqgU9
ZpekvMV7HgV8JwtEyzadqNaNoYsvlC/bG7/S3yjpjU1dopBe2zMR7LXkJgvmYCss2rFolsZbarC3
iocWeC9ZV4vOb0rGNxFFyrS3lrR+WZpC1mh0rGHXZm13XwwZApYs1+Xd0sy3hP7FHNpGc4fAtz1V
Y2Js3RKkE3xQazuXQOJqp7jPUwxzMXYPsq14ZA9FSuKNKsy7ZXDu5mF+nIsCZBwxvu7QvBi+bC7y
CgS3ZSbHruC+yp3ptbb0cpWN5IBptezQA6KASltm11aNY1HL5opIKY2minYPs9fp1NkG5542ZaSc
edYhXOrkGlnePukCC0XAQDmHHWdtAZPcKmDbn3xHvmeS8VVHk+vsd6jo1mF6UzInsYcQGGlHvQU2
48Cx0SV3IUFGKqBk2b14YQ1Vr2M7nd1SkZZZSMSmYy4ULF3XZzqQ90cUmOe5hO5MomxJd7Fyapqw
ljfBwlDOF4TohbtNncGrOEG59ZmTW50y0I6t6VCCx79wSBC/dgS3bbtk+hiCqtlC5HtG68ieKhHj
mOU6DjdmcpyHsD77aUWVUsEpQyryKBPxkkjuzCLDU1E6Ncu3bz1X9gL3GFcaJ7YcnWMGa19RDgTZ
jhPss1Va741Iu21RoYnqXVEdqAWqncpqZuf1aHyEMfY2wh9I/p5IwCXq67HFLntEqjMGG4s+HuE8
a+SpQsfl9l3yjN2H2k+PPRpRUtyWIu82pDNVr4r54U6SRbFNVBVs2pxhGwfH3Lt1+n46DMRMgcRN
2nUjmJMPDqLUGnZJxhjgi5R1sOU+bhJgafR+YUHXl2MRd08WxkZEfDSu81jzUAZdffStLGGP8A29
I/VNHMdkPHCayTgWD4MLec2cAT1P2eVYCUDxfsManiJbq8v+lgwn74LvsP50lxyJQlFzSDGz9NEd
x/5yysviIW0oNiKj1KgUQIkzX6A5/B1Qvk9m7tg82rOZIYgoApomjI6QqaWkEpkO3JfZMib3Srbc
siff9b6STyBORtgiaaPR2Q877UO8DVNyzwM52veC4eG2svRbahvhsiXLNiblj9hqB6mdYbaRXbui
OUygL88agc1zTCf1opnZLJGStrdMtyHrrWFxxdpK25gA1aCyZcY3GhgU0SiNOPJYV7YzlI9LnM97
ZyGteuiyjwD29Zam1K1Vh7cDuCGWI7hqSOFh5uZk2G8BUtLILtwwcvN0IOJ3KmpqkM7emm3wnuWD
gSTWFPGuz1Zc0ML5HsC8WxKHZaMPiuSc0BAWGFA9JmlUtZX9RTF7pQFExLnKiButNRC8AeIjU2ZE
uvt5sVmDyGJX+3ae5z1qSvNYuwGTvNAqP8elPue+Lum8k+SR9ZbxhfVaHJB5DTuKVQMJU2w+YLBB
RjdP6j/SonsI0H0X6oPw8aO5MBJ+EYgjypkMhxw2PN3qyAltX8yjxYB39v8zDT+IIhNVALlBuO5W
INMvtot48la5J1AO6dRud65wOesL8tWIBfiDZOLmN63BHwETv5j7eBu4ErAkgCjDRAii9WcFAsT1
KW+rOts5TFP9XaP8IY+YrsSvqqF23IZ8qASce2H6YCXCU39j+/jB8fmXAiJYrw/GyLGd3+AqvwJb
py4IkRqGGUgDg4y6mDasG3kZwgU39Z16Hxh+SPS4Z+awG8bSujGXlk6DC91uy0DdSC+TsDXDK2sY
+99d1f+Rsub/STiwx339T0rJn3Q3V9+gWfyceoVW5n/wwK73D75Q2B6rn2zlO3Pr/hYHy0/M1d1m
IjHg+/4hxvkf1Y1l/wNmAkgVHKYQLLHJ/Et1w8+A6woKQQAy/NT0/hPVzZ88HkD58LHiCw4xyvM6
f77hjc6io1foIGoY9x9yz3IuR5EWe0rld+SKf4fM+pPBCFMRF3FWkAGMKbG6Lv7gUnR1NqGbBo81
9LB0aW0SYYmUYPOHL+DfPMV/NpKsl/FckHch7mfh/nKZtDSWzig5MFjoJXc+J4BzETPSc3hbF3Oe
FIe478k4MIhqZxkP1DW2Gvtv1pIfV/nDw8yXyijQc39QIni7vzqCsFGYo27ZgKpWNm/E4iW3S3Fg
l82/N4gVP/pRsa2ib2dBoxpbrFTtc0C1clezc9wQV2p/9VjUOdoBmzjkTPY+parK29HDIDB61ORL
MxSXgBs44phNaV1YBofVjd8XbP1hHOxHujmnRNGRoU9O97NLqQephTAOdE4+vEND9dKdIAuRNpQg
8TKxSZapSaZd5Hzjhm18LdrS2gQoefZhAIuUxh2hmobMt5UKqoUOwCT/f7r0GtW3pktb4V+uJTeN
BK77rfyjfu/HP/lNv2cIYJkwKkMh2HNxJq9Got/DpR3rH3jpYGSy2NiU4TzIv68mLhI+1xOOD4gP
VzW88X8uJo75D6LCQuBD3Kf49YPgP1lLfnYxcQUAf3gHYSYSwQQI6hfL1DoDYxiUkw3TMwRIyc+5
VX3c7QOVZGc2VSBeLePSqGMsw+4l0vu/fux/eI//9cDxAlwrAFyHQ56QQLz5fNZ/XF3wI6MucXgA
eKW4aXoKsmG0Xa5a65OSDETwGlrECgx9du0RXttG2pAhXVeFG6YxjIUhkGifqlm8xjQzqN60Mz3Y
CTKpAyohT+3pXu5qLfq/2/h/tr6tLx0fsGPx1Vp4wP6ELOnE3IDYwq0txKyrIxW1JfZ91tJtmmfb
f5k7eyz3oSaCNyJ02M5OjaPJuZq13f+d2f/nIojXIuB5si9gwQMmRxX088doFGFfdrZGfuh5RhWR
mmqJo2hK3EMtQ7GGDNWENo6VZNSudNPav4Mc/LDg//xFQo+ABivoXoF29X7ZlYANEEKTOgipCz0t
u1BhgqBxORbmXiMZfIP7Tuwn4bXBNi4qElLqXhFhIcNqMA+akIz03HjYavaoJRlXlSg1MDlPyBtw
y/XQ021zmrq/We+tnze39XNzwIViG4Qmsn56v9x+hOcWwhryadMxiamiVHFO31TonKICpAldvA4P
WHo2Y1cZN5U7h1R4amwI2ovGRiBHtUtsP4NbIqRyrDIgqCfvsuHpr5+Sf/cyud0gPzFSp9j9tcYM
QkRY5FWOG56kQqNRCsZ7pqzFvh1NE+a53Q3WRgJRso/5YtjpdbvoND/opG1jOopLp3f9IknEFihS
hyjrncm++OvX+MPw+NMNsHrvgcpREWPbxbn+8y3IbW6vhFIA8gREMjDsHHIqOXQ1YTQCgF+2HmIc
1K2hm+38uQq6jUA8tXcNeDnHemwVEbBTHpyXJh7f+nTq9uRZFdNF55VveZdjExSIFu8abwARLRxG
INu6Mwx3K1d7N87IMHF3IyZE9UVSsXgHiXZobar206NPi90jrNfv+60YK2RUf/3mf0DffnrzvoUR
lkfPpjL0bXO9z/5QJPlLadfYWssNHJoWRWFgJ5hWTHZuJpFVQgs+7kp7M01uvptm23xOA+VcykEm
8VY1oo5RD+e2/zcvCzMq1/3j6wL8A3PN5OZh1sa575cvhUbTNOLiYDKDKc/HCjJ1p2mYdb4Np6ar
33K7kjExUljHL5jzn+psbPJdjqcb519wE9ZmTAtS4XkBGKk3Shn7HufO04jd7WF2wpew9pwTw8eJ
WKwKMRsBqa2/66XUl+FQTxGGhiigVPmSWcgsaeoO9VnShT44JtKHgODVB5QEH5hpkVv55WPJuPJ6
ljJDDDnP+c6Im5L8HqgLMU7D2fQ3HK+G+9Z3JqLa5+/MYroIkPtXbUpEYnZFDAz99j4mxw09iy2J
ZLN9SZRNIHklhmnCeh2YxXG7pB+FNBYGHx2vl1vVD3a9qcnMNLLOuwrnsucwPycb2yerb9b6boGY
dkg4HhyXVrf3lkgYyrar6sY2j6gLlytXl13HtKiGF5907aHF1fINiZC1yROG2HGVWVtbxuIrS+m5
d6S79UMRHueGZqNX2/VZdziAVYIpL9JI+/BFevSitmVie8+dSFZvs3G/5AQU9PlQn0prZnYymNW+
ygj+6mbQtv4wTXcIYx9XD+kXu/UJQM2Am81GhwygkgdaYpf0NfwXLLbGV4nrHX2nmXc1eZrDYp69
SZAcF4pi/KSJ1n1UA1ADTWiVg2a0J6rixggGveuCuLpv0+FrZocMbcf609E2WVhhp5nEEfDgeMwo
xXJrWDJ/M6XVLvAmB+XRqKOe7ofe/+iwsd+ELlIxqeOAVC9SzTYM6dBBoWe4dpG2H9r+irrDdqvx
xCyqPqZNg9fPrC9MjzTWlim0onxm3OjCat4uJoenba5TiCoiyW6nYZhOySLjE2OBij5U3shrtfYC
EfLKVcirDkJNzcnpA4GshOB7W4n0yZnjQ1IvzkWO1BU78uSek2KVx05V6R5G5iOngXzN40KCAau+
p2g7dupdFYkc+dIIIASPKt/sybG5QSd3IfXOru9pjBKnaJceiAgqG8ClTZN+C8nwO5D8C9FmYMYf
9O3wbDCU27CZEzOH1YN9J7BJ2iUGM59ughDJwsYCWx4Rf9ASJ1m4I1lIyL36faGFL09pr7PDiJc4
GqvsJTE85z4YZLwz1Ny9sbAWxwlN9td0asqbTk3TJliTHa05V1s+dIxaVUb4CAvsQ5cnNgo8n0DY
NHDTrbnYqEoMu7AfCW6folQmrOUCJT9KCWQWVTcWl3PRLVeJRN06erAE7TS7Kj2DoWzqhkeMseaF
gxONSa3pHrppfGvNZXy0UORivu5tTfCekGhiUWdXlVuey3i6QZP6OkCG2GsTwy38vNRjrE6gxGJb
02uzFNltSCzyJpwK6zbALHuX9Mo42Wqqt7NAfCcrPzz2UyofdOeZ/bai432kqLnhT9lTbtb5sfCV
p6JaGf4pIXvgofR9/aYMkb8wY+b4W/cVacR+21zPRMAfrWLgF9I5S/rfs1x9AaiscL/Wr0Mxq+Ns
MErjQ5qPsdSS5Dsa6Tiya1k+Fou+dcq8+qIBNryFC53mbh7eKtf7DLuOXMXWMdILR5rlfYVU/Xq0
c/Uda5xJ7evkzSVDUyI8ciPFtrgAKlocvj6nmIJpG2usXTH73CNAtA9JEuwL2Y7NXbWmy7ilE5xp
ZGNTXtYPQfM5vlf5tJz8CmFAAVsJPUdtVTudzwOxrzEnU1e68yGx0mQHGcc5WraR6WhR2dTt+m6o
n+yC5JDCS5fIY/hz6TS9OFpmWpxJc/5mDbG6rQedY6xr9aFvC38vPKO4llqYu3ZCfTnWsn+K65Yp
7iTt04zU4kljqr+hc1/gu+ZqE3+bOanD/IDBeySVnnd+XJaHpIcaSAU2PWdFPVyTdqa8g0ga6e3j
shfkLRdZR64gR5lMTgjPKy9JPs0Mdy/ZJaz7RZVdi56DxCSGcAd4/MjvIRrM8hMosLqqYE7vskrI
G/JXqk2qgmBDLlweJd381KK62HoNA9Sm1+LFJchm78Y8z3SzUfSMcTw1m97MHSias0f0pVK3ibSL
K49w5jtrIj08JyAYS0BVCqwjKFRPvvbMp46D2WXcGOKy6dj10jil78Gl7UOZVeNOepl/tBptvEtf
fWY4LU5xZgdnKv5ZR0LxC1o+9OGMb+Q2rLP82ANcYyzYAuLoB7nXMrAfWsBMxEOO7ofRO+ElmjwC
a91hVF+ykYRDKE4ogMZHRJPWwVOmeGgbz94zthxPS9HYX/2w2veBD1otHRbrE2kPtz8qxJvYTeSB
IlQj6m1X54Q1XmceSaWkh/QnHEOkUsI9RCUF+PHCyZYZI8HcHdXQrdMPy45YAYguBez3CHPhWS1h
eDacBBnZ5M/NZRu75hilZeFHQVZcZCWnLvKi9UHmxHaCb1DHChZKsYnLZg0WtT9bAWLRUFO5d9e1
JVD0poNOBw800ESykbiCDpO2CZoK3OaeJ7u8WDo59BspMdIEVODoHZ05wrLg7ubGM54Gb0Y91xT+
q3Yq/5hgK6ELHcfhZo61a6Fy5SBEty54MONGPnWJ6bwYwBhxFTj59Ek0gn8jahQa5HeOaIr10BDr
GizfbOXeV0HWb1o2Ie0P4T3yE/l1VGVyj9fO/T4xGv2kbZzeZllc7AVpN0d0JGWAS54gv6INsHRY
TOlOQiAdytr0A6V5eirQufAKGV1nWdiC5k6LK2xuKGLQjWPTq9mriqzNjjm5IFGR84g44N3uEQP2
nCxcqgsNQPCQ6wWXgNJ43R2VJbe2LRsmt0THf1j0Li5sQmQ4udeG994i776PHTW4u2GK56eJwfdt
2lLgbw1MZtigw9l7gYTnMVOrintUKN0zbi5EpogrP1Ia52hEHFS6rOj9GIG1n2+8piVhKcNzdp6d
MviCVoj3PtSpTjY8WOU2DHnqaaXN6QoUae5GAoisbWjOH2PjwUjR1Sxtsmc7/9VOJmZPptXwK+Vf
8IjdiZFp5oR5vOVmHSPHkzm5VEalCcyd0H8/eU1d70lzJSuW3gDGD14cxDAWbVm5OHuLMOwoWGd+
gKexC29VxixoRRGLNkWzr9ZBQWe34hiLcr7h7iiSyzCbkX7nHZbP7WTOytvbmWDBSeygOY79ED5a
6VhhFxjaIxILPAydoFgFKTJc6XFJbqrFoomoUCpEMl9mIsnMcIzJUxMN3vG6vkr9sSFfzQo/anMI
VJQ7ipIn8btXdt6UUHDLPJpZHiabXGeuOsAQjYn76gf2DaBDgmEcIMNocNr0Mg+tzkBlPEK6GKhv
tuw8zSt+N1/vLL+OH4UM+nFvAr0hotUum2mrFrwqONVEZ++TUJUfw+QEj2XXG9d6kvzHY9NBG5Ng
i77FbFvlhhKzKSJ0LclDod34m7kEmLRnx6gOeHXQhJVBFzxOWTHVh7Ev/de6IAdqow1nGA4Wie9y
m1GWgwjIUv9bmA9k45YPVITiq8gM1bKVD2a6MZu+uDbGlIjV2fAAt9SEDSHzmWRzpym2qUmg1laR
idcOxwN6RdJFUZph71HGtWo8ECfrdo2mlFzUicZ1HTxanaO9w1JgirkwxrHFUz0WYf61hsFwyaNc
G2fTNMbhQHkwLod89hp7R8OiIpwilbK8YIgMl6ebpiDFMxObT0FfBBYQADvAtwpqwWe0Ck6X2p28
rQ3TMayGbt3ipHOoWxjYm5X/BMkC6oih+UZ3QUsHeu93AcVxPRH5uYmbAZkTnkv/Fol1dj1PU7mD
vMG3VZZmDulrpX94dldfAXkKXjFsGkTTjQEiaVGLO7LozolIxQ2iBfvc2rnxzU4tUknRBPGB5WXe
I7BsBQqQdEoPKin0PYQNtoZKIJC3pBs+E2vmRUEjumrX6FlejLBqv2kW7+umbNX3kF4kui5tNEc7
dQeWvFS6fZRXFWfOUeL5RS48rINr2GdGhCR09va8dEfstavaemP0Bu7/NvWqfvfXx/4flOqfjtcM
RjhU+HQ9IDki3Pr52E/ehepVjHrf79rQQHvA6SdLJNrvPGwPIVF/AQIsI0SFhhrjm8oXx9wMUyln
tmib7BPcRcnwpYkXw91ZiOIqcD2LN+ygn62pfRkO6tHWMPqNYqouzDlpfe4OhTOw4fZ3I2Fgy9oo
syvPE8FixoGlJZw5qY0l4wXCrIeoQ30cr/UC5oWsKvv8bwa9f2pO+VjAiAPxBfedtyL2fvkQ6sxv
TM7QgNry5N01yfnaKCRznzPZibe8lGljQlq7TVISqNcNHeqGWFBS4amwrkox51+sMsMD6WSuvv7r
b+iXsRI9PRrkwLfppgekWDEq/vnFmV0wDS0YaTaTLn9MSI0MImkuYc4dCGHickqC/FC6ROftBlg5
DdSRTvUbw+04m/31a/l5bre2F00gnCtql5dD2/iXXmPS2mhTlVoRCjPWCyUvqnDUu0Q4wx4Nyt8l
Jq8Ds5/uTS7nBCu7iggmdPy/vHO3DqErZWYVxeTrDoZunwbRL5h0Rfjtr9/Yv73SjyQfBoTcCEw+
/9j8AloGM4K4YPomIUreOTTPXYWeZAiVe/pxqf9rA+31Qu9NO8sMTFX/3//1+4XXCfFPf9jV6/jn
dvyU891nj034v//rN+Dk+jf/T3/4O+vhYW5hPbw3Y00Fe/eJQL7+aVi0tsr/alZdZn/667/Nltx/
ADulw8dUac1cIzHsn6MlJs7gDFcW3lq9+sxY/jlbIoYN+ANkYMGQdZ268K9+x0NYJmMnblOG1etE
6D+cUzMs/+kWxI7KuBtIN+1Hfif34ZepRGAZQwKpZe/ijPKOTZ739RYHajb8b/bOpLtqJdvW/+W1
b+RQHaGudr1dYxsMHQ1sjOoyVP/694lzbiYYEsbpvcZr5TgJWFYZsdaa85tP9shvxr5ctGqtrfxF
4ZSZTPaEWdQ0F76PY//gek09vIO2YMmrIu1kejKgTg1f48aq9IUc4S/41OL9SedWpk8Wat8SgZ1H
HpyDLR9j7WLE4b5287J/LzOhm81kL6N5bBYcSltzwkH51MgE/TkvSVKO94og8ewLVgKP6awNpsLb
Ijwu9BdsWMlNYeu2xtiP9fzLpC0W59ZrW/+EN3B0bmLUW7sFZ1G56Y3UkaxT1D/sVxdidbUbm+GD
IUe/PfRVP22TWTx0o/8CzOtqQCeztdvsLnTEZWsnxL3YIidTlbe7U4cCJb/FJqXr6ISpylfvDYNi
wK/N6MSmiBXF8rIYYbx8dJL4g9N0/nlpfF3uandauKTpoopDz6KNzbG2B3NXRpJBekyCz3un0vQN
QltMDkLyuosuRj9rzlIlsX7viFQsB+B8ekMtMYzvl6xdWFg4g7Y8ZVNl31RChpc94kEG0dDQTjg+
MSCUZl2cNNZsTWJAaz5ovaIx4ngoSbDoQxWelkr4FVtkx3yHmhESgJlM6Ns3ZhVPzIqmZNpXYTgx
GpqJNrgFlRTamxx9+LOlzfAazewi7yCHxxEb5DbPgyKbrY/Y4ebPxOK2d1SPDtuP+GoMobDhtqdz
tyr63/lieKTJSJMhMe3XXJsxe694GVkXadbG8Z69n+28OFgIIhyeOksPrjNP/VWdTimfOD5qTwmL
DixEJl6oSfM2/5QmUzMfSG4Kuy2bzJoCsRub8B1ieoVwz6T+35osfPI1YXxvvmaL9Kb7bCb/5DS3
2m+v8wn+swV1D1gVAx3Kz7VHvki7sekskFJvH7WsUqpmaaWZcaqNKbFePBlKYGcCQlq6M3roRx/q
zl3kR2kwjrxFehn2rwlIn84LlE2sdDC0Q1UOB72Klirc4w3F7tbK7eiqX6xQIiZueSl3M7G3KZY2
ratnPxz76OQOUyPv66lrk0c70tqgtw9vo8F5s1QaNgYzKH1LxZHk153KWUYh6iEIPYZmCytfslTZ
tMJ60x8oHWUaKUF0I3WzdfKqsbrIUk+BccHUbY26vFaNjy9U21exy0wuyPp0vu/ITP5UZ010EaYm
JYR0h09ImjGW+jJ7JtFwCpImU4RrGH1N+btSnfTos7jG5VFkWXFIgfWRXAaaELRCthZDtDdwNeEd
urAGldM0mcvsgYEFPhU4pTy+Wd+/hybRspt2UjpDi3cuU2gsoT9+TfFQXE91+JC3pnpXZUt0ZifN
da8I9+J39j3u6Mj70Hq+d1PUk/2gcksWTEVaB9eEkZxHFO4lbaIU4SCt2T12a++RePnlzq9nfc5F
1122M3LeWbfeNvKx+He5HU8b9hfDB6dwanJbAeQMQeLzMd1DpTQOjcXWuNO2ujCwCMQMOOh+ppka
mFvM1UerrKF7WYkDDczBYU1XlwF7YmHOxW68NbuZtbtm5wDrkP5pnoirftC3ZhdzvXpN8m1JU2tp
Fpd9XuZ5wdQyZ7YsZ3qQbt1vqbP6i6mdfOa3GbtYszA2dKSuZmqHZ+Z249F1m/ZdR4f6KIxEbUjF
Qtk+WNPecrKQzZcwL3A0deeZouEpAiSzERVBtKFB40ZOPQrnAjm4JKEcjCAjNuVFh8WdwGXnfXqN
ga66TEXbvoN6mZyGxJsxoRthF8DOop8d189M0dt9Mo34JxRSdDaIU9BHlY36aM65IuPBAqJyQUvY
2qnC8MkQL4aTl+afI9qedOv4y+sjb15FS8FfUfhnXBgY22mib1bU5IIycct2bP39Y2x546mfpHU1
xcJ5YtDnXThqqNE3JPW5C8mys/BRLatplCXL3VVtXx6hneht4w7jVe9FSGcHN7yKqjg82MK1jiCI
2s8zcLWdqe2GhhrNCuxH/dFfumdKvnkH3MzCpQNQCHHvZRal5dH0ZvvCWUL1ETsn9bYBTG3voL2F
Hh12TG5RnN3WJYEEo2c5H60kwRZNiR0hfXbLEy57+9aMSbcUUaiME0E9aEdpWpTvndy9YxfIiigM
652gR7QVOm72nkE4ubAQQA3SuB9aVx7tIvVADZrmpkhGew9DL9vMGU1pzOVklMzS3aYWBVLkTi+Q
9/i0JHbLYEd0QAs2ni9sL8hn7IR1mNr3RuYxHyFqGMe6Mvp3HW/uDj8CG35dqU1bmoBlQwYUoqrF
VRepHmSusdhBRMfqOjbXVRwcexlvRBrm7Z6Jj7xrIq+5tLIppdEW2foShmmaYAAni7xPEKPICtSB
bvczenFoqIcxTnO7phpTLDvRU68YfGB3aMeeFkOjdehh2olQBuS43yjEWmRgAxC/fMFdAiIw7JGV
qzS2jfWGw1+FGWVaNKNOY++F/Qa3QtxfQ+nRxavD2Cr8bHn9nBmBitzuU6dNoheXxuDhLelbwxwh
cbX7lDfFvJH+mB5T7Sa3SouYMU2cP2QY4RVTQIrRPdMy5jr+0BJpX44peAZVVO+AxrnbMgvNq9T3
kCW3bu0Bp5jmvdvp5ZgtxI6O9gDjTtaQfyVsCmfQPdNfTL0nqAvDSYg5uVwout+X/YQ1MK9l9TIy
4MEWX8XwiZKq2oZlKfd2kz8yESLR3hHybCdAsYm1TK+EjNLPdVPYjwJng9h12O+gv47dOR9pq2zq
GkX9qPz5g9aAO4sqK/ZIT9zXdJ6djWclVMOL/DyGNbu4SJp3asj9M/iK7h19MD4b/EAem7SX/clP
k1gEUB3oI1XIj3Tm3ddaqa2bpqTWu7NQL9aUaGLhR/nYuMVTGM7dPRwOH6cSjuo7bQ32HhNydzYI
SxkD/Ib5Pu9Gt7uoK93624m2//3ohAXcQJGXFKBYIK7wzsefpsm/N2H13NbsfvcetkJqxDi9RfUw
Qu9CkVVvixB8B6OjPt16rVd8mganuEKTbh3BRddX9hwx+cXFc8hjmR+rmD5xIFvVP9C5ni5JWIcJ
LhbLxezuDieV9tW2cBvgMMvyLPzYBf9F090tnfKpk3OCkW3w6e5m1QTJxKqmMSgT052P6LAUNNDc
t++8RRlPvd0MCyTbugdNEg0emJrGeVkKQz+yMg7lpmOQwgXss+u4jPmGT7YJsSw1H1Y0w5Urxuh9
UYXpc4bWHuMF4prHwTKao5zQaQS0HuNdyRztao5yfRV7k3HFHCs8Z/wIf+OI2rhcisV7KM2uuXBm
O8kDX0OJ25oL+xjo5PGj9M3oyiFsYNkvBLXfD4xdDp3b4u1iCjepDXuNUH+KvCHBZ2LhhH+dsPO8
4zcFLhxWAROaEVgU3lDTelb4Td2rFs3AfDOjUI0+NBnal5u0p9OvAgb+C7APwx77B7OokvpKiAoy
M5JiW2/jqNerKoIKBk9CXmXpcPaLhvW8p8PlXpmDsehdVNjMTEEHT+bZiUZZ7uXgZwonv8qiI7w9
enQhonYY28CPdIKMyixOym5YkKkL4FI2HziveheN9DLamjcqFiyAmGsajFL22OB2FPPF2LvPGaOF
q3lx/TvdwFUtMo0YoPBN0I9jHXi9yxx9BWPl9GiCzhQROp70InbnMZBxXh+7GPCaJyPv5Lo4aDKk
rtbQbHOHRV/Ow0f8kNj+eKtRBEDJdTB+nrzeir/wgtr39LZB43Sj9bEbp5ieqZ+d/dEMD4lsvCs+
pjQRIZste2Eb2P88cl+ZC9qfjRq64PVoVNPLpFEFHB1sOzGl0kRO0jBTDm5NwArpNbt47xOkfAPv
/WAWYuOkedfcILZP8w8FzKjXCD1JtQ6iVX4sTG9oTnEe8puVtbSOTMblpx7uZbnD8+VDscWnBzLU
zqd4ixrMPaFg5HqIpKKEXQqT/ERjnAfg7hkAWTZ2AP6Ohq1qe6dklfTUXjGPsCzYmZ3A3WTO2Zrc
Ud/Mam6mzw5gOGsX9334wpAKCwh6kHEOtM3SgxFRFuqyL2cZf5Zd4YirMFayuBNy4NIpgq/hmvY2
n3PXi6czE7NKBIg+p3hT1Ukot85UA8117T6Sd3kYMjdNR11Hd6aby/DKGdra3dLPjLE3Lai+mYUu
6nXw3LK6VpR+3kbBeHb3/bDo8JiluXK2i4C+vRUydi5jMMseTixPUqxqq2mPjQm4Nij6uT+KtH+P
MDo/hw5mTnvuwz2DBuOmjqtkDxeCQXyYti/G0sXMuSC/IKnyPgCdXXb1YpZMHsL6kJYMVNicK0xy
FrEnML2m/HkeQgRWpW3nR8fIrQs1lf4OS81T3oKS3sSGLM5xq8U5Gq1p5yI+DDKRyW1a8s+isqme
B6tAaJqzLXgpkgFBkWVhRmcclSOcrPL2KNy2+zLnS3UmKTNErOBDz23cGqVJZixEYZh1WQd0VlDY
lB3e9F3kUASm9D0PBITOe48+iAiMqDIPVmR1d1j8w4vZjIaDFL51OxvlshurxdzLqHuPhXneSyCF
O/Rj7cWKZQy6pbQu1ZxZV1GWSiaGNS5eP6GlDfiqe7YrgYDLaOP9ZAFYKTJlfRF1117E9GjeRbOF
J8WgF7oPZwlQ1mS1QZjR52B3Y5CzlmNTv/PC711omkG0GAhLrPDOnlE2FJMdXozEdW0pr7OTjG1M
YGHm+JddN6fbEK3dfUW2ymMXYastNRcEaUUIXpcJWFD1lnma5ybd5rAXL9CbjFt0wNmxIw8UZHdX
70BBdVdGrlR4DMOm/pgm34DAYoANcmPovOzOnRAENQrLBYmMlKWWN3UDbuyQrRMEauK88ru/Uub+
UavxKnlpK1197b41Cv/dOPzWDPzPf93Ur+V9176+dlef67d/8//FjuPqkfpNx7FaPhfPSdO//tB3
XP/R331H41/KRulID5HZB3UvDcy/JO2I09mYmlSzjuR/iMf4d9tR0FxE4742F1ebjM169+++o7C8
fykP7TL5gd9U1fgy/rfh+rd3hF7tf038+bEfzY9hIGOQ8GljzEI/9jb50JCpKyKXynMykF5HonIv
i16ld42n1Z+ywn9s6v91LHMVvuIVQUf8TRb9nfAzGySM+rweA4X2aNiErRrQAxI78aJBX18AMYjq
PwxcftQsfzskeW6rGYfUEe4A1/H7drubqYKwFbaYwhu77UBqBuaTOPmr0/5fL+IvTkytTF+sCau0
/Ntg5bsTy2nnNpAjkXdFfhmfcCqAijEUW/DYKpUbjG5Zln+YkPzixilC3pjTME2WPA4/nlmcUyS4
3Yqm72efEI65CDdwgFP8lbKPDt891H8/Nd/7Bn91gr6B6YBkHi7i+hB/fxnT0G5MdEtAZWBkXduA
e744yGOPDXPhM/GHvv+H+7bel/8MZNBtu2g5EUn7Lo8J78/aLf/uivJAGkPFfpqWEJ0FPT9PK8Kq
7933OIyB+JXeRYx88vdn+fZhWQ/KOJoj4vUEHfVm6BR3uKU9hr/BBHedgp+wGJ1X+R8elp+PgofD
wA1McjAv/tsUoKGpC7EYtM8asx6uE6LRrhotn39/Km+fDhs7HhhsFPvK+JZq+uP1m+ZSLXVbQ0l0
zfYRld98m1leddJm/yfP2y8OJRGWIHXD1Pnz+YDzTON0ZPKN78xYNnlRUYcl9jwyuIj7fxgyyoOB
YJ7vlWGtMZF8IX88sRFiUAHSi/18yhKY+nP4IUYO/6FFeUmxM8fsw9PJ+MPL9vb5/3ZUEr+Z9ayj
oLfDmajzmqZWSPZygkLgWS3TRQrV69Ku0e0THQk3+vf37xcPiWJK6K5TKQO/xfrn3z3/U4pWwygq
QDRho5iT2+FRyfkfhip+u5i4N5G98320fnqtE9cRE8IgGipWDYYkNaPt5DNR+f25/OLiYb608f/Q
tmats348Fzo3IOsMSjDkioDLMldch00CrpS65Stz7ub298f7+duhmO/5fD/WEzPVm2vHjMBD2Q5n
z7WXI1cZnOziN0HV9U91Yd6kqu22XWv+Id3rF6+Bz9bPxt1krMGRb1YaDK3YA8oJo383y13buxWk
TeTqYJD7x9+f4E8Px/qNQj7guThHsLytv8p3D0fj1aLPbcBtCFr0FW239FCWzZ+0Cj8dRZFRjF2c
edQaNO2/uYxMkZjMYc1Ei5ms8+oCMUvddeb9PzyZ9SvF0J2nnBWap/HHkwFolviqW8k1HqR4b/QV
K7Sl/+n7RFg2VQ4bLhZo5sDrM/rdJfMtRf4eyXIB1FuxtajbNrqCufj7c/npGeCNxURiAA5gJ8XV
+/EoaFYZjKiCG+MocSYbZ7kl0JS8N0+n+98f6qe78+1Q2LEo4TxqgDeKBVopCV7+FeLkxvYCOQT9
2Wmucbrufn+g9YP6w0pMAAIbFqK4CYW02Yr+eE7toPqqswDb9bUXmnzT504eIauhVbJgLiwQUeYM
X1+DPCeAe5YBAMOaNP3j813VMjz3rmlwC98iEnhf7TRKEFqm0zBF5zkEn3iw7AKF7u/P9+d7iD3Q
XL8ebFQ5zpv3WIC1jVrMS6DwqnIPr0OuHK7+GNnQj35/qJ/vIa5VhAVoT6D129abXRW6HkY7BbIn
PSz1jRROeawyBGz/+CjoKSkyJEfhW7+e8HePPrpKb7Rz4IepKqMdhFmNwIpG4e+PAnjuzYOiqGEM
agjCuFlMvkklvj8OzA9QtpIslxQ5ybTLWb80/Z24+SJVF7YfBQF2Tob6i/3ptkvq0JOMF9A+o0pn
6HjvtVoWe2tqGj6fgkZg0FoY5bZEUmTGZUIr4gtDTLuG6zNn7SvBbBi+nRBIbTAn2mjvmT4MkqK9
NNodQkTg0oEZmVl7NqaQpgkkU7rnyVn7UC+wbJnDTL9urGKq82s+0uSJnTCW+cldGk84J0atkBtt
Wc/AvrpTSNR9yh87u6XEMXqHaJBIJLNO6eXKGhHrpkndWR4IWwB23ae6fg821DjYGE2YznJ29U3o
QFBHFzjO+ZWhC7nQ6fQljcjBC42NAYjBP2aJb5a3C4Ti+TTpecnuROgkzd7UYpou2W/PAExLmLoo
L4F5+IcBdSJgKAdZKmtq5jLT6aA4uu8Q2YfxHgqNcgjtdIVzlxVum9C1DZu7lGAvQC8EbdDIrjXx
CxkSqCog8a2ma+Vqq3yyyNIzzhXSM/vR8lDIRZuaxM+c3AvHi3e1oo9EyJ6NsBZBZQ/Br1RNd2yd
gbFtY1bMhVsQzZ+ydFTRJmknK9uu6XmPBsSa5aR8cJ5beH0kMLSIopNbSUDXoyLYYD7STctHhn7S
/rroYTKAIIG+j4JcVi13bcD2tkXUHMNNDvv4jpYRPCNI9YW59aqMyLK84KffxWJIEtYub0wDm0jg
BTCbR38ew0eO/yE2PP9c1lZ+CwDJ9h5mR+n5hAKjdMFlOQWkzR14cEbX29nIo67fjpOOxbNK294h
EcE2Jn0NM69oL8aEXsuuFunQfkkKYptae1aIU+pcA8r3oAniDOGJYECQIEPb07Hv2vu6a/rkeWZm
ZNtAUA2FXZuWTWfrY8b4Dj4efGIDekG5qoVJKmCYwHCX1DZj+OLbldFdOgrjx2sPsBr9pp+hUY32
9PbNawMzRnymZxlPu6H1TADl6aBfMkOV7iEE6H7LtLb5KrQHg8Gvkk5cRKPPyBgRRVlAMTOF2UHN
1LY9vKxYB+5q3wpfnPxp8YZnjIZWeYiIpe+2lt9kViAyWmIBQerdyGC7RarK+DBaJ4sechcQ1LlE
95k00R0JXhKzJAIR/wpYU60PiFOqL2R8d8Mh7niHXwoAdg7Qtqa8QMxgzJc5wTP5flT1oE422iF8
rLw8iG+RPVwjj46ii6lXXf5O5ZXn7NsitWgPi6axdqYdMy9ZYuTSAZ1pNQcmXPp6h5CCDmtjZ4U6
xGlY1Bu+pKxg+DC4DGL2F7YkVejdYK41389ASGlC8iOdncOEEFY2MOhsp5xpqI5ABu1o09lGjzVF
13D6gK+i34TMn70unUzYAMdE+zEbBPJ4dPuxHD+6mdNA1qPi8Y9oSQr7osYa7tz2fjR6H4i27pN3
IxDt+oQBWC0HCxx3xCMU5e7eBxn4oXG75MpAUBvtyAOpXg2z1xGxg803Bb0D6icLa+C0Y+So/L5p
VU7pZFSox4jmGz87g98xtMiq+KEChuVvylb6KXmMVknuSTmSQGCqZD5K5v0IjrTDUAzLW+sfxyw2
mXsCTQUVz9v4VEmB/l/MeXGnkTwZBJnn4jrD3HbPhx9/HmYqER1sZn9IfEtsNbSk6+wBkQrILytS
QLSjKXT1flEqrZkXWUbM/UOJiX2hJXk4QZikGFOlRBx3JZ6cvWPWTbupQGWFwB1J9CUCr4nNS9uH
tXhtjj4cAb4XzhHuLQP3WUK3/YjOLoYk3i8+UFYWzo2l1Oh9bYA+MyU2V0qdxBkyoHOLR2sLGa0Q
lx6cwHar4DV7Z2RxGqz3aPT+hkV8NgKjK5t+51h9N++NAbfbNg47ydhd2wK+iT9XVRAZVbecY94W
c9+K1NCou8qpOzdDBMps8mqXxLlZ2+mpwQsNlyDPU+ux68hO2E4SB9vZYCmfg4lY1CWYaAqtiZ+z
3+ztksbNLsO9+sxnrTGuvEpG+z5ynWbDy1IbeyYajORjWTny05ASw4HsvzCy89xH+Fm5k+QpMDan
KVFDGwZmymix2pJuk6Qb3JoujILWiZ5mskEANkwjXqTQBFsG/pFkVuieI8ahaLIgfcJfZ1NY+177
WoE3a3dOMudAe62SiBIw0uORGW0L+m6OMdBUY+ZGe1rjzqeEILh7uN3EkxTC41XM81bc1CKUZmDV
6YrnzMkk3OLt89Nznlnk8Mz+aq6Dx92mCFEGUGVDM4Hmo9WYfrUATxYIa81RbnRfzM+qbvSwSR17
VLusbXq+7R7SKlznJpRMNIIa9jxTkfxoFHXv4IQaqFeHWqNStEYs6Xx0faQjIZNbhYGmRFpTgn7V
sUnuXVWOIWwa3Djwr8kv2Hi6hvLfWqJW+wo5zEWHqxM7vqed93LBP0TqnElhqiPcA1t76GeDYUQ4
Lls8k91dvBC1yu8TuzDHkDwnQSPXIFfSJn20CvkCSFCPGRWn4XrVk8XSx2qMJoM82qaVmMLcxv4S
yxYLjxiBZbPNLFdyDiuBFWAMXC0pDC/KbatSlF4kS5Sf59Yhhqq2K/MBdBu+/Cq3mnOL/zyGipOu
hocylTsZDVpe22jt1J7ewqTYIJHaQ5MkCkEYuBaw5ppc1HRvzXXY3Eah0UQ3MzNQf4OupOhsXDfD
ALCgROa/E3zfmaIbZRVfZRkM6iCHyDndWwv+xA3ETjfF3uwswyEjfnk6LobDs1PEs2dehNBhs4ua
vUT3UKY+pvYgSoDtnz1Gd6BXRayR8QaVi0By2RPHo5wT+RpVF11a9py4L+3IVoH11WpkBACNhdQL
BqghDrh2YTv1J7YtVrVtF62bIG3GMNw6AvFQwoKoD1AlPfeY4AhDE5kXIS5QikNiTQlII0MA/SAz
WyrBp0agOji3OcxCDtaadIUrOd+pPmkgUffg7gJfxEm2x/HeA4tUaKMJILFR0bLpApsXkwzA5W+4
BDvujHtGtKb1oXe6/M4QFcICr3WXD1XsRhV78Ib43qhtnXctXmDcpJmdMLqy+ssotJ10A4fa6zZ2
5AlWKDQX4Pi7ELlmH1n2E7AC2JMNUUzmHilYiRLHILsNht8Mf5e/t1gb6ZCQivjnywp98wLcKCgA
Z8NubmPHgBPs8pvXfABZGgNBnOO10SIl5JEvCVxI4dR4m4GeQrTTxCk/hUbMF0SIsJiD3l5jjFf0
P54jM+0/tyzq46ZvhJUy1i+I1mzxOH9oUuUAqxstQKe1WXsEVCx5vitNsO6BlWfoOPMKSzjm3agd
drOlWlzGhUlsVr405YMrLJym8yDcbs+2D3+hESGQsvMcZ5yNUOXJspIW4yNyTgbKKi9Bn9bwVtqc
4UzQ4PHBlJqKYktYJhLOxQCPHcRxM7zmneVFQTQzFueRSXW77ZHO8P/Ysnuv+zl+AddKy3TBiGFs
qdnGr6Wa6w8eIpWjE4bspQxiSTP432WlN5HI9OWMQgX7bCtIMEPfjICvSGmCBkOPpTTwKIc+j6KT
F4TtTcUOqE/u7SbwV7cTX7r60U/axmOCKTWPEoIouW18BwMn8Ydi38Ze5u0JwsWOIkt37JFxlCQd
D1bDqpfNxN72ZRp1azq5cynFQABWnJbiEcyCNB5rZYUjIT/ZcLM0jn076Z4gVhU74h2D61jsPGPw
9j6j+svGGJw+QEzUEE2V1dUz4dzV7dBTMrLFXp2JSKGJv3H6OCQV2SSQdl0OwvBg4dqfUMNQaNzR
8xhfI2Llv+J6YthJ4harJ7IzC/+uOZWfcV6iaV4Doia9KcNhNsNNhgCMMhjV6oKapW5LPtM8PlW6
6uPTyf8o5qVo7zJDRAu/ImpWJsuJMrJHYOBlVwS1NUfQwXwkdt1NXIqctxJNjW6aDRsg/kQaoXxP
IPPyOEper12eQ5/f97Wd6+3Yue5TpNPhgSAkusaKKhSh81ISLdGg2CUIp5uUQtlqDsD62bRvJOTg
MOBtTXjoDIBS87SzcHW9tuCkwT5V2F+nRvdf0gaf06ZaU3N4TkmACGrRQBCxiyjTEHOzkojoEL12
4SvVbcKygOJJ8hY7YBSZ9vsqsY33Q8rXm49tbhQHX+b9EQUB+og1Buu6dOy84D6sfjnJTv0L8SqV
f5Aqzp6wDJD/3nVlvs9qh+RA+On+kzv1or61MuLCqLw8262f+4RC7iEvGJJ94trO5o5812beEaad
hkE29d5jXJPhtsUoaJH03Mgu2YZ2MQz7yFkW56KQvfuAh6efDhNbwRK8EN0E/07QzkgvSimU3EKV
wx5mDdo40JBtXszZdfi2AYLAbE0Yu0uhnE3DjmYTG/Kqc6KauI+aSmHQk3t0R6QUQcN+E9E/HOMH
wmp61E6+RlqOLfYJjKp3Vc78kA3sIpaKZPSG92PSGujdWsyFO5449g60T13W2p5oEeD69NAC2sMk
0zRtGuWHRtdEunv5UL4QEbzw5WNKixXdTQnB7Tupz3aJ82EHU13Wq8ywID8PJ8FnAZEhuRzhZna0
QZQkw9gm/gKJA3rOVhcEkZjE7F2Xpi78nVU1wmeRb8CxdIkJnK8cIJePgxDJgbYf6lB2txKs9TJ6
RylHd6AXQeM5gM1sNtcVzme23Sr3CNAtzOipbFUVkhZa1wBX3cJ6EJVHBvw8sNkl0sdb92552mJF
76dpKxeRvmfLN7MBjVlDN23o8vJDw8ck3jplgdatQ/AcZMrvJXIsp32RVYRhz0SkTZ9Hmll+ICa6
w36tcj6H1eQT8CGiwicRgnSmDJ9okn9qRj4zwerZp7w2lvxRNGq5CdNoeoWKhiQ+mqBFn8d6GL7w
XEb2zvYoNb8uM6mjxMC5mTjjR+8wjCJIYT49tGZ+VG3flQcSYlk5Cebo7T1Vr2F8ArJBCFdpp1mz
a41ueZ6ahO9OX8Tm7Ur3qU4of9qPWHwgB5qAiqFW20s2i/CKiL7JKu7juXd4vzBgpIexZkvSX4PY
na0tIBDL3FYLleoLjYO0+GSkHh4ANLK6O+iopk1FiAm1+kPGNg4KTT0S+vaUO5h27xkqSicNwr8T
Il0j1+9yO3f9jQtxRJ6bbERip8hD+DpOmUCMWk5I9fh4Uy1LcB6EjnnJZbao8NVthuIrm9v+Yz34
sfVhCOs+/5pO7L73OBztMTC9alWrEFtR3cdxVDcHK1dd/ODhwDHoAjTpB/ya78psJpXLHTrwJi6P
hl3WbHbhQFIWufE2rBFoc50/6cK8bMr2pqycr9S72Tau5Zcyt6aPqa/0Dn2jf/DkeNbrllPU5kEV
E9pd5InOSwS2Kb74n5pXKczKVevUCrPcDjoRt8IjzXbnYnhikawdeoYp5LyPtCVcShlJC/Zg6dG9
+R9VTZhtKf8o0MtoCqIqNQYGRWl/4/e2eU9lZoKc7mO2p/Oo9G3tQ9UEbNFnj7/vpf7USZWon2jW
OgZaO4Ik3vSFS39weTLxASdcbQwXFQpguO9bbYjpHzaHKQyZuzBDQkvgARN9M0ZwJ3vqFhBDAezv
7Aqm2LR1QF79w5E3R2Ekgq9tFbOYuOl+bEFrz0U2GGM47h3ZnimCyssVF/iHo3yTWXw/quAwGPFo
pTMZsx3LfDMb1lHXOlanReCPIg+RP7PqBOHglM0OZOh8nXSOuh6lQU2Bdlg8Kha8r4Zns/X55zfQ
NDwa7uvA05FvfhHcB44pBDeQjXK/GTvpb4ShDd4J8fe44v8rr/7PNxnNf1de3b+Wr29Qot/+xV+y
K2Ga/+IDiz6GTCXHdVmz/ld3JUz5L/huaq1LkFfxgjGQ/pslSk64R9Im2nUPq+iqnvi37gqXKCNs
WKIYkUyXsav9T2RX6yv8n0cVf6fnrBRPnCHovNhnv5mJV2GZTCh27iArmE+IV/NHSq4RTNXUs4PC
yTg9V6StHH7/XP44cPrrqB7+Zr6sFu/7WxoyGWRzgu3hbkDhEKi5SO4bYjP+ADf85UF8XnN0ZQh5
1JtTQwrZqKhTd1nkOE8ULfqBl22a/zDQXT8Zby/gGszOZeEwhnzzjexV2NCCV3cweHIL3Ffk3Dkq
oUHuj3A5Svnp91fux0/yX1cOogePFCoXVF5v3ugspYm09PLOzMzmwpiQPI+me6l7JFG/P9Cvrt53
B7LfyLq80rd68kPv4B6QFYLEJzBayDy/P8ivnj40aXRm0NCgdnpzi7xID0Uceyhrlf+OvzQA0MPb
cM6XWuxnP0Up73hRvP39Uc1f3jMkTz5vJH5Z481hc4i5tIDUnS7sdjs6bUzYRYf7IIxd9laVn/1f
9s5kOW4kzdavcq33SMM8LC+AmDiPosgNTCRFwDE54Jjx9P2ByupWqqoyLe+ur7VZmhYpUaGIAODu
5z/nO/eDCpJd7ZXek+N37t7hAPMqUpKboUUZI76spjr3VNBSGlEaSVxyLhN/8QX8y8+GGjIiBvC1
rV8X30GhAAVkVOTQdnurKGjc8JGvI0zo4sO01uCmoZ32+Ocfzb/41jGFbd6ETwvEr5/MMmSZjdZ8
O+e9cWaqid4lyj3//o3JtoKb3yULzaL0y1qvNDWy8dRvAyg/kZmQTKER0N/9+TtxjG1A/sc7kxWP
l+DR6/ksgb98y02W5or0x8XMNJjTkONMX4OckcyGsvRlLPygqPBR5UyBR9MY8h2Fd2hEdmsZA2Bg
JlIARBL6Jaoazbfz7IbkUs1XQm8cE+KY8WqCHL+CXptgetEqsgbuXcFMdQnBeiY3a173WtiiKKBX
BKJ5RDZtHpXNEDAc51Z9ZGPXUwye+jQLOprF9CtdZ5oIUWqtp5nUbx3OZN0eyHXy5Ve2cdrIof0u
1QeOfboQnRnjHlh3Xd/WjM44kF6kSKy3zewnZlxLUXxzDHLOke2tuRHhA2K72lrWY0Juz4ebE1h3
irTyvMdOaRWhMlR1S35pXQ8F/2PbX6L6o+4604trNEiLZVvreujgHVQkfRu/iuQi+CNtn/Tf7YyN
BVvhXntLIaB8KLK2J78GAhA7k8OZzldads/nGJxMpuLByVirwI64xdJzt6VJ8ySXrH/QLdqryKv2
yakmfa8h3tH4GRLHb1M87BImTS2NUcap2xUfBBrR6lLSPOlOQAmVFwRp8RYIHmEL6omTCuiESvtO
3SGwUcUz4QgmM/fOksGe/P0MJealpitnDivmiTK22y2tqJAUiF1Qz3dvCQflGDToFSpeS0tc4ZVI
vJzFQ0mX/COLSnrgb9eJVTfu9Oxr03CBTEeekomeulnHzjmHAZh+4xSNMpfnGWQ2V83F15oKvZxC
Nmek65r4+oXwu7FANmhUiVzIhvgAK7ggSUYmkKNIMDVxnuk2FDzX1bS95yuK3B03rb+RccTRbGmC
fSfH6OaVRtntMAyi6MrgQJxH9A/MTE4DNKtwzT10f6b66RuqIqNpGERkENJaLW/61BJmqzoPMNpc
mE/QGmjrXTOy9KFn+wk8knay2hgeQ3Ili8EsLwEebWVdzhYU8PHn3vei6C9aS1rsa5nG3BSOMZ2b
aTFdyRwPL84Pk2xCUVcrGQ4gQBOJE6PEULAyOT7UpQPegX5zQ9vnzlqiP0JroGSQIRRAvYqC8Gjt
B/2uNRh8hK2upoETLknFeAwkUGJSaT6SrJ55H5NfA51rR9/dax0Z/ajbyJGsK4KkIEOqnOIba5jf
xGzYj2ZRdi8TNTX3Hp3ABK5zd3EjUxusbyhE5aPtVc5tYa3iNWBuPsbCDtBU80AWJzlzNZ+CKpuv
sHxIcRC1LU9DJTkr8V6bVwH1iA/ed6pX5mrpM/8C6jxR3/Bo16t3hqLcUp5myOAlKC0EooVhOcp1
0FcqttdheU62mMrO5LMlY5cGRRF7sHEvywK0hLCZBtJrU+XfF74GTt9GPT4YZi7f3EJLnn0sEQ1j
LjN9aTrD/jIzUQDLGOT1NZmaESk3QAWLHCmLTZ9nJaR0NJ9vfILLWqjVnnhOmDRfmp1JotzSIDSE
HigHd5/IVU0UDLZWSpEzvpiNTuY8SnscH/RyuwZnffgyd7mWEojXAyKvoiFE24Nf0Gk6tacv5OeT
23ZpyoJ6T8iRxM+HQhwqYgmoptOYXeqWIP6PsuYslCGBYovgdTHRp3LCyPeFI4wPmp+dLMx4LKPg
qo7OQBYw0YeZaU43fZOWtxMZHVg3jmZcMOjmTIYaYOk7xkRkXmYtSNFuypoMgpzG8rbguvepTW3K
eqd627nppkqjaLVP10cjtWv7bMyn4jSuuCMvZ57kzUs1KLlmkW2KRGMsrjFwBUZegzqgsdWpxIWv
VNqF9ApAs0Aygb68hoOnJuveqZBnIql35hWnx36DmllZFWtMv8wzDYWiu+y2eFoMu5I712lMRlhU
e9YJAxPIzSGWcsQKL1g36Q+YN49Nc1pif1pFuRs1zzw3LOF9IOdhHdq4x2RZycFFeHqgF5c2zd8T
aYjyCPpUP9cI0c+hzlzmWTnlcmE3Ouw5HeGJGSR9Yu8jaBZK8ZLA2XfzsvY7VArxMlAoeqNTIfdd
Y1z4nf03k5G5Fnz1jcoyEvVJmkE2kxCJd4hj9m1jZhk5PfK7uvHFxz/10JI7KmNACqk4tj7U9t1K
/FonjyghpmiZYrqeNdVC8ydjhZTQVW69O5tVnkibKuYjp3yHjBSNnma0ghmfj1bZFIj/vvKuym5O
vWPvl7mxWyyahCM9aDWxG5sChX+s7PYpz3tvjqlvq54S3ScMxxB36M+TgMsn1gKfhbK2tyvLdls0
rbZqcJDZVpa4sZxHk7xv7X6bt9aqXWISto7sohvbCCcF8yDk+AQ49gLHCtRZhVA+9x1UNRLdjbbD
6QqvlUowktWdPlP56RNsfLOYsocgyHQUpURx7xiKhQh/QlAmzJOSDPxwUCiL5LiAxWxTFA0gvML7
Dr1josK7GCG7RcEgCboIjhU9pM50aiPMQvS8ekUyUK5lYQLBClESvAdRyzLvqqRrL3VzpgOvM6hv
oc5FslK5pb/kzB1x01zo4PSys5mlINhRGMhkpOqk9eSxMzu5WVehXGmu+oqsCI+wB4aWRE6BXh9T
VkGjQq0lKnioLJv153o18MURZFXOLalM78WEhIBwErQL+5O11yLfIPnKImRVJTumidrUsG1xWWOA
4sgQdsaiXQOwMZbIRyVr+VJcNg7WNFZ8nAgwUDAGhN6I1WiA0kf9OdRFj1LqELj+nAIBTjGkKCsx
PubBGgbyjR3onNkw/YNJCfV8I7DVzTS0uHjwNTk32nEy8ureBTLgHxXwNA053vf4IeLt5nimHF3P
HpMlKTC5OSslqIpg8xoNLCI1UXOkXb7iDBRjo/esap0SvngbfYwagorGxMQxYwQMEXBntKBgg9by
gtBce2jQ+8HQveJ6yYsLORf12QjTazzNqw3MOgiqiqQ/Q9SayyFtvnd80DCBnUw5xPtq2IMCvJji
UQ/bJrKGxbjAWIs5DINJMNDsMQxGBBceuh0jBA5iPRSV69xgfQ2rBGm7gMcWhNm8ajyXiSpmhxkA
wW72M+1hJnikzit3HPtTkwfFGK8lw9VBjN7vKZb/1Z3+g0PfT0eejWH2O5vs6lsFm+xKpN/VH8J+
25//oToZDt1VlNcEHjKBzzEemeBH2E//DdkTOj3ztQ0XZnk6p6/fRSfT+o2TpuFh5g6IZHwex/8B
GTPQo9CoCF156CnQ+f6W6OT8UcbgMMYdAmmMsxliLMry9vs/eYEZAS8ibeUuSancO6/yVZLU1+l4
jKZWOe9Ev3BJdUOie0etWXh4yq7t9TML6IB22IQl/JMF2/mbRINJepYw17PfMx9V6WbyLWb80KEo
n8qbeo1toE5PZYO3CnPTXL85+PxeO5Itl5QdGD4ukbIBstG11tlAP0f6OplGk15oprGe+WYvD0wR
kn3J8NY7J/Orl/uEWdGMca1S3ursAh1wJEQou1GXS6/GjhW06x9VrdwxBBiCx8jM63bdrV2GA9dJ
62z9WID6eBcAdjjtFUXeHH3ovfmOo5GX7mZ3O4PFkLBs/bCgvShyy86of69xXbb1HqfjaNMdPkji
6eHKodQ+Vgtj3F1PWWXy4mOFl2HpLJZ15UpmBlEygrLk0UrlmBuuo8L55lHZ8j4wywOFsBBXb5cE
/O/Cbpms+AiCYHL98W7x0omjZrvgPKU+IrspKLyrY4uh6oWUNkP52WxbBTlD4EfpdR2IEzYOI1Z5
Y941VBbvSRjb54lLKUUEj/0rVZWWF0ISy696CB16ZC1u9SZHuwBgNNfZfdA14FHngo0iQZ0xrljN
XyoaPPNwKoNBxFB/qyTUG0XJcqtRUFwEJlPqbNFdhjkysa+Kkr5YatURIWI7H56NaYIJPTKLY/c6
7WB4zQchMb+qzHTvaP9p3qhtwpOkmOAZITi4rwtzoiPEr6DGKuytX9ayop7bKQI22dnkyh0DeVyg
lp0aHD1y2r58IzPvK2sYdVKeUq7Jkc02nxWT576ICeyk8oEWYauJHSIiDHNbToAXgBgn/6LelFbM
Og6wn4SebLfjwJFzRDZC4rcdLG4gdctegZNjYglk27rSzBUWAPdFIfd6Z8uHdXHyc7uFWuIU7sUo
50tIoh+DxKgeNMx9F9pMgG8LespKEu8aJSFKOEOsUzjCY3u4KLtJD+neoGHEUQ84CdQOPoEeDw1n
13D2/DeAv21MYUS6xVcAKjGjPcLL9vfKmQ+p2eCkzMrxyLwT510GbLvUvxTQ7g7S7rFTTgVIGXb5
B70dLuYmiA0owPue93xcyobxl/cl0a2drAV8fE8LTdOhi3oxcpyiat4Vq/7ezVQML+4rwMBzId3d
CmB+z9nQ/76W8NAxlRLHu8FAYd7X+Hwie1qRAiR7+jmpdgnz9dhCWIyWHOA01ZPvGL5wJmAo5Jww
pbGLw7twmCH6g4GHhObXLKEyW84dbtd+Eq8j3zc4C2aAFfTnruWimRzzqZbpEyTwsyBIX+zWu5/Y
yLG7Kl8Cp6cy0q78mHL2q4YdxnOTVbem6Z/IyFrH3MhVVA7qbPXKBoKXdp1m5AmT8mmDD4VVSsE5
3pzNuEjbeGFU7l3XNI9OMz1rVX8NVAeTbH+uM80/OnK4nBNZPfJUp4h46OUHwBUNSACMcpz4PCxm
b16YP7t3lAcMYTlSHY4jGbkjxVBZlgMk59I2dxjeOOwL2rBD4CYCtWFcI2qUzUjRYbv3XckQyRya
I2COF0soCvUc9x03enHZkim9qgN1kyKbAdDD2mQkbnDRofqBHqJbYXE6/0qvXRWBNsYsYDyVk77P
paVvTRPFbR/0R8LS2Lqkc+LAuMvn5Dlz7dc6aGE2Q6CAVDI/9TNwsGqGJwb6wNm5Vpdd1gI7RNEn
O8fV82M6sn3EDR8PqmXc13RYbIV1aYlAnadELM4GD9eZl7HJcovx3C+6e29gnqrlPEIakcWDt745
lk8Jg9OeudCfDpM3fS3LtLpX9IJF5TS38aTjuRK9aR4hCR5NineufFVaceoJ3D26HgurvehnUOp4
AnddoeXPMLQO+Fhfq2mwH+jCvS6rLiYXiG2AlMkub43gWGXCj6m/bfCCqMduHt4rV+JKFOf1JsS1
ywCCx3ruUKAiHjbguMn7sa3ftmpac1sKB7KeOT/2+kzRi21AwVgvNy5JO5UHb6AXwwB4thacXTLu
KAINAFxs+1AMhjyyc9/3chwj25IH6QRxuWhcna2GQ2p8l3p1tiCHWUZ76lZdO421fcvzrbryVt5z
73OCzwXWGc7Y78z2Hyl++TC75cy1s93CsDOepbzAxBcclAG6ba2121JH/PcCxb0+a9SR2GcN6uhr
Nk67Jqlm6sxJ9BBGJGqD/RZtrH2TcrmpSl9GadO/eanNYTcT9bkNDJHoVwvrrTP3hZ7erQNd5V7n
UqUYvGvzet33pX0rc+fMnbzL1fBznC9+4lc14MOK5okwMUsed8Rp+/ZD7/XioZdcjGGb4rwHUTnq
fAPBZNl7S655GW6dtfJtNuYeAwMFstANt2qFL3ZWLfsEjBMumYzgeiP2nezb+Y3e8BVbJvY8g7Z0
YHtb9jX1rKGJwaoiXYYct0rfe/CHopguejjIJzMAheOAKhkc4d6aIL+wXOsaK478QL/2kE9bHhnm
uhvKIKN2PsHkZVCSzTQ9ph3K7tg5YTEwz4UxpeuLrbf97O0SwqK+cZj1IijNg1VDr8oPCQfyuT50
2Ps0EhFdfcR3PZqPfHmmHK8oItLPdExBNzMAnNuuE/prq3MfxQ1rBWxrFoZsvleeU0jn6GkZTMWq
2lhbioJn5wn0O3hsKy1omeMszTV0C2IxM7Wd1KxJ7082bGJcrqy8Duf2Na/yJtZ0m9PI12QBchH7
Uj7qVKOU2rWAftkZp8Ev9Geqtqexj7O8B+zDwueYnBtljM3FbueLnPxPFVmJaDP7DhQGDiLhVNTG
FVra5gfkJwcXuoXx5wBJEwJlRKy3HGLQQmq5rEydDmo8QaVTwUqiMgtsBIEmyrTCBJOIQTMWBj3c
hJXlUAnxidMsVhaaKw7tCs5mgk7JjpDd9e1S0d4cWV1bHeYei2QEJbITVNarl56FQKAwddK7n428
T0++aWNQFDYX6o4t1I3SBhr5xh/sz0T15Cw6zYINFqgRj/kk1inbDNpZk23Y0LEng0zlOenxsP6k
i46TvoibqfDn/msvq7k6JSPhtDjDpoVyMvOh27YQBUJNifcMYp3t7sdOm/Lr1d8yfDuhlO/tgeFS
vCNIsR5AncOoyb0xn5/wMHd3CZUtHsq7ayjMwg3DUTEGrX2VjTPho60xfjrUc0nXeA97EqMZdXzH
JChb75BRdqFze9tMHtkyVzutClhACYrh8UJyKqIpY0cTc6dXVdxYgUYCTgMsgrbWEuhoEdlxpmXL
tVpSYHUJpuHyBO7HtL9kE+Y7EmuAHuOmWrtgBzFYSj60kSLA1EKPniQ8shZNq4eMiHZBbTY+XsyB
YecX5VnVmx3BtKVH82/WJzOxmmegPDinWbBKRan03DnmYSrypA4TLe3wTVdDDP+zB1lHXTSnA+1i
Djx5cqmAuijGYTqu9jydtM5r72TJ0w523UCXRjfFPR/3mbuu3sU6++bRw0h7pvs8tniX2i7ICAxg
8aTGSdL5c3Rb+CX+mhbnfjlU8OCoQ0M5lQ8dUFKqJfwy8mVjXxLfK7/1jL7O8gxvXD57+oU2pOqj
Xlp2iR57/O9lorsfqmEiFYJ2IGs2EOoITe7yq9ktGZdVZHAaQWs7vk5ODYb0B/Y9wtxnTDn25Dv1
18URJW3tPEaOOXDbsGr7qyDJ1LauvDbgZUI43sBDZevftIZbvHJmJdCnNBD4cNaO8yzJXnWslScl
9HnvZMsraJjppIpqOToKBCA6BnlAig7ynUh5MGpp4Z4wYun7BdGfwET9lWWHQfIyN1/tZUx3n0J3
1STZF3ipc+yX/XkwdH1sEX8I+6LheOINrrEPhk39qEeYrQHA5VgtwoszjlCRv7j2cW777x2czT2D
KXlLz+UNg8LqIgXbx5nM8qKCrjU2rfCajMqjLaisAjM2p9Z+nMWwjeCyU67b2g664d5OvTqW6eju
0kY3zowU5ZhSSvFWqe0g61Xykjofcp6DkcdF3hGhwosXmtNnx8rYPPFO2KIuwTAeZDUunCRz9+Ql
xnqF/teguyqPNz7O5J4W9HHh9cUPs9H/KjH/gSqCsQNhFy46diqw6Azr/70jKCpF03xXvaz/DxTz
b/X7zyrNv/y7/uEV0oPftsS34ZAEcQzHZWT9e+0wEs5vpmXTCUkZlf2j3/wfXiEdQ1CAe8fDroeF
7qfeYfBNyD9I57rpUwW+VUn+gmT6M0QTWtAfR+q/fgz+L2YXnq9iEIOdM9Y6z3B4esb3itidXS/o
8uxZlivs/OYULxjR10duDb0msBVTk0Ca3EnOQLPx7MfEQLGQLI7eG2qErZ8Ym7ftjZtcrcGB7lO7
PHrrEwfS3HsXo4zqBdG6f2vtW4N2rfRhTE5ZyvY6YphnON8wnPrFFYcrrzlrzfPOvZH+hZ3fjB18
6pvxXEvOV3HdzQffJ42bnBsGqqe4UgS7vWVljnjl2YeUgie9ePXYASZ3UwD2Dkr690KBebav1LqE
8L55FOybEqr9jQ1W2NiPybkjySEhd9I8G5kg9fIj3WDZ9I3AVqgkceSkg758Vy33mfWw6ieteDLW
l3EDsl0m3ZHyTnch7HpQ/D3T3t3OUwewQq6RhGv5JXBis0AUwfF9PS8HV+xt5zoLLoxpR4qra45z
dmZNl8sIiw59m8XybB2fNbkvO2ohx72V33CKTqyjNx7V+jV20qMGio3/5H61n7L5digeGg79GgzJ
6rJ2rpR933b3SXmZZ/DzmHTTHrgTpH6pmFrjPj8s7pnSjhQ604bWGHuzObTZ/wPD7UFW/Pc/AMtG
6p77Cucc9msKzgyk0T97NPzf1+W7+Plx8C9//sfjYPN2/bj7TQ92mxmADdmsObqjY3X575vfQOjF
Mou50CfdjpL6u2YbYDwEmqIbbHxwOQGx+ls3/x9NUxtxg7psHcWF3hyXPpRfDGEzpYITdMIXznON
u7NpXiPx2qlUh/oxFx6tpzaduM0p64gBKCCEZ8z57VJERQX28K5jb11in6KyrVEv8PuUTDitFsqL
VekxF4o5QNje2+en+7fWpP9xpL+No/PvV5dP3V98+/kiMraf+F35t3+j5Q28BtckX7652cZ+v4j4
DZ//C4AGWmfgbH6of1xE1m++jxNuQ4VjFoYt9V8XkU3bPYsHjmx8WtvF9LcuIoAwf1hBsJUxXIQi
RdcC/BTWq19WEK/sTATZBOUpF818WPSZ47NlSj04raW++Chk6Vb1NooiuySA0rMt60kIndAUffJ2
jVsTHjNd9eAxvWNrXUzpdB3Q5pWi9IDoxewztLp/1vQGKczQNsGCSn6i0Ak5dcioYVvpmtgXpqfy
o7cwK40aPZfupV13kx4tDNEgfgid/XfVayw90h36LBrnjeAJB0TWEOkNtl0g2QoaxQk0XjJW015W
TbhIBAN6EMKHt0AvRgwsckFg3arMZYygLzT8fZVNSM2eCk4ZFB94zZGiz4xVlCPUGuWJyZ7WmnLW
zcWd+xZHgzf1YS+y1trT/Ybo6VKECc+9LdzliA+h/EqVgnllZ7Y0dn1aptdq7YNvGd1UXyUO2Pcm
MQPu1cVh/gxUlepbyhEM92ti8pJPqQEbOcztaa4uFxiqFdDdgvlqLQF5xMNGXDvZZb3Ie2vN3T5e
m3Uyd4W3Bl3kcQhed/pI02WYO4P/RcqOiAKw8GG9JGUxXARu4s98h1rJcZxiPsydbdJ21wDW9XKr
f6HavHHN4tx0iQCEspvmrzWk+mHfBn5GBGec6+QLpv3R3k8EU6tjx/kBFLzb5tYOt0j7qhbsYOHa
+t5bRis3IFv8Nl+myumfqa3RnJ1BBvMw4H9po6yp/TdQFpJdCbVvHV6+wqHrCuqzHYJIJATkQ4I/
zx0g10RLtl4yxWhmiQoa7ctQX9yRHrahYn8/03tC0UjnziODg6E79lLT3rNRE6jN1Dids/pnd1ov
ug/Dth97kYLvzzoeslHZ+00Tlrkv7ocJvZsPqGj3ZWnMVkRmR4EAXk3ryWSuyzjC1nG4eYvj3A32
mFNPkQ8UyItsm3nzHA5Y4+nfAJw2V/PXmXy7HpG1rN/MXhME/CxG3uHqOuttW5LwZJxtCAA3lgSs
WdYjCjLmZvU9M6vkLSHUf41l13gVOsrWvks3ivjgtfUYuyMBJX4V04vPnd/Sza6b6pDoyUBdJfkq
qC0053yzNae5Hi1niwgx44DoMkq/j3VSVwHD7haaHL2ouTwze7UZ9XRTCjprGcGHejKxlTHFaqxf
yyJN3iibtL1DU0mT6KBPkJpLl6aG+zrFoxR7SYB1bezN4sbIHfMuWZrignJUJPdMFfp7247muudU
iO+toz76aw5Z+rZ3+wBKhFciJjSGB5qhtHrJtq2srlsEviKsSqJI3HJeDoij99PviJc6DHwFDI/f
nIgddy2+dcLFmyyZzHP5OGVpFvAoy9bhMZdl+gysmu8nKHNh08tu+HrsLhOPvlmUpgExYSu3zSyf
VnDbSNvLwM+rR93k1XaJR5XuukxWdj1WnYLP7LpDcadmWyWxpWsuTSYc8o+2mbXTAX8d5XOpcudy
R25va+ZtJeM66ogqbiiIP2j1gpU4DJIKhaQY2GiEGlmiJrbpDEZBGfEU7gWU64G0UbG9u0BoMtZs
yT4Wr4W47Mgo26GEIssZdPWbJPaxSbj7hQzus6Z7tEjarTmEE3sEwqgtBZ3YcwR7g3LALMKvKftY
FxH2ms3p9NoBnTlv5hTMfBo4mKGKpZmbuHNt644Ldsack1TlxhPFj7wTC/OeWDhskOKGG64OLYtp
TJTYtEdFi+vn087zmia7TjI9QxwYihU4iZfeCXw2ALmTddjTk8ozubX5Cvyl1CpmK21XXSYrHpHz
nrggZpIlT8FnsAYN7HedvNpzhO8DwO1V/UITERfFINIZPn4beHcdfGvgfmRR3bjsWe+4rGfxTH+b
GCLVAdEhA2yIB9t2e4r20FTPkso0ul1B5ovku90wwOBpitOGNWNQ4dKaDo2ozHUYtxmlhsqYSsZT
MjerL6LLkjqm+hIMQ8svJHFnvfliCkmJoRoKLr5R6HRiYEZ3njNiw2lUykTEys1xDQL5BElpeJ79
PgdCb0PW+vwZg7Or1yd76pxp+pK4FTd06GbKeJ/6qr4a1lUUIYNw7+R0kBoO1BUXW/iuvHJm13mk
Unp9LgdTvWUaz8II14r7bnSDBtZK6vqXWQLGJEGv5IedOjhEVk+el5T8vADlHy4DMB6cCBNp0VkJ
N0jGiE9McHCkGXcLAvoTQVQU2cqT2Gfo+/G+Jq01cYIMzPWuQPj5KLR+PMPSIARjUbs/TJj7B+qe
veDaNkHFh7kOyi0clUnpkd5mEixtNhonZ/C4ZoapgFW/ctMI8LXTCA8GlDg5EW1LdKrNu1gmdt/u
NwvNAIpdTQBDnEK/zChReutmrcAh2GLEj5wSWfQW/ZChbPc5oEU8Z1irpf60FCQGPoe5djEK6xuj
7T7jB9eeWSJD4mq+WdfKYQBsutPgX6SBMRYXbqqN+HF4gCb1g1tC+YonEgBcA4U3J0fY5IpJc5BW
OulHzSn1W7qYfQMggiqrmMwPo+vCtQhaoq6V53Wf4SPYfOBv5G+m6Z1Gw7S9kGVSAiL8HKnPn+P1
ZSoSa/tJDsdYc63XtAS4EVn6gqOYRxGtM7BotnH/Ovd6cupAxWdPLv4se9dp+Jkf+mWsJap5zgyO
HGqK88DlKU95zKclIfi0J2TgtJIXhPnOgs62WRjkDz/D+MPdIH94HdSn8aEteIyF2iZ/cAT9dEeM
AWE+/G344n1qePtk+egDphhXHQ8Ite+tyleXOGWlukw+HRoZRffYNciaUDgAJGFzcmRTM3jn0Nkh
JtlrKmFx4C1NXyUhhYDpGwUDfHVO1UegPPiHmtmQAI7BOW5hF59Ty34f5n4oz9JPN4rnBJBnN4Ff
O9SfjpXk072iL1y7xxKzgrtvP20uXKZYXqzVFcYX4OumOKStx1aYC9mZH/0xx55fO87ELApsdOs9
U7BgfAU8NZuHija2D30ApX2oAUctPCXoUcOVpaNfmisXc9yPFNDt/RZ38bEuVbGcNjriEC36KLqI
joW2v8558JTnWW4O3zW20Zf+nHgvXr3o3t4AWi/2huo6JkL+SDnpVIsaN6VnbO5v/OZOjCS9tUAR
mbhqqKmxdgt2tCaSLk3tFxpvrIw8zYJf7LPVnkPVeO0rzwQx7J2x87nUDV3YUYo5z7/uIUUjlvil
JXc2246W3RqFsqzvJhAg1/X1j5Z2DXbw+BvZfxdra+0opIAfI+usSGLX8Gg9EuS/ywMbBHszzMwI
8thTeeo1rJuPdkB7dsit2j7gRhDZfsAx40RqmuwuAu0/u7vGE/nmWck+apOKqqgcwbOFwWwv5z1D
SAg5bKl7TM5QkEKpOkwVXetOQaiCyvXPjCzlI1aenj1pRrPl5V1IxJC4FBU9tYOjGSAOrUA31qDS
4YQHj8zBCK9EnttTCTd1ATVBR9ekUfsUTJLa2AIsDeSzYSjqy3ZWUA8k1U7meYEXlZmRRZ5iB3dj
FJBMjEljRsa3wETbLZydLVdUN8bNdYl1p80SVDcFhiFvlnqIGHItXjzlGRNhvQumt1FbS3bRXSa/
p42gSqHFD5S/NiX0JRUzWeRwsXQ4t+m8Mjq5Rq30YHIyxetdnIVy7Ie5DTFDN8a459gROGXsOanp
MG2BkoBPdbGovS2K2vOuqYi2kjNM0Lm68hRegyfPmegIA/tFunkjISB4PLD1zC02CKqp+vVH9Oxv
KQP/fzYFmNafSlAP39iC138UED5/5IeAYEP8/7TkEQwNPLaO6EC/CwgISibHdtjTBhtOqND/JSBo
+m8Y+tj8Ycj32UL8kMF+16G2CCzBItPmgWyaIDaQF/6GCv3HiNqPVDX5NBclPkB3c37RoRAGzJTT
JOXoaZLPO2B5+pEw6fxXqPnNgvjf8bHtdYDZu0CpyYsDvvnUwn+yKC6Bi0c7GXDB5A29UzndQG/Q
P+ST6bnTXyQS//k9eQZweYqPicGzSGDk/NkOCS0mkHTG5KE+Y0saKD6I12QoL37SiW5+/Nv/DJ6/
vSPEHCK3noMQtAlAP79K1lkBrXiwi+gxNW+drq0HMmMiuy78laek3+nVX7yvf/oMAR0jKqEXgqQ2
nF/jhIVpMyDbSuJzu8v6sKSbLs6s3BZ8qOn8F9nFv3qxXz7EVl/WabHwY8HIgFBemtJ6LFIqiOJ2
pqHrzz/Lf/rGAoQjrj8HCysBsc8W3Z+ujgynYz04KClW02q3ecP0Lp0c9Rev8i/ekkmNg+/BmreI
F2+//9OrGNXi9mw54Ldg+TkvhMXMGeElYr5s/3ge/tvqiH/1hqzttVAJScVuiuIfXkqU1rAB9cKs
b9ge82Yibujp8Pc/NmwKWH8RzbnUf7l5ywqz7bKwH1aNbWA1Yh5tJE7+Fwh0a/uq/3Dv8u1QPmdi
df6sb+CB+PObMTWv8nQgTmGRZn4TK4gwAJ2QXLL+UDkjnntv7cfushmd9htRmXy5+E/2zmQ5biTb
tr9SVnOkwR394E4C0TDYhNiL0gQmqkHfw9H9zhu9wfuK+rG3EJl5SwzxkqY7rklammVKCAAOb87Z
e+0U/jsqmLqizZ+DX2ru5cjX7hftorgNWJvIou2L7GpCM9yvRBew0FLXCEFtjp1t7ejlj+ju67JB
PuTopDg1gwh/DC3MfLr4c4nro0+8L3bm4DaaCyOe2RTk7a2X6HW9j+N5dtdIep1PoYk9YfX2g1/u
+PSJMFDZZNOugEd/UndlNgjhxS4gryl1IV5NAMZQIGQ3ZdOlt9S0NMRIUNZaQp+xpBIK/mdX53fG
F2JzCqO6Qf2XAfbylXRtT5bMAIpo1En1lQOOJd3A2/n2bb7ywRjI3SlTo22nHXMyxYVQknp6uelK
1WryZS+tC6ODnqJTK/369qVe9kNYH5jSaMWg0mdO9ahLvLwh+F/ka1oRIYp0Cb85Y08xGCkQJR8w
CvEd4F5pHd6+5CvfqKnzdR57MQiGT56hVpG/SJBfthKCFUlBe93GsTu9s0ycXoWegWkCzjZda+k1
Lx2Enz+e2Cia2ABLyzeqiZQCcNyyfXfYp69/73ak7vKKEP+zING2Nk+mnCa12xL1Sb5KhB2dczZj
52q2493vXwWSOoOe0+HSenh5O+VY1BGk3ByHFPQ8pRbqj8uG+bevQkQGQUgmVzEYgS+vspQpOwSx
IMAHO7+gDIJcuM+067evsjz6n79izkSwEiyJNmBpoBxtFT+tBzDBVR3GOG2RhFc38VK705Scvon8
mwSzhnr+Peq+Zf8yHNizLeEf3vGy9mmeRIHA2hpwR6yGHDWU3+pFsQBzF96oW4m42LvKsz9i9qQg
AHIjh07KWg911CJkYz7yS8WRZRqxfKlNry+MU3B98E4TqubQ8o4c1HZIOsTHCx61PZJSRS6hpqZl
k/6Ykaya697uGonwb2Gs2rQi4K0aHe5bClhhdo53LarWxpHPKgx4hpzbJW6wbC4qH3stRDDsEMOd
xXHuM9o6ZOPgDyliZ+Hi0CBuZDgDnQcbtuwgVaKPX5ix2VC336cjSVYDcDUBQVoIs/AUoc1SpQHm
Nh4ptOORSFsFWfTEAQ1LvvAqLCwwsSsqIbVooLO6EVrD5Mi4ndCaY3BuDJGeg9IaPKp2tu18zkZE
UH55ZOXm/WjVcH3B5VFtafQrdzadZ7OatPrB4/hPBEE3mCHiQw6kKNgaGl5mtg4LmyaLfkT94nQu
nY84LG3ITcG4uETnIq78eBJWtcOtTy0tzMbhfmYhIk8YMkHs2/00BNmqHQq3XUsFxw84VgMZtvT6
0TkLwWHDHqwK4ytiUTJlNbe3n2lgRcOjVubBFwcEKP0qjU97RZ7NdOtl+EVpZFAFwB9a3+NFMbXn
ytbne5MtCbYQiun5WWmL4Y7KaB/iGRtKGmJJlM8bQN81fEe3QGXharF46si2/6xNlV76lSerTzUN
wwCje+e0IU0doG5bU6ZYeurCadF/y3ww/VqMobu1EWNGEUoNhdmHik2fbE2l9Z+7oterzw4BvOZG
601o9UArSapTc2VMWw06M23DFik7FnLIi3jjZ6CQVMUSuTMjmgxwSTXnM0fkVq0K6q14nlHNUv9N
DeM2AzNv+wAD6u6bGWtyumjzwND2LsmvPbVchJm+RkkQbmGdztc8d5F8lCxy+lf4oln3MDVl256p
GmKoLyutEOuJSMAnCtFYTsO+Su5ygnuNfTFVPNgCDWW/z7EcolTO+1DfWvqShFpPKQGCCUd45weF
3jzlmcF0/No62agd+lJPHDovpRGfu17dJZe1UiFN/cjuq2fqenkSoh5VM/2KHvfjmcUXX32r9Qp5
CNtFgs4nNcOLXAE0rG4mb8DWC+BRi1eDPaEURBGM2SQl4RNNnTIRr0W1MknLnvL6AXiDWa8xYuXF
hTf2brCqvBknlGXEGJ0g37MHLjGs51fAhCSRsohTifdEpgBPfNca+WCTgsmBFrN9GZf0R318YeO0
iUuLiilPOiWj1PTyZB1y1INkCijiM2JAuc8TZ1TXTDlI3mXfoBpdFVGF8HvlJoHVfGpRZXfd9yZW
HGRQ3FnJkmww2l7opmcRUOM5fUzcVIT+OIzxh76Hfr7EMZgzHglHJGHobSAo1wPQD9lEorvAihuO
qzGbsy8BjxUSaNXAWKwq6d17Iasm4GA1ouWfuvpxdLG4M/eiv1hRMswK3BwZLt7BpOriNwSKIqbk
mEAXiWob8QtWw07VixpCHVqhYRzB1gDaTqMgAxsQbLj6Rt481SOjp2d50aUxKPiCXSqV1bEPiRQN
2aduqjSe6IwjysjX8UzaLTBC1Ipno036Ox3fNjloY8mSbRmDhR6pC61qD73CKSgMuVXuy8HwrjMz
nKt13Ql+fcKuBa43MMG7brTc4Va3aeLxfwf1uLPJnWxXSpqIbmni1aMP21G/0cj3DM4riNZkcutV
eJ3YNOk4kWsFu+kgvuPvwCQ9KJjK6xQdeHpBgYy5WUxE+a0okQ6uTwpMJPYzfupiK6rSveNJyRxU
xpA/lVPoBL4o7ex7R5k1RhksLU6qM51Fn0mniM/pkwbPID0nta44SRgrI3Fs3PW9Vj1rkj4CgVVR
em8g1VbbMe5rfd+JpbERWFp/pQ1BIXcEMIc9pxEXSTA+CY+4emaVR/QNerXWk0bej2PBGZLaWbQ0
k0OOEm1um2IzT7P9pWLphEGsywUirMnyc152AuffYsDwaqLIVrLlJISnTzFbO0LMjwvI09jKDm+x
H9vdcMHHYVFM1ovqykwc2qaNon9LEmmAJDkCiw07ucLb7o8NiQcro7PCB9JDLMvPUUvXdJtKM/qO
a65vHviZVrlvcuy8DCAtsZ5mGNgVXTTdURfom6GmY+Cus41qFImDqpBR8NnkjylEGLVT7QV+cpxs
jTvjo7SVSfYILSsUZ7Uuwzs1oqjYAF1Csec0cigRD0K5uMI847RrWjQGnhdXw6RYEfdQnoNELh1f
r2qVbkpZa2rnUVHRt2Q8BPN+SsjeuixSkgMuXCYeBNqStI9NGXiT9dmSMQ12etRk/e3zhjV56+A4
jx8JMqqDTd1J/jnUuRUcKkiPBd3yFGsZ3i+nHlnDi7GFOh7WVfMcRKXd/BiSQIEwMVIrPwtZHZDv
MTHHZ3MroP4OKR40OhlJIM48r44eGtrc6BI0e8CN01IY3WCV1syVFXgaMHRIaUypQwSGYJ66paVu
2siwaexb7XmSVaxGTie9wY/oTEK7LuyCBZW9k3Ef64ZCljgWgGnAF0txVphUwVma+xmYsbSU3CeD
joHG0tKhX9fRMOzwMDCHxjWnwU1hp6xhHJJh8Gcx6uRzi3gOZBwjm7Ip0ixcuIU3IHqh/nfATBgk
m55tS0Nri3Vrp9ISLQvi8vLHxDTr+i5mlAdHaA1jkpkiuHANpwGvFdS4+jW9Kj3gHq13hQ5ahuTY
wKbwB5EHBIPT9XmIdDEY69mgw7PqsjSPN9WkludLZ+Uxz2e+ERcNxSJFybR5y9ow460jD2VnNl19
aYRgvZHMTz0ew2E0lN9bxvSo2l770Na1a5Me0tgAhcxoQRzNWbnpbAJxNn0ggzjgVD934w/kdhYo
FN3u78doxB6jAyIhegD38bTqQ2shmLP1+2ikgfU1tvSquEwr/BoAYQtys7Fu4sAzBgA4vllo6a60
h1KBzokLXENQrlJaiRGSFFW13kPSZOhqsfNgaWrHWH+C3g1J12EpZf85NjLfagXqjFVAQf3OzAGa
7UPTcNSqbRCdr7PG4VDv5JkBkABSCYnxLUJn7LdETgN7iaz7zE6AXzvBkOzqMJipMDGj6j4yADJX
XEuzYf8fyfpOQV2HUOQe4r61wPdHAMbZxlBItXwAqfX5HI8oCHBKiXu7K6sQYxko/75zoPpr3Ug/
koUYMEkq60ZyP+biuIXWPa44E6D6ohpjfFPHzIAizkwExccsAfos1VMzLAkD9jFtID4mD8RuUyBG
sKGDrMQxnYDjP0kFheO2N8pgkJOvtmQZkD6DaD5rl4yDnjEJPWWJPqgQ0ZAzsgQi9Jxt3K3VVki3
OhPFEbgW4hPePrwZpxUDDlLE3HI4RK+po6I8OSPqiDMGMcPv1jo2PecgYGO0Sl0QTJdlCG1/G0ed
5u0IKjCJXoiHOiYFaZ6uZ9GN5apOsaxsp5jJZB0V2Wzt3DGnD2XaVVdeZygCiluzb7E8RJzY5q27
eMHw+ibEtJda0WOVZTa84agdxj7cEfglRmnbn/DpR849LX5jD+3KdtawosNHUybjI5EIgfdhymKh
75KUcbHTAgz3KwpJNiKZZlD9p7ef0a+PiKRJcnlZrCirWLAtX9QeojqqgrCwoIdDz3/QbEzUgUfg
+srKE/0hMyd1//YFTwtG1Aml6xqUxl3dlsbS7fi52NFPiaOnE4ISnEjZ15nkmzWHDvbJJc35d2oE
r1yLjFxy4+HSLUKLk+IUHXXakybZVlajmxugye42m+dwP9uQYt6+rV8P7USEAngAdCsot54munlF
ELdWjloqcCsSx9PpanLj5p1n9+tFbF2SS8POYen6OMt//7kaUXt5bfeoFvJIJT9IOYqum7wa9r97
K3ws0rH05ZuxndP6DV18jjYcclYk1vRnIgZPJfQi3719lV9S46Rc/n5KKhCI5UJEfXkz+IVTz2qb
arW8JGy6FJBHtojApX27bSzYM0pv6+sgFrN8SEdN6+8SjnIzKCXRYdudJlNesjLV9p4W7OTsIxGm
jh84+eit3/6trz13Qu5cUxi01HB1vPyphldpwDSX5+50t0YltH2rlc473ZRXLyIdSLMQVNFVnVQB
Re/1sqsmqpktxxD2tYi411MFHfydyvQvX4VBaY5RSpONhpt3Wl+iHUxKTBfWGPi6bgtXHi9fXLua
PwPuKH/3E6RAZy2ttqUFoSOnf/no0OZRuLJw+1JAIpwvw9qPPu2xQYD8zkv6pVTH/GU6VOqIgCFt
/XRikWbjxLSkFLilUK3MqRz2rGbJhzgqwytog96qU57+u5/9MmmCI6HKvrRwLHTcP3+Rodso2bo0
D2LsbWszzsutNBnNx/H3n9b5P0GS/vQp/oLc2am4+P4F3HnbflEvBPjLn/vbxGX8YdPkZlJcXoUO
4vjvBjqTxR9M/Ew0kHSWFWAB9vwtwZd/2O5i4MBAIoRYeuR/+zgwcdHOciTliaUVaP1O8/zlqFzw
wSwGSx2cLwDZjDyZOsaa9EgRJB9CRKRkpbYddAaqnvou4A9tqlFrHnSAv9o73/gJEf3P69LCXDpy
rEj6cfb9aanAGFnWfRV/WOBmorzq2cBHeVfQIru04/y7mclNG6CH94z06ac3dP1r0/u1S1PAJpsW
8wF41F9iRwOOoUCFPiC8A0mVVHW/Sbxi3mIdFaDSamJEqKzGOKJCpWsrNm8DpxOjkeH2nV+ybF7+
Xb0/PgS+SxQSkg6Owe95+XUOog1t8gE+LEJbif7Jltm6JTEhWhGdzEfrtrNo1pldiGeKzC313Ryp
vC+8LK3Q+rjRhUy0rlvZdlvV77yhVwaGCaSL8WoQ8ectEpKfZ44CT6w9zt4hSpTAnJC5BczJvskf
prGjjAZxSS8vWBGK6p158mVj8s+HYsLo5h2xOXaOFN+fRoY1uWbOlPhBZww8l5Yqn8fSs9cBStrz
TOTiY08y0DU14PJRt5Pwt9aDv67uLMIVgw0nm4yXt53rJpkArXdIwiZ6RCbePdOPj7ZhJ9+Tk7xc
T/+6EtAttNX4seh4vbwS2aRjPWvBIYgM/cGlCHImIJ7u3h5iTC2/jDALwYXlYiDVYV69vAgBeUgY
A+MQBmYFIyUcH8ZQ1zdd3XUPb1/ptduhK2Qtu+elYXiykGZ0VrvYSD9gI1H3IPjqD8Q11u9s/V67
HZckX7QjbP3wNb28HZWSo9Rm8YcCjma9qq0o31OTMW+Tspt+m0lNyrjFN8mbYgo+/TbLAdZsEKcf
zGamR9VFYePnoVK/F3Px5ygAyobvCYsv93TymXXegOgwjXlY6XyfQNe7bBdB49vv5pi5fTLRANjj
qMnXzP7NPdnLDlUZVpMbfSgR3Wrr2qn7YlsErefjpWieCiPv7gY5W/qa2EcCh9oEILbfVFI4O6K1
qXC+/XteGSsWjRzHYWfiLmEHL18jQUawTzP30HZFs0+B9Zz1Wjpu3r7Ick+n98xWdTn10L5Ggvby
IhUljiaoxUHCTl7hMFMrVRYfoyx9Hr3mHX3JKzdEH5RmsmPrYPIWO+bPkyWyUci01ngYgjTcg9KZ
1oBSrfeWi+VvObkjVHYME/wBWMLFyehPiggBXCYP3tTL83wxPeRNFa0ZXKVfm8R21oE0iVaaUKzI
gBqsZc/apjET43JGgb+XcRbc13Ry7mQS9tGq0ZsRcG+S3FrKK96ZeZYfc/pj2e3SZGe3y3nh5PGb
SlY1iqmDLcnKnMmqfKYIUa2ayYQkPYVEIQy6dfv2K39l6WDd+Pc1T+agLtJHlXTmIaHwovsxmTE+
Bbn8onLJIIwMYuIpe3akCYmFYGu3tvZORee1cUAIA8l0Amsl2r2X42Cp0MVMKgcnIGe815r2aoyi
+J3BJl7ZNvDZcOATnFgc+9ig/2mFbEtREwWrH9hXGMZGjaVUaxkJYKDkm/VPdG6jT1rVtnfKm9jR
kLuJPqmx3WJjJkTIrXOD/utKkXGYvvNhi9ceAB8d3lEqWmxcTz6EWUiCv2G6MI7ddYDh/VZ0cfaM
FURuZtoxj7g1wJe1LdYw1vHFnGaJTRT3Mf/meddxMIofuJSGd5b1k9P8cZ7lUInanoWQD8g9GRpU
Or2h9fSDihNxDt9FJn6W9v1527f4DKwR213Tlp/sYiwvmmaIPxq0j0POnS2Gz4w9/MYOG7kfqyI9
p4dZ3b89cl99bq5hEOHCMZ4F7uXAsSvV6hwTDlpjAVkClrZKUlddvX2RV2ZE3OUcQl2wERwcTuaP
cBIh9of+gOe0T+nBmdFDTorXKp4DMFVFAvXn7Qu+tu44FoZ4nOIMB7TCL2+rmntkMKI9wPvuLkQH
frlNCdRt7EFeD2CmPFxNC4By0gdxZcZiPEPe298F9LH+F2vOEYbhUv1Ca+icbOxoPJRG5DaHLNSA
BMbqhy7H7J09w6v367JzRGtmoIs+PVog+DGCNGoPeSMtH28OyP6mbXaqjIzbJUWYpTdqazYSQUkp
dyIL2qeHE22KptHfefavLBYUrjjfLcpetFQn82/TNQ7Ys+YwRJwVMJl9IqHt++Dqz8QjoiGZd7Sx
31ugXhnFDtObwQIIxhVR+MvXncLvaa2yOhgDKBCtWnSPCY08U3jYDgmrMAt492qSl7S6P4KRP9BJ
v4GbtKF3+ZnwXfedr/7V37NMRAs9hd3G6WyEl5IU8eJA8HyzZ3gXa/p7zjt3/etFPMy6rDvHHQBi
7Zc3rRVhAzuqPuSjjB5w+rX3gq7fb9+JZy3yRRJSTHcR/L28SAkUL6+t4ZCjk/hqDDYiITJK37mT
X3fXXMQ1Db7YBSlzasUvNK/ULHs4dPog76pu7vbBPBehn/RWnr+3Uvw6GXEoAU1NfcO0mItOxgpy
02QwI8weWQwsxnTN8CYarfjRaMdx3gwjnTFZJcYDgeNqP3Jy+TIJGZ17hrwK28yC/uYQeY1velyU
aN2UppvWaKv3hPi/VAt43FTOYOlQH0Ew+Mu8YVkBBFZJSsUYGCDXFRHqutfHF5ZlxwVYcSuGIAdd
26Api+tpZXfThCaqtLLfHAPLL+GcwBfmUbPxThHJqTES0VxPB3sRfLMNTbGsxfo77+V0DHARlKz0
hsDbGgtD6OVAm/C6a8TQH4ZiEZMMyXBlU/Y2pyJ5R7p6VN7+vEE8Xmk597KDsTkHnFxJNbkxdAwA
WujNzazZYBdgdDnn8eAZ27iN8T5MtrNrhuimKfromvBf7Xvn1d45xrH5/p2VavmA3vg13snyEDth
aMuyO8Rm216x9yquazmoa10frmqaW5s6nKKHzI6pDk/zeRWW/ZbETHHmIFkBuiu1dHrndS/3/9Yv
OvlAiFCIExSHB9xfmHOZbL/BbiOyAunlKkgXkYkwrU2aRlAJqvp3Z7Xl7VCrNuh9IJqmRvFyHIDS
cFVstQcnFwiG0DzQn7fydyac0zPC8SJMNdT4LQgk+jJH/LSRDXqtbrKUIVB18rbsgGoPOLJlM+4Y
3tAuhmJ8R8r8ywq9XJL+BdM1FCw26SfvOSPGAghyfWhbV8cGPkh5mbfTfOd6JfHyUnSq8KVekr4o
3fg2GZtYrDk0m9bKEKXw3vnaXv0I6DHxSXMUdtiWvHwCBoFQlshaTiyhdzH3OcW8uKeB6weJ9sT8
JlY2R429V5B1M3qE7igo01sOBsV1mVf1l3e+gtNJeXk67FvoIrFLIvDkZC3DJOqWttEdun7SFg9w
1H4S6DJAZ7KrTFDteMNVWU9tvRkpBWGRdir7exXSDzrXqtjDqmi6vbXSAqV2CckI4wq9lujPTYJs
vr/zW5fxf/p9MDEzJTIZss05mT9YNfRyLPND7xThvDFSE0mrq6PzXceD4zkrEB+AcElXiUjaaPXu
WoGf/G7MhMeALcCfuX77B53uA5ZntxzLXN6mjkHn5FU2mRpDlJEHodVz7KMlAMQAK7T/3wwZuuEu
NDh6n0yeL4cMYjaSWOLlvkliXgGjEgm8cyNjU5UWrh+kebkv6hLQAmbVufbhhAuIDrWRHeIgBI4e
FIP63bIpN48xgJMf7WycAqc/CnZDKAkfuWrdybsMIdDc9CKKPscEVt399mP2lgYaLDzAeCyDL2/f
iQIzxaB+VU7OuEffQpR8WmvvTBOvfAdUGelD4k+k92Iuq8VPE5PDppwAFPcKGaYJ/21U64Jy8U2a
klmzIgA6O3v7pl7ZZQBUgsRELCvlKnwWLy9YzEGPeqK/amPZPunEcZv+XAxFtRpcheyljeZR37az
B/ncS/oMQpIYpm9FH3Tv+RaYd7jWiw+LPRn9Jkx6nJPBRp08YU5P0Ygr4sqITKKL0IERsmbQZ3ga
m9l7soxueOCoTTciStl9fTVN4LGwh+quvR4pXUHiQS9lXSV5ELQkqDmg4uYg8tSebGzQlVKUs/ZR
B206n091pp+jPGoJpFUdz1Y1FgFIaHrC3pd2Nx7EXKV3dWLVX+kHINnHf4OUsJ3JTVqk62YOg0GL
+o2VO9qzKlR608dNCiOJNfFr1+rhAWHX9BV9TwhhsEbzsxCxnbNxgjywD/N0bK86NAvDtlZW/nWC
rqr5HcVQ1O1Grm5bUzSB72WcMFZCyUBtdVggCPOkTL+RmLZIcXuh3dbY3gu/l21BKBKbl32alMMn
NPEkzMVSwzdWpilYcKc3jM/CCCWgHvBUeJlxeX2IY6OEkNgZ0P2wxBfqfEw8hRkTTdpZV9CtQhyd
RAg64Z7kFHrGYwSMV3mCOJg/s2G6Y1BMl+oFoTEhqwjEG8SzKzKfpoK8SJdY7dIj6nCX9ws9I+n7
KLUAWx3DaZByIWHFn69IrTFRtF0F7hJpM3ljPG4DpXnjtVf07s44BuB46OfUWbvk4hRJrC9U2iUu
B3QQ0TldEA71Sl+mZyx2Qx4iOmnmQ26AhfVlZ9fpqitJ0Fk3djbyAtMMknaAEDd76JIBvHJimum9
7K1GrT2istGh4mjI1gBSkULXgIvqjdGFQGT6lreznr2wuQF7zbJJ1o+8sQd4OgeMQyieCbAiDSi3
WpFt5lap5kzwcj8BTA1dHytly0EV70rgJ7Kj/ahlKiK9xosF+TjUcoNZGz+XBNrN54VeTtouNIPm
a4kMcj7U8VTkPjqpjuyxsCvvOuAs7XoyYXKsOlzrwgfmYF1P0Ihuw7lmBOlTtoia6wrQUuCNjueX
yFIh3fUVo9oLqpb0i9bFhDFYS6xQibcwpMprYCiIKkqpUMdQX63UICaPRNkgbzZRrpnGpcxUghy5
TMIvZocZdRsahXNX2tN4b0zSzrdmnET9loYXEtUxGdN7HZkq66OeLpqzuO2v+2Dob0RJY26lWPrx
4Yye/IaJEaxj03tyk89xf4GTuNoZGcgmwNrtWRkakbEPLP4av/YCezWgdXywnQnCVKCa6B4ntriE
H6VdYPFBuui0AuRa7lbK3qNC6+5RPcQfxi6AUBlHcT0g61bdY6e7xSJVReOzUfNgMoeENXaOCjHe
X1bI/8gX/kn996eF6Bf5wt2//k/5D7Ca//q//wBK+4/r5l//r/gaV+zEvhdd3E37b//151/xp5LB
+YMPH3TOIlb00IwvOa1/kgBs/sviImUFM9gMe4uM5m8dAzlBJm0YiJMAKdE/8J/+5gDof+isrnSX
l/QhxzYxKf+WmOGYo/7vpYtGneFRiiEDmyqf5AR7snQRVDFORY3iFJCIN3TVXi/mdvQH0zjTs7i5
SgMARYRGJpgynUwFeyfnZLIy5sg47yOtz9Z56gDdwh5+bQUObhemmfkz3GhtHXpueU/4cCff2dEd
S3EvfjUcTYQeNgcS/sm+7uXin5qgOxrnU29VqSQVXojrCJV34ndpmwAQQgkduX1xYzLbRn7eBOGH
zLXrH6j9jCsjM8xzo5XjI4koyYdstJ3OD6H+XIzksMQYAPrhU59Xxf3SHTQ3uT5Pm06P7UsmYGQd
Ljjur3DYhu963Fe3nLhgaiujf05MIF9aGDgbDAimjSy3SC6nUm4zFLMxwX8NjgtnZiJcueHc/rDS
wPUr3DWXrKDWIlbW3tNqvTwuuovoj5IELGQ6PCBHT6vJiNpB6C/PyYEBqSNNUDUw0aak5+V000oI
NMTHz+E/M8M/UXa8NTNcfun6l0SQ4x/4cx6QLuRpZgFOIVSiFnTn3/OARJnECyJHGwu0oGjHIemv
ecBy/zi2rBa1A6+Pk8J/zwOWBYkU2SifrQmEAmfp7yia/vQj//Q96ewxLXwLXB0JB1c6qZykozMh
+U6cNcqW4kfudd6nIjfjGZy62mWGFn5Pi74G5AxB9BPJdSnG1UmNV3rd1uYWdY35aEOBxCmIMcGh
hm2HyWYyqnnHvEFeKEEHJkT+OHX0jSilgMdGBEmxJpew/BQI21KbZOmQnXujgoLbqF7WG4DvDqOV
aiKNaI6uW2EBM8KMntoDm2z8Qjw1lI5NNo9fRxPeFGCCZf82A1PSofAJnFvaQJg0/MYRz0UE3BTL
Sh2LbUosGOCrMSDGFkhe8mRk1FMRgqPZXLVT3VQbg2WaGkavGV+yeMQigY2XfeSMeVY/k0OqnQfC
mFZWO8zX1B2KH+0caedpXObroK/HWyebmxtojw6pX7Nsx21uyOxLnoL4/zgJhe7eULp31cl8Olho
XwlBSszpcZpGfDujqqK956VAJuPGFZ+mwuob32Yt97Z1EcxPTRTSyE69ovoypgvfEA8RmVIpyoxu
jbQOTjAUzYZAjaRzvjWDFodguiOoTkUVW1fA+bEZgooDchhjSfyxZDw/kshq9ZsMNUQKtMHRHD/B
Y5utMn3QrkTkcf5IpiZ8wCMJPtTLh/ljH2dlhRkxIipHob7C6YYOq6PK3IZsSZIRh9KSsrJrepei
nJPYHEMquxy685jNMOqx2TL1TZERUrGaUgH+KpgLZz9MhLT4SO/FN6U849yotBznj2hCEoX7VB1a
EufkrpbcDq/XsCDaDcFobemgqfMpJ1jJbwKiUlcp+DTTFzLvYUi04JTWRdNVzVlfKvEEmRIz5uiA
G8Dl2q9VqU3ORlQKiOlk1phpdNmqS9VjWFrjG+A39E4dDmeKDduzoVnFE15qiHitW47PJuYHuBZm
pzUbqGwREDEIA0CjVMBQQoSNZ0hi5rpsdC2I1hHk1RtTc9KPicDZ4peZlX7D60bMRBQ79kOeJ3a0
Sd2EgI+6DiGJ9wOYx8EV3lPXpzFZlGFm9z4ASV59OZKnsjI81VBrKpX20ZwgNpz1YCN/6G46TDuq
GNRwBqNFpAPljSyJ0pNFjYSlmnZgMHPULYHE+ce2OXoM5hA6bWImQbMDH4XjJQHB8ViRSA57ZpKs
JN3UAprS6P5GfpSTPrPVUhNXTY7iGqxvMnSXbZINVFswt8Jjrb3u86hq4yOnmwXDKWYSvqqKiNQr
w037ZCUMNhO7dE6T/LzMncLch2Gpmj0lAOIw2iwxXTpzo9XtsqSLkw/ToCn9bHDELPy2nXnnQotk
6wMrq9mpZ95s+eQ0ANJsatPFe+ESpozl2cOeQg7NPJ7TTQ3unankS9ZnYtHXcRX3N27jluI81szM
OsPybQ53Y6Wn4nNcGGa+cbSsHP0R0iy+TEKInhoGArGvRB5DtOPogXNzSvD7geuYEtZ4QGiEMlUt
L+gDTh8ruAkHiVFyyUXrScltvOFSIdEXHDQLMzqkhhf/6OwRH2OUer3H1JNhRDBiAkF2vT3rj0vO
pEsYRZV8TTm1ddthkaquHdLCw2cT//VnUpTDb2BajG9NlOvZJsIwPFzGqp89v7d1/bHopLkuK+aR
TWMLDF7sD9OPojTsbmVFYFZWjWuHHx2CaOpLBWkOWxCeXpJpgmxa01UzJ1xsY1puMFHjmrUsLLwA
zGWXbmj/2OGNnPINitaq2ORtPT97nPqhYAzsHf0RSCOHL9eal6zfGLC/bYatr3RBJk2mO1oNsbNv
qH1kenDO2bfAo59N7cfazNpnY1jyyWghUlLpglLDo4GWo/DbTiunFQURYskJcVRiA8atjLdq1qN1
ozKR7DVM5j+qth5tP04CQ3CoZxbfB3bkGRtrwOLux3gQHYZTSqK3i7h143q9wSRTVcTvhhHoT56P
PXRnTWG6T5T8B7HDDSueG72Cd4Bv2dbXjcRaeR6hE5jPIhDt3r4vidhqm1qBVSBN6F4TQXBPpdht
z3LX/aQ5mG3N3CRUOotC+3wOmuEZLWd4odAKGZjOFQ59S/a+okpw35hudzW0bf5D1ZPn7vSomM4A
BnTMn1zia5VY1Y9RG3VyqYXusJhgeSavzJ5ZySB8glGos3D8zPTtkELOEH2yOlMM91oi3NvZtbuP
bg2jzu9jrN0UqRoyH+dg+AgytEwWaix4T16QtcMZNyFFjqdsP5OPqAFIjKZy29S2Pa8KJ+HwGcBW
lGsED0soV9djJcysu1JlI8qaPi2DTQR6E3tWgaF3xYHI+8TpPnI2Jjk3X1KA17jtqgRj2Qy0rwUo
6wrT76sRnC7T0fyD++mbi0CjYLibkt4l4qLQk3o9ETPZrdHhjh+iJprwwqdirH3s5BUY6qVH5hO6
rNd0aopUYOFEeuSTGExe/X92xX8ddnU2rP8zaf924JhMT+Wn0/HyB/7cFRv6H7wR0HAY+Y6KfY7e
f3Hy3D9cxJe0B8DggWv5aVesiT+gpbNRRW8sWNf5t//eFmuSkAf+NhR0S4eUc+FvofZN56SjaB+P
2JyMqZFKbAinWn9iuYOp85y7jkkbyrYHAUsPA29fV0Pz/9k7r966kXVN/5XGvmeDOQAzAwwXV1JO
DvINIckycyjm4q+fh3L3bq0lH+n4XM3FvmnAcMslFotVX31v+kwEOG6tnk02me1W1+Us3fNRs6ZH
FYhqNbC7BA4ZYkFEt/ai6YbpXp/C8VYiqbmzKqPe9GMr95jephhVa+wH0fwJRTebY9xG12Hez6dm
RypjLJVpoBCN5MYW/LlMs25v9ETAOOiszowkdgnUIn0MQS9KmU2qIEsPalwj14Lww6+ZS/Qspink
q1HrOci1C43+fGTOur3KbaO91JvKPU2FRRlJB7o4sfvRy5HQ253jT3VNOGmBZ0S+UnMS0qmzWiUg
vi7ZqaaKMR1XF3Zddo/6ujBKO953at9/JrQswQ3alOZ1MWYOGSdde44M2VrcCrQrsya7bdlwgkri
emBPSIz9rOw0bEfVCQ+BNAq6WjtBuFoSpZdcAFappylxZoVaT1ej89Uz+itqAF+mnCq2ED+E8Y0M
gZGzdTzBHvURy9Yzo2zXYXE6V8nJOHSfnEIlOr1HXow3hKo2t2ocfldCbzgRzfi1rsJi39eDfsnu
ujKdDMKn0ZLGk9qPujq5Z8SinTBVl25s3k6eqNfm0G8onCRO23H0mKKZDuLafbJ0Akljy5ke1KL7
jtYgW9Xk0N5PVnufCG8/6spJQSXrx1GY39CZxAJfTNX3UrVv7bL5Yc4a/HbzlibhDrHJOmuaTRty
uuKo02woXExQTcMcfPz0s9UcVs0mrd16J4tQx+zFvLHr4q4pNHGW6uODZeBS7CfhTgySOeXcHZts
3g6FaXCb6rHBmqrkrk1Hou5hakZ4pY+qvg7HRv1R4WEndIWLkYOZqxJPqC7s3CiR0lZbS6HaH/q9
MLr082iG8mRy7FUWN0RTfAVywSZDSfrbJnJw1LkXFqmLqw72oN8WEkRRuq2+xizOXU2K2cQBmQS0
n60X8w3rxYgj4ep3Uno4RPiTgQv5mSbS9gGr9PKqHSJ77Rp9tLdinVCvpta4QRF+vPgiUqrHbfGZ
REJoAHCZYb0ThgZHQyYQai3Hu3JSyv5Rtjuca78Qt7FujOLGGGVQRPptOtNSzaUZdHp93UeEtVoT
F0rLy9rT3iBeAAXqvSqxUNItJCc0fn34vCctwRzrvu7PyjaOd6Q5nxk9lxq3myUVsXuWQYdCQT5i
hU3UW4wC/6LIGvVkBmlAzx1VAYoXkuUHReVGMvMfc3awRqudLTXYpdAy8gmQH52V6kSgW5GfKTCO
/KLE46lVioG6tMRwuehx7K6i2yX8FDubSb9TiBG8RlUTrmiX9T4CJ7nxnDEHmOv673kSfSmSZq/k
P+AEaXe5O3P3FrbyubTNdq8JbxfX4ktdmnSySL9eTYa2yxDG97bbb8eJ+YCYZEGBrycqSyh7Yeti
nAJIwI1ThWvUur0Np9bccRdyN1pJvWS0+DBpxHpu+njEs6qe9Xs5eTdRRnqUolJN1ukuLqdH8Kbr
Kh5NUH2bTMogjavuth2kt5KL+45UXTIFijDd9mYEtSh9Cpm6AOkpuSaYB8TkRHENCrAs+hzV7RPq
5+wxK9td2tAgb0Z9SXmgA2AmoGLYUujWZWL2F6Vm3ShKW69UZeDKZva7yVVBGfkcVa/aJRkNU3xX
2mScgmwIK1x98l1ZhtZFSvLkFY/TrKZqTi4Ky6C1Qbb1TjH7cV25xknUUYjYWGDTLHV2XBIR5dBo
QUVw7yX6yBsHsb3ryjk6aQst3hSJzg3VRvM8ABN9ws3oSyrMbafGRmDY9xSQBfdi1yx3Ncm8+Gxk
DrlUnJ9XhlEbn+qxZ1d3o0ctwTSDGD8mThJVK1JK7NmhGEsi/ElIQ38CtwzYetzY1ztL2ddeHvnG
FCunhjqo/QP0gOLU5HL/WFG+476jW9ZTqSulicm0iauElpBTj1e1KoIC8GabaMlwUQEuuud6VWmf
+swRq8lMFRo1qnWRe2l/wYUHENNuQuNqaqBed01D8HkmvU2kyGY/NgRy45jdg2IZ2H1VXptfNOUY
b0aSYFZ4buR8mK0apEqEj9jgWT4sC4xCMktuJ9d0vtQRermiuMByfdf00bbGJWsa8h2863JnzPRm
/YEtELRzoEQfdzC9f0DrE6fGRO5wNHHBxmaBLJVEmMrO7cZ0Q7xFuHF4ltYb5tOmENpVi+FHhKet
tgjihsn+3E3jYmyW1Ddza6l+2D4Mc5pswqF2Pim9DDeTQ15xpxLOQ0zruMPdNVyH2J59jtSselCM
fL6LXAefFXDuc3DA9DOZKPFeZqWyNY0kOhnTKj7JdE+5UPJGXiuJW98nEsd7P6YU4fSUbrjPzELn
wO7sm47u81lBusFnqKPlY8xN4DaZ8NVU7akNSjNUN25B7jf9yzywy8WUXpPz03/q4L/rYFq6/3Ud
fPssn+LnPH9uD2thfuhnLWzZf8LJcZfmsI4dABXu37Wwyd8Q+QQ/eJHmgNHQBv6rQ6wYiGE5WoCI
aCFDPVjkE39DRUtwIRwjlGwmONLiG/o7PeJDlqOLapYaGMwFBRmEFeR+h4hLKftGDz099PvcVDay
chs/CvnmO3btn5el/67N6c+hHOyivYVFhxD7aChzLApTx7/MDSX5NMpiOe/kzkcYEv/KPy3v5YEA
v0BHIF7rjgOYdDiKgJQ1YNGDg6JrFIHdtOa6JGhi++otX/389177RS+/69EoFvRQIsNA8ngLR5Sr
XuUZwrzB4Jb4gh2WdfSpMLLavD/Ki0jkaBgYRPC6LHAEOIhHD2PiWD3OOcElWGx9F/2ZwF9yKkla
SXtgehPKhHNSwyoANjuz+hB7bJUkwyqo1MZXxUBT+0qv1XNnjm/f/82OAChmGVo0bG/VBBxbvLkP
Z7mjyilgo8GILrRwJbritorwBltiqTBSI248bLHRen/MI0nN8mrhOwG1QMvTGPKNhDMuxy5Mw2jl
lam7nwgj40pCV1BOTrsl7KIORluMazdLxz39fnXVaPZFGdtYqBllvI9tjsbIitz1+7+X/vYb8pDV
cD3FJMXiez16S1Qb6BdavKXyUpESL0i5wUoLeaGT9pXt9y9emJEmtZs5n27tSQdtgCL4xU0hoqim
MZ5hedVsZ+TWnOhO9ExTn9oaY6JE93sUi9/62VLw5yLZZdCx4AkUzhs/VRJzHbaYOK5oc+Pa9v5j
vV3iPBVVxguPDQ3z0VONwKdjO6nUFc6MOM5IckyQzI9Y5cv+crjCGQV8ls6kZi9KkcOFNGeGtK3E
iFeKpWIYUtlTMEd0s+vKECs9S50PNqFfvSsWJiJTLAV4Y0cLl+huUTsgMSu8gokDB872SRDDoFGO
9f9gAkkVXAwPFkbki3jtFXWuyWWm1gKg2rFnzAdhf/Ld6h/Z2SzRl8cziFs4ylkdVw0Qv6MZ1Pq6
i1OVGZxNr7xIRnW6dGAhrrPEpZqsHXWjaomx6XuH1I7cdS7DVNM3M75p/ng+0KMbnHEPtQwGOkYy
siuu4sLD5qxVrJ3Q0290ZhJqGaXfmCScrBF/tqdWOanrPDUGXL0EXCNQ+L3rhfkH+x+n5ptHgwvA
ds4tQOXZDheHSg9x6rmbrrocS64E86qVPmdkZ3i5vuqBs4jh6s+zrP2I+veLtQ+ouzgiqNzNTOPo
VMQhjroRhdIqlka888Q4++TKV8H7X9gvNlGOXbyD4XtAGjmmPNOryJtSJ5RvQL7IeYUz/7xUbuXg
2St3lPEmZEP7YNBfzSlyKFVFAw/J4lg6S6dfHTgeoU/EJhe5Kc3OFM/Nbukiix0c7+RLb8h84zpl
sn//cX8xqZzLlBgOVgauduzAgrc6joaSNCpJKtJKKWnvtA4ZNu+P8osPHNINdiHLIbFQSQ7XjNuZ
+eKfxWaMkxHXb33aOZjNBDU3iQ+W50tx9Hrzon4Dw0YRYwC0L03Fw7F0GVOAdLXpZ432jWCYIO6n
wFaUdDviHOLbVXsbOV27Udw6uZJNeRcTkOc7IDpbVAX5Fioyih5yJXFsLNPfnO6fv9ySWGDARWJ3
OPzlvNAU8P/55ebeiq9HUrSIVcby7f3pfmmVvp2Df4ZZ1turXQ6bNNemHUBCZEwWkobBExFjtUVU
o5wfMzWM960VtmdqNcg7kAmuer1Fe6mP++sE6mnQNeHTRE/YTxLT2Dee1m8UWdxzZLhrxx2j68FL
R1930mINPJRsirQo1lrvPX/wHMu7OnyOhXukL3s1nz6MjsPnYGOGeiRIFOpcF2QoEd8JRvA+8+Em
apA4/WMXlmDtGK6BaFQOGp2Ri5QKg4E6q27j/L7ulMUUmI9X82kBRChSCkf6ENC127xs6f5ITGHF
qvc6SBNZMo49rgMDHpYRaLsZkAiCSWUfDdg7gpR+cBodaaWZL+joaCuwkqIftXTTDx9QzGExOgSd
+sBIZEMlkHJ5rHw9JbF3QtVRBdxjhhWN/WaN0e54kyBrSLzSptGqrIrWMj/YiX4x40jUkSyg4dep
nozDX6iFMexlpoRWAsb+ObeMH4qwFHi9M30UEyzy/Td8JHh5mQBo3PDiUCYYNqfy4XhFl5kED6KH
GMdpNQ0ajTu7X/VTpqz6vmi22ZJuO7ehDa1FYJaaFfDhvOmDz1Jf6qbDhcYnwaZP/cru+8Z/TrpZ
s9woXHqyBZRlNYsgftrdinIbQgJ3/GDSZutcz9vqlLjOfDV6pEl3ReViQtQWflSn2kOtF2wfdZGd
JI3Ak1cxvbsho8/TWeYzjPYPVADHm+oSReAZOPSRbsS+4h195NoCawB5AvU30t54pfKUR9pIX7/K
PnhLvxzJMtH3qXgcQog8fEkYDdfNIEbFVxQIS1iib2urHFderCofjHR8+vJM9nJVhBuJ55P5UtW/
2rjgukjNajxwYaFZu297REXWpirGMZgSYO/3F9+btY6l1YtidfG4BOg8+vgg+vaC2DIqmXZefNFB
KCFXbat67ebdRxelt08GwLawA7nXY42gH31YXi3Igx7ZrEJMIg3MqSvQa6ykfTW3muvMzedTtObp
ByfBkXKD74sdhsYE92EHBA8vx8NXR1ebrpeCCfBUtoGr9ndDMZ1XAxBV452myXhCA3NLqNoZdd0H
H9WbVcPnBGsTTu4C6mE9cjh0Li0k5CP8AyPGwNYIa1jsLbgKcVQfvck3k8tQgJAW3EseGD+yw6HS
sO6Eo1PF5FGpB0PjgfZM9cKhAD3LUuhSYy26zfvL50gdt8ytg94fTHUx5kMheLR3DXqDyXLfUQRz
KduKPqdjrpXRCdbp0bbCTWAusb5NjfqyjjrzTDRhd6lFvbcHjfr0we+yPOHBBrb8LnAXAewdIl6O
PxwXG+954h2usL9CGue0U+t7old94MV6BRGn3taglpe1vcFREEp9OflAhx9YOLw9z1z40mxHcI5g
YPNGDl+EOpqmujBvVgrV9RVbSX1u6zUEBa5bgeFF3zMQp22MgwVA36Rd2mgKth2gXEDnwHqaCmP7
MjH/ocj+C2b6qzXyhjyPdUPSdsVD+8e+zeEFvG6Fvvzoz1YoWuo/USnSKFn0nexQlOY/aQHL3+D7
hpCbaoDAoIVG+3crlHYnPSYugJx/9DvZtQ9aocu/RSsUPfqy5/0WLeDFk+bVwqYKwRaS3w/nImyS
2EAPV5RnzBEiYlPbibo1TnT0uOCFSuHEQV1bQZV4AuJLCKa20VIDtA8sXUM18lAMtHCKBm6Zr7Xq
Y0o0Ns2m6IoMVEnWgk7Kh6mkq2FJdBQxSQZECcxPcEmhpgBvAoqjKt8TospuOWY/1eW/tSr/b992
DWzWh/IPv2+eH/o/qh9/3HYPxKt3yVP7v5Z/7KmqZZNEcfd/Dv/Y/vxz9Fwt7/3gD+sXacR1/9zI
m+e2z/nRn83g5f/87/7lXxSSO1k//+9/PVV92S3/WgTn8vUy0pfP/502fPLcNA9/nD1X5fObH/u5
+pSlbw5vfhFZc/3Eq878e/kpmvEnYg3WHuw6hKs0F/+9/rw/IaRwHYCSjY3HYjH5dyPexnqSSyyZ
Q2xACIV/T7CxrK1/1h5OWeAvVDwv0pDl9zva4BvZwb+b3X2fe9qDRNgm/awDktPMuPrgsOQ5j4fi
izEWZ2csioHuDpd5i0xWCDHtG4t01xHdo69anftBwfPrQZwlt5EZUo8F7Xqtiw7P830NHhWQIzCu
lZRst1cv+ern9Lzuwv9i0pDTWCqzBtcNeOXwSSZaQLMoxj2TCx0Drtmu0o3xeiKc4AOPhuPHoRTF
lo77IV1Ket7HBTC42RiHY7VP2UAqX4lyEsTrDI3b+w/062Gw14D6j4D6+IrS2aNHwDphIWFn3PUx
ekskkN3u/UGWWXm91JgvGCBAFzY3EJT/S4XzqvBNvbmf5GjurALucD92dPGM1u7yIOO32sPuFx/Y
dL19KhtjA6xUMG0hRPGlg/lqQL31mqZ3jB2BAcWqQ62+whHnoy78r56KT5sye+mokT15+FROB8m3
LYzdkJjZSrdE6FMhYNdJJEvgku37wZt6fziaBofD5UUzD7Oi7ZTCszZqislRRxLvJS7K5oZ9RFy/
/85eavajl0bZR+VpMIVgQkdl52y3NvzQcpdjBfGtEmryWPdzRIpWRrYKzQRNhn5WuNnVZA92RNpY
49m+MvXNJzVClYQWE6GBH5W5c18XJEYE0FKFsiMtgNh24hzsT20hinbpZBCnVGXq8JDliaVcN5Ou
M2zbCm39/jMdf73039DB0V/l4CWu5djQvvNgjSWi38WyhW3qjc15gSxmh8dM8sH19e3LQlRDlB5b
EfsRNiuHLyu03UaFzLoro05dK0bkrPpGDs+yquDzdXM9/ea+tDwZw4DeYlJkcd0+HC8XUmvrqNmV
CXQVbBbk1nWncZeriE3fn8O3nxYj0funqKKFYtlHy3BKWyQ5vdhhY0X0aVkpQV4mwwc3u18Msuzg
HH6cGJwHR/dJArZtmYbVzpgcOAoOXZJkLLTN+0/yi9VAP5rWJykfNMSPdyXdSBStd4rd0FX1CqUt
soQoGn3Yi+IDb7JfjsQAAN+ATu6xaaCFfJEcl2qXuk1ylmqdsqmqsibPLjZ+K9iTEwPbfFwFFntC
Fjob7uE6EBJnNU0pdlIntAbG0wCGEfcfHOe/ehwEisi70KLSVl/e3qvdNbEyobZOtiMbrUQsbbfb
uNM4QtAFXL3/in61DvC0pUymawUr4ehxkK9LTLLzneIlcluNRhI0ZvERQHd4v/45ZxRjtNM5Mlyw
n8PHIfmuMuEd7irHe7DqXJ7XDg4MY6HbN6U+kOdYT/W395/rl0PSjKOAMAB8jh0RYzWy9FGmu2wW
8SpFmr3BhK/Y0esqd1J2NfI3pfhIwkmpxZMcbunUojQiqUc5sd60aRyn7yIY81sYtWDSgz2qT22V
kGPf8rHBtsuQuqcdmnkcIeru3kDV+ugpMQkg0qjaZk0lq17UVTkilyELxQ/tqjmxJ7v5SgM0xZCL
LUhdMovr1IcOGW6GXJvddZy1nkQs6iXNStQYkl23sW5eIGhr+qt0qIZko+Vl1t5g6uWS+SJoAwRo
3khy8EK96IRvZUP8YNF/UG/0xATDTlg05soWegjlWEt/JJYn2hPo9oa1bkKlulMmpa43eEIQo51k
406du4WwOMXquar3qrNuBZOxcrRiPDH0mdAeze2LiKiJcFhrXjYl+yFv3YsKxt29bciQIGJt0Pfl
lIU/hGm15nbKOvk1hz3dBWme0ci2RQqSXkIaDVvibJYYIeIPo2hxfExiVZ65FfoTkIVwwLaqnHry
AotJiB39MxiItSDvahXFTssLcTJXW0WCEOidSMmADLLZJf0LLwzEyUSeJToIjjXGa3KQzK+DGsN/
ztqh+BG3MrsgxafOV6HRhbdCyFBdRUlYbyDvZgIYbNK+m/T8CRlu7eFejbSahEzk2+dt3mEeWHql
/E6kI74XYdGmZLvHRQhonebitJMaag05ViGuEaLs7F0k4VXDQOjS0ifNgcR06CPypjft/t5DXfMY
8oG1QWVGqo1/RDPcpdKpboiWAQ7uxgle405MJCbCkR01dEoisdyzwUmTdCdbOJuzWVXG+RyPytqO
Na3aNi6CqdUMiWXb1OLOVqo83LmSM482WK1u8OqzR78e2n4bw+EcoB2P8obGJTbSRlcaJ52bZZ+l
5c7f8qjQzt1pir5Q9U/Zmktz1q6p8C3EP31Z3EV2h62cBQfxayHdqg8wPML2pZcdN5naaZRioxNo
huGt27WPEhrqEEyxlieBkdrJQx+n1nduxFLDYAI1+8qsq7o4TYuMT7ywGuAXbZzyHxBK2dbaPNed
IO2K+GGeEJ3uQbXC5FOttMz2bNlLYFmHYXVg5k16a42FsURVehg8Zp3hVKueLaX1I3UsiVmKYT36
AorDeeTo0C9FIbkbRaWYgh5b6SnARkTZUg9FStCjv/9sOEWkBWHvLJmnk8h1P2o6SXSREtbf4sFL
+JDUHnkfe1q7jkFCcwK+ElW7nkOiDYPYtZsvNlF71c6eKkR5Uubu51wUZKOUsZzNjWfOfby2h8z7
LHsVyZshEtKEqkg1a8xloqwjjz4vPsHRIiG48zQMQlIH3SPqg7h4yiaZ3ObJbLVrcn0N66J2UAwF
DqYsP3JZIYOd2xIVATG3jfSN0BIATLwLEtugI4J5GxlbSWKV4ZPdJpG9wquZyE+1q/J8U9stiHiu
o2cCLo2HLkB/Nj1B6eqmTZ04w7xqpC4TpKARrAWBzmj8PA21aXlBjamLBZebdkt4hmOh0/uSUAF0
+zRzY3qEbffzBP6tFst58kTSaPWjO+yevHRE/mmtXNbP5W3XPD935w/18f950IX5/6XtwqH1Ttul
Kpau0mHHhZ/4i/qo0bmDEeXSnls6Kwsg8LPfZyKORxmE/TCnLb2PV9RHTeOvMH5a0CbiMAybw/rf
zMc/uSlAi6TrC3BI78X5HebjYTXjAMSQ4ENxBjoO8wB65lGhUWGDDJqg+04sm8dkNFq80VXirV7N
yC96FIen/F/DLNAEZTqUzeNYHT1J2zCczUVekbZnittG+2bstGBQEWjGjnRu3x8PesxBXcHOSY/L
QfhP0DsGpuYxDhNm3TyGjUIsr1elasfxJ+nX+wRDIYaOC6mA4zmq6MkVGgvi+AjXqGNxktjOIkUx
O0jShNYVdnfdmAijT0xtMr0N5lawQ7eZG1O3rTqvzODCD50SKlS1CZJgK0hcj+0YTg45DmEwOTLE
uCaL8mZEk1Er/dBsu0QjiNmXXJM15AFG7yCXdWqO5vG0GTI5PmlaTXquP4FCjt2KFArHG1aDakyD
HuQeXmfz0rNCt3TflIVMMBJOVJMbHaxupQc/b3PPFr5D/d9oK91L3MLbTSWSSLxDstIIv1py7ObP
DonBjbGaWpCsHYZR/H+rZnHJ2qqmsA08JYfZ8YjjzYwqJH5vRHEBt5IQXRf1wGKEEPpV5SzBe5Y1
5dDjVdKV9/lMvReo8IdKfR1PuQP+hEWdRUAzv4unr1wsiqhe8HvtzSDLBN6KWL7mSoM2OVHjk6If
FA/HPh489IukaorTAl/EL2aRE58VpVgHrNN61qo6IPxDi761kVq0exrkUk99pyl0AiXTrrnTyJDR
9wrnXuKLadYxkRRGrPm4jBOpXYrC1e8wpObuG5VRiZiBKib9XkUI+Vc2Ylp1y5wraFrhJzebOqy9
+GnMYBY8lxVFQMIpN2s406ZkJpx2wtAU0iehQoOZl+bgPmZ09TP2akydNyZeCAjMcn22Y2VFwqZW
YC86OmjnnSwMTydzGoqbelaU6sR2EEORoKcOdakh7hEKUrip7PvbpZy1z/O6L8WNTCUDZgrJpxf5
qI7GaQVMkK3woFUmsLlMz0p/npXaWBdua6BYJVZ8wJGtsFTybJIWg6ZTm2gt+3KK4hrSSluUNYB7
inQ+51iyum6P8kht6BDkBcYqE3qLulmb+IkVvZ+nek22QC5yp9pEzdTO94iJdRTLDUp59abIWg7u
rnHN7FwUvLYrbM1076KJuhpsu3Kz4lZJjKS/wN7F0O7MprUL+lZuqeyVcObKiJezb9m1tyIWOYvW
5UBtUGGsG+aQ/Aa3SM6HREY2k77o7ASyg0icDxA0e2h+jbpwBpwxUXNaD3Mt9xRRhn2S2oiWLjj9
Y9fvEQdrwdj2Q492CvO1pVgUYky1bdK0ibOrtdpu7qnkW7R3gxrm5It6iGtvqWdNREaqIqq09+M+
z75VVlp0p8qQZe6nNKILw+4za2EHJdlQBapcMkr1rCeJ1SzEfIOg3mpnxEQ4RVbDLfJopalvYdEa
CYEz1AB0PqHVRnl/TagitfkprE3ZuI9zJzpr3i+Zuc0d1FhuH7eimkw85BLSQwOuQDXlZjo4GJUI
FPUE32P1Jto1DhXwiFonHSB6jqS+26uB8HqjIJQTWuoljLKEC5dk8Xk4oeHW12LRrpJGXShGHW3m
RsDRdfDCVy89J1XSkxkKm7I22s4Ng8a1QmU3dRHGdg3EXFwHFLVH/8jGQVhjBrNlW+aJk2Omgajm
JMOp4rSMVPgTmcnrwJ2Iqw0XClOXZMmRNQpwOs916eHJb5BR4flG006RA6WbS2N6HymDBFZHMDVE
+bVXus0Ykg1bhLGCD19Om+G3mkCcKjg+0zSGOoclqg2v9ei41BM8B1wCmQzcQ5t1UfRAFLk9J1/e
P78Oj+W/xqGNQUtQJaQRVOWgncG5r5IESVBtldVYCtZ5TZog3nC/dSz/dUgibwdD5rR03uSUpIkr
HFykfEUonr2fi+lUqGJPnGFzZsbmoG/ef6ylEffPZX95LHpNGAHZnmEtTbSjRl1YOdE028SJGzPC
+ZnuDG3XJTy4dLSWi2ekYp0j1YcsrD9KfDhsEL0MTU3ALrLIDAHKj95cpcrBJvCe+x1J0et0zPJN
J0iARif7EZv77cvjIQ0S1CA8c0C/dLFf9aIWdkgxWAylQeu7lLGenSHx+shi9e1cLg+C8RIqGO6V
x968PVcZLPvxzjPHGRmiwMNjgzm69dU0O9oeFVflUqbxbuD68vM1/qfU/xev7dWKfoPx3+Fz3R6V
+stP/AXta38u3xHOr1w3gemX7u3PUt/5E8ieyhc0C9syw6F3/Beyb/BX1AALBRmChkro078rfQwE
QIugbPCjIP9Usb9T6C/d9n8+PQfomAhWzFtVGvIL/nu0/lOISZMqC7Snmlp8y9MxPpnNBEVt2A+3
o5LngWzm6coB4zvF5qrdvpqnX1wADj+/ZXjuPsCH6FfoAqvHtGdTGp2A3ln7vSAJvCrn/jFpw+m2
c+Lmg03mzVAkeEJap++87DNEXB3unYUSmlM7OiUlWJrfTV1q4z2ELIha1/vgqd5MKmZnPBWWYnzo
i0P24VAGkSVNM8GAUK2W2HRNIYUbS5vCItjaIjCQIe9syhRtw+Xbe27HFpPZ9yf2SA/EzPKU7DKG
huUsC886etw26aNRbZBi4xmcVrvRAwFcWWXeWwGphaQraZAJN42s55PWkfm9FZm66tN4qD8bOOim
G0U483d7FOi7y7Gpf09Bs/x+0F3YBAH34aRxcB7OUSJdGq42PZDSmdvzWkmHEwWQ7QN09Uh+9DIM
bEkWLwcmzmjHC0z0S9AQhD4/U0qi2G0XWrVvDHPFZDS6eu9MUXJZ9AqWAtznxnlLae1RJDiF+X0s
wia+Tho9viZ0GU6XEEOlrN0oaXLUZKl6m7aVQ+I6/zR2kVXubIhlRuDuOZ3hOyOOWFtUvbqxkbGB
0ZNIa/Pp/dd8dIGGZka1AbRFScD2Yh6fKfAyCslHVvh6n2UbOyNoHbcMWLyyGNdtF49X7493xOp3
lgGhR0BIXtzUAcrZsl4DKhHy5dGt5oKIdXVrWnnmg1YEQ0i0VJh9c8Pmll7vNsW+1qvM+1G1T1AD
BqXbbUu7pAZjEltl+GCxsxkebGIvvxQ40pIlA2jlHNUPjqWoFiVf4ceNldzW7GTrIpTPc5u5XJ9w
AMJO9/diNpgIwNKlDmMK2L694+1kHhDqRybVsJe51T7W1WxT5u3wAZHvsGb4OQr1FwMBh9CuOPqK
yVZA3k9IG9YMdbky4CPAW23tD+bvV6NwCoDGEsiNq//RISAn0w6HchllyKO9ZnU29wIn/y2ayMuz
cMa5C1MEUxnOu8OlIzwCsSay6P0sEQ/4cIzfNNGY399foLzy48XgQHlBWoKLDnu9eqyknTS7rbTB
emq8ns1ejUcr29nJ7NXP+OxzYa3V6EuLxF3dRaap0DfJZsdag3zQXRZjnY8X1PKVfoGiHoQBxyen
ujAKq2t3rZ3KaDXNXSX2ndnhDE3wAy12fWoTl/BfJ7eui4F+9Cn+0q5xFukRP2v2QtYncWjVHD1S
1ebV0Ibp4oqdlhm2fGBQdNlK83IWIB3QDWpwoJB2/C4Ch/K2okx6bBB4IcKXhQVA00Tp9EggRJYG
TTcSAzkXDQmnglib6LIeIgPb8mbKiU4yFr+ZylHasxyLjPmmN8SsfgqrONK3Q990JOh4WvPkEUse
bZqmmN2V2tlpsXMSRGVBljTxEMBJGU0fXm8Bg77SayVohlYWmwUfi7bSnJsvaq0MhE6oYdRtirC2
LkvRZOqaS6nbn4RzPcxBVlqVFnR5G8pzs25FHIz6VMnASkx4ACa3jTu0MhBlOyv2tI0iIaP5minD
cSVS3RVbncwNJ8D2xex91RAKx7fWkgo3kp4QrdpBw7wXhmGziWBsGHtXM5mfrOVC7GaOws/QDPpW
yaLK1nVi0g2rM0sRG23q4iKIsNSKVlZe5N1a2jiHdNPEkUc7w7qQetLQCGJKIz+tO7flZUgy8eZ0
Hu4nWWfPzWgMXKIxK/TWFb/9p2ZoWARcWG80YCjlkn+swSMf089i3WRQv7c6SK1cJ1k4f8n0RKrn
U5XG3VqbEGFsPDmVG2niN77XWzbhE92V3ei7jZHlV1isCUiWNHGSwEpjTOw7rVe+ajiEy7VSi0Jw
L2wQCRlD8Rgm8UAKgOkkybkU9BMWM8opvcBcX9yrWEK4QeFS2yJuc1M9AIIU3wdD9Bgc6cmwS7QM
qQmNIIzpR6xe9tUclykTj8ZxxVqS2jo0FVScg+uACqGdywU1RNF0lI2wW1YlbguP3ORcZR13nYe9
S6HE2Ac5k5af1lo2oPhKx/QES8PsUUhOrRUWflqHWyZ6FBxhBLTuCO0J+16JO90q4a74IJ3/x955
LMmNndv6VU6cOTrgzfACifSZ5VgsM0FUscgN7zawYZ7+fkm1jqSOexVx5pJCE5HdZGUC26x/rW91
XP1dQJ7ctRfN/PRnAP2R1JsG1l4FWWeD8Ddcq26Gqtlaou6PeUL2/d4pA4c3hbmTSYDWTEwGlwzp
gLmUBuQqFXhMgpfUzWJRt+YUOTTJIlKurTZccQ3a8w4owOrdj0qab67Wte09CrJIno0Bde3IKDKh
LQA2D2RjkvYkgxQBdVnMUKcgWbhtKKBmvOXQpGRUqFk1MPs8Q21lIOv3JcimBystU8iWZkJQNfYn
CEKhLBIn39pycN24VbgGwUkt0IzobLP7KCsIwuxMKP3NjUPKpa/Xaf3Y+/UIKSdYfPwOQhb1eXW8
mSMQa2YQ+X4q7bAZheWG8xp4Y2zVvY+SJNF5zLIK6mgdVX2lSyhtsDI0EFHnqbLXe9Mf/SL0zc7+
0nNY0zubYVe6dfM5fTHKptGjNinar8waPAgoVtbEVquzD49zkMdGHUgtIqHenpi/ud/4KyWXhDgC
NJmGuCcKYSmtzVwyas7KHk6Jnvd1GSqndp8yq7cPmg84cuPqpX0pWq/GhJx4IApdxmlQXWHiUXqV
tcHRTMumv5Bm4zSUp1ZvHUxIhU+2t/ITq8oSX4EYjasGbqg70GezTBFSM1AVuOXjuivAaDL1c9qp
g3g/rO4BvRHaDvVS5E9dd4E1W7my++gdfznplVFlYCALOL70JZTfjbkKmrhltdohZxh2CKcAV3QW
+HKMkAMrermh4A/eatytc5aJuNUcOUXpyr4WCpMUIGqgceTdrKyzG2jaqe5oJOCDCNoHSt5u8nHd
I+YLQjlltDI4JQiYU924yaHfMtCbTe0X74J8XWhd/GjaRuvpC++A1XgVCl+k5mHQOcYRoQ89P+lU
OM1iKaK00LgOtq5gVKwH1SihocFPCzDTmVGaKl9uG4/5IdOEFEVBE5V2vyitKSJ90jQ9Qi0COVRP
eCo6pHAj1NbUH8EGVb0eT3k7mfFgWeI1Z3Oqj7agkhQIYdOhdzeudicSOnI38JyapwTrQBrmRpby
4JRj9q0YZv85mNvkVzUGuby1iZj6mdvUTGCsWLJ6t6at+CV9ldoHp7Cq7wsnuCA0hXTGTTojfIRu
llgeznXh+3Df+v4yjiQwNV5qBq6F1967aKScGBNlgh1KBz9iKfHf0FbbB0cr6+emoOyD7GyKrRHb
dNtFTlPrauMk7rLEmEot/8Fr83LeG+NsF7tlWphe3z6QK10LzXRMZRcoZtA9YrTjdNOPSsHGCvHW
dgW7p9ZWfAfdGITgLFdEeapCEne41fiqSvn8mQHLiGlQOr+HtVWwTY08vqBCgeqOlFXcXqsgu32r
iknGFbhRnW3coJhrgAlZb88h6BzN2KIMeeLegn88P2mGnZc9pExv8I7gVO0xC+kBZYyf12CyebRK
Vywlc6t59A/drbau3OAnTlhlF2n9GkkGVJu5E35dxbLIXDqofh/s/iMuIS4xXf3/z5G/NaL5lyHy
7bf/qSz9cWtZwDsHpRHeCvfpvytLmv6HgWsUKwj/8XW8sTcB4E9xiTEyg13uxPjhUCORmf5HXHL/
MNAO2QKwNGI6RRH934hL2BP/chhn1ooYiYjl33Qe9OR/PfO3+ro4Xv7Ly+jdAsVcamcvJ9DBS9e4
Muq9oF8/Wq9ZeDVgBZ5TOVOGOmVBetVMo/rlpeYMMrx0k3vsR8n3nMan93Qq2ucmo+Y6Ns3REqgs
HXC+VOjwI9xADR+NZnZWqE2ay6jBTJnlBkaHOl84arwjiZxgBw3SwYtSkvx9mNh2c4/o0Y97s+v1
Nl60znozJmkvP+pk6Y0XY8yTdNdLFaQ7kWfpfHH9IjsE2G/0DUMht3uuKaYhL0nK2X22NJOeydbQ
/K29FFO3UWVDcbnyBnxXUd20hhV7U7sEodek2nhwF0O1XJqDhrfSrY38Udptb9MqQQsLpTq2e9aF
qC6kWwuoh14zMB5Vi8/Wncr+U8vntdtCr2XgJIqmuGsc29pNkkPfveLFTkW0JEZfxsEwW9W6nbJe
LXf9KAESciVkpgmaVwUbLC/cYyDHOcl5yVrabgABj99Kw6G1BWi2HyBdLTrnMrOplPyCHKkJ4NNu
++zI2blm9ZyNzlamGfsS804xPtwsAGy0WaJguUz1LzRocVKVRyou7+0p7obWL6POLqZm2yrDgRxY
iS87SYIlRMqTRRwoG2a3XpWGD4GpGUGB13n/5AMBc3bYVcE79sA1LWZcRQKt0QxWuL+Js+q7Jc+7
87BWOLWEagtoiDpD0cjB+/SLRV+gOhYDT0HPZs5cFwkBpmbOxhI23dp9Sba6dDfRZJuHcsgzG2NA
imFm1SUGMtnJ4Jk1s7rdBtD3/LxaVu4EYsIq13bJK6x2xd0QfPcHvJVTBn673fFGQrCsk7F4Qkvi
B5OFjdFtgnzW8Hhy5w4QM15MHzvNqSiVZJ9maj+jskzes2uNUxFNi2fS7YhEukRWL6ovt3NvRO3V
XIAABskMc8TvRRkPbGXXNeuynyune0xbddY8MHDPrLiRa/NZ+mI6iTQNijjBO1ltfl9zY9q26tfZ
MYfPXDB/i0A9ej9NlWXysKxB/okGlN6DZOPEgzMh16KusEYQxqmmmaFq3YXKLcXsksuSnVlhQdrr
oApwPeihdZ6fpgyHYWg4/aqx0dXanVk7NhVOcw6KMreG6ZCvptqWok8bRt1pClVdm2d8clQFRq01
6Fo4jPLmvxvc8t0KtOJNG4ZmiOasMIeQ3av/LBeLhLpdUQyQ65QVhQsXFLx3jamqOADeDUQExiBz
eQNcfzhopvtk5QDhKD1uh8+elrou9mxQ/Ns1YLYZzCp1In4GD2b4pPdmtKAJyShJhlTAth6056G7
gaAnlSU/gXkH3XZhNtmfV0oRy7A2LO75TGurh3XU0otdtlq9ydcy/zmndvGclkGqhS3PfR8Slqge
xSKDMZTt4u7W3MSFqbDpf4xj2r3zxECY0RknN/uaFYXxp0jaoychiOEbFe6zGeTdxDTUh/htc3Q2
cYTW2slWifNz+u3mMYRyz40xZl1IKUVrIl+kNafQsu7l3ltJjMBxUGpkQe3tXR2kpdpYak53pVO6
xcFtiH39ber4nx3+v291PRiP/u02/38+x/+6jPLjn7f6f/xzf5rGnD9IweGVIjhBG3LwD14e3SgE
55lfEjpGCgYE9j+7vekAnPYsZh6QH13o0Ewj/jSN3X6Jfw3ubqAK/A0BTP09pfjn7Aan3d9Si/+P
Wc5vOs4/zZJQhbGsOWz5qIgOf9hNZvynASdn6GbS6DDfdIM4WosRxCQjmCRZVCGvphE7KW0Ok5M+
BUbJrcCd9vi86Ohxiq3tpMXWWY1lz+N7qAnL41bx/7SV/+cJ+2++v393hiTYWmT1x39tP+S/niVv
/9jfni3zD9AftxAQCDl8/r9bdv82pdTIH1P0SLfCbVaJx+EWwP/7UZLnDsUYCyOEJlTwm1Hwz4cr
wODITJuTJF2nPJyMPf/yMP37h8v+i7BL7ZSHIZH/MXhgrvbXLEdZpJUxdibOnaaMjIGgPbpsYP0c
NAw1OOAhQ681WNU6cKmUKMy3WuTbTqVEMlw9Mqs5MEPCR3GaDDEmlWQzIUVB5UMbNNrAO9E+uYSE
F+PeXOytixizb6mYhB8oAN8kvb4ZZN5Etf3c98NxmWB7lWaaxWDDuv0IE/3UyPwp1dbdNEvVbhKR
3GXNzOkqcLd6L8OegweTLlp+fMw1d76yR6oWNS1kQFjSM9QPjz3y1qZdkodlWV6SWoF4RcGltrki
YUmhbyJegiypI8Orz4uRuhSRrZxAMU+8cu1Ody2O4ghpJtus0pqZFXCtT3T5XKncuZsG0zqUln6z
DVe/qtIL4qSb5L3uUifgaNk7MmPJOcIoN7Ip8gNkXRlX/KF3tEzap9qfigeO+cahQk+JUHLUc+ZV
zRSOyWwcnUQAqTNIHz7aaAJRJ5yHFgvi0rrvAemKL472HlpWPlfThtOy/oDKqSg1lHZy9k3qA/lT
7fVCNNa6UDleN/GE4W4rqsT/1aUGTPiU+27sDB4czgCy41sDTPtG6zXlvShM76XsEgvvVrYu93R4
VleLtwKcedVCaheeBWwJPe1ernN9yXrvVwA63iY4UKwqNodpOSwsbjuq4Vxi53II0mznCnpUrCiv
fTcapcryyKonNwIgbqjNJKrg1aSeZf6UUiQbTXb6XVuBeY4GRbfkt04X+lX13kPtanSqrQaKoFuC
FA6xHjYhx3uNz64rzk229nGTWxTd9HRdHsFeuXcq4NtIi6yNMY6ud0nfXplG4cHltjNfGTBwxcEq
f1yF9x0rpQnuxrTrXWPY1Py0WeivybKFw/Felemm4c4XDTOOpCwxxWZtaqo9uTu1urPrVsfaJKZ3
o9Std0vvpsdlNVFAbweLh1an86Qa6yu9mme70M954XHYVrf4zavX5RexVrHws1M90tXp+W4sUhGP
vwNdGMSsWiPEaICxhmjqe9HKjK5HxuounlfcWcrblZWK/AJPbCW/eTcVXjfL3aybfYhAemU+Gw3u
YbAeVfPUOf2uVUskzB+FtcbzsvB56q+6k8vHsRjvkps51u52LEfjtrew4dGdVfY2jZoYwKwaugVn
abL+aCtmTKpcxcHq77HoJgQQswgfG9+qFpx8rj8HvipiQfOphPF94yvsVOEYMJGISGDqP3APlEdl
O+s9zTE0T+UFPdaV8OLOK9snXpuzkd8vwsT9+p5h/UtpO7JWZ7f4dGBCH+EqFgZrfViG/I4DP5Fp
L8JscbJtOlmzXzarCjI5iDArm58nXLMhttWwyrud3Xh25FG7kqTes1cmFIbJymGdk++JbnKNzhcV
zUX2i7jAfZm3knsJ7dyj3r223fQF+5+WBN7GA5Dv00y36jiX17qT+NmzHX01636wjM+lLmZxKaHk
bKaMhMqS10n5QPo1wVva2FzKblMBWq48nRofFOH2OsxD1ORNJg6yXnsLQH+ibXJVpCdZ0egQUjpG
kxaXNsbjGrTrDhtoWmw0nTIBWT6JIv2ZafonEyeWuNQvHqp1ilbFXTpRawyaHXKtN2qPjIXkl7X2
jxgJk8e+SmCBClO70l3aWHFSBooxhB6oCz1qxYaRVb+f2t+dL2NJu1JrfKdgjmteJZtXrakpEaY8
KdbqNXjkhoJnozDWj6KXwQXq9FYk5hB5g7nGfSsN2PcupU2OTVpCf8JqWdPx5r+Wmg+wv8znwxQg
W5dKP/dZnh1TCzHaFyigtpm35wQLY8hhH5+yH0kaC4xyui879MChLaIeJf/cJXV+l9RcXLT02Vt4
Mxp9eOmqZmsXHxmTECcVTx5lVKgH+k8/I9jkJsdaNsS7i50xZOwqljufhKKsQSs6XOPmxS/GH9Wc
cWGRdhMhEjyQ+PjRaX0ZLWJk8zGyfUUeM5o8M25d7t098/RkLgycwjYkJjptYjJDGX0IMHaDpfbD
0oJGbo2MSVLM7GG1tj8SMlfbcqiPsx7kX2oq/R3q6FfQN8cJ7P/Wo8mMvrqIHMoY1Xoa50l1Xars
rrvpM3nPvJKBSVx4C40+7aYla1bbqOnf1/VNElzp6JREpHiFhh7eHjrpNS+Bms6Yeonh2Hk8jPPe
0d4yrd5Rq0WexlxfPL/Y5dobuOP92E0XWvm+CW2iFK7v6g1PCRDAOWwcbzfq9UNfqq3dzIdVuLwO
jG1sT91jTL6zxHjKmGTeqhY+PY95SObLi7nqh1HCbAcIv9TlJejs56RLXxmLHbk+HQse4oZ7rBjy
U+0G0Vhj7beYRGItubpVe7CJWlXeZfXGl2zRjqZmfdMC28Ctrl29oP65qican9KtoRLK8lqAeGqx
f7mJQ9m2s0vMD3ssNsByDUpagFrNzpNtOa+L/FV55V5V4oKrOcSZzEqs59emNPb0Nbkh1vr7fLTx
jaT3TOvtG/IVT/VyU024xWPl3TIiuqTWacKSH1flD2L1B9E6sSnbTd62BMsMOpztaRtQqERFsMXX
Du3JsWIcKZcgUbuu0rSDr8tDycBIw16QG+hxeRmm8iWdxclaXpYp3aH4bOd5QbrhWpDrU3vUmQyH
mVCPih4Gtc4PdIsyjwrqeEyCL17aTSqtXVJKtD8voU6ms4i1TdqX2wKXCYItH1jEoxEtZXpoqoWt
0N/V/RLnFLTq7jdH6z96/CvUlW9Wlg2hZx0vYH9NdAZO9fBo0i7h0QlXa91hUXnk0RIHMnJjdHRi
NTrZiby4+BJ/wVpWb4X86ZfuFbLXq2ksW+b9e7twtk67btaU4UxZNxu85vTJHgjd+eRF9Soi5BDs
+tLi66XkISjGjeOkLFX2mUjQmcYFvAuGeBi98Zk0sbappre1GjeVW5I1R0E7zVKjHc4LluNQffFV
HgqTz4QixnmsLrxa4SzzjSrso3vL5AWKqGUHnbGevAeXFvnIG6c8tkaHDDFN2ytNZ0RdH0WbzHwT
8rHjoKEGda/RDrXOxsZJp0O/ItwEutyYcLaM2dlQaBaSDXqa8aTS5jDRzXwjTUvKdTc2uYX9Ku3X
IFD1Nyre6thyZHAKNB4/V+l4emfN+bZY2avRfAvW+Tq01hMT3I2DwXjUhofU706Qts4es+9Jmpw4
7WBDGODITD10Rfdg9+YjxK39bGbvk+7fD2O11YKzOWmbFP3PxPA18tmXtjxXk/8NZLzacrX8ui3o
28qu6ABrFIpGcIu3PHdEQvQVQxpn0y2zxSDU2bWDlNI13w4nJhqMvbbe8oKiihRol9s6c8ad9I9l
U4d+l+3VmKax7mVGvDjEMvXWZ0JfxVpg/hD9J8nCbMdRPeVRsolemON34iFvxuK/m+WcHFH/Ypwz
LAEG64WZv1h1HWf4r/Ev873hLaAJiO50YGbYwdg5MnrZLS/5GBz60VR5tRpGQbxI0Gkjq6IDyJq2
skAkri6VlVxtcU2y97rhQGLflQWleuQpHNm93Ua+VWkTPoUX1urvlii3hU7KJ4GCLNYYqGfsNH7Y
rrWGhtoDAvQ3Q0IekjXmg0DQLp+X2M/4QhztmzcRQcjaqHWzHdfW/WxRu2QCW1sBoFUtdNdaS3YQ
NqM0t+OudNy4aLxkR5VS2NnJo9e955W/RCT28dPZj5ZfUVLXaSRKC3+beBa5l4WGNsc45DpRZs+D
0etuE4e6n4KRml8W3ztCkdni7bM5uDoLrYha+Rmg1tnGh/Ts+8Wmh0X8KGmB2LlpR5ImP47GC66f
D6dYeWasbxR40EKyeuzaXgJNfMGMYDNab2oal9LESN580bGR1n7eaeFkLjuajscwo/Mj7Pr+qZ+9
5HvaYPTh/xPLRc6tsx0y4su9O4BmZ/AeVhSwhabN+coSzsoy4Z4su/jEtvM6sT6HQiTMgrXbI+mq
WIrs3lysz2r2MiiM3ZMxe8AZpvVIVu/F7NLHybH7l1wvvvLbXprALtYwBhrTrl+zB2cB72G22TUZ
9S/Zacc+q6zIrV0S6yR5k/6rs6do4REKZqpLXPOKfSWWJQDQAJcjxVHNjp0/xiZ1Fmyl93nAdc80
tOJCS25+bYM+IAXtmJxOS/LzsSrzMaBqMK/6KzddbavqwDogYDtP5WDKbeDX6evgesV7woSYAfla
RpltyrNbcqwnCbS+a2JAG1eKODVhxAtMmWAPUKlpaDYlNB1KENDboVy1s2X65bSxKMZk3uxlVbMx
qtX+pdq0VThM6ula5NZ4J5xeY+i6+r/9BthasGPcon7C6OktNUYoRrHMzNY4N5xzp25XF9rYBPsc
1DbtimSNnO+VXjEx8R0l+p3WLtolcUW240mDPlqvivqTnHPHyhH8vp0UBlzGp0yaxiS7BpkFUMbT
hsPQM2BVmEPqsChT5vxmv9KXAAIY98ZaZBhgGpsAEhcOFWoEdhr6tUn1hzYHi5eRdZQ+xsLkKmqX
mrtfgdOC+qecYo7KVVLtkiA1kzQQNsz9tLTd7VRw2JgMFm8OqcPezbPWvnqkj6hXIgd3WOkuoqlJ
LGK/9F5/CoBt0QnPTkBCTKs5kuH6jHQaWUdYOvYtQj833jUZ8HNkGBT4BvnF/cjpN1R9Wl9GsfLD
4xVpH5CQysWPMb1M+Z1vaI67BTq0rt8cO8uKDeW/GjfIIEjDJTCyQ9VxXdvYWrJ872r0xK1r8y7h
pL0dOwWDIbph5UmsOhuY5yVU0wLmJSP0w2db1g+D1xACRL52+sLa52uhMwyELWy0F4qNapLjmc8H
dUigB5TnfJr1mdOusTKiyldDcb/26Ma9lsvQTWQWPXd+ykenNH5ygUu9n1kNIUJNsraPlJq682uV
rdN5GOwV/5lbUazErCKaez/bm2vjGo+dPZLYYiUwTpQnB6xMNCtTTDvkZbIDLtZnEChKhIqO1YT1
rK39Sw4GsA1dQBDORs1MRmgGdUGY6AFpmDC3Xb4Ld83lhckPqfGg0G6B06JwPol332wqAy1Xx2Su
HXgdNFTCM7PSBMvWrJxdRQEbc74BSgUOIN27a2ffabEIGNqjK0tCjG0wfprMrR8WY5Y/m4ETCi14
Nx51m+6wUchjq6vmrTWwFoRz4ZjrYdIBuoBvTsisUo6JaRzDI65fc+0e0yxvj3QDioc8SegA9rvV
zUJ3Fv3WzWZIFWRWIqdLs1cMPPKk5nJ5GLHy4aaYgESnLAMqBNfK/aEQxs/BpY0QI2Tw1A6O/9hl
fnMxh9F5AOgFlrmga+vYy5bGO7dyghfai5yHrp7M27U7Lybg57IfQreTC8IGYcmjW1Xt7dufcgQR
+Bz33J8cCtrynD4gQaFf6jV26CQwWqkw0v2X2UmHX3pPR2o4JTqMDyutn2qGnXd11mvbDtP3qbIF
9wXjTHAV1QtIhs0Qpq0OLuzvkudDJ0frlMJ8KlguXynBaY+5QYVZQjMux8NJBkhZCrXN4TB+vRVi
vUpcMWzVWZIHxOBm8VFTIb3DFbLGuZTGj8IrGTUNyqi+58XiIDMKkBB5mzZXYqX9T0PUdzxHGAKH
Nv+l5b7BgzqtqsFcCV8Dnalzt66fXXUKaIe4Zn3h0C7a8THvKoOiPCnsN/AqCXFVyOb+memt+2LM
tyCp8GS4tBbFfWNlcH0j1c3AqxmZTMB2mFc0P+zoz2iu0xKak672RtBTVN3YHJLtO8uleNAoLXvX
6lbiEaQby+04S7lHhrMOziyc+97waYNdreZgre9p/zhhhI0S0nhnlM/F8+Ynj87aY8dbeCTVam0z
xlgO/e2QnyrNyH4axcoRZzYo7TPpp7kXwrefJqvmgmCvMjRJ+Xyj1IOLLxK03IrRmS+YS22urVRa
geO+GrDTeLks/+Qo7ld83sODxQrDsaOv42n+ZhUoBCYSw74MOlqohkaDk+JI4NBIknwX+nwqLAP9
xe+ZcVrkGjur4umeIGEoJ0FRHa7jlF6ondwvTr7jtSrJTBev3eI89fS3T81Om4PTzJy8tgHklHao
cbTxZHmogmU/YtTCPMixY01iPVnH8+TD7miy3IhaQBE8nHUb+h6Cs9H06mI3U3K0+8Xh8lNYX241
aC+5sNJqqzeT+x3OGSd8I1bmfdIN2asr89Pid/3nzFz9AqjD+jVxcKCR0tYV9kGzeC2bZflZ2lb5
Rim4DelG2/hz2sd9nRTUzyeL1+9V6rfBYSg1mXMmLOp5x/NZpQcF/e+19Or8yxqc9K4oVuuHvTLj
ZFHWstgr7PIZ+7fx5jZBe7WkboloyqX2IXqsCvQmzYc0LcZvdGPXZPe1QN0tplgfJm9IkN0xN3/i
OyiOZsYxlt+0G51J3+sY4L9ao/TOKSckLMVmoT76wUaemIbuzqrLau8DKNllq+Zx5/LWXQ2xXrPq
h3lGHxqT04IPOiyH1IwUnRyvS18Zu4l68CjQxzqqmjvBFrhJ2gzzYCCoshFZcNATaytZTDudXno2
8irMg9srOWfDNl1JLE8VZeR15+NfECdkrZzWdyog7dLAZyjQeNcxcL9P6xzPtbVvTS39GjyHBH0j
TwPT8DgZx2HfJMTuixVG/ax5Zy9AsRdO8FRpVIM0g1R7CfyUswIGmVuhosMUuWySZ+jC+Q4sVM6c
mGb4uR3c2G2W9d6Tzduc9T9zNW9ysHjC7HIuWXV9HJHiI0p4mk1hiKMaqKMsSQEnnfXhLSPCUppr
W5d059iNO7xiyaH1c4SYyX02sJ5de5V4d2Odo7RoVb9F04qXceBI52tUA9Bheue2zpOaBLkhfW0b
1tXkk1z4iWHEZnIG4juN9ta1KJjNPDP+5zEOWtVHGtOhYbSotVZfuTNxuQjMfVvLKloG9ZAIlzF4
zedCnN2LR1+9zJjveY+dK6JN/p3jZ7FrHKVilvddQgFpOGOp5V+zPPpWvmEutBUYZbdKYfu0jWYh
mKycg+67xiFA7N0vda/eFoy1HK17xApLaPel88qMcyfH/iiQdulT5XJjucuDUQTDVon8NC6W2A/0
nqw0DBIJ13vsKnOF07Uo8aFL27yzeheZGJslTZk4s/2e7a3euAh1/vTDXycHwUPfcr1uD0yBKY9E
NwTGYDyW2M0H3atiU6g51oyOGL14hxy0oLK1nJjG4cUukM47rAzJZDJLs53pHv8tjwfnsGjQSPHr
iccbaMwHOQ97KkKp3kqz/mGaeGKKcr4yUhhY69x8W1ZjCQi4aJ+CRL8EgTQOo1Z9k8ZyNsX8Nc/e
sWu7k79657zNvwe/pb5peOIEr4dVU5UPreHNXwLhzszT/oo9R3vPsWzeuXqBA3bGvsW6O8ZYE8uT
X9U5hw9+mGls1gfXLD6HEYtnwpuWMl3ckLeh6VyCKh2luFZ9+ow7AnWqqdDvTU7244Fpd0SG6IER
4b7yvX2aYk5T/szuNHH8sqp9AWlMauNd7QxxO+evNy7Gw0K5pgUe7SGXnfNB76L/SBCuXJk08djO
hV6eggE7F12SNjnEfqR5iPjARL1G7zb11rLQMSumLDs1lMN58sAtI+JFSp+uElzX9yAo0rtEk1s8
OtmjUa9IbgMm9rGd7dBQ2JDSwP/oOsaKN6O4eZkmA1VHquSgNzaC2C2Hob8va2fsa0OEPuwNhMBp
N1nC2DajBTyAgq5ZzP0RstTwOcPB4jBagEIY60cLeL5er2ffcB81aXyaltiVLImAZCK+0aM1KHge
T4ARD4PIpnCYzMOSaCfMRAez5nweNO8tduusVqdJqwYO4uQFwE0VsVyRE9u2RFpnYQ9K2kllq/+w
VL1pS34aDF1fhmU9tn1xwlp+V6aQO/IMe1SruTtuS8veTfUUmFr5fUF8VKlpPY9VcBwR8mp6M8Ox
+i0L8iLQ6iu/z0suX8gkxEXH1AVPfAtaYTG3BkHNk9d3bxDvTnaTMyxgwr1S5jaPWw+fa8y+nEW6
Pr160nuRVfPEdbZ85sepQulMXdT6B8JEYWGjGM+i3Yy5OFvOcUpbCp3z9H4a9Ww7Ls5dnn3h3c4z
yu7RZQgpbL26jmYuhG8wF+bPvp+dO5VNw1cmwGxQOQvKYZ7Hm5JOr3ISabyCWPk1RFJqfu3ggdwI
tQmFPwffBVcQ7cSEXLuzFr9+o4jO+dBvmlvJ39LlN93eJ7/Ve3o+KqOXMeaSDkyUVlYbWl8GjjDE
2qgL1Y2dY9J4ayVS3ZlcTzZ+m+oXLCnFuuk9BlJ2qa8/vJQjBnpM9ZPDqGCOmKto8Kj1BsBlCHES
FsNLxOCfOvXMknNQBpt2Z3Iwi1KSR2843JbpktgWTcNS5r3GABEUeNkMS/TbAfEfM8h/A4b4d2aQ
60eVff4lrX77J/70gTh/mK5BJNxgAQRDdXMS/c0Hgm2YwzqcC/KIBv0BNmbfP20gmgHwGyaFAZsS
mqFnu/+wFGumz68Bc4RFYPrQS/Gc/C+MILfs9D9MRr4Bkpv/kq8mRUiP5V/LJVt8KsZiDkx2VG88
sOu8/1/2zmQ7biTLtv9Sc8QCDP3gTeDwhs5ebERpgiVSEnoYGjN0X18bkZmVIUaktKJGb1CTGIRI
wh2Nwe695+wzkMCy98rgV1QKxnXvjwWnFp20sLfgI0FA6Y+CJnxW1tKnSOTMqg8IOSPFejI5dFHh
MQLWzLSFEm4aELBq78Ycq4zR2Tw9+HXSfGmV3dxIc4JnB5XwIqjxIY7kq0cFwJ8Ij8+30PCcU9vO
H3MZ2udBD8ZdrgVLIZvgu7JKqLWWNMBQK28yC/ARoKRwP7iweftRIoNN7Te4sNYuSNKXJERKGHkt
I33PYYMQKXLE2dQYzAd3yeiNt0Ot7kbA498SO2FvY7n+a+BmwzEPnQH1nzFEzlycqxGNZSIRp+Ip
YerR654cxUY3X5eAfrlHtMmuHvvWhplHD5Jd91LELcF72Z6AX2pACoj0G1kB6xwjRcwPrLLsBm2S
1dAYYrsxesXOE82mtYfKY1TmQ5h5sJeCk4TolHgxIwmn6s4mCegru6BZLv509ufAmF7YP/WQqijT
xyjkveje9mAX7sbS0m8V/BfNNSLVeleZjf1lmDtr3qcmkxEzYMXFnqMWL5KDMj6FyeLdr3Uiv2pP
8golICXAtpSPTjxaw6h2SFHdz2rtvPCiamkiRGEmOOfWhMb77Ga2/wLFLzQQfmICZP9qzrxiei89
WL2XnLDcD0+DnIhon3ov985Ul+Rxo0Evlo1utbY0uhT8UBCV+UeBbEidcaATmJVWuMaitKv98CxR
XjChCMKSpPdKa0yqdcnYPeTAoFF6t8P6V9sABdouzc6QYI11ZyC5I3to7Ztnl826QrHtqcfCdMGM
OeFCojtkRO97MLPPA3854tdL1VTOOxKwEdEnTj0NkUXTK4lIECFFFcsq+nGcTfbHoRgzuaND5+OL
Jb3k25gM6J/7vBJfg5YW1BEuEP0W2wezgz47w/BaZCFQK3ZQYySZeJ3XKWeqUPsOFapNE3/YVcZ2
50pbyDfyUqtbx0y6PuZlOHcHHx/+lliOUJWfVt3XtfTA0ox+UkrG9X7n0SKtdB+L3unGA4Ezi0rv
B7Q8rAssSks7fCv7wMlik+bDJ0os3HybDfnckmCx7m0vCzt2gZ5odplRbXtgQzfZuXOXXp58Ra6H
V9gl5VyG5b+yMYse0OpzchCemRSU5ZCGRPbSK44MWlmwjngZ39tuEbxxT+TORTskJie3GktWEb8I
CG6v5uW1z4zM2SssiNWhcJo+35c6YDXh9mGeuJrGgyhoGcUTmcm3KzZY0sYGuwp2Dlp/cQwl9wwm
/3TCcAybjnw4r4Y0wRh8q8Rt9VxIrZ+GpkHVo2SpXDw/AV2IwTcWtj6Tm6McJnKJGZw5fGs8i1qS
9EG9b5pQLydVj1REiDzcbm+boyjuzHGevvr20M+7TI4omDJJOR+h+TbuUqvLX8w50emLXYT219ly
9ZtVqepDn2S1HcvJWZmhGmO+ojcCLISwp6ar0tGTNHACMEtfRQ2SavGGOxA/qxfRvcs6xGT0Vk+Y
FPsPmwOmiFoLLgEoDUxeuLtSaG+14bRnZDvtxgpFabLvicNkCFfPUt+iXFp5XupZoVhqEg/bIlSx
7ECzv5d7MXWZiXRh9MU5lOsGCrPpENFoz23rFCpXMvAtCvGiq0DYu0mE4zGd4RDhO2u2BwmTe3q1
dAvFlx9Oi7dfG1PN0SrMzngUSPPfVEnhFLFZorXuzeF4Wea1SvYytacX5mWCRPayH4NoRquFt1UY
dAamuh6CjwN7WdrtdNnILpasAxkftufhrcbnBnE/xlXTWtQ1ftY6/Sxpj6lvQW819fdubNb5VSai
qAkt6DqXcs2ypv5DCOwluMe6Zaw410CB0P7EzgeGeMFzPj2ExpTmN0uTW7AqJn+rlJp6EIWiZ5M1
Y4sGyvYZJ+L+MuwjkPhiuuU8Wwb2SUPSvza9saU24u8npyw3So25YHH4ShDRqpEoO5Em9vfCwLKG
wIiNI/p2NRrMYujVLwyzOttghFwsDQPM2tDW2sUpbh1WJNPvhqcpNBdaFrTb6uDZX9i6szinRfeh
pQNlx0D+xHpqFlc6x2SwmaZOdjeylDCqZPHryjo/pznctpNbEdN1Z9CAx3U4Ceh4zE4C/VIDCpFH
sxHYZxJaxWCNkw0CsHTwS3aeLOAA4cej4fWhHHg6SAggu+GCvXLIyBaMn0XfarK68ONCZoS5b/oQ
qlTcyr4r3tZRCfXYam8U1wsOmPradVurQ/bmLD3J1ZP0s6sWQiOqjrGtkyezFOsYE3s1ZkdRuLLm
0w8941ijnm6nabG9fQbVNrtm/Z2mbwpVwTbwT2v3fipN+2rOWF8vsXxOYzyUmS04Q97cfCjD0FDn
LEu8t9Zy0iU2JFSPfT5U+OvVOmT6jr6DeHWtKdXfe7Dm2RcHe5++dnTVpVfIn3xxUYLMLJjhm6HK
dhPLqOkz6Vo6bF4jpfC4x8BEV3GXOenqnJlBfJ1dHBk44fGWF3l9QxQo2wV2KbWIwdBA0qjD1T3p
qgXPRluJ0EeMNcVO2EOFEKlgx8GM9+Si3imE13yayg4EGmSrdp+vFYbtJKtwja3zd1eaFRUxyxaA
Rspk3JUrT3JAt7+fm1ugONlBoCRmRj26rLlGy1hznLoLx/M25aG94NDp3NhXS3sxjnJ9bsoCOqS2
UDkECgCoGFQZLa7Kmyhl5n3dWDOEZzETa5rjTmZGeQPxKWpa3z/ZLQFIljVMh3Hwv7ZLOZ4ypbyd
TwUJABTYdae79FCo+euK6uHoCUZyOikRGE1Sf+yKubkD+DyB0s6sU+85xUtD3sqnuaSZEvFdUQGP
QYOldKhEiJttJZMiEgubTKNyafX5foc72z05DBv2aKzVEg+1FtzQtNpN4NGAEhPymg6mvxpvsB9f
uU2Gu9lBDYaJu9ucWvq6pzKjKkUawmpV9fvM1uvdIqsyZuVrz50HxA9yiPEGVeMqyGYVd0ZZx/Vq
G7cJbLdd23XlufCX/mEkrYNkQYR80L4Btx/xWX3XzeYBsuGrosBxijgNcxc9IXWpcKrnssdvPc2b
CGCYzA/ICscYgJ1/0fUwDYqsqR8QrizXCeki14osqYumctn81EyugHaYh8wMJ5ZTtk9K4pVBbZjz
ZnN6G/SsmV9ZSjzMKkyJAgSKaNOx32HEbfbd0HcRztn0hYe3j/1Uq0/YDGngGbO4nnu3/d5I5NrJ
MvhRa9M5RUp/l4XNk2jx9NLuNE6VSr47i1vDYMpxolEu85dzqu5e6qOfm8tzlWwGvix0PrtscaNR
e/NF09gMph2zUhPAJh7qWBmB92UbsN3ZM691Pxzca48X57G1pmd/BvmwjIggplLb52r2UcrVnfza
hQLB2aDkWaxVdUGT4gEg0rLLJj44Ko6sBx8yNfsCLT0Wsdwxph3wmydCXmkiOMyOvlmy8ZAKAT/9
LgaRX0hHJDGTSRnGtA9MvHAlyKQZqWQcAkrQMUlB0IicplDf1jrQcUPA65408ZVXiPVS4HOjxqnc
2GBgeeEqnF+RsifkCWrR34suI+T1/2p9tVx8/X//5VOz/mfvMIgn2fxY6m+/8M9KP/gNwBzRXqbn
Eo9B0f+vSl9Q6dMoYuCLUNoV1hbg889K3w1/87YiHp+IRRyJteXU/dPw4cKsg4HJP8Gnw3QMs+5v
1PnvAWam6dNL2I4P/AhASfgOSsSkjieOqVXcaFNcAgl7aVPyOwzyXzF1LuE5t+rmkhUjPAaMbo60
XOsy8gGyk9QOnjh2ZaLPDSaQpz+cwr/wOb1jbm0fLHCIC3a3hEW2ne8+mJ/AN50qx4xhK3aXDaIz
aB3DxActmfO7BnXdzw+4tRn+3fLAQbMB+nzLM33XcungbS2RP/iqGIL3+TBXIvbbRO8YO/fn3jbU
88+P8iM4kl62SUoOHvIAdLjwoU29O4pO6jRo+yDObW1ezclqE50LPzpnziWeGiEQbvPSvKN1m/3j
8fzPzjE6Rz98QxvjEBFl5MCwZ+abvvuGzHBpOPhzurdXr/yc1rI6w8dfI3pJ40jxazfHWnn0hmET
RcYQ4JMgNFYca8f0bip/8G5ptgSffn5Cfo80/ON53z4VsDM4fgHKDec9XM2H9xHauHhAtNjGweXS
nDqL/gHhEYyMW4zGH4p5us07PVy2C50dfA4ZQV6j+bFErhdDzr2nIYHgobf9uv/FXbG5rv500vBd
Yb/iScFk/+6CMSjhvcBQlUZ9GBxUGdqxWTj9Fyqf+YRu3IKLzb6cLYk0j+TaqV3Yu9kxmT152Q6p
+kVy0PvHgrPlEhgUWjyrLjzH7Rr/4S71Vm9ecKNne4pfHsQC4BR7wIyg8tY0XjI3XH4RIPQu5HS7
Yz3Xt1iE6ALC8Xj/XAi/q/BgdPk+7GR1AB2LzbeUvfnQ94wXsibPdmkzTd87LgGvYlQUS+uSXS2s
9mzAAn4yJwjlP79p3qHots/ErUz/W9DsNJG9/ngWECy4lHXwgxKgh/e9SuZ9b4oxdtJkJvIKlRYY
8vAXp/79AmFbQOig/rMq8fywYP54UKFbm31BXuzRUabHwB7G4+pW8hfn+y+OgvWEoDqXvStBctsN
8IcLjIcJWR8e+/1cDpxQcAPertJ2/eFvnkF20aywPqy4zVfobmf4j4fJWSbKovDiEsjOtRSgXBov
qVCdaZUcV517iPlr7+7nR/U2EsUPDzuH5X3HV3OYIEHM/PGwymlCF4k7RUe9GsmJKCHju2PN5B3J
pUMKOlkDGAW7crHbGf2C96bBPoJjY8L/EARGL2ODd+MYIWtRDzCts+wobZR/wSILd4cwkhCZ3lna
D71P4woI/zp/KAo3xfvm2rdoj6x7GiKDu2+haAc4FcHSpMh25h3qs6WK2tpMrrMgkfNRsxwcB4L1
5A2nkRIG5tCMncmmljAYv0fAf2QRpeHAqJ0kGvWctTMNagrH5sBMTJ65T9A6zbQtwFARSdCRklcy
/xbarx6GIK+YjVpdKuJm0u14UYnRQ+swNump9SSmDttaXFxH61h9Vq6L0iS0l+oZh2We4OUy2J1b
VEx5nJjKxiNiTP6rIYq+j42aDpWngUm3YfJAM7B7rhzYBNCBCMb++TX907P4+yUFmsgi6VssTj9e
0mqAI0DpQSEnaoOI2k1ux0R+73Ua1gHNzxs8D83+5wfdHvA/3UfMCugR8Lcw4f140ClJUpgkROLW
TOb3bM/Dfde0bSwMpLY/P9RffD/2BLgzoApj0IXV8sOTguewZOsUciieiktGFeYhQf2ya+3WOXOf
LwfPg3fx9w9qbdhewVpPitb7k5qmI9VK6cUWQUrX5TLfYkKrYsdK+pjent55Cs7Tz4/5F+fUs1jf
t4RHB/vv9u9/WBKkQ58wJaQxrmEyHkIu+K7NAyblXeqffn6oP73FLFZvmy0IIiLqR/Fu9RkKp6bZ
LN148PDF8dbqL0zorvvCDNdrq67nXxzvvWne5FEln47cOI7Hvtp9d7/Ak+ikLjMfZ4dig1MH4XdU
G9Vrnq35oy5r8eIAcpsQtiBRjeuegAA0F3N7NEvYLbu1RUHiTSUgOZ4v865LrTaLnWZYsOAZ0C9+
fnr+4kpsNGEaGFuzD8HIj1ciGcJ2MiBKxk3XhFda5/WuazdoRjvM/4tDsR9l0GfRIDXfx72O4ziE
XZP6sZXBI5sCI7+gmg528O9/dRH+4kEiv3F7Yom/ZO1/t6MHxT4ExVj48bCCvtFrgmGSNz0yuSH3
oklVBcJ8e/zFpf+Lcwlq1Qm35HoPoO67cynDMJ9xi/ux9kv01RmDq14MC3rFWRx/ftn+fFdTQYBa
DhxYUXYQvMMwZfPqE/E5enEDJCIGc4ImZ9X9EeiXGVulqv4etpabmvkxY2DyWF1ep+8pwUlmlzUa
ADCytIUOg7Goq5A37C/ukL/6VttoliOxunvi3VLU5cpoGV6SrYNZf4fAUx/tOtM3sDDkziu74BfH
409ye/+4uLO2kC+L/JdBA7vdH2//itYpdVgDCcAbDTtGedKoHXi/MTxYasay1Uhk1jFgpfbM/JEO
OhHCuAwSVE5jhKS7+ECOUIhoCF4WNDXPqx9lPhLDtxhMZXdT5XY7OTApiMyaLnqZFuMzu/aOydzS
Vm95Ikk1w0XwfWBYeks3qkLQ6Wve3Ew9Jn1Asqm7aAjcNEUs2eU3yDT7zzPzPzM2fKe+k21Pr6aB
KfSJzuLs0WFKNRNts9ffMilpS41t+rvmU0yviWT7tQvJZ2DesxbdJUWa+eb07Qz907Pqp0Hr7onW
cvm9zIbkJhEzvoRxZJhBd0uZEPU6o6l3ZQdykIcJFlXkmrOECOqo5AxiGON5QQv4DvqA3+xoClUJ
lqV8obtao/Ei+WRGNGto34pUidcuMlTuX4IBACMcIlD6JlTnU++nHpO6VnX1fka79EixMH6sSlIE
d2U1WemVrhhGYx9Y5tdk7FFAD23g4NTxUPVGxJCoj9noN+0B9gB13CxFjQUq74YVG/Kyltg7fJT0
42wD9uZDsSDNfVW/rctgfGjJRCliCYeS7BRQWX3EbMRzDkmV8n/YErpvNYOw754gwD5ayjzFm55P
6YcK7tRGa5ja294z2me2bgo0QJK7mEzxeWHHAPS4kodn4HScSoPhfi5FMe9SxwLrWqzMsjHpzQxu
Pbsx/atqZQp3ob1APVWyxmmWaQ98oN0tzVmJBsU52Yzhh9BuOsDCszddmsRZQhYkSX3ZtYjyOK35
gAEak2tyyRVEe8Puc5KkUtWkBi2p4W8gWsUP+q2Vr7sisfUNAEKldzj7fEbNjdHGuSyD4HoKanlh
uE32VUgRYsKVdnKxqslb9mXRNRc5DreOsDszvR/pZD5yIBNp/NDL52luwBXLKZdRkrXjt46UE30s
SXmmt036H1I0mJW3Xk9szP7ni+WfKwEecuBN5J4xX3PeL5b5TKQUaXgiZuIGHKHxZMwrWFxrz5j2
bDtqnLTTFPsJyqm+ci5+fvQ/V7Vs5iD8wPPbpCxsXH9cYxphdZ2opYjbBqs1nn+mYD3pUExvLAx0
ym0P2mlTNigApNqhD29DR/q3ggseB66eruDO/b0seSptVjwEuGLbpbATe49eUUYdoNSzvLgLqC4Y
BpXoQLsQY0RY3f/i+2+vvXdrLNuu7cujPvL991uMsJS2dgDo00X2potZAnhbCtlgi/Wcy20y8SVz
/SYeixGxY58bewoQnL4kB/E4k53o64WFKnCaw88/2J83CeRHuL+XvyZboC2W74+b0LzypsGChokY
X6orU08hhgivJSA5aFWUlF7zbKhx+sXN+Ocuj4WYyqbmZs0SqJLfveRWHAM53ltIL8mY3rTM+g60
AduLRtOe9xJPH1abd4tnlP6dnysfx5IecO6b+fDZAAfz8vOzAALy/fWhYewTVwIkyKIH/L4+t/p5
NuzRTtlB4G93mN27h9KjLIRLgr59Z4IDFsfe1/omTeFT79Bm1rBW2VGdU+7hr+NCz3QH+cK/mEvL
5J6uMpxioDEcc9/17C93iVv27QUlM2tdA9HunLZBqOPeAoO/a1PbfS61aZ6EV4JqbayOBKh6sPoT
wuC0ZaYoKxmBaOE1mggWyR1qHu9j5qZQ38xlIVMI75yd8DDp/KYSIgPpLfDeRHVQmrhEa4PRKLLD
Fn1Nh1PM9io8y/jJpqeAqY2NxEItDXaKCVo+1+GFGV+lwPOncoBGiHuVH4bc+9al0qlAVGsTk/CC
ramMciOwhnkH2aOSzsHOfXHr2u3w5K0TcidrtbtbzbqLCEsRfXxwioXhZU5w8ePg00rYazHX1mkK
hLHGyjWva9l7zd3ImqIYrvq2Ba/PrJ5JMLR3GQN/76hmHM3nrB2Ghplc4NiYQRSeOegptbuzdafu
Zqncr4UkYO3Ie7Gqv9XjYqrHfGVpeFrDzBWnboEDuFHQCxNUdOvrMy/u4YI0xe5mHlpvvOr8InR2
pZ2sWPqqGaXx5p7oj0umyvzguyN6PVEG+oD0xe5i3QcmtJYc/9vO1S00JVkN2W2O59+LWlVMj2Y6
u+gmEDMzEC3Q6MeL7g3Fx2+ZmwsT1smht83hLUuS6Z4XdfrmcxPhiihz95VNr2dHIQnBgvQoo30h
wJ0XJdjQ4RP1pKZ5VfRJgZwl75KLYJlyPGEDbtMY/RydglDlBY7iAXIPQhH1OAzetvTPS3VUhD0i
2G5q/1F2k4/hHWoPcX65RIHvY12KzCGBAKqMWZuHteE2Rb6zieoJz/JviyUPxK7EGk50L/zAKWrw
Xz2zaxgwlRRhGkQSdy76LJ4+69BXef1EJIFR75NpctneGWP7bVpCmZ1ap2UsWzeW0Lgwy6qKUENV
/bGrMveqWPstgyZPA3EVbu6ryF+M4dTMDtwrF2E4YjRn8I4tcmECsNZp1KCk1NxezaiWnjILcfiB
Drnx6k2F70dNWA9+3K8DSkbplNlL6s7TiTS4IN3nSUgEpI+D62VtFu+TVnrZMI1YTwCtM0yIl6Fn
W4grJYcR3W6GjmUxkSimSzN/hv9u05OZq/llNVbR7VJAiDSKTEceO7zU7GzSAFQL+YWRZty4cTuc
DllyO5hPelDpgHfY7s7z6hTfMMwZ9+lgjjTpq3x8tbwMy8XkV+ansguNx3HOMSmyqzTua+aONlYp
UT/wqCcqnryx+lQWgfcyilA/ulZRfp+QT173wFcFs4d2IfTOGdYngQrptVK+D8PJ1LreFaVyZlJl
Nno7z5mu9zh/ZbWvOitg/9xi+txRWCsmv948S9CRCyGPkz9XhPEwaNoLJy2h1SSVhX9fVxby9iGB
jpp3sj42bPs/j3UGJKgqu+UcENXHY+GmhbgwDEQ/e60adJ8Yx4M3aKzptCfSupwv/QqM5WGlsrxL
5m56mWs4OhEKiuCp1Kl7HjAK2LGoRqawXbam15BGChs7ic+UuKumAAEL9AVnZ5W13zGXWWz3xIuF
QINJTqK5SKsZNEiLuwIZ/VjnNzVglWnXgz2j9RdUgbVHGbnWQL+85L5tpXy2soyIbZSnORZyAUrW
RkfGDictjNuRVTKlpd9olOOcWL3r+gJ5vIFz4plMHWyRmOwMkJwrDU5EU072DOYJWkeI6jHcybld
jjI3UW9NZsn4Kg1kWd76oGe9OACBi1U/DNPvNqBb74TEwvjIle475gJ2vcUl44IAF1Z54y4bYSxE
I1y8F02NEKGzhGAIX53WQFUXXraH2+E9jUnDOyvVsvqaW+tGeYLE/VGZECo6k0EDxvKmuUIntoIv
Je7WJdrRmZOdchxc56ajjB6pEjCqqA/k/Jp6QuKgYN/8kljdumkFEzQjkrhZvJ122cAsGfQVnCsG
8K7v0qvFZbj4+4Q5w+T3BNkGatudaamtl7pXbX/KGttLY1PUY4LXP58ciAhGQgcYCkX7jw7h/wnr
/0t4dIZ+Nm2fviD5yf+I8Pz9V/4xb7cF2G0nFMw0aKAJZjX/mrcT6QZ1kXE3YE8G3aZNSfIvZT2M
zm3SzkCdUQjCi23s8s+BuyH839iDuYJeC9NhC7bn35q42z9ucV3PZdxOA4zPQHmz9aV+3OLaKSmt
7ZwYBLOnx65tH53ZgLbWAApZjr2LAW0bHoPPhQClddHctiCFL6eiw/RpluHnGYDgm5H1FIfITgpg
cGUnLmDR3Y7a8KJFwp8qGwVkqsg+Bl4et2P+urVGD27hnBvFw2onwR59OaI995FjuUfZACJc+oP2
yJjSTXhZCP3C43q3RVew7c/ods5i3sP1fbQ1rUh77p1ndnDdPkNuXaEgVLW5T9C90h6qApU9FrVI
vvY51nZeGqqSD0x5EFRmFtK8yMFZ94DbjDlmtRYklbrQRurJ7G7Sxq9BDPfqznDhSyKx4uk5ghKA
RIGtvkufhbQb/YjkDOhP3vVLvldTZo1fnY4RMe+OESxJn6fZtkJs3MdxTiy3RNVqZUNMwot1LTOr
u8LfbvBd4eyOHzVOmHCP4s47Ajem6G/b1Gz2ggkPK1ur0/sMV951hsCvQmgKqKNHb4Y8B7tPTahE
kj6uVtjRFCMm+EioCIIqaQbp5vudn0UykljDOn09VdaRY9+j6lmh4oDOSxfTjiaTDYOYZHrFrcML
hcyKpS02aXAfXhDiCndbDMmpA2k3TUnUFHmc6uzk5BA0M79FHNb5zmXoYowoqwj9+6Xqy8cOZEMb
kRWGELE90OpY732rxExo5B9XN8yuBVa7Y58jVEQJiDg7VotDodAtGTD2oDfCGppeLeBAqjqTKbqs
EFWb0bAFKP8Xq9lPk+lROfw7w/4/Jt1vq+f//Nj/J/n1m5/lP69mn/P69cvr9O3H1Yxf+edqZv9G
d2RbK2wWChRdDC7+4RNixWKCgnlo08fQczZpfP9rNbPc3zzyKUKGVozsAQZTzv7PaiZ+I+KMESw5
kPwzVqK/s5oFv0e5/7uR4OLdoY+yWZjA2jKtej/+6wLcubDhQI1Lz9WnRepENQ9p25C/dT2va2Ec
s01gdF0kg3dgEyQvUTf0j3MjQ9AyeM43GO0h74C+Qhic5AVb3B6mA0yORrUzO27T+rD4wUf6Bpf+
IObjAPD02AXgtpiEwbIPwP3XBkzHJktHEITwZnToko7iSMQ8wyNxIMFB6/kZIyEc+sTMjPugoIqM
2E3NY9Q6S/Nmm0ALuf838ScvayeDGVnw8U8tP/LQOkGq2T7I4FJITJAicUh4TSR1ceqSiZ1iTahM
CwKo0744lnrVbnYJuO+eS0reo+YZAs8GIECjyg6cZLzkoHcUzwdgK/d+H9x0dgH2NM/0pb+kDEkW
2O8dSSsiyb/bswkZqYb4WUaD3MKAMBRcSJOi+9ybpXeVa8v90oFLiQosJ7vZdB4ajKkXE7kIR+Wm
6NinINw3dVMdMjLZ8JZY2MNd7R8wXzWHfiIdbLJRARkizw/zOr7BdJ/uW7G0mCVTSq26CG88hw4J
Fmm9N/FhRggUnnSDZRAgHNxRKBAeSxYAFHbUd2uo2gtl2POFZWbDLeYF1u9hJN8cMA14T3j8wNpT
pk1IGZlAWY9jwLA/asdGvfWTtQUoDNbLWo9bPyqzP8PvMI510denjPN3EaAI4wLmCMAJsGElbVXT
xsph7QwTRzAlda+0muhal/U6AxDpD6WVYfuhq7ic2tBsKcaKlmSnMoSD7cIcfJyYj+8CJYfzUvju
fR1kxslve0BQ2KWw1bflZbBVj6ZynSPJ4JxDT/B+o8/vv4GBly/kE+BXDjAVrC3IFWe2i0eSwGcg
V0huSw/NP/YieSYarr9EBGxd2GFNT4dvfUNJQb5dgYYFAqEKabJbpXHQmeVcTdI0LglNoKdSpwOO
0mpxrWPSV/LLMk3jcSHO4NjptZekaE3eye4CEz1qgSNjgiy/q8IEXyxJdBciA7dTrAHO3gEQb5Th
FknQvkc21J63bDRerSU8+s2SwOMaJuM5rKwG6Fw4o9WX4RfZDN2TQTz1AzfOyp3ilzGV6nyPHd89
zINEjuur4Q05unE2sZB96EsSCNw+/9jUjn90G1cjZw+GnZkxdACLkl1NWMh2Q1LbB7xV1p6Q3/7g
pqaxnwmzU5FpDvRESjvzv3dT1x1pNjiXfrHcA+mhEsPGcN+483GcDdI2MnB/tTwNbB5u5t47t6ru
r0LHPKmpax589I5HboMbdDcPRdh8kaJHHd8BLkVoE/d0XDhh4+eFzIJrYs4/OKPzuropeBM0X8es
WyqsWXb5gFHQl5GdWzdBb734kC3wi1vFgfkA8SY9bGC/JkhbmAfRSOtmrirwxsb6ZvfG+DqN1W2Z
wH2S8tguJPrQlYyxF95m6/pUhwO+ivKebKYvxM+/LKP/lNR9zJy5PgSqIVhKMtnyhj1xr0cXtTAj
/fRSmu4L/qc3X1BvEGKV7OcqfU1EdxuYa/Y5Jx02kmtFeLuYs2+J134IM/9mkHV3Wc3GRxKkDivJ
bjtQN/S880sophdeZrwY4+TfCTLu93nefRxJY/RyJ2ptIjNkm91l1Kp26xuHpjHPmLragwMZF23r
EezWgN64PRh5upmOiKgA6bHrhtZ58CCTHSt6bmbkWwzg5851v7dOVx0MP32wnQTfpbdcBhXnL5sS
crKa8CZVcGnpYjQ72k9rhF/RhQHBbK2xw3m/6mAf1F8du2wRLOT9jjXjOljIdEyMsDovnhRnghtu
wjRDQm4ECU2NcD31lXsFzgTE5lq9FeH8DfbI0TXo2XhOdk2+wzkvgHDNdLZoNmZvAEbPJEg+BmNz
8kx07ZkzM61Irm2JnS6beKeo3v+WECUFa827z6bpsa5C8L8DoYCjwOZk8DzpvLitwX+e5oy4L/J3
7idh7xHP31X0KL6XKT4It1TeIVNhSZsK5m7O27PwACn4/AH8hvUMG0GibCfuL12VtQeNxRzMzQns
GJmditW/LOZx3PXZ+mTWzMj6otW8bRtwKY0aHrIOJsIC40cP1rhPiqCCrzlUH0KDi2b3/O5OSFzk
2CbV0SKW8i3owzkipRGad1X2X9eBwEm8pOoYCqM7EoAZ+HE6ThnhIyQKhlA1PW7wdVX4vxwVTgcE
sckNbJMtbwfXjLU1PqpXrcb8oe34b9ybRCcDSdXjdILCBAzD9+51lmBD1CGpfgrHgA6xEwGebKAL
DQnYvG6klikoMoh6rxlcAqiHh1zS9iBtpmsOXGz3ptiyLQ0eOKPpGDcKQsCIUPH3DJTnLx2wORLd
lE3eB6pG1uihI0fUW1oxn0GU+0Y85sM4P9Yer8EzqV9ltxdISaCterM22ru5yOG5Ymurtxbrf7N3
JjuSW2mWfhWh9hQuZxJoJNBG2uhm7ubzsCF85DxPlyzUu/fHUJRSCpVUUKEXuahE7iSFe5iRdzj/
Od8ZRzXfJIVO3CeIdyG3GMpFX80+QngPfc0tYSAoIMjSZ1EzBYwoaPCm1HiUSd/t+WDOojU9G7qn
W4rei4gHjt8oM6AljdR3UVRZt9kBvEoOwjNi9UJk01s1TEcm6h1GWnFdJVPpRZV1VtWYtkfBztoF
4YJ5rvk71vGqDNL8yxFQtu0S+cVSC+nzFQrCtLNLzG8apU/R5GtiTVxDA4tQZMm9qJbrRMKx6Qvt
Djww76aFDkMJSrYxR+VtKmVyZZVtsyW6+VSWlHH3LYVNBOFobVq4fFNp3cf1dIqyoNu5tb7E0kDq
ZtgeGafkFVxpnlIjJfE5plTtBOY07FMn1nd5TOGiJ0Ab+akRjqdUgRqhgssHAtWk22ECayza4llf
AOv0F1jAg4ISV1E1dsGxNBzgnA2Fao6pJA9jnc8XcGS628E2X+yorjd14SjHaehwsqabuuZXETyS
uPmGPccw6yVpVW7lidHhW2lAs9JBShAZsowNkL9zCFvIx3QK6k02Iq01IQmmeOogsVpPpgEoVIRT
cpfnvPBNCd3biYB94lViEzTr+K2vg/gw5TXdgJYNIKMmsvhaJ43fMTDkcNMRuszLqpjWVqQVkOWG
WKtIq0PO9xTql/gA6G2yMDPwfazx8CBka6NMESuh+Sn1tUoLlERaz3J2G8Oo5uai7KROFBz8XDOs
YhqJJi/tprie0f5K6WxGGeXThoapp3CKp36tRIre+HnkKPnJUYoUBiHjq3APJltci0QlaZQbVtts
cjHH2Rk3ma6+tLqQ+9p0CZhxLacZ9gGTcIKC0OVpdKlWQuD+IfBpf1ZFODIJ1yMmXAc3o9p7W6ft
+FF2oQ1SmMgWo4+VgLn4KNA6v6Qa6pg/EAuUHNzxwI2Z8FUWH1AoWtdveq3FIBIwvoNWKayLQoio
fqs6px9hNGFI383xHCXQW5Q5vmfOxHHB6qWXKqxnK6mDytsh0rYeXVTGoQkyXEMZTJCLFoKSuQbQ
NwYvcH+ti1gQ9Q5XGXON5nJkstFeQDaN7tq4onW36OJ1Sy9XD79qiMmwx5m6mhrdYZQWKWZJl6mb
8zfujZhtv2QgvZr5Ea8O9vJ68BhsEcGzauYbR3WuKM6qhjygOtmaBm4mmtIMe10E+R3sQPPNTfJQ
sPupDmDv2SJyuEiwcCNxURT9qjfmhepgzLN2xowVAgMbEp6yUVagjrqoaF+KSbHgDFtOjC5AYYSx
m/q40p7GsFXsA3WYiD5jocW9zzjMSFvCYklT7ULZSOUmJXfPqETWTntT0FDmPqo2gB4ueVMsNuDW
yN7xjollrNqP/aK7lx0mC7Y2lF8tjBW/GJpa2RZlWRQcAbrQOtn0fuoHqdI2ug7VuKM+Q0ktTsGs
HM2HPnQju0+E/ZWNSZrHZTjGvhe44QNytPraOUu3M0nq5h7P7ZT7bA35uAua4EZ0Ktm1ebJjeRrN
uYVlW87qh6PTSrZlxioISXXqwtLEKtxPF/OQlJe4YxqJPVqxxkPZgdETcBOSLcgBZ3hQ2k6A7sb1
U5wFphM22xzDBRl9Jl9ZV7XAbpGuVlNL10Y/BE9gfq2bWKT5Ps6YFHbLntPQ48ltlmazZpCpbxUJ
WOJkktRZL9c7Tev3zqyLs03X2lkTzeBlo8v32lRBbq+AQNTP7hioJBoN4xm36j33Jp5PtccshN2B
+b3Gy+f1qps/MXdJrtQYqrInOgVaApygwXeYIjBOmaR4dTPLmHyBeRA/j925O5rIokdufB0d1bW0
wVRSziKAQU/9BV3AFqiytt4wUO40z6rVAIBvwJziAKCgYMxhDekdVMrXDl/tCShHs6kDunJ7x7ic
NbqwMr6AIuxPZPNHAg7JNTxEOgTBVR1ymw4F7rIADKASfk110qJKlam7mSr4CSP+inVd0705EEst
yaE7/atiUADzTaL5X+3934g3CNyxFnZZDfmcJAIi+Z+rV/9+s75d3zys/f/46fGz7T6b4qdbKHav
v1Wz/ss/8ru6Zf6MjRjLJDKUQ/eRjgviF3VLR49fInGC3wYvIMGgX9UtXUfAoiaJ2ALilUEf1q/i
Fto/cVRWHdIT6FIYMf+OtoXr5vcmjP/qs/itGaWBZYf/rCGgngN3b0xzFzLlXMdlNe/ijntQPJIa
h1h3MjPlOjGGh6C3/D5U961pJAehRzBF+mKbNeZlzynQpu29d9vLtG6zF8dhODUomPXyCdQFyS+q
T6T1qDdttILQWh4mFeaB00zGFbI/5uh4/srM8NngDd5MszMelSxgqg2LXGT5zVhxxuetDq77jkOE
PWANgLZYeW4HIWUaC3+E/Uv3swucYTWQlr9ptAjkgQR4HPexpEM3R8WyuYyDddyU0gYm2Z/a3MEN
PhSPpLOrM12Dk2c6LN9z3NzhGX9F3bsscuuG1kbIWKIBf+vQwp5El7TXXc5l/NC58TXVCUfcs6do
ca2YEwfllOmaOUDSG0yd8C0wYY8OSOwntrs1BBhD6A8nvcq/RAC+k9dd9RhBHPN+Pk6zgHtjMOml
qhc2vhCfbZS9shNfhhGoi9BRFP45EGqH8PBGduQvQJ3AMTD7tYq+diwqU65Vpi5I+hd6BeUrKICp
Bdm+dJ2rHpglUbhSfjZt/eU6qBXYWqB7pNO+W3qbuIaNhfNKGHof4NcLNB8lMKmJzTGaWo/gFYs4
++qnZoZF2ncengaUGbupruh4h2SZCYMtL7N9PRJA7oiJtYxfBMCiRjEuC7LzcOgSnMN8hBygKWCH
b7IrOYDejuob6kzi9VHLeTGObpGSaLXEMIdZr2sGX/IdA+NLHuMYNSGyty3WhMZjskNEQpbnKTLK
Y9eM43k2U0q6lVE5zEX73LZoJ3nFE2dn70NBj3aXB5wItGBNPtA+OOaMQsL6frHABLkpFFtlkPdt
V00MrTsHB0JVszch70AsgPyyc+38Kk3au0Cd1128VET2q6T5Kvp4E3d8IzrnO5rQmNPqNHZE6wE8
Cs6ifUkZUTO90CJGGqn20Vu9FpWUrXzbcAsc8uqC0AzFJs8D922AG2uzgf8fYLZZ4DpF7deJycvh
nsnQb+3mjNREL8QhceONewkCBq4u2Gf9wYjNE22q68AR4UpRVMbXmGC6Ee6c3TCQG7bN/f/HneNf
cXphs/D++fp/W/Zd9NNt//Fa/HbJJ2X66wCDJR5zJ3WFZNlIvbqMNr4PMFjHDWiFZNBI8FjmEvz8
PsBQNWYbZGoEERjAwpQx/nOJ/9kgmaLTkod1lBQg/XV/I/78+1EspGjGI9QmGyRs2ErUb6Pa30Re
wgiEgt1kzzC6xZ3J1WldINUdSpB8PpUBFk7goTZ+OT38aQ4X99bv9xV+LM/RMmymDFC1rR+DuDRh
MG8EMVM2zF3XPXhAuS0nM3gyqrhyeU+GcTkgAuN0B25BHnZ7+06rku4N4DIzYsybJPqhWmU7eEiJ
umWNMbUHyQATQdRq5ccQT/EBvFQrNvSt8kckKu/Euu07GW6qvkcGbR3dOoVlPzwFHQIpTKupMU8U
fkE8aZ10ugpDPgY6WCyTPLjdfztdp847UFc3PbGb03UVOzJlbNPwu1CHpFSVqUCMo8D9q4sxZz3b
jC5BMiGOLIqvzaetVesaahlgIHRbGyA+XzFMZdZprsl05ALsV0PQpfCooBmbUM8crXff3RJAjV8i
3xZ065biDYkleS4jCsS2Mqoa88ahs+lkjM4YPvCPJORz6bizskHroKJv7Lnjrgw1MW8JHskH4uN4
7sepnQGlRAOKlxsZjdVCkRtsmm+Rlvtwizle3lRZEzibUrTO2sVR2/pR1ItdzUPF2dOdkVu5tZrx
tpdKpdK4kSunOJGw3/AQ6jhYCsYvvmhL66ocmzHHfNhU6k6GSuR6TokjC5goZ511bgOUtFemhunS
a/GuMH6Jl0F6ZOdvWjNWIzQ2qvV82CfcufLZeqnI4ZIBTkIF4gUAIwpTEJk6L3J7SmzUueNKlyoy
Y3fL54nqY10F0q9VefoUGdbw3Nkd7WhUDE0OTi92MiZuKjVUQukbWgI0neFAJ5OKc0UMdelCADTd
WFxq7um2trhYOLjPBovPDQNB2dGU13fgt8sg41zRuPjq6SWJ570bQmmfDTRgLbKTzx5u7Wfep7O9
crOIZTtqzeizFRNguFAAd7bDAhNlxLvozWUFQriE0kGbVUk0IcC/1TNPyMPG04J8PDYSzQKvKN2m
zNgsqSLLB/EHzCSpeZhlm6d+jkyQv+1YfYRtSDzSEnF14FpW3xuVhvIDTxYGm0XGcxl0jaNN0dRI
GB6rMnXHkx5s7aDmeZmdJKi5FFUiXGdpkKOj4O0C+VS1HzlBo5uRzhswSpIyjtgxywdo3VyWZ+57
R6VJeJucNG1uSpg/ENlStiQ7rsN8O9BKtkmwTKLUVdLeqk0X8oNzOR9dehPxGcxFNhA+wU3gOfbS
ueTirgK6FSzGugA6g7XKtZgjZgpSjcaYdCRAj3LVUhalyxT7sjCRSqqyb+6wglbXSRpif4qZmp5q
mQ/P0mzNlzJ050fdDSpYWRzFzoQ949skpZVwzpU59KdmdL+GuXTBMC0u2IMaZgs0manMkxGYsHjG
zLIvVdhrd4RAeImtoXNvjMyasBLP2SsRnghcdtCpDAlLJgMrZ8DTsoK+TpmkkWuT57jcoNcVPjQF
zUJNrJUjWwNCrbZ0SqDgMFtz6Y/QkKzNlAqh3qnL2Ad0kpJaC8xEGOtaaHH1ZfCy3KZUUjafHFpn
PJD23J1cauAxETslCEjdzAsaAZOC+hI0O03jtM7j7mmz0xDN1VrkS2y0RbyZ4TBiVK7Mxuw3acFf
9RQ2lWl+5Dbz90Mb1gi5vlmN6GPZPAPJQe6TI0xBjSMLj6qQoRGHG2eeK4LMZr3MBAdYlA98yQwl
5wYvvZeCaLTW0Klsh4xTtxjNEhOL4M4up4KuMIVJi0w3ykiw6c3qKXTZkm2K7XSDJTwl9tJUTsFS
BFFbMQH+zygzp5JemgLv7AjcGMub2mJTI+6deVxuuAgYGCYLYLKVrnfaZWo4tNDLaSDrta3y3FGR
CmYQ1OB6tCjYYJqj4XJ07XTaBUony8Zzo9IyDssWpXptSioMfkPSl6RyndxljYvqhNwT9VIUeJym
1tWxzwqKFKy7kECMozP0blTUg6gv7G0Fr4yI0pThobsLqDTUnhtR5cT7GwiBvorTOXhE0W6/JjoC
HkacXBCjlEF8lpqs6LgQ4Viv8KBSUQQ5jTFUEBnsdWYknljtgq+5HaNjl4j8K0kDZ89so+78UFHo
zWqZEcBFo6JuwbAHPeOjFERS1OiSmk5APjdWXCN8hCEcSeomXntoGSSJSIC9GRMDW1w0kr/wQHNS
uA5mgjurkMQ5nR8l+/hKGUxcAnVTiXsWD4ydE7DLS1YsBcBU6tAmNClRu29sNRnXbEIa7YoD0ggG
B12/KNQIJmMmdU6opLjs11oGNIuY8DN496XOwNwcy/m9ZbIywSzve17vNBcfuhM1d31B/axHoIDt
bs5S+yako5Pa8UnrMthfFb/87GbivdENnElulYW3bhNr9A/wTK8mi/Eo+0QlmZTXytCw6Vo4ADZV
FjGRsYp0YrWJEnltjo7zMKd1160F3bCmX8GfttccFqZmK0udElKuVHnkZ0k4tuusaIfnUbdZsspk
At+XtWSuAKIAk0B3i2xQz2Y6ENhtrWq94Ew7341xE3N/tekNxXQKzHgaTRz2bqh9YH7QTBJbffQa
MmQc8BAXruaBma8keFncdBDJE9o9KmBmGQ2EiX1pSDAimDYZ93qakzLdInmBtM0SjGLHgEJcuJGE
AN03MWcQFmQM3IUbV9YJC13GLlQlPfd3heWLI85scV5Tlp/dWKKy9slAlVCK8dSmEWnSqAxu8OIx
NjLgYBoyL+udE0Z4YYhusaJbzUTGYU61qEKqB/bhOyPww+0cszBtJgYA13Ka7cY32jbN9u1YDsYa
HcemOXQ2+9nrdHCwdl7Y1gGqTL0zDRNOwKAFzAlj5AnWJYcVt8GCHdMNFgRHXCG2u0o7ILfkH4OB
viqFa+lqMO0AxcMkr+a1s0wex7GKWXy1OAdumavtR98pOOelOg+MSMeIQikMJnTaM5w0zok6ONcD
U/kdbl2Ve5o0WT/CGh6bsBTzsqXN5cXNo/FkdBZrdwIq9JJHU77A54m0DcV2Iyko2itwYePnF9IS
QBKnMP6sulmex9lUug2gO+WRvzl0Tiw9w53CBAvgIZ7vzlNbOm2Y4jnGa2mXBVsUPdamale8nUag
JqjbXc5qF+XhlSwS5cVJnOYdRzyFJ1HZQ3mrgUA+4buuzmQfotPYTukj31a/B2nHoNV2apCpGEfh
k8V4hZClY8Zi9azqcLqlDXYwkw3iNCOibVC3WJp6U3GlN5RO8oz6DcY8AwiOeWF0sH0AUx9maIgl
LopM0GrllXVh5r5QOvsWRagLGTpZFFNzxAfOi+88e3Q4qizKBEsMl2dkdPofay7gEmgxKwD9N+BH
NYmEEuLNpM0UeDFyvFljiYxLaR1HKqRuzCyC3RuQsV0iQu5SHMZU8Ez3pvJlaiEKwcCBEaVftZ8K
HvhzmyXGtdt1zh6ng9ny4aeG6kVERDMeBaVt97XLhB4VPqQsGiGEcnBDD6JLxtruZ5GH+kvOWjN4
baRYygYYHYsCzWr8/rYyEStz07xW99zZ0iNa+rL1wAQsNnkJMZL05EyHk5GyOKw6pt2IY4qa1zST
TJxCa+BzUGMpELtR0dTByAVhgSxDhI1/ve6JT+Ecq7ttr/b9uaiVPF5zkuEZjN2yuWotRAuPYj2a
deeCpcmm3+nKHvGn51U3GB5TI1qhSVTUe9oYE2OThK1VbijvUT4LmB+555A+zY+Uw7W4Kfh5Mwj4
LBl93r/IuiWRoxdrh2OiBJiTz1QrWCR3gzjmkAdlNRQM3YfWPMYWFV90WtVQ7pukPmcM8mie0MMu
gAZnpZaXaiksT0Jd7ocaZPFTzktwz+QKmYTLjXRXlY1518Ohmr+Fji2B3ZNo3Dhqqb85szbNq8Eg
FUMkX4qXInI5t1ZLFR8rgHHfaGpApZYSlOcBwjyu4rLk90mTOHlLDcEvoQ2Be6OWKWbmNqmcO0IY
tu2PDaAwox1ou8rmUeGxqATdAq3a17XfavPSpWEWDQXfWHBcDywq956uVuZjyBk5h3LSj+g5LKsE
iRQq34kf9PqO0lYgmDkpjKUsJ8Kkx5to35djbcEGl8syFRffIK6GIsIDiz2fr+tOWu6zGeOnEpCw
n/rcmSjI4hSy5o1Kh3UHKpcPGfkU2k6vwHLkiJhMmwQzRMzwBnVwlYCC7LhcaeVWVwd2RIlKansh
RxcHiMFArZGtRPKp5SpS/MIf+d9hw78xZ/grcQkryU93r2Oc/VZa+vbffJ8eGD8LG8M+BllmDIu2
9J/SEiMChgaWhWvWoT/tWwbgu7SkaT8L/gfB2NaJ5elL0vO7NXbh8SH5EwxwSIOC+/p7ZL0fhwe6
yfNgmMw20KuQeRbt6TfakuGQfnRm7rz0ZLfqW8C/w719Tt3mK6j0qMaryftGrwvhp47MsRkaEj8b
E0aLBmPSZym4UqQV8+bvS5B/abX+F5QhVQsJ7c9lyNNr1v1u5vTt3//lKVGNn/G2gW/jDCQWyOKv
AiT/RMVaTSsM0SJIag7f0PenRLd+Fjw55DSQ6XggXL7c708Jkyl0x4ViBQGMZwhD9N8QIPlRv9cC
tWWUpYPXWEIpWLLdHx4TmgtyJUzJW5okimJyH9pocEqg/8zqrwsK8+LptdP1s5q9ztHZ6e/7ctvB
3LWm6Fr0yVbnvioTjE/0urS3I+G/st014gFK6k5POfPl6nrpUG2SjGVw56jXMz3rlvk0Vye0Q8wO
3Wqs7rBVMybyhgulei8j31XW6rQL7y15TaeyzaQHyCzum0gW+y6sVwhbJUp/UFKbXu7mOtta1dZC
yqEr5oCvcccVzKfv0slzvyGpJ/B502VFnMtv2IRFe2bmsuqMT6M8L3sfFszboUj8tPqaOc4E7tNU
5aTy6zdq5K46Me0VPcMVRFYi3DWmfoJOvUG94Bz65KRvvIkerizPxkqicMihDcBHYihHd93QtCDS
d62qjqV5S4RtGw2vUi8fTPKUMhg3DKNaqobKXR48MObaqFXIKSO6wL+ztnW6BqS6V0pq++puM6rD
Bqw4kdPYT+2KXNvkq/JLjmg4OJBpJYpfjJpCHA6u5XMfXsDN44qmrESKI7GhX7BeLiqLAuKNwXtO
zSBBR3K/mfhUZ4qk7hT3VbV6r2v0NSxoL5rezJmRBK20bhDd9c7S2r4zG/xFaboV7eRJ+0kgseHw
8fpqXCuYJHuzO9GN4BE2CcpojcOlpVqaGk6PstDtEPacdvnIjRrCstwgCjJM0nFlILFZ/bqpaCeT
1L4tyFnNV7VyLbJxHUWIjopGgwGRn/q1yPBzAS0fY8MTF4xBDzEtF7AyvJZL1jDFFxVFlXN5q+Ok
SejQc7w6oTHTHn2j20uHFqbmRcjY10oKwE0mXwn9YXgHxlDfSrD7lpmtC1ZHJJFVwR+lh+1+AZOW
wgcBszVG+2jlw4Ud6vjwqbov4u3sXFUdN0F7vRQiFVp2CK2HYXiuMEbm2WlxC/a4BArehOUnhuYL
5z8PCZ5ry3OKE45T9Uro+yR+t+W4rprJH2gBqnnbnEr3wnr2B+jwM0LjFGieaSibttY3xCt3Be2T
OaiCESvbrEo/7iQUoPc8jXdFPuJRKiY/W9q8omlTI1FauOvgYnmZfbYa/uLiOKi3VSqv8sD/zUp4
/iWJ8VPRw5SJcW2Cql2ICf8MaLCALQuMKTRN06nLxvb++31It4m9RV3MPSX7igFqtPk96iCG+Hxj
jYQcz5QFrVxFXS6mR6NO9hNtZQhs62qWG1T3bQktRlrVhvQ7dWm4O4wzqMcNKQ7+M9ur1LdC3szZ
aqau+jPScGLy36jY+yH1GETDRLkZqaNvUu64w0UZ3UBhxmno5Siqk6OuDIQrW3+hfEHT5coRDxRv
rDXeZmuIPAbEK0l5xHy0jI9o6W8qcMK3FzXlw1m7T6JXnRjJxEA73SrjXcYvUTBqAK67sqyrNrrJ
ySfgDv/rD/VHfMgfPlQOMr/d3HsbCm5JDxtiyr3o0jNKgk88YDVLxNfiZapUxpNPXEpnZwsybj3V
+X/zvf7BnLB8r4YOAxNWrUaQ54cYYTGA6RpbLrsptkSdCtGJqbv0w/aMhTux3ual+tqbI5vpKHkN
hus3hrUvlKcaIkRAG/gVS4XQHuBy89Yr016aF6GzzVyQkPFKWLuKcS2ta3/9yS0fzA9PI7YNpm24
Fokx/gjaUHliYtWFM9m4GH8zvxeWRxfdBK/7r3/QQuz44w+iSWk5/xmq++M3xJC9Z7ber3jLNEyf
GfkZ7ADb2NmF9X/3s+w//LVwsbjC4hwB3dz8A7Ft5DKnaAGB/1o5OoUFf0rdx+24A7K7I9fuF8aM
ZkT3aqI/UVjG/qtvVXNPv4q5VPiNp4zkf1fMFFVPyb1DxkRNkbewnk9Z/ihCxQ/Z57kqs3fmu6wo
b5MwJ7HzEPHywlT4UChGZf2nza3ex5iCxbKa9yjW4eXYvqtGvO3M6TyrfuuMJzgXB0kFzHXtYA/U
Gu6y102kYsY3fddCWtW9RnfxWaWLusndHl7VVNEF6YKpqsjH6/tSyKPMOkZqLCWjXDNF3WnhA4W1
rLH1vsLnjFt0F2brZP7KaS9J20MTwaBHBkPBTALpd8MlCgW9PEzbND9GfYrZEGk99brgTmT72Fkc
DTu7uC7xnOh2tSSCVtgJUdZYMZ6pBt+M1aNiPizbsI0F2JwemWstIKZl4EWnLeYS45YrsEcZNEOG
0yj7lZw+VHFMndoHBkK1yh3VdhjRP0hyHkROCNQ8TGinKYRA9cPmI8AVrtQkL4vXHm08sq9s9SbJ
r4Zu14t92t0M7BwW/XO18himgy/qbztAXj52vQvKx/QEiE5M4owwjvCr9SRl1tpStsiAY3GvRKh7
+uRbUeVZvK0Gh7bOOaSh9NtSsnrSMGCNntEea7oUG8slqyBX9azvcf3eYZDcRgBfVlls+sYw+nAI
dtKI/bZD3yp3E395MhELxosa055H6l2ree8z9YKoTYlQ5ca7qCHNhIGFZJk9vSdR7ScceJi5YWth
vWfv6xvuJ8csdAm4RWuDsxk/rmBYQboIiTNYuc1Das8HLLREOwp920YmIwwa0q0HNQjXQ1/vbOvc
9QZLOQMCtlSdOttcMuDlIKMUzU4oBRWNludal2b8EfTBtWRUlNEckXRbHr2NSDdwGh11XmnLXLgP
d7okhmU6OIhAEXF4nKKDmVBajQdydKjdo6MVviP0D3SE9mbWzNtMvx+wa+lGv6Kj4aBW2yC8dwBA
1Q7uRmAuLW20sBhScr95cJPyN3GUcxSontpf1/37KHVOX+PizoHpdqAF0h8C5Ah7Q//voV16AjnF
avlXP1qcR6w1gvRNgX8nq8a9iqitVV+l2FndTYXlmraNkXcr0NXVSJ4wTZ2VGz7FA4q7oOuV5ivQ
cPvIPXP8G53PGdKDE3Guc4nAsEWqDzVeJVP1zXmnc+LKdTbx3GWjVu7M+LGXd+AV90vWxR0jCrA1
LpdcN4HpNdpVQL6KbNuub9+Vku/LeBp7bJZu5JMoOzCVvV2OlLT+rnu3WOc0uxrRsImq96J9rNKK
uDJ7RnplUHva9c8iptkTpyoZIiyfIYo089adEpxal875h8Fmp2TiEYdfWsVR08SyFtvABGH6lpQG
bSYOpFNH0QngFT23vFHaPKrnLOV9gZihTzcEPlZO/2hrJ1SfVTs8BipYPYI+tOjBeJjXhoUlyJH+
pD2V4kAVAhavFZKnH5XUPMAoQi3WtbO6S6Me//taix5qJTqEjEinMn1wxwHjVoZ0Z2Lwo68Uj6lt
h2BsJ1Jd87bO85VZdLipi9XQG7jgM18B4QduaCWC9qpWHS+05C5x0XStvb6UzVjkAy1e4+YlbCaG
GPWebwt59KFP7tXiq+CspAAINq3MB1y5D7B1xclDa4v1XKp+cpvJD5NrD+jSnSSOwKeA5xguznyI
aIkzwdqJqLlW2hssFftA48y7aFjk/ax4x7TNB71IFLYjIzetZl2uneKWraFd5khddifGi6jhKc32
g3NRK68qSuLyq3Rl56vKmR5Pn/G0F4ZEDhp+U2Z9DkqvYb6PCLtLV68iGl/naSXgM8lqDdhsVZvK
hgdpE3GqDdHVevahdGFlNFi3YShr9qM53TKW8Z2W6T5RyMT5UDt8Bs6hD9QLzrPbEE5OZFII71Ge
N2Mb3o2GCcnnhNBzEXT3qdj1lIwOzZaWl0EgpLNtdkdSX1zBir1pXCnmluF/Ol43ih8Pu1BA3zkY
3VGXtxPUhGCXcSpw1KPdgAzumGkId9fWwm+Vz1Y+Bdy9OPu45uL001gLLqqUqRLVp/XLXDxUy8/J
M9pskxcFPwBQghfLcb2ACurkoQZORUSW5UXbtPIOgecYT1wkeGhdwRAq0chjCAKwV3RP+ePYe8wj
vKmyLxXu36QUN8xtV81QvjjxLh00X5H1BSoztuiNwR02pWxP3qnlvrQuh/R5sF9ULbtXUVMN9SuH
PUgqs0pKf4pQniTP6byJcATORIxIsfjzi6SoOZ03TBECLkRRvKdiBhziGpcjSEU6anJ/Eib5OhZw
iEoTQSj3euYLS2YCVartS2pdNR5V2SNncXWtrFWC7ZDxuEslDtTCTY3l2x5CP1IPDYupWWGm1HeD
CuTKuNZKcy3RpEMr3ZJx2WDTWVWu8liz1DPN2kxcr6LqVrbHvmeUy1gDfuNRBZjNrtwpcBFHiDD2
E5f7S91BJ6nvA/mpKBMTpXyvGEuxioF7Kv0C6cYsoOLCtkf+R5Xgi3lW9H7VYbcpMB9QEgf8pji5
GB0D/EFB2vtmwHX+btSZ4jH9l+D1W6yQ1HltMK5jSjK95e/vTNyPIhz1BgEohqJlHW5p1L6LSflO
5bLJpfSl8Vp34woaDJkpZW2BnSqoh1oGkpSV8/kIkN4ND3tCqxw2AHBEOGgDAnxzcdJwSllRtM7Y
YrIBHwIRt4Sq29IF8SN2UZ4cOlykaUUaKoopF+MkV14MBZtvibfE4HAyelNsermQlwrvcoSuwgAc
twcafIYJIABrc5YumRdYSTrTIJysFr2TxrwNDcW3kXxSzdzif145pbma8/lIophHJfkchOkNNKql
ebVt9GqHhYvMj3MZLacUvaVtV97rlfBjY6dO+QYoLs3CPD2iOhlhSWjQWMLzfto/yCD3+jZZWwFP
aoIbVfetRDIH5NiZ5qequ8pTjh95Aw+fW6ssXrWkvuybcK815OnzqPNTQtV5/9GyZA5WdugHdR/S
EekYdEHhvJD1eYYR0uYJ+Um8SBxEI9oEGQLaVv6h2/QYL/inQkV0eWml3GgS1xTfY0l3TmCzO+Qq
cxZOn3xGjokzV9mwGHfiQocZJxW5CpV4Y1jPuXPbdwaN8Wx/xRNPsxF46iS2ZL9WSRf5qQJtP2T0
Hby0KicTJd8ZE1flcvbH8qHR5k1Bp15W3s/FPZcCrWo3AuqfkUGmGzZN9RoyVimGE+T8p7BJD72h
XtTJE8SuHKqHQgx8nE66pIvCbbMrZSSJpIOO6+ptrFH+y+NuZIeBo1NexP8DTRkJkP//n9+px9+U
0feyIhMQRt0//pTb8Vtsxz+2nyXluZ/tj3/U7/7kfw24hym4CP65Lv1/i+61ee/i99+J09/+o+/i
tMOt/Rc7rIKd9Vf9WbHE0vJDyY/pcqkkB8HP+S5AK475szBBBzFb0GyssPyzv6FAc1H9JhX8864M
PRqGBwc1V4enDwXc/UFKqCZK8KrEQa+J+ilrG+3/cXReS27jWhT9IlSRIJhelaVudXQnv7DaiTmC
BEl8/SzNy1TdmWu3bJHACXuvXV/K0o3zyCUNzxsSSfCaxvVNaGKNP7ILdT46TwmNsHgORE+IOm9L
PdQUxgkBgEruW7S0Wlw95NzYEyqwklipCbG1Knlw8kUtzLuJkvMHZjcIB49DZaxaXrXCNyEQzPXT
Yi7QtJo6e0CvsKYzCdnDGm0GNeGrvOEr1SP2RXe5dshg1MbGDrltJNavwx9HjwYsXE0S6+9RmQge
SDqu9b4wSC/3BAkN8tgtla1b3GzjrbEeEy2YnCN8i5zT6itW8igKk7gsGIkWM5beJfNGh7lm7ZYH
4CKWXsj05UM3TsjwdV4hvLplk/btb7149fhh2yV54cujYZqrKWQi484yuya6jeePUvvr3o3SdKey
GXigSdeYqWqIgBbFr9+98ROa7zjuu4dFZEzAED9l9TYgZ6E9+Um4XjQIS4ydMZFvYCBG86eKvX68
A+ccPGmbEGPIDdgmxb2yIj+iyorM53ibDaD0dfdWB+q7HAdcDDk+ebkhqjzYEhrRxkeEqVQnoKuY
nJoB23+oHIy1QzmnJJam5NuUC7Z+xlsVCUWlITs8mY3SlzEb2o+5zog7A0pYsmyow7slnrgxwa9b
fZg1w00kq80haSEfsnLHynsqfD3aI5IbplyvQ8bz866tFcU/PaG0WLYYWSmByTgOH0WVLekO2FvY
M5+gUjyzwJgKvmkvje+GCFP3L2dS9TEa4Qo7OSiOFcPMnZGMutMliF/NhAORvdtK10FyTbjDVCke
J4JauRMjjBgrYxhErXAx4rnk3kCxy+w+q39GvckOC1hoCH1p5mysalPKb+Ej21pKCT4FIpalVBHJ
oQxX77yAiPzAB9c2W4vTHHZt7+DDi/T8RNwQg0y/g3xgh8VMW9EN4/IPfmg37n1EngagRVhurWxn
GgtIgC3rcLn2bQIUdE6yfZPp9aTXVDJy9ZaaSb83uvfuUIt9BjMwv5q6olkMWCU6dw0gQ+8uH8KB
UA4iHrixkkzHWIhLAamr29fYI5vtkJv2PWjrxnwTEOwdnMyxp2Re/ewyicy120bOifzLG1zv02ZJ
LjVfnbjHnK80FxkCEZ4JnfwvHR3e6xAw9tOSMZFEsuftNam2B12NFv13p8zf2W+9j9jm9Un6o/g0
01TSHCe2Bcxg2uo6Slu9xp2yxGRPjbtLYhJlW4y4PJyTZLqE9Fo/og9UfPNZc6v6poRiLJ06wmFF
H3LPzbQN8T7GZooyJGlSu7Upg41NQ8jvfppsdLJImvaAKpknJZNXRlfVuSlWZrjDRBj6+Et/k2Qw
fFReUXV3UdtHywmxtS4PqwhFuZ/ARWYYHzN7gtHYuluwbjIBGphXVxNF+Ys7L+1Hb9L2bVzl/LGW
K+PVGiHgjkMi3XqDRMTRpADJii11IzCxpmVc65ZOguSG8YYF+fBkaFfcYzrpIN0WUYoPXxAQsZ0K
Ed0jGC6uklX3uDVFPFy1iQ2iIKpdIBrdWI67MDPlLvRqz/JArOFDCGGGSjYJlgPq//CqM80wTNVR
0x6N9OB9TmuINQ2cDIN3ALLbBsj6A6qxmsFIq+Rh7Chkfw7KwjXz1150BDpydmyNFt2jMZYqSDe4
4gXiVsYwzBE57rkW0e6R/3Cde+O/J8DMFzpTazTZkaukL+6lvjbixhNeFkLfv+TQFk+2S2ESA36G
k+m3hB4jixtNci+SpX5tg1Xfw5ddXtswLg+VFgvxXJXvvhDkqx4bkSbvTVL34p+tx6jcAZ1CyMgw
Pg0azltsaJkED0/RD6tli0bex4tMQvoypdiQW5u869qjB1Zr7PRPfcARs8GTr9lozHKcn4mSK4KT
bKi9dJ77Py02ZAi7wTgzgQX0Ex8ARvRsh5Zu5zZUpVsPHScEAnx/CGmUYHmRSzMsZKH6Yf4SjIu4
s17XlIjrm5z8rHpA6000wLLtnKR9Dvzupn/21MgqCtN9G+GtIR/KR4yFAoXxabemX6hr5rc+8SQA
1qav7F+N2fgTqCkgWABaDl9zVR2d28uUlnFUHzSv5w25mUmQBCMPCQWrLh47H23OnlTY7JpOiuZE
BIaVqpHh2O2wSzceBIeKeZYmu4DGLB/o3fiVY/sLTc7tR4w1t68si/QkywHbgzbs/DawxwngjPlv
2M1E4yP87KVbcL3jm9SY44t0yev4B0Q96ONZanA2D6ECNy3HAGOWjkgS56MNSX2cPae1lzD050cs
IFGzSyoBhmYJfEzW0cQZHzTdSPe9Nkj7Ofk8WIZuNnoH6iR7wDgTM7iIXTSTqmfjGjpF6x5U6ZpL
pDUZIUaKID2nk5OB0GBYgPekdZ2y3zU1F/QWr0OyHrjj3aeldm7+aZ2G8yM108rxV1TH2Y78bZH2
QM1T+J7/bWpoYkcEhozUrVuz7aKtKdyTR0B5szUxaeUbbJx9g5xpEdVbTPDxsu/hAGrmA7CUVQH5
4eDzldHY1RXrrm4lo93NmnpAcEcfd3azAhUZ5aOej1y581kgZK23LmboPXcSX1NcpSgOk9HHUI7a
VA8XuO7xeO58697GOIv63WBVSU9pGA9du0WZZV5Iypmrq+PE5RPbDAs1SjYdiWuOR4PY4ql5Rrfa
+Vt/ijm5XRJmPyTvOZtVxU37lpSr88PpLB8NnlL85iALjLYIeZuXLMujn4CRxFfh5XHH/tr4wyOx
xhgF1IgdqquLAjKrhTq9Z9dpnvrZ1jdcLvJhPBFlmH/QXKW/6jxRAVjvqWHjXiapup+EnCAJWAFL
ygyDzz3VOwHjmFR4f/id4o31l7x5ocntl+MSplQlt2xKJgyD47AJcMaeebMzN9Xel45dSCf2MIIK
x2/Ic7aYbfGXeAGk3Rt7TsS2wG3CLfezm8IC2odOF4ZijljqFwPyDIJkHS3zq5XD/Mfm+fq5ug0n
ZGOWEXMBMNoUBTuO+s3QxcGzET06dp253fK2FmPS7bVvYx7fzhbxIfFQXB6KeYjv+YpH1gmQEU4D
L9WzFZ38ZnHbJfsc8DoxyFM7jFsFLpTPJ6aSyQwuVoHpQbHfCJ2QIzwn04OpdYY6hjq3CLvLQEQT
wTlEJrV3g0N4eH/0rLUMDSYYA+2x6uSME6oI5h/rpMo/OtQauM1SiZ3W2oht1WQRmbQK39G+mMfo
1Ui0xhcA2SUqCgc0zQHpR1dC5cEi/rDahNIESDnSiVhHw7Ul4YNLOzaJvmJPar+noQyoQfjjs0B2
ZfrLlEM6PpGAkSWX0e+cIxrq5GXg6YFsyjag++4R+mJgqSeSyASxFP3LEky2f65sYDkkWdsyizYy
ulHRk9Lz33q8EzdszZDdaSwk7BgCyBFHUFMLVJkBIQecs2j+lTTCdy9LLD1I9X3DEntqTfw2ZlA1
D8Zt5L1PyeVtbIGnaRNY0RZ7F7mE3omiDxiw4zaFvs6VVB7S1FflHt9MflpNFS+XKieSKvH8LlSb
MCEZBJmjsS/jopmJN8JGZ8YWDBUp6plE+4EDYqNXnPh8Hca/T6rCxQfbyxmejcERk1clrB6SpP0f
4H8C9vd4Ux6KafLyrwD0Gv4s1UB5jfwuk09lZ0OFxH7us0vYyOhXDcUVNYefJJcQJY/CyzAyRuFW
DnKgFkX2k6SRWdxx7aIPKtMh1E8RCuS/BLMzW6J4njAb0Secw34MpzvHipQczS4DqzEEzzVEjfyA
gjO7hfjM+ZW2kyUmvzsw+hbdaMpojUaA7AWY1vdyjhr3bi3qzttNuhV/OpmRyRxNqVP+UtXQmD9O
mrAALrrBA4zX5jMV5xzUvzCGkO/Tm+rODF5+CTAxUKil6a+w9Pt+M2L7+fCWaFTkkYnsXYSWyV/R
tfUzmvnwnT8zKpCg4zzYYNfs4Z+zHiFFugbmzXC5Hd+MM8rkWvmgo/acSvm0TcVQe1fW3/56ADZS
9e/AKnT+o5w8k4G2YZz+AuWxHi6EaectafYpPd+2gdRXnZd0xjo/LzwP+27R4BjrpKe+A4uYfXpF
q9MjsR3rD9VYx9l3rpiRvQ+EbT3IJUh+YkRsKXPxTI23SZldU+wE0l+IpA+L5e/sjJ3/tgQlmztQ
iSweRt8cwQGlLxPRBO9uFMm32gTTuUZp1L0rlLq7IZDjl8f9FD0XQ2NhxEf+zDON03aHQttSUKMU
Km40xXw4trObRuc09Fg9NlGnMBGo+nEJ0vIUDk10zPEooMnHrD6MZXJ1l4SEi6R034VT1//Db334
a02vOXQmuHKFoYRjfFnH0waMjP9ELqrbMEu13siMTnnsa/IcHFcZLA4LlFLj2MMdG4PwjaYvylBm
t1NQtSenX9d74Erwzpum9kFV+ZMMD1TPOXiyaAhC5vpj1pPqypD6QHxlW31kPAvNtfNdWopF0/Ke
4pp4b4jzPoSnpNbroepgUI5sAcEwKlUck0Yv51pE5e+Wmn9HfmH9ujhN4jzgVdV7MG7B4zK7/VW5
Y0MDsdSsx+oV5koQOnXyTfgynQseOP3YBjOS6inKmwsJT8vD7LbL9MWOPGX7GfVg0dYwu2Ocb+6m
Sts/1kNcsB8BDT5UqTLHJU67glgGg8o9apj77IA42pdGxvgsAIvFAD3jZXwtcZwg2YG7Atqssa1E
vZTpP9bPhrfEC01w0UObIb0qnRuIPg/jtyCR6StiMoj0Jd3LxlqFsz4RA2baSTXrty9W91Ww7HzP
V5Fu04EcAkae2XhsI4muGxfJTGnbS4oyWdgHvTR8ozZCxKMlvFGqy4DVXVAhso+HYEbV1C+FYYGc
zY+IiaJjbCAas7gaBdHoK9CHMVu8fWyZHdxP8iaszAcFCCnCaIvjAR8LO7cB08uEV2DrdBrthc4S
UX76BXCOo/N/WnOZU/uD0KKKfaKpjpK/DfCkz3T26TkXntJLHKj2pZAJbKmRy5+sMagOzWPrYgaD
ylrdkgdGx7nY2nOGI7VA95s0ZBV+jsIEwa6YokDdi7Tqbq2qvJZ0rcsLN5r/EzKsQ3KGYYumxrz+
bOI2Wi8DqTxbmfvxcyTVwKKtHMpXJP19sCcussW4owEi4VWYpzt/TdC9pTNGvTMT7fbTokXtN5BN
k6fUTksIb0TT8cRcJFTI3PgnG5vobYl5ufZ6RsV1R3jiaM7NGopwV0hhvv0FGaYXiOTotr33oGCh
/LZKddWxZaa0T8c4hU5o0o+U6EJgs3JeUfG56XKfGtc/jQOD7y1OUf+1nuWwy8OUuXs8Qcx6oCQO
QY4ksXtsyTTAzhqmyD2TGrN176tleHZAAPc7Ow0ixxjT8OS4rIbQ7q8kC3A394E/nTPdjI8ZgQHX
KQBZ9IrwqNu6PGLeN9NqGMOGhJCNX8CSubjNGr162HX3vC3FUfppeVZpmDyTNB49gbBJYYa1Ux2c
MBiVu9F340vs4xxlcCDbw8IK+Q0/Zn2q6wmyrE1peg945r2Veznsf9ZJVLnvYxDObBM1MmQOC8Wo
PvXm8TxxVNXbHLPETPBOEUf8qCFOjtyV8WtWWHSuTlG1MziMyj6TZXJbPPqct7dxwxUwGc0/8VQV
DtExRlCAv8qcRInHbtMT6fhFSdXUZ2TlzZ+Oywwl4oSpwUh4JKjIhkum5EKa1coUksohbpNLT86Z
3DJOdK94xIy/7/22Y+eqCDIb3sKx6qbH0gLO/NfiSX6KuJXWh8KuTMOChvHcXHuYhhORmQ/cnxBC
ugxZ84qrsd8PfpWXBUqFYB722cAZ9RAWHlowLLQVGx9MuW9ehjyVbdQyNeyOmy4g66fSa0QiqQiY
+cpgABdXOz+R0Ef4EAfs3ge2Ty46BXZHko2ldqEziiRWIXF8ahx39ZqMh7SkyYUQmfnva45XmcBX
3wPtYxyIILloGpKEdYO0tGNF6c5TsvWYUv4pmLKUuyik/2W9bVF/tEUc31Pkd6dAAko45EypH3mV
17car9gLsEUmAQTQZSwDu9DscpzLFeLiVh3XJsoUo7gyx84uTLoHFak+lzAo78t8up2CgQZD5648
IPsZx3R06jpsWmgNvGI5Q2ie+f2yufoEg0IIuBHR+OTJdXzLKsI48IZHqjxH3trF214l+Y86MwO7
M2RNUPGsuy67YajJEsqzW9yGcZyfFXGAimzjpgDhrVczv61uNP00XQQgrGXBWWce6XiqIjM5GLwV
A+ziM0/q5+ktW0fOzMnpnXXv9VF0ygMFSqCFwbceOU6b9jkpRYzMa83C8llVMeM3kcYc3kvcR99F
xrhl02K3TDkFqu5Rlt18rIOu+WkBQ9+LgJCegiyhPUhpD5N0RgCSNsHsgR9c/VOeuQsbdGbhNwN0
WP6Z+loeGKZlMGYhyUXeKO4byBcn00z+ORhc/9G0sfOzHGZzz5+re8w8KU4ms/4dGWiSLVvmiukY
rML/20Rt1WwqM64QSRG5QwNI/+Y6Um8la9oMfky7mI2e1+SjqKvmOW1EcUrGsaG5jgd9cfUtcjKV
gnQ/J7aqRp8/hwPle85AwatwX91QF9Fvr7LqV18KfcYmh30uCCm2wXgAFUYT+J73yjZyi0xlLA4u
GKGfkmE8r1HYus9D4mf5hZFmqy65F6F7KpspXPZxk7vRrh4LfRojQ5xTjKfZ2costt5hlEB6jpW6
QXQSiLzersL1xeXftiu1vauy+C5ZveCDYHChWHvbmdGfLMT9VHh9+JdBIwLThP19vhXkRJlDDb7j
yv2L/CFjPX+cF2peTyAmT9nuK6QjcTof+jUYmScIz7I6UEHPqkX0vHJTQEAhBFQ2lcQpznus8ghR
y3SUjNsjWT216zR9JqtMf+DDDnKOrYxFBHKsKNj57iqnJyKXil1kKPqWre1UzXStyvL8ybhz+Oxn
3BcPaNfY6w9Ihp1/nHvJJ67ZoL0EYRFdIUjKJybsfAVeLU4DuWIkYJHah4UyUfLi51DvvsKsir4n
P6yuSdWiri3L/jPuuhKxbRxRoVphopPr1TNeBwrP+oCPlbEldIe5OXHQABktNdmWLgRUnNpjVkKF
iqrnaskIkBR9VAMWC7rom+Bl6e5J70y4ZTqQV3mXlAefALsdiyaABh2xWeHW5A0iTPa8wYKErIy4
WyDfR9t2RR6ME1xGy+sYpuWxlpF/gfKpv61deXmxU0yw+gIR7eJMIGyLRQz5LxA5TOiE9T87DP0z
A21K/tYevmp6MFoO7q5UY3GGrkLmF2f4eugiT/ydvJVxCmZMplr5wFCGNhsBR1OPsK+o99dfEUXO
fe5owaxXdMsj6Zrqdyqnm4FETC+cK8tuJhctOSRGJPe+FEW1D1neZEdd9IBSLRkpxd7vJmwrFQkZ
L3ZuinBvPJKTDv3gMCaw1YIyJXKqtwEI6K7WXvzPKUbnJW399qNKbXYoChN3H/nooqqA1lKXe5yY
/rOOhGw5QFzn36CC9cro3GsvnrnFBAWQcBZOw0q1pz5OMebS6FjQaiuTNzjxMeIRn1S8p7DLYH9W
a6yXu0ybLDtTy4yPXixk9KORntcD1ehwTqb8q+AJPlJ8ZNzhRcc1D3ta+9af70blYx9PoyRMj1Fq
UBWp/60uE/D03cDaBUTyiLH2OEa8LBzCCeuuoPT9g2OmyPvK4qUP9yAUABAUIBW7XesKD61I5Rbu
joknXLsto4rgbsgJwN0y4dMVmjA8jpSYa+er60yN/DuxEdm21WAIZVBd6DmQiUREpkLDg8iRV2Yf
seo1CxhhplevKwyZCBUqBxpKuq5cCbSrXCbo0UxZvGZlhvy1x8RPzVtEZhd4g8FiA/k5Q1rXo6Yg
ydRnJi28wpdgwaoEIeuCGzPe+CKecwMYgukuMtl+Ps68/a8WLCWYSn6+QevXIDoLR5HyJJfyVwye
vdgMWR9+8munl6z0upvzJDqyW5q+sUHJDyfW64+I/ETsGCBeRhA5KbGJiBStokIC4nkpgt5W7/A1
Z6TdYZP1z75K2XoCQJUBi7qg/SHKLngOhtY0l7JQNdFRVqNpBx1F4x8mbffcxJEITx10GHFM6g7B
7Jx34fSFBEu2P1Wqbf3X6sWuHEQh7b9yiYY99CV5Ls9ePEcz4q0YGXGeleP8Z2hijGE2mVS0R9Jc
BGixWjIze59Vx3ZN4uQ3cyrGZRQs83c3ejA5Wv46kSuF85XYxzF7WOEjA8xkzUAHncGoqz3duPvI
Xf3qK9B98C3HleYsJoXgBH1p+NWu7FA2qpg6fQt7KG1xHhiTp2f6cO8ykRiUb/1AsuRo5FDswPKE
1ypoFjy76+Rj0Y0MYcqkLbhHr2Mq8oOLJhyY8gRhteVDIu5emGpMbygPEntxDHls/moWoH5jF7Om
LKRP4oJnx84gj8qD+OwyYdSHqNS32TpzjzfSe3hKbWqmf+BArLxo07TZhS9V3bFsQG/e1wOxPxh1
rYKk7dfujyUw7XKZ276/3cpr+5WwmWdO+v/A/fZJLSIAOcEaQK03vzZtLfdoNtZPOEo0RmsODP9S
cVqY89Lns3sGXJmdg16sAds65hReVM/lL4brAi1tJxew3p1Ux2Bqy6vF9rfQHHUzaqgxvH0L9PID
Q9s7AHbuyxpUAmpQxlsdhb45yapX+8kBqZxTdbYbDXHkNen6UP8A17BG+6lqcnEdhDtXZzcQROUt
xt0TPOTcsZHtPtYR4xqJkGaN8a6VvXt158F9KVXgmh05DwV18EqQJ/L9Re+cAXfO1lma6m1cHOFY
SN+Jv6vYDsEaAq7zubRlf0cpzuJsUTCOKsrdoHqT0Wq/nSmzvD8oFt6595JsE7OhqPN7Uisd654o
bpzZAUbMLPozreosP9SV1wePlu6Kzj7ULTbsdpjyVzrVEGpHSOl3SlJmOihr49rYn1pbDx0l66Iu
v0+nm16POqKIYZglGV0cvEgZoZ5UQ2eEPlgX33lMRHIQQycLyaTe+aLUo/oFkkx46P1AZF1Hpp3m
2cm4JyxJS7pOyVBt8yxkWjl29qIGV4HoBmvlT3eZqcao3bepq4jpy3gz58/Sz1P51LYmzD8Dkrcr
RACwcdBw8GYEzRaQmSMepKSzJm2hNzCRWxKwwGwVpXO0rtMz8GZPE39JPcUtfs2cLiqHGOPcPH4w
RFGw5Bpsx5AwmD7MimhPWpJl0K89CxjwJbyaWfEDfEJKkgewTWb2lzbrRLlsW99XBDnhY29Rohpb
5SLbyYF6j3ANhtJIsW+IqpO/Ciq8h6YA0PKr4amhyl8XlOc5JcJIURySRE6xBntrvq8SqgUWTCzL
aBGYYfdP9eJnyxMQn6Lut31fJShCZ2Q5Nwmpo8yERLxKi2KzdIzZToLetd0gmKumEglw5VIkEy/C
GC6q13Eimi/hs0/KlPldKds+e+TkGKmnWe2yDsQAW7jdtqx1izqZv0btI8xze2Avcp4rDeGtGee2
vICI7lqBI2Q04d9WhUP4BubKS+9pZEk2n5sgS3dlEYYKufoQ2rs+mSquRyeJ3JH3j/nyeyuKetxH
2quaPct+DjcMhWF4JrrQLR8YpHnLIb4xNiHHR2Nys9DF8d8B0U4ND3yimW5PMLtab6fQwsc+vlrs
qOmuTTPa+j3Lqzm8BAt8C5Ass2AmyJqY9K1HLwM1vdLKVUXhnbIQ0+UdArIRD09AU3wT+Xlt/mco
2I3divVGkztho6RGyEmAZObPL7rsUte+xs7g+UekNOziqZRG5RwzpjE48MjTTLAEweb3m01oUbts
27ApyImM1DjdLaLPij0GgSQLz2wvRsy+cbqsxzFoHQ9famVKwiQJ2Xxl9Vet0dEZAFkkR86G2bl5
k3mJUFr3rIMBqor5LyuYakgPwJpFihxY+MOZ9CVHP89zvjj/iohYuR+Kt6L71aeCxco/P+9HNsCq
aRRLLIplnEmpBxgQAmsInY2byPG5QcV2Yb4h/g5Lr1H/QuEpjxX6kuEgstWZGQkzCmYpx1wPpxQa
2gev8vnEmRyy5WKiNSB5A+gLzG3rlvFT7MUN1yhOP+Hj5+nmon0lkLeN/wkd5CtGms5p70mSpUL1
k5tPZ5R5JglRqB2WXQHTLPcOK5SQrFL9IfynaxjvG87BBlo/w2Vd7korJT6yCmrbFYZv88ORNMvb
ocU296tYnLE9rOMKXUBvmLtXzJI2yGxSFOF2QYnwY/LGOhn3JWT5Ap5XL+TB9CwK9lNIggIG2raL
92jDpvSzrSiCzioTi/h52xEEZ82FHX5xPHaw6uaqK98TAbrpQfegx2oMhW5qtlHVpfYurheNY0A2
siUrPees47aYiA25NRORBHWW5l1LXGaU2UOsU0ftqqFaBVelzZbvKNCp/CJyY/DvGURRPKOP5wp4
rVQgqmND8yCWo+t22kKYsrqwFSdWyCKZrSDJokDE0PtgJASXiAJ9Cuq6GhATOGTkHEILz6XfT5S9
8YVZTjueLfWx/SRkxlWXXiSTcNBSDX2867C2LWd0OrK/Yuzwo3/8c6XRctTcjg9Ex3MsnBmN0Jwt
7Y3NBaaOJ5LWJ4mK81zUjTgQG7MkB8SJZfXitGjt66mhS+BMFER201Ithq7CI+eVJibhr+ahYX0V
fwRN26+wzwOz6suMmbm+aKQLyVG6nNVPS8D/OIWO44GJLrB7F/gv+jaixoozFARP4BY9/GZqSAeG
OqscknNAPnZ9qGCk169d0zXeC+cHoooje3ZbvxTlzblCDsHIca6rul7vUxEZh9rbkIa8deFQTu+q
GkX719SZk/4Nun4qXziRWzZRndLJbuCskfeERPfqwKCyHN9pwaL0ZFMmTN8hvMyQtHLJbOqRh3zu
3+zSxdgZ11kB1JyybFT3lTsDCaPEZH+2BjaHUY25YK0/17xli7rCA0vtxQLPQQI9ytL9p3ClA5py
xujZZxMQdOxYHsPUSI3EpPD5kGQ+14nSW2pWOMXnOjTTcgjG0cEcyTiwN9+mc4ED0c37U8LzNLld
yeJ0XcmsYQySYVZZEjJUHlcb8T0RwxDx/v4mfsQaQ7xmu1S/SXekKWQMlbcj6dbgL1vv3o1Kn5Av
sjU6Mil77HKydIp5405hcMvrTSd2UdItXQF1plbjyy3RvZPH+baef5Ul6fanbOImRYsDgVbieY+H
pvjCV5h03T7KZ9SaG3QaBlN26bDnWW4I/967pr47qQe6qLrq0cog3Hhq0fXBhC2RbpUn5Ce4Bmru
8PQzkXKdy3031mvKSt/ogGLVmDBaDlpN/NAYQd1zQRQAOewwW9mxEPmGgr6v33zlwmMerPb+ZHM2
fBGIo55rkQXzxsvEeD/1HbkiPlTUZtsMDmlxgiAPBLuwbiOMxPFo62OCJdjuh6j2aLXxy08jrojB
aWEXlCZ7IV94IBEvGcv672gY+z2i5ZLzl5xmGXP/9KkCcKtD+rwN5NWgPiKZnHhobUnMDS2to9Z7
QK/qAa5afhiSfiVBAEgZC44SwZzjJmSPapELJsOuGp4ancSnJOrZoQ9jn51sY4eHBV1YvWncEWpu
L9rdCBqSbI9iti+qSNVjBkMUfw+ikK+hxBWUGy+4+N4tF2uJB+/s+kJ8BYHil+M545yAEfveTXG4
y4PM+abcVEdd+u6dy7eBUbfDDQe6Nz5MLUu/oPEVoX54j4QFP4U5IveeGlObxywTQsLEnJx4I8gI
ZbG4+g/EbjQ7CbX3Gq+pw+KYGfS5jUz96twAqMHShC9SZnBabQxqgVGt7Gm6VwR+nBDvDZ3xPoSY
9xkiI94Sl9Mcw7pLd93/aaPJrC8CFMqInG3oXmmaCCCjucBcJOMmua/dXsTbTnbhloFj9UlYFmvl
sFn+OWEarI+sdlIqtKFSp6xMsj+a0FbC9njGb6dlJn9Xyg63wG6XKNxgHYcD/3/EnaR08Vb4+UM0
ecVPYLwoW9xB+28IZtFlqDWgOjCTdx5I2CY3MkvuJfxWtREpwhRJkB/f8KBw4bc9PhSvnZDQJCN2
kAn5Hlb9ot5PfiVPxf/aXMbqwHjXBYskl4Lz4C20nSBBk/ApkzlrtLachx/O6KPb5QNnV69cZgmG
jAcxHar6Cta1Ls4uapJt5CUNCdS4YTvMzUKC+xwGC1FlXR8CQq627N5q7BhOtseKiRSHSwX7M3NQ
0sQSYBQIfSJ1asBaHcs1Stm2YcXh0mOeyFaYUXdRsZffZl6Z06n/x9F5bLetbEH0i7AWQjcamDKT
IiXRkmzLEyxb9kUOjW7Er3+bb3qDLZEIfU5V7Zqxw8tsFPhuWZoc+zATn6yyykNgivkYRCvVl73D
spC4CHuCqcjPM56Ml0U1zWWJyQ6jpocr+0lcrPbqr9ymDHf1W+Ug2rMxiFa5U1pWTzQDMe3SkrTJ
MkbG7YS4y6Iyq/F4heWDpLGWiLMUwMwYCegHImTmszciOeybPUqhbMiil8HT5AtUinLR0c7xu8jZ
McxXO9yEwTmndJxIX0lWVLOcPdOlTmjSUi+j1tKeMzraUa/q4SnnH/7EPNu85QPDabSKYDdatsLM
DFF2yutgetFTmV+TKItvBK0mbF+Aq4mcT+yg3TBU37I6xlIWSEec2rF1LomaxR+XDQ/w5jhUnTgv
Piz7Q4DB4aNNHCKTpW0/SFPGF3/u/X1lPIRRehDTE6dWVI1kzCR40SH6rqqJQyaJJpFab712rE6u
A2naFvnG865TnnW3HDvLz0hr5e97Uk7Uc4YRJQcEHKKTsDFo5wyq7YX4AHehN9T1S19ZDEURLxly
7oEkP+1l1x47S36wFeWQM3UIw0XgeNly8MsfabzZPpcoej+bADP/rCTdiOx8Dv1CIeUO0p/2t6MF
fwKs9ilPDDXMBaeNfe8A+e6qBHYN8kH4bHk54e1E5+QtgSZ1CiOyGixGyeqzil6vAxP6TxJp1QVV
u9+3mEnTTdCyHUwBym2zpBpf4y4izFYEcmtY0x5k8MBvckS9xtVqd2KlCnqbexycX81k6dNLVl28
tSqaXhXfw5a3tg+Ph2fOvwUvK4HTldlKY5X7zfkrXk6NT/FdCw77W0Ow4wR6nuF2U4em2K56zn8U
vGc/aQDKqb4pCeRzAaO2xSqeGKqBbea7cbIjUn4ov7o+Sd6yrhfsSji4sGkxOgaphOpREdc0I52D
iALNTqFtvTI4TcwDsv4weIVplAhiYD2+lWfDLus4qHVqX1ZsLiS9YzF/pEnjPqfEXBAouvjusUM6
u6Aizy1CQkdbh4m8w5K45NvZN//DgCnl6zwb+8YG0jiHNNfABQbOrsBlvJT15brQHLpLTDVS0lA3
/yRUznMWSufC+7/o3/uiDmJq7FzdnguDUXffKYh9Ch+mT9Rt9hgj8izjbx0lIGTkvPC58oUJ8G15
5s8oYu/j4YiICMYQqGyTrN7nadnUR1fHIAxSP3HXn7XtVMFOcub/P/HBVwGRt1UMf9M585HVqhwd
EGUft487+yRDCuXmZ7vglQZdFFdmQu9oBYfBLDZUn9OwR744xIlY3hMX7eEx4XsJYBVJPyBVd24a
B0+87ibB01jVGA2SZYCSTdefj2WEfXG+c6F8Y0OuV6iM/raNsb9zYpwtO7NgkfkV/H6GFQGdcEIw
5r/+gZG85rRC+8TwxAksTjbdEAavcqYD9U6fpHBpqoz66Ew/XyYYIHkWXngLzttZDjhAEkWMYKfT
KOb05Ewz/mVA4TD2U9lX3zPHg5+TRtjnD9RHzdAh7QD4XjH/4UUEZPgpcsWgGLWBPDhF3tm/VEcO
BP8bbS88u5zfLkcNvVvkwG/vtBx+6GqFoVJpHiIbWsPKARNnuqiDKITKTsk8rfBg65zS1EdgZC1c
Kz47q7X+EWU5jgZAjUCAs97xWY46EYIs7ymOwIolbf404M8sNkkhHs7D2U+0fsoB+Kr3TPAxHKW/
xvq/ehxLB+sAnz9nVc1j/xRbo9UvdrXTgWUGptdaqTjjVdJV5XezVBhu4wmVdmfTRh5SPL76i0xN
Z3lbL6EHJYEl4RXxZWjYMsxGebt6BuZ6XmxGqGnvDhYqzFZSXSDPbCH7d4ZSn3zwUDYXoDBlhjcd
+uwr4DILsKhLphZLleb9/90WtQp23UJS4Ut6PevKUtV8ISsK+sIGLRVkh3s/j0+cQZyOE5ThCbVz
pxZaGViZRHTgUdhHNuQrwJyabl/OtMK/oI46B0kFOzjlFLqVcd36dwp7AQUrZ4dCJbFMCGHPzTc1
NvN2sQXci6lsTHzKvLw9DINbzlfS9Tx8uFOrfE/YzExfsZQg8anDqZ+6WRTqnmC/+YcBeSrOoa31
jGLHC/oRjyN80abpV22E4ZdbS9Z4M0wfIcPiXwGP/oK4FoYnG7sL0Kf8n2tUxIOqUHnQfNLPQIaO
9Zesp0OITxXUplgVPzN8444HH+AE9xmLVZvB9lya9EuvQprj4CgTDLupQJnFRbjUBi5FloTEawlQ
4z9npIsJ7wtG2W1ItsE91LVIHGww/jgzBxOhwppVRnGVvzYTevOxjldb/3Rst6DC6T5ey8M4q3z5
lVMdpTYlx/aOpLY/ktYC5c91p1r7b1WxNhu/bmhn5QGCIYfd+YphJ6OwIB6DgV0MxHvDtNf3zVdH
c/f8hC9ake+IUyudD7IesV9zmJnG+G+H+LjeupKG6U0/5XhYFixg5S1rMtDqdMSVBSvL1Zr26Aq2
MHuQlY/SwdSA6lg7nPfzKe9pCLDbxcjmj6aDL7aXacaTmeym0K/NRTr1o7bSFG6rXIwBaylqeCXp
MizLU6gcalzpwu2H1d/phM035pSpaubnzJDWarcIhEIrLDxWCAI87MEbWhI83MBsOt0KFt+6/AiN
6cxbMKQVgWsZeVzGnF7CvEP3AGV9LksrvlY+KVrCcZymFOvoyOk/mx7bwUauSPQ9lv8AU1OvogXj
UqaCrj/QrAAZIxudmr5tpxZL8+K1YuKvHUC1eDc7dLNzd9usCMUHy6oCCnXUZ/ExFyzXmZCE7XFH
L5JSKggnBMquKS5lm+wqEqT1f7bMPP/LgzTP/NxoDL/uKNFV8LPfoYynwYXB15NbX7HYudP6iB+1
9QMAF3POx/PWswyf9wLnK8jCpBRnWWKB2rjtYz+lp9k9eD0LUtzxFGTyVOras0Pm6olnEsyoEW3q
gk8fF2GXjl8lquKuxIsU7HwOTGSapuKismRyD33cCNqHlXeFkk+Oru8szyAAAgXt4zIbJi8+zEIY
XqKk0kDQLeGSTeeuy6Sz9fn5SnIRTvh3LVriOKsEMKEc2nfHiQT70Q9qRf1tyCKDi5RSyE3VZ+Ej
qQq5G7pzBO65mIZDV1nqCVXFF7CXYrC3HhJWxUOhbe5YYJOL38kWDkY4J0yT/fwckh39aQ3SALwf
4AXjkJLkRajtppfAoWT8tPShh/0JB+xwxm+xPpVBQKgEL24Fog1OA4d/xYaAQtA6boujdnvKhZEI
7bmHLP1SxoYhzM5+/sp2P2yfRJuMXPnulN+ljGGdS+UuN1/jSWGIRjYF90eHI8s/4740A0LqQ/rE
sU6rpvOtAy1O2LXqAwiDQw3kpIpAZcFZLd1zkLV+tK8JxuhDE6LPb1WS0YWp/PxH4BUV7QUD1Lks
K1HSKszmznO4VvRRD7jY9iJPIAzCKueZodm4bnOg4JQgRybtDo3wsuG2GsEUR9TNENwXJVIUQaKZ
X5ezW/w5Z073rrI6AiFDOofnoE7Meq4DOXpHXibT76Ula0AGB5dOV43Zhx8vFG/TvdjgKiOD1D+N
OLgIgq7go8oxf7ATZnFm2Rtkh4QmrG3gZMhtBTL493Cie5Rw8bD8yySJ3ScNMeMbVHVpzkqu47s3
hYoliwMqVHZJ1h7cmHnyUCsrTiYv/Jnx2avFi2GT8tqUub5oMWn5rJXtL0VFUlBmnKqpUZ/P7lrF
58ma8AwnRn4pCN/sJzLW40KU3SvT8YP/A2UeXENIsuNLDWlxgtisTtwqGYX22cQBzLB0u+QLs93Z
IxZCULPs1/jW9ZgET5r6j+zgBgvntzpz0EkdnK3YZZIJYZ1GCXlUOuv3bs45lZfmqP/ZdGa0ZYYH
HjWv07rzdN49FezluZtpqfyMM2SbN6/G67RLRsPCQxBpI7+RIRvznqa+rWjssbMKQCKlKUi9Nu04
NY2lX+x9iYWAbUE8nNvBkxQwcxx46+OCrU6gaeDjvgShUne15uTuuzFFPybheE3QcjPmQXhfvIIY
3zwvDY0HKTVv7eAMr4lTFIe1dOrLMib9fhIjvqPBLvea8OPW6VNchnSh2ueFuoiL5bbTTJzU4u68
kcZW+i8aymEDpQ+L9OsXzTVHw0Pn7SLfzctLX/nJzsPX6+DzBwCCYJoiYyGVBx8DDyZ6aqwSxyxy
sDfl+Uj50azTgQ1wUOEqYtHTuuc+sgXNu46OsRUMSXdckb8uDtYczt4DAeADbhgMzqsquH1zAOHb
mkgi0aXCxxSYuRY92R9CuZxyDOLkrach4pThi3hH+eh8su7kgSAt2ZNlXuL8JSieHWkczX7JHk/u
Zk0AcvqDwRDT0HujNj7bRHYsQfJLkCv6DgN+cLY9rqkLCbP2kMmBgmvRxMWndb3gTfoyX3EIoFJ8
1443n40WXnBoUIuYDHM/thuuDrAAMs+qv84whK86WZ3qVBMBdrdNQLGr35XTV63JDQpCj/dm6cpd
jZu5obhoxtfQOTV9zSi0Z42Y+1rQwfNqbVAl33JU0ZcOBlKGnSFklioxHLHIB/Sx8UeTUiLM+Ndu
cg/7rHFbBsAJ4vhXODVL8rtp2uSKmsBd1jSBChhC0pAwNiuuky1wrdUbi+30ZahbWxB6xwrhLDOS
IU+D4j3TblOchsQN9x6aEIefwad9sp1Zl2GOLlyVvAnpMQBbolkYweo5/2/qDRQuJ2PXv4Ezz0OV
8IqziwZChpkOFvfg4xt4W+iJKDYs1Nxjb2iW5bHZ1gw5BC2+ImclDuaOAF89bV6ohc7Dfdry2IAA
6zRsQThy3EgYd8CjEFqeZ84u3ycNsHsTWpnxASUUdkcVGy6/4bzR20pup7AcvzH0ZtFNWZue67YP
rpHfz8UlJksRH3SLdr8Jx450kksVh/6BTFJwQEWl689z0M/NgeBQjY0XeRVaHLZVzAokAtxbwvWh
TzgPht/4CKonoxb5yIM84GFrLNXOT0bIRKHOFXuCQjzj9ajSTQYtNT+nM8DlyRbN7zagd2nD2nw5
86+D56Bt8MzyLTr+RbGA9m4dcbXnKfayixOY+kStQ/eT2bWx10XH83KeupFCbyy5D5ZspIDcgpbT
KVty+A4X+xhWKQwh69UadyzOZqZCSgZu+V9uGqaLbpb9fyDHwevglNGEXinm4/3kVKN/oYWxaN8n
ZV0OCiJOaeipuyQnF1CibNWjxguBdbI4VVFfvjqiFemxBmC79ydvIkblkazTHyZb1tyF1VaHuMvq
xZPdX0JT+gnCBzRiYphYJo1xQ1gIWFarPR5uTiOuP8KhIcHWqQ3IgZLDYD2YE/pdTKYGWAiUNn96
4fDa9z/JjJA8x6AWtOeIs1N0WsWYXtbFmX+FhnXx0rk1LqE4+QkdKbD3xxJ5+qlVSO8OpU8AkIbE
Lz+Lhf0F9fL0YHo4arii0XhxLybMY89+VtM6VBJnwCQXBvmpr5UfHURrxyd+RegLTAj9f/QXJh/+
6kEkdjSOv6LKfYHQ48EkwIRZrrRQ+FYdFZpIUoEW6FJyGlhnUmKI+IvGR1sH+9L1k4djjobDVA5U
uk9IzyK4o3hSnE1i+hhLGkZ2QTNivotWF9qEqURgxI5GuiQ+rn7e//HDobtbPAkrWFDB0pFLAeW/
wmR6LyMv/NY8GMcEBYedbRaPCoWx2/N8KYDiRXh1LU6y+V2O2DEo87RHvHSx/hZRmpQ9ZSrLumPA
C6Bg61ou63mSIDz26ULmd4e85F9pgu1ODtmYcxtkLoE31S4sfSfUm5j1b2D4xaBLDC8JVrsL1dzV
lwNC5mefASLgpTUmBJUjXDY1WaODO7qPx2YGy4GBQ7QoPrlzCI004WkuxLgnLcVTZ3L8HiLZshIn
AQFDPsa4+YDvd+Cza4lLLPy53PeSX7pFXqB+d4iog0+iWdWsKmDsOGTnOTEBHw2W3yoBy9rrEagA
x1n4NuKRg6Jfa/rHjdhkpPdT+8xY6QebIRLVt0dF3d/JmyXXE4vWTU8V23FtR3vD0YK4a6Zk3ZMI
6F7olnLOcvHHo57XCmPu0LLgS33Eyz2fi/NmrSQzna24VYsIxZ/Vjm33ow35XCsmgb1LOuGnm3Jv
/re4nXF/OQuWSd+uGL29JedUTi653o1q1C+EjqKz8VyWSCUta0xRqSsRulJ6MMpqndnZNNPW4uV+
65lpTkZnI9NM1hTHnI0wZn65YArt+t5x4OF5nCu0JK9/cIjB2d2q2YkTrw75ZqWJJMencuUq4x+T
bjETH18V18/92Jhbwhd+xTdEwKxKqDWHZ0KgmKY2wmk6JWqiIltfGDfFnkhI9JciHBKpvRHBFhdO
n+wnA42yBLgRkwI0IN5BVbnvspZB973oMoGkFKlpU7JZqU5SdQRxy8xUPBcigvKIxQ2EQiDSNKzR
Vw9AgLHmQZVGAKjevd7KCEGVb+/RkxsEpzFQtDl6qvFoQbNBFp9qVsntvgLPgvVFoaqThR3DWHvY
uaeMfJAPSQWxWVbpsXO060HiR+y+DeRJXuqsZO6NJpb8r64yOPgxSQpcDehqR89Jc5Z9fPPOJiK+
quF/2HlbFMX6QkOc4Y8Awz0TqP4xI5a9c87EzChEFtZP2Jrz6eoOS4lBbxr84lh3NqKMMpKOuVJI
F3vXfoVIjFrpY7pPLG1SkuXND8yqxa85LscOb2GEOZZ3UffRO8xRLu9uCmlWfHnmODVOBvnAk2Dc
KJ3ntZGMZF+7GWOiXzyVQ1J+5lOl/gaRCO/wX6V/W716yp+YBzAy8naHJ5exS2Dxyu75uYE18xUF
Vf5i+DrvWNgtIW9VFRGamE+x3DYchJecQb/4wV3hRQ72gW97+AzsxKmoawgxbMMJzwviRYUs5DKR
AVnk6O2rDXLDiMMw5Wg694nDYT2eDwl/INUC8GtQzR3w+irNB2aB3iPKWGQ2jg5LzomP1AsWk+9q
xq5+jBIML3vlxvF5GYroGIise2kHnUMqLYCL7PhpLJEizHln00xLv52WdfgxlWv3XxjpGfz4EhJl
bkJOaBtVDhSmtpgKtrO7gktocUBdVcja6XlO14lPJ2hxnKq2R1GOMsUiO0mwsN/WKK3ujuoqdXPW
ACeL5KJVR2fKzMVfnWXfLl54qSAdftEhOD6ewqFRT7LFsnaDeVWv4BpdTZW0aar2klXWfanypt8h
WSb3tp3Ne4ml2AAWxPL1RLtdGkFMWgUSXYnVL1x78lLbuHagaK5lzd4sZac9/RoGPqDqEeRMsLhL
DXcaFX56SekMg55b1e1+oVftJOEe3trZd09Qlxb/J2J9hK+65ORAI9xASvnRsffNYaIXW6b+KDov
BcRaVK2FFJwexdsihiR+wRzBRNe1xHxvMfmLlVU/OMB6JI9AlRFauO/hrLtMjkvlkuNjqto6CT32
n5U3B8V735iGUh5qQ/2COFbscz5u+X1Ryz2qp+glz7x30jw8GLA4gBL1hjh6LpMRQmtuhpodfYgK
QiwvfMPiHw933PmKIZ3mvQchES7M2cI/0/dYyFU/kRctR8GMQziAb6UHOMnRTnwEdefQHYaINMFq
Ht3oaZpS+D5t1uKoIJJP35KWUcKImANg+OuJ0RxUVLny5miLS4UslJFkBIZ6RcbasCNyI0iWJJOw
W8WBm2+0GpYbN4reS2lgFFVzvKv8GPt77g7DcXXYKG5qLaAINUFcJgfcGvJSLJzHfSqRrzXBDkIV
S5Deye12+As8Dgkhc+etSvzw9xQVugGrG5NTefUdQiUngFEkBkAfEARuNwO2fqrlPSpZx1up4sbf
K3JQ/W5kzw7ywVum/DowQWTHOrCsvAsAqNOmBQU7HoPWIQ9cWK2uZd+60y9iMjL40OSvfmvJD5r1
NQX03cBDkBC0gbCmJ+/xwlHhHrf7oA7scd31LNgXbRbPVvbihS5pxwkm3XUIUuyVgHYEOkczL/LX
ME+hd0qtYuDG64TCkZmQ94ZbNMMC+Lvs3noELsi+aBqYCbdNVbK4X5qyVP9VtmmLHwgQbnrC2VDU
/xe+8YroELyq8GTRH6IuYNotZSfEztDoFiGvK30WnChQpCE5QmHtMXRx6wuSLZE71TGoWwBK/K7R
+jtklL22Q97/SFCl8lea09Qzy6G13PVjH/XweFC/ui15DOdfPfU9rPZc9RdETJ5kaIPOtVLrvMfi
WREYVTicoWafekrCdsCEWtgfGNiBd+at8D+cocb7NYpa/QZQ8BjcJjqEi08TezOi5IK3bZhnDtQh
twZtdOg48GV4hPg+OebveGpxfoHp4tF8gPuES1SzvlX72J1WSMWSlqwRcvPyIygb1iosFksWRHJK
sDgBES3Z/ID10riodvzyLTncJGYvMxSI333PzUfk4lsZF/nRjGkNd553HwlSb3La80iVHo0pOh1j
ODhEUl+GZvHt3fFUgkkyDHNco4b/JMy9h/HFmju38nyHxeRdirGuXuU0qXXTuon8YsMf3fCK2101
U9VECoWTJeg27N0PlJcJf/p6eGxE8ocOmq1E1i7shfPPoIvB4xKpD547GmcDVidzXco/CPyYpBK0
NXpERfkS1K0itOKL+RcUkviWlvgn9xSIzC4pTXc5zoJTw3GunUQAaem0hPdauN8NfnoWikJA7AMq
XdoTN5oCDtdlORzqBtNEfVnlBG21qMb3PsI+TKIknaojDJyp3MmiruHZzkXzbWVe3sopq557hO95
E3uR3NJGtYKLwJumMA0eLWadvcOo/4/bn1SUY3xOXx5pUIBVQ5Scu3mYo9NQalR2gl/rR7eO03wM
a+GIb2VfoN2lmFcpNohhuGxwc4Ws4yMwCp/Ey1duWJOG8d0UbLG2DObdj4gffAZ24fKEqzlSXMIw
S8jGgkXtn8RsvHE7Rmb9xFRvfzMkUHyg7QIdLpkhSCnJCjHFrnZYGQDfvKxc2RcgLEAjJ2BW7Gtk
1AfZCDt5cgg8F3Nc4WEqRVjJ8Izz4pQHywOqu3epynGe0Y96aKJG32aP19+dCNPo32KvEhdRC3Cs
kUIrO2N174MnxwvhLT3Kx37R8edFHnntpiOS4Mi6O2RKR9lzhU+6+BkHbXjWQLwnCFaDURAYcm/6
Nlqv/ohaznxVnA57dJ2yeyqblgpJFcKxWYBLCffHlLXzn6RundNsWtpS1mlZvlWOVBax2bT/yYft
djtVfe+/EiwIqgOHUgdPYKUgPIksz5Z9mjjdteIsc4OcgGYQB8JQQjRikTxH9ZDsVcLCqjowg3Lk
stH0QPpahkkM+atgW+vE7r3y1kc6dwmqDh/VNIP1Jep5qXHZ7+CXdTnDx7yexyQMg0OCIxGbVM21
jkc3Htpz2szxKWjj/FVKvEdgubzmvcWS/RUHSbT18T5d8870/2ZJGxFe2xHGRuq6N16kI/Kljn+4
RC1pS9TYkbi6xHQbMa5fWjaWW5AjhgBny8b5Fa2GhKA3ocld4oz95DtdkjnuJh/uSf1rWR33kMwk
IjmiJ5Si+C5IpX3md8gbzEMYOjm0t911Tl24pflEvkez4/D3UUg1dlUO9d9ymZyL27gIHFrDJSfL
z5E0dlKq3nCzx2854sS1a7vyIx8HDMR8+FDOJDfEGCYQ02tYTOq9MA4iaDeFAXlFiZXxkb/AOGCt
Ojeo0fquccvjk1V99Rc2AnGJTMwsQwNXPR6UC+oYtLruzxr37X3Nl/VPNirx4cSOo66wGhvnxtok
52ZBDaQZgC6DaS9dPDYflDZFvJzYrTywaOP8hHCvaK8peSme6ZMezykbwPCwFHp1dhWJjCMv1izl
CV8ML7yKKXlf07g+RFXtLZuy84qjGqoBwjLVo1c5lrwfHM5BIB25ohwQi3HzhxUxxNGY4AVGCCD0
F2Zyc1rXmFWiO0KPIG9ZnbkxLb6xQJ973J5iU8V0Le2TBkMS6KqeVyF8M6IyKUWz4c5A2sjQZYLi
y3XhgmO5V08BPgDO0SLG20v5GH643oa7ttaE47gY6KlOk5hQdwQo9dI1sQJnA+yoIXBLqIaDG1oa
MpFHUupAWmTe0l7F9nKa8/GtaHRGiq0jnXOvMsvRPFmW4uAOpNzDwR38FzAMq3/0+tpk59UjnAFH
K8zeO7bRoHG8Xmc3zhrpbcwItYAj5RDB4351N6KL44Zi1XjtX+Ar4ryCiGei69wr9L1mqXVwaVHV
uXZBL2LhclK97IUdW/1EPzklpnnqNGTbgpjAPKUSxQJkPSBJbTXgW/JUOAt3eIdtsAWZgUMydlO/
+U+vUfMc8vr6FRQm+jY7YjwJZ+K5RFNCv/Vcf6YYYKWufSMw9j8XbaW7A2aZ6MVKr/m+yqKkLWvU
0xv7RJV9i8myqJxSrdwdP9PVi6HBuxHtN/iNNZsNOxBZHwV7h/8oSq3FL8Go8d9ULcRS+2JWn6r1
c+q2ZBoRSe9puxfVENyDRvaS33qa13fOycHjjcXGptqloaFTpGLA6j7CMWn7v9UYpfkfJoyceINZ
0/ISrT2hc4Qh3rwKvW/FKFtF4lBFaQMuRNXRf90k4+8yzQBooHTz2sdtwXWBymrGd5aB3Jl7Swri
WTqjl7xgOcSIuKndBdF4ySP5I4wqcZ/B+NP5o6vlHIgGA4S/tG8iHzFWuYJuiMBM0KM0PTp24+b9
cik6Gf3qNACqr4Ykxp+m5zGKmBk2/dck67h7TvBZBGdYhrLBWRYxCxjCoGw5Gjzm3S/GOr38JULV
ljtiyf4/7fmyflUPygc9QkOAH7JJbHPscQsREY8YKDeBSqJLwZP3JimKDeGAKP/36I/hKYgDTCaq
a6J9kIRc5Wbomq2r1OTh3Aj6PYABBrB2jgnNAMFYzwWuqPmnHkSoP+Ft+AXnnCUdfxlfTxNv5Tz8
gddgooEFM0D/HYighh0xx9ZG25ktIAHutnzlGQEApp8yrB+Glb0OabkzKo6fNOdw2lcTDyAWcbdB
nOpyrrNzVvj0ifg4WXc8qf1XDq7DJW5X9dh7x/ZPqevuZ1fMhC6KNNUnEh72mwEUcOwicOoj0Kdn
jW/C0Mib5rhXHD++hdanb4yfwkVsxg8JrIpTT/GHXfzkJYehwKhCkDaIGv6YfJF71FGZgG3F8se3
FtRy+puseQC0uMUmOOziArz2J09u/sqVA1PC7icRzzpjcqJrWvqXXiCqYH5aXVSXibYgdyfhTX8v
YXyULN8K0BWETZSiskJ7nxz2FCSWrNK01CoixVzRszNkOwVSeKKMGJ/KT0IMBSZAZxTj3a17rn76
30TYXQdCgN2uMQtMGmkzc4wLNbIwa/EM7Ygf5jm0LkMQS0Rj473KfKw4kFs2gm0vGRvWvIocMram
l4BbTee3ZzdYG4n3tZv/2obj+LXIIhbAY1+k15kcxO88RmtP9ynSHR4110dDDcCZzsAnEsBpplqz
O3M6TijTl6hhUPjvSQA8e6JDBLwoC1QUlIYowO826tP1LacuGu4rvo5joJGe0PB48EByS9zd5OtF
U2+A7VbSez7W9ldTNuGtIIrSIBq2ufw36qKm4SOjoNmlfjHlmnlAIXVyJ4TVVh91DsVx33NKKw6L
X6b7yodPfEiTbin2TU9tMQiKMqm/XMJ73o8gXD0sDAJC4cdAbqH8EeFBQBbFM5tkF5iV/huiH03c
hEFxibkqpj+TR9deiARdwuuy9tgEPGw7Zvr6qqaZiHWO0/VOzboyWzU58pXtd5LvSw+G7Zf1s4EL
BJJoaI8cbcibQFxk6B39c8LBxt8hO+HYi+Y+c3ZBPBBTwG1E8FLmauOS8jw2VdOdOVU662n1I8d5
bywY72NERWL+0Oy99LoGDoi9gDZ3/WQm9vs3y9Wjj6UxMedAwXp2l6a5vXL9rt8BbZmKd1CHGVlb
HCdt6HpIIl6u/2RzP1C8EjSUXxG0KLgtIhGMR1cCr9ovgzfBQCsWwhUBkzrkomY5t7NbzHDK/Gof
Y/xmeUao4+wFEmK6iga0lNonQrmpvKTd90GbXhFFirdadjhCikDU3+MKiAkTTpv9Rs1K/0D1dKGQ
TCPWbDycfLewSLa4IgMgU45M6xoP2yor84tajXA8FTPTfhmy+9wrcDuHFM2CDGyloBvEErzf9wfm
rODszN287znrxJsgQAvlmmr9fo8tdNyR+YJCRs4C7hILpocYDzESyFfbrBtvDKPmhUU8Af+8oqET
fgMuoCWUbs4WxSed1bArkAQ/YWtugnLVZBzMyEYlCRfX7FefvSXXVb94yS4q1in67HgggW3t2GW8
QRR08m9hzvLiDSGRE0HsgWc/cepYso+V52C691MaUUE3F+caPRH6TDIeZdaipZdiuWDFB/wGZfS0
kPntNloUiBqVNyqCM4872XWh1R95GebS3aT4DzSL9/7Rv0X6d/oT8RkuV5awK8g2zyPRhtu+Mais
lqvhbeWyLc8WPwIpOEtaFr9sGH1EVT79ho8S0O9GoIIwQ8OPkbLUuTShUteCDc1/TJb0qOa9qdDj
bRN8LxI/CU5st4trxqjMfFoGffqKOcXHKbFMiNPplN7YF6GXFSnCriQHRtdQJFjwjULcbeOAipTe
TNpIsBff88SS/yPpzJZbRbYt+kVEQAIJvEqody9vdy+E7V2bHjJpkubrz9C9ryfqVMkSZK5mzjE/
UMxYL20pUIZ6vQdpF+zI/TxCPsnAubIjn1T73YLouvRN1+9pu3AreXYtjgZ9w2uWgca/D/E3x6Aj
LBs6mXeLTXWX6jHTBH/gwcY/vC2didU/uy93x5Z3aXf8gea60Ny+IoSX9kFieeRrmkrFWHwuQf/7
QXnufR1Y+1YlwaM0Q8BSc0nRICIvEMNbFtXt7+QwgcZj3LXI82yZXPJgAafC+kH8cVmkN6e5Xidi
SIXd50eIB8l92nP54Ya7zc/Iy8FFdHvbeuejDSAbflOFetHjgGS0u87pWAaXEF7l+hpGXd5/diBD
942KgNJGpMN7sVipqx5XJr5x6HTLhxB4O2/Lr38wDhEm2RowbSORWCVjp768eqHOUM3Y+9tcFeUd
lGQ5Pruzy8SkpbgBeeXbaCptn9y4Eq/9qesoNcbQZ2+uW/7BTWUt3Zey1vnDsjCeg7TSuJEGcwAq
4kueBt2cjCUaxnk+H5Et3BLqhyA06G3IMy7unRAKzQskDJGgBJPiyJ2xkiGZKTQsOwYO8tMGafGM
X7MEdtJGjJLWXtAvIrGOa+oFuDlWPh7AFdDXg3su/8sia2alTLT3wzQ09fytixCR3SzlEkC6GfuD
54yV2ZsKJPB2RJTvbql3608tBYxV1eIYnyo/JKuOSfMjN0RwreheEZ64hB16DVnIAGr1PUDvmWAz
5LhPUIyJfMk5p3dUEuvVC6IyXrrAag4ubv5d4yWYShNnKfGYQGLhYLIPNsX2n2zCrr5JpfE+hwX/
N40wP9NMXx87Fv0evaOVv9kkE1xxNqgn3DDfaFKnH2j22XGGNsPwvqzOFVKZowtMkBG8pwqGx5N/
CoIA0E9+szCT+TrYRDWySr44fR65u8EqA0Y9dWo/e14ov3vNYY3yJ+uOVd0EwC9G8S4YJjAkGrXg
eBgSeZTCZ7Ht3TA+yBT4lIyKs39r7pWvuFSXHzCTFnQLP3HZ8WFeETZyajSTefQ4T3ZzJZUn+4Rd
2z1RoVKKeeCCcKXZ+XNlJv+7KITCIBCY6D6yjVwuqZvJ4IDRFtsKOUDyQJY9SWbChZMV4Mp58JyG
5otKYedlaOm3tga/C3MV5SjJgfcCyT2VJsRnVulIzEyUEX1HU7bGnu0aGaMpyt/bTGdvFV0/h3wf
PWSq6q9K5WCzqGfK9zEYPvKu8vm6SgQNfe82906SeJ8tIJc/mTvjgAyGIj/KmZ3+6i1/VRZOhyJd
/edKdUV5JK803bncesOm80XwqJsO2Y3EdHc32jTiu2mQI84tqU+LdvlWAzV8UH8suw5nzJ6k3mj+
8bvalnsL5sq+hRlQbFKdsx5F9o1KlhRhyO4+uWldZJKjNTcRuWaDfQ0jb3qwb00WuhGe32wCQ4nA
OLqIukhebCYJGy6pKvbYerHbIMHk3Cs3PzGl3y1eOe3rLKDOwmJOQl2RqfBsjB5BmnjPZs4AwHlL
e7bGPH1bjLxitbL2Aj7fvY3q+dg0TvgUYCYnA69dzMlpgQRwFin6BaTSTey4rjjn/D4QjNgeEFXs
Th6bmNGhzPCq5m3hGD6Du+O3ZdNE0Hbb5eF7yx5zPXrINJ49LqtjkSX2O/IHoisQPbNUDcB+yG4d
y3hyvZCwsnz4RprZv0ZFixSoksU7QkxxanwYxNUojIsKHzQkEu/sl01RtsubodvkYDI3sudzNTMs
q2J00E3TVMWt60LBKoNJAuCdGAcL3y4fMTaMscnC6CVj2URLb/IUWZgl2dgXXpWR0wO9C0FFbR/R
ZE1/zazmb7dwasrZ4Qu94bwT1TSjVa2T6I1cSdRqqfW83v5SRJDtQhQG78iNAIPtog4kiwUQ3IB6
6WBvWeZDZ44lETtbcHXigpyCRjQM5vG28yxs4ura/BxgtOGjrtBy6xwZhy0odcCebnvDRNsDTE00
bm2eWFABi2buU8wUTJ0oXY7DtCMRoVcn0Ac9OS/j0D9F6Xrku452isjUK1nsrP+w1H4LpAFx5xjr
POfTGUs100olh+Jf6GT9xhoEl1/Pt7pCVy6v6xKFYTzKidwTiAdEnIIEpv2suNAAcn2k9Lu3gm3s
uttKiPIQldQTORrhp9X795mvzQVcQCrOUepwqDogrB/sERn/APVpizsegimqmnuKperen2/mc4nU
4idRDt+3X+FAispQ7kkK6RzoGzzRlmP9V2jwYIKAwUOPz2DP3IWMvJvRpNJu0GwBiHIRh0F9Ldug
hHNJCOgpZNr8GQa6vczBiAWdcviHyr35rev2sbo5LHl1k4D/M2FHG9uxnK9JVY9tr9OPEI75ZmAj
+piEst5DRidMckrBum4LPzI2BpuWSz33fhrLqZ65sOazT6WlNhNYHvIFyfY5apf6meIWkpwbgAsh
dud2hVbcWG9uagPQZZbLNxgNR6YUNgNIPuaqmV3oJV/OKHtQW2cF7gVEITrOqoDpAbXthpI+etdz
ipVgbIMjMiAAHEWFxbao9Gtf9TSbBAL1iI/8GzJ1nfJdK/2cQ+b/34jaVH9ZThF46i2p86DNmgoM
DcyMhnSANq9d2FxT3vxAXBkInoe9jeBVD9mfMknEAzkuxYvH2pxo8jmEPE79P2816hASuvs1I9O1
HjNa1lSxnoXZsGHD390qi+x3TsRwpdf/VImbHPoC7DGOeioEVqREENT6i0X8lFP4KX0xfRES1soW
GzYAA7qvBcpOtpW+aszF7mn59dj9ZTqckPfsTsCs5lG95NIOoU5F+U14XqMACoobWnQE+Y47XLz6
7kTIjt+p6ksXTnZYUd9vi85jsA3brD0skMye0s6oF7oUzhJplPlLoofZqHFFSmCIug83yvezLedC
QNwOgJ9dv8ps2N/kClu6SqJzLWBB7aKT2Kot9B1zihVRlPQ+aFkbthnSPouE2W6HWStGTNzvWpNr
DA01VlW7IL5SziOJEEUb6mGXr4pStkVdRSKXikeAlRwnyxuwOfSP7mQN236KsLZO7wQ2+uzxb6AO
1E6wb9IPM+ErhaIXYfJFqZzNs4Fnzp5dcpzhqXCsV7GwtnFdU97ZgSs+mNFknyaw1SkaImkOTlUe
IETe5Eclvw/2cJE9JQ3DsH0g4C92GufOlrQxpDFJRw7PhAG7yPUJrJt1ylk8tgdrYDzomUBeK1zZ
18D1szjC/0YuVwQDLejFe6V7+8MC12YdqtwufkbjIbnh1qp/S7+f7nPUWBFwd2K6toJ5/80vTrFP
AkfNyTHmD80gq4s3hd1Wm5BRP9wHDB3Ad5KB2FawpyPCfdN7Nx07pNJ8VMe8CDEK5Ky66iD1UPrN
/6UzwijckufCxljeUh2jqCo+GLzwHxuj53pgcxqV9RmTALGe4dS/F9Do8ajMC6P1tUz7P6ZcXtPk
ViMUvGmHCS03QmDPjxeYQjs5hNUJ41n6pFk5fBaJe0vdqAPG2rddg5gzjk88TpRcQNcPLBmYaoR2
Tb6OrR66EPJnsZT6dYJPsS1L43ZbhAnOTaeYvd60fm9YHpb6nDD0oJpKs5ZAIBCvdysYdUKB+/4H
A3ZkWGalDQdclKME8wMCugFvWu5ODfP82+qC3eXIX/HrTzlPVk60s6UcQP8OXp0vZcrpUjOdcQ+U
QCF4bjbheNF4wBHc5rXFRBddCVzuX+gT8zvzE/sQVpGvCbrq3ecxbLvsVDqss/f96nkYeTDCmY2D
TeufcDyuohkxaTxm9vCXx9dpDjUb+z+iyKfmyzameVy7VT0FMB+eJmQn9HY6cnD2h1N5w/SDsDmh
ZvNIlYpsYL0FLM4p7qGxY+WRopP1C42j1zHtUNzgiFwLcQzc5kbRS+rpYuZpjr5G+rwAoVSPewPV
knVdkd0uf3XOK7AGAaRZpk3IRMY1A2y4mqK55EvIzcsPWBT1czCNBgjHqspzLoIMZl6b/ywic7hV
0Vb7e4A0fvWEB4C06Qmc2DtpdNRaBgPcPpNNc6Q7RCNdjE3w6Eyg98LBK2hsqzW8ZmnpA5QziP2u
NqNf4kcZGkOLTEbXjDtkD80uGRwrukMBI+R2qGqSnwvf3k2avhu9IPzCMifyb0/jmjGqQyLjRgrK
pi+JUPO4DlHht9HdmjWNfRjM7P3H3rQ9l+6Q0wES7OGgoBbTHW/hDXlMCMEeakn/myPXfGSKQ5ZP
HXkeeuHERZsJ0YEFZIixyMSmM0yAbFgFjHWw+W9Hj6H63g+D9RPNjW82gbfKP6avliZO7Ubqx2nA
PEpIXYcadyDh2QcX6Hd5cSPDCTo9kr1Bc5NWuOBBvXcB4zWvLLKsBXXOzf37ZdPEth+Zh7oAiYFi
mYKvgr6ff1wJbKf+bNWUXCQ49VvRM5XSKHnTfjnRK/AxMUcVV2gmzKO27DocPh37UFxemVdKOFKg
Vrf4fZrk2U3LLC1ixFXZrCltGUDnR44GK3WYkLqp+xKhqcAyjD4y+wNHsUjekno00eeESX44mwk5
P/6V1jIItQ00unbiNiKnUBxQBwzTMeNdLWp2PJmxgHO0iZ3fiyRxbeDUcJ2guYVkQJSnMs2DmUSr
dbUHMpZ0NxPF2wx5RQnH/1SgOpcOdnbKjTTBBkYbYvJ/bCNt+d9UwUGZAC3khafQc1Ry0i9ZlegE
fQX9cemDw4P90u0ZLYMB5+JZX5CFRDf/CkmYL1FhW/1RJ6CDCFHhOiGQuHew3Ck7imupSUVK0Tls
MMoyF8vmlAEyIun+s0zn216qEuaeDjcBqQ75ggoMh4m3GTpfl8exntZhbyKv/iRMwyYYuSSpwMEP
NMaisMviSDdNdqJcprV4gHNXBIdFB254muGsJUg6G2pOgDLibNyRHgVKD4snn+71CpoH8uPG8tQw
XOqB2PID2vy2gbEV5vMLviaUw42RtNCCm318KIc58I9110TTPrTyVWOwa82nECN83g0F0+zd0b1M
xx53JHL8qgu6a3ejdbTOLaoRzatD43xTAhO8mOSY5FE19Ft8Humwd2B5fbX5iDjEA2/NXVP74inI
/OXGzBqQN/WS5JQT4rBwOXXKldneEVNV3/GflJpIUY0gl+NAEmlqDW+dtQTPCKDM9EpGUf8oA+Px
RxFDA6jEdfWh6WsXqF3ERMYRmobfR15GQVuRuJwjSv9DsdCMvyPMn18C6nBDCZbjIXYyDPz3SBS6
d1VlCrQtw/bnxhqHf5GHP+SI5xVJa4Wk9IE5ols8elpQ+LjhvOOxy75xVwT9yWK6upEqLR4LjoPq
YKYqK/cN0Xc/UpKTE+d4EIm5YHSZHku4bhk20JzPCX+4vgAMk0RVWSL34rVUYvnHPH586VJS5g/R
0oU/EONsPNUkKDJmdAdqaAlcw46zVJI67hXt3x64CHMl2yKbrl8n+2KzZfvCTzq/LLOy3nhtSX9C
LUTCWTgWY3Dq/cR5mOhavH3jmPKSDbB/qc4URz2/fOHtPV2yIe4YGGDZwPbPAkMX0X0Fic2KU2wZ
tIqcQM5lqtb2DYeOZOhPo4Sq2hE5jpY5cOjbhHRpkkho6x5IQigCIpwUwpFKCv2dEMJx5/syOY8+
VnIu7KmEe+O02Allz94yDhpLvq4ptg7+HbhAiApNW/BKoxPckaeAV0pakANvDp3MMMKrZB2jbvPL
txou+nSsx7H+saoZcdrIbJZnNp9JTGfkkP14BR5VfPROErzCMC+v/KINO4Gu6s/EfgQfjk8Pd2QI
KNAg9Qbxcd6E475rFOHjIT1we1hdhuwxzhS6T9f2vHnfIYEz+FxtDH49nu/PfJ0Sdal86MBnRLBZ
+rfrCAvfWcM0pDtr0ro6JcAZc0ixhLBhtZidK6Bz2NuSXd8tz5NCbcQE+Bx0o2Yg4iQE01cVJeFm
4ssEFarAjHPLTcNzgX7rYkPczA8Ot+I3EYr0zOxv5QtVCUBTU90+8TDazCsaqyEOxy8qXPHTGLG9
CG0qB7cqZrTFtcO5bVYlggM+F8jNnJS4i3tO3mecBPWH0/pk3vL0YihIDYykmKQwSGxcicRDaA6i
k0nzPH3tFkbPuxF81rhlfOA+5YDD2ljzN7ymBjpXPLteugUd69xbQ27jTUnX8q4dGkqvnqFr/dn5
Vtf9YZza3FnDOqX4tyaVn2n7vJ3GqTEcmKzx7LEOa2YQoHAiPeT4d0zk7LOTcmo4WWK+nTqsMNJU
K7NPBw8d26AF/uXtmUubk2ZfiHqGeDMHCSXu3iJuJtH9ARgml78iqQkE2dQOI7zvwjXIFCg9XXmk
IDRy03e2g2YaFnP2MpQN30a5OBPpR56cI2g8EZOkeW6jfrdMOPo3DtTTaVtZtVkO9kSI+8HkYege
BotxmNA8Oxs16eEndNhv72WlpjsHUY76VsyTSwQNaTecmI5b6Z0iUFQeXFNISQVVAZGZGC68VLMb
om7qKLmxlhZQ+SSuIYJN2LrBOmEm6/BVS5NO9pG1wJB/seEd9b0n8ZsfhfBa/6Vg2Gxv7G5U67Fq
ezLG3HZq/ONid0V44raYGIjnN6jpkNIPw6IR7EtdG6T61lYqeG2wRZI3BRQq/R7M2Khzyu3/j6AW
9jT82N3V6lBvxj2UkPXBSxv7H8rk+XFMJ6DSKofsgvHBsZ8WDc0gnieoMeeuFcE/dAxs6aRn58E2
QPYYnkkbWYMvDT00HkMkUAMUQ6qHusofgs4z9s5wE1v0RZjhHGS926XKgvMaRmQhU1oxgSu6DKgf
zPe4Jl6Sw4CIZGdf2Ow7ry7AtVMFEofyYWp+5wBR9MZ0AxoS48Nz3jlpw2hg8EYAiU2lh8cObggV
ZW0oiXOd+6/8Tcl19m2wcNzZkQ1mLiHMqQjDdnzOkQqeipUt/w2iZj9gf8/uWu182JpVbzzAb3xc
pxnuCll4euMDcdnp1l6x41vuOQQymHJQS5TuTZg47/hRh+J5GW0fQBVz8K3g3GUNYonHALqQjfO5
lgzCWuvJQYN+VzBPLbc1g769sgoCCW+5D12DaGtXMSY/IZfIII3MdXRANsZe342K+mOtDf7W2iUy
6jCZ2SrvusVFqGQciGGDjvguTJKszg5amlbsuZK1KlHGrtiR2kL8V2o8UVk9cyO1bXOrpsLPGyvm
gc+gH0C0sUt12bQqpE5VKTb51MIya+rlS7p1B3h3xaliY045e8J9TRl175I6vFGrjHNGOQW1oa2j
D/gxf2EdeWBYzfSE3pD3vxhXXgLmtv7jTBP1AjZ45sBjorpH9Ji+DdbgHcqQx7Ccloycizp3YOhn
tAG+cqt7KAZonZZo+E/5Q3lulC1Zu5ZINXdRXtZ3kUjKY18V8q0NK+5AFtn4jjpIwZtJ4xhHLRhm
xYY7IdjlPrJkwENJtNFDJICmYSA6ZCOJ1CjB8c0Na0cMeDm1wX3u4HEGqYF4zWCWYZMCpcT11p2f
eNykwAwe8jKTjxnCt7vQIWqI6TT0ooCRKVpLpX9Gqo0xpm5bXs3qgkGiEo+875bxqkvJyx+2nV3B
aKrlsmBQpg4Vj4C9R7metHx7mrtj6TUEnkaVc7cbxJjPJ9a5dhKbqh4Az1JZ4IPh3bjyWhO3yGi5
VHsTZKMdB55W5Xe5GPYIvjVz5BaAtwAK1EQUvuYoo9DbKAObDG20zIB3EPgGggD12AlIr8+QerZb
T+8dh9cvpvmol4/eVlmzddY+7B5nKx2mO2YtGDskjj2PZz9C2bBJEyyph9S6cS45CaBWKQYp7rYS
E4oAhj4RMkrbiw6eMtWNYUvKD9dL6j9Ap7it0YbsvyjFUQY7QC23ACBOEFIQEc2D/RAJaSR71ucE
3aKXqAGVReSg0XOPHMluYxvS8hiakWbX12hkzCID/niH7vM2R0autM2zWi/cRrUzMr6CeIbCHMF0
3Ig0uELTYpPGf754103LcbaEkfpyE9Z8W7hHETcIHl710uOz5eediebczWh38XthR8aWil8WdEgY
9OMeuaV3hUYWsZpDuZGi8ytUfshKSp4dZzYrymLIohBiboKyPuA+4jUnjxmqZ2YmWIwZ6KDYa4S3
HPEGTWbbNfPgHvCoiujggjg6tRGAF4QdmTGMTrQu7nBHaH0YSnYsO6dXpFFEsldgUkKrf/TGWz5G
SPr8W20plHwDtpEX7ZWwZUEKIgsuTJgvnCTKtg/EyDBJ5EkiczYnkdi9dGQrCqxcTZf9guoAw9yE
S/JlgzFDbjLoXMdFVFVsn9yke7UJJfxdlx6ANrlO3PcIdlsa/MBzbp/NhMHbmg54f6g6Kxx1HRTc
s176nBRBAvjcfbus5AXRinh0TILKjdeVPLo9oMlhjVHE0iIiT6YMJN3XrDHcbgGfzy2m+agAW/wT
/LBfDWPf8L5ZCmu+cGhijyYVzsNwR4P1zOuNnzWYu5CdVUTcCxVBlFsE1cgbHwDlwnOE1hn6XMJe
h+fJLk+TBoe1Nf0SfVqJsMQ2KG6eIZSsjQ/bdOkEq4ZefSIvBdRGhWDvR1oKgnAEagSirbto2Hto
nBB8uuHSosAY+5B5E/3Mbmg9eE2iAhW1GcMKhobRIisvPcMRn8F36+dHNm6WffKFRMFnElUDNTQm
DHezGniE4JHIccuKq3XZ29T9i18gkb+5RycbWB6HH2eKi6i4KRraW4caP4xZZ3HiVI5DiE6Kz1HC
nyYPd8f30JaQaRLlnRCvuOnVC5HWPbJq7wnY8Ft//vQdt9V7YJ9iPJRVKKIt4hHps5dFjkX4Vth/
Z1wkfQwqILiNXAna22bojq9zXhEMiYdv8A+ptCZ/RxHeuX9y8Pz2q0PLZUGIDvII8wLPZ4wQpSrv
RmSA4JAohM+ltLrf2R1uKPN6bg4Ugul1DDCM7FTr4CuHTDOHd7Z08rCGSW0qOA2+aZadnFt4swF6
QJbzw02lSkUq/8EcZplH5eCH56UWyb/ZHwsyqSo3/10yR93VhFczSoHywu++elVCfihySiRBEVqg
jq0qSxY4Y5/I8NqeMa6AeYTVFblalloWpIwg/2ZmYAyTWoVOKdHyXKdIszBUqOXK/xY8Rwhv1W51
UdLtMwbRYoupvv9hETtbMaWK9uPRyvrxkbFtmbFJHxogrM7k0032qJLuRRrW/oeVYOI5LWXBgMfr
DAHv0CDHcjsnxXhnJhz+8YLspNkxYlJ6m+L0e0ETQfdbdBD6rMz33qrFXy4dGv0ejKwKniA1E01D
9oYeTgu1KQdtx7IFlBayQqiTY3YkraD/Z49t8WP1ObXw1COjPAkMxs7R57Z+XUBX/gNTlOinRmCU
3ShRrw8jRcxj1xf+Q5Mq1hEJhykwm6m1ntNFtdZd3evqOyMZ/j9vSAkA0wpxLIMBRSwD+Z9eDL9f
IskzPYGSUWdBVTO2+3MTD/K6WnnxIFko/oVr5PyiUW+ewnRBnFZg9jugdoJaa6cuCWIsrCDBdWSN
4P3Lb2CtKJAjazS3pF7zHIdiFheo+05wy1BsKZ2950oDON+VjUSxpiyP1WanQHxdYWcKFXeIDX+U
TV9OEIWt3hxCx4It4Rh5v+/CnmVO0TEFumnOohd82KR1+U6RYhXHrwqFJEdbh1nY2EEcLFnGWhU3
wqDq6DvReccMBa7S6i6UdJpPqFnV7HMl5YO0eu8PjMyXsl1eATE+VXkxP1nzQnhDNzt3aMtg/XRZ
+ohfdnnoeKRy0NZzeaoQ4p6kMEguUCtnp970cs8tUx4RY+srCT/LC9v8dUeHR0zlHFhfCBjtCyG9
nM9ilDvVk9lVAJ7aO2G/vKdyeJ0ab0K3UBRbN3ODy4x16F42PbrnMrTOTTjbsd37nysPyi7xh6sG
WBM3gPfQJpBsh5KnYTnL5JF9rMZEEwWZ+cCo8M7CPvytsDo9WwOkAur7/JihpCT3uYq+lASVlDqG
xZlieLtJ2qriVB37/RJ58ssHqvRuZc2NXjWK+qlxAvvenbJki5zrKwkJpwEXGSgkqwoCBKMQfYfd
6XXlxt8MuAOga1ldjFmjINVwzn9bG7rcsozWuSQu5bkuIDTYVbc8IR4kHaOzSBQKw+6CDru+lOVY
/CiVAv8o6uLYkQn4aJlxfZe8lDFtbIBDyF+/aNmXE/cn1oYM7Oj7nONcZK7v/xcoe7jAVLrBLrvk
t6CSj9Nw7S6RDvWdwI2EYb5vjoi4xrcRiRiL3V4/Rjqgu+6gRVp2MLx2RMWB0cBxAlpn4e9qfoos
iLZDV4s/NqLJbehLcYLB7R49M7hvSZHK/0Y8bodOkA6EBMF5Ek5f/vH9Qn+4fkh/L1rcx4Iltuqs
6kpOmD6s2sbQgEt6Z4FEkUoXB6dW/xG+0uzASDDEqxhJXIyBC560KKN943pMe5FwHRK4CdhfvJ54
HuKNDkuFOJZSBW2YiwwtNmXp3Ffa5G8wgSrE0hSOaErG/ejI4ejLZroH6QrTd5QMAMgiYpAYMV3E
3cfugrHJCfrBgvClmEJWPHO4oVyOnrhZZA3XegkeJi+8jjhL7sts1ZJTuZ9Owraqb/S4L/hH1Kc7
4sOJshGZbDufyGdK3toy2lsM0T592qHL0tfi0CKIwGDKtBb/XH/kAXrCLfyR91zOTmWN/7AB4lml
Z6y8uX/ijPsMmjV/L31vioHTMooSMKAaIhahNPdM15lxvc055Pqswf1D9e8fhKc5FyAM4lZ1+8Dd
JqQnvVRgpAwgjXrntFF1BB2sn8gewwlaT8FpxRu0r5zhhNnORjWioiIm9Zumbej9PwuakE9+ionE
BeuqsOZ9WiUtA+KJ5o5gOFJqPDQ1QPxGzEQNUc9HJTLv6INiI94bUiFL5oaxTTqtv7WTLUj/B7Nf
HY2NahrfHctGNU6arGQbm0JGSKaROSWNANfblC9XSTQ4EbhW+i47nWwXIvteS5MRCLr6OviBgjI9
li5byE3TrVgU8MQxkUcnKn7SvvdjCc/J2fhqKKD9p676WlX9nCkfrEAv7zSwUaQ2NQkZ/DtKPGPa
3hLQOrwXWWOu/CZyw30dHBxc7wyYffPX9uzoI5gQQmYztHut/drbrSli/hSKGNxfRDNxs6bOq7to
TBy+wOQpGmJPCcJ+cYoWFXYBQ25FyBkUf+hB1CEU9RxXawUbD6G5OskUYHmlUCt4LRNYiYpBA8d8
rHybdWjfrp/2TA7InCDIZ1koLqxnh503kUroCAQXAbT1k06ij8kH6j/QPb3kaZj/Y+iJfkLl9P92
2Rb7IJdBjMMArwc1YcLMVQ0/ImBoTcVLvg2TeRJ8dADqr3WRGvUUqpgDHIyi5AshglAr/F6tz2GG
7qaUEb0fk+9tl0T6mE71/zWkeDLoid7z0TYf2Pyo3VlYtWdO4+yrSqW4dJ35zzaoE+CjfeWe4160
IBp7IhhgnwCd2zqDMBA+mvSBFRZWUJedeYxaC19/ZS97exiaB7wq4CfKjkVKn+EXbQvZaKzSrObA
6+nvoSi8+yI0yaPjzwUSQSvb2qP/Bgo2fWMAwwoaxdujZVX558Ro4Xl2OpyENYx4DYvyntiBR1IL
3KfKBM6hW+b8ybUc8y4qxLhD6Qw3LOkN9Wqp8KLDojtEEdBeCkEXvxdIiQeMJTh/5Wi2zHja19az
UcOWk961USK2cJ3MnnmbfMp5J6iWM2IQkWzjnluD/l+ZAAFD5jO5L2xnEozkxjlqBoOxqIbkZa1C
UA0p6XjoFJN7ExAvTDtNOhJCL/cbDxi2mnnuKRO9kdMKd+YFygrUG1Qa8xsotTaNZUTHufFtVm1D
6np3y5Kre9yL7PKdVMQrQ/cHK1XOHZTJ/jLPoT7jpdDvQUcDKZ1A75gEL19dmj0DiURJm4ZP4HG/
bM9X6FAZ1m1qgUVHZo14ScBe7Ad/6S+uUNw+XIN7KUf35CzVy80cvCPICkJ9KSx2J8N0WCK+kCmo
Rr1VU0pnFvp9tDEowB5z7JRng77hGviD82cYOgk13gZxuEtwew6bRtIAX2Thy2PYN/aJ0t05zkun
ycmgvT/RM9mUHa34lKubnEqc/me90vpErBniLpFmNyLocJApd93z0tbDscnn+R3HfnMMhwaoG19s
AGGQheh11mq9jzpW6vZsZZcuat3XQoR82rAvIsZK/MA3oMb4aHWltS2t7HXOYR0SGwAYVMJL8raT
TUCEMTBmZwxbyF7DlKW+xygSNKuXfes+aWNnSpIPYw8P4MP8Z5HfOGZ1kCQXt5fZY9WO9R9ca8hg
K2Cm0Uj+LCvbsf1qCoY0bBvt31IQrtIM7Rh3ga4gQrfkXFhj8kKkBxtFqMc/xG573xBdDhONKy4e
eBt3jlMvhwZOCY0iEumG2ePoxv1CjNu56NlT3ZD7cZ7kbhazPyK6EakmAkarXZBhJ8LL2ULX686u
hvSQzAxCeXKKbVM47oLuklsl0dQF7irb3ywzw8Gfh+BtmE3+izwYfQVIr9jHSP5vaRxkAJwZ3WYg
LviQB+77MGFu3USLP00xbvPqhTFJCS/ct62rwInyOTbGoJDwrWQvWz95yCeZofOmTdgRbvyWDXog
MkN6T+ibII9xgpdUfHNDSoCHF6MgYgNbDhuaj4QghVdaUrRw7pDGqBPDfVf71iGtHedfVExgPm7A
dZIAMmrzxH/1iHfHBCT0FflyB10wWQBakMid1/NAGjAZPawNq5HKdepeMMusz8DULLr7JWCyV1Xm
lEMeoqJbArIcVBiTLJig4EzHb9+t7X3rqublfxyd2XKryBZEv4gIiqngVRJotGzLs18I28dmnqEY
vr4X/dLdETf6tK8sil25M1dWieMlvEH0eBcJweI3cqk7qMKK8aBNYqjMnnOk5tq7NmnffvW8ii5j
LuULEaxhN0c9SwEu3jYNTyZfhKZdMm+DmFxtQ9Trr6ymPZ5V1HQRiMmHhHzJLY3pSNyZpl5+pKxV
f0hVxgEFmKzZMr1/6GowDEYWJz+1YeKC0oa1PCu0ztj10uviTZRWzpr1WuJ93VV9MQSRJ+Rq/6vd
Nwwd7QuryfBomkX4OjfDtaqW/tSnQPxLSm++Iy7OPkkPjo25MzYx0IwVlCJA7bi0QItM609YI7tf
2akh4N8LnzVX5zrc2NTODbD1TzCW7cDgrk+6S84XJxTTsYx4b48FaxskSKO/JsxFNeWxK41LFf/G
uRyuJQS/O9smPYbZE6q6PhExzIv0h40/p3sSaytHVzVfw0SJLILeaQKWtQH5HP2iZGX3XAPqj3lS
NNM0SpQvizJeCdOhXnR0D27rnmHbq+Vw70E7ztZkeIk4ZNlvSsNnRyhfjlQt2M6pXdA2Vch7thyK
6GbUqrmmTa8A1E9NsaF/bXwEoagCHlGd4gXNPaGse/1eojRhZvg/z9YYS3eb3EidepAj3YmWxOFA
v0xx18IB3Tgj16wNYNweClleapy7SfSR2QOFyATRnE0eTXmQjBE3TCThV7trSwK0KXtaKK23DHTn
nsoxFzKUTv8ooZAJ8yncI0XcgszIxgA993/3BEkOU9GDi7WVPBmTA5dy/ENFHIYHXIbedKPvZHAu
WIiyHa0S4ROUDcGkDzGpAsO/9pK12xyodNA6ZksthLsWsrgpfdDC6P4B4Uzu6cmyk081u3zdJu4J
PP8vnZHwI7Vm/846JNvlfFj51lpcx09tXosRMvObC9iUgtApqjaj5jDq9ti6kZVGq0ZTEOZhcsp6
P3mi+455qf+/O3E/8QhaFKgDj+QIGfyFkEtxXLSmTVBrPZZW7Geof2S+qTO/Zd/4GJI0+glbWKhZ
Ezow8QrrL7KHFkEGSfzCqeNpG5snh8RK1xwlGXsnaCf5CbYU0nw1m5QNgZQ5mNTr8Y2KGdvYNRCO
q2ddW0CrQpp0gCH/Ak+pxV1aE57YAgBqzwtdOU9jDxaCvFl89pKp+Y3btruFXpkRyW3aj4RT6USa
Vu0iilqfqP9Ijx6h3gsr1H6vOcxDSWFjxJwtrfRdo08Oud62he9ZdXsTmrO8akXknOdMs12MeTgH
MTcUuPOQUhx+JZ0ewImPd/1kJyfTKPCXTVN/wxWqHz2U6PesSQ2fMF2Gsl129jVPtR5jJ5OZ81Cb
WvOesKjk0EJCqUNrJk6y1Mlhwnr50UXR/O0Y+fLQuH12P9eLzZlAr4Xb6OJedA490aoo3yzqVHd9
aP2Db9XRSwHStCs67UsbKb+ZTJUcJCyx1bRffnSTgX6/dlSERewgXdnxd4bxg01AaZwdCh03ozIT
svgkzuB1RBKkGfiKhzDGMbUBG+kcI+WY4HzK9HEFcG1UTK2UM/LNTkUNXoOYVcesaeTuA/np/pm4
cntXcsejzzML6hEb72AewMKY+wWvA6KRNd/RQKm+li7VYEcsqP2pp4hc4Dcty45RCpExImg+ueVR
52VG3t8LY/NuqLFE6Yj/2Dhz51Vxa/I24NTeCEWQptZIm3yEYa2u5JXHxyWO+mPJq60kDUtpiOWQ
KjdhaeDwBevA0mV0ffoZlmAonHyfeOH4AkSlP1N6XdzE2j8CisPC8spyl00iICk0tU54N83G3QG3
GWtiSkrgZheklamY4eZN3FqlfUDlqf3JIDVOQTn0dAXiRxZnB7+3CAyNdTt8A0bplkXefqihJPPO
tt6RalMC0IkaQYK6M6UTluFe5nGSgDSmxEZ975LhB4CGMLCGOTGfO148v60SXDze5FCAsWZIAguX
1Fu50u4fEZyF44OHM074zdgBIUMXNrV/tq17fsKI9MyuEeWpLyTbvySlrO2b0OL4iAIeiSCuxqbe
jrhPprMZd3h6qayL0gecNwYNStxvfkxH6Oa2yFmk3OH57yrAw3H6gRKJ54ky0njZEPfB0CyyyS62
Rc2HgeDm5A8qaYlczGlhElrLRniICONY8HmO8SVTMYRP2eNy2C+TdqfyFS+DSxaDWcubjR4mmT1l
ntWjZomkYDeTqTSmkyfGx1B4bfQ44ka6wVDCIBFnGlFo+Cw+5ECGfmma5aHG2sGEkpduhz9PtKz3
PDBJx0ITKz9TessvwQVyQ+7Sj6dWLWI5wbKsnwExA4RrWVYDT6jWSSyVInQfgLyy+SVFxdvSimEN
ASnLNH7b9kh+0uN2hfZVkmU8GwRdeRiSvqDCyI36/KCAgoG/n4CCkQCtwb5BaNf3o9MRUEnL7H3E
pMpYSGjOWT3JdMKpqvbOS9LyW0l0YwHSB/d3C4nPQDpje4+DliuwLDx2nsqKIX00GmwLf5pd/Tfr
NKpQyErp5wQkAHfNqgZOyf9JkjZdMgv4eIVtn8ZxkPJKUqfmua8FRcq6JrXzLFQR+oYjymLXgkap
z4Xw5IFKNr05jlkOBU9Oifha6aZMv6qt/kx7lEHhUIWxSdkvPLN67RaqaKAmBA0VauM5Ebr1p6uB
q0seu/UdEAjrno4W+RZxmHOFRQd97kIuSb7AekytL7CyvV1UwGw83q6QO7UPYKf6ET6tQmg1isoN
MF0K15cFC9UdsheODHqO9mOTj08GeuuP1mcv1ASDb4k8tFSy7CQaLMgpav4CLXzCdIsnO8yMGVtt
Mz1BWnHPXGkYPCKu5m+Y5ylwoB4VVQ3MfJgp3wPGuckN842bIwKDKrQ9k7b3mrTT32ymSUB3Cpc9
Z0Bbtwrv0GCzZ5Qg5oD63ceP+C6oXsWBEP+aA74OHgbA1c73zHH9BtTpZBMj3UxUbVfm+ECjw7a0
SYgDh3sgJHlz17iixxBJ7vbN6Wy8i9PY0mkOF9cv8FntxOAQ24N5SN1iZAQ4qAi5OnV6MLouxxLi
DnuDUkSwlE5zJdMiH+oeCX4b0soFumAeA3Im7xgcxzt0a/2cRrU86rYr3q2+D09w8mi4cjWv+ljq
xrvL1OqVCq3nfMDYPuhe8m/mYr/XyViTqwU1UmGwyT0W0pbaGJl7cSdjuhMQB7d5pTuQQ0mw4WmI
nxsWZvbG6vGHwkC8IS+LVwRB9w69rvqJQqEe3GodUsI7sEMALHFwuGeZi/qeCcBt11FqOfSrUz9j
Kp0M4T7G0F/BRMFNKITEutLWBbH6xYJWkQO7AhL9Vrjtn8dePQBsE37OYJR+Q7q4uRkr68EGahhk
YT1tTFc7sA1D9i5cXtg64ZzL4AgiZ07Hiycpq5dIsx8HRsyjgK0StPREXoE6ZKxTOaLYcx2ijFRJ
54VaUBpxvUkRrNvdBFT+rlR2ceYyiwbn3tgRJngrGucMJTgkDBvrMXPh+CSWfLY2bgu/OB8pMi05
cXwUZXYOOPX2GEy4LrK7Qu8YcCTO9kdLKmLTD+ary27JZ61TbIiv38vaC6/aZNylhOY2A5nrAFAS
H1WX97t5kSqYJ6/eoQSX/qLBER3srv4G4dcH2Fn7oLOst3gmDkkp+5Y5HrAk+GImWBYLni7dC95S
52Qr7MetoEKrDfHbqZbUs6G85zyCGUeNMEQY53sh/gjUUZXmWWKkPpZx7LyxEj/bC0Zx0SYJDck2
muogPuZZ/TOa7K6DgdA1yjCRUPXmbIZFujelc8Stau0c167QdML4gDU596M2RkWs7Dmo+tZ4QPJ3
z3Yyn4HqoTWH4zNAHYtZaPFVbM1nfJafsRgksZsWODZu5QDP0xcQSBZsEX2S2DjBRVDytdoLI4Kh
ixGND4OOlpJT+c4poZ9o48DVM9Vy106WIGNnzlazkXHZfAg8x8HYVNCBmxHX8JmaTulsleTdwJMB
lFWIzeRi4WXBY+9hIhmPzeptYHxlnJ1zy+8U4Ilx5eRxPOGibivn2uD9xI8u4p1OHy6yGj3lTKs7
QQoaN7zRHwiLYU0bhdrEKv8tTL4+vbtot5Yp8OTqbXcA5jJuWzepLqHZv3jsHp+i1kRqSrE4KnpH
u9Dc19KcvoVuc52w3ItEAeMOBjIIxEUbwFwDqkVY7wD1KLt2UGP2da99K+DFG2q1ekzCZC1cx+lo
yuAoOsikld/UC+ISyfKxooqe2Kuu2D/lnlBXDGR3BJbpGbd1tjjuXFa+ac3hMZcat10m5+QUlwPy
BoCA/Sh1wQqDEENBCQDkyLShv5amAoucLdXZqaDuUHM+SHX3Pca03IanIcXAZRw75ga2V0+AVCTX
BuJQAFiq2TVenbzEQvsG1j6MJzfRQGeSjv7DbqyDk4FbvcfzX+GbTij51srJDpaW8lqE03E6Mlfz
HqzM4QzNRjukcqgf6GJJP7jQ449KGovPEr0tqefqgSoIeTFMFXjzj1UlFhpRSz52BYwBoljIHlbE
FB3HcI7KQ7dI9SF7cHPT3niuod143WBcGb8ajDfpfkIg/LDM3vmnBhfvjIjmeavSqDOOrH+51icf
Q2eF9w5vpTO6YoCZwL0j5XCxTUnXalpa0bBjZ/BWKoz4vGHBU/VcExI6f4opx4ZdDURI+e6zJPuX
dBJHuddkO/7BO+nxUs9nsZTRW6LRW+2Ghtwi0Ln0Ajlfszn/NqNSj01MjbkFjATJIP/W3RDfR7xc
XBoM7psar5ceFZemaFq2okaGeTnT/YK6nu2C8yPf2LZbB/M4uC+shUlz5ANXyoEGk31qtLyVGuld
3HXJPiSoj7QrAeWIIl2c66nlBVjbxTP7FTpneawnS6/gdsTZC9crDiQ2bkTZOP6tCjkgtdkxgR11
CnnPDv8+WsdG8HD5XbYMzckseyPAlF89Uc0dUnRNLdPO0ClvdyIClgXj2id+KtrKh/6l1TDFFaXr
0O1XwUuqJbOUzpa58VbaCNvn2yTUSR+mN7eJAq/HYlUSrlkmc4K7XtZsoY3iX2TOdU23hwZxRTIS
omLf9UkqX7OF4pZpTu912+GV1bT2qRzDIG+z707LQdxA+fdACTozv0xSZgSbon+dtgxnEj1wl0bO
a7gu6mp5nolMn7T7Oe7Xn6GL7h0jXl9+jmlfNDfq9pFIumdepbOvjxUgEKvo83fpOM6PPon0B38Z
RJU4qXw66qq/UIYPSUIYxh+G/r0zl3vlpIgLE1usbU8xQLw43c0x6v3Qwy2R7XeEF3nLqiolMDXp
h9Eu1YXl2FogvQJdMtY1Y6x8GyvjllfINxPcCSTpdKwWDhqLWPbRaGcyI1MfJZuupYRtUHXhI8GW
e3vQXXJkw7rvqF/YAj05bRaSCIm6c6aX2Uu3sIcZpKLAE5VUsTmsspfK5FyVWkTUFfLvYXC9PTj2
X7TuBZR15+cwx85Jhr8yAe595DGx7iot3k8z6a/RLMN01yGC79rSgGidDKPGGpi9hl2/tHhxNuzN
waoIht5JL4B02vT2ZNbapZ4v9pWE3ahzbYYKHXYfXq0OYDgKtitFBWrGe8hS4lgyxIFBmIdeLjkn
R5rz0jPjV7SfME1cVPmOlQcb9vCsUVXmQBepSR1hUUBFX2Cb7CNZuQzeZadoaoMwqkHc2w8jdsNy
zA5614igkVbxqMgL+lWyaoVpQQNUlzMMF859ZKUHQYCPaOnUfeHfb/ampc0BbX8M34aE1TcM9Z1a
4psLnYaRBKJzAc+5XmVwQ9jVNxnl5KfLuiceIEFrZz49lxaGd7as9g/XdBoaTGLVt6zO2zuDLCIt
o0jHhjt8trZN2GWjRHKLRwMXteNFq7rJEJUB3ISujVDjJPXF69U9HsLHWmB6nmkt3MAs+fZUWZ3B
0FR+P8dMi2ptHc9YHJ9brW6OvZN4uykigShL5rYk+p6LlpejNVkBRo3nWJT3dd3yKkUanYBwRPIw
Mg7dBraZ5IQmXMjsofIxcfedktoTccdVvGVPbWDQXZ998WqueLrUY8zBopkfNDt+XFjv4MTJql2E
d/pRC/uHPIOyy1Ch+2g1ul+7TfpPx0fAMcOD29tetp8QsHxOkBZiExYln5pLmwZ6bXhMhkFR80Nq
Y4PpN41wEq2lfYmTvNc2mRUqvNZS7+YczawywQAEip+zri0ZECjhpheB4eUCDHx71yZWeWjTGIJT
CGPGcf/CLr5YeKkhn7KfydwvrgPOcYE+sjdG076THO17LSUBPPG9KENejhBMhI9nlystYmk/BnXo
js+uHVW7xHbTZ7oPTg3bnDtTNuYvuRpWdUMavptEdVfUHgy4enB9dmqvkasPpGy5FLlkb+YJt061
oKh74zyy/sINvNPXoWOnhUytBPOp0o686ASC+Opp1ojKDgsmM6lKOC3kou9y+PknuYBO5Jtby0+v
kN2t1cxrDc2AFRfS/BHHP/7E2OuTc+xC5DcYODZ42tP7JWNvMgy0CqQ8HS9hWyTbqRbd+8KKDvmD
Am6oNMkpGaLIORY2LtUKPYRZHk0MfDSgPtg9XDeNPDb3JKvyHc9atQd00JJogetnUTUHnlliVmbu
pDEJCCkfyjRp9zDs+GTsXHtnCgWGT3Rsi03yulIj2cQaxanGE0m6ZObVeDbkVDxZU9S/qMZurlUW
6UEXL+OzoA0A/Q656NQ56BR2MZ9zRaFOZRTMhvQD/wGx9hgnxzVTJSl22mELBIBVRMmQB/Qs1dem
7sxg6MRX5pUn2+3HH8Ud7kwAUHD2En6Z2HaZ3V/MB53vs8Jy8BU2DVyAJF3Cfk+7w8h2NQwfsG8P
50hFTnrLEWusYLRRg46O6Dj2a67MBDxRITZx3XWC1UwlXxvSE75FXfSDTBCktaXH6Y3hsbR4B2Td
o5TujxiSGK2qNfc5PC1/cmY8yZnh2XCZncm3uHoFC4PEvnJ5bopBQlCaCBFFdP/gX2/WfZ0+AcMh
dYth3cqWf6pPmq+5kP/msnP2uWozn/13nOEjLHiWUdsOC+iYx9QutE+3rkIqpNb8OvZhIqauQR8v
tOOGi2k+bIDL/oPdS77S4G2z0tW2GQ2cey5O/bbpKZPhh4eGEa/3eu7y1amroppsPcFyK6KjDQt1
b2wXLz3aZYJZrmkVlti5uXBkwiLALY4VWx/mt24wKgBDpKg4LKm5zJ8Hk1XlSY5jim2jLfmaQrfC
rNjH7AQRGOiHSfhEAgw7jtxDDuiOeYlFaOtgINvjXGtZayZF+0orDNFemDKWfSogH1TjVWLPYuer
DSpe5zGME4rIa5VgxNOHy4J9GfCKI21/KcIPpu3lZpGj1jeE1I0DEpU6DuAVngktS+AimAJfG6ng
9GNFLG66Gsd9FntYLnv+dV3voj/4k4PvUYV5IhL/SXKjPCwY2FczHY2wxdrLrs3QRAMIKk3pm7Ky
bkzv/TmbII9hvkLA85SI7kOndfzE43uJ1R2DRj2i1RrpOz0x3SlWLPC54LZgSyXrMEL2w0mHN8oy
HR2SxT/rBTblMTZE6vhoy2CF/U2GjKysGbvGBtQUdVl0N7qkWBDXUEw2aA7ZnsWDmfq5wLiBmT8W
L0amXtO5RIacZxg3xP5NTHt289fFBZhPIKWo7oY/yvk+o2d3M8TYjHh+dlM5uFe8Ns5di1MXiDGQ
xsZi8TvbdCrxPviXmIMIwmKO2YCNr5FhgnKFMwdJhjvcsVmWAQtInYWockqOJ7rpl02yqHyl/Qhx
HvRY3nUMwgeiISbdPJBJwdVTpdMAAMO8Np4mkZDTYhnk5xSzL2a1oCIc9IYtQOnF8aF3G9LWCYRv
K++8XYsOg82Uk/eT6Qoze9hbL2FsvPGprgo43txNpKWXJZTLW2nBL6y6EUtba1CnuSTlg8h05btq
xk+dNjd6SFnah2Cd18YL8Rehf8ACXNc56HuCYDwkCv4j64IB0Zw3FVBPmCyS05dvz9zu3BYLT61X
TEopfWU0vnm08zXlmRaSgVLK0GWx1GV+uk6iIbRCqjEmF6UFm/2OZOymMlOmSG+kNQpS+H2dyr95
cX97gvwEaiCT9BqdVziUctyWvYUJdKGe3e9taXB3svF+wieExZmkVWC45eqcWUr+wMV+IYNGjbsj
neSDF8kjIU/6FQQhdmDlDPyUei3sMWifDm8zTBASC3M/XXn/No8Tycz5SOTcJErF32Y8BjOnBhpg
T2WM9ZAa4tTjfD0gqhaHNO2pCDEo6WOD5+3YD1SsOQVWXSNKzxP2jJvrTbsYrvBe6ibr71z/XiJt
r5qWFsscymIz5uhbseE9ziO9CnKidCSf66Nb00WFCUx7jyjzBfnY6iFPk7NADmzEZ9kNcR3QLgo2
ZIQUWjp2v2cIbU/FgtWLasz63m1n49Am40pxoCzOMxQxAtNjx5OmZ7ZT3kPqabfRNKqdBQUXf6yG
hpuPxkQBUIPNvR078DE9jZruiludP2t610DuU2B/7gtoK2skwv2sTGXP/pTOS3HWYZ4/SaTa6oRZ
AL1Ctd1RFdUIzLR1w6vqeWzvWehWuT9VGaSHeC6GMbCdhVjsjr1f2RG7KYzz1K6Hd6Oapymbbqmh
2zujUd+EiqZ6OyvcluhDTH71Qg8k0HNCsW0EcwePVISRzQY9sJu4GR6KxOMXOOn2v6n36lOIToet
EemvdfMXTSN5GM3o6Dp2sBh0+qYl8B4RyZ3YaE9ThDaZY+7J9Ay7hZ7DJgqJA6PWtCI/uwv9rvac
j5fMyqG+CRk127x2C9626agbW8wKlHHPo/HKsV79MgUsbzWXy8lvFzk9obWqJ2uBPp4Swz4IFMlT
rumvKyHbp16i8yPd8J6xP/dEfeIRc7jZd6wo9frk6I17ZJgAeZFN0sdujmBnUNLyAFFhzskkNyl5
6Ci82LyVsnvNVGI8swOeT5BVHKxbbt0fsFmMHqsODEwp99SDVGN4J8QCVbqX2ftc5M5XTZnQzVpy
85VmV7YCTaHcjQEamqdIUR20ZVkVkREJ6cEukAQ8AAfAJmurfUn5g9+avKqDQVk+agVtiQtB3YAf
0WAsUzYhaE7xcDk5MkxuCTC2u9EFYoYmBkkLRGQ6Bck8EVgpRjvbzlJ1/9yKrXwnG+QnTqrAdbhk
V3x3tSKZYx/cBOD3hjzaAYRdw3eQKx69tTiaqZVNkx3wKKzQiTvvdGIih6Tw5LVasg/o4pG/ECcm
GiebU+y016JbnitQVYZiZQSUiXoabWl/+wj10JMVXmxnhPbtWJL9YpFrG8cpGpAQsT2s/63nsEzy
nwIriO81Q4MPK/EWQqxaFgxtaB10+M54NvPqbXHSvZUUD06c/GUOhwABfNLYfUo4gTUE7696bNZa
DFtSEZ5o6TaKYSalA9jdCB6oX3YIaAT8uuJV9U7Grgz8NjosB2yLlynQuPYfdWVmd4sibd+hPqPc
sCiqQ+/QYSE7ZNwSJAm3+Wmg7f2B2uSKL82MCjw0Kki83j4j33B1lsWwr0gzXyIAQ78JTAFgwkCf
kJM9rh+5Ud3LefYObKUNHFiE0JepkUEn3V9J4feZEiBGDgjre44cCK12yofAYxzIiRkBR+tCCsyp
3ms2CS41pAv1M72yt3Y7iEPlGi/Cm/KKTEvefEzYc8jvQpKKgzyRxiPO8kdKHMxTt+ISQsO9urVm
X/EIss1ksUxPrciA1sfhY8yWckexpSF3OOl7mkAG0/NhQc4vzdCL78jBBGy45KOGtBL39SCYbxqo
zvqh9FpnZ7dVcV946bQzSTbdABraXjDzP5ebzjQVnGxMTmeWnPWracumDZSKx6dM5cZ1SUO+rmaS
HkhG5idmQTYkjkFAHHjluldnuGV1RL/zqOFJcJq8V7dR2vVX30bWB3NMf8qiWdvXSqRnL+57B71D
s/ZAtsQPIn78q88CwzsieT535Z2c8rvRUvcViySi9B6R8TFP8ttSDllAn8fatULoaeuNjgmLV6O8
mrKqY8GNl79YJdhpmqTZKlDMUTW/SQIOyGg51hFieeERl2dLWCLnbJayBBI7ilvbTPwhPLO0t+fv
Iu2aYOS2km51na5725JhME4lNWI0eMDm8Gg2ZPN5jBtYoKhX1TLDMmIhfSgnEYVEOnpTO2qc5mTA
qma8dUajTWgwIrw0TWkMh7Tnd/G0AC4Cy5k53IwtgNMU9lCaqWBt7OgexaESSjbuFjSZvQ08ci+6
ENvuYnMuNCP8MptSMlRxRTKU1mBH/MRsLe8BJFD2XfNR/MVyyY9DPkqN3Q7HXanTD+KPJOHuXVxk
Z2hVXsA3MH+YC/ufIvXnhwIWcmyDMSRV0G5GnrZ0JDw9O4pGdfAT+a9nEyYjM8IavkdD+kvrCEG8
F/m472ztYNhFTnyvfDS5W+CEJ9KAoENhQ1THeF5AhbESECxBhKMZe7Nu+FBITj2BWiezS2cQ6mg9
gaJisRlg2QOkMZU4vB3lTHcLeV20oMYOEXCR/DAlopiargcpq3SqQ1SxPsA3bXrLs913seO3rew+
Va0XOV0NxZzswgkT7JZEHA8d5ohBvQJTwmxjVYN+kbRon7w007wn2tgcX4oGHGsJPsWnL9r4E4SB
Hx0rCtVmwrq0UxgL3uMO5t4miy3zrgnnnuY1TN9B6iVLuMfhXrZoQIVaOwfZ0mdTj34yGV2fPHEB
nEwfLCZydtm4xa7TpvTdjo0sMLlFOJ/cx8fhqKl6TANL76gihaeFQ83h1D4bc9I8Vi14KujHofyE
fy+LhxgB03rqbIu9EpCHKn5UvAwq3wu9urwHtm1z7aNHeqhPivDnFCg71exVRIsvXUKVYz0mqfnE
XpNoi6lHbreBhEIH4ZZ7SBQkIYFlZBqKpBHGDAqi6yW/kBM1KbMuNZcZf7JnNSJmUPDLpgoB41hY
MkPxwBWJvbdSULQSOpnd2lJEsnPuYBtZL1N7nh1D5E8T6BZt3ydy1MONUE2FHoJLi56s5astaKc7
W8CLvoioGkFe2tFyj+8ybf027KL5hVGNAD86e1L+uFZnPzL0FXKfW25ItHFAQOoKu7tquZ4Jmt6z
0Xkn11zV92Yt7GXPOgB3y2YRaIPbOYa1Um8QmwbIhxnoz1ALCYMlhsUbr6IFrN5qk5VPPH49UjXX
LZ3ZC8OuR7t5ZR6JKtpflpVSa46Nzd7xiqD3NUzFcE1YJOaXCFwtThqMYcclbQvrKipwvHd0JZQ3
Ln+ZfeACNHLsZhO54VCAGd3EMT/7JnPhVkGOGWA/jrwuZuQE3paeV+Q8rZZBzcAgq1rsOHWSd8ZD
k0pFvS5e5jYbmjcAdzLlN4g9HiyB2rdhyuK9oXw2PNEhpotjEffRdGHRPtv0/XLd2gLXj9+qoq3k
bgwHIiyKD/5SJLY1nvCclR0kOdM9YAHrjFfivXSaWlSH7h1m45+Uho5XliGN/ZNMVnIZ7Z4J1WaH
6gNvyU4wbPr7fBTlQV/DJJVOG9VGq5HYETSc1doPJOcVRS2jiLKUUfhZMbGOjw7uY84w2qXNQrOo
cqm6cr3uFgMZJqcLk/FvIvBc7Uo7lk2AAWfqv3NNedF3Ssv5eNKN0cgueS+Ho3JQTGkSavM1iz62
eJK1KDzVOI70G9bs6UYgERhg2yn6sZ1iAWpPEU7M7eeKecnA/pZwXExmgv1rsa0huZRk4NKrXhj0
N0azkZ5MLOM1dJrYYkvGXVnlCIh0OBxKPcXoK5oowyVjRrdIeTQT2HlL3n4ocloi+3S+aJi4exbO
dvKmLSVKu1XSjnzfmKGGAdYEouXQ9i3v0mlx34YB7/BGmyiND5HgX5u6tnflFOo3t6rLo504/Vdk
eI6Eb2LYAnMlubCzt0CZTRL4tlDvZlUONLqieKAXp1WyRxSjnm9UkR7vDZOAAwc7cQNOHJpd+jbE
s42fufo0nWgwmRRSRehvYld/rCN9/KEganhfMhTNmMhbPkw+5HD00DaCe7PaLkRYH8OuMbB05d2C
I1xv9OqUguUAsJpFA2IbRS/FxNoFpjTIIKLy5mIs32Kw+/GV9omoC9KpSlebR5zQ4dFMiZvu21G3
7lqu4svNFNjgMghHstyQu7HJ/dPLQ7WRqpuHeKaLAR8ZpX0bMWg0/5QlIpCv2NWiwaLt9+dO6wcL
QTOS7lWHyh8ClkiMj4rLDKRFeHZiH9OsdWrQtCc8pob2AlQNFgFlHYML73XlKcfbVrCu5hrXGUBk
T26GSb9BQkop1M7TCFuBHlZrubUo4eCZMIOxKfDqnvq2ec4a+Ar2avB9rYfW9P4U4eDhnrxpBU/e
VoRdNJabWGGuYu505MxKl7l9culyDaoQ1+S2HaBXXZJxMBSdCmYZH2uXCeEwsOf3cSz2L2abAEar
o4rL62q0OUoLYgOOXQA/FFnJH8b/zqf7DVNRBFzzwTNYXZ5rgXXv1jurw7CfKwMuactqE28fTUDX
QeQumeuEBDhtWVRN0SEwFYZZkb5THu7lvGyOSqzGQH110gRp7cV/NGQI94pc6RRX7JYWLlBPuA1h
YIHyjhSZ2pIwVzry6pGx3ovAZOcp700vitmssK7YmQus1R1DajZfpp4X7INetaheGI2asyzG6pV8
x8SoVGrdW64bjZ8lRS3emduKY8J0wubZjhygL5i1u5eaaHnM4sV0dnrLRnJvRCEULid2j2nRhv8k
qH409KE+g8kOT5Q2jxeZiAJSDj+BRaNxZ7bYO3tiHyn7PUihNnaCjosYyy7+BhTPjHN4AVJhj+fq
GAeY6btpZ8U2YEA8VP9xdh5Nchvrmv4rJ856EANkJpDAxNy7KF/Vju3YTW4QFEnBe49fPw/ObNjV
HdWhKzEkhWgSSKT5zGsU8DGpaMDCVgy3gQVR+CrPvHBxvGi72b1ylECDa+jgrrSsBchvhd2l+wb1
AZpEuTaf3XwRbkYEi9KimKNsm9ClzNZeNSGXD+OSPC7lVFnHfaVT3OpquQ6Jnb9GnfbueE36eiB3
uwVmOoV3muaWWIlOtuGewLsBRIzphn1Xg9M9Gi6NWYjmI5hDJE/BugWVbdKykNNXaSnnqwh76z7p
Etrmw+JIcOPWsm5vTLxO8puWEoz/M6PDx8khNOcpenQYWx1IMak4UmvCpSnQUWpEGw8aZZByTbB+
D8YQSa4cQClPwZjpa63bwYhXmNcY6c1kkvOgThUiDD9y7perJjP0K5GpZdybJm3SVxNF0T1Qp/Rr
B6Fu+AkoF+Uz7nMZvuqW8GQPjr0cHvJ4CrF/GTVYHmcqp01dYgaC661WcHR0cS8Rqp1gVpO7bhwc
dPhsBfSKqzmLe/Bfi2brS2fU8ZakuHxgTfj9NUw98YT3CA7kJknDMaK7qulp28ErtKl22oCQ89ha
fHL/ykdHEiZnWW2RAekwRhoMvZbNmCu6TMIOnVu7J0E6IcOY2fMKOZUJPFQVRIuAhIT7/0xhIwCu
LanHT74HAdYMs1+O5fLHCkCQW/pZgwTzRQh98CfhHZG+b2nxs0225tRVwZUcyafXCTj77C6uHLQf
KGUR+6ZD5SB32AraeMJM0PkotNMYILxsW8OpcwUcXN2AyUX90nO2+Dg443cPedJbw+LriQ2V4+Fr
l7eGzDc4XzWvaGXjGV6VBCISTkVzFbSVPlEgCOM1SIilWOAoFpyKVQ0j0UJz0l1ZrhLR0VaO5R3z
ONLJWhjcGCtqsMARQ+0MW+hd8zUl4Pk1aCyz3ndT5VB6qSfMgLoZKyu4acMa8J66zhHMQ+fPDvN4
k+AbOkPg9RvjK2hP/+jqWnMYIlslHwqRV+N9BN+ziNcp6kTwxJIqcO2d1VplfZ+F00DrAiVUSAQ2
EFQWQdUjQyL7I/XY/hpAlsAyeUJbxLDta43+i7cBqmyjUBEXjfW9Qlre2XQ1UfM6RptkAq5iRV6K
BJXOh5PlLT2qIhR2WW0K1EU80mg92FO3iQfWJN0vfKdTXLjZDuRfO0iBwSYYO/uvGNb9jcsqPWDM
rVuM/eZifFCGST24GnyE0FsYKAgKp7GCXl9TkHekN9Ybe0JXLq0rMLWgqoe/aBKF4U+3xG/4BpZ0
CvFU4A64ExQyfVCYcZO096HqaKbL1s3TPdo/lv1AjRz1+kHLfB9WvkFNoPIzqHFY2JU9ZPmDY8Iu
3cZFXFwBIEi3fWXqQzACO91kBfWnbrTRnNJ5qBfNyYBpnusbjIiJpQN7aJotwDq5o5Q+gLmiE1ih
ixN32VM7uklynZjuUABwn81fXlhZvyjUoOhbGNKz+O2ID36v2DD2Zq4RsgnGFrnwVeRktJbbVD3D
5FQbKBMdcmK5cWVCeCaoozZYGJsyda0cTbg0RQnER3IBHI/I/R/z2AzbHpWOTiFHFswod7a5IU5V
oMyFp0h/u4OO9uykRun8MJuwvgEQPiO6VBZ74Am4n9BGiiW4n6nboTI20uwvOuo2qAWqkPmIRbdF
YrAmqymbdmdXQNSpWrrDAxFcXDyj3QbqgFu213AHW6Ka0p64Bareddx1rsBuTsUIrhzF/2Bd4J4J
hrk0puQe4+jZ3fcdodqxaZVvH9wisMqndGEWUXpHQubH2E8jmoA5SlPxgpwuy9OMRBl0cG2Kjpxg
DqJ7UOG1ukdAa4APpnqXZNwLDbRqMLQuh+GErmJY486XE/Y8oR1HHrURziKEWXiGvbWdqKPXOnM7
NqQ1ZRx+cVtMCFddD5YwAWKdFPDmTFpQWIVgSdlsSz20v1W69MFjyjOnWrvo3JCSYnsl2uq5iAJv
H9mWrHaBsEIXIJetnrKx8R7bLmmfrNoLf4+IKpjfbcQZFql31/oF7HAAZZ7Y/ReC9hBJknAEkJDY
1cBFHiLvU/OnNF5B4dRog/DJ6CbjG0Wi6cELYuVjNOGib4tsH8pf1z56cvc+yfrvyvQoFnEWOE/I
YeOGlCZDN92lCKPflF7LyyOaIHFcVX0WbFVZKYEXaoX/U+eERb3NLIiha2Wl05UR017EhdTqn8aw
Dn94ILCsHRj3MPviliaEEt+DlbWldsypZo7EEQHo4yfkKQ37NCm3G4l7UoS50bWyixyp7wSDFDof
9OrMzvNu4LqUJcauFaZBmUOp7CoDgptirYrNJqyTUFnbDt+OK1HSgEbADY9tennce1vggP74BVKQ
9woTJH2mJT3025ru9VFnDhr/CAI9zILWy4mU1MlOAZ3Pv0Kz7r+6Zu/ewGgwJkoY7oQXtkAk1Aus
of2Oq2U1lFdzRU2oAETFXXUb9XT+cAs2yv4bJjcAVADxzLTMkBn0oVx6JuAxZG5nCmQc6yicuwBi
VGFUVyPuucWaxjytoLBrBvqCGFVh52u7To3aMPi88ba3vP6ur1p9K6Iie3TQMvTvjDHBn1b4/Yhr
cqlbz9rkVtkQ9/mlV2wFqpchUvtVdIi60v4aKrzqjjTpdfPUEL1AOk9FaG08PGQ0qXSJeu4KHuSA
xIyBVL+FteDBr1X0lx1a1bOtagRu4t78mcapdwIGU/3dRmZ7HUeuuirTIEj3wusxSPIgR1CuG7Lo
VzY1i2yrnIMewx3DudU+za3bJvRDj9yQkPhqss1aXIN5bqqD7HljEFsoG3lhDkmrGN2oQg1ZOPK7
6lvjCMm+Gb7CSfNMyu4kpIi417COfxcul/9dpjJqvXQl5sL7ZatGxTfp0MVUmATyXhgJcKUAtPPl
yP1icfdvcuyDrZWH8Nih7+eovyHtAE0NP54UYYxjJAwxMi1njINnIs2j48RgYoep9PA5n/rgoYZo
1m27yUqQEp9DKe8AuxgdkFRC/tOIZQZjTDFkGV+6w23P9XAv9DzdYR/slF/wG0q/5XlASXXwAgfF
h6iMIKAt3w6BWpBKOUzmTQP9xXhQAsGL/GAFGIcg7T7VXnlvKA8ZZCO2Ec5b9Zw5olhsgWPk5+3Q
Q9JD+3YBKlUPZAkrGqeDgXpHaY9oe/G8Jx+lU+wb7LLL+heDjmAo13ZbQg+jHBWNwYFaM3LRQs5L
51dhcnptVpw+QBgpyFFGmsKvAaJyJezyYq439NXhgFNKGfWzwhINRXCgI/G18hrdRugFIjpTrriy
vPrapuX04vgjUh4tGhEplZIiIMnPJmxSYzQdkI0YVQHHGQF4MkvbTnALaaFjWi9ZVrfItkx9GJg3
pJEt0L0UtiZNdFmoBI4ExBGgcq6aDarxMGPpW1EbOhLvjkxeUziHzMphagT1aGCI59pH6eikQT6E
qAQ1WIRPnMeFdlz+Rio32weDXe5lRcr9W9vLIukw6DhqT9CZ7Mso+znGUsQk99a86bE61xt8vFmN
Q1dRaA077Nf+mgcYrIe0IP24jQxdFndCGF21q4GGBWurz1V6NJrRdKBfq9y+SYIEwCRufBBP8Ow5
jKx/ZDHl4Ji/FZD8dA+TjWMzJrW/coYAFd0oSas7ZKu5yv2kHG8KOgamt6rboHKeUgiX6hH2QpYG
K8BPxhZoGzDCEiUrAH/e8EInEC2GyDOByVMxCsBylIa4SQm9ny1ikOx+jvPo0aFiS+5G3fgnRh2E
dq4K6nurqeNig7eCe5Wzr79Bd5zRTIa/uyUho1hEL9Mak5VN6jGipF5kzlVUBPwEKvdoC+K64CLU
2Rh1eUt7LUL7NJxl5Xx1LD0dkCZQsGVzTAop5slVp2MUfvOkOjayTIy7hhwICIcl7fGu4DylI0pL
IZs3Y6MDB9SLJ58ipABBREVenp4ieudrD2ByV26GLBb1DWjaKPuWh6BnvyvH6TtMDAG9rx2/aYd1
EpmG/yU0IAjRWVdECPBhC+G8Fkh6aGMVoD8mXiAB0SQD1OUlR8BH5Y0YFaI29BrsHx4OcT6UJJyP
MfnhNHL2xkzxIiPLoXh/Y1h+4v/2CupWaJVxKCOr+73kizoHtlXd4lyQmVZ1IxuckL/2NgXwXdyJ
0oKEaWq9pR0Fcy5oh3kLCwHvYU0fCrmXVs362p1QPkCeYtY3OR4rmjbQROnD26bUc+jfIGz5RL0r
BL9GH5QgxIWSDxNKkkQVkCB00p1iF8jQkQNtdh6w864CxFEMvyFmLukjptj2ybt0lvm69C0gjQSM
Ye4+N1SpyNTLTI+/KJ8DYyXznEAtUG4sE8qQWGKN/W/p8YZrS0XUKLyxa56SNMzVOqMa9DpxFtMO
NZwwIwKbxqeG4PpLOvcGOyusXtDRUYeqtLr5urJ70tIIudedg+xC8Kwsc6SYMVuJ84scQ0Feo70l
HtOwcl9mLCKCYCfEjIjHyOmP7Ie2EnSxlB8/5UUR+HcdHP0dlhkIpjfJ/NhZqO8tHs190D2rMbXC
rddPaKdiWVbl7T3XTgzgOcvy4kVUAdsTFkz4jSPGfW2mQVNwSWesaPEhV18sw/ZMyAhV31NRS2cA
E5lS9xP5gXlsscb4XridG70AMELBbLTrBAdp15cPfeELeEJVQkoUDupVYFR/gocMp5Z41Q6eWvS6
3HvMScm22Dnej6kf+70nLUjKY5ld1dYCuadImr4QwE4Hyr+wKF3ptFvMmpFKRNi/RQkM2MB0k9lT
/QJRIhofEzcdpnpV9IJfuVRIKToS2v5s6WUvyH0H1ys0alBO6kqIdXlW6+1MxgzhJSAXXM+tJ6Pf
PoKT1+OEU+PJir2CXl3SOuVedDMBKKp85T6MupimTF2h7yIIWqHR0vXCx3d01DofGvcWe2hCbhgg
dHaTInO/0XIu7zslehQ27Kxv+i3Tb5jXuaeH+puFvo/xPEASN9YzjK91ySGtjpa2avS/Cm30+DHI
PvyliU/TY92jFyHww9DXFLP7+iAhKPcbROYysFFek5R3rucOsOHItAz7b+pPNsRuA6WF8iEFM11s
La3hIyKLiUI29OKB9qptpMEXaaDuZkYjXg9bY24q9yGIayilxDD+mhYnwh9IdyFbFcGZM7Y8ny5v
ysEswB+7nMz4KaBOWPik9Rt/tt2fMy0lrJrZBc8BshvgLBJ0l+FTGBhnEhWKdN3M2eBtyImE/MvL
IfCu0U6mS4zujzkRDIPNp9eEggHiQjABKRfQInuUrYFNRUUXFN1HhzblILKtjUxXR09JkwcgxgXm
RISLRq02W6goVHaD3SAhafcImMq1pBv3BEbeTHYx0cnSITcn90eO4CyyVqGo8h1NaR8CK1awp3Eo
8uesrWsaHnE3BSArF9lOslsQfbuQABWGb4eoCpJ6Qfq94wQb79zEE8mVFXdR2+zMqdTGS4nslv5W
dh66jG3AvXNCdQt0XmXx3xTxKJ8+oXCQEhgTPN+JsTOTeaUkMK7fpunEzBsHi4cgMbps8wE4f+si
xMInfi0RwJ5fYAs4AUo6cRZ2jwWugY/0bscACwU3+BuB7S65rypXIe8NUmGfGswhUbEG74SZp+19
x+/JwoNARtOPqcXfOEwDuqzQQuXKnQIw2NoMSCFoUCy6SUEQ35RdUPxOfdejAGDZ/BO6gbNz3J5a
09L+nk7Au+36pY5G/zctPLf4MXBRYBoJrpvwyPDr+ilHmgHleGqAD75dURpIEAji/hDu/CMxwhJS
HIEdxD48yfGsKTl07A5Y6o0zmsMhnc3yqg4Hv30C7DPKh0UkoN63okWyYFN21YSbSOdzjqgQxvwj
dkVZ+EiLSTCmmcA5lQZuNXvMKpzfOBORiMZuG9Jairtd5bn6rlJ9chQ6qbaVFZt/aWh9cOlB5gNH
w9emunZmgU8VZTEAWjNbcgdPwTQBUUXz3ipykqCOveGO0qC8o3xKKhScENQw7fm+NoBZbVRmD695
kI3ePsG4ckK7yffwTJAx1Yg1kuw5VoQcHsgzoOLvi3F+zWmCARS18jmeoEFwt6/pSTmL+CURxqoX
tls+0aBz52MAATQh6ZlcJNc4F6tDaPc1raOpvKEdmddQcuxc/uxCp3x2jc5SCPdMgz0DvDH4jW0+
9V+cvO6uAfHoA445BtydRAC4yAekCCZPe0vJP0fi1cv7+UW2ZYSIlTkOLyZ8aJsKE/RQs89YwhHz
qg4ESwGmhLn3SIOJOc4MNzY4yDwbeie+XDac3Cy2isfAKzMM9zjigEp2BfG1jzbKCQQq1cUAhex0
S7g1g8PwVCnXCSjcfF90dEEDMMgKfXTwhYfMGe2Efd/X9jfQlUXcUm2IK+oC8wxwUh4UdANGiCcz
dO9BwEY3c5OlBcIGbm986Wd3wNCs8hzzbqys1jxxlkEiJAurv9d433xJTKP0v+qyM+xFckLUx9AX
YldBxDhhsTvdKjXRkzUi52YitWpee4ce7JpKnPhFlaWInnFjmJ8rQxO1kQvqdeEyrfe4I0bPDV2c
NTjY0v5F72EuT3hneldZh6/OGs1Tjz5UjBERVGKcDa6Q3E++cC9ATSIlkMY20pVH9zrO4DXumkzP
UFiGiC06niok8xABVlR+cb7DExUnacvB3AEpVG+I11ZK9CAAuvQwKA9Jazo63gTsT0LdzO70YzyQ
WW6abh7I7uVkfCndyYBnnC0F7esZOHmwH2KYOtgoeXb/3UJ2MXmamjEJkKAzG8oS9uBBk4FoRTU5
QGtq3Bk9XpvmWmJnkBmrTpX0YSoXLxDE7EvhT/0DZIBgrv7WZt310Bb7coJGCS2qHalbFuDW8mnT
V2Hemo/o5cb4f/sGrf3mKZJI5X1t3aIfbwDqGGXwyyPYjv0d/TM2GJjvEbj83u3AG+OwlkHpvSXX
m7HhUNr0ghQhC4QgDviJQH2wJ7LPW2r67rzpClF8j2qr6PexMioaSFYlVbePucg66HojBKF8rTMg
nPJAuygMv4W94sQ6THiHTuXOysHH2e3f//7X//7v//tz/D/B7+JLkU5YGf0L+asvgEDa5r/+bVn/
/hfH+vK/j7/+69+kIahU2hpFF6I2z6bCxc///PEQ4fHGr/5fMgmyFvZV+cN32qrakPkM+9RMrRdH
kE/A9oOnDXEeU+7G9Cayl9qlcz8m9LUi4EmXn0a/fRihKXLjFeHB6XS8pYP69mHo3k3OwL3/LbGA
e2wsVXqvFpyWdiv6bMr2GKlAB66SkJDiH44MKd+2hamlI1Htl+rtyELRAzJCY3ghVkz2dTZhy+IA
jtPaCa4hR/60fASuLo9peW9fVyI4J11LUTNHA05j7v52UGBTlJI0eG8MQIbmxpWdg3Bkq+xsRT+W
1tNqYNtwNJeNbX2xBbxThPBtL+V2lpqyUEk3dYPra2EeHMq0MUWsuiMowGBzwSca2F0nY1z2j4PV
+e4pyEhsri+/xNknk6YnkRR2bU8JBdLKc9++g2CCZjvozYdJWz3wpHL8jnpev22EiVSXJKh5nYQI
jpdHXf7UP1attIRpYbBCFZOFYltqWdV/rNpibpLQ9p3iEalHTCzK3M2u+wRmITTiuV1TDtb0l3Gc
PYYu7hyfLFP7g9Gl0orVKviXKd6O3oGVrZvGLB79Ymgfkkzaj0GzwHTRR/xkqGXFn7+odG0hAeY5
nlLLEvrjRRshDRoCqnhsWjLLHODHGjJRvesSb9zV2nSfL0/s+ee0hGJBgjd0bdalMM8+p41gTzVC
f3jAdRLeQugtbRbqGAjLRfmBgj99I4fw+PKo7yeUUW0K+MoSBOG2+fYtqXHwojTfHoqEEH01G85f
YUMFm66ZMf/8x2OxTKmMubaF7un5GcParExKbP4DrXP5TKCIbgl0tGipRsGmuzzYB9OppLK0KyxF
o1WfrRQFCdyhdL0YAy10ftTrfkwLGwcpIAF/jWQdW8k0sqbt5XGt9+tGMbDr8BU5Rz25PNgf68Y2
AI8KL/UfQF+dSkPW6a6WaPEG1Fqw2G6QqI+Guf6ROdaLWjx61knT4jPgo1hRc9o6EB8G8jkP/Zcv
SJY8eV6vPtnEHzyjQ8JJFdqh6GiaZ89YhWUwNIhXPEwKZ5JVmDmU5eBLq6u8wfcxSovq5fK0nB+4
rG4tOKdYZ0wJR8jbWQnJlmc3NNSDYG8DDIQ/0FIUAB/toOAsUZE6KMegew/9pN1FGOSuLz/ABwud
89LiOahuWY48W+hJb0ET6QL94HSjOKaqoZJUpj5g3L77ZKjzm50zUi2QIM5ZAG3IZci3LxvEo9+5
Wek8IGjnbUp4tTvg9+SEtPP3eVxelUR+K/ivcmNZPiobRQE4oJ6zw+V3fn9W257l2TyMyZub9tkt
12LmAo5/tB+MwRPo3Y6udSzT9BU2PZF+gRRrn5rTBo5s9MnI7z8315LLoK7Llc40vJ0Bbx5qzy6V
egDyQQfUsEe9Gak/7dw5sa9pSt2lYI12fucs4BC3vLr84u8/ts31xNVoWYQUoC3eDs8N5cIZaKwH
ERPJWvFQjIg+hfNGRk3/1+Wx3u8lR2sTozol2Pa02t6OheE0vhuN6z+YwBl3ZuMtCV1o74FIt+vc
HOP95fGsd19Vg62UmkMGRrKJlNTbATMQF71rZnT5AsMqrzA3jOWhp+NJaTjy7XrntIN5zLC5QURq
CrC507MjjxOmdvOXBsnJvwrA9nKVq0Ze23MyvEY2tziSRjXE87IM41svtL27y499Nk2OA6idDaEd
k39Kyztbi30zdajGWvmVmPP5gGhYfSiMzNrQkUsfgtD8bBO+H0+awuG7oN3rUbY9G88Ed4QnelLR
ovSwqc0H2OsoifqI/dO1QGLc3V1+wf8cYX8EDLwhoCXT1Uh6uRwB3tmh2gOaKEAxVVc0k9tnTxnZ
XimRr53QHI+RnOWrMagEM7gRTEiZtcl+pn29MUlitrYQ4yc3+/kp9P+fRxM2sCoRN/TO9qCVIqrS
CTSVAM3kWYixZy1/DXHph3/7JX24Yx2Oi9CPmcb7HNQMSsPIoz4qXIrck8Ty9PmTCTpLeP7zQOCQ
XCk5E2mtnO1K+nUWmMmWTxJkab9GFRqkgsKsiRVqx+YdHpIgianOomiEXeMkd3ZnmH+npYjCTZ8p
2o2Xn+iDNWJpz/Ns1xTuslze7iTPNAYi/7EFEeCkOy+2pkcEpqY9xQf527SoGl0e72znLhPApWB5
jgPcWZjibE0mHR44HbWOqwrZaLSDkXIabkTi0OGuJMD8g1vVznhbU95+wmKzrz9ZomI5Gs6WKMEs
Vz/zbxGInQXvTZdiG9OEzVU4ptOxxacOdVBz/OpF9S0Rv0JLK7xbzGt/ZUvDhhxYcjlV1Mwd3FMP
+CWhME5zZ1xpgFAoA1vu30GPylLgDPHKD53ocZJaHyKZAgfJKDOCm/1xeRLPP5pL3swHQxFSccdQ
X3370RqFoCGpe3oseXQsbxwbBRsd3XEH6rWFZ8HD5fHO7hLHdR3l2fCjTUFH3LPOtnUo6lAjCG4c
XdfrTZieVKBHmo1VAOFtlWYTN/gn63L5I//8TK5LSsq9LXlPy7Scs53rQFCg4O+2J9Wa5UFT9sb3
Y0K0qFXN2rGrcYvgYvHJ4ji7snlPV9skA5Yj7EXO8WxxYpk3ZWA+MSVwtUv7MIOiZt85KT2TQ2WW
9bRD9cswjmNjlS1de8AN67ij/fPJy8v3D+KZ6I4ILlTbJXQ4+8C5Cb6nhvh1wt7HHK5ptoXtQwam
POP6drrmVXWWA7e3o+q3kQFKPRlia+04Pek+spvrlq6r+ZXyrk2VBClhM/o2yMUyB0Qvspu3MUi/
5KFClsPfmDTXvJ+NQn1za4Hb5+AJu9p8KFFuDUljK/ByqFqgZA82ug0J08opwi06GkrLPDboA+Hu
k6mRxukUF8aSiEZmdBq6rOsxcYyA2K8hSxnBkxxQZ36OAdinX4iv0SQch3HsxAoTCbS5L6/Zd3uE
BN2zpUSvhpxOOMsU/5GDCDB7eCKAU3KanA5p4g/OihYjkjhiLn9RWHE/+WjL4ni7YhmQHWLxw+XL
LQfPHwMmDfxt/MiykzmM7T2CueUjxqjBJ6O8u9LYYgxDbi3YFNy0Z+9VIuESAzrPTgA28HKmcnis
lcStRfUSy+dSHI0MoUVMwEO4T3iWpGXWrHU4JZ8EmOcnOQ9CXmmDkbEowXjq7FAYE4noJRYBp8BT
w7Oq0miX4019ynHj61GZX3Qgo6I8kfJWn0zCB9tDUJpyKBdokovzqbZQ5yvKyMI3BHrh2snz6C5D
y2g7LKtwhNhxBPOjMYvEhDilJPPl8tL64EuT1EjWFWG9kv+5Yv740mHWiHnKQFMGuQXsFUxo9suI
suifr2ABsM3kmgTHazpnsUI/FJ3GjZwvPUNPRN50dG6k60/2LoiH4AU4Pw4Al9/sg03DF9VoJRIz
IR5ztrjiJhzLMAvDU6OwxVF9cwWDEFh9B7rMFnhiXB7uo8WMBrNlggLnB8v57Z6pzWRqaYmFp8FJ
uUbHpOZ88zk8xjHZIfWAVUpaorMxxeV14NMimNzWujPr6uflB3kXFbCYKZFTd9LOUgY+D0t6NYIg
qIPshIyqwF991KN7gqwzJq8Kw9J5VeFbJb+PDci9NRmUiDZOQcV4Nbu2EfxK9GiWd34nkFxFrqWe
HWNFe8OWm9ryAiFXBbFkfIqjeShvZ2BJ/V1laej+nonQUbPO/M6ThyJXNSgcYLUIdF5+wXc3OJep
pNRO6EkoLNVZ6o9SJCbSgmqMC2L996IYu2/7HolXwEMYAF4e7Lz+wz3KbPLDBkdMZeU88QDZkLsR
lwTKeanMdyHaQj/heSKVnbiTc+BQ06SkmHDOOwF2oFrcufqnEkue9Jrfmj8KADH+WrtNdINrtlXu
MPIVP2NiWOuTJfjBiicno+6u2WEOZcCzFTgVJsTeJjqhhzlLwNr41apAN8/2LNzipqWz8ffl2fng
3HSYFaaFFFCK8zU/OrGg3m4kp2Hy+g3eQjawWB2dYo6xXSlFc93IAK/DMoifL4/8bhFgCi7RUuXY
5oKi8/L2XZvUwpmpiliHDlazUHlEkIH+7KKrDKj3zeXBPjgkCfBtki9ofpLy6tvBpA0jwCorrPSk
Ox5bSJZra0r+B5cQ5xTtI62EQ2J1Fs0PuDz0EaznUzMnlDRBOQMgNS0DI0+ElVBT6HAdmgDD+Wm2
vfyCH31HQjPTMTkvl4r12xecAed4rSriE45CKTU8UexbdIc3ocvwWQNzFY6UWgdiHvaXR34fG9N3
WM5pFiz3g3W2mQGyy6HzkuTUuqrQd6FBDWiLM0r4KAJBZ3fErhF/i2L0//nSXWKp5b4ny4e88/aV
61LJqTb8+FTi8bJNhtJYTUDar8cxdn6P+NBhhxEUEFsouJaf3PnvFu9SLadCb9ItpKoml8/xx6UL
fjyI3G4WJwcm3brgV93PwkcPMDazT9Krd/NLhkNL0qIXyEuyRd8OZQPsyCkSiROezgIaHsZOGtz5
KnCacTuhv0ff18z+6UHEpC6jcgsB8idufTtonYLZn0ypTykCHlekWUhZYQy0yuc22rc0QD6Zz/d3
L1cCiY7jUkQzHa6GtwMKnWGgk2Q2Vx78AeiROIjH8d+VgxcBFibTKo8y3r7MUXAPoXtAdxS7YkS4
5h+u5uVqsjS1BzoFLKuzRaWcOFF+4KtT01bevmmBd6JNkW9UreUKuK75lENS++Tt323eZVDuqWX/
MKR3NtuRjy7maPrylDaxE4Lg7WYQMwPx+sojdD+hcogktbYzfajBr/7TyI7R6VcSaQjCH87it1Ov
TKvmdI9tZJfoxr/UGgcBJECK4hZgVoJQRtBAOPjn00wTyOGMpJNHfe7tmLOBj2MW9ARzWIfBSqni
rW8U3p2L48k+WPTeQMVm8Ser+oNd6y2RJO0uJSy+7tmoFl2OIWjVaTIzaSJJ1TSoOwU+FVkrBEx7
+R2XpfImBVvmFU1IthCXOdfP29GyVHexYeTqpEpOhjbU+ZrOvbWLwumHRNHwdHm4j16OPIBwkcCD
C/1s5XbQ2SIUoCSqEVO2bkWEWZ4JqCVHouCTlOOj9brUVqUgXCZSPgvMK6saZkWX5ZR2WEWYsvMO
BpLdu1zn8tiCe39uI8vaUL5EHfHyW1ofvqbL6UTORcJ53sio0T9ARDb0ThL19cwF4jyXxRp5nLFe
VXBL/K0XgUXb4rdhYrCLga/CKiLwJo/6VysdhPp9aPsrfm+MUCZae5O5m3OEJ56BWPjiE0zAR4tA
I6bA6UaNlWP87SLwW98P6ghG8OyCROxBgCKXobNDHpPSTGFifDI/7wIdFt0Cn2DBkTZ5+iyHmUHi
l9UUoDCete0vTB3rPazU7PbyV/joI7iOabkOWEVWwtnSVq07VqZZq1NbVO0jLkvZVdsi8RQ1s/rk
bHw/FNULS1KkJIQnwDl7IewJbANpCk2A2ptrP2zFtqsUgs9RLz85CJdl+3bDLoUSE+qxaznvgS9J
YDc1lEANft8FcxWghaxF1H4FJd7vfCLwLXB6fzPJEpKMiTLL5Ul9f9EzvKZBDvYIaPJ/Vv4fMYVE
cQnhidw7TaE7X6eluklK1G4psfnY0YM9FCEyApfHfL+TGRN4kWaNEhm7Z2EjioyYAk6LaAWlugdz
HtEy04PEpFHnt3aB13Iz9LCwC+Pn5YHfr9MldmLlLB3JBWz0dl807lBWFZCgkxNnjropVYNKOprJ
VfL18kAfrZ8lm1+SKsoI53iK3rD7apKcFyEiESf8u8vryAmfa5OpvTzSR8uHaVRL1ZYPeJ5nJmFr
RpMI3FMZ1gYwNqfFkjKq4ytrGNCNS/Kqv09SnX0bOjP+bXM33l9+gI/mdAkiKNA4giTg7AYgdy0N
I5ucE/JR852PRiBuRuT7//yMIV8jPHTZKXRrzhFHfayVoRFOONlhHPfIm7aVu08oL/7jU4ZxuD/B
5FF0pknydo1Qvp3dudS4W4I1/a7VnF/BJ6rJ4cxfl2fug21AsOs6AvTf8teyiP7YelqFChC1Z5/G
cjK2vmllO2rc47rvKxy2AaARY2O9bNMq/eSbfTQyoR9HjqMlH2/5+T9Gps+zYMQ5c+CNZ9/QTYo3
Xt5C9eA+Rbc21tkebb9uA7Dss+bTBzuD2iTtLxqSIDDOd0YR9ZBKw06fQi+Hi2XQ3ZraNNl0gxvt
L8/v+1uQcMuD6clhY1JQObsvwtjo/0O+PEEgpo3lT9FwyBRFFerECK4Y2AVeHvCDs5TXcmkQce/y
9/m0GihTlWXM8WIFCCr39rGzPQROIomN4lDUG432x+UhP3pHzSFjsVRZRbZ8+yXJG4YKcTZ58nqE
tgNQtFfq/3F2HrtxK9G6fiICzGHaOUiyrS1b254Q3g7MqZj59OcrnQtcNbvRhM7IAwGuJlm1aoU/
6BAYVKcwEZpJvIVwc+vzgXOgTWlTg4KhuVwPWexJHY3KOBmmDsSAX4QS2YQrSe9+PFYzlaXYNehI
Xbc1omYcqlLtjNNUWN6r1oXdxrWGYuG03zoJ6H1YNIUIKc58xqbXGkqASLCcygoJ5crLlG8YAuSb
oCtAuFu1Xq+RY/wROf4HcZsEFvoQhuO6gP1M4H6zHA0N+wSXPhJ1DfBvvoILa3+rC+9V1wBamwPk
CCHLsg9vF510EM1MWSQYtgzm7w9+0Thh2SX0QGlY7ZsgCTamV/gvLcokmwqCZrSQGd7YnzqSiHTu
PT4k4KPLBZEogMXdU2R2TW1ich11Rz3X/SPuRIzarfrr/ee7Ql/It4raKwUlasBA/mbnQY3FaEVe
a5xQ9mnWVhCjcwPecBP1PdyEgdxg1UUGqhud6VAqdOKxkEyfntkv+g5h3S+88BvXs06DgSERlxfH
c/aVB9wWx8LujRO+tjVTcxeD9xWYFHiqNuaQB9F75a6GzHCogGM9u3ac7u6/khsnlppTIlEQzwFV
J7/Qu09u+pPrR63Q8cPp/X3ENP00VKLehlURLDzsjfhnaKBXGTm6AF/02dWJhqCBSmmrn+LMVc8w
TZBFbVv7WxFP0Z/RicfHxujUhSh/4w2DHAcAQEUgo+4s6Dae5XTOYJmnXEXNF1lxr50wh0DIZZVW
2MquOnQFn4IG7Zs1Au3O2TH7sF14cnluZkk89yk4Hot5GGd59pnRn4xR7qMAGrFc/B7Vvf9l6kJ9
+vhpAjdj0W6VY3qUZi6/ZZH2yPAVmnHSfIe5S4uoaVHWOvR8aHlGzqT343vHI/qCVOFrEqou18Om
uMdBlumXULTs96CY9gkTeeWpgH+wcHfe2KZy0K/L6p5Uco4MRcIvUISZmieVzu0axdcB98oGEeVA
DxEwv/9cN6ISyQcQHFmCgKCXn/PdmfCSeOqMklszA63+4nVUdStIgFgtGRg54PXquf7Ckjeej81J
jcUh5E6bb1NoMTHXmaufIHCpD6KwSpp9NRJ+Nhqn95/uxomglWnRnf7f0cNsl9QRzm5+7OP1pEmM
joX8Rr8KsAbfQJ+D5210w3fF6O1dj7ABJeZoPd//ATfiAEQ5l2EbpwEI5iwIj1Hq5JFfwq8M+0mB
I29I6BvKN2hv6IOGSBHInWQNO8utFk7IjZYu0RaeE8hriiIq2stPC5G5qqsiTEmDLGeEK+ijNqfa
WDBNGGjj4KW4iPRFYfLU61q87lz8vN0pdP+YjWNv77+HG1GBUSolLlBnNvYb/eTdNksGRaWqVpPz
pCTaH3ZGti7T2Pp4Mv9+lXkntUOOqEUiPzlbauxvdG8w8f5AGrpxs+KbY3nPU1SKUxvlS2DuW5+Z
i8XhJDHhggty+arNHCCnB3P93MMLM8+jQMvhxQss7R+GlumPZlDRAnS01BkWkrYbZ0kOf2iXUMgj
uDW7Z+JG0W3UKeMzOhDi4Oa1vo9jDeOKIFq6v98GSbPI7rpvma7rwBGaJzBNz98M7C7OjkhNHFVA
tWLdE2UZJhdt2TblEQu/1t8FeEVi7jvkYL0PVQXreMI/GlrRwnV+HbrATTL9kT17nTA5u85JepLJ
H7PsHJP3V/iEijFaq+R8X8bS6j+1Tb5E9bl+2xK6TbCErSHx7LNwAjUqsFQlxpc2HLJ9nqrRtrKy
euPo5lKucr2jDMujPSPJWOCovdmHxae1wWoIbltsV/XPUIty5Dw5osj65A3E81DPNuroIZ14/6De
eEQJJOQGB88DfWYWNDq7bGPMZP3TgCqd4CYV2WMbhXmxLpOEkf391a5rDjo1jIPZuxrs2vlqBsRV
vEdA16Ju6z6l6KFt/bLFMAanbyR0x7Zt1nopweq0u/1f9xe/3j+M8yQjged16C7MYnMBvcPpMaE8
WVFGhy9tx5Wwyg6ive2t0iCqFlKI6xgoqxsm/bQYuQ2u6I1GhoYdzjynxq9oolqpvu9BsWzvP9X1
B+RqtWkMyzwQBtPsVPSOjo4vRuankaT6c1G705MCkfyUNrm3VNLcWotrTaVtQ6ubzP4y7DmRk5bg
ncYTQkMS2JGhRY0EOGTlZKk5e2MpCicJmecwgfWa5V8xdvZNj6j4aWyd6CeGW+nnPFbSjTJN8cKm
vL0UknpMAsGdzuMcthyliuJVBw+jGD4jK5If9MLMt2iLL+Gfb2xBeBISckISK4eely/QrTsM+7ys
P3VIfu1dgYR2FvVgPgpUAqe+aRce7Y0KcRnDLcbmEpDjMLRH+vFyQejEatjbfnfCVDDDcdO1ouMY
Dv4/hVlZ31Xha/sgHLt4JTJaJ3bAPbYpM70/6CmOM4TyEj9anHfv79nrYGcRcKhcACPRg5t3wjKB
QZweY3uF4AHSGvoYbJ3WT04hgjKocQx7BEI/yPii6QCBEPQyjWIZzucJfZuZfZ6iznkyUPH9VwHR
/G2oQuQzkYTYaTWOdfef8caukqkBAAK4XjZhZ/bmvQF9nSxqTzVi0accUeQjPf7p4Di1tv8/LAUh
BuACtTZTusulIq0dujDVmhNiXSnlduAfDSUwdyGF2cJ47dZTEWZM2UaRvcXZfsKGu0X9Km5OQxfV
n11F8/YkvNoLjQ534QXe2CQOjWgaJ9REjjUfekYobZRq5TQntRqQnVeEd+gdbFWdMO4fRTUiWDUV
Hy+pabjxtcihQblQcV6+ysCrhetkqjgV/QTcZIPmiQ8ULcW7McOjOkRxGRe0IdwzukcQq/CM1P+N
OktZL4x8b0QKci/uZQ1QIp2JWT7Qtilex6IAA47K7/ilwfMgPOaiQpGOIkdBCLU1/XT94Y3kGgQm
CWpi3fn17NQjjYbJrE+OkQ37Ee+tXYQSzMFUUE+6v9St55OvmDLUI7v0ZtcW1lxDgnkU2blU3fFV
73c+Rf4W3N2IjoHS7e4vd514WEy9uB0ZSjFBn6Np9bajbAwtcfI4+UjyQ3MfMc04lHnxBZOh6FBL
vy40fuqFs3nzOUkDKIBpIlwBL1AszEcFh97TUFvRC/Ie6b+9bQUbJBiktmIptvcf9EYVSIdanhoy
XyAB8ysmJs0oq6bsThYsLABocYJbeYql2HrsG7RmaoFNSTBGLvqS2TRQMGXBf4lQkh+DltTH+7/m
OlxwlqAWyX4rSLV5uAhHVM3RpJnou1V9sMGJbXryuqQa92qtFUt76vojy5OLioOk18q9dXl4u1DE
o5lW6kmrCvzM4gQx+A12dcbXESHxF89GdxvrqTjZiDYpFxCP1+GKscDbNJu4yH07O7BAjbQRfSX1
xIykWjt1XP7QehH9KXIFaRlP+gVbTez+/PALBopOQk1rBT7VHGcZI9hqWj3WvIGGspwZN+6nPNPr
jRvU2cJOvvEtaXACXKJVRQY4hxC5tVWFpkVzqi8S40fuDOMR5RQUCFUU+O4/lXxXl1kLfHXJ0TLp
n6t8zMsPGXBHSmH98RSAmN4xVrXQb86tQwr674DxLcCAWgEDE5cDUhNlvnCGbjypA/ydz8ldQLUw
uwRcNHkzySw9kTIV+5pSZNVjTrJCWm4pQbuxFOghpiEApKDhzYdKtaoY5J5JdSoBw281b0z/yfBI
wgZVRAsh8MYGpSnEXJDmFCXDfF4maP9gDz3wVMijAu8flPoE5j3Dwh6p6Nes5CCfBcel+PBVxrwV
aQWN+hJyuyvfwbteEPjYaAxDHCANPEKALwXO6JBcO9O0aRDM+1V6ok8/SLYF6wxexjZMUnpJpJqt
2WBMqGKLnZ8yry+z/VSpXrarwgRpx8xucUIp6PouBLtbLxh8lhy6Sn2HOYaTvmDZQerOTlOCZ6pf
WT8jNKNXbgsfULfL37niLUEgrm8XHhM1CeAP8iadT9K0QVoQeX52EpVRP9pTXe6aQc8gYVXZvlfq
JQ2B+XrAjWVXT7KqaOq586xEa9HUtQfXPI5aWgRI1BtYWWJyGwbtU9yoaZuv5IhKXdhB83ggl2W0
IMfmUjBoXuOqRZGH8KWNI2ZXdXcoR9Rq15khbBSxW7Rj80CDCJdZ7iZkgL/t3aHf3o9IV9cqmx+x
RxpQYE0ICXNUsKiw4p2yQD9iINTQzK2GvH8RFvilnTdFlfp5wLbT3vmK5/u7Eu0Q/LPSMgke+5Ie
+zZEoT5ayMWvGnT8Jho2hoTPwoWCLnl5sMLADgCxluMxLStrVQSBOA9MVtcWtBmgFCFuNzBc1y6+
UvTwkmBf4rP20ZJW/giuWpnCwVQCo3L5IzRueCWCTXLsgelsHZcFcRQfTo7T/FJxNF5IUed3vFyO
xjqlh+TTk6ZeLheaIyZHmd4dQ7sfxOck81LYSeGIHfiuZpvEzgoF2wT3ZqzfopGRJ9YIC9tRPtL7
64nfAGyM1gSHXAX5N7uekK2PcNIwuyM+efpfexrTb6kI0ydRh93C4857SCxFA5KdB8qBBueckzph
96fWvdWilJc7OE5U9damAFu4Gq6PNa0W5ocyjyCAzXNGL7NyJvF9d+y6cnwUKbRe9CqwpkkHdeUi
cbe6f5pufESpvcIlK0tx+p6XH9GL4Wfm2tQeDb5e/9IlBfl4mxnjkGF5mNnpCYqb7mOTiHvxKkgb
U12YHMxjNSN5siVSGYjNgOHU2Tayy8RBejyoj2yyGKOC2MzHdAe9DjJJUjnIX+VK1OJDmRkYeS8p
K10RzuTyPDpXFO0ZEh35gt5diW3udQ7O7NMRN65A9w6doLBPVi4mUOkOTW3hnl1mf+rX3EQvj3a6
25RevxaT2rnfW+xWtKd+cl1jn9p6pHxXUNkrd0aHBvpWUZEv2NcQzAKxDgbaBb9CX8TpZ62NHQw6
CkmE+uF62DE/1/iXI6YZhUhxfvQLgyrhmtCYz3BM5imUGXkReN+A2VdUveRhix90g7NNraSwKbou
P7eO3uwMLVIWstTrA2OAx5VwPCKErOIv32xi4Fw92KN/VFWQpDG11zq0x+zbhx+PVZgMmxR17J7Z
9xNYBxe62fpHjOv0eBXUrRSMMruermFrle7etQGHb50h0U2wpFnwz0fXB1ACf4M0A9wsHiiXTxk6
RT5AsfKOk+PDDSVSiVXbMXOawsT/iUdgsEmCtPUQ7LKbJX76dbRA1oZyhtYdVELSycvFkeUrkbeZ
vOPQaZgEqVb2EFdu9rnTUH2sXFa9/7A31qMRgyif5P3AXpB/f3dYPJRuuzAenGOdVBgbF4bR4Xgq
IJfVpUIBUAfVQvZ442ZFNIeEgzJEYhrml5pt+yTgVe4cg6mRVBAsz6eC8kMdmZE7lW8gYVmFBYMM
wDRRRPI8RrBVey3MHpPaS/OF43TrFYAtp0HN6ZTaSpevQKToATCk5xXgQ3FSguEFyfBq63dq8piV
SrSQ7dxYjgmJDXEMYKukHFwu1+ex02ABZR2DIUYWp4EYUgSjvdUCbViNKtOF+1/4Or8D6EbTgvJd
l93F2X0wmLxLrGmCU1vgZ7CaSh1PUmjw2k+78POHqrNsjL5Gs/uKDDzWRB6eJfnh/m+4vhG4DVgf
wiIqF1eBI7MZJPtGDT5r0IpDW2PZnkRhilMDTZI8QOYwJdx9cJxLD5VxLuqP/CvLTRnN3m3tjCEX
TYI+OCGp520yZqZ7r3DyHcT+JXWL66SFpWR5IusTZmCzb2qo9J0xjglOOIor+g4lyqDYWio8zW2X
1t5Hwa48GX1LWcCjOCLnOJdPppVJiaGRjkGzo9RHDC+VVZ7ZyXe8jZcaE7dOK6Ag2kv0u9ix1ux0
lL6BiajW4ttmWdPOSHDxzG38ykoNDXHR9+Y6HpBHRVMOU3OYSNjweuHu/va58Xq5cSirKRAkDHb2
vH6qBGrZed6xadti1/fWF3ec4gcfBMrHYwEZA8kLgZ+3O2/5RKlnTRYyNseO97F3s1wtV8LAIGGd
d6lYp0EWfVB0kqiDbg+XKt1finiqzcuPGU0mAv29gnbaoOmPIB4smPladYBR1izoStz4mLKBR5uJ
Gbg8jLN9qgd9pgWYKRynsqZPUFW1+scvK+1fu0vwR6ngTZ/MsRkweh5b9XEylfgVO0BzISRdh8A3
ChmbGGgW5Y0MWe9OZllMjQFtuToOpeLSqG3QzRJJ8ugWQhw1Kvz9/f3zpvJ6WVRAWSNloZBiVEyV
fblg0eB0iI9JefSwr0GyxE4zpTghTO7YLxOeFDyw4WeolEttmn3jmZXyPOCKUj1YvZpUf/1KGa2T
HY2K/dzjkIqBjagz46cTt3aAPU9vhNHa9NsoOw76WLY7T+tzVJojgZnRKtZ1zDxxH8TddzUwzlWj
1RgEnvEaeg4OPntNVHW4s8ykA68Pl0L/rmIb9wuNLXwWXbTCnW3ax0Hy2c2LrF1FvsiV7f1XdB2h
kTFmV3BVQLggvbx8Q7lR6LwIfn9Ul/7eG6ZnJqbDgcFItqtH8Lzq4A8Lucf1sSZVlxp+9DzlFGq2
pqKYuF3bCVquuDluIoGHs5pbNh5XNCE/+njApUirIF5Q6TH8nj1ePGZ5qGTpcahG/ZuJhUWwaRK3
Hta+o7fDvuwGMMqTIJ4urHxdjjHTh7DDpJKzDX71cuXMCzIhcM442igADXDWAxX0iRLg4kIzJNm5
ZoR5ZNVh4DoR4xYi5/VnpQKEqkBjh8YZXdDL1WF9VYJrazhaXWYgzw2XkE7CsO3o7DzmqTt9ySUR
+/7LvvFdPUYSTNZovsIYnV0ZLVBpZu6YUTv6EFaHLoc2eFD1IkQhu/74XYjEmmOgvimn3sy7Lp8w
CrCAGLW6O6qVam3tGtNwEhxvNcXGUp/q6mW+gcJ0tAEcygKGXZdLOSg3j0MRNscSrCV2mmm1xeyv
fxoCVTvlcZpgqZosYUqvXqbEntD7YboFSoyx/mxR6kqzL6L62PgB2ve0w6wnpxq9Ev20Mvh6/8vJ
7XARJ1FYIiMHrQSglM83e8JojPHdxJ3l2Na9tx2Ybz1lfemtAiTKtiPMxc2YkD26bS6duitz4fa9
vp9k4SWRFLJlj3vA7H5KImBReB5Vx8KAsI4svrc38z5FdXoS4SdUjdP1yNzJ5BfgKr7BkLjS8Rb5
MLid5Bz8H9185gfs5LlmTeIV2Ci7mjhmk4EKRdNa2B/gBr5KkbR9uf/Ory5DuZZUDzGYDNNzm0XB
1tLR2ESJ92iNBkjWHOfMeJU3KJnuiCjWzgwrX1s4obfWBFNOpsNQDfHpeVgwUdgQtl8dq9oqw0OZ
aeHw1RYKrtYFbaFnB9r8Rwc/8p2ajCqJRHJUPFdN9Z10UJLWqmjstcUfGw7V2p4C++vYovFx/5Ve
N5RZi+SCjUxuReY9e6dlHPm2lbXiqPCF45bpbJmnwToVTU3LVvFH7UBC4GVbtyy9ryTqpbUNk0iv
nxVcTP14VRtV0SzE4hsvncQSyBWod9llnf0oVEWaBmvr7Bhj7vYKJLH7QX0fKitge92evlRQf/wz
08Sm0JS6RPJcX8aOMp8sRymM7NimWVUznR60aBPi0Db98M3E/GY0WEcu5Ji6PKOXMQS2C+1HSBMG
W3penKhJb0QWbbLjBLAjc1YTBycq1xauhSMiJrJNpodpOYYnw8Cv6Itt53G/q3Bps57GSkfMprHG
vvil4bRjrEtLa4I3t8UYh5/WpgviRYHqtds+9Dw05/AB661VWGJb9qI6wyAO1WSXzf7+jrrx7aQg
LjmEawM6mk8owsKonXyoUlC5RXTIFUs/JIoYtnppfS3dMF6YPsjSdPYOaRdTskqtbwrKWRwss6zQ
yiiujyrzvVMyNPU5d8alPuKbJOpsGeh9gCe40rip5712EXoobE1Vf8R6pXOOVLg5UiwqFiO7ynUY
cvsKWH57Myg4JbxU6KVqp4BcDTlpI82T78mE3chnnKJ7/xvtGS/8FJt4wI0by8sNfYuhYIDfX0Km
LH1bhxJjNswz7aPVD8R0+KAuyvBjlRpbK0r8Zg/KPlIOUEbpuOUir2ACAjnQD1Fpdhpm0KVjrZIp
HZ0vyNqqKOT4qTf9aAqcanHCxNrrv1zR1HCb+bpZPoWeFkXbFMGOfh3VOANtUreahm+paSL5Eul6
9xcPimx8mnKtac/pGCoGMrVGOGnk52GeKyfhVcgNrTQdWY1kBa7D8p6QPPRd+pEjVkT3N9n1Vc/g
g1xRai9DmJ4DOsCy8BsoAo4NYrrDoS71AafuIIzSNZSZ+s/91a4SU0DCQA7IhVGHYxvMEgsY5MHo
MbQ+DnbqVOEGTXGz+oxfvePs83GIkj9NFcSttnExLnO20YDByvP9n3DjgYFlQ/iEqUxnYR6flF6k
wJHHit7CkL8aUCpeBcYzWJ9ir/J/WEqeJCY+MDnmN56XZ85oR7k4NshCa68ThIn+u5KQof4d0Oky
v9xf7jpV5NXCTaSl+KYvOOth920VlwAB7COWcPVjJnCEg+F6TDXRPmK8mq5AD1oLkffGmrJxTFlP
3IXMNQsaZgxGFWcqrGHFmLcbvW10sbYVM/vaBbWyRpym/Sf0sL65/6hXH1FSx8A+SEoO1jHzYp60
xmZw7NgA2XLz0cH0+hQxrcbUslm616+i8NtS6AhCrJXcvNmWFXHo1who2Ic6VKqfZu1NYovXZvJZ
RwzlmBlTt3Aiby5I0JdC7zTj5zBJowhr+vSKfbDN6T8ftevHHsuujeZOvzNdjb7ef5PX6S8SggR8
GCF8Q6AA8lp41xfBnWbCY9IxD4WqJF+01lK/my3JxDZOcjtEPjkvMEuO+8Y/6orTaCvVRzRqg/+s
vr3/U64KAYPxDq024KGQcLjKL3+J6vp14NaOfug73Hb/KGM41s42c90+bh7KwYoDqUeWqk9TDMhl
bVeA/nZxYmT96/0fcr27PIpmVDXkrMuB93P5Q7y2ZoAZ4bnaT3WwCoxQ3etWne87sDTHDy9F+Sid
e9jOKujYy6Xwv8XLvsQOFNdbt6BtE6aG/Y8uAnt4JU1zvZf7610FYFSUpPQPCE3mL+yxy/ViZsbj
oCrt3o7tfltndvjf2OAoRetH7EOzhK7tNsHZNMtoc3/l6xEpRwg/AaAWKIloVyOPNJ9cgcRNsw+d
GvM2REWeIyx/z4rhl1teUbmB44rCj+Y0AJ01B8nEYnqoazU62m2Bm5yJfijAhGyDPh1iXllZHFOU
nSnMvArL0661vlhlHxzVHqfD1Bf6k6nFzkLAuzqd8imwt4IADtudUejlC4yAqwQmpod73pN9Dquq
OqaFGq9jbCB22JotqcZeAf5JgMCEIKpKLQ40YR7qSAbsvC9jQF2mGZY71NxDRuiG36bITU5TpQf/
DCiNtifh+EnwqQVpn5IpAOd5cLHpUF+8IXSVPeaatNpWCmJK5lJl95aJXuR0/EbCB1IKlFlAjWcx
UkEj2GqGVuxrPBpOWj3qKyFCsaqrqFiHvRL9Z2e6sVWn3ngcCp8iE52HTVPF+NuWcbzXWtXdaGaA
I1UYxl+w4TZ3tWVVm3oqkiNq/skDHoRYgaKV/NVrSn3nichapwTHYxnW9srCXHUHZEQ5YBo8Luzc
q7gkn47r2wWzhODaXIYMoT8EhApF7LPAyTfQq9KHN9fwohT6xk/a5nFAM2qjNm3zwDAs/GiIkMvT
bkJ8Rw7g5xdQIjRkiYew3mfFCOS0itx9KKpp3dnGUh11HR0AlzIVMEhZKAXmhFMNjt9Q2kZ8rDLV
E91GS2LH3/WWGOKdMRV+8eTqdmz88IMwn35OgvafuvCyrxIKWEicLoPZD4kMGK3Z+bKSXk1Fzk9I
0uEcBkW9xj20frT6rDrVNgddaabpcD823VyUB4bUJQP+XFy8R8BVuHaQHD2hN120Fg1K4yiL24Vz
UPEYmX4lup7FyTpPTFEvKY1fXTcIAbG75HgE1C+54uUjj70o9UJT/YPSowXWWg747s5JtvSZkoW3
e70UnURmeDRxbALKXCIkpJixo2z0DkVtpwdaiPoXFDSc9YQd78JtfhUouWRofFPoyf4+vejLpwpG
XJBVx/cOQxIFOzVDJM7tdPsMH+CbSPTko+MdlqPXzAyN5EjOQy+XS4YCsyV8eA8pRPmtipr6OkVM
7aCEWGUpJQLF97eMMXuVzNBBFJDxvo0vqE9m2TZ9TNU3jV55MIGJZKBDi6p/yDCcSXZh27kV7cPM
QZCXdlogVsJRy/xfPH97dZ/gEmmf3d5UUZfFnwShWRiL6o48up2+lxSlfykpsWqNJwvM8kT5Gm9N
O7HHvQU0YKo3GE8lD0OfqPZOG8okXHko/1drvxmGEderyR+UJw/28mdUScz2EI/wFdcIcTPxMH2Q
DQcnLq1hM5WVH+yjxncySvBMm4wlpMcsoMCwBd8hLQ8kckeW+5dfpbOwnqfzEzyoqeHvhRDfusay
Xwx/cNaO2dqbuHPA84zdUt9rdqJZmAKT/A1aKpmGac4W1qhi3/rKSJUFCGmo2k84Nsq2Shr9qIVm
f5BiHrv7W+LGmghyEqMNufERb7l8WAyTo9Ka3OphCFz7EEToFeRt6Z5FbI6IjAfJBvjdEs34LSt+
d/ciAY7QKktKwCbilfMCPui43i1hTWcaOKa67Tp30rHladKCGZo2hr8L4ff/VoliYKpc1Km5dtEj
fw6wOEbAIYZnv64qu65XI3qhT2ZV5WLnZ6HjPAZl4H6zJqEHr0WcKWlDJAbMh7x3GhrYlGfhWGHn
xqsoV16AvfITOllNvOnGxnFf1Epz802lFk35xXDLSfsm+qLLHhxswxJaKv6YFOs8BUOdIYrrtexE
KRgfIA8ocK3A2KEHdfpMZw+9jrVa2SUQHaf0hmqjBXUuNi1+Q+e6hru24x5JXrsSmboVc/P+iAz9
pG4jrs1PA1S63wnmdn88CIruqsYS+2ORji/AbOZNxo2RG6FudmUVXth7E5LW58zTBDpj2s9x9KMn
E3bOYYxiYyEDvdpmLEdSSDKAEhEl6Ww5AQ7OH4A0Ihhpxefa70yGs/iC+7StdlNr/c694INcS/mI
wDE4SmDeAQ3Mlfk85kH1ANf2XLZifLbKqfi30Vtxtg3mtZ4U67t/lK6CKxqA0igBnDj+LVRjl0fJ
Qng0CkgNn6rQGvcIq8UP0xQWe0DP0/6DS3HfEygwN8QUR7JhLpeaEr/KIQf7DxX19j+qGMYV9kXN
93QYlggbb/pE788qcBa+GmoibwI/gO0u10oyt9IoLeszsbKgBjPMJjtZeq/8MJTYLFdAPMHB97Hh
PYOv6tu1ghiPtxd4sj67GP9K9h4+KIfGpZMNAwrRj2pstddmbLQlXPbs/pZxRaosEbwlHpLk5PK3
TkFBY7vqjHNVmOP3HGrOLxIL43nU859KLMqFXpl89Pevhv4RVBISXQuSG73hWfDMk9rO+tyczsBx
unOPT/Fj39jVQoi+fihZpnBqpJclTCB5tt41O4q2xKcyKfsz0IoEa4ZRjZ600mo+D9GIGThXysJG
vrkgiQlDYppH3EeXC8ZjBzpk0ruz2U8jCiKl5q27xLX2COYGu1wU9pK+73V44E1CmqMQI0QAdblc
cRjzqVBycmcnrFR1XRoonUe+EWXrIWvGT2qA6VA3esnCm706sdgcywSaoCTH1POopGhI1UNR0861
NXUbJbHtFSXV32byllShb6zEOEQeVUbwkORmh6iBdpnkaducLR/po9XYQcKxTGrElWaHYiE6vEEl
ZvtSRj/GlXxERuKz16lCsLKbNGjOfqz4m1bnfl8rAnTav63hNGKl43HZrNx+DL93jdkVq8ZrTQ9R
Vt03VjJT0F4CBmHdoWqbrtqYrZVg2qErr9yDXrHNGqs9TV6DbZmtRQGCakJo5oODdTojKwYC8dbJ
uvY/M7fVZI0ET/EFAVQ92anmOJYoIbeCiYlTD0vn8fotw+KnJsGXEUA/DJ/LbQSHb7C0SqhnC++2
fYaQ6Kpz/O6J2UW/kEpfnxGCGR1y9HvQbEAQ5nIpUXeaNdL9PxdO9zevKPb9nhtMkuvjlVWqxa8P
RnyKeRAiaBhJ3RlC2+V6PrC+3g57NCVT3fw74D207Rq9GnajE4xLUq+z5oHcO1xg0jYUACZBbhZx
nNHwI1F45tlC6XlT5iaqARz7s1UEDhr83Rjv8PYUYI31dNobZbgkWnL9dmlZMHF+U93gkpMf+l3I
y5hKFyOmvWczcIeTaFuzXHuJPv12bWF9MnMR+Qvf83rrcG8wWAEsinIhfIjLFb0ki1Ps3e2zX7XT
NsQM5xi0vbsNhmhaiDrXwQ6/KuRtdfJuR0W593KpwOpcM9Copgw/0bYqmqGH1hy4FUtkL1TMcH64
Cpa09/fPmz/e+5ggr3H6qJACORykD/KVv3ulsSj8wPX88kzGnMYgGJ0+W3foPE9bYShT+YDim/Mv
DDFfBf3rV9O+VAPdXCP1nRWbaDTLZCWmwjWe4rB3dqUKG39FO8/Rd3GVR+o+9XXRbe//6vk+kD8a
ahl2pWAhJPzz8kfrGQoE9gijLCI/jL/kbeJqmxr62H9lGJbl5z7orQ/OTqSlKw1B+H0U5RJ/Pgsi
kztYXWeP1TlKuvQ/ch432yiiKR+9OG7rned344+PPiV3kARg0EuHzTEHEzlwYNNx8Ouz6KriUa8n
9UATXLzGgdoi4GgsyWfMC1yeENgHMQupXJD8c8VovmenFxl+mwE494AKXIuaTeAamX8sBE5YKxuF
0K/2VCrrXm+n1w8/LQBDVAhQaaTlMReDca2c7lSvVee0H2xz25ml5a69tvTCx6Ev1G2cWvyQD68p
GU7A3hjV0EuZBTRpep35joWV2JgW36JBr9Dkblx1ZWl19iVylfr5/oLzcMIdKWcwsgVLQnxVVtem
zbWoK+NZUmIPKdP3nfCAUrZpvVQLXJ8RCgHgUEQSegZXuL7S9/QarZDh3Jeasa1Ms1gXo6fugzz4
NdGVXKjkbj0ZKQyrAbKTtN/LIynxHb0BN/2cI3oZrgWU+HbTh2bzwyqjjwpu4oou0w0JxJYTNpw4
L1frvDEyXYDX+3SY+q2jZ689zLJNh6TeQ9K15sIY80297X2UZD04TSQ4zE0l7WaWObmkCz2Q02pf
aH0IjZiqJntqWtdrVqCvUmhUelTuhxJHyVWQ58YbDC2IADY39t82VNFeR4UCnFZfD8VnV0vc10oR
tb7yET39R609JV/nmTIwb4bV6K6xi063QYy8Jzhppd0GOXxxGkwiD9djgKbeOnTK7Ov9zTm/3t8e
UnbKJXgC9t8swpHS4dnaVWLft4p4Cuo4BL6sVjsGYDkzIWx3BpvOrpab6d7x/HHhqr1cHjUZqQuJ
YjatNQYwBPbLb5praaO7zJ9242AnB1/P9NOo9PHWoNfSbHpFKdFgi3KwFVb5PUjUJZXwGejtf38A
oBHIGoR66I+zLexYlRck4P12Ro2daq5DVo61SX0OQfxusEGeHgfdtT41etYdhVYH2wqU5ya2lXLh
Ur4MxP/7QzDfoQ8mKXT8mss3kVVhq3iTq2IV7oMBoGGFdGSAcG5b1e3Jhyj9uWqdYAerw9zf3wPy
v/7/G51QIZubpB+SZys11GbvYMJ9G6BFqO8Txw5eEn/yH2ry94VPfRks3lZhEMjlRt+e5s+8u5hG
xaS25mTsXZOiHKNK7VkbdbHxYn+pT3EZBv/fUgzgScqZE1NqXb5LHyBV4YSmsY+cVv8UKQ2Xl9CG
734wuLtp8pcSqqtHo2NPoYHaFcM1NLZmL9BVusYTNKD2Ud5BgFGhu+A/qux6Wgbr+99qFpV4NlQ+
uSxJD/haMOxnJ8YKuMUxCNT3wmqaz1Pb+htNcd0VDFNtrzbx7yQLyyP18fAV38NpFVih+6i6UfJi
5xgtkd3Ve/YhwAijcDcj6db/cHYezXFj6Zr+Kx21R18AB3bidi+AtCSTpJiU3SBUogree/z6eUDV
3FaCHGI4vaguBUs8AI77zGuuRgO7c9WMwtswSKWHyYhBLvWoOFewC/edb6Wwn2dvSWQMtpnRlh/e
fqdFi/jvd5qVMTiI5qR48U6KXo/UmFt1X6KTeuZ2jpAIMKeDiEVF9RnwtKxl3UHtKskNksk8JJlR
0YOVqq0lRrQMLERV336mF0uIzzyDF+lozTnA8jPLRaCIjvbS3hKxfofw8odmrMdDlaHomufTX2+P
ttz886QSH3CpURHlIyw2f25MA51TIfawcezH2Ea/jDVAoVqu5X0xaYpTQhr7GhUcje8emb4TASBC
dNSAl2lyHBCfwScR+4KteRUoYGUiEXiOaRbjWRahdB3Uk3r0pHqtAfXyneE6UAiB4sh5R7fjcpMK
3auokY7+IaFMvFGattuJCAe/XEtILK0q3yZJil1vK9Y0mV/OLbE1rzuraOskFYuv3RV6VgFsiw+T
Da2pyM18m+siOMUW8RmaXGs0ocV4dNJm24Q5biGN4PRbjJcMGmIzfgExSBTQ5nd9LBGTpSR2lo3e
8TChckpltTu8PbUvh6WgBXGNe51FBQnw8gNXZoioslEph9QTEuaPGHXhmf6klf2wCyd/Dfa1uMp5
y7nSbTGpOnxVqoWXw8FxaH0NRekDLmTVprbNdhvnnfgssjD4pkt2c4gHy9jwpWUnZbZXwvrFcnoe
Hqk465dPOf9yObyBN1Q7otFwSLjPr1pAik4TSv2+LKK7MG3kbRLGX2Evit3bX/kyg6faQ5EAbAuR
KTcAp/NiXD+TQ7v2NeWQlF742cIV0tXi3r9H8kzdT4Lojq5vuhKbvjoopVEwV7PLz/J0UkOE8Cw7
VQ9DpYudlBoWSgwcmFodQL4nkduUjbJmMPrKBKM4w3YhP4UE8UIDC6ivMaWaeghAle1xJfScSFHK
vYiQozBIq1zba+uDl+f6BmKO+tfbH/rlcqawrghSYyhhKFQtLokeqVc1nEz9gPbzsE1aPXVVs4/2
VqBHziQH77MKnCeWh4Q2SOBP9fAFen0MVRH3ZWwcIjoXrpFb1m0AhgOWZ4ne5Mq1/trLIV7ErY5X
4JyIX65eZC8yaepa4xCzhg/YOVe3aj+DJnut/5SycVZCvgXh4NfbweyDW8HJS8F7sVvLfBqQQgnN
wwSpwCkjMd0UfZ+e1dyba8KK2FeBke3VRMPYDazkfuQOdCJy1n2XNtNN5KndQx1hqk6OkN+LIkvv
GxOKSKEogQsUKAWFIhMS9Z7fp+8LJeepITMjJeP/wWYs8Y0UVzuRexHOzUqf3uttqrtCQY+3rNo1
uZuXxwrH9mxeIqN1QJSuXk7M1HlKVpudcShzKzrYKoQYBRTKfV8bIA9gxLp5Elq7sESs8e31vggq
n18SDhtXFEDH2aH2cmSj5oYMLAA8GKfoXyabB3BKUaK5kynK49tjvbL8tN/HWuytArFW3MYb82D6
Ck7hJiz10WyNKwMKgVtpnXl4e7yFNQzLb2amAwUDGcb+olRx+XLhVLSGR+f9wNXUPkhFd58pbbxR
66B57Cs7eCrt6FptC/3YIRrioMw27AhUZv6pVG7efpgXHxq8ORhw4nZuSxQJFnvP7DCEluFUHwZT
MlyEnfUraJqnwK7F+b0jEeTOyrHAsPGjWyrwgjzTTInolvAceQMpmqRtX5jqMYxV450HCo0zhoBa
wcel9bN8qdZqprzMbOWoGmV6nTXBd8kqnsJkSB+UVB6373uxuU1HCDuTEKmWvtBWwN+nNP1EaHCO
DM2taju6sTPMGpMuXTMSW159DEWSwJU3g8DoEi7u264aKyxmWBihXI9OMTbGvCYmN208ZRuM4s8q
1cyVBGW5PZ7HJBOazQMhhMmLFaKPER1JrdaPAfr7O7XOlQ2eopkbGlW4bSaqbG9/zuWhM483M5mo
iQAA4rC83B11gsR/RlZyBE5eblqlEK48gB3cjJRJf3QSavTykNoT3LyOrfr24PMv/60agNbBPDhj
g3XmCli2mGUvM9tu0HUwlKX8VRSFvGm9Clest4d5bR6pOpB0QO7jf4sjJ08LvbWtXj9i1CbtjHH8
KCSYO5GJLDWaKv6p9M1y5dZ7bR7pe1DsQQXqJXXGQPm2aOLQOEbC8q8Rj+8+RIYdc4SPuaumvfzn
2++4PFnmT/nbeMs6hJYVqhFTSTrmQ/5RrvruBpXC8WcXmtYa2uG1oUgzeLn5BGPZXC4ZakoQ7aoe
HktJpSpp8vTW5KLazGSMlVPsta8IVR2cGGjFWcHlcqhI7jPPAgJwtLwujhzP8C23DJOYuAFxK6cz
smwl3H3t5bjrIdtRqJrF0S5HTP1aE4kcGEfMIKo9B410alVPP8bgUt89FHpOc9/F4pBWyIovhxpH
0epRFZhHJUyfkkSMt3KEdVbhFcPKZ3z5UvQE5riCRhzp0jOv5bcmXNv1Vp2brXmkexDcQZMXWJX0
szBj+T5IBTkuxFl6O2AK50onGfflS8VtlI+eL8yjUNsrI5ndkq2+AaBmAVYzoeWLwJg+vr32X64S
+jpQJKHBzDiOpd/O2E6YElqTd2z8SnUM6KxXcqXM5P9a2wPefJ/M2vM7ziI0FOAgN2B4trgXUq8b
hpoI4Yq71NiMWeXfm1osVspCz6o5l6ejPfeOCJ3pnlKyWQwjFD/RR23wcQq0072ZJLVbT0n3EErj
6PRR2t0WJS0DM/KCh1ILI5cQtQ9c1MvDbcQ/nLru1ANEnJbepdqZK6fqM1bvxfMRO9KvRI3nhUGM
1g0ocyWKdIyMzndqAAJP2D91N1Xbf0pyhI+kxBA7SNViI5rCdPU0s/e6ntWb0QvUq64fmkM2xNpB
jWoxy8rcl8MEIrRMfMT1LeHSm6y+6LgVupjocXAniOhJkuFvDT0ynuKoN06IZcXbQtP6k6T15jEb
0uHQFbW90StA1H1k+iv35StbiWY9QOS5osS2XWza3EhrAvVWOoIUHa6SALHEMcr0q4YsceUDvz7U
jHKnKUDra3E153FVa3o+SkedC/oW/jly02B5rvwuq1aGenFDGjPqgSYlHQGA4fZiqSUIvcVooIRX
ZlcHmzCS1KMd1LJjBrV0FBY0Pk1DP+rtbfvi/RgUUBLNNgacrYYujwp4gRwjYoiuUB6r92Gr13th
hd0+06K12/i1oSh5zlrBNPUoaV8OZUrwXQLDi66kJseIZjCGU68OjTvUabZCDX9xGPFWvw+1uB3b
pNNHfbAiVM2s1qkCJduOgQg2fP8/fZ8G5tsfcYGT5DCax7NmxBXXCPHiYkHaI3RZs0QPsGtz3c2k
PN/4cVBs1WHC4sfM/JteB+WhZ6a5GyXRAvqXJnDDyCeokZLd2WjtPI5+V6ADQ2KSF4n/3pCWJzSx
vgN2wupiEi4/vmdmhRIJ1Fc4/tO7qNU/D6rif00Yc2drSf4+/cJfX4RuBfBImqosMHE5HgYvfo8U
fozBSpftomyqbqOsRaMkMyUH/YJScno1KN2J0C1zBq2Org2c4FYCwAVZ9PkxIOcA0oKqAt5vifJT
rVLOslqOr2wxIdwoyejjDsUwabeTGoeYLiWV/d2ou7Ch4pNOP2rVo8Fiw70v33tmzTDDZyFwqt9Q
TBZLEjg9Oq+FFV+1MnjDyUfeCvJ+utPZ3StDLQt3rEYazYQRUDrIPpcoi6rJuyjHhu+qiBP11k8T
09GBnW8DxexPg1caroUbwn1gBPK15+Pz9fZueGXzPZOxdGB4zxbXl1M/ICiYN0iIXWVKN+ysWg6u
8kiut8WYj2edpubKeK9OMgUirgSQ5rOK/WLAfvKmIu2Sq84YBAs87sGuTE3p9LYR0I63A92d4AD4
7pS0qpsPyOawKdfsD1/77OCg5x4HIZC+DMm9orI7tAiTK3Mwh/MACGzn45p2pSXtJ37SfxaSnbjG
WIeu0WDMs3J9vHK8zlEl2AUSZvKdeVp+iy+bqfRHr5iSK61NPIpGtXVbG0V4BXhizZjv5QyzhMn8
qZSCoqWOcjlU0UHc7wY7vZLKYHTy3uwpD9vSd7Q6H9U2jNfUml+Uj2b8OSBrcIkEY3A2F6cXZDNQ
s4pdXw25ablyhMhijYgwlKUgd6QsQ0AlhQUot3ay7YRo90jTWB9oP+qfzU5b68m+WHCEHtQjWXKz
TB7A5cWnLrPGSEZpGA6xmTS2UwIROSQ01V2WWoE2yJTehnyH41h02lfa/OU+DKUf79tllELnOiWa
EHwO+Erq5RxYVaTnfQ5hrBX2ACa8SxzdzINrpDiG68Es18rjy+iE0jiXBxUCLg/SsmWggJExwVam
K1e2lukbDfT7RqhV6+BLpKLFoSZu7GfGyvk9hzy/RbdAVGbJR0CgRF9cJEs5JK30mhzgu3Rjjbm4
ygYzuJcauUPiv6Ut23T6Ycgx6UizbK1A/+rIsw7GzBNG6W9xXA+DT3lohC2nxLp8lfu2tcchsD52
OdLRFTKJTiMrAYkNzn1vT+yiHsM7I8hEAY8q3nyCLovdEXoiQUc351SDi9rEneLtor56Z49yHoVN
BQ6QdJQ0cSnrrtdm3djZlJ6GQWkPgdwIx2+G4FTV8uTGyiQd336rxen0PB71CkF6OANgl8FtCt6n
9/UxPSWWGW0MvfIP1dBgAz6pa+3eV4ZCjYyaCFw+gHhLjBH887BLEys9keUyT0XumaaT9uiV2mVk
rSWIc9R6uUTti9EW+xCA9CTVKZ6VNEKE6YYVHNi2NxLa+PmZQF7cc0OXj4VW2ScExYSDk7OyEn8u
zuP54851BS4XDiZwTYvjscewJU4CMz3llZb6mxTBKheepjhXQrvWpBQ5zLdnc3kg/xpxBnJQm53L
GYtcZWx4ZXPkG+v+NF7H+njCZ8r+K2ul8qrFP++DpRDlFpH9ubFNT3Z9nUoHQrgZD1escScX+GZO
pvn9SdHJB9E74Yq4PAvboK5rLI+zUzzpEp3fKjHcrqw1+NcxgLYmYjZS1d+rvZm6kpc0vqNAMT0B
Ka63eqAhLi2oEvqFZXxqc0QmTcQBxMZLR2W78uFeWy4KdSZ2HZuBSbt81KZXaJtLcnbqOgwsY4i0
KP/7hmt6mnwTSkQqDfi4b6VVax/rPBJb3+qsbmX6Fmf58/eaU0xU2eeSl7wImJI5WrYiIzvhlzWB
iOj1jua5Uez1sosdL2okx1Tjd/aTf40Ki9ucpbRIlRar1JNSs7NSZsmPhXkLcPVLNqg5IJdx2nYg
Sd1cC37mpWx9nKpuWtmnrx0KXJX/M/jiyu69ckBdos5OBY282wYBvw3UPOMqVIuvb0/xa5uR8Etl
c0AQQ7LkcoatQvKCvBiz01h62TcAyfHWjNueGhAXtZOSCe3eHvDlVYUIAEg7elpIfLzoVlRGVLQU
frJTFZbFXRVgc+aFRrvvx+YenfIQMVNreOyY6ZUz/bVlBNaFnp5MckWH5vJNZdGPtRzZ2UnCWmYf
ymW40XtIskpqBteyiVL+5IMKefttXx0UALKJMCO97CV5FQVkeiCjn5+CsJ3OkWEWN8LHh9CsUn3n
aX71ISyMNW3kJWz0ee2SX8wyiYDDuDcvXzVPZM+Ph4LlEyTa9xEd/gM317ity6h+qBX9L1xVjVur
lj6XUNhPGHdUFJENscaefu3t0fWAoEBgNPfgLp/DG5QIGZcyO6WJrey00Wif5MCmM90n4bfB1r2b
sW37lXl+nsjFHTeXpIByUiRCiXgx0YASrHgcKfOrFfLt+KlL57LV4fVb0fBRjLLcuH4pT99TLdF3
AI+CvRnaI1OS50fPy4sdzd7gholbq/O88jnQqqb8y0VPJrIMxAuDxmprpMGJXg4CS601bky9Eluz
QhVxVCxvP45Jv3/nCpwvGcJRthtIkRfNT08q/DTGgedUd4GP0RWQakduc0waCAbS265vkY/RK2Nl
Fl68K8MSdvMPkEfE/ItJKHxN0iGEB6ekUZS/Ehykj8BV4qsk67+E86EmhnEtFl2MCQwB8i/VExYb
rRWkKi6XWzHUseiTMrsrsHYJ95Vn9VbigKrN9dylnWc297LXtMnOVpvReF/JisHn2i4KI+CeYOou
3dajKUgpWJntXV5O+TV53CcqXLCXhlpx0DYZVi7FxbkNFJLkkiYQuI+ZCyYW5cm26Aw91/QGJnOz
r1r4kb0eI/eOwc0B7KK4f3sV2Xy63/YUwwHFB4g583AI9O3FbVjlppbZotceZOzS3EElg0kjRAAM
FNoIFMdh28sVjutBkt3EeS+d3x5+cWn8PTxLikx+vqYWqwkMAVxuEWoPtZiird0N3VFKKxk45Ghv
okF91HvLcKFwV5u3B55/8cv3/s/Ai/cWtS+awC+0ByuK802N9NWHSFWtx7dHWS7cX18XTgwbBfHG
ZfnRx+RBK4tae4jsWPpSdVAZJTLN3WiZ/iEvE/s6rUS38movVxBTiu4RFQrEj0DZXu6Wyq5jX/Yn
7WFq8n6HXZyxMRoQzVig6U5qe2uYj+Wt9DyJz7re6GiwU5caMklohpkxGdpD2RWtmylG6eJ+hgy9
yMcNdCF/Z0RVtEsQ9XjMUbR11UCuPpTotqyU4BbR1fwgz84Mgohytk2YJ/232lNcW6MSh5H+EBh+
ttXbMrxSa3jcU56vKbS88pExzoK/AusJ6PhS3MrwkxI0WK8/DF17X5qdciV8Xf+WdDFIKXMo18i+
r6wkGj+UUclaQbwucQuZWtveVLX6wwir+pClrf0XF4C06RHm2HraaGMDqK1xJ17ZnQIJGuiPs8cb
Z9/l98S0TkSx2hoP2OcBKLWj5mgPLYSjvNFOkwefIs7zB00exjU/x+VdP08l1XrCyLmoNKPtLof2
eqy/2kzRH4oRCmxilLRwNTTVPRCTu9GTMa6M/XCrm9gN0SpvdzkYICdAmvbOayJjG2SFfKj9ag24
fjkP4Ea46Am9Zsg6GR6JyeVzKVEcBNRqjKeZKGFfU+xM1GsvlKvS3nhCAPjtsibqPqVt7uvvE+t/
HpxhYUWDe4JmsoSvBb2guop72dNQmOEuxoXhio8YbGLDXKM/X94Lv4aiTwH5FE9FE8zc5XtqERGL
JQbraQSmtk9Mpdr1ajIebKNFekEyYfbbsSx/tHAAcyJ8S99161ISZXDganOxDWwJDKnL8fVEGVrK
29HPfIAwcrBRV5Tv6zLojM9xGSi950ioBkwrR+eioDAPS3ERZTqqttz6iEhfDquGZTY2Wqn+nOpU
giFnB0a8RYjKKI9mUhVdvQFAJLdnAd3QugcGKke3Y50GtaOpHpB3BCS8beORQa+EXZfnDU80+xqj
0k25mw4f+lCXD0bEBWTPCOWfoCSh12hxrOwiL2u6jV6n5RcrK7o1Cv7laUodG+475FGq+TPu+gVY
0pJQ7+tMPfiLckeNU/bQf8SNcHCUNA2e3nNP/j3UHIjMljcEs4uDO2haNhxO9n9B1gvFTWS3YN2g
N1nJo6JG5v3YBVgQstdMfWXGl9+VlQ6IHpIEBTpEOJY6A9S28Zqyh8h34s5sr0MrE/sRVX/hhKYh
HZAcyNaU3l98V2C9aAFR98D6kZN1MZWdhxtUagfYxkombXbJb3S38DnVWzn3929/2MsTnA+LGM18
dFProOvHprpcNhJnmCk1ZeU7kW54hzxL6esnee+MhRLe9ZOp3SGZFjuBOaWHt4d+8ZpAbOeyHIt2
VsJYDl1NHXVCdCFxGtes8da3R2+bkrPcqSVNwHeONcPzbYhcsKdA4iwb33UotYBaMo/XbL3oG3KH
heGAFmtv0qm265UQ/cWboXtEtRRiFOU+/rk4G2Mlomg+xX1AwxiYISijOHXqKLFtp+eSWhntxRSS
/dDbwXWKowmFycVo8qT5k68mRuDIvib3jIZaqFPpgafR/0j0eAbzwkqw9TE/iVGzvrz9bRdtJtYQ
X/aXcgPVQnq6i83ZU7lNRCe8wKELosqICYto3BR9aiVX+WDj61XlfoRpt1xZT4GFyL8TN7b8pWnq
5n2eXzzL7PM7a/vTYpydkBfPEhAtT6bdm4HTmiLct2rSXDd50THlZoYj0bQmxfDi69NdpJqFcRvE
Lc6HxQZSu9YfKExCVsj6pn6gk9ruEJeSHC1JvGMQ5+0H3xD9RicIWdlAy1ADfePZmIfdy2tTH52v
6N+iWWxNzMpKO4YeRJR+HdPiAfNl8THPZLrHpjoeY+TmVw6MZxmg/yRGdJqIuYj2kBGlPApub3ED
dl7IJZQLOXA0Yvj6LJfwyDfVkI6Zy5+1R2EEQ34YkkH9ajRp+EGkapt9NxKlu6nRY+wdPY/Hj7qc
hYozmOlY3IRRpn0BtKefFLMe7qs2gLQe+nov7WsIl8M3TsP+ppGhHLsNwVt1b6p+3P5KDv7rx/C/
/J/5/a93qP/93/z5B4XNKvSDZvHHf5/CH1Ve5381/z3/tf/5zy7/0r/vup9V01Y//3H6XtT/2LXZ
0/cmzLPl37n4FYz095NsvjffL/6wzZqwGT+0P5F4+1m3SfM8HM88/5f/rz/8x8/n3/I4Fj//9ceP
vM2a+bf5PNYff//o+PSvP5752//1++//+4e331P+3qfvWfu9aV/8jZ/f62b+y/I/IcXP0pP040hr
2Fz9z+efGMY/aTOTS9LawINhDpuyvGqCf/0hKeKfxAm0oul8UJCkufbHP+q8ff6Zyi+cYT70Lbm4
56btH//n2S7m6z/z94+sTe/zMGtqnucyJp0rfmwEaM6zO9xcslhsiKiniF2kVnXu9MH4bJH1uKUE
LR3F8wxtt6Yg/hcC6esYbkPVRtdVFqvf8TdW3SHMc/CCdXnSI3O68zW72AhfTHcyfXVWoZZvp2hq
/nz76LwMLn49MLVhdDEIMhDDWhzdPvKwhR7E9dkbvWmDfgQdhhxge042t1OSVe7YQiv87wH5NMRs
yKIDv708MqJab60pkeszDsjyJ62074wU6NeQSv22HazPcaLlV02WQCmaEyf6AWhtah349wal10Lq
TnGDs02U9J6L4Ed70/V+va2apERDy6qd3I5Myr2aiTuYbh/x5RlXDr3L83Z+g/kEIsPlYp0bQ4vz
dlJaQ4vHtDlHeoo+a9oSqkSQG21RJ1viv7Mc0f6W6vb89lQtixjzwCowhlmqDMASwe/lp5OGqEun
bGjOuTe2qEGo4V71i/A6bZv2Cg3wyulNqT3mvtcfilGSNulkUXm2qrXKwmtPwvgkXTPmfI4RL58k
AQhZeEnZnvVMrw9RkosbK5i6m7Atm8Ooa/V9ix7irqnl6mjqyHhqdew5Wh78fWJeHJgXG+6VyYBJ
QMGBgiSM6ecn/e0GKrQhVuSsmM7xmGPM5CWja/dt/7FkBe3NMRkeKzzmnXCWEVHGrLhlN8VbPFs1
h3K0d2xx6f7Qx33ymfRCPSV1232ypCS5lX1brFxcS/AjEziLZrFqiFFmIe7FBIrUVJKkidWzVfbh
CRW/4kdQpD5ox7A+BaKfXFixxr71xuwcFUZ1ZXQZSwwrGmUn5/GwE/Dhd/w43GckKndSKMm/rqD/
6we9DBznxT3TvplXso0ZpM4x+vuNjsVOiVh7JM5aWIs9HUcsftUQwx2ExVaixtc+BzU5thBhkgxg
eLGREjsKbAxK1XNXanbmoLCfTY6RBz0C8mkSqi66vukjxQpddhRflh9UvR/MXdiOUbK1i4rGUaCE
ar0lXW6HnemXunEthbbyuROleHp797082ecnxCmEaIfCyRLJVesI8TZIH5yTdKK+33nTLtC6Yi83
Y+mWXaReUy0cj6GENG6qrVqsPaP0/xP0MDGULcEDA/IkAUWucN4Ivy30VkuKNqHoc4bPqX9NRmPw
rjr4H6qDRYB8xs5vFE4NQB1rety4BuBGxMkbM0pE5gAq1AlhkjHbNIViHxWvQBFskAbvo0BU4IdN
8dwxh1q/jlMCIBcwQBc4gWFB5bLkwPwRVobWOm3gWz7WElZ7YngBltzucZXC0gJ1Q7tFJ9vpp5h0
Kh26fto0aCpObk1GByHZG7RHPFp1UF++XuL1m7TxU5kr9hORVO053piCnLesuH4koWcroFMw/YyF
MeSO3xsqCnvaaIWOrzWxvB+jfspRECySbodrgK1umz4t9n5nKY1rdVORuQk+uCE4RmEOWyiwSAmM
JRLeG1RVg3rnT1VE57WHliPTskiclAZLfIryKK7c1qxFvEFVO9U3WV08Eu+FES+IzrOmVELZjZWq
epiGVNGwKbGtko6F3kfHXm6qfFeqaXBX1JnVAK7sddnN6j5RNm8vx0XKM68H+oxgqGGwPB8qi+a5
D+uuR2rNPBvpYCNe4qMd0BrhrpMK7Vuuq+m9XPHOU67rZ5UK3NNAP3blsHgRPJDNopJHyocgFCfH
4hpQgM6mQd6YZykt4706FbhvS6ZwOj/LD6mprqEpXxxOc/Y857NkO4A3lxVts4imsVED6yxJYX9I
giTezGKLO8ue/JXD6ZVXoyJBaZlUjgLjso3NGRtJej/Z5yoPTEcEur+LKUM4Q636u1S119rVr7wa
1xiB41zLQml8fp7ftndWDK3vDZZ9BpgD+rbUDDZt/BMVuLUK7WtvZlNQAq3HocudeTlSqQWK5qWy
d+4LJT/Kve1vfJAYh44LYdNX3rACuXptpc5gKwVpgjlZfMYk/fZqaRHLNLkz6awlan6Ia7rOHaS4
s2KxSzODGy2kuOaUQzZtS3oWBzuO1jSkFlXT5+2CzgfFcMA8MwJscfV6ttLVVS7p5zGUOPrwApXF
MS5LudokGLB5G31INY4yT5tqLKQTu3cbFqHvVpkpPk6NHhaOWSTeWnHvZShF4VTmztXnWBIXncWF
K9A3iaPSs8962NJGtL0jWnXZUSkN5Syy2LzOIUU6tvC6jSyhx9LlY3/bGcGaxP3LwJx4jiR+rvmR
DGFccbkuOP1KIw+t+DFpUumH59fhFx1107uSVPip5WOMG2VsQhlJhGT4ruYcc67chr6yoUksKV/s
2o4/BU2C05HQ/U+RFJYjXHnJU05xXcgfhcoLbkLk56F3yLJnOvKY8pmLRBO+GxYAgd69h1njqBZD
f9JIGu3FnmqrAs8TzPzOEowWMCYo+LSToezqIGt3g6jW9vDLncW2oklMK8IAerIsxLQCsEs6Gd7Z
VqtDktfeBgPahylM76rGWsNuvjJfSH6io05KgIgNOluX86Uqfa1CYZXOmaUl51w04Z2Ke4vbe0bh
Zu3oH4OylhxLRkksqJp+IwbyAtGqP2pO5pPfSDgrjV63T1Q9OdiRYUUOzP7YTT1frx0cuqyjWdXT
NinK6Rq3u/ILSibeyj322jdjubHuqd7TOZorTL8fDoQOcivB6ekyP3Nw4/nWRdMTTMA/EywP3r4z
X56xs8/yzPckhiOGEpdjRSJTqRTpEq0Rv0FgUHwL+gJJDl18fXugVzY1I1HQZikgaoTj2OVIfVs3
6ajb/iMQyeZbOebTd4ELqY+E09BL7liCT3GzyKtDEu2uQ4tMaYxvvQJz3UkVqVmTfH7lDOaBENQl
+wDH+ML+R8MDM0yLzH9MjAotCynv75tx0hF/M6ODHNXNtinl5KaFmL1F/9a6Iy0pVqhmczRwGcHO
qGZ6V7ATqKsvT7o+iCILOZfg0faT/lgkZo9P57gGR39lFJiOFEOpEpG/LBUJsroCyloO4eMUN8Em
IADbhG38/7Fs6XFDLIBRDsBsqYCZAkpBxy+MHpsaDnQm1Wd9FEd0oHFWasefby+n507m5Zcj9+QK
peqF6gDKNJfLacwMzOSqInrkxt5kOL7DkhtaI3MNtO0V9Gga/VZLOtXceImXRh8mzOciREeV8b4v
+0reIkM+fkzUwr7vLCn/U80K7WjgDoKOgEjRUyFYzqTQ1RuzOrz97JcV4vnepWIxl+MoDoOPWrID
DKVDu1Hpo8darq8iI+TqNeuPeaJdy3ryQ0VYduXQf7nJ5wExcWdk3KGX15ge0XsMahE9IskXElRI
/s5LWnlbeJ29cna9NhQ1R4COIErmtP5yWpJM91PRKvFjX4AnC2YNr16pdAcpg2Il0n5tqNmBhiUw
OxxYi2OyUiMoCjWXM/FvtJlKunBGFUvHQFVWIc9z5rBYbc9+mLNsCSqRS5mLIQBBAOQpf4y1sv1g
GZX6xZ8s808jk5WvrTKKJ9G10inKglyBJR2jh11JWuykNHxDR29D6WOX89njqKIJ0ld+/iOOJy12
fQmet1uYEeZq7aiXxIFT39yAR6+mDUtSTNu+Duv7LAZexj7SImTwMbb+iqao8WdVYWzu9GLoMrer
msm/iqBeRY4kK/0dDUTzGAVjmtz4RjfcyLWfxA5+4D2Z3VgZYmMmk/CdAVluN50mVGVCe1DHa9nH
P9Pl8rQ+VP0Ao6NTaVnvkFaMaGEbRflVSrXCdFQvCL7JxSBqDOLzKtmWppqDBR+i/i+l9wXXVtnu
IomKqdPltoGJTgs31U3HMb/F2aOON4qBuLGLvFxXOakxq/WEkV3fiLKRJmfE4Ok2VsqPjeR50TYx
x/E6aQr529vbccmCn/cjvWvA7LNIDFjoRYFaFYlWxkpVPKZ+GoSA+5UEk/aoiwZnAOKCZKY8RTLZ
uGV0TjVY8Z8e/q+Ki4RG9SHvKhj8AqmlzxMxe7OhByDvoI5GgdN5Q32kHSaO2egXn6DL6i6dxvAW
/eO8AHEqmtuu7Ntk21ii+xAakf2j7gdKuciL9N3cp4x/YtuN7mCeJqrl9kGjDFuzb6IveL9Ka2nQ
s174YpmTTv6iplHCXMJkaJBGjSay6lGLVfuHDk5hcqq6jVJH6Yqi4ynCgCUU4EvqjHJRyHsD7yX8
GSny266mpPkuTeGzuYmdVooj4374QzJjYW3yqlQNJxTy12ZIBIqdpZadeKWic7WCGN6JplCnmy/F
1LDBSimCRpae3TZMgFPWofFOQCyTjmwNOFi8VwBRIk1yeVAVeGyaXmsXjyAopZ1iZx56lt2PRhIF
CqGjeW3G6VoC/fLEmvuRc8UKUCqmAcvwVLerxu7q/FGhar0pi8rbqegPbRF7Gc9vL+qXVz5Z3VxF
xB/eYrzFmq46VAhzJSoffSUOtoZSt1t7GKaVI3jOfy7XC6PM5Upl/oiMc/kRKSDrjY4r6OOgxcGm
lq27AA7P1ve6yA2a8SErSTL0Lv7f1J3Hrt3WtqafaB4why7TCjsnpQ4h2TIzJ3N6+vtRPrjlvSRo
wQVUoyw3JFkyyRlH+MM1t71fpK70pUgsmLi9zn15Hq8qjq2VbfevMInkV8XelDtbKundahus0k2o
j00xlKHF4QfMqnDuqZW63/M0tY9ZV8VXLvRfvg5sTpAFey/tpxt9mAaix9IaXpdGXQ5GBpG163DJ
M8f529rAGkcVfX1ypFpHHej8A8T+6amKC+WsoRr9r7yF9vCCiizBBU09ZL2QwXk/KVZudLWxKP3r
3E6aX7VzGij1dA3c/YuzAqicBddnd7+gJnSxmNvEUcc5m+bXLMvVOyWZ1j+GQhI0u6UxhLm01s7j
ygMAKI3+XPGuYA10N838VhnH1CuVkosInxdJPVWMnXNqk2SoPBwMtz9QDuzHwLQExvJW0qZWsK1a
f4OX71oFTswvAi2dmuLYVZ35B1Z/qq8NwHP8DW1geSWm+REf/XOZU4RgqTGY6E8goWldJEmj6kxG
kq3Lq0uH7aBNPbdmAUn41KZbNFDHOdR6398yI28bKIO3qtaag8SH3sNrfo0qYBaULFp5XuJ6ihBZ
Us9zEsugmJXlSkJxicBELI8FBNKCchnGF4Aw38++u6pWNqCY85oo9vqhbJfJX8uxLL2sKN2w63MR
FI5y3PKy8FXWyrPYFnHqnUaeUWVzHzRUyz7n5niNZnd59u3vte8NtizwNEe5KKU0Ezw706rX17aG
99C02XQD+Kf0HLDy0e/Pvl89ivUI3g7ZCuLQi+lKxIyQ/qCtr2PWun6jmK0/63F1GPW0u3IAXoby
+1fR9wBryY6zWMPvR1sZFBGblbW+7jejD8ivf13n2PGTvJ3uavya71TrqgThZX1gfyhwGjQRaXlg
o3rxUNVtx8yyJx7aGvAptEX3OmMR4QRYK1Da9FqJ+afjjQey6qFrcqhAXrnMUsE1l0M/Dspr1btr
pBOcLL4Jpua2mToj0PCUOyh7M2FbTOohk/o2dXJ8a/TKvZvrpLuyxH8x5kwtFX7KSgz7pd7d2LiC
vWUor5QrC3/CePJZUnPwECRVo7bTltBc5vX/4gzYeR3GDgjgn8t95XSGXmiNs72asRA3m2vWXmFk
bSCXZDj0gNtCvRPytenqMlK2Qnntab0hkzQ1N+M83AnaHZhLGcrT2IjhJJRmuyXSl0FriX+pOrQf
ATTG6ELscqC7reD7RbkV9EEKW26vXZpVH3I5ant05Ubd1DdXttq+1C5ORqIMYmedpQGS5KKoI9WF
A9go1VfDHrcTXYr1VK6JFpllByUclWVyDLmES1wMp99v8ssAh0CdFgsEDZT0af1dfiRQEoXas7u9
WtOqnIdOWx/xLPv6+4f8/HmIdnFuAbfcBbx+lJD+UYlbl7IixS2V17op8JHjlx9rxag815BFpPcN
DlMI6N1XyXDNv+iHLdf7kQXLTK6+R4s62sIXh9g6JW1cZbr2iqD7GgyOMJ4rM0btJnVHrfEqIytw
39w25Wu9+4cC8huXOYAvjbdarFR2SA9zN8RzJt1lY6bNG3KpKB7Q+u98CcVl9yhx73Vbdkqw1ev2
16KZ1eQjbbq9OFY2vsxSfDbNrXx0OpALEcsgUX2oFfpfxmbKGxcsyXYeMjtZorgvsi8wk7NTl4Ft
8A1ajB+G1Uwx4yNBfChdWwpPB7JyTTblR7Hk3ThhuAoPadepQy2V1OX9YndQFKMTZxVvea+0N0Wt
KWOAuMVya69ZmYSpW7bag6Brge8qOsNPlV3nii/jqlRxqe3X0V+2SppYMOiJ8OJB1IM/Ge1XUY2g
i6tFc7xtKzPhLXVdB3mNcolHO76SN2IYgE2sS5JrHj6x0zMQRyw3XG0wz6sbJ4OnmmJAroU2C0bt
hjPdG/i9ff79Ev1x2r8fANpjEGi59Sm/ueZFuCdFNctZH9o3W0/Tm6apxqNq5jLz88SqE04gKTOv
Ssf2nrQmPyZzOcxeO2KT5hutEK0nQTJix4PEVeHpqNMdMaZ1w3Jq3dSDe6ai10Gj485psYH3bLeQ
TeCIOf2GASuBntMVeTRtNBx8tEC7h2JWqTFW1mYM0e6xeiVZ38+ui6+liEmUzTNJOC7lGehfNFOR
OPJtmtouwqmIc4aZS89x5hoHVgkmg6bTH5UEYyF0XYr2yrnzUx2bs5XUEU8AKinQCy9ZjcZYjP2I
yNmbi3n7sZBVG0p7KI6DMpgoM5njScxFf5COxmVc6tKfpZU/oa+wHn4/85dGGIw9+OIfDSoC/h1+
9X7pT8qS6XUtl7e1mofPtjo7IOaG1Cz8onDy0k8ajAa9RWu0Txt45MlLYFU/1MCFp6hcy+Gp0ifb
V4q1/HuS/l9gNpvv9cvQff8+ANr8/wCpSfzzj0nakaDvkJov09fy29fuz39CNX/8lb+hmrr+H3O3
LtupWZQRiYX/F6qp/AfkHbR0kgJubdo+/wvVdJT/7BsbiTjwgaD3dvzkf5GatvGfvWlNyQpmNccf
dgL/Aqj5fmuxkiBscYgAodhLIj/h44VYxq3oFTVc7X5+UJHG2TxbcDt5Evlg51YFxuxEY59g8yQz
pRxuxQQy5uM/Buzx7638Dr22r9r/s8P/fg3iOy7cnVj6E6ChtnBW2yXxQrDCaeHHy2K4JwmcIfam
bI6/ZFQqWy/n8v80tpa2eCPOIGuYW+iIHEc83h+gj9rGaZcw1X0jTfqzVVBt9JQVSBJ/0aiTxyvv
/D4YAZpAwxGhH/g9vDfgk4udmOebq9b0UkMnpWKm6PV6yGJ7uMfvtrmZ0G4LhwKJzx6YdCjg+p8q
xYF/1aLlkkzURbs8bm2kGmPnmizkxXH196vtWFbqJPC+f2LfQ05hsIEDhyattBsbjBQ+wEkeLqk+
Rf2wPREaUp/stT6gbKIes82k/a+O7b+D5P/3RQBqgVMHnEPX7f1pVcxtu6ptaoTG5oqC6l5cf187
UT6arZijuHXog8QENED71vhfpWn/fTYINTrQHJQ4w71/dkdJATq/zfzgPKF4y7Qk2IiPuRIVk7Pk
ntOYBS5a7XitI/2r4acLgW4RlBIoiJeOaf3YQXp0Gj2sUY4M8W/DA0FwTR17J7dzD4RWd1JqZ/a6
eTSe53FVvXVcqie7iN1rQuE/wtV/bi2dxJEiBFU58B5s8otlam0OgD36s6FGDqJEmY2zdZCreksT
VoGaECRDLfNzl2uERZu1lF8bdVN1n5J/ciWyvlDd2acE1OCO3aPNvf/iInOYDave4qLH0qY14EoY
U99GhDfxXTIWxGpoIMWfM0yg/GRuyvvMiNe3CfjE62QqUUnbpfW0aW0+74nv7ZJnpFquSI/tNsRX
DqT3OcDfL8q5SJOR7jhcnos61wAxOcmABIXg1UcEmAD/+q21NLdDl9xpZVzeG6NhvOBPnByvHCt7
7PpuvuAqw11Bt4EqHhzHi2WLckE8dRS/I2dTlEjVMN/w5eiK3AOjp3zOql77qI7l9lfhpssuZpbe
LAY+7gXSClckOS+gFQwDbwBUl6miMcC/F3E2wXAOYZhYv82ycvJoJ1tsVcmxdjvo5fZcV269njVO
6IcNNhPqs1PbjwgDAeAifVG3p75s9eymboU6fVTjJJB1Yoqo77a88Tc5djg6Kat6K0w9WUOpYTN6
6Gtpl56BcLLrF+uCncqVEd4n790II3jFHcPuVPeO7KUECEBQy8zUYoqQbRiO0zgTPNd1SaMFwC0V
Oz3CVWyVXq3lfyzTJI6OutCq+v1bvK/n7EOLFRAhJT+4mfjJ+9OJIznJLLmMkWYhLur1QytLb1Ko
qrqD/VZX5TULv19MJpfrjuKzf0A/Llun+thRqF5dED+o1H2mUyARkyqNV00paydos230G7LbW6Qz
mlsX6ux5Nbf0bGqD/VTL6s9eW8oPBP2tt65a/qGRKDrbk3mTqqss/bTqq6Op0O7yUrOSho+nXuxZ
urD/+P3AXVBL9pHjO3aZd+5eKt6X+sq60MG/FvEEqh6kckB5ZQgtOfafDArPNxJU8DF2qTVnImmO
zZasQV9J+2Xum6fV6NCuTZPRw37Yeial7YBemKRGtKse4gJ9B/T47StlpIuq+Y833qVVgbtTm905
nu/nenSxn1jRgY4cgLd/6VpJm1DO44O5lutTiqj2UWPDnEbAqs+2mP9wa+nearLPA+pJVgbdZUXP
MN6qV+lYw4Mm9TGgZ1WRn1IV/7jJBTdBCBEP+TK82YkoTlMX3wk9z22YEFyxipim+2WX6v79XPy8
iPdtRGPL4Z6FPnTxYdpAfojXzBTFo7Le9gWWpJM+yQciufUU60Z++LfPI+0njoPLCduZCuz7gTRH
2AR5bC6Rtiz1J30QfxJ0ZH3QdvM3JcmG4koI8fP3EYxSbSXpMjHXuxSThESOeT3MmyjrTeMNG6ni
O5Vz+8Y028xz5ta8cuBeFPL3lUIuD6wdvA7V8p8yXbvIawdBkDVqOlShR90GzdzK6mXOilbx18m+
Fyn3TjuKKUQ4XSUQHmuz8FypqI+jPSSv+mAoMPMW68q9dJko/HgzqmHwunYo1+Wum8GWiz6Ll8gt
9eIQr676IYnxvHVLa7xfBmzqKpT+vw/DVHm6Vvfh72f+V4/fTUfIeujGUJ57P/OyrYwUV5U12hRs
KxXRqF9I1g/CqBy6Tz1a9YsY/nR6szmnubhqRvS+u/D3vDA5zM6ecv0ETnWcoaYPYM5RL4lZ6F+4
5mtnNK1ftis6/fnWv7pTbT8OiX3KUtc4dYo9Peir6RRY5Opl741NLDwrLwcU0+vk7V+ODshO6kE0
Jej+YPe2hzP/KFla5Zghb9DqkUUocOyMXHuQiUxvS61tP82m/oeDLdlzyq6K6rJXXn7/9J/jXeqx
/OBOpSCxS029f3zW4xWm44UU5WhZimchR/k2g/Wd7/OeXRWUnbRUP1msZgh7MLC5nyWyO2IDVmQg
UfrhX4f+vJCNCwMlMnpCCM28f6Ek3pAspyLOOTEb4FDoEqJGIoe7BagBRZPhdsSt5/T7Yfhpif6o
SkP+RqiQdXIpVlhtRryA8DSiIoE14eXupP4FkmE7rJVlH4xprv6w3VqF/Zjze1JQ0P39C1y0bFil
Jt+KbR7eFpDyGID3n72k0ENQ3bCiIdZXupXDtuV+kc1ZfVo1pT13Usmr0wo5DR0S/shtKiYAkPpA
sTKo87beF29cySt7dy+XvA+4eC9kj2lRw0sF4X0xHZm1aoOqjXYUFzggelvZgolx7bEGW65MWxrS
0pCLvzIwdVDj1YAt79T3Jn2ewTottYLF2DBpDpImqtzcqEZaLvX0SSh20Gyp+ZJlc555Anm/+NDP
WlV4dSqWa7o+PwiN7wJHqGrgHchkd6z6z3aZ4HHURh2ohxR9juM11RJ6mXlLySFFYVD34joxLD/V
+yH3Y9dZAilrW/HtwoD6v67DOhzmLOkf1Jq/SZPS1qG2rmubX1kJPy/FH6JKZJ+sxF2P5P1CsKU1
oPbGgAuSnKAoV/M0jMrHVivdOy1byyOkxPWb2cjDamn/zlp5X4U8HHTeLjhHEf5Hk+Mfh5HRpWlc
ZJkdubMunos6mR4t+G23hUryoHRxewX68CN8ej8t4Hlx9YQXBqQXtZ/3X0uBobfUVLej1K7Hb43Q
EcEh5w1EjkAq7nEQhmPDhAraScd3ElcJi6WQJ63kIEJxo7qXmw2BJkn7G70ym0O1Zq0I65JqSAXg
71NqowmMcCXx1Yrq/5VNq/+0OehigN/YJQn3ku7FXKWpkgvoAwpSBZpzr3eu+6qCLLiRiZp8qBZy
3nIRaeXH2TrcuqsZQ+1fh6BBV4jqEc6aUWuho30lZr2AP+yzCLAF9KiLiA29+0tASUfJRDabvkVx
l5R9MHPvrV6rxc1bZhmx/IhjrSJP86oCHDe0yaIEP3bW7bDp9nkwY+RhhRAJZjZj3t25q5bE0VyJ
db6ZW3dSPL3LJvO20cCpXBnP/ZB7vxp0HVg1By1CDLz8RcmJlaDV1iTWSHUQ//Zat5rrsBgt97G2
rfhzPbTD6scqRl9hro+OGuaqOn8Z+zpL9qsaMp8pJnojWV+r1a6eZB/HeKGTtSh7xN2ro0lh3xDK
tRffg9eLF+eVEfEGq0vsd+nBMDeDna6qCguo3ZVJEl0dvpqF86CWevJUq8sApsQRX4yuF08JjIdX
R5a5D5qkvs8HNvaVcfzF6+ypKRYle/+boXy/qwZ9Iusg5o8se16jJNYnb9SW7Cwt1Erj3mqqoE/t
syNn9yzFsNyXKtrg/OSE3EVyjTv1UwBGN5QYB74b8CN4+pd7vJS5VvULEU4mD6Uer4WvVM38LIw0
3ssQ2o2eFF00gN4H+NqNb0uxlMFo9FO4jSsOTHm3PUo8wny3n8orYfsvTiAyIKCTqEFyy/0o/v8z
/tLqOrE7pd2iLp6EcScpX3uuFWfNo1hAffqlDt3no1jFcDA1MSsRjqj68iVzEwKgsqqEjNLFluod
9TNqybFpNRaIJ0dZfQGKuzpvGn71QWO3QxO0mH7KqKS5b5wyspZrQ/2Lid81gIgmKY5wAFwMtdPM
BVJykxrVtZt72FFg1ZxYToTwkogRs+m3O10jjpin5FUwJo96h8+q7sb9ocBF58r5+EOR8GJbcKQD
/VCQOONzLtahxeylI5lBlKKPcMoxZ7mvB2YjoIsOMnnQ1XBY9d6vIQiF8bIOVJR65dGpljpK20k5
DsPcgmXlrCAzSVwjlKneKV7RmaUPJwkySqmPArLtpHnIg+VfWq2NUMkZvmVyyT+XlW19uLK3fj7z
SWHBRXFvsb3AUbzfW11erKLoLDfadcQeUrXQ76wu6SIX9NDXye5zLylavICUbKWxEbvfs2T+xkQ0
wdav6fOgXOeg/+qVSLCgetINom59kcoDGBm0gn5LlFAouu2sHi0Y1ivNYGMLtEldD1ZZjp9cbqV7
zoU1WAjiPNGpVrjxKQ+bUhve74dpn9n3M0+ZDq4EEwkcgwl6P0og7toFuaU4wtDB+rjmVRbQKJJ3
xPR44Akp3ozeviaF9Yv1RsmXtUZfjM4BIcX7pxZmPo2VQ+6QtolxoPCpHVHhQEWjr5aDmlbVDTJe
8lPW5flN0yvWX7NefE3Nacs9qzbloXCG7k6UblF7ml7fmFpv3Qt3LrxiUw2kiVyXPnE1qaEAJH/a
6iZ+lZOWv3LR3PZi6+wro0h//WIckYEhcOVeoZgBG+uy6l6UnbZfiUrYZy0SGPqyWXDSaRu85q62
Loi3Nd3mDXQkkoBDuCkCyHHuaamGHkD2SsrplcXQbrtjytx8qDWJyy7qs4iwL/2kaPeroovZU5Rp
6b4sarmEE+2IA/iSrvcRBDCSoKitV7NI108xclG0Xurig1wUCO0jONm2MUFZiFYdmhA7FqL3XG/r
BlX5ArmzgfgYX4DOmB8LOCbUn1N7BmCRGssXs3b6xtuKTKWqWcTlGURmMkMNndTWtzA18B2rxTbL
UBfhBnVnSgICCzmoU4w8172tlQgHrqYePzF0u7hD3hXfuzHT80gUy0jmOiXJdDMR5cRHIKBzF1Ta
0Pd8oBiLExFC8UQhp/sr07TZ9VY+LqjmdSsD2gMznpdquYWZ7Nt7I51gE5RNL3XchES/+OPsZhMk
ILNV/XwRJbmCvoqbMR7aT3FsNJYP5dEiWxKzzD0ZK27tj6PksofH4ZJqWGN37JHfP/W7D1yko47r
bXFiG6EydfqD269COauSHltYbCVoWkQLWiVIWzjPBwD8jXrQi758ZvA4DrtiH6gYOVqf3YiKsSot
+0/MzKv8WnbyU0uKBclxvjPfaKHuwIr3W6xpra5OOdLDSs3UM/TuOhJ2x35R2+xO36pSeqCwmkjl
Ej8bUi9O5I/qlXT9p1rbDmDfi21745u0+VJ1QzG6rXfIGMM1b4ZTWcTJuc5NvCCc7D4Z5/qkJ9YL
+uwZ1dSku6mWzjyutisONEXcMEG9mjpQ1n///aF3WXL8+62IcdC1pDdxCXFrYIXl7ZbEYQfA43uJ
gry/jHb3iLhZ+clMShn9/nk/xS6ccDugbpcfBDXoXGIcm2JKa6ubbOiOi3ubz3Fx7lDB+OxMAMkz
s2VvJEZ9v4247vZ4UNUejmh7mqVmi2cVKiTyKU+3D0C/q2cUYvMXs2p66My2dadUI2cEwhAQtyeA
34hTqtecSzmS9xTpnxcFlo6KCqGTqJmrgjvz/XpyjcVsNCyswkaF1xxKAzG2Ewx6q/Qd1MMMz1pT
wEIlBxqYVX17aVl/iQd6UXGj2VSxOMNGeT4U87LJQJ1Ian2rzOTnrM9n21Pt6jSkdaH7KsZwX5Oi
IO6e6qxo8HHqahkAdxs+gL+/ARecVIfYns303PZ9h/9zIdPlKa0c8FhSA4DlbY1df8JMdebgG/qm
PlC8c1QvaZQsP/YQcvtQ5kuMK9WIaCr+zmU9PLpxvHZ+Xjnmec+v3UDDKdUMsTCV06nYpupb0+RZ
E+WlVmxhTCbxzR6R/jkufY6ChwUHpQlKoxt7z8rUzTjnW6x1nup06+1WUBoLioT5omjX/ckBUQ6v
FGG6b2lXW8zkmKSkU2mlVud6q2vEH8D06YEDvv8e5Vn0Gx0lA5SRT9v81YDNrkXGkucVR5qlzocR
V2UHAx+3Tk60xZIFrVbK2GGJFlvvF61bjl4DBjnzGH90UaYyc+aj2mRljQCma6x3eVdhrlLPW3OY
lTm+07Aa8VfgtPtYa8+x3EV51l7vCuhXpfEHB5DzaJru2PhDnmE7tdQCmgA5RFQplX6kLta+GPpQ
i2MsN3IJPTcL0zMp1D7MokK+QzeLHuFCILd5kBaK9tnJhPvY5wmk/VSVhRJyFbkdx3C/vdZi7uZw
K83yUWAx1RG0T9Pdggph52c63yhnq+6P5ZJD04ulLboQK1JrCXtsXbSI/4ocpYk7Re2NOTDKF7ur
snvifDs940EyHZD0TeqXTGhtFW5L2bevyGKN/aNty3o6tCigdOEqU4G5KrnrKTG5M8N16w0rtOK6
fUO31EUfpq1r4ctK6/qIajli2+kEDZt2bdbdyAazvbBccasmny9SABKyd1E5yCx3bh91lCp27ORa
v8GQH8pbBP0LgL7QWTpUDPLxAHSyQyqwM5zh0OQ5TtbTBMHON4ti7KjqJRJXKpE5eSS3pnyuuWan
QK+zNQCBWtSPvTpY3PzOKEqszFWtDliNRaDNo53c1fCC8zDeluwZVbrMQDvUiZdbDSn65kVsDVKG
JXtzPmUdXX1P2+ZVHJbaxAfHcEab9thSVPntttrxgAiOU/HVerOUBzwdy/SgWtOE5IfRVN8Lsykz
T5mV1DhXzWTRTOHPt0d3Kt3FV1Ev1X2kh9XR21VpjFA4DfKHMwXZ7YGl1+ReNRtr5hlpCVRRtKsd
WU4HkKpH5uNYibjlUCdrIcmb3S+zhi2aX6nxEqSZ3d0ykT199mJcTmMhAInHTob0Sk0b+ZEDZVoD
COxLEkzb3oqZ6YK+lrPWcXs5fR8kyWgDjle5N/GWMlE6NRJC2Ug1OjTtth3s6a+JMSP51fZNCdm5
VE0/M1b3pepHQz3XkPVfhj6b/zS7UXK8yQl6Dah8vY+0uazSYxUjO+QLenO913Zb99nQmhJN3Kms
2xCouVp7Qi0lsqJxIjqCSledT4qWj2M4z132oZhH5/sMiP+DUWBm6ZvChP6jmMAC0I2qK8Mbq9kx
kTCua0Lmcepr38h0d/R0u8q/xVKZh3DTZf/Bot3bHQBvzBv1PLFtwZQIwzmU0q7SUC2ToXhMWTGD
v5P5hyc75UMjwC5EjAtOnj1G8sty07pF+UeuOqKCxCTNHKiDuRlPytAM59mIifhKA9423Tb49HcY
P6VfBFTf3MOtj3NCminRCo31bghR3SqPXZ/YvZdgK8wGsqrZDZIJlKhvltgWKO04vG19Fw9+P+Hk
dIe9WN+EUF4N7c3Ve+MvRtesbyoSLA3j09T4IFZDtD5YtO12nvv+u6530NTRmHPKULeHQTkJsZUE
wVnaWc+JiX1PgHrXrB0WiEftYSEinkKUSpI3cLSViShWWusnC5Gdk8gxJj4V6FW99NQBVE9HJXS9
WzI0+1iUplVEpVDhpCYuoNqgtQeCNEfpNcjrK/eMSS1t8DHXsTqPGtKAZ1rnLGmAKCk2dBB7k2M2
KBpK8MnoKIFROyzgtE+Ms95pVX0WRKe+CWuUsa+3ZjisMCNRzW0U7RUuQ5+9xCLjKh/L2e3OiOZt
OE8TmxKxDeNr45bNDe3n5Gkt2KPhauXqY5FW1qdpsOVyQPJ8He9W2S8vtt6nKXpdGiqSQ7HNlq9u
tpbD5zI4YlNjs4TPt+C3W7bZbAcDXF1iP/jNQKJaBWRGrg5wRS27mrmjM+1jOo5xB3LazfQb1kEf
h9Ish+d5suMNOUZ7djxQeCXyJ7jl2aG66I3zRO9gkdGiNu73NHcYF0drKVFSH26gSc/GBn47Vfm/
mOjknpbJXG62aZrHwNlPL6/bEm7BgYhAA9fYwbKcq4zimztS+15nIHWQy9o1ifLCiWU08Fv6sZwM
aIBul6vnTqtbGdZzWn5YG73Mb9CULtZT59iIBRYQfKpgpjN9zoaSWMcpcW08xdYG+kOMZee7Yw26
2mZY4WcL1fHtStcIfgixblZbkqpNuT2mwVZu4MK7ylJvpCVQERqTfllum8ahN7uV3Rg1mbNSIFso
MJ/jYuEiRFsIajTXzerr/WY9AzsaJt8yS8V9rcp0Vu4r2mbpzZiM1jeway4ya1IbkGbrujqnFpF0
lY+qyfA1HWClQr7XeRpZ/vbZxkSsCafJ7SbfkVsPsn2b+8HXgb2v3rS063O+WtsQlptY/hwXW/mK
OuFTwm7hvVp4/j6nCwUmZG2mg9XIYvQUqehP8W5E6O9VbiB9dKDUO5ErZuZZSSHukJGgXm67C1Lv
sAeU6lhMRTVFiyFB32dOaQewB9Zd7s1xzoM9CnHM65KxUdQqecuovnrUN4vxOBt9mtz1SQ3kQKOq
VflqI93MywdQLSdqMstJykQbnrelbnBh21rju12nixoR8wnlaROdLeFTxlYcVXo6PBkujahwKnpW
KiEF0VG9pYTDGOLlLpn6lkgftRb3zL1qDAEw1aoOFpCw07FWanuKODUslEbLycKwyXXRJ7TRJnSO
8bw6iR+PuvHUtvrc4RJXiONgzu2IMGAPKt2aZ8rrZWM0QWw2jnFCB1xF80h0goagM4gjlNBt+Erh
U7mTVi+Eh+O1At/N2Xr5mFTWGB+Uxkppa6p6oXi9qVaTp8OnJa1OhRtlUizbwSmzgQJED/nlEDeG
VYWCtmh+4gOt+FmOuXYCgBZvd+28zukDLA2zA9anCuVQrJr6F0UnfT4vTakIWLwNLLvSqLTQHhYa
lPDh6g9Gpgz2Ed1kq2KPZvrXgqxj9HsBhiCA7Y559SxWIkvZGEl7hJvVOUHcqrYM2OzSDiUSCFUy
+vpa6RkKg2n5NVEr+610nXoOtB/WDRpsC+3RrXvOdPpofeJZYrE/F9j/OY9NU+dd1MQF55DTYAB6
zNrRSj6hE60kR3Ou04dhrLT2hhOcOoydasv97FRucdZnowHdRotw83f7kzwqtkQ1PTfZxvk2N9io
t/pGmeNhboysPGVVksWhRqfhEdo3EUbadI7mjUsn6WtnDoLQ8JOM9KbN0jkHDg2+6SB7VLxKrc9E
0KLUZQcZCl/PLHkQLRmQWDBXkJVIwrLWkJEq1/JG1Ug0g8lcLYhMdjPfampMEsEdrKp3yaxMMdUX
3fk6pFKaYbwq8s88LhNkBJyqOcW12iZBmVNCPypKYT63eovMWmoAGAtJWLB8SOu0QlupxXHHk+WC
2pYxzLzJYlsYQK+YKX1TskKQh2RpcgZviqjB0uQMocBW1p+rESlDBYRT6216LUSY0QIOZ3XNdhn1
pP2eGBONr6WEjHqfC0s/xtpWfdOXmax0maFlRbjT5inigFX7femI304yK0d5MNPaJtGHuJt4M9yd
BgHkOKkiV0wYqdTGOsrIQejeM/q2N/ypiHvxXNXDNp6LbcfFmpXRve67YfbbCiKvj/1D84F+Zfui
sqKx2duavPSafJl1zmZnUfwyIRXzFCfLe69Qjcz0814fDoNcsv8h7Dx260ayMPxEBJjDluEmZdmW
ZG8IR1YxFmORfPr5bq+65YG9GGDQ3baueMniOX+U2URI4kdtWcUvXREWedPPfTVCNzrOZaqDxs9M
V9EUbZSR1oc+qD0C7kMUID4nl53WAavVLc/z/FhoEloPU2O2X60Sx9hRSdcsbzh7pyfNKuFnU9l4
P/pWWwY1RLtjfogWt7mRU9GewLnbhPmEtB9NznnwNfJ2816uTN5xUw/roehKHX6MJrR+abgr+IrR
ZFXIQPSJFvfXbWyzcbTy4Sip4KmzOXT3j0sxq+UMo5TfNoTL+klpW1haBTLY8WBZPfvsUNBJl/nE
Si6xjPagPEiMVWaah634Ogeq95LQGoYoXW3+DCZRfukmCAUyE3InfkiSvF5mt1l8GGS1fgC3E89D
35nfuSuqKhNMSG2sPcq3z4zyk7gvVN/KdPCW+sdILOfJ3YLaiTffYD4INvFPOZMe16ec2cJMbbub
EEk3oukSz+ot+4jlYe5iUkKn4FbsrR3e0lbOx+m2cYkSaUdgBkMAJ5L4ti6u6hTG1AcyjyKV8Doo
FyaPDdfXCmz37KLpWtN92TGI87jkvRFH1Nw3j0xB1W3r4ty/FYHhnyLmOJsig5nOxilqIvloaHuy
024xljW2pa2fe1MCGDhuMW7HjldL8AmWpx0yQk0rjBmFEU2ZU6y986CqzTuu5awc9Ip5JE88MdFn
Bx1oliMn5yXA0HL1m1YeCLqNvS/pczEUn0RBnV5k14VixGyCi4i24eqJ7goXh9to5hnjtdVdXIFR
kQKEPeJ4gsg7hcG6h8DCoEBObS7u/dhRP5WUEmUSWTDOrslrjiim3IT5VRO7bSQzk84F5ZGpL9va
ESQK6CBvr7AUBbFaWlvWU2ztP0cbCH9t+Rq1irI59b1AjdONZ+ZLd9yV4z8wY1HRTAilvskDfx8y
t5ut+iDa+or6oqL0A7wviw5IyiHQMUbuJ4luHapwJvQb6Hmk0m7rq7Paqqi+8VRkApNH7QzgLPP8
aRhzIzzkQnvnQQfDlJZ5vnwRO/jCoYfw39IZJqB/EF1Udx+xlxsYQ+sgkmhZqHGhnLeOeEuG+vMQ
tbysmLGYGlo437QlC4a9pqiXKZ5VkLePocHAfB7KNrfPwebWY2JsNELFvTWK/rTu1yPTqPuuZfpg
Xz5T9+ENIvab0XxZWWW3bNJMPtliKbUfVFlZOh5VlX8lKo1jcG1Yp6AcEN6nRpiXH3jH+P4J6tme
T9xV2D9rC9TsxvCkYz5wkYNvwmhJ9vIJEdqSoVdr+WCtGD7IAt+t740FKJ/U5rYvT7nKpchar11b
Eryldwyqjmb4fdXXHZFejEvptpUVW/AmYzLs1vomdaSHZO0IQY3nukA5QCuCInbAElGiW8CDdA6R
v6QycIfX3Rdyu5KM3kBsas/R0HmK3XVGWCtIWBptXk3eOk/307wjekdXM6Xa7gx5twaLthgXRUip
0cA2/NDWZvWydlX51Vkqr4ltMoeKk01q4ZJg/qX8aBmlXcRi1OINampKJsdf+PFRuH3c25riYJOl
e72w6MwQeN2cZ+3aOU4KUCUuMlKLQVCccKyk7XuVx0FhCUFDfVne4dTJb8pgoEDVbAb29rxflHvx
eG98niBM6QUW2v0WAfgVWUPlkbpzHUCRA4EnxZYIkw0/xie/A9aBTq43UbS6+5OqqOQ8BC02lWQE
kH/TDdFYN9yYmvPY8JfgszMOzZu1CQjJlkfUfZBGSWpfPm1Ul1pF191VwmjCl4FUMIQevhgouayU
xVDYT/StLCNQoO8Xy8w3AMJzHBeF9WUdu/rnEvgB1ig3LH+x13ftUalqz++9dYOCbbHZflva1RyQ
tVvhvYj4a2M+mh0eLTnweei2INLdrj3jCQWgOxxBjmQGQZ0ztK21Nu+snSCYlC+FOdwJDOepBeux
mI6L6CdauNnOCt2U5qmk/Ho8LktQPwpcnCMwBVeSxVDPzLv7HLE+tcvN0Ow2cFcgBO8zPMfTIbK2
XscGv9GWzF0lWbh74sximO+xi+n8a34itNnPYT1b38AGkbHUeYgFzdypbmLf2uKyG9u3ba8qm61p
k/njLpT9uRxWX6Q+ekaVrvNoVMmcN9PKgo+3g1nLGMeLMEdXpsoffwF16+ApcuQ6HLxQG8Ozw8vJ
z4ibncjA2YOQQipNpmwKJhG5F3Pe7fo66oZrEhkhnaxOq9ch1fVAW54h2XBivmt99nLeX2nQhQp9
OYFne7yyrH8YN/CMSzj1a3NRojfvJqeTH7SjWMioFyxZdzo6ZafdsI+DPYRVGsiQCXPzagPsUC1r
nroF6YiYxBfxWKigsWNFzckQA2MEd5R/yv4CPe2PB+GYrb5X0RAM92SseF5cz9vCSmP11fR1NioB
MRnq4dgJlOK1Mo0vjU8WHIJLXRyZENsJRESpO7SpW3TOkaWWTAzG5h2ihd6AdKzroefRnxb3ilkE
YQK4t3vHHrl18GC2FS6cae82bNbBuvmvYJiqyXqnI5q7kk3fn/iNyYnbUDCOWY7Parn0tUHIZ5k7
Jp5925rlibhhPzoHxJwtaRGa9ASFcgyNWzkuQ3XwtNZbnHOi7TcE7vc/HeUtTNo4VXsmiWa2j8bW
2TlgRUQ02YPqhXlmrsRbPu328KCZmqyTbuwAAbsVMYNHQJ/jl56QqOhe1xTDXlavU29uVRKjp4iw
TkQ7CRLF6t76mDtD8USpjacTczBHVgZs5tsNJs+pPVIC6iUD7UVu3JsK8dbWd8KkOJqE11uPae91
N33eTUTQlXY6el0Iu+zv1yakkUCe1AU3+xztffgatOtVIp+DQKUNC+EGYjluWcU0/K2rGvHN7Obi
C2lW43bC856jwfEb+QOIbz67eraCw2AS0k7BRr/TxhWV8wfsQoUVM/D5MtF8M0C+ggyBEDZouCKh
NA27vTec7dIKXvvK3H9QCDgN51F59HsVFdV0B55n5R8LCUKeWsvkrCeqejWxx9EV/QQY1uLOWu2l
ywS/VXhsl8H8Ccjq5m9BT/LSF7jbLb9le3TJqiit2TpUbdWGzwQ+Gg6LXrAuP317i5bUlnQ6pJZ2
Ea6W3InO497vtEZWjgQHZ5gb3QM12fXdWFEN8QQ9XH3tIoHciHKllnIUSkVqqcMWHNLBi3+1hhy5
GPyY3spZ8W1vAEoYVIRBocy3cYhbvpz6XgS+7g47nPSXZcVZ8YhTiAgdI6CK84ZRck4pj1TZQFye
caAawtZe7PR57lMyuzQ/lD16IjVc1U4/tm6aEfjoZivjfSgWkghCk71+a5uxioEBquhOAFw95W3l
Kzgy9B5JBA3y6va93G5zjanutDJrpbyieCNokDb3G5U14cuYW7PKTKe8xgHTlHOR8wS978jCJuCk
dmc7JdPRrH+t3l5WiUaeqQ6eR7HqTSkjIfYEfNzNESsN+iQ7yLKUdAD1g22aNq7Nso1fvI3Zp5RB
DXsqUSuaH9qdu+d+x+RX8hBH6iQlOXa37UB7ARwqgH0S1BXlqE3dmCqd/IkgtLblgW1aCY4qhQrD
rJtKmzZemdtlMotVkfQ4VNzCeeg089GQXIDYyheNKxa1NCl0Te9cjKaI+AtMvzViDuwh9bbSofSi
MdGdmqgmg7TsoL+THD9r+aaHXdhsnIWTf4J/6x5Qi0zEXs3DVN3Mi3LMpEHPLY9UfEQP2Mb8/JpA
aRuJnophzvgHY1ziGv4eYmUiMHRf3RORj8ar7jm4YtVQ2JZyRuc5a5fNoQa2bOLPQ9HxXNDyaMVg
Ac7ZqDWd0hhHHT+Ziee6l1SfkkuxjZM+ulAia7zlVhvxMsBrxwMWgs45fqHGc76sy5zU7gbQSUwu
OhcquGekv+7m+ynYoVFCEyGJTzt44DndfWoaDou19k0yeFKyaQxN94Tb0WoOjrEvwdfV8sePPUff
22BVs8xwEPY2hNHk3Anb68akDtf9ZRN9aF3QA4sKSmFxSpSwjmlkjiJG6hzOSjTppKrQOnly774D
M3CtlJiuj9NUESBY21LpY9PU4XEUMHOJWQ91dJzQMbNOdbIIYlok1pexCbrv+ehp+FRIS6I98yA/
afTFQ0IpGetKHwZDmTo6dG+WXu0wsQZ4WVzgzGaQC0bhH3naZ/eGaRWf3bh4/k82oX5NpnDrPDaO
WocXDFhISPKuhG8LiIACky4LpDCrNZcZrFJ4hUVt66FW3PLk9CJrhlIUiAyuC9CdiXabTFptFYTD
RWo7iDqncWPlP3lqGuoqkqCrK3HWXS1uic9fxK0no+HnWrlNHy9LbdQXJrca2AI7/qHiJKb0rRFh
eWoW8BuQNWjUVOxatw8iMNEpdfye/jFAwuoewhoOEA5BDrfQh+CE7Zbbv8qiIl0kDurV+0CmUS4P
uT8hX3DcZj9ZcoZNjw0H/DoZDPptU5+dlRLKLQSIsfzaYacitSDr55Ur3qxefhlXZVIY0vvmF9ku
ykNOrtflLxat/yPlIM3Bvbo/QsSOpEf8VwdRVCY7mzVHWZeDKY1gKum0ePPFNOSCf7ArfhRmvsJU
W8F4APiwDmvns23Pu3PZ/DCPqRuxL/O++0ScDHXSLpP4pHhmGeCL4rNl1l7mjl3UxE1ej5/+LER5
r9vmZYPJjg9O9j+SFP+diKNuttpfYEsOHfbPuCZU+iyCIILWWZxzPdaQKC0NJlTt2dVfJHLBe/Ej
Xtyr0pIgIdhh/v+7nw1JtYdu1e2HxbPHh9lDopZPJKCRuhuZ9cHnjbWiDof9Lo8jjfZ5Ovj+5h+b
QDvOAXMDEQ7SJkD6NKjW9FC6h0D7bNlI5PRIZBhMkb/JG150xdOoG/2xDGy931uyDMuYeVVXDPHE
/0IO5XMOn+E3BYMeEB2RTmoZDmLJwzC2IX8gWCBpvIyCikbdF/UmXilxunq0+12eV2NBHr71k/4k
MWc7SbtPPxzkTAmAbvuKCHZ+hOgYMjMs1wJZy+KhPRmngGgopKWTYkvjUvMl+fKJEWXvv4oy98PU
nGDhYlwM5dd93e1uixm2jfYN0Bln+Oh6RpAI6gR/0MyFPp10ZPNxXnJkL9C35fIsimHZj5aL7IoT
Ou++eDTFA5h32viCcgV1+TW9ZwbKdnUHyFobANpOlVuHZun7z6VPpsXfFPe/6YauX/u1PuUaEHG1
Nf73eSFNi2RJJ8DeWRvTgTM2jCvsSGeby585E101OtiXb0NUfV78Xv6kLiQ4tMV+R4YXdHPjLg9a
8pn//CC8i/ghbeB6B7pw4DiM/rGH//djCTATG+iQliuvUve8zMyXSJTTkWrWncqzfjz23A0xCANd
scucOy+eT4Cug2g3sW2xVLGtG+cvcrn3Ylw+FI8G14g8eZOQyesj9C9Xz2SrfjYx6R+MWhWXIerm
66bQl2fBoRhrls6zh+Lmby6E65P3H2kXAQyYOFCn4YYNyZz774/1CVka6Tajq0IBasthZPKs3OEe
LT1yEvzOMGhszx+MvpYXat5f+Wvahzps91PhB+ZhMKzo0asoRd6Hilnpz1/V//t0xHtw1l7rccz3
N5CFGLqCBaWUzJAPumrHkcTNpr9Tdj0vyZ9/1m8uS6Y9ws7I2KfEg9vjfWKAgGQWzlxwaBuT+20e
6SfDfbuN2bSY8oe9Mav1srMz6artru1MEPFaBbDT+Z79+aP8/msHxBZh90Q1aQa/hc1O5aS0awoi
4KSenitWd+AmGUUEPO/ljz//rN9fC9ecWYuyv2u5B4rN/94AgJMz6goiV51AsZgHyEPjdnHgBOl2
Cjl4KvE2h2z8M8PAX372b1pMFPrkif4jjMS5/08V2b/u+XENc1gn7vlZuuJZNxAAob00Tkx9w5hZ
XkBzyJ9/W9t+f7/jpQfRtrFcXWvr3z9m1iz20FZWns1zWfMNEnAkOJTMLpsoby1RYM3LeS58c0H8
V/VdMrVWdwTAYsVnJTLPlKAwkbTm3P0j6Z68R9OoqjGxjB2YsmIc4K6BCXCynFmRnoSalU+60zBe
kJHVxt/cJO+vIcWWFpwE+ZRovrlprlbFf13DqVq5i3rBAo/U+Rv7zt7GLa7Fjxz/7U1Ps+znPuxR
WTYbZ1oTiBbFWASaMVwNsrx+vXh2FtDgvjDv5tlwvqxBUf4lXfT/fcjr4IFfkf+h9X73IdGHNw00
93HuuoBWs1rO2yezMwKZmNNqjRfMb/P09c/f9W8PNJeGW/Sa000SToiv/b8/FfmSObgk/hxVN/dn
kB/FZOZ6z8xoebZDmN85fr6chg3yJNbtdWHUgVOcIKP/Zvf7x5z873OWyi2CrDhfXIBB7D/vHrOC
Ds3OhH465paJvK5DHXjTjaN951XFHtwq327kzc7OV93zROTWEQdeGZwHdie8xAEsRhzhindSnIzR
covgFRIDDdlg3SyKrEvyiEf+iTmMHONGNXr38Cv1fvCdcOzP2uY4i7tCmOJkjyq/jSQCjtjfR2Bj
tdpyuGsQOQSXyuWco++gsvNbbwdgS0cNvkNtuSYfQYLM2fAMjlHELKAU4wnNjnWL+H5884iS2T4X
hPqXD93QAuiu47bfKOpX/RvHJer13p4QMkmvNP3bglutTtxZ4MfrjJnFGDmu/ynA452nOmo8/Yi0
TawJ8CXOiAEj7PEvt8f7o8DndUsbLUGn3CSc+Neb9l9PDll9LXjjal6zp82cjIFI0eMxrdjMimv4
OcgI3r+k98xwwfgkHANBYB3qJMrlXN+Ya6jR/PTmsPxlFHh//HMO205ADNM1CgL5/DuDGDZPk/C1
YjvuNamP01QojKnk5AKN4FT9ywHCi5Tf89+3JuEbeFEIGGG1Yf4I3tmAOgromtGfiiPKtaC/CsCs
7iHv+upX4xhqyxxMEUi5StRhT3M06peIpMbwMgMQFg/bgiHlWM2FZ34pQtrQaXdAbPQE/ibuowZZ
XVJExeLeVGiSrM+d0dKU2gvZU2zBmLxmSo30xnghHEfqaZNxfyRjdLnLO/B2jCz/XPCOELD73cyL
JZm5+mUWrLqoj3mlDbvgj3mV9UJD2LqdxtGt90+Bhfw71j15vgSy5p5F1RuB4q6BpY0WsXZ4i6w8
/Dl1OShKYQUE2RWgcgx27bQZGTltzRe7Kayjafm5f6mtDRUuJq3cTPoK3xJGexJNmP2d8QEJ9+BB
nzNbHWHEGiL7xTb78FHFPGazYyz5pxHS/uiDu9eJtzXd99Uxl/aABmkI0SWr/mM02BhS+t6Yf6mu
CWK1R7r+zlsDxKeJnLl5g6ax+2QS0vq4rbLME8YhZ3hVlVecC9an5uzO3vLsdMrntZbnXX52gnz9
4XCycsR3WOQTp5rnj6HTRvqsYQ+dFJZ6fLu+rKK4R2EqEq+kWIbyKBGSIh/Wzi+rtk2gWDltP1tU
lB+cuhqCH0RhIkc3RO+3fTzneVXi7NZFEcvRouDD4ma53QAkq2sl5erHQYi3NENuU/cIsPL54AZN
C786rOCKkD9sMUh/ZiOxQ0lRXlk1FV3HTtd3fArPdK51Q1WEfyUs6aNhYd0T05rbz+EKDhwHzUID
ZO2r/AsvyL27jm3CKI/dGniZXSK9IX213OwXzLM4ju19Wi6uNchzsBh7mKHrI4MVUS4Ev5hLFVKp
No9N6olw/EkVMrwj7e/skT1pDkaMAA7eAeHapG96XkDisBakbsUG+293ApcI2hsxq+JGk53YX8DY
AwxZMiC2t3OE/DaVbamwGmsy4CzKspqkGqwO9mLZA3p5652vQbQeNTbbsrV2Cn1ZPNoS8Tu4jkcT
JfH95ZgZjbepxPHH5oOJ1NmLrXaVN+FSudgHet/7uZe02EJ4mKEiLTXfHhr+eJl2HKvhAxg5Qphi
Nx7XLhi+sv370RWZ2rgDmvGbW+0eedOWza4T4DhPlOuudbK5jQogiAUR82RGRIndNoxPWuR2kZWD
Iy++VRHfS8UJcjujaT9GfrmdW2QEP9CU9GdKIyS0sF1V7kE55KWcW4dvkACTGs0lPplQpQZ77J6U
brfRwq0q51baXsRbemkRAk/eqFDq4I9l+CZb4bIYvXgBjp0HiubU+mxadUCmZaOsWySdxpBuU9C3
twCX5EUGexDkz9reRXRTLmPppShbuEnDYbc/t5YJojZKDIQxgBqXu0W2iKeMlos1HRhj18yv1hXy
iqS6Ac47rx4pcBbbaVuBthCylfaEyAukAwsPPoW49vKJq+HtEqFRVHAKRVc5T5C7422r5KYzUi+l
AxJttE+o9vs3F5AsoGvD857lsvpD4oRFd7Nf3fOxyYhAvVCFdiTu10q/auQA3SUMFzdtsQK8Ncyk
bbJtRnttOSqL9byUYf0GpmWuCeiLSykQpAwduQAwZDpFIuOpABLQyiZbxmrl57rC8HKKml5+xsSI
hSaPCpp47HpXL0WJLpDQtmDl5INNbLkrau5t/vrwk5ZSFhBCefnaDcQMkXfmrXW2o/w57OVKnm9A
bDAOOzsy80MrSrmjtrTL7WlymyHK8tp3H1tVQHG0ruiex9z37HQw26s8ZEcrnVy5nCluCKWR4Pe2
+11VzO0ZTeWBOlvutL9pXzCGOCN3qiTNy3+tEeQjN0GyVKZA+LgSbTpFYrFoCPxuU1uRdJVjH7Yc
KDSx1sjLDP5BlwQqQJArKDn47guPGWntJEEfiOYDOrxXjp9WTPmXpoGrT2Yiijh+wgih46SJsJ+3
cv+0k+zVxKs72B+Y29oy8RfSAM4khV317BF+pWT3hi5dBSwi8JVt2PFqugZZ5LYZ1DdwTetLucKW
co6vq3j2irH6MejdeqrNrhcnvyWBkwPLmJu4WHPLe7XgVVQcDqQEXchfMPBV+gWvI9i1V6tqcekv
6Pm6DKrTT02CxNOitlb1OihhL+kQtqjSOaZgm10yCcn32CJ3f+xbszgYEcKlhGB0KU/bxKgUI+S2
zINBH8G1XcRq7WO9YPOjNiv0Kaye6A0tOyvsEzHa3U8cbyOCmFpxnUWPJgK5Te2HSBKDDAvThXa5
lWTpfMYZtttyvWLYXf89hISlkpsADRpLttULTovv5O5HNYYOMfH2vFiPq72H/qfc59ajypkpoiTK
CWwrWvI+DjwEGGlZ5sWzXWLmwQG+rMeB6YHiyQmrVhwhauOKTECfgZr34rGG97uPRgRAKZd2/uJs
lZHXcVUYC5XgnBL8GW1FZOAVRp0NwYo31Fxtc+Rt2g/5eZFGLW9E41qfLL1FzRnYHv8XcP30vUKn
1eK96HPzKTQbNwtmgn1SxEhiQAJmlW1sqf518mTlZqJFzHawAoHbYwsJwkLfWl0dHlEDeVYXxXPF
qfwd7XcpuYiO6x/1iIcD+W4rD5tc55dAmPl3z9qj9ZTzlWaiatTXikVxP/Sy6X4GRYjIb+DJbBJV
oL/CstA1c9rjLW45nCqwMK1lYKL24N2FD8ObaC7D2DnTDNGvNwErD2ywtS/6ZBgDsTwTyy/bMIFe
93ZNXM8n4npzuFtj7YPDNHf+h6kqm+LguyXnWO07I3/ejOpPwb7pkddPRIdDV5HPSRhQe65tVgIe
vJlvbWoLVK2d59+qnCzJxAwxPBzy3cUzucoQq1+42kifjXIqieZVFE8+YeZThA6Og1uni1zdJh2q
ZoNn96OyhN3u3B/rUPRhvEllu8dyrYKB+3wE1N/NAG3nFHIfRIX6YDWlXSBHm8dPi9pqqjTpP0sa
+4oQCZ4zmRSbgg5vyonaEBforI33qF/7A3cKT1DhsPI1FSVFt9A5/VcCrnAeWKu5eA8GpLJOQrlZ
9zuCOo6e3VJr2rYWfSDt1M5D7Nd7/sVbCu9nz3HixYsmkP+m3Rb7ETMcBA/m56nyb4zWade0VP1a
XkJJ1GdaNRzWt+RiKHWNOC1VxvtAupmt6We+56HfQ3Rzy5pFE4fWnQEHf2dRkuvdzIph/sntCgPD
jyDM8xK2fEnpdZVGRiLCpUkcE2XZwS4H75Yped/SqDJddDhlF74ZxSpMDickEHFLMEx4EkUlcABv
cjcYNwgDyjYDdW8bB9A10b2gEdZMLdvaw2TVVb8/VN61lz108jnMmKqn/cSAno9zKroZ3z/RD1Za
2qgbMvSSykipk2BQLEzMKm8KCYl3qJeut3htGYaTjrY73REpbTSXBkDz627ONjDw3Mvvuc93neCu
mafbzkIme9M39Ow+EHnkL79GL1+WrELGv5zbcnefjFK63pGJauTUR+G20lGP9qPJGG2iz5Zw29Mq
pBnG/C0uHqeR0JtHOYoQCmKxWzOj1pP/ujQM3G2uV07FrXSLqHyufS3Mg8/ptZx1WBfiY4AZ82qH
VE6Ryao0mwe5oye5a0iLrQ+4Qwr9Zi2FYh0ft1C0aKCJ/glqQeUuJF5XPNfEY2MP6BfHmiF9/HE7
+H6Tl0gM1zqEmhUWtkukmBZTf49KBSG/oR/JZx2AtKghfComSuAPAXl3OnE03NVtocFLX13hdk+o
H/G67wJpAOOlbN7MrZDR+Bfo7ncMiUkfHQvNWD7tuu9zStqCKjubneqIVK27JwTii8LAp2M4YzNV
NPf9JXTmCpz9dy0O4QnIEaEViDvufQdGxPJd622bj+VWLS+jI2XCm6B8pi5wPsBW5HMStfqNnJn5
jnn3b77x//fjAQAIFwM6Aql8t5XPoQ/CPMBKmFIjX5o7ChBAY93hk3bF+BJZY/GrnjqUU50cbw3H
+PVneOT9z78yNuAjiLmJUMG4fkVP/oWOAJ9uw4BZ6ghc01HX4dMdOTCPnZE/TRkpHn22h91yVeOh
qWe27NM/f4D3sMQVBYGfYdixQKVt990FUEwTJiHvG3FhqMmRXBcXQyrzNeJXvw39efns8S7O/vxD
f4tOuP5UoCDiwnzoSsb8//7aBdY8e8gFUfNG9QJjIy+LprzERqsqU7PE5FCUYXhTWoRr1Mi+n4mW
aP6C//x26UnB8/4JTyDC2Hai67//16UPQ41ZmG/mKBhDu4vnE+p2Y+p50QkBiHRk9yRHtc+id4cf
TVSYD0SqTOPhz1fiH+D43/c/QxWhJkQXwMP6gGTvrgS5LG1nWcjEy83bXPaonPHbHJTefwxer5dn
ZCt2kAzAKd7VIzf9spnE5aEmrGm6m8rRqu9qV9vGY9VG3fhLT6rGBCz9oLgp3KDaT4wA2xIv0UQC
zKL2OstzFawc3gI9kit8Dlxj2OasosPOSYzJqs2bfQ0R1K696PRBuaafn0rCrJpP2C/c7g2deGjf
h+WM8cIT+VycwIAVwRc+8VSnOpi1m9BcOM+Hmcb5Ggs5jsN4NdzW1BiGve4V4n2zsnm2mx9YR82J
Wlnkg4kiOOwj8LvFukNqSn1TNWvu/QUl/42YDCyIZQJkPIdsHC943+tuIqLdgkrjLCPWOV1Rxhzy
LtxTr7flS4kQ5Naj+Okyd00Xd0zXD6TJe8dKXbnzeZNJZ6ru9OfbwPrtPoAIg4ALSb6k+gpw4N1B
MO20eRvk0B2iMSTnSeM0My5TW1rGy7Q15AKE+YIzEh1lnxROtLfZHDAZ3Q/gZTwjLVmhLysNFcMZ
WdtmHlHvWH3sLoAeP/BWjy8htvnitOUARplujf5zQM0Das919d7U7IU+s2vQvxrjUJeXtUQBXBOU
2x+KxtzzE8V4tRnPvU0S7Gq3iDPIyUDx0uQbs2EB7JfVMlfoBudqCW6wa+j2AvrhuU/aKVd1qF3S
ZT+EE42IZ8bOyYS+6YR7wOiujXgyyvC2Iv/QTWFSvVe734caoW+/DoDlc95+VlZAPcY2uTObLgEe
w6ErgU/iCCscK/IC9JRY0+ShubDsqXzcGFSDC+sPhDfB03tJ21E5zA++PbQgiG0/PLulMnmhIs/Z
zj5BQP7LbJGbRa2xg3gKfYb/qeCLetFL53wdDW9WN+MK/JIJQV4bElhKhA/tDr2CQpoyZ9rJu30/
1MjL5L2eBs2CPO7hR3dxNy+pVLE/jzxYbdIRIuKnJbOBODS5AaoWeI2W7HNzhIe4xKeAmAEyDJ4w
Wu69pYy6lJgGEHPyIYeMb2HPUzyGW3UYvXD+SjOxS08HkSuX1SoQxc6iHA/zupV+whTHryBm4aNg
0uR1IhBwxzjKKabPRmLl5cPyP+rObMlxK93Or+Loe8iYN3Ai2hEGCU5JJnOebhCZWVmYxw1gA3h6
f5T6HKuq2yW373whhRQ1MEkCG/+w1rcyEDeHWi+5zB0EReNKxE2tPuGdot4PuABgM0Nb7UHzsAjT
rGPc+Zf+1ZAarxW7xRb9qjffNLnUmyDVhHyhJaMQRvqCEk7mZjKdY+m37p0x1MUBMZOBctxziwTb
TjpsET3VxiYy8jjZVtpkOFc4AXnTKZC49BqgQfSC1R0Gup97dgeSARoVKb3Rl530+KGKWSEYU1Ab
D7KYhDzMWoeUSXMr9VTmchABk2B9+Iun2M+lEoBD6l7nEn5zCU+xftISQDxv9CRdYuhawPHiye9u
l46UF8qZZU/G+yVr57//FHrz53iZf/V61AkXqBffhyF+emBRjA7DaPJ6VqlZ9/CLP2d8LskKxclH
4nTq49cv909LXN6fS6KPj5QD3QIM1h8fkELzmwJIDG444WCcEd10TmKi+PBBvmYlZBmgVmNxNfhj
Hfipso2g900iZEkPejXd+D0XekWD7NprtQgQs7CjM29VRSqN1j5KuRX1UH3Mm7E6Jtii8Zum9vOv
38PPa/fLW+AdmMRuCf5b/+lUpT+LkiGHuhdPYF9wGxgbgS9q7YqFmWtsAkTTGQMeB2wJ21+/tHnZ
e/75yY4eh2AGUo/Y/Puw2H7axtb1gC5yiNxNlWK5Qb6YA8iVqsJBFunO4F9X5oifCLkxUlfpxmg9
NJUtL1PfOsPa7KGArygaITtJemyMetZg7mgy8TaA31o+3cLlWnMXBhM4PWliVvh7/GTjOQNi5rg1
tFOTknmG8aH4y1T5f7oWWQLw2aIa4QgyrJ/LFq0ao7iqxwZ38pytXeY930mKBbdlYDRFia5lf1Gn
Wpd13I8fJ6RBIPao0KgYqZl/vBpjWIPgh+J2q2adqXcUEzfjDSWUOpyXPAjsTqVXgnFEuTXjziU3
ksLKWuMAsoZQ79OczLhax2ACncNnr+N25VMlL3m/Fc5QdM+APTbIVy1MRgvL6idS9KbH2GzTeI+U
iGF9Wiergq5Y3+HmK+lZ7azf52g4Phu6w1BdtsecvvLp9wvp30okO/8qa+xz+o/PuiFSKk76/3FK
P7saU2j//0EiGQfmf51//5RH9j+/x8l7lcr+vfpzJBl/5o9AMmH/xuXAtUB7YCC2tLn/1Jfs//43
VyeqTLBvpcAHsm9dYgeruuuTv//N8n679Bw67nGHSotiW0KE5BdM/zekTxfoPIf6H7/008ksf/r/
P5/ULPF+7i7ob9CBUsghxTQp7n5SfLGZ0hlGaBFyT5XROHpfcxJbOIPV0U4TPOWOOrR9Bs+rHmm5
xuQ1t8l08iCP6hdqCrbcGnbAVBbBZUi/0SpjGGBQDLkgAfJC1h28zr8ZnCFCkTumArs3I4riJs8c
aLGEVTkt4wyi60XeBQzcavOTrQ69jON0ADkuPqjnxgeC+IzzpbzARsZTbwuAW8ZwC8JGZyLsS5xu
2IFVuSLsOozBD+9b11+Pdh/la12LvdvEnjXXIGZNxyan6hh+KtZvyH5F7ykW6uywl11qlzi6muIi
SR8OjYe7nDLTOIw0+Su6HLTYWnojlklfU3+goUzb61LjrWutdUWD8TZ3Ls15abOdNybm7vZYHqVT
kQmC5V9g5aizdWV27pZkpjwwjCpMpHVlsGdEZ4c4ezO2PdM8liJDvdLA15fhGDn1k4TrURHIjbm6
BkiNjzegWCNvbbHKo0Ea9YrYiinsSk7oNmZOVfboV/XS+D5o8LxKqe6Zr1130F3j6wZmYhkgBOye
us4OsD9mJ1Bb2oACBLX/PvJyXnfWk+Rs5ib2NrtIyi85j+yM2zZv1KYzE98IpqRnWYeNAm1/Ip0n
rcN9tGLvuyTMAdWymthLV6apvE09OLN6mmcjuR98q7/qEvWEI7LJAxcbz8ZocOQMeNyvHD62Gz1r
9sg8QPk0N3U1AKAxWraCHLZrTsyNMUr4DxA7HEPqW9JTccT4OaOPYui2o6/6jNqa9TBaeZIYh8EJ
cxPoFyL7wRgPqncwn3mIXwIttxhuNUkxPwppsKVi6nstWStEfXaoY7UkGxHH9rCqQf5EYdJhHwSS
BCJgSDMrwCyrTlFU7FnL9ywQ7Fo1t1CbSPFpEla5a8RnnNVOwURs7WSW163gWAc4CCRtY4Fd14Wm
vzKlSLdSi/eEy0ZvvjlC6EjkyFwdCQzq4wnpm5WtcFEt9zR4WJzAOehsT4YHI1rEORt4ZAccGvW3
qXHTjSQxIeiNyj5bWDLoSaqV0bjQZ2JibBoP8rk9tUGXzm/pWH6vLBgBuLUvqhI4besy9z/c3Jo2
eSP6IOr8ozDS6Mlmq4uLlFW13sRKBU6FUpT7KG1SGoQ66rf1yOjjy+Rm2nBNz/SleQaxaVlyyugK
71BeVff2sgDrEtMwnJap8Zcg4ejJDwS3TzcIPi+pAtnoIXYmBBZcSlxjII1tfT0tmTxoaA8AmQlx
H4/60TUbswqiRpsP5FpdIUvNrmqrugibQNxddvduSTSuOzrWBjmGWAGsawvcULXcemk/AgsUgBe3
U7Z073qLyHNr2b4sV4ucLDO008k5DOaQ3+pDAQpEyg43IawIqMX6XN2YQ4tAoJmaRNv24HQ/xos6
dSM6haigEDV6EGZmKxszORy2Mv5Oc+dyzlF7lKU1BYvK3VttplFCSFB89/GFvRQ+mKPtmCawv5Ph
wvbqMqR6HtCeUMPFehdN47tPcizSW8GdXhhoUHMCHNkmWA+Q1dRBIEjfgoyytmUaX4LnMIau6jat
8vCSibRfitrXdwB93uxFkwd/bs0rweYTeA5bLxWw18+2fUPoD4UKVJlN62CRdtq+AzBQJlBim05b
FUq990VjQg/q4w0fLJdZWoR1TW7XvEz1eKU1HQ2wlpP0FSg3BnjrACw/1IMorzNhNy+ZkMpYdThw
8yFhexCn3c6tvQcEakCNJudBcyNUJ7GM8RNHU/cY2yauFjBf2ujt3Kz1WI1O3lb41gvna3eQqRiP
PhoHWx9zuWP7cgKc4eARKZgj45dq9IlUTSqgyAMGlPUb3LZzC9PGxN3lgFhYRAd6RJ0dP2mBvGRF
KdE4mEx6S0SM7q5JU/c2h1d4sNAFvI55ljwuA9lZQWuar5bf3g5ah04gaRRaluaRq9zDMyNuTdsi
HsSwb92OpUiwJO0p8p0vJsnfTIFaiVgE3VtnSaRfF1nmuqgGUMFwfCMCWJllNzgr1VrY5T37jkeU
d0ghJK+72J5OmDPLh6o0K5BgHip6TW+PeEFnLuOi4qkTdRAtssFc3mt2NGPPSB6k/tpp4CeDF+OR
S8LdQdU+U7G0nVkcmiVwWkSqTdcxwtHYUI4Y5xZ3XbBaC0s/g8Io1bE2rZM+NXdRbyz9Rkm74oRN
8f8/syH27XWalRhHKqDbkQZ0c3H8VWtq8a5ILyBPLTWGtwXL10OfsmZMe7M6L/BjtFWmWUjd3S7t
0hXWnwK8V1c9RCKlXC/gWfFwrHJZ32rGgtkRZKGFTa6VGVixPnuf+wYFTdlbSQcqR8z3Jl1UGaTM
MGSA4fFzFNy4G7slW/4CK9afFtRrB2xfVTg7GZXGCO7q0Pfpte+g+UASGalAyGJlotE+TimpnpZK
wDHSdTJTTHqeAg5yRVfI/jUXTmKsdObI3kYyuLhxZ+hMiBn04tTnpdtf6Qb72QB70tFvzfFVxHln
HidpXht4b29kUW+zocrXWVF9EqGNVXEEoR8leZsjrmn7hyXNdTCwhn90o7qMAp0SMQ+tiRhZFyPY
FqNvdjCl5T9YAwOzFTQHl6djUW2YXm6rZpzSY5tYOMhMbyCktEzaMJalf5PofDkbJm0OrONCFR8x
7BG0IK6RmUG60DgALpRRs/JYajLv8EveR27aHW0by+ZmSwTWMGBV0+1+ZehJFT+A7BVfRQXxIdOB
AphWL+b9hXY0rPkGezNYyHOsn+xGNAwsYQMAZC898U6+oX5qIIPBU6Qoja4Tsgoge7pZCri06P2J
fkq74NhMH6tq1qXsIoj0IOF0wpPRbkdbU9+x/kI01Drtic22t565lHaa1M2NS4GCWK1H1c5QqnbP
o8lN68G+BMIZH+e69g4ya3rYVuMz+2KaLZxJ2sxhmgwrw28ZCqTA1yeuNOZpQDSLjGQTzQZfw1dV
N89TjjRxNbtgNdcslEBtRseqNjFp1050FZVEQ2uRpyXryhvyCTzJQLpFnMDsCaYy6VcJ2SMNq0vw
wxfo47J3kYccVJZg6fSidtcPpto4Ore8kRZfRWq7QYZu5RqtnDgx58SluMwxKAINFsq1zqP0wwFp
GkJgkzCCWw80A/IE0WS3yVQ6khthjg9YaK8QTpo4rhiRD1aJMd5ykq0/aPfIYlMomCKVh1SrpzDL
ukczRo9EFZt8suoDHYS9W5+kfBKqmhLYdJ71MZiR2g1ebXzni212cZG5W19hV9IlCe9plVZsG+vo
uWfOz3Df8t/a1tBHwhlkeohH5alHTm5vOPRIyg4zo6OwBlf5mPCcvqQ3NpLpZB6rD6KJ0kd8xeWb
uqiUWOn222gscF3GjaXt/doq3hH/5Kten+GgmNJoPpe6MrLQNpzvjkUVE+I+PeTaYAPDjruUgcFE
XuAR1h8nZdbibV/7KitelglndGGJcT7AoLeLbaWGxd97GtgyI9KMloikIUW8Ug/5AxE80ABnUfL7
PLMcqpVShiwvVkc3Pnkmwq5T4thDHNZ5hfKry9CDjD4Eq9VctWCgbcQI0yqbOa6wVtZ1EClPXiBx
8WjdT8Knsbc7pAuh1rS9j4QPCgq0DxazS2CxSZm32Emg8patDwWL5/NKixRoF29yP7KxHG/Qq8Ww
9xUVnwqx7WbQg0jJ6BawUJA73rpCUF/bbbfnJMCSEfhtM7wvYFGNHRLbOT/KJa2hiGbaSh/gc4jO
yVs0Sen0DZ26maIMIpkJZ7DtPPS2k1JYDkw/wqYtePDO08zi2rblA8+RkpxIlpwRqqvi3khNll19
DHpzg9bO6HmROZ2nMOp6+Q0SAgwTpZqzr5qtsJLyUYc99ILXg3BMjLXes2OOnOxZVzBKyXTZnRtR
51cRvIOPsqotaD9+b7+ONrznMCFcw9lgJapIfZEUVGXX3YBb4y62Ev89LWiPGIyLWwg+RkAh15Os
FnOkrMfBwX5rVQzWgwxwBnUnEDEnLIsMLmJTNzjrdR5eSWDofPdbXeUw+3iqEpiJ8iUGpxPhp0aE
6gos+IB8A5YW7oodC6JI4BuG+zaNmI/CnICkBppdbz9FWunCskdqQsyVCUU2uFgUb8scY8MmQWAx
HCGq5WjM+tiF2Zhe7tSyLL93RJ0UmxpcwSMVTNetpD1eyqQ431XjWF1HZVx/TLPwMNZqqf7saqqg
zxqTyj/qODZvcoJKiy16Y7j4wqo36J+IuI7QnmQnh07N3yO2MXjwy8bVX3yEt23QGI12KgB67QgK
iK47zFtw6JK0fqwAXSNNivvxFl5c/9G5hr5qFiv6Lqt23OQGzHfhJ3rF1TJRzRZdY50LXY3NBhBI
HfNv0YA1SuLsWp+sVt05yi5WKHwXC820o49rCLa9F/ZpVGWnwYfPRk0qKCLbRNYTjjqP7ihSSwWU
D09NGyLRtKMNGr7heWqa7o6IDsTbgLbTnTVyCLzUfqRHB3SqwHIyzWMXn5jSBhbumCehLfadnY+H
ItbzrdFQ1SCgmMyb0Wfxwz0wD3KbOFQFZLrCmj9VfgTHasFuvzbQdD5nC5Lkg49mjLQD9IEUvcm8
kCi2xPGRmSNNkOomq2SGwuZ6Xi/Et9+jfIVXNrWQ+M6WnZKk2xrKVXtt1MW0Y3LS9KdkoUm7kXHm
Z8iXMrM74C7MPuOqAxCBBifaUOfyKJOq6V99O8pZdQ2aezVlnhlmXK2U6vBnbucEFFYweRpIV3++
czuaqwEa+TqyLxl8qGCuTXHJXlelvMFyTnajVrH2Y8PxInDToXMdvb1Pv3LfGVbyVsSTTdFQQGSH
6lbzLLVgEHLBjeRle4hm0xXScrUGl2oecbbolDkE5rEFkwfdn5dzavM9JFN6DdZErX3UwmsyyGkg
qmhOrsnrsvudaWjGfA90wv6eWFNmXeWo20tYE1q+i1OQsAyqxhFRGpc56Gw3diFs9eni56uC+KU+
DpADVv4HSutSzzlX2/xtVGVz7Fruu7NoNKfcKYDlgEP0atjZkRfqFq5lplj3WVPfA/17znznmzZE
+rNCXB0kRvsAj5UBjtbdVA5/lV7cKkCSpWfwxoFonQfqvfuGUptQLOcUNcT9eh5s4ih+Qti1zliz
t4DoKVrftay99WVz15nGV2lkR3PQxQpZXQiM991MNDZgot+Dwrnzs8KH0FK8t2UFs004zxqYjWB0
6pvOq289o3x1Ovs+1bWzKmznWBM6ykjNoppJ6nM54W9I1JXyucg6Y3l36vq1Tgp8eiJ1NizSgChx
VAdJ6XwSk2Z+K4yCrqD3wcJ08TuryrCu8iMLG0Y0PnOUQkwrLHJsaHwAYZZuXi6YfgbvKJCwyyJa
lRZogSZ9gIDVMoeh6uRq/2JXS8bQaN4lWf3USToicpLg9zWgW/SIPJ80l91ea+hzdjqKFUgUxHcp
59GvmqUNq2Ye+BGE29nxY75Ybagv3ZEH9DXcf55x1oxye5nOTuvvksW9Y6hzqpEfqsoNsaacVOFw
bhn0FM5cr6Ml3zWtLvdKG/EmmCij9OlKk9W1RQ2PG8JFLwOYNl/cFZvEo3K18oQiW6cyqM94r6lL
3P4VQuaygf44bPI29YHXTPwkU3Om4ILvxkwgcSoVAsWEBtn3j/4sbjrDr88IwY41nRRGMRe2pj+1
j23vfAeLZ6HBs72DGmlzGdoA1kRDd2240zW1lhnUQuD7Q8Pg9Poqc6OvuLKdII2Wd8s1Xg03ZwFf
5CAztfQo6/hmnOqtmszrsZ/tO8RwZNA4M9hZffAPMM2avcTPs7PJvoEpzYRKDJ4V0Pc0V6Zs0z3y
jhc/0TZNww/I0z+gcD0klKuraNGwJrRiOxXFdWc40x5p+V3twCSiiYy4+Nr0WGuOtEKcM3cUgyXh
OONHNPV2gKeIayLl06yRpYMYKi54sKnfC7s6s9+5vwScDAEizbOfj/OHtL0LjvtpsJY3WCOH0nIF
ySzzmWlCi8veuiM4faUvDdLmMUvZGNPygXffZYjCjonBTnouHWuly2XgOhuXszOZzU6JZpsSNIRN
THE5cXpjbCjlPS/ThN7C7XFpqHeiM97bguoXF6cKIFSJADqpvnMlRhvZmafKVMMZtVfEGjJ/6FxC
PrLodfCSZu3zBKfaYDCgR18FY5jc109uSWUapWnP55ryGBr8W0lKBvhum+QgWubOZ72P9UiJOcaL
ZDkv8axPGyYg5z7x3qzoEuLtvNViVCGrSf9SF8FqQeiP3cp6lRqkojhdrj0huWARW8UAot78ZISo
YqfkfkAWQ8sZJGDB/XMZC0UfmblmFKatnWg7SZKKs2POz6C0clgfflqV2RbfOt9QqARz/5g2xnIv
65rsZaTnaHQ968FdMoS/VWyuuovIizYrTFC7rIas1tD/alBdlZzVThWFfJ4QpeFSnkUIs1FsBrOf
cQwky8FqIoC2y6Rthpnhv2524mMoGWiQahCODWVRwuqV829q4XbBlulsxDPoY6+EUvkeCPRlD4sM
u28YvmXpoc7rB69cbi1hPYDvxSA4tOJq7MoZXdSwKyhIcbxuqeZOlYUrROe2ImqA5CHHn92NmyWg
5CzxYBDwxNI0wZybmsZVS5GyQ9weMpG84sZ1g5zJHDaA9rnTl+wiRCl3ZQ+JzZQZKIRGlKGRLjur
7E/A1otVmafnIdMf59bd6bKBl8P47CpPmpYEbaqAeCD0vqd5WnudfUwr6ZDrNO0rf9grMR0kdtz7
uAHtFceZ0eEqsfaxSwcZEVn0Ql4UI8Mlu8amuMuSMj9ZBbEAKHryYzr27iv2vU/bY7cZ+SZaEA/o
vqGSB1ZBl/yjJt8or0OqM3VbQj8fMJhBsurMQ8eEs0nHljl5CSsjRew1DfVHrMUfjSSPIqKjL52p
X/uF+o7odYcZAzmGRt7BJrU5aRe6RtpJEt4rWlL+VsCw3EqDjDcITTo06cIO6Iq/ZVAvxNzfFJ2x
hcYo96ldfKPB4QEPg9psS1KCkxf85yvHmB9j8G5QQIdHl1goLKwxzBGn4If3wIIDN8xPSL8+Fk85
3xR5w8kk3qK0eob/tPcMg5+5bYkDmJu9nROnm0enMVq+TH1MVmULqgTRmyWqtTkNJPyMabmSKBOw
CEnL3qRtXm/aaQYgXJPhsWa7Fh0GjqknSx9est7pQzLgn0SUvdKdfLeW4ZxPKfJ9s7+mLpxXo+Uw
0SE0w2A4AjmUiQ1/5z059jQ8EV9d1y3v+AR8ok9acQNeetPW9mm0UNCyj7LN9yLzDJf4ZmsinM7r
R9zJbUzRN47o6stByLXd0d+mE7Ekl7wd/zJvE2d0sHybHt2CKRPn6AvLC6de2zKBEWGc+PVL4dXu
yedb/gaWVb4bmvOiL1JJP+jE7HFXF5lEuxhrGgtHJyJ9rtT9ayquigSZMQJ1Cu5xKsNG8RGsLiDu
JyCpzDAyMk7mWB3GuAL1g2h9efQsHVCZKpQBRzrW3HRYkXDllzz4EICfR6YKMZ+xs5S44O0ajNfd
uLSTEw5g5yAZ5rVK7oiFILPQ6VnXzM7oHTqOju85I/yTPqjsy8QkOwS9IpjpEdLpqHMiiGrntZY8
5N0CwGgwFAzUE+9OJGf0malzwCytb0pmWyBD897aMjWDWl7k1bpB0UzqrPc2l+UptydGrS5RSk2R
YEqBNFlnQBiIVNuYVe5tVKozdR/BlF1rnnMqo0r7TLnWbgw4+B4+wHVnonjzSe+JwDJZ9aIfql5G
GyPWvnHcXGNWDeFGO2vpIUliJD2tsZ2geokymwGCn4eoSM1vjklkLLeOvZ6wX760dDasgdS5jbIE
1WF80QL73hbfT0P9zRXWo/73zdhhZdI5GvOl74mrL1pGVG1rmC7NplUragor3uTYj0QeNOMiqQYq
UrxJscVguiIQbUEVhtMRUecYvTSAMj8yIsTHgL0zbqCE1OoQWOcK+sIf+o1/S8Xwf9Qm/KBg+KXW
4fJ6/yV2YCX/j9e/qAd++B/Mj5hlb4evbr77kkPR/+f2/vI7/29/8b99/f63PMzN19//9lkPVX/5
2+K0/kGRgIjgFyqG5av7eE+zH0UM/JE/RAyOjohB19ll2IRE8ghDoPSHiMG2f0OA78CkBE6CMtxC
QPAPEYNt/OaxF0EJ47vIi1wPfcM/ZAzoGy6ifUgVLno0C/3D3/7zjd/8Iab5lYzhRwUTwlgi1Rgy
G6jb0DnqP0tuFjgGPH1xkoilTnfA47VXBnnlXwRf/058+d/Knt9fBmqW77m25ZnYAH7S0VUkzJNj
Ah87j4hun9lihW5FdwjlUT3Plv1NmarZjZ3JGSWr+cbN4mY34YB9R5iL0WQZY8RjVcogxMm55wo8
oREB3Yc/fXH/+HT+LOr4UUv2+4+J1J2fw3LQ/SHv+FGABO/dkWZemSH6PLmd6uRirV78+Grop68Y
4Nsp9djv9EhPgl+/8k+K5X+8NBNF37KRGzr/ZMrIYHLPXm6G1HXFnSpk/9yXSg9TQk43yyB4rNZ9
9F5GAGSKRO+fofPLZxs7yql0u9AoULj++kf6F5cGCXU2lxo/lIvS5scPg3wXDyNvZSADNjG+T5pO
yI4oy89//2VQaqOQ5/q7XPM/vgxcwr60ZQ8vLSk7ZmCM4BFqdZv/h1fhfhGMenSIH9yef3YC1G7D
UNhrpzAtFn9VJI22ASr7F3LKy+Xx01XuopHXcRZjzAVR8uOLYCpUnp+n80UnbZ1sVwehOVb1nYn0
b20tBDOQEVeEv35nP6qQuHA4QRAhWaYLiY7b+PI1/snjYFoywiUemTSc6q3J6/QGLg+LSzLs3sy6
Aos95+VGllZD/VU7fyjXOILjr/pf3DH/dJFcXp0TxPf4VH3oUj+++rLwnJKtb4YQ8W4cvxY3gGCG
u1+/Ret3PNUPnyzuGUJhL8gX5MpILX98mbihHKgTmYVtrc1rQgvVKXPjjEgJbP5sHeLsNfJn2iq2
uadOWTFxaZhCkQoV62KQX4hW+7dGn9ljtDobYlTzlnqLB3rTAs//VZID/GWdySwzzUfzUo2H5CMh
9siBFZNpvtDqoL93X6N2BDqpwenagmJwqOayMQ0hTjKSYak3XlSg+kCC1ZyGXW+ZV7JzitvLhJXc
gs59zbGPb7PMF6vILrLvorW1B2bA82Yc1Lie+ZpJOOJQDrPWBa5QiOpUdGi8rXm2Nk7TgeFsiy92
VM0XpHnaiYkql43RHCo9qsHhGdF1OdUQOJjXCcwuhX+wyJdEuQvs4dtiF/Tt/OlDwjbjERufxYBD
S7E0NzHYm5hPqgy8pjFeBzdTPGar51GQDljTqfB7cB4ciTcmd8ft0aqJ+LKQmxkgNbFJ0StlQ7oF
qwBwX+MzBBVo4hnKKoK/7GudLuBi4BsXAmRmDZWEJH0TOB2LWoCzS9gBjrgjk3F8kRahFuj6mwCz
seOsU3faeS5AqBLGZlDMTbunnWMmgH2CaYWWb7va0dqDxVcIunN6SepuDF2rs7cOpo4dFBBmg7pu
7DutdvcoBYz1ojwAVTYsVZ7S4q6Z9beEL+fGE9ZmWSx/TSZUf5MxFmAC1JP+oWPor22yBE1UPNEY
3c+DdhcP/bxvdZ3xk5jpaYEGp7I6Do7xbpM2uor0kskr0T67TiOmFB/FcOxxhq8SAnHZTDjYMMmO
zTJ0hFpbyzcx9IhPI2PVgGbtwNqjuz8m8M1Wg0qfC1pMmetXQ2rSjjMvxBVww8TuLnOzJVzitGFl
F/s3bueV+1qzzX1VFwDq82uDyNhQCGvcEfj9BnUU38tnbxVEOQ9PGI26IJ77Q6RXL05jjXsP2ExQ
uA6rudIBxMx67IKnAGvhArxEkgG5Iu4cMhw60JHjBJXEYASJewgkE3Ll2jbvf4+uQIij7/zBJ1rZ
XvD7JRpJUv2tNztY1ytbrvPEOsN4vE4XdeEU2Hg5BZgcoAQ64yhCB67tiDWyNPy9JPp4PVQmLgtt
MveEpkc3UZd/4JSX23QexpOZJPDG8OUfFnvQMEt3LJoqEaYlcXEXtzFBHpBSnEaOOyTWV+Dod609
vUpdr3e4fF+qEZ5HPTnnbKlusQB7jz67vxuTfK/XEWUdqOTizLILdj/ckFWq2mptaN0Smt34zSF/
ZAYWE5hOc+PG07bK028RQQGBROG3pqWU61FzOkjv8WNt2scatMNVlPOh+cbbmDZjABn/nZ5mXmuV
R6Pc7AxpjIzGTEIc0ZmY/X2PhI3GixyO0SO0jxyn8jPG3cdw5Ip8EZ3ZVv1ioH951tgkap7HihSm
/rootJ0NJvJaTtqnlljRqoAJASs2s+bzTNEXNGq2VlxVYJ11Lq2+j7TN5MqPaGayXrrJVvlkClrJ
ua67Zy9Fi+OKot8APeIGvRyCs7OH15uv/HzKtnOKCqQV/jY3IhSELlbuab41lmJvtIsDq8osVuP8
++1U3ECu8VZmBn4L4sjKS3wOcClwqJJt2GYfWYZUTQzWwYmHxYbA9o5TClc4ft+g4SuumwHBQQzC
XM6vgy+uBxrOsFU+VsPOiULbquwPt9QhFAOL2qd68ljJ7GVWWvEXhRy1Is+iH59VRCLjsuSWdA2D
J/OPzyoAsDpTaJLcfPIO500xqKaCazCyHHMKoX0x7YkLFLTd7A573x27NGzYnzKbqs022kx9n9yl
KYmeQTRZRrwuAIp9KCYd71FBDb1BuVmFauzVw6BwA8Y2UwigeZqm7yRsA8RCcpjfZvDeH1q66Djt
8/kyMqviqNzEg9Oc2H2X75ZtaEOIb8/5BFEw36RNQWetSs0gUAfM0HdRaPn7wBwHU2rt9bxwtjTt
WtdJYOCRK6S2gQNQfnDJmede07sbomXYy5hjwkZ4Zndyg0GiXggPwxUxRkBhAqM0ZXnA5qLgrBHc
IAPPmyAEsd7JrxFleXdsaZds60lzJFdQxdN7oimacDG4y7saCIfkoQNw+jbRcbKHesuMcw2HFxGY
b6tWsBdQCG5iSjEZyLISgglaBF+6FG1DgIFmamvVwW0K7Kgvzx50AaIUiSZ4dCQ5TTCN+vyG1tji
ieKMkg9T8yYPXpjpH4lOkIKW5UKuAeODglDi8lBrELaeS8iqDjTKrUW5RlNnt2hsBCJd+i52HfDJ
GafmeVeeUjPDTKO5l1TE3rSm/kBclPLDzlLutCrJVs6YR8MeAKSX5c94scyEmJMRl4fW12wuiYNc
LkGVQBY33sAK+8oXk88A1umjnXBjx8B1gzEnEIM9uSyzWn/eFQNZCZfoIQGqx3EaANciir85ohoT
5GkxMVHsOmp/zYwPfKwsON5LQFZrk+xZUChFATcHoQ08fWZ+OnppXTWgLmy01EGfoZXa8c/4xkjG
dK/SEgx8OJg8Kq7dhRTSo3A6YnCD0q6kcSi8sapS4N4TlA8uizpfj3Kax7UWw1LORnNcnnxv1C5b
yTbCr8jM43+xdx7LlSNZtv2XnqMMcLhDDN7k4mpeas0JjMxgQGuNr38LzOr3IphshtW8J2mRJQIX
gMPFOXuvjT6IfPYNIngioS0Mu7g6DZNw+hgupkdPRpqbNhu7e4B5TMkFxK7boSeYgFDkYCQgVpH3
tLIZB9eVgBy8DhYc+2pMQoJBS6J/waVMjbEpIRgFPMAA0g/oy5oJnTghg8aFE5BZgdL+1gLi9RQa
hnZtoaR74q8kHS8J4+SvjsPaazWltA6nSl0x5Om89Vqkuv0E7YdEPZx7l5NZ5aTxzHR6PRLtXfr8
YHqfg0ooRI+xu2RDD/CXWWT9iPZSi7iYl4EGLuoGQkvTpBn+aiLF5Kb5HWqwxgyHcJMpozYYrz3E
o8Cu4aZpaIxXUQ8KYMsUbltoF4P4UaP1TrU2ItaYM+UMbxv976vW9A04Z0uwhEmU5BPfUKM9AHfj
QUylMfaERFW9syrQWVFJDgoB+ku1yaVtdMIb4TKiqWNrfcoTm2AsWhR+4VVDS9wIqKFm4ZAH/nnt
gsvZlkMLjDgNGudlMPOKoS5s1MetnfSXRZAQyGhHhHLsmpYUQE/6HS6AOjHdJ0giMfF71iy6I5oy
yQpPZhFlPofEbPTl+nhgY+K8Ksqd9wQyCiTvmJ0b1uncbLdME+qBHAaEUn2RlcmObsjMBNaR3yJa
JPyU0ib7BzysZDPimK7OQDNqF9iR/MfZJe7q6DI6og2icDmwyCOCPo4S0MpqHoOOw0I0MhFNjMNh
nxu1qwizq6n3l+TiXY5YdBuPXo9/Xdmtj0uTIK+Y3QnfDC0YeyYovE5rUEAJGcGrnJf3g/lVkvRS
cmxct0YFBYOka3lrgi8JNxP9i6t5MOboEvuMUe1AfPgXVPmkA/0siQidFDEeDx2YHskEyaJkLqls
3LkqkqQxm1rkgfRwonVIbGu5UnY1XFrVVL+5aIrpDAZWBZ5saudrThnxkx+EJTDbXpmXUvqiXhuz
EbxZDJFDhkiCjo6DttgDzEXZBJ0ZofLNMlmh3nAMEmNEXT+g7iZKsVISHuTIWaumgTPoMcr+cHgL
i1KDgVRrUq1tIjTWrpUH6EC00b3Ji9k0vdKqAE7NriVOQ1pW1w7x7H+VUitv+4mDC+ERefPqYxU4
ZLhIESPpeQMAJVc96b/c2bM2hmQ32W1cVehG0vJ+EoTabXojxetIHFYaHqZysNElxZ1SO6Np/b9E
Ncp3qLsEoJhACK9ap9DeXUXULCc+VKRrxI/DDuMaK2demupFRwtEyDKijceMmZ/oFb0iDQWPByrq
HKBWccqM2nqZu6C86YaWtLRUFZSHrcmpKFwjHF4wiu6Mfpaou3tm6Yjq/GCwc0zB/uOlJ3sWJskY
JPdklTUDjTISNA42xbFLiqbxNZioinUAkSb6pVynXUOYmYG4ENifxBUJFvyQyD59NYOGcMIB2MhK
BCTRaK5Ndzqzo/CelknA1spK0nbDHEK2sGhNIzuEWIKtddKhRyXsyaGXMZeUj/DUufOmmsLhTpBy
CHytmQtyhiGc2tVylsGBeoescbhprc6ErONk2dXQugP7DRZWeyVtDS/IYHFsWkdRmr7hD0ZBXpA5
063rpm4esI87l2YcS5Ih7QJ1MiGHfUTu4RBCZOvD9FoACSQkclza2y4aC84wgQ98PBnD6a3sBY25
zJ6Tx7ZvOcuMdsuKrmk9gGoNKnO1yxFThHdWlqJv6+LwWcvo+a+CWOvPMrtL1dmgO9VFQrHiph7B
umyE8JEDF8xnOAc7mRJd2yPS89oxJeoEr5Rzy3KByilxAuKwNVyPZL9aQ4uQFsbwytZt318Zooxf
x3FAm5njmXAeORhFDSGO4zzfN4QK5geFOfpoD4b/3At88Z7JgjR6IQskYFEKaLdlrGibQmNurUfH
6SR8VRI35wHZBalqzYyIDq2wXTfb1hD+k2olK3VGP/KaCPDE2dhsILoVbYi2WIuq7RnSbOJ2Zu9W
5IcWU/WMdDNyt1M8Te55OTSQhxzNAHtMt2eRF0GxOG86Nas1NqYRU7nTEElg8h/gwKe2s80FzWIE
mEDAcDCF7zZkDMGWE3rLqiCMRiH5qkukwFqNrtMFQPqOfpsJRACuQNovwBaEAX0S8HBYvlcIP+t/
NzH+x4KW8Y8asHRdE2YsRFtngWp/qgFj9B1tEQSoFKXK7wQoIUTwYMSweWBv2xaVNO5KlRnEz4KN
RKlWb7qs7CpU5j2fSwrc4VC5/XioS4StK0XPCTlAoxsmjKLR+BFHzrj+qI/9b+Plv3j43zRe6uw9
j2BZ/93DOfz4P8v//u+ui7T+ZdEd0QHx65aUaumt/LvrYv5LSmpGronCjCaL4nz2/7supg4jB3OZ
LZUB1fjXrguHCOAdqPAZqvhH/5Oui6F/2NJ/OSXqVGsNCi3StR2MATSHfj8lorYHv2XDyURxElE4
K8M1x8l+U86h7VFnDXAOmXRIIru9Rzzn7AjteKGRRGJSch5qicXk9cCye8Ct82hO1pHs7TMbNSMM
1H2LXKYoqz3EOTqS5ihJ8/aJis2zhwSF7xn2MoQROLMybNJmXVtr8DTpi5m5LVW6BjzVTH5r6a9F
boojfRj8KsGrkUR0RgjO4YjYLZIqEMX2+Bb4RbmSbAg9bVmcERTfVg7YwNhxN/A2H8CSEV9cYhes
VCyuwtpoWCrmG0geu4C+znkkyf6y4qy7xhsfe3rVpsQgN8Z+rCu2jXQ3CAglu6m4bfzifvHFmqzw
1wLX1SqvYuasbiTL2OdQh9jjgDa42BIlh0Ckttz7Ri8vA78kvS5LLsrObNEmBeV2Hs30rekBhKHO
PvR2h6Eu6+Dt5T7bBi06DPH0jDlJeYZJ4XPOxlMvWEA7A/GqkbhbYsXaHboHeP4IHs5qYGml79w3
UkMvlLVUIuL7cRL1PjN741o0nbVxTQTPPap0MWmobJ6LHmpPPbL0opZawaq21zrVxHa2H0uteTcF
0Qy55gqPE5tcVyXCDpRPyHJ3asC6lbG0kjfw4i8ukAx+KsaKkgAz1d2KKGfvkDdETo9FfW/riOCV
hoDRsVsdArLZIhHU712Hylt4MbX9Gjz6ExTvG+JijiCdh31tBSerbUpoZpLaIKsodnuohBOGEjlE
BEtzMH9gs+1eNFQktsi+XihIDm+yEM0+19L7vrZvNASMMyzC+YoIWHo8Dt5dKklouhG1LAvHSXDy
W5vsE5eDPel8vn1KMw2n1BIgF+TaFdHa77kLGnsa2cVk1tEsOFE7HIuweCQXPnlbAuMEdobuLdYf
ijp+IEERUxbuzrcwp3rgR0m7GuvBWslq8C8FCxA7w0zbJtrQ7O0x7B96yutHfOWk4jIkt3WS3CCW
0LwKcNyVSUzTOmZZp3mQKK8jw+Q9Shkx5MHeL9SxTQSz98KkGO/RvaBVh2p3TbKH2AdDHW5K6U83
i0YaIlPGbov6nuH5VoACj3r1mQva8C+2FMl5b+CenCM8gX3s9f7BppxzvuDo+UjT+9nkpMv85aUY
LkM7aK+xeJdP+UgqZSp1wI89wvmwMBicBkzGieQtNajMy80ACLPW3fS1U52rICBZ0q6yayWmN1cm
w7kji+xIDRcfigECUyvbqvQU2DacftaMDhXdQrrWc7s6j1RFjpsvmvslagKFiAiPUIryx0QJ96r5
2HZONDowjpaEdTaq+4vSVLZHM1XmXh0rWFFFP18zY4KSNSDDeOxF43tD843LJK/sfk2+AlvcbO7g
BBeONd5wth4v29wazvAD5zf2x/4YaQh7ZQIYcKVEnFcI/CRMdTVCV9/1M4xiqkEDotWQuaoBFPzC
1j86diU7jFVCSXjAaT9T78jrTPBl1uZrhLX5sbZLcCiIP4tN47TzxphizmU4EvZCSxj10hmzQ2ON
6I5ILnE3xtiED+RNxuuFU7vqdV07WemE/N70efRRHKnz2KkG6Kr9/FdjotqN0rE7zCpq3+IKXneS
t/6wnbrcPeDAYIbRquRNdrbhtXaN5nTUOoT6i7MEYb7FEdrMwu2skORTrbL6h9zgS20U6lcvmPHs
A+4GhpPNEm94ARUkH+Z5bZq1cVZ3lNpQ3ImDXoXjtTmP1g3Mv/pMhmp4r1xqUivXppQw1aW10t0c
c3dUaofh42xltzht+O46myJD/mNa8pJ1uhUnYuHY9RqDwKNNqUELyaHPDbhbGVPxhVCa84QWOt1o
OWl3HMShm5eD4mCnxaSCizTzXytqLILqUNq/xAN7fCGCllRJo7mm8jagIeth1DPFeQKCmUffrtyG
UNHvdf72TTcDY7TUQM2fIOYtFBGb4t3HCXMyOB5MWavecV8apw4n9Uv7cSbNjChaQ0Oq7jX2/MSN
ENEiqOfxl5PzF+LlAXdmnVrKk+dE2FMnz9wJLbRFYvlhQjnquZTgQQzjS1Bhi5aNAyKld5RIdHfo
+VCVJVuZihbe3rk5FUvuatmH1ple2N2jA1XoGkRnch35wWvrh/Brph70QYrVHUVwvh27mCi7UjPQ
ghX2E2bl5m0iavYuMJ3pCChGnIHB4G+n7JnA+IId2lmqPIRGF/DtIy/bV7oqiSMq0yst6CAJzP1w
AYrhXkE9wN2glEckNnJGS2bXS5zBuo2HgXA8Qp1B5yuPPK/qlHQ0TfwEBAOZa/Zez2cOY5mj7Z3Q
FtuABOqXCceWB7sAh4jZOqQM4mR1gumnBMhzAgBXbszavdbGrL9XmkVZomm2ozlsgLU/+xrLdjmR
mpulW5/84gOV4kNt9rdBZG4olYV4ZHRk0c5bjd2IKsw6ISYPd/QbVPrjmAGsQpK4lm0jqOkaa3TB
hedmMWK7YJHdVQLGRC2cLZXRXdhbT/i/AMhbvX/Oj/dA6Tw1ixJdjt3a7ZY+I5lI730zJze58OOH
dkSx33Eae/It8O22ll9mk4VzPTbM82QadEQRMnp0xt69mZAZIjGmTllYg+tBAcHuj/rsyB7iRlLK
Spb0q0iZO2vMN6Ql9NQO7MtMAgmrHY9+s75OBnzyBdDn1NJurKz2gdDLG3Bkz0Bx2idFqzvjHAHA
riIll41W2e1NX6wd1WwlsrpD6mCfMB3I2tOQblssTg6V9gO2kJ9ala3DJfWzIptipXeBieXax1bf
5J4l471se6QCFv2lguxRz6oU+dBZdYfkodzbms0mIvE3yYQZLyvxbk/Vu8N3i2bjZsxuO3vYO9J6
xuO5oWFJ/ApdZ9x6aIsmlJ1q17k/xmK6qeuEPODB5UTHpL/uMYZU9XAROuVFx6ari3Bjk2Z0BUyM
6nWfbgPqSaytu5aIZsc0ocd3gsxdYp/OojTbJjquING495TNqHnY00+9of7SWynnzF6Oa4FXhh1q
jGyROitYl53TW5ucXfSRQtoa3sTPKhD8l8Nt2dO/oQlXVhcQuralGn9idb/vdDWvMSfP7I2oJQfB
hxb2BCPIx2lclgQQNt1eWBZ44Uq4OxUhwWDt05701oh2MqBjjLZ2N+fWrpgUpLfJXJHoDA9Kn9UN
oQZnZUP0XSP960Ig91y1pq7v2kFNq07iA45IEgmUkx9Vw+MCeV+sokmeVTXV6yxkQneWcNphLSbH
KDZGld7NWkGDwS+mWxhvPQOeaO42DE4pUOmBsufO1aOf7ZhwWhe9daCRTqk7pQuHCxVb7GiQ+0FO
7GPgjtT0aMCcQxqBTzNzDjEBjrvw/PatG9hnqs9AFSSOVjwOS844IC6SsGsHRYXsZ+T9nXko6rre
1XWueYxd/x6QdeH1qWtfdhjBvdhJCiDkREa7YqSqEGH5KCtTo09byF0AnZXpNLy09QKNctqKKwOn
4Llpu/173XXVjZ+r8EmyvG0FAYlnNLJm2v2Wk2F90FnT8nG6A4lAYK/ogSKULp5OKvkz9US790ZA
6GykcULJAa1qMyXSkzWb0cbAaoY/Pe7fBwzHi8Ec41s1X1UzsQ9rqjLGReFikrPLMj7SZzLAaPi+
V1Y5fu5BF4/QA5ITqvT4irQr0OV5216UWGs20BD1Vamo1NlFbK+EmWpPTAHOS5ck6gwFdOC5tuzO
nJbHMwiz86YpefVNtsBWtlhF7ErbBxUkW9X+yAK0sxYY3a40HoAi7uIw2thiN83RYxFZR2f+6SOr
Qpr3UwDBRZKPFbMTaOa77FTTNRJxcO4LJuIE+2xc+DsH52qiOXdt1r+z224OhREaK1sOz+RARVto
updhcjUZhIxa7Kf6YtplRGfxmU5JvK79uN/VA5wQ35mdg+/SWGtq1tV+oMBvdRnb/7n3RFtdIeRr
zU0AI3hj1cGwX9QaTyTZ0vbN5mDTA7/eEG56VUfAdGxJFUYHroOfvNDuej+NfRYGK/ihQ0bYdE2L
4c/qC2IHrKTkBJPZGzOa0+sINOJlpPV3CjWEuao105AkIZnVcydAz6yydiw9P62qNzo4zcbN9QzB
S1M9NZoLNMAs/HxXNktOcNPVG+y2w7vIiG5q8pIIMxOS9wkNCt6rUvnngMHHLd7q4qFM7PQkquI+
0eP2liLWuK4MqvurPBibE2siiwUy4GMHEjrC1mLG2J18l4P5JO2JsiNaJeqXUn+Nmk4HvR1izq6M
EgiHoxegkwfn5+hIpGydxD1QI9bek/LX7OqloajKJN7VfkpgbEQJalRlt4PzlB/sNiwe4NBNKyMu
7Nux9FvKg32/T/q237UuOmRyQPx9BSrjDfQJlFlCqG4EmC0aNZKcrLQK62OvsnRnLQIcY5HiJIso
pxqsJ3xGO3yNPDbdxIakKNQv8gdnU7nx8NQXVkEBuJipmi3CH7NeRECDgVgjWZRB84dIiCqueREu
yiGUkhMzc9I/NswUW61GYdTGvb/1P2RHWZ/3lFMpXBIrXLBjiZxTwf6LE/tQ1oQwpI8QrfrlCzWe
NQyRRPAsOicNUEDj1X/LnxYlFDCs8jgt6qjQyfQfto8OYkWUqHsUi44K/BySKirJ2kW/6KwQn8pp
gzDLP2Zjem5NdvmONeddLgqtefF2Jh+qrUW/FS1KLroh8QY6DvKuOcVqGS2aL3hW2h29nfhntCjC
dDuYd7nvqGc60iwGWpte52knzoTeRJtu0ZXFHxKz7kNuFi7KM143IjR/0aO5H9I0d1GpZR+CNYcO
8rX1IWNzEbRROULaBgWAetOid0sW5VsxtmpvLmq48kMYV3yI5HhQ7UsoyvdE78RVtQjqpHSrc3cR
2Y2L3C7+UN7l6LYYCMjxLEeB7pymVxHMz73yr+ggMVlqxVmbNusJ98PfQov/LXr+l6Ai+T9XPVev
eZC+/nhvwl8Ln8v/5+/Kpyv+BRcPuSSLMCJUjgD/Xfl0nH/p4O+kZUvdJk5WIdb8d+VTUC7FW8DO
1HDY11hL1fu/sXnGv4jygxOCOBybnkUl8z/Qmy960F/KnoukfZGqss8yqHlaBj/uV7VqFgjssBos
7Dku5JbST4yxiVgka87TXWBi3P/l2XyhT12q9b9eD9475EqpqLJCzwQT+vv1ctNgVvmbikyVRBLs
Aqs3zA7T3MfnMP51Vmdcj99fdBETf74oZWfDoJBMhflDIfSrJLdxQIwXMtiD+dRODangrPwWsFr+
+If7+6T+JXtXp4qMjB8LwaLUXroZv1wq71HflZbAcAlH4uTOUlujk5CYkJJkix8UE1drsyAsfwod
fbj//k4/Xd7hJiGukiaAFtz4ZxVbIenD0OvU+6Rlazikmbkl3ly7EvQIUUMWwKvYwcgLmh7VG2K6
Zvf99T8o8r88an4AcHVlSFvih+Cfn5ChycBU01lGtfe7BX2djOIe6mH0kuAOW4ekY6DUrEN5VooK
l1TV7XBvK/RBI6nRHqx349a2SERxjG54GiaTINPvf+Cn8f7x+wQfjiuFgiSsf/p9UaEwsaR6ta+c
EMUDBsp1o0Zr76TEhLRLefP7632K6rSXC5Lu4BgKKC29CvVpwJMcg/Gs7Zo9klsAXhJxhrHiziyM
9X7BQbKo4psY9hAiY3+TOYJcYrAi02kskqT9gzZdfPr8HAKAdfNjxsFjAhH9069h1i/qRdu1p/Mq
qX/UgVusAEk1xwr6MVuEOoyBEyBYjLryhxXl7a6Bd7tp0klSEPad8AbdvP5CTbmOUDTXAdURM5IP
QduVh3opKsKpsQ028a3BqWlw+OAK5pdTllfaIQsdCN2CGhKlhcI/t41Mf/n+gX+C1toft4i6yOAt
L9/h5y+wbFujgMcDY4CCsbGa84rkpLYtx/uUzFGvsMvxoXArtvtTZ7gXeoqpk1TE4FR3eExYg9sD
OKrmrTeUdgXEIr1NVae/jJheFxd1ehsnRvnswD862E0X/zCNtMXN34rXbiZOZzVSVSNMUfTmg6QQ
z047n7HZZ6SsVIGb3n5/u5/0/n/frU3njN0oTpnFl/TrfKP1g89BL0z386LDtDo0Fs2kNO/7q3z+
ahg2hr40zQzSMWh2ffKEOMgYyFIu0j2HtOBJWypnftsciEtS786C8fr+cp/m6+WmaFOTkMFERg1d
fPJt2DgYwrnmcmZWBOdYKI78sJFD79j/YTr44ntgYViWWIaMZYvll/wyXWdw9QOzadI9sojgHI7D
eE9efHo7a1Vz7Mwovc0MYIXf397nSXq5vcWOIpmGmILEp6eJLcvViWjFqUt96I0an8OJNan4EjEe
GCZAGct8mOAlPCftUnqolfanF/rVE6ahimNNSRe3yPLCf7lvbVgO0fpyJitsjb2vXjBuuhyVmaCE
8oco9i9GD28ScxJ9VWTRxqeLgeRG05cE9b7U7PRWRgMzbTTYpFhibA3Ttv3r++f7WTKwjB/TNAS2
InrEPOBPH0Wh9Diq3KzY61VF4qKkUwQYyS5Qs8i2INpp1pL5yrDpu5Cm6QegdZzoRG+QskkfRk58
ICHcPc/9qHnrrLp7y0SJeTgcfPibkaWdfNmWz9//6C/fiGWRz8LMDMXxU/+ZbnJiCUpue7qzirM+
OxPfTvMzFz3x3feX+mrQcwp38ThCccZ6+/vLz52oaipuie1Q7Z8bojHOu2YcgJJWzhH4DSmfZm/t
v7/oF/eHjWhxDSG8tWy1/KhfRtw8yCoROZWSEen31jZz/5xjurXPla/9IW3ki+8LNDUeNi5m4ub8
/PrDqUpneHywbwdCozIrjk+ZSR5qL6vmumuN6QDBr6Wj3xXqNDhZ8IcB/9W9cnUY/q7JTuyz4rzT
Z3vQsMLsM4mtOkO2D72kdC9xv7t/cHIu9/LrfmsZ6ggXJFkBwLT/sbVlgw4mMJyzvWTNOo45hu3G
gqWEuWY2HwI0++SJ0u84atUfX+kXzxlJBk5nIl3Y6i408F9faeUAc1KDVe6jSu93JoUoknvoEKCE
wJkZzxNzVzSIMV1BquPbS+Fvrr8fVV8NZWjfylaoNox/vOq5IaIFB3y5l6GO4pmC72FofX1Dseg6
CzRDrVKR/mlP98XrZcZUgh2Ga+nQiH+/78VOq1cNk2cQS/fCx0ZEKQ4VNio5ohq339/h8hA/vWCs
mMLW2T5aBCp8mjxLTkgONkaaR+zVLqKsvife/U939MVF4OkzVtmv4gf+7Domh7mGHxAyI5C3iSug
BKyFpJgKy/c388WTEzrrDqFjkrv6/ORSqlposHAWjyjGH4gXaTCAlAia+8TMyz+MjS8+DcFayknK
djlHfz6K1AXFTXSHsHi5410WupFYuzo72plC9BlCPe0KNDlYrkGzEDX9vwrA1d+v51ff8lfPU6JJ
IjgE1RIzwO8jRIv5bNsxr/cE52nrupdv5MCMm+8v8sXYJ/TAZfAbaED/sYa78HHtUbezfaUphuHM
pmGmjnkMWnJtmqTCFhm5wZ82L18s5nzr+IK5M5aqzweoWYYoN1M/24MdlQ85zd0rhz7ZnWMW8T62
sj994Uvh5PMHYHKSNV3J6uGyHfz9WQZYlbN0top9bJq4GrAlkH4aR1r4k4/BvmdicFGdEz98P5eO
f0VyHQF9IPkwaQUqrn6W0khvh1hwCqjzyd4hpjDRhA/hm5IRe/9EtYPpsS2gO+NULlwmbGz7ohLN
HRuX8vH7l/bFF4BpfUF9svZSv/m0NpmW3rRkchV7USJzhQFrEXyMy/+R9mX/h5y/L661TIwsDIJ3
xdnz9ydnC6ekG5iwubW0ALn6MG/nWqMuudQi/uPbUkAQlsAXxCVUdn6/1IRGDKb/lO4/Kh4NtD5P
hwu7ln4Y77+/1FL6+jQgKJ4LygyLqdtkF/P7tYCBa4M++nxcY8CJurVMlLGGVe6MOtVf8hYUKVwX
VcyXbTqx+HSTY/1A9Z3eNtqQQyhhnJFV1c+n1i6ze5hbyPx4JVhAC614+/7XimUx+H3+lsxB7LQp
1zHpWZ9eQiWnRk0w8vZU+oOzcjDL1xQn14n2RYi4mmzpt04P67tWVQH9HrirXlELtAh2WOF5JNk6
NPT2ui5aZHCgJm+KtOvXuH2bI2kFzvXg5OOSpIgIwLeyswE+zB8mbQ5cv0+l1AvYSuFnV4q0RMVT
/zSfxU3dJ4lISyyaGpT/oe6efVAF2aLJwHUEXp2WBQFR2dvAfoBHngS4Haa5gmBLZS9zV9XoOAAQ
S7OKNrD05ejVxEo7Xuho8iF0iAlfDVIUrlcUlp3tItssN8VEXC1+jnSE/YgKyN+2Ek4lWsI4AO89
JfVrKB14t4m+MMA5uOEAkKhtJIS8syTR7Gs9CfNjRY/6fJIjAoO+rkJPEbd5GYNjRUjU2NXs1Tik
hx3emOJNhbAh14VvRevWpgHnTEjRuzm2j76b2PcGHfnFx4XaThYuBmHih4XRbMbKgCZAdT29jVKw
NKCl8XG3cdq/2818Myf5T90oCL2Y7HkTgn2JpsTtPLx8uEkwpL5ivdIOsL8klLnCvkiFNnP/fXmH
YeWHCzP83CxdDIWNDnOXZDh5D/4MIZiZhtZBuE1/Xjna3O0g09Pgy+P0MiB+G43UxOsYcl+7q4op
epoEpiYUi4A7QjVqP5VoQLpBj4XaBCihPakode+iyvQvcxrvjFeZY2J3aqwFZYtosy0bNW80cMHr
uCtRSvp2354jk3KR4nQ+TP/KTPRtTw/CG8vhBTSpemMgFLjSVDY914hxDoSmYXXkFJLsOt9EyuPU
ltrkQxPfsGtO0bym/TNzZ/aXMbaQqHTwf2mWlg9u0MMbVR0Ekg/eaCISAPXOEL5m0r9t7P7BzdIM
7qycXbkVEkzTKkYde9kMmb2Kx9StQXXPXb/CDoNRJI3SYhvq+JFGBDprMQvpOYVeXGlV3pwiVvBH
UKLQJQkkPzo07w+amZM6kUnnnLQ1nBt50TrPltSII2gWPYlmQUMa+ie7BEFKZzg84qH9Ede9Irx2
NPcZTUWkIc6tHItXu22zfc5KcNv2SX2n4NDum5lDaCeK0VwVddZfZGSJEJulmyHJcRbhVXUl3jiy
NNdQoKsVSSbJkVKeOASVtaj2SJibOcmedD/cwFG/m/0+XndoY4/Ua3EAWXBw13ksoKwbeBEKGDGb
qPHJOSkSgqz5isg320KOmsiGq6C3ObEDezqknL0K2r7rNq0+lhW6tJQTlDPpre9hJ0s9FrGd0WrO
21hFCUcdwiJgMMxeQpykV+ZgV8vZwXM5pwHZXwhrbDvsz0OEKRCmIwI0g8UJjGJkwjSKs+rMlELz
8ghjmtEr54VYaCZr2v54ejqEwYxx45DV8aLp703tAXPEOWrV+bGmW78bx8h4j2iB/yR4ObjXdKt4
m6trH78H6zwz585wu2ALByC+HGe/PGHpCbFqZ21ke5x4Ck9ZFf9uD4hUENeQszGUF7Zr6G9lHY37
HDbxcZg1/QZXRPDSGZrY9CnN3Kkc56PsLZuwRcUyOJRGf1O1vXinz455kOrrutHHdqty8djoJlVy
La9oRtRjS/h8H+rTWUJjP8TuVfK4CqzUnlVW9r0/aN2jTDjmBZiE+w3u7jzDmqr3+xE89l8OZFfa
rCO7mWTQq5QeK5IbUrvBNCDnMy8n5TBlq0yO17nvzo8wC4y9ykexHu2OfJrIRCW86qpRezPiiea6
LkKalH32UIahczaCL/OqmrG2RkaCtcrE6u/hYjEbr8+Tdkc4e7zxRy3aSzYzR0Uu0Z2mQlXjL4Oa
wiAW5ZUibl3zphDj0yrJfLkN9DYxNkYDcGylyOCMtuyH3NOYYaHVO8RtUVCad6p0fYozJjRhXp6o
iOEp+12QZNkPi8PKbc85+a3Jf5KtTYsBqsY7tUlzYyPkSYYTSNZ+7cZSXTcmk+9o+zZB5Br96VS3
bysjc8/atnNWNrxcFBxDz2QempX/amE5vmzLOCdXoidMAWsbABeld0/WkI3nRtZanurDM1UH6T4b
Y93LDTPZmrWRehPSTc+o6mrHZ9tt8Q13m3mW3KsSHW7ZXtsamSUP1dQuKwh7iJfBIvMJNedg3aIw
cJOnVMN9nNii3RtygMXUdWW2qtrpXWlld66NqTxM0DeelWXTNCF76VqUqt41jl3epkLBWLW18Mck
8/mhBPm+qap81wqRXne2fGhqoI26NgygN0ZCOkIxTsxehW80Hok33KnP8fpZplKed44K4It2FjTB
ZChXI+Kgg5rIRlqV1HAJDZjJQirh6RHhkRvJqm605JT1Er7aZNXFsWuVEugHdQW7YuyXyKU0uJ5l
vGip0eJnWsHKplx05zqW5zsx2Dopp+Z4Vxeas/OJZN84iiYSWrALTfZYlJDZU+nOo9a5ne3CmtYU
NX0NSEbp3IX2mF0DaCorrxRaGO2G1mB32tjme6jXwVamZqOv86mKMA0rPLzERxCPGWJQ8ye3PCiV
FGuefnqSRN9NtBveiNRxD2gmYyoZUvU7yx9gLIc9keH9NDc/Qr8KQ6x3KoDtIKuSHsjA8Wwd2Ng0
RmQAGO/T/CeR5cZFaYXqviftfok36oNTn0ZmuopQOjKZFn23xp5QWhCGre4ad4TYk0hdHAQ6KvwD
kTibXMeGD2KFF+VkLkO7m8/qjNvEm83xiPAkY0W0K6p9SY4q5wDP0dLcm7QGrxdEwWQ9WPjPMUVn
Nzreq41UYUk/tiSDmQnrPTRJl53ZrZw1eVCBJunz134MGPB2sC4LrT+0resivq7+L3NnsiSpsnbX
d9Gc32gdGGgSQfTZ95UTrLIqkx4HB8eBp9eK8zeyKw0kzWR2reyeLpsIwv1r9l57uskKlg5AK8Bw
jGG2Yw5McuJMOljne5D5jXoH+UDAyaqdj2JAqDqm4ZsDKHUbVT0hu1Vtg1m2Q+9UzARiLLKpsEjG
5VGsMt9lkxkT9GTWsTBLnJAz5t2klAiuMRKfBq3jNuP0g/vMvW+xuUFq2+fPrNGaQ5mp/HYlQvWK
hZ7aPWJ2776Cb/LkVWa9s7rFcH7FI4PAq38QQvWzYh83At/EwILPkRWqvUQnnn35nnvKSkaj0re5
7IdHy8iSJA8Zyn1zfYmGsFqOAR6HJCyEOobKZDuv+uD24xQn4tt58Z1qpeyHMrFhAExj4mRtcZsN
Ar1Om52B8P6OcldtvAHNrgtU5ugQ9wjSvUeEbikUPxQ4PwCX5ee0tuoy5epdEyf0K1Tx19AtlNoh
ZyC0+6OpAsTUyvmEhyAfPM6FXZs161NYjQiN0nRfulbxmOsVk21HMX3IegKmiN5ZMcALk2hEaBQh
NNYqHptbWwzxzhdjv0v7Rl2iGJ5ELut4n6Vm2wylOvlhUdzShGDgDkHmpx6pyiA0sncsthny7PzJ
95qXegH9Ow1jd15bC7enn7Y3sUdWAp+BMelT/0vjDKG2m/HmuPxBsblrQWb/KlpsMDnFY+KoazJ2
tMqkX/NoZ5VgL7CS1AhbG4IhinnYuQDBKTTV7VJq7DdqfAMFQcSLF2hI6zY2CBuP9NZxCrTKJM7F
9h7PJ/pVS7yWS7MC/7R6Yg5CpyMbBfsGxI4s3rXaErdlPeZbZyUefmos64A3BGPG1IR4Cubmfi6D
7k/XIioN2/lZy/QfSIe9z3XRvGuTTQdD67NzpXnp49llydMFb9cYoVuVZWY3VKa6zYCvJzZSYr9d
zrXd2Se3NjZ5d2jBcgAeR6fPos3YYBPvrW44r03m/YHDau9HUQ5QAkKKMx3Nr74Pe4TXv9uGnY8p
BMsTGlvvs6jhB+G2Wnf1aHjCnVQxEpBH1ZQr7H9YUqDOyT0hH7C9i83Y7SoFV8g1vX8fkTZxcvL6
j0Oe9NuY9v6RE306p4qkOgcf1s4nReLLEEC0EX2bswf1qrdBaP0bNZx8jOHSfEC2xfgTtAfdRN5l
NOmQoBRR+Pfj6WxNThsfi5ZZgvTnbrd03sB7V199SvnU/mDgK1D4QSpBMptrxsyFfbRdld/FIu8J
KePSta3U2lm57s9qoZrOp3Tah460E96yept3lqIEB5oQm+jg8ZpuuBwiJBr4t/ph3FpFFewCwqHK
KnIpPvFDWUut9o2pSmLC4u5prmoYVgVnoWkqtevYjiMP5ewR9DBEHjXyVuB5pjGNRmsbF1W7d8Ye
OT4CAyRzmQdqicKe7IOymm4XlOMPoZjEhRmN2i/CW3lOxVlhqWmT2DPy3imuAYBUgEeLqu4UEfRO
ijMdMRGJ2RPxWPjHxt4kRCWieCYPI9+ASTnWFij62e4cDpXeBsa/3tSy+LIXW9zVPTpmDIt3U0uB
P1nrX59wzG0IWBfuEpmDxnV/ZA7qV/ft8gjppt67BNh/eMViXWpMFKSzzBoLhi30azq57Q2a4CXB
h3g3TtMnOwFsiIP93laITC0yqBNN7M/G7cS4HWy0pTWGf3rZsXrsJsm9zRAchR+crrrzzAZBnz7D
xS9ozPv0YJPeyKd9Bp7tp/GbcfB612XxpwrMetMPzCvByq7hFmx2sfGncSFNMW/+TtRW+xFVw8nB
0v1gSomZ2uXMDW2KlY1SrB+3Pbktn/5U2Xifa2sH3ap5tYYhvUSDiPZVikYQ5AhutTFF2D5nC5x0
8QV/ZEn0WmBCVHn4VfWd3NI3Occ49/0XjZ5w0zaiS4jfjkkBaIhZLEQdcn2UK1Qx3i3MyivAsAL2
VBzfOJXG7BAayPTDPN7VcNteG3hvXCgyBZTtVWfDLnw3iAXJOfCLFzwTh0Wa4RT7OTr2eFK/R41T
2lbznazxNRJYITc4k7pHkZFjYNf9m+ubFhp5CEx5wZ6+RnNxjhsik8sQcWglCuw9MKb0jUrl8LxU
o9nqhv5xa+o5qjfdXFQXLwX0m2X5z2qzYdEob+FdChtgy9Sc7ZS56mZqu3lPdpm7x2G3JmUD38xp
sdNGzLFcmP2bTA/+ti51dXQDf/2ZqUhvrDR0dmZFs1t447MHtn/PiglZDHK4hOB0+ddL8bV6vTVQ
HfDJY4QUkEHEguShRB6AoofT8T0sZnMI/O6sq7y/I6LVRSI7f8aV+s6LMtxDrpdHE6gFk2Rsk+Nk
mvOMEJYg+05M3xbyqpYgQjm9lvGSv9dRSYRr/1OqkF4zQPPupq3Ciyuabeiuza+MVMIEOI0+q8n4
Z3TF08PqLlwhBqrqzkVCfExLJ8I2RorNgSxTfztfe/kuz+SeuV36lBkOrzRb62OBgveZ2xVXatem
SQkXZ5t21SyBLvlyX8uRT1IFyQrDSD9QMMqq+0wbMx91P6ZMosg6GHWBPw4A+BlN/pfCKHFWJk4P
FZLqNybT4f3Sgija5KV9E3hxdmNkDafPtyVZ40C2bTp00jH2OR2GA0wBAAA21o6YGX9RFSC/njzc
XeAvRNQ4mbJhyVl9Z5LBXXqqY1ZwQyLNiqQ7MC/SzO1eMqk+hVX1kAeht5MZJXi+XvOzl6relhVW
JULBqxOaIcAFfdS9rY1EcU0xC8WeBg8cEK6RZS9GVc2kpWoHtx1I1J0uiidmVmwE0HuP3UI5GIYV
yLJ4FoknMKBkdlvv+TbmLo2G9IChUt/NBNlt3ZwUwLoJtw5KLMw14K118XvCUMUUEUdWy8Rsj7Nh
16+CFKEUWuHax/pivDiFj+8/kDijmNJglKB36l7tyYewY8/EwUHIsXbSpPM7yxFCFwM6aWmL/od0
qvY3jpPysbSmZUt6SIayvcsPmAa9W3DI7kcrYEZvMiptb9MAlfrussw5XB2TcdfhxImvsCKUoyfH
rupTaDmXTAbvcFVQkjeosYtev0rHqS61D1wwxi2QBL2/7po4Gn9NQovosKRXCI4PVgp1kh8cDLaz
Z2T9VVJ7uj94Xa1vZ0Rp5w5Z9j53/ZxwBZ7EDe7ZKOkHkpbcOh12YTwUP25UFHfW1IPOdjFQCSq+
s+YpvVAZSGzvYXwc/MzaqlH456ZZbWrY0XtlpBD/DiPpkqArhttgmsOHOM5Y2Jj4mngfUYfrpe32
YuAjSzuFuY0sjMc1LcTDvHgVpG8mOkGm9LUWCy4DSDeKtsrTv/GTYosnXs+PNjOv4bM9eoUFOicT
fwu2uoj7h4K0GnfmwlAL3Qx1wznV2XDLZY3wO0rDSz+KDgYNxsmjdqvmdHV+u5uwZ77TB0P6sYa5
PJXhZJ+uqJk3hxnTvlorUtJSO9ccrdNKi4zS5VOlKAzLgiA+8HQgb0Ok8YhPDTz6Nizf7chTz47y
+7sM+hQXYUnA7XbmJJNEt1iQo+KMlHmoJ9AXMrnwtZWYmixZII6QmqFCYLb1/GfMsQyJniDYanGA
saRyNferZalHmVbupU7b7qUk2ZVqol3oBSc8Gn0upkuFw6zcZuWocauuMeiXtXKcvwZu2g0onebL
bgSj+VzM5cO05ORMYS4vxE0zYqneRL0sb/Dmsu2vetI9knAu3HefNISfQVfA3zB9the3jLiYke5H
FmF+bvrQmkJz9dJx39jAAftbFbaWu3VMII59b4d/lwIF7cq5+JMtMosu1GHi6Hg+9+psOXm61bFz
RUdWqr10Apd9UgxW/2Jluf8W1834h3jsa0AjhGYoWSM7UsNR9akHsrSIXOHH1SVxMJlG71WBD3yD
FN//QJuwP3mTQ2BNRax2xrV84pRKgijYUGZYrwgLwMHsWciAEBcSj0lLx/y+co9p7rnPHZnIdws4
vIabsVha4D6kEuRDw67K2ONAvYRy30tyfZUFx9n82q4RgklSr9Hp+v/8XF46BduBWJ1yT4HZ/xqW
OSBlsJr4sxs58fDX85s4YXxPbkZ6G5A7y3gkztPjMofzq0zhYx5Ms8Skxq1rv3GFrvrbrA1xX6H1
KQbCnAyCidTGOhc2rEnJ58yH56nsKmfvN6W/JwavzWEgevWzZ7dZdcLHmBfbcYoUmeqVItR0bVoP
mFTsM9lw+dSnuvTAoQ4shbgQckSTzYKeLY7S5hLC0nkGSDUeOt2QTjCGmhdkIMSbTgy5UUb53zn+
nqe0dPYszKgsmoHVLQmpvN5dxnRjm5Lg98xII/tgDE8HHVudv9eOsT/lEA5n5uclWImyfrPncqoA
DrFngrpGgmK7jH8Go8c7h5y+swhKXVxi1r13DGT58sA3cNJdN5bRGPOc0tGn+OJ5MLcI9BHixbr7
Bb04vY1LvFnE7yHP6qfyGKWCNW4bLtmXY2XlDQ4yNA0TmuBppwSDJyjDNEi7iqHltO3sGJiPDdjv
OWw6SIcFLMgmwXTP05iRaPfXHiL+r/LSAnO0570xEQC5RIij4rCoycCScdC/lKYd/2C6cUNGdB6p
WS6yzEB6/QtTTYvmbpEiKaKKaEAUzuZV2Z56x+4D9chpozd6BkGgWEaQSl3Ft1IJ6gNwwoJLvrUI
qhs4r1ibUo+nIE4JLekyvS/zErXYELhbeyZ/EViiDWrCw+eznRnOVgT21GgYPQcYMpjClOWB9iKc
KvhQ7Y8OAFoEKQEFIBMsniw1lf5bxISe5Ove443oy4ClBOlhvJkAUS5TgTzXW9SQPqGw4N5lGNzc
F6hbk36K8tu4juuHeGzTek94uA8Db+ZDD+pBMgBtgFugYFjyMwKx4M3rGx6CQXS/ancUf4WXlzc5
iGTGkIvheLBHVI+j5RPUSsgjaVUrMUwLOwabD08trzqVsoNgmwR1EL/kuH9ZxsY8gYRV8ia0ms3R
fgASAD+uDDxocUBt3rIpdpojMyrzagGWONoIHO49FgZ4qW2CiQwPLtdCepuHon5ewHK9VHGUk0wa
DOFfmh1DxvE08tkoRiTIFAQr8YOxJanMRuR0B+po4BgS+JvcrswRP+oF0sIJMJI7nHCk5E9cRT3o
C1Wl5YmwvvKoojBTNxmfj2ZrWHF85jWPdsX26q6t+HQugaz2gJU4dasl+2A7xcsZOu7S3pshWig6
8mzd2WyMrjH3LK41ArQfvEoS63s6cdwLzM74Q8vr55s4VN3fkcXGYp6Ix/1VzEJY/NDC9Hcqw3nP
N+GLxsQO1B6pBBsTu+p5xMLHKiol2bq8nswtF8CeFLP5xg5ItIpb2T0RuTqzOXIg1VPUcwNVgn/M
xJkUHKI/b4UdKV4DdL8P4CZk8FnVqoalUeaCISpz9euEijdpbmoS38FScKs2jYi2i1uK+j4f5+nQ
j7082VYngThb9nlcc94LLrlObHmDGXJD74ICPvNnkq9EG3HCF+l9HUBuSIrV45wLUskhYveW90ZL
aR9I2O2TILPyJ8Xzfd9fQ3UM9pTdmAfT0coclmUzNfWWxGxeJHB4zXgJJzkAGm1bJq2tFaXWeWns
etlIyQPnAgD0Iffi8XRddq5EEvcU2zZT0kPOuuaGhekabUqAgzA+AfKXbExr5M2j7l/mzuGzeAXz
3E8dUQq8DuKY9jGJXB4xdYlREvxlMARnyT4BmlCErMh1uuDF5+k+VGRqZdRlMvhdc6FQJWN0O3aZ
uS0bNUw3rEK5skaByLj1Uf9RPJTHeMaeqMs52JdZwKMysaHddhGbD5zO3Bd2vphX3x4FdaPikiIb
An2jt9TPFFoWMOQo4+EdCYCkNu2A629NWHNhUh26F9p4fb/0E9bILvfnTT4MyPjL2QFMPd5rYoGA
1OHdFC13g2XNSKC72TprbYYzowl+mwAUM2npWIWOMxZluGnhxBlvtQPRQekY+Nm/C9X+n5xzL7Lh
f/9kq/wBxKKKLP/3/JT/+Vf/d1Euh29597v5Hv7XL3X9af7ra/3/keJydaf8l6ruGhLzH+Cw68//
3//b7fK7bX6rfzHV8R/8u6kON8K/oaURqD6FY3tIUv7TVIfdzgmvzh4khtfz9KpV+U9TXfRvaAGv
knDubHSO19SC/zDVxf8Ws/wMYqTjuA6Q04n/F1Pd9bv/i+jHJnYCNWr8jy41xpL1rxKlPNBt6PsS
dXNE8llCE0r3gevMDf9P4hxXeP+b2DD8J3IiCF0WjwJh6r9+M5/ZKTLIlpyubGUdM6BiWPeWOwFh
aFbV3McaVd1e1zj9ztjGxmxX89wzAs1X8i/dwva3IYP8EcZE5z4teajefZC9y7akCv1jG199cEl2
8I6IXoDwpcha3+Ztx52oJubpezJIGi/pO78uknXSwHlDPw/1FmEMaxSH2oVR7+IGRCBUXe4kPSm3
BAKEwMTIcuIDia9DXpM2fefQyAn2Tr+geVDBCOF3pnVpjzXbCxAurQTJRVcmwRtUdXrj88P8bnIP
HYqlOpoBaRbrm5/YWKiU6v4Zm4X5pvECoBCVHaAY7Abpge/q3Mw1NGE4vD4gtbGe99FSiQbadzB6
h2Fdcp2sLCOhZkK0JM2tym1DcCy1ciJ97f8BHRPDI8MatKl84wICtb2Vioe8qHs1d9fkPKB31F+8
5wrhU5f9yiHFBEwKLB8yT6awmA8lHIlt2bfTe1ekPV4qNxcvykabs0GmRjguNBr1Stb78OYudCf5
XFOdqtUjfwYCB3m00g74kXLfWQmTnAjIbqHWr5swnAOoy3Y3f1m4ySBee6nHKMf1YbMY3ch7WRjF
dDtUDYPNyeGUrxtltVtXMDrArl9RGwUVa5q8s5u/vefPalOocHU2djR0H4JK8iWQvfaAFER9thVR
Wd6uAvvC/RQyB6W7Si29iTI7+Av5F1zZUob6a1C9/RHYXf+wLCs2eMOgMN8O9cCKnIpH/4SEATkA
vk3MGnVYihPw7sGcI3BSwWlJPWv+DnrnGjdIrsrPPJXOqS6ERJvmOrW1HYNwRAtn3OV7NUs9bSbd
V/4mGOerNXxS4pJ60yqRXpXXKB32sjjFKgvkLYxOICDFNEcdmiyoC6hIhX1alnH4M2CprzegdZnZ
N2mcx/uRiwXfF5kSHUrpbrK2KGMjNKdN5d33mdOz/7Rs/SQiXX6MqnSbs7Kt8l3MArZnOpH6twma
IQJ+2xH7xiiwKVPSKSu+r+uAStkuaaXzg5thKX6AolCR0Gq6st6izNXd7RqSKnIMMtDJrY+2nxIx
ChAQFt38tAzMollfXedgPNTtI0oowYctrsM/YYnLa8cilA+utqklcODYLFfQN7A6qGbSIbZdCcGR
Df7KejYwklVwOTczijivMV/eVAPimxuLhaEz5kTmLSq6CuDt6zKpMAXKF5Tzf6Xn5rdhRMuy1A2L
O8HmAazHdX+RSJ0h+KoVZO5NbDvELXAMjNadxeD5TuQhjI01Yn+QABhE5GaEz7HROeyHtqzn0oPr
ecuvTEmkQnUfpgDwLHugUI9ByknBgjQdrslsg0/iwYJt7sK8InonvhVudRsyq2CQFTg3meX75w5G
0kvc+GOUYEopVnJgeotoaVbOr6O5ah1I5mMICQuIPQkinenOjhAv7JbRHf4OM0O508LxhvGxsteP
tKoApIYL5WkSz8Z67Wsxp4c4Z7++zwSLKigH4Bb2nJzzeFQ8kXMi0D+98215TSHByC6x4MccNG8m
E0/GVQx5XQ0pP4qMesw4bqzXKZfQaq95htC7WCA3O4q68D52YrZ4SvYMMcmXhjmbg054RCm0sBzr
kIZtgIf7ECvSopkYbGjSMcIWoMNmsSf0Q4HQJDraC7kMCcjv4jWSpMrQIHfjF/nlDK7szhK4A9Tg
A8bU3SC38xB0KLnC7gutGs/1KCDK7/JGooJp+oE1+mJit9/oceCaycrOqU/E4nJI5xSvn2uVps5u
9HR524RM9sjiFeWhNJ1v7/tiiusThRlyijBy1j/RNMiHdmnIc7Byj3WeqkGxJxNn2rqPPBSV++Ja
4+9LNKvxBvJzPpwQncE7ENgv5Wbo3c7beCO8L+p8g2zHNfO7vyIZ3jhYH3+FMDbdpES3B5CCwp2E
n3Tm4B4IioBSQuUxsxTkyUAqM8k24TVtniLRdFnScOy6lJwlbOYuc0pSCOYg/6zmePgomhbG9piL
oAdgMk/3GRS7lGyh1P29Fow3OPGDURziMaajLMt8+sFGP7BDiOaAVJ9RNyd8/LV3LkiViS8t7x2Z
OLMzNLsAKfTNKL2SnSakNtpoCOVM21Tth3sRBFfEtMxQhMFX71BHORDSIx2h+vTXwceMu4oOz7/V
MQdPpTeGyUD+OzqqsmHeUuVOscPuFHtbdgDBiu4t5idftWs/SauC9SEkk0swaXZ1M3ecnEmnZ7S4
oJDTcutz7OPDhRf46MnYBUKOlOlXFvrjb9n27nRpTQasyXR9pKmT6r7dAZ3hWMMoQjc5c+buUL+U
b/aS2kj74dNDSoFjZd37gPaXM0idFtFenTIThGlvfWV4cHO0GmnDxMEgjdgJ5sF6x9WgrulpBLlw
QFe7lQnXfUBlZJ+IMUWxXLuFErvQ1YJXZijTHyEKz2WOtJqjX6mY96/W/TODoGwiO2wgQKi3Ygoe
gnACEDkGrvZhlWYCvLMyqWWaagjy8QZXL2CYlppbJgii3ZC50cSA2Ym+JtQ43Msxoazl4DXntPVD
ojWr4rL4VmkxDy3ZRA/9unwzNl1eZcVxbMvuS4w+JhZ1Ow4uUKqJVl5tFxmpXwgmrF8Dq2TShRq0
neqc+9BLuqDMT2ht7K0u1L5dvHnvy5COFf042/cYzlp9AtI+nrVAQbNBe8c/HRvH/g4EHFnIVSEy
HfcfrFsmw03Fwsxn7ZVVPyvh5FvNcikxgWG/xxAmqds0qGABriRX4JDiV/csHdw43RrUx1xJLmUB
Dd/arvBVtxz24tVbwmOj44dqohmvUyfcaVt6CcObe6sLbVZNI2m4wnto7GBgnK8pgTYaXv9K9ZGT
sKkwn0X5aNGyjSKmx2NC3+RzyhTf4Zwj5kE8+atTvXWodUgy51nYOoLsk04pdltAKzY4lNbdXF4j
7yOSb9y4cL5wYAVbJsCztwMHhEUTpB+go1D8ipqWQ52VceNzUbCw6+nJlz0PF9FLond4eXA7on+G
XmVCp0+8GY1YFrvvjYVAdiCPiPDw1U4/jAvocw7Dk0aHMB8bmwJxUwW2/83co7nrgecdHWuarguL
f95a7tukmRG1h6ZSW0+DthsKH75kann6diV8ZyVzfah/iyyLP0eypPrQ8jbw2wS79eKux4G/Idgn
vQtW0oJtBmToFohBQ4QOAIs2+ojf3zpURHclsUH33xXjug+Z7j6u1WgdZYbNSMEybNbPGID/c6+z
6qInxA2sI4h4KPqnch09RSVYTcywwyrBbgzMVdU92UstEAaUKSHYrVW+S3SlGwbwiUR6jQJnaNy3
QWGrpyZC700WnHVLjk/14q3eTd/plX8xbOjbcQ5whsJY0/1bauqThjTxuNLtsURqhTwtdmkdOr9K
ZtariZaIP7zRwnIWiB1BaXfYcXigVmqTeeLg9daBkQA0oM3aBD8MsSAC63F5MoPzSQFfZIiHXJRe
I2KewWJvbrKWl54U7pFwickmOifUr7Pd1I9gFKjuqi7ea69Mj6PFIaCdvvsJRmu59RWZsNJOAVAQ
swa6E0cuJzYKA9FHZEnJCeFC1qAis9oXmyO4Yvzd5uWG9sAcZdPvyqiBwThwvmQWasDOO8CuA76q
KEZteB9btDHwqVqOBzalKDoCAahrvY900W1zRMYXfEpPLDkeHTTeRB97/mbwYKiJpbEOU8rSUTvv
Xlyc20z9HYp6t5orAIul3K5whH+wpnLvL7o+L/nyQjjoGyaG4eJgb0ETsrC1L3/FvXuS3vo78N2v
xRmEJCvYIrcFA8/G6xEoYs6BMteh2sn74MczhgEcAF3SU+BBjTyBt0A2613kG7N3r5ty5K40H2E9
bNLOYYI9RmuXyNDMG/ZtIYpeEvYYKen2hurOPXViafemlg6Clmo/+c0bRgJzmkTOqFcvkBpWsvqU
GhltT+AXs5VEghE18YZcX/9QTIQAkRv15TOhLLwc5isMhHuOpM88nF6EZv64zXKG/slStB7sawaU
t3Fbsb4f0Js1lKMkAdcdPhh/hSiF8qutnnUXPoyF89gq8Ho2bcqw032T3hWheABxbO1Ht6TU4izg
efPc7zVYFDuTyI4PYdx+Ds1wCe2B17ri4xUX9rvHimg3u+m6DTHMXCzHjJ8MQv4WYawOGhMHuqcW
bllW3PDZSTfwXn9FFsi6eHqQIoJtNowkxXCTBcGeWPLpolxQvCBkrs3YhKbC1+uzH2Yf7CLpnvrU
O0ZuafaFY8W/NdnqzYaoJM2ClNyGUz2gwaA/cPkdKhHye7XjezPEN0graIG9aM+c7nvlMslhgqkh
EdI66c4/T6vbQwuNHij4sqQNGcp2wEzDcKTxcuDIMhpPlOffiri6gqT9U40c9YzV7rsIu5IdGX8r
aIQNCywi4kPLj7XCAY5Ro7YNMtDU+eU6+dU3GJ17I0+zF4pdra2Z2oE66VIB4NqvTPkTz0th5KJO
R4Oa0ny1NfEpqTiMirecwPuDQQxVDAYrBHzdTlzID/+VzjOK2FD8Ga/Z37b5G4twufTdeB+5APhA
c8bxxbKcx0ys5W2/IK+Cd7OnX9grPzo6pPlsC7cK4aUsxZ2beQeFJ3HTo/JDZRRF99TbhFSElLbl
aH24Lb+UMLXaRQUWjsqun5Yw87mKKv/Dozij2KuP6WK/RGHxuC5QHZXFK4m9ERiY6v2tRBmPluon
W80NYJPs4OLoWLjKAOAHZqEdz+ZjsdRmUxeKZk/4M0vYBoWyD9I6cjtzg5bQS9rVeV9Gne+o1xzq
VyuFQ4gbZzgiQLigpoYyD4vKfLqEDW9RBNoJGUVIOaSeTrlXDul2UtlabJgmkR2G0OK+qe32pslN
81EigfjM8mlJyCurfvE06Q89hD0rn+IhagnJawcQ71kT360wLCa/cxJ/yNaJQ3xVd0u5fMB3bKb9
MsrysaJ3wV4R9fZjnU9/yVNMmtheN7Lyxp1CvsQrmie9l0EQH79gPOuDcazbDlhkwppTfnR58KgN
wkYe4BsIHTDjWpjPnUBOIONq/ShkvX67q8cjAUzPZ5rw6JOzGA8LRxPUboC45Jjm+3L27O9KYwIw
NVxhd7z3ZtrQaCVARjvRr5XcsGPoYtbJS6DIadjvnWIdP9g8zQFdhOjPMkb978hDhPrz0ssJKfl4
W63Z81iW/Ppp82l0ZzZo8A9D1nylqn2YsT6WFV6S1pEPiECCDzFf2ch28+7U/YtnA52cUdcmCC5/
ehyFt0HOpCx1YaYK6L1Nob/z1B7PFvMWjC+g07uzcfyPyhoPk+sHh8BbGJPIASVpwNM6yKvTDr5l
Wc3VvdGR9Rqv+Z3FuiWJGDEBmlbBvjcub8s0RsjHG+k9wQqjNZ6zkZvLAoceEJ3nePQZOWoMAnbS
X9Tc1WbMi0fvilx2df5uO7qmrLWjjRorLHHLWUX6aDlXT2IHO39KM/6DcrxLtflseuubKa3e2AOx
YpGhXGtZcSdWQz7LIqKCW25qv7Ic5Sb789sadaMVWy29c8e0ATPpuPNrVmBDhBg9GYWBoE4nRbZe
9FMZVnJxO6SIiYvrFhIN9BIadjZMZxjhAYVH/dvf0If+5toMWctbn9x37TYY+Nb8Nr57Y/O9oaV2
4U469v3oI7ZM26m5eicKb7OipETTyeIu7pE7YgFY48ahS0fZxUf+yJpM7lPUOxwHKssvuEu41axh
B5s8ocB6qUKUU4nJwim7EPWwPmW1d4JZn5PeoONiG3jzdyh6s7cifjWIInepkojg/fHkBvMLlsfU
vQ5ew8QJJrxT8tisvGqrFzBHXtb2MLVgepHCk8qb9w/G1Z61mRRSFnXFpYbsW3fYuNLtFVJXJaVf
uXsoLdyxY3b98Vu8ktLbIS7wk8lJg5du5YCa89HZ+nHhHfNuWJOoyGwU2jCvb+2uuOmD6RkKdIL1
/yAdnUhPLN8EPcC3GRlfbFA1RbuMUfdGNbN9/aX48QPmy7iCPHfHgQA0OwuosAyTrsQwXmcc2C6M
v6ZJlp9L77TtTjUr19XMc1Ya1R8tzV6QgIQcOeugk94OauaTjX0WXnbuMjj0pC782C2bTpehofYP
Szy+D4zpboMqs15XA7jVqLfJn/5gP9zFKSfptW3kVFoaxnquA84t4j3BlJG+qCB6YrsRoUFwepag
EngRjkZi2vJOf04RwrnYqphBzLnP6D2LL5GJaZVGn/lHKkOGtaVGCTfQm6CV3pJXBwDTFb9BC68X
2ZofNIX7Vl71eUB6TjqOMMPU43frdFglTfVC+NRhmuX7SqglZp4VBXV3JF5v/b24lFMNSgPVORU2
I+KN8KCu58gOX5v+f1B3HjuyI1uW/Zea84E0M6pBT1yL0DruhLihqIVRGcmvr+WvGt2ZWUBm17An
F4kEIsKdwszOOXuvnR1bkkPzZpGM5yqxHjtnY3KalVZy0ScDCH8iIKFaF5wHVaPozOdvLA7062Ln
jTs5b4Xv3IKHJXeLQnOSUOsJKaO9HRhFCyDbi747k8KAsijLEIn3kv4UAQ82vs5lpDCrlnMoEnnK
EZ+fdNX+RGHP6BDH+VsR/3vRi8f2Kh0RB+dz+osqzd6SZTbi2J2vStO9AS8DrDkmGGmKJLgv88Zc
V+wqrWFkrWnMgKVHwdE4hAJg3eHY6d0utA0e63Y+D8y/byB6QMwtnOEWb8gjNjPeYg0k96Ikjgf2
8iqcH2zWVEb3d7QJb9MuoUrEjrq/4C5eIt/+GbLqQL4UFGL7dg7puYEdfNG1sNcswGLtDsOrbEJE
XWH56gejf2xHrE0soTYjinqftWR3Gwxms2Kt6amYiOwiMTbuj7HH7ZBhbZ79saFVxfgNOZiHjgkV
K1L1J08Xgiobpwpm0/wh1Nj8KCQ0vszFOTjx3O1aLe8hfQfnYDD61m+c06Cz4rl0Vf3VtZK4EIHm
CH5uvktDXVMbEi4YJt5vtucKdyqA9LVdzyVCBOjYustuFbFsZD3ZoNxcVsGyqftqhXmPVq5buvrW
ijhQ7UQefgWYh6lSrYM7BfGNsVuHtmkYbkvmJ6SyECke4t8gHmBxttphThExdN8ufY1DNpv0nubk
C7GUBh0yGbDhJdUxDMzXXE/hlTeJwaWlGWNuLvpfZYPodU0WO2Gf/TAyDY/GPW0C+LpzRApH8S29
AvGCOYRh+zFdYoW113UvGl9YvrYCqhiowAK4tuoCjWgkkvY2wUCNrIRkiTUPZI5It8/nV0oIgBZe
yRXTMWdN15qsBcK4FZBp4V1sNTVkE82W/jHbNl6yDND4hAZ3bQY9P6J8AoTluK4602ChNYekp3pT
HjV31Nj6c/FMDMvW5mxI69zGp8fxz1BaIUBczLGl2OUpmptdBB/9ctLPGdsRk2Ee2P+GdWPafJ86
5WMdVOE6q5Lfcy7neAMHAl+IUoQhbEJGRena67utR94K4ioNLE8ThsC5lhCBxY5TnrNquVLsmpu5
47DZum3xI5bgLXMcua4jGazA3H31BDPTWJVrmZCjt3h9+USWR7MhTjg9JBkS8njp+pNKyLge/Rke
95K5+zahzQe8on+Im6XfYLM2N5NC3Ee5Se5uX+Y4+6OY2Na4eq2oQjon/QjjoN20sHxjx9kyt2eE
O1neDeYQ56AHHtrRiqqjQ7LaygnADG/nyunosGLv241eHT02eafenZbgNJP+nqv4Pgc6uCVhsCPa
Mj60dkTGLCNSdAvCOU9++kM027BpIvPpRfUHrodsR077I8qfetNganyKuyj+FTnJE+PBW9IH7ous
8J7zZR4IIl16jCv6hSEhN9JaCBuXt+OEtjtGn9sQySJe60q+0njrNvQ3Pxesz9zibu+RqYgBUQe/
kwwpnMb4ygaG/8mdLmHB08z+6CIvLSF5XzuGqR9JR3Rx9PALu5begmP7KHNn+LabxtXrgQSTY2Wc
30Ea5by8wDXcFG+INs3e8ypKpzC5igMsDV2ZAUWH4NRl2UPLFHCDK1VQh4uLu4pIE18ofNiSF5RE
u2FGgehZN9XYbwvfrs4zDmLMAbt8oBNa2js15HcDzpg7fxpoJqZLvvMnecKiQoaVbcBg0b/ruEZH
Dn7HsfNucbTl6x5OvoaPmk4vBvH8yvVNSPYg2DjyKup1FWAOrWdFem/bAPZmS9+5EVmZoHIued0/
U5Y8WI5gGKAVsG7FqS0OHqjk3VUwcmCTnZfsJp6Ts1Nb+ykEwO8PZw2UPFpbEU4FhNRtBi9+fBpy
7H52nx7x3A+Yngqw68Wk7tMyOfvJcsiaTF+S0RnVIDA6oRGThJTN/jYfcvpcEbM8AgLlA8QNB8e0
MfOvgoH0DYp2fu0FUB9fspGm/KPkSM10wbwQb47XmlDfL+NKhlyh36GsGprgZPtaHruwQrY/Hj0i
Bsj6rcUbroAMU6ZdQS0NLtoioggqvII0FFBetDiWveRdxk1yTRvRPFRNS/UXcUajmSuIe0AL1j7w
WYcvj2kmxj7t7mTiC5SOQVd9BH1qBSvwwRxkPGaF1TZGhsgUfe5DypSGY4n2DbOBCKEPIQlkVOEG
tNtv28krQx15qeGJvEx3SU7IcdEEFN6wvfe8odNpnuvixhJMq9mNact1Ch1urTqsQ/DpVkvXqR+3
YfWi6fAbHeMlFknZN8i7oOg0ueU/9bqxLRYLR+7zKfbvJwKR2Ue8Tn3INgUY4s9++Rl29XhgzEYH
p+QFJMQBWzW4xTVZLP6mrtRVoybr3KfVZ78Q99zJcZ0ONeFOnsuZM0hL/biI7DUkFmqdFH6yFaF7
YBDI7iljDqx2ScYHgbwcX6cM1TjFf5RVzTNe/+ndQpn11qrpfTGKYCxZwusPB+GeqnLhEIc0irV/
zGYkBF7mJtft0tQN5y5kBysVLFAd8sIijo2EaoLRpm586WbM96S6tW+YRdFX6RoHHF6eWDPyUOrB
qgVNGsFg2t+ECXJiRjpZ8MvPyU7fdEWzPHFVWG6mkW46kVQca50GIPC6Hr3qXWtF23CMMo86NSEO
W9Xtp39ZfIZl2qcZTunO5tfZWm3zhXmhwDtzIOaXzqPi+dlQa1hkYhVh+pXYUxqwrJEPE0fTjdsN
1rZHDbouZdecRB6pV2ZOqHy7+bVqu/J2ISyHz2hSVkQpr8Ysxh5i1QF3qejlSvSF++ZWZI3BKeiY
uEzLUxNPCYZiW28Q7jH5jtjJSFrJu/soG+K7wWtfoqhiKWkZAmMh8fL0WoGJtbciN+7BdpJhj8SO
B1Ojp/fE6MCbDOMLG7ibyJ+d7eRos+hzkq+X/UTE2VnOFicYs2A9og671vCcCoLR1h0kwqMKePoy
fILEdeX5ldX7mgZsHj0hI4EynM/Jcsw8ra8dxCkn3Ik71SmMliPnKBbr9CByYEOr2Bme/aJxmL+D
6HDZ3YjOsT6ywTm0xv4hK3TYSCu+T0a7paF3yR20seZvUOU2v9oJ4zCP76U3UfrUmsUQP+K5yTac
UAqsU8J+zJ0wwqhtjd17biHlL6ru3KSzuBG8od/YueM3zvoBcnNRdVyBpNzbnYDaXY3wHkzAadQt
U4SUkWfqZ0xg/aYiCP4IWxIUgrFITyFT1u8DvK8YgekkzfFNu6AsEgzM3L68sizGYoq1mCTWYam/
ZT9Ya0boI7YDohGcgu6k1O5wpjwf1w4qYw5mzLq9Ptl1Ip+fc8xu2YqFtd1EUzFvmiU1uxaTzG3g
B+YzE4yx3ITJUBtGl4KdPNkYXMOHxj+IaUWa1yDzJOE/3bRGuZu8xbjTXunKZ1+DsN3hKtP+su4S
Z3pCHeOeshzM4QVClLxErGeHyce3rOsp2EMcrp+DVC3ZxgW4sEa/k/PdQ1uv+QCEqhii9lAj0C64
G3LCXshcZDKdUS7Sc7CgoIW/KJDbmSVuth+gGOXoEtKfKlfcrwoQ7TaT0bKSAC3WcgLUR4pAvh4s
WfxUjTP8HuciOZDVThgrHLKbzECCiGbUS6p/ssrev8YNTvIP3QhcjBlnimCRxFiy+swM1GcktGnX
Z9vFwaSIlte1bohMIRAb5c6zpVIGrtY8gYSAUsJesDjoliLV30zDlJQMmSPxkkRphgRL2B3pfaPI
by0nnXnvEUCcOdwsNke7ifFnuixsV2VdkXBkEsucbGXcd28JL+Oqlog5kSf5aYqWdJ0mLB9r4PDo
uUYyjzHVzAvzQQhYybkv++ax7WpKrmAKkRLHdgZwClm5BX+iWjZ9TCIt82k0yQxCq2TnUqd7nqVP
aBOIj5ed5PTqdR9FM5nbpHYIRo94Jao+Dq8sKHpbD08CbnUTfDrZOJ6BGy7TygwFI1agI6tECZxg
gka0rugVi/jVNnN/3UZ0I+IhuENDEeJgo4dGGWrNsDguGdN8nyXcxrB7rnKw9zCG+ssINSMUOfNE
jXpkMkdRx+jGy+6Nkq1d9RcL36xStu7WOzWDYnxILxJLyXybRPkDljt9EnSGkIx5FU07dYuIaIND
kLCfyPIUdtLExwXr1w+2TfdOeOC1McFOmjPGEpiDpeuZ/QfPw4ren1xFI+WUQy933VYDiSlurzaS
HscawvWvDn8tci2BvIWS7YURRLeP7CX4iYKQaBFVI85bBRYkN57wPP6dUPnQRAkKhTspecpUj78h
ZKKyziNkDJd+D9bSgtySFQHKzEfGxj0zZi2xe6mG/MDZnzZpMtg7zp6cAZGZYMFY0pIk2Dp6hVXB
+cpMMqdcRoH2ZEXddEL2jHSgvyiFdJbe2SiX9i1ZAL/BO6evnqetVweFhFp74RK+M+/NbmyFYZu1
wg5f6OFSDol2vEn62KFnUVzATE6vnIQeGbqONDLy1AWF85pMInkgPketLGUbgo/pH37R4mzPsZN7
t8UUflV295ymiB/ICvrOUcsfDCo4zBNVseptbGWZ0xEAv2zxPImNh6qs2TlMtJB9yPyDmKhnzbCJ
nq98oB4990N2BTuLsezFtbYK545C1StJgwm6r1iFjw1t8+MChWFs0+TG+LSS/PgLL8v4C2DTl3T6
8C7tG3Y3zEbDxka7x5Cs2o5JtlVRNu+xP75xOPMfllFbv0KS89j4LgmJkHQDkPhWtdi7IIueGiTu
WyWi+FB1CzWK7ALYOICuQArzkEqcYfMaT1cOUTv7yIkkPZnRel9K+VOycR3hIzXQVubLke9pluFw
SzZPfW6MewomRG/YkI+mI3AmFTJBKJsQaeve4JrTr/7sni0YXukwnciLpYkx4/TCUIJIDtkxCACs
cciEGEZSB4pGXFGMzuSj5zMdE1rJNAImBR3JOJd0Lbs7uCGDibDJr+aMIJxpKh/mKXkEnTVt+jrc
gwon+g8WKy9yBDxbrjkmVL8nZZa7HCsruvlb9vTqK+/IImdhQT8DYCp7MLRMj1ncNPckD/GJRel4
Nf12IGBhgDdfOLKnkZTL1L9TmOTKPT11QXBuwbZzSYM0yymvIpsShLdiZRMq+jK4EgRNW1jJM6eF
4hTV7U9Xu8nOi0oL565dyGx1gWcnK+2L+Tb1a5zA9K/eEO1Ut96UOGplm5b0oYH257IaUlBngPMo
ennJbfe615juBCe9GyOr/EmL9JKF57msv6UukQnricA5VJc9HQVLn9Ok26ToU636TTYX34nbWBD2
qEwaaohsae76xtyA69ouesBTNyAJbOQ0k55WuqfY+G1zjbh5gicSOq1Zi6lOaEQA1Oh2cXDZzxIr
mnsaABn2ia4vAC2xqDK+ioto/EytiYIrIMUq/Wjozy/sHlj1ufUQK8qfxipIQE6pLqjpxsUe79zE
71siE2XzrAmavc9YPN1fsinrx9Ck/TPJVwTNx2OyyF2ZC+7DOPsA4rEItnqLT7u670Y1WMADoqr6
As+SFJcl10vP6WgD1xN5ao/HNEcHsYOmsETHqmuEvQ3rmaqCGgzbscomWH8g9jHctGTQh2A2mr7c
eGg7q52VekJi6gjD+rrqlIOlr889cRynEntPspDfci2niiZYAV6BlOPWSYIXhGHeF71+i61eq5pb
otv5CckgIw3yOPHKh0ne9d8lOxP7pcXYjXYYgEb8+OPi0OT0RLnz5loEmzYd3eAM0QcLvTUG/vhr
6di+r5u8KB57EQyPad4y5g8Ia0ZSFTHk3yiqbufsFWk0b5G3C/kEL4YMJMQRZC9ii+/D9RwzMToQ
KOyE97QoemoKuvT4xJMe6RzuEl4LC804jCpi+1zyoEj2O6RBnIuvVFruC1JM8spEddFI5pFjk2wW
oe/ctPQAbSzi+Twz1FNULTImp2U9xUP47iHtSa/zmJKGT6zKL2kSfe13TmIjdrWU2Q0xQcxnQtHk
T5Ghi0RVEeR3tU1zlNd0kd4hN33KI7fM2Aka+kXFKWzbf3cMIAwh6ZxdKt58oNiECifm3ZyiUTqk
dhP3Kw/Rn30ok9afdwHNpBZvcW7r20mXzqtrk0a2WqaMLJga5BFtjwEIxh4Ix1yseYiwC7FSdAE4
uB6vPOc3RKUydRpwKgTRdjh7UtCB6xBMBIqk1Iu9TWOWPv1p2pYWkd9LZFtl0hnvKaszTZvUkelV
0QzCW7k8BuLY1Q14OCZNC3pwOVcJ6v6lHM7povJm01C5ebcVAwTrtkiXuTuEoliarWFe2rDY1DjP
tVG5e0DwOkG50onssoORguDNlDEkzUUyeZE+aR2+9nL0MVoHnqzPqY41OzPqQwVqC2/AGeGowZWK
rYRjNwfeN/yrJR26zMELWTDXEnQEilztZZq2/THMPZckLh/27Wpx8TF9hSXRRwPlT5upa7ipcfsq
iTaa33s4fRHKoza+ivJ4So/IG5fpkQNAzWk8i4Lh4gMdS05uPnrwTaxKz8XHaLvTzmLPFPuRS5bd
wI8ceHgtp/dIZvX65qoGE/PRmMFxdoSBA+Y0aWthwK2RxJEWSbTJtVcz4mF7RYi25nSKBaTJ5rbY
0KaO35MQJTMCSKbizzxm5j6KiqYAONLkC4wEdL03WZap+cqjQDUsp3n8i8ZJhSm3DqEFyb72f8bA
mdRr0LZ+wyFLF/V9ogn3PeZ2a1962kgysdQp7oILZxYcK7sRj2aKpAqSAyRtVL51prR6vODArD0G
SIn/UjdAiyBukHCKRSRmPIzpJ94yzyuT2yJhbaBJXLvDa1OAvt/QbBHTqS0IfH5oJEo+dlimjxwO
J9S7tHYYQ7zNHgjp5wbpmzlk5NoX16pSqFVcTNbpbkCF6XIP0L/up9IjhRiNdYhHOYi7L5foumnT
2ZoJuWWSEZhwGnTyGLeNMhva1eYecfTUbgl8DG/GWHXTDU3qgbhTh2AMjMIorb5HE0/12QFd9YSU
m+EZ15IDjGV7pMUkcRqF92ZcpmLvLy5qS5KUORCPadIme9pJ+bzt4QvAOZOaUgoJfv97GsBMcGUv
ItQUfhuSH/RTwamNI0Rloe7dl4ZDUnyYbKv3aJT7JGUnXeur7YhjYzy4TcM25hGwWd0KNPyG9MV6
4AFhy/XWWd/O7wkaV5LUEzuXSB+zkdB7yLzDzq3JczplRAGpHdzEgtOH5UYEieA5oMXBsPib+hQV
VDVMfbPuw8Ypt9KOl08P4W7CPg2WdaP6KXgOrXC4roWDlLIotKNv5iGQ4shznKe7vqu938otZbF1
sqLrOesVDmm7lNKfXKZJMx/Ng496lumngqKDXFhZ7h2yH8W7zN9absO06/YmNEQdF26aFrdp0ZUk
zE9qGGADx4WPSHCiBkEtKeQDJ3JW1f+4eNj+R16//zcj323zXT327fd3f/27+f/Azefgmfs7O9/3
lH7Wf3Tz/fsH/svOZwXev3x2Ec8LAiEZUDq49sx31/+v/7Aw6/1L+i5zVlrBqKMVJsD/beiT4l8E
IigiGHyX1gq5Iv/H0Oeof7lSItcXKMqkEr7/PzH0/Zl/7dpM/onZsG2PqA0h7OBiwftDeEkrR5AZ
FZt2YsKUXnMtZuc2vySafFptxD5WWMB5zj0BQ9aOhM9sefnDteIZnOO6+mOggHOJPPq/GHE+Ad9b
qkummoudz5N80z9+Al7JIsn7ZryqO60Fnl8cu4+KxXM4zmjRmhO+CeHicW0nyvosm2CtkP7Wo7yJ
HXRVqMS6EtbyP7HB/0zn53MF0OXdwHZ9rIf//XOhQnB7hxfxSphLriTA5TQGVxAA/s4pwkeES0vr
3XSTVN0uLydyxXHzzumq6MY0u9P0Kpn0I47yT27dDc72H67bxfz4x+tGc4S2onACiVEU39Rf7lwu
CyU4XDRXgOdgydq1LeezpDS4s9DoNj8TWoT+IqMkrXsULWG8E9t58DHnIFw2cei2D2EuEOvHosdg
AjovTO9MNabuPwXFXTyhf/iklxyowKZJJkOOM/z7lzvs1LOjrIkh4ALZgtT1qm+io4YChjYTkYfY
Jji5vus6Ge7znGpykxnduQetpj49//1Vu/ypP30UiYwAASTuWh48/uPPDxskZPqanmPO4kL3Xmun
ZJM0ZmFjXPIha95TTxNd/Q/36gKR/8tf9fnaHpuPy7761xCSaqktr8rm/lzbyIkgq7U6ZE/LcSyU
DEj00+JiTsOHzWa9r0XJ/8fOEowPf//l/2yndZEzcB9ch8flkiJHFtefvzxowSJJdFOeBR6FfF4P
RF5rZoMh1vj93/+pvzyclz9F/BZHTRYXqdy/PpzlxRLfVUafKdcFclEwKMMR+AqqZgx8af0PuUgs
lH+6wGAALu9AEApu7GVp/PM300gkglhxQILty7S4+a9L6FB1nEsEE+VzC9h8OaKRdNXh77/pf/vT
tJD8AHMpd5aPoS5X4g8LKL1A6A4I306e5WTTPvBKotFzmpjYUBeuq5XNUUs+3mC1//BU/fUau0p5
WEZh2Ia8/sL7ixXbsqGRtLJqTl2s6ajpvuRN/6/liLM+T9Lff1FYzX9ZEslRJe+BbBRXeArz4r/z
K/7wXTscmFFtQacmLGGut7HVzT+9hI13kHGoUHHjsqrWWVjSyAwzOuzFiCqDMZu7BVc830oaBKsx
VyEs8bm4FNMekss6OEctIGEjmHCiQPZWTduPp0KVErKLZw7atrwHExKjObU4WyWsm8mNkscx8g1z
/CK8UB3w0wHwUyfbWqbe+h4LfBo4coefsI/aj2boxl1s4c5L5OLe8Dh8lEPDYdzOkcdPUIQbF5dR
KCLnUCxB6a6EFgEdI6cnoTwMnqzJDW5TDKMAgehMEhno7+ykIdQcuccmRTuSrLKqQFFt4QNjU32W
QIofmPxiPxxLwCODm528qo6JXS6fDRXI/WjEtAUF3CIBRLQGyhskRFcnv5uh//FpLDDDVkh7Qsjf
KwiZy6b0+nwfAv9aa7cFUsFlQNifqOamD7gSHLxpWjSNc+glIiTj2s1L5JhyK7wpRzjaVO3vNh/E
nkGGvyOfrH6KNedzXDrVhu3Z+QhwFyMgpr+xBUwyXys3v+uk59+7AWa43uud+wBt08NY2+MPPJhp
HWRuWJ1CHwVLPrumuie/Tq18PgkG+XgmgMCtPDtZDUEgf6FRB3KI71NfCVBxp6npF+Y5ESfu2Qv3
kKEfM8hLpxog15bFyaz8Wkdr4riXNZUEmF6Q6NI6i7hD6JuVwxMGpuQdhnNBvQD/4zbvZ+/RCSJ5
Cy1rfMF4j/qZSccWTYt11uQZrBiBgI9FWsYgQJeBsx+1TrYWXC2mCjk9azRwc/aZT+5ZwPHsUPL6
dpyFcM4B+ZSPOkay1KGwmXBB1NH86QINgXrYOUyq5+5okbl+HkPlv43GovpKwM8eEssCVt+nfn+o
7fZFxHbxJWfXOTZBZ/aZROWbeMV4g5MJcLFBGsN0eQ1o5nqYpx4jbONWz7Na4BAAbqRYXPwdnj4B
gI+kn2ygISxEN65bMy/XKqrLDVvAuHWEiEpsSMkj3qqrTLiYr2FNXiiHyBTjo9PM5SOU8FeGKd0l
EaEHIQmidHYm+91Jgz3waSKE4qG5msGJrVWKtA+QwV7Uy7SVRZ4dJpjn21QwrXVoJ/LUqcDsRsfq
1mbMlhtD2Aj0lqw5CKRtd5Wcu0cP8fZNqtP4DgjADIhN6m2rp+FsNZ5FK9OH+0KqejuA2Qkd3stG
jGOMybHEa+/PBY7ZKEmmb9mkdKLqActA6pCN7tDsys9BYoriDX1EYb2n41xG/JLAXPzSoZ8l103Y
VNmXA7XyR3PnxMtSyfaBHi4eIlPpvr8J6Fx6r6HfptFLC4UFbW26pBnx454t8p+AACZaumLuvEeP
c8ZXG8AX4Dg4tMsd0sB42gtqZ5v+HJQv1CeXgxnwqYHhhEdkrjoiXuVTdXMmt4DUcztdW5NRhMh0
zBd24OsGDA/4mS6w9GEqdmFWi4S2fQHbGe0gv4G4gASV4gxfOXFiRrjj1AzBVVzZi1p3E42vE9k8
OQ1KGlh1ezU5hRpvfFZipbYa+SvHZnrC+fIyJCjXkbRfELWVPYQL9AUyOLaKddRbAwE36sptChfN
eYj3+k7Zmh1W0OKJvhd8T8V12eTqN5Od1D012M6e0Xj6dbzOnJbjsefF7Eq+TiP3jSEs16YLWDvW
Hc3I0yJoj8XMwTw61iukszigUWPNdJijHUMVf3wokSTmJ/qHzXLXV1PgPQEyqimUQU8RM8PTOUJd
MkETrLixEU0NzU5ffVdLwRxVI9mvzwIFEpKDcGzibF3CqzLebgH1YCdbvLF0G3eYk6prrzc0h6tO
A1GnGMpQXKNrRhmFcVdn5bVDbEwen92hlKG/1gazATpyIC6od6SxubkDBt6dAh5W7VMblxvv/sUE
u6XDl02bUed5413Yjh1yKvqUPj21LMCtVZMMkjFXG/vZ2vpZN/p7N9bFrqaJBAZJkYQy7F2PuenK
kklQX7mFk8encALF8oKy2bTfZWW4LVZgN2O34ZjHwGVt+GfaU35mgUYY3qfZlaiqfPjVG1OlLH61
XTCnpmdUq29V2v3FPb4QEyw3GVVRjENGts39wtl0ObJIqu4hxnjswLDn2H6okyZOnxtYAd7NSPed
KwXcTkbvFWxqlqwISGD0oAHazLjv0NZiiDQUVQp565zo7Cfl2NICsS4qhmJrEjN03W/qbhYcSqG4
DtkTmrbk1aepvbXSi9wpCGmyTl2u6UtB6YTfHKmbXrrTLxc/wrMzj+GJQBZvbejibhgmei8cy191
F6dHvh52OTzI1SqUF5pCAQxE4avc6QH/9Yo5RX8XDtNvPfY41luV7iMSYq6hwEVro2aeM9F0R1zb
1qNdR9WeERh7y6RaFD2kqnDisu8b1pVN2IU+86FRwscOPSjJiYs+EJ1d6weeCxnRHwCvjvUuJ97u
NAsSg5owXiSOcBaWoJ7yDXbLvnhwg7jYXMKP8CJQik4McrLihFeKTv3AqPbadxGAH8NFgVJfxuiQ
IlQ8SGck3KQ00S5NzIszl3ArvDDugIuBsbJL5Z7HqZ1PKnP1WZTGgBDBWDdWPNUu04Jt0tResKoQ
aHyIuCn2WDxJm5yGZdWVQ3Xs0Qze1wusAJLx5mO7pN226jJ6YWX7oGO3WsEzxp4AKnbtMHN6qDN+
XefEWNMKvD/rSgXNVWtXF8Ri0vi3GA1CTgnSjdnwIAqFbQ810rWGEftA0+L07muo7eMoUU9Jn2HQ
tu2N8xNGVnCVzUq+iIhiGMENXsAOwr0NeiOj4YkCA6OQ2zJeSpLIfcnxt7o7P4zL4F21AOZuRgPV
EIOMQsKZufD+12GXQA1zA5SaTRVAG5/FAJhm4XhAOB9EuceUzfoUx6n4kIgcz8gZxJEoUAINRlKc
QMwGOFIDpG2HvI9nQhJrQixwJ7fDCcuPecUGUt/1LrpqTA1+8ACJzWHPh41LwEhWT5s5HsUr89ng
OUW3jYawqx/6NJLH5FLYb9Q8IR/S5DoB+e7wTeQjypU0dbE8eA3ZGvMIphihah599cMcvrgO6lfM
eE2PRN6a+TkaPIy/W2vS1UoHSY1fNOsP/GKm+3q0U9qjPWPLafJ7+ErtEJ8I0gTQKSX7Fj3/MFkL
aOTDhZIxXM1p2+LNSPNH6PpIgtBDL69SxogSUDRmGF+Qhd4EPSSTlWOX2qyLts7wh/Dan4Jg7qCR
kDvBgo4+1LGLDMxQVBz6AW31NEGD23VmNOk2zjQzWKsYL3BldK8AMefpOpZe3B2yMDGG6ztbJd7w
3LXwCWXFWcyxtUXPO/0uR9/fTpDpHsehY5AvF4Z3uRtj9J6QUAPf3nVRmT7lVfHbwcJ/4Ati/akp
sV65tMjw8CFAf6xTx98A1/YAUSXESyRdddbUTXvpDTHWOl8SUtJitrkJOR/e6dQ2z17qm4rlODLP
ZAT3pyDT+RWi1hLnXXltEZPzaSBcX3uFDm7x2vQ7GxXRQRHWhsCWQe4e9tApCIOMHhP6dDx2WXu1
2BmPWCewSbNaWAcQb+0t4YAW0uQ6xEdiLcsnL6soN7ZEh1ikc4NbuTJ7NQRfouKAydcZkIiTcIMy
W8aG4oqp2EGllGNlG1h646TxN2xT78RQALJllTrAHIplP8NVor6qumskhO3WcZuPoQdWvoMnkm8s
d3QeIS2JzViWyYGavNlWs/tNMFuycbryHPtEVGnDPABIiP3UUwOcbE6xa9GG5qY3sUKmVyNX8NB9
p2Pmv8El7m6sjLSLwOqTfY2jaoXf0j+6ABb2JV6/rVMySCyCHlGN0lcAwQSnH2ICmGlguK4FP5p7
xQl4Ne+Irpx3ZTJ716jYPhYVUuw+LdL1GEA0jzwE/SgJQrmTLieqhQ+0Q7YaIebPP1vpJ+ussMLt
OFolB51+PlRexLDaGy7z3zyGSB33ej850nzORj03qs1PeefFJ5ehGJmey4NXSP+HGqt+HKkjbzBv
2d2WAU5ebU1gmQcEEaDXg25obkVnV/71XPJ2rSwBLzjB34UM3m8Dd1hZbu/KFYJD7y5FKPrEFCoM
9sGIeuyQIWchipN8t1+cfbCL9OHCHNUjGkdiC5pbzWg0/bfZDg4z1wynewA+DCtKwSgfzsUD0lBo
KTlDrLQW74MZm4f/JO+8miPHsu38X/SOCuDAR0h6gEmfyaQ3LwiSVYT3Hr9eH6p67nR1aEbqCL3c
q5iZnuoik0wDnLPP3mt9a4zgu+ZQFq5FVY+HebEBVzamciROgKhA6oR7FFuDm5SoFGO04c6E+Pq5
NhoLQ1Ym3cSJeEo6ReyMaKYJKJP05xV2du5l1jCr6SBURxpPYqjyz5W4TkibND2vuVipq0FE3C/k
uXtzRxXkEp8i+UB5psvEFPjEvZ056qARs1VHxiEJ0g+OxjhjOYa4k1SL20KDogXjrt9NQDMI6cJ0
gkG2jWhA1Ok+L6fEn0UW3yd2NVw0yv9qN8gzbFjLzN9AGVUvVV3XFzh8qqtUeb3L4lp6p3HKIr5k
xYYr2kyxkEvLhpb1QsICQq+vZtRAP+Gc8SuNOV9GH8tvAfIajpI2eA7K1FwTg1kZfa0sBi5GAFRt
SjpP16RXsk6bO0yOKeFd4H8jaZax4UkpUG9qM5mAwV1VDd/JK0LHMNTQCLZtgZGyAtLwtpgJ0hQ9
5oBasG9z/U197VMNv+v8WFw2jNSdRFauSluWCF/Ya+VatMTU1dYZdIR2odenIs6APort2BQ7PGJH
soG02i2XDP2o1SFxmxJU4+jbiQPWKQDvo8QqbnpVid/trOMGBAbyFdHQoLIPOK6OE1ghGnXBvSZ3
8qU0BiHciZrwVGiiA9ZfQb1DMoc+L5BNH43fuA01aT/IhH6EmSRvQkJ0cgceDEIpjujdD2Zq+nqa
BPYJd2+bQd7AJZ4Yb20qgyKiF4Nlt2cdo97nDbNac9NQsvq8AT8yzX6uwhQ6aK7ZK0ql8pURTMwc
5BkOxloh8CxlxlY3yT5Elk1KxDTNTsNg8SRlQlGoo3X9WRZ1dzsN5kBLRNd5CuaRI63+KDXz9I5D
irgUQnU0f1KbhVOUWb3m4ThfrXrWAXFKOQJTu13IeaXdCFyqS7O3bIH08zrP3OVURzZWP0SsWKqa
Uvu083D6wWaJvp4P9tQO8L1AEaGXxOGu3fdarOL9seTylEnmyIop+qFycUKMHjnCoHhoGQXM7Q0E
BeR+V8qHPIaVuVNZ7HpSTQz9WejsYBk0hjFCPxfhEsagrxhdfeq5sPvueTKUYQSJHGP0IQTV7RSr
q8AmToijSIop2mk8zwj1npNB2I5cac+Aj4leatIc8E9IyVGF0qBd0w7LJ4QlYZUpgn1D5bkdhp9n
mCaiMwDFt+YsGQ1dpm3pwCB6NJbJZmtAajAd0VPxVVFVVXGuU6shyHQO+Ju5BcgiUTfqS80dJpsN
2J6mhPC89Ga8eEWNN/UhJCn0nHVSYZyxfMnGWw8rKz0vaKEDP4D6ZSLzlbtiW2QWeHlnqWFMPczI
qiXEZXVqn2xIOPrdLNSJyVSBMYLPhCfGGSGu1Ejbwkzh+MzCHUyfUgTjAchDoNfBIwonULsKg4B2
Y42hlf+I7bZb7sxFzmjqkS3JETM1QKtuwUQ30dFawiU5htoymFcg1dhHcjViek5vQCCHdzWlnjlC
oYepWQwnZuLh3ppjEMnIrUhg1VWeCMaxIH5bylylpRmsHisYga0ZAVJsTevQJZKYboTacvBPYasL
SA8K4UBrLKuUg1prS9oTVR3iy7TsQM2v4yJV8qY0tZYuSEotva/7bM6PhCbQ+pbt0dR2mJx4LRw4
w+kZg1dhaS4+9Lb0mUoE2haEp8DqZ7PvvITpRCrFHFscGJgKdVjqNH3ODzLthd7TTFtLzwCeyuRL
ipuKQ9BAhb6H+Vsrm6WXUQY59Ji7+WtRrAbyiRkulvFl6ipKHXfqW64nRYnWkVlZ8sarUsM/A3sw
hjtdzgTn0s5YmOwZgdai6YnkOjnmisrvLuCLGy8sxom4UgslDRWyUt+KMlPeSWAz9BqeB+AKzvBq
QyZCyNGYO6diIBOstYwMQKaOu2Ft7DZ6j0jbloyvupWU4WFMbZWPLhssmf8DEbteLPqs6YbTwUKg
eMpNlPdLFeCSiQJKzAe0kQgXg2nVwAHlSg7ojU2N7JWERUppukW97UG/lJs6qESxoUyeEaVOotCh
OxpLcV0lMNxWbYmTAl1nQq5wFmNKDhKzQ5rehiMpggPnRFhUXBo7tsDRPi2UupKvWsx2zwWotRrW
OaCj20hrJchuMWLhKMgx16KFtzcppuRuU8vIX12aHfZRafrJcrRsWDtnaciHaVhCKfygoyLYxKox
EimaJ8TEjK2SwkEGjEQmbapN9aGAddMgZBlMi5qPmduhHfFqHfSgL6I9Fc8wLP6vqaj282NtVIR8
9yLr7dytB9RY+6DR5dqdUwlgBHJ4YyATr+qgaOCdFr69DGNxGdu6zTzAndKRi0uyL32jlXuU+mZz
pxEIVr3brbJaDTAObmlkJ9WBo6aYjwzGehNKn2WAdxVko2JSKefCYyEEGkC6/ZBcCF7RMTFoONXP
k1bYnt7mVbBZKPapYQvbsE8cjMApIIKdiMekf5wc9E5gtQk0u3keyOgNUK4aXLW0aVAAptNStp9a
koJBVbSh/ph7fbiGOR/RbhZK034HRaClFKVoNtHlNeibVXRfz2aWc7+VVcVhSixhhYhvXN7pEaXq
jqARoF/GtNrkBWFNqjezMAT+eoexRFsc6ndZsV4aJELPH79uzq5RuEYtubFhP4FAiyDeihYQQDEo
mEoiQ9AYzPtygUudwAAg+ScvjE3X0ElkKIR73k+TNjmCfUeKFasqSVGRDGTuYKA0Dm9UoFj1kRCH
jGTPKenxnrQR+jvULbFiDbAu1pQRhDEmidxcuMgwOzvt3bCUkuMw23VIRpZSfZmtPEZfaqkrC51n
EEwJbxzJfdtaEqpJ3FOR5y9a03PPx6Jmipc2+ZrBGpbkhhIXqvLirkIMfASVqWXpVsCy2Y4C/BWu
MHAfC5DGtM62emeW84ETO+Nh/OFqkXwl9HbSA9sAplN9sPA0e7rMZbph/EtnXdLJ/dhUhDQ91XMx
n0DkMhRnENGwfgI9ZvWa0oK6O2lGCLWpbRr5QV8Sud50WizNo9NVpQieYjPS660t6Zak0Cin0mad
zoPxJgMiE9/YUxyV6M5trgjRdbG6JbyVeVakT+ja3awljQlHei5h1k7jMsswtVqS6Y2ylewWCHL6
jsi8Ltlz3LAfIY4QU8MdTHpYaMkd92uChMrLl7b+kIeYY3fXxgrJgbTEXpraCkZPS5PVc/9zj/g1
Kp2Q/SY+tkPlXod+G555k/TyttRmYnIbhqndE27lzrj8WjHNWqTK49DIZYINVY4x4HGyIKdAIiMo
2kptzwdn4+HRdhos4XUFlgsipJZpSfaCj3IP71hL3LlXu/a70Yig8wZ2PFYfI2uM7Uwd9ogPz9I8
0pba10ox5QFuAhlmwJvKagR7EU29QaXMh7wCQcM6kXaF2XFZKPPqpJTISauuIxEMAZ3PbpK2KFMn
+wbrB/dwDGHSest0S0euN6XGJ22Gej61UgeDMGFbHB6oiPThLqTyXa6BGNThwQz7mtt3Koc9wfHG
cMqKUF7uGlIpQHchLeppg3AlxXsCriLtMymIVlM2scwmeVSXZa5/sJ9kgLt5y3LYsfSvF+nSIh+o
tsTpyvJO14iz5GCJZQRkFEfoAGlgNIS18RnkTYg0XAuj8mQ1el6SySenyrLCXUvoOuUkpED2FJuB
wngssMJUgwMPH0ZMnas5KVsDO/0bIeD66AWjsYp4GA7YjAhiGx2Ko9A2px5uzKgY7iHxDdUthwmC
m5nH6tbJzHqYGAnk4XxXBXnymjazknCJ9laz9rAnphy7Iq8t5UL/CZ4cJ71OPYQMTWm2N4RyPf1R
I+mQFqm6SE/Sdi1hhmxdqDLMjruYPKdLKKfDd1xXrAASXhOpcy2KSuyAOpY7egHjkJ3DBBHrvVVV
cUigc891VlgFH5qc2Hq5p3VRVTtJksg9yPQp7e8XmZpmJ2ecenbDYkpPDJra3Ugca+VqXVIkp4BI
1xm2hzHME9IdKfxhmsw+3zmzSsVLaAr5g8jlpP6UZ8XmHDhOkWECEqmjFfDMzBIlo9PlIvywh3aM
XkZ7IvBZhzA9PAS0N+0vBixTvZs7uNr7Zk5iDxN+Cjp6xLRFRVSkanpuQwp5cM5GK9/jhUM/TmQx
r05tYwmgGtTd4hKgxag2S96J9Flnzs9Cn5JXUGKhj4w2w7+ukTvfhRRd3yOY0wOa06C0yJiYa0aK
WbKqFlGLE7e+5Fe1RvLEfHKxh+3MUx5jB/xastzCDGBbLeMOb1le9M2MsCoc4UtClwn6Y1MR5bED
e2wp65AlXtD/d0JcKjrlmD1IUJiBE40czzApSmU3v5Q6wZR0Rwp9POd1V2h3g8LmuCNYlrUZ3jv1
SAJyeTmAfFsdFpXcWUSeS+ncxntC5Uv7mgSmZl5WPzHmbkwVhkFTpIIKRSmvSjN6fYtIeVmhJ/Js
6lJs+7SB874l27GUW4HjTW/oFcLnCWqv72i9wLurSwOYbY6mQqpuVAkTgn2WSjUGjhhnFLrkbPNr
4+L/IHb7iwpwPb7rgtpf0zVh2Chafhex6NTU5G4103Yoc0O978hXbZ+LRKvS9ynSGdrZChP360KC
jP5COg3bz09xyd8Sj/7/GBSh6HwU/yYpoize/yItXR/wS1pqftMYNNrr3oV4Ey0o0qRfylK+AjwH
gSDnOUKAfmpO/xCWauo3kxuBRyECUy3MHv8hLF2/JNBi2jIXLlI1Vfk7wlLkElw0/1S9sQpZqyBK
ICMStryKS3+/qEw8T3MwzIND040ubOj1x1u66O6yoXvqDbvzbII8gL5zb7nyYfTxsG7jrXmzzJuF
uF82iyM5QygcSndLY8kfQGq+YLE79BtGu+SHvQArPQw+dOJwpxsHmeh55kyXp9aHmrTLd6ZvbZbm
RJeTyYWfGygQnuR5l7tqhT7fgWJWOPl50O9IQsHn7ZLbvBk8S/GnDa5VrABe7972PIvb3g1828u2
0d7wo23spU55jGCzuQYdR4xaTu88Mc05yRdxm+1lXo7uDBtxqE7GVmwrT389gg3mh0ie/KztmkPm
i494E/j97gm9/T17lrP+BsJzzZsUVOuJ+TeQNtOR74ZXce7d3rmFZuUrNwaYC+fpcPv0ZDvn4/ov
s9ucsn3rv4E8dEynOTWn0gFFBRjOOeZO7rxsHh5C52PyqlPn9X5+BwfUSZ9qoJImzGrTORIshDzC
hPGGGdPpn6JNEXsmP9t03mLngffKSfad1/F3k2d+2g7GYde0nI/mVfXSO6a2DjxDJ7zMgJniR3Ah
d7HhxtuEJkdPrwm6q6PeAuPZyvtq1x21xAOSXNL14JfwuJN+G19Dt9q2OyLEbzrwhkgQIoRLNwyZ
ehJ92oNh3YzmtXlBqupZXnwK91wHT5OPx8Iz3jKIV46Ky5PRFXgLtxivNWCvK01ZlCjpbfWhgWMg
7+5HdUPXWPsBle+23/bbzOs+ibIlJOJYxHxsqr5/IyVLh/9XezOfNROH5cdw5rScbnHatFsoJM80
vp3BkR9VXg1v3BlBivCbt3A/kWAa7Sc0R/srh9HXZtpHX/3kMAEkhDXZhH53hMntqafmdX4bWweq
OlmVZDpyWKIOdWCDdqGnjFsgBeapBdE1PHOa0bOLfcvwy6u21nN1jk7irN43p3HbPxrmVfqwP4j+
8GSLAQY9Njp8MRdheok86QauvZtIqFx9Ga/mqSRdVceA58iISdaTmYPz2qDqO5n7YvLgdSiRr9ne
XPhCOavtvqe1R/zHVwECo3GYbY76pnrowek4+qm7afkZ5R5Yec/MN9qpXnCIrsmewLieBwW3/Ejv
Y+Hdul5PB55/7cr3tSexBJRw2yInegEFUT0Ug6OqLj6M9st4M875Mdra+8DaZExzfKBmG4kLjEEs
6aP6Z8ujLU/Zeig4IjeH7L4JGUk7jHvJeJd6Z3rhqqtxZD8r1xQJ2qsHizG4lz+TjUPQizNs+512
ZkK/pnq6+icvzHZojmz6zXXe0aZ0AT4j6eDdAZc2eAAzb4JHacNoiztYVh/n5yjFLuO0HzyvwK0K
t3rBzxSgxHkJbpNreJy+G5Zf/5A+QN0AnxeYr9RNPe1gxITPnNnE/CBUT9nNZzQj7gbBnT8ALNsv
3k210Y8fktOeuW3iY/I9vTB/ix3jHdmIk/5A1SP5ZLZYr9lHTpD9TrxeIfO+M7MizDa5ijv1GtuP
arIfxOsy7ztXuVXP4tU6Iazk9Irj3vmU98pytm58sLpb6yVwpHN+GlzajR/iulfvtmTHXjgcX6zr
4Kr+fK8eLvWeqOONsnYW78x0X2HafdIaXlBzqaDX71KPZdl/f4926xx9Lzv30a68HhJfdZ/9yomc
y+z5+i2BsZ/o/L3Qbb+LE39yZE97Kd5fVRZzZn6FM286v/eIgnun2+YgRXAUd/InP9vp7uKPp4vY
KO6F0+BTG3nazXLgJeC8dvN9eeq9zrduyDbjW0DNODArXcMj58Hme+wtiPDsoh9GjyfEf59Pigvt
rtzFcI3UvVa4NKJe070WHLovXXf4Y/b1am5/PotL9zQrbnvMtrh4nkC4sy4ODlkT7ak+YXWEOoOY
xRm+EnFoPdReCAwXl/aJgz93fU3EHDj1ycbvxjLDVtUdJOQgN1nuYVtXtv286T0eg3lwm62sYm+x
3InLUz5rnyEOqgqWkB9e9e2rdFZ4DbbmoU8IHY65HqvFFpCX966+PyZOcrh3d1/SvkCqdTSO1ubx
UiyOTs4kk4F33U33DfumeVYumBTmK/Qyr9/UHhT37fq/zpduydGW3thjefomiBEnfCjeU0ZS9rY9
8aSsF2Q8l/GEagxNE4kRZ7t+m2E+fR80nJHeGu2n3QT+La0tgradjBn2zRDutIp9Tn/NeMrQspnn
t9amknYqeb44vlAYlgdoTL/q2//X5eV/ooQxRWBt+NeF46Fsvr8Xv3mS1gf8KhxV+xuRFhbeFlvF
g00l+I/CUdW+2QbkBkxHKsdcJuT/dCSpeJXUteLEPbGaTnhQW/Zd9D/+m7C/8ReqvTqS+AZNV/9O
4Yhb7i+FoykL4+fv12WQWTicfi8cB5oARD8QoWtHg7LTRQ43ZikFXeu6sc1d16AddEfoJHutTSMS
wUxuIF2aV0GC1h3DxRz3raI+jbmo92NsTbcM5V4htXnYY3DMD/H8KEHxeRDSGnxR9mSqV2pCqvsi
LyeMKmAY26q7qrJZnxkxGu1BHRV7hZW1PAshIbQAa6Dm6sGM005srFRdgXKyIcizwerYMsk2+g4t
l1HExClY2Kd/ZHqml+8EdUNE9FQIRTEktciSnFiO5tCfp0C0ldMlOWNyr9SYLlJYkGPtxnLBjUL7
6DjWg1EfKzNCsl3NOEZw78KxDHRROHKTI0/AcatfMoCdJDcXQnNiOyURuluKc8zPJdxsUuPeJ5tB
ATRadeNiXGIU52vwaVMLDNK4q+5oGaEUZyJslbdhQE5V201aSDYKwxumajT8RqKyzTjcN5A4H1Ra
bOxGsMhb1k81iWqg2KyKMDTzV4Bak3nKaOpearhtXso5criZWhCnGGLGR0vOleSs2bTZL5wr+bmQ
PCiAOZLq7ypdal5DPNXZA1OTIj8Yi9SDtVmUhPwAZhZMOWwn6uH5bdppCBC+5YiYba8RE3JA0MD6
HlJX0ILjMBEKHOyU6SqZTJOdBZvB1M3PEBsOOpEy0clSGqw8R4KidR2NVSObfNQxBbw2EAUgWfml
lYO+Nyk3jLf6DdjsRgbLbyz5+9IPABVofA90uupsVn8UWURaDRaBEPnIjFqGhkUuuWOa07ioYj3j
J0oIdATQGW+aQAS5wJjkV4YEMQIS1DnyvWjw120NUwueOmsI3zNtmQHXDHBzWMxTmxo6idJ7Smwd
Wqg1Z8hPaENyAKFXVLoRyk9eG5j5o2VMIx9J35s3OgSkHDywqt60IVwfBzMpc0JlqFvqsiinZzha
2pepqeSniTnAnoGgFxRMSQoq6zNAEb8AcAxuqhKUWKBUdpmaLQmDnHG5y+lpyU4carxZ86TZZ0B6
5EYxxcYz3ahxvRFLQlGVlcsM77eJajce0/7DIswOc3ijmd8jswWaBI9CfiEnY6bKppftVuqMuyQi
ckPzAk6vgYtgNE/RtA5yiUw+Uu2tXpa08OhrFcUxbIAyOOAz6h89wvTAZ2yURG5Xy7HkqXnYFfQ4
deWsDaCBEkSVDMNNW8GT3nM+IU9uWLwpnQcZnCN4QQ/AOFNuMUOR3SxR0wifYQE1YjuwmXsFu1bu
tVa1VVLOmcydMPIv8B8AZqR2/iB34FaN3tIuhlwA9xyMJd5gvRwR28YYJHwjihjYaXQkzdulMpF9
g/GpnswmbH/0doEUSV+k6QVUfXpHlxWSYzOpyg5CLnCgqBymEGA0FrRNbZrTDYayYgcFkXQxZVaC
yRe9wURwqweapW2WABHtRqX6IrPN0XuMD3lnWMzKM+B7g4lA5e/3d/5rmoPX0Mp/vQ+z9nS/78Pr
9//ahm3yPIW2OqkwkOkKgo5/bMOWRZPGYhdkUIHfxDKxfv0z6ROOJLvj6v61dXXdof+xDRvfDGbI
/IcNBe8wP+9//neyUcMf5fVXX4Zw1N/+/c++XFX53SspCUUztXVbX31nf3J5hWDdcF7qgp4KMLGS
Ho8Xq1hF3Viq811kxc1BrCn2TRHhm8L3iYacAbUxryxGpXuMEZU/SbL+HGk6qvbYruDcZ916xRH6
ZSUuS21020GdyqC2mcOIcp7YCCslcoE5XwY8SqmiN+Zoxp0l2VQrcHZpdLuK2iOUZQGy7pexRZbW
ccOGJ4AUTIC5/sHfmgqLOzMWlE6QyzFR0Ld1wiLWIKFj8zrogwifaksE807F8MEJ1YgCxiyibjaK
Vs13RqPP8RUPF9YaSa0zTBaNaZPItswJvRKauXSFmIs1bqxZxUPK7nWrY+a6EkQyHlSbVIhAzRpX
1mqK/AVbQYQz5Y0U+PnAVMLGTSzinTH1iGCrNSaOlJvSVRh0fQQ96qC5gsxXN8vIqCMqzy1Sv2OY
Z5HPUAsJiabdhiZMy9rMVc7inSA8Q1UX3AH1JBgi0DEvAIsw8HtqNErw2iL9A463tZt11BNOZsQG
QlCp3KVhqJ0mMJRH4EPtLSSm+7oeQZ0H4SrrlZetTYgU1FKIa6GmnwtDnT4DxGAA4eb5oqXtcDDR
V/hZKmkPlWUWNzhZwaqNVowIGp+Wl1tD/dxlzOdrVBLA2vAC7eeSUQhCN7PY50zzaQoPyo0FFPcR
CzGTWkQ5kFFxxy1cmYAb0mz1ougxsmg5ae+qpeKYpQwrJ7C1QTBJU7RsVZjwziRlnIdkuT7WiJlz
KQxdCZzpWgDQoMJ2eIxCWXs2cax6gyY/S6E8HPE9aecxH8LnYOhJB1ygODgIk8Fa4Vh0w470uAE+
xU7jDXDISrXcKDeeEwAPDmBxbWcaPaRtjfhWDYCTCShfgkzbuez1iNwkfVRxQvwcdZYFLwbYYal9
76JCkE8WztVeGsvYX2UuW7vR2CcrQ5vPIMOko9ozyneWvm9wZs1NDg2qHmWxC7OJBhVUq/46GlJw
Fy96wRBGV0BThEGmIFeFtH2Dbyxs/DDKgnLfZYJuna4nKvEI8OWPRZQr59AclydGE6Z1KYkarHZ9
GCqnDGnEA74FadnGBSRJQCxo4fGDaMpdY+u1CZcWR2q3wQ2ndMD3mFDxyDoEvck028kjvTyM1TRt
0HbluHswf9+K0Gw8IYS5lbGzc9uNtUz8kd6BcUmqcyxaCuF0LnvwjspogeQ2ui2+oIoBH+hspHha
cpb6kUwdeSyOGTwoEgLJ5wLpykdE8LVWR5t8CS1nBHfT+UQiSI/0zItzNvR0PcZOvsMLJFiUaox4
UaH1o6MW9rg39EHfqyQufZmzHdyGCtNNb8bW8tCpbQe2J+uE4kXKbJl+AJyc3moQNDc1dsmQaZYS
6muVJ9KtZPbTZ8+4aW9YZNNwvJeya5R0dMayhI5mEo9kHk1ta/aOUPXyZhGKdFsawtyAf8MAqEdh
u5WJzNoj5cYo0sNLwryXgIN28DZOaPbUUHnrUAtgXbfHAuAvJDNZtRr6B0yUcRlQuV25uFAM1GaN
861c4P2lRiPRtWkojGt2Fw7uMQxbMAUR6idVXDt8i+fAqEXm4qFQFaw7gzjNQyorbmet5V5lWePW
bnOTefIYYOcZU9oo5Nid5KEmNDmDwAZNeda8PNRJeVinRo6o+/yW4oomsI1AfU/IW4N2sLDio4Ua
9YSUoHmuSaOfuR8HIoQAXN2VrXg0YzO+N+x8eq0so/6wwMqQ7qBLCE8ZQv/4+6XJ/8Xo6T9VbwDj
9r+uSQ4/mvbH/HtvgAf8wSsR36g7UH/LkDgA9+gy9cofvBLxjYGOpdE6UDkDq+o/mwMaHQVDUQgz
0XGFKz8Llj+qEr6krAgA2zQhaoi/OVX6qwWdkoQgCAV1H09BBom7Fi1/Kk6SgOjYudHQBsg8wXWc
22L8kcrKn7VRHjhVFOlruZT9TljaYqOgRY3q1BzdgPON0/c2HetXooBxT0ZS+hAQrspuRObEMwqS
DMk65YeGnOZqgWB9aZXR+BpRd5P6HXz+/evuv2hJTMPmX19+TtMXP+I/X37r4PLX1aco+jc6SxpE
GvVnRUzt+eviU8DeQOywbGA6hmlDIviPklj/BueIgSd/rSl8qgpf+sfF903mUuaypD9l6GuZ/XdK
YuV3/gFnPxWhq4BpoQGa4E74y5h8qSQZCdGY75d4go4fouqGWUXBzAAFpRbOZ1Q3ySkd9iAY070J
Y263LNU6FXv701v2R7X+5+r899r8j2dCqS8MBvfr6/79NujbKM0Dco73VTru2feJbBFa/KrbleL8
+9/0v33RvIeCUS5Hft7q338VESWqHOVE9HZywO7JVGgSpwmHzE5FPL+pAoyZaTgCnlfQuCxxCZa1
wfW1CApdBT+G/++fEBNkfuOfBsvrx8A4maMP3B/ER+u56c9rQKy0ehfrtrTragkk3EwYZ7CzbKW4
B7Qw+LQEj2lPL6HhBEVkq8Bq4ZWWLB+BSdRbRYvzI/KSkY28De/sSH8P2xk/y37I0G60MDTiwQ/s
5B1UlpI5pRG13wPSD+AA5Ay7qvmkdVsoL92urwWEQjiutWQ890tu+EhhPAzChxiRXNQ/9oDIyGaV
pkuARXwh6/qsJXub3McvRTDN1DSr/1g35E5OLj19N9DlkvDQ655kDPh1DaA+Tx766RjZiJHU3Cf6
Zy9Zyf1SpJEjQmDwQbZcyqHfIwEKGAIyxx2y4V5RJsaspVRfrRyrXzcrxjXCu3CejSglkxbVfbRU
tSdHzfwRLUv2XMamrw9kMWEcxzVRYmuo83NtLOcixAdhEaQ0z/nLqAe4ukYrcWQ4Aa1pnI3I3pYQ
mDFcwzq3jBVi1l8Ds3oc0b3jBSEM3U2o2+j4xUh5cxERzN22pVfk6ALwFTS+jnQJwoMdHE26LLSy
7BWDQOAc0//awIqVyZshW94wK+itM9RBwWGH4FZpxNRgi/ZQ4OG9LTvluRSl7vaNfGi0SjpLzfId
cnN4MQEjUwzbcDzDmbI8JzeRAbg70QFxEnAH2xzY4xY8t3Uwskjz6hVlYjUEI6DhpOinf+pW9pr5
uWYflGpzg8Sz8uqi3JLJ/IlZ6KLm3BiL/jgvyqGQtb0q4tSf8/xNNeWnJupeYKXjzl9QI1mzgYcT
SgsyNbi3oUw6SCn1IJJIw+HAxueKsVDezXLOfHvKFzKJIWynjVWf0y4tXA6LD2FUkxKvS9EpoKV2
V6ocovBE2R9jFEpXOyfTyQEjMjutNFoHU2uiz5Ym8w29VpNEMdIyHJhF6lsL3OKIajE78AegI1Zg
RvtI4rJPFil8VmotuFPxV6PCLvX5g4gLcVETObqx5UanFSeIWs3klNLfkHjTzFTY9/YQwcrPICuT
zaCQAFCp+gd+TWDCFdpzDHfVcEV1Nu1tg/Qn/GbVoVNaa9+ZZF6NIQ64DidB7nHyr3cL2rx3CErL
F8EiAekLhQcNr/gUvWI8M5Ro3vU+K674b8d9v0TQYqYQZVerLedYbrJrjtD73Och5rdRqsojZC37
1FZmuZ2XDhtX1QhLv1hz0+2qWZ4fqzpWrwSVMfZPZsj+4fiJe6/OHWHm449MqGe8/tH9UinkFtTE
qntrPhRRpxH2nakBMqLqVfdZA4dgDFC9F3L3rk/VDfpIat/KjwjX2Sa1RGWSD3HHeZtoz/atGFm7
sMhhB496nFbTE2akYNco/fRsTsqhG4R5XYpnY/3+ahlyt+855GbHVeXIytQ+qgoHgn62doC2fIKY
z4qkv2ihxBRgjnXTaVdytBhWKbH2NpuzvO20+jtvieoRGeuTNdX7GUY1qaJjMOJAojXrFWnXbMRE
96A7DPW0IRB1KbqbYFjwmqPkIeHblbkmyYDAX/wQyBW28q0OXpWVVimBlXxkAdMQxGxu2caeMm0U
yNAONsADnrrDkirPlcrhBjlOHD6bUuQG47DHa8g8Qz3G07KpiHcaI9Nbys1YPdfDkcA0HKKEacDX
AbJDfCWsZ73/7MfCBDHUbZdaeqhZSmCHjmKXmqD+M57e0J8FtNUEmwS5fGFiEsrTuLX+HpGGVvbR
LvypDjYqY9fWigNw1U1IUHK1ohD7qAV3ufR0dupqF6r9blHvIXuDdGdYP3xJqRRh4axA9HeOxAo7
yP0xJPp91ND+xP+LvTNZjhvpsvSrlNW6kQY4JseiN4FATByCFAdR2sAoisI8z3j6/kBlZ5IhJVlZ
1psy63/5SylEIBwOv/ee8x3/qjNowGIH39Lq3YQ2roqZzBSLnbzN+CQ5mpkgL12KMw+IEpElCCl1
UMKK7SrLIES9DghkdvRSAxvEm2aet+mEFpjw5fgYl8YZvZZV2t+mYfRNl88W2LFVSvrItuyjcu2H
8WU9XgBpucH4bXs0rFPX1pSrUDTrGZvRxQLYGwNCCQo/eyaJF1GDRdg4PQyISdoZG4j7/rv8pZo4
fZfj6zARnkmTksNmqvj6XU4xEaLLLJJ9NHarvog4OhFtZmCmrdg6ytq8z3O/ds1C8dDLlyQEeK0h
H4CvhNts3HJi3DS9hbZSK4J9O2zTFix8luVIXwpgY0Yu1mWAjdmfClTrSvEJuJV2BaijYVc0vpEc
fwTFgOspxvDiLCFsKgZdoe3CsCd6yqg2jdXcxUBDXKgvPFNhTaqsKfkZiOlUDaO/JqQWzKstMQID
BR6FvKR9A85K94v7ujUQl3V9/kU0CtDPuDhMenirTl29MeP+M743l3DhQ4J9362FuNFmMa0cGYQX
mOYvID0ByoWc64dEiQZLrsyYHLRO2Ui6JLuYkmxVjryZwKFO5GogBkp5ucJGHLwi87Ub1grg/zw5
DiS81HpLi3/56vZcoWsZKZdMmBi982mouoYqCUMjnhf2BMQ4NVtRp4Rf2lQ5jzAwhU69zpZJ4zg5
lzWkcgY2dyoRtmE3MBZByhqoWxwolhgU6rLIRwWSFHuk7+U6UJtyNzbOrinEjoPqQz+1xygRz0mM
lrc2satK2lXoZCacPga5pRaNRqPrdmXOqzAe9LuAV3StIrfxQx62quDDpV9lUdDerWj64LYGpE3P
sRMhd4rzcG0FGRqk4IHUX3XbN2a9IjmVkHEsW0zxjJu6XtrEUXXZBDJFwG6itYLY4KmNfyXMGbWh
wV8orHsboAahAF3moZWX921nNZ6Y4q+iUBFP0aRaETNFenXJoXfW6TVmCKGn3iaLrhDigCPecqsh
fzDL/rFsbOOuqLNvuNuqDQmYOIz0xs37zpMOLRAGP+wquheB159UsR1wucASx0aJ+saungzUbF0y
Xaea6ikhhziQysy7Qp3JHXKSjJgdXl5noZaT1YQGnywK5rkIMNWuJTlPOZBleqmSy2gULWsgRTjS
t2LtQK4FbP1pjjVCyqNhDalx56TiXszRp1G3LigPXKXnhTXGn2VenzXajXDyfTB+D0JxngqmyWB9
094rO3MNRJ9Uqm+qMa/Nvt5Lv77gfO9hr3UjAbU7xKVV3ATUEsVgeDlRIyZCGMlAe7QfdNqwYIE9
HDeHDORUgxHFys4LZD1o5WZtr6TjdVI591J1O/J/naDA+L4h3X1rmM82cbv6iLP2QprxCkwvlqdL
zgbnJeGoVni5JAR28BT6gfJl9tR5rQJRVsevtN46oNtV0p131TEp+01Rs9lXXxmrUv7DZPuukNve
YXXCWmjH38FZeKl2FWh3dcvclIa0Kq4IpliPJchwpcTcTgDt9ziniR7+GGdy7KNN2X6PhpHSYD1n
BGSJfiMBnGYkAoN4djSPGW1fsniwtxtWewn9aNNo7ZqGBfJDAQiNF7FueYrDU/cVIIytU8WI+oBJ
fs3ddZrxE24yzBQgq4bLEn0fZBQvZwhSF2ItHaKJK0ab6pnBe5PIHVSHxiFSnbXC+SvmQJ8ErNo+
W5jE+MLZdKxrvXoys5ngxCXJd6vM/DsLDQFMNVQuIhElrRcqG8ttkaebrb8mp369JIkL1H0Z8PiK
RBnR7AzAeA4qzSTecFL+ZCLPq4MbDmFeL+UacsmW7vZ61MNNVfWbcgISlQYEFD1k2ux1szc7BHuy
AtPBXyPZ2KFRX2mRWCc1J3P8AZZ47IOajDoFwIJ63uMIDAoeepSU9T14Bpcm8YWIk6MKGG1E3GWq
51NWk3lQn00z2T9JsW5qZTf3hjfHHpzJT7T1GW2hp42sQy+ntWWdkX+47B4XOSIRyzjG4qumRW6W
aWsECtfkc1w49eOQH4McbELwZBZykwwX0YggbET4pCIoHXzY+pdt2m2xvxMWNJMzmXHz3LoTjGzM
1NnSQ0FWqZMNWdblJdF8HlFE6jZLouu8ltdhm9xGfsyA3VzCHDrqCDUILP4VkONQcjZJ3zPVmGu3
Y2cA06Vtxqy4x7bzo8raiyEI50OUDjfIOpwzH7/CQkPKDmXPAKa/ZeT/Qxf9VU3UuGNtFSNAb6vU
0Es5HrQS99LMyuas0Cvpsz+z08R8yBaPHOm70rjXmiqlVZ5t/1djkRthJ4gFsc/Vl3Mpi4tUVM5D
Vc3aNojjpRbLFHIkjDTl0lWwydrI2QPa0q90OUZfEw39Ab7veEs0VfsBDVYTS6vg71YCPRyC5ZjA
6kgoeFdq1snxo6xGJZtyEexLKPbZerCr8RO1YUvXXZP8n1158Jf6ZMZ9tC9rtb9KNWIx+VYRm9dS
0/hLdZMtdQ7qE0oeuVQ/+UshhI2KokhZ6iN/qZSMpWYiJFtcjksdZbyUVGWVKJ8UBqOk54zNd6nE
5CNqIy1/4gzw29WNcxZlsfG1sTmprpim2BcS0N2R1L3wKUHlddBh0SEHAaaOualWrsw48b8Fcyvu
ulaJP5UZ4dFk2fH4at1tolKiJWVWX4AqVUFOUVvOS5U549zd+MJkqkH+DzX+WDKuwI6rXKfO0D21
SdHf5Lrz2ciEsiqY7a5K4yFwEMtmbbC4989HEzBVnvaPs0XohNGU8dlYjLVr9z5BdJQ5GWiNGVSz
IF9UxYO9DusFXaAFvMNEyC6K07Nt7M8j9BEVn9tDQjYaizPIHagLfdA9hFPTF249prY3Q94MVtmU
OAfoY5q9gnXdJ55U0GT0hgCvHwqTGHUMn05zjQ92vGmWkq5YijusetOdvRR8xUvtN77UgfVSEhpL
cTiEc0Ei1lIxMuDsL8KljEyXgpJB83DRLkVmt5SbxlJ4zksJqi3FKJk5+VNPfUqWgL/LlpIVy1Dy
qC9l7PuH5xOZ3NIGs2kB0uBk2E/TfvnzV61wm/i8yVHVdO8XA/lXpvMwyCzy6tLYw3+1SQTD3teq
1t37l/1N9+3NZU8eGcVKdG2qpnQ/VEXt5ibnKi1pQKFIef3+lX7T5Hx9JfvEQNJp5FYk9cJsDYdv
ZF5ufazdDFDt74RSffCttKV3+3YnYARKDsFyL2lzqidf6++dKqzi7ixddhwedXlmLLtQu+xH+bIz
9dYQbOJltyJKKtsr0bKFAeLVtsmyr6lAbOefHdj/1+LV/9os4X/QGMvg9/7nMYL7mH0rvkePrwcJ
y3/x5yBBtf8AECIEjG/Tge3x1xxBFX/QwJfQT8GCaLyp/5ojMGGwHKbYjubYi3eJd8WfYwTnDx42
rFYm/X8Qz7b4V8h9bVm3fy81RtfO0kp3GGNZFuOMl5fSqwfXqZps7sTY7Xh4iHSv0m7t2EC0opGY
IMYP9SVbHY6B0CRv1sqgsco0vH91s65+Xu31AGHRCZ1+CJ2BHJM5G92uuQzzXu8euSwjXg5gHIlx
WqJp1NRVCLcnLiacbHKv6ehRFZb9NxY0BDa0mgTtoI9k823z6C5LAKq+/5GYJJ58Jls1VJMRjkQX
xWvZPJlqODgNwZYnw45wdLz9INCpLEv6hYukr8oexmHJH83x9dP0YlqXdKEkyWwmvGU9GqIu95Mz
DhX4ZWEP0BWVJnKnITeNx8Gsgh/44nitghygOgRQaZdbm8F4iOt2nB9SxAfnOPe7p6GMaqL9DCQA
q1bXc7lrA0kVJAoBCaglpuBC95Oxd5VWdx6mBghhatfPTCzxS1gyhC/JQjKvDRCMgRelnGixCgdg
kSYpFeuQJ4VYeBNsNLtIq+Sl6gDKRU2iaZCyEjkGZ1owWNm2MMeezKqcjtOKkBe8BgLGSoWzS2jf
bekjjwHY4vCVat4xnjD8rPHaDFfp2unKAE2+jwZ3049OXqHTojW8KpqiyggBSYbvaQUstejt6kug
F4ghwGNAXdXCDJJ1CJUBNw2saMwtWfEAfYeIH7iWaFzNZmZD5B+1yTIq8E0MtUCEC26Zz2MGXe9s
tQ7+zwqiaLkXDBDINzMEJBEbNdIjrXf0YnGxUF/kQLYN32Gk35AzMsH1RfVC0cAzPXp10dXf5qY3
UFBqbR3tEkuO5Xmsa1np0bzlHIF81NjTL5irqwZBRuQ6fg02S6SDONp+Nz37kd4a23EaVeJwIyLH
YA4oyEcDX92jIy+y82EKjC9DPeMu5NBcnxtGnawjmVsAJy2h3S+HNGhUvhJfz36vP9WEzl5OCtHk
NCyH7M4ISdfEFcGwyTUtDOPrabSVy8gBtOmOMf12fhiUUZs8xYEFPTDm/o/COhMGAzUK3yKDveln
IyBjfmgyI6mEcIrh36ZwHLX5W1cNg3S7eVQiGsVcdDnodIjj7eG2bC0eBkf1QZljF6+3oseXuR6s
Jmddz3F+y26Gz8LxaYet5AgCayHhkRPmKYDQjNu5TANxHk25SmeEtxwu79rCxtH0yFRoVecDs7Mh
xmTSKmXtkzQ1Uk9nGKUBw8wtyYhjOLhOaqEhD1M5/aDHif86Afe6niSxWp6aF0WByqbtad8S6qxv
aMPVPYfMzsQbSvV13k5mYF6PnN6mlTEyiIGrNsmaz1uYn2Vog4NVw/syo0SIh2c2cRvD+Bh6HU32
R6KSbuJOLBOmPXOjbwSG9XsQB+rFUIin1ie3sD50viHgGDFrQibGXIdInmAaf9iEl7piAQGPi6Yf
9uCK4/F68ocJfS3PVJRYRGVk39VyRHPnYIFfaq7oMLfNJq/ti5I0RgIN0rWVjdd225/DzDlEvnZb
1MpqUihfDZWpCRtJvIDPAgHoDUdjDXYwLKN1GN2qTvOpS9Abk8g+MtU9t8f5AFYCJE1OCNbKQDq4
1oZC+9FGxvggkbfByXEx/oY7hFZF1/DD9XgoNYXuAWlDNk6pMD5n1nmoAb+t9VxnipmZxq0M6Ps4
JlF0DoHRzpDQt7Ix6xc2dxnZsZcbTumGoAeSqoa+oqZr5NkEIiuf1KKGNFjhTZyd60IOEF8jnL19
NiHoGUdQDtpzFMvyWiuoH8LJ/NxkEKPV9Aj0olsh6k9goXVI3pvSd9FozGe5YRxz8WAOiKQibTfD
mQG3r36fqVGFFrgT9ZGbFvKwxCISvUWs+Vlod3grUhZfMmTRveaUd35pXjqgBmBYxmv6q3CsjLJS
SGFtkzWZkQiowhE5WDbsTZ1Metp/WBWa6hpp5Z1f69dmkx9Qpz32Y3vAU1L+INw68SDYzF98daT3
ZADDRC4HrHZYELgqQBfdzByvDvRPWYdCTLea1dxPNw2gqzWMbsICBK29Ut8GkVnc6E6xEqBn1urg
TRqJchuaYK6qlz+CLgB4Y0yfjFLbOBNRc/CDWWB5RSpHqXd7Z5yOjTJC4cDi0jnONanin4cYpBvH
BfQt5jkimHvNym58duwVg3qaZLPO7xJg42yS9nGeo0urjI/CyJVNOD3J+rsWOpuqqS+AjLlDXk7b
xnfgePh6QYxqDEmocZrqQRm0M7DjJbfP2EHWPuLIIRtVj+b+GwjZzAWPrrtWo2KlCbdNn1925DB+
RbpLW6xU9fOcmBMvV3vSwpn1GN2FxggoSMmwLTTsC5zCqTnTdNhACVFA32mfYYt8ccbg3JbXVJX2
qjWs81IPzlPSq2hLGwQ0Rh70/EMi6HLaxhddHc8bWHjenMcSKlaOO3wON7GzcDwW3pmCCLBK0vPB
Do5TF8SH2XAetFGvtpGoB+LBg6DfqElTbhSqxGs1IrWqLWlUIdZr8/MYXymyytRlC9uOhX3nE6V8
wRzjXOgF/E21vAv1GPYROakzPWcypMlWK6M+2lZLuy2Nx0+VQeQon1yp4WA0t3nZmsTIkWm0KqSf
3ip675Ja/TArzp5Exi8Mx/d9D5MV+odFPpxGTGKNRdr0zVghLbQT16PaXEmUDgo9a6WE0dTbOgl4
Di17aNexSz9Ko8OfhF6t9dtK5Itv1tnyRiHRPNiroHJXg38/Weq076pmp6NdOeuV5s4pSBnNaKI3
IxbanO4dWZblVQ01noEcjCT+2IwIzW5KzqariPe9ao0Xsa8WyVmGhhanv3mr2XHK0CQ6BLVhuEzY
ou+THZx1NWh3HV2zOi8NXkMCf2SjsxO492VoZ8CTFlCUozZK50a5uBBTxjvJHOAq19k8EKHiR8gj
LO2JL3jEzJRtsbfNvMvNu1wPOo4u8kel4KSe9A4qHbSSQ1L4W4LU4cZY+dlUqgctbrSz0VKOHMfs
zyKZnsVQn9UV8Rt5r1z4gS2vRgxhO5TMUBHb/Coyy+oJ8m69GlP/KFMTQ2mdb7AOgevHgKoIzCCj
QQ3oOOdqwN7AOdRFkLHj5VXjxjaxHvmISibZrMz8RwNTjC63avTniPg5FKWEP+OEp62w1kGAhF15
G+XDXoutlZHkvFjE9BgrRXJlBtkVCaqxWNflwFqDZgK/9vukDZ4RPJHhfk68gTdk3cEq6vuc15er
G/0O3fr3ycymbasZ24F8QR76GY6TdixrJ3zIF9ewymnGLsmrV0sBiX1qV00WBo+dIecFMAs73ZzO
qnZGZ5/Is0kNPPw/63nIkjvMaObN1DQGx9CiKe/TEZIx0s+x8dmzq/hZaQpmQ7GS+vGmzaL4eqih
frtjxiSHMJW45R2d6PrWwPNDEmVRxYz7etueViEo71urANYd2yPipgLzmDupjTyC/1Z+xNUk+p3a
8MRDolpIA3o30AUSSmK4AMnNcZ9xYuTYQ5RhuYW3jxfPJCIcv0HRzA8yL7MHaY2UAboyfAmEJHUD
AeA3q1VT7FvzeFf5zIrKEsH/aiCZ81wfoBe5tI0M9BO6bSxKjbJb1WM8sDX2uQi5lxJnuNPaxmPg
KJzcSbpmNm7Nlr5PWsXEJTE3DkfMhInSdtKHcp8XDtNdQwl1cmdbMNF4Dlqc7dza8iK385TnxQ5p
Dft1jMq8K5vqJsGvU29sYpYCwH5j9WiMM+52ZLacI3Mb33tADodrydoBVkEXfp/HSnLEOlYfY6fG
kN5paapcZo4s0w0aCCmgS7bjTVmqzl3fQip3I7irrgj0RJxNskpGtBNZH7pkT/CFzJlM5WVarO85
wUajmwStwt1HK8FYMQlAtspOMocYVdleOclUckqGXiyA2iryOuqwIG1yWlfM2XynIp1WndgzOCLl
a9OEeQ9CAYn7odXD+TMk7KHcqr6mPGt5WeNfzsPueopJe103HAKZKZHkQLA5fghYuojPU3eOlY6+
dTgqN3Wqf/NDPTtXC8dZw47ajzJTLK+0le4qNavwO09617k65wDfzdQqmF21lvG3LmNfdKvMGrbt
FGTPs0TZvbIH6GiX1CQWO1WG7dJDgp8orqMNiYBoBrd0V7X5wAxGJEPsNk0Sl4i6jOlS77BQEDMy
TNSnSW1oiDSK+htYHaZcUKxi5VjGenqfC5/ANq0iCWSVZyCGkOE3aFh1KO7AtlrE0Ttfs/wv2aA4
q7kZQAKZsyRvNTE4YuM1nJkwR2EVfUvCSACSLnx0DilkJwshrEHRUPjSfBjwvyBrj53C9BLR9ReI
mnJoe0G4hA+1aqZARddk5Olx180PxCWZN1aF4Q5GYUA9UvU680knlFm7U9CGVOuM49KtGpXhTRVb
8AmwM34JSw3pgAJcqN/DjKWtPJDt8lxFEmC30mT+11rvGa5NKAh/pDbjCdcET/uVWPIS775qpl/Y
oeLWUylvIB0SfMm7jJx49mJTVk99WvjPAconZuj6wL7ngPvnbUT6T76uF5Ov14sqjNbZECB6CgC2
PgZTMt06xH/iVYwrhzdskJj5lRXEFMEzZiXMknN0Xcu+BXtmD0Rko1kjYWdqrerejK162Eg7Th6D
2kwcl5GVc2aG8zS6atqjLeyIb/rC9bFFTlhayw+aJSddWFokCKFNKV5yG01LnuigdQFFMmm7Zmem
wt8X1uIyobW1ZW8K1u/3Zd52RrF7L5dC92Vp8kVCe2LHJrpbdqIAmAy5VFubWpu4tmDe8W+vYmqG
5dg0pUAHCevkKlgdNIFEEl1NrStYE2uGm5Id5v2rLP/K69Yb6X+0ljg90vmyVURdb7teip6YJVz7
8sU2uWqcDoYDcdjd1UzI9l1E+XALH2k8vn/VX++giQWU70aipMOJfNEVv2r4wfq2s5bp/m62KOsY
BQUJiy5fmpt/NUB/09P73WUspLqWSXMTs/5JC5sUdOJLEjXfgQ6PPFvk8UUHcu5fZe0ty+ElsVS1
pGHZkKdOuvKMoUNp98xzO4KWNjmavlvL1/r9hATyqvaBRKuKnxze/2q/Lncuio/AtnQmHli03t5B
RzJrUAGi7kBm80hzdEYfaSABG4zWe/9SJ2OV5fuZ6JFgVuGA1hBAvr2UGSM+KtWlFsJW8GwlUNDw
HzZViHjOUa57qyOxR89DyNIik+O/f9gwHdOWtUEgLDrvt1fXoq5vFV6NO3VOo0MMoBNz4NR9oLv6
daWgmCeTU+eBNgxW5turVPMIp7xqmt1Uxxr4Q+tL4CTZv/8qFv9bLK78dvL0qwTUSV0c5ewbY07p
Tiv1s2zif78y2DUWr4e0DPwqp+GibTNWk63X2C4tg65H1prHLouxdXVR8sHA7ZeeOTuhravStnWW
CDvvyY8TAdNX8ypsdhpV6LCqooLOUIy5fyWtsr1RDAVrlLAL6y6cdCq3kV7Udz2eQFMW1BuVm9iM
Vj/Y0n5dr/yGjDKw6/BcOKehjDOMLR2/VLPjlfdNTug3YSwTR/w0WcGzplPLZkr1wU6zWCpO9lEu
Ci9wMd6aGtaetwtIdJlWmp1d70oe1w1Wf0LnsrE/EDcXHsa4Edd1IxNPFK2DHj8EdVGm81kZhuKo
66l9kAYlQGRXwyUiRzr2IkPdwBFr2FRSTz54ok/miC9PtCWIJDV4XUqEXG8/7JjSqzIbnmhHGPCe
/CA/ZkONVVFv/fLCAWjyUXjwr9sVkgIhxGLuxpn8Muh4teGbnHQEltV+l7c5VI2qcMD+kyMx8bd/
Psr/ajr4Xxv9/U+L3TbEq417/dg+/sczI9Z2unzMnv/3f97U0X+cP+bJ2wEg/8nPAaDU/lieU2Zs
Kq9DAS/7/04AbecPkITsFrZBEsrLaPBPb73zBxsiowVOB/xXKnvjXxNA8w+GZMvxxFKlw9NmGv/G
SHSyPJC6MrNnMsnmiC+JA8nbBVnS2BXYjUdPq3vzGgF8ddZaGr3/Js6Gzau78ptDwcni/3ktiTeK
hhpDzdP9MRrTJI/sfPTsJCX4Qlfyi7nEVuuT/3GVxEL74NXyu+9mW6bU2ByYpZ8ufXu0HLrKJS3X
ognQOnFSzzLeLUZlDx9c6mQTevlq5IZruBIX79cCOHp9rDIirAICuSm0Ot+50pSm/gboo7u1B6Eh
3U59/6KOZYHEKK4b23v/vv7u4lAbQCkzP8WIdPIbMoxxmqlSRo+qId/pNgO6VT6rOYqwqLhgzNlc
qSKW+5i+x9P7lz55e798byxfKkpljTDB5Tl5/b1FoOkKJ5jRYyiVXQgrS3Z62UUfvL5PgtnZ3he6
hA1I1LRYOz9tWK82MTudUnMqWrBri+i46NvuXA5FvCXyRtzUy5IKorxkYJVOyZXVoC9FWzYRLNF3
/QfvuN98Y8bCCyvDWKCmp2dOvwWMTI7F6FVKBYKvsODohEVx8f59fflnXlUHL994eb/jC4evxUH/
7Y0NRDEyxOA3FXKY502mJRo5B4QhrGJDmb4ihsvsFeiJPAQVZdXkj5CkcqvJtNU+uPkndcrLJwHC
CqMVJQLV17L6Xt17I6gdfCF8EqcjFJhub3BvtINxpnRj8BQNPRF1lBqf3v/+v7vLHHDYlPjJF4/l
24tKWWGOYdjvqX7Mj+twfJicYPvvL8IPqJuLifLXizi49RO6qL3HmN1fJYsbjf3ov7FgkPPANsPH
LNiITn7JmhlQOCTLgtGd8AznT+y2pLh8UJX85oZRz3Ea5OC5yBZOT0EWSWK9VjFwSxLycyRnmlpk
zgc7+G/Wgs5ZAus1JR2wtpOdpoZfTcHnD17bSN3TtKAfVnkXFXcTxeDaHFtlIUS1H6zA3+zjuuBF
py1Oa/aak++mJ37bR3XDHRymbGPABXCDnj1HzRL9g3385dx88tyxEjDu8tDxW1knug/oYAZWwLn3
uoi+8sohuepRygIKk5xrlYYePox8OwLhirYKDaqUXNopftaasjmGWgw/m2igYIR5RlTIB+v1N/cB
iSiioAXEY2mnD8UcT3pEk7P1arPVDtngkOBUdM5hMET4wQ/9m/2HH5LKT3PQwbANnfzSba8SgDsO
kyctFfpMueX9chsp/UFTQeQO9ALN2PayMjxLFL/6t3ssEGlo0pyVTIocfTFYv95y+s4HFCWVxhts
gjhncqO9QhofNZN+OY5YtCZ4oXANpEdyUWy9ucpIUFwbla03K3oMmqwiQkvV6PvPwbDVpeK9v9tg
DucffLO2qOBVh7vJ2Z+yTZw0RaBpzLNCWx/Hhq23bjqmMEZUzhRgO8PW191QhuJ7SReWGU4yptjT
UjtCT13aiO6tQSXZLGhYjRuwCVNwEGoHDmWsrO4c6IWgk9T2xZMfMCFed5LJ6CZNmUausqRJwAWH
LYHLLck0eLRH9NLQ7LBbEmvua/Cfc7QNWyM27GHdMmca6UBn+nWIMyF2bZmp93YsGdCn0g8fsi4l
0FAQdJ2sSakJg02bYq1yG03vNC82JeAM1L8j6QmhKWOYy0Wkr0lVi8MrmEDFdDbnhSWvqtHyAbo6
yCRWUFXCJ7QW4N8kuTuwCLup2JFewFAIuXp30wC9u0mkP8KrxVEMR0Wxnewm7+OocTM+UFZCHDJM
ki9lzxZR0qgJgPNrLUSSxgpyt2PAf5Q1nMTVXCQlDgmdvrHsrOox9cHSuGoR5aoLuSm+KcKKmZBv
2vGj39KJXtV+ND03AamobqymzbOvqQIvAJuuulMCAx8Jo4PoPO4cCKQZv7XpKctMcKp6mrLkmScG
YgbkQcal6OagOKvQyxOfbJdzN60scuDJyAsqRU8vC8aV6rrrTcL46NWJHnthXGLCI16GHrRZavpq
4MlP9ng3G3UvfCX/aumgFfF1JHgvQCY634KCNIO9Bg7G9oo5izY17e72QH8Ea7TOyLFt8eKhW7L9
2MMzGctPvVP18cFuhXItlYQOKwkJnKX0MZfAyJnTIdOoOXO4ZF+Q6zASCdmTlVNFTEhk4DyWFp6W
bT22+JCUVNKX6K02Ug59UpELjqsTkGbeav4Fs6LJP8OXpNKunlPlUHGTGVUOsRFvHKP1izO9V1Tm
smw7sNQn37iCEqXXB0VUjD117ubtxFisOMi8g/ykz0ndnhW20R0zamhjHWTEhTLdVMrPSTwSmSjT
ICT+OhjheBNIeT6mNJ1wKnX5D84A02c2u5CsbDNsvgRTDjOnKn3UPq3odGtDfHkVbOtM0j7RwyJ6
IoIhxqGST+2jkZamxoiHw/XKJ3f4B/kpNoPrtExvIotWC72XKka3QYo6sWdhW4FsVCvrZtQVRXcJ
bI0nwk/5ab16kcxcEQczZwzhRKEhmtY7Y+OYZam4ZWk2LStCbZqOBMhGMdcqHEE0Zkz4OyQKRGjv
SbQYWMhsCgOG8rRSLtspLbsnO6gQmTSjA9DWsbryrrQKa3wIg7whIxAiAaIqfdkrQp1pD/lPCPAU
k5XOw0dMh+uDvGL9Wqa617vOhPmHdb49N5zW/6w3ZLridItTuUGILn62rP9/W+E/l2r7r676L20F
jPz525YCf/1PTTF0XNty6OuA5ltQuLwhf8JJbP0Pk5oBZIlBxfuz2fBnT8HkjwCaaMs7CKLeCzPk
T1UxrBO6Z5J+gqnS0hbUcSd8vvd4fW9PiT9pfbb8tUrTdCMdlbY6+lq8ZUJ+AH8XIGfBTVv11vbj
tu7bF+rfF1oOw69Kkq6fVLw8YXXsECSkHSFtiaDzZ6qkMPrpR0eh5cj392v776vob68CUZU47FKW
x9K2rjSSWY62LuE8QLN1OSzgTclstxr72aUrSZ6qczTT9MerX/zDlsnf1z6pqwnW4VGDsXcsfXy1
rRJdjCQeutijd536wWnrrdT572ucHHVn5pMJGDYDFIB6G/OumGR4qfblTWUE6JkGwiInLzY+uNpy
dvvd3Tw5baFasaLKEFyN84c6otfpr+EcEwB2FpdQaKcPKuh/+FYLUPr12giJtSltdTSPSWQ+qkaz
k1HkwW9aOc5Dm9Y3VlvdSfuDL7Wchn/zpV56068WYp0E9MpM2ziqyEX1HBmiH5u49sQHbZaTsuSv
3+i0oz4UlhPbvWIcJwyUnxXRFofG6Xc18Z9fGQ7am4I+ojeIUfMYuf/I8kbsiA79OpYh9IvCij+4
qyd1wd8fZHkUX33TzHdKUrf4+SKWIBCP9fjUpPsxEVdzPXytYlDtZucVKqmd7z8B/7BetOWWv7og
qVKTHLVUHM3Jegq1dJM1Cq+e/ICma92Ozr7EYv/+pf7pVzzZTgqOY1PkMw8oFHT2th/iIdUUFWwX
jN73L/FP3+ZkL2H8lAY0jsTRgQBRjF+KcN5bKK3yZG3kl7P//f3L/NM3EW9vWqvVzEf8XBxzMyRS
MgjWM7FS5SDEB5viy5Tzdyv+ZNNQcTKUljnoR2s0vQ7gYDpuku55Ig/cDj7FVbFRyT1Ryn1YXJjC
K+KD2qyEtSfjcdWYSGwhGlj7vL0uYelk8SFFLGmnP3SgmrI+sAvwp3U87Ja/hCYvZY3Fz62NcgVL
OyEX/737dLIZJT0cG7/X5DHJUGf2S3xeF48rpNnl7v0rLGvnN/fp1MNFbEwGG9cJrgjEHnCEJ/au
GNrpg8+/PHW/+9eXZfbq4dBs0+eUrQRXvoNEOs07fW0vqn9nygkhKj8gfP3DolVP+i6BIKs1bkt5
jPgpnIQadBrGbVp1WM+mzaA2+6b03r9d/7Brqyfbi6lXfW/3dXiVhci4rRJ1f6p+Ds2ZPu/8AF/+
iGuaFfTRAjgBeP21n532N5TOz027ToOrXCrXPh1yCWEDoSkgAAovlXS90CLxMxHya0hd545loHvm
rFU7kStndfB/ODuz5kh1YFv/IiIQYhCvNVfZBk/ttvtFYffAICYBEsOvP6sc957TZhdFRD/23hGm
EFJKylz5rQp6eqlRVeRvuPR0EA1D8IRb+W/GkH8jkDmNMT3mlQNPHYgHjyBl6o3zSSm/PmKfW8Cl
OTCJWg7NXBPubtm9IeA4XaH10UAfkhF7Z8vs4lvWjvkKKlRebES14yPht2P6mmpT7DR7hcUepMJW
c1t14PEs/KLz6vnvL4LA5OusbASQ6oZt8sBtd0n1ZDL4g/N7/COCzFendwlUn4U6Xn/a5SVAvUkg
ctSZxtwoI8ANF0eVUu4LO/ZXrAK/5/v1R8xEU3MStLHZEgvoFB6gHvdLDWzfx6DdlrBuXBixuSAx
GTA42RpZ5uQCzQc+SkO8fQZXeCEAXR4feLJ9/RhMqL6nYHrA6CTt70ZcpLcayoWH0XSf8xHuSNfH
aObMb04jqS1hmemSLLTb6ER6iLL0Q+fCkSgCLWJJ73N5nODu8fVdYq0EzG65CA2eNfscqAozIubC
RJr745NYCjl8b5O8SUOIfiDKLZAo6qyFv305giJl/vWHJyP6AOAGm4Zm1wynqqzQH2AwG9wJLA0P
h1En6UK0HC2VIy9/dDqtsNYcXQHQ3oHABHwu3MKYEqA+2qc0WSg3zD3gvFT+2nh8eBdUqM+lYasM
8JvBJCpE91p3iJBG+3x9Sk2qfv8/NkMr8fUhqPsghc7sJCRpax9TFKaeYZJZfkCgH8FkC+54VRfw
2N03/qd/QEgSY3/92XMfbLLkWWQ1MLd3E5y3QRUEXKADpqe3QEGW527vDWkWlv7cgyZLX0hpSrNv
RQjgzwYtpnewst9KEJCso9fuqtpakMrNze5JGDAIelht4LvDIaoAM2wxerp1+sO/Dddk9ZvO2MED
ZRChpTqYnKKMeaMsQGJKJFJRG2X9PoVlKeghOV94n8/z/4VNhk1iAfZit1I9L8MC9mL1aO3RsAX8
NOH+c4GrwhZ26idbgSITtdlWus4mNW6r8q4k/ckevXbhPH95a/hPhcL0gHeRBi/C1hoB7BSgvkHn
CY9FfyFyzHy3aT2vOJf6R6TcQiuV0D8bjhq+17ySC/N87vef1/df69iMBt/PQVoHO9zdK9P66J34
V28s1Y7nfv0kTBhuhaxyayPbniS3WDOoxPxbAGKT2CBYnZr1YGUhunMpwEImcvDI66J5YdNJ9uf6
tD7PpUtzbBIFiBQMdTE3Q3OH8tFL6p3iApaDPbA76O/bK4KEueR0Vfl0c/2JM+GATcIBSQkqFEif
hUnTBMIMFfD8tJPbUSHNbh0Xw87ch5mEA47mW8NgHp5jAJfK0NhaRnazkCT4RP5eGrdJOJC0g2Yi
z6uwhRCvQANi1WyqEl2haOA9dtUIqtCdtocfRf7mq9NgFYcSLKq+/w3Y47rHIVHmxYrzo2zvzFwF
JTwoyI2bfiPekdgnWg2r3n3uYEun0EmCyhCQp7u8+IaAyVLgWtEbnf/uZfxonC2j+mfXe/zXnXwK
B4T+njhG3lchyIg4Mcclii11Vr/pDqU1NIkDJmWdjamFgVb263NiJucCNfrXRQrLA1+PccFw/kQv
bmY9gBoQ+E78gI7A2xT5Ve1VFB4Y/i3G4fozZ+LCVEzpA9IXyaHBI6Wz+6SyItNvoJJy/c/PTD9v
EnbcEsjqSNosGNHDsW5wmxzRk/iv4zWJOqkAChh1Hxbg9KOs12REb027Fv2zSfYlefIEfIv6hbk+
+3HOr/hXBM01qjBG4/mBLYdvHAdfA/xlSQ6psveO0z/U51ZU090NDpbw9dGb+ziTsOSCWyXAN/CD
Xg9o41Y2qGVDD1Na2EMtfP/zh7iwgqecG8eHg4IuWiMw4uwX2MO7sevvi6ZZ26a3sLPNvMWUc2Wm
ro7L2DSC2HBQ8o49uG0kNWwsl/Trcw+YLBuDgbih6hENZeiaN91kZ5boB9W52v7TZ5i2h9gFR+cl
pRgjJNlKjA28Mla8f7z+1ydqgf89/bqTNQKsVW+APmcEkcpX0niyMiTKvJ3pP/Yd+jufnXaX5kcn
R+M5BX8aGO3il+Uc4e57/QfMbEXueVj/mtggCiduLRwjaJIRjLoSFwgTvmDl2u6iNxIVh0Y8XH/S
zGRzJ0sIfXdRX6IGH4BYgE7s8wvBGbdDM+rCYXFuJkwWjMiplCrpDEDO+oPrGBvpvhvDwq+fiWVT
9HsnukjVXAOlmpYOaCZYIwwkw+tDc/laTacypLPKZyh9rEOFG7zQaN6NxlCAm7I6j5XTkIXj1NzH
nuzYWQ98SNdgrSBv/Diq8QRmwFEW0X3bwIjSgceV8t6uv9LMoeps2vn3vHIdGgnX7DGvgH+Lx6cW
7sPFuu4A0mwT9HrL1eKnmQvOZ6P6v58FNo3VOD4+PHYCA049WCKA+aHRaW05AbYC4Vt7rJnrLzYz
jafyNAttenpAGiGQrNzCtOAIOz3Akq1dLouF68bMdHAmMUET5TuaDUZAh2Ldw0k398Ctb3elOlbN
UsVl7t491RETUwmlGzylj+TdOWdXt3d4AkJMGsHszH1xARcArwx0/IWhm/1QkxCgtZ9E5WBDpWDu
Yk53jdet8EjDRD9n91Kl6PKHuxNbesWZgOBMAoKrGuIWDI9rYBQUqWfSvjSQOFyfB3N/3Po66TRz
6mHkCGdWaz/o2t20FmzK/M31vz7pd/nffWFKpKr70soHx4PMkHq/qNABMN5g8bPuLYt3wi8+dEHa
FffzMIPtse8Pzcq0xRG6jxuOumcP2EoU49xw9pIc4a52/WdN3HD+72dNIghgHqCzVLoNUbNG61b5
LS3FwezIceTklsD6bgWD2XWqzoWfhB8rG9eCrj4AgwEUkFAHo4q3JTr5gJNM1pyXG2h7kPjHhItd
A73pqvle8XihC/Ksj7h0vpm2BAAOpJjtyTYc22rrgayLJlzYleJwkzvFkxMnR027dZnLwxkqNRK6
AV3jYJvpa+EhwU8fB2S89C/IY2HI8B579bNsgUsGEcrKxLaHH1gBHkmFXnBLGMeBAtXDilvf1OAN
WS8u6iWxC0IGQwsfcEbwrx/Rjsvs5r6D2mhh7/hssrxwiPs0Nf5rB4eVg8PbuqxDyOmCmEBcl/Ro
gBIM5huZGZoGAYSpAbUhDXOffzQZeUhVcWCF/xPGcKuu7IKBNDg89zcF7SF2PZfjulBpmFTEkZsi
75etQLw8pD4BcMAM1ODrVdu6T9rK7B0fWOg0QO6jK2KbluYxEY5YQ5mPGjFJwTePXBCCjTyDLW+s
FxafNfdlz6Hzr5eOI90YnilhKWFGH7BQA+knATVW8jGo2ywc4NS8htcrauXYBYrC/tbL6FdfGbD1
iIEXMSP4xtcRAF1dCteC+iCc5tnTJvwgBn+b4KMVcrgRafqYxwW81Q3zYZD2rpb2irfuAgx2Zou0
J2Gepq47xtBuhV1ub9qk/CM0P5VOfC/wSzaARGzbzH3W/ev1tTs3ZJOTnozszoenCxDTdoWQYO3L
Qr8SRb8pEziwOBu3flxu/+1Zk0APzSIOeLZbhbEffRAPeUFYuxnFbdTA58J2UH8tv11/0sx2bE9i
PDLqZNSJV4VC2PdRkT34OQuKCL50Q9YtfKiZ/Xja9tLUbeMDdl+Hsefe+Fb2m6E/P++bPQO4HJaL
C4M29yqTbI3fRsiekrEOxVi+JKmT7QZvfPQ4gCTwnC4WrrJzLzOJ4AmDDtOoDdxnWhUMerhL4VGt
W3YzOs5rYdQ/r3+XT5nzhbA07Qn3UscAC42fgXTf++IBNq6HAY1nXt9vcvdDud8leUIioxUPKBmO
Gu2RufzR5uXGQgu5sp8cMMJt/U5Bs24JgEn2QaDkDUnjmzvEK6/iP1rs6oKcY+vSAeW8FC795vPS
+SuqVJVwEEujKPQjABngTYLJys3HkaTjv40+ncQtA14GTtdiipZFuvfaHH4lybZR5Bamq90Gsorr
oz+jJKLTtvUWFI4ELEQ/4DoL2tTYMKfaGxQe06LdgKJyb/BxowBZwy3M/wZ44XNqeE+6XspmzQQb
eh7hv0ayl8pDIdLwA2lBO1D3j2mX72Uq1sRqHgYBUc8QPy+869yzpsFGytglsJQMgUny/QydMM0u
IT+aN5ABYVTmY7qMFkzEdrB7WRuwT+2N16Sla150G6sQ+2pp+syO+iQYJV4qO8ZlEVZJdCdc0L7S
1H6WVhSiGL6LhF53cifb9AfUU3BzfYZ5xq8hZipYGImZCDJFq1al16NeJ6vQNat7yxTPutXPRu6b
J9DNUiBpmlMPVxChkEjswB+RbrXPSIy0KqAqmwpIMTh0JTHaQVU/LGzVc79pEtXACe/pQMcKhwTc
XUhM4jUBPnHbRMU7SAFLvf+zYz+Ja5jn42DqAVtOUX8UReweUcwD86hJ/A3rzW1TdR8gJ73qHMQV
WbQ7T2K51VysI6tdWN2Tfv3/PR5Pez4y06LdCL5qiEENINO24Eyd8O9wubdQNmq9zZDRJ0W758Lt
7nU1PGcVE7+dOpcL2+GEKv1/v2ASwvJKGKjQO1XIgY6AQwO4sBvpGfcGwOi3FP2xq6hMIbep7jjV
3/KkuyFEultzSPkGMCC26wsTF9rrE3JmrwG9+EsU8JSLzp4kGUM3Ri231MbrAKGdA2UCIJzWgDaf
3ll41OyLn+ffXxEnH/O8ab1hDH36OMLTrYpFCImFAN4I6DBYcaePsQyogW/OYM7E0q0i1YvKFqLQ
zDT/VB799XiYglmSErQbSM+6g3rptpD1j8hX62xJUjuzOVmTMAe3Zl1Ja0RDg0p/wun5NtF90Mvd
9U81dzefomJG0sUDfExJ2OJAALFzzDdoigHeEuUYtNg06AtJbvLOhiIMpjVFEyULmbWZY7Blff1w
tqgETVqThFyMz0q2hwhUwzXPo8ch8k724D+DDwlsTVmn2+vvOvetJiGJalIZwFxBntnHmxi96+eD
9mOSkhJyb/P/UdRn/eznJv8kIKHLP+0A67VC2LLclImzHar+Ga2a6zJDYm/xw828zFQB3Xu9rlAd
7UPa92isMf+wLgo4if90vT/srw/YzORAZ/bXb5RLP0M2AgDeDLX2SFqbMZE3MHM/xSkDvquE+US0
Zx0/6mThzH15toN98PWJuCT3poJ3epDUYOCZtrcfPfLDheHp9Ve6POvMadOh2/ayg9m8CFCEFLsG
reVQr/52h3adWgDbnWmhbcpgnqX10iCep9d/T5fo9v76StKmDVc+FUFfC1jWCzQ8olvOgOrR50BR
StBakVLYk0G9o2HwFsXvhfk+9/mmzC5PaSCggdMLai86JIkq3nriDlvdmO2GAdgNurAL23Dd1iur
buqV54/Wwjhfnp7mlHvVwdvScEElCdrK/60tsOZt/4RK5y9zKSH7GSgujeskMLrgoAGaE2eBpzr4
PFVdclTe3sFFozSRPFVK6nVOSm9v9V4YA9QIH3uMfTFsO5o9oIG5XEtohG/hB74e5c4rcJfcCe+5
NjqwbiN3Ic7NJFzBQPr6/Ut7SGo7lVlAgJBfkR6+O4Vh51AcSJBNxQeemjrHOLKjHVr6YNtueXD9
uz7dLwcjtPZ/fTZtLfhJIu4EkiRwrHXfmDAg9HXhhNl/dEtyjblFOwmsztClKqW4cfigMMKmEU2f
jYJjRR1b/3akMNkkEvk21Gc5nAuCUpxcWptwrCrXaHW81Q3qCwZVr9cH7PKlAn4nXwesdg3HLhDA
g9rnW+lVG0LrW936sN1hR1fUW0yQ60+aWSHTuv9YdE4jpG3clU4DYVO9jlh+74rhHkzw60+Ye5dJ
4GE11LNW5Bp3iaWfcJkFT9M2bvt8n4AIzZunoloyUJl70vkd/zoFsaaDZWTGjTvVOOpY57DqiSOw
AszOgVUrji8oLSJTDT310rvNTGzvPBX/eqI38sGohjEKHGXvVG5/1MT7pWtS7mQ6rI1xYTrMfaRJ
jAHc04nBGU4CmJo15fBYNbAoA/0L3GC6cHube8QkPDBSV5gGIgma2lsRVT8MrvoTxWAuRMWSaGLu
GZMwAKe8vM0SEgdtLsZN07beOmHGb9+rkR3IOu9wfcLNxIGpWntAO38HwEsaZBDwkrZX+x53kg1Y
+v3u+hPmtrSpdCGqdVrRqkoDTgc0SSebLC/uiAOFpa02vJNvsaBbk/TB4iqaeampkiGXnGlpNWlg
ZfHeq9AkbhJ3lYMSvLBMZ7QA4Bx+ncvxAJcyViYiSMvuOObSXSU1cOeGc+IoyntjEQJ9voHXwVq0
yR6DjJ8wWu+1ISC6LOHrGRlQ9y3xMWfmylT4EFewSYg8LwkYjD1HoMVhjgwfC5S/t+gSv/4Z555x
/u9/rV6X4BJqJzwJcnRUFGuLDdCVMjaYG9k6kKtBx94sFUpmIsVU6cBo3rmNI9Lz+9ye0+zgv95W
VraHcnXjL+kE5t5oEijgBi5M7LQpctAN4mzrP8q+fKWCwE14d33Q5l5kEigKJCb7Fh73n4EClY4b
4Lzv85Sufd9dLx7ArfOOeuFYNVU8aBDBDHjUJwEYKIENsnuBvICuQK1lch+RY17QX72THvjgrFOh
yyMozuUhtl29jeFrKHeu8WOASbQTy7ceTPkwhm3d5voQzK3FyUHDq0q3HgrYCqP/vYbxsC6R6EE7
iFD7f3vA5JiBvHhcQc8lgq4pfzGrvyGivy9RObr+52eyVeZUHoH2rbFmpi8ghrGSE4F5ok/qddrU
WysSwPtKNA1IvuO5salwr0LSpoUV8Q3KbwtpublgMxVNGJ4Nx5C0EgFMpwSsLfPdkLKb4qxng8ss
Ifp7W1X+2kR2daVJ+b0u+apK4NHegOPs/TS0uWoYrmbXB2TuED+VVWg2wuZlUCIY63IHfOc6GrwT
jx+sbIvCwNaBO+Ktb5CHvu+gzIWf6dmxqswPhtA3jW2dcogVzIGtdPGQwm26g0GfMKqFy+jc0X2q
yLDqxHPSGr8O6LK9sGELk7hHAgtlLw8aC24UPq75aCMrCheuuktPPS/oCytwqtBQ6Ac2U5pmAHgk
VQWwBNxvY/FgD1AgySw++VJFK+bD8zvG3fIoCBD7MHTMPzyPNYeiJO5SXnPm6goI4Zc4bdGm7kWC
X5KVyNoBt8s8IKfyBKoH4h0UnBId3L+Ax7493yv6kfHj9Xkxs9CnEg5iZaWW8BMMQOne0VTfqtJ6
T6Hzuf7nZ7KGANt9fTGgrNEV7wgRDBFiVWOUfyw7k9hWUT7UxRbWGris+vuWiddR2b+r7PeYbVsj
h1F3tFQsnZ1dk2jmU7hG1S1Pg8gpARZHkSznf+w0P5Uc3xaG6wdoTG57A27rDO7T+aI+fKa9AkbT
X18/iVG9BHQIKQn7Rbd3gzywFskP+MwD9wPkT/Mw+vyH48itMrLvkHNtesP6KSrvJbeyb9e/wUwm
ZirSiHrC+9Hx0wDGMyuns3dG5mwsX65yyR7ICHa1A+OnpRPHzOY5VUuACsmiUbE00D770cQwS4ki
85CkPWQycdnAIkotTa7P+vCF9Xumev59ujHb3KFVYeE8B5rTKo1gkjMM7c6y4nSjAae9Hdy63eQJ
h4dcBcvngZsvpTr71FAI3oUKMlbdIj1zVNYf6jgUgB40JvUCBsAe9qIbBKVvkYj0U2wQ9wAPHrRJ
OGHukS3svPaRcopj5wjzmGVxDpNv0G4bDwbJMn/CnN/10uZr/6zfES1Q+hFqnKBewNQFgnfb6W/t
emkRzw7E5JjnoRDsZ7UUAQHEDLg1dV/Y7KBE7q/KMf5VZ2ztSLSzot1n39Gx3kSO72xk2cXfB+2e
aPRCxuYYm+yxdeNn1bb5FoxhfhcZfrmt3O4ArjbEUK4TqPN+wPxxhYP61hXqCZZRrz4dDgl1Q3fs
xIEJeivNAoYjUXcQsPu2Ofy7AYKCVOcBm9tNrBQQQHb7o687uhDGPsmgF6bCtB4ad3oYuIHrSuv3
AfzmFAxMJXefeJn732WZwxtA1/1tqYa3aszpHbwDy5+ZJxoOA5ycs42XdA8Jlmq1FqPZHkgFvx9Y
XhsvkRawe6gzvrE4tU5skB+Ek0fZEbpSjdf+Ls3ySYh8STA8d/OaMmQBOgMkDLgylJX1fdHvzjsy
fDN2fkvWqfZ+OO0IBxXRH/9Rcmna091H6SRXVYIztYPgH4k98GUhWsg3i1Fh5tQ+VZHAmGPskxL3
EBCzj8bg7jwYt5e9cXA8sbDVzAWeyU6Dm06vmGPgqmNXJyTEti2BBXxR71wWoYPGfLgeTWdKkHAV
/Rp0nMyAWwLseANVApE6Ns4+6atiBQMRCGN9BG/71nVgP46ODJ/+JGU+APiGPMb1x88kgKaUPYo1
iE542N2PENbpZFj7kf2SeDS0q/wRas/F1tSZhngwtr++p6cpjIuUnwSVP+7zYdhzUF88t1x3D9RP
X8/gtdy6icziCLUBcmrxO06WsEhHVbRL8l1m8u+WuxTqZz7upwDxr3us6RCwCzk+LkvU7lyASbR5
Yyh6ami9pkuEzBlRqDlVjzgK8ApfWWkQ57CpczPA2tL0W6TVqivSE6Ih+rBMGBXZMSzz/LAXh77f
xs6rkfwh3akb9RHup3CF+nn9Y8/dYqYqk4LCaBHwQyzM+BEFtduxoDcaveDwQDoMEOCDNnt3vs+Q
0nouuHkEiDOAmePCqXRu0CdhobMqqwZeKA1crZ6dIXlNUw1wombPfUEeFV9aUeeVcyl2n4/nf33c
TEK3As/SNEgduTYMB6fDbewXoTXGL34m+xWcFHcU1QLA08pjRfvvC8N7Dg2XHjwJGd7g212atzgX
Rg9DVX0fLCeERw02uSiAku85NZuHuk9e6lH91qMMC+rlC+t4prnPpJMwko5uB7CfkSLJ8E5YvSld
0PyIHCDecgM4+Ho74C3stYurcYQDQ85tBq/MCMmVGEB+CyDjD9LwI0vyLcCXBM2BgEwaqto0Hj9Z
2sBNJfHiPZ6hgw6yYW5u8vahbzlOAt/8XqBiI2A+S8qAu+aHbWkcCdVRZCiSVS7w/2UFG+ChZ9uq
h6pU88frYz5z36CTA3HH0IjeKiIDCSPYFeXsRHzxvphDPE/NC190qg9xvW7MqC8aKPt5CRVqs8UQ
lws7zNwfn6QPTddRsSx6GbipAwpP5Bw9o1yYizOH9KmSY9TGMFrtAAEFad5V29zEuXEn43Hvwt8U
9HgTdq9qIwYUD69/iLkHTo6MOUzm085rZaClgRSTvyUd38YmDKKGI2CTG8px8lgqNs9Ekql4Q/E2
11xzGcASwl23WQY4ZQ69lAeypXeepjTv+eb6i9Fz2Lg0ByZhy8oyGyxRUwYQZuXvomj+tPmwHayu
3qUafKSzIOLk2FghIAYAAhcZPyV8JHZtAm6ttJJt35sD6oW5OmjfV6CIjlvD478H8CkfCgILXQaF
+61wo33v4R90bIKiF/SAfvnHwoTkjwLhXHSFD/dcxSESioW7g/MLgfy+fLr+ljMXazplpVWxMSbc
iPowJ8NzOehX06twEIgPzPppxO3dyB9ag5yGFC6U1SPP3oFRfodqPlqYP5c/KZ2i1EidijgaYagE
TedL62ZijTPwTvr+FuCax0X1/dxjptPUiGXUkWYME698sHR7rxJr7Yvxe2uLg1QLL3P5eEo/r+9/
7UC+4Qy2bMwxNM1610Y0XRELOu62gCviwmZ6+eBGP7/jX49w0JiXR5XphJagzxCDbSt9A4MdGHH2
L2AHbFO5EGHn3mWym9IOCEXmN15Yp3W3HmPOVp0qnBPcVxpYw5ULQzb3YayvmzbtYl5X0nZDVkGF
NzTnfAKqJhtQRd4aHft7B8jDhbl++YAA64+vzyqozSj3GhfmLjDKLrwfnU3XSTuuKvgdrQrdJyuK
FJmlYcKJBE7kWAsZwpmsKf28o/311TT47H4ZSTc0YjtdCWfotzWOnx+K6WrPdXdSNUEGidvILavU
gz9vWdIbCzkdO4NPnYZT4QbXXLFHZ/7PsczMR+lmbyXK6PDOyCEDS3Dc8ZX2t5YUwxIeb2YKmNNv
w6WOOfbu0O2crZMN66rJH3GkhX/Gwif5VLz+N8jSKQ/JNVjF4c3EQov1kM8nFRrpYB2/llH75Fbx
uDojims3s+H24qftKvFM+gS92wnnqD9jGtG97J3x20AbC/iB+r1rcMaGx9mmjSowdVNduCc/IhTN
P5l5dgQUD1HTfCDDBihkVT6qMsHZp/fXyTBU6Kxr002autw5OXL4WJh25+H67ztaU4mUisA6LxoM
Y2fr145w3Ic1uqtNZW2RxcttVa9siCGVJ4POA0KBDfC1jjoss+s/YGaJTaF33qizbMgBAHa0EfpJ
th9b/wlI7Rd7gMa6L5aEjzP5UWpODjYxzKy6kRASwnDkxXCyBn1GfrKPgQjf9R6say2BrGxB4XRd
2eWDrC1jC6bxUl/GTJaUTsl4tPXh44CkZ2jBNHmVxM5Nx8yVmdtHpHR2cM38RYlmxzz5baRwvZIt
RK4u8rerLBf4l7O1++z39TGf/S2TDYfbSQFz88ELR9jorHBCB/aN7qQXtTeplx144r9nFj58zVCU
iNGMNcB9Xm6U7D48wM22KWplC93EM9c/OqXqsS7LZC2JF6KquoE1cT0cMfG6lqzSZo9LN1ovtyyH
Rb1VrvG/WfF6fRAuH9KpOTlB5RYHW5NiC2FCnqRV/iCMHcYldag1E86nIDgIfCzWRo4XysT+aPmD
ib4CHDnv0nK89Yr2lcXenRV3clXX8oZDLGi8+kjJRiYZV71uf8LKFf1xXSnf4cvhrEFYYIfY745e
sQQxu7xZgwr9dcOxkPs0uD/qsI3YysCxz4/glKG7N1aOB9cja6dOF7Lzc7F68iiRuG7tABUewl3p
4Kf1e1qxG5tl7zA1XogjM2kNawp8o0Od21mUM6CXeZhHHtqSjFNVABRTxHCeoEaNBGfY+ATayHqD
iuwPvxsPQMHQ/ggYHdnw5kzrK99QtVzCPnzmkS5E16kRjogrxYqRslCLzHsTg0NWQ1vtnAErrgIo
chOBr7drkad9SKgjV7IrH/t2bOG8gHBYjO2vvAGb37TQ2+e63W3f5dk6p5WL7H71I0YCd28OA1rU
s+YIc6z3SHnrlLUnYIEIctLGoxl3f2yCNlQiYTRvdj+0477Cau/GQUuUKVH31i4oJL3DfhSOceir
tPh5fX1d/uYwvP86vdJI2aJ2uBtSrh9RoEacGckhThS6fBdYDZ/y5EvDO4ljBTx0PU3wDAcdwTyK
TolB1iZ5ZfpGxs6+jpsN7/183ZiwFNY75u/Lqjlo9KZGzlo29EYmekU9ZDGtIuu211/8cmCBH8nX
F2c20Y6ETX1YokgCiTb8OhJx4+nsnw7Z1hR1l8NpIE770g+1WR/8Mj1kqfVovGiBnuRhS5a4wJfv
zjAK+voaWVHkxTDiMUB9ASrimnvevnHAaVpxaFR8a/f6oVIL7zRTD7D8yWlOQ0SLOyrSjSVmec1c
nHqLE/YBloc1Q7W8Q95IZbfwuFk43M1IF2CB9PX9SAEZT5zVftj5idhLuxw30CmBmwKUQP6U0nen
+9G6ZbziHi93lYTvesfyP92Za9Akzoo5j3qIlhx+Z/YL2Ld+/Tlm7MLTFNlntNyYv+tSFluvIUdI
UhPwr2Rvrzrk2eEqAjhWdcQ+qOPnjr3SIflJeWcflNfcR83TSO3HoUg2jpkd0Ze92NcxM6enQveu
gkyhhyAgrBrjkLEiPZDCvxkr71lYRwrlmJeRtUrrnW18MysDhu8UObVy27QyPfiNU/y+vrZm9ETW
VP5uxnaT0tLwQgoHka2fu78KrYO4gvvgOBK04RXiV1aPp6jLOIwpmvYEd3AUSvvhFBMK4RkR411j
R79r5n2jbgljrRYuuPGo/J0XjUtZ5bnZNRXLNxkTGaUMvYSGum9oc5szdl+gnzyP9VPl0Zeou+l/
eaht9Pypq+zXVtZgQCWn0hxwFI1wU7g+YjPn3v94RsNcnbhppXjY5H1273YuDYgJPlAyZOrOUR1a
iwpWsMdzY8GGVgnbw0KiekPH8Phw/SfM7ART/l4E4HBOrbQJ4SJx8Cv5ItPovovV3lXy4/ojZoLV
VBWvUN+WAAk04cis+3yEQVBh6S1vurUqvDPBgCPZAfMgFJUO1584tyImAautrc6Wad6EZqR+chNM
ezP9Fi8xU2fnzyQ6dUWbmkVeN5DBRE9GjTRePsL5/XsFfpRd7ET+VqP5z2zrdZfe+SUcat1sw71u
7xseioKLHmfn8HNhh50q2MtGAx5nMB2aefoRJX58O5Ky2CTIC3aOcd/k4Nckpm5XQ4k2L0c23f31
8b18L4Qb3td4WBC3g5kGT0O30O3B5NmNPLPLfP3Uohf3MCbZ0gKZmZ5Tfl2JLmdBUvTb0giQhpLe
502Pdor8ECO5A1HNVlU8rKpuBd+f0Czsm3I0gadO7kfAQDZDau1bz/h+/a1nZtUUdkdtByQCFxpd
yuV9Ap5e3ZkBNNULK3Hm4mdNhe4oRzgutO54D68PWwdWXnSTWoczfTG9i7IhrJEgr8WAK/B4A9+v
R4WdGV1zKaBOYuluNHPls7zJ1as4O/Hhol2GvSqOdVWtAV/aZ9HWHsBFTJptxTK0WwKwodyXorP+
IB99owF+uz7Gc6dGb3KykZobrpR+HZZ9eqyRLLSEDx+0HZ5iObhojhy8pDyMzWjFLeNYCf1cqEJv
uOOeDL9Yc0m3dn0fx5DLeOVu4VfNrbRJQCmRAxrqcwteJuyVGZvvLqZak7WgZNcQ6ek7TcWt8N4X
6UBzK2wSYgiBNYg1yAFLW26jTKxKnd3C03r/P5xdyXKkuBb9IiJADEJbIEfb2OXyWBuiRgYhQEKM
X/9O1sqPNklErTq6O8JKQLq6wxmymb9ttoTXTtcir9GCsL4fkuG+cLoHzQCQKvpHE7Cp1Ez/LRQv
MfVghhetVhUEejz/1vSnW7fpj+3sbOyXlSdYAuodJxfcmmoaew6YLiq7g05YVJIknunL9W+/tsKi
VGq6Fk1DgpKViwF2eelkAKbZHZMGEFG50WdZiSxLiUBR135W1TqHCjd7kpC1nPv+zjfn0/VHWCu/
l8B42ubcwEgIKtj8T5tY54HGWQUR4kQ9VG+j3JWkPfnk3bFZCpuy9DBN7judd40ln1RpPDlC/ZzN
jY72ys5eigR2nqbw0ZDpvXLUIxuL3ZCCr9boJ6NkB25j8nH9oVc6KN4ikLR2A8XOC2JuZt2tJ7w/
vuu8kNR5Hnx+RNM83Px6K/nNEkYPXWRSVC6eCDCunWNoN7AK872gwGsJ904n5lubDOdi9LaARmvb
ZREczNZyaN/O6b3MzFsc2yrwxzQLvJpt7Pm1b7SIC1QYNZogLYuzejxwSEkRvzuXfLjz0ils1cZO
WAH4wED8/9OIctZZ2/s9DmvZRjkUNw1ZR6rrT7oB0Lq1I0N+kdVvmLTesPE3y+Y7cxxgWJT+gNi6
DOAQvbu+V9by8CVUvof/Sd+0uR/zaXrqBnY/ddlZmllQmuldxkhQFVCt021UKvOHkZAtT+GVTbrE
xBtpO5c1Wt1xlh/Qj9m59XyweXGbCbFjvYkzsjGTXpnWkiW+HaNa5gDulsTjSPJQVHHn+4B0w1EL
3c4vfYcGAse0CAiO+alP+0M1zmdjKreugZUdtQS6J1lbGIMe7Riivs95bkAU3wihgHiU83TKko3L
Zi15+Q+KHdKmQOJ6JC7GKkxb+6cu5qBk5FzqLHLbyILddpbCVs4a76AngQ66Z+9UvQU9Xvuci5gD
q2E4KLTcizviQgXGs18ap8uBPU3yG9++jGsg1sEiMYIlvbFzL2nZJzXAEt5eN6bVDFnhxFqyfZHK
d2Fmd8p/1jMQtz+4ODkT39lUnivIGYYCgEerFKeOsz/Xf8Dah13Eoq41C5wHPoBGw356sxlULPuj
eitohX7KpU02HnQl5i1x7PPMExOepEPsDP6N4RiPxB3PtfX9+lOsBYAlRF2yAs60qTXE7mSyi3OI
2wVZAUVyd8q6SDcC41WgRtLAbUryKuHtegPBWLRxW94erv+Gvxi/Tz7lErhelH0LGf+muKezhnaQ
e9D1nWjTy6ALynovCcPtXFQM9d2xBHwc/4DfnueyYLLe6PTD7elOVQdA7Q+quk0A2ar6rxxGa4Pz
c1Z54HUM8tJ3kERk+H8Tu4xEM/CEf17+4eoHiv+Kf+NbJLa/yKHPnueyZT6MrkVrZwXs5It7NyFf
ejODje147DyxL+gjcL47KUWU8T3NjKjurYhVFiyU9xVxgpzoEA6yIRzVRv19tvIIDZuAQoJzdGMN
JzzZvxS0wqgfOPmtifLqHrhkgB9+b+O6PmzEzfy+catQj7/x+sBxo4Xa4WdB6eaEaehNn5unzdxy
rdpZIq0hrY9+GCBB8IxBc5O5l486iSGEfH7fj5ELGsHcjJEHmakc9DD+S08nEzSBshQ7IU+j9YZP
7dRbY/u/nbrPPtmi+CPcwrCV9kgU2yoo5QkbzE4eUOZd/kUOwAj8svMH7Eu/fu07GXi6BTK8wOA8
C4tMQZjrtTfmoEpYOIufcK8O6uJV0CnC5w94+Qez+UpneyIpIEq/Sw6baOhFgMqgi/eKRi15ZQSm
AOI9r776FLP4+g4LY3/P4pKwIcOPLAxoM2veAVcYDjUokT4aAWVoCecA+yg4PDsvNpewlOmPlRlN
FKKWYC+C8QM9Fg2bSlicwBH5AU92OQI+OSfGn7FHDyHfSZJFvTPcJpk64Rh004lnyUEP7ymnd34q
DoByS7CdQ7SZwxmCwCB8WhCeun7+19qnS4g6E7kwTAf7z8nUAfQBGBiHumZBCf6zA7yRaaOR893I
CLwQ9tgo8wUdDOwBsX46yQN+cGn/qhPos6Zb99lap+sv3ePjkZhqVUI7QDyAQQtUi/EHc7EfXsue
umR8wxS6DIRDDhAAe0jy7j6H3LcljKM9kX2jgVsb6l3J6Ea6uHK5LmHvkifgaJVEx0ZNdh6sBns+
P6Z1eQ/efmjxIVTK3agq15Za5L8TPJxr+C7p2M3s34muYX7Y3WQl+zIq9QbA/eOmts/KtbbEuAN1
YJaztLFSCbpMmd/Z9vybTea/3c5L1LrEDdYD+avjQehjMRivlk1fJrsAG9q/6ZLu8frWXXlf/0Gt
GzJtxmrUYHbbqENaqG+5Amu4+8In+5I4D0ALPl1f6xKNPwlRS0R6ZvvOqFipY2gm7D3B3iD1chwh
ozKRZmvgdUlePlvj8rU+bPscOjljQlkbw2v+XCGuSQeKJ00e1pLcgFOwB0T6CyFuMFXzPQRo/u3J
FsGXWXY385S2sbad565WJ7PEnSmbZ6m3GgFrD7ZIUIu88+Bf5rdg44v9bJffCUsjxekZlIOjBNo7
9xWUagb4IPnWzpsxl7/+bGvNzaVwIR+UakSdwAwHU959l88lnOpHDNUL8m3KMCUvM0gJk9x/0p40
onxwviObTm4Iwc0Bi1wZsdT7MWnXPV7/RWt7dpG4zsB0Dn3utlBMGqPZUpEPVmSIGfUdm+DM3Hft
ThruRmxfyZKXoHPmEgeikGMVq0rC0sbJ2a/Bldmt4AOBBnMh5qPfOu6Wm9XKsy1B6JCN4IWgvI5Z
OZ7bil1U3vkvlXtZAKlIK6Coimqj3khcVx7ur4Lzh9PSsS7r+plUMfGmREYu3CphhNe5tyY47c3O
KBHfgqmx5nkjPK8Ezf9A1f3WnGxpV7Fusxt8qJgP9RFS41t7deWU/KX4fXggx21nBOaijuUEuNUU
DPJoVG8sP14S51EebevOt+tLMn19K640kP4DTmdCuBry0DGzyu9N6x4HhBoXqZ5F9E1i8DoU6dhE
KbX31xdc+2KLSFP4mVbwgqhjzA2AAL3UEU33nc1dtCkUtZZNL9UGoUDcAs7iVmAO+Q5MK2sv8DVA
dT6tqmiCcvp+bnN5dErTfSWyKx5Laf2i3N/it6ydAfL/MdwWsmWZlYpYVvYO3IY9AJ7HGoxF2zAD
SudToTdE6FdupL+ogQ/bhYypXRquFHHfQNc5hFjLnAWdZgCYVC5anQEZLPPb9S93+UKf3Ex/c8cP
a1lzl2BwPdTIF/r6xWgSL+gNsOCu//WVd7ZUGvRTgOKIiW/mKhk5wEPZZv9MDIALLeMuG52jsyVT
tHKEl+QBT/tp7iewym6Bzg2Moe0D0ZbjsYUdxdZlt7LLlwQBYygmhXquiVEx+eey0wZsc8FAr4Zk
DN3Jt8MefsiBFhK2VT4ASa/lBWyXtQ/9zA8ke7eUFUAjDO1czHevv+G133TZQx++32QaeiiJ1cQw
ajl1jv29EV7Y8A7xWMzRZu29tswigWns2ee5M6i4a/Pumz2UL1BDLH/bWcbnfUfEcMzr1p3erj/U
ygFYMguQECdGyYsuRmwEcwi2yjO+5tdN/b+1zbLIWsbK7CAKl3cxQFUyqBwz1ASobfhSXv/9a9t+
ESpmWdJmavD75fRtcK2Xgj3gAg2S+Yuf+WFVkI17a+09LVKOwqPpQKpExwmI+z/RKwypY/aPtkci
NGefrj/MymWyJAwkAtq7rZpVzJgkobSLug5gXvK9wcHesSZRh3ZI9pbfQhLVLg/XF135QkuguCzT
npnmrONqLs/uDPvy1LuIEeTl+/UFVl7dEiA+2S5th3Ro4tlL783eRyPObd/h6OwFib0Rx1di6xIE
PnfpnBl2KmMu7fGLn5A5nIom/cdXtDj5WaF7WZFcxpMyb1UnH4rZPo2ttDciy9obWhz5jtAa8rOk
iTPaHLo8PcNR7KilftqkNq51A5aobOrOGrhpo4kBxQPzvEnz9xJ+NaHqjexmrlMMdlkC3cY8G5Fo
atoBpQytjc7M0ACCenvjgizjWpYLdzVBQkIqKHVf3x8rR3iJ6J7bUSa5FKDcjZaDK7gsIt/o/+Bd
ly+9k3W/04JhBjeYmbWx4kqIXVJc6i6bfOTRbWxAMLcy8qMLYjYZjXuusvNmaFpbZREy3LKegZwC
nbSCen+IPvsTB9OHKBOA6aGPTPP5+vtb2z2LjocvXNEVs2hjalu3OWoS1quDKuSZd1u6nisloLUE
gftQ17Mzo5FxJbvZO4+sNiG/K1JohFh1f+NMxYPnVRSgF29qn52pL8neoD5AHgMcBVy34ehPV1BW
VknbDbC1ae3d9adfEe+wllBwBVqm6SStihtOO4qOszQxgNdJ9UYGx++ehSd7H8sXKa0O3ZxCoDtI
ldm8DCYl6uzQGoLWuWW0zRn90wIMEVt1U6AbXCM2dDrmULMCSok+742nRPK0jDtlPo2tAmtgSCYq
oLWs7e7QV9mFzJSOBFaBALBsbNaVo2v9B/DtI+lR/izjRJu1FzWGGGIvbUEZKgugC3P/e5N0zcHM
YAlU+eMAz/exNfcMdPDENUJeVWRnjzRGfvYrlcr6p4TTWvqbS4OIzucEIbfL3cjKoArGHWQQaBQ8
WyDOxrjL6CHrQKO+/qU/3+fWEv9t1rXVtNyWsT87kUtdVMcQnBaZH3BPblp7fX6TwFr4/7M84lmV
W3BQm+2EQy8rxrzol7YrtmMG0IB9NnbHwslBnUl/tMZrBqawX2dfW7eVBzL3WyjqlYaytUSJI2GH
3QcE5u7UgGGSAhowYaQLTSif+LP321DUC1TFkf0C6xXVWdaGNJM8NHpW75Nco5cMDaw+sIBxDjG9
FFFOkrtOaT+UKOACaJD9+LfPQv7/hXnwSeEQw4AImJ1/AZLxVBjWGHgAcQYezaPri6zMwK0lqjwB
85/xEeLF1LG9sLjFWIewPAsyCVRDzcKSlgfp+kc4KN7TzLqltaxD6KeQoLe3Su+1DbgItN1FytPg
eQbC3vTausWhrNqvY9OfgFK9/pgrm29JGsypBlGwpSk6baQ+EbMub62ebcn4fX4hgXb1/18qaYa0
avIcMtOdE/HaPiQX8zCTAxoxgDA1OBuF7iVt+W+hay2x5ApUTDhtpHWcw5UggAUZpJ+FOmWQS73+
mtZ2wxIFbmeiapiZ1fE4d4Dnoum562tFQ6s5IC1/b+osBa/N3fl+B6XuTj/Wrf/bqfUjrSbIXTZ6
IzFc0fOxlgLqCfzO64KjGwOLiVOLuyBoNNtDK1zTQyvVVxQhZZCDIlMOwIJ6aTRz73j9Jay95UWg
alM+2uBK1zFP1F5VxQ9GkqdhC+CzsteXwO9J8sEu0gE+KZ66U9AkHrlxW9bW49h4G5LKK9wUzGf/
fz+2wMQyYZtVPGfqV8P5jWpYNFyukJn87qGIVEJQDFNGdt7son9eYVn+IifLjcFjekS/0+kM2KmW
j3wKC/elhtlMbiJ7Ah2mtqqNG3LtHS7iheMiLPMSm8PM2iHwUnqsoaYbDoJGdMtZZ2UXLHHkaWE1
jcvR9kEO8oNm6c3F82GTCLbyBEuw+GyKshtaNKMh6IELsDg22GecG1EFc8h/2sZLlDj6z06eJaKO
LUV/OelQBHNtzJHrmRvn5PPywlpCv53a91vfwzkZBISYB3nWPDkoXR8qGF911XzYLLJWNtcSBA6F
QrcA+bKOheUdHMe2AlDWYO9YvnlVGymAe4ZW3A1bb24lnC/R3mmTjAMcU2skgxB9TVXE7e5uJmo/
m7/7UW2d0stp/CSaL1HdMDk3JOFdHbdlfjQ797G4PNfT+Gvw9S/IeDwJu8RVCxpuQd27VqmtudPa
8y3CQ5b3M3T+sTMglPdi1uLQwgtMmF0LO0Tjxs82NuBafr3UQ5eDlknHmzombR4l0oxd8ARS5u5G
WZ9HL/1mlE5kFFIFsGRHf9+KUuYfpBD2RTANSncBLA820MQrCQBdhAxJfYuqsWlixzLOaKoelJq3
SJ2Xv/HJh1zCudMUvNHaVU3MEs5Cl8GZoZMvk1G3wNTxHzpnRwwuPKCQvDeblBtPtHZXL2Hedm1S
Y4CpfFxr901OJ5dkwQjJKnFTgE2HJi3SuY6AJEYeJyaanVf4h+GibrEFDloJAEupdDZSSDEoWiJR
h+uqX3Q/DL+4T6r2N5N2nCbzzrF/XA9mK/FyCQZH75YNjGHgXKFgNJzkBHDNrVHYu82HWVvhcg98
bEInkCxVE+TOHFPZQZvWF7AtJlvE3A9m8G9Pscgs5hkgfJNkqH3MzAgqeNPNjflWcnK/2RZeCZVL
hHdd95SRfMSLYvN9Mb/mbphQ94DtD0ly/wGzp7cu3+gNroyzrCXIe3KIZEmHxfy0QDo4Y3IxVUCz
ta+6VNHllGlJzo0WZ5FZX616izq/9q0WyYYvleC+b6JmKdKfvjMfa3BvPNkdyeDvrn+qteDlLQKG
UVc866FbBlOXhP/JxMgOpp3Pu1QARVv2xs5qix8FSyB3MbI2TLTtX9xk773iW+8TYCRHSgIzSclt
Vk9bqelaT2aJDvc14SStPKRZCds5dVfsy24EsEvB3JZogLggVF8N3km3B9Ikz0ndnfO6Aam74zSq
xLtjVE8uzdygc0YzGOj4W2kIvRsIFyIP7cJG7ZIfMXLh7EGAzXH9Za5syiWSXGVzNcGXEZmCp06O
gc4+CmhiXkwe9LvNmrOAxPy0VSWt7I4lflzpFJ6yzVTHjUiqk3YqGVKWOHe1n986dH69/kwr+eES
Ow7LZ7z4IaljxOD5toBk+ckeSH12qrL7dX2JFYqKtQSI1+jUCrTcMdgcOqC3GTzpU6jQs6jDAF5V
N40qIDxZAfLoHUHd/2qbxlEk+9R/EroPebH3nRvtq/eNn3MZLX1yzy2B5L2ZuNYE+9k4mZ61sG47
u77rG+Mb4Ki8zQ6+T77k87ir0ThSzfymaX+7qVW3ctcsFdFpYQ1dnbqYXCPBJLa+YHyPwkluLiZi
rNbPAHNsIA9WX/siP/Ko0UPjBeZdsjZauPGmdjh3ReQa2RmE5yipnSMaWXmgW5j6+Lb7PtfzfTNT
EF1dbofwlznATfcWupBfZ7f7hhRvq1uzkrm5i8CHkagHcIwWsGeyg9Hq3yc2P7ARxRxh0/1mg32t
gFwCy8uiSklCeRXD02ZnVvn7RQu9FlXUUfM28XRoOl1o6SFK541kceXJlljzLqOiMZuqim2THGxq
6qBx6XmS3T6FCeO/3vJLODkcEKtJUCJiNrF9xljkIikqlHeXW/NGWbQSfpby5znl3QQxExF7AG2T
wn5NEx1ZSqUBXNaun0Ry2YmfnETnsvaHZKXFVAJy6mkVD0ME59WwKhP7IeVO99vua7kbE2dvtl0e
gl8iQ6dVSThZZAgcne6VVeL6kjt41qE09+2HSaK5MnilcSukmeKrHnqoktbDFtN97X0sEivgxrvW
H/scHmzN0whnbLRXzrzm/1weLoWy7cYlBWYLxp2mHE5AF7fnTgSWkYBkLic4YpAZSgXIhLc8q1aC
0RKUzHlFKs8ZjbsSQOCQCP+hJ80coDe86wvvNFT1uev6jZOxctEs4cZllfSTU8OTRWjfjxSSKdCc
4YSxiX9c+0CLoCItiIBnOdwQzKLZU1ZCQCRN92kJ0rzzxRzujeZHLV4GVdy2eKMdadE+mm5AIHrV
lv5p6/TL9V299qCLjAv2R70SCh4FbWZ9G4x6b3qg6cMDZKtOW7m//oMrtoqM12kKc02UmSksVzs7
bwP0yA5wNAt170f9BIdu51s/fvXkriJ0bzV668xekvxPzuwSdgwJ30zKEqrRTpZ6kG2LKhbnsGru
8m9VCiecDtygIjH3lSC44MhuktkeovKQEO6ewczqLr5XttbmCaRV5JyIXvdl79gBkrW5e0pq//n6
Z1jZ3H9jzofYYpiFWQyeDwvAtgprn8YpQzXpaStyaHHStRGIrXpo5Yv/ByKdZRIjNew8ZvpO4FX1
W9mw07aE9UphvoRFE5gMktaq4N+qocsXZllfQvWdfvMsu3iZ6kzfDl7/lFdgaDV00tHY2eXu+ltc
OVRL5wPIzQ1NKSeYYGTzAyxkaIQk4SWBUHzYTyQ/XF9l5da0L3vtw7dqRmuahDNgFbtFH1GmSVgz
vzyRCVBMAd4QJPD/baXLmfqwkk2hNdNTWAGBeHVnAb8n4akhq/LGHctHty++X19mpVJYIqIHC9Wx
oCligCkh7/s8U+9mgrVdCuGHvuPPhWHCS3Gjg7J2IheBr4TVF4GgGI/bkWawha27UBRQdbj+KCtM
XmuJb1aj32pYvxbxKEbPBNxy9L0wG8gj8UYaKNuzjiDW+OFcTGbIBwNe6WV+IzWF8phPcu/B9+wW
suuOrMJp1lOAnp08jF2XbCS6f2Gnn4SkJUizoqak5sguNe7Fdg604wMV/T7zSkjt0rILuiRlITXb
H3o2h1M1QfXd4BMsq+E7UAFNkvYof6fSiwzWQ281AyYXem7D4EAnsu9cCJtDAw5NzbHCAav+jcVu
LQUYMXysvKnArncJOzdUVfdJAuODpht30M25891S3GgY/V7/jisneYkbN6XWXHgXOXoIUIa2gQpb
G/13aBFOAOpWG5fTWtS9/PcP56sSU8n8ZMZmcbyfopkGtKAOmeY7OOXCtr6BC6GxCTq5bPDPvvsl
nHxYjFepEibUoWOnPDQD5GAc8gus9ltpyxttm/fJK60ezLa+FdmWhMpayrrEj/c9JjZuBQdbQ0rC
QKfQt55lwFjA8/e1McGasDu0HovgPB3Urv/b1s8XVU14w8IPJyipdzCofWIiIYGilRVkeWoDGwpp
hIkrdccq9/H6916JqUvgeZ7bCaN1IeLB7/94ytR35ZA/jAMszvRUX5gvW0T3lfhDFtF7ahRzzQSf
gafJG0vZLQOQZ2OSu3K1LpHmAqCGATKOl7/d/3bM7Jgp8yu4DhsXz9p2XeRqbCKyrmf0Y8eG7AW4
qBYc9ExQ4yFOWAdTZ+zmnj9c/yArr2kJwB4rdDtsjrUcKqAjBQxEpZyN+2YNf7XEXBsYTXiAP4i4
0UB/TkP/DU18gNNzEXBb3FfSgONDNA9NHxhNe6jNXER96oBH3jpgbtJvZp1utVNXqrolNrtKsm7y
qAnT8Pquot95QYNM/QA7KcSY8wbNhr2EqBPIh4eRp7em3Xy5/oJXPubfFuiHcDDM2TRW1YB+B6J4
CUvmdBanqu4upWMVUpmEm67Pf1OvT0LP3+/wYa0qd3Nbz46IfTJrGJ9ZNSQlqhOtafEyeDnE8Tpr
V5fw6ILwNj9Z81QEYmifFVweQFOFOYa0hibUKi9CmoK8kJW3dg1P8Zb6Xwrc40Fq+doJHKO/bS23
DGVmZDtsHxva3p0tH2aWGi81L3TUogKAVP74a8x0ecvtAlKU2fjTniRUHkRWRWbJrY3juIZnWOJo
4RQ1YWXNY6OgXwZt/6x8dav6BGMvmLKl6dFULKho8gat1HhU8uu/tjzMy7324Y33Tk1I6+O2LLss
apR5BqRhZ8BVk7jZxuW11jH7O6L6sIY2Zwg/O+jOZYX6VVD/jzL9h7pNn3jvBIzzEIWjJg303qbA
Gc7qbLvlTWqr54rhbZTjQ59U32lbbuAD1kZjf6UwPvyeUhBK4SUvYuHBr9N+Skp1w1weFfR7bfs7
rwI458tFcMlVIkg4sPNNeRo25yIrdcffTfBheUbSXPTSwIFKxveiR8Cy2NOAGwSK2lBPKQP/0sH3
wOreBDitBrJFMgv1b8/ukO/HJdzkYANqdt2eVP6egUerTXkzM+dol2YTzohzLaK1bqtD2Q8R5AB3
VSY3NvrK7fm3o/jh0SvPrftJ53j0znzrJX+rXAtQkzkPLUP5AWyqn68HrZULbomuNxgBbbdAkxbm
K8bXNHPyKGtdhYFX8+P6CiuJ3xJeD3ArMSyNTVRosu+18cMr2ixQ5vgTGmf/tsQyA8icEgxdB/av
9k9WQ1bbTt+hR/OyefjXxlhLDLiEnRCVFFaSDixUEuVBHn2603wICOHB3P0kKZIrdSIPtMh2zWC/
tk63rzz61crpzqIbOfTapHAJDEetXfgF9EqAJW6+dn17M4LBOsr5vSHovfrWHRlHmFDKJ4fxbdON
tT2yOBOJaGlGejhRJlMnwhkAg14U721JNzKTlYvTXGRBFu7Kse0onioVgfZ/6ty6BRgwaLMJ7zr/
tsmIX3l/5hImDvw10bJhwIKauJVTemo8coSYTuyXsBNpffsu9cuDRejZMn5tB7LLi/rvbQ2Ru/+/
O1IC4BP6yHCwNPv3hrn0DvlwFUGIWO1E3rePbou6keXQ+PYxILU6/uQ4bCuKX3oLn62+KFP6IVV5
rloec88PWvp6aTvQgUUOe6VjcxA1ME2IKjc0w7VvOyAYjsLdt1tCD5+HMnOJwx76uSG5QHvAzNxd
StqbAraZBkkfhOFFtNqIY593PMwl+JpOiFwyR49qTvu9aupbjUPqN8ajC9Mehxi4qrR347hy665e
+6aLmFOUfie7S9dDjGM4QOwdNk+/MjW/w5u1AuKbPfpefVRJo7ClK4gsGmj9XQ93n58Xc4m9VtAJ
hUgLOrxK0shrszsX7lm5guCedY+mb7QZ9tZe6iXD/nAL2cB2GyVwljHn07Ns4WGeXlzqsoD5BR6r
ss6cWIfNc7K23CLOgBlpZDB1KWJiaSDGkhprlGwnoeCmGnqSXEMfcRjGnSGTjW3zt0fzyeFYFnjU
cJPEbWsZK+4eUORhCKyOtPLiWbAjVbwLDArtcyhlZq23ZyYUYfkcdW4W1N530/ramBq+WnP+UioS
cuhH7JKK/+Tu6fqn/vzyNJdd5DZTjgV2UYPO5ARv52+wo7oM+TfnhStbadm64rlb9FbVNzFxbUAB
HX32xIDNytWRQ1HJktC32eoTrvQuzCXBWGCtchynBsK2/ETlHCW8fsUoNjIHsSOqP5roZGRDHqHd
HJUjDOxxhqHSHyV6PjQsA8fUChOwDNKxAC7rh+9D4Almxvzp+steueXNZYk81GkymRwsvXTMvo1Q
OK/0uwBokA+oenJ/ZxnpQQLkYcMpR6UPjX/uftZTjrLd5+G/GtYua2kPQstQswCfps3zO994cazm
CKvX102/2pWIvCyQUyAL+taDTSEbH/hwm7UOfOAvrAwztDdZ2Gt37bIcrlgDt78G/BuzTG/BrbpP
y/GlUMXvEWQ+19JPvtC7usE4rB6+Y7y48Q0/r/7NZWVcKp6PmHrh4YqL6X3+zQePHQDk3w0RGMuN
v9DnxzxTHvy+Cxp40uNW+selF1cCHz04kHVMxpD/gGDnC6nNfWaiPPcl7XYpDhPUvir4UrZw9bDz
vVQ0MDAIur78ZZVPItmyWLPtXqADUarYcdmu8/hNWVe/rv/pv620z/724iLI3FErI01VjHLIOkFc
oTxOSYox9CMscx1pJ2E3f/OnM+umPnBUeSzkcAM25wsmc2ZQA1y1k6NoMWCvvRDguiJU0n+UvPvC
zCiFQ0ZlZ96+HcqNsL5yk/zdkx8uLmsyLOzxFC0AxqMkf+VelHTtcynqMWisaUd4830zq3Q+r1PN
ZbHm9jPEq6lfo2bU09uEniwPMpEUu47R/ObCREx0NoZ+b6mgMTTkaWpS3dnCues1gPdN4/QYMZlf
BaWXhpGMBptVN0aed0Gh/PHRq3QXNjkFTc6qrZBbiTjwspietJruuwaGIH6COyGnj3ahyrDmzRy2
jPFbrSlSEd50kWob/5AD6HRQw+DvhU9gc9EUR4enz+Y0QvH6+k5ZO/VLHi/YXYB0we4KoO/0SGyK
IXH/yJT9TOAOmTH7MNPpi9sdDWlGDFTrjWVXNv+yPvPdLnUMs8I92Rr3PuAvtgc09K5Jf9aPQ8p3
JuS7J2eE7wuHj/UIlbMmC3JdbOTYK9fosi6DfBNybK9u4j6Zj0bax810kgU7JBN/bG35s1DqsPGk
lyP3yVFcetNNE/V0IkCocAbjuZ8tGBwIWFjMDIbNADD5Arp3wJ8UNtgc6ArpJoXGnbVRqa2cq2Wl
1uazYY8ZmFMTmgYBpHwfMgeWRN5tKhDbEgistKx6Vf/mFk/Zsl7zHFvpUoBCQM0/rm3f26V9ruz0
7Ojua93yG68oX1RTBpt0lZV8a9kOaTk6Xu5UNigIu5du8h+FC110z9htymf8HXh99gEXxaDd8IGL
RmAJUYd1B2BxkVtBoviDwyDb5Ptxm4CBbZQ7lMT3XvJYDf2j1zqwd/gfZ1fSHCevRX8RVYhBiC30
ZHfjIbGdOBsqoxiFmEG//h2y8qfXNFXZJlVWo+Hq6t4z4PgfZiTgQWNZR1E4n0Ql73GVWV13YfCp
cfNxV8WCB0XuR0I+N8IL26T81Zf0O9KkLecEd2ULag/KtBsyhzRISuci/gqb1ig2yc+k2yIUr63B
8u8fgneP4tfQ0x48gCbbUyf5iuvz0e5NqFNuZNUrCZDe+bQHZndVg+OqrLeMFr9E2x/nvvlRF264
mWX97XT930Jj82oLDUc10psQ5Xgw0padDJNZD25clEGfJD8KHstLKghEkYFoCRunbD/5wrCOsvCY
ChIxugdoECawqy6L4xjjV+VWdt/w7qtRETdwPMP6KubUvvdgrXmCn2+9szBCWHke3UECZ6sQeXUx
8BHaWjs2psrNwE5qffMp4cUjhWEoLJtnINx2GyHtavTEGNqCm4NsDFoJmHXzLAkVBHMhIv2Wqbum
VT96BWtNFL3hZ6ygLVib76mPO64bHvloX+zahBlVcdf77uKwWQeAAswbl8rKz9JJnMw2JqvNJmgv
Qd12mOkXMcwPPK/zwBisT0AKQZphk8W0Ns/LWfuw6eUAM8auaquHxPR+TUb3OWn3yJGOQHwf5lzN
oWkFcXKp+W8J4TwY69035NA1kZpk4JT5BjN27Vcs1+uHX0FgZsplCcw37FCecxcWLwLOsDDOOP0b
ZQ+LvVSpPgwBEzMfvp/ocVhOdR5r6zGbki/Mp1PQi+fbG2pl4XRPMRMUZUuOaABatuiDhlx8MwuM
ZvrWNuV7lU9h7zVbe/dqLMTnaDULk88VGOxoxJWsAO/KjUTyZE58n3bFrjKKcy7ZpR6Lb54r313p
vVJVRtROnmeJwyrZlovI9Qwdv0OrofquEAk2UPkgmH/vg3cTqNj2D0hIOQ4GoCUeh7vLFNcnPjV3
fKY8gEfh0+S6h4Q7yanrDDDyQegP3Sr1jh2UYA0V1wGKv1CBFVn6AvmM9MK4scs7a9gptZGqX43F
nq9TyuHG5sCtAZ0OHN93yFSHRNS7MmYPyuVOsNkxXdkTOrfcpTNpS0eWUH2ASoLzKqHE1YkHMx2L
gAOLP7r+l9u773oKjC/SQuZQQQChSfsS97hJdjnzP03cD/oRiunmnyqL71ncn0qIGRmt2CsqfmyM
u7IVda53Aq+kekAn7qF0+VHJatdz4u98wwbk0EkfmYKObS8IRHwH44Ki0mkCDyZITNjM0rE4dNP8
7hrQBN74OVdzRUyDFkuyovG8xgWtbWEV4d2/V9W8Q2oou3soQewAh11aem6pDmn6c7LHk2jTQwen
qyo/ldMYZnV3BO9hs9R1vZuJH6RFnhEyT9QgTfEwxkzCFky+AxEGKvyUHKo6/U1Bfg6sgtT7DocG
VsfQZpBu9QWUnzxo2VY7bPVnLIn9hwCYKFrNMBMvHkDBd204Ptz3VbQ8heY5hSESPy4tbIRb6NyP
lwUvuplO/yUKXclI/o9driZlGhREs7lAtkhTuBjmnslOQ9v1d27T+UHHp9+29NsydArDAUTVa4M+
S9pTWffppfEseph4bR3jJmMhcc3kyaYQa5h7E095SGZC1SomJ5iy0UMFa6lD3KNtDpAHXHp21qzG
PY9j+zD6Eo7LPgDyQVp3zsnrx7kGXAO8MEfNr4khykMDq0sHEtiVnELb9xGK+mmEOjMvpPWSp0CL
h1NnlMMOL20jsmIFFALs5vam2UpArqFOfCy7TEI2IlEeC1jiFneQliIC81zT+KvTk/Kzo3pAhUia
WG/MaucnzzesO4/Z6PuannyaMl9sgCRXblbddJcDL9sB5xJHOZdPhujPhpvuHbrgMfFau33kVmKc
zrVPPDOfmlkYESSMyYVBsuowMefB8kzn0FrVHNR53Ycs8+nW7Xe18uH5Ov8+g3+zmcEHPipMmsK/
YAqHqfiJ3/DkK+NcOc4hb8330nE+bfYkVibS06KroxpsgAIfCRg1jOVz2iFxwAMqR4t5xywabyzY
yr2k0/IThXeunyQGEOP5F1jgXNgoT5UUe6djnwy5ZRi5tmZa3oeq8jDmyexHpoLpW55F1KV3jcfu
BxfaJNTCFQ6a2O39sTZ1WkS2eoLTWVh+lNA5ENZY72bugUGYmGzHiL+xC9cmTguzMJG0GCMGiwwX
7DqJ3S3qFMqoTpDEyROizz/x77H5tEBqEzgt9d7AIgeWYtCdcvl0mTkt/sghJpDVruShiWFvdnvy
Vm5XnYXfCSMxSpr5UdHYI4JiIgFAAea4dgLptOCD3x5mbT9oeVyubJrXSQM9k64+C7+7Ty0VsDR7
dWCfxlQbgFK3dXqXibpyHeiE+6qsVWkSjMWm+aAYP8QFPG7t3PjJClh2mxR0OHLHWYcYa57ttjlu
IjbWkiSddT/1CvDtoUoAN0bxA1bNJc+DDIKqE/FRuQNBWJQTUHQwtkoMZLOb1dqVQ6Cz7angBTDA
DiSMwNCphk9w0QkBntj8+ytpj06xn6kg09xS/iDJm9NbO4AY8oDT6QVUxyPM4J96ewS1dPPxvBKC
df81XvklFOQLI5ra8gerBrkTKMNZFdLcVB4RSfYZ/gcK54l/SQdWb5RQrgOlPP//vNZGmuSQr+MP
dj9/9aDoYduRowQqkN14nPDVeGWxMLeHDiLwzANIZvpJDQuIFbjOxG2kii3d2yV8XdvGWsDJc1pw
qxf8ocxaE846BkURByIOtw/kdcghPnQ5PR/ytWqYEkuazIBn7oynnDxQsMG99hAbd26PYQo8oUo1
PtbMeMgse7sPuLaTtKel16VOLYEBjpz0LnanENLxP20nfrH7536hcxw2iZArsU0n6aPA6o85scD8
axoZDDk/gPd9npLp7fYcXu+ye/7/8e2B2ITOgA+hZzgeFdMdYSoca/OJG+PDQIEEN7tvMd3N0GSb
yQU60WExghk8ZexcjfAjKnwYwYDCfb8o/97DlhGFCfp0+8ddZ+nixy2h+MMC5zaXGaxdjQglgq+g
7oO/BKhhmd9ndTrtShMEe4MWcgcW6LtrFe7h9rgr96TOr4d8qR272FwPiT/s2jJg81F6DDhLNrwo
+OHcHmXtuaET7J2yhr2tNWIYxJyByVeLVwfeuYfJu3f7EqgCS1Zh1/dAyXRP1gRoacbhrzIb4CTN
3zd+xXIWr5xRnYLf2Rz60DNPHqxCZkE2J6E/izMEAX+QtD50vHwaPPWdpoYVwM4h7HJy37FsW4Zq
5VrVOfe+XcKiEdL3D7z+0bm/5vRHIg4wkNr1zl0qTre/8jrAATtJi0RM8kxUKUax7d+OaKH3naP9
9lk15glS9Aex2Dm39gGkpN30C1Y3j6TqHgAoOJvcEjvI3zx2I7ECv29PBlTRgSwdyEXZ+YZU0kpA
0f3cDNKnSUM4fh6fTkMF/GIeusm7b77UbhmoEVj9fGNz/zVouLbgWvCSgweRKWJgwbtRwA2sMUEw
+c54jtpO0YUWK74T8eKACxQAsfkq846HCwu4VXj6t/DvzqAak4/zo5ED7EHr7AVGaTtz8MmpdsHK
Y/4gz6gu7MZGwakIwpYVMZuAc3RHLG/cAq+t7RstHTMINk3tMEgqqgoPXOPdNtS9cPmfDobzwNBP
x03Yx9pJ1bn7Zg3sgJET/hDbqOjHeIhm0G/Hi0P2oKpm3vjm225oRFikMq+gT5L86oxxURm5vX1X
7lGd1O/30DEZCcYHYgJnVKh3O9mEy62kKTqdPxtLY4K8MH/glPzJYQIDxfAEp70exW5KZxEKN3kq
E/AytpqHK5eaTu6HyzFcWickKKop32C49DrGvAtbUIRvTxe9HtKcZdwP1wYjohlLc+CQCPJDK+UL
tgNWbsY9SC8bB/YvIufKKdIp+S4XNYVxAn9AUTEahiENyJwcRiafHUs+1khd7diGhI73p22nlzoF
+GIofi7XZtlCXxj6cbm967d4xiuHQefrMxQH6WJU+GC70y4znbtYDZDDs9PPXi1OJfTz237a+PS1
2dWzLlFD1di0/SiW3oVk7cEa4+MEfcfteuDaltRClO+PWZNYxI/gaz8YMuJz9r3s4Rab99CsLI+O
757Hgnx2sx+3d8xK/P2LH/mwY0jjtEk14q3vNHED6l6+L8vu4GZ+Hzaqfq1grLA3QZnZs3gLk7Sy
ZDqibeoSl5ijzSLbFXm4CND6tf9ABTgTLekPaWIuckzh7e/7CzW6sl11ZQClILJjywpvZJJ96qvs
s6ytVzGMp24m/qFtahVQwzkP2W+wXY9og0d2/2N0+evt8Vc+VpcGGMGVmzMlfVQD+53V/GQJvxRA
wCRGf/R404JQt9W1WBtKq0IZYEzEfGiwdzyYXImj/z2tQc5150/ckMdxoFtlh7XUWSffZ75EbzSe
/Ag3XiTRCKymH/B4DedvRS6CqYNsT1Lt0C+FXDxQ/1/LzLsDa/EZfp+/q4JGLMl/1i3ZQW+Cl+kC
Q/63AplOzbcSmP02HUU1ifFHoxa7ohYQJ4dd4BIN0tZ+vr2qK3FcJ+d7WMzCSQw/4v30qTHMr7xQ
S2Pg9l9fW0gtZZuMQtq8Z6i/OcbZBw6AsvwsEUiNkjyp2HvaxAOsXK86J59xn5WGRAU4nktz3wHV
DEV2w944eyvx0taC2TjN3ICLdRwleMblafo5ThOIt0BJC3KJGzfe2kpoyZDKCpFO/RxHXl8fFtk9
Nnkw5MRm3/iItaeYThKf0xHoByjORBDPQEO/8yHP/AbblDN8iZ5r1jxzE4aM5gxR7bHa4lSvhS3d
ZKy0ciiEydGI6rKBV3Usw2mqdymKbiWcQfZTkvxuPdNAKlo6oTE3zdlxmj9dbhVB1v5j2VQ3Hpvd
VMGVAKIEA6olfpARGPnAwLo6Qxq2pHtV5PKLz+goNrK9tQqcDjOOYTxkFk3JwBlKH2u73A8wVCtw
73mpJVHZLKMsK8K0GMA6zA6bx+CvbsOVS0JnsNvFKPIhy+KID1ADQ8fiwU8hkt1aqg2l6J9Qjj73
1PldqDzkBvtuVUm+Q9mu22dGHPhU3XMl9y1vDoR+LyiLwyQHxxbcZlQM+gFvA0mIvx89aezBAr3r
LL7PYXNceh2YiwUis+8a71PbyY1jcR3RBV1ILROMKYGDr7QhmWAa45F741fJcnHvj6iwBsIQd8rs
nD0AAk4ddAiQUMsaLqROT1D8To+Umm7oxXDcXdSdEzOxvuAlAzR+xs1U7uAXKs9jGac7DlDtaeiL
4b5e/CIhXZjBPCub70uuQPGHSEQamEmaH2FYulWOXklZdKh4Oynl+m3OIl5ZUA1ZINXTuEhU7oYx
Du2Jg+7pRZtPkJVo/Bfd8CFDQog0PMfDtVrkBzqyLySWR5LicQfw8aGZ3J03040Ec6X8ohM/khKT
rIoWyVjhfm+MpR4RGOa9bwl48GUbAW1tEC2LHahtNVhkP5pKdlpulalKT9KYdqkSL4Nv3f3TJaaz
OGhmtXZLMExrzfced/a2QY/YbYAWUrBV3X2bkS3e09oSaZcAa1LSJ0AmRW0GMVQXCPuzap660TsA
9y2OwHSbIaRE2nw3VvP30QOzZuROqMREXwZnoqErn6fSAeFjZqEjtoRGV36WzjZI0rqthoKxiNjG
BYy2Joj7/q4f6vdl66R+/7yJEV07E9pxd+y4nCo0dCMoG4Tgyn9F0/7zspNKY362jfjk+0PQorZy
e3HXhlvyiQ9nonQg0U6XFD7lzs/enA9pT04kHg+4MWA5XWVLbnvcjM9/S2JX4rPOI+iVx9OiRxbB
UZkN7UXMYCjby1xOEPkyofTFms4MKIAEgUR8ojT5mrtw/DJKVHUAAI7B6HBTyFaCAuCRp7iVO2UO
KnSNZnE/aB4LYca7pRqp3DPIh2lg1APgdJV5gt4+C2OW/mrcYj8n2GNKyABQg31aqc+WI6qAx2Me
Qh393XcJntyzTEKQUaElI9t9kaYX4VLgXlR3pIkaArAsEHJbcWpb9tz1ABFYDJShzoambG6JCyFl
Fpoee7u9VCvHXSesQ1ahB3Ipo5Fno0tnEPuYy/YFAJvTwOe7dig/3R5nbbNryV7et7VyegpiEvCZ
UVswIywW2aCMJM4uSYDt8lGcuGsk9C1uj3g99WM6ELtC2za3SU0wovsbvaRPTp3s/C0hwOvzxnSk
rDWMWczrkeAJ7jz50udwhHlWtrTCAuS8QHEq97e/Y62bo3M1srYDBoQpK+pnJY6cq+aLmKCcwX07
3SsnbnYWR1xy+2CiLCzTFwdKYAGT/cYWWcnTdYC5Z+VpZ8WWFc2d/D3ifWE65GLY+cvmi2atM6cT
7rlykcwK14qsoTl4M4+Powt5AhFADyUzj2U/72iDnF1IW+5mGxpTwLmbQ/zoFOwAdvcWNvL6qvq6
Vken4kTIJLWiQpI4bA3roYibr1n7PqCBEwgf3qkbi2pfL8Xp2hzWJCCsmsYkamU42OHiPTXEEqpI
Mn2JY3GY4FaYx/SghurLPHiHeSrAcyy2RN3WKrc6nlz2uevCCc6KTLffzyL+irc6xFbjYE6sMPMd
aN/wC3XTNJgb/1615TeYkR3GzglNe8ulbm1jaddEESejlznSigTIPCj0PGHCD6Xt5+iojVvN0LVB
lgX4cBc1acV8pGMkci3IwThpaX2usjHbd73nnoXDho3kbOWtrPNpGovRhueY0NQ0kftDWaRIkq0y
1fVYBk/q/34EhHAr4oCcCMiN80Sa7uzk9AuD/vHt3bg2R1qCJGDI5c9Og1BZQDan6174nP5Bt+/s
jhuVl5X9xnRQfs/MdoIslRvVHDseuV/olOmxQX4Jk+ODk8wnozFhKefbb8okR2hphxJitECN74ti
I+e8/pkAaP93FoFmI/OgOjcaRHNfTm5Ic/k4qeEBMfP2RF6PH0yn9Oe56nozm90IbL1XikyxGdTd
aKBH4LDy2YW73e1xVu4EpluqVVCuwbuwdKNxYE2BEpbTHbKiGkJG6x94yvWfmbFwDvJOwazJ+yn7
Kj84cTnDXFCAo3H7Z6x9rna24Nzru5NZYFE7L1xcjUw8HZGq9BHtoZztJBsVr+ssZ4/p8PhZDE0F
AzwMZJth2tR/ms69GB7ePyxrP9uq+NVk/rPBCxAG57Dpe/A96gw6rlVEvOE8NMknYtDT7a++fhiZ
jp8HCs2TwDtZER0AfyWp8ZsoevS2vDWuJ89Mh8VX3ZjCPEDYUaPEnaCAuJfTeZSfkvon9civZJij
TWTi9aDFdCS73ShWmmPtRDYe8gG03e6pUE+3p2llc+jw9WGwFCollYPSXvHcdN1+cqc305H72O1/
plsdwLWToEPXXdZJSD4MTjR7lQxEZocL05DGgEITb9qxEYhLM5/37tjsmE2e5sqV0Gt2325/5cpq
6Ywb6gNCLBnzIr/2DlO1yI7ByBh2EMca6OwghrXXJLt3ldVbVLbrmTTTMfM+fH9tE1yMKK/pp4a6
71bsf0cT71OBAlHgxPR+aard/rqVra4D4mFO31gJjBEjkZUycGn/CI+Utwz6Ebf//kr1lOkA98nw
UTDMpRe18DZoAPuPDWfvIXjAbnjXZDjGBA0udaCEHG8PuXIJ6A5p1GdmV8ISKGrc6bPwmn2BwEBM
/8kv243Lbm3WtNsa6u++mnIMweZ42EGf68tSlkTrod9YlrVv0O5rlQEAE8cYgC7v6Tgpz8LuQ+CM
XUgpb4yxUvREAfe/t+VoIztMYNINehAQJ4TSvUX3fTs924VXhgP5VSbPVg3Nx6oYyYuNiBiOTh31
rn9hElo97SKq3aLfQxgMIy8NIAl72jnvZU2CBUe062jzfZ5qc++SoQHdYnxp4B0ztnaAPxYANHV7
wVeqxkxHfDsDFKZKjldn3tYkpEJ0QSkTyNhSqGlLRAM4bZ5Fiyb1iHpu0cBpzMzIlpbR3+rc/xcn
mI7+hrkBVPicHvXIZGyPI2nfBORQ2GSiEtUHeYLbeCaygTWVB18WiKKeIKQR4m4/UI+aixnpN9ZN
h2x0Atcsd1WV3A+YJ25l0M3yBwG1k+pVGVu4p5WApgPrCgtyoU7s0ahOe+vVTkEsQOv3HjaaqNDO
MoXpZKm+9yVr8PZs8ETbWKUlZ7g2TVpyRr0EXo6ZxSLVj+RsgHyTK3SbeX9MyuEy5n3xJUWsR30Q
7if5ccRTjEGVd3bExn21Fot0r7kC2vDoFPVeZHNGT734SjrzDQbNQW9W8P8jJEzqqQkSlj+JWG4Z
Z69uT+0VZC9CAAkdUJJW5q5vQIj3pmaP4gJiuXsBffbUCAaEkPXkpiCwo+57e8ZX7hFPS96yKmka
6klUfkh+zJGiEinOtHU/VfX024UAwT8ikpiOenfTBAJTXonGbmZ+9joxBDmsfmcg6kbPPgpgj4PN
HH/tq7TY2w+VxWcFARwyx7APNQHdzd2+C11cy5FXc/uVKGsK5jHnu9vzuJJD6f5yhZnymnSWG5nt
3O9dCLDftRCq2PjrK50+piPeQZFTlstMN2omwkPwgALlN02YDY8d4MiF3z4afN6PhELfMf9s98p5
4FzMQcrF3e0PXNuhOvCdN0I2A8S4o8UsAYURM7B6514x+lOi8ITLiIVFFv9gfXlugBUcRLUx8so9
pwPfB8OmNRqYeLCNUMAxCwDEOe8eXQOR0i499Y/DaKEnHVKorWUgwuYG7MgrCzU965gmzn2xZYO1
uopLqvChCuHWE0SX6ASuLR7t5eif4jg5sJYDFme9TBCoCMlI3/PUPPTjkbrHlN0brr0V2VYOhQ58
b+oukUOl3Cg16izsBxgS5vFBFPkRAvtdJUKHtZ9Mo7gMtD4uBm4E5kWEQJkbF0C6TyfrV43nVFv6
G7t67ZLRYk/vqwK1ElSD4Tdx76f2s1T9wVgibO+8NEn5zfHmr5vlxRVkJ9Px8K7ZW1aXV1408eIz
4Za/L3oyBoYl6mh0/GpfeD5cE9zhXIk09IZvrsPfJgdkABgddrvUEGkwCpqd/al9r0g970vh7eRs
fXF9Bge4Qf4kyvmTJ9AkH+z6q4Hb/b4bOxDEKZd71za2bou1idPCW8qJWWaZQ6N4qC1IEdqhB7MH
vysflZT7OjdnNFm7u6LwNm6J6wK/HtNx8PmiA8TGGnNXu8H8QL1H9lv4DJ2Lameb9UtlwVTjxaaR
3cWnfii/epMdqWF6ZkUGYxw4pDntpmbOsj+uJAk67h3dAUDw4QYZJbn5ilBwzwXZAz4E1o9xtJVx
zAS9h+xzVM/TXnnp57qfH/DG2JiMldnX8e+OmUO8qzTwXCZuHXC3OvSphQOU/J6r9EtV9TCH7yCk
vRU2Vs6tDoQ3LHR7DTeBBexgtjuw4yGuYXj1Hg91MzQguOTk9XkGWed2oF8bTgtSccKJ3UBcLLKQ
ViIrbsOFP9K55Wc1ZUdbqosN893bY61N5XKbfgiIQHXHBCIdbmTU08lTS9hb2vQ1/1TADgO87z+9
EN9uj7WW2ekgd1UvUDp/hHhV6b/O5B1T2I7svgAmIEbZ27FAT7HT180nx8q9paPWe9dFy4ZWLlRm
jN9Nlr0XORQCK3X418KNbgfXO3HNUohsnBPThgItaSGbnkKV4OX2jK28YHUXOGmLosmEP51ZJ7xH
SKUb6JBnFuoKvguLs43jtJZY6C5ARCHRRpXUOnMfJmn5NB6yJDlDqfMxabM8TJEpwvT+3pLuDliB
U9HFGyOv1KZ03Dol0JdqPMc65zAyjKt8b4zjKXG7V5o423nvyizq6HT0Fgo6CzmdzRGyAYgcuQtr
AVP+aRZdg9srtba3dZS6QeOU2E5hQwv30osxGmz/aInkBODbLunro+xsLF3y4Pqf/nFELV0yC8Fp
GmPVcpJ/9yVUbWhzHmrYKfXGqeYeqDADilPmI/Gtn7fH/Ku3eSXw68j1WkENw58HC1ruHYT77ubB
DdFsCSYhj3XzqbTg1W1YZJ9DkC9wZDTOb2L65lL5S5q/prkODVTBQeKR8lhAdCQYkaH/W0FJB7xX
U84mlsb03Ij+IUmQVxQ938WtizD9fPvzV4KljmLPpGXbopqssyfe1VLUJOLdaSB4EDdhk8ozYOdP
zbzhDbQSvHTXORjbErTjcw90/+HFK513M+OR5fELylpb+LO1k+9oeYy5ONrJ0nXPDSA3AeH5Q+KW
z60Ydq4735lO+pbm84Ptky5MbbWb6nljtVZH1mpnHjpoMnE5Pbf3bgOQ+ThHIp0jEMr3rYPssHN+
+AgI4wijO8/cGHUlEugo88Y1sqL1iH2Gosc7F+mht5FAGFt5wtqfXy70D5dpV6ZmU9N+PoPnXeMq
rZx9W1FgU+RGA2a5la8cPx3RTcfYYH4M7z+vxy6MHXDH0SfuNyp0KztOh2Wb1eTEcDNT50FZd2SG
PNRUjMXRy1MRjDCSv7t9ilbSGx2VPdhtQRRSpzNiwbkW9HVOTQQMcWl78w1Z/ZfS3hhp5Xqx7f+u
R2b2MhEwhD376hAndZBD4XQyHytvRBa9RZNcW3RLG0TQWNgVtc6pjOddTMc3CgwZSGj9xqKvDaCd
0QkUzKlEn+vMBT/k06IDUtwXzN24R9ZWXTuIDCTZao676czHKYxn9tPt3Z+51d3FRrvZX1hm/MrG
1dHZPgw0bcps6yw961RU1T3q/wGD3GCTEVRU1GEsnHt7oI+M9/c8aQ7CIEsTtd0Ipis7Qcdp+7BY
ZejT0HPRwwekiw8m1t/xMw6isAe0+EY2vbJUOhIb9jaeq0ChOPPJOZkDMngK6bAtN+q1v65d+EMp
vZyL0TuTxH6ClPvn0e22OXwr+0CHIotUUdVzzzq3KDzYNXtrRxICsfw6ZBvVhpXopUN0E68ypFMp
nBQqm4CMFbRuC+ffQrsOyuWFrZjR9ta5n4YzjJFPPYSClLERSdamXj/klJXFNFfT2bVoeoDsdXs2
Ehnv0mnqT7fD4toQ2jEvHTXVEGxHbIdkkg+IOa9h89dsFfbXJl875j5SXRg7ZQriwMOvsvWhlL6Z
RqycLp0qFlsln0ekcpeqhWlr5dzlsXiD4D3wmbyqQnhnTBsHbGWT6swD06/ThlQYybe9HfzCcMtK
+qv2EtAZ7cM/LYQOXFcpLcDfm6EIk/mfp9k4JmilbYaItS9Y/v1jjuDNCl4BLf56X6L01fmPXjUC
8JPfzVuvqrVe/F9434cxVNHnjYIf6cUWVhwW5Uvb7omTCCjku2kAd3R6Sov0W1W8s9IPLPCTqahf
b8/eWqHqL/Low+BxkgNCZrbjhaMgs+Mkqh0v4MVesh8uMmfzXM9RPMGFCl0U6cIooB9CSG9+JSrd
Q1buZLFhOtAaKsy3f9Da5tSSAAP1VEvO5ngRbQbclhHfeUSWFzRS22caZwR4P0dubJ21rPbvinz4
eMOOe5+JZMKf7+DP4j9L9JGAUcVCP8CcGjo18fwjNeQhVeaZZ+rt9jeuxI6/P+fDsE7TVkXlYljb
ANgBzN+wmskP+B9spCArKdvfR++Hvz/Uth/Lsh8uZk8jM7/znf4hnhoKZzH+0ospSuwv//QlOsi1
NH3CZM6GC2Vi16TNo1D+BQI0/7YZdIBrarPBjnNjPg9VebKHiR1bMN/2tCCvVadecyNLNpZkbSvo
GFZgURa/6dY6l9CYHawQRnrQIioOJdwEpZkePMr+WK11yqoiyvimqM9yXVzJtHRAKx+bKlOo3Z0h
LIUDFnOI8HlBbMfnyi6hZG6gIOuwZ6+Bm+Y83LdGsZFirTyOdSQrEyRRZIgnaLclxVePQvSXdawC
9Wcush1KmX0TeENifOpyN33qzU6xf1zU5cr7sDszN8mBy5zEJc3c7ywDTMWn/nDXtZl7dCbngXTV
8+3duXIOdK14GzQBYnWOuMRoN7RW68Gx1453yGr6feeLAlod0y/RbDYdl8v52mJa//0yL/Z9oea0
uvgzFKcgAiVq2NFGzWKKUHztqh/xNJ7KauP9txJFdHRrMcPjSILVejHNKsLD27qzlcyOkkNX4/b8
rVXJdBV4xwT7uai4vGQifc1Ed0dM8zVp7B3A7dB2tJ+NoY1G7j3RbN6oOi8X6//PIfRt/zuHclR5
78hRXpAtpDDqsnZ+CTGMEvS+f9OLgD7of4ewoESa2dQrLl5j/KyFVwYUdRrZbrJbrydvEKz77wCU
m6pOIdELrGVvn/rW3RWx8jcuresXJGSqtD9eFUxWfYY/3pe/69z/olTTBPaULiqZf6Bm2Gyt/vUN
BpWb/44kBsfKqJuIi1nD3DRw7bz4DhTd92Iy1a8u5ntn7rK96RT0zFt4IHjGDMNC3xQ7O86eq56G
jjV7EBUeZb+/vSOvn2hPB/C6c+pbcdeVF0Ctwb5SR9iZ7eq43WWj922m8Tsz83+Dd3u6fnU8KxQ+
DL+81KQ58Jb/j7MzWZIUZ7bwE8kMkEBiCzFnRA41ZA0bWY0ggRAgQMDT35O96j9uRYVZr9p6qCYE
Glzux7/zOYo7+KvaXKXh578P59Zkv9owyojrJYQq+ew6mdk2sFms+01ggk93d4l/0kF/WlBXFxVe
pRAJhQO2WyR+a9BnY7lb6jKHgcmU0oxVp1CeWxWjIRVO4CTDk8GSyMMSEjW1f/sXQWWy0r16/wlA
mtrVGVZiX/o3oi5FU0kyFjn+SxLHWTHHb38IzNkHZb/N9Wt3L138Tzj/p2FcXYiCEXWvTmEyrmh+
BQ8NTtwaDV6AtKNzTaARcSeYyiKq9xML9wqtEXrRWd+gswip0r4/s3sUuhu7InTV/7suJjiKmIQj
A0bmxwDVL94io+7/eQkmfmUpjuwofpck/s6K/6e1/w9jv9YEz20vUj1XOMeGYTwUrYgfWWj8GeYx
PRRO7JGHpdrwHhDoqK3RPyxx6427cH3uPR8vg3YovcNQ5ljL6ldAxAIkGB+O8ASuzcZVUp5SCuUY
SI3p3rNauryEpOFB6nEKt3HvAJPQETSAho54nQy40pKZZaPnhm0h2VzubTh/Pj/5teSw4wxed4F1
56nkOx43Z6x3BEYOgd5yTKF5aJK3hjGXwQL47wvwxhZ3rTKMWJxM9Tq7M0vDalM0dgsvPwJ7t3u1
9xu79TVcFj7Rpugn7c5hic5IL78kzWsyrI/F4sJjXyBv9/eB3OgFg3fJ/07KMZZlm0Ise34DQ4Lu
dOxIfAz6FplhXGWiJ1zyHsGdwbqpHuhsZdbHeo97M+4fVQLf7CK815/058gSuOP//SVJM7qBtUF/
rgey8R5VJricvz124WmOy9txbIP87v5262lXx+HasWaZUcc6SxCi07k9jDHbBJ3b0xH3q6C+YAvP
ZfCfuiOh6/jfsc0VnLMT9MGc2yq+LIRiyqwvS6rf//0r3jgProXjTaf7yg+mP2tCoAZ5rBd3FEV8
CMrvf3/ArbdF//f3w8gSCQ2BBwS9PksSbxWcF6NsVSBik24LoOnT3S9zo3mJX2vGp44Nc7QQjKay
Ox2SDZs+cSE2epJ7FR0KXWwKRy+OTujfDQOApgi8APicczXdiZFv5Fb4NQgdLI2qq0usP68vUf+0
vFmDfaTdQfP2wuBx21XrUQnz0CbLr/Be+vHmU68Oq9KgwhDHhUPogL7pxn0Bvw5kMnqKZ/61Jeas
Wb3rUnpJYF0RFodYxHcm6I0ZdC0/J+kUMChs3Dktaph3QnZUlE9lJ3ZF3N7Zam494ur+tq5tV+k6
bs8E3RSiUg9Rk55XFjzhAn3n4nYjgL4W2c46sXUMvtIZDl4foia8lG314e8r4Navvwq5pEe7VzFH
3dm3Q6Zog8rpmeOYuYtYvbXjX8VbFv1bdEzlcml1N3e560e4CoRNKNKcaVFPG0ZjwP1ie2+/vfXA
q8nmJ2MjV1fzZaZu3Kad2zU40dA/j6aykZjtXVvPG8H3taY2IL2RwVzPlw4NYvzNOGRtLHRcF9W/
sF7AsrXb/f0j3QqxrrWzwA0kzGuDMTVFmSWzfvURh2pH21yG8GZ3/tLVes5EhUBPzdWXO899+0h/
iLSupbN1BLaSW4W/DIE4A0dzSuy88QHS5LVHjCcudQoskRL82bU9fLrKtrkX/Nx69NuE/VdaBKVu
Zpuwmy4wgv2eAqbv2/QgyLhhLtj1rvw6aojYTQOciLSnFvZSfx/zjSPhGisN/9EIrIe5vhAGkzXY
ky0gGxcLWKbyoTcdpBKDjT+pvn61i75j437z+17tIek8AggaJfWFswR5pzlvaLeBoVWuYSCB7KuM
s7XH1TGAwNRFd556Y6EkV4dfpKNSlYLWlyIF9rIQU66G8nPTx2GWSPm+CtXz31/pjajyWjhr5cBo
Sd5eKXiwAWwee17gxkT3/+1/f7XDmKhzpVCxuaQp2c1u3azT8NHM03/b369bWUC0sKj3y/YCVOuu
YvwEGTuM6IT5Mf9Hjg2/lscGftShq4cW5NtXy9cRtCSFrEF9rni3jzEN7xZwbhwl19pXbuOoSxtm
Lx0PNn04PEtTfvpP3+Fa1xrV1mjJ1+aiE/EV9Ba48dXuVN0Vlt5Ymdc61lKg0N9EaXNp5XCYaP/c
s+A7AAMfFpCU9QQjBBuehHN3NoIby+Oa3LzMKJ5Bm9ZeAi/ek77fKgZPU7WcA69+q3tZyxuHyDWf
GVZj8p+t7sLmeoBa9rWFELOPpyFbp2g7oap6kEG5/W9f6GrFV3qux5qE9jLVEAGnrt2GNkAXWdfc
ecCtd3YVTcCsXCy69nhnliEvVLyDpq3LjOQHkLNw8d78fRy3ZsLVim+pI2mczO0F8d1GsCbdTNVw
8VzmMDUEAkD6ja+/KBeMd06jW+O6iikA9BiaXkPluUz9khU8PBDS2ywt+Snp+ukc2Xt8zRtPutaU
VomRU+gWe2Ei+hAjlfg268ZoGXJP1H3l742w71pUCpiN6qCoHy8g6ozHSJcQzrp6PHsxsY2I+Z01
dOsxb6P81yG+JLYAwMj0l6qcAH0JLnVBM9sEhzn+9PepcONsuYYd15AazOtA+8tQDiyrJ3BCe1x9
M5ji3IMO3RrE26P/NQgyrUDyRoMDKfOhAMasmXSRoxvtx32uxdv6+EOcda3+pMwDYwRHqMtbUhJS
B7SR1IhwZPkrHmkDMxm+82xU+KfyZUUFDnCLExXlnUDg1gCvtgXfhguGA7VSXAYHU79CpXUC4+Lx
LlrrxiZ3LQZ1FK9vtcxdkFz7Gajfwq042cbTEpVnvcbv4nvih1sjudoYmJn5JGF3dukLMDrtlvv0
S8fIbvDB77/Pt1u3+GuWcT2FqihLzIZiMid4Wj8tXryALrR0uzodQZ4xyTHuxO8hGjMBO4N8EeP3
iaHFDX93J6C60Q3Mr5WgCzajOBpDd0nbvt/p9rjy7kDGaTdG/l3Rr6fFULFrK9T1Cr2t4QApZbcl
CixcMjeHlcJotB3ecMiHkJxZUE4w5R3srgqXXaG7faOS1zvv68a3v2YTS0F9OzE1XpDqgvt0s8Wt
yAG5UczfGrrrSJGLEswNn3N+6fTXet6tdny1wWuMjHbXH+9OwltZiOs+AdpUobMczeUrWsSa9ICP
lu76dTjGZP66RnBIl+X6bhn6rAnW+zj2G4fVteoVXVvIP0equ0woXoNosiW8zoGt/dqizWoM1Qux
+ptn0Z2j6lZl4FoHu6QrQ04rbS/4q82qgpc7FfBH1h2HrshIGO8G5M1RtEjhizYlX9U0rVnXpjLD
BMLGk0wohiQy2kTjz7lKxZ0z+9Yd51o4O0pqK9G+xdGU70XoTn2rPxj12JNtDJZpQ+xeTZ9mIt7/
febdUPvza/3s3BZMdbrrLjRyyUHO/ND5aR/CfBo/5RkvYtun/Eu30F1hy/a40MWfqzD+EQFLzoAb
YP1F+idV7bR5M4hot8ts5OE//rirSIkjD5I4VBWgRzl5etHfqfjWO/Q00+jCKPor5w4sXNaFGRQf
v4HC3oBJs0vleo6qfII3dn1Mxh08BS9RcK++fXNbudo+l3LmsfBzdxEhAINZaaJDGpAPlbWfmqDZ
07nfuU5EP1JuQReU6+tAhc3Ro3Sp4um5dMgoxsa/eR0ujyaI5TbEWRVMLslJJZ5DtP4NSKurrtQv
f3+NtzaXq7jMxpAsETL1lxTQolU0O63LIw3NlnXinR6DLrt7Rt9YxtcaYOoqMheDRyjj/dn76CFJ
YJ4VDAci0PTeVD/VuLz3w51CzK2nvQ34XzEHel/SKWxwYvJwQKEgRmQz74u6w+U2GPeobpx0lLSb
t731Tuh+Q/HDr9W/jS7Hfm7xyDZqt6Vk8OxKPnqEu54vn5B2qmF73+ZjWQcZX9GZXpM23f/9M944
tq/JyDIdqDaTRto0hc1mIp+M1482bE53N/9b7/MqhgvJ1KSKK3KOCw73OpKQY+eKYsNE+3UdOS4r
1ZhJSxxuePROWHXrmVdJHQgxIQuZetggS7gxV302Yv+N/Xsx0/1MHJSF/pO+33d563y71hDLKUoZ
OvnFuQzLbV2GwIyCj2+nB/igPRVAC6R0/LZAr2ibLyWl23kU3//+/W6N9Gozi0uDxNg6Q2dKx+3k
sCDGuH4Cc+Q0y7TP6oa+LlX0sbX3LH9vRP3X3F+atlDSeuTZF718gdnOi6EQ4qT3jtAbSZJ/TpR/
rT6/YvFVYKicl4DsDVyZ3LwF77xtP7czPLkq9gFM0Ez8quGzDatYhCwVHEmYXlX29xd6Y3zXkmRh
uQ1CMqZnWVmxG+hS7I0bEbW4dbyz5m7FCddiZEUhYQ3jpb70tPhBhnI3l7S5LCmcVQTfaKbzN6/s
qeq3aTue4C6xgW6LqXIfqAr8dxhaozVN1ujTi+29F//ncSfXjI+qn1oXedVewibaC7dfZSY78znm
/jmQ+mEe+0NTNyzvIvKzYKTM3ELOaahOlmzWKrgTqrzdTv9wG7uWUBNOQcVJ1hrHIGxeehMfmsVG
MA7toQRQLNcra+486sZMu6Y394C/Tkvb1Je6DvZ8mN7DwvPj3+fQrYDrWkc9RJw6oBrqy7B0RJxY
FJc6b6eGH8Yl8iCm190+LI166Zpq3ZEkELtaTHeuKDe29GsddWmDFZcuGJ20g35XpHCsLUp5hGe8
hC0jvSeovyHXRu/b/56TQlGorIg1lyKADMP4ZK+aaJuKQaLEHu4GbupMxAdMJVw7kjk6i8mAa1AB
T1+jcLCkW0XctGnbWW56098rItwgdfB/9uh/7SDWo9W+tcit+3IYP0ITDOtLtCFuBm3fM/TtEEWm
I8B5PlM1xzLjDV+OivmXuWw/eH5PbnEjPrpWVpuxrkAcQl0hKaDLWau9EORhrBaHBi93gkiNARO0
bO9MuD+vXv7PRPzXoLGZgO+yRMjzzwncPheYSWNN0oT99i0fcpPGr0lnTwFadDLLDYgW+EDfrLzA
9Dtq74T9N37EtQR7SP2iiHH1ZUqKXyVpP1Le79rojhzzVpR0LcGeUHuDF01bX0LSPUcE3O/RLT/V
Gu8DKXK/1lsDM3Bk+Ld9JM9pPN3RJ99YT9d67MAkY1iERXOh8xsNbRUHbrpThHd7F4J44xS/1l63
xbR6MejmYtbpvSLoeQDmHZgzEMJAYEezc7Wp7wmNbi2Qa731oIKpSz01l7LGUKCMoUMejM2mCsoD
HeM9bxCKseh72y6HxrrDHAaHsb7bOXxjYQRv+/G/pqq3aYEGN2kufmx+aDSmbW3UyS0b4z4n3tdA
BPmGQ0Zq8rTqj1g2daY0ZNOq6x5jdPblNn5YUpp7sM6LqtGbcr13qbn1qa/2NOgVwhq4FHOZSZWp
afiU0JBkBal/p+u9DPqtZ1xFbDCwXagEeh5BKPnQI+xtkIwAbyWnKbmjNbn1iq8uk1rotQDS3l6i
FS4lqwPucRTlzvB42ISqmeEDlkKBDlnP37efPy98dl1lDGGgQSkQV6cRBnXHxqB/TnRzXiTpvZr0
rSdcjQh0LjXDByg+haufwV2y9oB9m2x5Xbo7epVbj7i60MblFLKpq+JTTE37CAUsvYCk32x10/d3
7sz/lBL+f3jD/l+xMVyrQQNEdFoLu4Y72i1RuLFMoO237ZtwI2COk1vj22yhsX1fmDhgm2GOI4S+
oR3XPHJgvmUGat1NgibUPOpjdkwqzT6peC4+VNWSvljSOJt1OImzNLTvfDC+D2yTnOu1hB1bb+uM
Kzru+tEFm4j46FlprvOkL8eDHkixR6e7/1DHCz+OTV+6DBj35IHP5uOqGRZraau9gbcAqMWCTuEe
JibLvqOk+VhTS86uiMlBlUWSCd6xQ8yBVLK1cp/AOwzvBatv3+RP7/Ftbf1rD7FBMMjGpOtJUZO+
ayHK6Erf5Y3gD7pnc5H3rUW+aZj9mAVtP9RZAvPCe0+/MVOuy5O0n3oFiX5yQm5R5NEIS9eeTHit
Uf01WqFsXONAbeMV/qClTfMYvXQH3A77A2TKKT5wOsfs4tSiD39ffjeun+y6kpk4xLJrxcOTrLtt
oNRGsVpvrVvkprNqzZV3Ocd0AJUd8Y9NydbSvvsm1Z15/U+i4k/f42rfLBenuyZtkxNBF0hwLLrq
3WyRuiv7dMqHNWHwgJPvG6jJlSuSi5mU38hmeu4DpNyiJngPsUvm1HqM3Jj8KCn/VMCOKaui8hdb
DHJX4wSVDcCaMYy2pe9P/cgefKCDU1/eO+b/fPVg10SL0qWzd2L0p8RPDy4s9iOrHlkA0Q8y/jtd
qHtf623P+tPLujoAmqFqatXJ9YQy6qeITG2WmvHFeXuEzuRVvga0Qf+VacY9Q0N1DEjV36fJjQFe
I4fCslvKdTAMOJ7Xopub3MP1C6bWTZiZNBq3fgLO7u+Poui+vzHKq+10bR3035EKTjZIygJEZY1+
pD63ASUMdsMw8AverTAtdD9VnNq0gcGTntc6i7QnATKVIophWInbvYABlIxco5NnUIboVOc9bCTf
MuUiERGcOjDPwyrH1bFmr4MFh4Ihw74Uwe9i7NJizgJ81fVRJ1Vc/CjatUqKzVygMzHM2tXo5jFS
vt72SxrtYQUSk60LbPBI52lUB9xqYGZfAmPyeZBdD3vOHkngRSNGaRaZTW0TB+Dgl/EGXBCwFULY
tueAuXl9wL0vPteAObyEwIFDCLyqEskZWaEmkIa/C0XWn3JCRqweB50BijZ8knyWj7aoky8GsqSn
rmyCXckTMA5WafTvxS0ofNdzUsunPu2Hz0bA/GtfglldP/HRwSUpczjBzIkjv0CQzw67p1RVPZy+
A4BH3+THxVJNYtOPsdnygXZnFaryp7Jdm8HR/n1breycYgxwBi8hhapdKDcJqXRe6dGg9W9Gn0PU
A5Td4nM+BypIpse0ljPy+nETP0EpKZ+I5OpQjwaB04imt7xaIeM/ACWOewaxMJZEcjv9TDSsWwUv
kmhDTfSRFSr4IVn0O1kqSMq06l9B5itshp0sUDlZSQVJdR1vTOvcpmfDuNMCnhtboYhUB86BBOgn
1762rgbNMqpLwAf7EtP64EvIyp5SWAHLfTl5+JnpXs70Y2fbjm+JBdARt/J4nvMpZTAsnXhiDp1K
oFsvG4tf2WhO7bH1BXSFrQ856EOKAwjzKguBZDR3FZrstqHsrB5y0tQCHj8CfzSj6i013hfBszJF
wOCX00Q7WViD3M6IojLZDFj1xXGA21L51CDFslOY7+d66T0AMy2kwpa3fNM4RbPYRbzZNLXp2xc4
LtTBLnYQEu2aNKLJTsdz2qOf0Kwr6CuDJrZ9QnwEaHHcya58bbouAb9EhOuQZBJnZJA3ZYOWFfyS
rib7RPNobQDs8hU7JawZ6120ON/vIgLk6rdpmNT6TGQj1F4lSEZ/jqal8uGZWhp5OBwxAeejqp2m
5hxFQU3PM0hN6odai1CdQwUixNngncQvtYW2OlvwMeJdqeIm2VHXp+LgG9mLHC5NgxizNkBTcj65
JRUX2fC0+MJZQfudXGPaPAmLP7BZjSWAF/uZDfJFTgmnu4rP6HQpAYpVvypondHGWrJpKp5aiom4
F+M0JSdrW93CNtWoiezaYhz1ZVgB5H6uxFhsIWyU8FDpim7iGYhzPvlUU0pb1Kriqn0RzMTAaQYC
y5ONYUsPa8P4/Bt6PjK9VJAndeeGzaQ4UuMwZcPyrSoyJGU7/KIpZCyw69PV8KXq01kcKI0V+VgY
1g4+s47PYju3mrJccN/KV/wpWBO2XbwGII1QIppHxQPYhephSUa0c7qg+VBzNo8oVWBeg+1jCN92
UbK0n5IQ0fJ+SpCMPsIhKkj3KEmnKMDSYigPqdam+xysIjKXhbWuCPOp74IRLi7JQBO4gA9D87OX
2kdNbkMf7XVYx/ZQz2YpHtoGweshKVMEs1kn5no9zqmZ0HcETxqrNkMws7fddUTu/1OzJnbYtWPX
0nOE3WiJt1ZZqU8VhJzy08SSpPpokiZNkOZrvGRFFtVrJx9r7BXmOGNM+qUvB2u3MgWU66gbGddf
Grk4fiqnKd6pvkTBuvb47zfNulp0ZS+N6F5gDOwCpEvDKsJtIZwWbzZxMwX1IUi1gnH2CvZnc15q
fJhHkjCF0mxRjSbZ4yDi6MRPlRqO3o6++cWrJEoOkW2jAPdCA4Gd65O+37SuqsOfaz/B7teE6QDf
+L7n05IlZUzQUwBzCXiHGtuN32zE5+AZOVRcWTPsNKogCOqDrji5MGH8q6tBAVuzNbQ4oNLYKPkd
mDZP3vEuDMcTevPLec9MzcU5rMJJ/NA2CsOPsAQlKL4loHd+pmHvo4tBoX14B4X3PP6eEF/wY1nj
cwdAT0Yh+86CaOgPdGUkeACva26yeMG//sXh9Y1mYTpFtP/EI+XCnQWZbr5UQ5DMZ99R3AZQDCtE
9W2Er1n6iFKlK7/MWAhTmTHunfwoFiXJTksfJbuIL3NxVtQaknd0CeNyYyJGH9CM48m+6scOXtdg
Pqhvdd9HYG6GfoLr9kaqKPUN+PGFDH6s5RioDR5kqmrztjjcgs6dOFx8FiErHPBtlIRxdVZRuAL9
uhZFMv1cTeeqb7qJ9fBtWBXhWcxRrvgorKjKD9ROvvo11ooudgOxeDKC1K5oFy3bYYBR17kqscu+
RJoErjyYICiFz200DN1hBECcFgdU7NXyy8BVFMeDiimT22W1KayORZ0ATZElq1EwheOlCmJEI1FL
IFQTsIuCBZVkUBOj0w2y7SzpB2h+tzDvSYTboAgQW7bn4zSMX5wK/BzvPfp3QW1cYNugvuox7oYl
T2AxOG7NIgMGocvSwDQPtgEhEW/NK2rey1pYV+0lTZIi3CjEbKQ5lWIa6Us0mcR7mGimSfdNI8Zs
Qc+v0LN3suVALeCzKqwNsNTC8wo9IlO7JhsxASJZ5mk6NgEArQSdLLAqpjo+gpyzVAdOmnD6DQew
hO99BEjFvsT1WWxwA+p97jh4AiqblStjtQstl+gHWcyUNNtEQzS2rxNfRV8InLvcW2GM/dYrb8Jf
3Ey0OrRzWOEFQqNRD6pB2m+O0edZhZqhtzMuxENaRMF8AGVVzMshXkN6EmB3LTivval2Ehez4GND
q2LdJimR6DQrorki58WRKfwhTBQccBVgei9inN9boN1cPOXpBNYKFGFBGF3svMyuzuXqok0ydV4+
F6ZoxPvQTFP3zc10OZKxb7aFR5tx3Y5BeppUMexThFH917FpDe5loAw5ceyr1ENbUDZzyreCCp1C
ayqCtDkCYtxj11BajRkYxYDvxmHaoIbexJ41+6UaougdXGrmguwoD7r5ZOBOol9I6OBUzGLgkZFA
mqJwATWHNmn5vSC06w9C8VMomD2W0RDAUaVJ7Zuan4Cf5lYwTTVfInGMQ9cL/DvXEJcRJHLU92qR
Et2jwC6UJ0TWCf089Di5nrStTPROtitgHtMgMAGTuYqkQMwRD2Y/96TDLxEVW0cIhau5gmgudifm
jPo5NwqHoZbroQCJ5zfnrkQHpZ+aqX2mgKGNZ96WUPbThej4CSrgPn0PaQjSkO04GwUeCti24GTW
dFl26FV29lcahiTe1QWaJL6wkY/+fTymRryXhenlD43finin4nwtv8qBo9CSz2Ytk6fVpNq+OV/U
Q4CRBXDdKINaPSjq2IL1Cz3IHALPGKglswGDaF70/brTs+2QdwYvWu2jauIOe8Vc6SeJzmOCiBKV
pC5BqV6lph/UdhIi6j/ESdBNYR4ooP/fj7ZTrd+GKQKg9lDXut6nXOCoHrgUaZn3Kfy5EZyh++yn
bLygcJKYWh88JhMQPMdoRmUZbeyQJKyG6fdcm6JFqM/RaLOz2jIlMiR8AgMRK6jv6ErWwnSPkaxq
C9eOZBkTnM+kxz07Swg4MhfjwnK0uW6XJcM/J/Cyq+MS91EcENj+Oj/Lfs4Kp9BLv0Cl8DOWC3lJ
YFu4603Akb5EmA6TqkpG/YrkFYMqHLM2RHlDt4k/OoEgOgsmswTgaXQibjKZxim86QBqYQgZJivG
Lf7HNYhkWMQfSt6mHp09adh2z97KhW8gna6DFwQK4P3BbWYZih0xQcLfjZAvJLumT0bx0qdt6fdu
5PLMxOAeUPMo9gi5iqrNAH5ODczKEJY8rQgDzbaNMK/stg9imIocpximQh0i6reEVhlO5KJG3U2/
ndcD/+5DHb36JBK/cDnFZrZLF2OTbIrkPALh0cc/F2BDcmTqi93gggg8pl7IgjU5Nh86LVvtrao6
sNqRH+iOhWktGhzLLq3Eho3U+A9lWxZ+2HSGQii2IWwVVO3Y2EfjM6yQkaJjSUm+qM4LibQqbgYi
p0ujKvGKm7EYUFdq0TGcL54tnOea9AkZM4NsI4s3JWsGlC2GdLiUMw2+OTD5S9iNw1k5kptoaknI
M6Pjnn3uQkb8htC5AXCoWr1E1mX2GuW9QSKSHaGKQq/M1s2FbL8K1Qq/rbAi4ncCgxhPacc9/JNs
S4eN7tplzJgTSDcakqDjuIVrSoi+f+DVpm+WxjAEWsQbQiHnM+nJKzZZk8CnhBGYPa0liGY+S/to
ZjEkcn0x7pOqjMvLMveUHjxoSeOvCSDABtaqhanpzq0SnY7vXayr/mwaFkbpMUJ8/8XJgGa8r+yb
NytogQmKkDluQG24FX6MNw0taLTpq2D+orwge44+9qdmXAjZkBl/j2wj/dUZHrW7QXf6grmSPDBR
peEmHBaSD1NLj4Yu0weUru37kcfVDAUbchqbJqrYkIWsgZYnoCG36YeEsfnUJU37i2pH/QbmO1XW
gWSYzWgGehETrlgISdo8DHEthB3aCudas4Io4Hz17GiPHX6WKz0pa/oHrC4X5hat7xnr0vVYicDk
6OoeEH376RAHAwKUGbZCAGKYXBK49up2KuAPsLqDo7GEka/0J62wQaHkDkWZAfU6DJGwCctWI2Bb
km8CmFqwgtdgC+1cmKHdrcpFRH2OvlK7nybWfnGTw6Zl62iDPpRwm0hsuwSM/YwK/6kf0grXMobA
acCVG0z0YFtq7BljxNe8GhKfCctS5LyR8Bh08kpLNGEMks45Ngq5JcifRHgHRO6GKuhxY7LDETyi
H2juThA1FriwGY7fo2w15+HsJN5/EYUuN9XQPQiECLgFsPF31yXhx7bG9sFQBP5SW+fzjvXJcwJB
5EdNtTyiRx4CL7RlYD/pXEYJkFhGw/Z3AcYWgWhiim2jZ4RNZdqRg1fDuFk6jZAOIOzh67hoAXZS
qh+0DvkH7RSy9QktdkJG5lC1CAIzNBOuLI+JkQ+4VSO2q6XYd9OQPEQgP8GlC1vDvrBTArUXpUO5
nSXMBx+aMZ6/s65HAIzLLXvuKgu3iYbP7a8q7oKDY2R5x0pZ72EUPVXwSVrx0goVv5m4B9uadu2P
ZvLiYQTA7P8oOo/luHEoin4Rq8AAgtyy2UlZskayvWHJkg0wgDl//RztXOXx2Oomgfdu/KHX1uPJ
93KYhXCRieFhOHVSr7esx8D2hbbHPfZ50HtbX6q83/bDFo/LyTpdSblTh0BeVzZ/LGJf/2yWMky8
2bH26Bu3eavqbN1OpS2G8CYXNBfmdgyn1A2q+ofUun1uvxvQM7fN/2GBdQiHCBnM4ij6b28cx78n
8tM8zn2dXRfPxNg5afxMqwDTXLKVE2pVGJGPkXOwu4Q7MFeKiyI7F5JUo0PQVsIc9jzbLlnsanNs
hOMsiRJl4eJTaiTg1jBvPdBR8c16cn0dsz0jVX6wK/cysoBN3LqB2sc3T1IyTmT17ORHPFbOcGRb
D4Jk2GPz4NNaTZFAiNR7AcgDRLLbpxCb/RWunbkPERvvfHesiKyVM3gC96RzHFXU/xjRPPtJP5Fo
+y/Li7I9CGaoB+qT1jDV+RjQIVTuw5N2GTHHvUCvP3lQ93h3O/0ANdSWDzvjL904Y6AfA6xZcbrr
7nsdqZgvDhFX/UcYruqqpWlOXuj0/7KR9nkwzyW7aSPfqKRmVpUHng6IpEqQ5HPwvDx49NXCa4SZ
V7SpciWVtVXvLPLkrVL1SU9QUnSYBtXatPMLv7uioojno7V+d2tCryW7MbLy2eANDLEdjtGXUHlt
6OrsGWjdYrW/REs9yKFUUSaOVCQwpii+VVo8om38zYw3vGd7nP1tut6XiRs52juEC0L2xEz17N1M
K1vmYUOnSRSQO4ifebNMDxwK7kcPD/S3h4d6WqKJrkyBDsYSDr/jUVri8GYx2nyG1Sj/MLIppLVW
sZPpenZut8U0/0zG/JZ4bbAVqWZOeph3ct4OwerHt64ePA7zcfBeSmyhWEJ5/g1msUrfekwg5tAV
tTecMoyQNTE9wdxcQ7exN537DYEo/jJIDm+E128qC6hRdaY6+Jj3FM1YOqhSLaeR5Bg5lPIwLd3c
PIxSlLjSVCvK/WlYFSdbFHD+Pe37lDk/V6a6G9mv47GczBCiUF1BXKN4LGMonmX84bUFNakiWCP5
HeWm4+cd+vEC4sFuxqEoMoChqGruulGI7qDqzbmorOO8ME0Xeu9Gt/EjfUvNa+PmbOC7GoksDxTV
U+lI2hF+yY7awu5HFQb75zgW02UV0RAcnc3WL/4YOL+RCKlz00cjZqrOZ/yTXVAOl23J87dwz/05
Feyzz0un9d9iJ8/yEhTuPh36FWjvFFobUSfsVfZXtTnqMR7m+qFVWR5RQ0kD1hHMIpwPNTuIvvnu
TZou/In4xjMUi5195YZFGoR9w/ck8k4f1ogkkmMYelVEzBDxn3fKVAp1UB/4z98CFpPw/ybyWZl6
fxTWVQM5Qs6cnZBOcWU1QRPVt4sulo9cDkOfdFsFnxF2QXQWQU8xHMsJQ3gwLIH7NuflogBntUkN
+RP7MfdX3dzke8WbWkI3e1c+Nx2ixxmLax4X3s1SE0Bx9fjoPpxpAXqvGEzQjwrmzky0w3ZVZUlS
ah0H6mc/NXP5pMLcw2Bf7jUvBDdb2F0BD0x57BUA2WV31pkALBrfbjOzbpQ/kWkMrB3Os/vI7LWN
bAnzaA7RvIqcFa6YYec6//v+9bImji961OV7kAvTPseja5xntbnedmBAb9azM7Qad+6m3KdprosP
GmtZpGW+AWdSz1zCrbiB+1kZxQRCWdqgj+7YdvVB9D1Fs4EI5MhOO4s1zbtcPbaFM//pxyn3L7Js
4iMbHsAKDQxtlfCFVR9yLvwUp27h8ahvkK91yGTQs5g1pyhezLmvA+QNZS6dz33G2wIiEYXnDbb9
Cgdii0+/7cXL3GvLLoRl7a4Vk+2elPHFFQjyyVSL/+gSnXZDLRifbIN2rk0QFSnAxtrinq6Hla7j
Op/0rzauSHcSrj9fbTgWATWRqz7v3mJYmXcrjyTA9Az4zXLXBkXAlr6sdZfKVWpxdpTbvncIL+OU
qbdvjgSCTxQibHPJlTyxmCVt6UXHBqAyJg/LLdQLpd/tvedGxZgMTJY2CXw7vpiadDxOl8WeG7fa
v76TH3YarOMleGi9uR+PMZ0wiBs6jn5Q3ojpQuY1zT7u4jCsCY+0VZwFMg9MigKzmY/UBcTFpUSc
GB5AR32LBdvYJa1FmMeHRQuZhsMSwnlsIXaXMAexSVyBFzTxMYai1XHWgxNE+efql+XMjoHy6FSI
vlFEOZGg2YlNn0IyO0g5jSlIYHNotUi0aex43et269K62UyEmZnUzdR20egev3NUrmryw0dwa5kW
la8foizgOfFyRaCRB14VseYmscgz+6adcaC0Y40rRr0idvvD2gRFmUroxu8fRVSGzupJdwlyovHs
1/UuEjv41XGV0v7KJjOevGVi6TeDhWeZ4/5l6pvtN51UUqbKQiAclp6R+zjl1JAlXkS+0ZPRa/ha
7Xs5JEPWli9OSZD5QxeRBc2yvmg/baAmtqPMnBV0lMbb9twQNkJvauerOhnaLHcSqLTtpdHdNqVg
+twD3gT+l4ytaMer0JX60LEp63+735IUy3oJWiCwYh+rmmiR26z3C+9Q1wE1LEVmnP2pC3VWnvvG
mSkn1GN857DgPmWTzqj2rHMScfJiYBFdVVzuuDlp81mR3M6HbVfZK8xa/7d11RYdmaWKi6zc4sw9
z82kO3tjwcXWk8/W+M0szOYxX74TfHu9VfLWdIsZbrZchd8dv+AMl0nHdj1WxVZ9dIDdR91k+c8l
COdfvnW3r43F5gYAnqfO39bXtXI9n1E1Ql5RZl3wSA5oh5GgR0mw+UFXHeo+8gO2m0r5N5XxneHV
bYIxPIe2qdprZuIcmVWTLQ91UIT2FgKrjn9v6+7CxvVM3xwYvf3btv322e/G06dFzO5roWHHdN65
V/QV4S3VltkXC49E1bpnORM6ZMxfilB5CnS0us3R+i3SqjakLthmzXYnQ4C/ORvy12hZHr2MTCgr
g3K+MCA0SeFthpmiG7/iZh3me/xqiGgJF9tvS3RW16jz+7txsfJsRLS3B2A5I8F8qb4hbNCu14Yv
GoC0cVlB1cAFxzSXD4ldgx7YAbj0UOUBKUe0jHlfpoNUSWjlc+n1KuZ/WLfdnKN+LhPcwtnbVnWr
4vEaVJNqp585eBacsZj08n82iBmCZSFwxEBmwrIonS9ojOuuuTRjVP5YHQPJ6QfRfytXG5fxgChf
1msAEdxF9U1mY/eFpKrmqzaOOM6t1xxdAVdWcMZw0KH4+4WzVh19T2hU71N9Wnz+elegkB/yBswv
LrlkLCRPUisEbcDCrcYkM+ddOoGsvZRlzCam9xzqvRfZfZs3jLxzuY4fc1F2adZLya3iEFnSRh7d
Dvkw3MJZ6ezQzLF3WVQ9v6l1mtDW4xJL6KBU94tV7cUnACGA28nDRzYw+G5Is0NdyR4QINP+r6HK
59NotX5GORClY6iWdG3l8j45w5Z6UM4vnXKqRytJhQTmbC5GZc4bbztdMyKqBaUGpAVOWS+OywCA
wF2oz5U/lbxBecZaEhGxf7AWOU9v95oRblMPJPuZD9ftarpeoobVLZ8eehvBQ2TMvQcXauviDWAA
otf5PX5mLM72uz2zGrEcr33Q42te8zSIAz/dbPcyi02mWCvo28SQRkJstl4CctM5RbbtjmWDwD7e
iKdZOvkFx79E0f1tk3Dsfg51Xd2NFfpb0sM+a59odf7oyJjQE+hOfz3NOtSsbWkTr/FTWUjxtuSN
l0JMikdA3eqhza37ycPup0QXNQSzz1mWro2A5dCeThrfiCSriV3Oyrn48DWYoW+Fvgy5a1Kl94FT
3HE+0CIRR9DmH+4W2jPdJ9Fpjlb7/VwEX0pk7mSOuw88mNKOXD0blY/4ECW0aLauqd+rCT/Appwk
z+Y/0+wAzZANfO2a4IuB+2+nl/Clk+GWTmEtHtYCzmoBp38VWqgztK9H4eAaX6O4dx6GpfsI26Y9
lp2BXdFZfAoGqD1WkILbslABGRr+cAa0Km/w7ZkTKruOi3wr/nrB2FzAIcPnqh9fB1Xlb5UIae+a
mAHOnRmyZM/K8nbMx+jFrXKV7j14BH6CGNck2isvaZrNJttI4EhWu58KVQ6f5yxTKkgt+hWzhepY
733ZH1Cy1Em8yHmh/NyshsveacO0K/s87dZRP61O/ssrbO9+GLp7V8I6lajD4KgVMYUTLcjWPy/j
xEVYhg58zFO3FULf2WnwfOe0hcVSgkqNo94lLwBdje/zHuOIZmzb1h9AqUUDWbX1QfyfGebgU5Zb
Yx4Fxsju2LjR1v/LN38fS8KPStmmZjCdd7/HezR+kHQhmhs+7qL6lB5KAmjuvjWPXleG/t3e2zIN
8Ix775vv7ki3S9dCN/rjYrqXWDooZDgNXW5JUXXu8l889ab7GzlL2G1J3eZu/yua+A2mDVHnSzKi
zjGHCTMBmO7mxr+nkQAR8mki/QD9WbrHfq4zHvwZFZ6nxvHVLFNuE+RlOG4pfiy2A6CuYrQMxnFh
k6xpAFoS2Tae+di6MoDzokc9rB5ynXVvLJQtM1LFcUPiU7Vvb4I+t/45zqPFnHyuRnGIq44YuUp6
yBnKrGz/zU421q9tIbf6xcVU0x/inIt/JQFo6YvvdtmqoHah7dAjusGes3dCYwUJ13JdP9bjSDH5
qnfQ2qTcAKwPlIT3UA1+gGTmJo79YMP+02T65+g0W/TItCXyt22Re5vs37nJb3nd8TB5HtSTe8Th
6/2CeI3cpxKQRf8zNNP9m1QX7ke/QWybp7MUEdtsA8JwJdzQ9YnEM7vzxOgz6uMQGec1Jq2HnPo+
KE0nECbkqsyou5DfZY7OlJO8Oo45uPEo5zWw2Nujaf0xGsiZNMf2K51ENShbiRJtxvW7oFtkYvrn
Lm0ZiCN8XhPIu7UyekoGbNjoYSgGxoSVYQj7WUqnXv7GQEqRl5AluBIP5U0mNuuh41oHU+Z6yiH/
BuzP737hwIgfRmrLnStt5UNk06JFbnZTeUiOSsj4eMzu401a94Lep9+uA2Jw26RqsFH1MKz9So6x
KaK2uy7K1YxFlO3tv4N5svqwCN82iNAmmKbU2lgt/xmgLf95ncTWduk6qCnMiOIgM5VOeXeXD07O
nAtp7aHQEAGf0Ez+LoKBNnEcvd4Nrq98e8tOyraL4are9JfcpJTDyZ+pqUf+Yxogi9vMV7rpT2s+
g4FNQmNx6eDDqk8IrHp/Hziw5L+C6m2IyTCvlpzgqciRpI+3o0IrB7dV8rOno2fzyD3uLoXu7E5m
dEbUqbvrgDacLV+mrq6cJyxwl7puvP2n0LPCdzuMUV6+QBZsS/MQCU9ZkUZ73u1/QleH60elJnTO
/rqF1Z8VRGDqTrnva3Nqo3ztWtLX5d7d6x0Cm1DecBbpCjxgz7smhPil3X1GU/ROY3eAD0XGLHZ+
hGSMCiTuyYKk7B94f6mOvH14ttJo3EhAWYHJ7l3JatacuEtVRHzZJNlPNp9zgk/aVu0fXuYiuBcj
iQRJt/hLcHKL0fD2l51vDmTPRMk6jPE/bUT+MTP/rCM8l5F4H6g5jK0+t4Heq5csHLiud2H7Jw6T
sLhCbln5o4zyKXtcRDWP904r5u2mKNrx5GZDb1NE2vJISYxkNpm76MvERRknq18Qk+FpxgpGxm50
3ixndnPk56+mY25rt0qRJfm4ycVOc0MAoPMh9R62v1F8USrsY4cBWoBABdZeouBOQlKzc0Bt+Ocs
7BFcuU1cvURtHjs2WUMRhulcCa+/B2qsfhpENtNjzHqxHSBGVXdvmjzKT5vP+3tsY0jghPjUvfUO
HRnV8m1pxsU/xq4gV5D9gQyQpln2JpnJEd4PRQH++uSgepEnKObZJoW/yY2BZO1uO6+bKKrKqsxc
mh0ICx8eOVMJL49zEzTe+tJpZwnexRKK9UNQa+mm28RCDjg6b2+r585ElLayr3/NbtyccaRDw+lQ
XWN/BPaTaEsPXlnJMYk8wasEkFHwoucKBDv2QnmIucf2tGlQASRyN2q81DwA3mtWSlCitnKqQ5cV
1dMQRF34ODDtMrTgYlthCwt7U5Y5ldnEBPfXodnDTxmv5FMh2BA/vVDNPzTfLDbJpdsofrYhalAl
+pcejYD6CsHm/2QZb8uF+OalTj0ZgAwqwSh4VbDvwQ2ihPk5yIMNkN/WUYaTWMwPC9UW5W1RGoJ6
d99OH0Eb+6RNr3H7Gy5v/SJiypaHuM0MKu8pCGD1dJmyDNTisMTZ/F0wXhjLxSHVBZiRX05MwlBN
fFlEJu5Odd9WUXistZ3PMlJrkXb5Agwhvl/kxothQ7a2/22WcZ8PA3Q6d8XcagUU6pVv3jA3fyuI
wq9mwVXxY6eM4PfmoEl/LnAbEh3Yl05/KzZnjk8ZDHl/RDi5t2lcD5bBZPFN/UD68MJjmwOikCUj
CuclRN9R45Ep+z9Qct8642+4fkjWtZlA9DELQtmVWvQZTIwusCPlEwo4ufkEBUZu5JdcqFJkjwC4
k8Om13fl8M8diTc+GqQsDFsinuIyreVm3bPT9o73UzRZ073xVimCDewGwLV0oqweY2DsPuGLs+rv
ELfln9xtOpdnaJ/M6TsSILxFQ8ZVnQ94V8K47NRhd1zvgkCpGJLJACyMQ9M+z6HXAW72SBXyJ+01
gX4BqApfgGBL/RUO7BRiKuafTT06z/vYohJ3Q86HxHbTwNnvEGL2ojm7noNspSlUqVlGx3A1JbJT
1TkkZi1V61fvZdDWHJfaOPKysICpSxwBGVFeAjxyQuGVT6kWCxIVu0V4WKTu0PioqhDbj47fXftk
2ZqAc0kFdbQNR+z8knoxrTvv1a6Au+u58uzup+VOuA+VQSI+BqiSeK52u9iDoW4UeJayKoQriZzx
dT+arTTZ70pWhbwDEJqxDYZtFhFe5eu9O/pdqOR9pBmNH2259FdLIkEACd2TZGKmIh5uxmhbXtth
70ziSG8gya2zsA4NFOfZbpO+KstJf5m3aVgSYNMwh+DgHLptt4H+MuSjovzRcCshaq+xNiAkbwEq
f8p9ovNxiduAf8a8zH267Dk/RZjbmLSRrP6BO0G9ijiM372OJ/kwuotw/m1ri/d+lHX21yOK63ck
ZtWcVhisOTFZu+pjtQMdHxzGsvDT4+zDuT3FZnJeoiWU+3G2Zujegh3m/1St9Zh91YwZ6n1v5fxM
Knh1S9za+jK0UYcGpez5vqpMbnAM06QS4QQFnstIbQNP/VTVnXkKuroSj7OLDvWuykbnrrUoWrg5
6+2BMJXMQ51dlOUDnfZwKig/cRhZU1VHqRxTJqoadwlb7mr/tUY3d23cMdRPte0NoeUr4mCW6RlL
ZBhf+hp951w73U/itYc4qbRnHlu3csQTRj5h0r0Ym19sJkSfqS5g6moAcer70lZ9Rd/YstEgUJSF
OYgoWDnEyDjMEjSPHmdUZPZfIZ0IB2TLpNkil/eeqmEQ+pm8jL75EanGFGRpVt337M+rkuwY+5aH
bfblyxqOOdprD4Hf2TD92zFR1DigfQGrJNDU0lnf9d78gPtF3us2664x8wJCi9jx/BcULWuQsmwN
w9teecgr1RLa6pWmSFEfc72i2EE9uxbvYW22Ee1WO8v8DrleARQ8d2P2D/KgGH+x9oSei5NfbMGJ
aX93Dpwz9qdT22iwSdyM83L1ZFRwI1XcyxzOnh+HyB7hstrzjPaJYKKB5B4IR2fiqW1LPY6EkeSO
u1xiFo6PuiaRADDcQ2zYRy16okO+y9g7bhxv2LDZHv3HxY9ccc/uMYdPqw3L6tL1me//XMtcL2+Q
VGMH9sknaOn2kyrecTAD40LqBhJcdptrN7s08b5Dh0flmL9zg1T5KV9QsJ7rbxzkpjSFjoBXtcNT
yx4Q7qlFCex+dgtSwYsKivrfgtaam8Rd3fXq1saALEiEQ3cULYf+rR8uA/NwhhN2/eTlD7ajGdBV
HlvXssMGlfXmk83oqKdboe6zIWEQWMJDHRr/wtu0gBgV9F2d/Shk04txWbYPMULSmM/ey3deat37
f7ATgBFE3jiXlzUysb3FwUXRRe2WIjjKNli9/4reHd3gvGBJ8X72fZEvtwU7zXSbdZ61r7tToJEi
HiZcbiHY0I+XQvblVzVOUXmeB67cn97QAvJvqBSD97BCjwBE6gfzcSsrxoAE4StTaj5SPHkCKc/G
m64ct68ht8bWCWcA77dCXYxAoMi0uSJKqZxX2H3EkBtA2/KsotZpLkEpC//kacW/0CVN7xF8DtHQ
YUO0deUDG5Y/uJ14x2rAV6jolqv9v6Y0JL/wVA7+Y7f2Gz8A5eRuOx10FZYfbsTPdNDNJNY3FvTl
OIy1WDQchtoJbyemoltTM/WMzc6U6f9s0855lVAJ7usUHDvOD2THtgqVfDdl4w9AnMmCcTZthftG
y+2xdHv7vjlu9SLQC1xb7cizvzT2tp8xMSRNWfi3dS+8U56TjHOgQXX+7tFY72slnKcMHHa+ZkVW
FMyc5DkmtYnj7oBLPDoWCJEY5xul15RfVw9bMbfvA8Y43BalWyt0FkR/tlkZbhdOn3k/x4hm/su7
Wd6Veed/ssT5+fPOyzwnqKU2Mab9xCZzz7mAR4TZ7G4t4jr/x0IZFNyAnfmcqq50EN0FYyz/WhuE
3X/K22bvrjLVDs3fVV72FwcoyPIs6/0LXGL1L31InwdRx5JtJg3CpvnkDBDiMYMmQ2dYewqlC6Vt
MfE5ob9Un/VIjts3VOH34RGaLdpC2lYBzsnC8ucLk6t19QFV/BhcCz667m1Y57hER1iT1JR0YBOl
dww8By+WX1mkgZ6IMknom4gz8cv34aHoVi2nKAK34rSjPUVXyF4OlV1FfRi0yIB/+VLRzx02H3nj
XTx1vUS2CHzo/Md/OwfX9Tu+i08xurN9Q8yB2/tVdlzqVb/5U20+MOQAMAZGLirt+00CmMVBEE1v
8F9BfdvFjvnSpQn/21nqeLBcLQvuR4E0uN7B2aaWibDa510hRo5Ix15y+ZeYKsmuPgz/eXgm2pMd
VC7OmFLnv5pKjJMJ96G9UBwUoJCqTXlPCcL00DXjZE/7vEX9S71PpYPagJzDmEi8tjfHOa7LTwf2
dHiojY6GYxDE2zlUzkI8VEMXelJ8y7sZVKw+bVmeo9oXTn0I1zD6QuATvHRZm9+ZhrQJXF0eKwX/
WFj+fR+3Uz95aD2wJ4j2FcKMcc/R6jsOxdYewdQVpXeXqWlt9uA7JF9isxtrHyWvaKiFCPZlq381
y5A/1jUpGsm0hfJVtovjsxyJqLjzJHa1+2UAFf5LIzkGm7026kf/rZ+BGYG8uwmAEu3JK+QOD+Cs
+72DhoERplz2yzDI7Kna0bT9sGxKT0EwL5C3GJrSTA4rgWxFXqoTqU7lb+6+0T149WooEkFgur+L
UZKA5Oc9klc89zMY65R/m0p3yfPTdL+GuKMqEMj9Lz1ZW5fEMXC5My/m3SxD/QpZAmMkM49G2KX4
7HK5/1hXGd55ZAH92fKiOk1tXdwpocKPMINMBvZF2ZX3xaftQvLYK09uN7OW652DImo4TD3HFqRa
/9OiJGcnaCf1YLHk3WVNqBKXWxlLWAk2qbyx/RXnoQOPUe1vqMfWxx3a51o5CtOWzeKcMJdN3jpr
kz+41cxKsmcOB7rqikAxA3sKaa+eTp3r4YQ2zvgbQY/zuJgcahMJ3C2Ovi4+4iSqv9CkiANWBWDS
YXFeI7P0L83Wrh8h2vo7F5fA06rWm5IH6Tz6a/eDBAl4FaH66YzqV99Ec99fG8dD1uqUTAd50Yij
K+dPFkJsEIMp7pDjYL/xVvdO17H8hWKzjci3IMcBJA41RJaNzXXXUly8pd7u1SSLD0mhwHujUTM6
fCOfZs6bf3VFo5C7js7rilzjJTYZ0YHzOl0D2Pc73y/6r3LznSsoC5PNwmuWlGNk7qOwpA9y/pZS
DZlbIeFy8df1TDTV3PapkkME4uPWGhZCbEfIKi5zlLCcnPmK2CEuIIUwWUsI6ilsXyw7yoz2JqIE
npnfPnseyjK5OPXRG/Plp50tWBeogolToovNZTAr+ZZLD5vaF0zbMylQaassoYKTQO2XrN4gmH2A
FrkEY3jpse0nxFeq0/eD08EB91lT0YHlfgylcq5aFdlNFq3q1+oEPmhIJO8Bn8c/W0FWP4Yfqgpc
Bdw9Ld4dyPZyJU93usWBUKdkg0VH7cXFTTs5eeoUen2Dj6rvikisychA9W37cs8+W0O0++sJZ8qH
Qth4GUnourBF+B9R1463wy6bZ9AaYC9/QGa5ElzitGquwLlFcBn93DkjSizRhIv4tOJ+y4m43z93
F4tPgQv3PSTf+Y+ePfcZThKn6QJDRJngfLZOM4aHjscI2Wc/pQynhKhutdrfeH5RC3RN9F8GsVCm
3iz0v62snSMILMsCZOGDyzsHazZlghwVquDuh62U7kH6gYvdXHYrnKiwNxv6cDaYYvXuGUfETQvT
xJ2zOpBtnEdpXSMkhdDN5ZvZ+vFQdpOmqQjYCY/yAtDh7UNaehPqC9bZ7cfoTC3dRuVWvUdhAPwF
9nGM1YBISTGXPSHGYZ1mQ3OuWxvbS+NDvpDVgWODM5pMMx2WKWan6TOsw/wnwvgBtFktVxkF5X2r
jX2JB9Kdn22AfNuY1v4c6gVLabyRGZEQxRw9bBWGVKxMFVIObywf2tJHO4Oi51zJoriZbMbglPnj
Cvmybjd5G4hbrLH92QH0tkcLq/S6zn6F8Ap7ESp4p4LaWaJEeq3/zi7wu47CDsPnOHE5TiE+fE+S
Geiq0KevdEHVeim2HnWkmTyoP+yy6cLlmYYsc+g2JnsOik1+eKihHgZE/KlH9y1JiyzM3CJLX6UG
UPiAWZjEinZc3wTqHqL5dz59XEMBwbFiRcXbDaxGxqmpgISGxlAM0KtuMKL5z80S9s9637dL59py
htYzE3KSzv1XFrslNyAWCKmtg+ArDhj+UcN08d8OSEsn27fn6uD6+XjrBVN5r60c1S2sWiHxRANc
X9AGb8hKEHUUCca2OksW5myKYafovjN9dgSFg8fvW/9g297+wVAEg4cEZzyKoRv/yzC/ue94yOPn
1d1gyHWXT1WRMGNhvsIFMJ2UHd0ruVjrEa/ddNpmjdnGdDabDrMY1U1XabPCpTb1euNiCt+Yl9z6
TGCe2wOttPuTDMkaK2NcuakKq/2dsTQ7WNN78bmMVue3bsLhL0OFvGxh0Jx2WYkjvoXm1dsj93X3
Z/dv22AbkFOUcS/tcC2LX+nfpp89g67CC+5YFcaj6xfoO//n7Lx2I0eyLfpFBBj0fE1v5aVS1Quh
cvQ26L/+rqz7Us0RM4ECBpjpxkBMmjgRcWLvtdlIm/FCxzJF56NLODZhi3jgqLujAVQr32oXFxSd
PTt+LbvU2Kd1qHzEI/aE3YD19IirJz9ybB3uO7WszqavEClXunl5ipWWb2PwxV0wcG+uSUoaI4pe
gI7jHvMIOJsFbYf+t2GFcs0uxOQ3qeZLl/h4Fzhr5EAE2eRziuvmrKIauMNDkW3Z4xQYQcphU2su
mCXFb4tg3SVN/tzmpdctoqRhRAGfvxvCLP+ehUr2oLiWsjPtcnwpkd1gvKMLMC5rtykiTAYRLSLL
cjdaEyeP49jpG9GN5oOJjO6XhTEE5/gIGlXQANnV8FLWJJS5D3rlhKfYG7q3ixbhjr1U/mrbRvue
BKw+MLKMPyshUenWbQ6KXBmz5EDvYljqQFwOCsLrx4u7C7+BwkexLF21PfcyxcVQa+OPQNX1JxuN
697TnfQhAgr0Xa/0Tkc1b8U51Z4eLxJL2lt6l8V0X1tzkAtbFxRCw268jdF77R0SKi1a2pqXRUtD
RnQROZW2kKT4ZPU6LWbFNTPNcO/XTZStZZGJZ0tlmogxFn6/pKz4dJg5AbxTMcFEH6EHKxb8OfJc
t8yV3yoSr7VRNcn4CwCW2MjaaJx7pxUIOmoFPn7lI3g/NKqivknpjfU6MFVgvV1d2NE+8DncJxWg
9Ot45UmwwaxBgoSKhlIufe6zzBVrOQT5GYmm8qoVdP82hHGUwYZ9mtIsY4Rm/gYXh/mzCDwrByqO
RWEROMzfi7DSUvUtFpYltlWb0sIaEl4CJAMAzuyDkizDDts3ineQQ9uzESyYBkgIGkzhDcscC3F5
Qt4Ee7t2K3wsC5CKrYnZImgGjp9wp+L2UfRoZG68OLmqujb3ij2U2reUk9BlnXiifWIStOuXriNI
az/mWmc82mU/9iRPKozcTHX0I5lqFrpe6Q33aG6c5JR6SgKFiYV0JO9MWUZ9vag4Bd+ASECL21eh
4ayUomyVfKObFtE3NBgiOsS2WhT8X/18aNTVENhq9xVV9OWcJvQjhc18kTvwJKBznBJZtvpbRiPf
feFQLM6pjEk8fCkCWl/hubCkzmFyVnZiraZK3A9bOQ7smTkPi80zmAqtW8LjKxGluaih26e+jtkG
xRaqA3KejKJfRqYhYUJ7muMg80/NykfAYyN7Wph+Vo3HonH17GmskDzdq5aK6naJz2usHnQnu5yR
26bpvqiZWtWLvjXI4yuVYvgwc5dT+AUGhWZD5HaguYvKQ0fEgto2rZZGEK4B3OJ1teIUO3/0UD7g
1yjU/pvVOwjjLx0BfcnBRfiUskZ554CmPPAK5bNrxh6yRsVAJW+bxveSg8ZvPm6BQ1MayKNFh3c+
pwvHxM1RxXeGCx1Jskyh1QbVPTGpIZwzpF2mU3H239UWMnZ6AV8zvc7YJ7rJeQgK54VZwd3S1GJi
CmPmXu2C7kQwyB6B5uOKjbPx1UpUnY5dB8iJvs4ollHVIEeg5ZUuE4eN1iokcu/Yxnm2sRI0xFKS
qraIai8xVkg/tIc48c1jTfjOAUlR/oSG+bso3BC/VCS/smyMNlKzovXgMzRcIxXPqlPUD24cJy99
03qPEse2uUS+qZ6tysb4rErZknOk6q66tJTWb1flqDDTcGCUb0Qz4DQfSz9+N1yv7N46L7SLrRsF
KvFMKtV+bYrKZ9ozhNEijzOw3TsdwtIVswbc0D7vs2AbmFRiVuRhVWysqGdibQl6WGEdp7egCPrn
q7TTOrHj+NN55H1EcMt6R7h3eeToEBFq9NSrOHGC/GcAZcHbEPoaW3eINVLw8XFUpWc768NoowVj
SVgQJ4ZUht5WzoRhSEQxeAa/Wc04nlMwTB9SQ3+05sxbh6ha9qwvrZz3RFdNd7/Ct+E4UEPZUGxK
uh/6sSczz99bxPrUe8t0CFPrqkx+dCicwz2eloSAXKvP47XAyOjCGYkQidlomRLCSYvuo+zslnNu
zqgNOhGloy70SsVuRH+2indtmlEWONuW2sPoNl7zYDl+VG8rk6DkFxuZ0UmrhyJcDwMEhl0p8fjv
ctnE9RJNQZ2ufdPXxnUyaGH6pNFVYNNNdxflOqfp+XucjkN7ItHalqs2iBrW0WYuAA2hvmKTw1qA
RD2M+OXOVjmNWMd0EZZ9R3TUQ6ba/Mo4KpRsVXj5aG4K22wL9AuxHBc4dzQ2N1Fj/aZ9xJTCFGO/
NVohd3Ufxt8c1DwmYqe+pWpb7l5lbjEhksat1eD8i03vbLdo2r+WqottAiGNbJ6kqWrRqYKbR7+0
wZyx5BS6lQ8DxO33MA3FszRwDq2wjw7bGu9KhTIwc8iT9hATgNrE8LPOeyW1l1rvZxraTToeG5o0
irNQebG0A32VMzhkO310j/y/+GbJQoSbtjAalkLQ1PpFh7OeIwu/otLI1s4uwsR2fMnGyP8WxbKj
PNqZEfpILyzwIyIssPxiqehPQZTY70MXGOYyLmw13DdhHK0jrc9ImCjiWG7rC/phi7QNjiM4Ob/f
ir7SlF9KqbfRUoZ+dRFGQJT7kTDYOrmwWpqHy0GAqv1QTLdANAgHJYufBtdLGUpNHePzbjwjMH62
YVSmv+vU5mjVt6DZAPRPLJYoXg+VJKiSgDxUrcpQPTlOhZR+DJLQPw6B9PNvWEZtYgkzOzOLJzdT
AyNYGmyf2kNidJ29xULZSJwjuaRBG3Z2tcPnnT1BQnGfqkK0L3VX9Nq64qWkK+Zj4I1KnTbdkZ5J
9Ji5XfVlbK0hWdLt7sKNbqWdt0k4F9jlhVEcwyxGD8+236eND/Pi0PPdLYO4dN7C+hKUZrBg/RFq
3uAd9JzVxdcIEouFJF0zgRr4w/AxoL8rl2bVyQ9UtrCr2oYl5pFzBc++EJuB8ZdoBM8+sW4fJFuN
z7oyGF9q1j6cTKIzoCiZwI0PDW52AqKLBt4LTKvKeU5UvyufIy9fcgpPuyllHi0c9+hh6l47UYOt
yEEPT7hFbCKj5ly/fsp7VWwIfVHvBtzgZ1nnJkfwil8XWwlKBuAUrZZXTo4jlIGx720uahaENxGa
CfZnZrhMG7PZR54wm0XXaeg71CT75pMtZS3G1uk+GsOMnoOmT371fSw5oucDoWXIImhFAUt3tG68
jSf0OMPY6hVvDRyobWsH1jH1cO4brqbcuT7TTlNgXdr6ouvQNCpqvkn5y3du7djaNhlreScBAuGN
k5596i3kCpGryQhCPqvLZazG8YvbKOI9c1N9g/a+EXt2shGbdT/q153u5yoB1KNZLE201EwRnJog
l6DBtjU83Vy5juAgsxjsHPYB6v/FWKQCF0paK94CUm5IGy9CWB9LXOEVsKWTaYzD3sTxxXFFaYxb
j63Hwmz89qO0iw6Pc1y73b5xB3tTsfzcmFWU3SNEgYCCviA55KSwnMoq6e6SNL6sFLzgLssjDyVD
rb/aqSLiQ0RXfNuSTKzcOXXpbvXIVVaV6T4OqiEOBvCTs1d6sXtgL1z8rIcw2dlg5q2HrPRceYZT
9uqzfVlHtpavyqEH6kM3m8pkcqZG23F85FcQGayxISjCgYzOtKthNHFiDAMjPWAYNFifZuZestGr
7xPoHriFYHz6eMIdBJheGKS/lMoGE9uX8QGnT7ccLQ9bVSz9H2j26ncnzED/Orij8XFLWA4W+MHR
hIS2EC1N6bVPqCLNWT2IT3zv9TYBo7BOkkayX8Cod9kZ1Mba6JoKn52FvHRFaK3JL1CRXiGa/wIe
wFxaevEz1QpxV2cQzagwODyDNt1m7mi+NKEqf6S9Uz10uN/3VRjrzxz55nBJ2VT6DAWBuMEhCrp2
RLHVlQswvydVng4IgtJ+ic3MWmAnH4667DvWHKzcFowxYdAuNIwaJRuHgDQFU5pLRQ6aHVhbcEbE
5xzStuz5Z9h04xITXfbWl6JYe4AzTkFhOB9gqeX3HD7MabAuMBBrQH6CkXiHj0qgtMnhbkgLJoOt
Gf4dx2rWEzNru0qJjVvDIDCf2aUoJyvpGqJ9g6ReGbz97IDyShwsQ1cPDH5YDjm+QDxpeeO+ZQib
xbJnTg5PRpIUH2VViV0RODxWM2q0tW/U0S4NPP8Ye0138dDW3a71w2zvlUWz8vxa+87yYHhRPS3g
a+nLvKJV5Zdr/IbWpusGjHBR5O60CMmBWngJS64gyr9Ks0QszdkPsicknFu6pgxHT7WLgTMktfV3
Th6XL04lurcUzd4C/5ACeqww12av8WFytswLRKNQLFrZsvyRuDRHloJPIOrMkyNKwHR+p5WsuRSK
apKyIliktZrdsZSrEfyYNAK8EQlvElTlbkhkRuSW661rw6uPfQRgDVmldzBKRX2t6B9Wi0FV0IwT
T0OChCzVn0XJ9q5LEOELSwRPTOrxvWUF5crXrOJNjZtk52hYXvWukptB66kBBX1ekpRqd0UvLT5Q
2DiusYIw+6qjcWjXdTpa4AJZdXjImliQX8aqHrdfVTGYXzrZKBulN6IzuyZcqqJJ1jYManzETgsl
CzzNzxiv7ffxUm8HW4vv2auJYeWEaX8WTY4JrhnraI1DX2A6yNmngTACltgNyzQk7MPYJxrsH8Jt
cs2LcLeHSh5+j6JcK04Rk1qADaQzS3lndWibicKMS1bMi0qxTe9ODVi00T2vXbt5Qt0WElsAhyKl
7xmBIAF/pweukyKyA9OE6AQpRvpgsU/nJM0l1Y/CmlrFKO9oe7O/YOtSp/E98zC20kVuJYjbziMb
30jZjLAd/F9DOvrxxiFvS3lS0Pbkv67DKj8PAuD47L8w2SG3dFwPun5g540sqyJzdOl3jvZ6/c//
4e5/wvucBv5ViAetNi6NQ9BTkEPN2rvyTs+6hdt8MGbqFV9bwG5LPCqR+lu4zdH0c9phwU/WyTcY
5nP3eGGC/gXMDaUh7CTJxMEly3iHZsneEHrqrW/c4gVd+tktTni8uuLHmEFwr0aZ+5oH6hn5F4v0
4YCf+skrx2NqNT/qPHtMhn7l90625Lh3vMHjvVzks4tfML1/3Vscp1YIfVE7KEqsL5WgPgjk4ZSn
J/5z/QYvf+qzS0yY5YAQUrsbCu3AR/61sOonS23XnMUvrv/5ubczYaXaBRg4TSr9IU8d/Z4z2XIP
a6FZXf/rn8PljWliHbIKjHucih/Ybkf3hvFYj/ZJj7pNl0I+6Idfla8kK6fJuu31C848rWnunENs
lqyFbA+ejMs1B/LmurPHbypCnht82ZlXPs2TwyEjYj8MxAEd7E+J7IOGwgDboI0/kPVev4uZl6JP
vmml/IOSrbSD0VjfQktu8zz5N9T4/+TEecy2CPc0QGHICKIQowGvZpEX++s/fe4FTD5Xq1PTSNMw
U+Sp970hUBqY6M6mNt94NDMkYX2Ce1YEgYUx++xDTak2JCdIsfGTPsHbGKrvgOPaG9eZewXaf0e2
r3j0SatYO/iyuac18oVl8g0K8wyeWJ8A5atL+i478+KQDarTrPK+0Yhw1+zXrLHbjaU7mrGw3PG3
7LP2RijV3FuZjHIDZqxp5FVxsET8uzUDpNoq2RVaeKMOzryVaUxaXzYVh3bhwMlQBaIMfSHqBpAF
rD3W0I7X17+tmfgIQ7s80b/K7UWawxozKw5m1B+JrlxZkVyKkHN9wgwJscANE20LD7lFRiMiiTdY
FzA0S/Fx/QfMPEZtMpXpOg5fjXO8AxISoMoCIWRrrxQO1m8Ul5l6OY1Ew4zhRKZ6AWuo8T10331Y
+GcINOsuzw+SkAyBB1MzzIfr9zPzJWqX+/zreaYlYYlJaBb8afah4pFHScvY33eZ3MWNeC5T40bZ
mYklMrRJXeA426hc3W4OddQ+ONEzCqelnou93p0LV9kq+oYjcnrN/zZ8tUmZKPV6LJnn20Om1Wst
6L9Ku/63xAltUhm0DhNXpKnVMeWITTHqQ286DxxDfr3+Tua+sUl1wOTsYsn1m2Pq5/Z9hyEqkXb2
iBDg+t+fmb+mKWdu7Ma0AkPy4fT+UBTBngN8+h7EenU3IkDE5Ul8smSZ5phhLkjpdg7N0cLbtvRy
Ea9D1tRrl/Mej9admToby+EIUZIAKjOve0pc5YsVFLfqxMw9/k/IWdiGqsk+8QgW1DphwqNRwn5Q
ePuejKhN1zf2BnN0vhrg0JH72nFeHmFdjuvuhO7/0bdACWEVe8Tp9uX6Y58bAGJSO3AcFZpa9+2x
xim77vXuB80IvnirvxujRyEwMZOIsQhFgePbjv71UUyWEnmEbg3PR0uG9Y8IhMtLWfYNCyN7hxiF
eCx21N2+L7U3MNzJChEE64Fkn8e1D1fdiy/Nzp+SzezqxmO4DMDPvo1JyenhxraKK5ojOj6xiTPT
fyRRZZ3GhVx6WYnVmWbmvhtb3BVt+N74z4XcF9J6AYKn3BgCM0Psz27pr7IHKln2isjhjQ009tDC
ygOKArFxbAx41+9z7hKT+kPKRGE1vYcuGQ7LIalksJI6Dk3b4Ijg3y4xqUNupeYQ8pTuaLaqy4w0
tDvNzKKjkN6tte7sRzspRimUfdQm6JELO/+GgSVbu84AnU1XaWw64XeULqgj1s4YLEhau35fc4N3
slbRS5OzAINHhzEoX0m74twsbKojSQ1oTtS6/bc1yzQyzGZcoCgxO74CIEIJ0p63OEx/2QrsOhUS
60YfCB68fk8z8/o0P0y4RmG4Fs/RSrZpWy0t6GO2w3pFfQIMikpxSz7L9UvNLZKmmWGys0MDL9Zw
DOw9YeGYgMZnVcZ3Vaf+LDMTLqtWrZVGO9al/SXQ5S5MWLRV4a30uT+Lvk+G+DRRDKSZ2pd0a49t
Wv0crQg/2wlYxbaImiOOhF0Nl9Isd9JTfnnV7wvmQS2BnfvIYOO0fkmS/quaiie1VvboTM9+Fa3U
HFJUSvIWwme8OEjOFAZUw8lBj6+mv6ORcrzx+C6f2We/flKgXJeVMfS87jhqWC5RKGeKdfRVFY2k
izbHfleL/D7SQk7YG+PXjYvOzJjqZHWUKK0iSyAcx0gJfrO6CJZJPt6TGLEZRjpy+1bHqdTrIC2J
HjUHYwVs+lb41J/Uyc/ueFKrWs0IKj3k4kjX1P5HRuiNbjylgPk9pFnoQyp7kxMU5iPxRYtiD+ZG
5ucm9h5T/cauUVwKyme/YVLMIlhRHGro7ZGW+snBZ1+/hK7+hfiGna9KyJ7eynO0j6jBNKtI49bL
nhuXk/oG97WoHQQ5R7wI5dFNY6BTHgoui2R6IwRGjv33a0jfchnbpL9pQ/zQCzx7EWeWo+MdVata
ixFWumdn/kFJ5DdwjaTbBfLGCn2mGKqTYigHtYsznOLgOjHT1xA+yCrK966PG726sTn8fBegu5eH
89d0mAk/sqBVkDyUw7QsUnWJA25LTN+b5ndPBLMevNp6/KcvXf+T2fPXxehDYuIHqXvMfd1YdW56
P0AEHxXlqPdIh9VCiC9lUA0PDkbkgw1M1EHMUpOXcqs+XsbU/35qujtZiLHsAPLUMcDzLuHEH6U0
AtI3I8WonGj4UdoPW6k+lEFfBAHZS5xu4K0tclp7FKXrT+Hzzw5T23+fOGpamtaq1h2Bta+wM7zl
Y77ObXVXeoTPqOLIEziYnvn7+uU+/4igy/z3cqjfjeSSzHrM8aIgr0p2Q+o8QdoGfPz1+iU+X+/o
7qSABZ7roi8w5RHM4i+9iw924L+KUrux1vmzSv7spU1qlFvC6kRVIo5adpeKeMd+eFlZeBNFu0IL
uPRTbQ0yJva6bUV3f/C+S0dH1kDOwQBWsf5yM1N87k4nlYooDKgpWdgfIaQvm1x+H1T1Zx3cGO8z
eyfSnf77rvTERhytpt3RDZJtY2zG3D7yX1DeFko2HrR+M/BvTP/c5Hvc6tff3tyQmFSZOoUHUnM0
f1SMIb/TiqzdxTWW+et//TKwPnl3zqS+FIRE2RBA2mNI0lfmRE9IV/ZtU+4Ky7pzghv3MDOmnEt1
+6uwNGi5YUDTFxpHT66tsTqjtkNmkJbKwYecuSsNVAeo5LLlqDg3bm1m3tKdSTERMbyH0uV1OSCM
xjEZaWPkv9rUOBvK+OSU6aaANLlAgWKxx/Geq9C8UcdmvkNnUkOGS2RGXBks/832SYmUjyHVSfpK
Ftdf2uydTYqGWlf4fXJAKnGj4xcX8Z3vhNUq6C4nSYV9BCv4qtbOfU9YCqagNjqMGnvZG1e/jOvP
vpnLl/rX26z6rof1nTdHYEXi3tMMeNeXPJO4jn+rhA2sNGE/WHUXLkOoCIihmJ0bhLSPgxZFd6Bl
whvRv59/vPZ0AoabpAFA6YhIH+onzM8IiEBhmSMeuTi4hwezvX7Hf3qY/3vH1nQWNkKULGnN2TAr
kfKoKujKNQCPnNDhmSFHtXweCWrNbblGKbFW6vJ7OEp/55tMnYHCkTljDL5JDOMB7ThHoCOAd7Xf
Dqq2YrlG/uLBrQSM1mFVyfCLVw538HSxENZrO7i5jvv8q/z/SL6/3pspc5XYmDY7EwHqoqyqwFqa
ewG1CBWUAoAxkqfBeVfTYRePlO062zcNSS1wFDdgxH5df5gzeyBUDP/9fHLpyabx0GOZfW4Dw2h3
YYs2yIBFE2Kwqd/t+gtqVRM1FawfkqtxkXdeZd9YV34+4VrT+V3QRvGhnKPR9MUL581bV8kfG1hw
qrm/foeff5bWdEqHukTsAd74c4KAGefqtjeY8np3lab1uRjer19l5vzYmk7rTanI0R+69KwD7H4A
dYdESSfUwyFTCQp2Dhi2I50DOPsyEB4ZJpdtpGcRCxCWRIaVFwojjsrrv+bzWcqabtiV1IUXHvv6
GYPOqz5eouyi+sv1vy1mPtzpDr3x2qwokMicIRnxteaYCyLracgaulLOxvH9n3bn7AyOZRIv3TrQ
nSkA7lpVm0PUGGc66TemlLk3O1npkCsxWj3ig3MfyV+c0UFbFN+cCEC2Hm3JTr9xv5dp8bNyM1nG
9OSAQojmMpxoOKsmBQ6MJgnd3AcAhac+aTdeG6+xdMPpCZ9zQ+zKIj5qVX8Xp7GOKR7psZatYRzs
82i4MYfPvOHp4geiGFZxt0kYttHdZZuAsLf+uHHHl8XMZ3c8WeRIup8V0XrpGZLMigyPixZrIc9W
+B363N5AqVhw2hrX6a2l3MwFp+uerCPWtVYLmB8e+V7oSYNcewAUtFXGR6eE/w90T1CnL/xXTUtu
PMOZ2jNdB7Vp61WJ5mcQGkqSzpSehIH+qUnyAKs/AtfrT3PmK52ue0JQxXYOXfiMn2oNdZuMVRuL
ZXfQQX2Ttnn9KjODcrrGaYYmcmxVRGfgLnjeQX4vokhb3Ww1zt3F5bp/zVaKBl4AJHJ0JjcmXbZj
fmcg48AG++oLuScy4PptzOxeLOfyvf99ndoLAdviR4li9Qiao3nHvEiqyhCNOwTRR7tFhuxZxCvE
4c7zwx8du9QHiCPxsQjEuOgc1nVIQfeDj7eBxOMbtWamCExbhSpdd7c00vE8CpC9uifWcXePa2IV
2+G+KDUd1yKf6PWnMPewJ4UNVFRfN6MIz2msgQ8EwtccKpu0gXhc1NZwQ200c0vOpK7hNRr8sK9D
pt5XYpqiRdaCTsY8Hnj6iCmmWVWRmm7/7ZYmmzXXdi3CIJsQq0O6Gr1oWRiKhuPd+9ZVYu8MqGuv
X2imR2c5k+KFXD2xzHgMwXCQTJsWPRLJKkRtitfDlB9aebJUVHSo3vetTBmGwJoXdtEeoOYB0KoP
KmE6lZlHN37QzMi0J3s67DlORRs2PBuohkV5aPMeOk6JVOXGDV8e4SfV2r6837+GTBMYIhiTLjlb
3nM4hJuqhcQSdb/jsYWJTagfpniyLLp90zt3wS2dxNzC0b58vH9dFlax5lckR5F64H+H8bdEzfsV
qXN16ogkINntEGrx2qjFqUXUtjCB6cTMlddv+vMtLEeT/704HjY8LSkXb3sFwKef7TM7BADy4mp4
/pUVDMGzgnvl+tXmFnf2pPqZdWDh0siLs91h8yF669gKsRyL7FsOgS8Zm0MIPWmsDqSlwYwpdMHS
PdnKC4ZWqDdK/OwTn9TGCC9HcaHMnrGD3ZuBhn1zXJP8Rt5nJ89jOLzHhrG0GmMdlfnajc2jpbkP
3a3T/JmqZE+qEtOLIzLTzc+m+D04AVYTqwo5cu/3BWEIzT8Ol0mhiG0iJ1t78M+X2h8H6aYEyU/a
9I03OVP07El1EFZfewYgubOZkPTUQB8E7lcPoMsVWOleuByG8d7MuiUMIPzu8UbixlYtMjaq4eQ7
7lfcudEChfbNLtnMKsSa1Afym4EHpBa/yGvvC7PZNVn1egn5ypIbO6CZCmRNCoTdJI2tQQQ7IzV4
9WR1F8b9c9Xf+Oszn4U1qQM+6RS532vKSTFhChWOdDe4BEne0vU1WUty4zfe4423N7PqtabDXmmb
PNRc5ZQRhkWMI4pdEiUe+F8QREGEkEivvA7lcwn817Hv8R0uffPfpktrUgMA35cY3RTlZCdyRTjf
IhdfmxIVPM4VoI6H/Of1m5z7HiajnGhlDlrChLfFLqoaDLif7SGwGAy3BsHcU5wM5MoavZYsCKJT
G1gmhjHS+7NunWnOtGUta7KsKKMCJ1cU0nYtNRgZRJ0E6DY4ll5LXEpBim158AmkBzFShvKVgAFY
bll5o58wcw6P1/u/MwPCEBW0P6/JE9qrlXiLXFGfXHdtDSQBKO9lI87sh5+UW5vQue2wNakoMV5y
R2BoOIEeHj4wNSlPIT8BCARBwp4Qbzluu9/FkD6XYZzCsfoV+PYvUx3BgHmJvc6r/jc01GB7/fOZ
GezmpJyIvhV+jyfhFIviQwb+A1wu2BQ3RuDMx2lOSgnoAD+ti+DSU9dbzOsd3JALzwifqkaZpHV7
/S7mZlxzUlWCkEGQ6lwIxThiwuIHEjJaYkYdrPCr9vvMdZ6gmNOmy/xaLsqo/JIJOW4aNU1WejbY
WDTSzfUfMzNezEnVsbzGhbQuqTo92jJ0lZj5i3F1/Y/PPdFJWQkMtw2VoFROoi/WUQRJK662WWVu
bs7bcyPSnFSUAS4NicMchPS5s1Q6+x5aYOg+Vw3Owv6tKMSuD+sVARU7dUyPNxtvM1OtOSkzgQfe
uCi4LGZnUh2al5iYEVxuyXsVFKui0/KFfVku/dtznJSdxoCVYfqdd8JpsI99a2sGI8kk+a5Xbkx0
c29qWlm0npzIMlBOfu0BFM9WyeCR61TWx9rJboyvudE7KSYEDYQexwTeKRwN5cgp/4cIg3pXZ4Gz
/KfnNPXRWGkrQYoF3gmWLUPJf7WMgQWlRn5Bf6MGz9zE1EpTGOA4S133TqBq90qn7Ed8tU4f/1uF
MyalIUmhI4RkQZ6sRj+Fnvma1eoJPsKNB/RHe/nJfsqYDPfChkbWXH5+ipa90tTmC3DAhaqJRVJ0
ixSfOlO+uZBmcg/tZNHZ3YMlM/KCYIzhVlz4fi6hTkkYwWGFfyjTKizyfXrjM7zc5mc/b1owWriA
UAH881DFi6hLyCe55PJ0wxdP67Zhv7n+ncyMXmNSNNQON2ibsWg01OGg29bv1gmORAfD6pLfevXX
UN/4WuYmUGNSJ2Rg63Xr68ppzKKHDhZzKvO9UR1SGE9p8RyQkXMRpb6NkG6jjIBLiJKj8r3CFB2Q
9Xn9dmdqvDEpH4MpLTvDC34yG1AwHf3ORmN0X//jf7aln72zSelISqzNPgCYk8hJIOiAEe9yu9m1
tdPcyQpm17It2FkW8AjeQ7oy27LmUyNQAbIoAZzLxE5OUi3uW7Ow7kUds92tqtcMFNom7V3Cfsnr
I8xY+4BQ+ELY0z5qhyPcv+5duOBZNMHRwoKUDGPphw7Z9b4HJB8fTv0zN0N905GHsrJhnP3AmBrG
C0stykf4QBjOM+Ly/IXv6s3vsPPUdww89wHarlVK9gCBf6SXbRLkTrhz1eYjcAqOdYmMAC+WpvdB
QCTHooJ2ByY0wYglO9KFMFVXu8yP3sB4ZFDWiUHPyVdcDgpgDjjj+XGo5IHhpXYLIwhYXHQcN8F6
/BYQIf/FCcV4GnCrLwHetislcNJ9SPvzIA3wtSMhiAttSKr7MRvSd79z3X8sO5PSTF5IZZaG5Z1E
qW49J3nuTSavmw3cP/L+T76RqQHM0KVV02Twz3n0hX4RWdcd4VUp2UVxA1LMkEwH2BHbjFywMIy+
lDHbHb+BKOYhwlu2MC0WWRV+pPA3Et0Fu1WQYKFphlg1ivsIkXWrRdaB+OeDXeT+jeXL3OLiz7//
qw1k6CQ2RiUhP0oF27f0APWoyjYmLyssvwfJyzAme1BGK7dpi81Y0DANwofrw2quckwtbEbCuknz
INjR/N5IL1u1Um69huxMTnTFJZG0GBdu+83RiT03/JXH0sd5dOD+avr3679hphpPPW5AsGWhgVI/
t/oIrZWDfvAsSq+DIYzflLG7UUFm1h5Tm5svfWCzolDPhIqt6kQ7ASRZB7Lapu7u+o3Mrbindreu
0tC7m954LvLg1PtIBBZeCgmvb/PnwoQf4nosrCtngZJjZddYpNvmuXRhIYWpXt9pJiP1+k+ZmXr0
ydTjAZMiRUaIc43YtYSiAfJA37LxX7Suv9Flqaycrr6xrZ/rqk1tcgE8YrsWtTibqnoQwoTz0u2s
uHtI2CEHctiZgXh0e++nL6u1kTCXM92atxwgc9+P9t/talu7qTXikTlXJlEZNWFEorY/GhP1GUG1
Kozy4tapgn6pVJ9VmMkslOKid4xOVc99tUY8VRw6Lfhq+h4aUlq20IGBfZEZWgkwzZmORbzVt020
rZkH1dJ+jgZtS6TnstVtdxEUg3UPz7u4RLVstfZtTN+UxqIck1HjEVtHDCJm1kjFOHFZhlv/9m38
0eD8VW4G8FFAeig3AJeW5oWyGGV3/WiupNOv1a76iTHk+lc4NyD+dBj+upQ/emlUE/Z1bs1xpesW
ghB/H2dHMZKrAvPA+T/OrqRXTp3b/iIkAzaGKVRP1Wlz2gnKSb4Apm+N+fVvEelJCbcopMzuzeBQ
7ra3916N8xDW9RmGHQeoFxxoADE0OBElcbMSW39TsK4t2OzKSQunT/MxJJeit+3eM/SqdKlmHkDc
dbYQooNiVfRTT9P/pQRi8MkI3dnKgT7PlBg28n+cK/A8+xEJa/sDGtr/S+H24riODslQGBzAQFRr
yXbUQvWDQQVuJZNayP7nBMdyMC3egDd+yRXcP2DbIlzHkvUhC+nam3kJATRnN+a9A/GWQR8vTWdJ
t5YJCJq9AYJU54EgYLJj0p7HqIX5MVWWy0nRHeAUAhIB1HPIOEIBF8JQ2OzHOMVdQPYjLg83Kexh
33UGeumyRs5JzB7KuWZqPxD+mKPoNyjbbbun29vrNxPyyuLOGZKoklWxDfH1S5/axwxFBYDt+thz
GP/qy6y68AF2Q0UXHC2nTj+HRGNHu9zkJPEsDttoV/BHSNxB8k4/aRZkH2qbQQ1O/ygoOTBIg0Lr
iH/TdAcyf4LGXt/bMOyC4DvccuAEcHsQS2s9eyrBEaqNYqfAGKj6BFvDjwf6q7HXSJdLf3769z9O
YE4tuNHo+XgpSPId5YrOjL7D+/TfHlK/E7E//noKBGAJ6tt4ic3AOSnWwrJVlqWXjkNwSsfgtcud
tbbDFM6vLfbsjZOXAfxaoYeJ0Btt8/ZdIhWHjrIbR/FdKtUeQtY7rBX0EvPmHEKiGvZ4t5doKUEz
pp/0xzAJzl0YG3y8RDDw9eBTAhNmqIc3sQ8d+zvZVr80XP07XDRQzYEIjW4+QYS4WEHML9Vjjdml
08JGq7YhDXIR6Gu4SeB3ZgDp6NDsnsxgB8ukXQhLK8gyp9qF2fawMuzfafO1GZ/FTqlBkpQjKbvI
BIK2cdd+oEdaw8eAgKGQ5M+xBCQL/lDoqtc5AKeRmxd0dEHpizcW7V5iBR8qCMkJBSekQrQbUkMl
nvDzSMS3AFY8CBJBe9DEYD2GsfZsNgAiKxh9406E2XFnvY5VC+SM3ZBHu9bQC1EpkFBRb40e6fNj
YjT5VpRwCNxEOqwsRtCvi2Zcm/aFDTdnFiVtBfZ1BZAW+POHyBlfEvD3WkibSuqzQj4xRz+Nqnk2
HPLRGPX9arNpKZ8is0OrQQwMinxAKdA6u48do7wfzfgNbk/1TtHmM44jAlxm88hhBD/q6bGyHuGX
49lJs1LA+b21riz9nCIEJTWaGZqtLligS2iHpziD8Crt3bEFnMhk9zI7QYGYRMWDE4ZvQ89fetF8
hyrvtoYh9DRL4Jhp8j4mP5r+fwaYe7fP4lSDv/bDZlEA8is1LaphgBMh4IDQxYblD/yAAYDc9Rrs
6GPtVWfGk8nky+0PLuYw0y/54/CHkOAv0PmDoGcPOawY0Z8GAfRROGjGvQdbdagbUNS0M+tQDvZb
Ng7nUICwKE8Q510Z9UKKO6cYh0YdNT18VS4j/Unqasu76i1B/y6xykfo8G5vD3XaXlfmdk4a1iLN
QSsGERbqbOc2AHfOhhRjALX7239/KY7+xpv8MZWqgEaZY6fGJeZQDkPBAYJX47ClVvcd8tg76KmW
KGGw7tyg1r0DwWPDh6deOG8r318a4PTvf3yf0bKHwKiCAP6QwgOhE9vWKTYTbhg5nR1DtBdy0GaF
Oz9W8NMQX5AK3PRt/RlH8KIodO1p5YdMkfvaTM+eZ5OnjNa30gCgttwrSWDLxy8x5NbqyvIheXrS
ihCrSydFMGw0G031219eOD6/I84fMzBWKVcAuhsXoiApKuwQtcBwz3j23Ga/ZIK2fPjdITDKvv25
3yXxKwMlxt8zjnzVNPKoHS6AuXiUqXDjhPkjHJJ/QEl93NDa/qqN8MDL6gvqlvTYjsY9dEm8OrQ5
HIDh3GVVDE6HFnorxlsSlvuQ0a1B0+EAYVJzS4wqhs5SNql4B9+KQvuCf5s3VjsaKk+WxSZBoQk9
VKgOHU24NMFOPIMof+2MGwUc9kdMIduagHCObQE30BESoRMgzWE6TD9aGP7YG9aamwIWWzx4TXm/
UndZONBkdqUHEJImmhMYZ7ha3CngJzLwNsaEHkDlhsXASnq2UAWY0wlgQRqTDtY4Z6FPTg+7ge8N
OLwx29xL4QAWt3Kwr5dW2JxN0JasbFipjDM64jB1h/E5seDIXbmrjbCFOhWbM/kaGqOB6ETm2SrK
3DWjLQD1QBPtm4g9CG5DOU091tbwpDr4GWjgHfPEftBaAYPH7GKF2sq6XT8/bA71r4w4R/6vGWc0
/0jUb4noYbSxm2AT5XAc0sFL1roH14MVm8P6CwhyEtQbjHObRX5kkUfHGF0q15rc13cgm2P6oclq
OUOv9HOj1GvCIj+HWjdYHX6JtdNSusatWRrGLNQ1NuRBYX1n/f8ejC14I6hLEe/BN46Gey26WOau
yu4TWFrhsJaQ21+Dwi59e5YsDFFsFRaLrLMpwxqSM6DrVQLmn/32dnhbyMxh9fd3eEOXBdqOIrbO
BWj2EesBd4qg5QqjseEeRZsAWlpycpdceQMtrdksapQ6/PzGUVhnrXnDWR6b5AzhHMBPotNor8mB
LQ5qlvYP8CvIiY5ZY63ziQ0PAQ9sb+hhntM0vRACERPNlDsW9cehhsvmylxevxNR+pnNpTPCwUCV
WKx2P6BbiB1CtFdMYW1ftP4T+s2bFsQBlbyvfHBapP/eTXgY/f1B9FDgc4NjcOYV8Ee6ldoIGjp8
QwawsT9jPjwbVXoeapkC+nlEwY7Z/wYfYv8BtCvorGptCLHfON/nwuw9Ya/quS1E4zmOHe6QRQNH
C3aGP9xzaufQYwDaCj5aPbDPt+duOrzXpm46cH+kEY4TWrDVjNk57q3/9TYe3dSs97f/9gIXEC+N
v/94XjiVpRsOO6NNifZlPGz68IGKEZ4+DiTSkfKHCerHcPU5WpM3MTPtlT7q0szN44WjF1FiGRhW
5niGbM62oe1YZT6LeOUEL9wfc8C41o0K6miUnSHnvhlr9FSK6OA4ox9VEC9KdfFdJ7Yni5X8ayFg
2LOAIUs4kEW6ss56KX8MgXmBy9Jbng7g6MEpPditrNj1PAO+xn+v2JgmegX7TXaG1c0uheixETWg
FG/6bjem7xlBS/2xltVTz2CSCifs4FQ2b3XUw8CBpbAlJya0kdbGvBD052BxWNLD3RR+recBOIIa
btauXfzbtp/DxK2wK5iAxeoZmZVEo64gbi7WLsqFrTEHg6eGWRdpj20vCwrqaWk2cDDQeqAj9AAx
0a7cspuMH2JwF6OmPBow9XkyNO5DpLisvQCGK7Fb90Js2hyC/xKyjl7pCMMLdZ6h9ZPSlVlYuiDm
EFJYHY5RVxrjucka34bwSzl00Mwl6ntF8m+oGOwtCvJx19+1a5zxhY08R45qZmlo1IogIh0Uj3mZ
nDsrfIbPjNsW6pgX3cqFvrAG1iz0wAhRDFmYDrBIgOSG4Q2PMOK6U7r20Dbj5C2NAuqaaNziNM6i
jTDg5lmBC3c2iuAcpMZpQD0Dz08UMtpnEeoXjZuFKzMUVUHRL9eadQtT+Rtg8UfsNvoAZozQNwfe
h2+DNNuXREIG+Avm3VtV7WIFCgcEaBiFIxkUskdALoRsPzh3tj3tfsFN4tLU5tPt0LH0Y2YXSVjE
rRaNpXPWI5hghOougWBvaJifaZs8mO1KGJyW78p1xWfLapsQzLbAPjr3uU03STykd6SHd9btMSzU
Sdkc1d9l6VCaIbPPBEXRDP6YqQtHuz3onMRLxgFKb1TC3iHb4f06QoGTorhgyGPSNKA3ltvUhIWY
Bl1vUDuNkyT6B9zbNqyrnkzYu9xB79rwKri7IJqhH09lEvzUyv6MS1BuLbNlp0TY6UMVyuooRsh3
1+1DBuu2R41q8hXW08Gmwwv8yYEnumfl/AkUW7GxiG6uxIMFCSY2hyuzbLDQ/x2cc4vMtxmfhh7W
kPKCp3dIUS3lydaJLrr5bOcPpvmloaekDRGUQU5ldg9jKreGDvWEBjcqcgL4KsMDBG8qYcKvptpI
HsDHyd4U+Uejxys/eaGPy+YQZ2iu5B2V+MlO+MXyF70tXL3QDqX+kULzAo+6AZ4OmCu0wnTY4Qz3
EqaSpnrKyevgvMH+DLfWfR5+i8IEHUvq1vnOmVT8yrc+67zBibYYiLLh51SRldLNQiuTzVHSXTTU
iQJW6ZyIFKYQ+0zc2chNIxvKD4dCvuGX80iHd2C6q7oAdiwwgtAaeEUnHrWtSUUproa7GEafcGJ1
8b+O0rZpMaz8vqV4xo2/s4DAABWsNkx+FnC1cpsgOGgag+48+1ZF47EJNRhWJOIpzX6sIi6WDvYs
v7EBWrLy0jbPaAcwSJbkF7MV1krUWMgG5zyXODaKtlYdPbNUbCAp/5KVxTlR+jFZEzBYum6mf/8j
FBMWlyUkiNQZlzecJ9rolTIOjbFx2FiobyRB+KvDQkOq31nZ+AslWDYnstQ1NP9DuxrPfabCF9Fz
OC9awTEW4/9SWQHLAEvmA4EvHuThg2TXUTilwYrOLcVor6SLC/M6Z7sYHaeKwyzqrGIa7MMmvZQZ
lOr0FoZWvUNXH5QLm2MO4y/DQeraqDtnmT7XEGIJWOWCmwkHvGCPKg1L4ZO8y3N9H0yvWdQg4Jmm
nMfbl8JCB4XNYf52oo95JUbnXFStaxloIsGEI/mO9+xU7qizQ939xHUbUgXzvKfWvqRRsikVcFgQ
yR52CDYeg+xbO6DRubb4CzM/ZwSwET5yCWmDsx2SdzjqRccBkleCs/1UNUVt4RdyzdirwobuEsiv
QJjsRAl5UPC+9WD+nl9SClRpGzprOKXfHYwrV/OcGNDAuj6SnDnnsfiG6eiLu+nO6K10OxGDZJls
8UyRjLgcjhKwTvw2BmQHAhoS5PAOyo0u5kp3nm4v2tLTk83TEaHHSgWac9aywYcV2waWbilg0ZS+
JXoDT6WLHo4blnGXI7Le/uhvANq1KZhlJ5pehWaQU+cc9J/dGG70yZvBjjc5pKWa6I0bPSo8b4LB
jRJIjMT6UcBLMQN2BwG/Zu8TCwh7WQVnwPQQ1fXkfbqDMCmoQIEwiyHgBYatDkuj/YTxnu6JHGrZ
agCi9H59IAvRbE5WSEHAG3hJgnNv9C+glDH5LHHcSAwv0Ubfdri9I2flsvmtUX1t0oy/Q2fPaGPn
rAnOAwVaqnqq1XvQg5KMowx5Q1AjNG9KPOBgtB1AzMpS7mGScOwz4D5qdSHRJ1azD0dfGP2psS9d
F21aa9JpQdFaZD9WFte8nnqy2Q0FWBqtI6Ajzsh1RD+4Ib1jsEGpYN491Yyb0tX5nZDyvoJksRJA
JhYX/AZhlmikQu5vksomr9Ox0KMtVntimSGGhJwfLbQ4sMRKPRFc8Sm0GrEBKERQqo6fcSxuj2Ap
is7e9rmAIXQXNHjowbhtzOOfdRqQldmZjtWVRZwTKXjkRNiqDsStteItM+LHOqDSXYWfLfz0OYnC
hJpMZqCv43dwf3KbkB2rxFh7ri8s7JxCEbVTgb5ihR8GOsyytdo1kotBoPhDCWqxZnwfWXxLh2NU
QPXaLPmWaT9YusbxXSi5zBkWoeoitDPrzIe/0suIRjM1Oy+KtaNmWDq8FxUHRGNlCyyFRToLizAX
pkTLdAJfwf0kJquHlc8zuEdOFuc7ppuHPBKwKcoPq5TYpWxyTp5InTBRIdx1fBMW8kivde3Y06ra
wp9PJ/2patqvtoJBZgdlce/2Vl94jP6HRZE0loCaEgT3S32j0eosCn2fJ4Vf5LmnAxN9+zNLOdic
KJGrsQf83+j9JI35nhbcK/XsMCBHr0ax7woLEDrxEYnPxIQJmcljza8SPqwx8afQc+3UzUKSVZsW
2PW9fioBWxghazhkbB/Lzq3sHh4K7bmaSseHsNTWRUmWtussiqg4tkKOXNJn8M72ZBoRaK3Fwq8a
IKVLpRUPA6S63UiOYgW+s5DrzLkAPIE1FoS9ex+NVSW/i7A5iLR9tYLq++1lXBjSHDmf5VGQFmHd
+w6Jf1Vl7VMeewOP79GO9q2qg+TISqxZ+tK0X/94JowhF6ZexImv0ldabWDA+zAa9M1m8mKr7lXF
1coB+G0KcmVrzDHycWHJPG81cnJs+0lzfCduj4mAHgYIIlwmKFXQrRnAWdQOtnn6VWZiD3PLnWza
B1mUvxoZGR4L025DWwL/8uAxxvOyHLmnaLoFZbiTBpK31NPiIkLEsjQANgeYuabGzmybhyKPXm4v
zsLNMkfiw5NxSHMYqZ+cjMOdrpRey8u31Ux64WaZw+tNvIjKgDvkBFvrZ4dqL7xLVhZ7ad9O980f
iw05zrwYeQBbO3hl9aQ9AUQ1SasIuNjenpsF2CwzZ7lT4jRA2wSYnDELPGbhXkfZkT7FwjybXy0B
zHhjsmY7kj01YET4LkB1aUvTdezJMSDfWOgAWoDpGexHvu05ABYvPKSezQ5Blm3YWja+EI7nzjUa
TDONFE5ovsatL8HqfaAX30wRhR4jUOmWZK2AtXS+ZsEpTWXewbFOP0XqjvLQK0B571vkasGwhSP6
YXXbLKztHNed90HRIPrDgdrqdk3lHJrhkajE72zj36LeHNUtcIHYYHj3vg0PcojanXoUFiqAYWn1
bygxNgddS4YKQu5UPaRAtUfl8O8QNAHYY6VBtnTv/8eUxhiGNldN72cN9D+TwIuNZyDNU3hQ1u/l
SLe4oR8ijA4qS7fPw8I+m/vSCG1QzJI2OREG+MYYbGpEt6ppDoSwO1UD1n77OwtIQjZHS8fSQJWq
puTUsoMRv+e1PzYSiPtdH8NKsHMhZukasAQsDoX+ZiFmjf/Gu2ZzgxqUfp3MThgSuDbcBVH2jSb6
hRjNe7LmxLU0ibOYUtQUDs8NxkZAu9GaD4g/vRux9sZT57iKZ1qI6nMg9BAmjcMaJGRClJ+1Wf6w
4+hHagQre28hDszNakAAMfpUh6MoXlws2HWRcmE6apg/6hQG1mutrKUdPjesqYOgEFWAxQCs+z7J
NcghhF5nbXO4acpdCLu66k3HS/D2rlsqRM2xo4hsXZ4b2N7gGHB9k1RQ3lebqDpCxka6gRl6QEop
SMs2ZusNZXGHfr7rJK8l+6gH7tHwy2QE9nmpx23uF3TlFlqoFszBpgL2kIEWZvqpDp84v2/7bk/M
dNMV8o4lwycoN2cjEcnK2VvYnnPkadz2oInB8Nc3s/wIhwE8KCz5nufD/ap14uK6zl5JCdeMFLYB
kZ/qkdck4AZVxSZocogWc7ohpn1MlPmrcgDqNOvh8fbyLlwpv2PNH+lCXtSTy+lon3RZv5Yje2v0
EYoxBLhosvJgWPrELCOxo7SuRzOwTlBopjtOzQhdGs3ayLGJPWgZrgmSLX1nFkLaUEI7Axq2pyx/
lW19hEGCZ4bqDYfi3+Zq9vAJwMsWVYNNYGU/nUmovc92bRZus7XLa2mXzRIJjkZml5dN4RuIhI9h
kH0EBXDpYMA95Kr8lGu4zoX0c65NG8CcI0tHHvuQUv8KtPpl1NdMKhZC7FyZtuyhPaTFcexjNz9w
jaCRkwdvlbXyaFr689PM/bFdMxEXFP3n2IeqXuEKmIyX0wsUkj8rMXxpaqbN9ccHwjbTVDi22slU
8ZsBe1madofb22fheiCz811AqqSLcqmdSmVDudVsUHdsfnQpdKuiOHPzgRwIive3P7awleYEDJDq
aBIWMJrFO+MYCg7pQQXamX0ASsS5N9p25TsLh47MDnejQVQgsvvIl1pzFxKJxnD1CNjwvWjKtQr3
0prMDjaksRnltAz9HN54m67MAZsJx5XotNRBmEOpbfjHFkYLi4Q2Zvu2kekbgz55m9T3of2l5FEP
68HLoHoQ9Sgk1dXJtFgJfyxVPIBaY3plqOF1GKQuzenglu1aiXqBxQPq899bEdBdoxwBi/JFbz3L
Sn1QHjwncb+DK9dODvRRRhnce5No2xnyOSNyH8Wtt/rYuH7U6ByUXSRMVwHTEr8a6ufYtu9GFm5o
v2aFfH2D0jkgG8V2dOX1OvUDjX3SrlD7FkxDb0i1u9KOtiR4v30QloYxixikse2iAGPhlMUS/Lqi
hQcHqwWHSIKA7fvtj1w/BTDH+nupUi3I0myA4wVkRiwYeXeesvLGBQDHW3UdWhrILHzYaFNTG/oT
/ijVZyqyS6zaI4m+bo/gejpF59rpiWaAyZqZcN4bwk2fVr4RlTvKK2+SYOkCa+uA+7BenV1a/VnY
iLJazynY/D48z392IoV+WY1DuFGSvjoleVWTR0QE9Z8tDe3y0EKqDSZTEDqQSmReG5bZLuftueQD
/H80C+9TFbdrnd+lHzeLNyac1KvIMshJQOi4TLsLAfDVgHkXiJsPlZQrd9nSppmlE4ZCz66O8eSJ
snzbkpfI+chBC4/NdOXCWai7U2cWQUbKLdkluAQSI/yWRvw5g3ibq5S+AT3PBKND7QIj/2EI9T8e
OHBWsFceDQtDm2OxHTSsRqVJ4UMmetOM5pax6FHLAfYmazDN67cpnaOvFfx7GZVIxmyYZUpxQVKu
II2N3lidf8k1MbDfIiL/rWjSOdKatzDvHWSa+2ncZRurz1KvSes3s6BqF6bwFaABnOBIGH+FVUEg
REvR4oCOzyE0IsM1RXGujfw+bst0QyHEBsYqpI2lJsE/5up7B/kGTzOtamdIgwQb0dcZWj927SV9
ZH0f6hYdEr2OcnQe89ar0Ycq3dIOXyThOVD0RvnSENlsDMJQLi0M31RQuhobtvb6WwgL9uycZsbA
8zItU39isG312D4YloZ2m9rjQrY8mqGzntgaaLywAFnZPAuBbo4/N6NOa2G+Op7QNgTLajqDGq/d
KHu6Hep+N5SvrekskoqRqhZQ7cKPtYTAJ42ll3ASUBbNDy0sOn4QOiRlvFbjNvOghItWWF299o5m
bFk8Jm4Y8Us2KMDSsoq/1wH6HXoU7nQ9vyc2e62TPPHgClldatV4kC1Pn8qcPWk2libtwxfWCm1j
pLYuXOgDsG8y0i6wMyA+sOPZJtH7+yjsySYRprUPddALnLh4th3AtcLIeiDapPhYQwCmNmu1AT8a
G0Pv03qbwyP11Qw7cJcgywbCBasvteGIbRZDIJinqHtEEcztNfbj9kQuHME5FqipVWRA6dI+kRTa
P/pY3wea+Qmpg95L43wXSUVcPSIPt7+2sBXnsJ/cdgbOIY9zSsz+UBbo0ecZ2qFZBTY3MyCKIxSk
hawKrtN9vvIaWNqKU0b6x2vAtAlzgsiJffjN3lmEeFbLf64WqBcaeXSO5q97U+OAxZAT7KWL7hwl
3zPzrc8foZ4RROfRJq4SfEPpZZXRtDCJc0B/Z1dyMHuUqAATQAe2b5+1VvOi4A3lkij+QRO+v71a
C2UjOsf0I48jtR7y3I+hPzMJq5X1NycY9zwtXafi3/VUnYQ8JUEPrTPDjS0IPpTmC9RNPVVBT7tQ
8fcQSFgInPoscHYm0FdJvaZNsLCwc5B/LoYgtntN4KXt6sG73rir5nK/y31Xwssc5S8b+JfCFhZV
xqD+FoDn4kEzzTq0SfNO0mYPhYfTOBid2yIJAoIDuPCiBeYisO9Dw/glcDEXVLsXAlf1oCUbAtUz
Nwi1jVDWCoZ7QeiMzrkCkGW3wjxEk6h2Tlb1U8GDTLPuAXDBtigggtTJb0V+7m3g/sH6DH006dxS
PyUg12UMBIEA/zu8Gg208QZ1qvT0FeTbk9FFx9u75/qLD2nK3+cuigxpkjo2Tk4XfIje+bCT4e32
n144AXMdeehskEAfuhyvKoEUGvbRZm1v2ySVe0NHYwq06jfBi6fCWaOtLw1mFkQ0ohm5FljsRGXw
XmnFs44Kz+3BLORZc+S4Cnmjc0vZJxno9+bQPwjKP50mqd0q0f+poUjnsNyxLe1xQFHnhHhbAh2c
JxtW1B+KBfohqw3xb08oPsuGcxOCjxq2pQ/Ae+pqBD6ahRHYbtKND/2aUPrSfM0S4ixStBLgLpxq
OvReIRiS4Ni6FyMfvTr9NyFL+h85+QKw6i7S7VM70uqSoTt4IJmzxolfqAvQOX3GzKEmgwten9A0
TtkDIA8BFVk1HiVH0vLGrUvpTpy9JHCgLyG86b9X2YFLl/4sebJbPa1sovjJoDUcm+19UJhyC5sp
2F1Dc6HaFf+Gbqb/IdOUupYMEbFOAshDl2Zq3MCjU33jlfgFFzM85QXzoKcBbbpkzUDvd4P/SvC2
ZgmvOY6VSaKUnwrGQvY6QiR8R3XOn2XqEBddjPtcgwZZ2haZF/HwCFngI9Q2W7evguSB5jW4mI2u
nu1U0ju4Eh9qUesHMUCZT9TQVymNpHm0KiHhflhTFxoVgXIpg1ZjkKbmjkE07IkbAQGxweY7AJzJ
i545yR6aNY7XaUV8hOUzxFGGuH9ljrm5HUcWXrxzsHGTQLWgAJnuJB3b2XRxZB56SAZ5Q5CBVtSW
nzlS/pWscYGKD0T638G9g0FxGHc6PQVj79exyF45aQeoYvbWHcTvQteI1aNuWk8UcXjbQMt3J0tb
nZrI5C41gifFq8CtcrJ2ohaiwhy3FVaASWU8USdbr+7H0UHnXqO+01/itdbtwvzOEVudAxaqgDfd
yUECoAEO7VJ9OjU8eM8nXQqlrZRxFqqZcNj+e3K56ggHj0LijVaq51Jvws4VlQ3d5NozqgbeveF7
mhh4gHQGai6FCW8aYDlcB2J1JSLvNinMX3mGSlkLsM2LmrqjIwnXovxCymv+J+WNWQmXNDn4ml1n
53AgyAYFOUNJ5MWAAt6hNx3Uxc0m3URNyzeJec/bXV+ptbLj9bVGhfHv+dEpLbugs3u/rZH0QYf0
S9b5vo6bx2KtlX09t8Qb4e9PwI+dDIMCwGGQ1kNUQ3/FCLV+a5X1Gs7qegyG1uPfX5AI/rzpE4lO
7I5p3bAZh+QYJRrksR0KSCX50MtuJRVbGM08m2UQB4Dvc9z6AiPdiay1ttGgvccpWyNTXc/IzHky
WsCNtW3bDogNkt6JNv4MkniXmfFrq5l3Qz3YgDAG/r8aiM9zS3gHd3ki4KgtrXB0C5m8iDx4cNLq
59DSTU+TQyTrNebg0n6fp5vEhgZHysvBH/S898yiIQ864/dNBf3WncGzD8V54VUWA6UKIFjNM+Ia
EtHGGlnmeuQx59RFNIttnLQSgbbO32wHygS4lkYRgj7nvGvOz9v3x0Kl0ZwnomNvwoGXk8EPrThJ
Dgq4/aKCM6UzpO5kNqyawh1s8O8TUomjNahUHcF5WdmjS4OcFWwTEyWx2MartqdiVw/o3AThoYni
fREADd9X/1SBgGnm38cuKyKn6VGnO8H+MIrIpmvEi3LaU5c636Fp95w27NAHfOVOXtw6szgC7e1e
oj6VwukezCaamxMP7tQEb200upYGxZVawg8j3CnC32VR/ZR6vvKu+I1r+G8aZM5T2JaOMNULRO5T
orPvAX3EAj/wroXEVXmMS/Uk6gJirLlr40KrTbPL3Qxq8J4lh20Dol6LveCWvF27QBei0LzUZNsj
+r0JHAYddI3gMoQqXJNm21L+28sA+qh/ry03iswJBhQEZNmcTFhEQulqPynorsLEFsLcPG0fNCMJ
mO4Iv+/ExamhBtVU3gQl0QOk7/FrkzfQM9jdPpALJ2LOdx+rojcEz8ZTZpYbUprPhVUfyjB7dqJn
LV0ppC6NaPawrewMgoyWlvumja5C3DzAzveUtXCDg/30JYjSS55ar5CA+7cxzVIbmVI0ZRhw5xO2
MuDJJ2pWkrUHvDnaptrf/sjC68r8DxnZtrIAfqfjaaTZazOI45ChpQsvjdoLq0Pt1CjKRFuWFx4y
ZLRfRXTMWfJUqlWPuSlqXTt7szDDjKActErv/QaSl1EtKB6q6SFtOCTTDU8X2XufK4+QXgIAURwB
P3wN9HLltb8AMjTnLGFKUmlxE0W3poCzLQteFdQFrDb1HZN5vIXzZgeOisXrl1A2B+gVQX/fOYNM
Fburz/SF0z5nXqIkic6zBZ/6MbbdLoJ3Mk0ywG3Cf9NDNOfvnR4JYJbIqvM51YNJLPuIu/8lK0gK
B6Uo2ydgod/eTwsHcf7YyboizUjfST8nvN9lRZm5DWQeXbOB7qZeoMaXOs7KoV+atinn/aNaDUps
JPswbIDFMO8g2/arTNQh01flD6cNeGVjztmNGesSTeZO50NboEJ7ZCdQ5ZyA8TChSKH/HWnK45b1
UWo/qAEWqhRrqp0LCe/cPqnM48EKWgHMMLBWY1JnXm3p+wwSk1ag/+yo8zGswSun4HVtkLMoQ/M4
g3Ca2fpxPHReSOrcq/KVBVqA+JlsOvJ/rNDAQ9ImVoPSjfmO7vYvxxw3bV+cKyouttXhZmstX4v0
gzasvbgWgvScQGhZGTRgirH2LatFNyuHaKXG2F1ChRcgfKDonuu7CHgwz+hakXi3t/3CIx8Iz79H
qhVa3o12KPHOGw+dw/HMM4HHi0II86IcepFGJzYsMput4OVrkgvhWdngGl3+g0NBZV+WlfERYDP/
2+UxpwpS1tiwQyGNj/qu7ZLKegsIjLUjuUkgROWtbp+F8z7nDNZ9b4AYjUvK4HfM/IKHwuckTRGM
LIcP6T/Grzl5MLFiOFE4XPptTjlI7w11s54lLtPYdw56/IH1ayXmhaM3JwqayukLPQcJsuHQKG7L
ctj2rLiT/8fZlzVHqmtr/pUT+13nImY67j4RDeScttNTucovRA0uMQ9CCMSv7y99dt/25pikIyPq
pcplIYS0JK31DRHOgqMRwMlThga4Dwvz5rzMPll+U6pgVNqalcG96uDSHQDV63poRr8obhk2ASez
1hz1IdYWm7xNPD9h5qGW8OVyqb7QgZkYOqUNOl1V1rZJxUFPxRbJvF3DqzvlxPeX3+8cij97vUl0
aUbPaDO7HA7w2IYMpYVKsCtcd6VxaI2WLQh0l58zNw0ngYa2SdHSolFgCNSPg7sRo7WFcEPvt0Xz
s0ueLj9lbrAmJxWRlqkO7OJwKGxgPXA641sgHrqboe2XYN5zAzaJI8J0RN7HlXHQtPi26+W+HvSw
ipobb+mTzAzVlOhXpwh+FavUHvbzHbTh8pqFFQrNr12GQ7mCfFyTLtHKZt5myvmLM86NsnSHPfR1
yA7UaBqimi+OWlVBpXd1+avMPeT8oh82GeTmo9ps+LBPbeFuk1K6dyYMYsMcqtqP8HQSVz7n/PwP
z2lLsHppUfV75VnilA+p9sggV9kjOZ2OJ1gpec7CbJ57o/P8+/Akt29ro2vjft8CYQqDA2sofEA3
jGOa9M7aSqS1JNU/E+2mxDxdN7hX9Hinql0P5uCuOpZmL5Cctg5NRLWHRifJDx4tgZjmXmwSDoAo
Ea0HVP8eMovwNHazwl6PesZDVlY6ZFRV3y+c6+debBIQUm8oOGzeu72OnKyvKUg/DdraljmBnb27
qbJ4py0xhGeOUFPinaiYW0H+ywTIwGygD6I3VrOirQZNgutm+CQoZG4qGstou31rQywe+L8DdD+R
wnOhyb2QUjpPrU8C9ZRql1eZ1/FcgcuTSNEdSg8xoIphdnyoU6Z/ufweM2ezKduOsNbNJAOkuPAO
cd//Kt0C1yllg3Hqspehl9vOITQg7Ofl58291CQyeDQzjZTJcc86UG53BskiP44AYsYdTk9kePkp
c281iQtJZIy6lXX1Hs67tq+Gpx5uUUmt3Qs4CBK7uok751uZRUvcnJlFNOXfORTI0daGRaKM+/SI
42Q3+ITk/cHUHQmPD4KM3eU3m4F2GFMGXtmaEhIveDUqGiBUvsf0aMhvAI0dR8gjOtGa1T+UZd0g
elQoVzYJKOntA+TboLlh+ZX93LJ62wBQYdcvl7s0s3tNmXkdzkFFJ3m9F5G7sjodnkTdWkb0gTrD
TyRILj9lbogn0cMWoyzS2qL71tBHdSqzUnZB7poJShB1qjW+gLmmt73uYZNTRRqTmsd5bOwHzMoy
dCGkuu1aUqxHMVCxMoDnDi4/ST/3/7NVPgkknBQ1Kpyj2EfGPWsfwOo6f0OgsXLjVo9Ojlo3Eern
ph5GLPZjZgRjoc7OFLWTBkSMgRibFUa5QRktFnqo9dnCIpqJoVOSn+u14K4adgFhZucuVuwI24rv
l9965mNOCX1wOXSjvkEUyDVoGLKh0wMVF92zbmfDTsVjv3DWnYk2U4aek0sed7oEzMuDdnzFBFa9
MPTtCCLpw3WvMgk1zME3UJTDNA7gzRKgywx2Vw5Vb7g/k1uStktnnbl3Of/7hxNIZpgK1uKWse87
B3ohGqTV+41qHP1uJLoXLyyzuTLKlI1nMrj/SRsu8zlrA5fYSZCg/I1LFjSaWDseHabvhaGQ+rDE
vcO19ZgtOTvMHBDe86Ef3jBqoHEOdXh9nwNSFHS6LXQgqXEpMRiMK1P3OMImHvl+6Dv4lz/e3JhO
ggqUzw1D2lw/a4+jWFD0MfSXKqeAx2jGryMFGu8j/eG1mryD5q7FjD3PvPQlinG473rP2LYjd6D2
5PKriPPGe8bnw3Nc6gAp4oDGXhkmxKbVXTbI26GDmlJKiqW6rzWjO2lMmXuurmmGSq1qz+qmeNJJ
uqnM7kssjAwVfuBTKSXVsWMmNHWdcT9UPFBtOR6hll6MIBLa7AsRfbaDGBgPnKj1giLhFVzt4iQQ
XvvLGlC20cu2ywLp8AAWZvcRBxsqbvLnSCGxr3NYcNidVgaW0q096vKQypI/YZR2B9ocsOvt4J6Q
I8zuci1nYWqNw60JQ9u9k7jMj2OyyzvzMeHeHVDC97jPvQwqHlbDmG0AtbehAYTHwv6Z9E+Yadla
2BpbiREp0oxDiSDn9X2m4NKes47ejAQS8rQr1pZtYP4k6jAgw7YeK6trn/No2Bo57yuYEVTkV68n
jo+fyH3fGntXmrpf0d7Y1LFZHum7Pl2f3qW4zd55TRTdMQiraqyV386Wi7Up7BDXKvAYWnGgLv86
Dh4Mkrv8jpQS+iUwQX1yeDV8HzxzVdnaoSizDYCGtbOlJOmADU+tXe4mVgrlLSqjoBogfm8S2NhT
ozRyX4+scisV0jiwBU9Yd/SgXETrfNdptMQFPoo2FkTQ1rbVyFsNQjFercYj9ADuuamfpGWcJORc
1lC7KIrN6Azw9BXeEJQRwYaZ9l1gp17+kiZmEkIxd0MtbThlsrkHmv+29hJYZ1fp8whf7wDy4qWC
SyzZYgt+qnEFCYbyrGGZWCFO2JkKR5ecTM70gCtLD7B21RYsCX0DJpp7NDFfVikkKYkBv9CeWQFl
URS4+PoNMSwnbDJ72ETIA25tg26coXTWWg5gSulB3w3JHA/OsWVHdw78JeynPE+TLNDNlAZRouHC
0kOfKkA1EC7YSDccXKOF4GUbmc3ehYuoD1altasbJY6RJ27hF3TS4Uy5ciELmWxcDtKIX7Q9FEyl
2nbCPvasfO6F2tAMLPdVJYvABrsrf2iZ6I7K0m5SFvWr1rZaoL087PnUBNRrNKODVUYiEA3gWTqU
LbW0g35onnpFYLlFtndG1904FgtsF5LIJts01ojqHkzJWeRiQOvut5e5kOFzYDfqcKfbdaOhhTA3
hui4/X4NGG0t6LS30RzvhXBzDqMsp0XOveXs1qVQfR4stfGQZy8S+9bVPTn6VA03ClhTn2mqgTJd
hqIDxBCFNPZsgK+12XUsgzwFLupjC3+GvoLu9qiy4qWnjcAgmH2Qd9RTjwaAixYuIfpzVHXfHLOC
aKmtHROoJn5tm1Zbd2cqFEnr7YgzN3fiMPXozkb2J4AryLpNe/0OOUi6aizud2aW4hMotXET1uwg
8p34Q485HWjKXMM5cbjPopisiz7Zi8w4sLT/4TDp3tJUL6QvQHs5qLEev45JDvNXsIutTUpzHSbh
YNzIJt4XmmH/NopWFT7UdMu70vE8O7AtJxnXjUyMI2RIUgbME+68Mo9vLDA33VB2BkzvRgknLpLD
fhsc6z1V6WscO2WYG10eWKldvdGofJeebb4kiZZtaVvyFfxUkiM0Br7kiQ1BQLgOQ4qYONZaR4HC
KiysDU/iNjragVeBFioIHXwXnn5BEpnbjDvfnbGnXzxi1XtPnLnMZQalVKIcrAI7SaEAnUntzsp4
shp6SGprVX12WnU4ISuX1N5znNcVTGywi7nYLdEFxvEt4oGtVKKVcGXJ76LKi25cp78jCOF1qTeB
YZDclzpztk3SF8ca4YCOrf6N2vW2hCU4Jhi5Y03K15ETP8VIJAUutKmDihcQN7UaaCnrDcFyjprx
V12a1TprjexRjjgsuIDuf6XE6x9TzbS/QiCZ3GgV8p1B3wnPe829qvtJILsI23OjbJ4i3r25RUcO
yH3C5FPhUzJL6/aMkHGl8EXDRjjjQ1Y2I1j2MZSvSVkgueRy+VOaPFub0gaRjRQHWK+KVQSJqFeq
hFpVusQJXqv1lTfyJow9XsJZjZ/glxXfZaKwIVYkcJzXODI8vlnZHpzvvNe+7aBcK5rkJUf5p9pL
YkoViM4T0C+XnhMYnvjGW1Iejcwc97LombPPWldBjNEW31FKKIPSE+OpiCBZ7BmD8DnswXzIxhZh
JaGhU7YDuwUHHOKacCoJWlAitp6s3c2YVewo834nLcr3jTPGKwpDh1PmaEVo2FLfEU/btbFeryCs
1EEOq2Anu3e80h/Nru9DPTXite0Mv2Xl2c6BwEGxeXVQdICdEIc/V+0ETeHxJxnn9EXDJwXor/ht
1mYRVKCl1c/KMccudJHsNkI31Z2vcBLQHL/RNPe2KcZtTajampZdbQY76TcQph0NSNxl33FZAmmp
i1tks3Pjd6wL96HiHOypPPllaC0YckVMq6+dKjXk6j32VXJRrJrYsMMcAZluVRU7qY8zTQ79wU6g
2gZO5CrNwYMi3ZmLEBUm4qRwjd2Q6U8oc9Ad8zz5Ww1O/Ow0tbojaWFuRGnBgTc3B7rydAufqxBx
vi5N9y4VcjyZ2hgHqGHvEdDOuK+cuua6bnMn3ZcQ60kDp9aHJgAGjWPLqgx6ZB5Ftb+AHeiBxYOM
NmORdve909tPVSph7uHI8tnxxm4lLIN9yZDywAGhq3uxBuxJQaKnGKp9RqvMh1h6bAVx2lpBCg0A
xKA0hzR/TYY9Gc0S9e2YhAUomEnUEMjEKiPsK/OmZ4nljwRlo6zPn8026te0iu4bZSArBFkNuD5j
J8W5Tg2PBgQdA/gwIbmXNM8RDmLQoWrKk2IpvlzhkAVo0EzCYSrwQApcO9oWBR9omCFdbgxus+lY
8gtUOB46FEaWviUxBJfvCDPXYG2SsZKWLSALZPTACrvsEYTtTq2yLLOKhWv2XEV2atKZN4bJlauG
fe0VN9Ashj/qgCNU0xRRCAPLJkDdufAbGXW+KSDPn0X22/ur/dfP4X+xt+r07zRD+6//xt9/VrXi
cIkXk7/+66kq8Oe/z7/zP//n77/xr81bdfu9eGun/+lvv4N2/3pu+F18/9tfYGmbCHXfvXH18NZ2
uXhvHz08/8//3x/+4+29lSdVv/35B3SCSwiYP7yxpCr/+OtHu19//kHPahP/9bH9v354foE//9hW
JfsHNC/ZPx7/N+75/27yf37v7Xsr0AQ1/2kC8m+bluFaDqQO/vhH//bvnxj/dFFYMN3zKkZhD9dJ
qNSI+M8/dP2fluVpOKBptgEszBlm3VbdXz+iFrWx7XvwNTn/3h//t39/+0L/74v9o+yKU5WUov3z
j09vrFBEOP/7h0uexmJcUrnUDgznwWzceyWq5mRhKs41fl4CHxqXqi3KRu814FIr3+7aLzV4BtLT
Vx/G+q93+dj3czP/kepC3yelBukI5WRZqx08OEU0BPI+S/jdTzMHaHlyj3e1GlYkcacdGjaucuir
yqE9I5M2OI3qFgkS+XbdK0wSg6UB+kc04kFw9KL86JhLyLK5oZ+kAaEOMeqJbmqHTif+oJv4qF5Q
gYF8Vb+nbPjEANMQYCMMEHT562enXkjkfZ6+hITG+Yt8mDIkTSKl1TU9UBMsFYPtPVb5siDr3qm2
VibvumzwrWEIjIFtid6cHEDQXQF5Lqs+Dp51x2i0Irl7cBtxk8a43kPhzcZ+NfT1QjL30+0CXZwE
8Kq2XOlUmnYYrPSrijQYAcC4KvuN88eeWnJz3QhP8oA0l1RgX9cOtHw1YK4xpAurZmZmuOd//zDC
rCS8zVuseAeaFHClsCEA7i6wMGfWzdSnjA3VgPQGOl10xgpHBweo05T+dOI7DaKRUbXwCu9EvU9W
/pQSwkSlO1U+agfLeLOH9tDkSUDaZKXyPvKtCFgK4u6NyglpBSkizVoz2j0XWblSmXc2z16Bxx1C
5CaE8twG+lRr4ox3jR2HPMnC2GLrgpFVYpY3adSHrptBYLzn20HzAqnnK1mTtQ55j9EkG868wJAA
T/Mvg3qpOwEDRwsVhBtIrfrAxwaWjG+VVt6B6ITb0riudDiVdMNtP2ToiQXAxL6q9HV+1iJgYuVk
fIPAEya6vWu1CqJp/S3pXqUnQ5v/qnTNl4lamdwGXPTXMKbwYE2D0QFhzHxIRwPZAn5NrhvTfBID
IbVvxe6YageU2Bv+aqZH2MH4lyf3ey3nsw84iXvpWRWiy7GGbLgIF8iymThc+0XvBGObbge1U6Jd
MfOUmDESt/EaagMrQ7lhn8SHGvK4lqGA0yZPBmdbV3T7zCv3CntZSMDrgeHpwkT7tO6HMZhE0bJl
DSRXMZ+lrFe9/jWD3AdXr7BEwP3x6ziCywmw0uUxeYevfTImUwoMluUwUiI0YI+jF5XSdeue7BY2
ZlB1HT2yU/kbTR0sLetO2DjBCY2GDFcjIxGo5TAkRRhSHdoLy3PkJaEmzDDhObUOtQ1Qr4FjYF5v
nagIdM8MZDIGle4Gabr3jMZ3zG8W5hZ0Ko447wZW/ZuiES57mEBChiADUT3rgrKoNkg+BSivA0b4
iNt+Vd1ERgx+zpObvVWgHxWiX6hkzezuU5ZORHD77gqMPdxR/FQbkGZYaPlzrrjp/Qc9h+bjUBDI
U0gk8+I4D7oSdwxkGDnek64GQgLKse+XgUZfXbV1xixQsKLWOxVwpPPsEV6jCf7JwvZCAdm4L23o
VVIIVuqLkj1z7z/ZAOwqNRrH9tQBZ+AtM7GbkZ+XZ9rMBjYl8HhJ2kXInWBriY8gXK4IKsoGbjtb
Cu3Jy4+Y2WSmHJ26Z2ni9dhkBMGO/UX23w3ydrnpuXGZnPqyupCwZMe88DxcYrbKWthw50ZlEu8g
CQNjB4p2gZYOo67zKVLZDd+5It6a/PFy5+fGZRL37LxsJW3xkD46VfZt2vy0l9Td58ZlEqugU26P
FVPQXOGocCF/HV7usnnu2ydxaUqcaTzQdjU5INcBEc8i5RukiVe2ysMSHkxW6u6cBEmkGoWU5yTd
teB+pJX51AsROjUDVqENqXnWN4/8nmdbKZO111r7xIQuts7XDIQ/OTYbUvQBGP5+zO1d0p1a+GNK
51aHbXVbfG/NckXUDmjfWoCsw1aetq7Zi8nShTPdzOBNyThEOkOhIgeHIo5kRbPmHrmy5fN0+3Dc
smvV8iQpzpeUh1QdjWrJJ2hmvk7JNzW09guT2iNUoYXf99lakzGSuPcDFAbA11z6+jMf/zyRP3S/
ESOqwVGGUBlviL7j5sJCmOv9+UN8aLcrkhQrDgeALNH9kR3H9GVUvxWovVlBF3bUuY86iRSmWQn4
RUXjIWc/O3qImiUlyrmGp6EihRwBCPK4tcUriSpQvdDhmegwteDrhxi0/EgfD3Zbr20KXHkZ35El
q+y5Xk8ChGFZvDUSDAcsaQHRXxvVkq7jTL+n5BbYLsL3NYNlbxU9ti3xzQincJQpLwegmakyZbZo
msmQ0OI47MNjy8meBu0Um0mQYs/W+1+XnzH3BpNVmiij6Jzh/Ay+BW3GyVDWEktUj5mBtyY7eVLl
vIMrH4anDBus0aU7/ly7k7UZo0Ij3ALtdt8hiWEuHY/mmj3/+4elWQuXJI1njYde28ZqFY3h5TGe
a3eyHAePs4Hn6K4wYzj4Prb2AlBh7uNNliN0HmurOzfM2J3U7inuYMYCxnSuz5P9Ou9UAvgvxqKs
d0SGcfVw3VhM1qLutSky/Oiyh3vNuLWs4Kp2p5wQVoweE/W5v/HGeVg0AZ4ZhikFRPdwD2lQ70W0
vkmMQI6b67o7WXZZg0Mib9Fuwe4H47Xp365rd7LiRFYnkX32EM+d70N2EwMacl3DkyWnDX1j5hVi
qDuEJoMZw5UDcR74D2suZ/EY5dIcD6b9qI+PYukCex7IT85uUx2QOOkVREUxEGl9b2fivmsLZMJY
qHF3B5zClaMyWYBMxBHqvWfLdg2sWbKvBrYQ++cm3mT91bIFqq+ttQPqh0LthmHhfjLX7mT9FXGS
4Y+BCZ1vK1SwvNVV82PKvOhInXaNiXYVLg0dVF2vO0VOWRbGSAE1yRAv+mJfmuvoykvDu0boh3nX
i4J2I3z2DkUfAq6jyMKMmEmcTF2T3Lis3KbCOIze957/Bqxoo7o2MCB/iZqtyYAgEafrhnyyJDMK
trnkzoh7MlJJ3RMtf1xu+NzAJ2tnSpwomh5s/xprUgMbFCi1ja6wDVjry63PzEDD+PuKz1AazTWG
s94A9A/NzSB+va7hyWJMDZASSgdDL/nKdrZRd2WHJ0tRlHZTRoOLw6nj+qN+l1zb4claVIZuUxxk
EPvqk1Hsum6hrDszwlO+Aze6InVifL8S/hOQEI3VEgF1ZmZMSQ4cMs+Gd44ensl9iEr4nX4q2VI0
/VzwyPSmdkKao/fMPR/AaPraqvgUe8ARdGslS59SZ+VZzxWFhRGkt9hZmMABkJY+5HQD5JFB6oAq
bZskbGElf15ORm8me2nSJRUxOHrTSieICtit150/oFguTP9s8C3SJOgcOJy718X8KflBVgmeUOTq
EOXxqamrO74Q9Oc+23mifAh2g+RWXOd4E6cD2Crzq+guTq+C/mKYJutZQCIk6c6zTRgUShvZGpA0
8DQWvsLn2qNofrKqc8c2eMv14aBz5FLgmgov4HVpw+CyeoWLR0gAnGE62euqO9hUf9e0rI0k7E3m
i9qBdK6+rmhyW5UkzEFiBw5nL5Rc6N7cUpvEhtGmLbQNsIRjrUFKaDeopcvfXMuT4DCMTpPjsIKo
owJa7QCtvBwlZ+bClIxgjlUESDDaTSgwxY1v2goi92phPD73kzO9KSEBcDNVgqqI/brNfWDf1hnk
LQagWerUd/RxM6TGb4C3NemtUvmjdJ5MfWP1+EylHZbNLyjtHaS5VvWLORarts1Cu8g2tW6HKQBQ
Xm7s6vaLRR4uj8V5JX+y0U1ZDVxLW2ilFepQa/C2S+7bvvYLOLhC0O26JT31GkK5p2taQ1PwSoLF
Sf5bieti/DtX/8OSzi0IrAEbqA4aanu4mFx5tZ6yFkYgnJiqkbXrUSchReorm1931J+yEpK8HuiQ
YrRBQIfxZykXvuLMSnnXXPowFAa1Rs47igDk2Kgs9oGbX5lI+0/GQeFSs6nUATS+EeDXl8vzbq7H
k7XtSaDF7dw6M7pD/cT46qpmp4QCgpqvAhJOHfoytG6vbvZc8/4wviDiCJk10XCQT2Mif9R5+/Ny
f2dC0RQQBqwiE1yg0Cr5NiXfBjdZRYuGCTNjPAWDdWev6rgf1IHkAWqG/LpD5tT4RyocjasSzQ6J
jwRuc901Z2rxM0SC4fOhWcCbH+BOcXmA58bA+PuX6zWS1NzEhCjjk+U4rzkpl3w13sU/Pomdmv73
trlt/LXqoraCZv03D1uzBcRnFa3tcUdGBZITu9dS7hNu+VZl+hDqX8XuWxuVgajqVRY9ElKvId3v
ufdn9wWFAof+lPGXs8iGEtJvU+WrqvSTsdkN6bAq0589Jzt42WzdaGt1D6Lf2+629nZR6gofmcZV
TgGHheieagxfs1eFgKvxqPkQt/K9GOzb+JlrX68b3MnWLyyn4K7sFbx+g9YOIh5ebvc9Hn42spPo
AIuApIHdNfT3gKuxnUcGl9OMaoDUf43IvZb8yvM3Ujw2/YslXxmOP5ef+/lkcaceQfGgiaiEAP/B
JSu4d5tqgQg31+4kfGRJr8EchSDj8F1WW3XdbuJ658TPh6jkeEPGYGmEZn+DQtVdxTEDLnFy6MeO
R1V+/qpR+mLjMJePD7b9M+qvK+7jMvP3bhvFCEqIgW5X0RfD9hNzIRX8eb4LHJi/t2ubdQkOzTig
tA2WyJlKAfCEmT5Y5TdZLB3G5z7lJJ54uTBwAkcSkMoNk35Uh5en3ucbAcCgf+9842it5Ob5WxYb
ODP4aQlxS7ZUXJrr9WShZsrtCjtDrysAOKpdv6QN+56x+M+F6k4teSKoi5REdDjcRUfKjHtd7Vlv
hpF60uLnGGCs0YQ0tLTWeZWeEkp9Qm+pR9ZJHPtp22ytmG8tU+1LFC4Nlq2augu1yrmnxAoJwS0F
FlflW1dvefKk0TgsKfgXKACNDOYj2ZLTPX3fuz55jymm0ZRUurqBW33R2uHI+lVXm5CysYK++ZVG
NKiQX2LMQHkYOtmauypg3zAOcQiKscxd3+qc3YDTfstvZd0Dkgaet9mBC5SDHLNNub3StRFgHrBZ
cjM0AN0C+fRol0dYwQVVhYCd5SuPPg/mL0MHeyD76tTk0aRybenFXZX90MQXB2z4dqhA27Ygl2mv
DfB2Spn4yvxZJ0dwEYFosdeiOsXxS56uXVCeqBzDAeIirrUroVoqx3uZo5Oi8isv9blFfdd9Nuoi
5MP3PAcfR/uWl3rQagKleA13Sh4QkPgGB+xdl/iseB6tk1PpQQRjDStL/dKNwj6HNTbolC5c5cxV
BpNg2/3iGses8iCc6IWeghVTvyEgisWpdnJTOxhssuI69avit2Zbqzh9hWT1qTW6wGja62Luf+j8
QwW6gnsZ8jRGgAqZXCLZvx98P5kqU9lUFJXd3Olx1q7rp8o9ur/gicR8F9zmcV3TLct2UbW7Kig4
k20wsVgMRCFuklG+l13kt/HGbhYrkzPxcortkJR0lefiRTQoLdv8O7h1ifqdG8c6f8qrHbRHICMg
chZ4zs+WPVZ1DzL1I8nWBfRpmtgJwHYOrKYB+eYGl6atmzePWtdtY4rUgxMHbl37kfvAWfUl5us8
zwO7tdeFTgMdiGrirYo62wCD1gNe1630EuZsXh+a+j5OvyTOfck2wtmQegl3OBMDpzAPSC8N4Pxq
mBBw8QQ9Tsj7y19pruHJNhzlPOE9wTgWXpCoE5dPl9ud2RKmcOgxtmnSnBMrbntM+X5IIaO3gNX9
PEXvTmHMgIc3liqwVcrMBFTwV8NEUAp6lmxeS0RsZTf73r1KkB7WZpMDRWRkleojNRyy6GS1Tzy7
Me3WF3LhZT5PYbhTULNLk3qUFfagKBl8TpJVrV5bL4F4b7pwLpxZKVNoM9wEtKw7n1g0KAiXhe+5
cIveY+ra2cI7zMyhKahZLwUBxwUbNK5qUDzJ+9XlOTTX7uRYQfMkN7Ia7UJrbojXxZJP6ly7kwNF
b+idZdjIeNrZDp6FzFq4BM59y0nEK8EhpCVn6oCEaujwEvDpImjNU3fmkF4ekpm5P4XaQhVNmiDM
Iz3XfMmbV5Pc8qz3we1DnQf8WXUGHC8dLGaGaYpjreysI2WKFNUgSghSuhsAza6LOlMca6eaqoSw
oDqAesmSQ7pUbZyZ61M9eZrlhorPVcFEtDe0V7uqSoKmoxidfK8RM7z8FYzzDPxsG53cAuwKJuS5
jujmGMeSgKdiHD34c47aaaxEoPJqU3s/hDrBvxib69YAt1VrQcKGZyYkFFMX+pOwe+QUjOcm7EkC
0wMPfu3jU908l6bYQGEb6h5vWXFD3MwnCV83PHDtJSH6mSyvO0W5DvZQQm4DK6sUX3PV+g0ceNIO
d+xCrsr4Rwp10MGGKgOKDE19X0d3uX3vuD84jCsabHVpAdTxmIU6DOhH5NWI54UyXQsGJfD4nmZf
ijObfikCz2wlUz37YYBovidQcDSzsBeh3BjpVUlYd4pEdGOaku68STH+oxu6MOXdwjqdWTtTze9I
gBcXN+cJ4v4sqxPpv12eeXQGAu5OnXhGAUfb0cMFl6NYokP5nfGHrH8t6B0vkSdT7JWhIpDXr/eW
zzsrdEzIyn6h7NVoFBgJadAg2eGM2sbUk4Cp373C3Ey/5n0TgDUAmNo32kOfMF9BxjtlpW+Cb987
MtCFtZIOHC0Y9QcGYsmg3iJyzGEbmx614oHWN1ZxqMsbbbzJrYNQbwIq5+aakm929piMJ9K2yToX
Ty1U7KETp25cyh4cfpba4/QlMzPc7/bc/qb6O5ZBj9Z9FfzI7ZDJlzJvkgDef6uxblfF+NsRD6bg
vohvRrv3YxMXFBOIdwvS4E5omJ4PLdubWGiAwj056impT3r/1PQPYweZWXbSysexPDbRTiO3Wbll
IN83d6p5TM2Dbeyhcx3GIwud+JA2qe/1d3BsRfb4OYPAqfGrNXPYgO4TFW2SVIZu+ysX/UoznTu3
aV8USE+x/QLt56Al9+i62f26/OXnZtTk7i6Z0cPUFAc1EEtScZsscYjn2p1ssiakPYpqQLs9rGm9
m3EpFL/XlD+JkVNMaAMySAyuNhrWojXKoj7pvDCO7llB/Nh6zmloZF/Tl2/R2hqPxPlGrJ8RvH1H
d+e5L3byBmHJh5rn9xaBgi6MQJxHCi0EC7fTioFgdx0wyp1qrEea6CH9CRRGBDlwyzlobGGpnvNj
n7z/FFvajImRpmDGHMbcQq09jJuNHJ6NYQ8/0QHx/appMcWYJo2RdbwVOL83qJ+HuJ9c1+7kXuDa
JdSM6zNSIIOMXwhh4cvtzuSd3SmmNMvt8t8AGwl2Kk/Lled8jyW0OnS/hMNiRx8G9tNwfjZqX8N8
bmz/D2dntlwprm3tF/qJAESnW/rVL/fNDeG006IHIYSApz9j1X+TZ510OsI7ompX7sqNSRDSbMYc
n8T4/baBD84AT4wZ87JCBi5seoop843117AcUdKoPfh6cPBvrdBqj5o4EgcTRNFowloiq6PC/AR8
NW2b35rXb2TbHvsBfGBQFGctyLw1ZnAHXPsHMZzqLBrlwWUnmxxtO6a2/cM3dRUzUEdbjCZDTs/5
bWXsXRQw/v1Iv/iC7cv//kcltZxmmMUwrGDDjBwYCsc/u+zVhkNg5KQ1lxqErgH46zxnqFz97MpX
W87i1b0mtQzNEjB+jePsDt+IXr+IFK791Vs5w5NWLFB8eDBxQaacO/fT/J2P839t5b990Vfxfd7m
wNHZFlJBjftD7u4shWGqGsRUMY4xI789NDCzdhaBPRAfrGGEK3rjF7w8jj0APEx7ddviN9X0n8Uv
16LZFdL1BkMOCzyfxw/ylBPr40dv6Fo2y1RWWbahVijX4aQZmt+Fcl8s1WuvdOaZRU8GXFcinM3D
/PfPbvcqRy/gUrOUFfQxpvMEA8IfipK9awP0jjQOGKG4XfjUzF4sv+19XFbMX1aSdfXJTnop+1zi
hkegNV139anz4AE227f7yp18Nn22CxKLMSy5FljAtS9WUFqYHJ1vW+89L22M9S6Y9zVPXYkplPq5
X6Y7hTHKsc5CnDJZg4k+I5k9ZBhjlwqI3qbn1Tyu3ZnxpK5TaSTrhGx9PCnxTJi++dmLuNozShN2
PbzHA7NeSb/l6mdb0cVL4s8dTiwwsS5WPC6tOrEpATng37f7Rbr43+DYHztnPpHSGA2CPr51Uhfq
V9WhPpKXaOuApTLmP/yarvYNpsgiMYyHbQkWqhNYY8K9//cf4Ivv6Vq124nV1nv38j3NsGUN3R92
ua5Vu1qXsRXkVBwp+l4+q+/mHb543tei3ZkQ2P24E9Ttw72D2d62Q4/0QbKoE3c/eyBXOwHpzB4u
hRK1wbE5SIESrPwmnPvibPkPUvrHWrH5YlDbxL075IW3q2+S/eDRnx3h14pdYsMaSVwuDn88ucRC
/+a6X9301fdo9haDiRZiULt8cehnjXYK/OGinz3rq6+yyDp7ViYWCcc0dgbi7Tc3/dWivirPuTri
ZreD6mGMrTlt++Rnt3v1Fc50qXVH4nbd7I0Ze4v9rFdzrdZdtQFumKbEnlejEBfJ7+hXXzyGa60u
QM+oBOkVNj0jBBndrr8Rk3513avIfnEx2EncEhXnJDtPDz96uP9Xa2sP+urgotMeVKqfLbBrPa2i
FoWV9/+/U5R9/n2n/9W9/3L2XvuGZ6JFDmDM807ZfVCCOOOvjfNLGRL2a2JbNwJOnbvRMeKyJgHo
rH7RoPvZMnQRzz3MkHwB57UOGUZ5o0Gs1rYH3j42/XNtsVS1LCzsNQTd4x1iuYjDJMKtYb0Av0B7
BF6+JibACcy3iwevOJeYOBk29nQkJkooJ5jlJbIH2Wt4qie+aQjK0+ULFCJBC7zLpsphylo5tRHo
GI0JZnjCaazfZFWzmTqxzeF9aM9LfxDjUZnt1huTMbudZxRUdjkQjLWZmAIuYcZsQupqsxCFy7DP
ivOqul2hRYujUhMnii8WBcLzuqGd2lDaJhYzEjTP41bRe1o4tt/nzEk7Uv8sHbjWTnUMDqKZ6tAq
quA57PfWN/vIF5uffrX5cR2rfHaRDQDqIcxnx63gPPFDUcK1fIoyCWgMwdfZ2x/SvFua+38vz69u
+mrzE32ll2O9YrpiiSfPiCwJ90YW/vviX3z6+tUWKICdgE0swzGDOcYyLKxvGh9/v2kYe/3v+Gxo
lqGfDDzpfEoQiYMRFF+iqH/f9H9a2//7wbr0SoA0FPUwwkAJ58ys+SsxwrGl2Gkfh7yDR/EUDGAM
CIOFTWOG0vvUnOceutdKZIk1TTeW9Z3Pyd+fnnutWAIW2RhLBxu97j1r3WPzs5jFvZYsFXphUAa1
w87sH4V3IvJnb/ta2G9IMTelwvZJYvaw/Pr32/j7Q/Cu5fydTnWS0wJNoZgdlm/WzyU6+79v2Ptv
duCP2MoSPeVyypedu9LQQk17HaGQ0WBB/d285heR538QiT9+gj1mwChyjGaQzIlb2CDp9hzWiPYL
cV8vzz96NtfS/AKyUmsu8cDrDT/8sEdxLcivjMwBvgXREIweHjj+Yj8Lla/F85rQbcdCHX5XWmPU
kNv+W0Lg37cD71o0z6UaZh0TyOB6b+RsoYUEWX753YjCFyvwWjkPfZ85GxL3DURXkN/pmEL79+v7
6rYvP/CPNWK665KzGbtj6b5ybb3xaunD9Oo7TtxX9311HDUZF6otsDr4ehLLsf9O03PZZP/y8VzL
57WlmystQy8187Kgh0oNTSGYj5bwMK0CTdfDwSyi4bv57y/Urd61pJ7JbnUmga4wyZO1p+HYvc6o
tMHEPFHgD1vNBNtuJ+oHjqIsujLyXGXhv1/QV0/w6vgiTqeUKLD3VLdo2XwTD/432fmX53etuh9K
iMxoj82n9dguh4Fs1fnSs08tKupZXYR8GdIWcI4esdPSdJGua6hUb+BDj9ivTRbPw8zJC64QqDap
vMdGPwHlWIGPOk+PpSc3DFMpGRSEmTH9UtNbJe4qkerrRvIpnl0vGOiH5n5nLfl3ZqzlXXvClg1Z
WmIP644YqPVsLSjGATqNFCzQdNnuoMKxqs1SnTC9ACxdIIybwrz99/v5YpO9ngcocxsjzyWyzSY/
wIYWoMWNMJ9qulPeD/uq11MBi+05I9YBJCGPsKP+WXnpeiZgGEpR18Sbd3WFd+lGE6zL//1ETPzn
r5+ney0YthQ0N3XXIrq1YZ8uA7P75ag905898a6gLmxIyqZT1dOgdd+mnKHpvoWGBJ6gQyArACWn
NGd7r5/hVfak3CfP2SrjGSvW1xst8YwuFBpmGWG3RvWzIfYu2RD8X+S5zaCotwNJhmTtZKJB4Nc5
KfxdUwEztDGH13m+rZ3b2cpguNvvjOHdpZNf9FUAGoCfzfBasX53ttiY7r02eMduhIrSOqLEHnm2
l8x6n5gFXCC6Ipy65XYFDLC6sI/OYJ+j9OiEWZuFOhzKBy3NXKRWTo/5b0CESXvoKA/BLI7Qcg4w
Kh8O5W2DwkQDyPcM97KJqdu812Nbe2z7371rXIgasU0TBe/v2qsjM7tr2TarzV2mingm53XdQ9gc
tBxEDOG72gH4j8mCM7MiwQh/am1vgqvRGalVsniwGjxN5XddF/Hst67eFDDAlgvNp1F+9nhEDphK
AHNFmn6kTaqrMhp4l1YGw0DVBZCiw9tz0TfzKpJFh6Wh9ls183nBrsvbT65vq1GkxHtVF+Vt0aGE
G9vopZXmU9PvqPpdwEG8eDQ78IyaHoXGPFy04+xNiSjtR5HdVtDwD0NzC6PyfMEHTNHKZiqGH0Ko
Kie05afq+rAde8wsmolun2kp/YIceb36GrYlXy2xwWhcMz20QfEg2I20bABXBMSE5b0qD1ZvJKZH
gh7TD8bch16xhpZ7h6oZKkY+yCFJtoyBLOqAok9nmrthqPyp+u3y4mitsM/CNKcixxUOiB6ctKHF
9Al9q+cE+uNQDU6y5obvyibCQQo1iABPgUZWVFp3tnkW9J7N91MJn/XztMQzfjle/tnWLnaSAedw
lnzoqyP+3uLv0z1NZAQeOzqnA42CCoQD1M0bNaJ2nlxcrk3k2dN0nKBDydG/c47NsOPm87hwqGqw
EbefnvkiqnciXsGCmLKXJXsx5GeNf+caSQXru8JtgrrWDnUJu/NDtr5mZlra0Ak3AZvOc33q66NZ
bxBOBxoeqEHhkG9AjRlm6tA0B6ABlH5LC913MMnCtWMGLUWZg1uynFDHiZnGU+6xUAAYXrY4XzAp
hehieG3KTSuHQ1ZfUFZzrJttPHKIKzD0kms09do5bawTIBdgPB/t6aAckC7GSMFe3WjePPseONjQ
FXW4DPJ+hnWZiZoEXPIOiJOi0Tg1DDcstsOqBU31BES5Pc7xxHayM0OHcb+wt0M7+RYWqVZRf8au
owHDTS+NWR6b2IhczPqVri+sCpJsPHJVVr4EraYyITBZ58AzRci9hIAhV+Cbymt5oMXZtk6ufm48
6LJDCNLREzNkDu+EN3e4Mcx5zyzzdq6hQiEW8JGPJeqqK5ROLXq7yNM9mHuPRUoHLYR9RASD1FZD
fxgq3FreNv3HMFdnx7O3F+f2jJQJIbeZ1/hgFfmdBpMQNEhmQaA0V77Z2MhHZUjVPaWL3wsrcvmL
A2ZBtUB/DgbRyOaHGsUU2Q1hadzBl9e3QYkb6IMU0EDh2/OYFdJ8DlzvWOEJ0OatsCG84W5Q9k2K
Hn+gwelDYpiZ2HsHSv9ueLAM6PJEkc71xsbcuTuFmDeA0ArMD/JInbvMfJTFcDRhPckw7wgoCpDy
fQxpfdSLVzah7tKK50GffxlQ9LlUA8kVh0C71hfvzKBzAGEfZFoCk87IuBmQMU0VZhD0/qWDBL6e
ua9DJCFrO+y9i3cTIA3ifuGtT2UWz4sMh7UI3daOy2Uj6nHX1zH860cNJWInaee7dcJYahm1cleL
Z2WdJH90TAzw32jtE0qoWr+1EfDgd8wUrCHttc1vFFYQzyjSt4tlbOOXkNRX5GRgxZgSQFL05E0W
O1OSD5HXnUqFQtVjWdwBiernYFnp2TYz6Q7NMdAbytCpXueu32Kzppg500iOCp0O/bUR9frtZJhJ
iZNvIg/EvV0FxJZ1CDytv/CnLsOsJ63wkzaKHbq2iyxuoayWR6453xfktR22BugbJO/DRkM1DuNl
UGnBgVZTr6L/sM0NEQj6+k1n3/TsHVwOfBF7mOikJU/H+pcxbkvcUse2EEttnGlERLibbNPPynu1
JNokwyV7hILI6IyQgm/U97EOTB0v3mcM2VF1Y4uQiTvKnwcvbuaTNm2lWWzG8RbFHhyh9aLeV8vw
p6GMTE1L6hWr6MVp3wCq8HNjQJHOBWPR8MsehgrlxiwxVX1oWwOuCh2CryEFRddvurhejp0sfd5i
98pDYZyNqktauMFysQIsUvoGY1FhnzEMuKnZEeCbqBap0n478DCEaEfv8PUbKHwOAcqEyIxsOPQx
DPi17RL0DQhB2G/WTgSZGO8lDnlx01Txwk4WCedqn2PM0i0SnSQ4jKEdC6qi94s61I03XU9nc2db
D6s8GdajUZ9JLdEeu+EaBFwYYJaWn5mnyfNiAz0o+GCUOA5V/jSyEBQRtJJg6nBbTA8azr7Bg5P6
2MP/GHT10cHPwOgHbdmJMWipS203jG9s0vBhWr6aho0ps7CEsKzTo4kiIJtSF6xkrxbghDSB5SEu
WPnJHLIaC/pYN+hDIGppqiqEvXDAxg2256Pb7yR2p67vL2i4IKci0cAzMl2FUAu2qu0UmRiNl/0d
1VhcTYdSiYS2GhzypE+LGHNk5xzFq1ygPIu2b5F/6suhMndN9xtWkZpxrvPtKO+yRoL38jKuWcTE
ueDYg+dDXzyuBSxx1yH0SDSibG0VL6J5Ks0YgAocvbHEfI1XYQdjON5lGbvwagGlBxv451CmGFQK
irbAInJDgRxmxQ4wP1F6X7vpOh653YUcbJ9a7jraHI1eHSsGnRaMgWat2HN4io3Q22sFzhdndpEZ
/cbkcjJ34rbnPOizLCzWOsmn/n2ceTrLyMUfOqNDAGD0vlEKzrg3CA6xFXgx1DZO/QZcjw+eULiM
WihA7TTMe6h//JZVgJ/tJ/uXaWya7PJcyVlkpj/hGxJjtRvxCBxkGIWWOOUEP+mk1fu4rd5XnG8N
opcVMT3xUIPAIiaIsDkALaqyQ3P5peGAc+AGLIfjwt46BNOArkk3T1c8ZbBIgtxeT9LWo9ayLh8A
zWXKBD2MGHQi9oc7iLhyvQicnLjI2s246D6oxQHHuin7Lq2NV/ClQgecZx02EAdjJGDQmNEwFrFR
ONEk0gFYnLnGMKF28cLYVvJQOfKudD4d65w5t1VzRgA6CpEMnYrWakdBI7QNHnRlCpOYwAEZyQT2
BOqysmwOtWGHVpn7jWMfrK4KBUds2Jlp0y++WJukq3Gw8ToRHONgtoFPA8Q5bM+jhacmQRm0rWSy
PxSF19+CxsPk9k/EPZL5oV+eETOkk65eAYPAjwcbyqgCzKVgc1PQb70vfaIzG8AxFq7OcZ5c3zAR
zgNr5SIs7/l0Lpo6EOZNq0To2T0+jDHQEFBJZ4ZIWyEhmBPDfcobEq+y3U+t7QNIB3snfjPArTIf
jLNl48hR0he82pmkRS7gRqzcFTzMUIugNQ3E5AW8gUmYA1INVhRdEd0MXiAKN3B1IOQRLVa4QIOH
MojQrmIg2uAq3Z8XeeI9KPeVOBQuUF5enkJGHmhwv/BwURf6jLKHUbSzosnnpaSv9hMMvwke86qt
e9pCP2bZLzU21AH2OgaCotX8HDHo52SuT7tmI9TGnuuAY4JopojwYURj2nVEmvm2WlXS4uP0ugkm
LNKfEMnPVX4GXeywjjDfILYejO2H43Yns9gN3ZsgWeR4Jg4vFTqLAC8KKv38KDrMOHm7vtJ8mFBH
cNJDbos5ty6BtbGffU4ZyI7jo3RoqvM2hn35jtAt/hygEeV2nuQLiDkRITMoTpg8I8nSeL/LCVY5
tI0qdw5zFgJhBGSZBFmmW+LRPbkEN46pvlZBqC7lkfdu5Khb01ySETWgTvd8OPHFc2HeDH2z5yME
kQMkrMB+IY0xnRzNsYcRKSJzHlneBRzieESO4L1FHuuiYnUxrgoik8c/XXiD+2rE1uZKcej7O7i3
gD53I7viV2Pl5wU7DaYgW54UaxFAvtA08EWe960xIbiDHbiBXbsQc7tpYCwzku5IvZ2NOTEY7PjK
aTGz1UGd7KVZfysGUH8c7I7PBf0FY77e72HkWRU5jjRkQMUICT92cXgCE2kclYc6zzqwwOBzbOhd
WA3koOAx4BokxLeV9OtDi2lJsENjG2AurYx6D1blWXev7Pleh3+3rMF6hGYHOYowktrCD1w1QHCW
PdVUNF346v0eQoFAqgzYJuk75b3B6tA1abAsyCeQSKpyDRQ+wTlrIzCeXYGQoLGCxnFSClCbr1Mt
aSGCbLBVViO894f5TAEsgkPTGHI7e1yHKmjs/LhaNDT1jV5VZ8o/PW75FgY4BZnDFePJK7Tm82wF
I5KFxRNHa7lfyalV2Q78scjs8T3aO5rdrEjK83xMMoosmPHQHK0AnJmkzV3gJ6Z931mfFlzp4dLP
u/NIYrc9MmMLT2ifGi9m8TjlNxPNfZC/sG9BzT4UB16irMEllNCxA2t94KbvtbwMsswMqq4+o82F
+KH30eZNnIXekDJPs4VuxoodrEbFNjM/KkSozpTvlfu4TBzdKkQM4AW2kGIVA4lpUwQtRmMBfoPB
jpYQmm91SLHEtCAhR4EBvm0whzZ9QuDA0zC/Ry6BJm/sZNouc44EmYZw0UxW99JdwadB2u+uJGHk
MDkYwL142XezXztDZAJLZnt9UGG3My3jVGj5QaFlrPTQwiiYhkinYZhRMkPNBGhgcV5n75PW+Y6L
yjeKX2NbPKArc0JVBOYNxrbNccLV0j161nAvxiyB3A7Zwhmk5lOf35Tz7SUxDRoEw8VIglId6hYN
Ztc8OGoJPCAVC2w9S79jznDsMxwD6xtsEQO3BZm81aLVey1RU1T4ilA3gh63ztEin1a/Roe4fe1q
jK1fKjn57Ti8lSjXOJaFyKwOOfsE/QJ1LQbaGgZ5YVS/kLcZwkgTXV+HvgNzd+dNWMFLYksvdSRS
FU72eUXC3gHQ5jJKA9pfYycNjQbcmas+O9fxNeGmdn9ExTEw8OphJZ4wL81b13dqcP+0AqROvEbg
x+sa3wSwAKOHGe35svFsCBMp3Irs8SlzBmyynys2zhEjn2UGPpw2pQxBa02QTxgVFMhlYBb159yL
ANJ0wAduLmURA+eYssa70kw9fkTTDVMwsDZrfxf8jYpsV+jgOXKcO8Zy5nkTufWntiYgE8ZmBhIp
SeacBvk6JDpWbUkQf852aiN6QG5skDXKlxV7nk423PWQ13Zh2bC0qadzS19bQx47VKNsm/hyQqzO
9OOKWxsx3iqAYijc52bd6u7TBIkO0353yxlljcW7s8MqUsXHYHp7iqpQ5R4XAbIrYqoW4Gyyvpr2
W5NtFSrtQ6rGNhFWLDCLrFWHCpHcJJ7LdtOhiGHJCGzOrBgBVuSIz3+1MFIuc8cH9dYfCite188Z
AcuK7HKGGTcR+8pQEUeBuISpko1xJ9TXINtWp0ZpTwOMLWXVHkvs07wGPKGpNznHRAsFU7OEHK2/
aac5rArid8hL1zlskGlD+70HpXLv5iRtEMI1DvPp/NqMcqdnp74oMIl/6pgXalyGI32zhAXXrOJQ
onWh436Z7uDpT5vRqk6azREZfzbeFIzZFE0c0V8nwmqawokV4PpkKFc+ZGuWUi/x0ONyQPUp3HrX
DI99mwV0RWzV2TsJYlmro5I7XvJI+8DzZUtFgLmAYHChTXeaQKshLRFNsECnTitr38/YxAG6c3IR
dd2MUpOB4QcVNIgKZm6hYgchKoArfMIC5AbmXjCpjMhp6IAZax9ddrGmL09scSMdwFPm0NDmWdj0
Cr9VhnnJg9xUe+VhoTTVni3H2axvSz6fhxk8aRubWKnFllEkU5ehDoDZ/lalFbaqwX11nQoQQsO3
sFxMHWGIVuBq2DecpxFzWYZm3HCLPtpwdUF14gFTugG83g98pQ9VqzaWMA6jNR2WbE4EpLQ6Ktum
tmlq2O6jAHn57aWlIRpvI3cu/XoCnxi42WXIkWMiHGPTYVx+zbfeSHbjOL6YClIUE1moBIqPmRlK
up2NeWDtLpcosQ3QoxkojoDCd9YHD9HvsOKAhyeDOxWpWoZ3nfYJgPMh1zGy11jbxtCisbO1RDWv
a2btbMgNFhvokioyi4phAgrD/zoLl+5lFhBF8wVceiNsp30Hk475hYB+W2X3NntmA93KvtrB2+4l
X7FzU5UM6wKEKT4Q58mbgLsxPvn0xMHnsHI3WjVAdMYsyqs+akx1EkM9+66T3yIpgTognFok6vQ5
H72tytu3WUG663SHhdsbA1hSDB5qlV+6I1pS6EMhEVLYiKoSOniF9bVEytICl+81Q+3JgGe83LFl
72mnucQrS0XegNHJHkoXvGSE+XQEpsCDV4XZOaFlD4C5rHrAhxsbHm5SKxmCKDtYs+MtL9bP3kr6
oQdKRUP1TSDPoMMYK+T9OX3Qh1u37G40ziNamdtWLKhf81jA1ocRqKHmO4pwVXC6HXoTuRlWmDdR
GAb1AK+CAnrXoHCRUXOrjy4qm7zzx8FGzLR2AF4ey2rDINq+VOtiNnSpad5Y6xG05dgDh7MDpCEi
Na8hp761GcZYpvYNPOBgrmScUxNNMBlffg1YTEzQq+L47xFNgsuvL7OiWbdGK4JBZXh+jzG1sWgv
eQ/cknDhRhoIEWt4SloXPfYGLHCf8P2IgEGs+Y1rSl+zc9RS7c85AzUeooZaAOnsjJhpcc4YZwwr
tHWqnWpQhBkQSs9kuBOdm8xq8BW6zhn4uEyi/kRPrCChDtGL1HkwLvIOKJe3nmL+YGgD2bxmaLnO
n/Zw72bvq8QxqbnxaPcJt1AOhtfH1H+4/T13tw2dcOaKaFCHGeRLIYuIyJPjabGL396vv5EdRxMw
uFLIRFArhNkrZiiojwBgN0pwpA58ADZ7eW2XTW7vGrPxm3ZPnUeui6hX4CWveqihalDqkadjVtMw
g8JxMZr/JrD2e5R4QXdGMoA4vEPBeMEshQHVl5EnhTY8F5P52Cu7xueoEpS+bhtvq/Vp5bJIjZvF
Xt90hJ3DPMJoCgOQbJOpNOM8lRqMPVs9zgtUqaSMM8OOdXwICx62zD/mqn0rRIMvrA41R+Go/QBl
Etxv77EgsJmkbnXngWptVBDTa9CfraV5gCFMzCoDsfV2UjscGxss8GQc9M1gYB+opk8Hu1QnQF02
7hnQJQ7un+PpL4VEiTFzw8Wz3sZxglKuuKEMpFugweGTCDetDgWkdW3TdvKa0NWtcF5vAAoyAopy
3zwvUUuKPVxbbsCM2StR7T1nTfPC3GSanuqth6zO2udFe2NAyDWOIsmQE0yNFfNqSq0J5BG0LYz6
wMhDtTx15Tst30v1xnAEGPA2qfYjeesAInfHE7OPyrmZkLMBBG0yVCJRMNG0OqrW91I80eWpkp8z
xq3a5WhNKWr4kAnqXowKKsntyKkwpnC4tK8Hg2EE84yGojG0uMKZmTceqjKA5WrjdlY31XBg/dGq
D0Z+KIyDvrzP5sXP+w7LMJz6KpaadgNT0BZb06qXQZ1hMLlSy3OOwU7hHif7VF9OwHueV7eLg4SU
N1HNpwAP46Pr3gc77gnkjQInLij2ALjORYCdyIODS37nIN61UYRvc3h8spCTPlghTQFlfetaSMAw
K0u2pD5e0suFnivtNEhUj9qDlpHblQx7G0cas9AKTGFLjtZbImyMDSP6X8+22mTNJ0xKIbfYS/3d
0FhKCD4odSjLSGiPc/EwzIFpbFEqaOEaVamLT43YmXbSEwre+7JF+l97l/e9ky45asVRjCfbgnUJ
ur1opjFUL3eq2rbSIy/laiaYLtrV3as50z2Rt5aY4cXc6nCjoW+ykycbpMGQTm+2/jjmRoxMK2a0
APEQuKsRBNJf2PNvVkZTSyOHiz1OLW+8/KmRELbLB614bNAvGu+8Pix7b2vlWw+heWq5H5q6s1/a
cqMNIhKLlQj9aDQnjPKjrRGIxJsgN2URy2DYI8j90hhBjf1YZRzr9kjq6aaojq7IIxikJ7WZvTj5
TY4dQbdh8IMYEQ0DJH5e4bduMmyQzjSOFUjvTmr1RiPIf3T8oB5kpnsoJSNdoiqp3fXso2HNO+Vd
tE50rxO2c8x1b/ZoPQtBAu5C2wsD1hpxOC28yMb2XfDYQfMRJJQCVYC7Cimp1ZaxGoHQGT0ZDTl0
SzkJzekBXED4BAv0nHf6+G4OKoZuyjdR+qhRyLAbPRwN7W7uPzB+xQVqGT3+TVs+SNXdefLO0LXo
32qCv+tf3GuPMCtnYpAKQsFagL+N/v033mNfXfdKmVTOTYfzD9f1RMzpoXd/pIx3r23B9KLQO3vB
dUs0MmWq/1QweaWRbYEwM3sPCrBlgJk0XtE3ArAvBvzca0Mw1nAyj42GQ4k4m7J4nbQpMhwDZyw6
sqaVzBUPWG3GDf3tZfNdnQu/R/2V0SFkGHlvfzlV9c29fPFOrj29MOVv1+Xlz8httKbC6mev+tqW
Z6qU41UdXoneHBe0stAA/9Ha9C6aoPe326JlYPYa/89bHToVTYOJISOUZVR8J/j5uzTUvbbfKcjg
VZmJ+WYcNoCKJ8Q7Im33s3r9RvzzhUG1613kgH/ceaGzUZsKTcHFFOU6Hsh1TFiPGBvN8cnYuKXu
zxoYhIRskDHuCtuOLPMpW2qEoaeWorcyYR9GZcTIuqM+TKex+WZS48tbuyyOP26tnqpVzxkUxw2q
3sDFYlY9hfcA6/t9JT/Qg95wmbbjA9Q+lnPoYaHuwMVC4y5sHCq/Rg6BTAhUwH3W3Jv2z8Z33Wu7
H7yODsUECpvaJkTNGaTUny2hi4Lqjz8t9xophA6l64jW7GL+lj/zZb/wpv/XhVU3dO6w4sJWoo3A
u/9wyV/JEV1VGZZGHVg2moFOkIaGP3oO1x4/7mBVXBUDbncxQwb1oY0yyM8ufSWlBxHPbFeJScR2
3Ol1XMw/2+mv/Xxy4ARaNi3L/3B2ZttxK0mW/ZVa+Y4sjA6gVlU+BGKO4DzzBYukKMzz4AC+vjeU
tyulSJHs1uO9VAARGMzNzc7ZdtDepofi2+df1vi9ntD+N5pPpCu2NdqEYxN1FjKP3ppptJRPhimi
cZ1eRJlBCuhfucrcswYMUtNflOmxNJ9oQSjK0Yz3EdlEGTMWSzd3dCLWCZNyq+lb3oOVlcP53J2P
VHfTa4+q/9JX166uboRyGwY9gqi9Ngnww7xMmXb9+c+ar/W/601t+yTe2HocajoV/0Mqb0ZYJbLu
mcXQyCejrF6ikp8Y+sOfPaKnnJ8xsTKRVjxKdnwx1Wvbuf/8N3ywOp0ieYzc7HLNjIj2wbGI573C
58f9INrbJyFAmF0Ja5Nr0ysFgZgpjIpPYclhAvhXgNgfz+Tvrv9JNOhj1VAri3cg1kNvyq/y4qia
t0X/3KYuVUafBvKuN45NcbTT57y5YFkv8odKURC6JQuqmJSuU6+o3rL+2VVufPsh0p8Yry5GCrZM
1GASejN3LRUwOwGlnSJdF9W7QZ+USdhCL1nO76Lk3oqWaJkXDi2b2N1owJfsKvRa+0zvNra8VKkj
qq9RfGVpb+70RPXZ68MLbbicxDyL7TKr3XOlPgzxeVQgOygqmozPJfUdUdWXQW6gi0TBE1yDM3Tq
iRm7xc1gqssyu+/9fYU+290H3Reu7w804bZ9EgkFprA27mASzWwONoMIn2jVwNYcBwr9AvGj61mB
xsSNYlmyEzYpvrtB+Ef4OSbL/hrem8EtFInR6zBUZ4G/lV9JqT94yE+Zi3oRmKGCfuDQfXduyy/W
9I+CmjhJlMZIKZy+Qq6f9w8W40WRglIe86BumQHO34ZyXFevh0BbaqNYqOrEhGk6EoG9LJtdmOzY
7ct2Y6UjRUMuNl0N29LPgmJ6VKPmwjVz1AbiysnDJWTBjUZxeYjELpi2WWB4YRYdR+rJiXHMmM0S
GV85uz+6VvML/dPa3ZqpzKdEIyfYQyCQf0ahsU8xWn1DN7sOOWx0Tjcu+oqY8nunh33K0JqHDSRZ
xhPjW7TlvmGc2Ir6D9dCYfx6KaJGdnUFe+4QTTAYVln8RaL60Zc+iY2akuG4LjluGGSe21PpQEwi
/2x2on1Ka1IZ15GpHdBy7Y3u6J/tNk7ZSo2i50064BWxH/1b8fr5GvHBo3bKVUpE0Cg9Mp2ZTdLE
y+YPd1ynJCUhm8KX8xWYHqfzr0gfHyxo1snbnnVw2k0/I5dzq03tokdHg2SryCScdvln1+Pk1TNj
AopMjeFQPHfL/P3PDnqSpMTQmNXI4WGrHyt7RRXnzw4739OfwkRWR2y6C/JEVIy0udynzw/70VU+
eeV0K6gVqets4YxuayMAzoLSsxtjY6RfAXg/OsXJ25fosDUdlLhw5WlKvPfiKmZQvZt8QS76INU9
JRd1ahwaitYSP0d5HIJ+4aby4FDOHPVLzDx/lqb/YHL9dPnj1JRiSCDn6hky863bBuvPb8AH7+Qp
iEivzL4bGw1P/X1wq/zZg30KIRJmQcNWpUVgaf6Ooj6e9s+/7QeR9JRCJPwA9Oa8W4mSbYLIifyq
CPPV5wf/6FKcvI66y0jhDLfjXK2V/W40/vBqnLyR5RhbVMa5xE2zHme9+OLz7/vBk3eKIgJhUOnw
w0ZGwiEKbgHXJ2jmrqoxXvnm9MVJPnh7zNMXVCRO0MachLLorOugv2Ci+jKaP1toTgFBhsW8kKCB
6SCqJloIU1sWyA0/v0Af3dCT/UJgOVrSOdxQy4cGB/nhi6z5o+OeJM0OPPFsHPnOurWUb0q8+fzr
/tgd/2Z/c8oEMltpuYkrh4OKJ2yECRijSRuCYwydVRm+TUGP4hFfUYNXY6yWyqBi4doJNJeqvhC0
s9ICNdeF0B0EwNg8qnATlwZNz2wjpzszH+dO/yF0dA+x5EwHNcrwzs3MlTOKTTFRlTU2muiXFMw8
E4SGn7/O7gglUZEqPE9sspjmcBQA+4YpPZhqi1TzpkHaHQn659BkM/uFFv1KY5cVUOoTtFzCNN9M
6bDT23rVwvdz8qUyiWMajDs35s/du0Uztb2btGAd4kzqs8sGnr9vXjs6yoRMx496B8AOdcEXWYhl
z/f/d9f5pJaCVVjTyE0l5O4Wr+29P9xZ6I0UBJSFc1OMXB//WcbKRneN3ei26zap92Mj6GHs7Xak
Ly+3mX2W+5DL0aeakMsHl1Z5ueidb3NVIin2tY2ZSC82M4JkMFYJMoBA3SMV3AQmhh3+Ok4XVfIt
1l+wPuBwuM1pHObmdqL3PHTrwUTHMgXgDZeyypYROu9IvhX4vkAYeWbTLFLEwvYw4APamlq8Tuhu
TIiSUhr11jemRgt5MLqnPnU3mSM3VkiRBIX2+FrorzGTSga5i9FlaBdtulZcdDf0bCvNq8vdoH+n
TO9J0d0lTX5RKu1hTGgq9XQqMSk3RuHVSMp8NCaJAQNW3o8NSun+ckQyH2RcifjcpieHQQ2NFBS0
COy+0l03YYUGzNymoekNo3JdtGg+XzRtXHRsNsuwWCdTcj8w/zuN7otpWBX1wRDrQqVXD8+x0+ql
zR9ldj8xClla8krBQV6ZfFiPehSyiro0EIx3o77gNSjFORysxVBuRdku6uYqVB0vj7qVYb6l1dEa
rWUscs+Q2kPeVNgU0aTzrfrIeBVg3Bk1tY1cqOuy79bqxGRrPClZ2FwPVTmrvwyruR77dungpOh0
ZYluYzNEl+im7SxfpQDKbUXzZNTvelT4gZ16jJWcSsZOhNNOwWBlnjNgb5kiR3ethEEZjqfxFSxO
XaFk6QOkWHODcaWb/tL0653mN+teCkin7l7D6un6A56qbBXa7baj19ZG4SpFrJDUw6YS39veX0eR
u81ha+qh8ZYHSKcxaAU0aJ1MXYlIX+bpzVgbMyLGEwpo3zo9T/VvkX05YmWgSOpRDkGa6jI/L/Mc
u9u1oeWNs+9w8hETPaZueeVMMJnooFgLBT+Copy5cXtW0vithlVmPo6M352iow3+rtuyEbqkXnbh
TPKoudda+D4EuDU1JAklynar8AbzVpVy7yYbKkr0Rf2Nhd6CUy+GYE2XDgaH56JBRxbkNoxwOJOa
ilwsR4RZrWQ63XYOhqAK2ahqLnLumJk/1MODypOINGqgSeD3vpf5BVKpbNEEilePMEgY+zK59sKQ
D3CPmyj0kgGLSYYydcrW0tiryBxEGyJno2tZovZNMQG8FImBrXBXxcYitA3mJIL5y3A21sdoHNZQ
oEAPruLkJskchAPvveEsmFCjNXslx5xOnWjoueG98Ax4QYZ6beG6xrgDPlwHn9VYz02RrUO6GU58
m43XjYrAPHA9bgYaq4OOY9jN0du7PMcUI9vkQclqyEQGXgx9m0rnKrDcm94+IN/KkD2X0V5CNC+H
tajFWUeAtptHJcUTmOAVjZqlWgJrjkmtIG7RNkE9m4bJKm0fB4v3s0Omw8SR3niH2OjpKgas0VyW
1kuFurUd7tsh36iRTe/1KnHAZjpbxEFam3hdyOzI2fzYJ/tiutBYwrTooelQxccvrjC3ZSmQG9Zb
11apzvWLAitnavULReWlw/BzIbKrIuExHqyFg65fdbeje+bbjGtrbIjRhde3d46GehON/bJIwnc1
TvdBeJPRX+ddmhdEaSGAsh9MmRMi89XUBg8+3a4WWXDmZmcieHYCpPA8cC36Ocl8mMWIaKjkFVWd
+xilR84InSKZLkWl3mVo4scMe/GQE5dj9zlTiIjhkNSbdBBL0Q5ebVF7turiqe7FrlePiFJDaDEw
HrAOQyAV+dqIDm3/qtVnUXqmq0+OHNZxwao80JRsZmSuPOgmy/63sa12TWlskvgareFq9PMzdgCe
yX1jGkyd3FglTGZsgK2LvraleeRnW812z2r9rK9fKzrygfRa4PWihWMYlKvR2Vn1sKjsu9Z5pra0
jKN+WYl7K/tuiJs+fmJu2NLEShKQdHT5q42PYWLyjt7YV3V8WTaMSwlu4vo+i9a8URvpczQrjc6C
ZLyUzASLlH0ibbR0RGA0uLBVPTouGPGsapHEDZ5gZ9/kqiczxANZE6+6+Nov2kOf49NAiyOQeVdo
NwWZCZsp4bpP/nitJjk6XAQsQXgbTDd8jaWK6Eh1+lej94+1eqWYdzLatNSEsVINkdylyt72qQm7
ZwktpBIR+4xLyUb7rStYcfr3Am9eNKbrrBuOrY3VzeX9rR59V9sNIV3WBmWnwsOaqip+GX9h0aSb
R9oq0UAqLEnUrq3uK4LeB0wL+wf3/6eNXsjwRB9DjDy443nbaMuI2NzUOMOr76aMNzmpVYvQJapz
hkBhZ8c/wPTfVSAUT4Z436Lvk55dJz6Lm39TZ9kyswLyPH1Z8HrGBXVHZ9d2PaIrDO9R69Whsq27
AlW4i1fzxk1RhubFWrSIqhAGf57Zmj+Ixr9LuU6qKUUbdkkZ9lR6e/SKKa534DXVVah320aplhHB
GKfxVhqbqpyOjvZUO9/QwC70VCztol+EE95LjFglKo8htnBkXzBhZDFhi5ATBlJlVZndAVlhNFzF
ZboqQc6L5LLLMa3G+qGZtYQlCSqtvtbEFW+XXprfJtpVC/hgauXSKYyV6o9L9qrfMkyobjKtowAq
FU2D8YqB6esCI2e0k/jEovbSQsVkjMwgUu960Iw2ZpLYP0vDN6S0VtnvpbiOWadima8C9pJOZ5/F
CYo0qvk+mRUGNvoMRcKYRIl1utlDCtIWWRVhKV/XWO4l3ekaURDhYKqfp+oA84dMCLuyXTyoCuhr
SokzhrZTjlYVXLcErhEnwNCs3erMtc7retlGV3oxbdV4N3LfG9xcfoCqWCm2hh54iNPIC/Z+ufHT
nS4bT4hwORHOLBs9J2YLx0ScrZUr07nICcpq1S30tiCKI/nESGS8mN21zK5D/GdUYYu5VB1dlQjl
IGa4tbuOEhJQZ6MIfGqGeozS80l5ZslAkSmXBplT2V+PMX3SYK36ZxOLZ13dOJOzDPSNMizktd2c
VcO08Odei3oIpis9v7W1SyupVww7Xpg0yaPurLMfG3yZ6W4grAnSZUvjSZ518fAEEu77FD07wCYS
bP/NjS/vVfUqDF77+hDFDz7e6ohnIeP5M6zzMnh1a7xUHDi+LeponnhNrkHAdbDu09JivoIfOJch
LpzBRrfMILRVhxGxztTbIb0q6KvbTB5AaLtyMn3n6traEf41Q7lXiXtgEIaT1OuyRH6v68e2CHc5
ux8fiXiRCpRT3B53pF1Q3RfNc+bfNNGdlrl7TEIAAY1bf+geFbU8pLzShf02ieGqZ/YnkxcY87bM
GXzWUH/qiluzJUKoGBnCYu+j/jQiLgBu6UgJbhB4eQ020V5lERivisxnVNmw6P3zkemdJUq36sXX
rnu9WNQYMVwbfoF5ZwGozSLcsmpyNMu7Pt10w2OcjMui24MrmweFkraiwjIJjJpxlvMqGuUVU4cX
vGR44PExM7qBl/1Fi6870guVu+/e4e9i7kgrX2r/YNAV1i8pl5Dur3SExO10ZpnHqB82juMuIYC0
6mFk/cjM5xinw+Dem867xkg/ERWroC+ubTO4yzFrR2BGYKC0YOCXnY80PmQFSth/BrC9N/xPLQXq
MIabTHvz23HlDKQBqMK92tya4WaUFU72g0YTMxXsfZuHJC4wRCfo5jpM7WAY+ubOUZqDWjA0pgpb
9szC306k10XXPIYAsoXb4cEKN6YLyIAukcCD2LfoPLN2FeA6aMzqVnTuDqb+ucTVb4+oWtNlJsCn
aRjvNNeTjNiJ5624JBXC/d+JSwvzf+ifzy4a4Cm+s24Hl94cYTzArQxYIJvCNYamij2AnJM5xuq5
yrAOkfvmwbB0ME3YzT5Sj3pxP1BAM9IRo8jkJT4ZOV4OTTjX5cSckPl+uuMm77dNv5sXIT2tvkdm
uo19w8Ny7jk1hgjzZqSEkFFtUrBkTWmwxPABsmIXdcigxXYY9k3sXNhmhrE2OjMMILkposKqXYXB
Jga64jTZta+ZmxYnTFB3575p7OGmbcYQ6ZRk2Fs9bCfT2dmdemhSnkcikgOIWVpPCrYfPydANdcB
Av+6fu5rf21n6JtvmdlTjv5xzO2bNJFbzUF5CAjni+Xsg/rBSaEQ5xIXA8/0YcRYiC86rN8/P/AP
3tzvlsmTUqHUeiFNvRoOTtfeEczOfTA9gyAPNQBDMCNqJP93MkSfzju4BnIQ4WEuO0yKdpEMzk5t
pvvQ+R67wbnrf//8S83n/t13mqtgP2Uk9eRW6OcF2LDUXCQkQbNEWZbFF9XRH/S33x3/pMJoJk7f
VyktvVI1lu2k3slgn+uMKpLfI+Um6DQa8ztNojRu95I1sRvj89Q+r74cv/sDyPe7b6D/+gsBlBeC
Z5BfSB1lwmGvjxl+kGqFkmzvSxfXBVMmi4uBOQoRTueGtSrTWWXyY1sekLoOUBUcXf2zWr9xUrYM
MYJFCY3xQ6hsNHk3RV/UF1ldP7iVJ4VLW+T4N1ivDpjvFxUzdqnG4UvcIo24YfOMOSQ/kAAxyiP1
crr+efRWpYDqtaU6NTcFK8oUmssKkxprwcrEKj3gW0hztr9XfflkBObaEt3anMx9WParUHkyUYgX
hnPhFo+y7L0xiFZZdl9NticT3HDlrmmO/nift9USupGLI1ZrL+o49jKgIjWF5sq/NJy9QzQlpnml
OOL8q6qHRO0or8G2afkOGMqI7k2BISiZPLt8AhWS+rjZ9m0PkVtdogLpMpvkEZu80j6EBMoBx9FQ
ZHMlwfOVZjFTBqquJKt4SUKSxQShLgCNtMUZGjpnrRh2iomifyZ1rJz06KorTKzmhF2xOg+LXTP6
nkWJUKcOMRjZNgbElbAtKFrM9NrOLJMFQDc8qsV4F7fFsu7CHcBUSFtPtkHaHu2Sal9SYmPUUhS8
TMP3vAgOJUafKkQ/jYsRQotubCx5dMFVF8w1oEV2nKbovI4iVmPydlZVqcW8K9kyGHCAS+yMwcZf
B5YGbcrmVmN9HZ5iUz/Li+9GUW1TZ1ym3ezu35fhbVRPT4kk+RH4BoW2YsvplRErDja9Jr/tkzM9
OUMoCtzJj9fu+Gpk2mpU42u7fXfDN1MPl6UEHpfZFD5i9lrJotZVb8i3Snnd2uVyMsrvssm3rTKx
Z3uyzQNCcuyu7TEzjBU8EzbypgdVadGL7HLCTC7xG9X9sJaFTwEpPWJ4+zFhPAjTJwdhQZgWq658
TCgQd7O9EpCiPcWUkexDpp2H01lL9liPwZ2lPIxxfXDzdzvEVWtly8GoViO+gk6652Zo7NvAeI0M
KhAIN1z1XekNvMeM1WossLUlg9YfYnxb0MW6cu3C18gz8zK21S/6IB80c/STNaVK4p5HxpdkHT1V
w5shCJeKg4QkxB03faVw+CCWn3K5obXmOhAheWiTu4wxw1ZzdLG1fr5QfNAWOcVzu1POJoVM6lCo
2zhgYN4wfrV//H3c0k+WCDvQIpPKrjwMzVnX37ACfHHgD7pbp0xc4RqFzG0q5R14iN6fIIMBkWPY
ca5+tbx90Gz4oRD+afm07DxtksnixuLkKJOWGYKCctk+BlkSxXehuhlzhzgTea7peJ/fiY9u80mc
zydNtcf5Z9Xhi2HPmSGePhAAnx/9g4t2Cst1kjDMpo77HFgqk8gPg95iQAVCJ799foIfD/1vFuRT
cm7styhpLYMVUIxzpN5FdXSelOarFlCkZzRvRGRttTe7H9jepueZ/+jUbEnmSXgY7qAsLbsScFgw
bpOSHa1avLoi27X4LWnereteW8VxesjJpr/4xh/d5RMlmyrGQPXLgVYjDkMR0lYQxVGmN0n4JMvH
YGihrAVPE0guE+iHm8D0sRWQZu1Ckai6SqydDWYkp1BpKb3kylsMBP7z7/bRa3nS7Wr8WIMu51BL
RHfIIjJSH/z8yNb8/v3uPp1UdSr2wVpn8iS0eXyZWeOmyoKV28qdLsZNgS1N0cpFU6RLwPVQfqBx
5MW9i0FIo6gd5Fsnll4snrUYJWVh7Ok2LfwQTWrsFfZrEBO5k5tqBpVQ1tQ00gxmgqo4hCUsqKAB
p6WCdPOTbeO0KyN8SvyXxCpX+OO25ZjcF+OwTZAbp9GlQTM/Z8xq5z77vuk17iaPQD9Mw6s5mNdM
jaZKYHxxVT56PU4i+Zi4YVCB5D9oaUERJPUGgMEMe6OT+5d+/T/fhv8K3ovLf17i5h//zX+/FeVY
R0HYnvznP86it7poiu/tf88f+99/9uuH/nH+0mN8L07/zS8f4ch/nXn50r788h/4yqJ2vOre6/Ea
P3ra/jg833H+l/+vf/yP9x9HuR3L9//521vR5e18NCCa+d/++tPuG46T2ZXwnz8f/68/nr9kfO78
Xf7H8/tL+pITTP55wP/91PtL0/7P3xTNFn/XLFPgbzBNWxcWd0C+z3/ShPV3RqbCtXZcUCXavP7l
Rd2GfEp3/64broqLRNds3bE0PtUU3Y+/WfrfhWqpNJcs1bFph4m//d8v+MtN+tdN+4+8yy6LKG9n
D43+y+tiOaZmGrprGhzLcgz9VPaqq0Mx4gtvn1Kb2VRWEIwPUtPmGVKl4imi1R9F0+YactC0P/P9
yL62VDN8ka2FIB6JQPeF+OrXZWL+PkLjh5mqUIWtq6fhNppCXwPPbD5pWe8cZBRV+8loeXABRX4R
IOc4+K9Iwal0w8IW6+iW6nIZ1ZO9DQ3VUc2ABDyX/sbJdhOdMYdWi9NBK8H6Cf+a0dFfrIK/Paem
CdpHPBTGqcSktdwxHxzO2SyaBR15b/LiVbBU1j89h3/d5l9u66+x/6/f9tN55ij5y0rfw7cKxvgZ
R/gyXwf7YFXtXtQFszq++EXzs/jvl/GnU82x/qdTVTZ8BCPiVAwS4UehV/f8hbqMvLdquYVeuRCr
r+7ciVoCPDPn4xratoMSihdofqp/OmeqG8JnZ6a/dnWsNpSWHH0XxLVJ6z8XutigjQTJaWe9tfK1
2dFUCWRgGMlt1fV0xDiUmAclmKhlFFSHaj3H5YkvhD5kbpewU9xGTQwv0GWmr5FYpJQA6G1DD1OS
5MKwc6ryDDxxXp1WMt0WpCbtQIPJjDkNZiiti7q0xJOf9exnbbVnUPPgzt0n1RWbJpqZmB0vEI1+
X0+mjTI2nb5KB1t7K4uGLWxsNO23hjK2iVEQ2/CKLQw+d7hI8W05qJTtO5nOvWLiy+0wCla2Tuaj
uc2nKHEWqS7gARvSitxN5BuT62Wlz6YvLrvM9YJi3r45btMkbHDzuDkYFeyZBRuo+Ni4LTqfVjE7
qFqZyg5nyoMS9qmgMMEYzVE/k1R0KOkOcVYcpszXG5JFs4Yn2rUZjmr0H188Yb8mCz9u9hwhTRQu
hETVmEPGTzfbDV22OFk9vYYapjqGo09HdILKFynJaeARmq6ZmuOogjPRLDp5Y0bDpv2i+upraZcZ
LgkKDJGdFJjpq+aL1fgH3f7nyPPjXMQ4xwUsYVin4ioY1XEdNan2qkpiICcrIeD0PdZrgJoqU5Nb
UWU30RBGt6J1/fe0jGudhMFJnjub6tDq82jxm58uNDJ6wqBtsbicJIxNXZM9OyM/PQ/E2tIUCfug
Lbf1aE9fiCV/jX+8qAR1wW10Tc3WdHAWv97L0PHjQO/y7InomGKiahSvi+HIjGNED9n3Y88WGOoD
tXCPja9md/8/v3Q+/Xxi1eVOW6aunQpkJ/DGjaZlxlMQl6RuLgKNYuhBDyVW+EUI/vWp/XEqYehk
EGxqLFec+htRPTthrOnmUxV1xqVMJnONY6P74t34Nfj+8yzzI8vy5QhXP1W3NoGhj3Zbiqeigl0W
2aI+0/3WRysSocUsTeXh8wvo/LDg/uvZ5YzcN0Nz6QYzfFwVpyJdtBRp1heWQZIXJ6+ZNjnBBkZJ
TDmprfv8aPasmuifBMbLPO+CBNbXXPoPnIi2bj6FRrVhIGYKSwn1RY2MyC5edYxR9CScNg5XhaVh
UOlw67J2wcd9HWwXuocsYzp/SGKNb1ZaY2pBQlCDYvOVcCcbk8U70IiYG/KoGJ1CxaysGFQcXUyb
khVAQguUNSKp9tmPYiPYOhYrw0qzcREtJkMO96WfxvD+3NCWC1Er/nktgItsYkARznoy7dS9zRhd
fqZX6QycSoKGTD0XM8h6MBRJDdLttG+xMTFrzsEX0u9yoy/Q1hUD8zGLGJlUU0sIKVIdLXXtdowC
XNqkZ/eDWTp3RRjwj+NOT5m7kalBj2yxTLe9OylgW1JDG6DuB1HsjY7vmmeFj2MJnHsgtG1YMHXk
rHP8Kd4aOVneZVhOQQI3NFPFmrJ9f8GjyKBOX2hpsq3MOtwPWaRDKpNTDDSlMTKLd6BJS8/RwlT1
jFKt/SVsfglbImiAMbt6kHHL9DTXLl2UaxBS48qvN3ZTSuQUxqC13hSYAI4y7su4zEwJwSG0neB7
YxcMekeyz6prVgDb3FCldWALAc8rVrOKdl7nqPSmFB30eGQlqOgCSQRIfDO4n0TgXCc4baZ1mOv0
wK0uQOoX8K7fTlYg77NCHakR27V1RdeyzlYxrFnKkiBghkXr2+ZDPzWFtTQaaNBjPNXZgrkycbW0
0V4GyxREx9qo+jq9oss2Gl4OaLPZpaHLYPbJTnO5cAw36zaxyML7DvfrQz1NwVsyuoGxr4y4OsjB
TGjwpk3hrPpOKt/6AVoMhNgpyVdqVLh3U62H32G6heih2X8FngtZnMdZQWoIKMYI78s2hG1sDR3d
MzvTk0vFNhn00KmqxtzzUGlXXVQJ2H+0VYTZIknR2g4+sKkNU+6Vqh6tu9aI/FkTh8CqCAXVhaRv
hh4AFvxCCd1lPzgqnAOqShLKiOUiEGRMm3ZZ5mo9rQyLJKhBj2UCHpuq+DYF2qM9k0o50beEzAcl
VRqEF0GXK3dW08z8NnVM5DHX9RiutdsMLcZ2SdXWacZ4hr249MqVGuGiPegDRFHXlj16J7+MvbyJ
5W0gUjVmlz6YZ5lUnTvXb9ynUolJX3RNJI9F7fKUJsbcH9AnX7muYofWstOq9GdHTWuAmebOVaxJ
CFsmsymNuNUemsyPUQBZdaDvamXiA9ZQingbSAd6daK48fWUpOjIats0rzQOmQHhzodVlxeDpA85
QxH58kO1snQ7gP4qzfICe0hzZg5BnnABq47sME2rb3YWSWi1jpXeKmoHsNFoeoFn2OivjLrznyqH
EjQiv1q/spwREGWVdbfjZBSz4AmklNI48XOI2pqfErr0h21RhDc9NysEoeiovJGqz6wGK9HgKXZ2
f+Yohe4jYpVgy8ceJuQCRHRdw6cym7de0kgAfdIzTkJNLPu1TMa8XBTVqJiwVKYUT7zfNN9tu5fL
qk1GsG6Tkp5VQmlvIrOHH19CDWfKTG7iDYMfOzAFKM8hTId04ZPY5k7kqdZcGcUYohU2kggCpZUC
9syVHnkYwImCgJjbwAjrjsQ5aAMVHgIh7LKyiGtLKRT1MVATNpCJO+Cmz2AVs8FT8TGm4ZCN53ZQ
ad1Wi22woIgOXFowfqBvLeSvQEyzgXEfra7Fcpkktiv3hCydmoptFADhjdnn7ldxWa76dOjgXgyF
eBAA062FDHzlgkk8EKsyI4MPryQpvX0Z5elTkuiztABLr9codZqsq1Qb6eJEufvU+lHarNwmNGmW
xy4N+hZFcr4wA8et4CwqVHaKgK5cNYXYKZtmQOIWxH6GPqcKwEcNaR7C/VPidlgGGjMxllHWUGGy
p9LWPLOL3VnmGVKO0ydN7mNjLPOVLPX4bow5LiQnW/mWagUre6PIrPVEN1OzmJIB+LsqnKldmnqr
1Vw/EcFbLhhfAqDKhVysZnlmeb3oOmMVlal6NNAtPQ05w66plI7ZTqKAAHZk1LW+TkO7dGARZz1B
041DYPqDxkOdUwKAeVDaobUedFsAZg2ceZx1V7vxIlaE63uiH8W1qSTBW5YPbHn8MmwPOhqy6zwZ
otvEUsPSCyK/PlLUYD7l2HVzDjZldbCOSY0GAMsNIKYpTAD560rsX3XAuS+MJC0iXivN/k6xAoSc
Yvr2s54oTbHq23p66QOzndYyG4eb2Ar6OxQUlGUdpaakWupVcGFHpvgG78WltRZohrOsq0y7SsJG
vDWQZb9nBp5Zh8kmE1rpqiqXZuuIbKmD9KA0GDrDrZpJxld21NKIK40LRrqRYwnMR69TuQsqZdxO
eu88j/Qn6dupibxNoypSV/wKS/WIIuxSwcBPl6YE9RZYQvgg4XP2emMqm9cY3xMW8Xkcw//h7Mx2
5MaRNfxCRwBFar3NrXaXd7vyRki73dp3SqL09OeT++K4sgqV8MH0TAMz7mGSIoPBiH9BRaRIMFoa
ox+mxYgT0VbTiq3jV8hOVXOrt2nfxXg9FfofXfJnYSPY+b9ksBTBC7wSdP2hcgo0C+s2CpBn4wny
rZ+sjvt18VHt1NJHPXoZLVBeWe35D26ZJshaBTEQy4zIdD8EAS0ICxE4jDM0Imcblbse/PUaylAK
fuw67z2UU+vQQSarSk18zB0EZKdkAqIKI7b/2HsCBvsYiRo54LBNjjqp8qes7T12ZO6VJ5KlDO67
9Alc9WDkttJDBqYkbpt964sgB+NW8eiJkzH8hmKnfq9KY5I9t2LmbFOjzAqAn+4XxH1Dt60f6ypO
v/ZVYCPNXyPmfvDrDulQO1LOsS2Q4AWvXIfJoRLT8JE2h5/sDFlntCmNNVX8uYBIEHNOVg1jY8KD
aTutt7gIp5Dp3RA8C2Yc5R7vjRZNTE2YSu008jaBjeCXN1p9e+v0rZyxH4oNlRbTZHrPrjX6OrGE
vC7nbNiyE8GXebZAjjJr9CfZVqSRrnGJgikgtziCDrHYbnYc63HgkrZLA7C5HCH+68Iz3xzOab5V
sgUZLAwRWGZzdq+KUHzKF22DWPMydMEa8K+QPkw8i51ndNzewt8pUJruF3vb6qKMHmWdlycsiDyg
xmbFgydhgRC4WCKWIEFry/wo8iqm7lBO0tSr40daDVeRrUocCQY/U2QMVkP0H4fwW1IhvBwg6omu
axrrrROMfQFy0RrlMY77YFenvefdV07l4yYi2uQQGTlNn/NuQbPRqmsoQDaNk0fLIb9ABNZBmZ64
ggL+0MAucTXdsasoK/LP2diuFZVcd/XVIFvCh5gWr98WTeciVEmHeEF5cfZ/VPNcvNeDSglRXO03
Vhqg+K2ELT7QxuzNLTo7wZcocnV8M7clxJFhqVLnTk4Ksu0+brImypApH9r+gxZVjtxk4zjxwbJq
6jh5WROn7KmJfqb5gIopD3P1WC5OrreyG7L+Wmq/fyy6XOobRxI28b0SlE4q9OHDLRgPuexnq0O6
IQE+V4FonPv3lKZGcfAjkd91/YxFV12GP0VDONjacS3KfafQ6kTDkRxkG/d+iE53USr74DsVkIE+
zceHOHG5FqI+xcJJekv62IagwaxoqaaDqVogWoCmmnnnBTyHkR6rrUetxWKQ7bI9BKNlMP5DOwTo
gY1ET0XFSFvDtaezCeuFAiJD1fQ5eFPX5zs0s1MdbSAEpygWzY3LG847tGObfQzQHELofEkJl+CC
zft2HJcAOaRZpVjRzP6vUEdOs0E5OvvGyy96JI3JsV6RaAU7WeXs5NDFqOsRsVbwtxI/QmSZEVru
8o8tR23vGps8J+Bp/JFNESCc5d8vaYLK5UcHxwCx9jeDL7xiC4hSKKRMd1zGw0lWEgCqO0fjY9BZ
PQLoUYJvQoFqyFdJSIseZh3labp1RqvEPiSZ4hgAnY6/xr2ddvdjU2KsocZ1YsYr+uS2HAb5GESJ
XwMKdJG5b9JsfLIot4X4161oftquyW1seWwyAlD9z9CVBP+mScEQWuOU4lhMGR73DhMjHtIl7vgt
oY7xQ2YG5xoadMpFI3lwb9M0QYxRlHB1coXw5BXoyOozwvR2tUuSrDTbJFOsKqiR6EOJmt1nr2kb
aDsBUp89qJYYKeEO2b5UFJ94lZZH4Uz4FkVeYX2rRMU51HHefeVxnny16qY6usCZf0yimBD90KA/
Gl7H902RN/X7MRjGmKX0LPwnkOkcHpXtLZ9xzC1/zBycCZ8wz30aZ3/QhzBKQMmlozbgMoIw7n/E
pq9+zpEfRrdKykjcCUsqyAGIfU+YgWX5d35E9w0Bbe8T6r4GAdaZQISE8HifKzAxVGvhxMHX8ija
+9FcfyiRluerlEnQ7WSHO8ZN4qeAK2voNb2nZ6Rh6wmMaegs8896TH9gNoEVTFSo7G6g1kxuUAUL
4mNEk00VALGiSanQeZ77xf3SNQPV1LTGFE3T1043tFVQ3Y6E9Ktdk5TY6OCYA2ijyqeYN36i+u89
JRqq/FNcOw9emnj2lc5lou+dIPabfZ7lVL4mE5pvma8G64vsA/QiZ1av2PXz0pd3ifQab9/yQ/19
MHTjR990MN+H0pv6m7FUo/wW45MGWYOmnbfxg6ny9nZejf+m1aicQyZofx4SywegNyc9Hc0mgCxw
40b4gTkRxVX0mkX9xQnoBL2PWbRrN66a7iZcj9d2boLwx7R0g39npdNg75Ouq27dukG7VlT1xEeI
0zE/JK1XDZulNsC4hzjA3YFHM5efktkEXlxmLm4li2P0bWzUku2nVqmKlMaI6jZG8jk/LlbVdkhK
O9DhLC/u0ps0aA3Wl0Ci27swi6L8EwWIyvmazi5VcRbEX675LljlFNb6xaNFr/cbmjzvtVZ5vzVh
C/PNiHL83Ehbfed9ZJD7c5fia6KkQ5InNLl+1PDECTMSH0ifVAh3ueM4D4UR8N2ipW/LKz8xBSZM
8UzToCDrWzOLuqanrrNvI9sqw3/ERx/Ky92co9Cgp3OdOjnv7KibSKzsFkmfK+7G+Uvl2hTgDWWZ
DxmNwwqjiKb9ZhfO6kVUsCnu8MZe35cqL907WUSNAudYud/R4q+m7TS69eeymMVqJlpa2fZ/qLlL
tykH9TR4Xv2rwVi5WDHX6p+3i38vSpq+jekqhi7SEWsZdy1G/lGIXxbTznqZw6e08KZ9McdIyBb2
hUFeVDR/D0KdNlCBTYQ7qxDnhUeBhorqk0EtczcGCjy/C6HHlzX56pCZC8Xv5wJav+uZFJpYoFAG
UnrnFVRUIFdAQho9LSGu9TX5OY+7VDxQAq2gE0kwrOl8sMzydzifdWDp0r6ii8X9pDxnrcr/sZqI
NTupB3/mGPro4qdz1N1Z5BjbrlwiDGUG/eEvvx53HfBLx/domwHTP6vyu61tDwW12GM4JcuVyQN/
K/K+vbCc669+Vh5+NooSZ3Afv3anOVaKmkZp1XcSZeOdl+gOfXKrufvbCfkOO4R0RNiK7XKG+LBG
TdLtx9VR16h9lzTpHme3Gj6/PcrLCfmOLwQNA5dR7HNhR+o/OoJiXh0FfHFE1TrARTr5MVCGvVDL
f3G8gAP8OdLZ8TKmDd1Q4H5hIXNwoyja7VTY/Pv2dF4crxVzIACTCV9IehNn36edRCDScaqOxRRj
RVEHFeZmsn2a215hPrNYN2+Pd+YgzDYP0NLybZfvZNNmP9eu6fOu6PTS9scZ8+Cn2GqqctvllvsJ
GZdip72sua5M/DkqtHkv+tgckOaDKQNUwvuweBqOcTS1342jxYVW1Csf1hd2yI8LXEL97ybdH+fP
nuNubDhwR5eoiVMObaehd62bpRl+vr0Gr3xYXwWcPJf7kr/WX/LHSB1NC65L08ID7MqtX8vV6gmR
t7dHeW0+aFtxwtHNpyK9/oo/RingRzWTU+pjVoSS4k/5z1JY5TahM3xhpDPQyO9vSs+FWMkecjwO
4POhDE82f4r7/lhYY4SIPY5e1NarRx4b9rXVoqeOhWzy0Fv5+LXoOtAjGnr0YvfylzvG8YU4IF80
FcHBUN3lS9KcIrKdoQFM4yxDUM3TMUF82d5G/sijJUwy76ogOcAdi+eP3Eey9a/Tli7EzutBnx4y
ztn7aayd716kW4ktZJTBXR5DzJ9CnvwRPYtwvqlk5nTb3Ktsj2LNEF83rSofLL+K/ylUaT0G7tQs
wImr4oulqhoyeEepdDurxcFzKPQfrTyyl7+NFestKQBB8A0CEpez2BeVeZ21ixc8pWVqI55o7G+K
ysTh7S314m5cF5ZbGJiMTbQ4h6Q2oR7CaPJpmTU4GqCGjYgxmeNBM/YuCdBxYFB9olF2SUf3lc0c
+PS+HYczI+gUP99hft0GrpfYw1FRWDiS3bZYHtnlwWmxlnl7kq8MFa6NWprRgK7s37vrj3PjK7sM
8iXSx8KFF2UJsuTSr75lbVddWM71ozy/GwPyJh/4lMdi2uem6o3lxq7tVstx6lazDiycyHvNHh+b
X16WZtf5kF44qS/mFoIgC11FOgWMjDTj+TKmw+Qs6HToY6x5NLqF/YmsWmw6NKc//eUqMhJHMFgn
B4riN2Lnj1UcA2lVRRuPx2CgoBSl+XQYZpyzA+lfUrR9GX4Ya01DfdJQ4ndwFun8mVph1CAD40TJ
8mhBkn9v9y4KFPiwbOtlRBe+tda3hn4yPGvRFRjQe0gTdydS4319e+K/E9JnX5Vf47sARnjaqjAI
1xv3j5nPRdkIK23GY8bDcjOGPlSzMRwPdExpExs7+BhlM17Idud99McGG6BsdL9ChxbUW8KrTPbi
6e2f9NpXX3EyyvPX7FKcrY/l9xNdAjUeh0Gk906ZQ94d3PaWgvalDfY7BJzN3sWm3mFHA0aU4RmI
rvIaMMNyMEfLB3e8obE/DoAHw5UQ3fvzYxgGPLiCQZqvEGeoFajCDa86twYAUOhyeocPNsTaXs40
EvyxAIEl8CD810l+FzCpIdxSy+Nx27FQPzyKJF/tybK+ojgjPr+9bOuyvJiK59skrQowxfkWlgbQ
fZEqc5yWqrqas7HYdUFUXbitzrhl6xrhosU1DZyJZ/aLKFDQmbXnssL9xMbAGJlt793SLM0BMwkY
zMpbjSch6iQo4Lzzs7R7vwwOKzYbvZ/7ID74uhxwJkCrgjefuX57DdbNer4Gyl9fI5I2jjw/Wrbs
cMxesvlobHeABDmi6dLGT23EGUvG6e9Euv9bC8dXMmAl4M2eKwwg9NGtMIL5SL+CfmeEtm0Tm+ZC
3H1lUsBjKHBxl9kr7Or5Ce2UjkQqm+VoeWItuab9VT2DsYZdYz3I3v5/zIrsSBEQCbzcH2cRQWJu
pOKwno+TJ6xbS9b06gOZ79/+VK9s19Amr+RaDom66izrKZs4xXW6m4/tvPBxcLr6Uda1vJBonNE/
10/kufzbV+AxGOtc69+4EjUhPB+PUeZ3t0OLyWTg5RElXcSOtiVVO+xshvLGbleHn96JjjVV043X
q+I+xXSVahcZw0yx7EEFmJZZQUqyH9p3Q067Ex/k6sIWfrkuJMHYRJCyOPzLP/vaXulin2bZ9rHJ
4/TQtCWW74OTXDjGL2Mso7A4jhOCIsY29WxPWYEavCiysTEMo6tsFOVuxk1wB+NAXZjQy+0LaM5l
N63XDEdy/Sl/XDCZUDrMZOMeA5cK/+w7aF/5qOaETmtu6cdf0gZ8kaawZxlKeBwYQsHvF90f4812
MgBnEuGRedtXfu6OiFplHl543dLaFOXT+aqhKvX97f38ykXqc2CYpVwvE3WOisTDllJ2p60jcCx5
TVTQ1rum9Ux0V7O731kjzpv1nDd4zACT7eleJ+73SJZttl08Kzz2Dt3wrR2F1F/f/mkvt9T6y9ZC
jctrEWT+8y+QTF5YY1ccHTWAlU8cbXjmfppfGOWVdXe4RMnqXZti/O+05491j2QjI0tn1jGfbFxp
CtnuvNhuaQomXfsu9aBWqqmKLxzwV0Zla/Elub6BKZ7jXu0WMlDV0r7hBWPdxLbt/MpxsHrKCp0g
KF65qEUU+QU68cstDSjS8wAQknIz27MF7Wfs/LBiLE8dyS/ie6jH9AXKMig1oxMo5uHrX3/AUAhA
93wl/vai6iEtMULXrE7sMVJE7rWHFEjfhZjwcpuEXDBrrcN3fa72s2ybdmMrO2zjT567/BNmDipW
fXnpMjsPPLzvPR65HE4KpKE4/150rWQDjso9NZH/QGDy7iCRovfk1u7V3y2asmGs8H4gqSfJDtU6
3T/2Y6V4VTbkqadSB+0dUm9I5cVxdIFk+psw+WfKsQ7D7uOhR5ijQnkW3nyE+YUc2AtLOpUgMqdQ
TjeNHDP84X3LvZ+9OHugNxGOGNqphoZsAHRmF7qji48DHQCQ+FoelspWFrJPNuJXBvDelQntrIFb
JSC2pRPQeUjU9vghXILwaycsm0Sz7ArJc11AqX176c739+85sa85LbZtvwR4j3k98LZm6SZ7b2Gb
vceLrr3Vi/MINiG+EDjO993ZaM7ZaQKSGUZVyGiDtoud0trd1X50SdH6xcZbv9N6DZFzOISKs91N
rqHt0vHLU5uhwIgd+LCNwrY7FNP46+3VezkSmeeKD185TtTlzzKbBFkAJHja5BQXfLvJ8njQNTzL
F8gGu78eyhE8kG2b5FDyuZ7v8bJqQcQWJj1Vwkis0CY6WK12b4nu3oWv9OLZSiIIhwHmCjc5oe88
PEwZr+6xcvJTpS0EbRp8FWsw/YCLdSN2rpNaPH2CRmycuYpQ6KvMTnVquk/QHxk3Gd2kC4nFy33z
/AedTd6Key/vfZGfQPbQDrRL6xpfKlK7t9f4tWGcNVZRdLZdrtHna9zZQTl2jcpPaReLXReW4n2g
pvrH26OcFwFZXc911gt6TR54+56NshLgqknXJzEKs3ULMdxTFTF3QOLDb7pUvDHx394vc7PshyjJ
LnRXXp540mOKAARKEQTQJZ4P7ztgdAEG1qt8m39fy9q/yUrEUoY0qwFBJGRPb8/3lVV9NuC6Hn9E
50gmLbC/oD7pfCivvHhqrwbUSy5skRdJGctKTRXCIXMinnlny+p6BlQ9jgEnTGWT77UVYVkbIyvl
zvawbxCMv0lsh4Y+e3S4ij3sSjLPDdHLC6l5LsR8KmpuuH977q8stg8hyJf/sSNd+XzuWQ/Ya5BR
d3IAfd8X+Pt8RQGpBrhY2A+Djt2/Dude4HPxwkpkc9nhWejLMUJPM56NJ1CQy6OBIfC+bX2ziYNK
PDROGh7ent9vIv7zO5EBHbpN3IqADvyzAfHwqX0FDPUU+R0upFlZuvgL9Ro4lB4DlN3yKfgaLsL6
R6MOCiBhaa+TftUksqaofNcZduqu5c68cUmPPVQ0plDsWnhaAk2u3EUmmT986JpqqjeOCfx/PQ0g
5MKyvbJFaf5QEOT0w7I8bxPgP24Vtu77U1gMKJAsQY9ATRRdWKyXo/A2BWQnyVRoGbtnFaghnWhx
oMl3csve7GMrFdd121Z/PRdGCTkEUigKROdOemkxedoBy3fylr7Y2kGOuzmI47891DCEJczXgE6f
AyPi7Lv3hPs0VflyKnnqHUS6RHsAs+mF4/MiVCpOMvcdAXN95a2c5D9Dx8rk6EQSDifaN1aPCLAD
h0UVmb2PYt09ZMqIGyB6OO/AE0BjyQ+LC5nyiwPMLwABCjtqzY/Y4M9/QbnMvHOUGE86sZw7vGTm
VeUWkFVpAHSsyPa3D9TzRw53Lv0hFfCu5HHMljzfiXY1DH3utQtNyOYbIM8aZ+hhMWgJu+radUGj
JOkqTPj2qPaaeP3fMf5vWGIGZVgYhS+raUBh9NC49nLUs6o/ln6N1woSjKBycw+O63bx/fTW92ML
fK9KRnHjQcImg8uqi8aEz3Oq3z/F9QknaxfSsRH7e77iMgVYVjnUwPQSlGC1Ee62UwphjQmHv2qs
/h6KufKMh80qaGicDaUB6hZV58EcgUFzVcN0AQmU4HNfoCHz9gqfBcrfY/E6YDfzmgw9+Vvj849b
UEVWWXSmEMewSWN/6y5z/r7OIpC0pOUIIk4y7j6PKNmiEFzRXwdmPOJgNOeobguFPzsS/85wDXoQ
voqKG6HuLF21j5UbRtb7MM7jW3BL1mfLpum/qdhdnwOn7b+8PY3nB/K/WRBXYOGjOkeKeHaXz6nX
GdombE/P7tGVC5BCd+weOT8zzR8XM4l7ODPtj1JV48Oc+dWFN9grm2OFhqz1UaIP/bbnmyOde6vw
1LIcR9tD1MQC3paSLMH86OoL0frVobjcbAqXfLbz3H40ldaWbsXRSWFrD4G13IRRAdYMucjd26u6
plxnp49LlPMOrmclk52tqirkrCrh28cSWOkuBWX1q4/y1TM5wFs6p6ihWyu8TUSS/VV547/v6cMj
Dik/EmDPBZTqJvPHGkLJ0WCb9zPj5tjzp521CprcLEWPbMjbU31tValqqPVZQYH7ReuirjB6RXjv
KOBX7qAoIWg8JcEuce3uwul+HrrXua20XS71AKkG2j7ne2W0HQ5Wq45OSUjdonaVHVTYtt8hnUOb
SpMq+fb25M7o0v8NiXIGhRUyfNb1bEg4pjoa00Ucg6wb/cMYOE27h2uVfJzCfjpWpgFVneLI+GF0
VHNPzK3ufTfOti3/jxdW+uWmklxXwnHp4vCEO7+hwXKO5Htr3RcIR0otIiMxW2bIlTLIU0iYWYF2
mQHYWTXy59sL8TzT+b0Oa7mMu3NVyXgBeFqseok9rdQxDuLxtliiYidC8Mhvj/JyL4HUoaFHIZJj
io3h82CA+MaSQG0Mj9Jqg60wodwl3XiKZ51f2EovRwJ4w54lepPO00V8PpI0/aSJddmJLi9GdZlT
HtzOGnaBlepL75iXa0fKK2wfQq3nrKza52MldOXbIdT5qYnD6ik3tNSAasp9HAM17sa4frDhvO2h
8DpfrclzCPtabKOyAlQKrWXrDwCPU6u9lAm9sgYOiCxnBWVRXTmvfi04dQTW4BenKciyXdinmIzP
KOXJlK7o2x/2tSWgg6A4v+AdiTfPlwBgs0lcNy5PVW/KK7FU9b5OHPvm7VFeplougC/8yEKXmiGQ
p+ej6KhH3KDqm9NoCnXfUeOhrysm+DguEt+L8Z+AOfyda9l6MoD6rho23J8O6ifrqf0jDUBMsTCw
fhryZmQLteNUN3OV/R0o5b9RQrFKGHD++c+zqfmJsAxCtS1vgCLapkkLoMCy5KHKo+xCgvy70fr8
8sIRyBMA9ARJMrHv+Yw8gFxDtwxUrIWPqHMVau9nEFvJnYpy88hOb2m2Y5gJZct2EVAoQOKkm2DG
/xax3sS75hns5RA9CgtBkGnE9b5oFvimZL+wcyq/sDeTWvrP0iRdfhAZjtBuKlSG+8aUNpCLcT7b
DMZnV1IIFv9WECyCjTGF+8VQckChktgDS2x9D220r6BwADz+Xkfl8FQ2Lr8ROMSw7ZD+/wzEdvxn
GHJqtSrPqmYXStoON4BDrR+LKBtnUzaYXQgxxu2WcsIIRzloG8SmBNNMwQCVGzDm07JJOo2Cug9f
na5BlP3jj62EkFMp836aKmpnddTVaAv3NpRMXc0LvhdZ51p3GlaSQDg1FwlEIRFHuwwus7WVuZY/
Y2pzH3WcmH9rF2o1vZcIcr3xi/bkLgHiBZ0WwY9K4bWBFmlaP6CUbNBI13lJTdzXGUYGRQbjtVpU
CaXPLK63lVAj4NyBCtH7MlgVPiD8BV9H05WXqpivpMFsep/ARqOWmt55AlcYObItUGvzYNwlmwak
Be7z868UC7v3TbiSmlMLD5nVIDaQPQrYEG8+d447HNDASHatrfPDPGAF7hD/b5Y+CfZ9Rc0hFsgD
8gCEnNkU8gblBefCJfBKVKKcLOQqxoRa1rnlewLr0Mh0Rmhu6hoeZB2gb6+2929HpVfCbMi9CeaC
0ivqLme54Fi0kzebvji1AzTXOZzC3byMMAPi2f1/DMUNqnzUOCj9n/tNx46a4KcrInq4+NelF3s7
u9Coa9f1fOGB+UqsRboroChPA3qNf8+DRKSgC45uUZ6sRMJtpbXB7RF3FcbHCzLAnY7CjxolwI9/
v5i/X1vgZKiInEdbdDKQI/Kj6jS4ndwppWp6HKsUdxokF5KRl9kmBV3STbYHnWhQHM9naKsqC40X
VqdaqQK6NNSqJEny68kZrI2auku2qK882T2BMIwIAG8ADHbO4q7VDMXkFAVlZDp8+7alGp5nCD73
cqRoJvzoGy41yb4jKbh1HJXuHbrQFy7qdTM+i/2UC6QD9NEJqNHQs3w+aTXMJqKOxWfNYC1pOloP
ytVIrVt2+ih8LzqU/MQNNI98387K7N7+vC92Fc92VoDnGRuYZvR6lv64TB0/i9EPKW0q6Xb/nU38
y3ac+gCPJ7tpgHNdh5icXvjOL6fMXYeWF+1G8muqec/HrJYqzLgH5Snul/q2hVjcbhpRoipV1f37
vJhg0vdD+eC3Xb8Plv4S0vVFFGLO5A4sPKOv6Kzn409ekUAnUPKEu5Xeza5j7rPFvZSF/kZ6//ll
yXGBCdLUYjPDJzg/ObiiDADDSvdEJba3kZ1MuZ2hx4Z3dRMXw6qbYRU7B4jcd6eH4IZASIyMiuB5
Xm+TOtfvEivwnnRoIV5Qlx1MpVLNtYRNNGJS1E2T+IjqSHA31Gp4GKso2mtoJj2K+dBPa7qlK5Mo
+tef8/pnVC1Ur72+RGqf3aa2fTujfolQj30NJRsjJMB80GFiNS5PlpxkArc8gveNDPTyU6FXA1y2
kKjze4iBfQmiDpJEJMPiGuWq4Maex15c2d6IlE3FhRxvRB/OmHdEte1uXOhPLXghWOd77STuvUrj
cdqAkmwe67qUDo4PlXhnDS6/3mRG3cauU/40eeqgQMbG3ZZVAst1qctWbyDajMce/tlV6DvI+UWm
tOYLlYszSXaQwRKeEGFWgjjlqvXPjqWJoRe3xjinpYuiGUGjsdzmee14JGI2vkqtBLxoT3X6Purz
cLyBNgrNtLVI8ra6W42N5limH5Rl+V8bSQ0WVWLf+ThP6fjOZk2G26oIrQsHC4QxW/fZnnNglVD4
cx3ecvRa1v/9j+OMZIA95Q20VwWnGrrvADO1q/Iu3Ph5kO2yivIIDNhV2kCqFguBIbLF52TJ6pOT
GXStaajV0c7z48i5KnTT3+u41z+KJLM+hYPldrcGIed5Y6uhczdp2Jk7bRm9bCtE2v2rcRgRMSmi
IPsJG9xbNkMLHWRTrazCUU/yh1dAp910iG1EmyXyDQYUxZQDgJlGeN8o2iDHVssKMliIEJF7WJYl
S7d20Tc/UfWxuh369OVnbxrNfAUE2rH3Uxh589a3Gjdj00V5+AmVrmqm5BMgwBUluviEtphxt2k3
1Y88ueKHDBD4sLHRbX/Cy26+k0FaRtuk6eOHIdcolYSzBUFEdPnywU+H3NrFeWNdD5NXmz0iLNlD
LAYT7ZLQrWo0EhAW2WH4GX736sH+lOq+yPeomgY/CjzWH0oIifKAXBZi7yM19lPVOeLRuHp+oj6J
vMAoXCJePo/+LycfIL4RgKMPFeZtI9ivGv8WXdTxse4RatpkckEBCAkOcuw8mRA4UR32Y47uPrp1
2YRb0Xc1eL1icH/m09JGLH6NNi3kUguRohR/mbZoa/FQavQTdlkoTXbVhGW4YPdY1fauiMrJ+jpb
wIp3ibDjdpe12swPRbvAdV9AYpzQlW3md5gHWtkHyMlRdvSaCLszP2/RNN+ilGD1H5WIigBNgyyu
s+thGc2IVUE1e8XDlAhQESAzLe/ap01sbesurr9kkP76TZNbubPDeFSgv95QldjUZTFc0bBHa4P3
QIQO0ew1v3xP62/BuPCP2G4yI/pdyP5zpNBB8pq8w5o0ivr70rIShI2BOPE0oIl6y2POzhGnHyJk
DueRDKNsZZi9myODuD1KGPZ0Veu8RbFqyAZsofpG4xjQYSoQWUFSbsVgzfldGYjiF2UG7352MBOB
KSZdBG4m23ugitb9dFTv4PinBw9rhzCDZWgi1AVNg94IokBIbIFOSQ3CPqKMt8M8BOZqRX3y3wDo
SPaK8jGefIVfidvByWZrT5lG3vu9wQahtFrUWx1cxOQNqkjtx9iMVnVT6bLJ70cvCdPHblI+6H8K
Gjc28vS3MFer1ZXFWoqfSRL574IIPepNoyZMBUOp4m5jNziLMk+1HKy5Il5Fo9e+QzHT+nfQDZjs
ObUUSk2mjNBdKDCdmpDKnm9NjXz+NTDi8NpOyJG2bPoCqzytaomh6zTIg5lMWr1zGg+Prx43yfJg
1yOqCHQhURnI6qD0b9okGdQ1sDSkyCIRQ7xdJs4QCP8eyYWaH76pA9P89FFwAJso6fwdJB/6ewil
WG+DuBiRfZNp/HEUumw3LQXSJ9rKkbu3LZPPe1yZohuNuIi/QVKm+DnaLfB8iSmmwJ+gI2xNuaz2
MuR37JowTu/clN+H2pmdI2Lut8lP1aeuulrfjy2I7cb7EOfomd2ijlnf0UxAN6ALcthICHRMuFIW
Fj5dhbP4a6CUxRc/4s296ZGq+rxwzf7bDnmnN+gKxoCv0cTBUCea02PUByicwSAOG7jui0mvgsGO
v5mlA1Ygx6D3iE/axisrKnj/V4V2HgaBeuWm65YUlwxKFc0qDIZlZkdpVxy8YaYHphFBxaCnz3k9
RKhwxTxU5fIZgE8ICj1q9dfZqZt/g75SR2I5mlU1vho4EM3tj6bVpGeelWasrPKT+mruGv/Ex12a
baN9w6VXJ/lnq8FQDXOYcpBIw6XjP06R+/YuYZJk8dq29yrtkEJ10sQ0GzdJEcCmUFDgM+RCRd9V
WEfIjY3MwnbJilrsNTzCeeMPYYEuakmHebdMgbqqY95k27YT0RdZe31F78TKvsD+dr/Mnm5rahR9
KvcayaInqm5xsJMmzB8nU7IQbtja952y9D3KbfJTVlXeyY9S/ikERob7wKtw3LJrK/1B4MBAqA/R
GtgorP8IcdHivLPKCQWEaJ4ReyKTpLiigwZJQzDOIRUMVIUobES1f+3NtCXwUBUZd54SiYWalqeD
zTSkziEvGl7pVU2Q3cxNKZ6ctAi/0hIuE9hX7eCSgGX+tVaJy+3Q2PLfJOu9YtuJPP1Zp0aX6Awg
Ju/oYsFdz6kFyiemnuQOASvz1PVjMpFH1212qKs5R2czR38KgYsBba8qT9UHUrv/pe5MmttmsjX9
V+6uV6jAPPQSIAEN1GBJnrRByJKFeZ7x6+8D++tqEWSQoeroxXVVyP7skJKZSORwznueF6BYaenB
j1mI0u4K/2UR8kRRBbI91Ra2O+Us9IDNC3kKHY44vFhNPkMkE5Wwe65yIXutImEOLkCDiV48RSAd
KVafrpQ+i3RYdwB9bDlL22+aGrTPJfSSe2uQwuqiUzs1YPsx5Cc1N8sHpFHlfZ6FCG2ZvpwIU67d
bu7LBTarlZDc6abwqldKi+OqmrGiDqPQxUh/op6nHY+mtB0lHKc2AQ5WuD4rVJYDKZuaa04mANj1
qI/ewPVlELgIm+JO0slYI5txqSpfWb3VGHrXLEOiII3A5bNV8nuDmLUCbGCaVa+ZEhIeQ9oNLBd6
pPzOkzaV79JA8W+iVhxIDKgjkLyGkrKvrOrsMmMTq0AF20R6mDDrBUoPkekrkQ/RuMZWOU88CW4J
HsMyq/FjzlI7OKBJhunnwLm/s5URkobXNbCCXIK5DSD7kJygN84qW/4wQdkYQFe2HgcO3qYCosl0
ZcWz6D+rRKDmyySUyuJXLuoQ+MS5mjsXV0H9pTaFeLL1cQ4fFLWSoRcNjZZedNwAv5N5BTg8onAX
rnQwo9/C1DKItlmGZYvh1Osb1RyLZyuSUhBn4MqGLYALmQqawuQ7Qi5CDvmiOPsySlM43KZ+XWrv
PL9OhJKPignEZiSKVxXLTLBtrVpOdyGLBtDmVlYesqoesgtBizOsNtMxDNwB5wr9Wwm3dQe8XH+K
JLVTXJL/0jtR4qne6FnQJhilCATasoH6IrfplA6TtrRQS5JIXbU4+SndNSIlS97GLUeNnlX5GRAL
Vg0iEaloQwUf1jhyV6gE1Syh+tlLszyidhT78UaW0hlnYrVPRszK5XrcGJE5BI7JCyxuyFaNMQuX
PHWO0ibD7y6eDMFBO1Y8Z5IvlJdTVnOIqHWkmza5HoUSBTXLXpVWn9grpipJXHVKk2AHkSO6iXOi
mRvJ5yYHHQAak2v0xFUdvyuoGyKYKd4j1B04qZtG861vw6G65BoDyoceZ29lKRq35dQLgitQmj/Z
Td1iodfnEs7aGgvRvaaBofTA2PXGtsG/TLGnpG5+c1MWnyD3tC8s0UKB5yMFFZY6ZAHaIl2+TCRB
nZw+7ZXvgi/MDUPOZcKto07cxVxWWTGmMPE3Zl8bDV7QTfNlFOOKO0dWCaUH6Ka+1etKHN1R4sa2
UTJ5arBxSkT/ukykcpehz4BSMARpS33/LMtbCcPhmzRDgY8JpC7/GsOK3bs3ABThplxhPtoIqNgL
EN2uGsyiarcdbgQ/OYHFW3NsCocyMqDDpUYBB7QkoF+OFVTsafI0sefG9Rw4TY9yzw5lfJeCKitq
lBKWUjk9VDWuFXoSJHjeZzMGHiJwCI8Ct6H2xEYWPSOF9bMrCxadJKolcZfMknyfWV2lOWodxDiL
LhlObjuioG/SpoufR00cf4jSlOQwXUf0u0XdWPWmaARjBMomaHg59YZowJSau12n8x92EZFR4qVS
h9ekkdV3y5yth0lbDJdSQQeOJ4Qx/rgKXiRi1c13WSxgSjS0ovbSA6VUYb0KZuGy3I4IMuNMam/L
2tfqW7kc51fNr4r6qp4GWN9+vxCaAeZyH2fDeR+UWu+3/WSVOCZnC9FPNif1Mc1HjKdrpumwHZpp
AnWuTTMOVLCArZ0JYWve9F01DJthGLLbtKM6lhr4gY0Pz0SoilEeF9GFbuThD4ED+y/DD3BZBfMp
UsEO2Iq3XhFIEsZyFv6GjpspT+1I+oA6o2a4QTU79Rc+bh6pRyh0fK9gvXEwzUftFzQ0/EsLsNPa
ptQDCwz6wtiK7RSp61MKBC10ipLkFKsWHgeMLTdOOhvVL0WcmCHXFTnKST8k45sFgRx+VwzEf9sJ
nXrHhdGYuCATm2DfUY0nKuBNahlkOQAxRHS0dUg8gv8pqLMAmSv48S1EUEO4BHeQQV0ETild1VI2
waFVegLuihB2X6NhYTaqemZQhuwnmavE5JyXnAxZFur/qLsKtKh2NBVgzoUg9bmylQdStVQuZ0Ab
IepF901ZL2NQa9K3EfNhHokpdS9jOEy35I+HuyjOJv9ShUuAC7JRCrcQT4LJUZWi/0nlT0+yZRyL
GzGZMvBr6LERpoyK8tqHUeNfWfOM8nIyGv2iyozq9+zDVt3KlG0KdjfjFLWxhqx4Ar1YX4cKgSm7
0KGE2WmV1o8AezsqYtt2IpQpWGJzkWpxo90B+8AxMxuKjLs4eoKLXh45+JLNVa8pPIOD6mMZPjpZ
PUFxVDsxvplmSX0Za8PobTmR2DoBU4WqI4fcIm1j1JoBx6G+/TnPBRyCwjAyrpJhZF6PQEP8a1lR
iXt0nKhEewz15mmxivg6Q2jfWUo5hDi5YSuwwbHMuPNDVb+No3J+yxoBbzB+VvUepon+NlQcm22L
8XoGZdjAv40M+YUy0gSvY8hBse0XqfKDMF7wmPRwn7idR3Jv9xz8G9BzVnlPIXhANVchsLiUKNIN
lh6Q3ttWVEfxKeN1UuEaQ6AkoIGjtt2VbMicB5p8pyNpBmOIJUDjKXrd/qjHOHo/HRNeidcJfqG7
kIlNov1H10LWdj+KVCasdHnQ5m+sSHYXvGeZ6cJ8nc2nvOAam7Me4yQb/0qiBwlW3ZnW1+HZdeur
GJaUl5ZoGF3+xiXqhnNn+Vo8qjftD/0Ly2MpOVHnlcbmnEvROii9bnWVfMjx4QtUgVZThSqbWXuF
hXklCLj81dB1ta0+qU7X9JenO7v81L143Wqkl0/1IV6X6JCy/HagrxDdDIPx/QZEJ2XYW5iwvnom
2bDOsOx3kgjhfnMAVUUx8emkPsqbNM2cSXwXjAT4YngmMXa6Y6So91sahG7w5b7P30ahvyOFQEuK
o5s9lxqYWq0rW0+nR/L0rGHy7jdY5oDfG9xr3sqEHDijmUf3p1tYpxXXg7dKW2h5GQjgTvM34mrY
OTqN8DqMZ9o4iN8u8wE1DlJZhCuoA/d7QTJeI8kn5W/5ZeOpG8MTLj/nsPHPy/2hidVAjXOjteaI
2zg68m2dvYX4W50eqFUdwWETq5GihFCCo0QvuPeyy+ay3djpt2pTb+cr60twPzuhd7rJo2/vh04t
s+PDe6RRLdvA+M/fQrPz1MirOmKOnlrkXhpc5MJ3qrbOdPLofPvQ4ipxJtdTUxsJLeqUEfm1GzTn
Er5HX9YPLaxWYWLHnAeIXL6JguiqgnqpQ4H2fdzKzuhPDvKgf2b2h5ZWK65P1W9kdFP+RjXFJYpQ
ZzIwotfSTVffAOx2RKlx4/x3LZ0FRh1dJlBowZxZFMTaar4TqJ9LksH5m/GIkOMq+xZdFbg62Imn
YsBmJ5v4Bvj947Sb7HO2SUenzIemV+8BSZlJj2Qzf+utl278yv0vGOqNqbyJwa2QYqCtPJ+eo0fX
jw8Nrt4KhM25MtVG/pbxxlntN4r6HRG8+OlWjj/MD82sXoWZZK6RgS9jCZHch/t7sNsbkEZnmjk6
/T+0spr+1GiESkeo7C0zcJDgRBtF7umOnJsaq+kvT6qAhJ7hKmHmtlsCQ9LCp3BG3LTO1VcdXXY/
9Gb1Aghqgq0SJsRvhekYrvZsPINMzs4MmXTQiqkjfSTHjwgSczF99WSquQhUeR6lN1kfh3tEX4Bq
ez2goD2eN1O4aGurNrghGalgs5SnDufy5FeMM8CmG1U063GTjXZm6eqmLoTekdDHoQzFaPL0yB9f
vxcRxkKcWqoZ9ldToyLxmy07nRlfAD7XClt/aX4GX60vxFAvw+IW45Zzm8bB4KxOQvJ+m1mctZGk
cGDIzJgT/fPs303mO1IxUubnLMX+VHqeOnatXkUk23CFMs5B2Ut0G10lX8xL/R6Zm0EAYodHWABg
+nd2Zpk9+v5/OFWvHr8v9Y2GmoIj0fQ4W9/L0oE9dvrJHV3TPjSxeiunookzUq5sSojQMMH8IqCA
E9r7pO5/qgTV8+4Fv+TTbcrLYO0NpgU0TFMX/QpiCoru95+cInflwpb0f6EvRiNDIGJMMEM2aJrk
RxRt2krhSS4BJrvssJ/FX0bCVadXGuOLNFoKyGNtzq+tyZ9/JdSRoMIZlKG1OR235RWaIAMzH9Mi
ydIJYWBni2DF7uXZpFJcgSHtyxRF/unU/weDy7vyd/7Y1r9/tzcv5f8Am0uK2j4838VGc9/msvgv
NMH/q/mvtdHln+/7a3SpaP/iicuLlSU1HX8dK//6XCrqv5DKs8SpC2PVYI37t8+lIv0LveJSBSIB
XDLAhv3b5pJ/QjwHSxT3LCrUCIp9xuUSge7ehARjwHRc5GNLRTkYj7X+Dx1LJ8gYCzmT1F0uZIFa
uQ2IhBclF/dQTkkrRPeRon/tfPOqVNIrY+5uSoJEanItKUhhuCb9NNgP8MRs7FAZfwez4k5ZsCMO
IOrzpjB9V4pemlZ+FnyJMAqQaLsnbe/EfYtXluxUJPqSPAWL1exyjQxxAIFVVqsXWfVk+SJ+tOK7
JvHqcjNAmy5d39wi+imuiF7VDcoGAuT3d63esiLdyAEyuN0Y2p1XqXiZOIiEfLDzaHo78sUuptSU
7W2neJvml6JgU48gYiPQ3VvJF0zUowIm2XUEc6pwNB8XFdtMDLvy5OS2tojwXqaP6SNh2k165wfv
1VdFfKhuSDmRmOarkmh2Ou9SN3U1Ar8bUprZswkT5pGymiyxKZZyRGxmCaRGv0PpIX+sTRuJwW0h
fENui1gHb2ssFGxBKZwZt8Lypoo9sTY90NSNMHp+sADUBxKq8+YyHXe1VV3o3ZdC8MLOreBQDxLQ
+BQrFsBKXrPJW9kZQ6f7Mb0Kz8Lz9Cr++V388/vyNXxp3/9+DV/k1/Zdfv0//+vf4xfN0zz1tX9X
XzUPhtGA1MnWp9u+cf3Jtbwq2clGbAOotqlxtZVOsZUrNCvP6W3cYD1ANqv4Wcn2jKk9Qagf6Yuq
OD3Kn+Rp2IQP1FIm7TaUPVtyistwJme5GQLPQv3j3yWZQ3nvECIftvXiruYoM9/piqPIX/hZhuTx
FSggzjJmTUINqyiyNDZEI93ONZDe23HY/Bwdk5RaTf3a5MxXFd/N78nj6ABe63Dueu4d9c4mWeqY
5kuhblHCGM9eVl/E5ats3mk4Q4bTVhG9oCOmhZjLVdLNdE8/Q9+hkDbBXOapGGz1aboPf/lgzZv7
LLo28qtRvsivfXLjF2GnOkRVbT19CITXoLnL9J18mXZu4PHtRUgI8mFUnrX86p7scyz8YKoGKhZc
quFIQbuRhx43ZT7hVLgYc26C0LAzQ9h0/SWVtlOBccZ1rWFYNuJEdKH0lC84prGphG1OhwvNNey2
usFBB75UYjtl4Gn+DXm4csdlc3TVq6LdmV+eNTKAlrTB5ci6q9srbE+CgvfbmeSnRrhv+s7BDclu
600s3gPjH97Dp+j2ZuNuzPTKfHercVMIt8PLDaARJEHYFzm56syzG4VfSnTLuDnfwtqjhG7eWhQ/
9DauUHfwCPmJGINowbaZtohOyOpfpfIuyd796LsZyih9tqqwGxy1fRkFf4sfm4Oay4PqbasEfjQ5
25QASzAjcuA3boxZuLDC67SNSU38CsxuMzZXdbxL2h2F8cQPdxZaap+yUj6b1W7Le/ElIA2NWOAb
SceKpNp7YpL+nZwsHbeGbBcPM2UB4ZL9mu3SZIG5k6mBacSL/C2C48y+7bTo+GBUFC3mFUwppzXf
7twg5aPxRGN7vEQppNiZ6EjGc4JALsTgYRC+t7GbahcpSS/lOrO2RlraZvAUSt+BOdBTLxfdJP+W
i9/EdFv219Ot+SITJGjCxiZpJs9XQ3qtyAnJrW2nD3budum9OD3FsqOWbh/suhvjO6m3ULKh/3+x
yA2L9qSCHVj+kN91N83Nn7/m7/7+C0kh/sxaNS8LWlf8838cuJrfxU2ExdNwycI4X8/fKRdmnUpG
0eYKtTHbDaFdQrW3RB2l6RfTnhIwYfzVpJmdN7casepJ/i6I20DdRB3vVIVNoZiy0Bl2Kv7CuXQT
CA8GgaIguAzIXgB0tw3iOjHe4ZphkxvhDbjyZTcsL2vta7b1yaeYm2QycObBDkbz9R+NyLqK60/5
wKjmEgc4JsZg44Rn579M26flDW41MxBgswMcUlseiijEpViCWOUPCtndFEvgpDdKGwGW9aLv4l/k
mSvY42p1w1FeD74VbI9In63FF50gpD2H7kwOEQ8camydUf6BYm3TzpkT9ILjj+MWWyAnE9lIFlOT
RL5vDZP/jm2heqkla4thAC9t1H5XtXFbqtbWajVXNmZi2j451fI90FKnpAwdJj+Ud86DLe5e8ldf
Sn6xsUOjUinIwKpRRUAWacmm7sT7rK23fqc7ojrZ8/xFhIRGYZwTWArAyQVVK102WCEIaXmdkgzV
JnOjIK8lo7cdhvch2JnN90QYPOSbFC6KoRtb94LScaWUSJfNAQvFFH0BYqduBdPajhHeD7WFkZrU
9DjY32Xjo0SehzK6LeZhWzGvNpw+8FwpgwyOMKqpxOuE8VmT+tsklnajlt4Z6fgtS/U3OVd3gXoX
5i+fP6X+Tzt/ggA4df685I6d/24iRuKDyfryPX/PnjCW/gXIGy0c1QgU/C6Fvn/PnpbGP0gA1Sh8
/1NFwD3kH4917V9kDCAnggXjbIqsl6tX84/FusTP+6PzXep3lzI28zOHz/0LGKh9VVuYXTJgdYlF
2+Rz78UhaxPFWYdwNctwGtjoUsALK88Wy9pQIrFzGwSJ4+0gDVF2UYXILBwTn8VzxOhVEOjv56Cm
AQwPOmCDPu9/jtBgfy39TnV7JTVkL0wwVLoVdSQMVBJU4ju33wgpl9+mr7Ni8YG0KSpwHq3Cxw9P
7/7vNfCjOfkSKvi/l0M+CBEPqhAB/QGRonpkda0f5cBqqrFRXUysXnHGEl9TLRl+CnkrUdXLIeB0
cwfjT3NU0dFx6gp4F1d3UV82EVBS8OmGrSHzHhoqjioV5WGDGCq3ggisFxm3MP8yckm70FXf/HL6
A+zHxf72dyGcUSWBjoj7zP7A4+SIq5w6qK7apJyu0y59UIPmn+vp6/i/g9/FkVE92golI6DfIVrB
U9tvxVDyzsTLk1FN6+J7oaf+FtlEfHO6L8tgrZ4dlAWIC0tKYgGD77eCsLMLQA0pbjE0zdUgEuHG
2VF3xrHtzoScDjsEenIpf0EgxJVyLbcHKD9h3anK7oBDyzWJUv06isXo6bMdYqy4ry4Fz5SdrNGO
+SCVVl8LvTsY2LXphWhc4T3W236XpD9PN3XQISrQAIBB11T0JZC2yrRVQZAIqdYILhl1gkooDxxx
LI0zw3bwhP6UuOEFjQOAuqBk9p+QMluTphWG7zaoc4ttHVZoVefGLEJnisxzbi2HfVqqWOQFvgVX
hPKZ/daCODKtXpd8F4M1TtVo1wtqDYe2/frZsQMkwmosL5yKpapuvx2KJrG07GrfLa0w+4LUWrYN
NRG//7+1shq72tCqQC0b3+2EqruEkzS5gEHOBX3XT4h9gLJoFcAL/glUpa9aIauvyH2CF5uRldNN
0GNNiGIi/wbms7w83aEjTQHSI1oLYJmgyNq8JM6DLInrdnAbn0vjGAjIlGuxE39AOcWs6XRjfwCt
HxcHOgaZgNo5UjfAZtbBbDyv2zCkYNSlDDZS3CaExIJMWvOpRe27/Juq12K8Wb5wtYAII1+rTan1
tygX8MVAPipxgGvmpdbLp5qC2PZcfldVKkgcbELy7hvS1aJ6bMzECpFjJkZnI6qsJltdLBi2CleL
L0WGy9+mRindXraVEf2U5LwZPLVVRdPp6g4x4JDNUk70o7T8y0xsdG8ONWsREAwSbqgY4XaDnfRi
XV1MMjcTWezrHdqVvLXTVhHGMyHg9W6ILwjeCtDaTX6hLlnNBknANboIBRDJBkj0cR5v46l887P5
nXrzT6WbDH7+Qq+C1AmofonPrt6irvNl9Jni4FKgodgVap6NWkWmOwJ7PTMZlh+1PxdoCiQJ5jzE
/A5okROVEXkgq4ObVJJw3bcMM/q82c3zWrgXS7O4FoDpPZyegYfTHd0YwiB2J6Bjf850H49alN5V
YxE2k6snXMKiYLn+iKovXRhdiYjp842p7IX8gpt7oC5oggboimqMRAFH7Iv9YbxcxoEAUWxuPt0U
MVUKQZdVfdnc91c/9PmSHlSY1E6CBR+3zJKfOsL1CxQ/5zKSy3RbPTeFGC5dIlpKKeZqkxL9oFd6
NFYuitthY02pdVUOuKxFeSbvCgAI362Oa6UtT/G5zO+Rp4eNk04l+x+K4vqAGvdlCjI1H10Mc0Tw
akCbUoJK4M2d3sowDv/soC4Fn2z+9Je68HVzlYnSuKA4zc3bUt4qof6lXuA5WZJnZ1pab5JoNxbU
P0V4XFXBra1ecd2MoIn61uzKnfbWtJrvtkvF0Oe7Yy7wKOqSlxuHvD9HOPDrrTUVoltEJQGBWm8v
rC7sHOrSjE8eaP/050NTS/bng7KiaHTY8xP+FSUwIGSFYbnAdvVP712MGoxoAIKaBbRtdWzmDEBJ
VWvO7jxRY0ABdOelIbk/XCSLM2N35AGp4rIOL2CjZQ7udwgdaTxLiNDdxUtlm3f6ZJc4zZx5iw9X
eiQ8OqgDdn0OAOsaY6sWWkTCJkVKcUyRYK8Pi+67FKNfFD82W2Wi4uJMk4evFE0CY1nq2WWRN2u/
Y+xcuphVRFzNRv5KSXl7baThs2w09ecfFldcTpwAZsBCaauGNFLDQZJ3FBbl0fTUT0F31c8AxCeD
0PKnJzqHGTzzuDwu4JfV2wReIU7mWZ7Qd8e+dUGkuJQ9aidrdNGK4o8Xp5tbPvn+gqhwZ6T0d6nY
NgGh7g9hBqKsyApt5kxojdQXVT8pQNLP3FGPTI29RlZ385iNO1JMgrWyFGKoaRVw9qtwdIRump+U
OsnPzItVtns5CSy9wmSRSxwg1fUgwueZq9qQZ7dWGjIHOJEPw9bXepiIlRTq1C1kuWY6E0pt3r0S
Gg4R+LAkiWtU6SMFwsm1GnXFsAVfo/vPk1qXn7wtcS7iWzntL7dZEofL1P6wyExKEJklBzu3wYnY
i5ryh66MyplxP3y4/PQlCoGAHiTS+iheC+QAY9KCLnim6jkDavHEX0VnWvnDHt6fQ6wtnAWAXuLL
cmCcKU1qBXcmGNw6J0C5LSIsQhyKhov5dpQ7dSYOmxWDV5ZNVlwUU6kXuzHrq5tarAX5Pigo377N
jNoiRN+haeyvg6SogJ/nvkVxfBdM+G3UlMdvO1Fjblpk+kfww7k2XSj5PGrY7GGA4tWKVj4motre
iYQGpMwRytB6SqqEgwCO34j4r2LcX/LNTD1Z/ybXegmeIEtg2HHBKBXq2CyxtzmIxA9aF+CpdvpV
O1ytoIHC1yUjDGlVXWPzkMt1RWqoHHNMNd0CN8FUNVItkqTiuaYOHzxnMS79LPcAdsEI78+usjIE
FvxqcK0iH71p6uVNBZLgzBHxIOYG1AuLAxU0C5gjlc1lvxm5UOOg7JTebYz4FxUs45s8UOtKGYLg
ROjcdgF1mLtmEcAK8ijf4b989kMcjip+AYQeF5gJn2KNUBkMSp+CsupdMOcpFS5W9z3sIde2uh/d
nn6Ah6NKmJOVRSPounR3tVYmulVlWZP3rq52nS0WHITnwJrOLF5HOsRexlYMOA2YxtonQ1VqIY8r
OsRtJqeaY5YfQAIooJYq+Qyc6HhTKFhYHoCarVEoopA0bVA2NIUb1ENAZaG93GR/isIQ/ye90mFM
LICi5XntTxVQfBReYyPmVg1Y1kKfsh8lrjAkYyRy6qef0+HljOeEEgPJ2cLyXzs7iGNsQlLoaMuy
ttTmu11iPmLGfqfhXGgbqfo5b8plu/m78IHiXE5A1jLOHxbzGe3+ZOlLg9SQUfdUpNucwoYLgKrn
TlmHj4z4GtFCAsws6weQtipSqymX5N5tQ59izhRWeaaFxjajtMk9PYwWn3p/WQftCdWeVZ2YB+/W
fq+s2ujCEnqVKzazIdiDVlfVduSkWtliV1UCCXwZRkosT9HtJM2m7ODuM0+fDMlibw81GmNRDFyo
HRNXn2JuVVWQUW+jFJyBrFCIN8OBa1uMz4dzSNXDFxyuL2IeCzCktTiA7vdYH9OAygRRcY2W3mQK
dc6iEJ5ztjp8hOYfJRERK3YDxDv7reRNmjY46smuNdVPVpfWF2FObITzTOCdfoLH+rOQChk3TpK8
d/stTVoblvWIewiFd919qjeaE4CoODNPjrQC/hz5E+YZpIPU5fT3Yfaj8aVohgpKV5WV3AlKTfaW
SPGnb2UW8GCGzMLGYsGE7rdCeb5CRR3oSBI91E/J7P/w24RiKM4M2uHjsZS/mHIE2uTdVodVDaRI
EmpB6DV5EV3ptRpvO75c67N/jrZ6uFDRFPcKEme42hIk2++TmoAJnCgm95Qql1WnnDpOB0KTErts
o1b61g1SF3mTSsnYmU4ePrMl+bfs2osvOOGd/ZbhQ/iWulguAbM0oXnAyhi5rCFP+eQMJPhH2I8J
yCMjcrXqIbVqwCRmaDAUfI4gWSi2N3woL59tZcnVsPiyKnL/XDsQ9+ABI6MhApGP+Au26jA6A3fu
M9fog/VwYbkj5MN/Y0m1rZNDHCkx3cVIxW2aBLGIILWSaetiK+bOkMV9cknA0RJ+t7Ka6w44QUwB
Rs2aw3PO6gezhs+BzpnTAT5mC6Ju/9n1ZVv7PTV0bqNmO3BO2mbQ9Bs85+6HPO02ukU1wafHl5J8
MowqbKjlrLVqkRt/S+mA6CqjWXn9ZOKROyrBGZbTwZz8y82G4YR5JAUSq1b0vJdyXcx1r8sqcZMb
FW8E1MszM/Lg9aYVJglvHR1ZHOr3+xIVjB/sH80ruwmGYIRKcZDrtzwthM3pUTvWEuWvS5CHCA/n
8f2WBhwu8cEkF21k8pvOmeR7YSwV2nNgnpmZy8js7dT0ifUd/C9fuFGuVuBKCAHRNqnihYUq2ulY
RJtRM8i/Yc39mAmYaCniVO2gGH06WvGnZfpGypvFf31GKLsm7seiQMsFqIOLTWBe9Lh/brq4PeeL
u3TioJMGZgMkgOniIrT9uM2MSG+UDhGMF+IfdwPjUgQGGdZfQ6jFUI765PX04zsyHbmkk5fjIrUc
J1ePr52HHNJRpXgm4JSN3jfZVhm1c2aaqxIJzo7cLYl+6yg7OIZj3rbfLSzhe19WiPG0vlCDpy0T
Q0T7DcjT7vNsglUw5GBUhrS0UlcMKu121qbqO9ybIrs0skymxpyAEcgwpACvxVAh+ppUEc35KCda
d6elTX9Oc3BkZi9HGJZD7vus7avrpab4vUoaVvaEbGy90qc0OvTF4Fpr1HOVGceegsLxmrd1SSqv
L83Y5jL150H2fKFLURdM7YUuJOLl6Wd9rEOED4lhsyjgg7M6XBiwEGTJrFQCMVQqdUFmIUAlcARC
JT4TcDva1LK8cUOHBrle5RpuxHial6pn9XKOojAp7TxSBG+whs9eV5lZvCZLHIwDNPGf/ZkV9nU9
4h8J1a7QEc7iSOAkqZSdOZcd6w8CJKIAHAAXoPp+KzGAAVZZQfHUaegpYzBMWxNDf2NRKn9mmVtV
6fx9VzicczTnXixq6+zN1HQNSPxY9eJCBwUz6Na2nSdpqwZSs5WlMb8WEqXY6c0cP8VFPd2V4VBs
DIFlT1A0LLKKVD2zyB9ZlQjesxEzxhxx1NWrYArWFPgcs7wib6I75H/6zxRa2QXbTAAvGeTS6Zl6
vD2qCXgnWG7X9cy5nEoVxq+aJyWW6NRzftstOuJIKjZxFL2dbuzYywd4nOdHRB+xymoJtDoAiL0Q
aB41pgVJ9lB5aGPLP9OlYzNoqZEgvg5t92Dfx0s9R4w48fJpdXbbz1qzKYnaXgh9IJ1p6kiHqN/A
nQNCPHUZ680fNn4PSoOmjLTVvYWutVVzRT9zuD44oGFwBFmBUJGo43S0zhaoJVwXYWQ1yRMD1Ikx
jFs1jLIn6NnFJUz68jrWi3P5viNngCUPsiTZOQBzS9p/D0E4mGJRJ7o3JjN2MHHXlb86Pkpji8NY
15dxaiZoxSfZfxGNeP55eqYceYZcySw2TINYMB5i+60X2mjGY6ZydpNbIu1lWD5muqB6oRFW29NN
LT9qdQ5ALLxoZah6WWrH95sai3pG/UBHeZqLxLqaM3w6WtLx1zA4fBwvE18dF0P17t6E9z16VYm3
rnv6UxwdbnwNKBYkQU6iYf9ThHgKtsUk6R54CgpM4tTv0k2SzuGNKPm4jtVG1T1wSC83xpgrZxo/
Nto8Tjwllkw2Ea79xhExVrFglNBHW7nxmrocLgDu6K6gYPV0up/H3piPTS3//uFy3/Q90KasMbwO
zyOYWiOwukAtNp9vBcMcA9eGpQBzfREG34IfJIkZaHPxdKFKqXUpx7Ll/AetcIbgl7bMnFVfImvI
GzPlmVmZOl02SvxjCVudefmPDRhH/n83sjy7DwOG6YBRT+Woe1qowPzXxkdxNoMzT+XYCrPYT5DS
JS+JYct+I1QfW426aHuSod2xfvsQraodUbEQA67oRe2S7syUO9Ytqh5xsSddhaJg9dbJsRnVIIt1
Dx1w9J3YfrIbyGCdq4k9NrMttM4IaEngHYTYcyGMgAGlNBMZ45XOLRqupS+4oVjIZ3p02BS75+Ip
tNThYzS8elBBrmTGJDLn8ojDxKLoBTZNwp9y8rfT8+5oS5xXSMZwHDuwLxjDdhyzRNC8SB6qrZ4L
wmaSKoAuVX4uebA8hv3FkU5RA4pWnE2IC+H+xEgVaY5HdnJvGvTm68i75oSz5G+6TpJdX2+jTx+c
aY+WWAjxmD1Qf6dFbc5spSzGidg+LBlCgPnycNujCN6eHsXDGfgnk7VYaiMxoNxyv2sG18oszQqm
Bk6zF2JVCo4FMHPzH7RiyYSrUHctVkirVuZSrJuZDgHknSAEZv0NXK/0TOLlcA/7awmxlA8vXkur
VmJM75slYutJs0I1RwhRoB2C3svjaFgch6l4HJvaaWqc4geJYNPpTh6bJaRi/ioniMAtQ/1hjQIn
R6TWGFij0oEKG+SEwMu76saP/Mozp8Q/c3A/3CwhpBAIpESVvcT8gx7/0F5RZ0XBZYhKRBPPE3cs
RExjrShI3uqeuNUGuYP5BZWefwsbjgqT0709XCyX1hGxITPAvGedBZeKujWpt+H1s7SJgjtLr4fL
cajUzPNrjMU2bWfpb3BuuIqdbvnIlF3S7gYHI9K9/Gl/nJO0wReNmwcFsJCnLZjRGxHE+5mneWR5
kXjfDdbl5TCyjvLjbknhRRpqXkNXmTjoOCi/kRy5BR16ukPHmsJIj4Vs2XSoB93vUB8WtZhqMh2K
B+qrjIL6W2u25sdwKtMzG+nRtpYjHhHMRcGwaitKMi6CdaZ7oa8AUAI5vosGtrwS66j/pFsIApHd
oCZmhu53KxfKRRtd6h58XWogNdhlScXxyiC+cWZKHHsVFEyiiadyRFCt1QJdG7HVyFAGPaM1JuoQ
/5uz82qW21ai9S9iFUkwvk7Y3EHJytYLS5Z9mDMJhl9/P+jce88eDmtY47L85LJ6ADTADqvXgrwW
SWomakfP+oKwUw3fnFgOCcSxO2/OljNSLSYaoB5JDrTaz1kPoaeaiZsXK7HPbdUUQerozc76tqwQ
DaPBRbnYxt7lVua1WyQQX5GfymU8N2PnwYmY7TVcN634tC186lCAllbJDlnFEDe5bQd5mybvW8sq
3kITKD7d9vYtK1AB8tnB0/GL1VrQmbIsnmoriKCte7F1dFKcTG93HscNP0d4QbkDrWOCOnG5Y7A/
Cr/S7ZTxdBceZCNMjhBZW7gAtHd3LohPGuEHEoPEvwDMVi5AGzWhu9ylgV/lEBSOMfwrJbT+91ux
lOaRQbDD07uyQohv8kFz44BHqXkc3Rnht8XLdqpbV9vGWlQgqlqpYLzWY1YRfKRl685xQODFePmU
h/2vUfFe54ne3d0YVsaYlCPpFOAK1lUXOWYdY1YAtZowqX4Vg6qyS0V8eHvnrgtcICPYNfqBaLCR
TK+i7Cp0pJ/1WRJMqir8pfFSFxGAOUG55Ksm/KiFCr9Pm//UdQTHujFXU3n07V4056ZypunRXkJd
e0gn6STvZ9uvm+87P1BdrIv4kiof4SXvB98ZekErZ9XHos+1DmdtpqKEmSEdy38E3Fni5LuTNNoj
VOwShkmuVPtQ19qcfppLPaFuVE4SUl4DqvF45/W+Rvu5CqdAuAT0DOcylKu8Ci+aNEXNwUuTAOhs
Mp2GHmEXOL1RMflIwdBzPibM7v9qw8I2vuVaKpvvte3W1hG5Ejd5A6Qzjc5abITO84IurPtiuFW9
Bzy/ivj4jfwyoUAMlGnW2CG0Joe4svUkiNo+q5C9jhgy92xZT8cS6Eb5wYAT1T5QqEgk0H526+TG
o+7v3M1ryBbJNeVanhlgDuDCV2+aychH0xYyC6qsYmy/TPDqgyfCMP8zjIbJ/WxMJsp2B82E2TyH
Y1bY+c8Kobq/mhKk5p5w2VUkys+hmstzgK4bj+wqEM6QrRWZV2WBac8FfWjfKBnqD4336NnNb3tk
gXec5epNV81b9eUloqD1vS5UAfoYPMT3isDX7Oh90Rv5Lzz97nqGssKEGkAubgndsUuPBA1J/znO
CwqnZn8w/aJk+lvvH3Zuozqsy9uI/hqxpRq8pejnrcxU6WK5famnATEgVcXcSaDrbQZZwFBsJa0Z
PdqzO3pw94aG/UIprM6fLC7Kr6Gsl/L9VJhieayg14AGwHUZP0/NeChOZi9kc04Rhebox1QvLJiL
erfdixWu74TgjeODBBpENRBXH4rZHULHrtsiSJyo8o++Ec3JISpCG2VSr2bWhCKqK8+amUcNY+6d
6UAANlnajktcf0nIW0EW0fmhlEeD//KwfErPFnIYeTDYc/s4tt2vxo/SZwa19jKRDW8HzPS7V0ut
m77BpaVel+gD1HUW5NIpvjDtGUMuUWRfYOd2Tqhh7hH+bTi7AjQ5ZD0WLr8uRC+IddQwfmdBqsfx
B+iI7eXspMaSn2874sa6qA2prj2jn8wlrdZF/zlFI8QuAhscyXlGMj4+pGk2v5nSHtXtPNurSl4f
GUdlc7uInFT6rBb+6sXX0CowQ2upYL008neTQC4G7cb8sfRRFb+9ti1ToHYBR3KPUbpfOSn02jgp
alHB4CQxnLge1ChLZTPoJ9Py3lAQZALoCqoPyIcji7p6nJsIpV6vSKoAVc7uMDsDrN02k409ieTO
h2BzWa9Mqbv5ageRCVpmu83YwaV0j6U5Tgd3NGFQm3R7ZwevvYNVMTfBDSdg93+TV70yNU2kC5XT
VkFm581xsPPnzJAtE46accgyd94xd+30yhxUCYygEEOtqZytrqCG09RVkPbp8pJ2IPzJULud8HPj
Q3ppZvVqDAsxxYRYKrNBKIx2Yxr+9KYZ9QsLEuucptxRELGNh8hJ0aiQZf9jLHJvZ61bp0gfhOSY
KgM5xOrizZkxaPQccZglGd7nMyj4WdPlY2sZ9fn+ewCADzYKmg6AT8Wlw8xxBVATsnaSxvQDA69t
YLTArOXk+Q+3LW35C6BFSLi5DtSMVpYanayYolkeLI2DTKIXIv+7dM+aDqRfD+u/b1vb2kLQ1mQQ
tK+xuNpCv6eJ5NRFEWjw05/0ZDYe9XIoHnuJIOBtU1ue+drUymWyPnJDp4rV927g6Z+BoRYn2cnc
2XlHtnYQGCuEdZSdPBQ/L8/KNVrfLLyoCJj1jT5TaGj/00PP8WBq3fRipNLZObHrOMQiPQJ5ByyZ
9up6Dxckzxj5YA/rXK9OGjD5J7cM2w+dr0f/EOIt78Ug5XOd9Pa9RQ1chACSLwCTOBDwrV7MSSTp
NGh4ZesP7hsxJRCOTCOG/sXRKZYVxkbBXNN3v9zRpdTQQYVZJJjjThwt9Bso4KR7GozKAS7jORwe
RKbK/pisWF/ntq4owBaoPJC7GSfR2c7nmZv/0TAg93eyzngpag/CtPvdEugRUSoxEH3r1X0T9mwz
SezkgaEBoWxpZJ5bUujPt61s3TMaEjT6ydkJVlf3LM8seAEy1lamsvtpj/mU/4wjgEofqLYn2em2
ta0bAHSXSpfFvA2vxeV5cQP0Jom9PBgddMhgpcgfM99uH8Kw6r6ZRWoGt+1t3ABGs2n3qyI3rf/V
jTOKodAQQMkD8Nx68Qku2ar+pqU+xGFx3kLeWaBZbD11cilh66vTeu8ju/G2gL2htM5IDrn5Oogl
IKJUNg95UHmz86ynXf3OKqu9ZW5ZAfVF7khig7es6m4wfGRWki5FALLgp8XkKmw72t14ciAEalBK
4eOBeq8xhSKDWceuTF7kOhM1om+e+UyaFVY7d3rDI7GDFaqVFDTWSKxKUGKJAVcHKC/mkH7N5kuW
mD6yOU32dNs9NvcN1VZocsjXrlhLSHI1N+7GIohcAawMRlhm6mFMqaLHf2HIg6TUJbbTGcO99Ptp
RnjUSrllqKCFZy0qo7ewL8g/7rfC6CKRN+EAfEurV5cANp8BnPLqAqc59nFaP5TC3etlbm2amitg
FoNHkcjxci2UDRDm0/mqJLKI39nojs1A88ax23n/Nt4KVX41GBS1aGSumxoNoyxGqullQOUdRS3d
auQpsaw6PkaoBMew6dEv2wncttYGiwPdZxrPLG61g1bXeKjWEj12mqkz44iwUJZk1s53edMKXSEC
NlrdcABd7uBkJ/DakMYGuqTWo5mkEiOyWDtr+X3rV58tGG4hRKFzz0fSWJlZBFxbA+IpARNDb2a3
mNHmg5WvHD+ZUf9Z67uXQUJRKezHZZ6zYyvS+6QJAAbyZNAWhgFG1ZvhUr5caNpNnSjSpQyEKPqz
XMgz+lirdy7X1oNB+EuNljFw2tDqv79KZAr053U/z1FYYMEP9VB37+qGjn7lpHso0a2T42rRfSC2
J61e3WMbjVoKCG0ZpCPsvEPruOj3RHe389g2CxQhxAo2X8l1UbI1hzmdZYPnd5lnH2MRJv27KkK9
6EWb7fKf+18NhLtIV0jc+VKt7vOc6Rm11pLEjPjsUMukfVOjD7DzJd48pP9ZWUdqIFeQtLVI/xqr
kg/ok03n3J6SozOgiHx7QRvhmmER03BAUL5Zv+eiX/kDM+QU/6y8CkzpGu+gl+tREEWu9dDVoXeo
qKN/4lrsNSu3rIJKp5HuMzIEidilF+azyJYk08qgFoxOovjZp93nSubLV2cp/B8zxTYkfAbdaP7F
q09Wpqa8qCgRZFwaxkymcWicX5oPxwSYBOy9ttvvTUVt+T44GaGKpwz9rU/Qj7Oln1xGntommU/I
BHZnhmmGncPbfLV4LgRJC98xGs2XywFhnGnogFWBhkLch8HKynNYoIPX+J3zWSsgj0VWTH9C8nD8
04qpVVSLnIPe692dX7J5oK9+yOr5RJurAUNNMQt55u/QzxUHzdc+Zlr7DXHF+jAl09fbfru1wRTO
EBg1ibIYGrlcOY+BTHGgKrDqJj6NHUPvdtfsIaM3rVADJ04kDyX2ubQSJnHj1AZ+Sn19Yh4q+1PP
/eRf3HawOv/fyMonHcCVDjRgVWCbSXgerbk7GqRRj61rNPenmkyE+hDqMDSHV66OCdx+kjjIiwbC
0fwvlH+ygzDDdOeR3GgBwqLyyozyllePSmQ1YW3AcYiy/PjTWJA79sxPvp78cPXu3GjRm74b3sdT
jwZA/y4X46nU/lM5e3n11ivqqGAIyA6fh/WnztFm09GMivhkHsOX1JfVkyGz+nkADrqzr2rf1tED
TXb8kQY446OrT50+oHJPg6gIcgGNuZDaIdXlk1FOX1O45Hbu2qYx6iK0wJmJoDh+ubuGM3ll3MZl
sLhNl6L4V2nN06i5KMzLNDHlY5oRl/2LuIH4Ehi9QzbqmKtgz22l17f1rOo+y3J0GWY+dkginqNR
H3fuw9alU19zRvV0wGXrRnWMQm9tSVoqxVR3TA0t1YCOoluO8cPtN2TLQQDqqmiLZiJ98cuNnB2G
vlA1LIOJmOGPzhrFOe+RypsR/Nk5s801AWcEqanw1uuHOmxcM2buoQz63o0Oooy0B3vJ7Z2a2daC
+LbxQWdOmkr/KoNvY7+Xk9mVAdx4ZSAnGPcTObTnrtCWnYRj2xR4ArBN1Cau0H8VMtpI25bA75oS
mvIGvDpM0w2dWHOy6ITdPqqN/WPTVOlFcfCxkZdHpWcozQtvKAMrC3nzZ3M+eqO17KS4G4siI4TF
DUQ80w/r59EYF0Z/gOPQa3IgYbeHsaqfuqES5lFvp2zvIqsfvXo1aCYA/qBMTJFgPZoyydgukkWm
wZJFufaWYrwXHeIoa+uj04QCNYbad/LHJnOd9lGEsdft3LSt9ao5XCDRDK3Qbbjc1chmfDQ1BcoO
xTx86Nt5eko013s0iby+3n2AJAK/KxWKlXbNDloak2ZqDJUEjW0U8VNT2tU33o54D1W+sSQwLsIE
gqJ0MNfgjtHuCoHAWx70M4MxLpX3wGuRa0ihdt25Ahs+iSlFBaKmK2mJXu5ebswO2rlWHkymzYok
bH+VP92NxQfNhz8S4Cmc99WcYmE6lTW1WEkRtDjKTNhH4KX96f7jgcCJQTsqgNfEZ9Ywtar3ihVg
l7+Y+SqOdha6/7ltZetwmCLmAwK3Jbn2yt/SwRn0XqNKGxZ++onOOALPudkOT6i1RzuRvtr91eUi
aCM2xA6N43WfeiaeG8YxyQNpd/WbuGzJcStOEkIVGZ57g9SQUfddhtWNJTpqZopYXCmTrxuF42+Y
T5LR+MnTEfkTRNxLMQKdEOiA3N7NrfYdlIHqxGhK0rhQgcKrMKsRZYlKcpiTZBh/aUYM7KR2fsqy
/e6NBYIA9PDeGUdr5yOz4fYKAs0wHSMozIisDhGh7CQd5onyXCndh8XRzLMjWvf+iEqxWyrmJx+c
wboW7MM0q9NhzYPEXRCWWFAuG/3lKRkpoKFV9S/uMsArUJg0L/CadVHYHVwJhtfMAuTCqw9ugfgv
Qs2WP51vn9nW5uGTv4E10C+tq44jyCjPYoSTFmc0HAAZVk8AQ/ZUcfesrKoUGrw9EUjtPNDrSjx6
YZi9CCcb7x1EpEmmamW/QYWg01fvXxF3ddHZJU9tTS6ddXN9SOyh2/HyrQv12srqyy+diZ+OanSA
pjIkwwnkaek0FmczWvZ0dq+3jaeCGggtYrruVO4v75Ocy0R3c0cwmjtRuY8a92sJW8Sve12A1Ijo
Vo3/MU+zpr6oZR9H89iZQVTgAukiunOSJntMzxuPA30+hmcUlwIYE3e1mLIdxmzUEiOIEFMptfmD
k5cPc9/2yGjUQWamb2HnfuycIgCmuROtqYfn8u11AKgplknwcCQNa/+L4groNPPUuea5w0PWi+yr
gPXZgs3BKp/DItsVB9w4O4VppajJN9KhvHN5dqY1kH5FmPQGv38simw6F0vc7wSIvzllLldGzYov
MgsDsnvl8x4yd4NvJk3gNynoUF9FZcc8GlAFi6OijE8AmfI2mIB0pEHPAGt7EtkQtgd7FHl6GBEj
Row+nvL+ucoNoT3Gssr0g9WbWftojTPxEAMCnX9I3Ey2L2miNz+Taq7+I425LpCmmfj/C8sIuwPx
b4uCT1vG8aGgdJEdi9DMuwe/TNsMUXSR/aptIL/vb7vvNdkDxVYQS5wt4QigvdVXZyB0GyjfUeqh
W5ce48qpoietsXsGUvo+ik4ZwFC0apYxed+LuuqP47gsn8MMAs8TYUEEKtQYc7TLRInwVNcMgzhQ
goyMl1BWbnI0C4F0++1fff2KqB9Nh5hogJnTNYoMUVKRRKFPRXXW3ZcuHpNDKWX8oBtDtmPq2hMx
hXsQAagZgnXpz+4BMJe9qAJXNIiCD8twbGXR7nwft63Qq6ALTXd43fjLK6joplarAifv64DOQv8u
Dmv97hCXtQjkJBS1NVX21Vn7UpLMJV6FHnPhv5l924FjNQvvpUdTHiV8VasBMsYZXd5dkda63y6s
pcyoWFZViUrBUiL9RI3vdNsPrqNCTDEtxgNPukP74dJU7jVlMyxVjc5R3r6Vk2586tp0OEf2OAet
EYpjknTlTiiq/tLVo6HgHap7xXcF+PSl0bpoZhNERB3IcTI/OXycH7uuiuALjfxDpGvdw1DRg/Rd
zX68vdyNArGC+/EEw62DOMO60N74bqeFDKwFZpjn9WPWVVmE8CF8rQ9j33TfLTu0/yxibszjKPU+
gU42TJ3ztOiNe+xoQTg7AdD1p4EfxCwUEAMCO+rjl3vRW2480YirQF5NDMYWfgjO3Sj7LxTK8oex
zqcft7dgz+AqXNUNRAzSEufS3eyPQZb2+ygc5Ufdzmb0s/bmRjatKegjjAn42ZoXrzZDu20Hlhdn
Zf8RGP3whwUd1GepD+cwH4ed8916BaCcwJ9VJ/tqvsxYrLgsY541T1bhtw6o1HGEF/bX7S3cejwJ
ihQzNreU7v/lmenpLLxQ55kx6BKekynTPmWT6N7OyAB+v21qa/+YodcJK+HyJCG9NBUmtQWm0sMU
hAB/+61XPiK95B/YcC/wpqjYgUBuLY1eHjwkFDX5mqkNfpVC+RDMzk3UVEFdOPnbOnTNIyxa4mzo
qb0TO2wtTWFrKJ4SlDFBfGlKS0Kp2R6195iuxgDGcvEnaMJcfzqgb+NGz3qloS96ez+3HIR6NOGK
QmxDt3BpNA415DwL2nuFkF13aKEorl9GXZ/Lz7cNba2OIIMnVSAlezUfrhXzOA9ZUQeeFhbHzImi
z3as5ycNDpizZuTLzsI27dGAhWrhd5NtdXDpsjShNLloLbXUY0GXqDmWhlMh8Jk7z7AFo6967wr5
muOXEJfCIOCsMbnxvEwzbB24Ztl3h7DxUbSzGENw5i8D80E7UcT1+jgsGrM4J/x4MKJdHlw7NXEv
xg6musUs06PbQhEt/dn929Yy78uUas6H28u7vgkYVA1LUCqQn6xvXh1WNTuZtoHoNOtsdXr3savH
9hQz0/3ltqmttTG7oiRvaDszL3i5Nkd0Fk+yXQc16KhPYT712SEMdcSlTb6ITy56OHuCPtf3gBFL
sG1qIA1MwppdsWkRtk4aDg/ireRsT1Z2WqZF7LjI1h5S16JWB+6doqD6769eEyJ5RgaRcAsiqDtk
oI3T/LNoNG85hUKkOwe2tSRH9T45Lmr966td2kUuJd3PIC5D9xjG1XRqYf28O84E6vXKyuqeuQ4U
XKlWNYGAmONUWok4pVOW72zcdViGFYYqOSJT4BTKY15t3GQtSdtME94umvQpm03j22Ak1nm02+qP
WTPaEdBPOO28IZs7yMQRvVADCMQaaBaPzIdredkEEZpFzcGQNqz6dsSY2+m2w2/5hRpt+n+GVk9/
JSKRWX3RBEUf5s9VZ2vnARLHr36/yzV3HWuyk2QERFgIpkD4drmT7pA5ti2dOrBnIy7O8NIbx8no
rFNpaPRmLG/wUGe1ssCVxbITjWyeoqKdVX0uhQG+tO1I0MQiShvYSOynQuj/oJ+K6OzcB02bPiTR
+PP2tm6e3yt7q4/bMLj+kjTYc0JUcZEdnQ+ZGe6NZm5aoa6AzjGT59RULlclS2iSSpfDk7ItIZpo
BhB8wni4vZYtFwHFwIGBlaKzq37FqxvgJosp8tqqg7Icoke6hTxVjFd+aqm+fbptamtBr02tXink
Caq5cHCRoYhS+yhAbiAM21jh539hB23O31zfHNOqPmjYrQuOaWiCnMT8TwCWmXPUxjDeEwrY+pwQ
ekCuCBSM1uDqU6kNk0wLiydKrxrkxYc5p3aXe9RZnMYNtHYWe8/V1mERUdBlYlwXop/VcxUZzphL
E5cAyB6j39Daj1YVTS9mZ9ofb2/ixuIUPyUxMZJgvCCrxblJKJgXmdqgsuqecWlddm/qAYacE33m
/ldThWg93za54R+QU0Nlh4aLYpBZPSGDnuT0iMDtFcXk/Cxn1CsOnqWVe+pcGyVKwikQeypmJBVa
J+OuPvASWVMZaNngfzRqJzm3XtK8WHoTvgFr4H3NuiZ9sCbHC4Dd+V/tWUvuFWMkLqYUQG5MhYM8
ap3cRELM4FuBXTo5kM540KqHWUZxctBCd7o727iwtSbmKUMndavEYGdHoR1nP3OII3t0rFuGGm8f
4oaLqhSKzolCHQM2v3xPRAnfWRZ3VYA8WP/Y2n33ZEZJ+CWM63RnVVv+ovBRKrdR6P3VAymqZciX
dGa6MGFOzXTD6uOEBuTd3QbFbfo/K6uPS8Jgq5sUgxqXTJ3Hya2m76UmvZ3rtrkWfJFWEKh9ZvAu
t21a3ExYGWuxXTkeGi8U58Gtx50btuX5NgQi1MhVOoHzX5qxCo6mNnE6lBM/z7bW/mHS3KX3EB8G
Z3xu2vFhNJhlNhztuIi23/lQb6wS82CVCPNBpq8/Nm1XtHMPS2yg5TLpFFGLf7LyoW521rnxeBHR
KaUR/jGADl0uc+zRyfE6kG3gv+LA95bmnHe6dwA5Lp7CNr9/wgldE1IYqMPYU8L9lT1JkRkeoxLc
tpH9nFJf/6jPi3u6fbW2du+1ldXh6SFj5K0TlkEsw/o8jLU89kX7n/uNMEFlcKUY7OCYLpcy5JNm
V5FbBmYTmm9KXTpnnOFuPh2KAmoUjJE3iMIwd2mlQbIvzUueegMkyovM+/iNPUzOTsChPhiX9U+s
0OhSyRfF5DVjabgsTkJBEWw9gxJ/ZWkqvxtm7v+QfdS0HxFF0FoYxTPvhch29IPbG7nlg3D2A/Gi
Y0HWufKJ0JKuPaYFJWxfvJRLGB3rcnpnmsP3qiNSuG1syzWQoWH+GUuMoa0eKdcuU6B5oFKTIqtf
isixnsvOSPe47Dced6rXhFbEBVRS180uJqdkHUvmuY0ynn+MrWYdGz3PTrGe+PfnSEpSjSoLVTKK
HqtgwPflkHU6zl4tUfGD8R/jqWDW9Hx737YWpMiDgPuxKjKXSz/UCjsv0lzgh72pvQnHFj2AQop3
SLtFO2/S1hFRMmIuFTiZojK5NNXUBmVEgSmrqYpTgdLsacl2I0RVwli7PKfDlBehlCrkXFqJQ5Tb
49AvGTLzxtPkJ0cp3AO6xe8dt/2HrBrJm4i+F+qd90MZKPThAlCpGap2tNpLnwldI645sbqDfq81
pPlDgw18505vbuMrK6ttjBYtXvKWBeaTnSJmmVjJi5UW0U71fnMfCQ+Baarnaa3uVDZQtNs1I/5x
WY/AC/S5VTTy0UMSD9MHS4vjdyiAdM+5L4kbLWfwdjxz4+1S5Xyq6+yooCZ9eZC9MxhzHDPABeed
/7aKjPQsdU3/Y25H522ZwBrvuZUb8D/70eHuSwEmhcI246w2sekq9I8ThCA7DXhq77vtO5Ohse+F
Mdk/Kkav73+3eB1BMIMKp7e7hrK1mt00vZaAGfUdVHkHs3qnp6bz5faCNnzmwsrqLUF+MkZJBRDs
UrfZS6Q3kf3o+HW7x2u8aYfHl/dKkcX9FsF+lUv7QyK7rGE1xWj3B8HQR3vI5nje4/XfeLVIzZDU
1jkiwF6rm1bXeuVNNHqCoa/O+VxbZ29Mv9VNdT9qiDbvb3JxKBIQWFhtnGEuBs6AoSQu/Ze4a96H
hu/uBNhbq0GxFcoOJoEUHPrS0z3CgGRYGFkVOlepr4f3zuLEp2JI579v+4EKkFaPIzPNzE+rIjDJ
3+pxrCRaflVnYKmRx3Bg2ugoKl2cs6Hvh2NueCWKtTBKPd02u+UW1GYVjlGJF65rwCiEDbwliWJ/
mJyDZ9TZyYJi4P7vi0NKyXulhuxoZV1uY774WaG5oNfttEiPjTDHh8TdjQC21kI5CjytCeMPpYiV
lQFsimj6IvDgYzi4zVB9GEWU/by9YxuvL+UUaqPM1aPytF5L7+R1DaYDK34u32hzr9tnEk7ve5QN
1TGKG+8LDFTZ0Y4jrTh4TWrsbOaGT1LYRmICoBk42/Xrq7WLQUYOoH1ZmDUoBmbgoO2YXuYGAfjb
a93Y0QtTqzixsv1UpDEDoMz+uSevdX8KvuD/yggYJZPPmXpvL49tKKw67+kWwaKcN2DZu59Sj5zH
f7ESl7IUSCUkLdYBQG10ZjEiPxqUegxQaeRrYRDln29b2ToahIEUHa2Scl83cUQhYOdI2a8uj5BK
9pNeO0o779+gojZ+uW1r62z+O3euBCOu0pRENFY3GqTLfd/QV/TVeJke1Z/+hRWa6FB2A+AFrXF5
OI02tzVgDJxtRLDlYFhNHmSzvvx128zGpQL4R/YNBJDhnfVYrN5bU50mklg37ecPyxw7Q3Nos5GB
VQuKoe5Q6PEwn/yhQ6owi+PhRQ7hmEw7V2trT3kJ6XogeA6yfPWC1MgLx9UYFsEyRX/NaWK884yk
2Okeba2VjinPIBOboOVWW1p0OvhGwYfLH0R8gBDQg6RNfrXt/o/YFG9EKt/KHna5zFh2UMpb7smX
jIvG+kDdrD6ZI0PU0igKrnNtuyfSMf0c9RUY8CbbYw7bXORvwDc9F3DRq0Uy4L/UhsM8Vmj3fzc5
5Lud2z64fvh9cZcHLZlgjhF/Fla+cyvUElaf0d89CRoGKotfq6/3Qxg1WcbQWVh2TXFs7Gj5UzRm
98lrtdb9FPd66jwkDOm0Z4oJ87LzcdjcYT6joKCpt1yRikEGoiVx5hew6XsOKoZCk0fdyOXZBoFi
Hm5fmo0sXil8M7FIb4vgZPVwIhSVNa4gFjYS3T6hsCZaZo6kOEQWqb2b2fZedXrrfqjroQoHSlN+
dapzaJlLPuK6U6XoGmbNlqci1EW/s7JNOyRrsCmrD/qam40RtEGbNa8IpOGXCI7I5eiBVby/RuuC
ASMDIsuGMX+1GmuoBcsB7FsljO9pdl2/idJpjwlzay3qzhEM870m9b18Qa2liyuzxyUqTc8gsa2j
wLMy9+NtX9hyvNdW1K94Fd5nTkebXQroLzs//buqIZ/w/Sj6kYejfn9eBNk65SPGSAykJlem7EIb
auq4HM7Q+aexqaPTAmD34faCNreNKA6/Jpu9muLWQy+vSptto6Ob/Q2RV3hwKk/8c9vK1hWik8Gk
P3+oxq0Oh6pHjMgvzwXAmR8MWH40ZOcf81aTh3TaQ0JshPjwNVIKs1VQdcXawUSA7uXwWQSz7N7F
Xh2+1Qpn/oMPovOJSQFAHmJPEGDLLah7wH2C6gAV/JWLF2PtapCWlwEdreYIjZB9qGNjOSrE8c6d
3VodFQnQcOgUEWGtyqaxkckm0kw+LskwfEqMtswPvWlH5y5cwm89inNn2ET2btflAmlscm4+7RXg
kQaVnXWxNjU1ZzbKpHpu42p47CcYf6HCrh/yrNOebvvKpUcqU4zqQWsL3A80BnnM5RVzu8TPhXSL
50xbHHGuzJxa1VIVuyO4l0752xCMJwR1BJFKw3X1mYZJPjW8pM6fl6GVPRP2uX6aE/QkspCiBMR5
iKLdXtr1LpJP+JQxqEVDbruei6jyvmkzJveeqzExjlqUVgDOESocSnMve7n8QP93cRDyqD+KomG9
i+boFW1ozcWz0RTtyZzflnV59KS3HMLe1g+jVxaH2Rz2koytPWXGjrvMlJaqA14eHh2WJMqFUzxH
SQZ1l/ROiZNbR6OxvklkfE6393PDVZToGeqSoJCgTl1ZK8lf0jLximdA8VQLOhG/WHG+x8+zcWrE
qMqEEm24gpYsrUyNoUrr56KDjgwWHRg8pKsffI7zrsD496mR0vCKEBqT/a7pnAcZVbnJu/8si2n6
kLh+9BhmmrNjZeOQyAD52+FIpb/jqW199RHz5sjQrKSon7v6oTckm1am48GaEu0ktJ3nauOI1Eyi
y6uhtnBd3ZviDlUNKevnyESKthli/yGe8/nTbUe4fBR/7xuBtsU8GBEAsxarN2MUfdSCHWffZunA
EGBm4lAYeXce7Co+LpM+1scszKI9LpkN12AekcoVMSjDuOswuKP4UTqLUT+3eYsuC7i8A99t/0Tf
cY/Vc2MjeQ4ZuFRpL/CPVRQqUj0avC6snuN0XE613fSntJH3zar83kjuLQEhxUX4E9fAviV2o3Jp
zfp56Y3oWIBH+1SYix8IGt87+dnG3in+M0U+BeyOOY9LL5Ru4kWGqJtnDYnVM1QtPkCg1DrOxryn
sruxd+CaIFFRPMQU/lZ1Mahf7SGVVfMstNKwHgrH1/zzLKhc3e/tUHDQ2QYRBOZz/ZmcpkSmwhib
ZyMZAc5qI/hjTdsLcLaWQw9Jfbeos9Civdy5PJ8t6fd+/ZykUn8fawsattos/eJ8+1ZdvxNgtwnY
oUJVb9K6aFl1BTK6kzk8+2EauY9iQq/vIdH7aDzPmm9TSZrdJrr7868Y3XgACaQZGlkrq4/e1IXu
XA3PTKLlz5JYwXsCI5nsUQpeux8NTLI62hvMxjBKf7mJLZQiXTHpw7NN++aB3G84UOrsmB2r7+uK
qUuFKfhEQDRBfwNM/dIUvOvDWFIKe3ZsFEOkMKeHyr2TFeP/WiEihJnFoDm2pi6BnMLtlzqSz7kx
IufC6LI4dKMtPi+Wlux9ea8fXIXrJ6SnOqrEnVevkRQ2jQ1pjM/S6crsNEaj7z6A3o7ns+3mQ/Ic
GZnpAwAqog+3nXLLMqUHNcdMuwi05+VmLgB18rlZtMeMGXTYfTL6EgGkH9Z8nGcjyt+0feOEJ9OZ
5J70+XVMxTcZsK4HRFJp2at7+eq7aVh97HlJ1iKBNcK/Te3lixHbDGwsevS4NNL5ANsDdDGttzfa
c33jlROpXjhSBXjRartb0XQIhmTd06Ahi5rSXT0PZmLvvF7X95095eVSnzQ1t7F6V6bJqHttGbqn
TE8+gWusD/z73Yurfxy7Cx9vn+P1/VMFYgoCwPxgg1rrz4CwtrpEd+RT2ibFKVmimVldFGFKzZh2
vjS/gcf/q1apq6FsKXYaJhqYn135TJSYZWhZ8fhkNVHnnprYLpdT42mDfprqxMqe3WoW4albFuDy
i1npb0a/ksOnmIn85mg7uTT6gxVPIvwgUpoSiETac/6QaGNRHWQkou44jw36LFPqRjulrtXY739/
PB1gpD1JUeAKXX28xgitMKOpIYPJ0yU+WlZbiA+WkGV9hkvRq5NDG5Z5jHBZlbvPIQPr6ZH0V3an
pJmy+uimULuclnru5MM4xFF0znqICJD8iQrDe0GvT1j1H8UEvfA3K+4GVMlbL/3L5nSWQxbzegIX
EFN8QjbQMA5Lmqb2OzZ8sd6MdVrkf5hNl8tThEpudBjTRU8BHER5/f1+fyHIhz2P3MIkPby8fJ0s
9cZqrexpshrzrM/5N6IF++DWCNHcb4lqGIOCRP1w9a2CyXSoEzGCK3yScN8c+tH6P5ydWW/kxpKF
fxEB7ssrq0pVlNTqdu/2C2G7bSZ3Jnfy18+X7QGmi1UQobm+DwYEK5TJyMxYTpwzMrKeTuE8JntI
ydtzTdVFsX4yQMfatlg82VE8quu4imoe4neMUZTHwvSK4+sLumOFCQBiY3iNyZe2gBCSla7x/KqO
hpmpqH4y4wuQP+P8upU7B5oyn+IWgD3XoQ5y/YFKrRx7Rwwyko4ovgO3Aic85kt+dsy6Lna+0Z0l
0ThA/JHxCSXWufGGcTVgvjSEjFbpf59jy41GXvnT6yu6vQ8VZxZvDCkFmk3bbslAp9iprKSNgPxN
lxWc/BrWY4cIqJ7k9o/Y1Qb5ptaBOux0bXlciIqJjBliv97EJoltqKF5YkSRic9w70x+aGnBgPQ8
keUe29mdBapXRaE8uIJvigTWJCWxo9lFAGomNPscV7afgsRd64dksYV9Rnuh2dMCu/UTFkkjHPQY
QdEN8ZOpLYHsu6KPmqppPviFPn4sal8+g+Jdd2KFWy9R+wk9Ejx8BJPbynNhlwyBiLWP7C7RDSYQ
c3+JprZd3lZFVZ8NjCmjkyjxKL6LLYOvZqQzBOZzH81Gb4SzlXeHPrH2kGq3nwsrgGahlmJoCLH3
a+fwy2R0csfuo0pUfyaOPBvl/DI1fXDkJdsTF7rdOxUXE4RT8SB03V4aUu9i3RFaH/VWX3wf8qQ/
9U4yfXr9iN06A1ZUjx+yAhpJ28BGwUFGeCaGaKrm6knPMy/0E3c+Qg68l6vfWRBTcayJOJzTvO3n
e7oYG+oEUzQ1uXboCs8MuxbymNcXdMcK7TgudKAy1CNuKKO1Cq0me5wjE26Ek+pFvNeMdW/a6cYK
hxalJSpSJEjqxr32hGzNKm8UsF4oRP9Lr+ciNLra37mMbvwNsjQODV1aADNMgai/4pd41y7SIDWH
aYpyy6N+Mhj6qRpSRGe0Ij1PdvK2RhunSNljPpKUAjw/NAnX9nQ9C1I6+1MUQyH0sXbHiVL23PxA
SSQ/a0ac7DHl3gT0GIRvB+E7GKzIKTYvfasV8JIF1hQ5crFRjROXeU2/z5NxJgV9bwB+Xkt7L7y4
b5STpVoTyvj1KqvKknqzunw7Xf8eeOsBJF8bdg0zvUKkVej13fup3JtX27Ax/Le5DH+rHBTmOCKB
a7PSyrLObOs5ahP9wR8NnW7S0IRdaeZPca9pH7O2GT/PVZUmYVy29kdX2vaPOXa+vH5AbvI39pys
8b8KP2UzdSP84lRFtkizDtw5SirbPXr2IMvfNERKk0MfG5WPilKl/SbEQvbxuuF73ox6BuA0LlEF
PL82bMyDwhkHczQM43IYU/cviVBk6xpZ2Nd72NGbe41VBsSO1Jy4P0ncro1Rc3enIU2XSFCGf4+K
THyJheZ+j2Pnx+vLumNJqT0Qp9C945Aqd/tlP6e4Bw22DksEk2/1ONXtfDYQ9YrmkU7Q66Zubx0s
McTA20Mfi/rTtakV6rWiydclCuzZ+QZvWf5n3so9VvA7C6LrSUmOK9pkdG+zdcIwM7lUmR7p/pB9
qJrCeypLLf5gjl25Ex/cmoLaH1M8cBB73pBukXiC++70OUIndDplcQtc2sy7UDAg++a9wxS1QW5t
9YBvszjK04Y3m84c1aMcP3lFPH4j1Nujc749XDymfCNqMwo1vGWuayY9RXwjWSJjlcvBRP/0S5Ja
czgiM/JgDKl7aZxxTzPj3i5C/8FFyhwHhdxNWOLq0l9mu1yiNOmNU9A3ydeRXQ+1Olm/vNUD6QhC
kkYLnqCB83XtgUjKt51hz5hK+/wCYS5qeXY/H1+3cndBwCEog3OieBuurRgDQ+nErUtk5/7nZUnE
CU7zOdQqK92xdHuiFH5G3RI0IJUsy7UlkHieJxZrifK5XQ9JEMRAhqc3N+V4S5leozZIqwz32KwH
rFUxu0G1RvHif6r7JurpfIbVgg6uZu4R2d1esxjj6Co5NZa17aq2hVH78dKtUTD4i3+YvdX7bMeU
Sz5oie0/BgR75k59565JnlIVqzCEtb0xytrt3Gqc1mj2PWiEGredmUmxtEgGZvcI3cOy85TcOgh8
NLRJFAM869xOBsRx7y+LHJ3Ij6s2MvLVfhigPA+TNljehIxWz7aivmGKQ4mD0TjeeMjUlSLzkRpk
8gWpBzKXf93Wmk/cUO3Oom598SfJjiItBUlGE+PaF7t6iWNfWk5kekgSpdVgR31ChfWtZ4uV/Czv
kyVRPN6c4HSpRmOwa58E19ROcJNpf9oQMZ2sxHO+vW7q1i0wRfYHBw0oQB6s6wXlxdA5ZbX6UWM7
M6CM0srDwrKSk8Ec+G9ZHWhfXjd4ZwdBIEM/oMjKaTlvIozWWsHp01qLEHTz3iUrGIZ+tacdb79n
xefS4HaHDgl6jOtlOa3mooA8eJHV+xW3bFBVf+h5XlzevBiKpcrp1N7RV702k7Z+TjRq+9FSpMg7
DwUaXPSi3+506qIlLoMECaDb5htlVdC7q8jjyID8OURvNTgNhHA7Tndny37q3JOcU1uh2Ha9FiYy
RU5Vzyf1W8QPByGa93qe5DtH9b4VnBsGSMW0tDlAMhOt0Tu5H9Vi6d95RR0cE2RWdz6/+i1XtWxu
VUII8CMkzpTZNq9tgiQsc9ydH+k1JRtDl8a7Ji2ssJ/zPZGlnw/dxpaiE1TFDUbUke6+3je3yhot
Ke0gMsiEku5ZLCLspQeEZMnDwTe+Ft7fsVmGepWEjARCg+EfRtuqwjhbw275JLzuqC1fF/+zjrBE
Kd71mqT7Wn4W2rdYZhcPNPVRWvMfrfbjde+9PfsEjurSpIJA+rp9hQYvyYZC4le10OcD7Bbp49SY
ycFqbOOQxePbJvvUNY09fOtnNY3jv9kp0lQN1qcMe5Y/R81U1Uc6U3ugHuWn198D6QUKg9QVqKBR
Mr7+Hov0ezDiaxwNXTNGRGR0HNIZumW5WsGHNWnyR6tv5bPL9N83sqxphyzxzq5imcNK6ZX6xtbD
gw4dWrMvk0e6CyJaklFczIBGA/FaypOUtdHrX3Ezq/5zWwElMiOMUAKNG3fj7HqXMtKvdclj7otl
/tfwl9h9TmCeXg4ODN7DOVeIhcvKS6MdFyQRfzhOqYAtwi72pvHuLB4CFlUHJnvk7d8c73RA0Nus
C/Gol41+HO3JfET2zA0ngHef42VPaV55zOZbcyXSaVSoboA6m2/deqtL50a0EZPCyBgbrR3N82Q+
Qf4q4VK0sovvrtPX1zf8do2QD0DEDtKEBghl4WsHM5fKy3o36KO2LFuOfarVgnkoL/UiCF+X8pjX
a7cn50Ayf7NWcjD48hldBrEGfdC12VhANW7RRY2SbvC1Q9r3xXho227qTgCXdet5HOv1CzwsEEOW
ky6z72vQD+7J9YrkfT9Stw6RFgP2Cx+hoUPZzfRMXnIDAXOheKV4YPN0mMTBcJrS+ZKuMI5BpEPA
82KYI3BudwDKH8kOFaPf2qWoNfgdaF3Qy56d4UMwt7V3HErIbY+Tkw713wW8JB7NANElZHTNUNZH
AbNw+2kxETo9za5GPdYrurE86ZMvhlMgUaRGdkOvvmhT77ffHfDr+anwEi84uXLQ/bOLErAIOzdr
f7S6P6UPMgEc/JTH45jxZ3p2Eupj4PXhEs/m9wScyTf47uM5TKd5+JgyxDEcjJXB8ovGYL2RH8D3
wJRrpr2u/67ZxqRdjGZdu3CF+mz8atpkinCfJUWgnxgOzo1v2RT484uQ5BE/akrNa0Lnb5nzfycr
bsWz2c1N8ZSsw5SFBRI708FM3e7bmo5F8jXLM2Gc83ItxcEvJPAkKjlurj8JBhXpmM7Zks3YRrC6
8E6zX6TWg5d7XhMNozeLT7leJ4kIYV2EqSe3PcYmV0nwFIK9M6b3QQBXf9QFcy4P85gmg5JOtMxz
kDWed2HZ+XCwej1tPsRrn5ufgSFW3bdBFlrwMDvm2lygxI//kVq/lt8qKun/uHmxilOaMgL6rmkM
P0YpE5qvgvNc5PqhQFanOHQUqrKwHupOhiM0IPopphlcHqe6t+yjVne6/qUjyO0/AydJjE8LteX0
Yy9kP0bownb5pZqSIj7gM9IKRVZ6wykFGyo/IOo+/rFC4Vy94w0bg4OoOviLMzSeVhq6U1adRIEG
8HEoRsC2cJ1n6bmvioEBtLKm8Tlr1dI88KnxMcvk7rtYa926xzafXfGYewjxPOjsvQfntlZ6f9DK
DpJ/5GwM2dGYnECejK5o80Ne6WX9XnapqI+rP8nyIhuvy591oZu/pyJz85fWtEQS1f0sraPfCY8/
SgBufZFCzjpMFEXRH+pYMz6O9uK3z2lW8NoXkzk6LyafnTZgXwf1s2dm7jvXTYaMke0k757R76yN
hzVwR+/jYstGfEnruCzepwEglyPYINl/l8lSvqS0wfrPJRvVn2vPSLRHGAjs9pjBt2h8rfzW/yMf
jQ6N33J06hdNBybxIGiMLOe8dRdA5qYfm3pYZVY5nSyb19OIhnIYrS/t0Ir08+Roi/HeiZsSGi/o
y6vh0BhWmmqhF1uLeeKVnduHOZhpiVOWkvHj7LXFfFhTmKXe1dokv6XUqGIrjNFRfNfkRvc8T/VY
HYpyLs2z1/aWo4X+bEzfaeXHc30IOubGC9i3V668I0QvIvlIApakR0T+8gZSlETzuofO6auuDhOH
kZdHoSV5/GCBMtNfkBjhz4vjcoijhdr4t9nI/RSljsD5SqA9mgrwOFmhIUbTPaS1Bh0ajukHx5l6
pTyiiULtGdHpduE45sN8LLygrsPOW2zIX/wOCDRahFV67OXkRX7QZsEToinNP5bAzZ9y4Vb1n5IS
nh9pll/m350lz36YAobf73k+xu1TZ8zj37JknADVoX4MwklvdP+gAYq3j6uTLP555NHXHtM5Q2Be
DyBHiITk2350xtSh5p9ZXhlWRiLFt2R2qMxV69zCNViuvUQFFq7uSM8hygFq51XlO50HcwkXd3LW
kF5Puh4ZCunhpW2SZj16w+zb78WaTn+DoRy/jVPf6S9j6ef+CeiQN4aoKy7jv68/qXdiGIRTVGkZ
pwU0tAUfStRfalGvVhSITD9BmDwfkTKu3jFBKSKrm+1z4tPf1ZMRUmhbDmdwIHv9yZ9I6OtowiNq
BFOvKCFIHDbxKSi6VtbCtiJE1Ev3MK9JXkKNapa/T9OI2ufC53Sf5NAlZTiVZFCfLUN6zVejhL2f
y6iSxypdBy8LrbWdHAiqjBw5eWl6VSZOlt8XUExwMKvh0fe7QYoDSJjuh5lzVqe58oeHuOtG7QSS
Zg5C6fI0P+ABwddFWi2Pugchu4vqYgcjVTPIJXlotZwphzAx6KO1IVTg01KGbjJ6f5eTEa/vbVrz
0+n1b3UT/sB0QLWF64UC7a2koZZ7JppIVfpY1XpuMarkzUhBlqbwz0vfjFU4uHOh7wS5N2kjRpkd
UTLzJMK0Z66DnwR43brYS/rYwbl3WjW5IBbDzfX60u5aATUHjRv6N1SJr63IZqnW1bPSR4gdpme/
pZSZO90ez/BN0Aoag2xR9QaAWpEqXFuZxgn1Eq+2CeRM6A88mcUHDe2xZyfTukeC1iDC19M376Cy
qgCBjJLSdN1kCWNAXSKYOzuSM6ImSIX3FCsYtNgbW723OsY2KHPToqQDsjlEuUXJKNYmJwIIMown
3tMh/ThORm0dzAahhGiwin58GqWl7Wkk3Xomwmr0C+nc0b0Gsnq9sQ6q9sob3ShZof0tp+e2Hf8K
cu9fIWJjpyZz35YqyzCODFGC+vkvHSVZLU4z0HyOWqPR6lDEcXeGQykIs8ZaThaV6u9v9U0WBxeD
mq2g9bsFXAUGYrmmxuKmsm8OgeQ+cpdePuxYuT0CP2cqGFblLlRcFtfrmtoUerjKDKLaNTpxGmPf
NsPKBFh2cJxKbw5Ll7jtk6PHa3H0627lTS+WNExdUWtPMk1NcelSJ7GPohBOaoZ5YGny5KxyHo+x
11bLk+3KNA6p/o1+5FD7GdyDGaMFEmlF56dfe46m+2BONFXHZZrKA23Pbj0QrVjdFyNLtf5LkM5J
fG5oEQ9RnI1JFzl1nvaHsXa9/FiCLSViJvFLX5axl1Wot4mvM38rSiaZA7SsHhtjHdNDMUv0m50Y
tfmT3hTxtwYGrzEMhmBOd/zldl9JPii+07wHAANy6XpfMyHsTBR6EI2FHyMULDIKrR5aaztwhLt2
qD2ocqFS1TKv7SSzYQ6SaeDIcLssCnqneCoQ19hzE37L1UuptN8BA1D2JA6ytpxdFikAAwhBEEFU
N18K4acH2xr2zvNNFU9ZgYtB1XEpsG0zXtm2gpwfXwSRVH2TonROdhr3v9VWIN58O6q4A0IoSsVs
3XbYfmbP+jZexWNjVcUX0xzl/OCloh92Hk/1ma83DnoTxm9pmYFqoO19/XkWe4K6Z9Kyx5UuTcE4
NsMWR8LGZgFnY69L2DLrtoajpw1uWORlvzNmfHttASvDOYiwcA7ahNf2Lacu3Kql5BeAJTpMWl8d
mTG5+NbwxS9QHn79Nrn9gHAdUyGBQBTxYxQlrq0VzdhVQ9XGUSzln4ZeTA8VU0Lh6oBGf93SrdsT
CcKNY9F2BxC4Lfq5SQwnNWyQqhBPqa0s/3Gq6c2wJX6zDiYDMm81cr6tKntunZptqmkU9WB7WMeZ
AFqObx5vw8rParLif6SQtrkphszzpVcsyWNSzcVfwAnqx9kp9jh572wYVVIVEig2dE7x9afJwFmQ
sCtRg7ygTl3VcRCJzt3TM77jAewXqRQlUWBEWzPJ0qK8tJTiEXZa+zcHromIUe750R9T8/i6C9wz
ZSvYDiHVT2DEZkU9Sj5V54vHYtCng06L/aEL+uwFNrtmx9t+Ou71MfZBroFd4yAzGPUTR/TL699a
XRoLg6nYKavt8TgEdjOGbdVw5RbOQHEbuHJb/NlWRma4oWFkOSFy0TM46Iil8b6vji+K5x7UQfEk
1yQ1Hty1Qm2l0vTajKwpH8VOVfrO9+bP5TTCEsQ1t81tABrXfd8Y2eNgU0O8GNSlrcuwtqSdr3+G
W0MqSgHgYAKzAca3cSzXLte2RS71sfW7mhyhzD84Qbqne3R7j6ntp+NGGkLjZZsP5LkdwNRrF49D
oScv9Qxldph3o35EycJyw6WN5c7NfW9d4FIsWPt+Nks2waVd+XUmPMHQ7qDEN4dkTE9pnNlvv2Qg
svuJM8aJQbtv9q9FILq3Uq96dKjPP1L9ixgrkDvPwO1ZoS/C+IoKKdG428Lr2kB6Rm0P9aM5k1wf
Wn/OujAfzOE3NNrGdmfrVEJzfVrUvB93DKGrR3trE5Pk3roMac9ssF8v9kvDNMJKpXzQyocmbeMi
hJnPLf4SU1nNoPtmSlHc51m10xO88wFVwgWZLlRtCtJ0fT94WtyRM1Cw9zo3CRF31p4n39I+v9n9
eYlAB4CXAiqwHQec61SWsevEkUxy4x1DJ/DbLfGeKo6Kwn/dUdVrRLmPwXUepFsquNhv9DKemCCX
gkLAOWCuarkkpT7moZ9263QRvlc1Ye3EIt/5mNfbSOBK3qpm2bjWoVe4CTDXbJzF5HXVxfO75r2V
l96BkZo9l7lnBWrAwFGLBCajfv7LBUslv9WXwS4v4BHn4sVspn794LlxUe90va9Pwn/L8XkvMMHQ
GOOo14a0EaG7Li2KC0rBLWLcNs3bNKjDLO/2kLt31sSlpbJ+6ldQOlnXprpUM6fM9YtLFg+BH+pw
Lz20s2X+87oHXl+NakXAJ4AioNcB/OYmg6Nkg6ifFPmFm1M8VpMT/047vDskTuW0h9xwm+PrBm+3
UBWCwPooSjvIVjZbKIZudgigs4sjRPsx0PTp71hOQ4TEY7Dzim0Auj8XB2c6kO6fnA1cxdd7WDlL
P4qszS7GjJy5NTvT05iZy/tx0YffW/rKJ10bgqdgnLqnqgH+VndV+iFBi2Vn0bcfE2iBD1MLsA++
5bbzOJYM+9FFZdHk4486YJOHNMuMHSvX51wtF3AdUuYKtUXpa3ubjGJ2xr7x00urm1o4OLP/cQro
6yaUGf9qZ335UE8rvbzXP+i9tXG0mZomX1UMndeb7A8OleJ2SS/6sLSfBkufP7YMuX54uxVWR7GX
2S5Chk0ZTJsyaHUcO71wU2qHXPZDKGFm3NnB29OAZhjNYVXzUtY2b4/vlo3BIGJ6ySev/NBawo/D
KqDzja6fnP5xbHSwXl+XeW/7GKFgvAsvxTXUR/3l7krLcaBe1GSX1cyN9GugtTkvmtFa1nsNetz1
4q+NVR6sDIzNYaAK8udsu218hDRaj6lD5G3/ZCJuoJ0tPrF9aMt+yMM1Hum7DdyK5gArcVaX7/XB
z2ihTnSktU+xHfR0aqdgmp6KOK7dR6PPtRTAbjruQQ5uT7yakSN9ZT+pEW1vMsgX2lW3hHbWXDHV
h1am+Z+BrBJ0xbys+/31/VTe9n9vnToDZAQcMEX453JvbvxETFaTwN+WXVoChwdv7ZunlW7We4pP
47NdxPqPhTocxLjBuBPm335I8jBm0RlkpvJMpnT9Id3JaLLO1dOLoQGUYIYblYusrXZO2+0ZJzOG
1JB4mcvzZqAYLJSk1OZyxpNg7Z9gwjPzByRc6aYSvxnxkWr4kF+kWyAX9PrW3iwQYjhiTM4g54/T
sdna0kr43bGWXALNjfUwHzXzSEtyV07hxl/AplBNV7MczIpAWXC9kemspa7TrunFGnP/AzXxpuKV
9c2HfuwZgHx9UTcnHmNQ0Sj9SniEEF68NiZVDt9YQ3rRZuPvVevRrl2MlynQ3q9au+Ob9xaGfwKy
JoCg9rB5+tpgHWqtdsWlNuP21Bexe+Fqlk8xEk8Pry/rxk3gdwVSxGwGEBBir81FFtdUFsu+4CJb
MiN7102p43ycctP/U005iQPxdLKGVe+VOwTzd9ZIiQDMMEAxSvpbw56emuVsi/QydqNxcFvu6bH3
88NM0rATjN3xR7qAHAVeHcVSs/HHdp4o+HkcBT8rl0OX09OKjSne8fp7C8LvSUjAJ7Ee9fNf7mem
5myf1l52QYBbnIpEYy2Wnp3WvN6TJLxdkELXoWlAZgGZ/RYkP2nrSpfKTi5NOdO2WnzjYxG0ezpO
twtiDBYuCwD/ajB2S3NdujIhkRfmuejz/K/Ch5wwsBqmGlpo7d/qhWriFgyfpaCOJN7Xe1cR5zW6
Q7Peap3PZZs8NnR3qsr4g2mUl65t3ny+aI/RF+YC5noEynttTk+hsEW60Tg3ovcv8TCvh8yBeKeI
6zfL2FNOYJYGzjiaY6BRNncUbRyXJg6m9Mr7vPr5CnQY2UND68XOs3LncwGwYsBKZQFci5s9HJCf
RXzdMM7FUlqHxW6Gg9u4+hnOIW3nc93ehSQceKDJI8b9tOV7rIBpTa5fm+c6gbxtQOnTKPK//Uw7
tlAd7xi74+xct4i6QIoErc+2hu5adGm7rjHPHaXa9zosP8+9Xr+NpohwQOVQcNKga072qW852wzE
whqES41z37nLS5rp7kkX2duo/P7XiuKTAOZHlX6rqtEgUj/Cl2ucgwqR1BBhcgBwMojTvyV9+T36
+LseQVcb3CQdlRvmR+EnKNw2nnGW9uQdjMlo6fsHEAc20j6+foDvfSRiNgIb1Y+6UdfoLLvSgA4Z
Z1+0zlMqq+xSLa254+J3rajEiDqLwh5uMgjYCf08yBy2D/qbqKtsoA2rbHcyCHVQriJDoN1U++ll
00pR2ef17SBiOfuJyE0kWL0J/ehSL7uH1XPKZzOeKyMcS6R1w1j3smXH1W8/GOxilObV4CvT+Vv3
EAB/APLay7nPkuCp1BIJtDzwH8XavP2DEZoplVlyJERtt7Mg2jzH3sA017ltETEw/N45gPB92+Sd
8nfiQJJNUPPcspS1r7cSXStdjhaAijIpptBL+yYsymXZiWFu3YLKMOkYnwrABr3QayuNKNfFGcR6
tnoxHYACmccGnOfpdRe/SRhQuUdTgnYQzSCV+l1b0RrNBzc2z+cRmP0T00fuv/ZgNCcquOnvLfQ1
AJ6C6ntR93tNlVu34MagVclYK/ES+dG1ZV2fUGpH3PMM4rW9lFChEJZ58lQ22R7Q+naRmOKtUiVA
5YKbR6SIW28SS+CcO79vzgiQO36ICEARLV0ngdwN3oP6Y8oDdEHG99c3+PYz0pciSicY5R/+f71M
26xXuMJSlwfMiH+kiMMeErOXP95shcIc0ROmeJe3BIyeDkAgrgYHtJ6gYCv8cvxCEdne43e+89Gg
OqDorlA/ajzhejVFUGZCQt5zrjqhQ0YQjMefKO6U1vOOZ242jtdRSQ7RC1O3h3pZrk1pQ70kug0h
y+SJeA0Xa0ySQ6Uve0y7d+24Hl+GFYHC2XygvOXqrR0pI2sBKW6APTgJpCJ3LsHN9fvfaoDA01EC
80+Ie72apl7XWWRYaats+BvxWi8/ZzHtg6Nemsu/CjNoReniO+WO4bvL+8Xw5oAnPC8In7hNxGSm
9qmgFPK5hyl/Jy+/ZwXmHBbHAqnzbZZX90jMz04lo8ojmav6MriIVlv+fJOX/9zEX61s1qJ5soFC
sJSRYw8r5EZ+8CETcbNHVKJ+zS9P5X9maMYTLykH3HbiQdPUK/NIMsrE+Oz206eKlR2cAazB3Ph7
wkj3to6XkQlJIlxGajeL8kFzr1lf9pGakp+PiO40RWguq76nGn7PBYluuQmxRRVjc3YRqektr877
yKg61GIqrYgzuM3reflNDHKs3umxSJqTVZn2cnn9w93ZUQedGpQTCNzQeNlcwLR9c5sq3BB1PRos
h1FH/+LBm0sGDNo+tpy/8rKYkLF53eqdBeOMikeVAhyF4U2GDChLrg5PSlRkSaa4iOKzR4SQAkSw
9UNsyOzJ14Bu75i980Fh9QNdAUE9wKJtuxU8cZJPxYpZE7pOqCCC9KkUq/nx9dXdNUN3TrWXFNnS
ZnXBUDV5kDLO48RdPIRrR0zyRaRLUv32/zAExTQFfIukz9gYyumF2JBbcLZBv8DxNlUHbZyX45ut
0CpTFUzeX4v3+vqCbJfGpCgDT5Vl1s+z5g0Xx1jj8+tGNoEAJztQnVwF44C8iTbMtZF88MxYLp2M
ZqfPn7ym+2uQUnVQ/fLJLxjq+BAnsSOORWXW2ZvPAAQDJOhUNujv8k5f266ZHO+pOjVR1kzdx6Yp
qi7UjGmRISP7C7JDSVe/kdr953qVKBUTWBw6Sm/XNh231L3JYr12TSBykBTzPzYl+p6npphgI/DG
/gjBe//X69t8e9w56mB+6PooYawtfLbV+hTdTMZrDNj527MOzWt5Lm3CsENlFOAch6q2l53zcHva
Ue0gxeH5USWX7VpRxzb8RPLQMRbUvjTBMBi/VV6eFe+0IAdDiRSull54iIP22+vLvT2JqmQLHaRy
XypXmwOC6IY7M5hVR0kfl08xExB0MJo3ysGqb0mtli457MZkH1tQChrIDJ5ME5hgSBjPminlh6mX
e626O59OaYDzPMABpSDk1x4DysKvsqKomYJY6ye3rIJ/S7hLjqSVVQkEr2zeHJ+wLFhyYLAH/8L5
uDbo2wXig6ZZwyI05QfRwmAi0qTduV02cet/m0dwwsUCkQQP7bUV1DdhOcvHGqTuUh/qxIWbN0aX
yGLK6P+zIB8OWypx3DLbe7nVY8NC/ZMdnJzhwYeoN7KKeS9quLsgWjWIqYOLv/F2HlRhoBBRA+kl
HkrSdmWAdJw+gknuHl5377suwfehU6VKcdtSFZyYXofuZx2ZYlonZvZb82FsZpfhwMXxno24Md9W
Rf/va1HVVnwORA1b9IkJZz1kCk4dwXvn/eGYRRXWupd+LAMQy68v7t7Z5X7EL4CG8MBtgqI86fzF
1UHa1yazEp6Y3aNAtSZ83cq9r4XkoQfxNeuB5OPa/TrI46zZThp4jpzhS1a07scxCbrHROrOzjV4
z5QClAHPQFnjpr49aj2UiwWmBCn3Ieny4bT0lXNchkrsvGj39u5XU+rnv/QGyM1WScuvjgIrk/WR
SrebHRsCwb9e3717dkCAcKR4QSmGbL6RURmrMRtJHbmlNT/kwnHPrW3vVevvbRxoCZDT9FRUMfN6
NbWEtkfKrCY8Zp7uGeH0CpmJfOjjp6nymWJ6fVF3zUG+T6MdJ/e2rOSZztBu5a043jI0jOYF4pKZ
Uklo5MXOAb63fwpURp0FzPbNpA6ko7LNOu50dm091lbJPGjTy+ObF6S6ojyDqqwDVc/1/vV1H2BH
cmh7JlqgERj6rw6X/viOio7xNrpwgGmKruInHyIRFXVgdWn94nswBsOEUQXcrbGnX7IyCNPEZFIv
8cO80DoGfpN8x91v7kEashDx877TMeVyMq9NplqilTqUaJFXavoHN3tpmkOjr/0Rqoa94sddW7Sn
eEcUM9W2uTfaZgNnMi7vr4KoSSuGtnmoq5av1jGo/aHVvGnn0r3xEpIIEkPCU9oFCq9wvbymcIQd
08CJ9CVd3hVUhg9F3w07ycSN2xMoqHYO7UQKIdi5tqLFMzwKfYGV2kkOZtvbL3W9VJcskMvOtXHP
lKHYqfB96mLb3nY61XqFKI2A5SCpIQEV7UOjrvY+S5OdQZJ7phQoAC5pzjNv5PWq9Go0q2LtkkiW
hXOJNT14MQdPMce7+luDTVXA59VXPR3avtsNtBpd1N7iJFGSeeK4aPJrlS/pw+tn+cb9HBpThLLo
DcKWQe3uej1FVcRe2o3exXTWl9IwHtMY2mDZZZ9HLX5jf4A7neYQDSpyZRem521pDBo7BPBgXosy
wvuT28eiCP04i4+S/+yNwqg/jVESUDE0BDQ06a9XZht90i0T/NiZk5mwO6xBuFrVHlDyZ3H+qoRE
hqlYpBUQQJV/N48J5MFTHSDiFflmH49hUQ1dcxBDWtqXwlFY795aq/kJFbPi2Da8bmE1pYL5d/h+
duDLN99SJbtcWCYTaoBmtmr0MEQwAuL7bO9SBfIwxIF+Affn/O5n7fyuKwx9j8zs1iLYZaq2KmLk
f1s8aqN7cV/JvojS3m2/d54RPyNyXuaP/pB75RH4DJSvrzvszeUFrSOkXKr8CJSYf7n+rEHf+07b
2EXUdl0blmlpHPzZ3lNDvjnmDPrB/gOaC4EZkE4b52HkI3DgLx2jaaEbQ6QyhEuPLH29OvlOFvHz
Nbn2IHJ2RhfJwlRatF2RX3Aakk72kRiS+Z1tLOU5lbCDYFHPnoNikicIV4bQik1xbsyqeiZv8/6c
Egd+hthO36ggycGhluYQICkQIs69SXJRrARACgtpVP0PZ2fWI7eRbOFfRID78srautmSWrYWW3oh
7LHEnUzuy6+/X7bn4qrIQhF1Bxp5gIE7OpOZkbGcc6Lsmm/gCHW/8bps57BuvyM5NOCMtzBCBwB1
/R3VFiL25MFR7Aezl7InhhL0Q9aqO9t740tKEAixuJTK55W4trOEiRO3cds9u4rWvRYoc5xno82+
5c2yR7XZLokWHvgqqoEsjG7ytSlmH475qAwo8qdlFvn2oli/t7o6fb5/A7YrkgqqFK1BtyB4swYW
z3ltEOgtmOls80AE054Y5zczByPdU23d3G9KA6xEMtXAF5O4X69oXtyaYc/VAmx/rP1YDJGfwdBE
w2NpAm+ovj24MtBioHl596Ra0gbo1Jo1IC7P6J8zJkX4uei0YzzaDOB1yz0I8WYTud7ymL95baiN
q+NX95HqztY8PFdo+RwdVvqhL7T6pRLhw0UjiYamf0wlnhlcJLvXmxi3pd07XqqjGpLHpwp1YkbN
2sVOYCJ/4SsvQl8LQhk9NMhMwExWiediC0/UWq6TDXbROR5D52mZs+SvwVzKg1UK/V1R41F3bpf0
BRurFOJoKlu0JNe5jTEZHpr8k/6sDkZ4auKmOS2dm5whYo8ftAVGu1OaxYfGzsN/DPRyz/cPzObG
UeABGUfUDMWNC7H6imYlUkgX3vysNLZ67Ptm8jO9fTiBwwoFfiQCwEFxZlZbCyLTzTONW9AiNH9k
StxPq63142hrezW59XoIj+SUNqBCKEhIkO31UQk70efZ1KoB40eV15F7HgjD3GvhrY/KmxUqi6gR
8Icq47WVibC28BJ3CULVFRLe+plZEb/pwBtQebG+g2Le+UxrNyINEp1LjTviWe7CtUE9qdPZ6awl
yAt78iMnto/zFDu+aeRf2zL+9NihwJokXSDeieOisrlKb5raEvDd6ylAcgRdwUYJD13S7RHf5Kf4
9eQT7qBtSSOeAi3OeN0fV2REDfxuDKKsrP6xKs08VtMyXKY6zJ/CujX+zNO0PHfVbsh+y7KGU8Yl
0+Lg9F/vZmeEdWE56RiYWooWT7u0R71u2yO/znx2C6f62E4oqoR14325v7NrpynXTFwk6ReyvLAG
3aBaJBZjHIcg60rkrBwFvbUIhHQZLo/6Z53Ag4tAGY3KJwtdvTxTAgxF78suYJiD/TkXgvH2tRZ/
Fs60J3Dz9rOuPyUlJwrg3Dr0EeH9XW+o1+VqnAxaH0yGnar+lCBEFiA6Yg9feBzz5BibY5F+dscm
ip7mwYgRqJyK1P2gDV6sHTzkruqAoCpSTnOuTtHRMpEy2fG0272H1P+GUOPRkmzL619yNM1x1Kep
D+BRgftIEOB/HVK3Ont9vgcVumWLvBCYBIeYPu7KljVUSdrqfR8khV0dekpp75gqEHOXxPTl/pHa
ejwOMpB0CJC8/WBnr5eVRbFWWlbHkcpE+8lzO/3LnKfu5WErdMUkWYEMiCBwtSA1LKqW2SBtMPQe
imq5nR8i2+x2PtEmF+TQkpGQR/Pak7CvzeiodgAwzrtgMY3qL2iH4ucUTeWl69LulAl7fontvDvT
j1ZPdefGz1Y8uk/3l3rj20Fz48aQvqCFvyYaF6G1TKmrtkGWquUHZMnS943eTZSyir3ZaDdMEdAQ
rsFHxLWvHW1iF6mAu+oF+bBkaGUDpaktpb/Y3cPYFjgSgDNpgOBosWat3IG+FF07hIUbqLnQ0Mpu
03MUiXDnnVpHM9IKzzseTjaocXLXh5FDCjCIMD6InT46I9yO6i9vyFM6IZ3WtkP2xSTgCbyiSM5i
trOdU7p17JRUIbbJXJA8fd3XXIpy6DQrdIIaPOD7ubff1UTcz+Q2y5looT4vg6a9GvAcjvfPzPZ9
5uOhgGEDy+c26vIX+6XEqodda1lL6gamk/+JMJ+4aEuaHRYjR38jUvfij+2d57K/CV1T3ALFuUrJ
7MluMrJPJ1CSzDj1UT8GLQ/O6f6i3vSfr9061QFOjU1VlZLBuipIbb8GyKPoAVq33gLaMLaGgDhV
7Y8OKGYctzfFP1rbqJinPdZu9Vq6ndE8I2tXJaAkeXlomXe69poVjZM8g1AP/xgTugf+7E698tQ2
Vfh+ySs7YrRdRpUTaUsb1BCElzbe8S3bswFqmFgGljZPFa3h609ERXImC7I0pgVHsEzmsFONg1pM
+fiqUXFBQkRpLQAGtULJybVnoe1wTLdnhByd5oUcyIxzWRf9R7QxG8uKdEaEJont217SuV+i0p3/
cCcHNcCYfekf4qZTvJPDn4FKwwSzJZpz5bYVAgNYrV0aNEs+XTIvTs4tIIin+wdlcxzliihDUKUm
xcWPXW/tbIaVRQcoC0yhxOGzGda9OFR6Nz82eO5tOTCC4dZw+FnOGoELAaxD73/MgpzJi0+aWnan
Omrizw8vh2ocYvIosfDorZEvTdJ0yhQneQAuA0qsNdeHNHHHHZex8f3U/CAjUTLmxxCNyE39xWWI
JrHMaQwTxtE7ztFOhf6+0oflYOj5+JA2+r/bRraCGgv4LohJK3eBpGpujHaaBqCJlqNST+jCucJ5
sK7IWfsX7gregsLiWpKlLZu4okuTBBirSU20vKoP2RRXe95PJjtXbglDcqYc6TJVDr7T9c6V7pCX
XoFQ4DA27m8dAyBOeVpbl8lUo/ejozCajX/vweqAXJ2MByjUQk8iYbk2SgW8RidzTIJY7ZS/oHHM
f+XuEL+LnSH9VBv2+DG1i2XnjMgzsFrpW/WIjyYhH+uQVbWG2dQyMw0KHVGLsE5UUL14z4fPO2eC
/5D+02laD/f0FpeirJkwiDVNjJMZmclLqJl74Nob551zTnwHvps+7vqJjGOmAMyFkwW1Po7ppW0r
czkzqy9m0rlX7MLXbpmjukdt3aG/Crrk+ns5UbwgwjGKoG6iEBVMnny31eIzYKM9AZDNy0KZFyfL
SwwEluR85WSreRBtVzNLPfSMURw9gBj5K4QIuziAXdYdf0k8oRNuLf1wiQzh7jF9t2uVqh1A1njh
iPLWDd5B6FbvwoMJjMFajuz0PypP9yEelr07vr16WGJD8SO0rnEn17saRSgPuWVXB0Prhe+FopiX
bHCc34jFjWM2Wd6T5SzJjvu6sTyE7Xi3oVaiBrEukTE5sGqtpKtI3JbpAuGROeETWMChzsqdC3fL
lJSBoFpr0TEzV7c8zNTQ00K7Cmqtn2kZTsxRPYz6yMhnrVNDZSdevbGddFwJlSFGce/Wh5S+feg2
HvGGbcTjWWOywzsANvNHB9bjR3vJtY+aXQ3/uX/dNzE6GSneDC6O1LMi3Vp9Q88esjJs08AhJfgw
idQ4OcNUPUOx0yK/FHGfflqYBRJ9ELlitZeuKJydbd76NZJIRgvA2ZaNzPWvMEN5N8bBVZ5L5MQP
jLd3fR6Pvc7iDSs8ebhqlLtoY65pXPWs03RBCIgxtVH8EXbdV3is6af7u3nLiOw8yVo47/l68Hum
L51VW3n4XKJXeS5n1LiNLNmTodueSwMmBBBRiTggsVl9swyXEutmGQWzhqbFwhTsoCpgdcaWsqez
tTUlZ8sTBJLukzCuoe8erJjSMsYqKKCETQd7Qnjc9yzFStDjGfM9UNn2NJLCcPQRPEVDCadyfRqV
vB5mu3HzQGS5fmQknBHk2QK0Ppqm98ngRGfNiZ2jaKPxxKD7vamu29WSrfJEwP7GIVNJuTZf5PLd
VfolWCaEm46VaQAbMal2DD5DQOf89OhpwRzFGviR7C6QnmtzOfz2hAkyS4C2qfkUC889mkqZ7Fi5
tShcNL10SWYhiL220hEzjPkcL0EU2vRLGsNpfa8r6AOFtYj2qn83rSFcKHeQmtemuN9NbZUrzhww
Dqe9WPYgLmUth7xas/b10e3jjdNkMkp9gRbN6vnxknJcMncaKIMbdUQdPE3hB5kgwu/b2S5JvqWM
3kXySLbupN/+JTb3SjB6ZGpDYISD6if1XD3l6BOcu159bJisjM1BtOGQKTTJ+v5aicdrl6RewI8E
KHMWT6pX9mek5/dC5k3uKQtZVO0IiMicNu+amJTJgL2iBQ5ytKUvYqNUTj1DYxKmAYzTcCZYVx9k
H8ulURMmVgbZQTK17hA6ZaxNKIppQQZS45gqrnOIkAE+9F62N/du64WlQoGE7FF+AZy6OvEMTFnU
pUi0wJjo485DXpzjznhQoowFSX9I6Pq2JrDY18fC0sVsxZGhBgOV0hMjJ9D0EnN/vH/4tmvBChBE
OSxeJu6rbC1ONKR60BVGoy/sz3NtLb7RNXtaTNvijtwqqbEjcRr0HVeLmZcFDZhhUoPFaaLpzPk2
k59TXujlSzkhFXhxqMiYHztlRom0aSw0cgYFyZ8Tdal4fM1VdOafmCLeu09RZoHLjBGFUxRfLerW
grdZ5O5XbS5RulcHz+ZfGMrFOaZtTGRqtcLLH85i8ON8e80C5GjQarz+OOmkNw2h4UzJPZ2+6vDs
XyQ+f+8mbV0DDCKqbwCxOA5Ub6/NRASpeTf3c8BopPKslp5sG2XuwYjqZSflvGlKBi6AoCFpr7M/
PkuYlB0r0swKLLkYIZ+hOuUbddN+fPjMUYfmrMk2DqdvtXmm0BOnaNM5UAkCD4xX1H1ncKOdk31j
QaAFqCeiQQx/b31/EsRn0XqZp6CrmvppbhAsSQQja6q5K3bCsq0pVALQq6O7SOS0me1pmYrXV2lY
B7gG/UOeq9r31JuMF7g2yg4O55YpSs3ELyjo3AiY5mTynMlogpaw/clCufXQDVZ/0YT72/2vtE0X
kHuB/YgtKumEENdnr6Pvq6d9Uwe6DrTKz6KCCVhKMyi1DwqxKs7DpMXVGchx6j38IpKwwmejVYuw
J2HFtemqq1yr58oHdTVrz+ATu1OraM65SGgH3V/l9q1ifB94I1mJgKq35gRGrqmYsbCboCmV4ql1
cu+p08ryUPTFcBh61X64RiqF3yXsD6luRKxXjpBKrzX2lVkE8egVz2C/zVOkDJ/vL2p7SDDCN6O3
SKuUV/h6/8asKMy6XIqgnNX4mxeNznEmMnimnrA3R+OWKRIS2bpHfnIDsAX/nKjkVkVA06o/xIyD
8vMmjI5lFcenx1cFxhu2I1ksFb/VqjKpIzeGYxH0tvWD2ST6E6yy6BiJzrzct7Q9FHJWNMV7qcsB
13j1kbyZ4W8LQ7OCkU7o34VjllWQ6nY/n1WtTWM6FFQKd9zVLZsceHJHibgA4Xv9zQC+mSK1LBFE
S9x/RmmtPaaFkZyjVCTfS8BXO/ZufDiZGXDs6Q8gQrO6Y5HFTPpFKUUweWau+IUumHJm1mqdkXmp
4ufDO4pcO2Uj/qDaso5xh2mkW05zICDLLy6kQblfu9rXcFKep2US5/vWbqwNdL70Xixsi4Ozk9EU
BqJm9KnUujyLvtSakynyJnoChtlpO+ZMPs114VSKUtOOI1um0rBurLp9u3giT8CWuPn0WY1IYUfR
lJ/uL+rGAaEhjrgJgi38c52OjEy/TuEx9nQ7K++s2UlMECSsSweG+Tnri+jhVxowjhStAovJ9Nl1
N8csE6pDCEQHgAtcPzKsObBE1O68Zzf2DsiuC3wK4gbwxdWxdxifaeiQNIOJCRjnuPDa55Rm1dP9
vdu+ZVAN+Ok4KBlHrTE4KY0CPVGyIVBAsX5Vl3k4mktmX7rQqY5D27bvldnQHnX1nAlJaWYbcSFo
Sl3f6FJNUjtB3jEYG834lDBZ7WNTO9/ur2yzfxiB+u1KLiv76K5cFYO1kq6MlSGIZrAJTGArDmUW
74nj3rJCHky8SyUBmMmqCVLoxuwpxOaBm1X5sSvMwTe9Za+Etrm28hKhk0YvHx1JWm7XG4aajtNX
qIrRsZ+d14iZxJeQuUKvY8kc0oe3jXoICGPKofL1X5licEBfM8RxDJRRafVA9QpGyzPzdn6U1oD7
Id+hvMv3pxizLgt2pjLy5csx4JqZnxxlqH1D6R+G5UCal9QdoiVyBUox1zsHo6GOu4ajZk3R3FGw
7vvnDlnvx+a/UD/Au/EusnOyFaavKQt9Hw4dT8kUJJztI8nj9K6IRbPjTzfnACt4uTcUM23XtdI6
XGZvoLOvBhpzMA7L2MZ+NXj5SXS70oY3TXFJCdrB9HOBrjcujYyeeXC5GtjIhzH22g0Hglw+EAFv
TBHmdP/YbeqPFlwa2lH8TXhL3fPa3LRUyLAkrAyUY3pW2175Poy9+bkrkvgcE5QA69Smo2GEPxqk
cJ/vW7+xWOIL6uAMheOwrCt11GXKCVyKGiSxZr7YleO9RGqZHBIjqXcej43DZaEW3UspTgHIak1K
SG0r7R3YAYFKZfAwl/3r6JonRc/Gk+MU75ai2pNI3rgoKTqHfA+RIZhzIrDrrU2MqjBm0BBB0/RT
7duK9h9oet6j4GKq1WwduZfUPITouLpp6mykKddADRRDgDQcHG52pQ4nTTjtzqO1/VxIU0miDqU6
2cJcJWApSglZ3+daoJZl+GPspvFUCqc6GKJXH03+LSqpxC/MMwekCkbgevO8cmAahNuEAeMqk5ox
opN1UiGsMzPWmx+VYWELZUZOI0aiY6jZXRsbmaHCCU1DEnMl+WmXRhEYOsMQ7x/27XngvedOA10C
J0Zd9dpKk0NoZIq9E2TJWJ56oUvx6abasbI959AEAFRIDB+nfD2CwgV1GodqZgdKnVTnjFmnnW+P
TJmEUZI8h/04HSgYPFzGZZYADXoYbISb/O/VWS+jqMt4dpzAEMboc3qqi2KKvblHm4CTd4QukDRA
TRXff72Dg6mBlw51IzBqQz/ZRh3/lsb0TiJDcd65kVE9+ibLSjsgbQmGJFlYy9nEsg9JVNC+GHVS
v8CdrBAlCfM/7p+Lza3ifZRIZVDzvDEQuK5XFYblqFhpjJUsCr93s1n6XtGM76Z+GXcOx/UR5D7h
+kAokWNJtdkNcI52Y4iektafhTsVmAFJZ/gT05n3WKHXa/rXECE0mkOI8/Lf1Zcay5DsYBmHc+Np
5TmaBrAAQ528SyqKoI9s3/+aIguhVSHR+qvLa0RpTC9jHs5jZ5wmw2hfK60bfu+XPQD1rc3jhaQ2
LWHUtEauv1PUwvHIWpc1dVTxRy/t/GI29kRO5Pv+f6nbv8shNYCHSSzIs7xaTsxg6cwrsNJ2ZvQS
TaZ1VhKjPQAKsw85sIPf7EqZXjq138nmriOBN8PkwzxUHA/ggetjWFfQv3RmkJwjhqddQFTHBIad
UC+qPTHtOK3VJzCD2jniJT/auRnt5F03jowMgGUHjQdt012ovZ5xgQv2u1JhtOCYZYeWkbhBUYp0
J+xYAfb/u1a6rpTMZdN6raMqFJMZpLkYz3OJQkkY6t5FKZvhYphRe7TRi/d7bZlfptQDzY/2wilh
Fu1xdjvHt7SpeuoLpFPKJXM+3z/LN44YnFEKjLLPLfPC6yMWZw30iCFlD7pSOy2RW/nDUIY7N+at
hbI6Y5ih9EFphzh9/am1OLMzt+zHs9mABiqBfXww4Yof0qUNj9nIBMUob+3LZLXdQWlFc4o8PT2l
TtP9fn+91w793++Ad6CiBbRFoiGu1ztlSsfQ33I8O2HMXD7PZdQlTCkwemF3HoTyGH/8X3s2gu7k
Cqjb2muMXoTOYDZSsD7bzM4+ehGNuF6rBC25ck+WYXucJbWM4I8SvAsIY3WP22XREMo3WJo1Lq9G
nnlfiirPTiniXr1/fxtv26LRCNeFyvi6iYoo5ZzGkzueU7Mm12pRfPBBYYh3kdMNX+7bWrGN5R6y
MFqMhGWyEr/ulYw0gbUohylkt0soXvKhifoPM3Tc8RzHTmf8MWeu/VFdQi/xrRGosVVqVn2IFG9h
yn0cIZfm61lFnLKzC9vLA5iMwEBOxOK1XiM3TBAhwpid8Rxaefabm+fDKfa8x7Qv/l0+CDDwBWAS
acKvvmtuFkrTeVhZyqIPDLvUfcFQvJ0renMtFAHkKwCsd61HmDnRYAOon87L7P1E5jk/eOaU7kQD
b0jeaz/Am0kOLXmJkie1un4Nb4pQtHo+e2PaCxQrw7g+mOiedf5ktJ5yQPYOvl3Vjq44mWqYFZdc
GFFzCdEUa18YVaoXx16NM/MjsWg9H7JOSZrn1qYE78/a0O7Vlm4cdKR9JMvgjZy3DjOHZdHjRqDs
U0zuH/OC7roZj9+AbY6H+6f8xv4TtCDTRl9dTlZbZeHGCE7AdMOJ0KVSfFG02aEIpz0rW/cnJ0pR
8kaYBq7UGjk5avVkt1kzn0d5T5oFiJ9avBgRGrZWZ+zg72V4svrYhH/AMwloJdR1taSIYRNihkJ0
LpS8ODi9y4Dz1jWWk2XN6UumW9E5a4fk2/2NfMurr82SV5GPIB1B6wJ28bWLH1Iv63q6+Oe6q8Kf
IeTi9mKa6ZD6lVdr3jcen/Ergjm581IlYx/5yBNn2tlrtcQ7JXZk/qMAQzcPfT6XcnZFboQf0sZx
UyZSmW130trFjnxNi3vlh9vryzsaTPnXbqmzLjCrNEIvmpGl4alWC/dFL5QU+EfDWMNLEur21yUN
ldafxjHWXwvm57W09xdYAlIORDzp/WyXn4pQjHbQT2KOtJMxZcUPFfm08BIWhhDcDiuZm52buT1+
LogwShVvDVUCqutNS/VlsKFEGrB2lvIpBo54IBl+DF4tXRmJAEwhxt2Q9NrrXn5sZunk6LNz1go1
+1DBHQoqVeyxI7YBLUEzpCvm80pIkSnX+guYqKsbLXc6xzlXiig+msWknEclmj/EGQjTphnibyEs
nqMJX2ananfDMpx2ypBk2zKvWlVGKkQuKnew3bOpDU/2ZCb+LIy/GTD2jGDXhym0hR+GD1YkXbaR
NjgNQTmVh9r+ejaEVrr6VNqNdR7zRj8u4zSfk1rbG9S59oRYkYRHSZ+jfgdh/3pXI1xXRJ/TOmvI
ofpKlLh/d33h0ZC24oey4LcFMcLDNrEm/7JXec8smiodqL+c1YyRGggUDn/Oqbt8v+8o1r6QBVHs
ocROCIPyzDpeivrSaCQH4Zy2jWUf+mVpPofVmI1+3U7eX64l1D057xt7KEf/ICJCrYSi1so1jTls
z9nObQIGxAr7pEnPI27mBMBlDzp1yxTyCpBHKeyCBlvVRwaGQ2vOjKnBMXo/XfThkKowveJ02UOU
3tpIefSQRJQE/XVMbUUL6J2ls8/xNOUHN8r075FoGaRgT+HHcamcnafyhj164HgQNBSQxlwDj5iv
awlNYiEyc4wOUY2QvK1l8wU51/ZokC3+P+wReNGUJqymCCl/n1/8iQ6XIQ+Bjp3rNHHeYaU8z8Ui
LrbTz6dCU8rP9w/mjU9HOo4sixQWkeDVa3tmahOyS3vkreUfVZ0jTa2V87fGZRTdfVObvJRLIFU+
pBIuqGB9LUehIck5dHUenp1paP5kolJYlWj+9kX3Z++K3P29M93GQvIqrPSnWGsRgxLwZ8dnS4vm
l4onY0BnLo/Vo16mZiPrpk2180uu3ybqYGSonCEaY8zTfRvT98v+mxSORG0qzjlh1uvR7OfuWIzt
j/s7ccsI7SmNyyKlPa3VA4imHi0yBDfPZsrcABiSij/b3V6tRf6UX2MTuRRZa0GPQBZM11bmSOQp
eq/eOZ/H9nnMW+Ylxr16mqx++DhXYfRsLo56cno9+uQMWnt6dJG8idSm3iYjSXz79cnKUiGGvE+j
SzqSg2aRwbhqkf1938iNM8XplC8vzQ/8z/r9FUvuVpU3RZdEmWWsAwkJnindzuTY9Iv3lxY2qnkZ
xs7Tfg/NRQ1T0mGrm4+QwNGdjipXoR4xpl73bqr1/ofTG+NjA8rkE8NABYmhBocJFWTts5QkDtPe
jOJLO432xUgL69I3hXhItvC/VtgJKGzcVcqS1/tdh2ZlJEseX+IuqQ9qm8eUwuPq4a/KWqDPEHFA
1qQ8fG2FBv7szFUVXwy3Mnx7SsvDSN1wxwtuLwiIYsJ5KRaFntkaXFwAcBdIwcSXgoI4f9XuYTK6
cqcLs7FCrQRMtg3VkO+ykW8aJi+MzKrBiuYlpxb87yFl9s+ja+Engye1KclItbR1r8c1wlikqRJf
lNwOUX7zlO91N1d/3b8Iq/mhfP43M7TKqLSTdamrh2NRDHvqWwYZqENh/1y8yVq+6E4sLJ+AI/pY
h17eBMqgLOq7VJjuD3XOWnskEnEcnHCXjMmxm0BS/j1UNTMWI0/LPonUhOY2FM7wPoqmpQuMuBxT
f7EWK74MYLCTwyzSqPVVo0TJTlWj/rfW7WFB31/c5pFibaihSc4u9O6N8LKsTNohKRNrqxEINM3q
JSvTJVCqbI8uecsULXc5kJhZ1cDsrs+3mqWMdIMOc7Fym/kIBSONEtoofuolezyEdcoq1dYYVyCf
Xqn7s35qytSxx7H14NLXxVMnp9VYg/U37vj3ubQ/9gyDeHgX32qvUnRfDm5aLU1BU1G4ZpterNSu
/YXZ2IgehgwAom17vm/qxs0i4JTAH2JPotCVqdRDYzTN6vQiMj2/eGozHq3MeGwew9uRl1EnfQQm
XErhpOtv1ZgmGbHepRcFGu0BXfjy6GhtuHP4bq6FfIcyBpw2am/XVoypmwclpTyVkP2dxlEbD6mN
jur9HVtncxwG2ZogEiNjpSy2SkMsJAXrJNHSy+DghmqzNF+avNCg9phK2/m61Q4/Zs3Kn03k73eq
GLdWiF0qT9RqEFhcuY6qGKPMabBN9lMfvVGfjwoq0DsdkJtWaIDIAg29rDXLrarHqlYVh0krCFcf
qxhu4LIwder+Pt60IpUpQdvQZFinc3luRMtQqOklKyz14CwOnIVF9R59BYliaSNBBKFYTJC1CuCy
pu8GLc6zi74o8ZNX9GTgbf7l/lLktl/Fb1B6aKbzB9w+DYSVkTExjXlY6vzS1T0asAvVmM6witkH
FZScHdFo/9w3uPV9VGWQdob9S++EbtX1SXeKIYQQQvHIirvhdeln4yiUtP7HzvIdV7RZGkEQBRNA
dLQaQWzJr/hLlD2iLjSqjZ5dtElp1Rdz7LXULyNE559MnX7xu6kc4JncX94tozQQiI9oySBdvVpe
1Ksw8mKckltH03FWx/HiMg4SejNUSL/jK/znvsHNfrJK0IhyRjN6BqSs16s0qtwJQwi3l3zShXcK
YwfkURU77qUzS2Nvauyt5RH/ch55u3Agq+URyEaJo85YQ+jM17Wh+yLa0P0bF228DxX7wQkZuF+W
99YpxvkS2657BZ0NeyVCZO1SNFP9Xgk17TcFGPpfoiEp16Jib6TwrQVCiyALp2mAcM3qPnRUkLMF
PNClnOe0hruqDMax66L0qRid8LepHvPnRz8gpSFyCyJRLgRowusPGIV5rmjoKl3CcqErjJhvkLlJ
8qrMc3W+b2q7OEx5EFURWKFUvm6MtxE0rnwyyovDh4KCoYqvlpPQtsiGKCyftFmIR8uw0CIkM5Fu
F6UvWB/r1VF5SsyiA/TZzxG1E+8LcLl2JyvZ3gHK8qCBXPl8si75//9y0zO30aeEPtJl0kiofUWE
yceBx+7zYkbLz/t7uPH9LAiMDvwjnOZ2yA+koDqfk6K60NgxD02G8z42tafs6Qi8iVZfeWZpSMK0
wWlzGtc7ZyrxoHP6xCXy8vTTaCdtewgXN5meCIcRg5tHL/MrN6nboHSTNvqAq4u+CCdxZ8Avdf3a
25nR/z3YKfXZMI8spo2rUJn8Kres8FWkJTytPG6mr6ByrOoAiTNaAih5ixHMILttNP6Hxjr1taZ9
r9y+j0ufAsDkCd8xx+rRSro8KCR9zM0lppPDAa+/oVcuy5y3bnFRJrpmQxZq70WaLF/uf71NBLSy
Im/ILycFqJOul5lR8PW8FMlZyz1URc+ElaLITm7a5exrLD6Xtch3+hHScaw/J44a1BAsOVlGuLYs
gFK0US7Rz0y5fYIjPp1Cva8P2iTs39EVmZ9qLUo+u3CG30eDxjG+v/Kb9iHMEQAySXIjfCTMaFTQ
pi3lLMkCra0i/R4r2XQohJJ/EK0eHyymxr3vlMH7mvDsP5oGU6CAV8PDAWmd0vTq4ehBkNhLmXFF
w8x9to1hee0zwoz7i1xRUuVzAQBH0vABF0lk++r7tl5OA45xQEys9kT3rC55Z/lJMrfGM41WMft2
pivDf+LeUCJfrZyleCYrrbVA6K2t+pU2ujBMFTsWqDZlSspkC30qDqKECOu3jjOhK5/XanIYcxPm
c+uVs/2M3l6ZvvRG1tg7x1Ue+utDI19Z3nW8G3n9uofKDjFSAZQNleCh8uc8dw650n9GlmY53d+5
7dMgi93Sn+FwdCS/ro9nk40NqopAKdEqtjTfS2blXVWa5aUWofCNXssfm9Lz9qkoI4Dk5C5QA12H
ZwgMuMuETMJlrqL8tKTJZ69RvIOnx3t4i63LJsTlhaX2DB3acFaJ4gRlqid5qy4RpPzTMJrqWRXD
HlZ561ooIhEbAQBzOX3rdpK+CHfpY0NcOi/8xks/HMxBO+FH1QPCVvpBr5SPc23uRA83vps86khB
QKKjkrz6blkbCTGiCXtZzDm5mClyY009VAdzKaLTsBji6/1zcmMvr+yt3BhTkmPAw6O4ZE6rPi/G
wCxr8trDfSs3zj1y4MRE0BEIotensXcJgNJxljIQtZcc2yZ3ZkY7qsYRvQZnxzPf2EI6uDglZBel
Oqn8ZX55E6q4rDqjqMSlqgxQa9P4czKir0lZ/li68O/7C7uxfTh/mle4Quh+6/gZVVAlzEqirFKo
zSFiHuixML292GFrBaIctREJg3M53as8n8E1psv8if6Se04rdXI7xQ/toXoULsR+yYklAEaBTRGt
yCvxy84NaZG5jsDOoLeaX9uL9mRHuXG8v2fbw0BF5A3YK0XbNgqEbRzaDG9aukuiz3p0CCeezdNg
6al5sZfC3SMDbI8DjV9ZveLs0a5aI0q6vkn71pz6ixPDUfLdxm3LJ2KGPPnA8Nus+iharXmMcSud
oWzu0wJjncgsrvsYiurkdqupDDnX7PLoNolyyBdDo/bd772R2+2U2C6p/UknmgKkDBR++Wj0z4Ra
a4p6CbthPMRhkhxF4bbPHYSsHdmtzTkkmKPiTQZnoge0YZtnHPZyoip+iZp6OnZRXZ8lZnLn0X+D
LF29kvx40hkQEm8CkmsSZaOFfcaUBGa3j2Xzh2bj4C9aGSXtIc7GyDz1pdn8OYem3iWHMG3G+V2l
Ve38ZGTgV6Od32a7ZhojxDckPTQuNuMpzaIeFaOPzIvXI/ofdo56GV3GNdy/E2/kr+s1S+IWtxxA
AW5/rb3hzHFlq8C3LkNhZcup7Zyo+ZCaS1Ie6VEprp/Ycd75/ZhOygt4UM8knBda9q6l6LaQ8U1a
r31Rk6a01csyO/UAN6SblT+6XoUu71K0NT+VNiCFE+Iyo/cSiwqCTF6Drxd11U4kA1XULcfM0Wv9
u5csztcGtGie+E2fC+cQL1oxv1BARwC5YIrJ18JNIQgP9iiEL0q7dU5CiFp7qlWQjC+9mmrZaRiE
3X8oPAGyvq6GNELM2MyG41LHuvinKtru6/9wdh5LcuvYFv0iRtCbKU1mlpOqSl4ThiwBeoKeX/8W
9Sa3MiuUoZ509O2ObhSQIHCwzzZW2dt9OGWOUMcu740p9DsNxXjbGnACooBG4C2RWkMfZ8B3Ncok
u/VPvrem5dOWicGlzE9XN0kNlQ4fRpx5vJiXlJwfepgHwQFBDQkRm+MNKqnrMg/ixZu1DShnWefT
ZJt47KSlMD9YwbbpfDW7XX9HOuTvtoHS/bnSsYL9llppqd+XvsrLRKVjnf78++9/uct2bRvVPIUG
vLBz9vXSGkuf0wY89kHfxu5gZBEhNe3p76Ps98T5JsO6iJ2MxJbW0lnRrsYuFZwU7nGdRfsLI/L6
Pldui+1PW95vwjKSou7y5O+DXpxPuxAaxuB+YFDIn3uW5IFYtbax6WHiSHia3cY4VghUo2mtr7ke
vrqKlNeUTijaLtBiYdsTCgE+Inx4pvsaahv+h7r+P0xob8tBW4Gfg6XIywN3bUvRySJ1j8GU7QYb
bplUMPUPdb9Oz39fu9cmtEuHUAPuoTHn8PdSDL3R1r579EggfNPhJXmbOkH7r8e6T/kCnkoLC3DV
OmfWdroqR62ZteNUlibSCi2NofoZ/7psMPeQWKOx2dmdF7iY8DdUHLPhHQe/8T7R0kxj2TnBYbG7
a0HVF1uOodgGWBlRmdGf2EuC/1yJ+tRzUQaNzz01p9/NtFpzHPIMScYCFg5XLojLwdCUMTUa9UB+
cJNfDua3W0WetxYca+Qix8nV/B94szaRGMiKvDLWxX6AGQGMt6PtAH68eV+OpdxMc3vpBkd2fwsj
uQdJarrgGgv69WGgLnEboSY/95tqWz+HfGoFx6qa0du6eYNleer/84ZgMhy/cDp3keG5TllqAeex
kQbH2R50GAG7T1c+DWPcFp26luX9ypQ4V8FJ2d7QHc6/JJRJUgfYZkqia0NYxiN21MW1a/zVUSA6
0DDA/fWiESysAkegJkuPU2OnRZw1dfYDbHa7lopwuef4afbnFMgPO+68vCwXt8M5N3ePaS7tMDfR
qNT2MJwWvbCvcKRfGYpqHfoV+Av77tz/lGyAGfNDOzj2Kp8T6uw1MmTqktAxqn/e3S6LRn4OFCAE
6udDIdPFCirrg2PbD0GoT3YQZcZVct4FcEY5h+oZEvvuHwNn7uU31Hn+iMNDnR793s/Sz3nf+Prb
1rYyHeorPaVQblNbxdD2i59C27tom2dq1xovl8sKvRh1Mgfizuw8t6dz1kazjHwJiHfnuG3laEck
XwfRmF9V6l9uSp7DgHW7vJFn3bn7RO3UeaHxOj8aVa8PiZgLvSIburGuXb+vzAlrMgbi7Y1C9Pyl
lSonU57epEdnrPqo9EGbqraiH+iuS/z3i/GVoTjbeSfQTAVjPucx9xzs9mjr2pHQNnzDOvPLrEPo
rOBk/ftIO/TI835vbqJuebldirJQJH112akfiRkxgtZLMBn2DnOu/fOjkWMJvTBfNOP5RHK8HGpK
p64eDTM7FXb/pfDh+S79qiX7/+oKRPLKltgxLR6MDId65OzOEloN7Vuu2SmzVR8pZxsjO5iz5O8/
0sXLm7+M4gUeIUUn5MizazhfJM+x2chObdMcNIh4YSDcn80w8Wip/839hBc3zSIo9fvyoUVlY7xc
PMeqB6QcoziJdPRDeLeg8OMSXIG9/+zhFyU0tTNnE/0Mmoo8185+I80UvaM1SjvammVXczgFiyze
rjqmzI+bSQRwOOZqcgHkt7wLG7KPnnMVjHVY9Jjn7gSaujw2wiX9WB/IJvs2lrVnQJ8VfnqleLz4
RrggqEgou3c2HN42L1fEmDOco7KsOmEo9qmtc15QdfWlJi7sCrp3sZtYeM5U8AeUo2A7Z79z2kzo
v4q2Pi1BIWKv6d0kGKzmyod4sZv2UVDU005i59LyfDkdtRpb3ThoP6zZVEuEtUMzhNuE+X6IYdBU
3m78kddcRC/XkBKImxZCPHcThnAvBx3dtqQ9IX1eTPgERW4wg1liB75sB2kP2TVTlQsZKg0zTjUd
2zkIPcBHZ7s4WIxA1O7moQeqtgdZLdmtSo3qt75iMJogtJMjvr1TQORzUwvvFASymSNL00R/sDrE
PVdejBeXJZcTTzZOvt2JFhDt5fyrVBKtANHkuMr027BuR7PWbp0s+5Itxb1U7ier8+4r61qX+RIC
YlzODIp4lDh7a/vluH5v1UGTZQHr0BpGaGS1Ffoy9aOx141TNYrgzgh6eVc25vJkjJr5ObUr5/3f
z6+L5/L+R9DegosG0Qo65ss/QjSTbZM1FVAptFI/gIv4KiGoyHJOVYlvcuiLpn8sRIUW6u8jX35R
QE0AQfiy7/2bc8cKAnY6VEhrcCyMrq1Cp/VWer6bM/0v43BY8mDGrAJflvMZug32kUOAtl1537Ni
G590q6+ulJCvzYaaAMiQuo6+6NmZSX9UGj1769i0nndPI55g9lKu8b+vGSADnw5VKqfe2SgUqqVv
ZryNNmo2K5nrwpjjxljma53XyzOBlx5qadBJHhLkPb5ctMXJaC4sFPm8mmUER669C7yxi/Oyu+ZF
/trK7ck2OK8B2FBVvRzKDgptlGWR0p1R8rOL5vLoFI15+PeVQ+yz5xBiBArs+nKUulcpeXEiPVpT
sSbSyvXTqOXulVvi8vxm2f4zytmytfB9eh5E6XH2ZP223pzmthW2eRikZj7QZ/eSv8/qta93932m
7til7ecp7AQ+BQtoEBW24Y437uZ/K7ppiWCroKVfb/MGnszfR3zl19odX3btwh8Y5ezQQgOAD4VR
pcdMrP3R11UeiyXYnv4+yivbD7UJA7l0F8DxzvZE2aXYweRtetTSPjty/gWnuRJ6wu64Fn7+6lA0
hABrdiftc+OteZgpG6wxPXqF82GtF5BlL1fUPHV55Z55dekceM07cxGRz9kWtLWCzgbe4EeCWlU4
mpqV6Pbo/PtGx+JhLw8R0nC+nt3mpXLdNctr7RiUY+dGqZul97a1K4T++SfaXS0pEjlZ95TWlx8U
V/xcB7XITlAwqrdaXs13udYG0Tr29de/D/XKV0WTBPEXxTyEgnOZiFW2Gws6iNNYm/rdkK7+Ta1p
/bNfusNXx1PqGla4f6YvCmDClqmB/8xvB9DPNrninsSStBAncpGXNpw7yxexqYSNWN7V1A+q2dQ/
NLMj6g9WMXgqxAihVz9Hb1R1Qmdb7/KwTfvqLVoQa34cMf3ACQzlgBPWqpnrqPa8IQs3v51s2E5j
+i0le2tIuGwX8DWs89q4z80sD/Vic/3vbueluwra0MWbdDY5YIy2H4djNpTajwBrAp+LTdXNwegH
ESR50eso+jPENeheJ1sPi3nWisgaFv6C2Zr7McrmLP9cYx5OMnGgy/LoayU07r//cq9sebjGcGgQ
Wu5CpP2//w9IqaDm2ngNwQSeRfOMBWp+QKbzP9yKe2kOSYhXIkXz2VYcJ6+Bqbfiy94IJwFdqaJu
A+r4H+byn1HOznbkU67F01WcUiP/Zo/jErfgGPHfB3nlNALIwM4IegQIg71/Cv9ZMOwmlQDcZ6sX
07yL0lvaqZWRiGb7V/cQwMidhkvrlsMcnOhsKCKNVrsqSwLlyCA55Q5vjKnNjePeuLuydJezogdO
pbf/C+jZ+YOyhuVSSteUp1xkMvGwf0nSJVgO1gav+V8XkLYtzMO9bfHH4+LlApaIv12/xLcVs1gr
WjrPSYLMc54G25ZXTsDLzc1QNHF3HstutHx2SuRp2VudA8tW0D0MuaG70BiDa4z619Zu19ii2wc0
ofv9ckLdkE+1JdGcprWkY5gHY2Su8hNGSdd085cj7VgGVrG7pRat9rNLF2VqgZWg3pw6bzbyCDYI
Dp6iNuYp1qtAv/aiPh+O32e/35Hb0NWnADz7nmhyF7VbBumx8lecR3yzNIuTzMqMmEx9FNsVOOi8
VNqHQ//HE5e2CUqws1/Lac1O9xRoGo4QsJsq2d4Zk1XGfSPHo/KRm/Z6qV+pY85vrj+D8jH/WVfI
amffmAZWh1Mqvlr9aoh3mjf1yeoo+6ZFwPBAlXvNP2afxH8vLsb7IyTZQSKbqZ6dhCnmChtCcI3m
oMRDqu1/1abxsezV4+yXOFoY7aHK5xu7Kq48sl75MXn77CDlTvy7sPtIO6gKWbNlJ2FaZUBqQ1Y9
rxC2+2Te3PbaUfzKsu68J6p5oncoRs9qnG60U2UMVnYyMjL1Zr+mopc94VBZsRzmKViXKwfY+ae+
ryvEJ/YNvJBL13DXE0JTNQNmnb+Ega8I+iyra3G6r4/yx4oSKJGXxMtP3fe7usIEPTvZK/GAJJmp
mGzHf1V7MJc/tFamg2IAEOblKIbFu86phTy5ZD6j37NrdUcMWXYvXKdyQ1JNnH9fPVy3qEeRIe/c
j7OfS1+JSe3snhGHoXpLlumIF6ZxzUTtlS24tzxA/1F0A9GfrV4pg8Vf8ag/aWXRJLrInDerZppH
cyyugb6vnCU0KHlKclbS3TgXKGoKym1R6NxnXds9CwFZo+WATCyh0jJcCUU+jk7nXFEMXH7c/HI4
LdAW3Qvh84/bWbfAbPQtP62+3kxHOUzmdGdnjiEPM87h/e3sjuWPIZXkiBWGGr14GVDW/uOtR5A2
/Ksds4HJAxp6tn1mqbnGIKriNDiyeTcLf303jkP7/G/XOKPs60rT2ecFCHr/cpN2OME50rDlSe/6
8Q5t7RbhiWC+kWntXakYLr86hqLHiCng7tRxXqP2KP+HxvTkaamXn02jd3EDPHT8+3xeG4QDGfRp
V2Bw7b2cj+4MuaaIGD1h51M/ap6GfZhbb9/+PsrluUhDkWN4P4l3OfDZJwDA0tmgqOh+Wkc+6mXm
fdScPd4wEwbxJWa2XdmSrw0IeEqDm8wSwLWzksFWbrFY81pQMjj5vVlmxm0ncvuW5I3hUHtrd/P3
Cb6yjByP2Pjt7g1IXM+2RbbCR8y0oTw5ba0O5jyKG1Ma85VlfHUUmh+7GI7G23mbJdcXw6qIVzu1
/tRGMq9yEeqzKj5fmcwFEs4up2MJHYqzXt97Oy93xWgult1ZgCnFUtfqzeaUU3oINNlO71tinn9p
wGba3dA1+c2SKjM4dcx7u8k3JMu8tofMSrQBwcn93Nte91SNq1mqkJIVXwnpuspNRJGJ4LgP0yZr
LueSwnsKfkzs8yky63buQsRBfnc0e6XsSJ820hyaIuvqz3o6mHacYUjlvkudmXsPmUfnxcMGsfkm
s8xJ3RubwOI6HTchnnH3covvWZ22eZiNtqFV4VRpZn9nWpsn8PpKocTgu+Gvx7z3teEdih7Dip1O
b7HGSbtB/5qa2bomypzXPhGV9ErYaDhHRQW6n6cpMCQKY1MbMV+F18bDPE8b2xM0nJbRRAncZsYa
ilLN8lQ3Xuf/yrPWmuJFGMq4xwpjc6K+dac6nitL9A/r6K76sSibSn8SPqkucR0s+nwnaj0ojwVn
rBdPdYOdTaA5lfW+cIMmCF32tx3RCcpEOA/EOo1hnxN68Wa329LvHeQbmLEEJul8uBjV3zH0r8a3
xdT6ZjgveuNEQ63aX4tHo+fW2LS1elK+j4cNTUTSa7SWaJk4yBeUl5WL4iVeimXzksHPJWeunfb1
Q6dV3njQNFczT7yj5urdmtE3uklV6pY3aiucOZ53c5x3C+4I5j1ExJKos74ojC+Y/Hkz+n3IXesb
RsGFTkfCoH5o9Bzdb5iXp5QeU1bXCRZCsg6JgG7KZMUhXogwWDisM9jzxji/8R1afEmLkwsxo2WQ
EcekuGwFzBPHzR+NYbV0DCndATObfl0Ra5fwg4d47o3ee8hXCPIItbLWjIFbivmxdJos+IVwOAue
uq412qfAmqYy1L3JKtxwq7S+OhWuZns/euEOXbL41qB+Ks1prDVMK7HkRtRahta8G7wh4Afw22Fe
bpthtPrbMh9W414h52mOpRbILEnbMU/FTUHlan5EZ2yaP+fFyr03bp/pFiFvhjl+WEzw6YPSctx5
RLkY8+cVguRwU9K7lnxr+rjkyW730t7g4b+IaMMqKDfDIRN8TOEk8oZmmqma5Tcw2mzGHXVS/67R
Ut860CuoxZO2I+OHqofomQjYBXmUBbPFM29ejfzQLMP0UbWGapIhGIUbsWcmFZLYy6mUbi2/ytQ3
fXEoutGqv8I0Jym7tRdPuzG1cnja3BoD/NAuNz+dQ9Pvp+Dt1vS1/1yPmP896t1sojEO6lmXW6g2
3wX8RFpD0S6n2nmjT7R/T40rZvNj5ZTzGptkIAQh5pT7/9OAHUpsyFwMtwtBI/LQ2oOjh4O39v5x
sqQXJACEaf2updw0w7635Ne2GQeLOLyxH6wDZqPiO8gBcaCb0RfpaTO2sU2mNlvmz5oziDzx9dJ2
YLep0R6iSkxzlRij2Xv4J8xFexBwq/K3ttlplghpN2ZdjImxm4dW6Q/z95lor+XGrLAQjGyvVuAA
9WQqI5ZSNkYyp8hIMTUqKvVxGgOj/OavulyiaRMBhoywFbxfRqVI4QqXyp/lsZaDEU1Wf+OYM7wk
v1v9xHL67tHKqTKienC7LG5cdwrivBBZH+E923dPOdHtd+CAc5GYuA1NZKG6ubxPV7XJcNO8IocY
FozDk7+h8w7nqp40lG1p9nUHcoUMXTWrLeJiTPvfuZan70dDyeV2q8e0HKEq+VNdxp6shB0Bbk6+
CjM65gPeRutCjR+OkxyqIuQsy/UHQ5b2emPYJTk67mpK/YNK24UNkFbltMVuXWi4MQeI3Kc6NOxC
dx9ZWXO7aQJ08O9wxnDm70s3ukNcTz7U6nDoRTeG+O7V7lEFlWtF9TjMNXozd7O8EoUPZrix1cg+
v8+3dGnxH2jVfnybtYtoDXpu8ShLJUXodXX5HQ+4KSvQvqtBxdIbcIPenJa/rZ+qFhvJfulc465L
NTHebHbpsoptr2o9Z9umgx96+Ef6t/pmNsZtUFTN+wBy13QrjLWvQxls4rbqFl075ayqc2iXsXPD
OWeYuKgt43Mf2MUYLUQ10Yy2xSjjjTQH96Hg0tXeyIwdsYSdju7zwbeVY9523TBlx9rLfe97XqT5
9oYY7annxupM1Z+WfPVbTNcnit2n1A1S9RbNlfkcNAXgUb3Zwyd/so0fKbbMxFFzM6URIU7zfZ+N
1WdqCPHYTqNdhaqlB3fSpO5+RlY4fezqelkiUPrNvie1yHNu6R5OMpTLMv3Ou835lc4LJaGdj11x
qklt51hqRa8DEAQO5kFvCs9e1o/KmFApQa7L/INfbRlfkSU212OZ3HR8Lp3Vknf+YEgiyDvu44o0
nHZxH2AcTsXPElcC28Iy1lLVRwP9RAWZX61eQ1xf7ZpTyBe3VccWcmf1LHThD2ExpJt9HPGRM7fH
bv+Hj2WTFziwaGVrj4J9S7F+CGo1TpGOec6P2k0dAvEmaPRh3ueD9qB11vBo9KD0t5onu2wvh5wi
zLvMHKks6lqPrW10vmvLIDG1ymXu/LCJDCwiYlxE+6ylTluGjgtf8mFMhezN2CFQ5rcx58Z7vict
/VhPqpLJapgy/13wAFuiGrr3v/ZbqQQDuuE7IRAoGynoy0qQCkLnQlzrk8mtGLeO5kZ0kiDNlZYb
Xyk7+b96iRG9HOqshjYsaawAgPWpYvEeFlHWX3V/vob8Xz6ReYFjzAz1jzccOOnLCZG6m7fLOlUn
idjmpnJGGiLG5jyvft19lO6gx/lS2E//OjV6r7tgn0fWLoY6e/+0o64mL6/rkzKWXMS9OaZ7yadf
06pdQg0YtdBz3fFESLDnUEM3Sd2sGluclsouv05lpnrcoBdfj9dN1/6HpzCCWgyu8cODonf2e5nI
rq1tTcXJx4ZE47OysvcNNfUatdCvrrGvL6a201KhK7vANDgGnDNH662l7DXa5rR4HIWZ5pff+Sot
bDKr7d3ff62LxyO7A+wOXSG+Kjs7+uUWKVosp8GdhtOYckvaml5EMpg/YtGPVbD1zxoNfAvRCCOl
dcFPSMo9Q6HcVqplDkyGI309EsvW75Yq2M878GH/PrOLRQS6YFsAr4EV4h959q7T1z4nTcGBYlCs
XsLrxH0fzKW8bdZy+PXPQ1EewtKzgO1xNT3b8gGKI2/cGGoI2BHF6MtwLAt5bPL2mm31K7PaMUMo
5jjU0JY/m5W2NNMousE4GXZKPoLBdS530dPkyGs2Wf75GUV8CGElwPSU3SAZZ7iCYSxeVtMQOI2r
bagbeMTmt1rvvTY0syz/aAkzfRIZE03KrZFV8vc1vXj/76PTJIATAB0FY4eXG7MyskFagtEzXr8H
nuAeV5J7jXb22ijQlYEsGYMMnX0N/tPq4w3SOjwZzZNe0gzAsHOMdVxBrhyJ5x8ZeChICT7csEbB
S85JxByJ7a5x9U9Tbfg3jdVtN6U9/hqR5R/ssb62dOd7BFHK3mZhMzIY9m1nkxpwUPOWukpP0GCa
Q7P5a6xbSh1FIK65xJ2vH0NBUf3TWrZAQ88dxuUywhdagV6pDZyohJF6MyolrsCdl+u3WxhwzO+O
wVRR+4T/8ysFmCAH2uL6p0W4XwZh3PeV24Q8HZ9md8uuDHYxJeLP95OXg4pTkX94OZis8VtOzc06
wSxo53hYFTVoI8v82983+MWvZNP2RTTL8vGov6g2BHMJUtfIb9SqMCnM86aKds7DezEJ58opfzkW
UCRnE58UND+IQy/n5Phj5VatXd4gwrduey6uN5hXaHczxOkry7d/l/+tbICKdyow5y1YC2DkGTRd
mOtc1IFW3nTE2BnJVEjT/S67FERjM1PvUbXIAt6aU1rk95Noymd9aKfp9K9rS5MDMhuqIgRn8FVe
znfb+WWZgUeH1bcCJ3sxfjQG2DFh7ohrYSOX+4XYLXyf+DHpLfLSfjkWTzSI5iKrb9qNzNKld53Y
W6R7+PuMLlx9WFcKODjABEPsJLOzYVL+BNeszOqmmXmokqjMyRyvlT7lEUCL/34IiMe6AbIgsa2Z
1bLe+2hdt7dpueY2yEO26adt9d0PxiwGHB4K4jriAXGXjFMzzQlGV73ffUy1fNaRYmVFUMSB8Iiw
rb3W6xKnW9bm1C76sOCONHbze/wanek+2MhFSmzVXMub+H/k9eVWoiWwd/X/yEowuXq5suZQ8hAJ
/OymNGtKnwNvv1nPb3SnkjsUtXb+9Mmx23F733fbYn9eWrM2ZMh/Iq03sB0KJ3YdBLVvZAk95gE1
rVgiJ134rYjc2YzHSuRlcRqBicCxAhL2kiYnATycYX7WP6YSYk+EAEDv3yJ3FstNI2jcJoaXdzKa
zE6kMQCT0N4PZuuTtNquTZGsqaVNScNDI3fDoNTn3yOdEztuSrPimV10vnOaZiKQoyazjBn7jbHP
H7alrOV903YYiDVOQG3kF5slonaFEYdYtmizN16GQWbijOmsQlnq1nrnlEh/8BmXdOrfer3nV29F
X1nuIx9aR65iptIqMuY1Qw/g8/K/E1Xdac+rE0j7ljPVa+7sPM+qcLOs9Ruv91ZPxOTVyxuDJAf/
Bh4A5KvQUGi4Tw4GFOp3sS3AGECiNgkRtZeqKC2KojoItPJ5vPEsM5Ks3mOMROl7v/lGmfWMzfF4
o+dVNx62ai2DiGCl9LsoS0wxLUEgULj6mlOG8+oSJiZHc/aPfWoa37gS6orNLmt10jdnbGO+dzLn
u74c9Oe5Wd332jyt5eNQpo6WyLRovqEq1H/Lwcye11xXGBJi1Qsyre1Zl06xzD2uNIP8IMFSg9hz
3e4597blUTXaiJDTWbT7YR2c+VCToirwAKK8C81p7drIq2qU5aWTeSKqzKkM7ovSc37oFQh3QoOi
ND6B0tjrfdYG6XfMRfM0NhpbDlFQBGITmAh5mx8Vk9O/r90WQwPCL5SKdFUFXWwY8wyuiyRTTkfy
YAJ81XWht++FHqz1HSazM/nm2VpNx7lD4XonUtv6Oit7K7+7mfCrE7Bcq50ce7XK5yng4idWRje1
sO+84FG522Rt0WRowviAONp8X1WrnR9KjKTqLGwoG9Kvftv5+S/Q2OpDLkU+HvWmmJ23a0YrNdbt
FtZGveX8JOuGm/1zrfI+iyrNIcBqkoux8TLSG7xQtFaj/WqWg/9Qi7oY3zS5pn+tNphVJ1M0fj5F
eGF642OwKK/9MQd1/tEmGSt7Oy119272V8N4V+PKoGj0FyswVb5s7o2vuhaBv+7N5UcnKFYnXvvA
IKgSDPf3Qkt6CldzJGYxw31PDwNd05f7xu6r7r7wJvke+yNdQvxg54dWvqbu+2WuguG3NFN41cta
6iJUU1p/nG3ZDm+yYTLcg6uPun70u8J1bpsOPvY91NvafsqbVD1YdutgTeqi139oUtHL2OhRZwIm
dWB3Fh2I7bFFF1y8pznA11iCTBsh20t4VEo8yR6czG/fkhxAY8TBWUNFwkqNIDTwyK6SUitwOiDQ
D9s0oOzmZs6IKk7MFCQ38XRUrZG068oKB0vPuxj8HYRfeNL/oWvOVtwB6gnnsFJ8imioAvMJl7LS
iTdRDSVGIeZANoHvD4BRc9aryJp3HiWQjf92sUu6H663uhPBi2uLNmK0mimSZk9vyR61fgqdoQJj
ajNXWbEPKZ7QIs8v8pvZ7Cp/lyBhI9m57nDy/FSWkRQauTdjIR28jjwzF5GiZfLTnEkpCRWGCrTM
QevyyMmz7Z2kthOJZSn9bWbQCEwsQ3ZvkPazulMxqBsSzLofbg/XNrEtaT/in9AUuO5vVRmti779
6DZBo97BX+nGtDBKTMQQ+EBPFAahtpIpk3h52yZY92+fsjErzTtrNVPr6IF3/yo0VWG0MzWTw1ls
pW6sicX7tMDz76KVa8kIy6YYHngGVV/G1iSVSpj5BIRrdk8GrbSf5Als34d6Ep/Ngd5ApALRWVHv
DS4rZxRlFc8m1wMgjQe4KnXnR6Fk9iUv/DmIhgGpPplO5jSH2oZOOaZ17Yu7mfv8F4en1YawumYj
bOzFoPuGrnOM5aS3n5xx8wPihLYNvUwtPvmellaxXPCkSfLRz2G/TsTTY0FW0Z4Wdvdkd1XwbbZU
Y0aL01Z3Pd3GDRWM6G5lYI5GvJQEI5A+Ym59aATpLJMgV+Z3rL1IuQAkYD1FoGVGWORBsIaOAjSF
sAvR5DjTHUh5MHrWnJhK+kFEibLBcDHdqY1LJBR3KYkmP6p5m4CpZD6FrCrqrpV855+l1Cv7pnCN
sYgGt4Gt2/DEeOsUCAwSq0SKGUnp+T89szU/ePaqa2HGFqYJZ4J1jVvVKzht08QB3EkNvm2QOk4s
03nqw4GEcXKdOby/pqPnWUDOevErGGbzSzoTy5SU/TB+miZFA3ZqveBDma3eO68eS8KZp628T7cR
MqDfjaOKsBughBJ9Q1dIg8X0hRw4k387Y+Aebz3Ra3GXGcsDguqhjEfK05PWBKwMCk/uX99T/I24
zdQyHjOHCwMIqze4z5rFD9kh+lNnu+3PPuPuhh2Um1WU1lw+Sedr6xO/3Pxp6GtHC41cte9MEpi6
UHlguKFSmfWQZ4u3JEHX53WsQ9oawwbuOHFUaDE/NSQvTmE+o0Hej1ZaujRdOg6GKW/LBCapeKPm
AVPaTSjxrNv5II68G5wbk8vdQqTtdU7Yz6krDm411u/KVnn4sq8lnYPJJN8X/7mBg2bJwcueVVVV
CYSZtIxLv3bedR4dxZDi0yqjZV6dZ9lrM1bZmI/7h02zGw9H4dL6rG18IUx9bGXk93rzsVzdAetF
nF1/NmvjqwhR/kTzI90Q5RgjHdw71a/VN42XjsPHYgR8t6kv9WT1eosV1pb1m1XpRhoKt2nSBI50
oR9pY2IXsiwmPb1CClWE5O1xLXetXY1Y17hbERld3d7SZViLUM2lwK1nAsGNMGnsnzHPX2luQ1d/
wNJ8LAC2nc4PyWnSi7jfOl9G7eg5/XEbWbOk2OxcRYFNyGW0aMP6G/t454PCc/FzRfv4sbaDqadX
NqkhVIG7NWHdTCu37VR0v4B1x186+FnAmd1bH9sOcsGtrte6eRTT1N5b/QZ9Hf0gt+ambNpIbupK
esBtXb2j8Go/VEXdf3FSE9mbZZTTE4m4XX0AzfLeld1sfPIJH/DCaQYmDBHWUObm1aq986AbPE8E
iGMBrgosPIxFF2QLCmvREvBT636TttfHlbNhyd9MWz3Qz9pYJKU6mhep46bL3g/tbgvq4/Ht/3F2
ZjtuG13XvqICOA+noqRusd222+728J4QiZ1wnmde/f9Uf8APixJEKAGCHDhwqYo17L32WmvHauGG
NFTJ0i+J0jk4sk+5pj4uZTbm+2EUU83x4O3z9MHSfmszV+C+apbxp+U2wSv2xm7JnU5MtesWjV7B
Bm6Ew05t1Vp7IEMZReRZkznnj4nudPFDLwpOI9zsuH+sBjMdf/W4/czPBOCG2Cd6NKivwTxhhsxs
m+CxrtN+ObJKWf4w5aHFB6W3JPT+3miCn9A7ovkTgUNSfjdM0YhD4UxG4/Vuk0wfKvhy7QvaZ6ve
W8pAllZrRmaUOxqecnnv+jLpnEOpaHHuRU0bhd+nKqkppvOe/LICdwm+obUfKdkUgSgOnaKM6H2G
tOkQSfKMPEPrM+p9qDW28y2QpnRHvdK64pA7XZ36fWiR847YaixHK0g154NBga/7y+ycVhwUJ9Xc
I10GW+sXgrqeJVDFDFmpqPqMvtVNdwoS5BI/zYKWfB/dMBTLaZnnUTvRVHT+3rB/mjfDXtQq3KVI
narnHPGs9RFWiPEKDKWJA4uUWNEunIKi90RDW7oTJuFu+2S1NZkOju5Ff2pGtUifRqFmDn6ZY+F8
aEw6g3r2kJjWMU4p8fJcl4SbqD/CxFOSvpoeCSLsEYCyqoq9Smo1/m1pptC/Ydk1Q54gsXU+2ASg
b3WJTkVWOQsey1Il+0iMsiBpE3Sa/kEf4yx87YXsm+QJ0pfSy8uyLb+ZqKhVjwJLzRsX0qV3wAu3
68dDNQ2i/GvOeySpdFyq3CeDbFX/SOdLkT1UsxZNVOWMQnzEvIqujmxFQ2PLR44SuocpLqfsVHBd
Dh/VKSf000U9Ok90DB/dZe/kkMDfRvrdzfuaXnzZTgvM0nyCTxM3xyR3zeUROZGJJysYVfE712La
cdMcvl92oTkEqofUxciPBaT1ZO+MpLBfM6NqZ3xpZtv6mKaV3e+XqaN3I0yGZf6nqieYfrupmLHF
m9rCiA4wIB3HL4YpqQ9lqDRfmlaU+gPVyIpMxknbTPGrCCriR6BnlR+6FI17FPqcROOONh9u5VtF
6ZYb+NIVKIsbEyo+gItKyXWNBeqI+vDByU9xX/SHIgwCj4P7BhDanm5DLtdGshEWAJghCQM9O4cf
9NhRevDI/DSqZfRM3/afix0DeDTz9/sHwqoI4QxoNzagK6A9NpxSVbiiT5RPRy8IFBrGg2d4EbKq
DRhpXREEBFRgzJqwHxkRNOl8TtOUEiUXWXlyC9d8Rm7iemnWfsPydjpxo+gHSB7/3p7dJT4GH51l
pI5gUK+4YF0SUJUkqvkJ0xN73+thz80x6Hd/LHIl6o4EvdQLqNGdTyxVBFYgiV2caEkQ0/hl7DI/
Aimb9zrWBBt78HIVJZCPuk+CP1hOrPZgaKI1CQuyMYllOnthlThBNGrfPoZLG5L2NaaaYQDkzve2
65EdlLA15V+4v+zJFThtNEwsnfryZHOfJbu8AZjedbWjTYfbX+1i88tKJ2cMTyt50i4k6aphLQoM
mdMczPPOCKBxOIFbeALgdmOoC3Qf3BTFmGxBAP33AnA3ZwisNp6Ep3kqtX+nKbe8vC8tuq6pNTdi
NWxUY9Ybkm+nU5dmn9AjStb6V1sFSNjOHUOhgTBG7LE5RCdao25Z4K0XUI7yrgSBAUwxYW2wgAH7
NFltofpt0MIZrArhNXHg+io18w2vEAn9/omTyqEQfbxzG+nzaq/Qfez/23wYR9UfJ2XYx1Zi05/V
dE+OwIHaKEhtAhxCP2HqtdUX5tokpc0u3i4qJX9jhdAm1qiHbtOo9Doyh2eRM0pQNxUkkXHY0oNe
ThLx6btGHXtMouXzr5Z3cBcXUCG/iXs4uLptP2pZkW1wqa/sDZR1Fte6lFajqD0fRaQZrN5ZV30F
ZOAhJsmlZemWL+2V78Wuk4QMrFsxTVl9Lyz37RL0UfNDa9AOYatVT0qAkVGvd1a7m1ON2Hucib7C
dnq4fayvDs0Zw88L1w9qq+fz660gF4FOC6wgBTSlt3L+y0pz9W3preG7og/lnl8ceHprbdkbrU85
m5QyK9bMPHLIS9fnAc8m/NJpkkjLewOj+riNjkPXxT+RGk/euNT1RkOfK1sTcQ7ZqeQ2ONT/z2dK
4V9VCU4YL7bVlxx/rb2y1BjMpUO75ThwbddQ6sI2mcCEUuVq19RdiO5WX/igGUpezI2jIyLYLc+3
C0sguYT4dsKFJ1TAVHM1pRa8skpnQ/OtoHyasuqQVeKkR+IDrc3eAGEPymD/QwLzGdeSv9TG2Ql1
OvQmINxcaBirWubGbro2bx2FO88DRuxIf8/XuCXpc4oi0fyp7grP6oL0CWKY9nh7z177kjx574Vf
14anfz6KqJKoX0jMfEQA+VeERKkfJrF5WJplyyzt2iaVshredhaa7Xo+lKLUfZ3YDKXUUfO3soQD
TeUW6y2gRyIcZbfbiFqujMcd48Cx4P7kylkdxywQirE4qeG3eZ9/yjpBza2C2V4KJTgqFpY3t5fy
ygdDLgQBRxqKwAxb3deAQ2pYiUnzGy2Hg4Ckdh8D6GyER1c+mEmEgrk3VVgqo6sP1lg9bsK5rftA
j+2ux35uv2hS1bZE4/7+CWEYgfumNOBkDc8/WKVBxMWeUAd6K+ovox3iAeaM5cY+v3AJ4uSZTAZZ
O7c1vpirAz4O9UgFVdH9cMHDBgZh4EGrDT7N+Qym0ht1R0kOlG8H5W44pkMfHEbSvo11vbZbUD5C
1OL5k05Y55OFeq0stBPV/WzCLgbcgG5yAuL6CNROjqgayb06MzlvzBgxsiDnkma35yNOs96oZRro
fo318d5MHI0qZ7ccb39EeapW8QujECOxVTBuWdOnBhs6ra6Fhm+a42+rEq/1bD5Pcfcii0BOPG/E
f++d91bj4e8lpUXYteBhslpHm142Ov1nTR9QAKK0O+lDfMpJ8GB7mBPam2xBfrSzp7Q66XEaYsQd
9knnpUtTFb/MKMmtk8Dc8aUKB9P4mk9Z7OyR9OC9rlZCdx5sMdqfugS4e6fTd0c9toisNb8TSqbB
VEyoPuH228fP7Ryn7mO86O6raS1z5VVRRuTUug1XTbCgyHiY8YEDOxUD9T2SgwHO7lLEww+9ng2L
h3oQgns+WEosYFrjBz0dMucwaWBoe70RRoZzmVFW5EKJ6WCfActglwiaukDSjzRrl0928I0v3/1S
82wK92lNHfOgB4kwPAJbAbRd4aB7zKBBo6oM0vyrYwfa7zks55EiuDHn+0mrAv1oKoH4YeGMV38y
STK1Z6rlrQ/yXxVeXxvNt2gOgsrTI4VkKY1DPZOCNeVnBecQv/ouN6LdzD1J/VcVkJnRPKQPYzxp
vyjIYSU3ZHbjcnGNBsXX3E3/F2ZorLxay3Nl7wijtzeO25XL0kJITbAi7fegHZ1vfgxrhdvlNDXq
ICEfi8o29zU1qftvMO4L1I/gKfDD1sFgWZhWBQpv+KHQzJ0y488pjNneIENemwsvNZEXuCSJyepK
HuDf2EuvGn7T9tFeHyb7MAFa/4cVk50upYUbCbKyWjFQWlqciIC5mMrwuqAn+pEPm8Lfdz/B9flF
0EReSigJJWb1ik01FYao0AwfzoHdezPEXfFckqXoPup33jQkUANgu0Udw1v6fi5BdOfydx5VLTqg
xM7aN7vS+t8KpvtbLuTX3gqou9yaEJAQ/6/ZdxEkEEUPhOFbUWh9L8xGhYcgbNsTuak/Jl3SKjuk
nOrfczOmR/iks9/q6ZZF6rUPTtMa7KexkSS9ln/+B2Wus3JiGTBDX2ty9eMYVNH/loCzf/vmvvLS
27yLjIKXEk24VttqcQwh4pkAkGvn15wE4cPA2feyfugPt0e6Mh/anlOUQukKK29tSJ3Blu9xpNL8
aBrpUQAaDe3AbjdeomujOJxEzgmIA4flfNUGE5E8F67mxz2CbpEnzm6U2M7tuVx574D8//8o7ur9
seyxm/Rm1Py8HIfnKs2tr0WPMjEf4+VJrdvqNRsQrN0e9OrUYLJCl0e9DjRxPrUezz3IATlToyXb
TrToyerC3jK+urIhXAJaCeSQo4BTnY8SiqgzkGfofhKY2n4M3R+KQqPOmK6qG4t4JZPF1BhAAI4y
goP1hqBjUmI18Jb9pVVGT9SZNR+6GVj6OLRF+smqxdciWpqnpAmM73cvJUMzO3a8RMFXu0R3SGZl
Wzy/IYE+ZFzhhwhS9sYE3wUMq2sOUzkTvjwXKjZYq+CrFnMylW6GkDtsPgem+u+QO2KHFuoIV+pv
l/Yrifhu1+Ijl+HXBaGOh/Xii5OKdEeQtW+dpkQDPFJQnV862D9A/Vvn/8qmQuCBLIKsTBqFa+ef
m8IxWvuZlZg1p34K58U50ipLbJz9C4k2YagLuVjCTLAAmcX5MMSMUE3d3vCDyLBCLzLKenichsX4
FI9Vlx5FC6r8AaVukT1rCwKhnarNmX40tGpRCYZSeytxuzZx0icb63+2wEW7OCTNiVs0BMZUcGyM
rqL8oCTOlvv61VGwYEDoArsTr5XzeU8gUR3zM/zanLpjqQ3GMR7q5j9sZyQZDip4QNiLpk/xAieI
XqKGT4Q3HGqFdpiWmO81uHWlqyQSUt4LJBLIq87nQgqFmUxZGb7RK+FxcEyUb7HaHTHXvX/Z5FBo
P4BCoSGv7d1nBwMqvS15gTFuiXfE4eMPO0q3wILLu052DoXOjxyDvGU9I1TRfSx07jokKLT0sxMQ
GYxbXOLXoNzIWa6NRcKiAmURWYD9nK9eaetZY1jst7C2ww9TraPVGR3hz0255XV1+ToRJxK/4X5G
jYH753wofES0eBImXDf6qD2aoVF+wvK/eEAp4vwdBxT36qFTNvbgO/JwftkxqsYtwiyRE+ir7RHT
6VW1W8UkdCQz+7QA0f+TxG5RWTTjhq3g1SQOEfmZVr1oiDSXQ5A17Q9sh5rBm1t8EHYKNKaXQJ2c
ZDdhtQdLNc2X7JQNtJ/ZkUT11dFE9fw5cKPyrwQyg+r1BhQEL6WN9rLTczeESVPGL2ZkqrCJVMiH
WovGt+oDqr+0f0zEw+2X5P3mWk/b4n5Hc8xDhu7gfLFjeDqx2bqW3815sKtxOHhsuPe9NOBGMejO
s08T60s7JPpjFsBuq2A+Mb04zj9gUbHlfH153/AriBDk46YRJqx2mYgR1/bFZPl50iCfTkipAnN2
vNuTvrbBiBkpQkqBDy6P53PWICubaaNZvhGL6ec0aq2Xoh96DNo49pels3bDULkb9pVXpkZxUPq+
yNa4bOzzQQdsBGA3xDbhQvhTzfXkpRkK68ftmV15srmspbsolHWC1LW7qNkOhrO0Q+AXIUXCnwoW
M9oucEOBFWUGAehpmQYLICyMHWgpYLm4bmdLFezydsho01vnWhrv3BA9/GsAq+mzU9ZaerKxuRt3
gWKZiR/HSxH6CZJde9dAyNU3tuSVm0YKy2SJGOdaqhTnCzXBE+Sf0PbbYiz38BgimHJ0vyxrKIe3
l+vKUCwXsB3xtoWAbjXUshRLyim0ibYz61gHLoa5eSke0qrvNoa68vlREDEpQ8HKCB3R+azqAVqG
o8zMyjHUg4Wh+EMEm+I/jAKiJPE55kNYcD5KpwzY+0yF44vFdD3ycXR52hIcbi/blbmAXPFakhBR
q3pPQP9I7bS8zaougsEvC1XHzoqnBz2fxIaZ3LVRqJqgOMLKkYdntWIwWoyYni8GPaKxx20mF6JU
OcUbCZf8xKv7D8iDl5rPwjO6dvSfjRRwl4MLzI6IsVfSNyOaH219WfZ5FMPUxD1nEf/eXkB5qV4M
il4G0z8WEoXQ+WeqbKtzMzc1fZubneMpopeUs/zDwY7zIcKm6f5kXMYHcEgBHTE80NeXz5AnLcxW
4RtuCf3P0JN93Fr32lvhNoiAnaIi1mBSNbOa1hCEiSKJe77uJPXRxbLA16e7ezDIUWDT4Z8soVPu
iPPFa0wIzATXrh8Cnr7AT9WOMcqojTficvfJIj2Bk2yIAs1hNcrQDJM2B+B9tsQne8wb/rJSiqO3
N8K1Ud4fIurn9EBwV6PESWAXLRwIHzpA+IKWEYOeJU3f/sMoctlo7yBntLoVxsaccf5KAr9r++px
wbFnF5Go3l3aAavnZgM4JiEjlD//LkQEYZXaUeBj04wweNEX0u9i2fgul0eHMN6CaEPCQC1yjSNi
Rtq5dW+7vgXjPvYx5NI/w6/Rn7GJUNWjMbvu17tXD2MumeCDMpEHrx6JIjUWvQaJ9bHZd06BQlNH
q9bv9UHl8xB/wj1BwAcBaw2XYQGNM0uWB360lIKQcU6Ow1yl/qglwQZb48qmI8qS3gWEIoj5VugP
86xLx0gRrThx+ZtyY/yxKmtno/x9dRSKxNLzUSoytfPt4AbIf0a7DnxNqTu6E0T1o9JG99o9vi8b
WJnErSlxryt9iRPFEZKhwKdxRXDAlSo6mvGSPY8Sf729Dy6DBWSrvKlsbY4Q18L5hCLNzUu96wI+
Sd16qjY4XhHY+g6R3hZV4dracS2QOL6DgGtoyezasauwVPFpDTJ/dJYxPsIpDv/LhAhHObHU9S+q
eWmNg+MIncqPArt6DEuXtwci+j4bYcPeXrtrE+JugKBAqIUZyGozDCY29xCsAh+uX7rXwtg82tnQ
b9wNV0eh7kt5QUKna4RRCTFlcmKdmmS0pN/SYnorolz7cXsq1y4g6J/y9WHZyFbOt8EgDNra13Hg
1xWOvtTp0o+wM3HaGZT8q63Qtef2eNcmBfDCC8b+pl4o//yPYCtSjKxqG05rR3PCr4Md6c9cE/fS
+uQ5shX2NsUMQ7oEnI9ioQQdkowPBJwxHRY9nH0I7O6X23O5doQgsuI8Q6MK4sZVGLJYOXVJRAe+
PqjxPlQy8RwarXisy3w83h7q2rLxnr4Xjd8L1ucTQg6sqpnLUDUh5l9l2cxPMbymrXW7OqM/hlld
Cg3tU5KcVpv+WHbasxKbn1DVRA+VQChwe0LX9h0HSBYCiUvY4+cTCtUA1UirBX7fdm+DbicPoZjG
XVMO3cEyy3utiOSGgKnLIaIoCM15tSHmuVtyMzd4zVPDfm37tP5eBp2Z7YN4mjemJhfpPBz+v8cP
zgCbEIbD+dS6FGbF0gzh02KbzQFK+/CrRWX8d55MhSFnSGI6DXa9xaK9skcculCBn4Jp4eO7egiH
EavNdBgs30Y1dCi4vD53k63/uv3hrowCis560hZY0zBaOJ+dKbo8U0Pd8qMIH38sM9AtYzW7sYZX
RwEKx3UbhBrs8XyUsW4CkBnmolporriMxuewVuL7QwfIJxgeE+nxndZZrD2FldPW4DMBQgQvh351
sBq7u//sQg2HocgdgYPOmvprzrJZPdiAj7/S9OREagLujhbw/u8i6b4moSR445qEgZQixMOvxtps
MdD8jU5w6ExUYrdHubwgcNggj+DAsmB4vJx/F9oA4pSMn5lfasuwz9EjPFOfdQ5Z1Cl3P7L8/dKw
RnoOkYettoCRV1kmlMryK3vS90obY6toG+XGsl2bkAqLnjcQqz+8ks8n1Faambk6o+QK7JIoxpbN
HWZlV/aLsbGnL+8FpiKDOg4OSdAFF3YSo6ZF7Om5d773qfAxdPyNZvs5nzlJ+dxuQHRXp4ZnGEcI
4J5VPJ+a6FCrLhNTw/sVJaozDl+dWjM/ZHpn7+/fFpQp//9Q8jj/8apXqtMXaSoPklDm10kbx0Oc
O8VDm0XxxqwuHw42Nz4kmHZAuCPRPB9KrVEO5fDb/TE2XxB0/NbD9kfYOi0mgsXv29O6vIXkWDA8
qJUBQa5XMLcy220kdkfL4xrh4dIcehSAG/viyneiTiSjCNg4BK+rLdjT7FK4xmTj9N9Fi4ew1vSG
Ee7+HhTT2ThV1wbjTiZKkFIEdV1rVZCDYTGAA2IYThkOUKjDMLD9hYJZv/vao47Mhuc7sd/BNs4/
1IgRQDNG6BxmIGlPyezh2FC73li8K58IlrBcOQAoDtXqlqAh8NTU0eL4sPbp04RDK8Lu8p+79wGA
E48R+ZJ0MFqdJDLdEcsTsAC16cSuK7v8kf6FYmMq7w7754EDWR81UFnWA8VdB/yjRheykQaFvg5g
1/jFOCRfms5qX8cysa1drc2W9uDaffJRoBaL9umS4c1bmUYx7Gu9tjQOXc7/oiKcHX8Y41JpXmMH
iMytsdNsnx1Yvahuvyx/hdy7wa8MgazodkqsizLYjUkYxT+islFbD2a5s1WnkOHwremtYjA8r1XZ
5IAUmlg89yccfulZNw2nET+FlzQP3godRV+g0Je1bePs79sf8crOpy0JQLJERmUrkfP9aKC37A2z
pQumW0rn1io5RiXO2GFm/bp/JFl4g+eGwzI57/lIA5YKcyQTN8WYnL0zKOIAam2DjEbhxnt8ZfsT
iFFYtEFbCP1WQwVO0hlKTGtPEeaYPztZ9cAaNBs789rSwZCnBZtcP7h15xNC/b+IqoiFr1dYazt9
JSXb4U+jU8z97aW7Nh8p2QPNobJNJHs+0qDneZbPlvBBWx10yrFs7VWO0xbR4tqM+DDSoBHHMADe
83GoyET4IUThk22X5R5fg+IbHsvl47LY48PtKV1hW7DlqEmS7BIwA/2fj6XXYgGTbYSvDtMzd++X
Ri/f5gqjoRwvKSxBImVnFcUXUXQPxiDeomnewkau/wbmSSGKA0Aaef4biDjqRoXb4uuZ1f6LL0r9
s58VlLEF/OoM696dGrRY9ueNvR8drXlxegyhE27wjfz/vea5ugUoVkrNCmCDfFbPf4mNLY6SA6g/
LQO+TJ6xIAZ+w3kkiY6YjCTGX0o2BX9XxowuumtDd/BxacIFHyeGQjZcz2jgenCyVKu9YB4y8drG
szAOQ4QCZ78gHaFbQxCIN2QxbvcpQ4AQfx2tXvR7qzOK7pDWSll7GU4rrbmzZxt/Z3jISG+hG2gf
8YrkLlWCuDlg6uRmP0ajmt6SRm+wBXNw4d6p3RTgIhzELW4wpLH6UUzKe2HKspeT0jeTeKWrOzjA
joYfzfIBXXiUv8Z5VQyfq3EJX4qhC3HJzzF48Oa8cF9xzZpUjz4Bqfukj65b4cUwK4UHlUmMu0yP
XFrJtiSd6ZuJmql4GIgZyj2JS9TvSZSqjj4iSOb3OmYq/bF0ukI866Od0f+uaq3Un22zm3aTmavq
zhTSpMZw+trGjLjAZH6kdmI/IqboQmcHBtj8ThQ1d4+UDjuXsIrujvw6jFqSwiudnGppphTt/Nme
s7R+wQW+KL6JqZn0L3WDRfqv1EjC7JCpWqN+wr7NtWnHkwSVup8TOygOUDyicueEsT09tGYeGtne
qkLTeKIdR549O7EbV4jvF5NEdrEyrHtun8crVwwtwQD2CUwA99cREK20sdkJMDma2RxPhQF1W8/D
rb5j7/t4tc/hmiLPAsHD+PCi3eIyiyxqKwE/UFOftMzo3pJIHb04kBRv2BLDqRuE+hLTAefTUin9
a7iU6ef754qkm1xDPnoIec8PWzXpdY09QODbqWN6KrD4IdHq8T+sKAwAuMiyzR+EpPNRDLW21MXl
ZbWSyPka5gHu/VpdbhRkrlzZkoIEHgC9A4hcOx9F14rRTbQ0fMoRPu87t9S+yur2c6SG+KPfvW6w
NqiRUHO2oYutrsuia/JlCYTwA3xM6RoXDK91h5x7Y5j3GHi1SSBc04KLfBqKyNqEMLG7dHZoAu5j
bfRcmnSft/AXSYroA7fjqaVDbIIemoznwzTGH2c9PLUOfcDaPvyUWdm+gcbSqfPDpOJNkOf/67L6
mKT1Ic0RQYSi9GZl2pvtXO5i3dh41uRHvfjpfHHqiSRjeA+ffw4c59MpU4zwCbrmj54rfweKLPZ6
2zznOv+lWcBGFHLl4Lr4iEMQA2sFzFuNmKPsssKlCZ90M+p2Rq7OJyKtrc7a155KBpAPtSkT53Xh
D2MjawqmInxSnCyjdUDygK8e4jG4gqb10QowkOKj/N20hTcn1uexv7d3E8UfUjP4zEiSgBDXGqys
CvU8jubwCY2J+jums5i6qxuoXPfvcVmdg8IMxIZC7/wDgo/XUbXwAaPJMejq0Kg4RYX3Gtq+T4Zj
RGKDl8BFqWQexKguZRA+ZaN0RSpLZCc7ej1uCdcutyMIDv/g5ielf2uqVSkqFLeKQTeKerCyA/hL
UR/yJR1srLF6O/mcjW70RS8sJdtYx8t7yZKMMzJ3YAK+lvzzP7APCKUZ0HOZPmmmfiJESB8UQERi
1/TL7Q+2Rj4Ic7DP0EFfYXBgwrra/0OfVarSL+lpiWrtVVsm4xve/tXfjuiTr2JOt7gk6/PGeC4I
HMRzGAOk8KuJVSjP0V102Wlshe5Zle18rQic/7o9q/XyvY9i0L4BahTR6boOaRVBudCyIjvF9GZC
ZDJnBiqvropoFeSK4t6bnYifQwVkQG2I0vD6cE315NKmJotPerDE7iFy++Z/Tu7k99JzGQd9DLcH
51i2eV69IEaFmyptI5JTh3mvF0YtvjEa1t55k261bL3cFxgfaxaMH5gk3IsrpkIVBF2ndmNy4jms
96nh9q8qqof9YMX6t4CEe+Mevvxisr+uK+cGMksj0NWGt2ajWxDwnawG455sGcdiF1iF8qHLC/Hz
9u642IN4WHDXA2cjuSGQWl1SIXpJ0xX9cuqNeDwobiH2tpFvIbPXRnln50lVJvrr1U6P8FqLVYWE
Y9By8asik/ihGZjYbTz36zuKbgdSK/IOQsh67ioaM6ci1sbSVE7BiHo3gflx6jN6Se/yIl12CWlA
SDAeLv/cu4ZSaoqdiyxVSgra+feCmFU7Vtw2p7lzmyPhju1VVRa/3D0KlAVZ48BZnOxutYZ8QwRF
ydhwOwFCtBMGk61AiHj3KNgUgUIgkUd1s3aKKWL83VKnaE+GQUY3953tYdzf7m+PcvmhpEULwxAD
8KCsb9o8q3kNs7o9Kc1ke0mTHZCWPYVh+uTQxMqDOr6FAV+cYYl8SetyqshEno7coX88IlZs4LI7
Ybkkkn7+kjd19+CGU3Ms7UA/dWk5bsDAlzseAwAU+YD2dPwAbDwfj2aynboo6nBKWjf0bKHj49Bn
/d3ryCXBW0UNHj8ayq7no7B4et6aiEVc0w7/tWMdx3Ch1WHt9QN86Ucsid0XtSiNrYxE/sV/BqdS
yvh+XUB15Glei0CHNujLYcpoCryU87/4cFSHLiqWJ2VW88cZiCv06jQxv0lHi4fbe+dyZeXQlKvY
8Ujb12TIrsyTZGnj8aS42DNlRT+ftES/l+r7PkHQbgOSO+D6WskSpVGjdZjUnOJGxbob6cEHvcZt
2m03PRwurnspC8ViEzmBQ5aypnKpTl7NeNuPJ63SjZ0yTdS0ndj2msDZMmVfI8T/p0CV1gM8MGxQ
eUr+OAV1QBilVAmNzdQs+UnP3rDCBtoSk9cjhC4egnoJPql2b/41RNOQeUrYlRsl4cuDiJcKgD7w
I8uLOcj5T+gaJU3GOZ5PY0TvvSO8qzH8K1PwvbTBDeZPIw7I95Zu5bShScurBtkQsqzzMfUu1roe
R92TY+AvqPQ0FRZ9Yd995BnFIn0iHpH9P1Yzm7EODPqMUQRd6A5QSPD+zrqvt3f/hafK+1yIq1hA
6e6gro68jY924ZSMEtnR0u0K0XKLIXoYl4+4PRr9Ltc79bOZVDPwYqNkwW62rALnWjsU7VHFSLZ5
QIlCG8CorMZu101NlCKimtRkA0+4dlBdXmG2tpQ8rlvkLiKuDdrnDSc28vglUq32n6zEuOD2glzZ
0pxSLgM0TTKnW33bpcXmOirr8eRkZmF9YkuHlpcqUx6DIWZW/Fgby/xr1AK6Ijpm0ypeaTrBlvXe
lblC9cRMB8kGN8a6lq4m9WR3WBbjGVc4x9RS6qesGpvD7blePpugahQVuY/w9rigzIaJGwd5GU8n
4o0c4yXcQFVvajLN3UX1Uk3PEZBK8ozre7rFubk2QY4tlEYwbkAC+Rn+uDnSgA4jmClMJwq23RMu
ni9ukjcbmd6VQYhuCLQB06DWr29CGDXhOCbML2vn+giRIz/Ugpv39ipe3rcksTzOXIEy81pjQgEm
IRlmEHTE7QgG9zS4RKFkN2pgHmxntrbEfRfDyWwIbjiwGnUXcqPzlTPyAVtMkrSTWgxFtXMy/Oji
GTOAgCa8z7en9l7KPnuXGYzGyiSybBFgUbnCf36mIhhyO9TtU1I71b8xvq3FQ9+1jnhUBi77Pa0/
hf2lK9X0m57rje5FSqJSJ+nCusLw2Ux/RvR+JsmZwyjHGm2xq8/zkFZvQjOaDrlPGn2Jq8adcNYo
jJpWpd1QdU9al6aFF+OV+HOAfYpvhyny3/hpZ/kpc7Psux6Z0IxGXLTE3p06OuyZ+jyWpwZgw8Qd
XknjV4xojfhjgJlycWysyQ1/LDTY/MdYukz7FQgrz059MYfDi1Y4vPe1aNR+L0oRG1/gnnHierIM
WjJohK+HfgnazjNUPEl3mEcMW/ypi6PIQsO3RU8p5VkXypm878coiXXzJDrlTSdj4jodHkRa0V41
Sw3PrpqNi+7aPuImNeDgQF4mnD3/tGZsOsvQ1dYJh+4ZhxY7DeJdSHfK2NPxfbo7zKKbm5TUSQ4u
/MG1hDk2xiabaZCA6ZIzH+IKO3xQ/V+39+tFMMAgJJ2UV2W+y6t5Picehi6Ctq6cRBnZXl+obbyr
sQL+YKRR/VnJU2vj7F/cMAwIGQ1XfwTYBOarRZxA2SsnGsgQ3aX4aAQY17eBo218qqujYMgAb0IC
Smvt3hilLk1fXeXkDOnwGU288jaP4Rbl8tooUCZwl6CFCH6GK5gAnkxU6nRnPkW6VoNjF8sOI/wt
8ONy2yFB5MGRXhYE22sBhYa2j/0WmSd6WmsHgV2zl6kFxuKGvvW8XU5IkkchSSNHw6pAXz3lNtbm
HH7NPDWTNBhGL79LqvJuP15p/kbNhkSQePACXSGnUEOtW5yTEUxx9qq4KVpoU02q9PeoJsaX2zv8
ck5c/tKKC6ybDbfeCgM49AiBxjnNxNnf+ziPv2Up9Lf/MAoZNa4G0m9u7WtX9HhwVMHonHqIYt/q
IeqfVMSx326PciH+lb556Pq5kiXqTNXr/LhqxOboQGb3hKUwLU3p993FxxnJH6Vis9J139Zn559u
UtP/BYK6GNo0pfu7iM0uOdI1YFH3lpkF6vH2z7rcobAZJMkApjNo4FrECKEndOogd05WqkbW54nG
DO0jZOR0eZvpwPDP7dGufFC0ahRruRaBSNY2jWkbDlU9ToxmxabHeTGPVoi/+e1Rrs1Jsq2ALCCf
cN2fr3Qf9aWSBq17GoOo36lKopwmOqvTMGdTaXr5kuE4CSYlfQGYzloCLOMFNOV8VEwB8geHAGy3
VK7ix41S7ATGSP/o8eYhvLKKUqwCvoTjHiXAVVBUVlmJE2MdnPqwo/G9kuWe0o/V4fYqXj4vMI9x
8KTSIwtpa/fAiF4mnaoHwQn5WvWxjOP010hjvl0/5ONTDf6z8ZxdWUrCScoQBMlYf6xzs2qcAsOM
RXDqwt7dCaXMDkpoJa8KmOPeVRvtCf+cZrn/8CP+eS8zUU4DcjrfKwoi7igYk+BUZLzUjjMqD662
bDXXvPbFdLp1Q7eyTXheq8t5drXZMOY2OOlL9gvPhfEQ1c7dKTQ0bqjIPDY8AZh9yx/xR/iaK42d
EpuL0zA52n4xNPH/ODuz3rhttg3/IgLal1NpFs/YcWJnf0+EpGm175RE8dd/l3IUzxge5EOBtmjR
cihRD5/lXtBx88obWfIrHxcZFMgYWgKIQP2W2/tjlazHhZdLTZyUY+XxYLn1ofZ0hfFO8/PtA/ja
gfhzpYuHZrh92qUJK4Wdjc269pr71HD5hCdwHphWjPUaoak53jj3r26QEw9Hh37EFTTCapq+y8zf
vMA8+UmzYAMcTkOvYw/g/4+39/jKYli7MqLe5O2RebxIQ8iCHTUxDjw5pCAfbLPFcqcBgTEhjnGj
d/TKGUTbkcyCXhnR3r046Tq3oQRNfnLK1YDCHyZ6u1F53e7tDb22Cs0xcgREVVEovHhpeVj45qgc
cRJNh/eOUeBk5U3q7u1VXnlsQCRtVHJIr7Z25sujjnJq66Vrnp4Te6xil6nSvm4H+6FlYPHh7aWu
wyCTP2IsJQuO4VeIsGlCgwd19PU0qex/jkr+DQv7WRttGKdVeXx7rettsdbGD+QgGJt758ttWTBf
jXReQA7A0I87NKn2wC+CWK3hrYn09XtiKfADKJ9DU78iWK65lwela9FJrLwlHpzR2eVa3oKQXG8I
6gLqPPQkSLKv7BvSriWzWhfnVAsTXqqf/SN16OGjom5pk1/vh64OLVE0mny6Zb/Ry3+EJayXML8z
qU1UY+gPjs7LcxmO6kaP5ZX9gFYKaFMiZoIG+8XnWvpJnmWrsE6JzJxDN/bOKdRBE1Wmdv66DILG
xAwYbAL5Be/q5Vkw/bnxa2BrJ9QkcyyBAlCtqvTjvz1xyBRsjtk8OrIJf4vBfzy2yptnD69s7ySZ
hezmKfiRVd47XTjz/u2Frt8PuS9l0CZxZpL5bZ/ZHwuF9qzt1i/805iZ/0k3ze+cUjk3ktnrG4NF
tm1AeieVv5xTJenSVWU3+qd10M0c2Z3ASLH09FfKZIFZ1MTkjMnm2twC7L6yuw2QsxHPqL+gLb/c
3SKFWQ4DNhdqGPu7zJ+ejalLbuzuehH8PMjQafLRU4BP8HIR4NO1g08aqUpHzTAolUSiN6YbMeiV
VShY6RzRsGS2eJk8E5kylCvX5OSsbrOb3baJ01HeQobTpuDXvmy2EVYptzazJjqJl6wFwxo7ED55
cqqk8sOdKGbfvBtnM/tZdEp+SXvl/Gqc1hAHO5Obx3rd4lbZRoBuV2xMXFyuYr+cLTTgchpHzwPy
6POnbVgvDkmRTPY7i4lvsy/9qkmeKFYDb78YCRpkaTPg+hTgqTq9AyvQuYeAGVh2bN2appppIYGM
IVI5Lvd4Xy4rMFBnwsM0RIV2r7vUd3aGHFx8rvJ2Gs/STivzwV1d6VVR0XZjuTeGdVqPU2UpfefN
ZpWgXpU5zmfkM5cv+TLUbmR686qeuo4Yc9fYAqVsf0hwmIKCgjDvblKzp+8qbVbuyVY0XWJ3rAdG
W2vWj8+rrlNcHup+/G+oFZC2ti2YGVqDTD8vQuJzOhuJTt/LxRZ5XGNgO+w0kVhjfYYL0c7vB/cT
332X3nm2sGj7Z0Ubl+SUzr6BxOa+V77VPI0WO36XLpZdHjw/9fq7yXf0sg/zSpV3eMU74Wl2ihZ9
kxYjpzVqG+FJFFfXvI38Wk6f53xe/1d0clS4Gk4VxKHCdKtnZTPkifrWXvDfVJ6XjlGFn0t9UiZO
SXezY3MRcXMBGvFzXYdT1Htzj7EluqT1k+tga/0uA55dM40whXqkdZn5v9YeweUfY6dUdm/KTqVH
p/NW45vlazwkpQCdgXChhwyQAVeM9t+SuMC6lyVf1B0T3/7c0x/96o7tWJyb3jXJLu1U1GBWNqKE
los5HYoGtf3dsg6VOpoOMptR3TM6ORcu4rJnv8UOaed2iu+znZQUd04O4W6XgSBqjkVFsncWlqm4
AR1eywOl9/rvtLoT0G5lYq4pQLX8AEw3BPQHXG+4090AKhzdktSjN1t0c0wdr5/yJPGCGEOtLH90
QKo7D64ezelMTj4VR68YVb/LQMIEkb8YanWxOVUo7qwd/iC7eRWqQ9++L8d7VasyAeftyD7OYE3W
8TAlIo2m0S7UTnmFi3UirNo50v1ocOV5XoZzX1dNFVYnuJ5EeVfaw509gJ7alSiGjHvulGrlrHRG
H5O0o6ccIaaWzs9+qHi9KQIwKl7zIFD34eCt9gGh89R5V6zTIvdLNqfzsU1dfAqjJhyt+QOwy765
U0sCUwUxps7/lujMHh/CuQy+ZbIwPsq2CUOwy13WPKSzjyePUWVDEkkbt9FNyJvzJIQn6jjwZpFE
OsXwL57bzOxjQdWGBYb2VBHndEPW2KvQoiZZcXIV4dUeSvwBzfJ9s4rio4Xk90fLnYriQ2qGnfl5
WHStPpicl/auL31Mt7y+VH7UlP1Yf8fTepx2M1A1sXOWCnus3kuDaYomDKvXIVZJzreS15aajpm9
BN9cP0HPPldOb0MpYOL9U2ZDNeFP5o0I1DnO4jxXMqv+N7md2R3nwV4rHMmM+Qv2XkX5vPpg4N77
eO8tdyNNj+GTo1befz6G7ZdezOmGcw9C7NnMpZL4CGbp+0JqbRxCS/D1uGuVvDPTys/2Bd+x+rnO
5tIDAeJzv58tXh3C82M9PkxynbBKAw3dIvKN4NYRpRXf28vRNZeIr4RHuLHzw++E4aQ84uw6DZHE
wja8W/3EkXdJ5ofjIawCDJx630ur/5hsdAFS+1NqHctKz8lBLKEpDgONQP3gy9arnvLew0oVNfLB
evLEkurjlMK/PtilNX6FxiSX9ykeB/0+N7qq2828yjEa+9Uc9vXcafWIwnuChe8gbIBhZSpHY4db
iHB20yIaHwONoXUeuGoTbCFrxpKHzF1KdfZRmevuKzXK5VT7IhTvQ4hGEOazxbceymnBLnK0QzWe
Ap1Y6wNJt2v/k1iu+lIpe7af3b4P/c9lF4jma0JP0/hoVtlUnqrJyMcIKqyrj7XVjI+FxvL84BUY
Tn8WzYqUYSyRyBc7wL3rwp2vEtv7wDFZzYeyaALMPKFmdjsD880a579gEM+Vu04pIubOmB/qPimX
WI1CWo/ZilHsIVi6ro1ll64cLI0XMESMySt3abWO3jcilmx/aqPH1DRujarBxbNLmvnAVEx+8tEK
XeOpCxLU1QTjAsIDTg8nPnDzydNea+wnNUjrLoTRI37gyVkNh6ygB3lgqlCZNjqNIs0+5KvLyTfm
zoVlYzpCH5RLpb23GbSlj3ma6u+Zi+34CBw3wSjDHYibePI1bf8+ZH47nkHc2u/xb+yan4Ya0mSH
qyeFbU4e8S/jK8omWQa6vQMQ1qtYyBxlZyxsG/eXk6cM30LLb4ddRWxmZIpDvDvynLVd/cvt08/v
QhGIMFqHesTFsC7MPG4dX4r7sSg8/uOV+crebQuiqtmSlEXM/1yaImOQkmK6kKpi5GSsT51bDx/y
amwxTdU68B9TY/SK0+rrotjryhHzbqyNsdsb3J3G0QuxKoiLFoZOlPKWlhN2wLYb8x8F1QdhpRqG
m6KlufP6LHwPSSrr+JKUOR2dYhFfhryYHLgvpWlEK04D32SayvypEEHPZ6kF1m+REgiK/uiFaeVZ
xBlp5o96Fn74MUxNjSsn00MbDhM6w7E5Y5YQuV7htaivdN3XhoEhNqX8yITrPvNtZKyRsscrYBWY
igZNpT63+QgAh/irH0Z+jXFauyIXO4kC0vgrX/I2jUPkGH+YDOQzIDu+/VNhJPpz8ZdG73WxgYQW
f7KIxykum9jqWkN5yFF3/TWvaa72FmaVxbObhXnzUKd1b5Eczp3VRtVSynW3FX8dnLW1zb8UCuj4
l0YVOGIjEy/znaIdiM34Yi8fmDUW+C6tSouPkFdxL4wy7rHPLmZv/bOi4O93NTPaAgvaYX1Eb0tW
+6lcx/bdMs/p9M4XxqzusAc2HnAObAsyf1ngwSDE8Dwak8OEuMBe89iOY+LHkJNKI8YDG9NFskt+
EWbszVPqArt8Mpw+8Y6Bo9x/UrfhtE1j1mTvk6xF688VCNM+0Aqb9T3ZsR7uugTZ1kfY0kMTG7pY
/WNiTOb002+6+kOtpWtEJVDz5dhqM58/2LOs/wugoZunwZHmFzGHzvRPmCS9tW9GNvcx4B/10TIU
6fp1rbGr4mF2+bEnOT2ZKuzcGEskdyF3wyti103dpA7YJYTJfrRamiRRL7vBGKIu6BwJE9McAFf0
2EfGoKUTLls7afP9aAj7UxrQ9TuoRmZAB3TvDMOD15SBH9XCwSl5cuCA41ctWhnbAaTz73a2BPbH
IHNl92WUHIbTsDbKOLr8c7FLx1LjxQLGZa4fvKGqu4cxLWp6kxxW9yl1Jt98bDlw/acgxQdg3yeN
cI4N0R4Yhre6B6pCO9mZJfaS902N+XNMFpzP96UzlMEDlpxze7f5dnb/Vl6fVPtRBsLjPFc4Es+Y
y4n7ysiVPGJyC/QS8w+46+NkWc0B/LBvvbdEL5J9k2eJNUdpPRjTQwfJwigjZaT1ctQqzcV/VZCU
8lBLpRkOCayIDwVi9E68lLnm60mNjpEeI6aSt0JIa2NVqORx6nrnY9qPCu7ckKvxncjLxjulwkG2
KDVE/bXj9NQIiYetcUgSJzejGSpWe1y6ZFLvqyz1ax0ldPRgjszOWCFboPCfjSREE77rJptwwazL
QT+tkPA4bvg+zF9ro+lBCeMfnMVIEeowwtC2RJmi9ScspbkKPRQk2/RHtyxJE5O3AR9ONDTAxSYM
RaspSbu43Lx193anYZtCvyws0UMEerjVltTLl7P3pKkLt07CkA6knR7zsOwOSnpo1tnBKV2a4ant
szGyBZIWkZE4w43lr1tEND19eio0U5hkmBeNjlTKue3sITkBGamjNhAwoxbZnoK8d2+ovl2x+BjL
bPoz9L2wLkEc/2IgL4IC0TcRJqdhnkOEggMlf6bQMD62GF/7kbS68gda/HqJcE0Zn0PMbcJYlyK/
Mbp55ZHTE9uIb9B3Gbhd7LnqHKMFGChOblm3kfLL/sBLlwe1tsMBW/LpFGZ1SjE0Igsw6ee3X/j2
f7944aCTAxoJ8PsYT1805Zqy6blYqxTvt0z3BzloH0djUpqvGqE/mLE19qfRX65JOQMmGto5nRIm
jdsp+KOdBfNVOcTd5IRHOxWfn/QHHUjn0VnbOZYGrLe319t6Oy/2yHpgCAAleUxrwV68XM+k/Odr
51Q1OZMJ0+2cf2RFQC2UGncIMyTvSNDn74UnrRuNu6vzvK0M2QsGJU5idMBfrlyEtRhpmNCnKdoy
LjOxvoeLX9D9Xufvb2/yqn23LcWMgjHqpvx/Sa8fmRkvzcIEEETm+g2/+/owD15/qNeU8khSvgEQ
E7fkWl97tLxBBqmbJAJx6eUGB1IlGSjGTKlZfq1C5ktFpu7NafrHbilmMaGOSg8x7rf3+spjhXZD
RzyAWYlsx8UBGif02KisxKn3pbmXSUceWPnoS1gwfv8fSzFDoi/K/ujEv9zgUlhy7dxFnPwuCfYl
tVe0Yl5OPyFtbgS/q6Ye1HE+QphZIDYIvxe78oTvVEJM4mT1c3fI5mnd29pobnwMr61CM5nOOGon
9IEuGqGiNWqYcgZvjJbIroEEFoNFujVReOU0IlfF0IKGP7Qb4+KxqWUslBWo9IyARfFZ5h3JD08S
HxCn70hKl4CWTDNMtwwQXzmPG02FoclmgkhQe/m6TN1pQHxpccbfka5c1VfofysLXqmTR1Mji32q
zOW5zFBJ+NuDQm95w/VsFkKA6i8mhOAWvGGlD4LCS6XioczU54naO6ZhdAvkdY2G4RtnIsR0CHjn
Ftpe7jIRq6xzVTZnuw/H8jgkTal+pGpM88fSGCRdVylNFxm3OnPvTHrFn1YKnvHQB4ms48Sz1zLi
IBryy18/A+u3NiNPn1ncJVPTs7dJlZqL84Daw5mp1pxGm7gBdS5p4+Htxa6PGIEOtAMTqw33cPW5
jIuNjUFbnvViWz/NcR7CaFKevFcQEkWU2kZWP3ZFnax3by98/QXhCUNuwuAPgVV4lC+ffka5PAyL
KM9N14tYC0VdQNby14GHVSC9MmEi+yb8vFzFLouhtYKiOjvVID6XTZ7s7VVPe4AQtwLP9Uez4fj4
6B2e5gbuf7nU2FUBwsQ0Jd22M85FUzjHrholEUL3cSlxzyFbD2NaGH8di1iYFiHeX0ydOMkXC1fW
iIN7XZ2tQkx7c8Qwo9ukPd9+X9e3BatsJrDMzgiulygtf3aF6pu5Oq/r4v2y65ZOpq37bwlCKH8L
8oToD7kFhDzQBzJY6+WGDOoWPlyWSsLBIqlh0hAE5a+397M9lZfpDIEVzjXi6GCMGAC9XCTIdDEM
geZ1lVXwYVGTpXcAF2gLlyWQ3C5o3VuU19eOPMUA4BhwKwTW7d//kbGNo+mNK3aJ51rp+vsyVfre
L5Zb5/C1jf02L9oULUDVXRx5Blpm3zZ5de5mwz901GJxuK78aSTzdubS2P31g+RMgMakiwW46PJD
XoegC6Dj1xhFYKysdfVlZNYZyXI+IZb639uLvfKRATgzOOtcinAoLo6GO3mTNMKVoxHsal+1x9ap
PloZZU5nW8l+DrqVrtotUcdXXhygbYCtjJ820dKLm2INU9mURVedS1EH37qZYMipVLfSwFc+MWo2
uEGwYUB6XGbYvTkWZW6g/GWXcGBnevmHrLHL+9G/KbX4GyZwcfw3q2rqpQ3DElySKBDvQNtrTbpz
P7twa2uVeeicuYUq6fD7Hl42jBk+GUM1fgCDOfxY+m5WJyNJhykichfjDgrI+rEpkwUtZHzX7Lt1
Cu3qfihH27oLXC2qiGDCmLNh6jHt/VyWyw7RSMyOuUc7hj2KT+xQUkD7AV46ntZHbiNhvQvnScqf
WRDK4tRLXkhcghVZ9/QVKisqkTNPz20jUz9mPIj8xJKb2bpPkP/pDjD1MDulm56UdwLkiRm7MHsD
MJ5owcVm2A/tPUTg9kYd/MoJwW8KADxXDDyiyxicBKPDGSmas8uc5pubBuoJFZ9bTklXdi8k6sz3
mbtviCOUXrbP448IYnLygmqSzXnpbbu7R8w7CL8WAll0Rky02iPDmhgdMhBkTCezfpEPVm6n9Q6+
+5rvWm+2/zWGeliOWMp1Pf3ZVWV7nXb1TwGT1j1huxvI73I2MhlPNGDT09vf7ytHfHM6RFuAWwSA
28X3W89+k9B7a7ARLsW3ijM4g2kzzD2SZq7av73YZbBADee3phh9GLIkALIvn5bhpT6IYr890+UL
6KAqk8LGtBbJoNrPhihTbmVCKJ8QtyLjKm8sf3kmWJ4SBFwTJ5RU55IcsemJrnVdt2eJCk8srUXF
lrGmNy7LywSOVTa1C+5+mi9UVtuv+ONI0BxGFWvU7blaze47w4OmiRs5znvlqnnH6MNEhSX3buTp
148WNhQ6j5ta7wZUvHiPamUGY5rNcHaa4t9iWLtns67V3kj64i7RiFWL1Fliycjg49vv9Pqh0l4B
wEMCwPEHBPVyu4sB1oGDNZxzOwQQ12vx2KOufONzvrxDt20Bxgf3j3rP1lF6uUonlPYbpxvPgJzl
KUOR/8skzeVQWNUSr9ip/GUKRz6FzShyreB34NNcCkRNFZk9l3lzHo2i2LlyVjvovLeC1PVLI975
ZD3IILMz6yJDZXwTBJkR9GfQNImMLJfBONNgD6k0vzLj2cAYeh2G0zAZt0Cmv/UC/7xvoNDTH4Pt
Qh8HFZrL+6br3GIqBaKdyaSt9IG/++mnVXpwtlnrztS1Q3489nKJl6GxEOQsw7XDvDZFM7fQeBLG
QxqYFkYmEsgGO9TZuQgZZ+3FGujiEHrrVL3T2k3XNNJAGLNDPXEBPJp5t/6n5er8Q7tgbuMKbT1a
4GmiitNgV64fG64ojD290WHcDzByqv1qm3lyTFQ/gWpIIYhJO1t1LLqatAN6ElpxzHNaXECNIEkj
BWvPRxG0tr37NanC5J1epNcc6D+uLg3mZa0ieBnFeIept2syIG0shh4V4/dPikFV+Bgm4NKifLKM
70IO+X+2rfzs39bWUn+xhZMVdyNewhheamgaFBPZ/BEjrqE5K8G8dIcTS+jcL60ykp3dpyo5Gc7M
bD2Ahjk/+F1mf1ZJyHNr68BIdyClbFhAAnW6g+g89xsI/GY8q7GZvzmj3f2yUBJ3Ec8asMErx3Vd
77MqaAKGikNmnxuQiX/bceB4AGXcfEfRWYJns90bf0Qxr0VlwUz66RxU4XouS9hq3ijNz71GNpsx
fPuhHwILkp5j38K0XV5JNIo2Nghrbh8GfI2XS5d+S/ie1uGsmwr73W3O9sPqvK7nagjXWd9KJq9j
i+tQi9LRQTeZEHbxFcqgXCYv6cdzT5ruHbtFuMODrWuvjPO+9z5mTTn9LYeVPQZkldwPG+0cMOfL
PaZdzlhv0hN2D1xFdDSGSGBQfS5t/bflx++lNk0fkHVcTZfDBwsXucBvvOlcudwPEei2/q4ny/ja
dmEHQCEsbykJvvJAGUAgJ4uLIEZrl4V3LSjjdGrO58xw2iDuDQdLczcbGnufpM4YcvW27t82T9km
HCpro/HDe7zCKK5Z4VnZ6M/nAif4MEIdBzsaKe0O8nix3iA8XO/Q+30ZcVw2Et8lqNRtssAeYaef
y8mqnoyygqtrhepYMFf5MJXFrczllfUoCfjqgYFTj1x2N6GJUx9Ylj7PDmIkgIPAuEWTgRNAhPHs
XET2WCdD9PbNfv0dQhlhGskfDJVQh3p5RkWQCkBxs3FeXK99rFRTHRsvzX4MROn/x1IUWhasIj6I
K5qKNVrSAbdgnRm15v9rkWBg1og1xHlwm+lGwnK9LZ+ZBZUG1AoYK/ZFKpH15gxm0cM22l6mE2mN
eZ/NoBwXnyz87Sd4/dpIV0h+4HGQHdFZe/kEnR7PcgAV3tkWyEa4elofMKYvn7Ulsz0Vnvzr9Zh5
EclQuqKH5zoXLbwWDWcUggRK8ykWqCLrgCKW1qGzrOcwUWP89u6u+rX0asgdTJ4VlwVjoIucc3KX
zBRWTj4wU5bGwtwUTqqkq8RzMleJokpMkIfwsrKaI2WmjFCU47TpURgAzL9kymjVwbEn/+fbP+w6
JYUZCkkS5NlmFeVeHFzmoqU5NU55VpKJfQ1462AJP73BnaE+4vW9TKE4RQRx9CPQPoDL+fL1mrkz
clfJjFObmeap3er0Ow+EgP1x6sFbDhFa6IBaGsix8rgmsmKgY2XgGcbc67sfC56+el923eTvnIy+
75NEedehxxAsn1pdBdbnMkDwY8fZ6gFGGaZyD4tXBWJfeXoR8WByLd53U5OAAVN50/9PLqPRvUOA
N0kPxKiyRZdWBh+gyxXhHucYp//slZn3sKK+riIctYQBpIG53QMqui0oZmrX5b4Mnb66J0Fpzy3e
pGHUk/iLGKhm8Ln2F/WT4ixNd2uXN+uutILFiRD6zr3YrovUjsDpAHAZlO3+GtE+Du5UadVTbDZ6
ATSRDp7aDUEl9C6DyVL9qhywF7/KdNbTac7sMtn1fmc75zppq+yAzTsx3JiKWv/bdkD93ts1koUP
GZ2M+mCvjup/Ii1f58fJqNFZcxOCM2NfDHtj/CSqnCtvtsV8QgMLaGBUWF2xIKDreZWkKwKCb1eY
tfPex+xWvl/y0Ptq+w2i4dBwa4RP1JyKg6tCGhpZXQ/BsbS6ZL6fPT9JdoNdZ08gxJvwvpUKwFo/
MB4C9Jcq6i/tf2GaUHVxRaoz7ik+/frkJ+XoANJf2n6fTIuJCF1loJShJpCFUVboTJ9Cv8eLIvJH
26eN0mcyOTShMT6CcKcyD5CAMg/zPNb/0P4TS9yT0RoPSDq6aVSKEGArYseAyIxAaL0XGTI6uw00
89NderM/GlbVf1lBouF6aHbVtzArnT4K8sLKjlggV7ijgs4cPmuFcuuNj+Z3SXPxzdBsQHOBbhrf
zqVgUmriEmFqSh60HgAN1lbe/sAtG2Kuy2Tgl8JLTuxTQDH/WFkx39sYEv/sATB5uzVFKCi2XZxp
DvNkhM9Oaaco3XakxbFTOeYXf0JTMuoS3w9PQYME+2GQvUyO4Wiu1e6vYwzqnaSMaKtgF3gpx+5j
zwS4r23Pdl7jDMCJee+Bz7xR9r4SYZDqRCWAInFTdbhITc0xmUtvSLuzdGZm+nrI9knXD0e7IfV+
e0OvLcWGtiJ+641cVthV7Wc05dfujPJRA2rTVx90aZq/QuEFNzokr8Rnn5Ycoyb0GJHMv4jPfTGQ
b3hhfx7CxXnHUBfxjaX9a1FacBG0JmiK8OSgxlxEZ+LYDE6+6s8OGt4PKmjrY06u+tePbVuF10O+
C4v9Ut4PeBpqxXbRnzuVr+/TdBDA1yp1v9JG/esjh/o3naWth0VcuhT6qlMpXMyYh3M3oeMT1N64
IyW8lYpdvxxWoeT7rZ+GqPAFcgZPcZ2WJophWrU+t3Zu7ebEyW7kDteZEaswTIWpuU0dLzlmIlnw
FxhzukaIST3QzF+PqzmndyuAzPssTL0bmdFru+I7hQoNiZy/Xhy5xLXVEABYOxcekNSqTe19Z8y3
XCdeXYUePrq6SD4S5F4mBHLdxPNmub2hvNj3U10+GJ3v/mXLljKAWTzj021GTDGw/Yo/SnOuEnjP
+LNzN0/ezvCn8K4JzTmeUC2+8ZquG1QsRceUsEBbkxj0cilQz2Q/sJOQhDfKuJ6zrwEiFHoBsm1o
Q5GSNDbIZPP5b2MRuglUq5s8BiOly7mLhKHeJJ410BcrijibAwPyBrQl0tpbB/E67ME7ZC2Q91s2
e8URnfTMiB2ijytcwMLMNyAO7/xa3SLXvnbit7i6VVQMDS61ib0wE45aUPiCFvrO79HkVlOOuBxt
WiJGcqsc/l3Wv7xo2RjpBQRlUvMr+9daFiIfDdZb0rJ4MHNZvU8Df7oTIfQ5Z23CXTWRZgqq5q/L
5JSPS4YoRQ9561uSyvowKRwUU7vxo7Avp8hNUnH39lv+Tee7/In0PSln8ZtHh+liiqdGZVWiALaf
1LLVh9AtyUnD0gjzmDKxyaLQGIrk4PYqqCLsQDKxGwY3/JyNy/oj0KW3RJnwBzcqFqdd9rS/PRX5
aUhgzC13SKOGjXjRaOoFLwlo4zLyoFQ85ZIKducvhVvE5Yypyu7tjb0WBhjzop8CEJNe1UUIJT1M
8JkpaSih1hEH2TLtZQ1f4e1VXjlQAbcbxFbGT5yp7dv9Iwxguyv81m3H85pYcodzWv6MrZQEzzC0
3/F1o4T++wUJOOg+0p4zaey8XHCRo3ZHFYznFHDDjsZn+lh0ynmyILr+i7v1LZvkq08TlzvGakxf
iaVE7Yto2lNVgmpa57Mb5KmMbKsjdOsBpkbszb798e3d/RYVfnEaWWXr/4FohMZNDH+5vbYdE6+H
RHYeMnMwHvsGT9R97vR1uDcgRHRmlC2rFcQI3dv+Xnq9W/+EFdEyvkxWzzxxqSr/fpVBYe77DMfB
b3PrWzpa2742onD0BgCDvYm71a6VyRyedZaA2aYU8HKrjBqrWPv7ecRLZo/gZJC/MwexUM+kiwmf
AAGb8NjVtTmdyItlthtXSK8pmGmwih+U6pLxn0xQMv5q4FuEGFO1FEOOgQLcg5V55fS0DNL/hY5s
8z9a8tv8Cxq+Gem8KqfvBfcmVO/eLsOogoWW7Auc5B6x/Oirj/h8Fz+DIQg+4U8zeR/CVbvuw4SK
nHroFG3Hv43+2FjgsIoBEW+f7+jiflN+RTadzLjiQHnehyFEwypfau43IvONl847ffnOWQpEGHNv
BDeuYMLgpzFoQIbjXBdV8alH+3NHCy+xo8kuqhtZ79X3urXSyRCBVjFspfp5eb5StcLbbKR5Fspx
/wsXmZXRJAPn41K32bExO+fWib7aHJcNYBpcB8m1rgTdhSPxcwm0fc4JH/1erYj87rUeiw9jhnPo
/m8f5YZWswEpUkAAzrjYHs7PE02K0T2XeWrsQmcNosGYs8g21M+3VwJreb0zHiTQLgDeQBIv26FB
psJwqAZ9JoMU2Q9LqnB+8gwkW/c0xRY7wmfJzuLRlP34ceg7/6u2+3E+13ntT/HCAX92N8IDHJ4p
Dx/GxpnpFjTB2A2PWNrlYRCNopn1B7OwIUKk6D80T/A+8jZuVO89IEKTl5GZ+q670+ZSeJHwzTU7
rbpMmAYtCHad0hx+ZtQ5aaeiQFVpccBTeMUugIfSHAgxq/WsV1T6doG5BsHTBII0OIeldO1jir5/
G3dYHPoxTHhzfODvmuqghKfUEzE/0fE8udBdjH4Yk++ZHWT/A0/J+CrNtFscknBGtMgKK+n9D5vQ
ECGxMmzFM5SAwN0LeFDpwXV1ofewNMoQrqVtQ6vTUK3RSwm8H/U81Um8LCoso0IrSDkuhfZ/hmSs
R5xopHcEQNcsuzB3c/Nk2umM/rdeC3IIPJs8c1f4dVUAKpYFTOu8s0TyLyo6phPlrau83diICh6i
XeQ5zNA1+wRnGJ5hCX3ov37RQr+r0LR67BwneyaLgSpX67XK9tUk/P/NdP/6yE/SEi8od6Y6meQ2
ofo/zs5rR26j3aJPRIA53LLjsDVKtjSSbghbtphz5tP/q+YAByLZaGIMC7ABA6quYoUv7BCFkf0z
meWJ2kkXz5E7T3KpnpF2n2G1+VL4U3VUP3MrkEUQPdGvUr4H0tAXJzVMO/MS191sH5w2kkN8o9I0
dFsQOXgFjKb8QvjROh9SNarG52HqkuJspzGeAnYLj+Ushwrf1eWBQBpc7ZUG5dxQDduTLuXCNCwi
pQrdcYqTbOfgiShpeYcJ5QfxDwIw9MvWNQIAbmXUyrjOdqUz85DYLdw7LbRlMABpbtLoIfeZAHS0
anQZtTSVD3011Xv+2K/55+qHwD3B2ZJaH7jE9Q+peKvHMDBtTzE6zf4E3zh0rgmuWAriLppcXrAK
spSbXfYRHvddDTuFCorRfwilIIhPbYyz2wdIyXZ2gT7vZxfI+/ANk6lu6iNNOEOYNJVlScsK14bM
LyeNomefOOcSPlR/SO02e8EOt3/hcQYQLNSg9GOfO8l4kHtJVj9VyEWon9os0f4yg0rLz9IU5sah
QFm4vXJqtehZL3l+4HhPDZqCbZ536BkUShXv1MG2H42mKiIuoPSABm6kJu2s7yuK5tD4isRKXGQ1
EusPWPyZ/zSi8TqDOKPjfYwyWUrgE9cti9V16Hl/e3yXbkJVnledLyYKGBAO1jFWWfZKEOmt442K
pENSsRA+RpVsJ3IUkdpyZxDd01/lBST9Zjz+/2+h6ugA2C4ayfFQ71Sns2R2kChmGfaX3RjJO03P
tewU9H6z51+xXWZSSCFUTh+SdHxNc8hp/o91Lie3uuoxfw6ic6tYKEso7RODzvCOm/xYyNHFKNuX
xyv72sJdTlqMTc2MCN2mibbKbhxMijqImslN7vyeiq/aVz8lW04+m3FQ4fETyc2XGLHdF/AEZX8d
7TAsD5KELiyovsJ4N9E1/e5HsZMf5j4f1KPdTZBPmkAeh+ewk6GhP/7F271AEwOxY4SOZRp/68pP
GjUp3L0wvRUj8EBZqsZLQn1+57ra7gXyFfzRLcEF4SFYXVfULPQ5kKrsNjeSP3pO79dfFGpO0dmM
ZHiYxckZx+nj46ltYy9qzqT4AF5QDaXNuNyAZtnK5aDmyU2SiN2L0VS/WVoucQ9W8VfdLIv58HjA
O2tJQxpLVSppvJ0bpFtiaNGA4dhNmaUY03luaMhL0rCzmPeGoS9lCVQxsozrPjSJcJhPNk4fpSGP
T1PXVchkjHtghe0no8pNBYE6giAnrWFKTjrZ0PnDTFTjp6uCRsCHvrHQsW665lOSRv3fcC7GL49X
cPvJWECawdSdAAtixrX8ZDQC9E71g+yGc2Z9icpAeUGhZfrpSJVyLPpS2QnPt0sp7Kxp1VLS5754
tQn47Y5qiZ6ajmb6DcRX6UYzxU/CzGxnXxibm3A5ipj1b6Mkik5vCBDiTY708AN6dTUCMVCGGzBf
Hx4v4GvCuryAoFlgoAMqUMAd17J7eLG1yWxO6W3ImvqXGXcOT2rYIsFXWXOXXGuY1P7ZLOlQwbDX
w+pkmk0k/UH5MbEPfq6ykfLIGTU3STM8O7LA6r8YZln+iFon/ZcrXWtO6kQ7UGv0pj7lcldNgNic
uHxP/WwAStMrUn0QrpWB2zZ6hi567gcW4DZ6S8dCkRrtBP20+AsvtLn51PUYOv8MIBf7ri+l3Rcw
wmP8nqL9LoB88x0oLBq4n6HQQapJe375HSJl0IGQhaFXE5IcjRBr0aZDjrkszfitn/x1KEG0g9oH
LnRVp6H3mwFFDkKvMSPrIik68acf/pURP18ef/FNWiRG4jEHNUUrjOrwclJJJMQxioyRJPjWUTOH
L2g0GVc9VpXjWE1oARnDcLMnp965XzeH53VkyvhUa4giNkaHCFcgIMJyjkZrXzlh8gUm/x777t4o
NAwgN0DhFu3D5fxAkyfoMmTSE6627Xvch/pnH5/xtz6DzIXiOlQU8RryZznKDP5RAn0sPWXSGL2v
0BC8pS2yZ4+/1Z254BBGWAIsRAHPutqAeI4QHidd4GlT01uXqKjKjyp4HvP6eJzN3Q0wF1soWlSo
wKIcuHpuG1Mb2pmuvCeZcv8jRqTlu9ajMu3W3ThZfwxF1vSX2UiQMHg88J0TBsqGMUFk8a81vpSM
FMFK1ZeeErsWMLMoRN8LoQNKArXjRDuX3b3lhKEhYksOM8nq8qM1CXnsCMrUa1rL6c+0ytTiaBRY
HOyc5nsDUdzA+QYtGZkbZDkQTmshfvc+AznwTA11bq60muMvjxfv3igUj8EiEidxklfT0ePQh9o8
BF5nSf86lRqfEtUv335d0LP8/0Hs1XHifseaD3Su0OyZvmdOQ6HN8Lv+6qBq8lcVtdqhUvBirpGz
fqupIZx8NBmFxi1bUtl0m2U6EwhLFkCGy8Y5W7yIbgVxdifLurf5uTAQwYe+BklpdSEGBnrVVViH
nmJNzbnoi+5YlaguvdezUj+nBMI7ic6dTW/ioYh0ITVkRMDFD/rteae9BBfEkCNP9XX9L0eroSSN
ozmrJxock/L2D0g8S9la4NSpx4td9Nto9Yj/cuvYkYc56XwaZtkWFBEErlKH/g0+JFefsu3XGJ++
Pf74nQ3KpaVhcUgay0lYPWpBLlWNkqShIDkMV2usSV2MItg51XeWExolASc9b9gL6xY+BsYFli5K
7FkIU15kY/ypARw7lXVk73y4O/MBqicUBvh6FoIDy6WsQqUbusmKvdHpqvdJmcs/wCPFO5fx6w9e
hGRQHKnS0JUT4TRKxcthxpa7ciri2LMLS+qJqzRzCE+NITobo23VwTN3OI2vOdAkIzj0rYR3ctsA
e6f3OUqIXWnV0Bw71aT0NoeDMR602KawpOZWLB9rvXSUW1GGbXv0u5YOkAzu52uBteyvLsM/4GA7
kf5lBhyFtl6NbpM7w9Cb60PQx4b5RwT6CA/apDfUM85fdXs1My2tPmL2qL1gPQCs//E9twnyeWDh
IACBpsGA29MqHAbWz0uMAIsnoZlzkLJmOjY1MgSTJL+Puuyt5GPGEOG3wB5Rj0CoY7n8ZUjHJE6U
zGtyuAJynNgnn0aH2zlI5Tye2XZDMRTq8XQV8agg51wOlc01ZrSlmYHYVaxzbaTBpSzyfx4Psr3f
aF6gbAN7gz9sreUgtV6YfipZmTdldnTSnaH5Pqh2+q7ICuWYo9L3Pgl7aWfQV+rcchOzfynvCWQA
D+Fac7ZFkKmirgHXoUlS03STQQqa96qApzxJUd7ghJbog+O8V0Y1zD4WtlXqQA2RK8FdTZb98M9+
Blb8VcIbff6eF730XCdzrrojuzc6UO5GoVDvp3cF4jUxZCnboQbf5Hnjok+k6sjY5znYg6JJviVF
CAOxKc26xxtDyvZSX3Egl3OFjYmIr6iOieLV6iEu64Eg0axrz+it0nBDu2hvkxrKn7BZmL4iVddd
2jaeh1uGjJ62c11sAbZEohwNDUIZpULujuX3VdRkSrW4p8Wr96V2HCy9oV2EVpL5uYydLvnSRWnZ
vKsSRHA/s/RT8KR0Sf4vgO5QezGrZlIPMgakxufH+267uUFvwVdCqYHawyY8cYhYndZuMq9DwYsU
sJk/4Aox/no8yvb2h1WGt6hKw5nO2dpaKLL6CPwWFE6k68zYLYGMRocxIKm96l0xmzsndnsXCWwG
ptE6URfMvdVi13WvaohFZh7s1TI/6ag0FXRf1bY8zKE5vhiJZvx8PMO7Q/JZkcAGjg41cvl97TKt
R6cNcq9G4BGRS9k8VY3dn4u8tE9VnFQ78dDd8UAKAAVlQwHaXo5nZrWf6ZB/vR7l1PIcD6H/VU3y
7BONX56YqKaN8vZVpXYDrVnltgBBtAoyi1pG0jKJSg+EdHNFwqw+qFodXmEa18cE1cyd+PzOphFe
pkgVgFDg9l19xQAic1PZYenpU1KfFSSIn4ektm5Naip7x1NkgsvLAZV8AmgOgAgundVy0pnTR4wM
QBhisze6cWdMFqwC2/wyGVDVvLgp7Y+tPhQfgeXT80gytu3BaFs9O0eahoCRYTXt5OrU8fLT4621
fRpYAxroII4oB0DzW35qxDCThFJr7tlV1gUHTTuhFlX9S4Erw+CQYgzapk25s7/uLf7vg672s5Fl
zdz6sOBkHRh7k2bOUckD+0LS9lbTKYcCNcEnWlt8AEqE4qf8Fvui3Q4aU2Z+cJeVc8574aly1h3r
sGh3QLivJen1dyamp5hLXQW6w3paNLtAtyi550dTHrmWLPn1MdD84T3nl8WtQbMVrto5/q+pL+zx
nTpPwXfql3qNd10a71kv37l+aWZolFm4q2jJrJ59lMGdSvGt3Cub0HKllira3EZv9adhhUEJgR+g
1U6Yti4ftojhhlnl5N7cJM5lMvQGsKZV7eQwd7YMIYQslpcAhltw+R3NQZ+lQarAUQcNnop5MHPx
5bPX+dy7j4/EnWUTFQlCSmIWmbBzORRd4bkPdRP6N219YArlQF0+NXZkWe6NApuXug4yNwLBuBwF
clTTzHVdevaASVkoldr7bk72/L5h0fH3rDYlxXFaWiBXaHev6+OZ01s+kODBa6Gfzd8jIO7zDw26
Q/NOy4I8LZDw4fn+ljaJlNHxjcqqOdn9rPaHfIrr6A95VrTyNIKZ609mFNYSndaqSZ/QAJrUX1lS
al8BARTxhWpbqh/UOEG7Qetw4DnMcaj9KespWUsDksR+JpmPEe01x0qxT7VRASZqZ6Qhr2E+KvWt
NsjtkQGJ8+Zgy4QrH0ypngtUZNHQRZivqYB7xm6Tx1J4mSwVRep0kuXiWNi9XkBkydPZRfCmTsEB
IgLV/5CLfrKundFmuRdJSG0e1L4Jy4tuDD1XrN+3HWS8sMoOUx+AgfCFynDZq0r4uc8zq0BdDaca
V1MaI3iv8DZ1hxxx6/RzEADRyt1+jFCQjWV17M9Rh0zDIXB8Pb/mVWqZP/NSnTpYY/ZUPsWwRfTP
2TBkoKVp9Fo/YwOPKs9CsDc7wcOI/H+YbY3/XmP7JngRX5OpwOe9+S6IOqd3ndlM0nPJ13rWp6AJ
vtmVWX73h7mhKJ1UkeTWlM2ri1rIw4+J0m55NJzO1N1xqHuMMSNdwl8Cd/nokzVhM4mOd1GktasF
vL0XhFrVlwCpdxhhZlSiqH7UjKlV/4FGzK1l5DKWSU2fWn923ewYCHTXYFhQ90NcJcqD4Q8bg6AC
bQazqeUz0l1p9jy35Oyoy/oZ0t/FPFZnzZcrCR1HP7K+jgNvuzuYWjN/AvtZWayUIqcH0JyT8r3S
qOK6PbZeP2YtylXIQb1enuI2ta2XSc27z6mc9tq1TepmfnbksEkvbQHN51SkFi8lyI4a7rQ7Vm3c
PsV4W7XXUSl79MvRDgcMgHsx2UEJnCBzNWK54dyVs/rPoJlz8PXNN4oQI6CsKlpUmy6+zrZFv1cq
eRjinG089/KpDIpqT1nyziXJOGBJBdqbuv7qTnG6rMuTHpIBJgswoiNOQHacOshCLjWScg9ZeucK
o2tJhgyrD1DJOumBcDKoRmJUHlS16iiHlf9FhZGzw6HVROi3usGoylHWIUCkg7lGy+ulb46hKWGX
YVYOdhz0pr4DL1c+pwBr278COnLzByLZbL5OJd4bhyJ2kNR3+7yzjadSi43keZrsuDo4JQ1lr+Y1
bBH1ttSXzKjV5n07DROilHVATcxEoxorDUwS/o2CPi3crpK0+E+jneXwAztea5/jeTa7pzoCsOki
PA4RVZbaKXMRCrCRaoGjkD093j8ie1ytANUIGMsOxktCIXH5ViB3i9mBPgE+10vV9QPg50QLNi1B
AyC6hHSuoKGDP5JDDRqbIZn/PP4BG/0aHnlwj8g/gOmFzCuvdpYBMWJCh6rwkHUwjeM4O+UHv5Fi
IQ7sB82hw3lVPkxqabyzTSmeb12O/cRR6ydVcYskozlo2VKtkXwHeXwwpdbvTpkeN+ZhVo0qvHR+
Hf3oqnH+kAE33zM4vfMImojIUWxVUCEFULNcwFSu7GnoifZHMEe4h/RYNGgm5jT1O6JdYydWuRNT
06wRSwY2lXFXsUrSWTAFC7vwcmuuXYNdfSwn/F9o3ejzfOMgfXz8eUSyst4fRHhgn4F4UbQS0/8t
yCU7CIuoS7hfcDh9VrUuh6vYtGdjTqur0kWyNyWzDTKuNXd25p0rAO8sJFcA7dA+XreNpN5EfhqV
XqZKvTGt6/BY+e0eX+buvQZZhlYbrdgtYizXRhlhqNLTirw/SM2kn+a8xodHjkf38VLemxB6xBTm
dYgG6AEul7Lp9ID6P0MF2JNXrhb7yiVP9H7ni93ZkOSCCJegNKRRkFvVi0aouIoSG6XXhf4zBI38
G9Ll/2pJkD7pYxIc3zopyDEUD1S+ESn2umRhx2WcpJPVkM/X6VMKVvV5VJs9p/rtnESXgfI4KCYa
bGvmShXoAPNQXfFyfGH+durYAUJjpuV7xdd9+aD5Tvfj8by296I4XRwzuI+UvtZ1zR67wx6DjQ65
06waT51edcM1r/tMP/XYWQYueAGruhaWxRVpNLbWHRKp8/0/H/+M7XmnTM+cSUuARaFivdwztaxO
coDwqNfn8fBUpDJazvKgHqjFcQcUWfQ99M1p5+TdW22HWhDPPIVj9B6WgwaO2vtBp7SQR4Z48qpY
7sCpOTEGPGY/DMEVBGm55+v6GkEsbxrBlheUeYt6Ne/RctQKGFOXQKLxeElD6bMTdahzIkjRdR8h
EvXBn4UzhxMQtJwaFYxkGUcDpZPkFnoLmExcC/RupsqQlT8APjvxt0itASzXma4HH4euNe0L6aT+
Q/bbIIK1Q1H4S6T3knM08Gcb30v+FNU79ZntkWf7wF+zOGeEM2sZEh8V9LkvEiRsDLV+Mod0/phT
vdg5g9s7WpSaQNcDjmKnvFbLf7ujWyjaTT53nVeRegnh4Ul4N1tYsMiNFr0Y2ZieA4Sebl1oJW9v
ozI4SSCKwFTXkGJYfjbMHNpulJrOmwHCX3BtSFzTQkPq8Tm4s5B0T4FEAF8h51w/Q3Mk0SoKGcVM
Jd3TRiV7kctO34kHt4+BKKVrXJ6ofAEgXp02e3QC3EMMFjKPp6+a2Y/PZIfqVcMy5fQfJiS8w1/h
MtQ5lssWclcMaqN3Xg/fFFkDCGeVlqrn/zAKJUhR+oRHuy5FNijahRk+SB5haH8MSg2zFWCwO/vv
7scBSwmOF+w39ZrlXFQ2nxqHZe8NNSWgWJmay4S8//fHc7n3cUSTzuZlA2C0gT3USh2Hrd17c1Y3
n9pejXizrQL0mCHtFFC2Q1FugtFGPxD8H6zM5YT8rrBwexm4/Dslf8p0O/npN/hmhLTvdl7ru0OB
DkZsVnQa107dsEuD3mnARZEW/GPRAnZDo6I2IPzAHq/f9ivB+aSU9rrjgNiuvhLAqakt9EgIBqHM
MUlF6jpolJwej7J9O/4P+QWgnIB4I0oQqKMfjw6yRF2ndvMxo7GCpwnO4J+igE9LnlTpe8bq20eS
iBpGtejgCqjz6r0Cbw/pIGVMu2nMjxMehgiSV5Lr+2rimZoZnSW72DtadyYKagrFIAvsnyj2L/dI
jzwJfo3x4MlaC5wxlIdDqtvap9A2q3d+oTo7N+CdjUI6jCI3pVBZ5t1bjmdaE4SO3h48qYPB0pmR
dnb8IjjHde+8+dUi8ybvJuGnfM+NuBwqQXUEolU2eo2tFlc4DOMTDNI97M+9BYSqgYW7hlaQvK5S
GnoP/wExd68qWhN5VjMxJLfo1GjyItXqvmRzqr4dYyG4b1QyodsJWJNY5N9eyryn3WvG1ejZSPe6
PmxKRGuSVE/+w8cCfMOxRueJya0+1qgXsdnE7YgRdFF7SWCql1wz0huKQdXO5XtnGYmaKJPoQrSK
htNySuZEw8MvHdlrSsW4hhMGd2Fjl4eIy/Hca3m3M96dfUgdiKsRcwoQ3+sGXmcUslkj9OnJRa7+
mqoWNF3hG/mNBMDYeY/vzQ2JrFe3dVKZNUIRy8ugYlco3lgV0snO64ELJc0+FBj2PFXYRO1cXtuL
hAYAFS4QYbD61DXYJw3TtpIy2mZqYhvvEcXNjwrxxrcc/xjcP2TzczqhH/T4xtzey6IZatEpEqhP
brLlByxGsG9mzr1M0C2flFhGYd8v8vObRyGBF7BX4mhixVXDBvpLPCeZPnh6NddIVeMpWh8QDKn6
Nz8zoEFQAGMMACEUY5fTaU1/TrOaY11rHRwwxfQ/CuOxnYbYdhdS8US+UDAbGGjdtsbnVI+ztBu9
0iamIYPXj35izfg86eqbNzwlz1cVfTRc6PStLnpqUgoGa+PotcDXXViRuYs5S3qwzLD8D2sHxsPm
+hV68OtublpQgR5befRm2OUujqcJWhDW3nN5b+2oQJCOAASzcUFYfqG8kZW5mazRY7tLnhIPiitF
/XgxscbbOVD3hoKtD52d2IMC9WrXDbaR6lZZzV5p2XR9iTzCzoW8MSSXHvzjP4/3+J3RkF9ECp5k
SxGmQMuJOepoJCyXTK3KQWpswlO4wQ/lLAGu35nY9tACzQbGwIdCuRYc6XKopkyqZkgG2avrwDmq
GYVH1K2KnVHuTAjgMmeId5LMag2+aRGLHstoloE45thKI6511jN/vmiJtCfvuJkQvVzyA1HJIVvY
0NBVDVJIGMuWZ1Om/nsco/ZYDlHy+fEX2o4CC4SrFVQxDz7P/nLZgkFPwrJGIbPGH/pC3X9+ttsS
9uHjYTbrpuENxVUKnVmAv9dBNS4KdoqNCKUEgWfJIqc9oBA/n2Rj2tsImyeKdohF5k0jnP8CJbWc
UadlY90bTu91ceP/afZJd2wxyL5Mctqem6bYA9Nvp8bRRV6U5ju4JzRjluPB7Ud+IlUGjwazdNUm
FcOkrgzPo9L883gR782MfIS0ROhqc66WI00VNEA8BwYvbmlW0tKiTRiNxbnEWPRFx5X59Hi810rB
ogDEAtoES2ClySMpqS8HtITfskWx1/PbMDiEsMFvVoZQXVf4xTsbrNf3pJuMG5p2Dqxq1bnQCcWl
EMicF6tW5k5arr/T5GnvFG6iAlYZLzsULRW+tWGtClNhZHVFp0mjl2Kk7c66Nh/Hoi3eh2U2HGoU
1/6wknaPnbulTlEJ4wXFh4EbAPbm6qiMJc68kMFUr6M273z2427K/kw1qLl/FAUUqO+BPevpGWS1
jjtCUEwovLSV3dwGvNDgaPqt4bvw1giqnVpXPjiI0ekH8Fb6TDc780eMtsrA/9lSbsVqoc9S6V9T
Cow0OcvyKEOlz+KsPoRDEznXNkrs6tRZSAC86/D8cF4mvyjjIzEwPmSke6n0N/4ydehGFaftiMJP
GLhFjE5Jf6yoTvl4ojd2/daSAKsDXgN8njgJGwoVNfasJ5zRPBsJUBwhJpV8KKrib6OWx83OpbLd
BgwGEhzCFtk6actye/qp1WjJbAmta8f8S2vtKvhc1YOeH9XA0PJLrRs+fjtGMu0RdUSEsTwYZGJc
ZEJ/jy7FWgW3MnIniKdQ9+La1l3NSZprqtZA2bqufm46NDAPRlU2pyIx/c+PD+X2wmai4GxJreF0
MfXlpBECzkZbLzWvQDLkAGu2f8rMYtohPm6vGkZBU8wBQ//Ka1mOopbzmKp+pHthoE6x6xRmUv9J
xbN0GA2eOtI12TDuhJB3viewLUC/wk2I6Ykf9VsuiBdy7EwDg5IK4jg9m2h+0WyUcv1QqqPUHlLE
bAJQe9w/T49XdTtfbm8MhigtAfdkYZdDl4BZZmPQdQ+8lqkd6yIuJjqc+AqccNfNfFevg+qtDqDE
X7TTBaBK3Cb6+lM6dgcwAxo4uCbHxiBSZxg4/U9xZu8pU243rOiqk8+Qaeug9Fc3uWaMUV3RzUBh
s3cOmPB8wHzkyzCj4a/34ZdGSrpD0es7u2i7VymzC/UHAkDSOH0V/gkJjyHWwL1MJlCPuEG8oO+i
5q0AQwoi4AWEJqYQCVrz+ZOM+HyidOINlt0cxhIz11YPDLdEqvT4eJts+ftkUYQxwrtUBLVrmHuj
q6Dfytr2Mgx5q1/tRH5wSIBcAVmh121dAD/7/hmz6cg6+nWg4WwT0o5Ak8XIjMsYB135bGq+Wn8z
Oqos11zziVS5xZsiRVoFz2Z80us82aMeiGtheWOJyg73JRUkYMzr7tkYO2GaVbnjgfNqRi+RBwNu
BezQ5JgOphLdcrtU6kMxayYCDFLZxKemy4Mvj9dvuyG4MRFGRYFI8DXXn2pA4MiC0uV7sVx0X4Ok
RMMPRsqfj0fZQuQFMhEQJD1ktjyP9fI0K/bgC4i27yEry6ECOlYnB8NImxG5QsqhV/wjEMRNDAH/
GPBw1j7anYZ6zwTCq3+Surp/wj1a2qsM3Zm+TbnX5H0EnAdXYvm7igzfjxl5Bw+jUhAJ5MxO6Q5V
NrwZrCM4GELaACSyKJevjnuLo3lQWipfVaWSpoxNd5FwP788XufNpckZgLckkBaUZqgwLKcTDGmB
VUlJYYFW8AcHt+RrCYH5vWJl7U0q+3bPlGFzizEg2iQgq+gEkU+spkWcK814dU+ePnTOc9ji6XNB
taossEhqUbsurDz5pdfzhA4Qm2vnntl8PVrqQNZ58fl+gtG3nC6KwokvFeAr6mQk/M7pyqLR4iR7
BmN3lpWXiLhWSMEgVLt6Bos8S+iuptTz2nCWzqmq+42rxn3xjN5cqJ0NLRz33octnFmnZEnSxPUp
unnrOix6oUVLR0r2xiEeeyzR4yo55X3ofLKV0VJc2+6CX2keIgPTg7k7AossbVez2/glpB/vH9+6
tbiquLDE1Q4NYi0rCIKhle0iym5RN2KUXMpKnbl6ZUUfLWWcoAxhE79n77Ndd8FJZmfRzkJFbO1C
OftyY8xVkN/KQZk/TalSR4dObwmnq7QzPihplH96PMvtjiLKek0qeEvA5K8OEH5XWmK1OcdUV7rv
KA3KT4mS4wrweBhxLBZ3v/Aiw9iH5IW4kbh1uXGdyFHaPjJzErXBgRLamxclxZiikEvt/Hio7Ywo
YtGsFdA9IRC7mlEeJ5oyYYp0A7znF08TekXjZWiTbGd/3JkSoQUdA0HhpR+ymlKc10mUBark+cEk
uZpRRqdCSbvjhPjx4a1TAoUIP9OmtoRgw7qwBK5QUmZanZTTG/3vyZqci42w5Z6OweaB5riD1xEW
O3jycXkvP1JJ3T4s82m4KdIMZcEindGeq1AdEO8yguL7jGl5/DxXWdZfuqH2ASiWeb2H+dh8P0Hd
o9+O5Z/As63h8LEBLH0us+aWQrFVDlnWKqSiqMzsFVY3H5D3SQzBCQdrSJ1mOV0LlAfqLVNzk5MS
w8Exnv5AaaW6hbMqvTz+gJtzDS9fQPzRBaRoQh1qOZTuzJXapVp/0zMzeKlTpw9cq1WhxnZGN3yD
5Ic6/+Mh7ywjxh5g10SLBOnn1TEA6lG0eYVqda2iewLZDmE5uRx3mNB3RqHVqfAciaoEH2E5Md8G
ZG3WuvAdwM32Kqdz9jkii9nrh9xZQKE1L2IW6u6b2VQA1RR51oabrjXOMyYCrX4J6xT9lri124m0
bI8yv3nohR4yOT0ZNquPX+NyZkOZlVLdiRErp/s3VZr82vfKiARcQAqhKeH3vDEt7HWmPjo9/nR3
NibQGTr/Mm0nhz/LoSurgLUId/5mgBW66modfa0BdF6Mugr+01Dc/NzJ3GPr/E+erdacwn64db4J
V76UCxTPZqT4UGaezZ+P53Vvs7CSBIN4UMOqXi1pEAUcbUrkt6Qwtb/UvNVvWMvvJUj3Vk9wjunL
MBQQ1eXq2floBk4vQX3N1Bh+QKjmysHXB6t8V0gENd8eT+recFRDoO8IPZFN6zNVxzIcdX+4Begn
HUerrc6lP3wb5nav4nPvDNCGpOYIaEdIQS0nFmgpKV2cjDd5Hue/qU6Wf/XBhMwBPQY0K/EPyZWd
7XF3SIy3RftTgEdXXwyMdT/kBrYBAeWSa6rJtenmTmz8aMspSwE2B+iF/4f1fGVwC979xgwzVSI5
Nq14vJl5n/1tKtN0bnSdHGUImr0XYPvgAR+lLQSeUZRA1ur7jGJVhFTjrVW7+BBL3NGuVOfhtWud
4tOYW/37tM3rgx1rGAiXZXt+PNd7d4wwYoKHys3Gm7f8oooxZ8h8DyzvUPVAjNGWxAI0eaqnvxEZ
U0O3sZECEDYP884qK+KvXgRkwOoFHhiQPx3mjRdRibivhQzhcBuramw9CO1hdSg0KwgOeR/4vwKc
ESNXD+r8Y9A0/SdkGF00qNC9fLwEd44PnDd+A5ENMLG1YMdUCT4ReEEe4bg8V3jtHDUp+tkj+HJ9
PNKdxRbhJwh5pEG4HlYPYhSqWO9Y0XgD/TYhCKBr38OqKc5ZPSrvMWbsvMCQ1BOx3psFDFlrcjX6
0kQB0ClWp6hwYlmL5WwkkyixW9Xa+Nwlfr2Di7i3kkgNyRiGA2JR1h0JeOJZyaM/3qqyLU+5UuQf
WqsbTsR0e6pGd3aPqP8i887O4Xlc50ZSDPhayoPxZtco/35W0wZZOnLX+HnMEpx/Gh9XPbRep1k5
aSP47IOkZW1+TgPJ2dN33X5XIf6ObSH5sLLN00ogDMgKBOxkuf47d7qvnW0+NcP4giJ77FYymm16
9+XxXtq+ZMsxxf//rUwMXzBznEbqMVbmgJZJ2lwrq4p2duz2i0KGl2ETU66CXyWL2/m3UewmiGA6
isfZyqyvZdVoP/QkriLXt/3x38czujsWbRNBT0eUaE16wv2KuKavGAuNjIOsD+NJUlvpMITO2294
wfG3cLeAGcMrvbr1tMhK80BlWiliUtcpitOrKWf5ebTtvb1x5zuJ3oHMkQANRVa9XEHi+mnMQrTl
lChMzk1bZ16KycpOVUac3+VdKpSAQBmQc8LhXQO67QmJjRT101trxdU5zQvXCT+Uspy4YxEWBz2n
wvn4a92fF28XhxCc9RqTZEpVq8otS9gOvEwRXd93RV/FO82Qu3tCCE/yrThf67uZjQCGwUJEpO4i
49RLwehmQ2kfci3fKzjdm5BoDbyq0IP0X+2JwJcxmKM2cGs7fOORKUByNUjN0+Nl24YzwtwJ7z0B
U3PIJJbbISM9K/NCGW4VtHxfMjC+Hark0MDFdbOODOk/DIf7EsAGMH9kmcvhlHzQOjPjbYuG2H4W
vtAfm1G1fvWyIl0pL+3JGd9bRBvcJLZcbHaiguV4eP5FMSJJ482vEvpFZTYLiXMbUeM3z4u/n/4Y
8BAu/3XYpE21o5WlNN00CrzWO7sBYXxMbRSgGG2YIy9Eg6t4ejzoncmJjAxwLdgDUVJeTi7oMoor
SS/fmmQcT7NffYs0y9gJyO7seN5qASETUG/MkpaDVH4zqZ1Vyze9VOA8mqH5SSX9etIrG8/KxxPa
Bp/AM23Rx+FeEriU5VhzhL11EtT9LUrQaR/NmBGQ8p9PoNVMQW2LBvowQ3eIIyn6PtXGHijv3mR/
/wGr04AnlIKsctffmqrXzxYOi67WS+NHSSnG//Dxfh9q9fGKPgtM8BCYXsKNOg5OqLlaAkfq8Yre
iQRYUXIVgiyeljVZaJ5sa8C/oL8ltj0eSnaMOwSwspDvSg95qPyFLL7jNq25s2vubc3fx10tpOG3
s18PQ39TjLh/arUqeYaSmu9EA3deGZIUUZVnf9LLXK2hJvHq6yEFHR2C8JEgNzz6puJ/hNgd/CvJ
aNN2dbXn7XZvSXk/X3coxbJ1MTWcNZytsUO/OVmb/o+089iRHGfa9RUJkDdbpSmjrGozPW1mI/Q4
eS9R5urPw/oWf6dSSKHmDGZXaDBJkcFgxGu+z/lQBiY2Lx/T0I7PXPLdIbG76ONCV+K9dIv/4YsI
IFSLZU5yfTxUF1ZkmzNdhWrxUxSJ766o28cEENTOE+TWkkoOJaGV3KdvKMvroUZMy0ozod6Sgm9/
0BNMRH2tzdVno/Bc1NkXLO9LAxBNbnYoopbe2XRj7yGNKC8YU9efNFgMJxhWKml375zDpd1rO71l
1Kscw6IapYLQJMfAEez6N9ZzGtsVZqw0tfrad7WieKlNSg1u1hy93oigwOHEXi1Rfc4rHuyA2PVn
wEColym9ckLKof5y/7RthQ+Lmhy1RVUCF+TW+SU71TrMnttBFUFaW1jnumn8u75o8/PS7qpTb259
+iKMBagHuuz1UHOBsRN9pzFwFkqY52QqispPsYdtfdfqjRfVxrjvkE5xs5MBbZ1srjjebpK3ctNe
RBMiNZ0543U62l1zwrsrxhwCry5zZ7dvDkShRRaIgZWti1aoDeAy7RaIILutOKQwCPyWStlOGN7I
f3jva29ENgnTX22iHjB5MnvmGFQJTnb+ZC5kdF2P4AlxEzis3ardsHO6traJxCnx2VjFGwan1Rqj
58qi3zxq3u9CFTPHLJkvGonRThzenB6qV7xIaduhzXm9TRDW0MohxwS39Er11UhHRBkK3UZtUsTQ
1Kd4rwW0+dVo2MHdllny2iiuFrai5VUqixdoVz6IeckzX2DBou/E/q2ZAew0iMNca7zyr2dWJHmo
qWPPG7dWB923Mo1cfDDm6XudGmZ9xpm83iknbA5JXkLiz1sNEMP1kPkCylhJeDp5sRY/tONQfkka
1Q3oxxqfO/pBOydgczwSZZCeAD3JKq/Ha0WLZuIkFQtb7J6bdD7XAFye8ASyD6Y7/nY/eG2PBlIN
/CZxZV3YRDcCL0/oWQFGyd4nOJbL702ndKfSsOFBdIu6M97WTqFRIh9R0Jgpd13PLlpKzU5cjw8I
JEHz67GkRjGne9Za28MAy6Wy50pex/Uw5VCiN53QwWu7Pvucad30oSOl+y+fygEZQOuTzsH6GTXH
tljqkdaIpvTRH0pspyeQEsmPfByr72OW7TWPN2fF6ZKveJyE1jYtWtiaoyCOBN04Z+lZCXtQNN2o
dl/vb4qtUCWDh3zHS0ivzNh/udEyvfLGOMcNnrvTPdllVp9HrKowxNOtnai4uf/+b6j1ezfOdWvB
S4gbzRgSpArmGnWk4aKG5lPTm3tS/1v3J+vHq4mHPJtjFT4WD7BX3bD7ujKzH8eyHk5eB1tK1J55
mhEyQSOIEvnp/nJuzZE3FP1qxuRMG9fLiWRSAYyEM+YCID6NXR/BvGj1yxKDq/D7tNujM229qDhh
0l2Cxj+cgusBa6sKFbHw/bJB04GWlRx+vxJa/q0P8Qsc56U+5dmsfCqswmz9Windf/7DlKUUEv0t
riBrdf5i11KmOqd54aoxYCBRYGp6cEZKAKPVu46PhhV0rvtjbu1a0AFEF0l8Amp2PWultJTBBVAX
DCNA2UOYZfYnEqT0tcq5Jnf27dZRBNiGxJ9E8HEfXQ+WhYU3hSodCxV00JeWM6IcVMXBBfH+pDbH
kSRQAgfZ5fo2oC1JQd5uKWbnmuOnJSyaIRbtTiDbet1ALqC/S0oN9mH1xkjb2GhqwShONIuPLrZ3
Z6xCJtKhJl2OWm9UT+NSkl8WdrjTON/4ajAzsXbU0ZgxUfG4Xsg6U52FJJ5uBEAIDodnHYACRv6i
dHtGbJtD4flDAkvVC+jt9VAKOlOGQ5cnYBmib45RoB2VK4VzSku9f7j/3bbGAlYJlBi4D6Isq0iD
gBt4QC0hxwuxTgICN+JHhw7eEj/rmmj3ikIbgQ1OHJqG4N8lrHE1tWh0Z4BR7RyEZqvhDUMG9SfJ
gqb7g2oOf0vc6/Jguwi0vf9hwPGGrMR1BEFl3QBRUVh2tYiDrkx69tjAznmJyip/ur+aG6cAcArc
TDB4UGDWnGuaSq2y9GwSsBXFU9br0QGhz+V8f5SNb+Zw6QH5gVKCZM9qK5ZOsZRlO0xB1Vq2lLrr
XjowCN+UrmTA+2Nt3Ak8GamF0nQkVL81ln69Ys0OJ3rbY9sPaKJlSW9aBy+0zNwfk7TFS6yxtPcf
csaj+0ZtyKPfudojrjcl0HN4dtCn70K4KLm9XHTk43FuBTbyQ/D2weuxqOMCcyEk6neqUlvLy6Hj
cIF75qEgP/IvU9ZmqvVKO88BmtjF57FyNP0YN9CzDnbXT81OXNk4EdTQEeCEgkqB9gZ3TAvCnRWD
O7D1RH2KYjx3DlCUluqkZfrcPNVVWn9wklqLdrbRxmaVLyEiNnV8EP6ro19ITgUuAmpArbM49qqT
fnA629rB82+sJqgAeQW9FQLWN2wKV4nmvKWCV2zroFBNVMdi1PQyVbg7Q90CUqULidQoll+O8tDq
shOYR0Hu6bUgsSjw+UtMhRQcCcK6NlikiyLvilMxphgaUwBSf9RlWCI2ueR97KdYbeY7O2lrhQms
Mq+HaY/F/fVOSufZjqlIqUFrDYk/pKo46Uq/h8O9HUXy7CgzgeaCTrPmF6AIOuGQOqjBOI3l66Bg
nKQ5irIzl9tAgIIKKZos7kmnjlWm5MUNhCkqtMHsgSyYPK34q6nm6Y8aqT5I9mby9/3AszErnU9I
/QE9BMim8u+/nMKqgUVED9oM5rma/xWLOc/H2TPivcT+NqXg2gPJQPkZ7tkNpCPp9LkghJZBUiXG
i7CH6GKXSiz1E5tPaR5apzS29Aejtep3nz+Akzo0OwSfoKStS0hicLSmNPGqKdIwPTnWQgfeXDzv
y3sXUuIzUXkm2fQoVa1yJsTmkVwuYdAMdpOegYyOL4vh7D3F5Fa+Lneidw/pmE0ogXBrXp2GtYGn
jkMToC3ZH4vcyf12tn4DiGVS/ShPTismKc/7ic/w1/0JboAbGFvKTpJS0BBfixVYbWoO9aw2gauM
4LxjiJWHAhOU4xwng19W/XA28so5UodHJizXqi9Gkhfv/5ry6gdtwgEhnq5ijzFSCFpqpeNSXhJ8
XxN1yA42Jtn14/3p3h5EmT3JlI23NdXv1cFIHNBjXaH09NV051ueNf18xH3J9aAxmYjyppHeLB/v
j3kbxHlhkz9Rc6eGcMOyqzNzUsymHoKSZslHsFaV87PFgrg+TgWt3504fjsaijWYVfBEIlmz1rLk
dIXKgqjw1rmoHox+0T8OhGrcL8vdOv3GWLIu4iIow7blDXgdZhCh9swoyarAHdP40bZTaS1Y5I/K
oms7N/1tRAO5hnIk9GNenEjAXw+VEM5GVrgKKrXpjlY99V+WIe8+3/9Ut9tDyiZIyBTJIUK/q+2h
6mgJR41aBZmjtceyspVLZLkicFFf+4zmlraDpdgYj2czgYWbBwnYtYYHCmHhjNxPHRhtbw5oUBj5
7CP0B+sYkECGogKmROL87kkymFTBgttDoqhfL2WcGE1hZHbN5eCgd9svw3MPvOIU1kN3yWrUSu6P
d/vp4AjKCEPFH4medZKWZ/FAqZiuWqSq31OjV84R1jWn+4Pc3kRSD4DXFqhpJOXWDXO7nPSxN0Cl
qGmnHeJwcT/Xnpgfymj+4WgxJse1U7onOs5f7w98ewbIHHjR8tKjjgtN/no1y8jUw0mhRoAItVhe
PR5Gv6eNNosPYGWNd58CqUxBgkbaTHt0feAmZ0wqOHjU7JooC4w5iTGHU8edZ+3tB6P3Q5eQs8Ah
MNbaEXmTSc+HeAnKcYqmI5QcNz2YdjjtmRvcbn+8jkE4gKgHeMPD8nrtknDMwgW9qyCdpuJSuLE4
oNfXfMRwbDwK7sqd99jttwLtIKWuqeQCJlq3TDDzSu1GL4ygsBXdg+JloCkyhW3jPZqVaX96785A
XYtjBiSGYgTmUNezs1pA2CnnOnDaTj8sdV+dI2uKX/tcVXaO9MYtTipEqgzWk0MN5Od6rHbEbd6b
4z4oRZg/uqkOiSqL+796HY0oCKcJmsy9o+D5WkYfsqFOSqgmxmzsnMKNnQPCGHlfIjXSX+u8U/HS
WOEvA8iHrDr2fZ4pL3ZUu+1OSLn9kJgJgi4lIWNdeWheTzfRw7RsrEwERu+YNKF02oig4JWnuB+1
nTvhdk7gpygWUEuCPkMB63osIBVaMejRFBiL1LnBwvqUkZ7svBBuX7K4HYE7k70MSUxbfUCRRaku
FNBMzVQpf4yxO80fesqBD1k3Rr8DeUuVI/7ts7LzxW6PIBw16iFIffJSgBt3PTvE2DSnreopWMZG
e+jqATkRYWGFXGXZBwUC5ruPIKaTBC6MUCUteS3B2DsZhgLJRASL5+Knmqf9GcFU85jAo9lJbW8+
HMxnUPUQCDgVPGxX95woJ2uUImcsqamdhDY6504k71YNkqPw/oBHRtrFJX69gLFV2C2YJSPgnfSv
5jaur4v63bcbg1DgkJAUGbrWpVvqKU3vJokd5GMVN7/XhdMW0SF14iJ50ObK/gdPI296jbI+Kx+z
2kDo9n4s21hLDH+BAVMakE9YeSB/eVA2FVxckWdq4NEzPPeq4qJpEGs7dcabzYiFCjkrYk8U+3hz
rb5YxNGAZuipgaA99JKYE1w47Km7F7NtktNsj9H43u3IVECzkr1SeKc/ujrcSSjqXk9MLei1KP4x
p5P7qVAz97Wo9OyPdy8hb2T5CdkwKEKsagC9xUOgDl0tGNpwPoZzD/ITos7O3b2xhJClybfgwuGR
tJZqw18hJEdwrCDr7OlLnOAWM1WVckQbtDg5o5Gf78/qJhLTiOHdT5pgk5TzGL/eGOgUzd44d1bg
mpHtnTKj1qi6uRh/nLXFEenT/eFu9yHXN1JqFIV4KlLcuB7OUxsDpz/NCjwyhuoYtzqkaNhKzY//
MA7xkJ4vKExtfcGoydRZA4yrYNBS8aFIWrLIuup2rrHbj0WhDcgBjUreGoSP69mEDUzXus7tgIP3
1KoFqkFWHeDeoxzTtPl+f0obX4obRuotcy9LGsz1YGroNolbCSvAMCY5Gp6S+xBFy2MSNntMo42h
0JCmLEv85WpZo9misHc9Yc9OgHKkM/9VYM7j+G2tRjE2PpSldhKtjWWkEQjUh8oJbcE1bG8QaHpb
aegENvXsZ5pfTutrXp8/2JEKPL1vlb1WxcYEWUSyOiIG/6+fNLVHBmXbtRvY1TCeeyUdzmGededR
tO9GFL1Zub3p1Ugd9TXMs7dzq1bnkaFQXKiOnjMYOEXVEYIl+AupO3F+a2LA7iQshfI1l831JimS
uBTzYHuBHjrTw6A0vyVOkj92ur5zkDcGYmKWFK4kfFBBuB4o0doI2TARBgUUhWBKXGGd+rZrv5p9
pBjHd299aj4EKFzrOc1rRjncsryIEbYM4smuTT8J3eEPpctBc4Df/vP9YwEAoErBJcajcDWxEYPe
mHQ8DFLdmlBJq6vH1gEiq7T2zqxuUkaeMJTMkPijhE16sIoegPmb2sGCLrBRT/pOWd+66F6hncpm
wsA37ZeHOvLix/vT2wjArKPJFuFck5XIs/hLIrCUuZ2qE4MWiqGfM4f+bZK6e4yP2xNN/EC6UFUl
NgpN2OtR9IToJITFLbYUf1Tj8g04tUttsnUQHmn+uj+l263IYK6sz1PJhkiw2vNY/TS4dhGFI60J
TxpaY08UhOtHA4O1HZjZ7erJoSQ6BOQjdeXV6lnC64d5VCxo1mhanlC+ctOTgZjL+7NSaPf/U2OU
j901maqOzLgNh9yBQW7Oj3lsWY+8GoudZON2B9JHpVAmK3O8WtZxvqU5NU1u4chKRI5MCcJwXv3n
pKtPVu99hDT27f6XutUZ4kZmMHqp9KnI61cJYqE0dpI0oxMkmngd0vaIbtmzAkq1ERdPHc6J2Z2y
gvI08sivTjlGh8Yx9ogucj9cVevljyBPxadW9nTWFglQxAhZ0FQD22kU1Z/yJj/oVCcf0fxdOr/S
i+mIxufsh44YPt9fgY29CkZc5gvIydIWXB2MNFNMqw8rR+7V1gcDg1uj7ZUHC/GknY+7NRQfVapG
SGzPzRms2jhVnMUJUtDwyAtmNiU0WoDlGGo7kWzjWHCi3liNIN5uYmZalw5ifqxo1Wbt3wV8n39b
p9nzCNkahWjCjQNcisVbrR2PI0TWo8QNsinOPlbOGL+26aDsJCO3ozAGFh0kBpy8G7uaPKyXHAHE
9FJGjgHbihmpB7RCx3fbDlHCRX+NOMlGBHK8iiWgfxsxtmZ6AVKjvin1Hccl0v33bjhGgXDKIHTZ
1bXwYqLMZOGRlV76qZtOaCoshwEz9Qc6Gu1/GEo+IwDZAxy94UAYMRYjuVlllzh3tOx5sp1QHGgq
LAaGj2GxRwq/vWMIITr/cZqAP67VRYfCCaUqd3ZB2aKy/aUz6oPSWsZr1OUg9grSoNP9tdzYGowo
RZbINQhiqxcg4uRxljVjdmGZ23NXevMp5QG1c0Pfnls5r/8bZVVUDTMdeozWZxcQEJ7f6DaueaLp
/bpJ8p0J7Q21CscVjrFtEi9MyKr7i7u0+gejGbqPszMP7618s9tRjJSeTBLaZa12e+nUPMIMhpqw
ZfKjdHT8Djzu8f4X2twTXCvchSwhdf3rvEOhyJpWWLlehNSgTxPvYeodxEHsl6HddcLdXD2eLfQt
ZGt5nQIrFJXwpjayy0iOffAKMZ/CcEie3XTc+1Cb88LxgaoKsjU3oLhqqqaCkJVdEmN5xQv5CE0d
czTNOrQi3KMh396PFL1l8QFJUepia9e6QcyFU1I+vFSLFX9zMOI1fL3j1vCxzRsNnCOlmoY3iWE6
LrnTGv8hjiBkI+dKtAfafP0RaxXCgFHk2aXFXJJ9b+OYl4GT6w+CKs/OEdg407KNRlaCAiCEaPn3
X/Lhvq1E3qac6d40slcS7uqB4nq4cxdvjgKUma419tfgXq9HsWPXnoac3Z+Mk3dM8LB5nHqxV2Xc
2JB4rJHZQ7rAYWXdsDBmVae2ohGAK5S9ktBZsBAP3RNy07sstK2xJGJEYhiobK5l8ePKLPIon/OL
aGZPP2lFHf3phGG3+LPwqukw1JjWH0rHhn/WxGH2bwkbSTtohaPSpbdRTa8Ua/l3aEvvtUpdT/G5
29U9N6ytdYeAApBGlgnpU12v+zKo2KvlYXbJKHH9BNTcnMZRGf58d9QB50T9kcon2Ml1cTWdlCZJ
VTe7zIr9e2Ykjy54zuOSWc9Rpu995K0pUQOi+Qs2ADzS6npo4rhYKlzhLrHuVudmqKRsxAzYY+cU
bo4jNyu5qmRyrkKpzUbVUMzOL40S5sc4nIUfO4l5vL90W9sIPSe5bGAeAPxef6AGT56kH+r8kuDw
PZmK8hDhae2LOXr/i4pHPRgH2ToHdbZmk1WW1yqjMPOLsmR4sHjOfJ6LeDrfn8/WqqGGpUrdFpkl
rOaTl3XcU//MLyV6z8dizsVlGg3z538YheuF4Ci7I+uDzg1qxOiG5BeAktV5dLP2ZA7gfv6/Rlmr
pVH8VWs9UvILDO/kMIqOLBUz4P+wz2RTFzVN/GOYzvUOcCKmGNeM0jcJEusi04kEzbAzysY+43kL
uID/aV2tm4CjVSrmUGXz81xEbQVfndz0Rc2M4ss8Rcawsws2R5NBR7anECVd3WBOnCQmZvDzczfC
d/bd0rQPoZYZxy4x1R/3v9LWWLYEgkjzBlKfVVIaW3mY0gWZn/XG7R9ADWe5r7OeP7Q8FjvXmPzd
1y9n2UflPQL6WhZAVrGnVse5FLW1PMcpUG8gBX3WXzD0UmvMFRA/P2VK3qgHN/eyvaTk9mARV2H2
SQQKnZF12FvypTJBsevP2GvO36wRDcTUgvFwfzFvR4HlhIwqewWN6ZtibdZiAJWHefisR/Zy1sO5
elI1Ub8X4gXoWOYCOGpKaY91LqxoZbtE5hA+u2hefKyquH4alFo7t5Oxd0/ffjH5VpYCdm/PwDVz
C4MFNGWcJHxu8sI5GLVd/KkrjfkBI1/3qM2K9pctjHeD9KQFJeATaaVJtd7Vr4+0Dtl6njDKeaaP
mSy+PXjDUZ/5fAeRgKB3hMBw6/6H25wn7E9KqUyU+ub1kG4dQtjtBEMmo+pHkxNDyKyqY+vWzZma
7uyntv3l/pgbm4XcAv1b1HRQU183dYshtPR2tJXnZLLHizL2wwcu4mSnor85isedQtURpOz6AY81
UeQUhcoosQJ+25ZenqHa7JzstzBxfbRRV5MmFMwDOMEav+C5SalGShYFeWd2429ZbOSl3yRV230p
gNAlT7KdN/pFUvXCD6E3DuNhSU1U36xGjVKfzLwID502y3/W0Wl+9RKwtwG+986I4UPZ5ifTyPvW
B9fvWagOJsVwANif7V1btwGRmbARZKsbVvX6Cl4QoqpMh5l0jZFSgOgj81+rc5ru0GVLtfdYeWu7
rRZOvpSk2QtMTPRLr3eeFw6lF1tlHCzWZKunAVGz5tFTo8Z9sMNO0y5irPgxAmtf7yvKeWX0xC8s
qMAsCdV9lHHLEkyypTQHY8ZLu/CtcF4iBBKV8Ys+OINycGc0718wE9b71z4Lx/TQdvib/JHYRRE+
2WZTjUgLmI72dewrT+xswNv1lIJ/vI8oXGq02FdB35rbpVE7NQuyuuAd3c/JGTOP/LWjjHa6f6Ju
n7lcmiDXKHiDpCaxuV5LuyyRdEnbPOg9c4L1teSntnVVMATsnrBa3u2cDmofYgboP+o5QOZkVPnl
8efWXqaG+pIHImzb4rjgfuIee2fOP+t6aqk7+dSbQOL1VoHtiZEyAGlNiuut4mJIw5EOBcMVZhr1
pb8MjTF8dwHpOccho9Bd+mhbew6EGxMJML9LOys6jLgW1x+NGB/SIMWu/qfR2ojX0qnv7HOWRppx
iacG9RiriLzyq5ek+nSsI0f/RzHssIBSbZVw7iNDiU92T63291znMXZWjAVexhTztH+1SuH9Q72p
SX2d3+MFyzCr3UOOgrPY+cY38QxdBXpeEprIRQvv9XrNIZliTFyVaSCm3vRnR0mPmZfvIQVvAXUg
vdivlGUkmxcKzvUwXd0vmWFCeWu9ujjNrYZwslVaeI2GhS+iWPeN3K4f9NJCgIfu4kM3L8kOHOZ2
qlB7kRJ/g8JQYlj9hrirStJboPmIMehP2hh2v2lx3P12/9DcnE9pxALhjm4l7xvoxNczHTxkHRCr
aJEFDevj7M71IS1C/cFS473OycaEYGZys4NU5JyuL4mqMrpiWew2qHP9Z29lJhIuxp4umHwiXZ0S
5sOrk1I0TGxEsVZv9qyIazdaljbgKGTmqV44osfQTCzjqDTdaD2pVA7s00ip429afNnsd52h7N0i
8tusfwXaJgwPP42ZrqIeglpd49jIbRdNVb1aiUjxIinGBxE3FqDdwYkeysnN/8lGW90BGt1EQV6p
UpcPqgGgJhoR1x90poZq4mPYBTgNfhOZOXwIh+6r1bjGs5rG+U5UusmcZPWSlgdIXlwDoEpfj4ae
aWgqSYL/RNXaj6FqQDuv0wpN/aQqwu4wj6Xgvdy6y148vJ0nNE7ZZ8dmBwzxWiIK7TxLVbDzQUMD
hc6n0cmYbqNr8Vk0os6f27Bq9rzubj8rY8p2CBmxxMGtD0vR1GmfhlPQLYKsJS9HRX0p29D2kmOn
4j32IkLMQD7UdZx9rapumc/vPa3kCbzYydsQxaJ4dr3cUrFDGydb6hBp1rcs99QnE9O4CxY3087F
fXtakVIn1KK9TJZKm/d6KGnWijsackC5noxfzCGdP8xAh3YeMxsrKosdgEKh/EJZW02IHpbSqjlR
1J7xuT0g8qX2vuLAYjmVFc7wgWX3Tvip5ZEofJVKa7ETZW+3EYkXSGJ2MERAhG2upzkMmtnlFYxV
uKSKLIRkdneoIrtIXiAQIdLZQhra42DcBl35yOBpg6gsWhXrJNNDORC8bbcEUSaqYzSMnu+pwALh
e3x974Yh+lAEh/WEsxhMvevpRcs0oMKiQSFNLPsRUYjuZDRa9KDVk7nz+r0NBRY9Bk4HMGKQX+vA
A87NLLO50QInt0J0ugbMrhQx659JDZPPhibK11HR4p2EYGMpOYdIq0LBB1OxRn9ZaCDNSw9o1Bs7
9xHxj3D2MfVtP8UV+on3F/N2s4JWYjnRSpShbh1yHCmCljeWHiwFhXR8IrSYZ36MBvG5oRPQH6I4
G4YPtlaMP6Kx0vY6iBtz5WUiOfL/gyaujqQT4srMAYkCc2rEkznTiQ+LdHoqEyPcOZeAe9kZ11fY
W52BZ510ryXHuN45mujncommIoCCJMoPlSLSwY86K1403+5RYHuOWrGkx0jTuu6JcKk6B72LTeX3
vEzS6EszQEENTNADX0SHIGF9GO1FRcsMw8C0O/ZuuCQnx5NatYmXivyrHWKCXojc70oeqDG76CvP
yvYgk93DMkUmhsCmkp3RxyieMy5395xNTfcbKAjlkNlIBRci+sM1senMEoQf/EQ4uYaEO4oQvika
HNdyK+/9LmuL6lCMtnPs7Plv/LWrF1qZTvZRMxPNCKpSpK9l70yPHua9Tx02kukxrNWzo3hLd7KQ
5YFlvvSdBwQPOVwf22CqtWptaGnDj2/dj21eYy5deE00xr4BAtc9dIrnPFvGLCk7/XwpDH2cD8Mw
K/+2vSBPjyAn/xybNgwPU6J5r6Xbn5MRVBJS8I3vDlr+W9vjSe+7i1iMg8OF6kdLEz8YyEwOB96z
ru0jb/azDDXD73UEeUN7tE4uKePkL3WpzsDRcN6YQ2MB4WTVx8SJOCYYxY5+GNrTYcQVZDj0lX02
5hztSLNUjy7XqHKABAfUvEz1OPxr4B/8NDFHleiGOcOd1NOz8mCkcZyesnboBhx0S3s8IKBY177I
Fs/BrbGHVG4XodU/JNFStEcDP9r6hGtHpD1SZQq/m+oUt0c+zsAJLodh4qfGy1L4cYcixKEzVaV/
GrSonM/qXCzdTvS6OVugiuEEUQJFdRAi7OoiWgZrqmfFhJnQuTGtJ3AHv+lpl5r+6Kjdl/uB5OZu
5T6FZAVGFhdqGUuuz5YX15o+moMZKFQtT1Y6fMvLYk+J/SYThhoDwY8aMm0YtIlWOWhkz6nKN3GJ
xwm6jQalmeiwmEvHlJbc/aTObhUeXFO0fOtaycqPSlmr8U6CeHO/yl+BZzg/AIjYDY+/ciuMY7Ej
DibTpcMdqfT8vLZ7seoUn0IvHo73l/b2O5LgohopfUqprN1YmYxDj4TsgHab1qEQ6kRT8ldchl59
pNDefLo/2O13BOQsqwD0m6XgzCogq03fqDEVnEDoZXZwoJcdp7Law1PfjALcXSq8SocW8M1rciO1
ZCuKCBhBV6UeoayJuhgwf1h6O9/qZu0QQeAlCJcXKz84OvKH/FLQMKpchGFRWYGCGZd9yM0s+iqE
0f7T42f58f7SbYwFnpmLTEKxUJ6Qf/9lrNmqRCwS18Cyp2uWA4Jonf00p7muHZ1wX4vl7VNcXWdA
pCh1oO1HNku6sDoNyijrRsVASTGqxUBJUXihr2bFMH7wwniqjnNaeJ+BmCTJo453X/hsLW4hnrGR
FP2xxbPCfqkicrbnRSmqZGflb3Infh39Pmm3xyFhYa5Xw22jrOXih0dBMfiEU1P80rbqBLJPqSj4
TE79UrSwtXbq3jeHU7772cASj/SGJ7sedqJ3FuHgZQfzFDsPRevl4/doanJ8NetQVCfe8st7MbBQ
Kni3URAEdnW7mZssCbt0iCrirMjCc2Y6mIp1izvuxIGbXA1cDZ1UdhbaFBCXVis6mGXsijCdg6LU
wlMC995PR/G3V2feF8eYETOoQvNTVI57vcLb0yp1Wykds7f5BW+lpV82tpFmGTzdWglEb9pB14/p
M8DVd9ceqdSAPgVNjLAQCL1VdjZYidtqYQpSH78X9rHVf3WGJnxdvF0rntu9qck2PtVbU7Jv1khQ
rxi6vnQaj4dgln8eBsd9iMvePTfu2B2dXg3/sbM9XYrbjfnmbsGHo5cmNcOuN+bQ90k90yECwBwb
r7yWcszRRs3Jj243K/NDrLSF994dQ3WVpjhYD/m4Z+dcj1nSrChNa/QCS9Pqb/0yOY9G0hYH4DdR
49tRnj82WZ79WZe9tpN8bOwZhqYNJHXmERFcbdaiGSnECtMLwizUTwkZ68nLJuO/jEJHjWofKwrx
+nqCELKSTu0sLygoXPujEpp+hy7NzjLeBnbs9Lit6DXJqri7enFOqugzVJi9YNLD6oDglHts67G9
2BU18vt3yNayMQDPE6qjCMytdolTT55YbCC9XZFqf1JbrF/Ksoj/vT/KTSRhX6DUSmgGlQo6WeZZ
vxxoJ66qfvHk/qcGvvx0cPL4YCxdOf7M5xgHZMUh/z2b6Iqgeahoxc/7w29NkjjLMZCZFKHlevi5
rgbMeyOPizJMDtIG/KQuw7RzAd0ki0ySkAK3gzGgIctf8csk87leRnRK3CBHH8M82rHTgZ3Llnjw
h1z1Uj/BFetPo+6bhV4lTEdQAtm4h7LZ+BWgUkxSN6ruKHGsjiA5OGRFnllBNwjXOunDVH4Y1GVW
/dgcvYvRDbHn56m+LEcUwmP9m1nESrWzFBsLLqV5aZZSEsJbc9Vn0ZSK6DB0XuDNSXkywxBlMa/s
d0bZiHCENrIsil5Q0tZ1aiV0xlpvXQ6jK0o/DesfVaglvmZUP7TZef9FTw8ODWxCpmwzrhPVOQn1
dEZNFI6cUF+hc0SPgHT7V6PFTM0xwz2i5kYQkKV+clXq8EBOV9ldnUUxZbc0DATGd0gRQE5Kx8Tz
ndZedgp4byt1ndkBCiYxhhkCIwN46/XWjSYVVRHcOi/d5C7dMePOlHI3+KH6UVYanyYnC/OzjbDt
v6JCjuCD7cVu4isdWql5rAtxiA10/Y9CG2vxrSqzrvmqLhmZdoxCbuGXtTs7RzXyIutDzfJOH7Sq
KKOHxXSmn6R1VvFQiHJIjwLxD/UyFL1bHbM5pEU36Vk0HAcb04nHQjToWBtjhymELjjLvmja/nXs
lcg8aM6San7mDVH60RxKB1yM1drJQ007YzpoMDH6owAz6R7zIjTM09hN5V+5g4b/wxK1huCQmqI6
eIpmfRcN3rP+6PVmc1RhooC8U6q0eZwNe6n8xrOjASV5GZy1bJnmZwy5keV1ajKznT1+Gzl5fQJg
ku8jSVFY1VZFqw5A0aFWuZF6GR2hH+wuNyjyaCivp+jNfJTAnBea2NVO+WojZ3kjThI3eV0Afbje
EyS7gERrTheU6/mE9sZY0ppUs5dhSIZT5hrLRy3M3Ggnn94IHeAYaLpAm5E1s9W2z0bEMce4VwK1
9ZL2q4qjCZtw1JViJ4u+XVkgWwQO3vWWbAivVhbq3xhrrYgusRs2n4tGhMnRGvs5f+zb0M1iX6dn
2ftW6TbOJ+FCFtwphW7MlGcvNCRkxWlvralYuE46wmki2IfDkH6tZtU8GZWwdz7j1igwNqV0uQwm
a77TlNn4rXKUg3E2o1MST8nBNLt3N1XQ3uDtTj2G3IsuxCpj8byGB0sHqbETbTn6upMvj+jsTNFB
aco9O7nbnckVznwQOYVCBubuemfiwGiOTVVEly6ahovApukoJvZkXhj/j7Pz6nEbSdfwLyLAHG6p
0EFsu+12viHssYc5FGORv/487L04FiWI6Fks1oOdwZSKlb7whviBAlT1DXetLUfZy+8IVwxNStrm
xEkXsgDNLL28Gtwo0Mgnd17XRARm4s1o3IV/jYwila1F02eN+c3oMDRDbEdB0kTag1m47WeP3oYf
6yNl19tR0ZXPSERGMxmCOcWKtXAjhecIpJERBWY27yq7+wdtFPxZqu7Bpoq1d5WNA3f5oDE3mjaA
PxfpkrVGX+LmWhyGWRx4o6tGfpQn+Y4uofnFE4TRt+d2GRrwlNE1XqyZqFisd32UVcossL8NrM6h
hTLLbyhK/Q5tdfBhYW05I73CSc/fTypfWKsBoyYvp7VxviOlgyxS3YTKaXSFlu76JW0+2dYQqTwW
iaJ+D7OBmxON7zjbRcCVkIwGVFbdDUhCqX4b55p5p2WW1R06ei7fkSemMdGNeoWKU9W5ys42p6r+
ffsjXVmQRcSJ30vXifx3ddXaqK07RitsROVRlqfD/jsFPPWY6PlG/H151VIxgqvAbY5GFcWZ888z
eTyPg5fZpw7IAiRI+kofCRLkuIsV13iPlUN/koWwn4UZt//cnuSVc4ucL1gJJJ9fC1fnY7tmkdly
RGiA3Dc5pp2t+lT9vI39duVTIhjChqPVA6pmDSya6W8OAob0KUkc+6mYVJoWMLDHb9BNwq9vnxFf
EeIiycyCtzyfkZC5TlBgO1ScpvIQlWX7WBvu1o1+7bshdIEQMkNQhVltaZHKUpQydk91T6+mBoRA
uGFuhTdXziklWRrx+MItCn6rubQG2K8WpXscZsYfipg/yHoRWiR38A2BmObbvxz7kIuBa5Y8bfXk
x2mdWnM0uCeMe937vkqNQ61YWwiHa3sBkRDYU/T90VlZjVIPeoE2pqBpYDny80SXyCXh9UdkIf69
PZ9LjBUIK5SgQDG/cirWLpxeMUZ2pejuycTjovYR/ynzvef23UNpOX20N5ps/FYN5Jk+gX9aAULr
2mSn2shjHW7/lmv7hZ+Bu9+S/4LJPd+VY+WWXd7P7ilWFI1sL5p2pl2597dHufZteffpxlD99JBP
OB+lbWIHvo3NhId08BV77O7ysOx9Zx638q9rWxNoODnsojZA5/98qDQ0ZF0bNCbARDafC1ftTvpg
9l8RttR9t9K9D7enduU5XtxUSRtMohvO3Pl4vT6NVp7XHm4i3TwuFAxxX80aSIq46l5ozha7uK/f
LMC/yDWQOy8qBHRI1gi5pNUqTcpFHMVNkTcKe+VprIrq4Noi+g/31tIEp1VBQoP28PkER5iZYRxy
+uaBdmmkdc6unestB7pr+5AeDIBZfESW0uf5KCKJ4tFq2IeabMdHpcziAzT8rWjw2uZYRO2Wcwdv
at0KidC9jepCcjsO7PaxTIbnJK7KJ+mo5X0UlfWf25vj2r4nL15ELzzqdGvRt1oXHrkvBz0luLqf
Is36NKkII9qxaRxvD/W6DqtghuoRiMbXHiBTPP+CsYuEUjir3smwJEZx/Jz8ufc6Q/PneTS7XeE4
ffGuaSot9l3FQCdRF2JW/KhS0mfU/Ywv3WCX2uOUZfknz0rzL5FpTd9qJFi+lWE1PcNaib6nZpeq
u6pVvlIK1Y9FmAI6aL2xvhtDYcl7s6vz4lDjBY3ufpbPzoGzoH0zc7dT962bdjjuJAW1NS0rzA38
3yvpbf0JFqwPPQ+kGLlfzz+BE8Hc7EPSGT2PXU/4eS7V3k8bA8AvYhkWVSZaljL66eq5bfyIsUF3
90ZlmZAoE8AOJxVN2JI3DKDGxzEfbbHDyCy6h5dRY37UlHN9DNs2DR9KtWvjZzNX8n9vL+PljllY
NNAUgWYR3q+1bRq4yqKlSRTUhp18GhMz9N1sngP8lrqNS/lKeIfyBMyupf6+iA+cfy09dkpQ0FzK
Ui9mwAx6pCEoOcr7ppqqzK+T0X3o5TQcNL0K314vMCgsc0GDaabkuGZfqehjzTVV7JNbwXTxUoQH
CLDfHqcQn9C+ARxFGAvS7nyKWWZBTJIwzWUmZ2pw1JrBYuh9V+zTMqkJXPv87a1kYggEspB4Ao96
0TRynKKZSxnBZGwpLtltmdyllVB8WWNxdnuzXF5nILS5xgA6gNpW1+QdFW/2QsW9OUhpFgH2n9oD
GM3+wa2ksa+yXG4csMtLGsArwGyVUTEvXAOjoig0vXZaPmcuh0NMWXWPndtWSHJlVvQaEKCjK0yd
Z71olTap2VTFeWBlyYRDp3k35RToZBEeFVc6G8HltdGA0S0CpFwbSBOdb5GROLny9Apshpb1e6E2
6VEvNQTgNfHDLqzmeHvJXumy53cUatBQSqDsLtWCNfkpkyRbIhmLwDA6Pb2jNAGySoHA196Hpluk
Qd5WVf0oTXgLvpyhH+zHyfLMXaym5k88mF33MKpVmx/suQFZ5DRT826EhwH6OEvHX5VqVA110yJx
qIQWsvg1ESg0e3fs259mTbUYNYLe+WRpvEz7QlZe8jkGFDM/E8RMzR5OTKYe9Aw5r0OlRP3HvrE1
4Ytx0hu/kNxOO0PI+XfERh/8eejcZxvUKg6Tuhg+9aYJ39kidUvv7Aqe8H7j87Eaq69HlkbWQaS+
GLmuHjmpxPps4rYd0MGId5oxD/uiKubD7VGuXcILMHfpLlMXWEuZaUBb6t4SZRAplvVJV6T7JRzD
6ltnJm9mpdMhoOnKf6nzEZMsR+6v7pPuSS4l0ZeBGumWj75BerA6dUvy5eqECAnor9KTuJDtS5ze
y4FplsGETP4Rqc7kUIIoPBb9ZkJxbSgIrgsJAekcsorzCSmKnaD+1JRBnITznYKnCAKxIrurIWFs
LNOV64gkdOlXLdh04DTnQ8WlVyixYpQBIq39sbHd8GhSBN7Yclcn9NcoqyYo9eYqrQpZBgp657/6
EQhNOzjandSndON+vTYUdb0FYEt158ItpU3KVkX9m83Qdh/xjcS/r4vinZTDlkHTtU/3d5ixCuoz
mY1ADAkzokjPTuAQkl3uKd7j7XN0dRT2NfxLUr8LokJkxKpQ8IgPDIyyfXJNdWcriXv39lEYAPAb
bTCEjVZxjBiG1B50owry3A4PCv5Eh6Yrt9wpr6wNjBamQaxC8X/dtaRkECei1MqgoNXk0xAf7wu3
+ShCJX9zgwEJGUCr4Bbp8JMSrba1Rn2o610OaymHhAapFj1EWe9uLM71Cf3/MKstEMZu51qtWgaD
nf/WUke/JwkYfbS7thwir40EHoKqFyxPA3HZ8wmhdVg1U6+UQdon7hGKUt3tUiOynoEYpu7Ge35l
MAiQJHncdOzwtc0ZsK8kzRu7DnQ3H+6SBBmVqhb591o4WxJhS2iweozo2CNqtTxG7L5l+/91dztt
5KWeiEWwSHGgNiy191032ScxZdpOLxIryN3G3Aogrgy6aHsvgtg6ZfZVvFJVwoncoRMBtsDKcOzs
KOz3cesNL7dP1SUgAR81KjULfPq1JHY+uZysSG8muyTzkM+yFYhtqj+zuoJKmT6mlZH40TS9YNn9
5fa4V+6MpTq2oJHQSoDscz6u2yqTTMO2CqhaFV/F1CfP+O6Uh41RlkvhfO2II8DPICO3YOTWUIfE
nsc85kQHyZR0+ke9nO1oV5tc9NQWy7q5c9Uw7T+MtRGbT70FPNDvzCHqdh5vjQzwME7jd/pME+Ox
K3TpPZVDNDQfIr1Pqqc5RIrMn+Uct6jz98MX4IDiH89L0+ixMueoONkUaZ07o8dDHvtQqyaMiVjy
gycAYALXgwJ1UkFiazt1bEmLxl4Nf8SjWdi+6k7RH2eQeCVp9VCJl9Gp5w+6VeTDcc5N5WNOqQqz
2TZN/vVEHQ97O0z1b1rdjfG+cUa738gjL08cnxIMEgZGC5Zy3UVRkOelM5xXwZRDG3d6u9v1FtyG
LDOrjcN9uTnOh1qduDifmy4xkyqIDSc7YHTeHQT03jcfMUahqL2guXiF15UUISWCiZ4gBw8j5U5L
DWNX4w7zH0ahqs3LBacZT0v7fKP3Zh8nGL0JLolpdu4HI5Y1yhKTnW58tOVftN7qXHvLo0JCSjZ8
PpBkq4VWw1YPM6HtGle2eyFH3OBNpekfcCeetY3TdW1HcAMvzF1KyzQJzkds3TwZOpLewIw797fl
pOKLUXWV6lu0IjY+42u/82J6oE1x2SEUvGB9Ol6cGUrXCPQChIV9n5W19Qfp1vF0JH1qvvVa2Nef
3AmlKSpStlbu286c5J0VuslXkRS16sNDVsu9W4rUgyBgz8gXz038PYd+4e1cwdu7g5yhGzRXPWvY
Zd2cj59sc8gdvxs6yz3GM7wCv+/KyfvIxZ1NdyZyrfou6qMOQjE1sck33cQy77rIbnq/4hLt9zg0
z8ouqjVn8rH606t9iQFZ5PouFYr+QXXknO31Mk6zNz/9EChhHSK0BOaNNsT5+vARFseimfVJkvpA
kVI5ZF6a+Tx0WyIIVzYfXf8FCEOySyN+FaNXcHDsrjZF0Ex4fOTtgCp0awx0pmb1bs6jt4PrUVxA
Wh7lrcXydy0p5kR6TO9QisBKy+zXjLBY79dR3dC4VhJlC4t85T5iaoscNUJMSwfx/EMmKAfZdcJo
qjq3O4hj6c6JQ22jzHMZZzAnB3As2NIFO7GqYnkUWpqMUDqQNGs+skmrL1kvxj23VOaPRjQ/NbGX
/7n9Ql45w0ue7QDUeC2OrN5hY5wzLUkY1Mql7g9q3nMG3N9mMc77/zAS25B4hk2CXMv5Ryw9IcOq
d0UQdRNwPHQshPU+KTBIOpgJT8vG5r+2ZgQYrBd66BTLVwEU9ao0VdHyCWZ1DA8GJkjvNW/eMoi8
tmY0oBan7oV/tu40eKmZhlZRN4En1Nn6x4KaNvp5m+AWmtZu5QVYfZvuQSEC2wJRXEZuAAyJn9j9
kIHIws+/Z6bNOM6OThMM+lD+yHifZeQr8AwVX4kqLfPjsu0QNkrTbPaNyFEaP8mM2N54dq5tIIgO
RAS0pxZRgvOf0ehaFQ9t3gSWVpnHujGrD+FoivfWnDQPt3fQtSWlwULqR31jcRM6H6pLEJvHBqYJ
ROYN4V1kxbp9lCEKBIfbA127zTBqXJAJC6143cdseg1xcctiVSFvPka50oELEYN49PRp/mIDt9wA
31wZEB002rPL6V8a+uczs5V5hhzTiiB1BkA+RvLLi8vMd6MsAaO8BTq7smRc0lSSabIzv3U92Qqj
EcgF70KlGOJDnIn+kLSt+6E35VbQeGXJlveAZt8iuglC8nxidYoJlz5yvYAcBNicqbkvy8F8+3oh
jsjzA+qCIGvdfyvyRBvpK/L68Iq/UOuY6QAllf7OGqX9GVm2LXr7ZU+F2tf/D7juPs9gIlBsskXQ
VVpOLBJ/qPL8ZQbMDaL6CezWv8KzNjrQ1z4lqQyZDF0HgvDVa94nJZ/QcZjkrGjNbppmr9ghraS9
vQTCZbIA3UAEUQlZ35yaESZlR/4TNB601LDuFD8UWrkbJ7FV571yfTIUGEH4WfAp1uZSSjIpTSiL
Juhrg166q45T4IVZ8lDUU/Y4pXp3KNRwCwJybVQyT2oVwGeghq02pRNaTpjKuA3KyYnu+6zVjpE5
dsdeN/vAHFpxb4/FVsRyfVA6OPT9UPRcl3vGIos8Mw+boKTD8dCIefD1PjQXZbtmn5S8u3m12Tm6
NL3mu6JrDqCGW5MqyeqR0CYjBWJWtcEwC9EcQyWrH1w+9Qf0xkHu2lVbIkCRl/tGNTIw1a6dBRCS
8GJLLPjmt6/VK/cO4AkNlgf8xAWmeX4ZpBHcEZ5sfkxpA9QQct8BMt5FWMZuwGqvfGw0/RC7gKUG
13n9NobDnDcjgnfB2I75z8RQox9YMdaPsPTTZ89QGoKQKrq7Pb0rB5S+GR1WxJk5O2tJHFMMRBpm
1QWKOWfv5rJ0HuGTlxujvObZ54kQZQQkZ5eKDaq967np3ogRp8lXtEXdHAqp5YjjNzZiDTiP4sWa
wlrP532eJd0jDcppX3T5tNfzsj92RY9aGCKsxdtWFmI5/glLg3lpZVPOXIX/7WyPdto5/Ul1qawY
YV0+pLMXn6xxfiP7cBkK4DnZ+uI0zB+roZI6AaDaJPKELKTi654W+fzT9vFNa/k6ysKWJwTgOyPr
dr5Vc2ysDUcKeVKNXN3FltocCX2mjYh/jWRgmEUYD9YKFxHNyXVpEYpC1jVJMp+MlipwkHt13NyN
zeRwF9ImAOWutW11X5ulURxs7Ep/JkprD5jhDD1aFbTwftt5OpcfSiOe48Lvks7+nsHnNQ6GWToB
jq1adcggaTSHNlKdN1rLLL+fGcAeow+OZcm6hEI/1dXqyZpOpbSp/MPFiPgNPaiswsg3Nv6r9c5f
G38ZjDMNdI9niZ2/VsL1qISaapcap9rW4ItRIWuQD57QIWEf0Oe30Y1r8/Q+pWim+7lGffiIJZgq
dpqeVv0eFyHrd8tj1H0ei9pO3kdqNmR7U5QxsqlKNN950zQ4fqYp/ZdOH0VG2pXbje4XXe0ahzbp
muzLoM2K2JtW32lHI0auhLGntNqY7OqqpM2lop+DBdGi9QVqf9UcqEObEjP2VMEwuEhJ9H3nd478
3s56vxE7XRlp6aogt0cFh5bH8vf/qm4XHdR7t9DbgNKR4AVWf5iioVUUKfvbR8rhX7RaPrjwS8WB
mhtcw9VTZMPoTes8M0+Gh7gLfJ6028+KGu1yPbQ+DEZS/FNZzRtdXpZNg6T1AqM2mB6Z4Pn0xh6N
FKXWjRMZmGb7JujIuxnWX+Gb7SYpZ/UCvA5GhwCiPUwOiqTLJ/jrW1pG23pZOpsnJMMMbuV43kOk
bjYaR6tkgVEW9wteAM4dmdB6SvD1deEkjnmakMZ8MIc4ejFy032yEm2+x/533OCfXRsPQOdC5uOI
sxnPZ5XknkTlA9GEJAltH9hS9ajZSfpg9BF4g7LZEuxbBdev83NpuOAgQs0KQt/5eGHntRU6UdaJ
XxR/R+ltPNa0qx4qiIp+hTrPO/rz87FFuX7jGVuHS/8bGnuWV9oR0MvVAraV7kJyxUNQKEnjcyzj
uy6Uf1qUuh7GJC6CRrOSfU1KdpeFXonLpYffw8R3v31WLg7lIhW29Ls9kk/c51e7tiuhYTfUEKFL
5/aRwoPchfBO9kpdbbWIV2WE1ykvSm+IPi1iXeukemg9tZpFZJ0aIja/yCt1nxRVuS/GSr3Xm/7U
9ww8dQXuf3EVbVRprqw17U84O2BlYACs7TULeC+51en4UFazvROJPtxxhPiwVtohBFTHB3jsyC5l
/bRx763R2cvEz4ZebbO+blpbEbF9aoQYD502ITmSqdZ7U6+d4wzCfhey7I/DWPa7VvTRnRm9EWj1
+hO44xfNLXjPF0RcE7ZvVrupfUrSwj4KTet3cSs2tT6Xx+L85qX5BVmd1wSxBLp9qwNFQF+hcaqe
hGZL5zg0IUWGTmCDeBiSWK18B4HP2tfbRHtvtmKQ+6Gjc7ZrPKfodrON0dlGLnu57BCo6ImgIE42
q68ZrbmO9GeXG+qpjevTzNMqH43WeSJ+xrfbsd6l6GVsxFqXdzOFCPb58p0BXqyfHzDWE+KcJh+h
sPKDosaaj5Gh3LhBLk8TVyQB6gK3pEexrkvPWS5o7YXGaeqtcdfX/fDQguXdl3kYHSsA0ejcz/VP
dKooyMfDlkLdlUku7+uCZzIIK9f5tJhmSldJYZ4qrbLQPPKSwAHQsHF0ro5CI5x7hxTaXeMDS80q
mlwZzRNxt/rIV88+pVHmbDgiveJ6VtuWBh0REO8cJep1ZbHGTRhJvdo5qZWXDyeRZFqEBJoA1oYn
Y92W73Slbq0nhBu76GlKbU/6ZlxGf9zZScPntq57lZsrNTPIeU6LxkG8Q4Or+lNOOIrdK9AIVcsv
mtD5FIMBnnYIASffEtVF805YlgBDqmSF6jwLLW9HP5koPO1Qykj/UY140B9Mp+8QLFAqW75RSJaL
gXufC4rv95oerO4mKwZeJ6PUPEnhlu8E+uZwqZ3s++1X5jIi4wWjY0MjBcUPDuL5vUAp1ayRHTBP
ZRTKlyKbu5fI7aDLD8I40Hgejo1SDPvbg145+ng+LPhSMiuu99Wgph45rT7jnVtrXX2v24WCmaFh
3BNXmPjIecmh8dx0F3ci25KAuLJv6YzyoNIRoya5ft31vEow5cHxD2uyYY9ymLXP+mJLMPb6KLxn
CDhT3F9fNGrHPgWL7pzkMOUHOlPmI/5rWyXqV87a6nRQTCK2pey+MM1WGUKiNVgixDDAUiQGcYVR
wGOOGu5MsmmPwk6z73OmGs9yVJMXj6X9yVsX74emHX4ioT09317VK1tpSZWpzVOcp668zpdFjvVb
q2BcCWT1ka7IU5vhJeRCIo37UL7zFCM93h7yMkainrWwOmFdQGlaBy5RFNUWFG100EolfOp6zzwk
o9nel6ZUN271yyVlNUmPWE0qoigunR+UpLciQSyonHIQD7Y/9U6t7wvHTvWN0P5yTiynDR4GahMP
5EW5zg0lzbFWOSmNlN8Lcv3Md0Sjfw5Hb0tX9PIgLluHh2LpXFFIWh1EenRq6c0uY4Vp6ezUfDBL
v8jcSuwBQsWtr5pN0u4Q7ZkMBPVT/Y3mU1xyFtg3EkH+BL2/DgK8ap7bSCujALtp16+pqO+lFN/e
uksYBK1Wkmi6ZRRCz5cuToquM5GYDJy2tv3CdLpP0EHnXdnH9kYT59riAb54BSdyea9pKZrGmlV4
FwRVVej3DVYPR9EV1mMVR9rGcbs6FG6+RE8YOZAGns/KgMBIStRBd+/LD01i1veUkj/PTi42CqmX
Ox+5GpDRi2sIwKT1E1F7XRpHrRcFXasqT506FD+12Cz3txfp8vbgrQN+hgLoq0jPapH6MJEZeqJF
4BTuYjPbl9+arhW/as9q38k26p4FCoEby3U5teWV5bpaJKlQGFu124sJl7DMToArumCZYAzxl7Ds
nF+353ZlGCiXHC8ifCa57oBJeA683F2N6VxLXyM3k3c9T/Ld20cBLch7wDkizl++8F+Vh5gQJw0F
6Jgw77tdDRRzlxfaFoniYtsRPBMUgWNf1NCBbZ6PgobsQuhR2kDPhnCX27ydkZZnCHO8Fbn8agIB
Onopfi3c/fXlAA6uqTMAeadu6LoXY7bqH0NtvBHY8ToK4bpJrM4OuKBRk/sOExk/KmxRMr6UM8qw
c2J3G5HsxRYAPAIyCx8NFK4IC5bP+tfitAQ03ENotXRSq/ZDHUd7b95UQLpcHBJp6k78h94WeNXz
UUoEUbxJQLVCNsrQDslsZ3de4RnjXq9xC7m9364NRueMXg5CgAuE+Xww28RToTVC75SMc2w/lK4u
qaSWxRT6OszcjUv8ogK1OG0urwRFId6L9ftbK3NdTYAZTpYpbN/O28yvrPigyOJbPJVbworXRsNw
jwyKM0u3dXWW5KAguR3N4Qkki/5D1hIzz6xWHjoyu8i3IuuN7Wt24cKtp7ZN/YOWxjrRUfte9RQg
nIEBomkv8qY79FY5tegxd3V5Rzz5Rjm+ZcTFvwugFiwEqumrikCSR1Y34rON3+Zg/UH1Q3luqAO/
3N4kl/t+OVPwlrlnIUO9Vtv+2vc5bFuNVpQIUHTSP3l1KL5CLxL3/2UUQjNuioVOsZpLCQkJzSsg
Bh5s+wOu1BToxLilmXbxRFEfZnGW+skiuLmuyGEPhheC3fWBV87O+0xNxGHAx+DRSDF6yuxxOuS1
9kaAJctEFkhznOgFRQmYD+enLDcbS0Enug8QqyuOWpWle7XpEYyGObC//RWXaO8snVgNtbrae4uW
V0NPONALd34x7NTcT/GC/taMZJ/kMnv2pjh/yJRsPNwe+TKT4ZAtPR1SQnIzapDns0Tqz0K7W+8D
ObTxQxaDrjPtvNr3boa7T4j299DOftWGzp1olQHBc/hALXxfMJN+7rbFxg+6vNsIGOlm0W3SoDOs
ZTL5CPXcyH4MNBc3FbCbynsnccuDRMJ6I96/sqvA+QFBXvq5S2f8fOqIqAqjM2MZDG2a38GVtP28
G0Zfk02Oz1U1HQYRGxsH5uqguLcvTHUM3NfUAnoLY64guhNgjlk+RsDEjlltDgGFfvHsIF3+K3XT
rT7MRWFMB/aAHDJvBnW/CyAQiUxUNFU2BHasFun7VJSWj2jZn3Ax+ZrRPN/l6Hn7PYAh7W6wnE2R
1yurSnC5ODcgs7XU1c8/tVUlQ1t30YjuXNgfpTMlezFEZDl9JB82dvRyLleHiaLmokblLJTkNYlo
8KgtyMkYMZ6K2tIvo8ax/KhP8g9atqjbGKkMf5bMcvZ7TY+Vfd6ZyPnPg6DCFDZpZG2c7muTXzoK
rAFcI9p955Ove5rcSI7gwldg/+dYg7frRuXOU4vmbmPuS9i8njtbGUFPomr+XJ1mezEysftEBqGo
pUWHpP6Q5t/13LUg29ap/ObwweFLJJgN+wPGJb6FnddGy0q7NmEDHUTCE+xHEMU+n7AKx7YqBg6W
PrRg6DLP6w+1HXtPll5YQRJpP2pDR2kqqWTyLc3EQ6y6n+zIjDM/c9ujpxfmro5QObhLBLqGG9HT
lcMA44VlQNyLs7BOSvsJPr6VqZKHsdetR4sysbUT1MMdP7emWfcTq/mki1CP9yYyRYlPfT6aNlov
134EbyYBziJAQN3m/BMlGPF5g9LJgFeokXvbRc6xsEX4oKW0Ylwv63ciUv9tnCb/Mbodmqm3d8pl
mEU0bNLI5MbnJlqnLAgsN0LNuYaSvqaLmct3Okacu4Jo9V7UYmO2V9439gF7gWSPxtrajL6oMXtw
0nQKmiJuH1QR1uQuAmqGb07RO1ctah9h+Daoif220qa1ANnyjqPyAGcRE0SKnmu4YJikcdjE5RRQ
Fy2OLXoFdFVcbFxSpX5WQgQwjc7CQkMIU7gIJDTVi6e2OIGkXt/q+woHw8CYx/YuyvvxoDf2z7Ka
q51R1lsRx3IuVqf3f1geIp1Xpvz5pnCVsdVx/ACFx9oceyQ1/C41zY1L4srWWySHWX3OJ435VVxj
1INWV3EyBRjdxe8UXQeoUUYa1gKzeejHbEJnzRIfhz5rfuVO0n+9vfNebc0vZom0noWjDpSmdfhb
OMij17w5gEd6eTePbnTQ1VhBOAJN3qYK+xcj8rJPEVfqzrWA5rmRUvtxnpjHRCrO3pkcw58iS9ul
WSsPLkXVjcNx5Y2GLA6QQEetETXF1YXdJsjlY/szBfh/zqdynOYX6aHR48dG09CK1MP2W55rG4nq
Glv2ulG5kxZdJSA2lCHPl78RXdkNwzQFo+LVO6tvMn+IR/me3/mRvYv5Y12VB6cKvb3pLH7XtTp8
ErUlHwfqjCDOnS3tiyvnFp4gdu7g6VQQfau4tB0zZQqTeA5oVtASVseBDNBTeqQbulRmd6Jx2qOR
0yAZXSX7fHujXFsFCir0dWw2yQXljRJp3+josgStqg1/JgNRascg3m8B4vp17sVPeZ55/2URqIWh
ioFgNZSC1elAZy038AGbAtfp1WByNY563wpVvctKXUVB2eL18PU4UXGCy2X8WYHDWT5kKOhZiP5n
TeuTdLlfKszjv93+IFfubCInRDT4caDi9NVqoJkXOghUTAFYVkQ70hTKuq/FDn2OuYmepCG7duOt
vHYj0VkgZAMTYdDEPt+SOLuqpWJhKDS3eGkoMrc/zv1cbNQ5L5EfXNHA/ZfLeWlPrYP+LmFuZSim
oNKpwO9D1/UO2hQRiytj1aYPniP0D6WozX9tMAP/KgidRccGqhH4j17XthxRrp5EwLI2LxXEXFRt
zqctLRN9ZKWZg8ZIbXlIatU2/XpEU3XXorp0VDNW2MUB8h/PLNIOiQdd/TE6sniy+yZCEhBrk19j
4jTT1pe6EloRx0OEIj/if9d1ps4bDSWMuzkIR8P8UqEvoQKrsubDUJrEEZY2FYHXe+iUoP/0KzPr
uxkVrofEiyh59XAXv85ICfiogDl+i6DARkr12rc4v9whUKEpg8kLKu3EN+dfrlFl7mlloQY6ddb+
sfdC5WWg/hfdm8KklkOPPntXco9qfqJ4yYsly/J3lSvWk7Axkm26afyED7MnDwtFmX++7SDON5p5
chQURoHI9GG/EZ1cbvLz37z8/b8qJaj823ZTxfzmCcWXNveMHSKI3sPt03u5coziEG7Rd73S/5za
aMGRhmpggLNIg4zncTy4ZW3k79W5NtLd7eEuE3sed4QAFqQucEY0oM5nBUPPSyOHPazMDlhKo2uM
mmczwXNmdrNj1zVPQ9eOz4ozVQRDVBQXHLoyvuToylQ4iEk0xG//pmXIs81BDE1OQo0NGh+3ympz
SDOf01A35gAwyFj5Q1nmhxEkDLZmFBVOilMNzq4xykzdAxNJ+k+aGdc/b/+Gy+Rk+RG0n3lQFqjZ
unjaSJsbG02GoKrRI/XHFM8uPzKKYxZbktKmqQyBYuk5OZordxliVg8IW7kHJ6YEmnYK9RFlyj/L
Kan3sUQh/fbvu9iM/Dw8cyDaonPo0qVbLVuKvmc4dGqQc24L34jT3PIRezHk/vZAF2/7MtCrKBn0
QyrWq/3hqko2JwjqBtWY5wQaxT+RlF+VRvkjrGoPsPloq+Xx9piXsC+aWAxLXQ34IPH46gmzwxw7
abjQwaQBU991vdJ/tqomBCkyhAKDTtk374l5lQLQW2qk/lwYduFPcC/VjflfPjr8FpPvzFVKxxes
x/mXnoy4pEkzqUFjdp54r8QEUI8ar+g7kZaRdyzI+9J9b5syPIAhqy1U/8H3EAr24A7RBTa/3v46
V5aeiJhchYbf0udZxX9R1es1TBEtaI1OnEJP7T+k1uRtZefLKVudQgpPxN/sLrbaWgVS69teVsSh
wTSO9m+7K4HXx6Uy1Psyi6xip8STSB5VvA20vSArD3czzhg/4s6bPF/2Ew0OPy31GtOOFqrSFpvh
lYtz9vsou1K/gVxJFsQmWa0LNTCFKGDIntJCy61DPWqT8qyjtRWa2DqO+JBr+iCn55L/D1FBL8WQ
7Rg6hKKnCmxxdlAdZRKHHGg/JPwsU5t7EeP5+LUX0ST3RV3k45fESM3xqFujorzkoTuIP+5Uze2T
FyaO1fmpnojqH2GktIp8ZGksq91HeBEVMzS60Sj3UdnidG9PcyZ/2eAroncCr4s+KLusUDauzcur
nBef0hGhMM8qMiirjZHUttSFjJInN5t0IIRI/vw2M9v4Lud0BJ856EIDUW15IJ5NJTW+TekEw70x
orTY650WFy9QY4SxcVUtC3G+UEuJDfTk0vRiO62uKhiVYdokOV5iTjy+b62u+0GXgbOs2crovY8d
qRrY12BHeH/7oFxcXdS3EGchYQJaCVJjtUPUidpSVOrx/1H2Zct141qWv3Ij33mb81BRtx44nUE6
mjzJfmHIskwSJAGCICZ+fS9m3e5KyRlWd0Y4I2xJhyIIAht7TRfZQcd85Hpu08MIGzZEioV8BJMx
Wy+QULUcCfLwUn3nefzynqKRCjI2/gCTgIjzzTY2aobCKY67Cx8zzXMEjaqPfsLe0wb8OryY/SiH
sYnv/ulvmeYJwzZjIpdeKEzK0yKQmV7u3QHWrc827ejPBieVJ6RNIY7h98P7S6WCLRpQANQ9WB3A
Itzv/y/10G7s47MeFiuz6dPT4mTOgSFu+BBGzHmnKPp1KPdqAJ1+CEfBC3vrWpQpPaUAWdjF8tge
fSSgHjr4g5e/v6FfrxLtXvf7ZdDwAhL8+oacbvQZl4Jd3GWMoCcyScmCZX6n9v3leAZV434PsMnA
a/FLn2lVW5MN/souMszYAS6K8qBTGn5MlMoq33NQdv/+tn4pp3YZJRo5HtjbYPS+5RD5WcrkGEh+
Qa3vI1MUp1QEmAXgVNY26uPmFoVozx5ayA5NBQ+jRH8T2dIt7wmpfp0voKlAEotzEqTo4N6+Hl61
ZQGHxd58QWeXHV3u26aGonr2cpl478oE/maYd+Rkt9WAvBBBYK+vFvlUo03b8YuDKVXRZVqONLXZ
UbWBT3IPTFPvnenzN/e3a5vRMUPzEjScN9OHDCy0oLryS2tIjMwcAmJ8RhLxGCWO+fn7Z/o3UxX1
yE7/AisGRMk315KpcXvruvzi9QFfizBoEfrp+hKd+t9f6O+GEcgwaOk7yv5Ld4V4CEgE94gjKbV3
iwAxZNdoTfEbX65ABgZt7DsX/NtRhJXqf/tBoAH5+rm5QqVpbzW/MI0DO7jF7hnelds5TlFq/v7e
/vZSYJ6F+8KIIvrN/pAgt15uEecX3WTxVGzWDeZyibI2O3Vroh9/fzU0zfGrv9oIwU9EGZnulL5d
Sf3mBYCQcNQUsUgXGCIj9TgreOCxW/jgTtcItmdlAKPnL2nsXDuufiIQ0VfTltHacrT1LarMIt0G
dWMkiA450knV93Dj8Yu2tLBmSIquHb1TB8lWTgOuRYFADBwM/H5ASBrz8kCO3YFPIzxBV5r1XzrP
XvM1SG4yGXs45DtOzuie0ztk4wUtbXNlRJjeLn23VKh2FVKS1LWaV6C6TjPaix0kr9wuTuFvlcDx
b7Pdl956nAE5E7Jq2w4xOVKW+ChV+9L5OglyEzfUHGcXFm26b+SY9zyZujxpxXIBkdxrSxKk0wMN
ouUKpifD1WAa90CjxWKlcJsclpm3tEnHCr+VuaQIpa5nOdhZdieAl6b9QtDF/wAbQPPd41MzlLPN
hmuxO/kUc6dFfJNAlt8/JA2YN+c53jBYGVyzs08RMmNICT4gHs+Ozn3UVHkqH9noz8fMJuz7YnTX
5Ys7Iz+LIeRyqO0Uo0Wdd5M/4olsFJUdxjuk/AKZt7dl5751EopYIp48p6Em/TE1andXWCell+6y
Ymu2H2MXUvcjwlbC5gtEfr2IC0ngLBEVrvRWfYySYf6pTASqbtqZLqzhYmbYYfV2RzO3H7q+3sDu
R+0GLRJOxHi1lqpxkBxQBlbovobXGN8qKGXNlQOJ0JMvlxlhnQzlntqWuK07T/umWJMVHsl6tcYv
XeKmrIgW0HTzDJ7NyFRxtXDhm6xGflxH0dErkyHb6RitvW9KnBAm+lFDLbgegB8reBc2IzrhcKuI
USAg9cK9BoMr8g4jJROywGYy+5BZpE4rvqwjWZyPQTPon2u4BNEniuVITEUIxG0oPOaKrO6yIVEH
UO5RWSt/hLDUBqngaLZhj62RXKBo5emBwYhMy/SrH07wYABTSQ75Mscz0obQARsqFfHsYabcHYp+
sc2E+LWmZ3mYtXo8zHqY5acQQuzta98J2z/wUbJvCmFC9sh5b0lJZyHiPGHRPN03Ipkgy+lJAoFK
3C1opoWW4AAQwculXXIySOIXiAr3O5wIxTh+C+aO8hzYgApkrjQQBViaE/kBBkppeJZDO37WZmxB
54XAS9zNYO0FI4gUnr/iMrtzViAmC0ksXOeacysQKnaJxJzE+xvUpOt5jZCSetlCho6oWBNkEvV9
rHUNz2E73jSk6eQnJ2XuT5TpS1d2EU5teIGQT1elHrcDwi5ctdybwC7rB5Gt87q7a46uviCChwc5
sodClU84zWznhBF3LjYWofEd83R30kJceiaaHI4+ajilm8FESuF0E8/oKG4B2s/rFDtXA9y/0num
TdBZCBjaMSlRkCn2IwRtJfvUkXXuSr7Fc1w4q2tdtNKlhCefSTQUzIigPtghSvWPxpvYeOMQXBQJ
IX7La60RT++HTYoNHjpZAoiYdIR8bkGMnuqQhErliL1HulADS4UvnW35kkdJ38lbxA9bmrt20PIK
BnF0ODiotZ0SJ4TIQjMtw+Q+tjBOK+DuGCa5m6whryye25pn27KQczgkkyxHf5rZvmsNKLyjkbXV
GIdqO1i+jtN1AweyLG9I4POTXCJfX2zvw8FBRhPSnDy4V0HqQsnSQEG5dzL6bXb9uyjGpCj6ZmqR
+hwice3gunaeTui4I4lMbmg95DF01J/hCYiOQ+x0kHU7oxvKO4QfBS706drPikxkYrqG4UHgPDDX
75d7/CLCedQK6vVL4jWmqygmeHxM5jHYSvRSVr/Eo06DfFuG7UvUwniP4fF2YYfVAq3vIhGhjYoE
tuca70DT+FGBKGMRldPkwb8ak17LKtHEpofZmnUsHZfP/V0Tew7FIkqkzVOw2fWBh5Cb5QsOoWtO
V7HxO+uFUEd5BrZ/OeUCa53Ah7Gj3U0HT9Qj0XSFZ2fG47ZM6ADrbJ4+twalLF4qjsk6zMvyWRKS
TSVzKY9yMOnFNw6zoMc2TRq3Sla4IcEZEcL7qxmADBIKWx9rfm9A9IO93NxNh85ChpHjDCQgOWcU
GiVnVLE9wT6uU3i5GUNIA2O9m69gYX51+RKKgkeQSx5dYUxYaiyT7gNrZuAVg2G2y/txz0pOKeww
czP141YZGy/R/ZCulpzEIFcolaRyAgNs1Tpwrgs7IrsiXlU2fCehDMVldjJkcmHRangOd710raOA
BddsgTRiy4mlds5TQyVMV02zObWYp3D77pF0mOvYNMlXxSImSmSIodnru1yanK9hQ2FNhRzZA3wi
Oj/3uEshVbHIts2Fb8KHjW50qiP8hh82qPvF13nzYGYAcRVELAWWjpHVLvQ7X3p3mxhWoG2jd+2K
lA906SDiKYFSivYAdtgA4obu7VwRjML+Bg2tzR0zL1mB0CTA/Fat5usCpoypWQKTk0Ixb0NEJtWZ
/wFCBTndK7h6zQs4plM/FJT10ilbqKPTawjUg8dNRyFc63libyZYfYKgOQaB+oxsEyPO66YG+bjG
tgvzrZWOOIESldC89wzYHUsadaICi3cYD7BFIn25zRwaD8CPcjs1o9j6R0vdZKkFoNW+gAuV3C46
VFLXbiqWtNRhm9mbKJizT0lI6HJsZs8XHww6mHHhz1GzHJdkD3WeWQMbF1BZU3WP0BUy1oOTbs4V
NhP+CDdoxNBnbOiRG4omyTPaSKQrBQYbcHYEL8Xj0G6c3fgkoclXHP9QIgRrEugqVrMjLwi88+mh
TZFHV2wCuQeVidg4YEkKWHsBi2FCngTezuQIHaQ7Fsy0oV/DkQ2lINAOtVUbKpUdXQamVaTTHHW5
MEG4HcLZb8dbP1jhXKloq8QpE4v1ztnWJYhpoh6Y5xZTH6iC5YOoOzeicel6w6wO47qhfOHEbz+b
FNPijNkPSp3bobNWIU1ttFdI1VNLbTxIQXM5sG54aIKgv6xT4s1F3CiCZaMJ7IhET08yDI7mDWTQ
O+6GXS/oSn9iDe42Teid7uHxWvfh5k+H0EMRVrcyY/I8c1S31dh23PmAXLMgLUMhOmfIYUahUOgh
miVrtkL73Wif2kyQrM/X0UEmk6MGxgsycvhoQAPOeO0sMyDVJUV6apGsvNWl8RrH+RxuTfu9Javv
f3A6vnzxGg9e/qUbWSOOMWQbSPnuembPve69x8UJwftqJLp1eSbixtQowmd7m00hAmIWSpeH1WdZ
dmoRfkdzFHhirkDPj2kNc9QOznFBNGbYuGb5OULf7+yRJiYnSPNX6PUwIsPBjJj5MBDUiy5HGk3P
nnZpVBqymvDI5OZ8clGAJTmmbmRKuXkpLUxMAufiGHfq64Cz9cwCMjb16DqBRRBEF1Fo7R26IuFl
wTIwbiFiltrINVPVYTnOzrBHmbHaN5Okpxjzfs03bzGwvAmG6c7xbZyiAEP5e9GBx4NyxGnP5vGg
2wj/ZyYGs3QFxGJFlyXnFp36MHec0f+ALICAHMN5oEnuWKw+V/Nm4ywPZzg04jVBIXzAk5JNibaO
8q7Y1IT2at0EoqFMGsBdoom4wTxLth5TBt6HWImE4dM59pOZnVBwrKwgiF5G8kWz6pdh8xN98Law
a+sGoPqWx2aNl3rgUx9UGv6/3T3eBaIOXHYAgAYkHKU4jE0bu6Zea8bDtLvY5IiohNNUAT9SdR/0
3kC+N3CakqUnHNKZYpo5v2PtwL/ZjoTwCIz7ZuZYCII1vWKgxbY5mqgOon5xliRNDT3dfjhkYnM7
7ONW9TeDm0nAzxrY6Nn6OHQd0AvJmtsMBVVQZ8bN2nKg3SZMDupYs1xMHzDUXuCRkMq1EF4fV4Y0
QbA4YEoYlJHfb91FMcF5SaY12YqYgDVZ4J8ncbNHpgUHlHAQAKNmTPszRAaIY439FcgtSbbwQzhw
TS8x0dxUPkGJ8gixOw8tsAEnzl4IkLT1EvRdBDGwlmMPQpU7tdCAg2fpmCUHg2KWQB+nTKQ5jC3U
8Axm4Mbv/zyj/69n8x/tC7v778O4+K//xN+f2WwXJFmtb/76X5f+eWGC/Vz/c/+x//ttr3/ov27n
F/phXV5e1svT/PY7X/0gPv/f1y+f1qdXf6kotkd7L18W+/Ai5Lj+eRH8pvt3/r9+8R8vf37KRzu/
/OuPZybpun9a2zP6x7+/dPrxrz+g0f5Lu2L//H9/8eZpws+dn+anX7//5Ums+NEo+CfowDBF++Mf
+uXPf/H9f4J77aMfBMUHIKI//kHZsnb/+iOM/okIjd2aAw1/cBZ31phgcv+S7/4zBIoEah20sOiO
oV/8f2731YP5nwf1DyqnOwYfO/GvPyAMfNVN2QEFUAXBIUBvf6dB/cnn+0v7GdILlEdqoHegi/hX
qcNw8hiQghr3LooG421FYsCWlKv+lGb6hvR5Yw/LVzhWl2MUn3rNrqX7FI8cxbx8mcElz7NuzEV8
HrDSwb57uzEB/SZW/GB/n/nNUdsEOh2UBcVmgDzOYjJl60YQWfVJB2Yi0p2TiDwh9Bkstc3pK90u
sLAJXS+fpylCVNvYg7PZYZEsmrYfH9Ey2UpK/B+wb59wGl5iuEneQkoHrwn2vG6LW08WndEtSNqq
nT+gUhOF7EJVgPoQlJn2v6TMPocgwh5xQAZLb+zATGBq/CIInS6B8OSRLOthuCN3IHoeV4gEQctp
Q3jCDO4p267U0D4445YesIfOOV28EWndxqm2tn3krrfl62zSfHrOGA6Z+oyTReKfbIjjRFCTjhdI
ckpt+CwHOtfYC8LcFdqgX4SmVAQIrmnQCDpp6qDKSUiUa5y2IQUpUYwUsf9MUO+pIgbxlMKiHTgu
NIYIBxfMO1IPPes8WYOfs7Mst+0m07JxgvAR0PPTFABunJIhrELhegVORuSQBdMPInD+FG3jV6Ax
sNzC3/3gu8YrwkYtBUVVVMPK9hkNlLRE4kZW8Z6Is7B8LE3Meb6EkS5nxNngsOD2lwnOdBVgHFpm
3oJ2hRL84zou5FamAg5FJjTl4Kjuulco+rwVBwv03crEGb+r0Z3ygaAghjF6B+iNyHpr1PgITMXD
m+9NN0xg2sqZfxsVBFnUUlJ6HBSqQJukmhr2fe8lFtImXyl6AhjGvSPDM78iAQXFbZVd7Y/RBzy8
Hj39tj2vCHQsEh6bI3gl9zYSFNS/sal4yFzYJlj2oRmS9mAGdLsCd6jDCdsb7Og9sN5pWKZai/OG
ttyduzZpLToLz4FQt18DHSXVSuHEjcwNby3QIQWAOMn+CaYzSWXVPsklPKMSTlHHjWOaB9QllWwt
OxNBk5OYmhFjgM6Ww3GaFHxqC6lteN2QKc0bgwYKkIk572eJx4c2TM4ctHicNlEwkdhVCMvC1c8m
69VligNwrdct8asBOUCVJ1ydI0in9+paaa0QZrdhx/dNd+vgQVb9gE5H6jgttt20K4aNkdLPnKSG
EB7vqxeCiJfEtBDN1NXonATHsYGvCWzJh9xbBv44dh7PM7TzCumu4oBc7uXKE2apYgLaKRwnpF9i
bdQFY8tQYxzcnKKxWAF8RLRGNOLq/ShPne+jXef0Bth401Zry4ITzoYU5eTsFRaUn8K2QZgPirRl
0qpPFNmZRa+Cz0BJu3z1MnsOU6xiYKZ8GVYfoTfMS4o+6X8mYStKKFLQVI1wO460t3SZHRBQ2r7K
lim86RK8ySFFYdri0FjwLSMVAFOQq/o4PVjmpDAdYPyCdmdwWjJiy0gavI0eijhfNV4FyjZorc3Y
nylDD2tJ9JQvbbtVdtJDLjneXzpwBeKQbfN46p+0E2X5MCTs3OJ288FBCzdFoXD0m1GdJrl9BekC
ebhovZWu2roSu/yAJ7q0gKYiVi2zgA8/ogFrnBTeQy5fA8P/vXXsrE0o0cCQTKM3nBZkSqAcCRZ6
ByOBqymTZYQ3wUWOZuZMn5oYyRLMa96BMN+g87hohO4LrgmgdAcx31500PPgIs7AuwsZ+CocTah1
xBLxY9UYGU/nk/jgBjh23kPiBT5P/A469Rox2i+/u13umBEQiN2R7DWuMszujBNj494RipDInGAi
/qVg+PcO/dcd+Zf9GEY6UBwDOgXlEKrMN4CbBYKPWZcEd8tAvjk9eeRBiJJtfY9O8BpFwY3EECvi
vYSOFng32N6vbwQiP5K4fIzu6HJAsVvqE8SfMAo5/v52fhkvIMAwlQSeDnAdl3wzRxoPOZs84dmd
2nGH7Nnt3qEQ/814/fUCyRs0yE4Z8zn8/u9EcCHihoT3ZHr6/T28pgb8OVQg9WGig0jlwxrjzVBp
YHoO2mXpnQT9o1NX4X7yCe/d8OfcPf/+Un8zXDCL2TXgyW6O/VZ1juEaXdZ72R0PzppCm/MOav7r
53twL93L0J0VBsnv66fuQzcP/Ig7dwh8oluJQuP3v/+vQwV2DogiiLqBESE8Ul9//rxrpZxtYPdg
M01rnXW12x2CudDviTd+feywDIGkd8+1BhL4Ft8keH822Spyn2ZrrRzxIevt10Wn339/P7++JXvy
KogM2MrhNvCWfJJksu+noOvv/fUh2D637Zp78rnj75kgvR23cKf0gGCMRwIQFUzB1+PWBqindnTh
rpvBs79Vskb8oG0K4bzjBPF23HChncQAI4gERjqg1ry+kI0c4dkUGRXwQSv88cnpPwzvOXO94R0m
KS6y06b3OQztFwz7X19EhUvbYA62d5QoiA5lbrFeZvc9AkRddZ6gck0jUpDm8+8f1tvJvRMzsDBj
AcWrA7XZm8uiqzmbIQ7JHS9k80Kd9/a74DWXb78v1JWALXFzu77zz73pL2elPiVwIgcUcgerYZND
PcIuSzB4qCWSufDdRlaTpWGORBC30vATKRRMxb75Egv46rBH39VBzlTECp+T6H6ikzpZN34xbdTf
9QwW50m2JgcKKmnlqWguUgclhIALJI5kXLd52qNA3mIoVeZhN2nNouY2Vej1q1BsdTw10ZGBZPcO
hfHXKbPfNYyk4GgK/lXyhoA1NNZJZ7hw3sEkMUMuALvxhrv/7yeHS+CdTcFxgz/6mxV2ZNkSQNlO
7uh1hBONKn7/8W/fYjw3EGDBfILhACbGW3L2zOENgUAC3AG5dMFPR/5cTVLY9b30tF8nYIIjO7xs
Ya0KttBbRzwxwWkdHDV5p9mWpx/BKXtneX3vAm+W7zD1ndHbLwDbp8Xm81r+fqCwuO0LwP+wK/Y5
jl0BPDb854E2/pawTeKAuK3Dk9tk8OHTTily35KhPyLZ1RyZmUU5oqZ/9IkAeoU95qAF8QCOoc2L
6asTpMy2wwXH6lZxVRmiGmh9s76e++45EkF8lzWZPHcjaZo61v5XF8hAIQ2KLfTh+vCETM/mGgEe
C1oL2r9xe5hTCjlZpDxpXrYiSq9gS5fAxAYUM/8UuaOuKAblRrF1+ghPtfmAljmQvi5ofxpupsMG
Ka4+J4CNqyVSOOKT1NSLlm5hdDCUrbN82gx4C6DFi5bmCrV8XMCxSZ+HLRxrgMXwL1TdCtno/HU2
WXRQsw/QAXtgYXyT3UCcNJWwne7R+o874FxYZPMBnhNf0B1FOAqsSg4IiekuYuRorASK3abG4Q+w
4ISJAxXpt3iQwhbJ3HRIgd34p5AbfgFKH59hTrxUEiZuaDTqse79Lvze46me04jKMtZqOERjmvwQ
6KwWRiRu2c7arQxaJgXkVG0VgOp6SlMcSJw20PWS2mcgPSQXVH0FDSksQwBRVTb6cTGC53VYehhU
+W334PrzIwTz0DIIE9dkpqTQKTFXrYBd8srVEJWwP1E14yNGqgnnC2ScFMw3xQuT7q6bLYvB0YAQ
mY3hdsN7Res14iSX04Jfc7HgkrbzfJB9suJ8Gs45Gj3yyNTQVd4caMBUaytz7jC0lFY3uXC4G544
wJgyS8f0HkbjuAAxPjludP3sre5ScIcMtQh6niOujuct0oxO3gSAwBtleO1BsH29xDrKhzHazijp
MmRmgfkRqxEgvHFTnM0zh9SOmNPwhcjogqMlxOqTS/LRHdgDkmFCTBkZviQ4sIZVly7yBV6bjzQd
m5NJF322ILFeb41A/KjKtgcWZPxKTlT/bGX6XU2Is3CHJa4RezwVQTebGgPt7CmL2/2gowH6y7g7
ejQbqhSZ17fww/XwTJPgFu2V+AQiXFB3LMbRI+E4I7Zo9dMIP5ZN7WfkwKvawjS9YKvpargNTT9h
8eHncwT69CQTXXWNia9wfEpPQA/G8wAUumgnO58o6/CACQTZ8RpGtQDMf6KYvg9GAl4tulAE94tS
Meg06VZ4DqjrgJCaAk2IuRq3CMVekjrgawPiFTaSBRgbT0vo0YoGa49GwCyO0rXIcW4dHydEMh3Q
6dtj/0a4D7Ogy6MUvgDJAKBh6/lTate0opF7z+KNQurXrqeulezGMYqfBsDGVdra6DhAEH/CKRRi
583DKXf2gpMX0xbfDBaPByPMEuScPo+t1CQPNzuWNEgQJgIm0VW2+15aT5Laaxc3ZzCi0GxG/2Jm
U0HiaYehbH8GxBWXsrHnxkGb8WmKP6FjcoMjQVs04L1cxyiorocASQNDSFnd4gnmKREFoR/hqlFm
U1yBy7if73VfqWD4gfLowxrEq4MVk4Xf/NYsZSLUJx1bllPaeKewY2PdiZTcAlRpjj18wnJPWHGO
hsSpYk2604K+7RFw1HwYQYu4SDtvxagDVuoxTd3c8WH44Kyjul9m+Wwnry91g2RrdIDQpAqXsJwB
cpbgSQUX6xhYXO9pdmEgyVGOTlbpsWW5CwlkAdtrVY4gbHa56c1cRZONHgwbHFBY5MW2bnxaVqxk
3uq4T04ciasNgXzVjGX2sHQrL1DdJgXpLN5T2EWcWMynahynufanFlA3OmxA3wd25wGVroABjUca
0/iiVLTVHec/NjJn1xlxnHPQw+zLhRIQuCLLzpI1jzLKvtnR/arhaFXE/QxcY+z7OlIIS6CGPvvK
lcXmh8Ag1xSLJRRx342dxBEAObv3uFYvAHyGDozv0C/cWKqPaubkCssiP62iGW6S2ZtvW4SHgsBC
+oPN+gcProjVvI3wTbbOB3hRqiNt26RmMupP6Be5hdhbtyDMZ4duk5DXAVmvZWDJzQYhZa4djKvk
Tva1t3SpGGmnk83sfAxj0371zJpUMRvA/vIludOxk0IU2fACqQBeDnc4eWO1mgoz78JUDlMNJO4R
nlNnTj7qGamfI2vEEWQDbIMN1rsCRB+0151pffTA+oHnAsTvWO6xP+R2Nc9BjBEb3SU+ujIYPmSM
pLBkGW2PdmDjnjdu3Jt1vGNoRRF0cxP9LKbE/Ths6PkshIcHNH0fOLy168C3qoZr3galrH6hDAlh
kJBk54VMDBCo515CCYiuRUlWpHGCDjzpXuaMYIrHWwobGAqz2o7CcRJurAU20v7OJMF31ov2h6+0
UwaiEbdpQth3+CZHJO+Qvlw6vplvEhL4WL4jwIMBkHQIZ7wCzl3kyqQuhk6ijpCMPEsTTkG1CC8A
vSYWw32XxhZjp0l7GBSIRDl2cpCAweI7TD5p7yyYSipHjPVWM9QYNwylQpXQYCyApyJFPluSAwLu
Se1O3TN6eYhFNNw/Eyf8ohfmXRhrv7u4iRKkMnSzLbrZFAnIyyTzjIIGtzYB+xCGaG/zfsQeTmfA
4hFCEe5pIsGUXCP3xutXoPRu21Xgats0F9uU5WAmgfQN2+rw7HRJWwqTOHesgYALc17cm1EueQtn
khtBsa+n6SDKLnRbmMm7CLwPmgnidtU/QktOTkiAxuxdOnx05H9zYTJ85ca7SwMgh6pvmFd7OPvk
IPFpWMnIpQI++xOY7vLURd6L3v/oaCkxcdZzJ9ZMFouTZpeo3Rm4gISgm5bwL/LHo1n4+AJwC0xa
keJlDdznkHRPYFg5Twqn5FqCH1I5g+t/tHGTFrs7GNY+Z1tuyOAA52kUQHfgqUcFMTCQjVQX8NVx
wYSdESeWWgeSdZ9ViB0HPX+hKDeEsndydJ9axogGO2n57gXbSxhR54Rm3rLmoWNs4cJN6wq+R30V
T0A5dKy+ByNYS4D5sXisnYPz8iqxZTpK38RwFcsDi83XQh1Fd7P69ABl661u7U0AHGl1Edkdfl7a
x7TNqt5LFcTVSZtrFZrb0KIvCSLiT2faXhbHWdHdFQj5AIO8wOusr1B5sHrKAOm7EnpJy7TcCSvI
mIxBWAJLUBVhtvIKOaTOheDIU3LL6RF18XBhWHluAKfR3Fj0Y9UWQXDI3IYVjo35V2AKLkqryFsO
EE/rg4IGq8SBoC0n0thaZn57QniyV8C05Rv1hvGI0Hag7H3Mz8EQyIMzT9mZr9BXWA80DsCUfh70
Nq0hnwGlZWuG3Iydqvsxfg4IKMrwXu2xH8r4ijU6OngRh4w/Q/t0DlDAD+CunIbdfdUFEJbHW5Zd
d05ys2TjVjC6OZ/b0cIpAzDO594bgTNS4JkcWy1654SS7izhDwi4wsb41Yw5t5PHC7iLpA82RRvf
DxyDloppCxauz1SJ5lpLsCTAH3uKPZRf/eQZ0Od2ela/tOzYp6OElEIz8JXCuVwlYnnBAYuO7RSv
362hzY3xEe3Y2VkX4Cl6D0uIohYxLRE23e5EDLvHjAtLEG7TW5Kq4W4UqGNjwz6ZbsG0EYhZ0cRZ
TnQJvszpGlZNhyihpaE/LIqlKs56TFO0ng6QgXhLvohOlmwK7e0Is+MiAVEhd+deVZ1u7MljiPdC
AAf3P0NivtUwp8NZBhjPgu4Ra646SJYM3jMJ66tALaWGJ/5dPCp9US2MRrHQ2aPio3NEDsFSh1wh
hHkB4gYepcT8hcwOq34DhRdH4ih0PPFpAJU+yz0XJMj8f5N2ZstxIlu4fiIiIJlvgZo1lSTLsm8I
y7KZIZmHpz8fvc+JbpUdrnCcm44dHb1FAZnJWv/6BwMx52Pb6ub3oszSTSGNmE5F9s/FrBp8Neth
V9jSea5YK7BjB75IhgkHARdF81C1quErtEzHDjxx17Zsw1ozuiOSlPdSRNamLhn4VnB/+cRg6TwN
erSlSjA35WQS1Ybs2TeMxA0wEtoTPJ3D1K2MDXMIeYt3PDvW6jfD3N7lovPnEK4hOoVkO9XzWwaS
g6mDnPdRFf0wcYK7dVvWflfF6BYSM76bIYt7NC2FZzfUkroxKNu4KBdvykTkCwm5ghFXHMFEFViW
JEl9H4YDU65ldsdg6A1139du9F1fpm6r653c1UvMPFeG6T6fteEtKfXl1lJht4pM7fd1Xs4PEGrm
FwJ+xBEuy4wl0spiimb0N6FiHprZqE9yHtzX3KrTT4qiDQlH4DQGsaJkO0HztWPsjme8qz+a8VxF
DGSn0VtCM3vUNblvKNEliBV8QRU7eLXaUbrFR3QdxUuq1pR4bRm+DozCtpyf5Y6YlzEo21DHgCcB
4xqVGZphX3tdjOxIqssT7Rh5XM28WpzFMzQ+Srz9HDKpXBJt/Fa2pbXp9ai9X8qq83QNcmaCRBIW
W/Q9qt0nprvQ5Jyi9cIxs/bYgZi3g12njxZr6WCFNQ4wLd8vCtX0zjAN9MKLaWw1ffqStAwOS6rL
TdyLeedajdws5BhvBszC/WJk0ktjTVKUmVvHMenbILEoTNXZ1m+bTvtppdB/R7bxjlBK6IYJhkUN
Z2ZAs35OtGg8xJiZQsgam5OlYkQxtHiacraJGxs6gE8nHN8RZNecS5HrR60szc1s9aUvKksL8jYv
943k/ZGv0RlenAwLI81+YWployZZKveLjJMfCiR1r5ImZsCKEzLic792RT2supPPFrSFfT2Xmqdm
bnsSUHtoPt0X2i3m+wOV1NDFyN3aweC11FoQDmXlL6FubMRC1Q5p2jykQpG+IXoOCUfnJEh4LqWR
aEGFeAimhKYy9rGgJizPSgLD2cE9zYuaZbxN3QEQEqXrkUB36xPRtYgHIt3cJe4Cn7auxn3YW3J1
BnJ3kwtfHJYsZLpeMT9NZMgHJaxBHz75O5SDzJdY39xAMn6bCe8+DNk8+PoSTvdQ/aadmo0/ert3
72aMAoOUIQNnZDUdoqKEMd9w2MMFK0+Vbrv7QjTjJmI/++1sy50DJf+piw3nOPS28TrOuh1MiTC/
CLd3DnMWFo88uIhHPmXf60lZl0Xx1RjgfxZSv2OfWDcIVGB6KWq3EZ1pQteH0dvDEiNJi/40lpXh
96Uogr5qCU90aORqSAH0pUm3Gbos9KMBHY7Sc8SIkSZ66hQmxzYRylPYD541dD/CqgEmkr0VtCrr
wXAiZ9P2bn8Kxz7a4+PRBX1kpccqGrOtk6RrWpenVNpq4VWKPRvDx/T9AEfAvNezrHiG42r5spMv
mduEG6OESCnDBbJZnKTbWpTcgZYDwJvVuMHJ2DjIVHuFdQdiQAm3ddXM9BaZDVt4b5Y/ZQgUJMgm
XyrxmjWNslFTknDQzo87UH6xBb8GU7crMe2Aw2AI4mjFQ6VbPoxqth6wSrnTtYzAqw7uyEAgoK/l
a6UaG3i7FxQs+gI/HLakeZe0HQd4JVTgwZLKX0TKAVXvT701WxwI+ixocrvdtNqiYlNXWEE2GNlj
lVJD2XVb7mIiOg/KOLe7thrLfYFHzd6qB2c7GC5Rge7Q3XIL5abGB+PWiEftZsJw/luaal9gCnS+
M3XpxjTKOYjGQt1CCKdqiG1jl9Y5rXsYzXtQLLr3JGaCD/n1xiXA5bmK0uqe2fDPCpkV3G6c46wB
vlM3wmchkLDc8ztdv8C13CuBUDfDWDV3QvYlEgm3fUiaNjuNRv+2yrw53lZvabRl9/QxM8waJ7pL
0IVQECmzcUBOX21L1N37TLbVKSKTzRs7mFRxyOPO2zo92qKwX91IFd+6RZ832LL3uLjMUM1r3d7L
lI2ZxhI3ms6uFZQTIQquyQRV42D2DDl8cjTkNcTED0HbdGIftXNxwDxOu2dYwT5w0manprV2hpAI
U2ZpVQrMMFm57dVGIbBgG4W9ux06p/UMXBp8IE65S5e+31sRqRqE0n2pDdHtSnCxh3pOps2qgdlO
grU7wb65T81k2FXhpO0ibf1U0dtt7aTRNtApXLpdZBmUPa9D01R7Af/GK+hd/KKcYYkaWnXQ4afc
wrBpg1Af68MyCQuqyJBvHUKidyKG9hDKJINxjrgvhbsf9DNKwChKrH1kMMepil6iegJZKLtC25Lx
t2xLRzbvY1jHT4rdlAGCDYj8JVB2CAfYpB0cR19p9O0SA3GMu1iRAR+zxG9bPh99oXtj20MF1nNx
k6H18ktbAwSQUUg1F5XlqUDcCINae83iWvWjNHQ8QJzew2K68oBWQi+OezBs4ZaeBd/jBr31dLRj
vdiFtEIbaVfyRjhd67m5Ue5glGYeLhTV7YLMKOhsK/Ph2msPMXSn/QjT2VuU8scSZcWBg7bfViRo
bpein8mvyMB0CXdB/NTlO15kiLh37RXN1g3kYiqvej44QWErFKW6NR0hOFVHCKfiGaMHRC1KBAnK
idXtWLRvgOdIjfJF8SIbGvZcyCXyFpGaWwdszO+VTNv1Rpbi92JDwhG5BBhuXlQEbcFMP7WBaxt6
CkPsQ0SS3+M4N16rGaM3K6jhMiooTzPk7GMxPvu0kR0YH+07vFznc7GI6UbqyrNlAw+2iFPwtRxV
vg9wiyLVLqgzWoCppf5u5GAHjI3tzaji5lCmS/OwYvzIexw+08Kef4xxVwA/qYww9WpO/QRl2T4r
+jzAuVD5jDmFdSMasMkE8npAea16+qQaWyTS/WOaPajlKcNa5Y2U0MxTjNZFbZnxbDVp3QFkrtR4
Xq6hK/NtrGXZVhmcdNe6vX2YCrt/NuMQamKi9qcpUY1dq0cdbOlyILK+brhzojonjDs83cEZx9VF
Db/bZnXgR3oaK1sJhkKPPOx2mtckg4PW5Frz1NelU9AQwwMnnrC/rUyhBCLLMI5QKvHCGAbdjk0h
6JVVHTFegNUO8TrZ4Bd5jNzKy7o8f5iU9nMzrFOAcan9LK4G3vDY3NguwEnpjM17Jt3hPtTS+l7g
zHayCzHunCV5SZewO8HkQ2+SlwjaQKMrUHrEf4ENiLspBaWO0UfVJ8MoxU8jVJ2OleJG3hQq8LIc
YLfOrNS7cnK/EUVnIYAYNYApHDVrtUE0OM3OSRuXBSMOu96lIh22I429D+yqeq0yZ1vdKbObKRXf
YwtRHniHPqOTiRFxJEuOKNVyI3lPLEP0Bc2EctebVFndtCAyDBusmUszfNBpGemUc+3cppaM/cYG
LwNEiIIoHirfMSbzRKrYeAdtqt1Ck14+ExGz3Hcq3gE0iY4DPVF+rtF8BI7WyGeDYZ4BsQCBi8W8
go+Nbib5NwcN4EELsfuwKLg8tJ3DPowXJTDbRPvquIX6kzbxi5mF4x3zN/Wri+jhJbWqXuGTNbhH
C9WKJ4gWfKzB4nbKqD4bWhJ5tU6PIJF8am6r37HwXvS2csZAG/viWe2lJFxK5ru2X5aC2nQpdnnN
jDWo5lw6m0VKZEY9a6VIK2BtHH/v6TLfORD7+xAqvl9O3SMzxHhPYGsPuEvZMAgm40O1ahL0DkdJ
M7UCt2sUryFBh564wP5mIZE5b8W7Oib5ifaS6U4dDveNmtCT1ljgxC0wYhgboYft+Rv0E2sTm0W8
63VtkLgUagpmV7MZONBtg5aV8pCOwAhDaw700mAAmoHkQ0kb/abA1+SbtvBdzozIfLOtUGX6UAzT
fdJYykbqBKWSiwvAkStQYxUw6xZgtPGLmHNfm13154LgxY9dkT+KLE+fkjquP1mGCQM/K5YdVcWA
FsHtvnTM6oWdbPKvijYteyXtBjx4a73wxmlqV01qzNcp6d86LTcOYMzjQ46vBuqcUXePnEi5n9lN
/NlNMnnUl747jXwf/TpdqiCNHeW2mpkIt8iIhbUkgcO8a0Mz1gBOKWnqmRWO05UkF1QOst0Rwkdq
ho55RWVn9q4omxQNhcCrx83H+VOvOSkOXTUALUYz8gB1HPay02k7KOYOakOdKNOqcX4oiMu2FvaY
fKPpucT6jzKpcFpOKu5XZ24mM/k11DttTyjtO/rn5ciE8BU904uTVu9YzAFV97Gj9/5U5xXMyMas
Pjm9+1RVk9qhM0pQYCowk8epaydfBS54qRXNeE9rgad1FwnnBkN/nfIB/KpKrIKPfhbdtHmln+d8
KZhv1fYRWdQ89reJI+ROlYtyy29avHpKoWGLos58xXZgKWXQpdslHOmJWC9wLtJIR2STTfOOwBEQ
iDAavsTYZN3MePbeZS0jmlKDxpkUVh7ozAjvQDkWucmsIUIKzBQyyNyqYGbnKp8rS7F9AGfDB4+r
fRFVzTZhhLwdtJI5YqwugRF2ZEDijHUKIQEe1TiK9nEIgtL3Tk1HY2d+NWqMXcqMFck85Gws8bCX
9UwjYxTZIw0ZpNfaGLaTayF516iijVC4G2xt7W3Rrbl8xbAwmucM6PNFBhjNMJvDi2lfDHoIeVlQ
9UdG7g+Rk/mIwHSUY6EVDCPI0oRW3Lffw+KcKl+GWs58yWOwN71Oabfd5iceg4v0UuRvINxCZWa/
1mt6GeUeb+MbYbvqOyC32vH35uZpaEpn02OR7WdV3m3jrBvpHLA3nUgrRNafM4CaRxEo2FBt7dY2
T/ZkT75hdYL6D5R8apN3em0RjEsK63Ut0lq3IGI+ArrQmdH4qmTqpHbzN0eLabOLZaLq4IRPHC+D
uYol2vw2IiqEGa1agD3RE9894yVchQTgr9lnnrr23a2LDrSkhrGQ6Qn9Wpox0ASA4mj/nlt29qAz
ZSKfPLf8zNXyx7l3zdesK6YXBY1RHQwTGKwb5SJoh1Z6SPdblKJAyHZmvZpthcEZ/lqea0VotjGY
Oi0lEro8Qf0EW4xhJA3RANBjU6Wnq4OIykDnmzIjldqmFVrToMNBLMA57+sYssG9Ja06xITWUFCq
ZjoK2Sm763UcTDMKByk0EEQNzZVwxm6vhAuhgchc9wXpUUeo9YZvlbZ4nXOCSrwUobJXufZ432N/
G+joPU9WpKtfldygYjLbsNqa5SR81pweTLroDzb9y7NN+4SbRuGsAZEwDhyt+uw2rGRs1uZgtgw4
8KEaIltnmt0jmToWqhQMHqHeL4xr/U7R7W1nEPCCL2m349dMu1npnS1eD+rnpsQ/WsX9/JjOhnwi
ndt4jgokh2FKgrRFZhrtcvcWTm2PGqUs/JW7G0BTHk6xbMttqnUF7PokPiKa432kgqLJZnKNGUHf
mF1gyzl/xhUqfWcy6LzFIXHzKoK1n1ImCJ5lP+5IpM+e0jl095paJ29TloHiN/QzAG4jTWTRbZZQ
Zs82k9JHhoyMVAcFIYHnVprAfn1Q73uBf8KoDrDx9SWZz+DhjGrVthceWVEJHf1IWzA0iF96u6BK
RARumrLeur2ubhywj36joSE8AQ0uwRDbDO16Y96aen6nQ1K+nxRpInTR3wu7VKkUwa9HvexO+lKk
BxwiUetRG0C+Uczvao8xxCRtFVjQfJszBXl3PC4Nwhv1B8YflTfOSuTrorK3NtrkRS29eBj9ITEt
byhETLc6IeLpFMCfKgrTp5iF85jlY/oOMtf3W1MuyQNDRWj6bJfd0OOGCQ05Qq/YoM7GGHf2cIuK
73KGesDwi3pAEKl/1qrc3fO0W4xpB1F4Ti8eElVnQCmt+4Gy52zSuNUwcPJhF+Irsl0ERBGKYBW/
a70+VFnebLRmLxTzRAASn/1xZqPEhZwDS1fbzZJ3BeCordXIVphZ3CSl4MSu4+Ko9yG+CjYw+jQr
+smqhPUlHqYUqUHeUnas1RtFypZBAAM7O1I3DIjdY6d1RjAwaootwiWpa+falw3HicTupE6jmGS2
8AfuJhlQii7umU2ILwVtlxk0C8V7OwGgMOeAOpCbidH4ljPOLxKR7F7g1ZnTGSbhroh1IPtGU+6y
pIeIZWM0o3StyQQLnU2FuXi4ReXb7cymy38OmhG+hqRSntM0sV7cLAS1QhwI7iiZPOT244hXHzLl
lOPyCrlspWJfUMtWmZnJjjUYXFwSCWvViFQi2OuHxBa3NlPhfko2Zo8BQT3fG3r5qYvCryoshEoO
mz9f+1fi3Ep51tBXrL5ZkPMuGKlYvC8Jh9tD7C/Nzh3/kuUOpRqZB2I9uK5M6YwL0n6caMzyzSG8
1zh+ekDgv/LMXUl5+E8z9MCJWcA9/YUfOZUqck6Bx9iU32YEenbKsP3zExLrb/zv21lJs/8IATQs
1dbB0sdHROr0jNl2gyeVFmngSoq1wondeCKjCd2NVbSofoxlExn26Amm/nehqmINVNIvK2mb/+gH
Z6FlHWL1OES9uXGnKdlPRsc8Wo36hwqqylcKAqYAdkUFc2V1fbRnwwht/fmuDWVrDVr+xWc/F2oj
J7uo7xgjIqa/b8ddYldUri8qG7UizQrziyt0yf89lI8PbaU6A0QgSFFt3VzX3X8YwaoSRWiIle4u
stoGfZMNYJpp1FNQLJbxTdVAXnLDkH6ZMvkSabw+IchnHkUHsNtCBb9Id3oGeTL3CdD8+v0cX0KS
/EhURurUixVHRqzxhMVwuVW0KN+rpmky1Ui74gCbxNpqicDkl4bPNzvqN+ajfbAUGvMltz3kdMlB
idefz+T5ZRB9GaAClQH3qsC+aFbPpBnUkqxhlGJA/WVTfgon26RGQ3FZRbEgq1aDf0QhyAGINnAX
lgucOVmGm7yPuxNa9Gqb2EV217FBnua+b+7skVVaLvUz1lPdfaKp7anUIVs5B02GUJsm3CJDOD17
KSclmEb5nWrC9XpRty/2qMA9i6YuaKBuBKmaOQfhNEeKZOp2lP7jUTHyH6xV5xwPDvN7a1hubaeo
D7bmjq8J8wgw6MGyt/OsSVYj3eBsUK97Q4q4jOSMn3Nu5j7Mf7xphJ5v2xIkqTbb9gkTkmk7dUN6
l8P0OEsZZeZ2IjD4MDf0mCXSro0+WcXRdedIMhDVkmcEkubG6JXJpwL8LqzaOiwryWlGyXssQs3q
vKm0UXmGE7J1/ptb3BA4X+liKAJWu5o+y/ODoszpY1vJPhhtbdjolYSpWLThD8fK483Y3Gu1sXES
ZE1RfJoTweAlKZBcqmP1MIMw/hBWCR49MVqTXmYBAocLhFO8luwDVJ35JhKi3uZlXno4nwAiKa7h
88EGgnEo0k+u1b+jdtDPbmrLQ2svlPaakt5hyp8fFjLdkHS4xY6unWpkzlokiKGq4O3Q5ue0JcBJ
bWtG4k49w40hesjYzg7Qq0eGdn/qwC0DrQvR9aGttHKvd2bmCNbyfVD4dyXrL/PiMWMyYhOLsu2X
ioo4lolkNhD3r/DD+XraS7brsrk6mWX3leFJ8imqBnAeUsmYtgh8YTt1ClKMUm9r2wT9VwY1wLkB
NU1cYSlkphj5OGhszlL5MrefOz/Bs2gHnRQhYBPHnxxdPigNYXG0P0MRFrfJ0kMNjPMAJl/1Usat
/hUxffYU1W29W9woPkitGI+91sd37iidG2oHwD1+wcJAJDexBqhsUu/nDmMr5uGfKziJn0qd+mdp
9402EmFQpSUhhmgKGBbZ0xkbJ4NklPBLM0/fw1aXb0rjhH6qrcNEoErnToFUAo3U1Jn6kSVSMyv2
kQ3kB7Di8aja8czgqqftb8t+wefIdHYNDg6aJ9ogFZj1BlY6iM/OALe0MKgLPMoUdAmNmzDfdhWT
IaUb6lvGOuI2HuboGFnKu8RCeIcS9UcEwQhXIogt/ITwJ0QauZ2UaIDX1vS+mNFnz3b9cx5oPa3Y
BuCOVk5qrtr7XEo3GPBsOgq+MLzqxIIcp4lnR9CIj9b0zaJ6w4M+Ekdy1hMkw6Vxq8Ruc1Ksudws
ukHwZzUOG9mO7g0JzDT3bt16o4mCchZKBviPoLMwJHhxt6TRlUyAi0qCiDodfd6aes+kEeXXRSWB
46XZl5hUnllNtb3hvfz5O3zt719S/DEZbAF6qnOen13ALrn7899fpRT/+WKRs4xc017lhXwlqMQu
PvOJG7ZhSiHzYJL62MXRzjT6Y44TPKOL0muYaZYc839/TTy2ybUQ6Kiovz5+JZdmDJvI6rQHEcf2
tIGPttyrYZk8RYa03zrHaj81hDBBI2CweuXaH9UryMMoZVb1B9GCmuFiVvLx2qoSZquHmntXY140
bkj66bIrxeX68/99pOsldJXAbKo0gZuk+Ec29J8iAPuFUJuxlbpDxT+9N0sQtpv+Wn127SIXlcZS
5JUR6lzEID6uDhjf64lvpsGf39S1q1ysbvCjPM2K0SWfyl/Gu1D4AkJk/1cqRB6Y66CiNHhixFjq
Qr1YgxDWltkY4oSPbdJvo2ms79J5iK6s9Mt7cR1NoKPUDSSolGeXb77NtJZw4Hp5YMgc4cIzZ7ss
acqtCj3iqGA2eWWlfaxAHVKEdBvp3qpOXkXKl1JXbYyweMYO8lzFn2GhL+Or24I9Poj2NUxK6J/X
9Ggfb3AteZFA4p+3XswxUYt+XNpZt2A+OpeCQXe8gYLWqYGaQEhU/u5I+uU6F+qsEZUQ2EMlbo1l
cO6TxZk3eJWFX/9m6f16NxdK4d7JK4jT3I3E8ALftPY7YSsK1nZ/vszl+YpnLGymNbUPjhN80vWh
/mez4tBT57KJ26fExEdvqn2tca4s74v3Qo9p8+c1FGUo1HF2ER8vgRQnxDM+D5+Ys4MMA47ONhDy
lVPn48GGpF7jOBXo0Dl7TNO+TI0ujVgJ1bqqcLMKViaKHczXRLbrAvr3YFsvoWOkhEzUgobLW744
DdBVGzojuvoxpCpLcPUN42Mz7VP+14i91d+9GC6GkfuqFUdruGr7Pz41ve5zw5F99Si+MlxvPv31
X+cQQJBKB4DvrHlx5Cij3rlLqBaPhXqgRVL/DgDgSaF3JTKAF48IlZyLjz/eNCcDTwpTeRxG10vO
aDiuPJ1f3zZZ0NgsGIjP8G01L/Z6nYz5YISa+bidsxc11mHclH+npGdGTBAKBkGkoJhrlXCxzWPm
JzpeP83ZHmZILZsBfRttyF++B8GSQitCsAInF1f6+KBqQiTIP0zas7Oz0g2o/f/fn7/Y3a2bGdgW
8+f1YWvvYrH985+/3NkYToDD8K4pAHWO3ItHhKlZmKhilGfVHDfYwdWDitrgpYBz/+cL/SMl/rD1
1mg6lLAGKxa46jLUs5SlaLMl088kgOs0KdqxMRE9mh2c1Kov7leaIWOEU9ui/VsmSo/xBVXU3+FO
LAkb1gjhZ8BONjXvxa7JpGEWbT0Nj9E+VHal8re7Zv3znF5sx9WW4BIQ1JQ6hjdlDo9CXb6Z0nzF
CenPz/HytF9vAJd8znkqPwwPLm4g19o6GoTTP2b2tP+iMFn4899fX/iH1/TPfucLyVo21lrz43Ke
xgn6MsfWU461nNJlJ4ZnAXIiH+MdTEirTaQwavvzNS/k9b8UGpeWFzCG03gUZYGbVoNFgJHeNK7l
1XP8no0t1EPJtArC2lGp2lMh+/OVy6/P7N97/n+XRwfvsAmwAr3YwrOedBAgI6aAdXPk6/DaL5D8
4dkMSZIEwxBaYC8I2WZpHa0+fVYYLF35Cb8rtTjGqew5cXGCuagVkqzRtY4h1lko+t2kdLdDnsIR
EctPp1peqVZ8y42/TVNzW5HLazZJip+vDRsm/ZYq1r5JV5Kqhu2i42uiOUEIvnIO/fYH4rfMgUGZ
q166qvVDhG4UJcE5L9jCywTlgizkzoBRVSJisqo5aKzuO3qNK7XHbxcHAzptPcoJrHMu3k4rW2xh
07w4YxC9bWcmAyVdCUB7YX5ih+nDV6e9UaYrB8XFefW/RfHfy14cvDOznbiRLIrQmMCU9vXwNo1f
5+hsxm6QTK9hiIK2vYepgw41vrLL/8lqulyS/736xdcRy5QKiVtRnJWMWSry2FNuY1UcFyiprOJt
sBDtdoQIeWOMdgJuwneGuz+wIH4iC96nvdvWi30jEXFxCh0MlSHxpEn0EvX3MW4USArqgwk6t9X6
kogkrtEsxYOzUjhAM3eY0fl8UZ3tPPQ/qwKhlFlG+AugxQSK1UqkQYq1SUsU6KuOiRyzjbEsr4he
TuS+oz4ZJZrONiiqeDuTBq7rLJiIUwRD+X0fSpBiPf+Uh9GzVaoPYSZ9lOqTh/AI+tIcaLI8OrW2
Meb6abTcrVvBKplKZ/HGwso2EuNZviDIWpER+6FZAN5puF5WYtdY4sdQG9/QeiF9HTv8TXEgBl5L
4KVCfIF0HUXPddL2ftqKz1obnWwHA08JqO2+WMZK5sUdWS5s9xHipR+NGnyrgbBb43lSxpsyrTcV
dEt/QOMt2+jxykHw8YP8f5cd8xzqLwpVcbnPOAfAJkETzyQ6PTBCxtLMnSQ8JuU4RQLfaTRSBfom
a9np6XLCB/tTnIy+Bi2BYdu3slfOKFyunZDrqf9xOUJ1Zdr0T7WGW8jF8aRXDKQTo5LnrH43aQB5
Twb8FUX7VKdbFzqFMn/rhmcdW/35aij5x0/S+kigPTFcwzR9TTS5fCQqbLrBmjNqlEEpTwtksK2u
iGaTdDgOxxjQ/mygQr0tbof4w27kfZcvb5Ar4uOiqepGyXXr2GPYft/UZFzw+eqOBrMHbFCz/v3P
r0//OBH8v7/VoFzGiIai/NJswkGPAUPTrM6Ne0iG96T6TDbHreum8A0eMHwP0v42Ur/CXfWq+k63
1bcG90NzKW+a6T7EEQXBTaA738oMhl/5c5pYmErD3kVGnTNbxFoi0m8IeQEUzx7c9K+cUf7385lI
r8HKiFV/wQKTNJKM1Eh9X4zuFM7ZQ5ZgQz8y0L1ywP3mVKdOWoOOGDNiznFZiOH3qDUCzuAZ73Sx
Dmvid5g7+b5T7PepnIr7xDWm29SCBwAlHZlBMhlXat/frCsSqlavLSopYK6LUsqyk4Ioilaek/pl
Hs3Hslhg4RDEYO/d/Luh5lc+8r9+Qrllvp8ANyaDNediEylqVKkmoSTnqHSt78a4kBFpYAgY2V28
N6tJfCqypoRzq6F4IFYv+PPa/O3tklrPTFFlFnfpyKSoPazBupR0EipKbmabXlSVj0lXFN4wqwcj
KoPetXZ/vurHevWfFeUIg2Ane90Ruri46VYlG0JZ1occY27aglDY099XCDzYf6/xz6b8DwKS2KFU
lqGTZ0PsXKgU3YyNvPkCjRlB3RQQn1VqyWHur8VRrpXHxakISkqSFMlOAFeXdaPUNVTXocMT1dzn
wdFgmw2fCLS48gi1X69DOW4B0zMkBW++xP3wpu8rUdrNudXM+zYsPynVAFc630egPuh8AgyenvHb
OBCTsq3GhQp6jeZBoesW8nHMrgVarcXHx/v++HvWlfaf552PkqgPx2moyO7NltOJlQPdmtCUZjtm
z39eQL9+ENeL2YwwAQrQqV2UfxOuRAu6OCRpSXJQK/jtfXdYnGIP3/5KH/KbS2kY/AA8rjAkobcf
7yshgCSaYbKd+yR9sszKPWeadLdRKn5G4Wxf2Y+/eatcjXhdLJz01ez349XwDO61lAhdrkaxJdut
apebQlw5dH7d9bSi4HYg1CpMi1+IHC4ywS6e2rM0m01b9N/w9T+ZusMpkG3Srr1BonLlXP11y6+X
xGhp3fRg1RdbXpkbO580Lpkto8BJQ1NOaq2Mn/+8Ln57FewLaZpUgh0uN5/uYrWMZBhgRJbncjCe
dD2+8uwuI16pPEwQdwAeyMnEZv6CUemJgQxsAdspfjai8utxhkj8Pjm0gBKewxQY5ZnIUByR4iur
43e3999LX+wxQp7xiHfW99bKfa11sA0H1EN/foa/WYIrEsLXDwsfQcv/cQmWEh0VFHfzwR6GGgMm
3bpFrV6cFtJHrlQWv+4tKjd87HBTBFD85XUp6eC2s5Um5960FxYetG5SvNVgZowdyDpbrhyaF2cU
DDhCKB0dcpQqgEouj40sAs/uq2E+D2tWgUJ2yG7pVbyBc9JFXOg7NBWtfmWU+stFYRczNkOIjUfA
aq338XmGucjRPPX22QnbfhtqLg1PPGenwRzt7cTzPWajkl1bpetf/c9xjKmqCvq4YqlYAzGMvzgh
9RroJJ9U5Szgeh/URlvTubGC6CsNY6E20u4VOxk/01Dim0SpfHSiNiv8Zsiy18XOkGWKeEl9tx/z
cyIxyiiQLDwsUUKlMlXxsYJK8Od1d7G4BYw5ECbK5DWjkF9/8ZymNHGbyCz4+1gMWfFuEE9/vsDF
aru4AFX+xxdhID52BotaJ7LIsSmgIyZMno0Gp65rBqEXe+h/l4JeBugHdMY7+HgpPrUwdmqtOlcL
AobvJA4V07WR729v599rXIJ+Q5thzwLb+IxoxzA+Y8UAb4bokyvHAYjKLyt4fTP/XumyRrXVySL+
TK/OKila8K1d5y5Pya+aasYALaKiw8hyu8sQxp9aQ3wDmVbIioHwY9ZNGkg8twCl+D9gn0f2a61B
MS7alRGcg2LvDb2LEGkaCilEnYFXT1Q6PxOttPbVaH/B/YE5sFx+ZIpik10dWUE617UZ9LENKEyM
SYfdiHD3ZZFjSdhE/4ej81hu3Iii6BehCqEbYQuAYBKV8walUUDOjfj1PvTS5RlbFIjuF+49t9il
eI+i/hp1yBFyFeWnBtlQhuMnclZ+jz0My+FLiYhjBesX4rht9wiVv13Vp/hGjSZIuuwTYc7PjLdg
ly+d2hG1BwJrgJGTbbP9iwSOZo0wqHBhuL2vCsB2BKuakHvy9GFb1lO9VYd5UHrgAijQsCDADrAH
0w2atBbB3I3t86ijlb+AI8hgWPXIg7CngGHIBAluJjQQsyCgxDO6OnQkVAbOaxJJBZSawlzigy3z
lsyu8tuqErHDAuB8OBhS4dAWzb7uyClLNGKqKcA7iPbEk026msPBrczdkHHq6EUBIYVQkJ1mK/k4
WNNw1lsMnPVIBQAppz0WQPB9UqvFwTDi5sNRybCXM0mOjolr0muQzbup5ZxqY/TCrSy1XY8RNXQs
rOlxP30OIrGDWo7GXyyATpi9nF/WzjYxQq/LCEALhNQqem5N4hsTwvdiTDSuVeyyaSRIqUsMCMTE
e/qIzuQ+6QAbeV6tXhpli7Co6hiYHrCum3JOzRszqf46g2g0hiXucRqnxkdtbUf9loNRrPGy410x
AUry9s+Zu3xmkwc6CCP0Tndje7fWmXVoBV5AhOf9JStc91TNvTpIb2VVy6qTR2kb5zTp/vG9cKLS
XK2PhOy5XWFCOJrGxDl2qFv9RK3lLu/XH3M+z/DMp3p97pwYilTK0KxN0+k2jtt4L/M4J+JhkwcS
0H+QkGs4aF2eh1t3oQ2nAVJ1CWWtRc64JyA437mEox8HG5HV3CLDzW6m4pR1PlR4TCRj5ZCBY5jE
t2TJgSxxcYibEZ4XUAsU9qWF/2oWRWAV418/a5/dKmn5eifeE3Ru3g6iYuo3tAQQZqvzDktmtX3C
YvAFZ+yqi6Xf9kPZE2dnDcY1DhAsQ5Zq9/XcuGf0PCpSMl/82sS/MI7Zcp4B3KCfBJKn0i65DI74
1TwduburZGB0+LOmEvM1WXifC2ljAYPmOqhRf0clO18/VsZyNLJq4bokz4mYnuk4xEb8GCdbdhza
BvD/0jV33oqV1tugY2JbBMhYA5TXTOz1gkxIBN9LsqvKjNBSYptuM5WSHICrZu+m8tuGnIlHDxFc
0bn/YCdeAfJCBG5h4mGpYvqLpu3P2M259PTkMoO4OBIpyrwVJygjkPTe1aclTBu3fk0q2/Et/jGy
xEhMEtC6aMqJekdytjGe1PDq5TE+Km02o/bqtZVt3YbdSMZn5mHJzsyrXXHBHlSVV45dxWAKlW1y
Y/OPQTbARErHJgO11rffiYYTF/AXeEXhaAwnxm4NlHRQ4du1nwzX8AHXJaRPJWVgKbdGSVssyP9t
MJOuS17ClDRhqnQb740aznacEZ/VA1+ak258ShiQRerqvB3brTmlLnryqQb7YDdbh+t+Y7JfdLHP
n4jvjQ2Sj562H/mYWUGxJgAkhkzwI/f0fxYwLVgVCogcuvE0BSWTe0R9ECHg7ZoMDd8GYSyqtKJj
zFqLf1W86EGHfyog8PWzxwQaiKz4mevht8Xgw24h/5mk9ma1I/zFxfqu4yoGO8cHnVgf+jyfb0lg
ELK7uA2McQTZauV5uEG5RtvZpk90lYUfO1BlaqU990Tt+Vpnl2gPU2SGlb4hVwXdlaiK96bq8XG6
tbW3oUj4c0fhMAmRsHOBeVRPZMb6YAyGF/4gb2KZLXh7s56+gBPjJXMGvEOyK1+dqnqxUWu+jaNW
nWcse6d1a5JzAlm+wxYLWmq86lydK2cBW5r2LRLXC6saCyNWQ4SfXoK+09OwM9HuhySO2ac6cX6F
ixZrw8V7Mzge5LF50HyKYJ0ZOIlNmk6Ll/QT21W7zffmLMRuyit4GbwnEaQE+zEfjXmPwGi4AD9T
t20r8lNfcfZeC9obKuWCMMJ0xtYq/ziE2nAiyYPjjlSbySbYGelZHrWTt+5BuyxRyqKIr/Y8MjzC
KYZxDDunsNaAu3Y7mdM4h9swmE9tntoTUuVxhJwNtnKfIczGI+TlryIeuNVNUp++tRaoiQ/oC1OX
6Pll6nPykC9XLK854djzWHJ5jfvl5YSKwcWEAeJtiPbLpgBrRFiHb+KlBA0qCrKonXdnkB9yHF9X
CRWmt8rsEbZlgZeBGlBOlAw2Mb0+jJ3+XI5aci8zmAMeBt9ADRYt+VLgfZnj5Yrk6SusSJkhrENM
Ku0WronsT3Ur2L0gz8EAliR3Jk+NXQOIeKeoybqhxI1UifWovtJ74OCXPn1W7JdslQLHGSGgpHXp
l0SonBZHLJHZWwQ94s27nQrBqjEREGlj8Vt1bLsGTIknXSm1I83UfY8hT8HXq5pDKdmG4BOwIhfi
Qsjy3XwfgKlBPkJLhudmk8/b6uJ7HkWOfyYxpscKPhHfeb2+GALjwqyVf+3GAZnmyBUH3e7hrWrZ
3dYgua7kVBzYjGx3LXt6/rU1JDfCnhFrYwE9r9exKfypJOTGi58GVYp9IgexVzoIsBKDOm6ksX2t
OwZWY9W5AT+qEZFDjISoxkEZNJrqgTNP3h1edL7Ha+d9uz1WB7fXjBBOm3cPR9fdCX1GML2QPZuU
FE9Am1OMru2rWWvqy8Z9iDerWCuYi1slsVxuHPZmMUIwELP+YHRd/ByPCayRsVv2RW3EYeLV685O
WKp59capHLuEuUitGvebWpNnwlCLx35BOThbrctbyQ4prWLn2CZTvKOdbJ/F1aIJutzdKY0TCDAT
W8HFyiPkyO4+c/U8zLsJv6/HfDsf3Se7HqBOxdSQ6ezODXlQ3a+FiwgKZzmjj8V3Xxr2ry5YgXU1
Je3Qs+XTuYMTvyRg8B+UVkmaJlIylKAiyvKNxKl16+90NaE/zj0+MOrupjrnmaGeO2/9sgd9oAQa
f9YFPtq6WP1l6k09LHTjZ5HXJ7cwX7NbE/vc7JJxA+ICoMeaHpaFTQ8LKZwULmd726XGbcpCxtdq
TlRXZVvU9pINAT7ZSKzG8hQvaxtoKW9kWpYvMxp4kBu5CuvOsHekTmZV9N3q6bOOXBbUMb05fpR1
P3eEAM1wKHx9mcc9SmycNvlasMKxjQhQ27IDBVdiEojLHdIxrGNDApHGpfg9r9Kgb8hLdcqysnuU
XZUfusW2AkBU8wV2tfril73uiR/GzjaDvN/lzv9dcjfwsZfyTHxSjsu5iJ+xluN0x6K4r2lhYSi6
gGmpPQwcBWl/NnNjfFONC9YVTXPotbV7QcueRHKjZrJaW91DyKIJ0MHbfxL5J4qo6Nf5oQVeQVzd
OnUfBAXdLIv8tPJ5tn5yYc3Gs+xURpwe4VTlIQPRFkdS75tPXLbXLyPJ2dgmLAtvu5x2na2ugTq1
9IJyXICVCuLDl9cBLNLFnrmWJ5sk4gpr/1EqTKOV46X3RS3snee2zaHYMtuXhvZRDqrwqy7zoq2r
rK+iM+hb3Ip4dm6DGRpYVl/9gblOFeXpmY89RxHfDbM/KJVVHJkVrLupytN7oyWcCHNA7zylmQfc
shdP04yPJUnZfHHWu/d2hgEnJgrZ7/oO5xXkcEd9IDVED8muwz21VH5Ha9KyqIMsccxL1u4aJXVY
WkMbZtP8A4xEBms6oOcfCoBeAvgoQy1CJStqHt0uPByurXXMW+fNQ/0T6W7Pp597/LWcZn6dxh9l
rOpAFMIEFmvmYTFfz0H8pH5LtC0dkwtAalnTC1mGEDhNJ65uKxhVeegBnKOqdzV+UqOkhgFYwnEp
8/UCAgZsm5HL7eIa7X3RlR8jDLfDbOPF9EcLl6VWej38BOg75LX2YQqHYId6sIrAWHI1QNrFEMm3
Extt+koZwOAIMOmPnSbLt6PH0/3Krv7Af2CBlqPSW9iMSNqSTRqAn50p5kAwmndV4VQ1a9eCd7Q4
B3NLLV+LoX1RckxHMxuduyLuecnrK3BxInYBtFdXhf2wAuBxY++OuRXsNDl8JI7zq5UMHE06kNNC
UNubZ7ravl+15stbYyAPbLFCvAVtkCrwF1qVKiyQscba08I4yoEQSK3TDhjkmH2x7PN1YPRhFyf9
jT1jjdAtIr9clCp+S1Nv+nlDjQe+UNuLeSaWywbpdq8Pi+vD7DF3RgxXSCb55lcFxEOC1hhzWSRO
QuohDTetf70EkEjbgA436kT4NZVbmAn8KnmarWGK1QdDlCbCxhu3e1Ou5nHLAD6C61sviVXY9Bhe
y+is7/dCtslNP0hM95V0Af9l411RyZEwOXP8BJTunu0l125nfIw8qWyKKjD/7ynHzBk8QRHmSwEk
lq+TeU9RC32jSeHekS/7BOntd5r7/piqiczvodxuzPRpLCNi/vKA1odHYRbGB8XrxPlCzdNqUgWk
Z7MjVq2zI4wzC83EJARbtbR8GGWLMEvTItRX13sXjY01XcJW+LfFzheuqvklMevmqKRGGIBerU12
ZKUBp0h2BrR6N1X2X1rI5Vj0ixXGS17uSp0Nc9vG6CUMHK67ah2a20GZP7ZlaScwe4tPYqyJxQJH
H+9VBqtg4r3fCHCAL2F/1rajDlbZMCBxhEHp12Mwbyw2jHXOcg5n8qunr28OZiTqqhXY39BS3Wml
tndGMvyKagGXV1OtosMCiVQ0eHlIKuC9A66C8XcAkbA9MLqYUKghFWHVbN9ZE467zGHRl3dkBmQV
eaWZiJOD2xGSm5qu88SHIgrd4WuZuaiGhvkTJBl+PYFNW6eA8pnhAgpR07ibi0q8jVmb7VZVWp8q
Nc1bLy/MzO+GxP3bVEm6GqfpeRJobko1gA7S4zfMY6gjUo2UPY7RUAmYa3XZm4fBm5IQu+0/UtOn
Hegb3NyuxbmJ1DHKPSfGEdf+W+CCvTBaAmVDZlrEgB5am+ARr+sqHmsnfdnymXxJTYfRZLkNrvS1
Cpk5WrgGx9+ZHLqgJVD5kI49gbglT09PR/PYrHJ4lFNNiLRsnDMc5fTWEeUWVYVb7Dbox8xrWz6G
ce34tQ+vsZo7RIZUqaruGeoJxhZJzGspv7lVfolqgX6FCCIQK6Z5pS0YzmbphfZVKpRkmcPlCVW+
s+fmzsk0rIw1VIYafgg/n52Sn2F2u0T3vlgcd5E21guNoRy+tonpI2pRyqphjkzRVLdUhNPbUkPO
svo49WkYG1iGst+THVxc8SQ0BFtrFx/EpyVRXU9GaK6y2tHKEFqgr1jaW1XmZNfCWE8c8w/UB+q6
dtuCtpOA7IT717Z6B3e5LE6ctfKCdqgOhZoRRCWJ1T921bjQuxP0nra9gHmLsSRysQUHGgDvqMXV
6Ft59Q/1a8pr2/+kC7QZEAeGdbJrvv2EJn9fbf1+qrfM5gBJU0qT//BbxPjUmkEadxW2/h0IbQZx
YrLCUV1horl74xDvfbIQYZ48l0OBidZI2lHhwqcAbMH2G6CXlmqv5TroD5NlpA/9YNUXr3Cdd2yS
TKboSH1+uVDfN0AHIGPkQTjDevXMWjuY8NVO2JAddZNKTUtGEy5WM1QfStnxGRphf0gJOzzExpDe
A2scwprYw/3CYwnGfDbP1sSjSeyEQ1zv5K6ZAWtVcb7tm5zALxP8ARw/A2+pBQKeNLpm/3+WSJ8M
EdnxX1o6Ogxc28U+qlmkEZYT6FNUbJExQGgYWm0+sIWDq+WmPI5yJrkkE/ZxJpzabbPnjjx4NHLD
uCuFohnT0/zIWry79cChn0xGs+cN8ClXSm+Iv6l02g/bVe9xW6ZnAxrYvhggIi1Z/pMMy8yPz8BX
bNfswliNeGWzIYYhYy8hS09GVF0LrNop9DvA87zfEtrBmnj6rmosdeDltCLCTgQmQLM9af1SP5lx
7rwvm/vPqRe+LzrnDS5SRYI9GKhFq92jkF3DWdLVz4PmDqEpKCj0mrwlo9Cyj8l01A2BpGUgMw1I
MkVfoG3kbuZtiR+x0tqXLVNELjCRAB5vqzh+4mEYdHxl6xECCp3BMVqAzDbSP2Ow5ce6yekkOTBg
Fi4mPOhen1+46sR1omseEVvod2nLUIISaDqsk3PFOHJFwpZm2ykgwFQtdb9k1v6To2wxfeZxFNdp
An6lHsvqj5ErgjC350Rex8W+uKQ5PVKB96ElC/t1EaikczAmpDzGpJQQUxvhbAP8IPhm3/WLVoaJ
szTMLVQfuPG6ENmhJnkZbaZwmwnSkKDUd1ypqAKW7hez5Xwg5wfKyjIr5BE6lqaIxQT4n7mtI8uw
0ovZNzO8WAcysgdqvccO8mav4p3lmU6h1n7KIh1AEnT0/DBs1FF0CD01gmvNOB5/rMozEqa4uGDZ
YLbq5HqAqWo8DjiVVP9uViZknL4awgkvtlm/X5F+8/BkNoKrQdXyz+XQv3Gq+QPFZnsiywcMPzMm
RpcfWYXoeEmI92FkoALye+gkiYrZwUTm/KXu/cgdSFlE2DMkV07+NBlNz2qgY6zQ104U53V6mFvD
ZO2AFoSAluo02CxYeeVkivhxtBvQaaN3bj2j/ZBb28eQ1wczWkX2Mnop7Yk1f6TtlQIu+P0F3ADi
yWVKAEOZ7O0QOf4G/bqqBPjnyop9PY8f23SeLynZpfmOOXQ3vGQoqccoV716sUwxBvqQeRCVBtIP
utTSTzBM3eMCCvYt7vUh5LVlA2kP8TFZGRabXvrKBkEPajchDIVsuX0MMeBAYxMf8QgYocwTkpsb
0oHIy1OBlgzlPh9nJnfe1FyxtzLs3PZfpdf/iqYyAhCkGPKlw2TtPNFI9rsyHu9LFxrl6MK9Jscl
p1tKzV0H9omxbvFvNDgWp7YqrynNLFH00YnfOn1tKKIXrzsQb7Hz8k/mZk18U9ejY11gWM9oRyeV
ZfueFfDthrsXwZPI9kjqiHcGu0MUas+AqzJIDrA1+2crgADXGHlw/zffcZlcp5Gv/VuVn+0uMp6u
HwDFc9g0kW2fBfg02P9QtsQCJ4FbxM83+dR1ICyamBgYw+qMvW3AxlUskUBQAe2u6hamgeCYWNtR
nRyk7Fsyaf6aFy8YAK6Dtt6I8tKVj8RW/VtN47wWxfPGC7/XETOScsIsvgQvT5rbRcyrQTTRQBqI
nv0Casay4Zyd6b7CeygBXDLkNCubkr0q4/eNauxiVux3AmfV0r9WzONzbrvDpwGQLvRW4Aq4v42N
+93NxY4A+enB0a3t5JrZp2sNr0mrw4kvQU4oY2L65WjQ35em5wHXWeBBe30mnh6Zl4BXdze2+nwW
DdQ2RsKz32QaJjKNQXSdMY4Y6yZh6qt64qlpSkExsR6xYHlaEzx8oBCzX9bkCZUGE33mRCWbDU7h
ld9WIGYYU1NrTsQijFkEoAuN8lCRx7LWKfhWJjQkj3CrCWd8Hhb2KF2WOucyXz84z829w6oj4NjT
78Cy52GMOCao0SDbvPiYw+mv2TGl9ORfAjMfC0LzOvfh7vHLahp+K4wmvlW4za4ZqNXAL5BFNSe/
i7OkOxK5tnrHeuO94/wJWKxAtIqXLwIaoBAyGWIJo1OSAIaOTE3QEmbtov8Y2jCcWwUQIyeBx0+Y
3fj9RPIvgydY7wwKHqy1UY95lqL2nnTDenTMqqY03touWOv50+KYCkuI4wFspC9y1tm3mna3MqMd
BeDtXHyZiWtc2Nc0F8lRwg8i/zW0wuc8sVdIs1KwMPGQZA9GiknbYCNbxQWdefmhJ0kHxD/3Toyc
/6l0ZNjrutcNZYxDJDeGeA1LNamnDugziJqih3MGzTIriZCWTpI+T20y3tVV/wUI39yJzkN6mHNV
U8cRrwvVdoLb6/Qry5fxTVSEJQDjrC7a2FftuTKL6qKzQXJQlqsFzO+UR8VEopcGrYCrPa1vpniJ
H1pm+MD8ampFfVQvM2760Mq1BV59e02RMF8bwUhvNfH3j1Lmp83xipOtX8vtnmfBIpXe2Uy6qEuK
NOw9paJ+cvoDixrStLo6jag5IGk0nsnJV+u+x1g9jHP5TrLqK+F8Li/1kO62LDYPpHzJg7eY1G+x
WtyIFeX6OFkovJQzW0cAGstuHobqpll68J+Du4WIaFYopdDcCivxCEuzEcAKe7lom+eenYS/QU7y
ZzPAXVwKgz2AbpI5P/TEw5DcHtD3cmZC0H1IjT7tQz22e8/v9SK59CDW2ck4ps8aHSb3EN9zmAhS
smLjZBtlcZiUyA5XBjDNDZmQRu7RIJBEsisWCNZo4clZXZlgAZNCxikRGKDU79kAEowl0+5DGEbt
Z9eMqYUpbqQSZuJTDiveo07xp6KtTiaFEduNpAgWoxvOCw6Xsy4z86sgDYs/glx97qGaAWZtDi5O
vgeD+myf5ONDQRrrPrc70i9EaVxUfhVtC2sK4axuZ+TT4mTbsj0KDadD48YEmvVZ/5lmWbtjOlcG
gko02LzK5HrhHiAKoyAcR5+erImFDECZ4UzKQQ/OVw07WW+cJamBrNuQxMC1m+KTrmRHecW2HTwv
sXfTJNL9XM6smLe3rZv6Azklzc6ZxPjIYb2yLsLfmGM8PVhGnN20Zt+eAcbAk7Sm7qGVuctWax0p
8ja2sV2S3w39/CQoPA/aYjEUU5ogXvC6nRb6l/T64bIKrBW1o+zjsJrrUzuNTJsoMAKHoqaGimal
eXXXpzavhTf/ZIBL3pO5tlN/veIt7IJzoZ2Tn2pa7ahws5jueS5Yauv8hekKQ6xn8UBDkXwpadV7
Au5IXVIFS92EMOwid6ZbtMPA/fVO5z6LOzRciXci0so7cSWbx6TIW/S+FZyetiAMgWt5G4p1Twxd
H1LjdyRPt/OlNqriwCEyXstELSApiFJ51NaDobU1kgab+nhtIGrPa+rbuXwp29Hbs+LpT609XJPl
Op3ud8KEYSu4obEHUaaJAy2bl9t2SRrA31fyuOU1RBV5fwRbfvf0JOynv6VFgJPtauXbbIniYVrX
OdD7ZNxZXMJ3hMqKXTGx2jVlUp9yr5AngHPZPq+Kl1w4JY2ooZ8HaS78AhQsmroAKsPGhnUTmjZ7
RlLH9mo9mjJO3opk/alV94GlJg0MKoCgagYmZhOlADtBWj+tl2Txyh5Fi6PfJTGSZc8phqiRm+kT
h2OGGSfRpS6H1C/WlQW5vbxMTTnsNS8le4fd6e1sxxU0bkN7JcvqiBLzdm2MLGITcEu6phttk/yc
TJWGcuWmdQ2+4iDv0huPp7qnTzNuPUiGD2hXi0AsUKSIJvaieCzdHwo2A66p07AvKkAoaW5/XAdo
O9YqP2EktQf0pchJvBjI9LhYfk1vHKUkovIqWJ8ully2gH0Hyvbam3X6+ybm7Mar4/FEU4OjgWV4
5mMnmVGgMR3I0NwHhqj5urS59UBcXHExWkCiW4pBaEvTbmdkLZmRTW/cmdfVgVfTHQrUcb60SVrE
ylw92IntwmKY3zpK9hAsZY8o4BrGZAzysMUe63dbE38x/tjri4DQxMlfIbJOweZoP9LWHbCa7Ye3
QLhJ53G8FJzch1zj0yQWA6B2EK/oCNKrJ2k7bIT1BvZWPbjzpt5sfrKQ4RQPXDfjs0YIZFio9AMF
DzBoIZ/NKXNCI0nnZ7dxHD4EBGNZMFsCRqWOrXK2aABd5KrptYnZJeYz8VBGP2aAdDwvZO0RB24/
VTsvNdTRHEt1P+qx2g9FVj+DSLNC0nXMwEgkqYtgA+sg7mb7U5r6cJjc1XpPIIq8aK2bgPpsiFRk
a+JiBysltS1SqYHWauemzArX7loR9TZs+tYeH3qr3h6nacJfxCyK4IUrVdcoLpbdDV+ko9U3jKUE
K34nfoYZxavbzWAzkzqYaRnYbbIFo/ns9e9icOl4cE7921TcvZeGux2WNHciK7WYLrJ5bDQRNB7i
LNAq1Ou/qpnfUi15JoKMjI6rPmcpGQfCLnLRoNnzq5vwfwDQ2Oy6gQUi7dEYCqy7dzKf+3+66qZX
Q6fzyel2/bJZgETqAKYMxS07uJp+S7OYEBMwOsFYzMBxQZWEnjMau8RDfLDEdQKwzDafjdH61aWX
I+8nUHkxrTwwjC5+8HA9+YNsDELisUUqmwUGORIE+ZhUPWhPwTuzrjgYVssyX5vyOyue+cLlVCdD
1eejP0F8f0cGZUbZ5Ly4g20+WqI1D3ReqHPsouOAb7lZXBnfxHm3Retc5WTGxE8Z1NIzq8LqRUlk
FfXqljeGfUIVRa5SoeVv5IM4Qds4xJs2dD/CRUzGgkJ/tIpPlLKMcx5AqVEOBD0vq87wOYPOVLD0
n1/zKjKQE7E/vHT192Tkt/G2AkO+J3MbR79unhnTkD1N3ZL8AKPnqmT0W0LKu+703cu4viBkjKTd
H4T9TMINaWW8lPKpNc5S3jj1XZKe3OwARDpjhaQD2fXcg+yo8m6I0IgJNfGqmvZH+FX2LgiCsjR+
vYetPNjVj+c80Hb5mU7nMNwwiDQ2WiH9rBh91uMu67lUYDzxtL5q56HRXyx6qvouzfaDQxErj2tD
PFD5W82HkiHUoAXmwIKquVmZKmVHY7lXDJlGNozlpFiKMI/jauvVHxAxaoTfQQvBhffjzVL9jHgg
zfh2S76NqicWi0AdD7VK2kdJ85yId627Mdr8KFlU2+LB6byIW++mia/qmmbX8puHEB0SSnrWx2gZ
flbmF7JAxkhfpc+vK5OpIdnNE/ICGiOQdzWT7XI+GPlJrGc3ZdcqylCKg14+1O1zzavT02hfXMWg
H0DopMqwtQhKdwNXuWEz/Vyfmp3+0WSSPoqzeSOBYyfdu6Z/0zkvk7Y4FeZ+Ns6kAh2rElQqTTQn
w6h/5ylZk4hQDbjNKwTA+SlOsC6NAIKXH04gv4L0ODKLE+2pn7l3wO8XGNb1+rWxjzaTCJIz/Sye
/c46pSiN+MZwj4T81EUadca9Rp6u+Eia+9I4qvTnypbHXBTMkl/gRTMJlrp41XX79cGMZXYePDA1
gyQC/lsYz+vyigXKZ80xiEvs7lvWWMjbNcQ4ap+jn6nkThk/JSrFilsV0Hm2aSSbXZr4NhNkaKHV
Ki4u97hNhpUY9C5qaHfh76P9qhqtZ4M7iZd0kvWR6e6XWZjFLYzNnbPRXRWXmbxol3A+ii/VL0ih
xL1L/Hhlkd5cEuHLoQNN3b6Jze6cQrk0ykPp1P5MMBtcOpIcyPUBJoQ4l+VSVYTOcrGImxIced7L
1HHyeuzVSgapsS+mF0jlIUSioKMazIt9xl55xlWGivWwJhk2xqeF/K/qYhOts9Dgy+E9hxsOcoX9
rmtdCghJXgHTTd3J5UX3Hrt4nyPA3No/5pN7rX/Vt0fTe0n6/Vb+zSRQsMBqOuNqOz/oU44abX/N
NjEl1Pr1I+teMlIeJ/0QJ8vRnvWgQLrRNThmPSD9DO0pFtggHFdUNwL5m0d2QV8/DcbrYFFeagdq
22NjXgM1CA/JfsXosbGvCAnAlUdWaDvVfmX/W6AfVvnNxtMaM7QgjHTWOJB1yTxJu0dUFAK8XGQV
et4PYX1cv/eO/YP4L0hS6PsO/EAG7pu5HyFf5Ry3Kzv541UFyW6ySi/ealCRcCDyHaBpCrWy3mWD
9johPwPj67vxQyHvl7Q4FNaniah9rcEQM3xN2s9mStBnPYNWvF6Fy3UEIKyw1FACtL5HEE1eUpFW
BtKUZ7JpdTpFUizq9SLIlbSwRizxm/RQZqTxKQau7MS+yn4cjUAVa6fl5474MPfK6pzuDQiFU88m
nIURJSvnfhcSE3/uSdJaiUZMZZhYr3VDIDq/kYWGB0FAY8MNilh68sCe7WTA7XgLpFhg3U3cT2Ve
ZajLbbGqsNLif8PUhkXKkqG+2OtRq97G+Vvqh7XaGzncSdCe3lcj7zECBxlM4cICj2qfevrEWu5r
kqJm0roKA/fvA/dqBmlRBuWsBYvzvXHmzt13Xzw78ob2wpftRzJ+ICXbSVQDKBiQXN5uORr2w6xd
3OWAs1y5vA/3I9lc1bvWfDC1CltBj+t8acNTwpuisqiq9mb+OkzfTt3uVyS2iA3Qtz0JCDod+sJa
G8k8zjmygdNVXyK5dwZoqs2R/Qxu/qehfVvdc0W0w/9uZdJ9aP/4D6NinP618v6aouhpB2k/lssf
y49m+EFfe4BZTv9c+br5U61ERnr7tbvJOy5PTnEFEttBpmjl+616HpmjZNudLe+53SLq6QC2QfzX
MTL5A2hM5vCvgo2SvObTg76+V6hEDHXWKLISx1OHq7AYeUbGiWRDYs4RLu1IvFKnkuSmPU9fQVdt
yIG37PTcWeX9jDuKB59G1C+BPT9MM8rBkRlhdWt4TCBzvGiv2UwgqPx2lv9IOq/mRpVuDf8iqghN
A7dCKNuWs71vKI8DsclN+vXn0Xfudu2a8mgs6F7rjb89ApScXHF3Jgp6TW6dUREPQ7jkvwa8g0+x
04C2ekrFFgXp4hp7wEV6St6RlEUyXu/pHtqvs3yIaemG146sAo86KqdS6s/FcnZ9clT+B3wBq3S5
U+57Gv/K+4FsQlMd+i//2A4PsuF/nNmVN6PaDzBy65gcp/QoqVFoCHRO18tNzzMurw6naqE4M24H
hPhR3FM0khMsdfUU3jDq5uonn9qOpuBL/uQQC2gcJOyuKsqtpL6Zs8W3cN+sn4n73OtLHvxSs1CO
p2S+UF24kcPd7U2DkeYlOgZM3PZ91jzFNoS860VUsPHTfusyWpjywEqm/l8AIgaJwtXThV1CEnb2
lRd3DdoDYg9WGWn/3XDvbfthsY5dzyprHsTs7UauDcc/WQZ8RL8T+b2EI5nWR8Sp6NLvl+5pmb48
iyfms8z+M1JK530E9RQGNcadbrew/xFJoqE5fk7eea2vJGzWEINNepkyije/wH6Maj6QvaraF9NB
dfllemcpnuLplQqjOjmu7q5Lz4pQq3VPLEAo1H0AMFtPD2V+FShts+G/Mht4CM6u/zq6+5lbLEsw
qry69kuSX/V4MRMa61FJDR+5PBEJoVefeSXKMKjyhBIj+xTYFJ4Sd7mTo8v7+LFaD4GOWOS27vDN
fQTXTRYhtXHx7yzp16kuPg3JbknRgllGHYGx7PlieEwLQk5t8o9zsbHMnWyxyKCLirmczVsh2Z2i
jCupj9p7ys3pMtr/JTrel3YAVE1rWXfPRhNKr2PvqTYjDMZs7jEV0tTYRIzpDMxg12wAhjTpYmYt
Se/pNtl4XMB+9YTjGfHpKxXcnHb5aSYsv+y/M1TTqiLIvToq6zcdvU1rv+ccALaZ4//MQzBpxQA/
wyYm069e0q2RLVh4l4e8V6SAgOICqin++Vb/RsZb30xHHVwxVDASJLuVnraFiWP2Io8k3EY+27Lc
ZVP/pBNKA1bBKZNsu/hzdhHtT69xc1fGbmi0tIABVa3u39ir7Zo+T81XnJJQgqQz5zyogTA7Y5uZ
D33gXteguAwNzaiCGytRGyKwsG/Y4UQRcWCjS5SceNp+bUue5rokzz75Fg6MVf7bjhVcBJJ95DTc
iPTQ69OIqQ1qmzOXqH8A54ofWaFtiekB9gCP8u55HD+oeZPDA8H4iC84seNdV/04EOxkyEJ5/tV+
JLXYW3FMmnTOJt4eU0/vRuunbTuin2knvOX0aNUdGyBQE18OqeLoeY0PI5+PdaWPSE1AV+fkr4v3
vn+wULcZ9BktMxdZ+rLY5AnXXQTwdxmwH++91UVO/9f4VHl2b4N03uyi/VpNuSkpvBbOT6v+Utc7
uzRlJERvqPJj6jI2dPRusIBwzetIheC1Mbh407cseE1tK9Idmt7134wuJH6plr+gpYYMt431qYnK
1Xzi9CDW463Je2FLLOV/CaWu3TZfzcPojRctX6Z2JzNmFeJncmNjQQmz8ZjdD3WWuv1ynceWRnDo
tnQ+t/WutB60RzDy0fUsqi22uDAi1BPhwIwoq2yv6eScUPXZ5uPQnbU4d9DiMv1RjhvOQMiDcbRh
ShuA3Nx69by70bD2CD83JrsUCROERvPN41ZBGRBmt40M4Ea/zQ6lGZqG1vJx9n+oHPu30q8hlCBK
9752XhCqbrJ6Bvf55YwX8X1nnC3vqPK9LugM5bNBm7vrU+D+aUqfYQHKbqfS98mLSRLlNMKGdDJ4
imAMqD25wD877m+VNChFX6BLMnRuGFcIasnLP3O+M9sXF61qdbFyHk58gol5LxtkX4fuVp7in5ue
3ce9jOrPkXKbUHLSgVdlL1LDNtEv0bTXWL4WkxuOy/3QxtD9jGXvFsqvhVwQD6CdpY8HoI/vPFKm
6+pZjW9G++x3T9OyH7tHeilD0F8w9JNb8geaa9d/2mwwIjj3mXmsQTOKhQkIn6Eq3yjofZiz+8Y4
4wikov2p9M5KfuTEz6/LEHqS+leqvFICmunTWy14eex3DuCqYqVOmevM/G+kXqPRh6S5yynOzGrW
XG7vqvoJqNmgQH2fWXtqFR2buniSuZNl2+aUOybNQWdvI2UaONsgr7+z6SsY+BeiOjCcj8r+13bj
PnWWrWMeaYxA08VzvPr6URs0D5PCKmsEG8SMD12FTXDcrVQJyRb/haAwq5j+CYR9i1mQsKQvuLpO
wA3xBivfG5Uj4cpJjZa6OMUB2L7h32MYDNeiupT1Al+OyxG8hzKYbInssT/1RHfx+/AQN/jFrYCr
uzqEvWjLwA7XRirG2d+KsEjMP79DkmTPERnhn0GCeQgstqJeflTVHmHFyRuWw0A/jXnTNVEwhjZ+
IKG+sE1E0uu3FdsPHTp0ctFZwYK90w+Usd+aRMZtW4lDu/Cye8t09OvkQ8/1hxDGIVjHyJfmpa7p
YW3WEDhsI5fyCp4ZOeN8AuP/dBkQZTCeJid/pEFxO03LLmsoMLe9mmAnSTC0eRx846KK5Jw6xq6C
/d/AZvx2htxpNT8liwmRD2E12eHq9seetyYL0M0r5xPlC7METTfcxt0mK4yQtJ5n4aEAS+Wxctr/
5sJHIF6TGBCUwYnGb6pVy9DUzqY1nGgl2j0kEBt739+iHof+WYqREXmtNnZw2+bKD+ih65QVO2vG
KuAtp3VNDqjhrmVghJkT7KvOgqmkOsfq7yoFvVdB0uvuMMfx1c5GMldIXNNrf69Xda6Mkdbvahub
dDEBLlObfPY5oDfJGl9RFN7NBPlUiftuN8Nm5NIcChunH7ocOzljT9rqJX+1iMWa7fW1X/so4M+Y
qCP1koTBnEeCg6Olz3FdVgQ69PQkAfqKdW+41qWv1cHpeU+RVE4U2Xa+F0FdfraGfyjq6a6z5rDG
X9nTjwerSYUz/dxvqPkPspufgCPfp1GfRBFv6VajXpKiYPJRWHtue+1UM9v1wPLUAvlLjYRXPJj6
R8cu2SnGIeM+SU03cqGcKcMDKzJ3KNofDZcrWPL2Dst6Tkum9wIP3CCtq2OOkfxfjxORfaLfoi4L
07Q7tP1Ab9Ww1+ZMbxFldjB8dNwePbveSux/TnF7f/jsXMzomX8DSvAmyzv11rolqele1kxsoz09
j4BIg9fsEgNMzgT5md15WwLCA039mkvwlJFYFLojderMcL9dzfftq6hxuaKQ2LY2ojOHEZImZzq9
RbxEhJsirkH7MQ35sZjKbdCVR9OscHfm+3auPmGVS7rQ04R/jbHrOqiYm+bQrqgcoLNn600zSYDx
DtpYRBrXfZonRP7XtKbF3AaSvdSW2bnwJwqJkn08zjSfBwaiojYq5+ZcJ5zl/voqUL6OAwNxS30B
PXfQX+Ot7zgADTTN7oy+6FgsxLti5YuDlIWEuvt6PaIc0qx19PBK55kmvS11VQ9URZXE9K971SXv
LQ8vXREk3+jHyvGI6ROqoW0jf3aGt2Jky+uxxFsSZyC/To6Mtnl2h+IzXyRaQFrr3eowq4TODCYr
3TDWYQhFAFkhOlPbGVIptspLBxvWDBzJTD88Hjn3R6ubhwXVZJ/yUlhV6KOCQMCKaRsJ+MopH2eU
nfEmNC0DBguO26WnKh42edxsqxpuG3cDzXRIIpuwq7mIiDZDdg0430Rp5x9sAFbiGqN8nKNi8DZ2
4eypytjabnXPmHnC5cumxVA8GGFCbpZvY13vJF4hnJYeJsisAg8TlIxCECA2yOvQLTFkDe0poBq1
vu1sKVXIyuoPgqm30+qPHg1a6pz1w5qg28blbmQzXIFlGw/Vs0+6LEpjfyCUu+LElHiHKl2A7Nm4
/IiIv7MDH51tC7pSn3sWwr4uQ8uYdpwMx5vyfOm7rY02L5jKt0bnJz3nZohe9mFNYzrdhHqqXWSK
qCjYDHGu5aL66C2BKgQDTeygic0t864dAct9PijdMfyRAXqWkexWsp3usWVFUw7zu/ItAoxiTdrG
8RwSPbZzYm+jpY+agF7GUmIho/x3QhruAckXjQNmgh+V73NB4pRN+bRB6MWXc6tyX+OoIZ6rXCcV
SsMF18jVVuJMbjqTaxfTUOpvUWyFyXzb19vQqaqL6eMytjhZ6r5CrGRT8C1/HKwl4VKIMBUIAEwf
5TRXqUkzYCkx6/f9b80g3vB5jXXiC23Os+yieDUjB3ivsZw7C+i/pUR9k4ykhiadfa7E+uLkzgF1
957ymWfyPB9hhWkFx5E8y702ojmowUTz6ZDST50Mco9RaouPLIqD/NEcGFXhIX2cgYRwPHrK+Gwm
NKI+zJ9lriwc2DBkCnMcbKniDQUzXKqNp8BhfZuq48DETh8mXZTuTCsBDfZ9h9XZ9vbB/E9we420
rfaYI3s0urSHj2o7SMwO/F+LSq9sYBQWyYr2XXwvhHQhuP/i2eOAxTssUB8P3vBRonR0yvxhAqAb
ZtpblwpvV3LOunaPjx+KZwjlXDwIUR8tjR2uHve2zJ/wfoOHws5C3B9NaR8tEfy1MqP3t8B8k1bP
NdmiN4rdMQMwGV6KORiOGrpcxeJaW8MW+zyfslcUlqI2dDiQXO9jMQDih967Z/b4nJASUjE6AvIg
yipuP7CyIZaC96KJL6vGmTYNqCrT5CWo5ruh1DgHEf+7De0NeuFX5Iz1HogZWiPDJkiBbZZDMXA5
CIyJCK9vhIoRZSMOx3mq6ZNdPu2camx/RNTjesTn4dy2w6zUjNCDeaLyBCogbkhicNFzdzCsUTrM
dIohXItZUu1gPdykm4vX31FYvSe86OzpRR+g2H782dm5WX6ZQRmVsKMmke9mMu503In7aaqBD31C
LOqAncbfenDKsaT7aCQR02v9bXJbHdXCLo8n1WSdkF1/35YxG7h1cZrsr3b838Bf7zoSPhta8YTo
mQur09SRduE74WynJ5fOpJsahpl3u/gI0m4gEJiSBIix7A7MZF43jptQWgoAXxvc2D5ALgBlcrsM
Ddw2Geuq6BbER1Rut0XKKEctXy5JylBtEiFq2M02/d8NxZPQ9ruxhHjtMZNXc1cfRSpCmzSFdnYZ
ugXwCnEJqwMmPox7r6zQWGok53klVKRJgHkyFrz5OW66+7qRpInSN8KaZD4GvKBNqTo6cP0bTTTa
j5ZfN/6OrtNhr7IUO+dY+t957/8zOzO4N90WDsIiguxtdaCxbPfS97nXvdboPt7Jyin308JtMLka
abRELeSQanqIPfp4Nm1dfOWUpD7UEhkY+QWkze7jNKkuQhMFiJPBYNtxP/Qo2jPtOd9r0es9FsMM
w3glccN1Bd2GafxAejLWzmRNZ96g1EaQB5Bnk1Rh+m9N09kf1pL4V1ssqgj13Nl7AaYdGj6tq1YF
4lCMcX4abffUBKRhiA4z9WpP1v8aMg/4XNRdSw7Ivl8FHjdslweY2CFqCw/NUo9ob5ZYigcskYiH
8DBhTuvvlP1LVjwq25yeHMf37C9qR1FtjWjik2aA68uT+NRnLPWq0DM21MCGesJE/YQyLT3mHR4D
MJKsBY1t8xdd6O5R9S5ifuS180MWgB8Tr0+Ei41d5zEnhsMnviSZrlOTed9SuaSULBrY06euthhp
UbZcEVPJ1BtosaflGep/lyR0bnqLR8RDT2fTQP0IqNQ4qW/fWtedzvn2zJL4DtxJX3o2pgRtVA+4
MxI2gI1ym9NBBK04Lz3H55I+eutQ/xXrwI6b1RVbqLBlgBDbI2gEv7C9vBSIJaJJm89qnn4as8tP
lWvdKbckmCP1mAfzqiDo/nbfDj4mY5dwlWuQNd7etQbskd1kfUA/By8olOc3Ul7ILacvgpdiGc9d
3427hIansxlI/Tr0NlRwoNYjeyS+HmRZjzwr4lqRQhDVpt3+mAgm9+06j4cK6pRYRJnxruQx9E6X
OIzok2P8eLIqj1aBCVdn7BXYCv732FfkUXCsFXmLabk1+fua6bswyUIJZlKKncV5zvzWJrsFBQmz
S1MYJ8QqJuB0D2DtJopDygIUBg8s3/DQ3sSfa+XukMxlF2Qx9pYeI31qKsJToEWH+TjaCtmH1Pp1
nEecGYEPBmgG9SvNhoyno8EZXWBtMTdlLvDO5ZjeUTL2AkmIO+zrG83TTIH3L8i6MroZwMgCGFsc
iQXZp7JnLCsbdwbISJios9QPCdyfAGw5fipSq575KziebBjw2lT63iZMhwN0vnHRMsFlB7Cw78fs
l/DpDHnzBCxUFQFmhRb+K20V/7U2lEmWNZ/Gcnqf/FeaU0u1cOX2JD0sKapbHzg0z/XyYFD2lgGg
n3Q2UfTW3dKjyNvOPSYLL2gOTV18O/H6oooZH8vdmMmrnxIChyWTOI5gXlD6Ia05JF3NUW43zzlz
FNVNKUep8sX04MZu9VjMjs+FRC4+G6mIj9Sm3jIlLPfVmDWoJmWmOzfmN13EAd6QXi7XwVO0mNWj
j2gXiGE727QWB6ywmvn3o1isGqOlPR6nV9ID0nHHR++OWb+2vP7gr0yEut4qqtCoqC2THydI/mM+
We+suao/SoAhsbwmZQPgHW9SQjVi8gxwlichllMOOBXHfx3Vpk+m9uPfYZFWAikeZ0cv9h9i7sDn
aRLdWRjICpVBoxoBbwHnye28KFcrmt0s7OP94jDSCh8Hatn149FFxLnRCZXlW6ae3A3NdAos8pa1
1FHfleQYYHZtDg6GopAsXCDWJVlgSPLW7HDgArXms43WEeCK/sEk3fG1JkeD8nKKs7iYndziAVwN
yz1PxDkge2JTuJTdh+o+dvhHtlNcpXetQEtsM5+tfgxBOxK8TLi+uSkGg6FZtuuHsUJ3i8lweCbc
/5aZp2Wws2gkQgllLEsLYc0xUL4BhjbNDHqkcUMX133YdiLe90YnAH7ydqeXnuCQ1o8ZNyZLMXaj
uRoyC+eKKhnr8E8woOPtI1ncJK8qjSU+XNQ+vPVmsUMfy/ujFU4ieO5NZ2dcRDTrooqmOFonJjuM
YkJODO9rxfWwLU1Nl3hBzwITHGNqEQjQwiHuwyZbyCcysVfEAeZbdHZt2KddgnBBPia4RpIwbdBL
6G7AKlJUeU3dVBx323Ft7ppp+DWJ5R2fJBMZEoQ4v3aTUx77TkAS4VQSoOjpPQI3wT5h2NOf4hon
6cux/1Hp+AOEFUTNpFitmPSLMIhh/YJkPI3ePxrL0Bao1m6IObANlLVEEHObq/eqde1H/A36A8eR
GU4kJaA6sP8bhjp3oqycLIa+gcCxhCyzI4TBcPRX1DaCcNZrexM95jYAlcdeE3lDoXZlwg2MMQuD
suiDa1vaCBh761wWc/+AS6BBWpm1ADbSwGPTlB/+WpLJ4zdfbK0aTVJSNLz2TCUeuSEiDMqe09jP
0+KOnALmD7NE4uCK5aFZ5V+ss9tc687faHt/mgXx09x6D4E05rs4jTH0WgFbkme24xCRYycS4hhk
z7Nx63cKckD9eZY3tjwwzINT59YXOnQqIWVCcPQSqCseSveiNHkNmymYUvhPe3bfFBrYyLVuABgl
yMadnaJ79Ceat0kSgh7GLRHmJnEFl1rKPHjMkgCuWtAAuSQSgN+AI5HksSRz8NkOyDXJpkCE7WYP
Cah2q60wsT/igTUCkCWuU6iBObB/aQZ9IgrsqRUacLAZr85kXKquaN/i2M2RPLQAAnp0XhwU1zAg
/fij7N6EMxav00D3deWpN9oF0juRJvrVZf9gh58Bah3M6fRUPy4NhUGV+1L6+KcEnkmub07Rzdq2
70M+y3uVM/kJaRBjlJGoU4h6+mwdVKnf2HFeViyC6sFsyrc2udnEFg86q5oMy0P3TtEREUkqbPUK
MeBzU/ggExs1Dn9lpQjpyCvAKORB0oWCbgmg4l3JEz2GjWOQwWDymMZ7K6NBl6JagaCf9qHNNGCf
HplHw7Y1qr3M9H8uaSV78jOC8zIktyqFAPGCyAls61KAw4XtKCSli8i03rEP2qmR72djUFvbOVeO
BccqLCLz8/6PhnEVlcVIRsOK4Lpcve8MJG5X1dln01Q4ShYWn6Y01k1ONkuoF68FPFjhOnwSL6Jq
SdV3o0z1RT7aTcRdgEpGooMx8xIPGb4UDee1vcA+Otprniw7t9jqzbRdCVfLX4Az2Di5vZAj9DTu
ZnU6tgdjCtxlp7tCUH/qz9aRhsiJtz+2UBl2S0yQToJA/I3dQx67piFYYrDQDM71XEWWHNM9elqT
DEcKe69WMunvkle7iAzfeJ8W+U8VML2ExlU70rSJivJG93d0Sl2HlT09TGM/vrlWgOpZ9uijsvSW
IkDCKuth/wJ9+2LikaR0yvAwJNnDri2h8Rm5U0wO5puTUkVyQDgiKED1f0efy4FFx4tGxea8awlj
OjruigO49Bf10C9gb60X9Pwhl83JgRenmzC/S4v+ce2w9zHD2QxkRSseFRGB0K2LCU/KzLQpKk0A
AIYM6Ce+E6oq1TbrBw/8pH1d5OQ/GtSP7MZ0VOdYajtioGnBOYmO911C8jeeSINdGwfdb3ELZUN2
wqA4esZVkyf1QzDWfBmEGM+O3XfHWXugwbFf/ZNiFVtDmQMriKkvvF11WAoeM+KwpoNEj3Q3BrI9
Zn7mH8uO0llf5BhXp6EGLbME/MZcPXQTp4oawdVAKJ0bVozdqCOJBBTPQNd5OzOIdxo/yK+RYeFp
976u7PazMPv+1HZB8djPeXxnO2P+bnp099qTocOpyJbduBTQTURZnTxoDOZBLVLcJ91yEq75vSJO
M0h925g1wekqD4zjiNX8IBJbRy6gWJh7TnMAGUGnYJuc5D4fLU4d+zRVmfzSZmuFi5tNW5uYg61p
5K/F/yu6UAZiWsC3R9mFjubMAFoLrHhnjdbvqocPuWC4N3Nz+c8HsTk7M85tCPj6RLh98byaSOnM
cp4vKLjlEOJEgW7u1cvqZgOnCdCkMFCPGTL/14iOwYhZa9MHg/jzBpfXkek5pA99ecLAZYcz/NQG
k5m1gcMHWlWnLFhuiUFGE84Fzck52krO/XVKo15z5NLM0dFUi2+oTxpr58+BtTVNGFXdLw3ZCEBX
LnIW5Q4RLz4hH3HjnTvPsv8mG3NzP2vWoSEz1l3G2P1TkMF0XQIToVraMvWT2nPRs3UtTfFLSFm/
6dIBYorRNmBeKCQRa7csm9lLBOxDazw3XuFuCznjjomdipapyZb+l9RN+saMEXxgLvwvIw8fffXk
TO+dEvm+xkCDyw8bMfhPW7+n7dBD0BVF2JNDutOjJf8y+STq4hBLd3psS4IidyqBFGyChFvCXrpT
6xg5oQCmgeGSGZsktfJDTC0hETVeCWDFJXunnWdh7cAISbu1ptF+Bb25paWepVGBoaSompiyWbHB
SU6VUX0SrFdsqQt+KXvj3QroUkFEPV7Ip+pe0Tz39xDQDtbDBMTKKuJzgJUPw2CbfAPZUGhvYknx
m7j7bhcyRGwKqTeaZfGzrlcTwGoCV1k798Lj1RBp4fyWbeeGzGrqkCqx2mfXTurhZ/YMmUV17vcX
7SUW6LqdnTsEWydSQKa9GuWEhimvXtSAidQrqeXt8gV8yVzskRkX21IcBqzWzqEiNxeDtypQb4Cq
jOWuU5yvkStm/z7p8wkg2nLOrcDyuKh4Oawo4J8FDClC+77c0W9ESQs2g4tVrJCYuay3dmBY9BsE
pJyWWRqVa2NsV8+bPPAkE5F7tzTOxvMlqUyF6SKvXfz3IQN5L2wnKbaVs745qwNhRGaUAzwaJ+g8
F+RHTdwUh8GyvoqUi2lpFpiGvl1WiM686T7WItPI5+0aqYCaU5o/G01kk2c5V9/qRkB2W9yn9Cc/
xibhS/OIJGbWcG8EeK2RSvtun0/J7W8IXr2hHP7ZFvha32MDsNGYbSEIVDhoEURqLcof+oW7S9Hk
MXlxcTnJsHfg/TpPWg+raHzM3J27a4bcj0rWtZNq0gGmDwKqlxWTQWq59zTkBI+t6eptIAdS7g3w
uQlx3pIRejqv5fpKym59WOvJulqOIcPAz4cr3uxq19irCpfeosyQ5TNspIj/lSPTBrgks8LqmHu8
r4g1eo74LM9I26rQx8UkF+5Lv7bINgdJxzOOPovaNEp6XAa2fvqa8r55yCvlfhMcQFibC3SvCHVc
+cgwe+vcGvu099JQMi5s8e2PWzlb6m5tFoQKTsHjRH4h9d0jkTIFMfW7arEyzOtJvB08mbw6Oewb
l4bhvJmdoTCuD8aFulXGeq6GPRBdvZ97U+2yubKuvAU3tgkUU6UgoASd0T8wqoCkIP2fbmN/Y+A0
2wPflpFlZun77C3mSZm6e1GaJwSFhUJOKakVNww40VKYBmrNtCHwlHRjn1gTUmUhwIqq+89Ks/Zn
WtT8DPauqbOnD61NVHNfjfO3KWVyzxSheK5QMAdd22KKWqtDIJvpujaVPOMEJiAPynErB5doGSep
cAtiiBt9jvWmg9+ox5bO6wQuLsjAuLKB9uuy7nHjtAT+IuFbJ/THZCOTO0z7c7VsFqIcdknPy2YB
0W+tzmSkLJLbA8xBtixgFwOmmvWjSLR47VMGNSqfvLAaB0m6ox/sSleogwlQtcmz5Z2xE/ybRZgs
DmmCU9CJsvWE3bzOc8HNxJgC+UPyCwb6eS8ISfxLkY1hZ5nig6lwjroKzd1IrgegP/uMlRGTL2Qx
AXYH2Q4mzNnrKWXA5Kt8uJ1bGw+P5abiuo0q6hEwHtdEU+nuv8VEiZu58X0ssbHHS5VvO4KlUKqk
fxmj6kZa88cyIibuutg5pFP5ypQ0hL5pPJcOA9tGTaJ917JE4mNN1kUX3a+gWYOMBOz1d56NQdZf
DHVvO5g+BxouHzyS6T/apgSVFg6iuMaC2kqzX7X6EMJUw7013CBbm9qLo7kI45jEgtUZtjXqTEFQ
nuepE/l8iEbSNbFv9xoXljv75j9WV9Ajx0CZMg+OHRk8H2EqGdhaYcm9X7MAT441viV5Fd/7ve4u
dVaNEQsRKr5JZc8QGTjHO9TAGSHF6WbFBbVZu+xfoLL6PNZdeUaGwUcnOomVP0EWXevBupRFA6zi
DyRHOQlxhYwEonwmccw56LWyHmF+0HP3FeqzEWMCCp3b95BYOdPHOrg98Grr/OdOZnXPM0fUQpr+
kp2BUC1ziPOJHaQQWU09XZYNzrZ3gEoBOQjXGzDSuI1hb3xRMZmTHR37yolmDNj7saUzKmk7eFWv
Bky3qxZm6FYPpnuHHEbbPq8mihonRWuMXhPp11BjsUCOtJkJz9rb6/BUAp+AhqjnWYtrqZMmMutk
2hPqaX55NwE58V7B7e1hbhRuhyDXNe/kaPyzyqnbZb2YW0Jdmy7Kc2s8ETsykXyff2GwjkOlTJS7
to9rN2nNXRC0yzldBbDCSFYR2XLjrtW2ybZFFK6n0y9SbdQuQU5BuFkxX+qqZrEYAgRMBqP/NhUN
c7yJciKQttpna+9FyVJ2ww4ZGmT0GsyhIw2WRhu9lt/NUJfzcA5wxC4Xf6kI8opFkN6O/uKagvH/
S9z1FYAKu1fP5HRu6tqmGK8ciC2HLkXMTyJgf7AJMfu1+iF9zKTvX+MU5XBHgdIDLWi3SCo89NxH
RQ4qni91jUwdjS5uI1w06U1IPqDt+IEldu/jak4fLB8HYAV+TIgJEVx2U/6aKYwqYDUWPnhsKPEE
U6VaxVtLmdshJbFkjxEWV79MTPJGKF6dGqJPZbKyQzGZ7w0b909vAdWilZVb4SRfEzv6QYzN9JgS
j7TNO3wQhm6zcOJUDos5kOexogXKm6v3hBLRXRJg6y2WesIZlPrRYC3OS1fTWT5MDFeWMZQ7e5lu
0ku+ViXqzzzxEQH7Bs/zyCvlWP0P2ywk6mrjoclX7KQklDzb4xDwbps3EwK6e94PcoqmfsSzwdjj
CsDiMibcVA3OQJSH2wdHFwwdlajyyHJK4EFeHDzxY9Sv2fKBj6MPgx5bMzmK4yaWt5Rya2HW63w0
FE7DkDOVBbPjMOWnwJmXUFT6uWoBnHTJxOpNBswvOVEH2xv9yyTwAGxE3cK9tXXPQ5Mn9gyh3Zly
OavMJiJ2nPOXuFE/HMCkl1fyRgPV+ZNe4vnZVbrmVMqxa/oeinCZ2h8LgWsXMS8Fgz3anoBpnYzJ
NHut2pz8/RXtRuzN6S41Ae+FjE00HatT79EeMNn7wW/iqa+B7ZJfipXtVwoRzs3cUlI4ecx5TUeQ
bErqHVdfhhgAjNF8TQiiQKqGpNckKBuodE22ziwtf5PDKWyTds3AkA1nAEBtlRWaDr+yYfXsZ4yc
1pOjcoQeDj8n/z/SzmvHcSVL169yMNeHAE2QDF7MjbzSK1WVWVk3RFl67/n083EP0KNkChKq9kaj
MdPZzVD4FWv9JvhKrsDhFZ20q7hziQiQFwK9mrm7EQoBGF8Qc31Oxk5xqW+ELSVc1eXAjgNllzSl
/zVWLKoEZMd2utKXN05sZyvwFeCmU0Qcb+JEq7lWlbpnaghpESyM7rDpBJHSVuaGQcLn0HR+4Z0K
8LvwnNvYKHljs2dQDM9HntyBQtLWiUuufRctcM+FmErmuh1u47ZAOj/IvK3Gw2szDC3pyt6bNEB6
zJ1cKyzQ4vaqtTCqbBvK0Dx2hhUfh8BDTMHOw0mjwliYFcRKr6Oy0xCh2Dove7/U31qc8B4H5GOR
zdZgGLuCe8sQm07sXf1XR5Z6pbaNhdqe5WlHr/erF01GIDAh8JArr2pSRhW9qhQgD2rdlDelUMJP
QhIj67VhkSFpmnWZAidTjDD+5SphdMhqD6lO7u9vMoCgGrU8DVEH75dkxqFliUpHPndAy1oC60tb
y9iS+ycwLlGNRNSnp9YX9gekorUbxTLrb25hmpOkWF8+tRpaIIqMqqUW5z9JLRi/2kbjOKfatrb0
kDezRKhhVCLgGnAFYL4Ia+EWPI61xk++WXFkrJuur7+kDY8KBEiIsTv5Q0PZEVtM19gQQoBokWZJ
Wr7qm4Nf2MFt1pAl1YCm9UY7UViMzufU0aI3SQGfBzvYhHoolKfCl8ljLK3ioJPAIoM6ZYA1AaPH
GkFd9oMFGD4KMFtAKR/aR2enG2nw+KPU1mBU0dkrX9XHB8cklIAdSH7HQ94kE5xWTYE2AwJXjU52
L+x/gSZPd1Kp7Q3k4WGL8GC5awu8A1TQWN9ivetGgNai2mWcGCsxVpynoo/uhg7Mx6BqWO2G6NC7
Ba5acUzu0gDNcc9rGZX6DsYNilScfpn2i9CHIM2Mp2u4LG8qhYBixDxujUwk/pgaKhTPYerxtrNz
/0mDVo4GPzJt+8YI5baxuwS6ulVs3WKskduwh28lLhAbOPGcF+gAcvxDXaU6UL/E/oB0lkgssv8T
l4TwYKdRVvrU10DF1U4d7/uixv4Tv9MtIq9IAKtcv52mKw+6FO2Gp5e+68ra/567Y7UztSZZjln/
vTWx1auzJPidorMHvrGvNlrY5ZsOe9mNSYYL/SrP2Ggj4NxEEOAmCP9vBN4boFDBoPmZVoltPJBe
DAN926PAvRgM2NitZyKxELr1ejQqGzwp5hhZ3VpfyrwjNTcdtgMcvn1rKO6N7Ml5L4K+/BopQn4V
Q0nlMLPybI/Wb7mydJP5QCnA896SZhJPLqx0TdnB3dkhHBsXO5R1il8yahC2sot8L1wHXqNwuHrp
2hiAIRe6/F0LBQGoSfqL7A5yPX6EaokWcrOPBTlC1DX4P0ktUNmslGdPzcTt5O77rBeJv0ZxPVpA
NAGX0Jja3o2o13WWLg9UcnDQkdYbkYV+h+6/cmshJUiQgqbU0kBIeQUx+BfVuAkuZdn2MlBttJaq
DJeOKGrQfIyccB+boLVjNNMs5xagJcS2OIy/2KmC9GLm5ph5wbTxEXm5VaI8fzUbZGYsCGbrhuX0
aBAC3YRw/pelBQIlDkPv3qYCddex9Lmk6g6cA+j/NBpXSZshFeib36kHGU+QzH8A7iMfh33xtu2s
elV4hrV1eP7d4Dah3Up9qDbcv/k2Hjn8wjJ14HcmHSBlEWyCqHLeqL71C96R6qJIgPk6FgYV6RBW
y6AkZcICXKJWRr4kATuZow+yoOQSfifZigYSoP97QsRoyWsclhlu1ss+y8BYKi2JfJmKKZKzPyEE
ABMCnSCk5lA8hMTiTyT0wd/6VodXY5hmy9BSfnDJBwI5MQ6mLhzFJnRt7w5UK7i/kdwopzFAWi0T
G11NXkl4eeuCROJyaHWFgFMJbsnc+etBsQmYklz9PfrO5xKKy2crVthSLgLTB7vp1Xu4xOXGiQNi
KqhtEOcNXHcRKV6MNvg9zMXkqhwB0fhJb+48HSiJh3BCiZKHTb31wUAu4VXz0InmVdLe6iqrY8zG
fOWHIypePuzAVPWe0R3ZjbjiwdAqqM/hAUoMNsQkv+Ar6koab6MEJjWhAZyASlHXVYz6r2+r3TJT
U3VPghcRijjIb1Wbc2jpTL46RjfYj4oKAqgmI4TwF4SdKLO3XV9pDwhbyoWX+L+SPEb3h7rdHXrb
4zLQyBM4VpDtHEoYO/C1CBpoxDWbREchoA/SlyqlPs7J6+8N9BNtkP0D0XOOouWil7W96vCkWRtp
EbyKdMD5g6whQE1y+DdSMY1XcE3mpprCi7Zt822tk30mJSZuR/jjuxAhrk3SA54NghadjQ7EcC+S
7CUK7PRZMSHa8nYeAGqR/Y7i/JMz9PqG4wINOCovuzpS7UPsK9kG+Ib9ApITAY9YUokCkUCpM9Pg
q1Kg6eMGFXlklzdqhILHoqdOupJTVcgaHWNExDUCs5xqBdCOyiHpLGsuCRCkk1+hqnwWUYJIReyX
n5WkRxqLGuEDAtGMdZ0nB+TbEeMQyEdWY16tXLPLEQBXyb9HZXznxvn4KSMSu8Nv+qlDpGIVps0v
Thfeyo7XEBgiC+/iZIKQCOGuCbxnYREx4pBBmhntNZITOGXUcbvPUQi8cxPSN2VBcpLBBGncGxrw
4VrdIqn9xZfcD4u08RE6Bvjlxm2urmwz+o3gZ3YX5LIhHorKbVWB2kWOQzv0XvcNNsnXClmLfTf6
w0tNsnxFPbbdDB7CdUFaO4QGvnVPRS3bVm7LGwV6NEoK+ON4uB79g8SCFo0gm0PyYomWjLOIIoqK
SW5lS6OyCjSGuYtKbNt/YJud3BUyoHbYEtiq6ujf87greKYAdnvOZZRsZeuIlTuQJ+o0ND7y1giP
wPu6Zcf5RtQMyqfNZI8sJ/nMKg2AgGeufdfrOQTZ6G4sDpWKzAmK/eqbmTfm90CftLNsuEAWOivL
EKnTe83t7KXVRMMmHV1rI1WnfA27ipyCzRMZI2b04E2/vwNhrv3gFIBkWqk9NcK0f0M0Xdwj3MiF
qnsV1BzKz3HqJHfgRROiq4wIpMiVHxzFRF1Ij8DKUJ0tntz2LQW+aK33BmpJpYdelEtGJYzcYKMV
QYvt4iR0GbUgoAG7oWZtkNJq8+YlAM71qhK4gbuFXGq3ZK0Wjov5UJg3/mdqwS6heRw9d7iIHBwk
6EHWD/UXYN36Brk1HiaWAGbDv4UvnW2InQkiYl80JC2XERkboO9xDP41iMvirojSgrxJkew5ssbP
upErNzp1+21cNJwzRCxaQ/gEEIYnYmhDtHPVb2jTvIIJODRotyPhT5Ipdj7n3efMJrmnkcl5LHpb
3noAzJdNDXiOqqvPUsmyH6HWx+vIizKskO2JMY6x37MzZupeTxq8E0jYbg09Cj7pEwVMtTX/jqRZ
9CsxKEKrgMYe1Axwaak1/dqp+/iWB0f2NPaJ2Ci4m20QZMGPwIpeAsUosmW1CzOMXNCJc8jVSlLs
uKCsTA/l5F0i1wYAR7H3k3v4qgiRNC6lkbzW4XSEJCMkCj+TJEr9ErSTrIZE2rTsEtAkYDspBQDd
641gRFW/zNacJMG6ToFPwtMwN6wFvCBx1dykpVGCrc/c8YebxYIlMAE60qC48SovBNqqoMyu8p+h
jCwO5jgaFGX7bOWI2tlKg+myShQIVBcpL3R9Xsgxq99wMTJ3Vpg9u/1YbhShGf/g5SBnYye+0HoH
U6Oof5OdzO/hNfk/uOL6e6AgAHUQA03IVUKhanAGWOFikzyRGB5e24yzgOprtuti+3NR9OWitPlI
q7k/jFHTCxxueOOhNw14QAyvA2/xhWn0wUGhLrMdDR3ZgrhmtbDRbsOGYUAOHocViCcN20MgYjhZ
qpCKym898POLwCLOcmp/3aBInMKVJWj3p/8AhR3H75a1/dRGfvE5E8jvoMXre7dOH4kbwHv5yhoG
yp6qMdwXYSK5wGv5oKXkyvDri7de47BgWtsBBUTdnVogPhuDU94VZJ6fKGoEyMGm3+GpeGu0or0n
yy+0Xd+iFxdSPQRKpCc30vPg2yZ6tm0N1OTcpvQe+8L6gSJ9eqNlLWReo5MI67vjYuDp9oCdFMcy
+HHOC17sWp+5z5YFJNKzczIrKWKOEWVMciEl1SPePU+9DZ8g0Mg/GB2iQ3WYy4eyrbg+HTHFafA8
wl6NyBwya4MKYSmKsE5gsStrHCGDXSBBU/F80yeJ53TXsB2Rt+Ww6moHT9IA5glaGdWzOUicprgs
7xUPryWwiwrUG1QyebgG3KQy/+5NEXRaFO0vqbfNj8RqvE2MvRdicqiv+Irbbklgpke1HTzcX0RN
gQut2TAEmmMb6kDKGqlBF3DJbW3DscYwFB8JHTEBMdBJvaxvKxtugOmI4aWyC50EoytugOHABbe0
N4l+RBiSckLgsDaRa8NHHBVNZ2sClXhAsiuAhAWGAy+7boVpVwPqIiedFoMdVmBPay6EMhnnGCmk
bo/OE6o9tROr2CBq4iYHgb+xjNbZF8mYbxUN8EwzKuWOjUdUXZFsr0M7WHl6Im9jALArwjtOo7r5
koMi3FUAZp4LOVasLbwRUU0IN+Sjuz0an2xXuyJuH1T52dXUZzs2u1WYDeJutM0vemuiIB9zq9Yp
RQoAlvK5gUB3F9UJ2O2a9VGYoLFjpfF3VFdCRBpwxhgc7K/LIkffLSnYJGRNibkUA8la6k73uFv5
qy4yYNugsc3bBgZ2NVQD532V3WoOzACjgR+KkGaD3EOa7tDQUkF6NyFlUbP4RuBKlAP4FP2XKG44
AoVa79HUYuGiB6QAVeINm3wXoqSm2ibtJnfK/IF1ZewxZBsRjhptiIN+hRdflv4kBIIRa9f5mx21
MIVbpbEXGi9UEIo61JIS6Ad5PV7ptqFxVgIx6qMS/lEEUUYBb/5ssLk4AjWxskZYKq0ooVUFbvVa
lmV1UCs8HL1CRltv6DEn94W5ApD7jco/ZUF0Nu8y7p21VXsIrecVagswspfgeexdHCIcYDQOh/2g
f216u7irKN1DKqIEVGkglWMQ3IsWc6JVp3Xf8EdTt7Dr5UYmovmFMZF1ozkh1SNH/WG3RrIpkVp9
djrnm29LwGwlGQQKaD/B82prqjc8VIMYC2wFTTeZd2BBRINlVmuR+1OzrSlQjtLgfSNMY7obe4AB
KHDqWglPgSfv4L6V9XrGjs+NZNcohvekm3XyLHg3AhKvexL3pKhvWFQ/ipo6RZ5kPCCkz0Xktuq6
01UQpJWmLmxbSVc9pN2FGFL0CAnflv0ICRMkYLZuPG6+2qXihBufDx0u6Le94uuQfkjIkM0Zaqyx
ED10TLu+CbG5WDEVPMV9dVjLOP2tY5e4QtMp/l4PJLpNu1G+FRh6kWwwahiH4rkgsHygwIbmlOr2
X4n23kCXWSRdocDgbNqvyobEUdeCVQjD7CedY0tnPbSOyWMkC6lGydyvbvpYiEVVFuXB59jZ+Tmi
mOD8qFBQV9VTKOtAcHBRoZChQ3+LzPDBxPh5pSUQZkXAC8rucUpZ6O7g7nUMTQiw7AEUMXeaOiI1
0+D0AUgKJFNll+ON47ToG/syeq1dMtdSp+hQRVwNptrhwopg4jIOQpDNpIFR0C0rcDndG96SpJaj
2EZMREW6H9ZI32c7yjTKMoqgO7aaMayBTkvoIxAn1A5/oTGFKeng8LSq29rY6lEFG70cMESg1ngL
1+QxjCL5GRhQuCzSwt6CbUHKCRWPJel+H5pAw9UPrh6CjAq+2FaqO7O2CooOAGwoEwjeF82Qe2vZ
2r89p2k9KqR9Pz33FWSrYEfBmDFXWTcIkr8uyGRkcNGYC62hubHApXsEgGZTl/hZeZxyS0sST1Ie
1V6BG70Wd9hEkpcyMO2pkAMHtuCYLaVWE81FZcr4BU4VvXVNjSSopaBvjmAhWDXPvKlyj4wKgI2f
Vtc3vz0LlUKBtq8S578kidkt2Busrgc5TL8u+V1piVi1BsV8X2d3IwqBcuCkU6pyAC8DiWh34qPx
o34qEMpcZCUVShmLblVYarQtgeHuBUEVbohEbYuK6xaOmx3tSqydkDBF0CyQcFQaR0cQOLLKO4pY
44uFF8KR/y5mBbWvrJMmUNai8QdoewCQQCCqP5UG5CUJueJnZBkBr4QID4G+YGiMSetAtLD2LUNy
zwuqgXDno9cKX9qQa92b0MIV5JU9L9MWbkFY7aOGfA9S8nKtU79DLMSwUQYJzRtdiwK8QPuNUcBB
zimVolfftor+Qj0bTqTQyVBatnUjXCJLrgsITYSH6zwZynvUw811OSYFyhDYA9hlAJ+NMy/pDSSB
TD7illWBxeck/EG2GgxaECxF2aBZY5ngOD1T2UqtDbZAaagowHGn8mO0b5UQzScdfS7UVEkzHQoD
hFmG2dByzF0klw3WYhkMwAWC8kVSFd/Y7qMDiYEYb7IkUUcgroUCnAYdZGp3GL6sPWhhoD6nsmna
iK8escKXIqU6Nraxetf5qfnkJ2RmFbD2z2qew07rHQdqPZBWwJAlyXmTAi9FcDhXAL5tU9NurQ6q
JCLlb2MzwSV1dGjVABo5D8lmXdfBm+BaXMQtyQpy7GLL4iczJzqBAg2AtQAd8C1CdqAlVLTYJj1W
RSEGCVWHuqsG34hYzrk3sSABG9OXL7yCtW0LJxwWtHTdm0LT2DchbnOuFvY7nQsMJKzSP9ikudVd
X4BBxmIssvND1kPfdcFUcR6RLNN1sjsyjlF9yCXTlmDcEzgmAvhmmryCJ3+xa4sjp02wMQ6wELYc
wAKI9IJ84vVboR5rRasxGZASw4B44RQwYgef01zp0Ser+aHLsFDM5xGAFKC8oHzFGkbfyjzujpFv
WtwqLLtKp6BKJW2kpoyEjAx0cavroNm5uzVQK0ZDaZWUlpjEEIIqzbZjbcgfWVhjrYlm78JzQU5d
tkc/679uSCkgmgqbf/7r/+U/vj0HhLn//V/a/wf7hl1ygE4xqmjoE1qvf/p509ANRzcNqkCmrmrv
P9+wYXlxD9kB+vMnb8yXmTZ8vdzER0d0mjAdYnVDt0yhzlzXybPZTVi02UEb7wb5AjfOiuAmQ3n8
w3YYIlU6QkidfDVYrfddydVYpx6VKSh5fYuGFRbhlKCi4fbftaK/b0UU5hhN9K1D58gjOzM7Wj5J
XnB0yh2hvLG53Ny56WfiESrWpWMIYbxvLlJ56xuBXRy4eLjCB/eKj/y1709/P1leKAUkWqE6xaH4
SqUGQ59/9/PN95/PSVPCw+bni2Ftx9vMXV3+vjb1P0NcM0v3P//7v6Sumkz3yfhMi+/k98MmtmGY
uQXquk/yxdEOXouCGRhCKKtLRMyQxajA7b6OyvPllq8N3Gxf1qAsuUlEcVBMNGBXeXOlZ9e+L993
LM+TzrdUk4kBawmx3P+XEz/blQNiJoo6MjPpCPf7GRrMvxofU33/+22HgCir+b5HtVkTcHW3lxuY
ls7Hmbcx6UI4QyO1+b6BitJz3lhKcZDyWAA7RO6r+nG5iWkOLzShzfpAph0DqsxDjEn0azAYi6Yh
pJKvCoDHlBfM5daudEibnV8SaBIgfLYi5Bjg8F21L8WVRXWtCf39mGVG7BjDtNsBVKTQwgHdjVea
OL9u/zMt/2zYkw2JYJanARQsDqAms3ZBUeLyKF37/vT3k++7qJanQJuKQ0dgC2P9ePnz10Zo+vvJ
5zWFJ1M0MuUIGgUNVUlgcv+yB7MjC6vC2ApiWRxKokpOpysTMP3PPyxaKUzbIcCTpph9Pueyp9xZ
lYc+wQOAyDwMly1vF3c4XB6qszNx0tDsBJSVkoDhK8uDQ9kOd3s0nC43cHYuJL7k4PYFj43Z3ZfY
FGu1KkRBfNI3hh9sFY+Jff/vGpmtJ+nCO7MwDT9YAXK8owmD2aYGmN5cbubsUeIIKYGs64ZlzjZ3
k4wt3osGp9UWyCKI8ydjQELz6XIrZ+fekbSgoQGiarMpMdtKkfgXcd2i3ufeGhhfrqwvl9s4N+2G
rhu2cHhxm86sDXzT6to12vKgoO4nNzlUx3/XwOzmsyi1lqNFA061bIqvQVFeaeDcKAlVE6pu6Bpd
mPeAmhUjOOaH5FuFhWC/JVOcZ3eXe3Fu8QpNmlLX4NjI+TC5ce2iQ1vnB6u5U+IvfflQa1dC0Wkg
5jtd6KaAdm1IzTJmZ5V0Yum1SQQKo8c0winuFFU+mIhZR553A31jxGurT68M3rnpP210dryQmW4L
Enk5+bAfC935fnnUzk7NSZdmUzNQV+uSNs4PJNUtb+8GZOdWdfP4F60Iwgah4iEk7NnBknoyJDL1
igPZquBR+j9E9GXUr9wkZwfKojDkYD5uWHK243WV7HoOQP1gRTfw9K0rk392fZ18Xn9/UY2yamFI
qUw+BfhQP3BZIdJ0eZzOLjDLsqZVTG5AzEKsMcmzUBd9fvAoL1KNIz2C0uJUtI5I5O1M46+G7D/t
zWNGoKdWPES0FxOWJONxAGpxuUf/hGwf9ozDrNuWmM7I2Z6x6wTR68bNDqUNzGTrAweWGxTcKFtD
5ky+o5N0ucWz83TS4Gy/BH6WWElJgwhiYunhI7CU7S43cXbTONRGHZP7xZg/fE2zxJk7pQmcMbUe
GdjiZ2HaC3t/uZmzq+GkmdmKY9ubo53QDBoM+MBtkfovdCQiwlVLpcyj4cvtTXt9PlWmqqnCNJkn
W5+tvgI9Bmidfn6o0qfIBWSwjuy7AoX89sr4ndupJw0ZszCfsh2cHElD8neQ3Rni4XI/zq0AUyUt
oZlkX1VnGteTkFIFX6bhOMjnDQziwDBjEXSlBx+HivyNRsRHCsRQDWN2bAZ+OZpD4qSHPHwEsiFy
b8U9gCnJW4Gq0uXuTMP+flretzXrTomWSwC7Lz0M/Vvq/XYwSnMA/msgD+MEyt0t5LjLLX5c3yb+
8ram6Q4eW7oxzd/JAIqGLH4Bo+wAdbkGiZA9UBiEZ3K5lel3z/olVNJGhE6OA2F7dik0GsB3M1DS
gzBuTCobaPN+GZxdrO+K7uflps5kLciDnbQ165FXmzG5PtrKOkQm0TxoxgPiYdA4f8GOXjYKgDtg
nt1Pxzn2Efiy6kpnPy55foC0HcNRdY13wuxUwuw7caBPklW8sSmppVfW45kZe/f52Xp0ANOXxhBN
5uB3QQGeZKt4N7l1Jdr9uLHed2K2EqUjNSk7WimSG89fjWLfiG+XZ+pMR0xdY/EJYixQx7MzKO7B
FsHdSA/f4+xr6wEhcCgYrS43oukflx5CNjqhyPTUwSHm/QIPQaCJCqmdQ/TNXvyinBvYTzK+4VRt
lBvRPMAy8Z2Xy42eOTJO25zftTBbjASN6fRgY20HizfKnbUHyiXOjq7zx7GK+a6tWSgUuo4+GjjQ
HiS4sA4VK4FMrDZ8+YseARwV0N+Eo5qz5ZCONtgwk02lOy+Tbn23Ulr8SEyoM+P3y039EybMDguT
08ixTNaGQ1r7/YxB0LY7taZHVP0wjz3gPLCxfpuYrC4/FeKTabjrtvnsm/seFmjQg4AU6N08Otk9
NY7ABYPxGKPi3++LYHP5p33Y2bau2irLiDegOf3r/S/r46JWFN/Rn3kMfin1zzD3f/+7FmaHV/2f
FozskDpP//Lrs5EFW+aghMfvLzW4UdFKoex1+fdb8902G6Hp7yfXSelaIOxUWrDBSWYL2HCxeRtd
29NnW4Ftp1vT8Ur1830rrYY6CjbwxjOoEFhaSPTqLuLLLbz9pvuh6PAeveqg9/FXDaBzbxZHUGFP
XhhvLQkooU0odlOs3l7u+8fVYaEshRyH5KJz9PmrNMrcXlPV3D82zqtlfQ6vZDmufX7WaYHjRNSB
YD2W2Lskm+ZPby2bwZyuK0PVqSjps3OkiIIcYpIJ7mzcNf027K+sjDM/n+/zVheOrbKpZ9dWkAJ1
cRXNfQb8ly4s+Rc/X7csmwsFY0HqFu+XBBRaLbfVyn4uq/sS06Urp+y5Xy80IZAn0kltqLOdEwkD
2dehd3H3uBk2Zf/nc0sUzplHSlFw8s0uKS3PzDxUYu9oYTCgs3H+eOMT5UtdwrAyOLyM2fcNX0Ch
U2zlOcCFADu8QrmS6Ts3PicNiFmYj1KfNqSlhEMDMsbbptmVMHUa33d3AqvT0pDt1DTbsj4k32AB
kvurM+/oNLyKkNxYDOZfLFCIUpZKrMAJL6cunhxduZqH2EFCA6q8n869jlrf5ePh46HFA8WwWJuE
27o6rwabSl0rAyDfIyfQ4G2gFhrYGet/vlDftTLbB5oylHVpGMExQFEa+fI/TlHxtj/txewKpHqI
KkPL9+tyXwd7AGuXR+nMQnr3/dks8MsJbQMRHIcXGwuF4soZfWYSuC4cSdpQOITRs0M0MPGYhhIR
H7N0peMfc8sLSwmuJEI+hH8sUcMB2WsJsqA09H4lVUUZw02gEbWpFy7IzvQOilhJCjy8MlpntgU7
QrAzbFWDPT47lpIA00v4cNUxkQ+8EyFtCOdKPm/6sbOd966JaURPtkWR+SGnelEdI7i3mz4FoyzR
ncQVflSfnKg5VpWJNwsa1CDkEqB2l9fDueZ5H6jgJzRLyHkwCGrdRx5EL8EIw4MoR7yvLMUzH3Ld
rh/D3Gy26hiEEJRUc18RdV/JNJ9ZjoAe/q/5We9TXx1VoWjlcVP0XyLly+XOTattPraCf3h+Oypp
8dlmMpGNHuAOl8deeynHY4GllAbDuN07slkr3v5ya+cWi8DYG5FbHcDIvOQjYW9B/ZDlscE4Swc+
Xpi/jPxapfXM4qcUY3LHT2GQNV/8cZ2im5OZ5REVILcNVn3yq+uKBcZioOUud+jc5Jgm9AuKMgBg
5vAduBBFIbu+PCKq8lxa3k1nGlfutXNjZlpksbkV2GbzMSvToB9lWJZHiJbtM9YT+lOk1RhYhJgW
X+7NucVg6zrdgZ5CZm4WgHmgOtXQyOoj/NgMXPwXOPq7zkLcuYZDGdvaIzbI68ttaueGkBq/Ttz3
z4E4O6oQ4mngyNJoAgUCBKG18UEsx78xqNh4tN827WsXNk8dog2tgx5/sEscsSlq+/nyLzk30Cc/
ZA4HqIuu9MHs1ccazXyrPQzUt7Pi9XIj5w6T00ZmQ4wlR4UwVVkfm3o1Ko/RcGPaAPoRwFOPoQ+f
+8r+Pju6xrTfHN4qmpg6fXJ2BhFis/lAp1R4QGV9CF33ylVzrYXZ+WSnbqsJlKKOZQFadjQRt+3d
K9vsY17ftiZxAEhDpMAdLpv33XBsR+2EOVTHSnmCoZNBKwq0J6d404x0J9wdUuoLDSb1X0zWSavT
fjkZPNeukjQdxuoY9/Cu230qXlwctkaMakAMN/GigKxyucl/YCDzA9k2DZvAwDAp+s0OZBcGNpYz
fn1MYwx8tH3SvfnuU+5usQJI/H0bwKZTfsHjvtLXs9N40u7095O+egEWNbkX0K4vHoFxv7rptdTy
2Q0GqEmqtmRJytlO97O66pTcrY4G7xfrPsEKRd9cGb5peD4M3zR40qYsiwT++26gn4mkAycKvrAt
EGu8MpyDVT3pzZ3m2Eut+p3Z3zXvUWk/+/lD8sd4OJYpgAYorAAaQHLPdpuHCOlYGOwFXEZUxGyK
v5ik0+/P9poMhw6lEb4P7xRGjWiuPALPXQCn359tM7gvURyhPHVsBjLXLtYQq0J4uDXYWr1MJjqn
Hw/+URkBGl+euHPL77Tl2VYTPjYHsaRnGRa7o9kukuxK7DGNzXxlMDG8e8iKS6pp71eGNqCwk+B2
dMQ63rFeZEWIg7/nzz/th62qvOBsYRJ92/O8EGBpIFihqI7aRjGQwEG583IDHzfR1IBjaur/XtKz
JTai3wl3vaWBHnbHVkd5nbj3L9qYklow/QjXxOwsEF3cR7rvVccOF6xoHU8O8FdujY+zQTd4pBB0
8q525veS4/Vuizx9dcxAAtQr1eM2XEfRldjp46p638psvyRwmMtGKOUxEV9C49FJ1pcH6uNtzvcd
DDzU/x2p2WQ0vUH4nJtcEMUXqnREL1u4T7D575JqNxQPUrsWLp2b/ikys0GEcNbMz1DKIVS4dVkd
Bzj8ioGVBxj79srkXGnEmaVStNboqyG2q6OfP+L+7qCgrz1fHrmPJw3PRRaARkpLlWSe3u9GNwwL
KBfsd3R+lRqnnmULcj/E4Q/Hniun2vnu/F9bs7NF7aWPTHJChFJvbZ1C0iaUV3bl9HPfHy7vuzM7
XMIQ2j0aKNyeeMuEGLw3NoUkU1/oNXI95bUn6Zko4V171myGelTwPCTQ6qPvPbucloFyo+beotJW
tdzZrEQlvi36m167sqHObduTaZtjEUK36PmHcNLQ7troUfdWwtnW18DR11rR3y+O1mxKyKe0QrTX
h29eeOeXz9xFl5fglWVhzUKFHMuIxkG09+jjy+JgF7qUf4wFnZIi/7fKrdlB2lsFCiEDy0Ii/YJX
m36lC9P//sKym6cmyqavR7cq6EL/2rsoVVwpwZ79/gQ80MHSGB+gJ1kmMhV19/qI3+nSzx7G6ufl
OTjbgC5sEmEUJtR5wUIJEfnrCoPsUfjqb8L85S8+b3BScmHavB5mU1z2ati0nVYdkfk3iqV+5RA7
++tPPj/9/SRmFpQ95djzeVXH9WyvNMnm8u8/uxGgGFPp5rb88CCH/2wMaBiURxsV83R8Kck9kW1Y
N0iZXW7p7AE2ZegdEgD6h3diI9VCQTmIsKKDzWV5G81C87bUcXuuG3jz8bi73OCZJx17w6FbkNd0
IrLZkRnVKGmHlsDvOzb3g+iW4dBiLLc17JvIvu+SyUcOwUXlSrtnh5TyBrnX6SnyASEG1RSLFrJ5
XYQHEwqHon1Ikzdp7i/379zpMpUGScKa1LLmK9vDgmZATZqkZcRLX7jrINL3US+uNHNuCeo2kEqe
PFTG5zUzRZoNbHejPlpImOKW1W3jYHT+YnGcNjI7j3OhtLUST7Y8JAUbdBERHKiKtwxafXkl9PiI
neHIPG1rvmXtAq2K0Kat9Ml3P6GKCB99M6g4RatH1b4j/VPz/8cqzhbuKkiuXHDnx9MBaDVl9D7U
CJFChelHbfpoQogcq+Ye1aS3yyvjXBPoO0JmM0GNUcx/f2qgHKlFRpU0R9J6iycXdbPL3z+3wk+/
P/395FTyuwBVZMH3bcNfxtaIzs+D3axTY3u5nXMrHCwajwQCYPkhmRsXtoSunjVHoLg7vHURKeRV
2nSby82c7Y7JI2Qqejo84N53Rx0q3F8UVFh5Ryw8a4MbpK4vKnJ0l9s5E5FyDlGXwXgWUPc88dJ2
veF56KgfM5EvLbTrRm3fFXs7eNDLVXEtJj2zCGAK8D4kUa0Txs9OPyXsuzBP6uFoeT/rZZl+u9yZ
M4OmAZXRTYuLgzTSfBfBfm/x0+s5uPEN3ozJvh7Ra7syZP+k3WbxB82Q9NBRRANtPTsY0HK3Y6Ud
GTOsPQ3vM7hr9NCelegg7Afd25iZP1l5LPLQXmY4XCMxtRSwgHFjECsDUvBf9FqIKVtOxGLPS8CZ
UDOrqIPh2CRbaP0RTs3uTfj1ciNnZ+6kkfl6jESrdWo4cEAli8/Z+BePbw0m6H86MRtTdKHDyPTS
4QiVvkOaPlkY8ZWde3Z1nDQxWx2oKdQmSiB0IfyBLoO8U3Ambq9Vm68N1PT3k3Mo7JVhxMJ2OPrV
ridfWx0uT8S1XszOUVH3mleDKD+GzQ3Uabe9H507x17/u1amX3HSC0TWDDsMouH4P6R9Z6/bOtPt
LxIgquurZNneNdmWnfZFOGnqherSr7+LefGcWJSuCe8TIEAAIxyRHA6HU9aK9Scjkly9B7SM/aiJ
ci/bq4XTCpdBR7s9N5tS6YNJjsoJiMo7YrrK/YVjKE/Q/o7PzQM1DSS2BqgVmfejekwywVNh4zZY
jM8czKt1AmN0jqKDevLD2QsIMF6A8LC/vRWbInTUj6BnAdkAk1si1QrzLOoAmw3aWrXy0AdsEO+2
iM1duBLBrRKwH9BWl4eTn9evBrDJ6em/jc+tUlSrqR4NmILduWa/w7m7Pf7WEqGOVUXvC1FxJXPj
yyNyhX2rzL5unBL5x1T1wLgS1HewMXijr0OZUMSAWxKFVMudnoD4U4xxJfsoagWBsR+iXyBJjqb5
GPejYMu39kNnwAgaXHbMiLNUpKmivBxaGc+Sp0aWXHTFCO6MrXcIHogmyp6QhDRVvg+hBgRtGeKN
4oca4PdxyouUyI7equCpAstRMgMgv/kOSLjHOREV1G35HJgX0BOAvquviidaXW9DiuoG325YlbaV
PCpo7dL2NuBw7oYCME0cchmeIRouGFTDcttyUIHMiLgqfqfJuw61iuBsua18bON5xbiWwClGM7c9
OKsgYQDfyGuyH3+H+Tv0Gzl9JMigedBzTh+GqcgBE6gRX853ZuAW6TERtaVuqZyFBylScEhSrVuI
gkAbATk8+yVwSnPwwoDx7fY6bUqALiPdje6+VeeLlEhVNOfl7Lfg/IjaxPl5e/wtI4Dsk47AAdwg
zGK500CeVlvgoU2+3iYe+H+CRPKku7tqoE7XQtgkr+x9DKw4jbTV5M8ggFMdRXmHJb4en1PXNpvm
hNqYhBoegFk36rvbi7SlrNfjc8qaTQpYLwvcVzaeR6RC05vy1uq5V6kCc7m120gRIFaPR4WFONdy
oVQlCOiQ9pOfJoB6UBqc7PunguAc6gYJQVprFUmBjzWagFEcEIZK96SUX1RQ12aj7qE0RfA83nqe
o0MHQCXoo2F9g9y25HmkAjScDv4YNMVOtoHKWZYDUKEKC5xVSh67II5vXFMCswrVKvuta0Z6VgwQ
Yo+IhwPyWh57gQnf2MrFN3FbOekyamFafBMtYrfNf/bSiSqvlix4U23dFAs53OUaj1JOZVIPvgoM
ojF9kxMQZ8TOWH2k1lsveUN70cCjd1tP190jpolubFQ9oB4UriHvGOoEsdc6BaVzCtpx00ZKsQYv
0A4QRdV4MMPMmRPAfxVnsHHWaiWQvnHXK0gDIgIJLBZ8BGdKJDsbbMkyO5/Y/yTgnkXVHeDfivIp
0AVJms1NRGcHUrPwK+BeLI9JAwxpdDsUvT8rvzOAQrKamArAhkl1dz2diYJImdWQ4rLCk38pKMma
GVj6HSiyAT+bO9EsMFzsBHC3IApscT1ZqBhch0VMlUpWOY6D39VgP1W1w0xqt1ZF6ewtMTq0Ad4D
wi8r10FWp7ykGh39ON/lMVD6TkTUrysSwZ2ruo5TdA9BxGgDTNiVyKMpiiCIRHBHSk0A8z/OEKFK
+yl+QiMcEanwhv1FGARWkQV8VeQYlvsNKqQS+OXN6AMtSAam+v2X+fXwf4zG1T0YKWZRySqGHz5Z
2mub3v+sWgzP3R6a0eZjABuKu9xLpKcCwC7D/RHxhQhluUDg7OrR8Ik9CEH8+QdMunMKUcOMYBf4
4z3PbWGDz3z0OyDyJ2C3Sn7dtpMiAez3q32ISdT0JjsP2vhN+g58z3cMz4rmEbJDfQ///VFbaVYD
aE8fhDZZh1ZOIPX9NwncBBSNhnJTQEJcucqDmnrvGZ69M/DEYUHH5frkk6IVoBQb/GqmrhznrihX
tXVVoBL2fwJM7pxRK+stLcDtaJmvgAUGOc8unPOdNDqlJSgI/7PavI1lIHBoEwJAFOqyl5MBvOAM
EOKp87PaJ7oX9g9qcrGrQ688A5TRa5VDGFP0SHsDmm8T89Ptpdx4tTEHCMYXGCwo0uNmWoVqUdZg
VvEVMBXaPcDFs85lZjICmi0otWbR3m0sLSKasGBgV0PUmK9+NIDBiB/syic5gD+Doxa9SDXIA8Cm
CsROgR6yr+fWdiGMzf7qIFFLDQDTYVW+hnd9WTz23V5q3sLsZxpdzBR8MaMqMKFb63k9PW49M7g4
HdC+Kz8osi9NCzT7SNm3zfSoagaQNSdHmQf/9hZuWAvEj1g1P8Dl8JDkFChubGqPMqn8QnGmn6Vg
9A1fZjE6d9ZUQJoWnYnRe8DCf5rMB5Ie7OJyewpbNSALKepyo5rBBqWVCinTdBxAeaLFn5sw3nX2
7xo11OCQlMZD0Dw2IHS/LVm0eJyl0uvRykEsW/kMahWhvndcqYuJMafhSgOlBqQOM5rpfBQdtEBY
FWV62P/nNdxCXwyKAOE5Aa1pOX4Q5X2LrHrp69bXmD4r1mOdfr9/idAFCM9ZZp0xPOZEBkr6WI2y
ys+ewZ+nj4ITs7UD18Nz6iubCZqUprzyAb7f9196kIO94/t1tDQgqYPuE4Nz/boB+EqSpJb+pL3a
zcegNgQCtkwaEC+BTIo3DXCzuBkUU6P2Op4yflyWT2MMPPqkcRjVddgAN7gaBI/wrRPJag2Ab6Kh
YIO3oIhNF20boU+jt05SCT61MgOejm8K3hYbmqWjFBDQWahtQIcLp1ngMKzCqimoH/8GmEDzA61d
t/dlw1Si6xsXgaGhagKXwVJ1EWGbpXbOqJ8BVtupJe2xHFJgF4I0B2jONdDQU+luMAlUaFzL5I57
aum2DeZY6tMclILSjhEQ357VhjovJHDLlhPwqSgDZlUBANXK96kl6hncULeFBE6f8wEEvwnFHFJQ
BEbxvgPmPTiG0ORifL49ly0VQHSVdQThugY81HKHGksyxyEIqa+PvtW+UOD764fbIrYCEcDc/VcG
D+4AYm86JBouzLp5aBtQQEmXDFjstvFRCz7kPZi5P+qK6Jbe3CQ8nBEOANrVKsokl72RgvETfoEF
IuEDMPJvz0owPl90GrcKDFqN8TPrRQNn0vjr9vgbJgDINv9+v81ZnKiPa2KEWuVHLUtQKdYuTZ+x
WP9NirLc/jDqyyGMVUjJ3QaA7SANbd3AEARLRGvFmYFUkWjWWZhL37dfqFo+B1VyvD0RkQj2+9Ul
jOwt/b/lqiKvQXq4FVxhou3gznwsGY1WqliouUHeyJNAKiQ5s+g0imbBnfsgCFqZypBihoccbJbV
7r+tErM7V6vUleCgLkLmCuHpiQ7DsHsecZN9ui1l03pdqS7nktdNBcDEHLNIqdvLzwqa6OV9knxM
RCU9ZNN6XUnirFeJehJVzXEIbWSH4jA5DDNY5S3ApilqrHmpFVTenCqHQE4fLKkDQmDzOYvlIxgU
wfoIntQ+Mr/envxtRUGV6HKJQXoKnIwCS1zmXlS4bfOcfkX7420hW1HWK+tA+Cj9TPNYzlKcqKAj
ZAfnJ3OCKux2aRMPTlRlMwgl9VOKzfaAvFg7VgycvM4G6WmIXmSBgd/WWqQ9NSB+oTeC0yoSGTYd
KN57Qb1Py70kqq/eej9jtn8FcAplA7hwhg9f+Ylan0xAtscayBEAi0Eb4mkKSJo0e9+P+uOAWSqR
vUcM81BT+e32qm9v7d/P4LRtltMZ2WTcY2X3bPagea3AfNgCnh8YQrclbZ+gfyXx9fJFpA6GXkMS
eNHn6KmUPxbRsQyfhB1a2wforyDulrHNoO66HivbKzvgKwB6EIfi9ly2r/+/u2dwd0wapEMRFHih
0xJEjORilK80f43lF60CH9thCL9P0eTdFiqaF3cdhIrVVgjw4Pa3n9XmNbfwOH/X1fl36dgnXNlS
s6WGUjMREjiWSN296YAIncpmXw/m/vZs/j/H/a8spplXsuZwQqkE1XFNR6+t8jPXLqb5idGVyy3w
7qofvXKxp2+ZfgCUjEAVBUpvcIcbXC991qvQkIYcmnYv25cC0IedYIab+6WjXhIAcIjK8UUaUqZW
c9HO2C8ThLhveCG4gquPHU7uFY0s/F8J3DysQFeSPMRVodcPdnfUSlevzqm0p5EXkqepEWQeN23i
lTjOZAGR2AY3zIA7EKxhYOi6vwGRFRX8nQ5ni4BzHFaxgQWj6eFzK7LogsXi4wEovkjliWCxIrJD
UKv+GIe/gtgxy+fQfU+lx/VUVM4GZaBQISqbiq5E6EULnUhgtwXKpXIGiGZEawyQMvlStu9ClEp/
GPuH2ydUsN18DUOa9WMESH5cDaCgPPXJKDiF21PQEEEEdIix6hOulDwZwVJX+Wp9DHqgw1qHENQv
75nEXyGc0dTH0lazlvm49XFKPg76e3x0/e/4nMXsSd50RYnxJ32vxw9gwbn9/Zum6mp8zko26DbE
HY1FIs1bKj2a0VclPJj5LFgm0V5wlsS0kSuwUrZMoZeA4seATyUQsXn/6yYMIYqGUFurLO09SPBa
QIAgZG+NnjT8TouDnqAfyPwG3j2BqO1F+yuKe5v1yMzGg44AQJgcJ+1z23/p0KzfmIIn4Pai/RXD
6VYBftkBcL24RsIvoDCWjKc0FdwhokXj1EvpQF9bGHBDhxZ0yB5K+8FT8hg0lmvY77Iof2fDadpE
C0Bu/YmagBwOXMy5K4R12twXQwNFEcGfVUNOPlTSiOcNDDxNd6H6bBUvJX0xOgGGypbhQsMDAIdR
YUBWDTmjmYM3JhlhfMENOx5k0b5ven/XAjhVNu3ZzpIAF2FXP6f59648ZGYHgOtTa77pzQ+zz3Zl
L5jU1tpdy+R0mmqqMsZgwPINfQ8WxyDdK6aX159vm5stfbuWwqk0sjxRSjrMTJE+0wlktqjp3sfg
cBWhRIimwyl23hpJ3WQNXu124OctOC5pvc9IpDlpMQm8WuaX8G7S9aQ4zTbNTs/LFpMCN2wEBvX0
cR7Brb0b5I+Wcrm9gKJ5sQW+8mrJGKKYose8iLKbYhQwH+fxJR3fEeS+nhHniRWd3KhTBg1Ha5ZZ
7dQJQdR3XDwamnFQocN4HPjeQELl0U4t3AidYTzrVXUi1nCI4VkCW+od1WP6lSw+7lh2QTgS5i3V
D+FRRkVz4ohIxbZtwr/T4UOPEjBkwBGOEIaVH0j7amnv8AOup8CZhC6MsxlcKnCWAPIj038aEP/d
1izRDDgDMI8t2CojSDB9dXbI1/82OnfwO1RJofIB/mReHozGK95zJV+vD3feuzxMQyNk6iQfpe6T
kX6sq+9xJKhKYKOsT/rfXeZOuh4ZHbjX5coPy495+kmOT1Lv/beF4g54PJkmSlZx9MZpH6quKCu+
Gf67XijuaOtykPZ2gG3u0nRHEzBKp58ilDgW1ZOUf9TGfI+yY8cyv2vjY6+8RPYvVd3nICP4b9Pk
3mJlA/gLE2yFfoeKijbcy7V/W8C2ofzfVqEobGkow6rq1JA9YBTyNmrHON+P0QeSfLot5fahQb36
UkoA92wuc0hR8dJTj+okcAFF43PHnhjxkNUV3kgKRWPEQyaqlNxUaBWVxahjNC2DL5JAp5IBSvIa
z7y8R7Gr6lhj/T2oREQQm9O4EsNNo4yJMhkqbq2m/ljHnwOg879jH64EcMYrnpSEAgEEfiw4Z832
l1F++W8COPs1W+3Q9iNmkI87MgPVXWB9N9UV0GdgAEHqWuaLrnuSoBgKgC+o/3GTGkTPByJ52SDw
wUVS2O9X3oMCKvZ4aNhFiLaEkXiD/rWEy5+ZokyiSBBnxey+iPsowHKF4eg04Vkrzj1QO6fh0zu2
Be4DGEZgllS+x3Ya2tScE5j9WUIdsQb9RfnUbRGbR+RfESiWWK5ZmcpZHMyw+bKN0I4zB59rUbB+
83hcieCsSG72AZAXccr1HzPAGH7dnoBodO7wBaZkjeOEJ34bnlAqlwoMrWh47ujVUq1RpcAWSOah
UIGRLlj/TVW6Whzu5AWtqtSxCZ0tjIO1L7++qaLMkGiH2e9XpyKs+pwaLC2tZ+6UvCKbW4puo+1F
AuKmCWBmRlm2FCFPLUqIdEwCmel0cFNhwmBzDjgAYM9FWTps+VIAhQOaZylFnChPHFCtOMbwFBuv
Q0T2JLYdNe53pDyZ7fdZf0yD5wp9fYn9jNpHwW6JvoO719WhpVnTV/iO4OPU7g0wsIgUYmstLQCJ
MgR8RVl12xRJ0BZ6P+Qo9CFHOyt2WvPr9onZmsS1BO7ElMGcj6Chz/1Z/R2Wrxp9UAFOcacMC0E9
oHooJpiFgL/DHRs9C5Shn5ryklZSfIzK0HhCtMd8qCbDFtwthG3+wm39I0u3ERdD9e6qFHJMAXGW
lXN5yRvFTRI09YwucEt2XX7smucuU50SFNnNBO7oNj2B1iLOqiOJi2ctrZzAVNwmTlGdLguWYBUM
wGcZ8DpQXaQygAluCWpwhE1S1dNL2JiOarSelJxLFPaS5FdrCV60KyvCyeKsSNbXFjXzkV4s63Nk
p06mlm6UKA5jV79/Y69nxZTryppMspFSitzuxQgDb4oSB6rqDcKmoc3Fs9ABiPcwKhD5ngeY9Fzv
SkovcvFLHis3Jx/iMHTACbwrShG/zerIYfXQjg01NfCvVTE2NYMkBk5RdQE89ye9jZ/6NBIoqUgE
d+YAWWxoEpI/l6Atv6eSdeyCQBCn2RAB0BdQeOEvemT/PI2udkabeqpLeVFd2lR2q89W0QjmsKFk
CwHs9ysBSDgoRErK6qIkgZMOj7Aa+3GwPV10566TmwBLuZ4K51+FSDqgcyfFhswfdBIB+bR1gDfi
ZHWzm8sH0Ejsk7bdqVl06OzESet7U3UANbHAUQO6OoZQyHdYUb00+zIayos6Fw8RJtvJgpfPhn6z
gncL4IGoH10xPJp5RfSpjqrLOAaHPlFGJxhmpwczjpM3euCUTSqQuKEerNmdaIhJodKDB/q2JCuM
kgASC0nBDf19FHnfWwJA/KACtZY1H/Ntfmav6lqi6+Wla79NEfV6W4RItaGANiCvAItiIaRm8Ba1
Tfu2RHNzedHx3JXfnB2JP922buz+5q4SSLDRZg7yszVcWaYDgn8s5fISg51Oo4NjxD8KvXlqs9El
IMUlljeKaKG2Z/VXJmca0rFVMzR+4aoc0fypnVr5HJPC1cfD7bltymHIE9A4E64U+/3q+OZ91QFZ
oYNSo/RpAFumFyYojRsqs3dzgFnef1HY6K5l1cro+0Sfy1Jc1HRZBuTA9DIPFOmWzBtQkUTluwEK
ARoGnxNnFSiFMhKhSzFSlxaSHdgJ47KadqWoSXFLqa+H5zZHCaO5A0h/cqmyuvhQ61r1aBrC8N7K
IwNePYquQS3DivlXCFH1lCsSqv2jSztEeykqPDCgeDURoaKuHSW0ixrow9WA8w/kOm5LanUsQf4z
thf0f+0S9Til38zoUdefZHtfZN9vq9t65WAMdBTbMugLwFJwNrwx8m42QniA0xS6HWqu72YIsUAV
BZB/xEUsVJPzpeq9WXbdMEsV6ly0vT58KrPnRAPW0PzNHO4N73KiuKMzDnHV1pVZXXLDsXOHivo5
NtaKoC4R1HqouQZ0F+cqhmoGPDVUw16SPBgcSzIyp6mLu69vaA0gVWCaLTgIPDwY1CqZWrntLuDO
kau9UaOf3bVE8HcbU0GbAvN60dkLr4Z7ITUoLSTxMEeXIBiU13osck+34koQqV5LMRFKQjE0nB0A
BvDVcDoeYXMd0OAc1q2+A6dC3Wi7e/V3KYIzLJYcSQMBWM9Zj0756DfH/zY8Z1gCKZ1oCxzHc/VH
a7P07h4nvB/RLmKzDC7LGHOHXSv0vB9bap2DnnrTa9ho3t0zWAjgDoWhApm0DmvrPFtQVwsUgvfm
bLkZcBakBt+lhteGdR7LZodqHeeHncNPmu+G0YWvp7C3BhhkiIGW9OUVEqeDPBWVlV+K6WkqotRR
J8S7lft1dimGU6hpHMoJeEf5RTnQaNxpsggQZH0oUCWHth0EWPHgRKRkOQ91UuS5Huz0guZfxzr2
8nD3lc4EsEgkTjgcPX7H9SBI1U5KL3r2AU1bCfkWd/5tpWJDLB0w3BeA1AZyJWvS4K/zoiFlnlp9
ir1o0f7qlprbRl5lpwJjuLFWCznc8UtIkE1go0kvgW471T9xIkIcFQngNsNKzaZqJgioRryTR80l
saAjbCUBUJIaYh6MuUqFO8ztRhpSdSK9MZyBJIan8s6aRVhiK7cEEnSZ9YqzC2NFQ5Rbdjla2TCe
tW7XhrvQ9IZa4JRuTeJKBH/28NJKCiOBCILE3AdbBD6wUqflDHTuzCVtYIbWgOED8tj9DhJ0AlSP
5d09FEwKLCw8UWAcr4j1Mj3NDRBbjOf4UZJBIIvu+jtPBQSwZygym7BUq668UZ6bJlbn/jy99cZD
H1yC6XMnomdct+PipoCJQl8pa/lc9UcVEB8Y1qAAgAA3xqA/5T11QVn7ce5azwC+sSQFe23Sfpdo
1ZIl0YW7zt3+ka8jXgbcEYYrtbRfBZ3DxKK5ArSOzKl0slPVYzZNLlJ47qA9VtFLPz3HbQhm3kMA
TM4xPhrtqRPZ6bXOsGXAaut/mBH4h0tGIzwAk17xzTJ0W0A6N1G2M9FvV4z3+gBswgQPTjD1Yrn5
ElGKngQ5opPi65/l/ijr90YxuOHZ2bt68M0DAQ9GheHVYfRQVh+1IibAbZWBvgAdSka4l8eI1qnU
WBbVMYMBD7yhdEq0cQexp9noTfBQKlwZ+2IwnUrYD7G2TVi7K8nsrXM1uWAeUjWbNcVv5Md6fhnC
Jyt+u33q1rYJIvBOxvQUBt3H6SOaLWlXRorix43Tm246726Pv6FoiowjjdsOIIR4xy6nANCSIKzg
siOp4bX0mD01FMwHgotuY52A04zYJqbAQPO4SWiBpEaxWmi+VA8PsdQ/x+r4Qum8vz2XVeCEIeyj
z9rC2wLcSLzbn9aR3BK51lAk9rXTHnT1d4t2mMD+0Cj7jKIgSRY1Em/sDuqrCPqUcUzRZcRNjLZz
UdiFqvtlHLm18jZSQTx1Y3sQy1JgCvDORAaD07C5NuuRBpHhN9Hb0M9O+a1GSWeln2+v3MY8YG8Z
0rEGFEWicfPQ1dk0y0zS/d7eK5KrCmYhGp6bRarYFEFbDN/IbzqiL+ksSD1sCQDFOKvXBw70ipK1
pnZcy0Gg+0ZdOj/NVFT7sKHALOIngzGdJVP4fU7toK+LLjP8dLzUcQC8BrKzzbt9KRAHEKgweI/R
0b8i88ln5KnK0fBlVNLbpZuFP+/eZRPeARRKBvcxsDqXZ31SipiMAzV9jey7aKeJAJE3dgExEKy+
bDNqAD5fUijyoEYI5fk5enGQVvQS794JAOkbvUIwIhCC3VhOwOhsmo1AAPXVYNcULs3uvqwW468c
wQAXVYZwgi+Tp/ZXVgrs0/owgzMLxSfsHINPVuXWv7CHxmwNEvhDHjvUnl/tsXk1+2+miNhmra5L
Qez3q3tJq62oBzp74CehVz5Koyeiq92aCQN3VwD2qq4RV0fFjPqQZig6sQuXJF8N7RL2DmlkwcWx
1iiEoiADTwyAW6wge1o0T5NEq8LzrLlF8BRp/t0KhfGRcVPAygJcSW6hsmpUaNO14RmBwbQ/JiJQ
sK3vh1eFIA7iIDjYnMJaAxapVOPwLA3FSW/HxxTAkgK/XCCDV9oCGDlhA0K784R+2kHe26ZIb9cS
UJmO97xl6jjVcIuX6mTniS0VNrH8dofa61akrcz6L57biBJcD8+U7UpbVSUuIgRFLH9KvUEZXTWX
XbV7bVXTDVTihvc/9yAP3gg41OHvrsA32zCuaK/ENiCXrb3R2nuBHV+fvuX43HwMe86aogownxl0
Obuge5Hvv++WIvj7espylaQQoRh7qXUq5eH2uWD/n98SBkvNgMhUY3WfBvPYhLOZSr4yj6AcgN9Z
Hq3wOASvdhDe7eEiTnQli4uCjHGa1eMEWVZzQlTYLkTVAhvqiwoWBWl8PB6RduTe34HZm3Yl6YFv
fUoAzy9Hd2MjMmZp9lpDKecGvKccauA7MdvAbx5LzfZmdfBub8fGCVkIYDO8OiE1iiqaOmgCnyTp
IezMR3DG6PmuVnaG0h4D1drflrehwQt53IE3pDHLjBQTynT5Z5R2xzjKj1OW/botZmtjNNQcEEbM
Dfw57qB0Iy3qOMe0kuwN6BuGIHS7OTx4SPCugSavAKKTXItRK1AFYE74WqD5vrg77Yd9R3ERkJdA
VgqvilOsISYNNawi8OsehVJ7qtzt1YJRHESbyGMAdmcV+oq1buqMxtZ9td71xM2y3e3139pmvJRY
wBlY96s4Z1+i7iCsDM3PwuI11bJnRe0OIbXvTfqzJ9mVGP6AR3U5dHgeAmdnJ/+QRU2JTEs4W7UY
ngty6gAZB8KhrfkFIBlpnLqzmbihjotKBCC4uV5ADIC1spAg5ZN9LdCikjJJdPQkzt/l1H5p0BjU
Jsnh9rZs6S1yfXh04yWLqgzOuPdV25nAujZ80rduU+6HzHzPxtuIcLHEDCukWtoT4FbEFeCVoFjz
DFIeCixRbxIZkc1pXAnhpqHJeaYNPYQAjxmpmbc8vjf/xvTqSgD3qqySwkrDEAK6KUc3ReK8w1FY
COC8N7kp0bzBlglIYjv7xbTvf88w/DHgUrPsNKK2nJ2VyyzRosBUfbWcH4ZY8uZK8PLeUNmFBG6n
Fa3vAkag5AfS56nx6ux4vyrBuKqwUoDpIygj4lSpzCpFbmPDD4PxQQKZQDlSR+n3dx8JsC1oaKJA
HSMQBjhdUpqYYXoHhl9Fz9oHcM3dPzwioKB0ACIXsg1c8i03mmDslcLwh+ST9UFSP79jeJQQIo7D
iof5eyIqSVkMHfQI4WL1Wzx9vz38hgE0CUo7bVYuZK9qPEPVzrO5kiTf+GbovUsyw630yS1tUVp9
3TSLIjGF4LpmEPyo3+LWqSRmNs96J/lyPHvy4BXFk0xf4/EQk9Q11Z2MgLhVCq6PDRX+g5qOILUN
AhGTEzortSzRdLb9IfxMDd3TquqYhXc/BFEwBt/tf0K4qzxUZVCvMSGF/qHcZ3eXxgIrGAuHikiG
yb7S30mVpWgG2q5vpuDC6+qXNJK9ps9fAOgqeDKzo8Bdh6h9QCkPSmxMtGlzRyUd6nSOu8D2Z/TL
m/Z3wzgF2YP6KSGigviNjWHqDGQloiM7x6dKZCNua1wucNz76VDjHUVqtLE1yuG2eq/vEYTeCNit
UZmCykE+qjRKuj6Xfd6eC/VnftCrH/cPz7hBYX5Bow1U6qUB68BaM46F1Zzt8aMVuaT8j+NzBjKo
5lKtG4wfWq55uZua1TZA5AL+Q/b9eNtw9n2w53EeAzu8TPJDre+bu69YYOJj6fE8Z4Wi/NrbeYCK
IzOuz/3RNHLPrkWASOvN/eM+w4vWCKKefKpdUqYA4eicnlEBb0eeHNwd0VuOz/merRwagaZnFJA6
6UvuxAUVCFgfAqw8AA8QTkP0WeHTZ1ZKwtkq2upc2tU/bTe5ds9q+bVvt7V0beNhcJkBQQ4WKQ6+
6jRClb9c9Flzboavqaa6E2p0AyT0cypKCK135I9pN0ygt9mo0GK/X7017bqOBr1q23PUH6jtUBFi
oWh8tqBX48dNL8Vqi/HVcDeaTvzz9kKJhucOxKhbIFMcmvYsIUerfwPLlnO3ABQUaniN6Qilr7i0
jKGpaGDJ7TkHsHf9QMAcf78AXK5ovPlzIvh+17LotXiemuyc5F9ar7ibNxUeAk4bUqXoMWC0usv1
nw1rMvKqSs6dtWvAhiCw1hvnYTE8t/5xKEF+ieF3mf6NPhTd17tXZzE+d71leaMG0oDxFQC1/FNZ
0f72+Fvfr9twBAxGWoXg8HJ5poko8yylyTmLPG06kMAbFUF8cB3NQU0ZQW0iq37FO4+7ETo7t8JZ
ThKUlJ2tuHTbOnLbBDjElokincIZRI2vG2cCdZ0og4aVAmML/27V+jKrZytKzvIgO0X0UPfn24u2
FmADDAaZXTwlkDzkqzqHJkD3qKSjATV9CxytvfsRsxyeib8yGVOcJgjEYPg5Gff6ODklaUGlYgi2
XjQL7mTgxDclHv7FmTplsgM50O1FYpq/dMyWs+BOxgy8QTw0MHymTY6ufZK8qfuCWty7zQeinMiA
4y0Dbxm5yuVioTYPEBNxNp7rsnLMLHZqwVW0sUwsB4cWS0Ts1nVAZQYWwE4Zu7Phat1bptztiTOG
GaQowTwLj59/EzcS2OD7XB7OJH4uc9uNwuL+fWbOPioqZEZYyPutyDbU09TY0zmOH8NDZN8dtWPO
/t/hOYcySsYwCnsMrxifu/xseLfVaG2g4IcBAAM9FCC9g0e83N+6mqikG6V8Bri89FjKJHcQirJQ
JdTWQhxOfq+RZAUnMV58hg5juGL90TK8i3KqzmdKHj5m5Hh7KvyJ+DM63DsQeCOqBu9mORWDTMOc
VHQ+W/lkfQCwfHUiUtYcDCqDZDlLA+reFrieDqZiAQeF5b9RVsOtXWeZM/oo4uEUfSktL6SCl+p6
PsvhubsjQmV7ktQYXp1A9dR+UTQ0BO8jUXJGNAtu2VI5qkmoQ0yvuZXlzLZAw0Tjs9+vzC0eHKHd
xBi/sJGmnp6aTPCq4FUYniVKa3H2UCWM7jY+K0oCvH77cehPhJ6JvbNkHPK3u3f6WgQfqQjVSEpr
hB9PRHFq6kYCL2djiRirA9phbHYM+V6JxFY7mqp5f+rkg1U826KU6Nb4qDNAUoEl8lF1udyCTqpJ
2cZRf0IEEkhuiXP/8qCC4k8PnorTQDgXRAHUkaUCxP/Emv5i9OrmP26vP3PDri87bDHSLnis4+LX
UCDF6Wgb902so7zhpFcPUoAuTSewHnDXpdL5tqCNlUKXH8OJgzfL+ISWK4XC3QwnOmhPseEE4Y4I
XA/R8Oz3q7OQmhZYzyoMP2SfpeGbdi9owZ91uvp8dlSux5/ivhgGjC/LX0l9Sk63V2fDIqH8ADFT
RKhZdzHnLUuG3lhTWnQnAKt8o1WzNwfJkTpzD44Agd+xcagXorhrL1dzFcH+vDvFdE/6n1nmlV0o
kCGaDqe2pd6XhjFiOiTaBclOyjybOlIsONy8f/5nT/4uGm87wKIR12hk705jPThxKTlA1XFmvXGT
+DehD20smtbWYYGjxzYKXQerzrvJqECmGNbJqQrN4BuxRhA2RlWqPURZMD2NCZ0eMzJkIniEVa0z
JsrgLFA0938IcdxySlWC+ojKTE51nWofwDpuBLhNChPAFgN4V0z799BG3T7IDPpcYekjp5DaqXFG
yxj2Ut2B5y5I5gJEI02+r3UzFNwT6+2GzqI42WQtiWgpYb9fH45ejeOWYl1semxGr+1fDD3Z1aWI
RWe94ZCDqCxaSpgV4Z8vdTtbetokyclon5MxeiikajcA2jIGTkJ+Qm2uQI035aEBFq2iyIuil3g5
r6ZHB+eoxsmJ5pGDWvZHM/2sjB8lwwuqB2WIBOLWNgybrOD9B3uMGBI/vWRKc32cI2xzsg8cWUQx
vD74sC4gA0X0C+kfREaWswmJ3OdjnyUnEI/sCuupKd5m0aNgSxNsXLMy0uF4HfCPmqaptDpCtuxU
ma1bAZcv6M8wbm6aSrvbFvNPKSd3c+GNJCPBAUHoc+B8RDujeZZEeXqibUUPJvqHY8doifFYFYPq
TQpwe1tLA9AlHbsjtdCinRES7kG+8xX1tfKvPptBUyZV0kuBMJGTZHaKyt2c/rr9netVRz3w1Wcq
y1UnaBULKNqUTs0UvXZa8UsCSYrSmw+3xax1h/FuwVMAbhk48yxOTJK0oz0puJmUN5N4d3OUwQKZ
4PhhbdMoaLL5x8wct7ox1kp9avdScLar0/1fj0w66svQS7JO2EcKyanW0PqU9a6e7fTBvX98ZNHh
xcJRw1ubO8j50Jsy/X+kfdly3DrP7ROpSvNwK6kHD7EtOYmT3KiSONFATRQ1P/2/6FNn7262qlm9
v1wkF10hRIIEQWBhYSQsNvOH4jhU/2HxT4cXrtSkYFZjMAy/WJ+t6o1K4lAbuuUMPDxXBPDKRZXs
UuVKnysqizsjdItd6khC45LxxcQdZUqdZwnGn0hoJv4k8WE3TsDp5zvCQa37vG0m0PvEJmN35YD+
lV4fLKtzvK7jS9Oj4YUCwwOQKMASHznRk0uooN3SN6rVxbV1XHPLX7s4t7rAK35dl/MRWRQMDwpY
bBMEMDaqSsUcd20kNk21vo7xNUbg9q4RaLVNAq8p9X2m5F7QgqJrV8JyPWRe3YV2OY+wTeAxfkfl
Q/fqZPN3I1mqv+uSF8/oPzJ9bmiWH7QxdZ9p4cx7VsCLUdO50v25MxyZQ7GhEWTQOAsCj60AVXBu
kyalMtXUrct4HKY7E73hj7TM17BLjG/X12pLEOpkka0H6Mq4uLDNqqkcL2dlzNp6fEENhvrgoDNA
tGqtrKZkQ/3QOrCvJlDCl2QchjuXedUqdUzm40Du0vZxzKOllUQONo4KB+LwCxRhVLRkPV85ZJDQ
8bRy6rjNHzV3T2SF3lsLdjq+YEkoWmnaboPxCxrp3idaPLlEchxlUxCcSYMOMyqWIULVDsuz3YXX
VX7pI6OCCE9V7jNZSL0IXoZXDXrW28Yc56avm9+RbYYjk2a/1vfrci6nwSuVVN7e1zB4RPtcE/2a
V44Fmp+4KY75jnQSa7IxPHB2vN84gLVIHAqKYDrNXWayNZ6Hv9mxu7XCA31KuMuCixS4eewlYR/N
ozUSNfXGmKFfhfFW34yl/X8CwO0EWDBighf+wAiKSdsqp3hi77rzXt58oaIqApFfBCXgKyGMer76
3bIiF6wsCNClSUAO6EEgEXB5ECCAP7MA4kMeyRB26eSQFHBgOscWsfy0i131NaluLbvGIpmgGgSy
C7B/3KsCYqVETV3h0NyKe/REhf3rJRH4S5uEhoggCEJIFtQ2SEKer9I6lBlqtSo7th6Z+tVtyx3x
mp2lvV0/ChdwHz4PBA1wGrBk3MMR5CRm0mc0d+Iui7XfYN1WzH33d1zewdx0TBvJa2/jaEAap4VC
FOcS5zHVGQLnC6QNGfhl46b+D2rBZICVQPIWl6wY9FpTz23Uue7jUrP9Tx69lW8Zy4XxkWnjr0gO
xDpfrhF9Yros6/sYOPRA36GJlWTzcuNw7iHwxC02lauDlQCI5nMB4IRycpSS97GdTUC6Pvf5M2se
3C/K15asu+vK39DGmSxhj9WVknlDAllKgwBqHij0VtwuXy5wguAx5/EwhNh93JwV017Y2seW+jQw
4+iS0Z8dDaQzsi5OW3NBwgSsRkC18xJUYd26ssITpkM09WdvH1LncPtS4XkEw+Wh7g3JmfPhUwRJ
lLQgPCrlD87OZjf76QBynYwvqKLRMmDukmKI6/VBKYLSkaAft7YV3FtUWeElcBnMblsDrcJGMsaF
+adZvrPsve1+leqPav5rabIGURdEmVztqIZAt2I4JGBO4hb6xJ+2RmVaEUUYYm/2/NrcqcWRRQu4
P3v1zS4Dr7yry/v2F6VBuwRTEhbVK0qr8X5Dhe11vV0UjoufIuyLpvG8QVeMIV6cFh3Sn0blx5L/
KJQnUvL+HFYfr9mznn++LnbjCsIBBrMIUL9wK0UaWRDoG11FMpihb+wHEDDAqVwXsKVPUEgip4ZN
w5Oc5ys8t6qhmKAmjB2n39H82Hnd3bh2gW4eKy/fN+736/I2J2TxMgKQaPCSoXN5qkvzkmkeixPL
eu6UJJzb5ct4M1sK1xaeF4hGIIbFreC5mGkuaqq3eH6B+EFpD4oMjM3/v2hdUXYLzwweJoIdgmtg
rmCTUNKki9XukWV2OC0vg/tot8897fe3rxiAk57N87ccEXo+lbo1kyHVdTzsM2rsVrPR/WyZKHqC
OjJiWq5sYVYgkeQ15Ai1wOEURFmJ1dj5PA3xBH6vbzWZ2U7L3ppkMkKdpjIK94015EBEHclVYE3g
NJxPzAYwx6lAuhYrFBDXHBzu965+zFYQ/N38YsLaYTt8FPbgOhQc6axwMnNceZA+3ZV9H4yu5V9X
0sat4X5AHBDXxMtDpOBgWpJX2eL0cdIkuJjCrJMVpvEdJeoGmEfsA2zoy+7tXlEWc6PUU9yn1R4s
hb5TzE/qWBzHxXsmTvPJNij11VS9ffvhKQuuPzxCUH2gCidJV9MFrUjWMZ4Tw3eGb2i1HKSLdvv6
8TcIQofA1fMarPO90M19MhotYnv5V+3X+vNW5SBaj9JjmFHU9V1A6nmlqtsiPx2PI3mAU/SAQJbk
Wrw0a+cihGt9aJibMBhMcGFOwdq4R/Qk/4S2URK4iM7N4/kugBy8FnBq8N68gMAOdDYXo2R5XCas
Qa+zeQQBfmIGzjo8OV5zZ2rfUspCpqc7t7PTR5qQ5WeaF/UvF10l9h6xJ38Gzcqhs80U1BDa6DdN
bYZD7aZ7rzRlCLnL6wUcqlAnR5kj8i9e4KleTuaypnmcF9UhNbvA1Q71utyN7nxnw+0FMvW6rjfy
VJAIK8nZ9nggTthJw0hLDwSlRUxKVQtMjfiN/uiHfeuFhdpOO6dMJ19XPCMsXBvosNT43VFzxh1O
xt3U54Pkgt1wHPBBnBjMAYgSpePCVbEyinw0yszioviylEjWqTtKHprk3p0+Zb3hl5q667tfni1L
sl7aV1Rfw1h8MGfaF/Xk2apPK3UIiS3Q867t/Abi0d7PJrfzSW9EtcFCydpvaBuhLwS/0Ittw13T
9bat0De6iNFa0F/Yw9qSIPOOY2aF5vw2uHtT+YR+WaGh35cg4K61b54HqlUrRPoyXwK9+nb9gy6t
Mq80QEtnvK9QvSZGSUkFmo41GQn6Le9Zekxlj8SNU382vnCvUPBTeioZSNzTiLDaZwP1iZSXVjYL
YQO1xPIIivZJnObWrqU/NSnxu2QepuCUzdVip9bCSLy4QdfczfrBkQEaNycBpjzu8uHSF8uaUgOv
tapbSDy+F+7e0yTPns0ZnAwv2F8GZ9MrwbAU4004AhULijwZfc8Fxzd4SHnSHRlmbClYNUEPk2WX
qa2YJM6X+8lr/d7aV+Mj/nbMY12RkNSBM0Tm+m1OZOR/G0cZZCm8khRGH+87wajVlj5bnduSWPce
LbLP1ypw4Cqpz6jmkNz3m6L4FcyfA4hlC6JMfUQywKRQVBumSTgQP0mOJPHb8eaMjwFeuH8FcWf0
5G036BatzRaCTC1y20/s7vazb+NiR3AWwTVHTCjNUzdSvS8/zv5A9pNkw20uk21AHSCKxgOA/37y
9d3Uo17W6kisGAF6VitPxk90satlXfm29jXefghyah/JbGHP2blJ29LE5bHMoeMhZ+ujmv/6Qm3O
5F8RFzmrRqv00baLOK130HajR24ejMmulLqwXKOC8wIO9H8m83FTnqxZkSzJlNkeIBqa3xf7ctwv
aNh5azdQfkxPpQimoGsZdevRLeI+96fJb2SJq81Z4JmEBwVAfQAanGueqO6kqHZG4mQNDESgZr+u
7qwmvq6VTcUDhoUwC2DZF0AJ8C43yC9a0Ar6MNvpV2e+Ax3adRlbNhlcbpzwHBAGiDqfCXyjwVis
to7RbkrL96MMG7q1Uqfj899P9F134K1aNVbHq/fFAjtqjqBdCkQ+8WQdgz4ewcLW8j5ChIhLAQQk
4kraqkpyx02buCgz5juT+b3MXPQW0QO1BUZ/aI42sFnEyA512/s9NX1mFDvm3FpChs2H0kN0PIbJ
QUxFDKfkpUlcu0BiS092nbN3C4k3ubEtPHg0cGjg2eJZJiwpIfNAqVVVsV62T22S/CZef1fNueQ5
s7EzeMWSg5csz5iKT3O9YsANFwxist8/LVn2WjY6//1kX+Rr16EOsaviTH8hTiwDvcuGF7a1MQOq
0CFsFnvrm7ezyy/XT82WCk6BZsLXT+h9lS49K2JrgKvxWbE+31qnyTfRqQRhAisKlXRGuQRzV5m7
6e3WCXByOmRpeBUoR9OcL/9odh5cSpgWnXQHvf4y6BrI7v9eF3KphHMhwv242F2P9qK4VYDBDErj
s9nIQgaXejiXIDjfyZwozJwhoRwnNLJ79rzAbtqbz9u5EMHY24zVdp3i/kXP+qy9W5sHVcbFuzkP
pEdVTuSNLKmQONOWdAV3BNThKPt11fwJdfGefvNLCPM4ESJcinPqtYj4QchUvOXZe5dIAhPbk4CP
yoGDxgX7zFqYFlVnrJOik6CrKCr7kQrqZXfvxmOaz+MfOSLcFj7jAM5wuBD9t2LwTRLW9DD3e3c/
OQF7Q9tUXYa33UhsnosU9GPp45qj6rmI85r5xZIBYn83Vo9K4QXIDjXavgSLLOlfr58ffgjPL7Rz
qYLCjHla+2mG1JGTgoXtcnRK37w92QWQBMoKwdSGrmcXLXaWrnfSvlGwnBPY8JMnLft9fRpbZgAt
9jw4+hw8JgavFbNrhixXSrjJma8lL0kW/gcBFmKunC4WmBhBO2syoWVRQatYae8TTwndejhcl3Dp
H5uwkbgONfBmIKIkSJidRV/RaLiMhz4szTJwi8e2v1+LPPDy2yfD45MuD18h3yliAaoKuG27ndI4
1ZqdkT04qy2ZzIY+ziQIk/HSdSl7BRKap87Ytc7++lptDI9IPm8MYuKGuQiDKwUtlnZUs7hmd03Q
kpsdVtNFFBcxNJSdI+8nXIy1ueaampVtTKefJbjsfl3/+g0jdja8cDGis2WbsRbDkzxIcLwLewrt
W3uSIYcNEkxQEcGx5wRzwsWIIOmYuGxsXlUzbOo2RP+G0CqOvX6zC3cuR7gezZm0lTJAjtO9Ti0u
yPfri3WpagQjkCLyEJAGrkTMsHl2VQJmRfLX/rdtPyAzf334S/uHyBrHXuAwcK4KYaMOhTOpI6qC
AK1yv9vqsi9elKw7IMnx/bqgS6VDEN4+YPXEjkV/6nNvKKXEXfJqSGKmvNTDPl33tsxp31gq9EiC
3w4IFOytOBe9Mby5Rdr/NZ137a9GVkkoG164KszapI3uYXiFvrm/2l4Ctbm0f0iQAGSDPCdvkCPC
ruuO1Xqns/IVLasM4zWrvnnlq52Hye3GA5wteNVwyBvOhinMwwKC2Zmsvnptlcq3bMV3nN11XW+s
FBibUCOCCwMxeUs44KNp5PZguvXrM/ir/Rltnv638YWz3XqjqZRtUr+a686cjvUkUYXs+4UzDYT3
hPA7vl+fj2Teu5Ll2TgKyGbj2jFQTI3upIKzSzWq4iZtytfC/UmVzrcKAIpzWdeEjUmcShEDc6ye
667S2vJV8fzmt/12swrORhfsBjGZ21R2Xb6CsWKdd8y8+QoCLReokjgXHgIwIvh2pBP06+XlK/qU
0iJcZIwqmzo4GV9QsaElPSmtrHx10E9txIMgqGTBZJkIQc3zqiDNhXzyq27uvSzM3YMm63S2Yb1P
V0lEeRRjOTcOgIevxHXG9wWNwGOTojGGxdpkBxdrPV7XOl+Vc2+Zt70EwQrq4dCbQnQzZxBKKCuK
Z16teUZv5SJM50Nj/WEW8WvjW7feSuIK2AdI/IERgzC4zeKlQfSkKtBNvXztlJ85m+QsFpeH5FwA
//0kRDIMWWnoLcU26yKb3tFpf33BZOPzPXIyvmXNabPMOOrJekTHUCnM7XKPnX+/YGmbtKDr4GGB
0ipsjXD0nspbm7RDB7Dh3EewDPjmumBs68SajAUVBjGCsABgNdXNxhzjI8aLzDXKB+Bvni+Rk6VN
lVapHevdU3u0ZXXtl9fq2fCir7+2bWfWRLHipmufXFP54znFPSijQoQ0Du5YhNcVfnki8QYDDwdY
2PHOh30/n01Jy2HWhmSJyzD71Wb7sQ4WTyJjY1OhGoXXdCDPh+eecIFXIGf2mDWqMWlf5nlnyOBJ
svEFV42i7bxeKhg/M+K2f9ENicb5GpxbEQ8PYU4vgfov+Glc/umhKPiTrLTHuG4iQ027uznvnkCp
+wcVY3/p3N0PZp/de9nrjapBZQq4GIGDwlYDC4ugmkwblWXN9CFW+8JvTN/qMl91vqbj+3+QAywc
ojO836E4vc4YZsVVURCdoxCajWFFw9Zs/ei6lIuTj1mARlnnzi7ISsU3WjIPDq2KZohJfUAKMXNC
o73VeEEEr0/n7EEcWiHckajUGzINLNcx2lKvQT6ES+Ytkr1wsde4DITywS+DhgKovj3fC8Xolugs
ZQJ4mRyq/vj1+iJtjI4KQ/QB5YCkS7Zpl4FTS1mqJUax9rhP6e5/Gt4QPl4Zx5GVK4af3EftMBS3
uqGoxDz5ehHqX9SJYXcjhu+VfbqzzNvVi+GRwgMTN69/Eb6+LFtgyW19icdHrTmO6d31xdnYoGfD
Cx5iqdvJmDgYHh0EXPeTWXzKb+XQAlIZT3vQ+gCuh7ogsVOEreQoqmuoGucs8av7xZOhkTfmAAHA
OeE04yCIQM2+mfV2WjIVdYaJnyqGP1c0GCdZrGJjm6LNJC4LwP9MTkl6fggsDwEEnGc1ruywnUNX
VgSxNY3T8bn8E4M7j6rXZjPGZ+pzlb/UzX7NJZ7hB/vJmVGHLpAP5npAKuuiFgwU3C4KS401Jumw
3ilq2+51ppdhwsY0g61lUcbcg+kO33C3TO9UXws4E5NKiU+IrsW5kteBaRLN3IH9M0Olt0t8j7Hi
rsjSMgBmsX7KWJa/49XqzT4x1UnZ6+DaDAdnsu/d1Rn3Y6bXB8T20K5iacofKGIun/N6amcgedf+
yZk95muKkwbEnayYGDrr7yurDT2Hhr2xUCuw1cmtQqde2D5h6rIrllSJ8FY29kOpZQc0MS/DVp2y
zDcARdmjd3H6S5+zKUpm64fCxtm3AHzzC3Uc1l3LHIBs9TRQtbk8rl63Fr6hF9oj6goVv+/Wvg06
xXTesiYrd2aWZw8dKfqgy0oWtc2yvqemMT6g3zxAL9U6BG6uZYGrMHXfgQM0AAaSvlZukQZd2TDf
rbRxD4J95vcorfitTg4oRRrbjGejXScf9ERJsCyN/YxmGNpv4rpzEbTlQiPYfjUF7MEaLV9JEu9l
KuZiT530V28mrgxge7kZcenj5CIqhw2Px8T5ZuzW0uzbMTdjwwR3BfoG5rvE/n3d9lweqHMZ4oaf
Btp1AHXEWh56Txm92XJieB5kQpAD9K5iTa1rtEbTzI4R27Nyz4IGOMP/8P3AQPGiY/QyEw2bYjZd
3adQXQrHwdXjoZDMwMYin59WzOBEAP/9xCKMKPRJtdky49X6A9YhvytSnxLUe8hCQZuCELtEuS6e
ixeIqtFEO4YyoWZM3NdpPhgJun5/c3VZ76OtTYUOvYBwcDN6kUi3x1KfJrx/UaHG/Ky7LwD4LLov
17Vy8ZTgNDC8XwmK4eB2iegwStB1o+tmI15nI1ydym/mJ2reacOXgvy5LmprAwPCB3An8JTAOQh3
M2vUqVeHSYsN+nlWXsbD9eE/kimi/tFlB54d4vt4sAiPulKfc01LRi0eytn3lr+ETgfkkIKM3Hvu
u87uC/o4qWmgMGfXtg9z/wWlCj61u91ax1r9NPVPNf1trGhYLHF6tjT575eB//18Z65scI3Uw8zz
4oWu/gIE3ihxnbcWlxc0okgT1y2Yqs5FlPZcVMXU6aiKPqrLw/pyfXE/3nji4sJdwAGzbdQFilQy
qjqoOq407HlDDZzG9Wu9DGbQqhXHsmSBvpQhVT45Lljo0nCc9mXr7rX8TwI2gbT50dRHvTsqMnfs
ctKofwWbNjhUeW90MZTi2KtrMzzGIrXoAp9I27tfHvTz8QWT22pjXrAC4y/072Q4O1Pvd0t55/bj
zS+Gc0Gi9mhimO0EQQauJvA6k3z1rytwcypYJ8DBAN+4oALKeH4/Rb1cZJrNC4ieXvu2vZto/6Ob
ZbiHLVG83AzWEWRHF8SgAx5fST40Nthopie7Tw+sQwKXeWWg6+mX69O6PFk6pzD+R5YQNuiatPfK
ErIG5c3AaUZnVCpLp2/tMkRsAZtDbxnOInl+tIg3TWaSJ1ZEHbRL7Htf1lhtaxKg2kYWHQcImTfB
e6izAn0VcN9EmTn7Kqx8m0w7HJ7rS7U5DSAPeQ8hOLUi/EtR5mUlYLeNPNAAq76CZinXBWxOg18j
6PCD3hZiVMouTJZY/YppDCV6DqghKdjnQZklZ+USx4GONYh//SNHeIQ5+ugCHqhaUe4mQcXhzJW2
M+jrgArEcjeOQ7Cojc+qb4b79foMN5aQ169iuyF2gGojQVGeVmSoerHViKZ4Ofmetr8+/sYKno0v
2Jss7WebzhhfGQLDC00S5G/XJWyczTMJ/AtOfCQnJ16e9pAwdXvN/Z4DVPm7kAHqt5bJAGMlbguA
khBkORcyJmCNdYdJjRznucyeb64qQ7zWQHk6Eq6obYW3ej68kto0G4xRjTwDfZjGXZG4fiHLZ11k
BQQhQmAtmVqlVxPMIV9rPCB+lUsTOPaLRvdFfmRUopYtxZ9MSTw6XeeMmtrMUEtOn53a/ulO9N7t
st117V+K+SAa46XjkHZxCaDGJqUqSVbAm3f5dJcaPq0kyPxNEcin4KYBtbIrpvYzq85Mja4rEE8H
vBJHcswHiZ253MPInKCIjTfSQehTdFlT1N+3BrFWQBztQOv2RHmy9Kieb+26xiMxp3L4d5yclQ7b
eCXEXmMNFEjvq6zN/eUp4T23DJCrge8MUGfhlORNAdZBpQMBBQ3WMkRN03Vly8YXrkY6uz0iJMyJ
SbWzLBAxlabMEm9oAu4g0uKcFpUjEM9XaO4zPSN2kcSztqY/GUmSqHKdnyVq3d+qES08idHo4NgA
WNSvBmXd80pa3yv0hySr70ZdDUaq/OkstH9c3M/Xp8996nOH9cxKiBTMSwd2v2nBAV7HByM55CxW
80+6lwFdKAt1bYoCEg7FyEBgga/8fBlWXdFSoydqZJO/S/W26lU4zeMhT+O6LSUxqcslx7RsYCVR
PIBaXvEWRzkcAxFfrUaoyw9r9WfCXXB4V9rP68u3LQeeNTAVqAL0BCPrVGCKUu1ejcr0oDl50BS7
zHw1ivfrYi7NBZ/Ov2IEM7uYiz7oPVOjIc2CSsmZX1uKP2mpZDpbcjgUz+a03ECA8cNycpZxSxV2
SnMtctxjqoft6nuS/SaTIJwFC5W0GmJ5WtQ7wODWR5YAeCmZBf9KcU+fzkKwSGgBv9bVChnE9J0l
rGQEIJtzgNlDggTRzosXerogoqolpRat5k90aYTH7o2S/bs5BRAZcpuHOJOYf6nSqfHGrNaithz9
8egisnd9R8kECDtKr1ViVT3Tosl6G/Y9k1AiXVZRwzFA0cv/n8DH7yc7ySztjuoDhZ5Z/UCRP+4H
3HOGM31z6Hi0XdSkrvUhmfu3anDCQkGjWdPZqSAVaW2yIyYqi0iNbgPFHGZo2tuzPCxJK4FUby4C
wgGcLANrLOafQXefd1bradGY7dw0BPvrf1jkf8cX/ZUUHTCXhNhalGuHIr+jMou6+f3AyIC0FqH3
i46qyEqU6Zjo+H77i9t//nL967dsm+ni4sIfeELitWWvXrl0dapzB/Junb1gsQ/DlO2maQyvS9ry
IlHS/MHWgxpuMeSlD8wyUqbCWi/FneNVO6227hbTDSZNGfxlRkGuK6N035zdiUzhNrIql+ULgUwk
yHzFu1vrB92gvtP9uT63TWNxIkfwL4rErpaSrmq01F/BiWBZP9L0P0QtQA717/oJD65RYz02GmQg
+vRpmJZPg4akWIucSyLDT1+WgfGDfSKL78mTg12RwUmWcVEjdc5D3p2PPDp0l9voG7C0uxVNTlKQ
Ddbdt2b+2qp4A7xeX88tvaEjJPwHhGEQvRRu3F6tVwMsLVhPC87SM7jy0cF2lLVN2tqRaNgCZwVJ
fPwjSDEbZiErhVlO2SdSPHf9J2X8zLLPIAjZqUzyrLnkOMaankoTjHFBjWSeJ0hDFeG9hQYSOQhH
ZpMG8GF2mtreUWs8Nnkbul0XqO76Y57LsKfpUTW0cKjW72nnBj2lEvN4WZdx/l2iEV/atM8MrmuH
NL7n/TGSO+Igyjf4annMiOerWrFLZHW/mxr+d+1FPzFz9TxPKE6mbi5hm5lf7UkJ25zt0kLWnFEm
SjicPQCxdklwcPplX08v7RQ29GjISic3L8MT/YokllO9rBRddNQoQde7Qpv3iV36bdU8al3iLykq
XFNwZ+dLbNXlvi/rFzbb9wsFo0JR7Yu0O3YohSgyEhpp6RfF3AW0So/Xz9VWvAg9v/EcBUMzivBF
Rs8pbz1WeHzLl/dNg/6Cyl4z74bucelQdV0ljxmF71lTf0YK9LrsrXvsVDR/OZzYFJcMuY3tr0Yd
25H7QtldH37zMIOs6iMqD9SMYOpt5GsVPAdgssq/Hpz0qhr8vEBGv/9hzD+zTIYN2ZDH2z2BthSP
AmAT+K47mQ4ho8cUr0BQJNmRZq/+befDYuwt7XMqAxlyyyC4unhMcc4+A8Ri4K86F5WVRPXsrMLK
2cvfzl39AhwntZvHbqKiUmusQkA197Oy7K8v6catBrmYHiwE8rhin0hU0GRdUmVqNKYHuwitLDBk
3b03NsWZCOFsInA6WoOJqSlTHWj0Dci627fdmQTh2szVsXNIBT05YKkBywh4esb/UYRwW5a1Mk36
AhEJeWXsPr8ZJYv+k7xvD3Y1DpAj4oT0NE3Lqijxpi70cFx3wMSEt2sazF4AgPJi5Yt8dD9a2UA8
Y41qav4gUxkCHfinliL0tjaUq+G5jiwF2tOIMeOiy4q+Is4aKd69Zx+okvsriv6uz0XYUqBmRWtQ
FD6g0gLZdSARzk9LqTWeM1VdG82g9hj6bG9od9clCBfKhQRh0/YO1To3HdtohaVOHT3MtHSnjL+Q
CbwuaGsqHgcIYEacHE/YuxlaUnYLXIQo/Umzo3cj/u9jHkhLfbBcgr5ATMU6ypiqi23TiDVfFxro
jozqZfP7TwQIhquYSDtkBgSY1UFTD8ltpVn8+9EtAs9P4CSRSxe3kznQyrSp0kYs7/4abPjc6PVt
jHdcBK4SJHr5oeAm+HwzuWUL9ie0voyMIWgdf77xgXIxvrCVmKYOWV9i/Cljd0SZvhTAVdlJfiz1
SmLNN5RxNhVhMxkzWxItg6il81XAhb5c36vC2b6YCRd/ch82w6o3nYJD4SC57fpJ+wkkYddFbM4A
ZdGoY+P9f0V9K3lXZX3qNZFpgx3QXO1AQZ+o4LqQjcPt6KC7RJhPd9HUUXDTK2dQGjtpoBET3JCM
/WCmuR/6Cm1iZPmBzfnAEUMCDfSXFzUw2uxkdq67bVSQxxVE9xLPflMjJ8MLp89WKcDQto3hGblz
0Ppc26FPucQWyuYgLJdmV+MMa99GdbV3y/10vK4NyfBiAYyaKxMtC6eN7DrA8wTdeq6Pv6VtjhMB
gAk8p2DrPN+1etK3JGuwpWg95k8z0/8oeZK/9CRV70xjWqPr4viSn3hyH4cEzzs0vQfv4GXStGHL
OBup2cD9rrVPa+9kgQ5H0q+WwQk0XFZhQnL3R2nk+o2JdS4aHZ2QLAQh8weT4PlMWUXqopppHS0m
uuf0SA8f00xW67Gx5RDyB883mvSBnMwWtlxZeWU35E0dke5P1f5IpqeklbyjN5bwTISw4dD7u4R8
iGjzn7aR35XewU28YPZ2lZ7uh0xWi7gpD4lbAwTpwAmLxRhZhT4ROrCr0aiUfr+agckqX6nGsBuf
2+y3Utx+oLAdAU3BxY/khsiOtpiLYthjBjNt+WXLQmdpJHt+40wZBu93guJ4QOrEQlQlcScb0ZUm
spJ9qvyZnNvvzLPxhTutaE0CzpIGZhrshfr8h8hq+7YmYIJsAXk2Xjbm8V14ctUMfaE3g6oUEfiW
OqySzG3Z2sWoagWtOE4LwtsCOC8naPJas7WIiIeeV3eKsqPG8bohkIkQ/IouTWrVS+cimsBADHxA
pA30OacylvQtMXCF0Z0GFRgGfJnzlcpbO1edZiBRn+48WOf+UMkSnzIRwpHPBk+fPSCYo3Jc2wMS
iuxA9AJvYmao4e2Ldjob4ejTpCysmS4kgt5enCl7suc7EOpeF7JxI6ARkAobjaYwiFPz3082Fx1d
b+1GlUSs3hXGcbV9tQuSX9eFbO3gUyGCXtoZ5BWpp5Nosb33VWGLn2jT4XYZ8I+BX0b9B0psBX9P
n1cE2LWijHTLR6fiSoYx3VA8bhRwFhgc2oKE7/lCdQr4Y7wkbyOFfVPmPnSauE9krDEbC3UmRLAl
c5cB/q4VbeSBVb0B36zE25ONLyxSpqzd5FqYhG0gwDHGpJP1OdxcJgSlNIunWy/AonlVjVWVuk2E
HnbL95b5RLKXtgU4/MLlxJbiI9ExgPGvxrWJhtF+tNAlye0b8BXXr9e308Y9iLLHf8XwlTw5F2RE
rRpo05oI5Pf+OB5WWw/mGYmb9MnUvufZ9+viNhWD7pxISSG8BofiXFyNqxFttjGrKe8DJAh8nf2X
CZ1IEFSfNJZKGVObSKvdIyimA81+ZmkbzM6L6RZ+LiPR3dQTpzT3kNcAEYRwqyD6W6Sq3TZo1Fgc
HX39C/J5oF0SReJAcNtx4WOeyBHOZT7TpgW9UxM5erP4JTgpdxrD876eB8MfnV6Jq3WqJAUN25Pj
9D7woQFiEAwaOiDRMbWxO6ap8ulhSO7TQeJWyEQIF01OGw04NIjwcsW379PPRfufzipQVKjsRdk9
DtP5prNmezT6Tmmiworr8Y9Hn/J2d31fb2rnRIRwvbTAaCpDC/euadaAALcJEmLbfs/IuyYrVd4S
hacX2puhRzOAmsJs6gQAkLJL6mjIvEBvyk9J1YTg5WV+uZpvWmXJghlbGoLfBGJ4NM/Gi0rYeUat
qKW5OHWkN9ouz/Jd0QCNQ2T5HJkYwTTMMNlahobBkaK/F83kG/S3pUugDZtrdzIVwThUa7PQDgwh
kaLNPtPb0CqjfKR+r6Y7oOCu74kNlwPcXv+um2BalXStmrTEhDzoxuy+WssYjnqDiIPkCG0ZVbQ8
AL8zMv6XUAhVr0DqoqZNpNfWg2Kkj0aWSURsKQe116g54dU6F9VfTmovRYqOdPCdG99Ynlfl6+Dt
r6/X1jROZQjr1WmTkhijVUfVHLadj9Ta9fFlc+C/n1x11mKbdaZhfDz7fLay0BtHX8qAsqV14AR5
dS6eeheUbiOYiilIHatIA0+4YiL93IZG9buRtQreXC1UTcEDRFc0VzQDLMlzZBb+j7Qv241bB7b9
IgGiqPFVPXpIbCV24uRFSLITSdREzcPXn0Xvi7O72bxNdA6CPBlQNadisWrVWnmJuiRENO/iG3EJ
7zkNKKLZLlri3/3m+WzRcuogC+mWkbke+oKHQwrGwuLwz/U1UYUfYAdE8RItqEKy7NyKDZ2y2eN4
VBprtUn5cVi/0+Z+TMetR5Ot3ekCT7lc/z4sbGN0rQOrIiBO5wZr6hVoMSzqaGbO+uAZzrphBkRb
zZkYB+Y39tEdx9fYbOodt5xll1CX7cZpMMO2roeQNO6yWShtQysz6k1mBfV9DL637fVpUW1VwBJB
hyXeeIHscr0RquFLH8DlVl9yC4rp7ps1/MXdfmpD8rfuwE2DmEYVmVZkNE+tgzycrhShXN6TcUiz
vQZLlZQBPFMX8HvPmj55dH2tLXrfML5Fb3UT2kiS/t/mTnIjJbHGYvIxd+1b6X1sy+2ow1YoVwfS
kHgjgWEFpCPne8gm1uqRBtnFFawqzXiXjj+rRVd91BmRhjGXaI1elriOxopvbJTUGgc68uzlLyYL
0R3FIUQxRCbX8AwyItXrYoHqh3RaD6uFhCWeNNetqK5dBF+ibQ9ZROT4zyeM8YYC2eQhxhvr7Zq9
xPWhDNpwaV7S4p/rpsS0yGHyqSkpEGMWTr2LXH80z1+m8SPVfF61KnDtwOUL9VT0Ep+PxKucwstj
WiPzUjwmvrUnU3JnpL6mF1E5Ch9aEIhWIYQnw/e8uEGOZ1xxNm0O0hPTeDZ8/+f1mVIMRcjwQt9U
tMdegPPRV1bFBvXyKO9/FWzXkH3uaWZLZG6kxRDlFg/5CvRiwL2fz1ZQMwPqdUYeufzPFB97N9iA
iG8zVXcZT7ckeGoWzeFX3L5nFqXXRJ7jjZZjbbD8IBugHxqQGJSoKIEiUbOnVdOHRjZQMAL6eOkE
0mwsTbQaIQcHOj703bdZE5a+JuxSDsdGY7QIvcEbIx0cWpbp6oFXILKSN6fkh9w9sq7fklpXg1OO
RihAUZDqA+EvNuRJbDS0KJTUAzaDbXxFz2lI/Le+0QTfShseiMFAf4TeOfnqTSyXJytIIaLKCldj
S9E2Nf2+vqdV8yXe4YL1Q2jTSp7ZrSEJ7Ld2gWyGs/Fz9DGSeWvmiF4WzelxFUcU7CXI/KBH3hai
m+czZrAeOoBDW0SBnXXPjTt8b8q4qjcORZdyGJfGc1zFT1mR7Y2IJfbeKJx9jbhkE6fcOPYrKd88
Yua7oEfbTcOZi2fjWr2V8ZIdp9XK/xRI5u+DFRLTudvS+3FMloO/Gu3O4Q7qB4bVH8GXNEcxhLvD
dkKXfg6pwi020hi1BZs+jJORbVtzsv6pQWr74HIC/dG1o8Evkw/2vLEqf9jSYbC269pMf3obHcaU
L9PvdjWz16R02K8Euo7HOs7IvVOXYA8eivEA7tlXNlaQ2kjW5JgZ7now69Teo+UO0nFGuuJROtZg
M7bzY5Fn1e+BVtnOcFkDdKmb78EnZBz+YtlxDtEoh8Zt6KSdr0XH7LzI0h5nsTmYRvhxNkKuQ5Uq
19tH7QCpV1R2ZT61ei082hSwUfJu99Gs2t2tY4DyD8aO2g2Qsdi+52MAXsOo7A4nMF7q36tDIHpV
fJ1S8lhaOl6Zy6H4AJdSUf3CPQZw0Lkpp4bW/chzmDrEA+ogmkyVrASEGBvfR3ckWniQNbw4hXVN
1qYgKE+UKBqGXdoheGlWFHUgzrJO/X1Szw9za35fYv8RCM6DRes3k+lK2Je+QPwKKIMjdeWCYltK
W5h51Zol+rIiVOmjOWNHE1jr0Km7o+/oVMwu49xzW1JY4Mx1TJ2M5tGwtvua9Ft3vcvXfs+hit36
H5jOXStXEAkZID+g6HGRl5uG1rMRv2OGx3jPE/I4WjdSYf+7iEheYFfaKDfI5USSt0HvIwEY5SZc
RfK7K3WQDOUgQPsrJKMwDvmRM6ZGlfUTZdG6D9z7drn57vTRbY7iOJ7hQuNZXEcnV1pitFbtjKjF
lenwVBTBjjDoNGUee2l9TxOvqfYaCsl49uPqRFVGsjWhyzIPmphFbGXTXdlCMK/1oOQ2enO1TYOG
R9edhfjeeWCFseHdjwcI2vVR8j0fWz4ucRBMDHvbOuQ+QGrIXu2vm1CtDuDzIoOBdwFEvc5NuEPj
stqrYWJOvD3gcHw3WFq8uOJlIKRb0X0naKigjnduBXCoqgtyUTFbXti46ZOwypkmUru0gclCnAl2
ZsDt8J4+t1EXxM6zoUIps7J2ZvnFaX76656gJJS4uoZapS2gIIUGpWASkWx1fev2Tp/mSDWX44uL
dOPGwSMYJS4axwfGTO/nGqeOxuMqt8OJVcn9BAg8CChXcf+l81FEEBuXDgTdBlSHwlRa8kHjgFgU
raBy1ikpljzvWJJHTv2tmiH4MH2y3Nv6q4XnwZYGahWtn5hFeXNPs0+XNg2yKMPzah23QWVtbV3C
XrG9z4yIv596BwGWYAxGyh+232wZ8hHXz49ipuBzUFrziYAZyqG7udQmmPoaFvEJLXC9+ZUvxQcr
GTQPHtU4PBQhhawAmuEs6QABXjx0WWFhHF+s7tXIPl8fhfLzFnyoByeDhhopVPCtsUdQjc+j+2Hj
Hi30jVw3oAoW8PoUhWzRq3MR98xL2a0W+pEi6vrLI/qqP0M4rty3iD83TYPw3Zvrn63hOB/ccRp3
Vd1X935duI98ZFAvvf5rlMOFJChAFaDNRYx0visqY2n8abazaLaM7TiPH9Ipfr1uQhEqABKISqHI
7l2Wb5apJc1iYOMV9IvrptvCtA9p99iwYEtStO1SzQqq9iEe4ICIgXkF5WppSCl3i7HySlxNcfup
dNqPAWTMoWfydn1YihuQIF+BWAoFCEWRKJ6Xoec0i0Bxd0xG83tax3fBOkfZYH+7bko5IvR8QhwR
AeyFJAF6/yqnzvwsAv2fZwKg8PFWZsd3FwTGsP81IfbJiXdoRKxvcizSOJF6K6BbG5cVur2v3G0n
VsRAT6y0c5uYSePB0eVHi350bkdZ4iI6+b5Ys5Pvl/3YQngZ3wfp2Zaa87NTJ5rARzUErDpgW4IH
BZSw5yY6h44x3r1wP9WubLdME+corlNQ7SPJApJQoBtl1G5CO/hX20f6qz9a7oPlfw6yr+b84NHb
ox04OUFajijhMg+K3CXr5z5Po3E1oPQX7MC0pGFIU02V6JJFIALtootcjtPkfSCeqVH6Ugdh9vP6
odB9XVrrIlgyN8nw9aDf1NUjQMHXvy+3mL0fidOfL5bqZDNBN3IpnE78fNJs6zLY5B3ZGGzZ1cX8
5KbGgo7O+fcy9h8Se37lXJeuVF0UQCSBngroPQL1PWmrwecX/TI0SZTk1pMzPvP+Z2UMXyChnYd9
VmwYdQ5VD5okwvZuQj7n5C/O6+kvkFudZ8cEI2KFX9C59rNZx69jFtxdn2aFbwNCDWUfgR0HYaG0
jOCObCZQ3CWRGTzOxoeyjZZAc6bUJtAHTJDrg7sWO+lkIVPfbbyCukmUOfuuvF/pvRHrNosIOKX3
CSC1eKEgDYBGOlmHzM2cfKC2mUQgfa2+WR5UuuaFjOgg6I1HEHAnB9tBjqj2YmMzBUhLpY0dgO8h
Me5y2upSK8oRI6h8h2eLbPf5iCdeW605O2nUk+eifHOa30mteWzK7bbieECBFiluyGyha0UmD6xL
c0RkXGUR/O0/qCX+ShN7k/e/+2bYA03/MFTtK82tIUz7+MYWzH9ti5jFFwIPiCzOx9f7Kctp7qeR
P2ab+esKIoa/2JUnBqQo0GiX1V5iL434+kjyx4yjWnhz0w/mz8dDEEAG57LiMZhTTMyOI9BcG+jM
k7BsXq4PQuEhYcFF24/okAXk7XyW0Kha9Z0xZlHCphi0PbMZ1kWpA8vorEinq4eWR8UnWGGjFdqA
lgyNpQlSFREkBgKeeiQjUcmW37MB99EK15YZktwN5HWzBVE/W8f2YV3T/LhwsjwFJhhgqDfrMofC
/VycaygliKcf8gJyub6xVxZMNoJ1oxnu3bm/L/z1xZrG12SxNRtCeWhPTEl7Lp4BQ606mAK2LQ7H
IeUfrXqdNr7JdNtbuWYos4EwHK2/F9jg1ampwSpE/d5wqD7n/fH6xlNNGniTIUnrIYS54IqLszzh
wbBm0UIPBbhnffpIimHTdO7+/2ZIeOUTz07NFVywPgy1xWs82A9G9wmIfbRS6FAUqgkT1GFIVoNv
COmAc0PxzHpW1UYaxcWhtY6LBpmg/DySJ4iR0D+FRMD555ekAG02x+e74OP0Gjd/cQECtAtoBVLf
qBhIOwtlI06gw5dGg0PAn70m/HVOnOnRbdEGcn1FlEELuI0D0YwE5JScy+AL7xifrTRaOqPfxBUg
e3Oetx+9uJ95SBkJQR9+mKEXhhTVCKU7nkAX0HR/02kINKkCESDJh9cBUkgULZGgotK459TlEzre
ABwsgBhEmaPfpHTlIEms/K3njeWmSpoiHKrgFb2Zs8Zrqc6zUBZD8AZar4ssHNqURofEfhK5s/9A
iiwsxnibFofrE648ayBHBrOTyB/JQWJa8ipdxyqNzLr/5bP6sKzB77xBwa3vNNOpHJAvlNKg9wDO
UfH3k9NWmxjm5LM0Inkw7qZm4U+D01T3UzPp6ADFysgrJ/LYiC7g9rF456YW6Aw0S4ZdlLrD/NQV
wM44zbPTuQuUnIj1oU0ae0vbZtE8WZTb10IkJ0JFIfUhpvtkjIGRuRA9m1OgpapnngbbAo05fbGE
C+fbHmXIwhuLjddBXDi2+u2E6ke80Nvxu9BKsT2wCLrURDZNivxZWvt85UWJBz9HUT8Nk29aOibV
xjmxITcH8bj1YsuHjXk41NMYOi4P3eWOTjeqHb4Ha8CNmAK354OUTRqMha4gkoNZOjLzo2eD2PXz
7ScAreXAuUBeBr0Dkm9GihnN5S4royIdD13zhrJoSPovVv8X97PoNBON1PBwjuRNEis3ljFeyoim
axij9AtMtQFQz+2jwSMFHpTgYQ6mjPMNCGqpKgnysYzaZb9am8y/64Gl1fFIqhb/1IoUtIEYqK0o
ncpoapewddptMf9gYEqpjH/+YjjIlQCrKxRc5LfXaNpVVSZmETG69dpNH4Rx/WPp/8bXCqEpAR8E
sktOm8RAQLRu0xXRQIYhDNryY03774OTa149KhcIG6AxQAIXzzbJL7FshnSnNwDRAY3usKZJE9Kg
Pqxl93p93pSO6NSStNsAlxjbAHIcEaHNvppzSHX4jxMkEqEGeJdl7tZNTKgB+p9X1wl5kb1CUF1z
sFRRiUhv4mihJArWyPOtmHSsI0axFuBX7L+DWuC5TnUI6Pf8suzoUfCAngwgWYDLSS9Vwp25WrKq
jILGebGbdZuv2XZqMLy83uCyAV4dbILeND9SwIDyObgva3aH/ubt9flWLizeFij7onPgMtfCQPAZ
oC8/qq2m33ZGs10HP912wAD/hSGEIu94OkRIkrfKyzzLhgHeappz9lI5WbJHl2ZShvHgxxpbygUE
GBXgPREayLdovrZJ7/aYXNIdgo998RdRK8qM//t5aYuWsRc7w4wbZAQp3ZT44fD1+lyJ03SxOUDn
IRrzADeQa28tG9yxspIySvj6j8dBtbIxyuqers5u6vrddWPKHSBo55HXEALl8k4MQNRNwMWJ3f6E
fpPQ7J4Kz9GsCFFbQbCGyMbHwKTLsBuyoGjKrop62yzCoF6fnNg/+KA9spMREjP5DtLM4cC3trW1
VuNDnZKnuE6P3TD1mlBdugNwiVmA9P5HYiN2z0moY1QNXguCK8f3eGjUfRhn4Uwe8+y2ib2wI6bk
xE5RTRULchtkOfYu7TZBeUBXzfW1kzbKvyZEpARSAFPoqpybmH1i170drFFC7pb5HpR+45fJua1K
+68RyAGiDVUIAsm+P217N/VGc40WcmjbQ1sdQHFyfRyyOxQ2AE8V+BbEMi4ans8HwkzaAYC3LBGz
rGNsJmGWD08D1KBG5u3GOv+Muuih7IY/Pe0ePGZvxrbc9FS3ZJLj+H8/A/lSlNAI8B3SfJrBaPh2
Q5fI3bAi39hrffvewzj/MyDtvZTYIyQtvSWyoXFZ7Lj9syvMsGw117VqHHirAL2MsACwRWk6Y7RB
jlB6WKIVQL0wyLea5RI+4cRBvc8TEa8EG6lf3NaSM4dQSW+5gbGgWDxuCo8dG1puau8hp8a+7b1w
IR/duECA9Wx6v67bVpxeARhA/RswEiDZpSUaYisHKa5JkZrf9/4vj6fgfd/T5+tWFAcLoShgcyCM
gG+UE60jlPHWJic0YsVj2bfbdsnCbv5T1cEGqhzXbSlHhGwyMPlI9OEUn+99qygtuiCJHvnT0xr/
cIFhIlAfYzp0jMoOIlLoSgGIpeChbS07LYoZdli3s517BHJ0CCEWrNnjqs13YueiT3ax8FaEQHc0
+R89YKUBD7w+YToD0o2FJlLob1EYMPP7KflU6Pou5Rj0fXvjAYo+WGQxwNoldseJ584mNEg0tWkj
KCrMQ+cMbcjJkIUoWZWPNAEPcbx2zaFx6x9WN5EQcAe+Ac2QHQbpqEsJiLMqnzXkYXGMBV4b6azz
H1M6aEJIjcmJ6v6xsY5N9Uj62xIc/44XOVFkjCD4itfEuYmh7xOo2nAncjv+o7CTRz+oj23gaG4r
5bqdmJG80pQn6dqbMJPZ3Y740xawor/YGScWxBE4Wbgy8/sMfedOVLCXeTdbn69/Xkz1xVLgLQ/t
YAilXZBvZmRNs4oTO3L7rRM/2Bkisz3LH3xzo5VrUi77iS1pDy7djKsCl1RUDRaawDc+3w6erl1H
uSInRqS9NQztgreOMNJvfps3cjP8u63QuwyKGvBxXQQOLoN4ypilcDhYa1obj5a33F1fEaVPOzEh
DcCbLLMymgwnFamjB4D4u41rBEPYVQYPuV3N+9vtIdUCjBSwpi5SPOcbDHpgnTuYFez19tYHkRC1
h01eDdvudm1ZTBgRoFaAGZESk5yct/DZCDi3UYA5cnY8Xh+HauFxteEmALcmuRC7yKlblCVJ4EKL
0PhRVppzqNq8p5+XzmFVD+6SiWUZ7Z2Tb/r20bc1GUtxK8pn8dSEdD78pIynscQIkuoAPdYa6Ft6
rIyd/5PX4XxjYvJ9K59ak/aZ4YAChLewRrkPhvWPEyEQjjtcXxTxkYshoX7g4Y0EKRI5pY0qid1X
lNlACX0ejTwsDfRGOz8t+oX7zzncwHVzqrMDzRagFgEau+zIrZnfBibHXkbiDxKvX9zR2GYTC2ed
/JBYistx/WdImrwY8IeisWAIueT2vmPzEwgNjDBPiy8l+mS2fkN1sY5yfwN1h440Iv5J57QOuonn
c26jO+zZT3eZrqVW/X2ReQW5Lh7p0ums8xmBsbPakZMeON6zOti/6gChbgUPgKT8JYQI4iwNqCu5
FdFpP1R72iD9pXnWqZb/1IR0Rot0mgpITFtROm6cdTtb93UK3V3NJlNNFDhggFtFIRswF+nOH9bE
b13LsqK8b9owI3TdBH2j48ZT7TBUXR1Q6CBuw/Pq3C2bGaegx8ysCLXsXba6d0ERbOli4I2Ytnvq
NZvrR0c5KoEcxWMOqBc5tT/FieHWJLEip9ykX0fd+0q5NCga4FSC/ekif2W1bbAuJLci4GTiL145
011bAwcQOottbFCMcv7iOvBxm4nUuC8geOfzN61GTWxA8KCV8ujxj47uOCq3sxC5Q8eWBRZ9MZ8n
cVkLeeuqL00rKki5bdLnOP1NmM5HK2cNXhOPKACrLpqRWm+wjGpyMWvcCc3V3dLY3Nv5E9XVA1WG
gL9BZhhZYhPh0floutENFj/D6g8jKdDMl79ak9WFFoqeIc2JLl+l2tyn5qTF6YGaZOUgzDnfUv+1
KPdxsa/GVxq8Xd/VqlXCM5SKnIEo9ktOjeARkNPAgFDJ8OZN3+MVra6aWpJ66v4zYZ1PXWNBuGsd
YcJr77Jgx9c7u7sjmeYiVcUGpwOR3AGpOp+BkcWKINi6zvvkIeXh5B2yOKR/4nh7fdaUxrCp0aKD
Fjhk88+HxDn6M6mBw1o2/XJnuoXzmZmdhwdCSe6cOQAXf9NM7ha82cwM43j2ND9AOadAaCByQA/F
BelR4/t5nPqlFZFk+NC0+c+5i8H/j6xdOMa6zajcIyfGxI85OckoP3vOYhTwfO2u/adix1oXO4rT
I0cLyDK6uPkBPQIm+NxC6RRrHQjfOjqfsuyjW2ueDOoR/Pd9aQRFbpXA8DErQloLzED/tNVx+Qv9
LITt/9mQ9kS5sLULRtjo4nXezM76FTvfCrN6/Hp98+kGI4VW45AMjLg4T2BCPCBNG9rGuM0MzQ7T
LYk4AieL3qQzm7kNK/DvWdh23jGufE0OQrmLKdpPkAALgAeSp2xcKB99j2BjbZMPhrlpP8yDZhzK
2TqxIc2WF7fcMAJHKDF9T+d9T47D+OcvFsQB+gt9jvgnV1OKoEpyUmOqrOK+ir/Vdgaubl19SzmO
EyOSF+W9VZCexhiH82S2QcjmnZ25fxHjgC/kf0ciOVE2NFlJHRixjGcP2erbswNo2AUXOJK5AqMl
g7PizhzZPDlI5NbIFP+YTF3QcblrgVpAPyCKq7jLgGo537WraUE2xkAOd35YuRtW/Y0ADzwK4XJB
xIVmUMRpoO84NxCTZW6N3MEjgJk7f8436ap55F4eCrAnghkfQFaAFVGePbfQzOBK62ckItGtnzwm
E3kF3gTaXkX9KWgzTRAoTti540XKE+QT7426FpX1b5J4yt18KO0IheA1/9aucCQbM/lOqeYYqhYG
JxmPJ4Gmumgt7NoFPX9tb0fxByjoxJXGwas/j9Z9kGWhs0sGFc691Y0Ow9vMzB/GMsx0vJPK7yNV
ilZfQcNmidN54g3baowdwKXsqFs2YEnorehWF4J5QUkPhRWASQHvOf9+6hWzz4LUiRoPVahj5kJj
7+ZXGUyAEgDvCwcEsPL7xamhptqAmjki5UxeeBZM3405tTUb6v3ZJe0oRMdoWBRq4ILa9HwkQYUO
sr5fSGTMAaQFIVtg0h8zsMpj/KUBe6E/l4c2u+/mp2WFkgj/pxg0B0ixVoCSCYYQvDpQyZF+ARkN
nji2YUb72DYPdWYdrq+V4oCefl8uhK31mgymlRLURpd90nW7uUpDqzV2caypEqlGglwd6ChA1IZK
veSOHb6C1xJ8wJHdLbuPQzPvro9E8X0gKfF1VBrAeORIdwqxK1ZnU04jw/82RkPz+S8+j0OPLS2o
O+T6/+CZJQF4lkY+tCOnL/btERdKtv99/6LolBSV57Y+hQ7Hn6V+BNArDGbNYqumCBeKhcsKNIuO
3FfQOlWWOmSiUY4zmX3vbN0L9vJeR6kR1WGoicKv4Pifnxezn2nfczZGRrEvIXSUhVmyvXUdYAL5
eCFaIcgSpDArSeNi5HY6oULyGqds0/WaAOjyRMAAZgidr6jTmrJ39AYntWco00S0qPe4pDZNDVjR
vvA150FnR/z9xAtz6KKSfIadBGF8C5IhyvexcyyNWRMHKRcFIrsABSDXd6Hh0xOrLOYaVDvo99i2
vflrHLyQuumv6wujMyM238l4LGQrF4eREaUYe08h81Hw+qdPix/XzaimDQxdKJ5DFFdB9lHh7b/y
YYiYYN/PIKZVhsxZtl17u1wonoIIjhDOvwOLpJ3m9CswWB7tI8c9VM7zGBzdpA/9/GVKfizs7fqw
VLMH9Ahei8icX9JydE6fIzlo9FGzHlMvKvIj7TRXidIE8uUisSDwyZIDBsrTKoYmH6KU2SE3P4ki
va8jK1AbQQcJaDIAPpTFKgCTqnM0n/UREkv2vLVJ6PgaD6AyIfqJEHrjiYoM1vlGM1MDfCw29nPB
X3qUyirzydYVr1S7TPAl4gEEvqyL/ChrB1IAszzBG+f3Hrc/BrWz52O75Y6vifbENjqPMRBBekCm
eiJfcJErzXKPIzVTzJG/DqFX3k3ZDvjiLZ1eWKtLZqum7tSW9H6MQZQzQcdvjuzp1fe/gFgvbLKX
6ztZPXVikyHxC5I28RtO/ECb5tYcN5i6ZP5Osv3M7vmKVihNAKizIv5+YgXtMBVhPazYxnwgyfgu
3+xZH81OA6QRbutiebDP6Lsc7UW35JQMQdrSbka3chOuyEsVi+ZWVi7KiQVpUZyZBzkL2jlq6a8Z
HK0MOqw6XIEikgX7HyIjUEWIY+lK81XFfesXSwUj89d0+VJa92vu7uygAH0+C4fyrS/fkrraGNZ9
az22Q6MZpNyUjbcmfoBANuBFjrhdLjj5CVo/R/CqAvbE30aP3rMKjc+8eVp9uqPgPVwa+uCIDKML
5dLVbb9d35b/nx+A9gy0/kPsXE4Oc/D8jZOFHeO3nyrrDxkhoFPuG+POHL76bDfwY08ebXpzVkgM
+z+rUlRaLf3SlS6sLg4PGwRGzXbJfiY6Wh3VcTg1I/n2hhWDwxZ3ihr/za2+8XrPAS3y9tfnUHUW
Tq2Iv58cOmupndQUVgKPhSnPwvT7dQMqXwgAL9rPQAKCbg3x9xMDLVjPE7ZM2CQt4xtz7rbJWhyM
wN9lZvLN8JKv1+2JoyUfbkAM3+8RNHzJvorCTy1pvE5R3OSh1dyRsg6H+Y5MwPCCP6a4Ufjo30MA
UDdxURdF6UXaDUFJmU+TZI74G4tfbVcTgomb72I4J5+XdkGRoS9orPF5kz9XQ7r1km2K0jhKSmHf
hmUwbk3j5iKs4ADEgwvHG9B4+dVF2zRD+ha0yXb9GkzoI2a7LKEbnn25vlKXW0+kQ0D7iTwV1MOo
tPXQVlYNo02qqEavU7IJ8P+6gcuth4+jFoZSLiILV/ZPa2pVM1uXKkr3Adm5f4IF9bCdrunv0tcL
K0jtvLeQI31xvsENWqRrNsJK3qZhSJs01FXFFRN1akF+0Nf5WDi+sED8fZEgNNbMk/L7dmAhHYIy
JRguzkeQdrQbuEDbp+xTuaGJJnekXAbkB9A5SNC3K+eO1tJZp5RO+LwHmo6MhPn4zTC2JNhC23F7
fclVi4FuQbwigZAFkEiKVOYJ3DlOmoNlf/rs4TVR7YDDuW7i0sGg4QhlFCCZUZa+6BpoR8fL03GC
Zk2Wb8lw361vDkD76PDfZdXeMGuNh1ZN34k9OYvA3GHmc9FBTdAaQwIaoNrJPttlQEKTl8ekKnWB
hWoO0RqIZJzwAhdUBb3LAqeyzSpiZvbVAoVhgCz1UujajVS7TmTABILUF2yd57vOZpUPhk6IOtRr
Fd4tqS6fqBwG3hOIwlEJNeU3hTEupV9OYJgHRzTAMN5vUrEqnONp0WwIRSCGbKLolyIAf4MAQ6zg
yRVHZwsuIGWgMW+h5sfvjOauWpfQdOcdNY6ue9eVL+tA8CPAxDc/FdXu+o5U7ZBT+3K0aaOJqVph
3835j9YGaWvM+hDQh33SVs92FWiQ/KqZRWUZaHdU5dGgJSKXk/FCiI353ZJ0UVpsKiiz9mQ5Nkyz
7VXb49SINKnrkINaboaRytwaTRh/uj5nis9jT0CGDzkUeDzZ53ULHVCIBsONE2aoVOn8kPLz+Lgl
klqQlhVTeDJFKSQr17haOLCMSdiNX2tN6Kv8PgjaRSkBEKNAOjytEbOZtfh+zL+UB5O9Xp8dxQoj
LYrrH6yi2NgXvRox8ZKhZDwKhnTvmu0ud59GnWNTjQEXAvDsyF0gdpJDm4l3DZJlkJJNfvRjFvaz
JpDRGRB/P1kEc+ycEdETjyz3a2P/CXQ9mWKfn8dmaD46GYC0yKwb08nphfhxCY4Q5zDH28B5MPnb
9cVQHG/ABYFSgkAx8q9yQ1U9lWPdgyYkKs0WXWGt3YQWOAZQXvwaj/6bkfSas6FcfbTeAUYGRRw8
Y8/nDf0goOz2CbQ8R4h9BTNKPU3iPaC/+kbGQwTPyFjj6SromkEQKPcRLDVvWDVbDXj6tstLNWk8
s2oD2BRbC8w7SLjIed8gzovSd3FKEk74Pcge50/1kOa76+ujsyK5wypFJ7oPSusISgn3+WR/4IMO
H6IwAVw9SiGIYoHzlkXVbRci22Ni9ZH5fe7u5+rmhAhqByefly6QtYGDSTN8fnC36fNqHm6eIPQ2
gjoNcvAiWy2dQ/DrIa3T4PPJd3v4Ro1Us8yK/Yo7HKEY+vSAtJOdIeO+0aRLMUQmwMkmavZFvfV0
+C3VEqC7C5IYcImogEtlby8zjbGZyiEqHb7Jd3HWaaJwhTdB/Ra5fGQWRNOrtAh1nYEq2on7aHEf
Zn6fzQ8LUOr29vpaqOYKuBtkc0F8LQgsz8920HdNwgzM1bKWYVL9hji1BVj3dSOquTox4kuefQSg
pXZHzFXnvDWbodJcfooxoP8AT27BQ4UVl/bTjN6jdjBJFxkgNbY2rU5QW/d98feTe4Nw0y9rB9/n
/b0RvEx0s3KNi1X4dDzqQUYjpCihCCUtg5Uifp8hERF1WOGWLGgxfuuqT3P1KdE1bisWIxC0qECf
oln2Ittpdi0Z5oq30RsJomLRPO4uvw6wAYitgZUBLuAiBTd0gdNbmWlHgDR3x7jXhJqKzwvyF4Sa
iHUE3kRaitVyeFrNFB48CduWhTqtdqUBXA2gkgLNx0UFBYrPHrS4FgBMkt9Q/vrn1oPwb1MOICyo
MqPIfP7zi7HpCQH1ULR8KDrIln+++fMCp4S+Uzx18YaSNqpNC29qADGOgsLa02r9AnoxTYXp0iuB
rgmv3Xc1+0vYN6vAumlXBKjBNkydTRtswbDrDJpI7fLEia5dVH4Ff8Elh+AC+QyzHCYS+dCULtwd
88x95eo0HlVjAYk0WgpBYICpkKarsZvZj43GAohlAvvjnbHs+BKZtibjqTSDN6cg9AFrkAz8rxPX
W4JktaKaVEfTwUtwTYqPyLGiqdq/vTscmVUb2QjEOSDtINKt4ftJWhhxZ0ReWLVf0/jL9R2mWJh3
3ieRCwCN+HsG/sQVouvUb0jDfehU9q8DFAyqloYBMV6vm1GcwjMz1vk5yQrHXkqv8aPSgnbLGo6z
Zk0UBlxUSZADFKRBF8W/we2DrCA4iHb7y3qxcs3vF7N8/hLACQGoD4RKUJJAu+r5748ps9yqtpyo
LH4lEN54M+vH2dqb6z6b/9w8VVhvoJBBUYdypnzm0U3YZXlDgcTamck9u5G1GT8e5XHB7ShaJJGx
l8Kc1QGh0mgarpBJYqif6LKlqoU4/b4EJ/Ezky0mybyIfG7jHBriutZkxelDWIPkFTBkQMVQaSnG
oAsqr05IVOV1OIFJI09Z2PByYxTHm1cC4C3EtKaLtgvAOs8XneVG2S28MaPuno3PsU5MTDFTZ5+X
Zmq0GpYZeWdGeejFIdSR/m+/XjpyIEuHQM2Mz2fOFpyWWafBwoh5lo4ECEsEpyr8IErGUv6mYYOz
soStkOH5NLjPdv59Zrc7J7QjiU46HDr4W2mpF4OPjVG3gBwzP+zQUOUt9/asqfYpx4E3BaJNAhiU
HKmltpmvbsFI1FtJmM/R3NHQG1+uL4bSCDhGcP8BLHIh18CpPxisjc2Il0+r8zseq42jgx2qbQA9
jWUBA5En9tuJKx9YhxShA1iga90nECdz1qfJ0imQKE6fyFOACxjVEBwMaUnmEjI0cc7MyKz+1NZj
nN7FBhBXr9enS3E0zqyIX3EyFHPxQDXapGZEnd//Q9qXLUfKQ00+ERFCYr0FarFd3qq8tH2jsLvd
IEAgQCDg6Sf5YiamXa5wjf+56CtHo9J2dJbMPDW5K/j6+++fMOf/db2Dv4xxkOT//P2szAEOLysC
EPXeyZ+s7iKUF2yaI42eodU5/tGp2ThwfAB1RFj5pYxu0iL0i74k93xwV74Jn6f+3CE+USlf2vUA
2I7eXqiUHxep+IDybiNbck/J9N4auuqlmwH7oLYlitiZ22yD0Vl5tbeiYKe1eM3OhIQnTh9IDMD3
ATYOf/K4FteYKSfWogrUWo/udM2yi3K4+H7XTq0jqglI94MoFmDvPu+aFlxZVUrney/3d2zQNzwc
nr8f4tTxBgh6ySctmnPHFsfmtpe25TJE804li1RYRWZyUSL9uduNiaCYiOQIcrDHVkdjF1zVGBh/
Us+RqnwnItOYeIKJWKnx6ftpndoclOYRSy/MCiiDfF65QFSIMhoPL1ktYndAAkUcuMiS70f5GvMu
Ukr/d5SjFyeoheW21CX30nKvJdoZ66rHaG+W0BuPnDERX6f0n+sN1CfkKJGmXQ7LPyZCt23aijGb
7/NeoVJux7YjV9T69f2UTo4ChVLAVtGs6gtmnWceilglpJNsbqUQWpnvZlN5EPBKz7xCxwrvS7Zm
Ucn5PyN9qQETMSmw9TCSTSMpD9x/DuVfVzx0EHwgPfh82f9DmuLreQfNgwEEDZO+aCst8/9nFfvC
Ik5p6HRvoMxbrBrIORbRfK7+fGoVF+7CYmoRYxwH+Zx6I7hvI26VaIHFgghmexfmv7/fqq/WAVP5
Z5Aj6+D2TadaOUH5rCeXc2t2LuvOHPCT81geVyR0AJs4NrLQKehnr3Onez/cyPnWmm77YfPjWaAW
QMC+WQRMUK//vCFzAZYVpCDr/S0ajUYIRM6Y6ROrBEkJ5JlxbZbo4miVws4C3jjM6r3LqyhAh6Of
85NQVIYGMxKdyD/6x/QL2rq5RBRc7fsymap19vjz9fnn88dZ2oI3sKY+Pp/Rx3Ree9nD/+D7IDdD
CXl5BY7R8GJshZ0HttzP2kQUNd36jNt8agMQgf3H30I6zT/KGEFgsWynVMp9EXX8V13/OA4GwAO6
eSFyj0jYHRfFZ1IpPxhJs4f0RQx+OIFMzPcr9NV3wgg+8vFIGSHWPn6FK2e0tV3bzR5tLjM0OQiv
IDNO5K7KAYM980p+XSyMtXRsQGkHba2O3y02CHTXILoF7nmnpqtmPicAfGoAQLoWQRIH8K5jR5Bm
gPpls9vss6lIpCej7ByC++ujCF4C3DJwXIAeQ/Lr84XutVXNRM7NPoHcfBgmfR97kX1OkvfkPHCj
0Tsc7UGwVJ9HkcQXXWpCtXckSfgcxng0vt/2cyMsx+Kfl2IMSlR5RoxQ9lVsBIFu7BnT9/UtWjgu
SHEBRQgfki6/4J8RQum7RQ1xmH1TQHcWkDTocF7qcyInJ+aBsgJShMg3I6VGjgxsOgHLOuOa7zu9
aNNHlXsuuDg1AlhBsLGApmDjj/bCz/JsDNOg2TPxWNV33Y+9YEibuDDSNlisKJMcfd7i9Qx9eyH3
E78b87j6uYHC91GDhOIUuJIY5PM2KLCB/LDk5V5nTcJdFmlr+/1ROrHRFJ0w8ISio/Ki//Z5BNuF
WMqkvXLfO2tlXXvtJcQiy3NyKSdGWbArLu7dghMLj+bBPbssAzNUe4j+tB8fRfj7nPE4OQLkZZCe
WNpIHKfSvF7VDVEjdoJdquAtEw/g+INyeGa5ThjcJf+xIAT/E588uhcFstCjq/HkWW6xy42bWMZJ
Gh2uRwISdtR0v77fnhPn99N4RwtXZg0f2hzjDdm08hy9IueIAMsXPqeOgODDRUdmDVlIsE4/H4CB
5PNYjH615806QL8iJ4ga54w1OTWLhYjr20gGL8b38xhpbWdVxe1630+vlH7M54jep+YAZA56tCMd
shQqP3/fLn0okwe02vsHpiGCfiXK++/34eQIMIXIdMKlgdLQ5xHQY30eO6eBqwPuTyBEHLposJ6f
q+WeOsWLxf3fw7CjhWoKsKladJbY13LlVHdWfgAByP5xMhLlex/FXBd1fCSejwZxSKACqYtq34Qf
8tCfY2Kd3GyUxxCj4c7jHfy8VG05+MA4EByoEB6JKVdlXp55/04EaJgC+PY4ukvYfpz5IrSxgi63
q32AHvB2v3UDnqTqI8/zlUR7ugzVH6NIpMZzjaxPnYOFIwsbcEonKSizqu1mV+7V/MHCR7t5otPf
74/a8mYcX0h0D4JbCtYccCJHFtnJRJ9KA6/XQ+c9u2avflpsZrf6EzQ0glb3mdNwakbLvVykAIHn
ODacjkaA03Vc7gewWRmk86wGjfXC/8kooIMt6SKkkI+dxzrPhnJqMEoz7AJ/M4wJPcePPnV3fHjb
LgVKD+fiyLkb09LK/QZvTC+vgOxYiUZGnbnpzDlwyokNQp4IMbqN87e0CPh8wA11KqAdp2yv5fhr
qOwErmBEUivy9LAajf/84/OANCKAn3AxELUftyIMG82mrqjKfSjvCc5b/qgoiyb8I/zh+6FOXF1g
kF1kRhE2Lsbh88yKUcJBHlw4A/6zFw30548ZqCLQAAOHCF7A8SHg08xbjW3Zlw+ij/tzrapO5F2R
KcThAm4PMm9fNC3TesbOtHCLc+899WM55ptAy7gY1pps0nDNu3xVVzecnvP4Txy9TwMvf//HW249
v5t9xtV+tMy19gwaGbNdLfkFJFrOXKQT0sTLJH2IziHBC9f2yDyQOishwQTPnEFnLM1vAnrtDNe5
epF9uPKCNy98YEIl3NNxf+6KnfB+kIolOBuw62j6eHTFwOhM0Us9UHvl/NHtVch2oGGs/GnDm21q
5nNTPXEc4S8sFgOhOaTMj571tglHlY4GYc58hyJErIIRiVkVp4WMS/fDS7dOs+rAc6CQ91LNXchW
dfjy/ZX4jzJ1ZI6RR4XBX5LpaNdx9COEavzCoabdo13src1xalGhSngm1jRlD0zSdd+xXyiNgX8q
I8nIarC6dYqAQE5aIu1aJbaAcl/L6rfvf9oXO4QQeWE8L7sBVvJxr8tUBkM2c9IcDLqysjCa7DX6
aTrZhqQ/zlRhALxJ4SLTs6CojgwDG9FOrG17dWBSxhuVnlMMPzUVxDhLGQt5XZigzxfIm6yJZoHG
9+2oplMyVm3S/e6at6x+/37RvpypZakI4jVvecYxqc8jlUWu2Vg57cGL53Els/X3n/9yQxCuOchX
LSAwyDce5zDcik723HrDwWV/i+ogxg1pN8bacxf6Q86Zl+HEXCAQiRaacISWZiHLqv5jdmhvmZZ5
dXuo2q1FLu277+dy6vMInB1IqPqAcRxXkTpZ8MEps/bQsr/pilV/f/55lI6AqVq6SSOP+/nXL7n7
oPBoewBZ+7c+53Cc+vH/fv1obVQvvd4XrD008i322JnM3henCfmEf79+5OM6uU4HJ8Bvf82nvfVq
+qefrw3yRzA4DhRfvlR2rc6UAwpVzaGsXnTVxb3t/PigLjRmRAFIrCJJfGxba8jJWLbA5mbh9TjC
bfZ2xvnD/Ktp3lrdj+OapZGSjbApQJSJNMnRo2U5eBiDOm8PJkPCTepYVmvXf+Tn2JRfdx3jQJd7
aS6LtMmx7wysS1gPad8ebLGqxcr8NF+8TOOfzy/D/3PhRkLKrirx+b5DZ9zH8scCXMv3PXDlIZuB
bs3H6VzlhHmWcnyf6CAZ6/S2aWRs2zImQYU2tsHD96fs6ykGaAceBNLTGPRL880y7LSfzqM5ANcY
2eYj9Z88c0bv88SOLKKYcP1DBBjA4H5eMjOnBdzKfDwY3yRu3Sb0x0YQJWI441gyfP8LfyLlXZl5
ojc4yFGXXWfWz7+PsjDEKJewBWIZRxPA0jVTgIYjB73uQgW83I8xVBSUHyBqcNs96EgfM05mWZQT
9TP3EBavbn4Q6GVC1uc4DSe2GncPFx0xORhSx54boO4T/BvhHLo9hJIT3clV9mO9QEzk3zGO8gqD
9jVOG8YQgkJH/AktYc7E/V9fV4wAQCGqcktO9zjEc+q+B6UVI6gskewGD8u6rD7IdIEGSwU5B3E4
sWaItsCYArNs0alb/v7PbSf9UAOWwughmMm2IAkUyiydbr6/g3DWTlyRBXu20CkgWPdFMbJp+5kb
7rFDN2rnUKFn4HYUTp4CiUb3IBfWtzw3VUy5zzYtnaCHakDkisJZjjIORzLROA+9ZjO6stw1Wr93
gf9OCuDYlFuGemXL1H+b7Uw8zl4N0oafoewVO4zzC8ew354DiguwROyiKSpfRGE45kneWmpl+sra
hK037rOxH/fWFHpvDoJHdHQpfWutbWWDAZL+VU227v0cYlUCcIamsdA4idltPKQ+kmThaF8Inr/n
VpGtlfbaKHSKcs3srPkoRrvfjZADvKoCjcRjS8VrVoFwEGXTRHFGNWxhmTrruQWxOW4y97WV2kVp
yBe/2kZ7RQTu/AGtRJ5K09XJ7M/Fswz9OumFPawxfbZWshrjwebzVpQFiYLeRqsxbuGZ08UjhEPS
XTdZZMV6632enKCNBj3TLPLTQP61pjGLevSwWDmF8m7UZD9yQ4rHFqK/W1u16Mrh9n4Zp+Xs2UkG
Qg9b9VFuN899ocNfBlWsbhXInGxs1b8VzfBsh9UY2fVEr4IQix5V6N8dt1qNL7mqfWxO7c4gYEr5
OKka8Q61Qn4xMdbFkubOnS+MU0dBW8kyqSoW3Ds9NagKZDLmjQQyobDb9M5n9fRbkOEDHQu6daO6
12pGLizKmJXakUMyVBLKIXgyqnwau+CZzvOURaBskXvtFyoCAg+y1taUJmSuAhXJIYV+nxeieWbc
W1b1xwuAwylTnsZDx6u9QF5m64TtA7Dlr649oiVDntHEdONKdORD26ZF90tvvA272aDJYNC79XVn
1f3GtNXf0jg+XwO8D0p/N7gPnhiaPuYKzO/E1gziqekQdEEcjJM4AB/xq0JrP7wlljciDWL2RSte
7ca/n3KtugjtvX8ZW/0es8aKmiJzYh6OYPJVvYm5I/xIqCxYd8prL0Kr96AWL1S1KlWeyYSAW3al
0eOliRRroC+RMhURwYeV5+ViU+dzGg2uVokN8u9f9BdQF0UhH8tpTCNSF86qqtPnvrPYk1fR+mKa
uj+Np7sh8lRaXapysuJeu699ymY/sXzWBVspZvvP4EKZGujTMYZ90ysKHd/2nugC2mkNBJqk6Q3E
EYsaPo0QSZkiAEXN5gn9O2a6hf5pmoHSXfTOLSdAEcxdO0eNq+tk5KyIxyH0Er8Uf728qRK/y3u9
qgO3jFzd1+U6GIcZR8mlETVkl0+MVJEzOU1z0U3SiSDnZsdebpqlYzRUwsoaAvE25LUISCIx0kg6
IVNxTzMIgGhnfIdkbLNBb5E0Ntxx45A2jK5NhtpW3E3BHzZbndyZor0uoGd/vXTIozga7SOVcjfl
1n3p18razIOqJBoqkQFKkeKBj+WLHeQwPEa4zpy4wvxSUGIyly0aCO7coYVZ66tisCNLsadupFg6
5GOcW8UIGEVFWJjHisjUXGjXSrfGVelhgkKCBToQWg6OtVtFhZWyTTDz9KJB52yxyi2/5xuc1Nui
JRvNhYh6WvzyCTjteAbbxMMPiDtf1XFWWGi+mqZUXNNgzO7akReJGYahWU2uuTKkweWrhCIqqcYx
+E3xUK7HjJPfvF335XoAOntFuMH5Bwv7dswdyoHL8VJo1pLgphVUomt47bbPQcumBxQD36H6TK6k
Hu6qEpthoT/sLwCTAhPZosvisPCbFO1vwPXNsq6KZlOOcQnszy51g3JdumR863XLN2wI5COxxse5
yl9AnlEXAW3cHS09tgsaHA/cZise3IFHQGTpKLeISJAd5SByV+jTC5DUziq4VV0xbxjGqJTzO5SC
cmvDkMSmf5rODyCcp9HUsTCjSXoY+6jMHC9BodBJeq9pAEHS7kzi0qvDyBgnjFhQ/h4aZuLSQsvp
tALD42JUmS2vi0VTY9dLwHEm1Ki7pC3RCQwS5G4WrmoJWQNNCd4h6hm81SPE4ISC4nq3Zf30Uk9l
kHgS5GdFZ3mVzu2uM5mO9FAChGeX72GQwUaq7Fb7M026oWUr14XgPjEwrK4ZnKhzlPWCd+Pv5AhB
Yl3XfRLQqcUKD3DyoqonSmHqXNgbH89fkcxouFZspqmSOKZZWkfOrFkW616UUVaF4B+69SOZGqUi
P0AyjWk+JsCMbHPfiucSHFe7qqACiZ9ImMSpKg3b1BajK5HRIBZ9kF+zsZBR2Zcb5fKI29gXPeCH
4aXuDwAikzvaplUMci7uqDM00M/IocscNaWuniAoWq7VROjKFQXHoeXdwRtHCB1y1dwblL63DOrf
O2Ak0005zlkUaPN3wlLGeHBVHKAIdueB4L9ZMoeJDJlZpUPOcR8t/dKossBucPPSlNAyI3Z+B7QK
X1VWrl9gD81LWUxTAlNdX9ZB1u0DJWsYCd9pYu6b4kZTbq8g49Z3MQQRK11vRVbW7NrqbfMKqWIa
zW3LYmAqcQu1zV/aVv62O89de7AUESkEjYeR8lhZfXHhdVik0O//OEzvibGfqHIaYEGs4BConK2D
PvPaWIyofzMUK5Cx8fjWZm2XcJXVMYQmReygm81uyrw8Sr2qu4BtrqIqD+pVIVr/AQ9cc2NY0V+6
BZQ2Coo709Paz2OJOGxjCqffoIGhuQpDnkZBNgYUnqueoyqommswj50XNuTPmgbZk9F5Hblj0FyV
sCwRRb/vddXBm1J+g/s0wsW7C+YmRDPuYWRRmrPqT6eJn+C34pXvulJGEyd/0hLFvmRQ5MHRYzdu
LW8o9O3g2NnvjsK/GVh72Yb0XjtS7Jp5KuWF0+cFeomjU0Mbz3W7I8LfF54pcMDtMvLc9iUN9J3K
m3prhVLEtMg2cOICd4RA5rjOM75pu364KDzLSWxr9C6gnaZjoJKbqCUDHdaihmxZa88LUAnvOJtk
F9MKxPHelTfpzNIVd7J2NVr2gP/RJWH61na+jPvGalc4L9B/8VgilEK7ojCYN3iD/7LJfjfKrKGn
UAFEjgpAEW6cPEga7v5JWUWiueDA4oPJF/mtANUjl0jUiSwKc4NJeErHyLJhlSFdGjt2ARNqsg8w
Icv1qAr0IqXdMysaEZfUe5knV1wW2r01jEIqKlB/ZV0FN3lK+j+gqpCdCHj/MAecb+yyAr/fMvlj
lep6JTmZtqnyTLianJLk19DwbyJLhukVacIZUqlgJQe+qcOEtr2rI7ROg1dWgAmwCs0ECGqAl86t
+voVVU7hRq4j5S814RmMSMOygwMh2Sm2RMPeeuO3L7ToXqHI+mZSj8dyzjp4dDlaiZgHPtXjvmk1
HMIMpmdHOj2opCy8ksR5bsY2DvBY/RmDOdhAlHp4gzfRJsjmuJF0BAopuW6bVZZazcrl5bQKC5pf
gd/e3lJpyF2nPbFuPOViK7yiiPO0k2GkxMQfC62A6OO0K/2d7v2aRqkzzHOS+hZdW5T85Zkebkta
PbaeJ1cwyYgliGi2doXOooDaAC80WDJ9E12l4by2XovV6cJsU8NUxQaggFfHausrxBPQ8JqtbDS7
ypENfSiVV1VbqHkKtfbg9ELEm+fromyKpBDZAwpuf+oC7l/t5jFz+wm2sEegEc5/w3DQMO8uLI6P
X19g+1eyCIpnALKC3axovhpz4KAn3OmD9ma49nWjXwV19YPlWLdNOwDlFPpoyppOfUzcHlch5wh9
VJXZD9jNQG/sKRc5R0OzIbWu6CSrDPL4A5rawWtFNUH3TQNfcq7WqSGgx/SW9zJgg154GbrptauR
avYBQNsSMdbOhRrsG1QyB+gSDqyOpdOTbZm7rF9lQYu8TzqhgAIAt3PTeCIAO6n8TXMXfi6k927s
UBgoXJrsckgBsIlsJKierL5OLwTjqUkUhWaFVXnQSQIZoL4MGwmjA6OfPY8e+mJbfol1ADAHUlqq
BgvBZvUK9J83z50LAjw6fGNnDO6U7lTUtVkDmOQs4iLNH4g9iThvq4Mk+rFGVv/SCRVcv3TWePvR
5o9nUt7WRFbxiLric+VVd7PK4KSR3o/Row+3OquzC5tCcFLYKthA0oHiMrMgATi5uoScIWn34LbQ
KHB4U12nJmvkDTQr9tojr+gf1PU7nmonuOeEQGxoJn0Z8ab8Ld3+gbDykTati/PqDM8ZcdVjUHY2
+knTaX5WTj/eDA263snUS/CIFjj1YfA6iPnZCd6rrOoRh1hkm3qu9ZpXOYmgOwO4t/Abmq2Fb+Se
QxXm2Uvx65269t8HtGWPeofdQ7TZXU2TeqrzXsRVjnshg+6jG4IUt6x+dsxYxfaMMDEbmzryG8tF
o9KyijsGyks/huQBPvFjFjjiGcrl/hs0vLLL2bUbPKOdX0blyOsbXtOxj+sSwW0JIsaqRP1+10N7
iaztOeX7OqjCKkFzgkptZ6ffd5VXmJ0oFlXK0kO8l4WgcPWGf9jD9FHo/mpocghBe/Jt8udD7VHo
Ww+uGuR1nwW/Ga+cSDaAU66arMejZIjdQ6ouAMQm8CvovAVQfkL5VtfYcKiu04tQ1z7IM05z4dbk
nYzuuxP2eVxXMJCuJO+0AyeRwhRFs8BioPokUQceM6xZw/XTDIhKPAU2xw0qh7+NM1tR6fppPLX+
XCIVkaU7XQ39pWJWz6LCqB2fUwvcPRcok5wOrp0Uqfc8KsDobTHdjaXnJ4j6EQUadDX30FOmJfzZ
UsKKfLd0NrMoVTzNrNzOJsjWdc57/DTR3HumGhDeq4VswPP2FSR0nYgZ3ndVKBjsbKpvxoBhDgbc
u2IuhwfLzOVbgaZav8D9q4Yt0kTtbQ60cUTx9Ayx8Z3DDOWoxwZKBVvftCKPaUaKHaTF3EdVpAI3
3Gs1EGtoWBTBl2QvCqTei5mOpk94bfnNuqqltxn6Zu2qijwjVjaJBAbqZoBa5qqTdQfkPbPfylr3
03ZIQVhGXAWEXwpLgVcwjEJNmrgLwnmjxuAXlp5H8EpAnwjgxE4zeahLx2wLgcSAP2wRJK5DocNL
0voGjQ+46G+0LlpnF9b9vOpdQS9Fhz6rKDW3iWP0E7KmbOtZ9CXMmjEa6/AxGzAxVriRl7k7npOD
4RrOeZH+9jv1AsfMX80ZCy9Mi9gwRKV+9AtzUGmm9aptSRm3xLRlbBFSJQ3jImkDxDp64u8+JKxi
1yqh2eeUW1nSLW28bW1Nso3hPjfoATyvGrhXoVduWfsrYFvtdZE9uR90TNt11yj7imUZUInIxn64
SIq8Zb5GaF6RtE+8cpGSLatbhKFPtEuLVTEMEn5nl69N6HdR0XflzjHIrk4NeZksoa6k9H2ZGK7e
wkqzS7sculWbzd4Ndxxzb9qUI9yEygzx8wep5995WrubAbLVU9SxDHEzQZpnyBRaMZadOz4EZfhY
WaTMAKnykI0rxZCgfb0VF9oOL5rSkkkOlaI64nhYfnO8Io+AYgz2ds7z3wouwlU6MnItUq9JRjMO
EYGRuZoDRW+1LR3kcaRFosHh0KgNrF8hNXfOPKOnfOWYVZ1rsTMUYrocNKxI9NXfILM+WrdGU+Ug
P/gFxL0UHOYEtOZ3zivIi3LgiPgs/IvURR/JyxHiXU/OjFyY3Vvhr7FvvSIZ0jYIYje19a3T5jPk
AVwFPyC0MmRUpR/19qCgFZ6rR1GlS/9m/3kI6ZAMZWDvjWHqQ/QNuohwWE5w5ef5l8JzsNEM4e56
RHh433oUMaXnKfW7YwXkQrtm39qaQoQXgr2xzjOjY5tWD1XhjZd4ZVHQm8Jy3A2l8NfjoN7HtIAx
8gbT3/cdbX5BNWaGxmErV2lrhTdZ1RDYGpA4chAL/ajlckT6MHxFciCPUy275xnIrltvpGkaBwGf
MS24KpcebQRB8xDurw2fTEz6HNLyNHiaulZ8hMiE3kFO6RnII28704nFyAzPMB7Z5Kxm7j3bSOWV
M4yqByV3SOplxe++pRq/Pu9KpBeGXCRp17NXu+be0zQhiSS4gQEMU/aqEYReWXPQ/OH9suPEucPv
7pKx5ZOOGyTOEhr2wwqwoOaBhwhw7SHc0yHj8eDUfkRZjYtYSROVjnDiEQZnrZ06fcuBedhDwEDv
7a6b13TW14Nn2B2QbHkfGSqW8MIqHJwkNo4wsYiOm6G1N5WYkQsBahcoA4VE1eXMvHHjEDndgS4X
XDsGjbMm6VabxVDsdWvCOclJFaBHujVEGUGHnMjWs4UIo3C8uLFZcaYse6rmAIURe6lugNFxDPZS
yrHhV03s4A/Ps78a2LY2Py9oQb0E0AToWIA44hyVaQo/gGchC4aKXGLn2/QcK/lUOQNAkf9gWPZX
zLqLXBZDzokdpLXq3Ng+JzR74vtLCRkgDuD50U3yCJAjC8LDoguDg3bfYUJxEL+vyJzYgn+/fwyI
9DrfIAGH75dqQO5o61QXKTJx3w9yZhLsCEmFJP0UIP0ToFC9wzNinakqnfo8EBWQkAfcDgSw5e//
lK4osj5oJeL5gA9ffqTnFPe/fh1yd0BzA+iC7qTQhvr89WAKmcVEzw7AgFkXgdx+vzYL8OMT4gr8
on8/f7Q2CN8c2mX4PFG70L8Y5gszbXzkI74f5twsju4BMpUof1iaHar59zw+iPf/v88fQR6o6lSK
YjE7KL1Fopud2eGTi4TyJAiQKIWCwfZ5DyD4VXlCufj1ZB0U0aQi56M+pz16aokAEEcnmhAh4hcN
H67srFA5at9yxMs41RFaWf58lRbFikX+EljnY4qlyLtKCkjgHhzkJoWzkvVPWWs4TP8O4B+tU17P
uYJu1qFnQ2SChJNzAOpTiwQkPVpPMHB2MdbnEaxmYMg1UefwpNAb0ePnyA2nvg9dj6WF1YJ1Py56
mzAoBFO9dzB4D+Gx+8Y6swnLGhxduAWfgZ8PrOXXBqZ94aCc6mj/MJibOU0gv2A27T6sfn4jPg1z
BJqyZF6kYYBhFEoISVqegYueuBEU+ER0mF5A81/amjQ10h1ZVvtwkN3rYkxcuXFQOW6RhPn+zH59
ICA7DJgi8NFg7YKI8HnDtWezQaoQsYUzi93kVgfUKtxb1Q/OmZFOTAnsL9CNQDpZdIiORkoz1K5p
EZCDbX+gphWbkaOcJ8Bx6H8+EvBmC7B4AU5DqvfznIyAIgUO33TQE0U40Jh2uALggL4WRiALmQX8
x+BCJDQgHAFgL44dBOk/D4g62wT0m3YOWbfqhpU+p6v9H1Xm6FADSEoBfAV3eAHWfB6gZT6ilBpu
iB0iSZdabhlLUQaADLfd9SzndASzX6EbNYo+aWKNtgEawvEjPdvN1WwHxQVKkGJvA2UQpYifN0gy
+TdwXacdkxOxNpPn9bc2qrQ3bHxFxzGIdnnbwnb1uiSpWVUtWEKCKL+KuJt3t2T209XoEuu9Kwt7
n+dwPb8/lydOCwinIN6gYzgA08cyyCFaMRBvbtkhgC0Ny4eJ0micN0jjfT/OVwj6wmzFUKj4wQfA
ufm8tGMBLlYvHHZA3Tpi5q6HHAOyWlOHBBUq4em46/sNlRcIA5FnPmOsvnJ/gFnDIfXwMIGAAeP+
eXS2JJ6qgPCDfdv5LtR5Uyzwb+U8hqKOLYXYD6m2M4oQX20wjirQOSCwYGB6TDDjvVcH/qj4IUvT
Dbes9f33S3ri+6BVg7uwtOSCvNzRivoTMaXHlXhoanNT2fKS2WdE/86NsByefzzCWuqwg7yjeOhR
btUry/sxNBLqUMCWLRgzSFMGR7tSuGiL1LNCPOQ5vIT4LMXv5O+H3ruHEwe83DFpLexVT0po4h1s
CpCM3EDg9n+wBf8McGSQOj46amowgCLr7oHQMwb2f5F2XkuO40q3fiJG0JtbmVL5kspNd98wetrQ
e8+nPx9r9j8jQQwxqs/E3nNTMUwBSACJzJVrnf9+HiwUj8DbfkjGC5+X29rVMrJjL3T2RTnEwp+O
c/g+KwBl7vR0FJsBIsWT6qxzpZfEukuVXWcvbLvzSw9A6se2m7hg4a059R9VqtGAUIzo1R5vUuc1
NK/S4fazK3BqQogP0r4wZOAx0ashbehuSpZoXWaW4KMFlTY3YtqzTeZBXBwZKfpzunyT3Gbep3eA
A53fRKoyCTmcXTht58ddMkrha/rDB+Dcft6BaDMH+MgBwdlnCbMTFYmaFIMTvWokx9VV9tfnJ//4
88KrWm1Ls7ZaPp+kd3bzUFoLP3/yj9PreOqS//fni0LGOlXEqNX5vtKscwu4groiPU/NfB3YS1yB
M75K5gT8N5hKOppFFHgfmqYfO0n6aplvWdOuehTOlpqTzi/biWX2PxuTsx2dp0VSwatCePYqbfMu
WLVbZcpcbj+9KCdGhGvBNlN6/12MZBraaeHdmH76XmMU0FDRq0vLHKGmMIrCcPsqTNNXDvTtqA+3
btzs/mAMRyaEg6+rXDN13Th9fa+Ghz789LXmTEB/ojzF4PIRj6Uobsveo8D7kkR/19laUxdinZkz
gw404NkOE0ULu7DMcQY2qCe5+dLLm+AGlMynJ+fk88ICRxLNrCD+zZc26K/gAcuiYWHfzQ4AtlSY
SIhbiO9PVzhWA3Nsx44JKoE+WujZdAsWpt8o7GyQRNxrCEuRThTfp6FbKSRkbeulK68AvJnRldte
XZ6mmc2GrgdvbNJ+H7v6dBAZUB41o8D5Aq/tWg8fM+ku98p1/GkJAxghyVgi5Alx49RceWon54EQ
wA5pv3hhfufeJotR0swpeGJAOMR91ffLgWL9S/QbUJHvXBnB2oppF13YdGKQTMsFYBCoq8gPTY8f
sUG+VXS3yntLeq0t4jF1m8XqrdS8W3QvNM3N6AwbcF8UJfzryyv10Uhw5A1TLwlvSB4H0GHxahUZ
S9I60BTP7bXXoQdaQmdmpK888A9vzjhouwCNacoX2XtQG90vN1GbX11mOndp3rm/E8dMblNXfs/R
xLhKVNdZSdqoUs1tQaZpEk+LuqigqBhi33726wIZs0b1nyDp7VB5h21/ndy22ppGk67wgCH0b5Kd
Ak/Iqy1y884OEES+UxoNbBqAxJsKrArqHlEPcj1xovge5Kn/3DnGK52d8ubyxAgrzwOXdxJdHvSo
cCOdkY4mrtuhuFkgkBTX186gfC0yIGSDAXqrL6zfDcTSC2eLsC//ZxFeQ0JCHhdi8iCUO6atCtLD
IN0nH1PwRVe/Xx6VsDH/Z4OwjfeYppI+EDYMCJe67ZP0oNk7Ndoq/pXqgCm9uWxldiR0ntK1CQ0O
OapTK5ZHsY6m5wRpGXsHOHcHOOBxjIOFJZo235Hr/jOYSXsbWjza+y3hMgxcRYlotUwOifLVMf21
6/2Swaf41pcGMqpGWZKyEo7mM3vCzagD9APCaSeT1G9s/FYX29LnDNAvw+mMzvd5113WknQtjCg+
NHRgeHfG51I4H79/IjqFDoUX8VnCDWY5kOW6HR2soluZILDzYinKmh3BfybEcpimhJTubSk6pH6d
3Ax9ET+qvrd0g4mn5cdIgBvzfppIMCiYnDpY09VDKZdqdDCCxPo6uH1wLQVSsjb0trvuIzfatYmv
gAuP3a0SBvpV2gxgOT7v5TxuaVqc0vqoDJz+CI+mh7g22/iQSuPa6tMv0dhfp+C2L5uZm9LpiQ5l
K8kG7odTMxbdDQoqgfEhcN31AIa/W8paLlmY/n4UGjdRHEh6gIVcW9vxqo+W7hj+e3GfwmXIEw7a
oolf7/T7hlvZvpVJ8WG0H2IQ5Qsh3/TSOfv8xDnokA04v8FiLWvDKq/iQ6vf22G9gp1gDXJu5StP
vnTvoIFiKJ+Lb/7xvyOTwgHnUcIIMqeMDzXXlp3166S8UUHDa+3C1InqeWeWBCcb9ZqqVFLH6Cla
12kZXQNxhp44vGoC47Yzs3QVW94tgnMrR6r/SlNzk9rSa+MuUe7O+gglDZAFXIlnLBaWBzo+65r4
oPfVmxN3t4k/Lox1zsTUjjjldAz+ERzdKCQzy5MmOsRl6b/abuKCqW2X2HznLg0bdkcL2IQlnzEw
thnV/MEeo0Nv9hvfe9PDeyV+yIz72mhXlvR8efPORRFTIpLORjrDycGeur4nj17VJ1l00MyUAKd1
ACI5N34UP3iRdufwGlpI+4icKh8Oc2xR2GyOVEHQGaYR3VXVQ5sn/jqVy9uhheuiT5q7vvCupNZc
DWULnB3Y/sqqu83lQc8u5NGgp/Dg6DxR4ZEdA9pkD1W56rWNn3wu7/S/IRIvQwoJCahIS2O0mu06
SsE95j2r8Y9RyhcmcS5+sSkU/Z8BIbAw6qiGcJ5VC5IBjFyW3pDL/KHp6cvliZqLxuiE5iFPqz3J
OqEmHANb0HwpjA6eLIEPH5tnJRnWWhR/5zheWJTZMWkT1xKd1yyOcJDYvLmR88EvYJR7sAb9NdCT
jUUHwuUhzTr8kZlp+x2tfdTbQ2JWTJ1huivfU9eenKwLT9pG6OQlSyqpS4MSkmCKnEq9oTOofOrm
BFWe+8UqMD9HHvGPv/07Jqptp2Oidxbe2Qx/lto727uSy6fMWkiLXB4IOL5TE3Sa/88EgqFqt6t+
8oq6vDCz597RIASfht25rK3pJIo1Onh95WtiF+jBGwdNcZ8sr3upVHVh3ubde6JVwbXP37Tk9HI7
RCDxUAKm9ndRdgWZRGXuLg9s9rSh4ZvXGrTJ4MpPpw7YVCfZhRwdHOlLtLeX8qyzg0C/GtGUiVZF
XBm3Mhon8/Po0OYqHTZue+PJxnXfDDuaehfeTUu2hDXq09pOTLjDDpa2VvtrvVt1xrYYF3KIs1v0
aETChBW+ndMyxIgs16H724ddAMhuO9o3EVduOyDJdHmFZocF4zepDfAWEBOdrlACT9Agl1588Nvb
ODok+bAuLWkT939yL0CLisOR/YME/NSOp2U1AMokPtgo2gfXS3iF2T1KIRVQB3GsLEqEWJE5FiQy
Jnf+LkvPWv6jXdJsmZ0p+BJIzEFgxbY5HYGb5zS8BYwAFrTRuIGHsU2ux3R9eT1mdwzoEZMCEOVY
Q5inzNNiQLasR514v5JM3maS8eOyidmBoLtGJR9UAGmU04FIbuAEkRXGB/KjmbH2xpWp0N6w4Fgz
Z9rEv0L/CdEVguPCQOJUdWWJWPegNMUNo1VXQ12XgCGM56q3H6xUeh+mFvDLY5t5b5xYncZ+dMVl
WUzjgOdFB91oHzM3uOXwWOtG81Kl42+1l75LeXOV+UtcNjPuR64WWnu4bG3yN8Jg09zogDhH0cG2
78ocAnTvbmrwuzy2WSPTM4rCD0ABsb7g9QQeic3DutB24/gIljlYYmOc8T5e7aSfcA8y9GKYn9dN
jN6iyUUUr6t1+8n8+XRZn3x+Mn+0Onaa5pHq8nnYPwbvtrA+f8jAgMX8T6qRMsm60+/X8PrGdKWF
h1pbl8M6XQgE5mbn+PNC/NTklVT1Jp/3EnhY33p6fy+v8MzO1HWDn4+KGaSYIhbEs1VXdUI9OPBO
5+mK/jY55SHgdVCMf2IK6tUplUWdQbyZg6TPC9Uag4Ol+6si9TaV+lsmKdzTfHF5UHMHAdJA7AtC
W4p8QhyIplIpp34THOj+P2ixeU2H7joanGpF//dWhQoi7Kr3yzbntgo7m6H9U0gR9uMYa8gGOXlw
UMN43zvqXVeVbx3N8ZfNzDkEFP4ThQ6SqGdXgqJmZNeDMDiMxcEbH7XP3wUgNAzKcZMvkHY8ded2
DNQ8bdT+oJZX9le4LC7/+rnn6Mn31dPvJzZUVYU09gfJuIkM4yrXH3t1XdEhDmimdV698stIP7K2
pOQ7E+SAbiCLDqKMNLSYTE9SJ+/CSOsOSQtxRvcj1u4S6aZLr3NvIWib8b1JmIyLlEykfsYGZCUt
jcqe1x3GDPWUu4EGuHz8ppb7YvhLzpaI2We8Dms21SIoRVkwwdO1JA6GVtLaQ+L4D1Jo7qvUeAvg
sb28bjNeRwwyccxPyjpn9zfIjtGQ2rrlkG5Xg//uNAtB6JIBIdJxnFodirZpD2W2arIrOEIuD2Bm
nk4GMNk/ugYquBJIBvN9O/nbk+i931rez8smZhb+xMT0E45MhC69otbYTUOgQTPY5DFMMOGjKcdb
O72jA29hSDMufWJPiDtqt/Y7w+xbHjoWPDpk/ojU+QVXUb0v7QVj0/wISVWbZ6gCERDYfiL308EF
TtPFmZK3h7B8MXbKkqTf3Nwdf144dppG1unl4vNDvEqiXVhvnOaR5pPK3xXJl8vrNOcKlIchmgaM
jayLsE6eY4D9KLL2oHWPSp1sivEdHbSFc3TmWgUHaDkENQhMnPG1IXdGErBUm4NrblpoNriDV43t
rga7210eztzK8AgxCT2mIqF4Akh2FKpy7jUHH/aUQP8xLtxrC98XVz5PpVaHm7s51PuKjtlswbHm
VuPo54uNNPTnJZFX8/M14yYAIdPfVsVCiDazFg7PAqJX5NRgAhZCtKrqZXgS4/oQKLfcLTE9WeMj
dBWX1+GjyCRsEcxQdgDTClRQzO0OUZxA9Qiu0dZbmtR6Ws2/pO7frvrexW9RuXr3r0m0Wnv/l2Sv
ffOqUuhqvL78I86HOrUMoS6uAhaZ5GlPtymNEr7ijH590PkNsX4T+tux/p5ln45KAQiAGbE+8Ioc
DKdm+A1ZLHlOxXa1VgXdwsEnm9CIDk8tCAdCr+aZU0wWYPShhpNHC2537tUT/hmlVVC71FdFQLCU
WkWGjFp1CN4z6Ve/RO187tV8HvDahy+cBwFqEZfwtYQ1weC1HtCGD57ws/ueRyeSLJAoTrUROhpO
16ANaWpGp03am+AiAEC0/mcjzckAkGkQCLJBR51wTuauB12qHrl7gBUe3C4Lnz+bIuHzgqsWRZoM
rcHnvXijNBXMVD89YyEWO1tlwYYwRxVFsahGY3XvwgBglBHAy4VdP2eBniE2PeAsGFgFC45WeZLm
Nc4+G767NnzUn+xm5NXF7B8ZmG7Oo6gCTi0rUZ3a2btlJl+VFQxUMHzr9zl1uYXZmlsRTknAU7wF
YfIW9lwKQicsKFvudeVBkTPaY+N1N3wOZfsxHujgVRzKngRAhGUfPMjDvCKX9hCw+Fuat7O7OJXS
hc0xNxTSs9BxQvmOFwvhZJtEUdNR2zrYTX/Q4eWxICxQqnjhFJkzg3Qb7344mKeWitPFCRzS6B30
WHuSgXuH7itAOysnXZJ8PDvV8YGJ5HmSbaNMebYT1dySEk1y91pfEkt2axSMHiFzBaWfLlwgc/4M
RG/qwVLIo5mCu8VlrLtt5HiHNE3lFxph9DfDdew/2DXHVsRXy6gMSdf6/mGjVz+06sflS3B2DB+n
L5sHvJbwdb0rBrOgQ/cQDj2UQq1lbkYvXcL2zi0K7bPcgogRgwsT1t6BMiSqLcM7OOrvavg+5N9y
+Vu/1HM3Y2WCxU7MvIBXSZCdelg8GE1Yo1pzsKFiVdx1Xasr3cg2NQQDl2dtWtmT8GXKJh5Zmmb1
6KBpgjGCHzv0D5Xv3ltlcmjVIQS6V/+dGsFVqIJAzdWfl23Ojo66O63OCPLQ9HRqE5oVUx1cvG1Q
vXVAejsydvLwEFjBgsOJLU/TsaPIR5YEv4bcQqnU0vIOdR+pG8jh43Womfm20iXjJZDgYIXyK1wH
SjrCcmbkd1kOVV4cF/DBxgHkQX8wcAQMwNsig0R74OnAnTBKE1+uvEPmGGvkoiS45jSo45zfl+3M
HFDAYTXIjxFZBXAgTLBCN6CC3pl3UEy4XrUgUXZwNnjrNA/qq8umpl115j9HpoQZrmM4C9p88A7j
0O4lCBPX2QgnhFq7q7gc1yO8YePYbYA4LOB9Zh3XJrDnvWWRqRbmMglzSGR1SdpHRoK4R5D/Jms+
pTOfXN94l4fmm+3CN3l5tLMTC9yMYj1YY0pApwvYFyHEFnruHQLoUpMu38oJAn9Wsr1sZnaDTI3b
vCgmqQVh/fJMg7DH9L1DDLnvehwq5TEalGLbwLq5jpLAXrg35xZxKmxSU6AJCZDK6bAyOmNdc+RQ
sy2nukUMxbwyPdiL2uZB6rdhsYXhb2KI7peATXPzyZVDkzogPjLpwnym7Ziqfqx4By11d/4At18B
HY+uewsTOm+HV/+HmTONZteOOsJmThzVuKJcUzZ/10tDmVszAvN/TUx/PzpIicuotEWefyhKeEu8
H5X14Bj3kfN62TVmbjnm6z8zgmvUZB2kPpdYKl+qVn0cfW+jJWDl7GxNyJ1pRYBhCRFhbMsdBLM2
p6Zdb0froRyhy2v8hcN5diRHVtTTCSuKuGkGhTXRsnLYR2MZ36S2vnTkLo1FcO3KVca8HVzG4sHT
Nkw6PxmP5JrqwB8sDGghi9Od4raYkNHb1iNdOq1/7xw6mWyZXy0ceXNjUcn3IMxgkmEW486CUupY
hZ27h5oJSQM4GLZ+NzxZvSr/wdoADqaGPo3lXNjHym0/sFIegZ7/kujmfvDUhTNndjDQ2ci0PVtU
HoSF8RvOG3of0VsqB2dT6cPPThu8Owfww2cTQVPyknkDFcJ77Qx4gN61nqq57+4nEjN6jUpjl0Fv
Qyyar80YSufLjjA3MCIJoOgArLnohYGVPRowDTR0h7K/qqGKN83rdlFxcsnItLmOTptRhwFlKKYb
wllF5uNEzL3UvTNnQtcJzxR9qgmJl5DWZ5E5KAFnprs1v7vRlfHr8xN1bEAIHQbeVnS4ed6hiVJ1
nbhVsdV7SGWNJrW3/3+mhHsGxvDIcDPGInNYWvFON37Jn9Tq+Ig1CUZIj2mqQYJpms+jJUk6yNiz
goDE57aO79TqUP1BYmOKd/41IdwxOeJCyZib0h6NzvVEI5ktNdvO3WLHFoTrxfRKRfV6BjFGV32n
rIMx36Zuutb6heNyLuQ4NiQs/miPo6oWLD5qmVl0m7ePTnxbaRASrKDYDpZQO3OXzaTXMiH0ydE5
wswhuUC5WWJcySqDTj/sl3ICcwbgP+LtPJ1pIH1PV191pXIshgoD2U9kDJbqv9N/LobZnPoOFQwy
TmcRYdcYrc41TC4gl+DOUx9j2FWhEL68TaZJP7OigZ2Ajp23rYikaVjxOghSYmp6ZGHRimVz56F3
sB4GxPF6COZ2kAvCEpp3dvK5TviP7QPihDOTOHSigjmdQCOS41oxY2mvRzwbFCi0wwWXm51DXu60
niL3dhZsRiE3XVdG0j63zOTQZ7J7G4eZdp1UbrxwB8xtIwg9ADxOTF7wbpwOxqwRp2iR6tobvbHp
5C+62W6C6Cv7d2HFZt0O9SEuGp4K9A+eGqrqDKa+ELfTEHRsN/4SXnjp+8K+qdrRLxOvlvborcBm
aRVvlz1u6fvCeaPlBjGANW2bbuNAOpLYXy8bUGZ9+miGhIOmdCs6DCcLgb1WEnQWVuG79EM7SD+U
j/+30kbSV+VvLV8NAdSD1+7L5V8w63YOUlqEAopGMud0iaTAHjS0SDi04W6O1z3qwOmCu82YIN1p
gz8gYajIYj+fOiqwxmm+vR8adSONw9odtaes+3l5INNaCKfDiRUhYO8gsZcHXbL2ma+9J05ylfXe
HuU2tB6S7pcO5fQf2CPuAGVpcqLKwiYqZMutSxhc9q7hXjlNdk1D6SolV7XuS+1GramtXjY444w8
gA3KhTJtGvxzulKGJWkpnb723gq77whVIJFS/HXZxNxKAREBuUdgDYZPOOUKzvHaHjNrb7kPqv+i
DU9t8f2yibll4iaagmqgKGd4q8rtxgFqamdvShlNxLHyKPlVDwd18pdhuS0Jp/DmssWP+qLoGccm
p4k9Cn0qFdmFIgicPYo3Oymudp6Rbf3EfkRHbqX49JqE9s4P6/emnRiV+i0Ufs/m4N+Hanxj+OXN
kC+9Ls+bA3WWcupnhhoLEi7Re6reHzXH432hdd5LLgWHLom2YZvc1u64gb31Fyo8Hni0bqP52sJO
mTlz6NMjbqaNk+BZTGv0mHLBVDh7jd7AHWoU9bpW43znl15O21aR3ec+ylqx0y548DnQaho1X6a1
E+umePGEcQSJqCs5eyVt9PuRJOY1DKyQ+0Inft8WRrjL+si/b8o+f076Ut7WYNtuaC37teASs14I
pw1+CHTojKKiN62gDkrqfGagGesyqugnH/PuPgoH5TqwovZbUiAyYnZu81RWfnmflqGzSYtSf3Ur
Ndt4WZgiJtUXO4Vl7Fd+KRUPaeFFXy7/0NmlOvqdwoZslFzTusB19uA5/LWf58MqI8R+q4cO9ZHa
9HddJRsbOOmX1mruKJhYf/5vhoRNoxQdGYMmcPf1oMFmdhubw0ZaKnjPBCKTQuG/RqYfcbQzex+F
urjHSBKvLBXtgKusXY/WZ2Fck9fhWBM0gMe2mPuILKOROt9z9qWmXzltedUHSynR+dn614SIR+mA
uqTEvva+G6P3BEg3Wl6HDl2phR00Z8cEWkeNh24VWAlPJyztbMk0a9/Zt96zV5H07PUrr/l12enm
LhrOf0hAJ6DyGZozVBs9HhE93achBYDIISh4vmxhbt2PLQjOZY6VrLoRFrLxOrevC/Pv5IemLczV
3N6BxIUNTtYLng8hsrEgdDPK2LH3cmahmAFkw/mmND/hftiyX9ZWsL08qNm1IVUETxMkubBZna5N
6Ogukoqys49t3diaMZIn0ljSSEmLwfqyqY/ygXilgYD/15Z6aishO5WXSufse93+hUzVfVGZD7oz
PGRJDr7GOHRV8N10oQ3P5OvKcDZDq+57S12I7GbXEeo6EJjm1Awy/f1o/7Z+JQ3VMOApjZaWKz3W
jB9RCaUrvUjJj1EJ84W7fMmgEAOFYamPjjHiOG9IHqwy/Xsgr4rry7P7EeaczS6cWJQbTHxH7KVL
vaCOwiBy9lVjdTf0bbwjwqKsaeGPH9oozrZyFaHfUpjGG6ox2g2sv7QpjjTvt/Qm7AO/RcQisBEf
GJNmp+cFRP1a066N1OnWEEfqV13ku5usLdR7LhfkNBxniTNl7oabYH4m2XhIhsRoMayloS5Hy91H
WrjTzGvDuDbkYlvSjRG3m8sTNrcqx7amnXjkBkoXFPQEOKBmMit/tpXYvW4Gz/9p+1m9ztvCXdjZ
cweURZKZPm/KUEBcTu1JWQtfgpq4+x5Zpm959Hk0yAdmkZc+kAN4Tk4/b0g5ykoVAB07ujP30Nlf
nq25sq8KSE21J2T+pMl8+n0btS16nnV3LwXe8GJmNQIalh3SR2fpa630v7fQ5D9Ig4ESl5VCgYlw
hLdKEEU4WElo/clkQgOrgkSXQZ0JsLnac9OxmNL2mr+RDQQ6F5xj7hgm2KcnTYdi8wyBOKLQXRuF
T+JRyr4VbveeooxZw+JTWfQqlkn+O3CXgPWzNqktQ1tKxekMgG61alrnNQ7ZSfd+uWn0v3I0r6WW
d+H3QvYXMvhzBz9E05DzkZQipBbWM6fK4VkuW00b96P6IyRRQHfSwjTO+vyREeHElzNTQiQGxly4
YVeZn6yWuqrmDEADyJYiKzSBrU69Mg27WmsCYrFhq2g3drYwSUufn/5+dEY0SpMTE7Gp/F77bQfW
ExW1zeWNNbcOxyOY/n5koui60E08TAzKk2Pcet1Obxb27tIohAvPciJ/zBUmqXqU25fSX/j80giE
681rtCC0LI+DTZZvvcr9NqbyI4RcC8nMJTPCee27aWUMHmaCdOdqG7dZ90uEurMmOFGo0Cgg/8Ty
jINUQ+q1lrMfkFaRrlvksfSFWGB2LY5MCKNI6aKsqwoTPq8gtNOUhYNx7lajtMQF48B6Ronp1J3Q
lgv7vm05ROSd65H9h/X7WxEvoJZnrUA/Rb/kJJthCKPQwsRJLbngMmjW/hPauNVLskQmP/vuBj35
rxHhRms4C1twge6+TNNHX8+RMNYe2r5/IXZGrckmxm/G5Fcz9hsPUcw4V54vb825aOToB4iXTD8l
UuuSH5CkJH284q5PjfsOHu3Y6zd05/5BXZ1i9yQxY5sy4xaOgjCq+siEe3xfI9027OA+0pb47Wfd
T3NIZkDZPrHknrpH5NCwkXk8zUvfQvuWDiSEmS7P2tw1RrcgCSKuF2BEggeOagCYghfavgzMmIxE
qL1R11WvZKtWbr0mqq/JFoabFtmbw2XLk0OIETAzx53G+wkGE8EyWpZh4tucc2kbfqHqdtBDbZP3
9IuhF+0MibqWrHGVVksMPrO7wYRZkqt7kmIRgpGq1kbNQrl+j4Jrex1LGmECcfWuNyV5TbK8vLo8
zll7tN5psI4rFOCERVRqYrEwIA0XaK9e8Nt3HmPvtczfLluZ8340ZSYqO3A2jpiAsAhX47hT7T2o
t61C6NNlT132FhYk/JWF4HXBlpiJaEm/h1KokZZu/o69N0h9EXvLfeh9i6+XRzW3AY5GJXqn6skd
4lJYatWNYq/LhTfu0ueFgCfqSlOqedbvQ/t7V3z5dE8pSSFo0XjccUMRIQrnrhTFZCldk4xNtPIQ
Dey2fzI7/31fOHLbemKZlPi+kn5xoVUKwqXi19wV+98ISAedHkCeYntdl9v23sweNXNnuIh931we
xOzFcWxDOAfK3tJ4R045FNm7ySJlowb1Lc+mtyqTnm2nu1P05FmJWnOT1eoXOV0iT5g7h47tC05Q
VhplV27OfVvnq9h+S8adA+Vs2z7mqDf63aEbfl4e8se1Lh59kMEDboewAYSuEAe7nAZBncb2XpKL
oN3lJc1yXjYGz03p6j8dnp1PSJqTHM4D13+orWHcVaUbUi+JUGvP/S/t0EXXtAAUTyZ57G2bh+NT
4iPA7cf+X5mXGDspM0syNV3/+ViCGqvhTG3/U1Os4NOJ3ejm4Oo8GzsSXsnjNuNfqB5enqGZjUnh
eOrJmFqWz/Jq8hBqSusr1h7pN++LHX+7/PkZtybnTC0SOtMZ0ZCxNAeoWKgW5l7+YgTB98GQq1Ul
f1IQiiHQOKrR7GHRHkclRlhnT3WgX7Ra7TUw7r7ssvR+KXcvzNM/BnRNn7LbM9TtcVXVtOY12qvc
ehuA8iXn5OWpWrIg7I4qqcHo+wxBb75KO/cPBkAzGhVHNNZpShOvLT9FgiirFD6vS7sg9K8XripN
uH2nGQL0RnMiHRHgOsTbnsoGGkR2wdWbJsbWcqPo0bOU/E2pM28vG0V0Kxmj/tvJ3BAYsx+ujSg3
HoLa8QwObKu6srTGuIXyyHxOqqzeIbei/ja77sGFO+haVjsbYRsp3BShlN84Y6XsQkOSrhWrgUpf
qVAht6v8qq0RpG7tRtkput+vh0Div0MotaLBr5F/FgVMvo1rSVfj0Gt3qDr3n6tPTNPAtp1w2xNr
D7WK04M8CoEg+mavv2rqb+e7p71f9hJhQ02fZwHlibCDyOoslstr13YS29Ve0WNawdKw7vvbYSlg
FIEM/1hhAAa1PQOVQWEQyWjRxOB4+qs1WJss3rnVF2fXonyjf0PIHB5XLdtEvxyUSc1NMvw0lYNp
fWsRGZPahekUL61/fgqRrz2xt8DwLVxaqgNiZhgy/VVtsoeyiLed7u+VfEQe27iTffgpXFSig2at
ZcpWzZaah2e8mnfcf+aFXYkqc9MQU+qvbYUMfbTq072U33n6Um/M2Tgpn7OgPOscQH2KKaZBx6px
DJfd+4jO0pOkmyszhwi7y6MrLS7CLdQST4UdfOmlrVJFe1lfojZWpwjj6KoERooiIyhIInXQ4+eF
tU5D34R2rCe1QS4zaxxlrUoyautZ/poUcvwAlCu78cNIn6SQ1Bt8p0blnh0YoQZmyNeNHXtrr3V+
jzXhUZhQf3aq3tmaJRS5KiXHhatLrJt8/GLSkIAUIZahhiYc+nLZRj0lX/+pqiVjG/RK8RyU/bBp
QweeedNsHodcSTdVmVqr0DdRdtO6q9wvt3Le/gzSZimrJ/qKw6uORypzx4VHX6uwa7RQprkNuoxD
56npTd5F9YOlBMY6btypa8Rc0t6btQfLABYJGGGjOT1qHLlqkpLiNX35m1xZleZBizadthA2ivfS
x6iOrAg7IFTzYcwarCjKT2esV465sI7ikSYaEJaxbOO+SgMMlK6L/sCb0j6XS+wi59uLtQETpU6C
X0C0xVorN59fOmlPNw39plGQPeqStrOkUlrlTfPU8w5XDHfj8kgGa7GqUvvtc+f2NEhqsFOhgy7O
swClru0AjWYZELXfbLxA21XWUz58uWxkziGOjUxLeZQztUIp0pSEFhd1SFdVEK78AclECRbJ18uG
5pYMZCtIekJfSjZCarMxOiceU8c/lIX1tx9kP00zorDcHi6bEVImzBOTZhOcQkPNs07c4Erad1mQ
av4hDKCLavz2umrQHw+UlzzuEPDTfhfK0jk4Z5NmKAhvyP9PKmanc8jyZLz6aVJ0zL8d4zoMXpPg
VodPsoDbqbOi7eUhzs0knZf0cBC/cgVMfz9asirTKl5+hX/o/BulfA3Ld8KSyybmNjDIIHrzJhaC
swbySOkKhJNosXEhXFJe0nAhzz3z/Ymlgely6B8GQHc6hFTxx8EZSUAXIQis6aJe6EWZMwAVlWoS
UUG+K3pbnKaNpFbk/5JuK19ZS2fD3OfRJ6DfbOIKP0vaKnZuDYpnUOpvH+9b4w9+PC84OHBpSD9P
XvayltLpTmJb8lFW+atLFvbIzJ7nbcvVPV0AhPaCv4Ym+aHB7zw6AFZu+EMz16qzKr3PFXymnXhi
ZZrDIzf1nD5IO6/l+IrTnZZJ360yWnjvziwDJmAApE6LjKks3DOt7PKEqzkhzQGmU829K4thc3kn
zM/VfyaEuUq8qs7HHhOeeqtJG9tY++muXlICnNnSKMNQdEaMBq8VK8KO1uZFazj4U2nQBfbsFjfF
y+WBzMwVjKCcvjwG2BGi3IViuzVgFFy2rtd6eY14++Xvz0wUDC86S0FCnM8L2ahEDuxoqEG/JNkv
WepWskPXhLru5NVlO+dTxZKrZDGnftCJ3vDUrfrYNjy19Jz9+KOOnmIwm5/efRgw4Knh6mVNNOF4
9Qw7LQ2PlFPq3Qc3hflpn53kcyZtYogm6CgQHEqB+jwPYtKaPCiHB2MJ7Ho2PaBWkAL80OukMV98
s/eGZLtxUKj7JrvTf6kk6Jaalc4cCQvQF5jw03PVnamAl1LvlqB+9H1e+jAluGtjXChPzlmg857/
4U6csMIUSWZr+2Wo6BMqsE1ukqUWuPNXACvMNtMABQMPOGu5M1qvrVI3H/d+3GwStCVDf8frdSUF
t2kxrCL7MRheOvmrZ2xL99otFlzgPLKc7JNyhtCQQOUsg9YaI0DSJBj3ivEMH9fGd4312N+NpDTR
E3oqyw0voiUKwJlZJRFFjQOek4ntVgj9O0UCA+Kq/d5Mt6l0F9ULB8yM5/HViY5Pm+hAdOEwbuJQ
0pMmH/ZyTEX5Qa9upaXy+NwQuBR50ysEkGc9f27aOZqry/0+Vn8qWrBRpF+XDxcRmkMHpsy1S38c
Q4G9VmwxUr3I7L2i63HuEv6oDnXfNQ+Yrn6Sxr32w/xqhObW6JPVUC2xZM3OH71F4I1ARp/hZCiI
ZXIW5D2obOe9HVBqGcwXrVwi6JubQxoAFVpneb1zFZyen8mA+jqULsO+KuSWhQrKmziKo4XbQKhC
fcwjrk2TNq4Au/k02KPLP3ASqWpDadjbaJzINWeR/EsOh7UxEe0Pz5dXbXZIR8amq+nImOllsZ7m
Htu5yq+1ZJNE8sJwRLj+P+OZpG24etC8E8ejlDw5HMnAuZ0XOw7WqRnvmuJrrnSrUvXXyQA+q7qS
q4U4fHYaCT7AFOGUZ6m7tiMjQGpv2PsNYF+zNV97pHwjM1vDsvX/SPuu5ch1JMovYgQ9iVeacjJV
klpSq18YbUGAHiBo8PV72Bu7LVEVqtCdlzsxcWcqBRAmkXnMVpbmpZMJNQBM1puaTrAkbkjK0f3F
Zb5ufwytPTteofXJ0D3byKyY/8xuFdCoJJaQUVGIGJqSScWm8lYXdZcY6G0mjUf6uEC5N9I+gI5T
C0pH72c6bQcyRyFt3EjXqobfFTK2qGxlB9k5145Kp1YPgL1Md6UqxY5VdpjSUbq37jxad86knKQv
h/CmmYCmhBLDk9PK8blynekXhDXIzqPMeCpm95cRjGUKv1F+7+dFlcqpc5MAp3xseSO+TVj/aJVV
jZFj6rZKVKNqFhVTle00aauNQftm37HJ31FXgH6vfJ30/lhdETbPaWd6zWMgCxa7HXdTlkPZ1Kkm
L3KgqJiMwwztPkDzb5RuyFajXLeRpQoO2SCnndXUbSKJ58Yu4Sb0ZM0xDbrFSxsdQnsDYiZqZhad
7wPI596PpmBH4s5VBJGJP01owvkEGOZjicZx3KAgFUNLnKFf2cB8zxXNTeUUbgqxQpJMjjcmXTEM
qRL9d+54HHLflZWIcLYSnKnNAhqDhg71zdvKrs17WbnXFKWfVqdqrqeDS7IqZaTwo7wWdO/Tft45
SNlRgbQ21A9Q9uDhLw8U34RxwSKoT9Gk5MxMuelhSkdupETJ4itMPJrryYO0KGXwPoxcfwqsazA3
7z00AeLSn7I7zskPpynG3VwM7YCplyCbmKgP7AxX5VHv5S9khlLFPI3tVwtY2jHuG5eqWAj9Mgvu
ybi2QPI0QgMMmZDYP+xJSzcZwUL7xkJqvth9L1NjFAaPjTkIHm2Ikf6AFor1hYSyuTYrrMbOJr+h
ydw/awe6OpiaByyMOc3AN6mMyXjIikxfV3QuvoVV44Z7h3l94gVq8hPXY2GEtWg3O9Sh/uSD9u9H
OfYxo2RMqnCmO/gcDbHPBn+LMk5+D2pY2Eak4+oJ/jfyB2vZEJtGjrqLsMfvIAJC3WiE5UCGtz2N
eZAbgBOXwY3TjQ+BMeVXgkGQ5Ni6im5Za2hMjmQwkhvofqoqccva3k2tHqdsviwSwEebZBrnU+s2
A+aZ/SycmX+raaiOuaPbqMZkPHKUlv191pTVZnRa/2HOMPeRDz+0uyBU+a1h1fRL2bXf7KCtnmVr
vxSZjzfKOAPs7Gp/p0dwbwt8JQ2Xkw0+0nTE3JJnZ+7tGL7IVsLcpk/gbt9sYDccJk1hvnja8Lxk
7iUsh5lqY+TE+IeA4SIUMcmTaxEWWaqqE5M6Mg0mU36j2JltDN05euN2vcJA4QLWh2MyzT8C/mPA
KQwkazQ4v2np6chriyKxxkrhI7f4H3qqjHwZ8K1VcRmHIxkS7WdN4vWEb/rZLeOa2EOMZ4y1cQbR
7Z2GuAkEU4JH6XLzMDBIFZV0hkqRdNx4xpqLRp2VUUsnM9ad7KKKBeIg1GjEvPQhqaB9WcaCjWzr
Fk73LAfX+OHDiy3SLmfJIiwb26w0rvycjVtdhhUMumoX0KzBjJnHq9iWCqbnHXPlQ1CC5mxnkNap
StHEQgXTnwHJwZXAI+aHali5d+zci0jfFBTuk4CQzYLOOxw8JrwNckgcmYP1xJ1aNjGcsdR1xbr8
h2fg7okYnlOxw8XSW/eHg8M7b9uORpCOpTU826pAu2wKWysxhqHf0nkMd62Xu0nX8AEdWhVGvBDF
F7vq2VYwtHoGf8ivBkjG3U2ZanGMG9MOAKow5pYyb1XBvU1pGPK+8v35jpdSJQpaLhGttZ+osGhO
g9H7B8MKya5Xhk5p6xdfJR2rHZ9nK56kV0MixQyuZtY0B19mZpTBDWmOVKeb38AM4LCbS54YZn/n
WVMd84zcUcPKEpvLX/A+ZhEDXxR8hfIZNV6Q7qkxRVXm98lQuWxjGgFODVLr22IEgMwIGysqug4X
g9TsRnahjPEuGiK7nOB92xdmJNysTmXZtKA+SI8fRGfjb8IfdQ1JTLUBn0DdaFuSrdmEInXgVZ1C
/HmO3dloQIue3R2lprXJakrSCW1XuBFZ6htu3zKdc85SPS0MKaN144kZPG0LrGkoxfh74Xpocvou
3EkNYBLyySI3kKwuY1/UJJbE/VMSXz+IkIr7lrfVVjoIGyjhbcLMrCNCi+mp7ssg6cZeRwv1/jbL
e7jEKW7uC5L129aQbQpjpulAejamZTX4kHzk7Ubi4N+LwpxiQxT+3oXn6YOq1Bgb0oKmrEm7JGix
dmQBbleQAyQCOoS1NWY05OOxRWN2glJlQvsJKiFZ716XM6CidoF/eFlQx3PO+IY0soqqEYcGVDLE
wSeTBcmnuriXnNCtI7v2XjRlu6+EVo+dgJWXNYfunZAW/uhalOkAifDvhZrzCLZPXUQswLO5149b
KMpTkXBMVmQTWqdeKeuoaEm9L22gYgOn6SCQjTeZMxO2E1jE2NKsf3DB8fjJfQXgnQiGnc3IGGW2
UUVcq1+N58gI9rjQGLOwzKaisa6wZbMYBUN70wZFvg1EjrMbPNsdesnYZFlIE17DqWGq4G7gaCjk
9tA3vkUS77sH9IDmMcp5xjeO9B8KTtvDNKgubXoTa9bXeVJmTZO2yvQPLXWGTVd5QRQOdnWjHZ/G
vmyDxGi8Cn64yK7yAM1PZ2qRQtL6pahNHWWudveoTmWbDkDEzRi6KoLKahjNtQ8wqKfAPW89kraT
T6K683+Gevgpgil4ATrWQirKcOQp29yKAZRe4QOgM7M22wHw6V7xOac30sjZ1ilU81RoI4ttT/Xb
oqyduJJEJB1lPDEBxth4ZiO2Nbr318gKsAbnoYkmlUNitBlIisbunaI58SJAjiGZ3EEqh2UNbHwb
3+2SeblseD/gm84TcoipcO8nF+aDbmGYIoYEsRG7A7Q7OnsYE7hvTGkmJdvVMlcnzUFaaaSSt5VG
p9oQvX+LfTSnE6f02MjCvBV1k0MFwDY23DLGbTOibzgDWhBEVWnyBOWMdsOh7NonSgXqAeqBv0uv
gbKzd+yQX6aWysdnP2RwE2m0Ib45wSxPVqeKX27bF1+J9mnqcaKhyJD/LKzCijJjLGPkIE5cd8SJ
5YBUFgIV9q7xBrLpRWamUBeEbcUgg8TT4ZT2ik1xVgkB2JFLN9zw+0h3o7sjlurT0rCw6PBki6Bw
+jI3ZLG7IdUxdDVPQC6H+Z+7yLX7bRhNqJ+k1G2MNLdmlvoezc14tFrb27r1rIeNGMP2vh6mLHJz
+kw17DMoML4vSCNyL3XRZjzlLh+uPQAoygMnvG2RzAJJgianSrgrnIMniLwlNPgF3Ysxahssejdr
882kJiSlIw13GRlx7VS4BlnZ+OnMh34PBIV6GBvYAge0qV8cuwyu0crovwS9AZEW2Whwyynzo0Jq
2VwJqj0T7bmsi7mU2orh+suPcsKBkNt6ihXKIrhS0DAvoZ0JT2uvgKa4FdwjM2sinbXlJkdB9bqe
hvBRgdvUxnxs1WGaaMGjPjPHLqqtjP0uh1qdIEBQAdQcFFd9N5gRbkjKojEsprjP/TbukOFts6Y3
NkRAz2HymB932gkTbVvjrmy6fNeQUSZuEXzrsRZu4LbU34CdUz1Nnc+vh7xpIjhgoV40D+wx52re
QFyhSZQOncjpOvNLaLfsZFODxYXHcjyHOrV1ZmgW2XRoHoeywytcV3VM2mJJelSABrxHDnmv67Sh
7bMhhUxr7lfXNVftFaze+xu8eCjufEDavFIANe53dG8KjqUinWIP3vYf/L94ko+Ogi849qaXz8OW
1DhL8dzqTl3bIbMXVgh4gjtmaV7Q4VTOjREZY8BTx+6hsO/iiVHBh/fRyTx74wvPPBJs7C+96YOu
n2dVAo5KnjAT2i/N1A1XZqHrzewP8z1sAvt7KLMwHJ+uFdWjkhuwu+OQh3voQjwVmWskigOfQO2x
iHlVD7c2sP2pxHEYm24tN7ZduhsL5LzYkea4zb3BSrK+/p0VQuGwGLpDI5h129ghj0tTJpNvzpGA
swKQJGF/7Vh5/72sZRmZrHNuGgCrYHpaQ5t+7Hxc1VNxyM2miGmft0mhzW1uGVFI6jYytK0PIxp+
KUShu4MBJcyN42UChHTa36M1AGtY17WTqRfV1WIquSlbTuNQj+E1dA+LpOWEbAaf4VoXjfziWvUv
zvrwaDo45nzSIm0ZOwNNXafcz5SF321hVWhoZyqxe9Ef/ap2r6yaANipzN9+0OCAVsI68GlBX8P+
MUJBrtxA3meANx4kHknduxCububUV1B5yvLQT41psqCrYCqII4X8j2sr1P4dahw7kH4OrFHVpqCj
GaMfmKdyhFAsjnAjlQIXA/NkvR3NHkkogaM8yM/i1Fie3hkz9Jbyog0TkxVGXJC83A8e8HpTCAX2
bGzzyGO0fek7PqfmmGV7bQ9QpDRLfSD2XHwH2MffhMKarrUY/8D1pHx0HQNz6RVPI5HGplHZTyVl
9SAc3p7gxAxz+cm2T40dDBHSUZoOtl9vkYjTeLEgSVAfGROeN060CDTsFTNg9u53xkFRNrQRKifm
rYkqZaz6sU9KC3QLa7T2GRREUkpm4+j2KEr43G2uUIFubgaXw/4FOP9Hr7cedF8FPGrNijxkxD06
g2k8GgTMFuzVhkUdJ/kpL8YXkufTTeOQJuZu9ofUhbqCUPN0sIeu3ru4smKWT2MEmCmc63U4wv7Z
hrdAg8kxEF6ZwR7Sq2NScA41yJq3cc3MMBqloHHGIDTrdJa5HWozjLs2HDaArxZx53hPQAOFO83K
+k8xzF6k5355cuVlWnh0wFNMAPTaW0XU20R7UdNa+t4HRmnvK4vHyHjNbRBUf0RZkN1gd0UyUR95
GZPOVWfrYFMZ1nXejlUc0tY8dc6wTGEw73tikIQ5xfeqKti2xONrw0WpUFRwiri0UICqawMZN15g
3gGYhumxgVTbJtMmXpQTr74WhiGe4cDtH3zsjS16eh2UtshwNJBPRazIaBJ2HcpbQ2XtmjHTt7hS
u2hglX/XMeCX8HLNrqBeYadVOxk7tw/KDsLtMkd2EeQbk4LFW5VlH7G2ImmN4mdEVfc7ZKqLSmzx
nYE6U9oLg0TBJIxUt217h4RZRwYQSVFnYkXBBGSMbDFZNxAIL6/zSrCnT1ZKl+IeNFvRSoSq6TuD
ZDGNPsjToT7Bu923r3VzoU56rngITXCQIKGKA/DFCvReSyp9QGb0qVe3E9/n9oUew4Xfd1dNxhEo
zNBi+H1yLLN4uoRsfleCx/QQ9J3cAN051D9XtfEpCHHHTZk+jU2JSuHBMTczv+Rtdm4Mr4OsGpjS
qzzwJhCkyEG2jS4R7y79/OoTEIDG5AQRmVOAkmNz19GXzy8hsjR4oBtjQSB7Vdmfg272C1SfTpX8
dpLO90//eoj2JZAtEOKHzNoyulel/EyMvSEG3zwZwv5mozyECthnu4sg0y9l/EV+Bit1DYFrkEUX
rWy9U2ZWR7SAUFefnT8fD+PMQkIMYBLQX1noj6uPgA4CcYAW9E4WOVoSrDtUKr58HMJ/X6eHDQaU
4kBRB6pqbVmg3MYFbrjxTgp3pIQQugcTrJKU34LavsSmew9wwpQBjIKAsK5DuLdfZUahsdNt7eGC
nHZFNRx0pmBgYH2xJf0JLWuUIz+LiV4klxdgpL10j+D9sApptsYUcrfzTg3lUXnI6a+Pp2/5Aqs2
B4RN0FEBjABL4Z2IsF0gn6mz4GTXv3S/rdgcoZYaTdj4poUq0CXfkvcdJAwIDW0gbhAWEkir9qvX
ElLWuemDURdYaWdnHhok4uBlKA83eVow2KXM9ZfJMdKxBmXr4+GeORUAJcLrHZMK/MearIiqbm9A
iMA/AaIRz+OB+3b6v0VYnQsD7vR85LZ/okAtVViSwX9Y8NCrXbpTECYDeuLtImyQLIeoJmFFgCuA
HsvoooMD3W+qjM9O1oKhAF3PBfTTI+iZv400W8j7x0A5sK0jcT5HBuq4H0/WOQTC4p5hAz22APnW
y49rW5h9J+yTRsuMqm1Vn2oxRkF70G23gRfYs9FXX83M3UpSb3PU89zp98d/w7slgVY3jnGg7wBx
BRFutcMKs/PwjCXzKUCBtMira+3IC+3EsyFAd4Qf0KLCs4b5tXiLoZbgzKdRtn9MkR2C6pI2/Ltj
cBnFqxCrKxtII05LYUOhu/9u1VZU1cepLqPc2/yH2XoVZ3Vr4/0Rhk2GOHVF8XRmSLwvAJvOTRbS
Zxx2wBTaWOZvV10O4AOfcoYISymQujA7RZn2QpD3xxCAR9B1ArkKIArcs6uvDslAt+sqezwJGdAa
WDPQI7pJhHjxEykjCAx2O8iOllfzZLPHxmfhxhkv+YecaWuDi2JBagKkFxviIG+HWhm05oEqAXVA
DSTwF7kMJL4ujxwLZrvFJaLE2XCIAvfQRdRwnbJwidqm8p3x5NV26jRfJxg7lajhS/XsXpK5eHev
LPML8FjoBWBiv9vYgYAgFRi+42mazCfboxvh+yLy0KhCmrFYl4x1AjL3T0tfsq85GxlkDGCykL2+
gwWPrgOqomWNJwXOyaiCyEZr2a/3mXNtDXdyhF6d0V049N8lBhgtSBQLoAiuRu/oBPng+WgrhePJ
tRud1HN161dtnDdd0oS9H804zNLKttWF4/NcWOgygKOJrbIso7frx5VSGUSQ6eThDqj8bW5TOHXZ
eNdaCf5r034WyophLsAc5AsAHr7LtUoy4SUdOFivFL0IVAUvYeqWy/FNNvI3ADY/HiA40NYbAg0r
r1ZDg72PR3VI8qjuUTjuP50FLGHQZ1u4ZrYL+YO384YtALiFLaeTdoNk0t7RKsT+0+ckQuD8Amgc
T4T1EyqfDfQ4xDCdirZRd3OISjLeI/Th4yjnFsDinAtVDgDvgZZ6O5CKZMLzjGY6YUmiBbrzxNJP
O7RKxcrbTcPLx+HOXDJQRf0XbnX492oeZpZ108nKAeGYfof2l5n4G81/fhxnmf/1MoAXMICnyLFB
gF2di8psSU69ejqhtHXvZS0O4fmFt+5TIK3IZiyGbdRtBUz1hf109lbAfgIXE+DRhZD5dj6bcijL
POTziTU5DJ0MVIK61PMkKnW/OvLYIDelzg/3Ek/o3LKHNB9SrQDPmHc4SMMgXi+ZBUiifrTwavHE
n9b49fGcnku1PJAAoVCHxQJw8mpsvsnQvxz1dKLm0cMJbEsWG+VRZX7MoBlt6Tu/3jnmTW7/Mcb9
57lQOIpxKuOf0MfDGJdr/9WL1h0bUTrMtE9dPUcVir6UXZJ6O5M5vAmxTPOrEGHfLXVrbZ/CCp4r
1dawLxAGzlygbwKsEmLhOqXycozB4mgdOZtc7aF4GXP+ouwfH3+us2MBmRG350KatlZfy9SgU3N0
Bk+B/9PPvl/CJV74+b+MxldTBYaqDue6xM9Hrc2jxQvq47//zJKGByneDsv5h2fE6pnHBhdtLGah
QiUAHe5mZT12QAkditHyLtxK1vJbq+MC2k9LDm+DOmj//fevBjM3soYSvakB6SdQDn9xnWttsE3e
PLnQ3tNLz6zbhQC2uRdKKGeO3zeB7bcLjnuFQydP6ZPg9AGw4jR3nrPx1NsSsoc7dUki6dzxhHig
L2BhABG+ZuK1Ru0gT5X61Nr0h1+YP1obugpwS8nynEJZo96aLPips+7aGYB3+fiLnlkyAdp9qBiB
SeS80+VXpPXCSgGDaYMt00bFy//082RV0hzqgs25jZ9H1QAl6bQP//yHAIuUK5YKbsr1+Uclkzwc
1XyqqPGkJhMZNw0v6dIu23K9FEGY+H9B1qoz/WByk4wdgKoZAgDIfF8X3iOq9r+mHO0O03wxiIby
UzhtPx7duf0GsyHU8Xx8I4DV3i5FIdA8sDIOKL386iPH7rdopn4c4sztD7/GfyGWBfJqm7nSh5+5
rDTMQRP3u7DSSuyk9/mnMoKAzA0DcDzJ1xqCEh7NjtQI4ujEm+P60jydH8S/319t2Qwaki00Y1Ha
huAB2VJrM/Y7+1LV7vzX+Bdl9TVkH85qcZY4OV1qOhH76lwax9kIfxNYPGOhbrG6HxqIgxR9/ve9
D/h6GebfSlveWsJLP/7oF+J4q20Z5rl0NfzsTh7ecZPd31L0sSMvl6f/EgdvNkCt4fuyzpehxAd8
nwIc32tuagCn5emz5jILdh2S/v9CrLJXQuEw2ZUIQYF0ksViXXJhE55dXEgbQai3F/uS1aVnAPgA
vVQfRRikjzUkpyblJ1l7GO1PikL9HQsOYpRSbeiD4UB7uxcLcKJh9uKieYLyKaB3F876c1/99c+v
3hUlHq2kAqwVePsgsX8PAORekiY9N1fId3FYgXqJ62z5E16dJvDgcdjMG/OUdwlrY7oHBMW/9C4/
d2ctrQEUMiFrBv7r2yDBYGjeSPTJQg2MkgntJB56jx+v3LMDQWYLEVsbpb31Gywss4xRi5qnMBhT
wsWOZ03EiJWGfPNxpHOjwc2PLB51K4Ln0dvRAD2LAoQxo6UlwmFrlXaVUNQbL8iGnIvimh7ovHBI
B8xxtYjNwPB8gyGbGuXGSAFA+ngQ56YL38LywKhG73Wt9OBXAEdk2tOn2QFwlHZxGQQpXEP8/kJa
eG4N/5V6CfGMhD3n6tvbsvZc6OpPJ7T0o6H4XgPhU18ST7oQZH08An8MQet2CQIX9rZ7HlwURS6V
K84GwbNpYWO5mLHVbkSuXg9IVSZ8ERFXxh/EirpLtLWznx0JHgqvKL2+o11BQDvgYOpNpxAg4YPU
rQ2xT/Xn44+//KXr9Ahf4/8HWa3grAsyJXw8dKsCpcfupQbooHVe8GVI819CoX/q2os89rsHyOgO
FdEBYP98gg67bYorYlh3Q6NvWu4/CmCgPx7a2fkjYIzhllkMfVfLrS2FK4rOBTPKa6PQwsPwklLf
2Z3zL8JaJapAFVCCjD+fSLDlRqLLmwUYeCkBs86uNtT2LBwCyLWd1TWZDXXb9i4mrs5nicziZvRn
eC3LZyrK/ipTHZA0aJigclyFXw0FbZoKEIiomqZwq4gCvWZIeAC994/n99xby0PTDngE1GagyPD2
8Bua0ioMhbZAW4kflcVuvBZep0bQs7hHOywilTlsu7r6/Ds8eB12tWJn2o5A2eTzSXhjDFhiepG1
91dbc70pvIVmiXWDlt7fV9+rmzAgTJEcPBuMLBtR8QRQrZ7DaoNk278yZ0teGRCtvQXyHVQLBnzM
VBtVyqsC5HjStVtqN11sKJe/fDzj5xbCwpJFV315x68bMZ7Omrx2MeN8vMq/qi4x8/Q/RICyA0RK
4D6DSt/bb8pyUNoYVGVOFkCoRSgA9H1s5CU0y7l94y+C3mB3QQl3HaULgSQfCM7ocrKSWvcHFHtl
D77FJQX5S4FWa4WGdd0PHIGyGcANs0mAjTpO1QRBGeI+fzx157YDJAaQKqPiASDdKi8fGdU4r9FS
rA3jxh7ntCHG1mUAuljoG5UjfzZN9u3jmOfGt3wn0FjBTHhXNqfdkGehACWyzI6NexeWZjSCH3Kx
Cru8wdYb4lWc9aVqkpnbYkbWVkx10oCIJIFII5MRmcVTUF45DSos2PD8MJTmvu0vqQmem9rX4VcJ
UDV3WQYQnT4BtSrnWOjnRh4sL6nsyAx2H0/puVsD9yEmE3c7uK3rHVBMHfOVjYeigPZI6/YRXo7s
QjZ/dkDoxFmQdwQyb40YCDkLGkLx3fD2GraOYehrp6NZnDk9ykdFGaTcHYsHWeWXVEPORkbiglRv
kdJfJ/lOCZad62EqhdwJaJ4J9A20/YVZ8B+Co8Qlg6Mz6QUy/QD9TbTDlmfF2/NELEJRKgPmyzPu
8Liv5k0rrjCv/qfFNyCvD5VC9N7QDXkvz+z2Puy6ODdPYD3EWvwCDaLPnz69NECzxrKAlAAwA+6y
G19dC9K05mIGEhneQF8yvfHG/X/4ffDfl1QfL8k1xb+FAqs1TJ11kjA2miF+Hv1vv7/6+02hKdxw
SutkEx4X1hR1n0YQLl/Bh0gBKqI+dMmW5fBqhkzUP6oSXuEnMy8iO9GE/ochQB8OyhiQ51yaJm8D
tKEcqwqSqafwBmKvkQHm08dztPzA6qTDUl1+Gnc/0JbLFfxqBL05lDJzYUnklkWQKFLtM+6Brauu
nMnbCa8vYjESDS7kJU3TM2c5dI+AKls6bGhZr4am6sKsjQUeqUFFGGP/ySDpUN9/PLzzQYArCwj0
p97pVDiw1+PBlJun0lQsghblXmVmFudEP/pOdSFBPBvMRuEQnTS4LaxXgzsSaC4CWXZS0r+H8uTD
wiSMjIof5/CS0sKZcw1N8H+xln//6rsZEsxWeyrw5h++leU3S9z5DJLQj1CsqKB19vEsnsnDoKyP
gjVUiRaJ3tUd4cD6JhABkKZDB8iNbUNKFA/a/JIV45mraLGuApoVgnEOFM/ejskGNyTINJoLtdPH
hIBY/vnSLgIsRrsYBM6z1WIX1AUXvvVRPwZXwLvik7owUedH8C/A6sRxfA1YAZTzT2638cfDJbPE
c98BDzucNJiiAHphbydoEmPQzxlaWvxlNg+hc8rkhYv67ACgCmhhDaMFvS5+k2DMNSfoJ4XVr7aO
vPLSgfb+goSYi4N1hAo7/nN95lt2VnJICgVHj4EqQA+UfGWgcjv5lEyf1rYDyAjB4AkBiz60tVen
c1ODK2mx2T821oFdsezTq+ntz6+2IBuhsqFr/Hx9HYLKfSlnOtMuB0YKp/4CtESzbf3nk3b2wfru
vSPoPbmAfoQ+KkrBrN5b3r61zcTvf1kLd9q4skAstaYvn931b+Ovxkcg3Av63OgdDfLYgdss2EFV
l6xd3i9pBAGkZ+nrAb+0BloMZKw7XWCQFrvvFOiZsFMK7j4eyF8M59tLbkFVgpsFPBYyjTXGs9EA
W3CkwEfU5ruNGCp/BK7P8R5yxfgzZhn016a6J7Psn1RrO0hEW5ZHRmllMTwvQMTvibya7EDcAliL
7qPOOHtWhgq3vTupK5fl9NTXqtprTqutR0WxbR1A3MwZiAMQxe1+h1REzolXz9NhQu64oyg0RBJ4
iP089OX3oWP0Dp2nCb380Hou9GQ8U+itb4I5b09DDslMJXQZwaUTZAWqYXDMrSIOKmg8j4Wy6i0u
ngH0Nt3ecnAdAWV2nceJk4e+6f+w0bAjIzdLMOY06/UGdbB8L+aZvjRzqK/EHKp96HcMWKeh8/9M
wJL9Lu35kgPZua+93MR/tRTf28UFNdhWZuXha3fHEqxRkLk/LQiJTf8qxPrp5shM1HmLEGSjCtCl
Nh+vpXPnF+oREPUHc8d5l1A0DWZyUtQ/mua4YcZOd7/bqo/c7EDBQvw41vvDeBnKv1irDTh1vVtS
gVjzEG4pZJt8+9PHPSD9YAfhlMS1C1702wvFamjtdLj5j9awaVPvkpDW+4Ro0Tlfijd/hW3XqpAB
bVEupFZ4tKYHhSdQ5y0on517qYpzZqKgobVUPSFBuSgrvh2G5Ix2hjWER2Z+G67q8OvH3+HcMDCO
xZgPB8Q7A0do6BotTGv9owW917sp1JDv8Drjiy6d8dYbzPKC1pRt4+99e17BAweXI6CcQNcDb/F2
PJlSdNClqIGS6rq7sZ33VgiGdCpYoaFeFJpQb6pfQrMtUrjcytugh4YSr+s8ghG6CYomygUylOSh
wREVpqFfdptZuDUmPwxiBzL93z0A+u4W6YO4MRr1uZtjwR4AookXHQr5LvhDq2XVVtTWZj2PN25v
Zjdj08hvRVaLa7gJzBd6LKv3y99QcH5aPgucwd7d8VpkrZMPxQhhA1VvNOp8xyIbsmNnFHPqwKg9
zfqmvA7sMvs9VyB6fbw0Vgfa/w0PmAA0z3DBvKPxFRKCBo4vxpvQmn8KVTmRDxXgipaXWCurc2cJ
hMqhg9oXvFCXstvbJQG2e+54nTXd5BmUYqHjlYTD3cyPQ33hgFst9r+BFm4M5hQb6R1s1Aefmxil
M9yM+g6SOVDQuKrdZ+sSGHDZkq+W+N8wywmKcwdtPtTT345n5kYZTnCZv/FhCZwtGPtqrr4GU/HT
LFCDGkn1pJV7ya703OCW1ngIYCyE1ZzVLOIWdYjBB33T51k80qP2vlHcorq6ZOH4LhAEM6GhvwBJ
kN68gzpC/If43Qh1A5dcu/Vj1n+tcRkFLx+vvnNRfLgOLM5gBLO4rM5Xj0Arm6ug8D12HIavE3Qb
TAGlijCA0NKlZPRspOXphNGYaDCtPhcvWrfN3YwdueccsBa3LvRAVNnAjDzcfTyo1WEO7w0w7D00
ANExPyOLqKDJOfpQWDjO1VWwafWFrP3djsXPo7eEfHABXv8f0q6sN26c2f4iARSp9VVSb3bbajux
E+dFyKp9pUQtv/478r2Y6WYLLTiThyDADFTNrVisOnWOIY9kpBUNcsWO/EYptrWZfoaE2sbga8yp
cvT+Pgzs7xnbjXsDuaHLtRlsUnFtmEnkwIPIqq1W/AnZpzh9CLrn2Ngl7acKGk0KOmSS4bmka3md
K38xDxPFcywVcExISF6at8A+lbekjf26N2G4/oRe6W8d2BISoEGmJPl+e9EWZ/XM3LyoZztxGpIq
i3Qe+ymFZEKRguzvazTtbhtZ2hnnY5KmlGhDn+sg2/CLnjsmu7P5ynlaGAV2HcPVh3t+obwQlaOq
Qa/bBxLItXPVzbXXvDx8eBQwMgMCoOgHRyv5IAVN6h1TrNhXs7fAeC1WgsaFhQdcF1kCXEYLr0bs
O1K3eZb4FanNjQLEyH0RauK7XRmGh4pT8mxb/VrpeXHiwCFPUFpHrlju6+lzK5x6MK/4o01catXu
CLH1aK1Xb8EJoXcNAslzuQ59yVJYYSDmqoZwwvqzyOm0p2J4TfiIVqWVFbq6m3D5wQos4dwiUSTt
My2PaBbrZuq3qZpsR2sg27YKbI/02gsoY8E2oNpo6U4qfWWDyzji2WmgsAwHixosuE3lErMCZjMj
F0nmM9R5VUXboV67VUrr20D5QZTVbzRbPKSgxNTq4kjXsBHXqzgDezACDUcAnl5y8mRkmdUhePTJ
Ex/Q9OKEH8QPYXwXFmQAQUFJrlUGLIBTSn9u67r4PqRUrG2UxYGgkxhkLHC/ePFfeiNgoQMWqWHp
D8O2+DV0vw3r6aOHGAXI+XaaI12Qn0vuVXR2Vk9NUfkamvXAQqQ1Hqn6anPbysJ+gBlUzUD2hrfm
VVsGGyj4/NSm8kmWPQYEdCk0Qp31lSUveEof8RLxItXwxsL2+jb3blu/crdokgY5Dv7MD90rvMPY
G0CuJ+rkcy7sA0/ALmmDhuyjAbxkRbo5lKQM1dyaJr8IdvEI8jwQYOWjtanzA7SrNFA+4/K8PbAr
PwKTkFsAczoAc3j2StujnkJQP4B41TfBmXWEPDJUAQcIm9EMfE82a5KVzbJoD8i8OZ5B/klOn9t2
waekCSZ/aEBi3VcQWCvyo10lP7v8w1KU89jObEnTaZcA6Ad2RHylmnyL8Z1ohmdjUld25tUJezeD
KxIyY1AnkeucShU2LIYj8kFiBabhBmJSgwUa16ZfCSwW5g71QeDBdBCZz4fg8ihrKA9OIzDTPgNJ
SvUlbR5Z+50n0cpel+nG0YWHOiTulblAjfy6DGdldZvWHSgvfFLSZxN0S1M6bezpvtBLBwxqbiIg
RgWMu36MlIDvRZ11G0uAYfP21ry6euafgZtnzldiVuUrTgFSTMvyXPGnTnVIuAnLDfhOHSX4VKTC
QUP6bXMLywhzCBXU+dLR5ZOQAmeJnnSMOgYvnHVHgxfgmP6TCbmoY9exomtBpyAeeVTSr9TY8Q/L
j79P2j+jkOVvMzBd6lrTK36Wbftim6YffeRL35/TNWfBrRWXOLMNZkkAso3qCLhdQVTZv96eqKWl
R1ADlTjkM66hAxopcyWHZoTfsp+RlYEl8dS3B1W5t0ewgUJn8ba5Be+Owu+s0IQLH1lGKQwtkoiy
0KaB309vwArj6IqVaVOXzu65iXnEZ/M2KqLqaAITKMNYRyNnr2lf3PWJHvlKVuV7Ps50o23ZoC0b
NTNQf0Kirxu/o/LsoXnVDQL2XIJEx5msrlo58Es7H8z7FsqN6BK7IkSYSca0MAgCP5vuS/MIVlfH
RLfv7TlemgD4+/fUKsDSch4vbTJt5COx/BGphsPn4J41KxIpCGkwiReJFGzOMxtXXUtRCVZiIAh8
OliqP4I50S0EGd2qBxiBW+jlzIfqZ5WYYKazWP+1NOpywwdmHoRhVB5ekG9qgm7dOAl/cYSFnspV
AjnZ0nD12gazaq6LuxIm7miSV/salI+HsBBgxE5FA25P0LPtFMJL0DnjhIciJZ1jkc4ApW8YHfQY
92rNQFI+5qJxUDFT921W1S7VgIkGX+k3UxjqZuhE4UEOwvB4TZwM7dEe7yzF02INCG23Vp0yIM+9
YQCcJEo3bMAqWk02cJ9Z8wgiVsUZwxIKlyAGdRLR00cWa2CdpCqUQ1VWOXk3NMc+UfMj7c1+T4aY
7BLbKI9QMM1dyCUqD0oRf60Lk6P1yxryr1wMLQEfWlZ6WaiOrcPHRtmBe6fdCAaERJuiLJOEKtuD
itz8kocR29k6ZR7AU+1d3wQQMCmN7EHtlPYO3OiJQ8Bsc89Nwv0oMlVXFejbHDt0gMSK+RrFGbsL
ejPYjNQs7rSJJ/vU1ptdlxMoMUY1f4yQ3fE4i41tmfPMH2M7cONAB4lqDVJOmoMyuQBZqhukgm0a
gxXbHtXubQvCcm+ywBUPmsz+WLYRmGwZCDDDTk33Aw2qzZB29DBFSNC3XWkf8myg3mhrkTtWA8qy
TaeDnNQcj9UIAkaOa/IYWClIMbTe2JGJdJ8tRamQ+DQDvzGTYNsjL+VzExqnOji3oTFQ1VA71VRP
I4q11fQAsp9ttgGncuM0ICZ30cxNXm4fvatn8NyIqaoaMJdAJCN+uPQ9mWHXPLYawx+g4QjQoJcG
404xg6MIwG2eperazb3gUGAQZxxYM1ykciFTVdtwaKfW8BPQ0YNn7rOmkIfB1v/cHteimTmBhQyt
MTNzXY6LVGOCd0lg+FQDk6Si0q8dZe2upHq1v21p0XkhLkCrJ66lq6JppkWxaCHL7qMhxDXBEwrO
2dwDYOs16eiX27aW7j6UPGYUEDJlwH5cjiq29AqRXhj49lBYDlzpPeBID6i0geTdKnfpCAb5bE3q
a9Fzgh0EuUZAn65CyyqLu1SA2sGn3yAHUGxuD2nt61LQ0DB7QmUFXzfKzKVJ4undSiZzYYtjvoBt
AqIYI5C3OPpkM1A7DhBBz7O7kEU7sOl6hQ06tQhBqxIbKxtiaUR4iyL9gkrHNQoIzUXJhP4yLNKU
/+6qaNMk8V8MaRZXARYdt+ZVy8SIdFUnWB/4RRy4rUaOZpk6pvqr1ttNpNgrl+fCWbIACkDhHzEX
MsLSrhvAOpbk5UwMRycPIiuPqZ5ss2lc2QlrZqQwKEl6kY1isv3J9GNag2j3gLhsJdRY2gznY5He
tG3OeqsbYUTN/bI/5JXDhmPVe3RNCGfpqJ4ZsiSQVtUlE+iXYYh1u9586stnNFSh5YI5U/WH6yv9
7StzJ7u7yQAJYcxHWBP2C1OSXWuM9wEus9uHddGMrqJUR95726V0DofWBTWzwfZH1EOTE7RkFOVw
28SSOwVQFCg65H6R0ZEcd9R3lWZNFCMB7hl6iSDZvrPKxKXq821D80rLASGqNDN+a6axkRFWgV6j
f8YMbV+hx7b/EyPOYvFdE2xsKMDkZJOKNUzXmsV56GdxPg2gpBKgQO7bvN5WZeWa1dOgf+ts1PHK
fUQrrwf49vYoF7fh2Sils2v0iGWbETZrLXfTIkd49WrYqdNBQ4iDj6AftJXnzOICIhk2w6HBqWNI
e2QEUzAJQX7tIwKb1NQLoc7SB29J/PP2yBbtzIjuOQmLxgrJXQANFKYoUNk+5cZMDQTU8rfQ5tug
XYEZLPnz+fbAbkTtnMroDFURqcJIYPtVQxzoEYAgd2XKrvOXeJyAWYyawE6gGirvRRTsMwYKIsMH
cYlf1Nout4zPEHXDMumQjRg3tmVnDmj/a6eOo52dsF+3J3PhYKPggTgQQphAr8rpIyXtQ0AAc0A3
RpM7uQhLd5ySHhTDEDO5bWrBA8MUAPMEveNzA+PlKUhTTqD+khq+oXyZhn3Y4yWRGvuY/kB3xcrE
Lg4LJBwAaFLQgepScNGTOuXlSA2fJ61jBmxrj+a2r/8mpgXEGJgD1CPwNJO2PBDOvCqtyPChJuVz
QoXDWKhtBWQGdrcnD+iWa7eFjcLAQQQaVetqqzC7S0msA23YWEH5NCpm59IhUJ04bNzGAsxGuNXw
rKBWENXNpjZi1LZscIQqTfUbjXfllzhFK4tD20bdFzZnABvlTeI2qvZUg+/8HkHlsFXqMvaMJO/d
MOsrMJ/raAnRtVL38Kt+j1BbfuBqIz6Bn3/w0jEqDn3dVQe0iRnooGqMnaGF9jGq0V+t6YK7IK0M
IvC5F/VjqNjsRIOoc4swH6E2ZULFEm3Gu4C2kQ+hgXQz9m24odCwRyxYik2YT8INoeL4nDeBcaiL
xnAaogmvKsGlAhHCwp20bnoIk/5HkeMXWLEZ3vWzchfHlfgMnY9g32vgs4fGqelWajw5fdjYu6om
7KEV3DrGtfgc9mTYDSXutFBPrHtoqka7KAxKFxonw32YpS2C37CnX5JwP2nbBDCCUq3vdWRnYriF
rtjETBF4nFrmXYWC2B6IDbFLgO8B7HQi/mhq41OOJoHPqLjQe47u6o0CHLyTUMjxaAPYm3Pojv0u
Agwobdh0FxXgG4fyXHZX95gqM7Xtz2nTIvkzZnyXgY19a9XQRTBFpR7wL0ixpF3odlXceRlrIQ3D
WejgMRc6zILckxkyw0layCkIDb1YIFhIPQDJOxeHB7JzZdJ66lSLP91gKtA0gdADYbF1lwMm+CBq
Xburm6x/NAagg8Kamce6aTI30BJln4pefU0j0mJjsWFwYmGpLwVEZFZc8cJthoqjThDJQ8cVR/rS
d/S6VWk5N3Q/iKZNkb0o3W8xVF6Qpk7V/6ighrNy3OYoTQoSLgxKVzaLIP+hWEBJisZv8reB/SiC
R9Bh6ewJ6U6Hk8kVa1CtJad1PkjJQSJqg+AZ1Mb8fNqDor7RHd3Y3h7XwpU262jN6HIUtgFXuZzH
OOnA7gHFIsQ+EJDCAzmoVhzV0iB0PBXwHeSjrhBEaUjZBEJ70xfslxqwjTlBGs9Y6yOQO3LncgTa
1cAmhdoKgPLyhhhoh0sVmDM/LXRlG4iq3DcVWlSVrvwxdJ12bweMfck0I3FHEIa5ek8aL2sSQOBS
s/IwAv6U5JCeuD2/i6MHXBuVGNCzA2FwOb86NDCzIcD86haohYRbw0u3a92XS0ZAKUMszC7y03JG
U+kySAFwofth/UfMolSeXf++PY6lfXJuQgrGqypr2WDDhH7kEK+LoTh828C80a7OF0AKSJ6gO/aq
06RPgi4DuaiOwm35ZkDFwA1KtLgFMXnVG46IPAm92xaXZg0U53g9AxAGrOB8v54F4VWqZwV0lrBj
avMPMHDhEYQKEHRJyzUsmLbkrXQoCyCwQvrhqiktRC45jabJ8kMrqSE1M/XbTtRfSJdRF/Rfv/hY
5l5Ac3Nj1T1zrTpJdy0kbCDiQKHjY2vho9HpuYMqR+JOcRlvG3VSjjECRdS86LARY2pvITBBDoqF
rjezbpCkT6CtMwz24JZxrh7KCiS1yFYa96HBjZ0dDyEEokjxGk9RtTEUpdtq4Z7kYOMDz19rex04
K/YELy6kRdPhqU2GHCqSxoCk5KBtcKuQrSAmkBWRpeAaELiL+dA4VsPWnO/K9MkIdWOgbMwCoKLR
W+FBUOhLL0BAY4A5FYChXTMKVy3AR/MX2wMNcCD7RfbwCnVUstJo+1CDUTEex6p8BcTuc5jY5oqd
pZOln9mRXi92SOqhmIDC7ZEVGOPY0SZ75WwtPJDQP/TvUKSdTu3MigskQX1evdLsHiJ/G6Z9ihCO
/acpkxkK0WoVFlqDoYT1a2eoiE5Av3m6beM9hJYdxdlg5AdKraloEUGN3a9KpAjj4nNmKCBg5o8d
j3+lhfEJo62dpNb2KYsf0PDr6NDwHCEMc/uHLLoPSP4Aqwj0D1q1L90HtGhGvDe55Qslc5UK0LeE
e2DH3tw2IxMI/t/FNpOboj0aQjhyu7kOEro0U3poIkEsLijqOxDuOkLV9trI3hpd+wXV1H059Qdz
ig+3bS8NcSZImmHHyPrJxe6WFExUWTavp6sQF4TF2vPfWADeF22SQEXI4Qdtyikv7cryjeKRQDsn
T54LvkKBsHTAEHsYSA6gyxSw98uFIgFadhHcmn4TOJHYtuHKLMnsK+8rdG5AOsG6YleN1Y7IVdaP
ifKWW50D9WTdPJL00Qo2HTJ9vb3vO+F0+kNXPQxp63T9r9szubhPzn+FdMjrXFGgLoNhkvyRDNCJ
jCxX0TZp+d3oLLeIfqvBTkR/bltdmVtZ1CYdKMBWuAV8My/9PjNeebbGDb48MAC2Z24rAKrlN3Wd
R+i2jhLTT4bUr+vx3oI+LvRhKl9vgq/oivyOZ/cnKAr+TKi1MqvvW1z2NnPlyJwLVQY6iy43T2SS
gOtqifi4YzVxIZ2EFrIp4Aer07q9UYNN37DC4iWLx8DnEd6s3dQWG4O0SFRCpdJRKuUnBxWUCziK
8OIwiPaqoObWmgYI244QU61s+n0cGwN1ZNvedDY45aOakFcB3cJNCNj/NgWi0gkKBlHpngJ8fXsN
2eIxR2EEUEYAea4o7QuLA7MUmaZPUzjK7o/BleIoeoPuTVqp2xK0NW5XGhHU/krE7m1jbauclnhr
jzb2s5I/mUiM7fKoE099HRgoYE6m8kbSWN8koDvn7hjktoNCRbCHhDeAoLFBoEEYNDsV2QYXwErF
BZ6hvsMjXTvaOfQPwflmn4KggzioUrNjraOQmhlj/Wo3K+7h/cKQl3im8QFeaqbRkr1c2LZ62mUc
yVhQ99La/tGM6tdJB5C5LZ/NNkV9MngiVusj9fGkKg1AaezRVifoWWYT0iDsa07SQ8sS4dRafYws
KGrHAKqztZMgrRPam+a2Tx1U0Hj2gopNOuFhprZCyafcRycB0YUDHjOnWQEXLtmgaMwB6Qigp1ec
jhEa8rVI7RPfJLU7gU2bGwMkZ73bW05yG+8jAW82qr8mtttVTzMSKiXFyzPxFXGv2pHbTx/vm0QJ
G23lwKkA7XEl+xOF4ThopEh9liMAMKEOCpRFP3zM/b2Pg+kUOWEVvVsgnbj0DkM56mD4K2dsgYsU
XLwyTfOCnu3Mq8/P03j2QknUto96HZ8P9LcJ6bv2CMXdp7pFL8ROrVeCxKU1QQqdIMZA/fpq5UG5
Zo5kwO6iRfZgoiJf9ivVw2sLOuDuuIXB7cjQ+iC9IfFANhO0WXC/oh5XdmW5v72rpGfCvI9AWYEG
cPCVzyG7dD5ijUSxzRKO6iRPHgSxos9EEdEdQHvNUQtEf2AKMZ0h6tdEphZH9t69Z1DEMXImO9Iq
yrO25n77S6A95eX2uNa+LsUXZETTHEka7tcJbpv2IP6CNAUJk/kZPBf2Dfx9udHsNIPQLfoifbit
fnQStta0vjQEuCysCiiF5ubDSwMsVLVC1bD0Y/OoBEfCVldAys/Ni49XPCqSum2hLCnnf9SOAnBh
hdRvYWsTFr3uBg0k212S5aa9D6cu/tybkKaAyJ/mVgqAVa7dihrUHMEYU/gGXfleBnbjogOzcXGy
X7BjVCcToSDQljG6rQKyxadUUMuLysja1namQDF2zN6bRNyB0U9h3+oI+XRln0QFUtJDX04vg22M
hqOWNNxziMdUXtebfEvKZLrvad2/5C1wRL0R9+Cf5YqpuLwho1c0lbmCFbheBANOF4k+1CXQ4CS/
nCjOglGgVcOPKBBmTrcG3lv7Pr1c5Lipes6NeQnGT7n2RdO/3z4HUooIS3z5+6VN1Ao1KXJNURFo
xuTUNy1/UEGrWjgdEQw9JhGNHwuV1B92W9hQOg4GEoyIAmW3ReqIdmM71qduOpjJZ6teuXKvp+3y
+9K01VbTBVWH7wto+qlzd9uKX5QjaEwcLOBYo9F5pqSRg1gehUM/iKqGBsIzGlUdfUBiCFqvWehm
ykMdZV5fv43FWjuElHaYjyRqU+gwR54eiUk5cC+SsQ5FCy1YnYnRa1nNHgFiHHdwzMUxGsBK+eEr
DAbRxAK+F4wTjDiXG3CyY2WqQQDm08wz0PsB8fTN7S14vVazdo8K9SmYwWNecpQpeCjCcIIoQRWx
J4AcnyelcG+bkEvA79OGaBRXMBLmBK/Ly1EIQDiCutWZj2oLaAHRxPezzAt91ycFCjSgN7nX0z7e
Q+2KvqVaGnl6gPa00NLXitF0nq/L+AM5B2wbZEnRtgBQ7uUvCVILDU52A15voTglLRwDvIh1kGyi
4QsqOlO4U4OvwvgWQMqOhPse8tJq8skSL1MLKRYzdzNuur32Z8iGQ943QOM/aGv5oGunoKNpGPcW
CqEzI4r0GyMkcLMKJWt/LOG6I6exO68MN9xGmvLjiw9TcxUIf8/LdDkdHCV5PoHZ3WfGITOe1H5l
+6oLAQxKDxYIeHBTQvBQMoDyQxlVRaP6DUnzOwINya3eCfEUGK26EUbGRqfjeQzw91CSPccT7S4Z
LXAtliEFqc2oH6GQ226bRGWgHh2bTalH4efQMONtVbcAxd/eqfPPubE95LIDt0rRGl3LTxXHK80r
zT2ev//NhBQyRhnLKwOkqqcu+1LGJ1YnqLS9/Dcb0nkzwfMQNQzD0IsnWn7LWeuscgRcr+x8kgAC
RGiNVhldCuEUyKeJrk74ieRR/zjmRPGTLsYdbPeZm0wl8wahvIx51qz4/us1Qrz9zrgH14R+Kul4
BHzkrEHly9f07VTdjdN2jLe352/JJ0IVFoJ8IFbEW0vKr00xjkzGDeaDQ6eMPNTcbn9f7jSaT5oF
TmgkgFBfBTBfGkOd9WNTqabwoyDg24YF9QvL2ihz7LJKn1ka0c9TZfwcx6Dcihxa7lEl2sfEQFeQ
U9qBOKz8nnnTXe57ZCsBggQQFjU9xAaXfoAAIN7zWun9REs7r+pItiksASrcphwscAQheqN2E3lW
ZHefoCEISaqW604YgHVkZW4Wlvfip8xX8NkLUU/DnNYkHfypOSj2NmRHtqbvtrC88K0W9AeREMAm
lmY/GXk09g1MjMXjrHmoiB+353MhTDg3ILe4pmCAUvFSH3z9kx04rbY3J9fuV87ByihMyZFQvVP6
AXgXUHM5SeMka+XLpYU4myVTciIGkCqcpsXgW+RbHp+MaFeUz7fnaZ5oedvN60CBd8BJkN9QUdBO
ttqT1m+ysdegH5vnPfo0SPGrNuzwp8Hj0Gkqe3IHs6QT+gfGtVfc9SCBfZspYYEMM/UrTgs29VEU
t6zzhx66iHYY+mpjPgYgnf7wtr4w9B7Qnm3rcZomPQ1o5yuqp1bemG0HYyXMuo4bEAGa4H4H4G5m
mZa8lq7l6Maw0tbHe1egAyhHm+m21Z5W2/kW4rlLS5Lvh35bW04sbn2bvqrTRo/u+fBCi60e7ayU
e7WxQ/8LWhhX5vB6x1+alc6tAoxFznWYTZg+HfLI0O/GvOtWnOGCFTQhIAEGDDoUJmWCSKJGsSZU
8NAFUFGYErT1eLd3/bV3MC4MSB4uR+fS1GS888dUqV2otws3FkX+ouRpv00DJra37V2fMoT3oNME
ITEF34TM52hZipqmaYsBvQQvau5a4w7FhsJlxQ6kRbdtLUwegJ7IhNkgoyFXxYUYZCfKZKbUL9tj
Uu8i++Nzhwc/Q3Q8xx5Xif2qT/PS1Crq9/yYJFuUrlW+HX/cHsSCU0DSEAgsPI3RFynfD0qphlOB
e9Ifyb5O7nPqmclKzXfFhHxD8JCUXDcC1U+hcB66yNaoawrGayak+2HkeVvYOUyw4T79JpJDk64s
xoKFd2IbhEioGCPHfnlVW1mhlKxG53xKuOYVWXooaJMBtdi8fHhB8NDHq23uyp6fRZeGADhS7CQd
0czeVIeJ0nsR5iA7G4214GPBhcIQqA7A57AAdu10pLOCBkRAaTxsrOmFgyeYxsWDFlXOYG9uj2r2
kpe3Hx5dQKqhHQDFiatANgoi3pfMLk9GAt109kcPnob2q9Ed4jJwzVUm7OvVujAnQ05EF6PWVcNc
N30zskNZCoinrnjoNRvSnpvGYsh0qpTQA3jIir3Wf4rYl9uzdu1hLodBL/fCMOjIQ0ZBeVL0Q2+N
qEuvnP41A9KuTgy1bqmKzs5RJDvebgNSrNww1xcAPNicfNDgY665BCcq0EeQ4/FnDj1xRj3ahyHr
nbAytwE6/1fWZGE8F9aky1prg4GLpo5PsdFvTCt5jPTVbPvCVp47c1FNxotsTodfLoroRByHsRmd
xhxa0yfBn/TE7UD2yJ/G8MPOABK1czkH9Eboo5HBD10Bvek6MuMTMQnkyu+aKnTMNde2NGmzC5j7
EVFFkLktNBF1XGtEfGrZ4ZMe7G/v4YVjAmDqv1+X9jBRecoTFV9HxfIJvOCPaqmA2iVYK4AtLQsk
4Ajqkjo0AuRbpohHDvFzNYZS8m5IgPM+JEXipAq4Xr1mTfZgzZh09qNasM7kBC8F7Q0QfjIBw5TF
4KkFzEb/HfAP0i7iDY19cDY4aRKr0u5LxcDgUgF5O+DAIffjxuGHdchmK4iq0f+Abip5t+XcTELk
8ONTZjTpS5XUzZ2pdOrKnl7abuCGAekD8JR4ls4b5ux1EIMjIQJmOT7pIEkdXNv8envDrX1fCjkn
9FrnRRyjq42SJ5q/tRl9vW1haUufj0C6oknJQCcA9q9TmB9Isq/ILi5XYsvry/m92wVUqzMF4RUx
liniesgFFrxpP7fF/QyMzzXqGHHlaHyN7n55xrR/jM3//WxFLF3BCz7GbiZG742l5Y4/b0/Y0nFB
784/BqQlB/+62YcxjU+B8glcF2EyOCAJcvIq8fACQT/JCrhvaUBoqwaDLQIptEJJ9mgwqgXen9Ep
uBvfsjVPs/Z1aYNR0qLtKRPRiSma81jVa8Hs0tqf/3ppe7VTPvaqjV8fd4iVug2ymin5LkL/41mP
ufno32mal+1s3SetyK1qNuT3yk/wrmXfby/72kRJN2WiFGacaPh+ge4k4Rqb259fOoZI4aHsDYmd
uSp6+fPNstBHZmXRaeKmx6CkU4DMYmJrEqNLy4FHLPIMaL9EKCNtpn4MUZiG+MMpsXa2faeSZ6b2
O4Uyd0h+3R7RwjlB3QBVPuxcsAzIoUWZDH0UsDE8FRUoKIJ+O7b0jgz8Ra2KPQg+D3nafFw23AQJ
AZqokBCdK1bS8NSgIHVt2+FJCT3lh8XB5r6/PaqFbQD28LmCiC5SBBnSZZnmVqvEyAKcVD18ydlB
hTrRhy2A0Qf1XYRJyHIS6UQypvRKrJXhCSwk4Z09rDjj642GuAiaPSD2BsZMlZ9kdIgtxdCU7lSp
hqOEQ+1aFvrMaL7ituafeflIgh3oRIAOQCXXUEktB08/NRtxKlOLPULFTHjIY9dOMJTAyVPRr9hb
qizDILLzAEADIGxJYYU+EUGaIRTQl7acgJVOBA3V9mdsHtvKb8IBmKXJbdXtR1cLD0CCrYZqGSp+
MudX1uEC1fRenApz2jdlAX6YfHPbxELWbrYBlmq8PAxwK0iux6KjGY/xIE5ZIRzQ5cS8dNVqX5al
kxWti+YINFpa4LsxwXamuCvWr10GONzQyAQc+7uiq7TjgQRsa9CJtCeo+j4MceSljeWpRrGNRXJn
RF3p2E3p1IxtxoIMTtggbWnkykZLIZFeVb+rWMP/TjzQY654mKWtjGZ5MOTOpcorqJPCx7yc9Lo9
hYQpbq4n+n0UWRBmCBp7ZRaWdvNcekaGDO/+K9BQYjGgMk2TnxLmlZCL6qZtpnpi/Hp7sq+9C+Ya
Lgykeai4Az9weQtEFhqPlITyE5ouwaCoPqtKthIXL00a4IiAYSCHAec8g5fO7snIFA0xorzFM3yj
mokjeAp83cqWXRrHuRFpHFZkNshhZe3Jzo6CPnQrqzFveNm3AMiBcBKZymttGIW0KorTtDsFaGXr
ot8DGNun+HupmbuaPKnZqbHWaBIWR3RmUgov8sm0x4qo3YlV6he8BT7nrPsLV3I+KumYt2kelHGG
UZHpQdXvio+Lfs/F139mzZBWvgpAyW4k+H5Y/M7Zz4r+ze9H1hWnkSCSkRsoWhxSrpFUnITVu0mW
esXH5UEwAqw30rsI9K64OLOM6LUBUbtT0jzZaMpbaZC8jlhm+kYoN0BMFfhNOThSeWNqUc065PXi
fQ6VrLbp8AIXxzwLXiKWfE9V5t0+8Iu3FkIV4AXh2K8ldOJQMyKe27CZ7uzhaxY9gvvUSUMNWq3h
Jm7f0rrZa83uttml3Ty3wYKmB9yRGPSlE+gNM1JJQrqTnvnR92F8+m+fn82f+5hRByudPeF8ApDY
fofIxe3vL/kwxEYz48DM3yujB1uwVlhswmGkzWvcAXSnD0611vG8uDTnVqSAAmQinTqqmKTAGrPv
maJphzwI9c913SiP5aQWrmEMgYOeRXAw8shHZ2D+cTweeq2w2+eH88zufDmRWmFUUzsZ3SnVhJNt
dWUN57M8k/8YkHEzljBLM8y07lSCX5x61Nr91V47G4Mt3QWKGcZkGHCqtDbeUK541e/bu2FpM58b
kNYJyb44SmuMoTV/6D8C9jefBwEKbkvkd/BwulwD8GS1Cpi64Db3KsXNb63leZdiizl6YeBrA0SR
Sk9kU09jVbFHHMboLRzDTW6lO4Me2Fp3yeI8gSQJePcZoyaHkUZvqHrdwXsSsAXckeovvKf17+eZ
dL0wOv2/9yRWftf12Y6DL8lIoaNVjY+hDqhvtxaVLY8I8DRAYhF9EcmknRVAqBVwnvY+5jmCsrVb
fyH2BYAbNDiQblkgkydTGTRgI6xOqUncXjwlzaGr6wPpAmcq/gbDhu4mlMrwXsJwpH3Aq6lXRMDr
k11qm74SO0KHY1GtZWSW/NoFAExyKrSyFd1oY34y88RFb6pWPdoFKNoy6iTayWy3aXWaoo9HtuqM
bgBkClHnVRYryuqmUHUY1SB01IB85NdtJ7BwiNR3uXlwnuNFoM9b5ezK6QWuHNpR0Hpm3I3rbxys
IoOyFfF/tDM71DM7QPRbPYhDq5OmbYnh5MYxtndqvPKYXXDLYB+A65/xZgvshkwP8rruq1MDiobq
kE2boN7cnrCFYAcZBoBOZjlHsPVJXlOhGmt4gK2NVjZHV5+t0k8F+EJfo/IQr+kSLRzUC2NSvBEk
JCOTBWPa6KA9OV2TQls6p+eDkVZfG+M0jDt8X62e7PxtrPch/8VphALGyvNpaZ8BvQBlGDwE5zDx
cv3tBhiGwCb8xKLvZgyVU9TL0JPGmp+3l2dpxnDno/VtRndf7WcK8larH/5H2nU1SYor3V9EhDDC
vEK59tSY7Z55IcYt3goB4td/R733u1ulIoqovmtiHyaWLEmpzFSacxgLo17zfQ4Az5u/j8IIFAzk
7yj+vWOYnOhxXhJrrr1MhMOboT+kN/KkIIhGMQRZP+D0E6CtqMkY8BrpY2XXIiweE/u7Y71+4Ne/
53rRZo15IcVUpj3i2ibzpjBOX9s088X8EQFwkxgUQlcW8nHnxzwhE+PqszGFg4WJem07sVUzvPCI
NQnKRigkIA7Hu+NchKsX9gTYICTIuKfvUqv73Ebs1Uza52lwAicdfMa7R6Dn+yg4PpDK/S2Q2HIn
vAzq+ZDlXmAU9n1adr8byw7BGnl7EH/6+9R56gT0x5jSMYfQQi6NNI2/1hK0oOLIm0lOGGwB/lEC
Q6t37GlqxBA6muPn6Fnt85VTlGqg5Akkzo8Mb9HWdJFOydq6HHmnDaE9z3ogaPvZ5eWhbQG7luTo
5WPT5rpeLlgHCAQfI7BV0OysxkDMwMCiN6RjGHUccNh8/jm6rROkXX43sfHv68KW9u89tyqxhFBW
VxQoBhhZzm1kch2/E49evWLpFnwQ1oEPo7iJ55TqUc2INpnFXB7OzbYC8AoAvdcyHkvbZQByD8lF
tHLiop1fAdNserfUiyEUQn9xkvLIM3C7zsUnIJ6tuLtFUcgOozWcGEgaKRc6Y5rL7LkcwszK3to5
3fRZ8cWd3EPPzcMHzgV+Gz1ogPRB0vB8VTHSkpEg8xCypvC3gCvyr39/KYAz0X2CdLBs+kbW4FyA
Z8EARHwcw7y2dJ/w8Wki7ZNuxgfMh813mMjYDXr+TDNzL4ryA2YBk/kYbgLiGbLRMq44dRx1MaLa
y6fQMo42/ZSt+KUlrUMdAJU8RMCmrSaRQHFFunIUY8hAz1EnP4j1EmUrJZCli4PJB0xkw4rL4fLz
JQwd8FLwhh/CuLc3PzWks68f0JKunX5fCa2aGbkrD+O+SE9kd3NfhlWf/xjz4YuHWvF1UYtLQTc8
Jukwk4AO4vOl1A0v4hmYmCEmRof8YCT7699fPA4komXFCGyIqpNKI30i4CLFDeWPRvdgpi+cfUCh
ZK77PyJUP6MlXecBMgoVFC/zraT017AKlo4DXacEiLp4gUCnlD0Smq5NgB4OabRzy2dhPI/8QFYu
/dJGUTC/SGAtRFQXlz63+TT1XITcOBrtkaX7bq35aOmsYeV1DLjI2/9uFk5unt4JAGBSJkIt/aoF
fPp8/aiXykyYrIA9lrUBMAvLJZ58fzIZAXFtS8LZacs3kHhGm8Jy4n2ctqZP+rnaIu8t7vs5tzcj
YIo3ZdW1x27y9JX7s7BQcH+hgcvDkDZauKRbP/khVWMKwOoZc6gL5NgARFx22+trXYi9ziQoRmzi
bHQB5TWHbbdjXRBrnyP9MUeIw/0yfxzJyoIWpunQaXuyIkUFEw39cFFG53CIWdCLV1KaOwfj2Xnk
02QXJQmGvD/FvdjxCoQZ5jZNWBDbEaA19vEw7asirMlax8HCtcArBvEz2LTkyJSyy45b1aDxaOAR
jfqxdOpDb7+1UYW+zOKv67u9dJ6I0tFeCN8LPD1FEvSK0BI0QmEPmhpabq10DXJx4fZhKUCFQuYX
s/eqd088E4OXDmKVWHOD1ngqtGfS1SunuLAMYPXLm4EXDUCklWWMJkOwxFDfmLIfhV8Pbzfv0tnn
FZ3MpsrJnCId0FcUB2xfA17vdgEItgBKIEPui96PbhommtZeHzIRZDtd/I+fl/p2cmudTJhp2+Dz
cSJ88jLQG0mP5JsSAIn//n5l/wtwDzpNEfVhOru++AZWtpUVLGgRCt3IjEogaOcCHpRYSFGNgOTA
yFQwueDkfuinlYT+oggdwz4AkYI/VRtUxGTWo8jx6OuadF/Brs7jtv5AxlqSaUv+RPSooF/1/CQA
3OekNI2nsAV7il+tTYUv3YPTzyvhUwxie3AVaGOoxxugAn/kmqF2bBgYFkErlFrzKAaHk9HIEWD2
zUbHvyvxxtIRINEOIC3AF11C7DtJPaNRjE5hNQD+1GdlMN8+/C9fnHhtAMZWZnDkTzi5CkMyRbkz
zkhPUN3fAs3h9qjPxsPZQbVAJleIqXzfjS0+2P0UGlPANcCrrWipNDXKuxlDb6g3AWoSyAKO1ICT
348noZ1NAPoLo/hpNnu/MbsAAIZu/ZBhqCqfVsp5C57oTJyyXcgXzxOLohEXO/hJfjBw5dkf2THg
8cMJI8N+MUpVDN1A6AwRfbGby33y9bppXYgnMOGG24ZhLQ/vIsW/90OFwdeqxYFP4HxD4tA55InL
/hhzA4gx3dUA/ivK+CGea3s7521y84sGaTa8ZyAdeFkX2cLc08xokrmaMf1DAHZJb28TPRegHFHJ
gUwWaQaSQUdhPCTT3fX9uzQp+LwkZ0D2Hs5JrRFWuo7oM8czxhlRWbFeDbqi0fL3nWv0uQDlncRB
hDZGLhIzVrebBpDfvEzG/iNrsBGhy/7Ai5zkmCat23fuEOYST/5lDadsaQVI0+OdBFx79NUpRl2z
aD+WAzBMSyt9nAaMtiNcT5E3m27O+yCnIFUZUKIOzIxi3rsODaqAOeZhSeqtU6Z7cJ/tJ7GWkFk4
ckP2lMn0J0yNo4QLnmBpBXi3PuxfbExoGWQtubQmQAkX+gz48WCwgIDR2YwuADfNFaV6f9QpWoU4
AQluxCVgKlMjwiHuk457EJHVyVbQY0O/FOxvOr6V4kAs7seAnhd9HgAt3+ei24io2xa3t90gYkG3
io5s7QKbMRJQlSZc4JZq7ei7oO8GEv11zV5QPbxoKbob3+2bGrQYDmeALe8BytiYvsm7bQWaVSBW
b66LWTgwpLXQ+4y4BXOJags0GblnNUXrvJSUBnrZgpW2v9kN4G2OVDsqa2gcRM703LFZkcuSyMvc
l9JufLAqBAVZqdwtLQKJOZgxDDihmU+RYKbeSDQ99eQstxwLGW639Ajd//2+YsgcrY6oN2TeiyWC
vtiw19vP4PTzSmSREmcYRY/Pj00wgcUhddeq3IsbBFRH9DejbxPW/vwI2rgfmwLYMGAuAMZuif69
tVnQNQmKr+o6UY+tAQlJdZz/wjP7+hZdBkfwsZ4cmEMMiQyvskWtAUYHN0rw+S57EpaWg/3GG3xb
s3+lLj90nnYHhLkPKO6pUGXX0GOMueMu916mNgNQFgmqtcmApUt+KkHZtT43OuFRSJiLXZwFKbtL
bw9bUYORY4YGHiVI8Sp3Y0qynDHHBKOqCSBMgsbhmxMNOBcYY8CS6uCqd1WfYtaIjjgYDsagnr70
8efrJ38Zp55/XvEoDR1nagz4fAXsEUCjJRRYRne5e/tZY/IPI/8SXQMY/coVT2PTLEarjMBmjRnm
Z1r9uL6Mhftx9n1Fgeu5Qh8rsnsvsxl47c68/X2IFw06jJHqkZwoalXHqmZ4ormLXpzpU+aX2fH6
z19Q1LPPK9uTxchiVAM+D4QWDrpa4N7eHo2eSVA2qBhoYc0cEjAbwbfF7SMD2B+EDcg1QFkxL3Zu
AQdkyrLKAblkSYl/Z4Fn5/oGLagpyqmIEuWQGqCKlGvmphqJqqnTYP+qDuxAdFPWVch600d1aCVY
XJSFHgLpTVGLVB/rup0WQCIDezf1fjL+jZqfB+ObttYOs6SxcNr/L0VNaBiZ5oyshBRQ4W7swUM5
+gNHDn+ESwfbjpeIYl8nzE2kJgd35cYueeD2fXD9TJZX8O/3FesqmoSSxB0iIKAkfvxgzh9wEBaG
bfCGQhMx1Et5gWKcSMsHTEm8VNoPN/mRbq7//qVLd/J5lTjSYhaLxhymW58eCvozpj8NbSWaXtoi
VDWQl0Q/9CXpL0BrGwaMf5B6J/VOn8lTXOtfrq9CGmglXpcoz0AsgutGr6L8CSd5DaNwWqNKwM7X
5pgKmp04KMFfTWtv7xjxDuiC5cqxL10PuCHkFPHmx7/KqUyU03jQsSZdswI25r5r5oBvCdtkJexU
VoaZFAkGCGcB8BsZOyv6ZQPMdfaqpD222Z8q3mZgDid6Cx7xu8RLVuyLEgD9Iwt5JwdBNHor1MG+
2GE6abOoORrMCGxxbLVXc878wjTvMu9Rz1aWpujFuzioHrQbdWVglahe17Pm1LWsGs2XzibT02eQ
hW2v68WyCAkag174SxS1ci5sO3byBpDx84BWnEzbgfJmrSy8KAXgN2glRaHgApwu60CWg/ChPnZ3
WfyIrfrAIk4+r7gVYKPFzZRq+Dz98ehVP69/XdHkf07BkaRWJoADL7gYE7Qoc8JZc4xZTzepA/T9
tod7qSPtsQCI73VpS+qMRmVcHJkSumBgshogEmpjAml15s/GIe9ivyfHCA2rWr+G8LUsDClhlF/k
i0Rx91ZamazoiuZYtXdF8ZUavR97pa+BkZGtNnurzRvvG2lj5uL/pUktObFBmjvFGMCEtLFNwW0O
giNt07vf3PYY25/b8ltMmD+UKyHf0pXF2C+sni4PT83p6MnIeD969dGqQp4Ndx0v/cjSgn46pNO+
tG+spPyzSPQkyEYOVDvUkruIDGfWRVQd2RxvNfE4ReEEINzrSqL4JFWICpLRx13PNfBAHxNGHqw4
uxs1/amN5nTF3r1zBZ24jXdBDkCL8agHxtBF0aYBsmGsF051jPQk3rglyE4bkQ7gsrLRnTdFYnzW
89rdtpx8y4a8DDBndSRJBixjc3B9vaq0u5bpCQrm7meMAOQbk8fZBvwJPQCR+FenqNeeWipQ5cVv
lvf5RM10A4BregkY0cZq9hXXXr0+eYha/dXTwNhlDkHVCd+zpoNb0scMhJJ8Nm6LqS5+gmK4hRfl
LM2wbWT+pmn3ZnRjD+uFAMXiUdRZSCLXyP+ijt/mK857Sb/QVGPCocK7Xjz00ZtQ9o2lV8e6rTZ0
fmrKTxxyrivxklM4FaKYgy5ziz4lEJKVIAMMMPh//ftri5B/fqIHad3UrJCLsFyAu25ECTr7lX1a
sp+nS1BUrebCdbORVMdy/J7xO0tvt7x9tBDFGdqaYXnPrlzcxZNDUZTK9UoMT4DW7WiJ70x7QJNi
kGt/VRMaN/qvtfdCaL1j1t/gAdql9VsW765v55IbPF2ronKTUVsFiSB+pL5jHorsHnOO87gSCi9K
AZKdpHMCtqUK8z4WdQSkWRfpKyDyGpj13ufcp872+loWVcN89+loB7hglbPRZ2BMHNeHlVtD3yEV
UK/xzS9q94kIZbvmuXYt7tow0c7XfPjmOSux4dJGuQimEIgC7gF1yXPtRhMvaxOd1UeavljT3gzm
ad9lKwm/Jf1G6wEehu+92mqfspcUMbrEsQjk2If5ITLiIKv/KuIv07D2Xljy03jnyk6h9y5iRbst
bpiVlcNPO5Pnx3UMaHxQAIOL6FfdH0r6/boCvP9y9TLhzQCX9k8LuiIObbD5HFvQZnRVIIM5NsYQ
ZBXtwCRrNH4xkdlPKM+DuaqS3QS6XpDKueO+HCfbjzStOHiaq/tJBpfijmVyb5scDFHULQKUldA3
nzRWAkaEtvnCkDz7rNuIBjLQFj4z2lafCGu/0KzNtxbrf1JR8C9lkTpfKtvONpXhTneTnqJ3mrIK
BOO1W2947I2/ujTrA8B8RHthR8yfejAQdc1cfSmNka3Nf13qL14WMpmC5wcwZtUxAEA7i1h0nITV
9FdUfivjtZ6Wyzt4LkAx/3Wqu82cQgCwPUcbpFxaQPo1TLRlIXBkeFjLNnjj/JYYblYCyN8jobCq
TTv3wax9stiKo7m8iggrkfJDHgjPtIvZbArC0t7QeHvEqQSm/SSqr8z7CijWFW9zeSR4gqA7mKIj
Vc7GyMWeODQCQu5BgxIcAe1U2gEIN69fisvNOv++XOfJ9+fG6ZOpwvcN6s/uzpu2XnXzSw0iUDSE
4UIS4qKzfqJZlWtelB6T3tmw3vOTesUuLi0C2QCwNKIyiF4d5WKjukUSq63SY+s+pNm+qjZ5uVKI
WhOhmPYh1nJ0+5XpcQDXex3kFEQ3N8dGhmw1+e8qFOsunIr0ZoJV2GzXl9uyWVHZJVU6+b6a1KpT
MwGzapEereLvGKDH3hod48oeqX58coTdeTEWINJXu/l76LqArI2+rclQLrfbNiClKCCDtwER+8K8
t9ZiSH3hbuMgcOXQHYzSjXrnRCYSUN9pydEB9ijRURrMD639lFV3PAIIkhEAbNHwvgOJg9u/Ne9P
BUoQvss7trv9bp7+DuVueubAokqPkuNsbLixcxMkgz8gwkEIKXGQkalRq3saiJZE02fp0R03pr0f
os/djZU2PFswVnMiQqrliYVxumFw8jxJ8a4ISHzH+4PWrNycpQM7FSGV5kRElFis0zqISJ03vdxq
ANySfQH768exdH9OpSjHAW+gx1oZY6+iLRsPLfnIWSDrB9wD5GovvG9KZ5HFuZkca3LXZtum2jN9
+4ElnIhQzsIECdzACgOa3fttFbjV4QPfBwilHBfFaIBlnh8EA4J326d2guSOj6otW3ujLh70yfeV
3++ZDa9BpZUcufccl2hZfXZTMDd/5CBOpCjqVPGKpl1EkyMtdkb2kMPiuytVvbWFyD8/0Vg0Hdhd
Vzo4iDeXApIs8LL7alwRIh3GebyLm3eyDsUtjgC+BiMqdmtMql3bExAXaL5Lf3Bry52jTcJijShh
8YqcSFS8JBiT9QRYb8lxErvI2WZrpnnt+4qLHMyoAium/D6o2k2AyKx4+ZXvq2hRGri63dTB9wHx
xf4UNzaD/GMK/90etSPA7DOn6zIcyGz47Zv983+6fFRxjaCQNV3Y2uTY9/e03Q1r+adFnZUDKuhJ
R1ueGmX1I3MdYYrkmM8Bbfdl+ozBhupG3Ox/9uhEiqJCQFF0RqODFcxdDE8cIm9zfZeWAggUJv+7
CkWFmI353tghCXK1dxgGKe+mccXIruyTGmfx2ogsNmIFI7l356DO/WH800RvN68DDANI4SNVK8Nr
pezd9jmqu1McH1EgaKegafZTv9IIt3AbUCBG/xUQJmRxXTkKMfSp1SRcC8H+43vO75ZMu+uLWNgq
THXizPF54AaqD05iRSTH4wHp8tHciPzByz4746Hka/288pcqlvBMjlzpibnVTc0Fc4UVhYX2HQ3m
geYdDa/e2F7qT+13Yw1ZSxrWa+IUB2K48WR4McQRMBRnYZTsRQnCuMfMXJtCudRmTFoB2hJ8Gej2
vpjtjNq2nEUekZDaBzsOnOq55ysX5lILpAiUwmT36mXSyY7xahjNSg8rI3Bia9snaxHiigS1sjG7
RcbKdwnpN88OxrW03NImyT5IKvEZkGFUjkPvQfZRVZMeitje8Zx+atCwqtXDSnx4eeqYVEQrJzqZ
5EtXbURpMkrmOe91gEtVh6js91rX/NaBZDIK+6Vlaw2/i6uSU9cYwrRlf825Ts8NmpQx0q+HpTbc
0zTy3Yr4hPy6fkMvbw4yNhhZRxsBzv/iLUTNFrBqCWKFLpkesnb8xJyuQIZs/jVG9KGa589AP1x5
zl9aBcg0QMSHs8LDRCWTTJLB67KxIKBsa4B0mJc/BKyP2Y6HzgTK5vUFLikfhun+my1SQtbcNDuK
fmY99NhdP78gQvrA9220tqGYjzE6VbmpDageVMJ1YJp9TtNfBQoT1wUs6QGaEzA/BBQGTBsqC8A4
SWsy4PuFSQr2drRq2nuDuu2mHkx7xVwv7pXMDYN7DZTRagTQjmOjDxr2yrLZBuS9oI7/yG6dSFBc
jmylBMmnC3Ujzeckqz+DlnUty6n2scPZQL8wNYLWBxBqoTP3/OaYZBxzrXewY3YW+1YGD5CQx7Zl
X7XE9B19toK4Y3/quW180G4dBrs+RI3us0zz7bbZXj+/JW2nsp0Fbc5IX6nDIEbKB8KnwQipGbR/
aXrI9LCdP3ByFBiVDmb9LMzPK0smQjgDj6gOQNekPLgTLTdt49wIRv++scCJxhAeglzbU4c2cm+M
B8KIHqZgeYu/wOV+QD1OBShBj9tEwwBzpYdO9phOD+J//LxxrhidReO8E7MezhE4jTf16/WTXro+
p79eOQQ029ChJvi85hyG5q4mK99f1CQ0oToShRwjM8ru8Gaq8pJbeogprL7dM+/F0x+N29MgQBw7
kaJsUtSWHjEqEwazBQUATzd/X9+lhVq+K6mGbAR+aKa4rHJpNEPMkZIwLV+p/rkCVGhCw8R4NtL6
sZt7n/bRZiimoJ5fhhuJwd5VGEwagFU3JHSg6lXrfm46TDbNoetWmzSuNofrq1sKEjAOi1EgTLDJ
YfRzFYvzum4KfZ7DfKqjFG3hbhdQLed/TQhQdgOGeO6oKYaVSH5JM2CuJSqEQS6HTKtM54yDkj0c
Ky/2eV3MT5Sh+lX3lN+j2MdXaohL8lDIJehlchFPq5qYijwxu5gR2DJ7X/bugVXg7d1lN2JEvJ/W
qRxFF4UgJa0FMBzGKnqb8w6Q5OKv2w8MXbJwo8BdBDSQEma1eWSD/FHMYSTqPU2yJ0qi0reG6akw
6AMhxe05LmzZiUC5tydvlSLRs8QlEFixNzrc13a7acSXwRo/YOyAOAEqVUwGY5pKtUaGFrUj4D1C
A00FwKoE+uPm+tYt2TsMvSC6QmUfY7vyz09WYs6iQcFPIM8E6hPa7BP99uoVAhs0eOFtKju/VYzP
tAGdE52lXmOAJzLDxtZBMPrz+jIWAqxTIapXE0XfOVkCIfUIIjLEyNumdNCgYKyNti0LQsQL04Du
THWOOgO8bl7K8qvXH5j2O+ofuvHL9bUsHAk8M3L96FYDegRR4qs8LzEtr+UmxirfYu8PaOivf3/h
4uORJafBpI2DJz4/8lrv507TgDSS1U8dexvafZ7QoBSfrotZ2CmES2j8BSW8dHeK7g5tq9dC0+Yw
ZT6IRO23hoYfkID5aQMDCwDDVUNd1sVUIFc0h+bUbNNyfOqnaNt2+dvtYkwkcAAWjulTOIXz/Wr0
znKFC183a09kZoEzZ0HXrLynFg4ds9Jo7EKJQna1KyasnipMtc/waVH9TMRz8ecDawDBBmoWAJgC
Sv35GmzNy+PEzXDNm2SndRjZbbyvc3Qj5JC09TZYPDBPZQOwHMLOxYjRQTMpH6Fag7EX2gDc1v4N
UMgr1eql8ANYl+hbBncn7qL6jHc6N+/sKob99TByExmaCMwivUPXxi5nQAfos+RQxfodsKofq67+
1Rke83m2Nn21ECjgZ0ADsaN4OaqjJpOdCLToZHNYDNNuBFC6Rsu/eGa/mlGC9P0aFYMKh/S+vVAQ
+GvLRlu1ijE5TBaJiqGfQzpmxm5u9Ow377zhkCLc2yQtpsiFh/6sydaKt4479qaOrBEN0U75ERuC
LArwq2DWCTJP5wcdd24HNDH8kjiZ/E4IX0ReEJd5sMpuutCdDJ5ZTOFi0ByCLpArBC2TlmE8MzTs
mj8lcf6aa1MMOt2cJ/vCruvnQjPte9JZwDGKbHfDNecDT15cfDyp0dYFjhrVltlR0Tgl1+dwYsnW
dJtjbzo3N9hhmSciFEdcjVlVMdMEHhNggu3pyfK0TRfnQRavNSwumRr5/Hhn9ECKQLFnyexNEdeL
OfTMIJ78gqz4l6XvIzjCaeFiXA7b5eOMRNUsRDgGQ/zskJU4Wbq/88StK1khwXaJBjuAmih+xcvw
Rh6MVIR60aAr7HtakG2rfy7jOJjiT/pwvG45l7wlrJncp3fLplhOQIgnHnhcRfhgOK+7QItfb/8+
IFcpDAhqshdjMry1UP/LexH2h7jf2MnzbDynye66kIUjgXYZ8DAw0DJpd35d8YibnHYQNPT8JvqS
rXHqLn8ed1O6esRh6h5ZMUA/856GVfm9oncpUvbXf//CmeP3/ytACYkwDaF14BXCC7NlYGrqsIph
47lfDDpsp7gNBmONWHtxSQA+B7CyKwtRxvmOJbk7CpIWFDnVbRrv16ioFoIjZNAA+wL4P4T2RNmx
fhy6inW9E9axn+KeHKtsc33LlhZwKkHZsnxoBptR5oTV/DtHsSY1nZVDWVuD4ux5GhsMi3BCHm11
fUu6zdro/7IEdJ9i/BF/q6A/ZmTSWoJdhAm7R2q2zh+NaMVYLVxvHMS/IuRPOHn/aFVLBEPmDe2U
nl9q0hpa+ffq60cO418p8lecSKGFa8zdjIWk5OAUe2OtG0Kqi2ITJa0d0OwwkIbuFOX7nl1X6Dot
HPA1/LDre3faN+kP61s3396fhmoGqglIVMhyg5qW1StMaQOlzwnn4hvT/njN7UmJs+9LrT7ZqKbl
ug1764DgZAhGsmVopoys36tMKssb9u86lGPv2WSkw4B1jPp+sA5RsrHyXfTT49vrB7+oXvAd78x5
GK5WDC8YPDSBhI8NaqufhRYw9yW3guwj2nUiRLFVbcSNynIjOyS9+5qUxsGJ+I/r65D7calg/65D
cbqZMEhqjpod4hn2rR3yXVwNAnNG0+G6nCWrJQHIsTHo2wU/+/n5T3VcuDhzN9RqX7SbOFqxigvr
8HScA8B9kPq+4ElvZy/VJzHYoe7taXnHfzs3sjHKGB3lMNTJZWEMkKDqiVts6EcgFYe8uGe/0nRF
oZYWYCBtDCx7OcWmApHaLfEqBiDDMGnQGJ+1QdI9msOXW08B7CIoIckcAXgf1TXYI5541pQZIZsC
YfrecHf9+5eLQPoZZFZAvsVUwUVfxGzTuLZTpKfBiBygtWBbG/k+TuyVkPrykkMM4PQw2wo2AXjy
c2Vy0adfd7pmhGJC/4W2s51jqT/2+d4gX68v6PKan0tSzFbS2ySvO0jSps9ee1+iUVtHM+UqNe5l
HHQuR27sqXm0M62sC88IdXsMLPOFt4Xf9OFkVpuue+xv75LBfAnq5QizASN8MVbtgloiLnLHCB0n
hhYkPo2fBkf3jfnT9f27vPZngtQUSy2awiVSUOQa24l/79AId13Cki5gbAIWWObYL67lmNgVIaSl
YVO2m9nKM9/Ixp9Nn4MzMv9pzOPbdXkLK5Kju8BkxStFtmacn5TWxtHA9WkCfJzzu7BhapwbMcNh
aaSNccCYStDJefEw1s3aYllhTWFGPyU7K1k5k4VLqiMwAt45Urd4gSu6BuiDxkhifN55zfljlzwV
a/zIi3t0IkGJWoCLU05lZE6hpN/m/WexFtwtCQA+mLTz+A/s2fkhAN7CSU2jEmGWiqDpbX+I14BZ
lnbpVIQSBJcxQJsxjClCE5FjP29G5AeLcSVIXUj8IPUgKYuRHyQ4ceUs4lqYxgA073Bgd2YUgO+5
avc2cLC1ANeRii2oHey1IsfC7qG+RpC5RUBpI1Y637146ECH3PdIdRtj4DKO0eHb/QAkIJGOsrfE
W1cuSWQJpnOzxixT/NNNKvR5bYZ8f/0iLuSPAFmE5C2A6GT+U+V9KQozKviAWk3TPAkqdjlGtEhl
+6S4izkQPe6Lobxr6psDWUhFvQPpe0yLXPQzIdHrJpOBJDsDK0oyD7/G1toC/e87oAdvToNDlMTN
BmkizLUKkm6ktNQJr5F09Q7V8GfUn7Xkr+ubuKQKpyKUm5rlDWZreIt8a69t8lE8MZav6MKiCNS4
JEsBeuRUXWi1Um9z8FiHNBtif6j7Z4OMKzIW3CcCS+CtoG6D+EYtRSXVaALWFcvQRm9XesVL2bqB
XQ7fizbaRGD9AI9xu2JGF9eF4gHSIhhXubi6uZbhmV/hdEwg+1JkKH9fP5oFAwRlQuIIWEGydqzY
uNp2h9RuIhHW6RNpc38CPMWQ3txzjWgZfS94KetoYVQN6RhNbs5ipPSKWdtk3RyUaw+lhW06k6DY
UcFmLRt0SMCJuN/42hSr/N/P3y9oFkBLjaxPSK43RYEbzL4YHdX6MKHtfV2mlp/ptV/14rnNjGc3
bkFwqlt+6q0lepbWhelD5EIxqQRuEsWItlPS1QmvOEKoMQDSYzDe3puEpeFBgeZZxAEwAudm2oxs
YXGR8FDrR5+yR6Htp9E3ve11PVvyQZADDGkLwQZa8ZRouiYamiI0yDEB4cPrHWH2E9EOXX9vu/NB
78HCXVX72J0xoLgyFSxP5+L0ELfB0WIfL8o9qFfNWmzmPKxAMzHnQcHvBUdnW3F7cxT28kSQcb6X
wuwtvLMLEAzZZhbktZ8V7VrpZEkjgHiCv9Cwfdk6g/JQ6mRNMYZl8QqkRkdfuatLm4WQ03TwhkMd
WU05gK15ipscJb62dHc9bKnO7TszdjcgMbquElKz1GORrhtcTCjFoQ30fLfimNCxLCtAPLNPczxu
8+ZHrKF4EcW7tPl2XdaSmcMjBP2teP1eIshZVmlbVQ/tMxLnYE99HZRZ/VsjZCVcWHARKF38K0fR
gJkN+sitjIfp33bMnrpf5vd+rJ/aXysh3ZIWIFEHvHRwRCB4V8x2X2dlYTZTH4LhsPetNfiope3C
OC8AYiQvkqnON4x5Wg4VYzzkoggnzMNFbffJcdda25dWga4OqBkwNNFvptgEG40KxljauC95svkT
62tj4ktmG0lNcMNCmVFgVQJEC+Tj+piCpoNUoJP72xpeEcDr/LHBPFb23VnjhFy6Ou/slrIJE5hS
ynJczeyqooCdiVjmV8m3rvlVzigcr6UL3j+k3pxTQXJfT97xAOSFnjMpqHw2WbaxqulxnqODaTdf
W5P7JO5frLzelcCqCazidxbbGxzyig4ulNEleijy6nioyjF5xXUw0rhzT+CcKqN9on3/NKYVqrgk
6KiNof9+05flKyH5Ixsqz0fb6CF1zS/XL/binsNWoRiCEObiYd6MutfVHBfO4JZfFgd3ODrOWx2t
QZ29J60u9hw8w7jcEpJQDTAHu6CTFsGCUIBvT3H1UIvpSzMOmIDsRp8Ie1Nm1iatXt0+/jnx3q9p
6SDVUQUdcX+BLWdj1NMzd1HS1PN9YxYvTqlvGRBRr2/I0tVF3w/GBUAL4OEFca4boNtByT3FhhT2
oW4fc0yBu/ntjWUeMJVl4gCME0jBKSePLK5H0bQpQos8Vfpe/3F9DQt2AWkjlG3QVAYyVzVerBMj
5lYDrsq0Zn7zSsXtTcZ4MMK8wYmiRdN25CaeXKB5TIyIVvj9dZ6CXQfp3LUO9AXTA7R51Hwljdkl
qENJ8rgh7TiFWmEGDkDXRHvsxS+TfknIz0g8uO3nD+zZiUB5UU6WFDe1l7sR3vit9qgxw3fLt48I
QFJXEqcBBE2xbpJFiDoxmUJqbTtvM31AcSVKOgIbRB86qkTnCyhaak2zByKZBhT0z67xtY1WmqQW
Ag5IgOYC7wjvahW7MjZ6t3ZaMoRml71ps7fr5z4FQ5aHUI0l/kCTw/UtWzBOpwLfcwsnZ2JZad6n
nQ4+0IIAfGY3ACCvST+T/vYn/Jkcxc9Nde6wroCc3PWeiHDvu4R/Sbxu978tRwluOn00qmqcwTII
3E9uPNvdl2r4Nq2hOC3dfgrMfPgV9C/C4J4rgmEDAIkzRKAgg5jpY8RWXMaChcQMDWBFUWdBLUdt
ZqvnMWvaRPI9CjDSGmhhQesHWwk4lxaBNjY8eoH1iPBG2SvbEv+5jhXQ+1j+qa5XqhNLApDSQz4a
8Q2GgxQT7CVNR4qxG0OeILxkazSJa59XAszONXlWz2wM22kzO0G+FmEu3cXTn6+4KZKiz24e8X3X
2o29H1V7Xb9vGrDEb64r7YogFWl57GpbB+vrGJps0xV+4R49ERQUGdCVV+ayIMzeeHjcXpYIKren
mpvU4Nqig+9Z/0falfY2riPbX0RA+/JVkpfESeykO719IXqVqJWidv76d5R7H9qmBQu5gxncGUwG
KpMsksWqU+cwyN1NQea+aDIPxm7FvZZ8eKYWxqMdJLlXb6ehIvjf2YjVl1959sHTHri1cqgs3WBn
JtSJQ9dCM/peP5wkpB9BdTa2aAwMRXXI+YPjsGBYc4ml0/LcoHKKidLSm0zCoNN/L/LDwB6q+muu
r1wCyzMHwCW4fDR0Yyn7hkwu6NxNbTgRMKJOaF+yEhI0aDm57XaL+weXzf+bUfYPatw0BxYYbldF
0kaIxLq72xYW1wdiYshHoTf8iuS1APB+FDEOgFpowwFwhPoROdg8pIYoD+7o6siyaf3ebSZ/n2ST
vXK3Lc0jgn+kJoHOvqYQtacM+f0RbckV/aBr9+YY9Wt9lWsmlIigqdCBC4CudtKrr1MWR7r/wUer
xO1pXFqoNzQjAI3GNc7cGevSKRoDRQT3axN12koou1Q/QEkfra7zLF0zH3p0mCiXHXqrgdCz66Bp
P5Xdw5T/nOw0qJzvllcGLns/uAoa1zaKPehm0UFdpnh5ZSaTkxtSO7VgmAtxG+VPo2P1R8kJWZlA
Y77KlJfR3GoJrmHQCIASZl7GsygHjDCo0owow3j9tG2aI9Oeke7fIrUc2iJqdRmCizgwhyYQSC4T
betq9w7ZQyewLGhg6T/48NCWP7UO3UPZXV33m9sr/CYbfv0D8STBCxG/T009QhtvKoWJViVp7Wjr
hhXVj2bnhHg2gzT2wWI79LoiMgUD4HfbusvqZ2ze0BoRFpjPfX+HgCTi+VrK2pgD5qufBekQPHCA
ZsBFrsybW9LMy9Gdg1e8VTz4zAtaba+R4bmofpAyfXa6TW1XQeE+jPUjq35ISAk7I7TkpNhR07/v
Oh4QEW+89Dh06bPX6GHcDCvn5fLyoodohkGgdVVFczRZSftSx/LW6SffS4JJPmnti6xrUNqXIfeQ
SqMbYd3R5qdVPhTmPS9PyZjgMV5Ghi42IndC2x3BMAkhNIJRvVM+Yy5kzy0Pc15+5rtWhYqp8IaR
Fuh96JtmepkqI36IS7PeOOW0hmiYT21lyZDvQNvPHJouEJ7HPbFFgyXjpOEPWVNM2zHtp3t76pvQ
k7z56GUdfxEEkjm3nXjR8huFJpqgEF3Mt8HZJrONzNZT1FhOgwemMEeL9OmpmZ5KEW8HkF1IsbKr
r45F5MmR/QPYCTh996oAWepZCs7yAtKk3sGYDn9uj+bqqsfXXU2f/R4VIWyty9FMkliDlkEqLals
Pyy7LAmAz+1CCBqyPfhC45WOj6ubRLGn3iRDTZrBH1qoCZJwBLt7UGpAJCA7tzJtV0HgbGiuFCEb
BdSAyrw+AzWzdhi7k173Ttg4sXcAuMMMPChcG30y7TDfazilxcmceezQ0oIKztVZ7+ddYTpWe9LH
hwbKnCQ9yOq1efeDYx7amRklokFE0fbGCDNmaUealQXJ+PW2VyysEop42F1zWgbOofh440DzWNel
OLky+dTJOn8pudRD06f6l9uWFqYMLVlQz0Rn5Ix9UY5er3CAdWQlLFHnO/imjqTw7+iQb/p8Vbxr
YVQWWpqAtkO4AhC6MqqSSd2Na7tGP95z1T3n+Z3mfrw9nBUTap4B/aRuWlQwoZP7Jo6DWocg/Aoi
YdGGAQYfBxt3zv9cbtkC9c2E1ZSfGuYOyJUU/Ybref5UUOmubKKF1cGRADEO1ArRWKz6gRHXk99W
XKCYu5HenS33Tb8f8x+3J21hqwIsgO7lGRqOQFbxgYJyJOicVJx8SGkWQdXq474jtRHoSKUcqjbJ
904n2co0XifN3+6omVIWlWTkSZU0Gp2KjpkxBpf392jb4PTA3aOrY78eLdRb2i8ZO9L6rvBWNtfC
gY4GZ8RomE/4vJr1kF0+TMSoxMlps+wO+kMy9FxvLWRXJnVWE0AuAk4OaRjgflRPlMUIsMwIeRjC
XozhOamayGwRpQz+kdA1WS7FT/41hqS/D6oyxE/KzjIcUk2WDgkis904m36fy8Pk/rrtJcq0vdmY
31eowc9iUGpncE3jjjYQh4aIXAqdXcRe8e62hYUpA2UMCmA4wAGWVRemo2aqkbxyjqb3mtb7Gl0E
SfIFDNSBXa2YWhgMTOFimpH+LkBZl3u46jIvFmXvHLtHz/hgryUlFtYD3L+YKlAkIaeuNqE2tUfi
VKTuEeFaxIqfRYleggH7a40MVH1UzauCRtHZlYGNur5mDbc1c48PznHsqykoJRgck/K+c5woycYf
4zBo4HE1Xw17iAan3NxesKVhzrTT82MHZFlqVTEu88lgbeIe+7G8T6x98uRX27jw35fgexsj8uEz
qRCej1B4ulws3a4t0VUw0+m7eNN1K76wOIfn31ecwR5G4XkUqyWMcpONO7u5G8DHNN1X4MSJCx70
3Z6Wd7fnTrlFrgY1b4azMFY2TpVSgUGRo+N/8gJv+HTbwMJuwq3xd9aUKAXxxUh6EwZGIDw08Hq2
yCInnAWo0eC/f7xtbWFD4QZBn/p8r4P3RbkUU0fQRHewoQg7OuRbzdZY7ZaGMzf2zUSreHKob2tQ
mnnViHb+I1wEXWuvdgyQjj1u9bzcZlm9vT2cpdU5t6a4RJZSr4UUKDnGht4hLd6HTpwdhN+tTNuS
HdT90RSP1sj5ir/0gqJMqJZTmxy5kHcdbx4YVEKyXGxuD2dp8tDoMBcSQRGPatylmdo3B4lWY3I0
WB7Qk9ceIV6LZLOFqs9tSwt+AMacuaEJ+MuZ6PDSEnGGLG8skpwmq4ZGcpj5K7f3woyhLwQvBdS4
bUAZ5r+f7ZvOz11WWYV/jPPI9oNy2ujT7v1jODehLL5b1obNeAkd3mfwiw3pim8tTBGw2jMIGfAv
MB/Pi3U2Ak3WxOoqzzu2lbwTFd8URbLS2jvf92ev8/lw8UHN570x2aGIqKyChGDg2CeQofQhBOVb
r9x5rpyt6Z9o/o02T1Buev+yXxicx3w2JlbJEXVmGGy/NHEO6IO/YmBh2ZE0xNE086WZwIBeGogh
z8q1tkxOKQ8ssvezgJgf3r3sKLFj6mYGAgAGlCCqH9IBuFYzPtF76W67NbrohT0ILAIwE3NvIfKR
yppAq7OQcavHp1GUZti1XlAn4573v4jJy6Cz5crRsuRmMyAFWG2gGq/YMmt9bMbBLxLkSQ7IOb1T
AerNxXBCwsPwRMVGVE6uvHfZaHUiAR7z99imgb/y85cW/Pz7xuWCT7Qo4p7y5JTxfgqdiUeM9hut
BTnB7WVfM6SsS4VyFakLDGQmEsvDIg+bNeYe9anzz2TNCU4bdyRCXMW1DOmAablJklM1xtvG5Q9F
Vu+70YwKz3jISzeHLNycSkBWvITkfKL70M+ewMt8e6gqXEr9HeqjJI3jzpQ9jU+WS5pjY2Z2teGm
8YzaQofErp1t8GziB2tEEI4q3pc8dtqDHFpgT8Rk/NLwDL39i5YOKjw5/39i3rCyZ+dGncUycytM
DC6vrVYnQZt/JMMxjk9GjAZiFHEGuZLGVZPg/0zCjBcFczvID9Rsc4VosnQdbAwfKx/Q8RvSfkCP
1h9Gr8sDi/fNzh0qHupeHYNB1eeBUUGsRnZdH9SiGCOt4TXo0sAGh2STFaUpyw9xW4utbyUr6Znr
FXvDtqKEMYuKzBDRy20gqB+bREz0SFsuQoky+DNN3N9WRcCYPwl/y0QuAqrHVaS54k9Pyq+0qeO9
dCf7iOLH+Hp7wea7T71ZAPuf3zagoQJY/vL3tJD4mfgwe7I3gDJ+eMklO8Z2Fvk+f1+q8t91+mtK
uVP0PnbAXJkmp9o1EX59T8ytS9/Zm/NmZJZ6R93ORapFhVi4k9TioZH02IDx1873FfB5t2ds6Rw+
t6BEE4SONuVI5x777tRPm9T79L99XwknWpGlSe7g+9rvIo3sfv+/fV55RkyaU0ALFJ8vKVTXQ4uv
PO6WHOp8ehQHd5pU0wpPp8fBOTT5tGstGmbpc27lK+60dP+iNozmNRDBAYeiuFNJU14YHqVHmz4S
/27Q08jrdEgLHqnVrdwpi7bgUcByI6UGSunLXcLMUYOMuUUwqOTRTwCu4c+8hShjpW8M93049X9c
GNmsWfgYnDrq5cLrXPNxdpNjlY4bVCo23KKfk4r8GuJ6d9sZFhcLzzu0Mfro/VCrFayvu5KBO+lY
NCw04wejmTYoMuVsjSdozdD897N7YbDBdWdKGDLye2aUQd7eVXYbjmvsy0uXPzqBwRGMRM114xy3
2sHye2iDS5Lc8SJ9jAEPaKZ4ZYnUno+3NTq3ozgEkPC2Tf2OHiH+9jHJ2PeBeQLIMX9jFvKRMCOs
3AYafea2BRK/Ndcgi0sOiXVzfQ83HpgnlGgttkleomiIB0HWByUfAsKzYCCvOXKF5YfbTvKGiVfv
iHNjymCruavAgILbMS6dbptbVozYwv3FU6+DUmjPdjVaSEOzZijXmTrnAWp3494X8/EFjwqMHjT/
A1rANu5kVL9Y4n4menEAMQNCBNk8UMeAoNOUGw+23uaRQN5w2+bEBrDaLTCRmg92IQfUqbL1owIB
DbRAyvjFyTJ6xxvhH4qpdEIfDRcBsOuoumUN3QuNdojCLPqUlKkf0kn3D35cfOfZKA6yA4ZbtjLd
DSM4rbMxG+7q0qqeJqdvNrRsjRCVFPoosvzP2LFtxzqo8KKpA6JQqdM/kbbhocgmFyg78KxNZdPe
GR207m30G08jKsQHaHz3YeJPJoryib2Nwda8qay42Gc9+zIRdAWhGoEf7MgfiN1EULCJHGnJtK2U
FjDlzZDsLFlwVInG4Y/NoHF0e1mv7jF0YGo4QFH3RriP7OnllkQPsw3p5CJDuj4w7edyDWW19H2Q
HgEZglf9NYymqGRSyszPTtau7o4yWyk3XJ0ocwMpctdgJwcMEXgk5ec3Se2PsZGfIKEN4bph6xtb
h368PUfX+3y2gqwHcr5IiQLAe2klzwZq1BOszOkP8WFMIyc95DFCxogQPRhaGUyQZjbfCUNHGgF2
oQANm8gooL3r0i5K9boNvjDYxfb4OIi72+NaWpu3pjHkFfCfats0zUtnLMWQn1I8X9MtYz/e/X2c
juCHwsLjt6q+NcU2KBtNxk60e7G+1vVKOmTh5198XpmdLJvACufj8wkPUotFybimG3F1j4CS6GwA
6vlaFWWrDznSXg617huhfRiHNA1s8U5o+LzOIHiYyeAQVszVust1NlAXbkqrYCetAUuU97vtHxhf
WezFsZzZmO+Ss7u3SHu3lHnFTu0owP1bBg6DEG+/8gxbXBN0wWIgBrAVajc5Fw4bdD1lp7qWuIk+
atVK4Hq14WfOV5wjqCNh2q6qSXWnlWlKPMTdfWDJ523YGys414WJQqcWKGB1vBzmOv3lRJkU10jX
4hj2yGnov3H+u+hW7tKFWbowMf/9bC2Ilxmi0SU55jkYwAOerUzS2vfnIZ5935ocFGFtfJ98GA/V
Cm528eOoD80F3vklrBy5bWqRCZAFctRY0gUydx+JJ1YmSNUvnHcEYnkc6Si0Im+ntl5J2hh5y3Eu
WWMxBLUL9S9UZem9h+bDLZopk++4CvPAa1seVkU6bUvNELtMS9PQ1jn7qfFWj0wQf25siYMiIDUo
QG+fblfBl/ITlSeU2ZdGKZo8PvV+/bNOmxZq8tOzC0V7WYuQAQR5297yvP+dEmXeAUGkUs9YfHJZ
sgF9QsiGn7ctLI7IRnETdUdU8dVrzuApcXhCULpyPk8++DqKg63HkeQv/vjltqnFwYDZApGYjkYF
FQIRDxYrpDcgK5tOr3lhfajJsL1tYnEf/zWhVrZT1PDtzkFm1k4e/PITccKc/ZcJOzOh3EAMXaPp
UGlwAS8LiuZXl3SR24Mr/Auz3ol4/WdH4HpAmR7P3avkv9s6HdXaJj5VOkihyntj+tPSP7enbNEB
zmzMq3Z2bvCalrZZdTHuCBIV6B7Rhx+V4EHTH0bznULK/wwINwXqVkibXwU3kEBliBmwxclkR7Hx
bSiMba3R4PaQlrwADSSQe0NRCRBK5dViTswrvAxvdk8nu3i8s7MdKBB2/5sR83LeZMwSaz4XjwJM
wuig+NGw8bs2Ju+/wrFV/o5FWR7CeglIz1xW9F6n7FTJp+I/RAnzbtRQlNcRtKmHe4/snMFH1GN7
3qfhRLq9PvZpwO211V86AEA5BKo5lJVRz1avKDMeAckVOGt2o/2p1Fcu8aswAYezjvZuVK5NHe27
s6efezK4+FrW4SjrJ/8JxMX7mJn3bEoibbDC/7D4QCXiRgca/ao2isMUmGXq4D7UvzrJL+ruk3El
0bDoxGgWxUMNVQY8+C9HkwAH1CaGwG2Y7SgDlHsTr9FkLJpAMW9ucwSK7014/mzC6lq3wMVhkmPD
0+RuisW4c/qR7sqmXkvOzhfjRSIBMTXkvnBfI8hCFl7ZLbk3DkZbTfpR76YPmV/YUPOIv8iSfcCJ
/VtIJNZGT19riV20isqZCeQdRFHUfFppGJq0s1Y/8i7ZxNouLcfArj+loMSXB5mskXctHKVgygDE
D9qAoBhQyxG2R2PSV752pNWfuHQDAXWzwe8C0z3U6P+87YLz1X81owAaQ+Bu5nBTdy2FNpLTpaV+
zMqBHlwTabyJ9flW6HWKumq6mUrX3oAjgkEqyo2j29YXXAcQnjkhinm9hkUBbiyGLE71Y6+3UMv+
IsQLRc/RbSPXcJ75JQYA8FuNAgQeyl0bpzzxWaPrR894TiA+2g33RqUFcb9NXRBhbhBE+2uyGW9e
r0wskPdIXcy14wWSN4qkWo7O3aNVoUNwdCtoApsElMeQot0XWmNGXaG/ZrIQfeAK2ez6ti1DKdvm
tye8MXJYpT/5PBGBz6G3kWlOuzNEIr72ZtN+KIWQgVlP2eNQg/0It5TxYtSy3OoxImttKuCo9cie
xeR8Hae62I/uaISa1vVbpMOK0OVTn0dVzqqNIzQIF8hs3DT1ZLIg96GdOuIoOVJJnA8d5D/CWuf6
x9ursnDMXszP/PezUyNuTS1prNY+proZNfo2qcAXhfDEf/8Zi8fkTHKMXBJelsoBmHeWX41C9462
t68AXsVrYI0DfGEoFyaUcJ4jJC7yCiaQ0DEBDBrvk+mO/Hr3fEEQARUEZMRmqIty9KWSZ9nAeu/o
ZR8sfQ9+Ukirwj9WNsvCeXBhZr58z5alrRMIyuQwk0MkDdlS3fydDNFYHzmfgqL+6q2phV6XwlHQ
PB+Ycp3nBiFVU7XekeZ+KFsPQgf6xqZs0/pVQAu0WGxN5KgN/cdYgI3v/YERoLj4F+hcZup7xT3G
2o25QXLvWDP7MNbOgbLm4+CxlYNu6QwCkxiQ+zP8wroiYUvEZGUu4WAprqvQHze0bgIChQcbdLxO
8t3I7kvLDor/cMBemFVi2CKTqcgG4R3d6mMvdmkS+sn7I4wLE4pjMskIQ0eCdyzi6qc5ZT/6kW1G
EHy83//PJ1BxzK5oQFgeYwLN8XOV7+s5Wa7tBnNz28zCjYTcDW50LBVQ6Op96DKDN3wy3CPaPQJu
vPTsY+5Z/2EsIEzDoYF81/VrWcMx7qIPzD1avbkpJz80pRHy4nuzxmn8Rk+u3EJg80CyF/1faLRU
3duuzK5Mtdg9Dk3RoiHLc0MuZf9qFn6ymRwmvrgWI1uqa1PQjmzY2pTG+7Ss/d3UFAl49Xw92VJC
zHsw2NR3Zcwhl2W66YbbSXafQjvg3mGAaQzEMkJpmNNX26nG0Km5FgAJPETd2KB5sfbQ0tlrQxmD
/CUVL20vnd9pXtWHERTuWzwRs23DLWQo3NSOmo56DwkjU2R7TGzTyh2fdJmyu8lPZ0KCjj21kxEj
cwOqOd445DEV3RqtzcKpjuPWQVAEOjGISKhRg5uAopea7GTbElHCn6yttxY5CBRubrvckiEk6qEq
iNh2hlFcHrmGcLFIEoZM/UeZ31fsp+gjt12DNc0bRHGFtygPMkgGQj01dtY6EReW1NlpMKaI+klQ
FWtwosWRoFMYWTffA5hGOW2kngsN1DfJCWDJOHA0vvfS8tV0yZ7wNTX5hY2K4fy1pRw7xlQztFnD
Vt4bfuCDFTjkE6GRYVO5ciYsxP8Xm0hZIAuiXpIQbNd6eLXEzmoehGMGXXPP5fNQbN/tDTOe2cTx
A+ImlGAvvaHKxsFBhOcc+7QKWLEvqu9w9WDQX27bWXAHsE8DHQBfQJ1bLRABwifStLGco7SrMNG/
oZK3csotWZhbXWZ8I3g4VG8o7C5Npy72jkkouiTwVx9KCy6AhKMJhi1QiWhos76cqoJ2wIZUCe5u
oLSyKM32mvcfVuPcxOzxZ+GQ6WecWLOJRn/O4sDVQpo+xF/evxRzrx2YU9EGd5XQsPN0smSqod3A
fiH0lK6479I6oL97Rrrg31cR8GAwXHZ9A/c1EWtkTzGZVlZ64cWKFui/mDQliOrBw5oCYUOPHrQl
eN//woF6VzVeYELJNBC8XVmVNXvKhmz7QusaCyANkndPprB2ZdztYwPFeOrfV227Upla8jMwVYEJ
dG69hEdfOkGqpY09jsAy2/5xIL/77mHs/0MQdW5iXsMzP0tI07uFNsOl/UdTf8nbl8pbwVUtucEM
9pjz5jib1byWlTJgnGtGj2ysv6UE1UhweO9ve/JS8WUmXtFm7mnMlVr2hPZrI0vHR43Nk3pgFUGi
71EqdJIgLdM9EdU9BMfuKpbuqJ7hwPbvHNJuOpd+znNrd/vHLA4YNYm3/C0aJuenztmcDqWp9WaV
AxSR6ElQpvnnplnrs1tyDfRHolNjVs3D1Xppg7Sijq3SgCfaBHJwvN7WnTWimV9fCRIWDYECBklc
gHXwlr00lLQj91gywkHc4rHTza2e5U+OXHvKGsZ8oilhApq3/hpSwh6ImerxG/7R7012qHnqbA2P
5bt8oJ+R35VbDYiSlAjzcTRJvZWTSe/arucbSW1nWyaN2Hh23URS7+ug4xmexJb90wRoZpdPdXxf
SreDejoAO8SgxQZdc9ZmKMZq58aeNwSdILDFHf+rPUBEJi/9IkogNnGQCKh3uauxDZ86EYg2F1Ft
sCbMa70EXgYontLv+0PORnbntz6EKYQHzIVLKycCqlOEPZvsbcmr8r6NTX9rMQmKgnoE/0ZnlwEZ
c33b+I6zyyockHHaDHstSd0AFWX56k3Qaaj6IduNgtn7VNdp6GiA7wxNq71YLjLeEqVEpwHtLIfK
pEZj48605SvaqcFG0PvlRrpS7prC+uo6+Q+ZWe7WGIlziPP0wdKKXY5H7obUZnFkpVfvhmHMQ7Me
QN3OTS1oZYzC/pSSQyxzkDR5sRV4XTy9aDWCb55Dyk7wlEaOK/EHpLU3ZYKKUmck1atdJiLqQFMR
dU6V79A5Z4WkMscQnVXtE2Gms7NI52w6T4v39liNERNopHF6/hFEXYMOpjHd2CCJUhjh0IIcBMUr
IKgajgx/zOJHN+MsqtkogxHdWkFuyt/1hB5a0enaZqiMGh1aog3KDO8HYDG7p76stI01Tnk0mUm+
MQqrPzQDAyuP0/X4kfRbJxzjlYK2+t4X7uCHU0b67y10J+2oJCb6fHL66rdZGYCLfOYb7/4UfT8G
rq8Xf+KOfDcGUT7KHO+X1i/ZSzeRNGi6AWT7lILkxGq1ED0f2RfP3yb6/UA/jKXnnxJSODsJfW38
1sk98NLuojiu0b3iA+8VVR0o17KSFY9Fosmw77gfTA1vI6Ms+GtiuPVJejmcEa5U3o3YNYE2jBpy
GAyvFB19Ki4RBgBbEPrYakwDvl9kX628/eMKUTx5XWeGKEoYf6w69rYWZPd2kPIZHvzUhPSisPh2
tCoe5W05BbnlNse8RpsFMWK+Leumv2dlDl5l4OHKjdN0JHJxEx8ae3DuUTDDQMeCRbmW/x4E7Xb9
kLBnkjIWgsw2fjWcQW8DP+1Ru43jXrtzq2zaFVzUgRnryb2eEn9vaK0NjdYkuSuo7u2qRh+jSh/6
Tc2FBYxuQ0NZDskdMxu+6+WfvjPCBH7boMQWmRbPV8KOhQMeBAXo/EJn05yaV85EV7pUGLJJT8La
ADJircRNC0fuxeeVk1DrSJ9oVKR4MFEg+dOn1NPuwKG8ci8vHLgXZpQrhCZ90w5xm54aGXj0G2fb
hG8pXYkx16woMQybsFo+rVNI7d7b/I5YH6tm46zx3q5NmRLGgAfB5a2PFWEZDcAkGDLrofFXor+l
jCFmbAaGGagzQoTk8i6sGuBJIeeRnibQLGAHlN4vgyGDBinT6bGrkILFhsnirV9YRZh2hRZZo59G
BeTnV27lZQ/8+0sUFwG/LokrSJaDLCMypw0InN4dwlyMVPGNNkkAWHK19GRMGyea1phsFuJodAQC
iAO+tzmDrSzXMGTESAcs19g8F9mj0b3Q7GSyuzZeC18WJ+rM0uw4Z7EYeOX0RtZ9erLIb4ADZPn9
P0zU2fdn9z/7viiIg35WbCJflOh+sawszHBg3jaykBvHdKFcBXEwNJ6rT+apJyA86LHaRY7rawwT
8kNCoXFuGmjiPuiKX81aa+jCCs0ISMjU4/0E1iElhtWG3h0gxEuPFYQIg4J3YEkrky3+z38q2j44
ov91e4zzRKnh39wMoc+SDqg1zD/obCLHuDPBnNfQYz36e7NGI1o1NvtKUAQ+xlq+aMErEJ2/0Ywg
Jrki/ID2jlcZPnDhSRzh4uFrDUOL30cFFRhiMHugWepyMJ1IjTJlaCUprG5jCP25mVkNb0/YwpGH
tuP5WYjiEorsime7ZeYJv2HOMct3GtuV6YasiausmVCcGz0WGbEnmIA2hFcagRGToHx3Ww+SnS5e
bngRzGx8qiJojjhZNxOGHRRw516kK2/ohaXAAs/9KHP3MVz5cil6A2+9KbOxd6ALEznv7qnCr5/5
RaFFBDQ/GGwvP080XXLwnOHiKZpgcFE0nT7eXuelAeDhhZ4wgEMwhvnvZxujgEAHRMmRPm3iUCSh
160cLmvfV/xo1Hnb4OBhJ/dzam3HNZK0hYME+GCkseGosyqucv/zWODVx4Dh5bZ/z/xP4AJJ5Ri2
LqrP7c//MFVntpSpQjxvlz6oUU/jdrI+aNrL7c8vDmXmPwdLOcaj4n9Gj3ieM1XpCbKsz2gBwT8t
Vm2R3YrKtSN/zZbitqyEbsCAJ9rJRE8+VLDTL7LXANhrnTw0stIOeGp9vj28hd0O0v4ZRzPnE65A
QUSbYrOd0vSUlGyn0YeJVfeMfr1tZMnb5nwdWAtxbMEpLr2Zuuak9QiKTpb/BIanfK2Nap4X5Rrx
ALpAYnlm1bkigjF8ZqbIQ6UnKtxgxBuy1X7qdNhQ//1orQtDysaHRJPn5Rwb39R/ed6XklgBFR/t
agVBu+AHF2aU7VOUQi9ZiUCMyW8Vmnh44wYoPkC28bkxVmKZBQe4sKVsH+LxJMt0Iz11/GTSXc9P
bNjdXv5FE0CCvnUjYgcpCVQrSVrL4Fj+jH1prU2K6FJbceNFDwBKCxREs9Cdyv8CYQKnxGsAuzTL
oXSaFGnyMTHT5KVumBbVJtdWUqhqiX3Ov4EBBDpgs0PjH/Manp3QtVuMqJ3I6hR37cdcNz73hh72
ZhzRPIsAXMyipOORXtsTiuDa6V0zCuMGUOfuLA+E4/Wq51KnvZuN2lCc4rSPMi0OY4GszVpXibJt
VStqu75lFlUda7I4+aX2OoBnnsp3NuBfmVCeNIntAKA06MXJKf5M1UsHJSgb+Sire+zib2BfcN+t
gHc5c2+vvbNlS7hpEBDyFqfEDHFaBURfYwpanDWQEcEtUF6Bm1w6hvR53XgtLFR/xCFfaSNb+7hy
AKWtV3rZhI9nxmHSo56u3HbKPvpnPc5+vHLy5Bods4ZhPYh3X3+cnH2R7i2+krdXzoN/jSCAmgu3
eDor50Hs+CS2G7M4pe59LB6m5ODYK9tzYZ5QrrWA8tOQBQRzy+UiNKVfZk6aFCfN3QAK8M4i1zwC
fH7mBwHlu30FjxJphXZekhWnUY8E6BtkskZbrlwBVxbmAZ75aWH0PRQ1i+KUG84WyeKwL5I9T92d
7uCSnoqVdV+arxmQiSYWcMKB5ezSXMKQrG1wip7aygsGE+/ZtTe5SiXxNiJcwjPv89s5rbiWRkHZ
kI4jRpTRw+izL7EsHiiSnlmhHUiLtkQn31l6d5/oZKMjWhzr6pE57fPto3N2rrNY4epnKBNrumXj
V5lWnKTdZyFj4xGqrBtAwnYu8Z8haf2bCbkS/6iFqn+NAkU+s694VzxbVWI1Hopuxcnu3dPo5/uk
YQ/oxd4KIz1MstjYffI4JlOg+zwyG4kW3xQaTekxIVqIvO2m9iFecHsiFnYhyrRzjG6jNH91h3Sd
3zjS0PKTPqHPrj5xWUY5X3uwzo/eq+lGFRAkhKgDXAkUtW5Fhsl1c0j+PUzegRrHJH1J0P/MRRa0
w4vIPt0e1qLB+Z0PFCxYtNSaIOTtiSz6tDiJ8uj2TZBM29r1A5Y8CpQLGgCFiFhrY1ucSuwbzUD1
Hhfz/JvONisghbJPWxwHJmh18s2kx8G0ppmzYkOV1o4rkAu3DsaVANvkodYwsW9MrgEyF6xAQdMB
IBxAjZkQ/XIknoTKgVO45SkuP4/156x4zYzX2wu0cNRcmFA2IJOWm+mDXZ46bf/b8He3v742gPnv
Z0vRYjNRTWAAifHgQEjXsr+TdI1fY+GWvBiCcrtUvQEYcQ0jrf65RTXNLMBmkExhnK1cY2uGlGO5
FkKMuOPKk90FiRnFkOnM7gpz7T6eV1XZpBfjUS5kizmmxPOyPDmyC7Psl5uDX9VOAppsIS+xcfMf
bg1u/tIKvaHelU4eOMUOCP5QVke/I2GO6Fd70AoZOOShlnmU/h9pX9YcN640+4sQwX15Jdndai0W
tVnWeWFYXsB9BUmQv/5Leu4dd6MZREjzcPxwFMNqbIVCVVZm9QbyYB/5RM91s6spG3eO1ni8+4Va
lVbsQdv5PKvTfkbbY1N6rvZrQv2qzF7zbgrQrgjK+KCx1YBOSpAm8cExfyrD1wwwryx9nJR3Hmse
SB6gGPYChKmCYtL2LlrZozjOIBE0NHADQy73fBclA9eivCjrRcPL0qpdZ6aSOV+3AAojNJbgVhDx
fpU5lbVlZnWoqdwfncnjMqHXlZOAMfy1oJ2PgXKwN1d2UqMP73mIDgl/NcnuM9P014TgLXo2IAnX
5nWoOu+adtuWwfb3V7b/2RAEVzGwVqmVDN8flbt8hCbtcZr3YHXctrISEZxZERYbdAM9NzQsBd6V
NyCO92h0QCzkWfWekHHn9u+fsKeZCpAVYCJHs9/5wqiZkhMkRisoZBd+TXPPrkLF2tcj4ISouMtA
2as7DVAs5Nkd7OSLpzEYyUEzE1Uhn/Ubo3vLiw9LVJkLcxVAfcjio5/+gj5B0/EMpXUd9uwWEAYm
w8aujuDk+8KLik2oBGsoRoeN+c3I36vscXtBVrcZuGPRtQHIEtSXzxdEz/uZN62GDTAzv+ofE+1r
3kDMQyZeLbMjLLwxIgBOIhV24OESuwfRyE3kfJlTySNxdUMjbYzX1RLaidlXknYZSJKsOswsDwCK
br4qVaQOX0nlz1Tix1a9zIkt4YiqRaK7tMLcRZOzr4s56IfsOACMt71EMjPCGS2XfHuiYUgkOji1
6fEyYOkHQb5LlL7M1/IEQgx3AVIFnMxUOsOtQ6dsg8FlfsnYoU2T/fZYlmUWblvgU9EEtwCKQQcj
RItDWkeOkSVNiCXysv7eiR8M97qdbN+Q6RGs7bhFTEldSM0vNaptK9KzyMybcHJ06ml6dizR8Abc
xTHO6ccfVugVQmefZWLfXfR+4v8Hu3NTYlimp9bBWOxogaax/TDfO8nHGFX+rBSIpPCaBKPlZWfm
ZKXNYNCsAZXwi4IAwtQ/sUanBoRtPcepRuYobVCrJoEz3Kjpm6HszeZXrR8+vhtOLQk7u4miSokU
TJv5lI1BPfi02kf9cebPn7CDSpuOHb4wpgtOtImGqaBT3IRUhwgUG5WrJAeCi5YQY9Ju3DmW2Fvd
eigkL+QkeEyIAQ6x4lypBowr1n+USMcrFRKU7yr9sT2sC1/nIMsGsiOQuKgoOYkF0YahEGs2dR7O
qnNrw88pEKmI8qcRqKM4JzdAM0nCBXD+igcYNvFAWoio8FK6yP7kTj/NNcYXailX92prqT6o04yr
yrKLQ4PO9B3ozqgf92BtjyYb1CngUn11imi4AclvGpB+dq9j3U0W2NUcDIi/QQIGZlndhbaBNk8M
UsUD/gpKLhAf2YHR5a8ZHdnOjS3ip9QZvDQheqDoqfY01DbddXPHgOdpx91gjM11bqWzzxkIu3o+
qQfQhFnezOLyFoI/ZKclSf+FpYX9BoAW2aWVeT8xcIjF2Og1OmNUcNA6zGvzp4rfqmP22Fb28TXe
zbF1dOzGzx/JkeTjg0W0YzJo+Q407/OungcoHKsKgGdjUfi9ZhZ+ogCGNcM7BlmM38tR0goSCIH7
Tl71eA70tpfWk+JpGjJccQGRYZs4+iGdiskf5vFFJ4QFgClC09nt6n03zD1GRDU/Ya3pN8CaHLSU
PmflbO0TMjt+xTonqPto9AEs/WWznAfNVOY7UrHSqwudQIsvjjyWRO2eDEniaRx/MHuSBl08Vd6k
t7pX103rcQsi1pXi/qoSq/SaYjL2OvQ0vM4x4uOYIjhsaWQEeqZrXhP1vQeJ8+mALtx2rxio1cQA
CfncjBNfGYb4QNDx5zkgNrqq+zkCgxlGmFp4wmRWnqOS2EffAMuIr/sCNPlt7/b7REeTOzp+8dSP
nPlVUZI09khi8UPnsnancGu4cbu4xtFCf0iazsZVOrXdDnQDEFGucnAbdY3+Y+Km8gYyXXZs0nT0
47GsgZzUZW9I4+JWcyAWDLcPdoGlaO0uh+bk4T1HeR0N6oCHd9femrzxtNh9qIe3zrRuITXspRV5
qC39xk6/1PYhn4sDi9jj1BwUZQ40KP4gkvAKK8UOiO4K6BoDEus3eISW8YgtBAXaKQvGFC9AS/Ec
/gb8y6gqwOFxf4Z7Ka/rAeIMTo6M/h1F28FowsGhUyN6phCyi5p7EMh5RndItNyrDfMR/NSSUGh1
BtD2DTIpoPdRVDufgXLKkTlMeRl29U+dMb8Yyl00v9P4CwGaZtvtXcRDy2yf2BLuJ5vRBltjRJ6m
v9V6xZtwJKZUYmT5yFmgIhgRrqaYGBGa5mCkM1/t/Kmz37YHIfv+coWcbBmFqQncHL5fxABvJ99d
2Z0nM7Cs2IkBKy66SBuxIiBes0FfJSuQXdxxwgQJe940MoPaAwbAWwQJj5UZWO1z92GBT8GKEC/m
JbfafsLJQuOCX0PEp1SUoCPv24sh2VFisa8u59EqCMaSNX7XPA7N18iQRG2S6RLZtnUGdLA9w0Tz
W3W8rLolfaB9sIcKwMKzkyEW+Bw7q8x8wprnkZegcSG5z1uA5//jbAmZj7kou9gd+zIk0MpLfaOC
spIszpCtiLDujVv0ZpwqZZi2irED6ULpI7IBhWDt6DvH6tClbkM0u1gYFjJOAPBmuHyrMs93QFl/
b7Lihxo731xuyxzDYvnCMYDHEjg0YKERhZ+fq1Kd3NywOixkYb/QNtTtcceNN8QXQ2L4Lvq+9VGC
W16dDBDqwa8u8FExfJ36udY6miFFGe16bZ8Mh/zX9gG4LFAhrFs4LBUwKKCpVGxZGpoGZVtuZaE9
NUeH3aDld6S3QDH5ZXKlgMqha7+Z7cuY3hb9jcVlum5rzgpoKdRDgS5HbkhwVqiOlXzoUNqN7LBH
I9sQy1iNZRaEZeszHkfzgHp+rgft7LMPV75x9E5HIGxYxHmRUSIBHypAJcwz8VSZbtaaBzmxIAKJ
oMHDcqajeEe169hF4BXHXqLoQaWzYHs3rO23U0vCc6mb9IHrCVYjJvOuAhewgcbVXJMRp64PCCkH
G14LfN3CoqeK05iDhVJ43+2b4YGi2SfyoNO6PZhVK+CvMoBocCFtJgxGQeUoIxRFuBTEOlr1veWP
lfKznx63zazuL7ByA92CtrwLWORklyOKYC7eYt9I6qND5hOfhwPAaw+9g4axmD+5zY2Idt1s15gr
+pSWX7AZJQbW1vw0hBUWQzFGtXUjhnDBPYzObkIs3R62x7BqwsL8GOB7wPNROCI6XstRGatlOALU
WfmEe2iU+oQJ9AgiAEUF4yIPUxi1U9suwgUafZmLh1p/a7WPwWv/uWNPTAiOBP0QE8mGJdZPgizx
qPqZhcBOBcoCbAgXxFsLFzOIdGgZ1hYKaxEkd1wGZ0IlZtb2Kwoki7NF3vqCSow1Rg+WlLSEtG68
q/lRt2QNm2J/4z8zdWJCO9+zXU9xe/ZJGSL3ZgVda01HpzMMr9WA1opHPAz1qXwZS5wXNtfjXWbx
4sqcxi7Q0jb2nCl1vFmN/2dnEIaABtHgN10M7HoOlaM5UWt/Au/SDvkIkJWPvetzJ5oCezR6z3Xw
VopUW8YXJps0IfLhRmwksF6GFQr4Y3ffd5Ka5+oRAVUAaukojF3wn9lA8PHMdoAOMr+zKfOs6qho
ucQjro/iXyNitDs0ytwBzQYUiIqeUQsNtAo1ZLo760YARVgwHziIgj8p2x7xRBWXyIgO3r3CZJfH
8t9fhGGQk/j/3xeOYRpFLK0hCx7idUzLA3f2UTD21+rbtkORDUPwWYoejaDaxDD64h18BKb7e/v7
YofV/zsk/47jD6H/iWMvs2pspo4A1BZVN0kRBZkx72Y9fSwaNTB5vrMj7TqLFNvXZr6LLeTBjGq3
/SPWd93f3yBckSBFYX1UR4iNmnsrToHfeBkBVd42sjqTCwwa5GCg3RApJMC0N4MirUQ5P0J2D4kI
3WwlJlbHcWJiCQVO5tLIMw2uuS1DBcktznsvsq/h4/6jFWFn22k8sHrAQNyx8duyQLezC9LS/X+b
LmF/axDDiLQYKvagxEHgMqYSJ7AWFqFk+e9yCBvbnVvWReh0Ckv+mrnQnDau3eo5iyXnR2JGRO6U
TgHPbmMYGVJBvNK8mYLsUHvnuqTuJ9leIvIUVQbSjAbG0wLITXkCKAb5sb0kku1lCvdZEkGQuqsx
llatd0OGcLVNgiJ1JAD4dTN/H5jCJVPATKGNeGCq1d0MtcBce1aTh+2hrC/LXxvLbJ6cFCsbmR7N
TRkOUPRM2R0htk/zaWeMMlDV+rr8tbSM9sRSwixaTzFGE81vkBh+ZTNyutuDkZlYBntigtpuCw5c
mKimGeoqbf3IKvtq28b6ovx9ggtrDyR40k0qDn1X7PjPuN0z/okDiY4h0PiAEMi5pActOa0yDRs4
Uw9RlXta8gVUBjSXcfquLT1QNw6oncFMcoHdr92RulbpYCSomkAqBdDTwaum2zqR4PTXluXUkODB
GoOw3qwteDDltrU7v5yoZMpkFgQfxickIsYKFlzzmqNT3/rESTwZgfjijlpl1EoN32f2D0V71Zub
VtYLuEyCGMacmhCuXg1wc8hG2Tge1X4okNVq3NsO/r4nb3hl+k3/c3sfr04ZsJooTi7tEyI2fEbt
YrBRmwuH4dXsLc8oJV1Ca3EZwldloSVzLlke3YEREPoXVViqYGkxD0P8PR6yoHffy0oWUqxOHmq6
QKMbSB1ZgqccR9XJUhMPSs2+SbvATDzynR7075r2ma18YmiZ1RMPoydpPaYaDDmth/iIf5D27E8Q
CCkLZ3mAgzJILOSiOtPMbmUVoYrOukinPmBfZfk+2aNPxivy4T4QpAeW5h3IBwDrAcjH+XBQs87U
CnQvKE97NX2xc8kmW90DJ98XHHJWWHoSlUs8icoV8REiAe2dNfd1ttvezWte+XQgQihm9KOeJyYG
UiWTV9FHhZReJRP0lRkR/JiWOC4BjRxA1VP7Mgzdl3wyfVWVPZgWZ3XhCWwIp4CdEFnYi/gYPMkq
OGmQu5/SfYYya/UT7UfAb1deDEnSzix3UxZJPOjqZXBiVFip2ErbVhuWzDI4WaYimCAXppeBqXfB
J1bKQY+litBfxb/nW6513SEalh3O1C9mh6LgIeklh3R1LBAQRo4PffxARJyb4AarWK2gfadEYSBy
b9uGgdUPRGnP20NZDvvFQp3YEfaDC3WwfKrQLlIT/zWrJRO1/nXQHqC9DkdTRN8qdIp6h/b4eqPe
cmN6Js4kCZVXN7T714Sw6GNiz2oTM7z/v2nxkwncoiVZCpkFYSmUYWrMuYaFjD4UZggaN+fDLQGL
D0M8BiAZGnchUnC+2r2dJhBiRVfJ4L4r6ddxOCTs9TML/dfEslQnXj8fiyoiKhoNR/U6gxqdjIlu
7cRDngeEZmimRGueEFOSWMkthyJunZhytLrRm2Y3cNWvk/m7Gl/i5gtoHT9x3k9NCrOGFDJUXTW8
kBPa3A4sC6y5DrijXrc8fdmevbU9gGgWUCGcRyBkheCMVioQ0vaM4AycTFPzXe90DzXPbSNrpwXt
NUAMA2wNxykYcfRusroKU+hE1YNSW0fqSGknVm2gKga8HSS3LyDLFu37LI+aPMw8bT5I0XZrnzdA
EwBeTRQnAIk+32WsGNAQgGp9aLrPZn+vSQ772ueXjIuqAY2Gbnfh80PhoJmuxDnpcq/gXiarG8i+
LzgTwus8zSm8oZmDMcMDXOhjKwyRMogvo9AKqgndRl/p+fQgilS72BrZXUwAFnfeqyHebVsQ7w3R
gnAm9JSPjlpzdpeBhq7+Yrkv7W1mHraNqOI8/SO2htAOiwDiDFG6gxN3cvUxYXfNqN5rNd1PEX1W
9fKQZ98L+uTEaZhDeQJR9TUhX039DXCvGEQ3Ml2Pi4Tj8kPQ2YHyAqgpLylQ86SrVG47/V3UuA+F
4oLsDeqbWRIZXp+lB/CJHLlhoPeVHuxGedfjDL33s9VLMhCi8/vzM1DKBqcsfs8F94LTuQ0gPPgZ
KsQhoBF9GDojDtg0vvA6XkhmUfZ3zCL29NmRdQX8SQadXuE4DGB9gFojqJMXdW/h1UX1KDcdvW/v
ZmCVD9HQF9d2V961szP5dhIdiEW+1rRy7uqpu45S83+tPvwyaPtT5f3LQIFoStzoSXGSwgO9ovIl
Ulm7b1Gf3UUTZLlrVQtydSyB1JuDNiHH2Jy9mHMIQszXujt/wXXm210U5H2COgUvD70FaYmIM8+Y
3JtmrsBHXNu/HB3wMbAgBX3ipr5Dk/1cm4cEQMshQ+kJWuN7JVWOroarQumfCs2OfYKGJar2WbC9
fy+3L4IRRFaA0EK8HTfv+TGEfO6sO3Pe3nVfC3qtUwnCQdyVi84UPosHEC50gCtEL0jylDIzHuIQ
REWBC96lpJp/OR251soqMOP4t9YpOw5yZeR03d0QKb8yI/pY8eXiNwiurGTgnp4c8FwDymchs+vs
uqR8ACegrPtUmMwLQ0J4NHdzivtKgWKlY93mDHxMM1pkJW5t1QiYTRbK5qX4Lbi1sssLNjMjDtve
73yIPXxoQ/wzhpPPL+ZPgiPbmjilkQUCcidQUc99/8TngdgG17GFlkwxvFPdvlU02sZhwREYKWZy
i7QVkYxB8Pz/jOHEiDCGvmwbdRz7OFSaUNe/x5Z+0LTCV7Wn7cEsd+yJu/nHDjIuC+s0oghXsFPh
ZWV2ix3XPk7sALJG8D/aH7so/xhBGISVRu8vSGUFIzaeqSVrMkiH6r8hBkAVSSCxNghAXOAC8H5D
hV24iFFgrbs8dbDg5Q6YZrfa5bI0yPITxXk6NSFs2bgs5pzlMOE2O7SC2cHHlwHIA/uPSi9iLeHY
AQ2Pe3cC71YNpG1hqt7EdkX1bduIcK/9swwnRoTXYaXkfTpa4BQC0Z/ZoRKF6/yW1FdZ/r1v3tkg
gRWur8rfMQl+mWVNR1MKc5XyHMWJZ6uIUCXOeX1Z/rUhpkHLiheZAgr7MLeOmX0gkmWRzJgI0CnI
XDrVgGXhphpMhF9NCb9qlH7n5P1dZxSP7WjsQcArOfzLQlxutr+jEvZz3UA9reMZzJL/Ub330ih0
tTAtxwPvGg+aYNv7QrJQmrC33XHqLaXAJNKJHCqC5nWj1iJIIvcSfIrM0LKaJ4557COO+xOGrOpn
FD9YDjh2+dX2YNYc58lJEnnBbKqpbasiZG3pLkmumvrObbxGhmZd3Xd4uADHs1BziKmQlCaJZXOw
j5EiOURZGrBPqOSiHeivBeHGV4kOPmHItoR2VXvjG4QhP+OUTwwILsea2sxxCDYZy+7Lq4F+4mKB
mpwFAvhFO8UU1hqt/mCztQiERgCrSfhDM72WkaQIsvzEi3NyYmPZbyf7ieZFwYCsSULVrfxy+DWb
z12/V2ZIq//e3lUyS8Jq6HaHxoWKgvlr3LG59WpiehryrCmIn7t43m9bW99df+dOWBo3ZZZOO8wd
sa8s1eOJxL8sv3Zr3oSLAHphZq4SB9R86m0avTvp1ypzvCH7sT2MVTMmKnmo50BcS6yBNH3vNPbM
wVtbuADWVTdVAmgomf00M75vm1pdH6T1F0F7yGqJzI/VUEw5690kbMdihqKAxpBCAnrIyPr6Zmgp
SLgTqB5tG11dJujSAyKKBtULYtGsYkaqgJA/dOKZgQiOjKhZyTj0Vo2gFgrAHeTKL9DPPOdlC8rM
JDSa9zQqQfn5vj2KVad8YkDYDBAyr5Bq1xLk3eyryoE2mWs9mTHdbZtZH4ergI0FzzQIHJ2fVfT8
tN1E4W7Sca+AMr08/rfvL/ZPfEEL/pJqinC3ZF8b8JN/MJf0T+yEIgGQbxpQYyLrbxfbLGm7AmzT
2avBDgjPPvHzT74vXPkcNOYZIyDKy2afDg8Yx3/7vjD9Gu9qy4mbNHTGwC12sifX6lF3oFcE2BtQ
07rgscDZZFd9iUDJnX9qoNbjJbrlrNdyViTztLpbEejjMQGoLpzK+TK7nU5rPARwLaoWkoag1Acj
ljmOwfZ0rY0HmhMLEBEXGLhGzs3UPR+jrBjRqmc7C2tlAaT5bAZ9p0luYXVtQEgeIk+MjDS0ngRL
elrXGgXtVtjGwyGOymfSQX11ICnyNyrUFKom9bN4CMr4MOZo43cnND3ad1nED1VjHOz42/bI184p
muCRjXWXXJwY8lIKptPSAUf3NF69sVESncm+LmxzvWzaYYhwJbBv+hToRDKba5N5+uOFXW5MpG5p
NoEHNN6XXTCV9zp7256ftZ0BqnTkKNEKstQPzncG0nDFODaIOdzM8Opn+wYwFd7KtJQWpyve0Mg8
uiDmWvgIxJ6XrFI4YzbOU0Qzrze/MIhCZ1dj9Vi7wBuDBmh7UKvLcmJOuANaq+VTliJoVpMXPEBV
9rj9/WVSLoYDCBqYWsAnboqZfrRHW8jiOjScFf1e78cpiKNp8jq0I9XMCFxwnNKof+sH2X5biwsM
d3FMOMTIcSwb5uRWGIlCUldN8WxXoBAy8kCvtD3X7CtNY0/tKOP2kZkTvNOsFdypS5iLIdZWj3yf
WSQAj7SPtmKwLcSf8FKgGUWeGqlPQGaWZT0ZXTbUSTTMSRyOWvrW6BkUqbJ9g1Nl9jLKn7WThTIT
qr5oVIGnErZ9QtrRZEMXg7skGJrDnB6gLbK9SSQmROy3UiMxzmzk1eryTa2+dvQHd39um1gmRNyH
aFMBAAiQHGgeCKNgmVmYoEVJwqm5ybpvsft1+/trQwA8wkKotrx7NOEa5ElcUMdMsrBs8D4w+I2h
PtaOrHthbRQAyCkG0nWmCgrs82XHLkOWyMkywJXfS/qNT4ftUci+L3jRsiYp9muRhUa7hxxJ1kqS
2Wsu9PT3L/ZPtm3uALqORvss7NwnqBUp8W9F+WFlksehbBTC0Yfes0NBrZCFaIaYbk0mGcSahz4d
hHDUKQpSBejAMQh2O5LEa9JfeQXFqP4GYpc1kb3WZXMm7Cwy1YOtMZjjvT9mXhU9mtNBmtaQWRHu
AbSPTWrElp1ldF7avcUG2lwgyiUjg5StjXAOLbuP26TDaJz6dzuX3ui+bW9hsab5J14/WR7RmZTK
okZU5VmY2e4VG24y94ZERxK9VMnPVOH+UD6y9ofuHnt1r6vkepAdIslUik3Vqp3MDOXnLIzQDMQD
Gl/RGbrsx+1xrk6kg5AbpAOof4kY9ji3NTJqFfRazIMBgQvJ59fuM/fk80IxsujcttEgAhVCfzQ1
99kvUJ5G6iGRQfEvhwH9nj8ABmhP6BcifTH6lothBlE83tSegQznIAlwLlcD4t7ALwJYiB5ivELP
XQ78Dbdjh+UhlJ29MfnWsV2rXPNcRlB4eQEAwAqcHAxBh+YiOqymFHU6e87Dun4bpsdWv9ZkFMpr
JgwDdJ8Lzw1yj8tcnnhPA9pKo9IOSVgSBq1BdJZL0sFri3FqQHCcozGVelXCQFUwDwoHrJYReq1Y
QMIETLAgJEE/qrgaqeoMwNqDRPlmql/a8Xn7TKxMEEQhUDFZIOvoRxU2LXKzo9sQgrUGazkD7HIA
vsQtZZXSywsAG0oBWBVpGRs8SoJHtmhjzZkJtqEheygi0KRUD3nywBGoF921wT78fj+3JnhmUlqt
2Tqwll2ZX5IPdkLAWwLsgOAcsTlAUZCFPt9TXHML3lBwUhL0NfJHR9oSt7LiZwaEnw/NRCgYMRhw
QOjTBrzfba/5yvk++75woZSE2wrIaABNrr9x83pE6wC/Ts2nj1uxUb5cEgKgMTaFk5GknDVuBfYx
xC311aAfW3qVyVjY16YKz26gufAPAjxhLepWjVQ3sevQ/NG4Xw0Zze/K6cDP//t5YSX6MVEqroKx
r84H0GOBdylwotnfnqhVI0DPgAEM6VhLvH1tm8xJbaRgVOyv29hFLwf4ACZJgLdqxAZHKwBqeOD9
Ub0/cYTgUE1IXIGv024nfpUl+fBmJGn/AqItN9gez9qaOKDUsCCQhkZ3UY67qBvTTJMMnK3ZTQgy
0O2vrw3k9OvL5j4ZSGHNOShn8XVmXrdJ7emgC2lHSaV07YSASBNyeeipBumocEIyNY8r9HNgCJRD
2+k4TUCmP/azZFFWZgoFfswRvC9YDcSeUZNMkW0XXRUaysPSWvfxhTj7vODbCS5e0uX4fITzAf5Z
SZiwshJAECC3iL5gwPrEdIHVQh2r4XoVDgT6ng0E8ExUEwN3Vpkkslq1BOAmgEXuYkoISEwlLUw9
hUwJ9hwQbrqnDok/Epm22rKq5w9e8O+dmFmW62RrRYhCh0iHmaz+2rTg7qeup5n3EZj9SagT5o/T
jw9vZmTglmoFHtgGlDbOLTZdWTI6G1h6XnhcD6bqnhQSP7y6yU5sCJPHBviwYrGRtD+pPgfM+bU9
iJXDsmTDAPABNy/wtcvqnUybQ6wyy8eZhlp9O8+PpOzRE1BdKWMn2XBrIzk1JBx9Gy2aBCByGhp+
kkEdl8sC35V9BmgwcIzgUXCWEPh8JIOd1yCMmMi9o70p9p7pR0OGh1qZLBNHHpIeKPMCFiZMFkgM
OZ6mA7nX3CcjnTzNemd2483jbntRVubqzI4wV1B4BvNSBzuGNYJH762pJQYuXzuIqBeKWeiiI7LT
hauxpMkEKBSlAFs0OCkOSKA1r+tUH0A/T29rf3s8q/N2Yk7wyKgeRllZR+Q+y15b886Ndl18KI1g
28qfu1ZwAUuSCAUGFPsXgtvzHcCqzlAaLaZobwExxMK5VexVo0dY/8Ltb3ZOg6x8juoPssIsISXM
IpjEpYNgXMT4ZUD+IL1b0xBMx8Ubl3W6r26Gk88vfz85obPWF27jZhTRd+cn2qJ+LfHQy2pfztvf
AQjbujOVzHXbloZQyM0DqzqQ5FUB7LneyTqdli9dWDLRJbDwXNn43/lYEMVkaZ4Y5D4vlEeVuPHR
4WN3VMtPFEmxKCeWBOesQ/WD5y0sOe0eYjJ5LYlkVlcFjsYEeBtNA+KbSEe7Rm+CDDJsfyj8kMga
kNYmCk9GJKABLwa/qxAaT2MLxZYMBJqcDm+MVbtMd2+w8z8ew+BK/mtG8AOsGA0G4ZAEKgPaG5jT
nqb+M6cDKCWwqFgIXu0/VLYn2zeyza7tS5aEtLqZ2it+2D70a55MWySQEBwj2SEGe12vp1Wlm3FY
gmPOIFrQpiDurK6rODmquuQ2Xl2Vv8ZEmnlDqWq3rGxAVedsF1PzNQfiZxiNX9tjWttbSKmjYQfc
QOBLFlaFjp1a5TbMDOz6F6Dln/k65gtuC5glsULl0FrvVJDohBPogIY7aTfQ2iSBBfnf7wuX10Jn
i3cXcNUGe3Tt9pA4lp/wRBJOyKwIB6SkEGlDO3IcmtXznsSvli0xsLaxFvkezUHdCZp+wp2VKAm6
TCscDVuDuHtb3JhR8cgUfkxdsotJKkuyrC066AxNZHKQVkOkdO4ax9KtdTvCOUG45n3p8ZTcXva1
8UAjAV8GuYF9URBSCiU3EmgRhpxdW8Odo0KhHg2aQfJz287awsApLvH+ciuK9Vyzn3Oj1xrYcYrU
s/r4SiP1nWPKWmhW52tp1EZOCjkKZfn7iV8heqy3vMF81bfZ4HiQD5NM2LoBtD1B2QGuS+ROqlwg
rWqVJ6HZxiC73A2p8YmwCAmKRYRueUSIQKEZ8lr25HD4rpYE6Rh5vfHQj3Ewg1Nwe1HWAjAEvwv5
3hIci5ge2qkO+LQnxHuqr9uFN0DFBiTMH2T5+xMJnZrRztdkBvcPdWyYoSPqDsA+NcB3V113cPjX
7QEtp08MJGzwFeLNgtbTCxROrQIzw2e2BLAe06/McW+ot5CttXq8+P2oldz2f2oYW/YEl1xF1cTy
BvYmBMolgCp6u4cENlqQ9rnXdwGov/3qExkGlDr+DlJwQYrVxGkMPGao5+BbC0gt2RVrR9UGxR2o
BhC4XtwEak3QKV6NmET3Lhkge9TcxI6MklNmRLgOBgVSCTmDkbl5HuzWr6KjDZrz7e2wdlaRRgRE
GYL1DiKB842Hlik+ZjYel5X1xobHybja/v7qIFzoBi6YDh058PPv91CdqVzC4oUW9R6E9se+HMOh
rn9tm1lpwEIKA9wzYMrElYO6wbkdMmlggK0BDOhr0nmURde0ifbQeYRWIPenaanmGX419J4J5j2Q
zAdW/kFlyT+H+PQ3CDerpSUm+PibOCTu3lFupkFW4F27iU4NCGcpNszEbXUMchhvINNFjHJvz1aQ
KQjglE9sDDD+47GB/Y0QUXhw9Ly2oWpkI0xnV3N2tI/bC7a2L9C9qOHidrD9xOhzuW0d5LYoeFaK
h5Fbd0QbHzp0TGybWdveeFwiqkJtz1DFvrxmRliuAnQYMj51+ywl9m+tNRPZS3PNqYLXFG8zpDYu
8/GmSjmI/hBLtwZCtko9lPXRzWOPWhATMMfArJ56UxZnrV1Np0aF3UCgU8s0psahY/cBK2PA/96a
OPJjRbYX1hYLma5lgHATABifH66uiEpaxQD2jE61NDJ3ngtm5cTtf3x8tU7suMq5HVex514f0GhG
RyOg0GeNa8mzbfU6Al0B2ncX7mtUFs9NmCrhkdbNccgV66ae66eocO7LnnjKQMPRbp+jrgFW1Aqz
rA9I2uy2R7g6k8h8I3jBoQJo79y84gxTpGTRsmbxF9QewyGih8jRP3NBgYcLncno2MamFNwhpM45
MLBjHOr1hDLXb85+2bUsMbkyGOxq6FgD84WSuXh3VCkdDK3N0VqhkfvRJMe5Gw8k4xJXsbLPYQai
oNBCQmegGE5SByxfuoY5S7iNYjb3ExwySh6ojFxqdTwgKAePOIrmFwiDoY7HpGJFEmpteqSDfmCq
6WudJamyrPgkBN1/SKwA3UTfy/keKFSjZp0eo3PDuaLxQVaaXx3F389bwiHSYp4ybcLzqyaZZ0+Q
lrF/QN9ccj3IrAjXQwl8K02yBOBns0Nk4npQ5gaWVhYDrWUmQf+wiN0uxAMgMzmfLNIOfc2RdQ3T
/tUlOYi2Iz836iBFS/pAWk/NnlSoUxoyhsGVq/bMrhC30ModTZNhkUx008VVHPTWS1Qdy3n2OCi0
tr3C2o5ATzp2HDrALyGH08Bn0gwjuUe553/QrvS7ZHzZNrE2HgBc0WaFf1HJF/xez6xRs4yZ3Kvs
W9tDggaAN/cduPKAyHTOV84riC4WeWLInODBLJhq7LYCNryhYUoR5Ts3phrt5h5tdvMnSsiLEwXR
EERbwD0iWDKogVx8hVRGAb7vbFaveoBp3Mbcbc/dnzy08IY5syPctKXF+rqiOlCnE7mLCNSL2mLP
FQjSNI9QtzvoUF0yot4f0OWFstNV59T+Qha6/TMWv7D1KwS/wdImKvsev4Iy3QNblF+A2iLhN9n8
6kajlymq182P2zaXkW3YFLFjaacWgFwhsLGtDpmCL9RJfd6zu77VDmY1hhaTJApXjoKNKAMUYiZQ
P8iCnJ/3sUwbVtboocYOC7K6CzrZA1hiQRxS36T6oDMXwUxyBxCzZ7Ffn5gzwBoAU3PQCiRKOE6Z
Xo/I8tBQLe//j7Qva5KTB5b9RUSwCAGvQO/jnp4Ze7y8EF7ZBBKbQPz6mzjO+dzNcJuwT/jBDxPR
hbZSqSork1WhSjaxEXr5+6rf9f8A9EIx4I+tabBXuRzRe3qWWXoMCcdNDIEm9kKGlZBpwXPABNKp
VJ+IeOa1ocFE6SHxbDxDe0jpbVn+Thd78uisFaEW1+XKjnU7FK0zYhJNZU4LUu4iEMW3+8uyNo7Z
VLHU4gT1Ajxo0o1j7muIa5aB/Olph3+wg3zRb2jZpHN4O45Kq7WOxwVeNtSJ966KXsVAPqSStH6v
WnLItHjtEb80NDxxJvVGtIG8KQ71egnZgAEBrGeX8dlVXhyCabs7sXSogkyO3tbrc/7r/jgXIgAH
94kHqkyIbbyJluqGmE2V4AXnaY+1qL+htPgtiv+atWF6fyJMAioFJ35eZG+MBiXQAXkxvfnWepC/
HD5Ah27FsS7tPAtpA/SlIfmFa+t2xexyaGmj8LyJssYfbOGvvZ8W1wcPWkAOoYHzJogpXafRADBM
Ltx3hlPqnUiFSsvHv48rJ4VIEHECo4e8ysx1OhxtGTwr8bbQP2f1Man+vuEIi/HHgDWLLOFsSD/q
BdIP9EfqQCI0sHKQ3fhg+B/s8P7uWlwTOE8U2jEikHbcrgkoyxqva2O8qLWjtnHdlUO6tHnRFA7/
jvrX2+JXywu0Ilau9lhR0OMogX6YxBEPXR+ttU0tRUNXluaVL8hhWG0MIr7HqWVvbJ5k0QZEA9uv
/ffoTwfdzaCFQuULXfWz5YfSckSlwlXggojZj0EFdEpGo3y6vy5LAcGVlfntWdhg+SqmvI3jss+m
Jc+8s/cmsV/i3N0j9gy8/Md9i0tLRVFMmpJQroNM5e1OqMy2qhUlsNjuiqT1oSBpkZW5W1okdNEh
cwjhZROq4bc26MhzAL2AfzC70Tf0c2EgnnIa3zU29wezZAhVBNRFJvH4N+ooEtKbGWQlcF/b4hjx
OPITou0gyhLGfPyHwhiu7SnVMXGFQez0dlTgyZagP0DbKDfMAOKLjhHcH83CIb0xMI32Kvrw0L5g
S9CIXXpbD+Ih5PIf3AAsgFcLXG8OdDhmLmcUcaTxmKDzNSt9TS/9lc21sB6ACQDNBxolA628sxHE
9ti2YBjEFCUKyro4otx0AieWP+vm6/3JWnrKAlQ5vYywnVFBnh3QYszyLqKoI0YyenBr/tOuuiCx
yQbNjvs4Hi+yzo6eIJuWy7Xn+vTbszj+2vbcC1E2pCTmsD2i3GINDwVwfr1+arV+U9qfqzoNrH7F
UyxtDtx5KI6g1W3KwN5uDoYciAetGSAkQBLH1W7Q19hAp1+YDwoAEpBDgu0O6aGZZ2jK3hu8qEan
nmMHCHp80tsh89bqpYtm0KwBxAoIKN/kkFETHFI9H5HmsujR6IzAdaN9QryVOHtpvlC9QMYd8uJA
e87mCwANyjVqpFDk2zdxCI3d+/tvwXPjrgMGGi2HNgg7Z7NVVFI02JUoiORFYFegDdyDLExS1+dg
jynA1n7f3kLQ407UpuC8nDKEc3y3VVSN3pRWjucqD1QGMaAOBCzmHqK4+9rZ3De2eLjQKzJ1pKMs
94aPkbdRXWVelV90SE1pQgQJ8/xEGnBLPbQIuO91j633s7DXnke/m93nuxCl4SnZAY3DN7JgSEo6
SWOihxBYM+cE0BPzk7omJ+gXDz7SPUVILeGiHMV5ECG/uGOiy31p9+ro0gLsc7R8iNI6q/02cbJn
8JI0aHam3qbi7s/EUeLYQSh3A/1ddyVgXNrYE9R7olyDl51HDKXpdrbbiBy3Xv6eEwUsE8E1wdeA
TEv5EzSI/WdoHjTQnAsFqq/8UlFvUk1LD02VPjh4SfLHRsg9MqIPdV+GA6ehAQ11zWaHBhKO9/fI
0gEDigpJ8YlfDu1wtw6JllUswclTgLWg3fWJtk/+oQAIMtA/FsxbC84AfejOgQXG/UY/dWR3fwRL
C4azi3ASQnowMx25q/vWqiuL4bhBRa8YjzV774IOIja/3zeyOE14PhCgysGdMSfHAvlnXlgu2O9t
OTHxhGwN57LkiCAQ95+B2Z2bVsRKRA4DQKFsO9ZtetX3AU7LL9Rtjn2tF74qtCS8P6ylCjGyC2iC
RK7QRpFuFkpAbUNWbgaFw6jmgZV5QUxBOpX/tNPSb51jFm08+Ugp2zrVjxRQn/vml5bu2vps83VM
lrYdQcYxFQ9R7W0KK966zRrYYvLhc1/koqsQ/f4ohb+5c4F7dA1QkRbIoTQ+6cq9E4tDlFTgCWHm
oUdeIJ8q38Q9jqb8WCrz5A7ZOyiE/bw/2qWwynUnjPTUGArXeLtRW0tLQP1bYqNWaBImXi02WtyK
DQjROj+JLb5ytBdm19NRVUMoh0Lvm7BaKwurbTyIz7RDGQC7F6TOsyHf//Wg4N6R8QARC/6ft9R7
elkMatKYbaDz2QGn57fU2IDkHLTR2t/XrW9szS7rMR/sIorc/GIUW+L5ublyOS+cQQwDLBtTjpW+
hX10aLSzB7QKZtZzatibSDy07FfF3nXFF8dZC9SMhfDz2tw8Foi6GiDpCOZc88nQTnV1MMDomrB3
4P318+FdqrYe+SrczlfqpY2f1TCEpfFt6L/K6FdJt9qabt2Ck7v5oNkGtTprlGj1ZZdBbscnQx7u
b5WV6f3ti64cNQHpM6u1nIFSRAu88al1n/XqSfLnOHpl+pf7xhbogRAx/lnMOYzeKY1GUi+FtRR9
5OOnOj4J9UXXfgr31EStr0Unxhs/as2AZ4+sPaA845fk6f5nLJ3B66+YpvxqzJWB8AVXO7tozUsn
fBb74xp1xoJbwUCnlBDEZtD1OE37lQnlUDGODVYtt7uNPWpbW2f73DMfgd7b/8to/piaPdY6L0d+
v4ApnZ2KrAlUemjXaIIWImQkGwCTRP0KBed5chMQMpGWNry1cAskbL94vRuqBxY08ef7g1na7YjD
8YMEDXfArd/OWz44uNBcXH0s2wrfcDf3f35pWa5/fhb2JKRta9PCOKpsn7JQd0F7CtDB3wc/HuBC
uL71qetqXsHEpvBaqzXzi0hCnR36el/9Pfcosj9XJmb7i3kNdLA5TPCUhCx+x6dYvljLCC6uBjoH
gCBHR5Q+737TK6qgVuzgweCnzkPM/uHqmDBVuHnxGELq53axNTfr0IaqEGyLzh/OoLNZeUguHfTp
zQDsI16RbxogSddkdqX3eDbERZjHesDkA6Er3mQpXEOM+Fu2AiedzlNyumFKVcaYJSHch85ID1wH
9toGcWPtoPLPArPSdqSBfnFWlS815H9NL1phOVja2KAHcKcMMZLQZHYLV6Tnou8LdknKTt/2dWRv
vNQq9nmRq11LZfny9wcJCADgVrGAb7U0JPFKUgtWXFLMqEJmBvJjn1Coum/FWLqdrs1Mw75yo1Ob
huUNoFbIeuehL6jvxsWZ5cmmJM4pAZ2LnuRhifRQMvH9C/MgS3DWE/nVbrPPrcnOXSo2wqLvaLUm
TrSEz0LnziQnYpjg6Zxne6cUmamriF2Q9f1Oq7ZF5IrO1y7l6THOwfkhc5L7la7SXWlkD7SpdiDF
liu7b3Hhr75idpcZejSaIsNXMBX7zuuocwiBNX5DPqwsxeR5ZwE7hovtPTXCYtVnhzXB9SysymYX
S2VQsSx3OjN2VoJLOyvFjvXJmQ7kuXbUY16UH6haC1SWB/qf/TnijiUK3C0x7HvDizU8x5av14H5
Dxm0qbCGW86ZztLcdae8qKqWQKbLUlVgtecS/cx6ur0/l0tu6drIzHk3JK6YziDXLe1vZbvX5PfR
XHGtSxf2xOGKOjFgLW/qrFWjPCeOoQJmotyuVw9K8wKdDnuNHauaroxn8ShcW5tdq2BSG0hVOsXF
Sb6gtIN2qSRAktyXFrrNsySIa3AMF0dC3qG5dsVHLLmIa9szzycqInToccBFdLZfkBfpJQEIZn2K
w9dkH1CbW7lUlhJ4AM7+mdvZkXOQA9CTGqrekZFvhwaknfqLMZSbrntypxbxamOQ0YcKwco0L20b
m5reRC2koz15llORNY8dNkLri6Gpw7WOin01ujWo7tLGQcIfewaZm4mx49bj9sJphIrhcauxfhlt
71SUxrHVKapZg3OAdk14/yws7p1rg9Oor1x8A+pm3oMd/NLV27TyQRg7WmHj7tIcZKi+NJ8Y3bdr
eNBpFHNnNl3VU7kT/fDzArRFRwgajmDOa7Ug33Fzc39Qiz8PrMF0PRnmm1Ycj5G4MSnaijjYwArx
rmr29w0sbYUJmfk7NYVk/2yVGG29dkyBaZT2s+QHrXmOspWIYmkMv70gCB2hLzrnI4HE35C5FlQu
zPJUyI9OupIBWjq3CFSmuwTNr3TeJhwNqckTiSGUIBPjrh2KTntCggbdDuPFquWmGIvn+7P2u4Vj
vuzXNmd+KmNgnatSwGbB5r5lZR6AhWcXcx1MuPkmBwVvjCx3V7AQHU5bXiXbiKYhUsJIBOOtAyXf
io0BmLe3bssfijZ5AAXJobRFiNEESZv8yEi+Sc3u1IImTSuq0O3aA2+8kxU5h4rQjV6M4f0xLe4E
C96A4mWNvpjp2rw6PkBpj+DbnVoK5aHjG4fvir/nogZzBLKreLbAI6AR79YEItjMdlOoFsddiAyP
RldOy6ILuDIwL52a6LyKJSC6F2q7vm0dFAho7ZZtqfbEnE3TPLXa9xrkZrq7NnuLm/DP0ObZP8tU
FZoIgEDuNBDhV37tvI+Hi2ggEtwGbI11dPFIXVmbbb8i6qkZm0ChF618aRMVQlxq7cmzmGK5nszZ
fUgHABO9AsXMiOb7sqG+rG0/p7WfpuRAwalXleMnwB8+ELPaZoX7xGx0GkEmKxnAHdjT1/v7c23M
09+v9qfMUS9yp9qqk4K1skVdaVy5jxdPwNWsTn+/ssCHSKIbA4fagH6RivZj+2ytgbvX9snslFFI
LZtOh5XLuAwi8l6BqC5mB5XLbc6/G95KTLM2abObvslbWzgRDoTWnSxIZWTVSiJuqRSIM41XN/hg
fle9byctzkDrO3pYlthEp2j9KcreI5mgR+fBeCrl2bWftbHxq/yDFB8LVvmMb0gTBcRqfSZ3nH0y
+Ld22JbVSmnZmGbyjYu++rCZs0mVU8SVwofl9Cx5FrqAzMf1RVcHs1GQzAWonV8689sofujlV1lt
k+hX1hxK+fn+vv3/nKP/nSEQOt7OEDr/SyNl8HpsNIJKo+cB8D4/NcqtjbhkbHW/AVdPTOpQG9rd
2DYBweeCd3pvRPoRvE4/7n/Q4sRA1coGOA/V/fnLRCpomQmFRuJGdb7VHtBqsO+1KGzslYt/8Txd
GZrOwtV5GvuOjMaAhhxiqmOJunRT1qduVSJg6UgBK4kOcpCQgQNhdmyHTIuShOH+VzZEnounhvaB
sGMfik6gtIx3LFprkF7cW9cmZ6d4VElcjzW8PWtkkHZbz/0yIA/dek95qgeDjj6NPAmH5tOQbtEt
FJjasKH9ueEIt701CYbFZwQUvmxQKwNn9QZFYUDrmompJ6kcPyqxGzxIZfX7TjzaMvWl+EraT0O+
gh5bcizXNmczQM2EGXJyLLaX7oWfjMn+/i5dXNWrQc08V8mbyBhzDMruxQbtXkEpPntU88emDQ3y
0sW7+/aWnisIIUEuD216dP3N3EXbdNngKOyiWqQ7WQ1hH9ko0PTv6NQ2kpsrw1uev//MzSMVy5RZ
R0zsIHCNCWDL5cpwls6eA2J3nG+ghcAPcnv2yhyM/44Op2MC32vLnY0u4LTc3p+z5XNwZWUWImAv
k64DruEiJKof6pnQU1nkOzDQDPVLKZ9J9hiZD5ll+I54L8BhGzXPQ7stisP9D1ncLFffMc32lacB
F4apRS2+Q44PxSuEN2Xj69amdh+oszbmtZmduZum080+y2ArSb5q7EnaP+A/0/RTrgQkAl8r+9Kq
Hc2+uNVOOsKfGm/JGjPiYqALeS2sMJLd4HOdTfzYlqPGQY50sconvf2gqybI2n2W2b4NXJgXQVXO
IT6lT9nauVwCtuBRPzU6AVCCPN7MtDuKMQWRHRqQWF9tWmK4z61UXzJbFD5a639SWrGNnhjR1qZt
BqB09itVZv3SpeW3PmvWkiiLS49djqoCWnWBdbhdeqcfQKs4Na3VpN5UsX5JoG6p4RWW1vmW1XnY
ybXX3wKJNqSNr2zODhe8cO0JBw16gG+eAXTayNzcsLLeuLraaq0MSZE9NkXzdciivc7TEK4yFG36
IC0z/Iedf/Ups9WgrjTLfnoJEOX4INcO0knwr/Zpyja9u9fFx/v2Fnf/lb3ZSTM0WWpQv07RnAC/
j/5yqOf8Ug77et/M2qrODpkrk17Puilurfel5UF191W08GBRFcQ6Cm3Ya/cNTu59Hi1eL+nsPrPL
qgWzP/xxGpcvUVX+KIbhkETcLxVIf4kgARS5NyicrNwDi3aRBNctdPsifJltX1ezegZBE+SPEugq
s+ah1MVnCBxsCpafdK08pPkYOvIf+hU9PPFNC7klyIDMUVXcAe7SKNFfbHr5Ph35oQJmrwVWRtj2
yswu7pgrU9NSX/lmnhg8IgkOi8XURhraszF2ocyKFbDRtEBvFhDdLI6to9PzjSZ7MbQpqXSYycvW
b9KTCShFsanXUD6L9/aVmdk+KVVnCs2DGTNqv+Ya+ZVxZ2Uky1viz0imSOV6wqw4KvoRHg1Ui+8S
K3kwRcd8TdkSADs0CLL645irDVfQDr1/CJYGh7GhuckEixVQd7eWY7B7yr6BTJBd5wFEO/yoWglL
lixAlRqpH4Bj3/YC9KLLDEkA+HXKQ3sW2f/x52feyau1DMkJ/LxWfFHp12gN1LP4+RPZJnAYeGzM
i6Ntr+HzR0DK0Qh+TuP6CUdoJb5YOi6o9f9nYjYE9LUxqzMA8CZumNpBIYNkbZaWNti1iTfLzNu0
sztEbW108sDq5QgJjW71WKguMEj+E9fooxbXwf3dtXRCoXc51XpBtQiKv9vdxeMxrstkRD4pRVZu
bDeW1b0SFp8Bbl6ZxLemkCsHJg7dE4CU4d+tqRJaHSCOhiodtiBwj+mXCpFIEzlPnLs0vD+shVhs
SswjzLYs8Mia86q9lhajl01aSuDbDsbxB+AP/qgyX+O7pv+oGwLHCLkemm4ybe0lujhQ8CVSBILe
pN5zO1Cna0eTRALCSrRH/yhwzIHeC2uHCK02fAo+mzWLb/cnRotiPfTsAAg057WjoQdeWph41Fe9
9gGk0JDDzZHoWUkdLI5r4khHnRhdAPP2xKgfowqSESA7U5Aw7ex6wwxyZJ33YKo1YrW3xwEjurI1
O3GUaqNn17gLcycDN752ygszlMrbijoK06LY6G31VBdypc1zcYi4e6cdA82i+bYZcyoomB7QINmR
sC4H9KvGve+l7TGvoN93f5MurRr00qgNGDCy7/OczxgNwuYleHNM8cNTQHHipDvaSizz1juCMgnp
h98kiPqb3hSzjowqaZBYstU4IKlVofBWrfFBLRkxJ1j9JGWBPTi7HR2zUz1pETBx9wWdFr5drHEO
LM3VtYVZwNL3dh45E1fJCFqckqN6j+gvjazN3y8JJMoA3qXgH34jwRabEdohOlQOx+hYaYeS+kO/
4nEXXdO1jWkPXoUSIOeK9bpFVKt45g8eJCZei1qFNNtFXe/35lPUntXQ+AZ5f39w0xzdRmOIIK4G
N1sl0DoabLTwLMmseiMK4if65wQNp2LMUcaUICBY2xfLq/ZnOmerprVGXEsbFkVqv++KeldJFmag
SFs5SQs5j9uhza6xxGmA81YwVBS7Kn6vZ2Xg8b1h/kqSbzXLw4qdevKKDkWfWMcClNykk4HVHZzk
5f4cLzmQqzme41g4JOEgg4ZyhaPXia/39rNZdse8ZtuuMg/3ba2spze7Z9Iqdj3U1pHl986GekB6
39NzP0LOk46fnbX217V965m3+zZtZEy4jeff6D3m6U/drNFQhA0rvndQEItKcICUE7b/u9E/3R/o
qunZgzqFvIlp9tOsVqHOPwIrnYqfvXeRLm706LM1voPyhk979n9zB3O4hIFWoTzRMGSv3RTySRiH
oVsZ23To7hzKebddlf7voURU9JoT8xDXyT5LIKTdsbBztJWTsuyp/zuR3sz5jN5gRcTFTErjF3i7
fSU/3V+rpYv7+gDMnIybaHbm1fCgmkX9RAMzUguiWpm2oKFITo3mnjvSXvruH3CakwvAAxopOIxv
Dtgbap5pBUN0YrnJLjcSfzSKXSNl0Jc8GMU2N48sTsO22GbWye1XKluLywiGABMMFMj2z5HNo2E0
9lDAAXn6eYhCGuUBVy9Ue68ADL0/w8umpvKePfVQzqF6ZZwJKQVeCj2I48yg5SGPdwkN7bUaxqJ/
AYPl/xia+zLipPqQTciACIQuxqvg0p8AiEX8YJJfDn++P6yFigkW8MrczJ1VdpHldjnpXXovrASu
reCQKP9AxVG3fjTOuyLb99XKs37RXV/ZnPm0mKPfnyNrBhJaZ1e5D2Zl+037zvZW4srFY3dlZ+bA
lJXoCfSEUcW2kQF8rYYf9ydvbakm+1cxBcnwNq5MjKMe6k0nTN+qnI0jvVCBVqY2eZjUqGnft7l4
uV+Nafr7lc1YeW5ZQmn8YtN9Ap10FhRWeN/E6p6YuauyIp2eFpg3exwfSzcN49J+aqz0CBLBsMBb
Uuj6DiXwvTGoFduLjgzUSaigT8Cb+ZuqRJusDu5FOLKyCZzyIQYuCEIxyUuUya0bfeN/LxGF/Y/y
HbiQUQJG49ztfAL/bCZAL6XgzTC2vPC+9kUWIk/38/6cTlvhzYWDWsHUBguFpXkRCqR8RLolPBXL
RNB7X4WzAv1aMzAbhzC4HGmMS7PVio9DD+VzGn+7P4bF7X41hukTrraeq2V9U5QwYdvKt9Jnd3R3
sax83j4Z2SsZ1uLLRTdxZW+21bPcGeOGY84qE9ml90mv+b23XRdYX5w6pOJA5UxRC5pnDpJItqkY
wAKRdQHklSJ3d3/eFo/s1e/P3J2mt5mCXiUAUW4Q989QpVqL+JdGgKzLFGBMfAhz3F+TgCHTUw5G
kNINR4FFb8K/H8O1hdkYOqV1Sa5c3EpgrfAwEGKJHcqa960sXbJoW9XRG+OiFWeOjxw74WRtqeGS
BdeHWXcb1X/W4sYfiRXkzUogvzxpf4xNH3O1nTle7ZnZwBja8Ld1+qi5a5KDixaQBkArLjI3bwDj
bSW8mrkUYV/m+UUHlF/t35+wNQuzZREpa4tqsNPLe2/8kDmv93996QACAwByVxTPPZAc3M5Q5IAT
NQYm9tL4XNurPkBBdVjrQVjyKqCJNJGRQf3lTfPuSCSFtDx4q9LipyjgHNM0AN2in+PEl7FvZStw
jcU95qLEhEwD2snmp92r4j51ethT2FhR9UUYJMjcT9wgO0U/35/AxeVBenySOZyqMbPgigMQbQ8l
0kCV8akF3ufH/Z9fXB+0WSP9Dg0XCEfcrk8VWRpjOX6e9vZGa4dwJA7IzdOg6lcsLS0SWBMQ45sT
De88zK9QtTY7HRGBKe2g6bMg096V/CTqfipCnpMk/4eNDe0mtHPrBDoVc7acTrmyAuElcltlKH2m
B/dnzlwcENJzv4UdJpmd26nzOIuigmf5JVOdjvYChqp1PCJPbNmobQ79GIoUTHMovX40AGr/Ikvw
EiR2VG3YCHHtIpZjALl7Y9c3Wb/RQL7mow9XgHtE9Y8pFb0/xuiBjTzjB+GKo1FOiBDkyOgi0rwB
pWJLD5nWuZ+liMaVHT67bwhS8MiC4z+k4B0AmKdtc+XYqt5qI63o+nNXpUGpn2vyhYzVygzOArXf
RpCrRfZ70iCFPtGtERcgh45lXJ2zWhO42SCYrWq9ZkBbmP0xabn2MSckfrZoUZ0IKFnWAuGls4Xq
L52ULCaY9iw6EFnb2RQkxBctgVSKDv01nIK1MuBsKsHpD0LoKyOzqeQD06qRYZvA/1V55rtIGPfW
P1xE10ZmF5Fy6hR8GDCi+aW7HdY6ZxcnCu9JAALxpnxTGLFKD2z+SZ2DNoQ2R72yIWAyatlK/Lnk
i4gLKq1JnsxBNvp2PxBVkxjwSfSd6tlRZ5pfyHKDRil/FGTFNywuCgi70ISF2ix4pG5NOW4T93Zi
ZxedCLUfKONg4o0cX3dEur/vJ37nmuZxO+CNOEvgn6ZgTr61ZTGH5kwj6AFt0YZkjzjnxeBYjzYp
oSmRuL3ru1Y5AGUYdZtmjJBAHhr3E6b6s67aMtAl4WED9qWDo0mCvSNHX7eFhSywV59x59ahpWug
/Gnr/hNLIR6b1rU6ope79lH4zrekxBPPc3myi5QuI5Bc1eSxYu1nXark5A2yCJHiIRuXpejcJJ37
zkVJKhgT17kUiG8CqvgnMGcMz7Vejjvb6j4hFfVV6Sp/NmJ0fWaAVZ2US/NNi0YkEEHhmafyb7qq
4l07ZhM9DxBtpRqR6jOHF5nUGXSNO/NhcOzIb/XU9qFcdAYhON333LH9tufwAqxI/Vayz7qnviSg
fAmAJhm3Sf5aDO/d8YkDLQnelR3I19Q2rzuIwJSjn0RZH/ZAa0HwtJEgcFIBj+0g4lALcwx3J7yi
CKsGXZ8Wt9CjTZD+5BbjQWO27tEF7C2oUJHbZoJX/+IKgAYAiBAt4m/ZdzrOxi6XePyOYPww6yIY
yUcuV1z3UnBybWS6tq5cN++Y2bA4yQAh1wOoJr+azNuMBSRm+niLFV85SQuA7En9DVq2JvCe6Kua
2WMtxtqyNrtkZiv9Mo36i5do/MCpF504tndgJGrYOJrpnYxOT16aClW1QOhD/w6duXRrVRk7DkgW
7NqYWSt5oqWDjqI1xZsMOb43B51a6MJRXpVdBm8MmM7DVEdrUf5h5YxjTudH3EMGEW1rEFh8w8PA
ykhkpMbTJiWUTa1l/XsEid+ZO3K/bgl9jItO7gzcNQ+UlvbKPTob43SPQmkbcSiATyCWmYNtcfga
N+rj9tzRct856qX2nKAHAdPKUi/dAkB1TeNEshbPwdudJZibk7al7GKoj+jPi1YmcSmeuvr5OYiX
GSjAjAl+XqXHajgCMOzYWyk2Vvq9TP9hW7iA69toxMWqzZ8lzcB1ECqhL5/R6BI78TsKku2OraG1
lm401MKBCwMEGqd+di13GY+NzmvRnD0h6Et0FZMw4fZW61Yumd+F2vkOvLY0O4UUSs+ogHawROPH
rOt1v9PMQwQlVlulAbDRYd4w32v6veWMm95rz4lpfaTJEFhK7FtWhFpvhn2/dqfP9ubv6Ae0h1Mz
IWJJROO3eyYx9Sbqo55dauc7IV+87qe9pty05PCuTcwCrNIyVCUyxcDh/7VtXmLv0RTbKH+Owd93
/5ivDWY2yQw0oolZYTA2Ub5XHNph6mNeOc3LewYTNsVAaASahQvNmILHtWzAG4MEejTIwEGuJ3UO
qFCuWJrF3/+zNn8szeJvjep1GnFYQmuJHoC6pA6ydLSOZpSl28jC/ZRyaN7GArejrlB3vT+bC+sG
0DMiYzDKIHU6HyjYqQRIwQuwYdlA9ZiSPoxRdohKe19l9GNJtM19ewscUqD4Ql4YdFVgqICnvN2L
kQW6WU/GA7BmEJLLhxNNPmqOsc2aM2AxWlRsmuRT5dW+U/3qSR+k+lHU313rBW8HH9OIxuf00XDX
yA3f+j3EhJCmwaN4ehfPK1AQ2NOSOI7UuTQ+ylxsaPVJpRYgZD/HhhyF93x/Gt5OO6Z7etk5uBEn
tufbWRgqmmsa0dVZpM998a0qPjMwcBdGHurG1/um3m6wG1P27IUM6uyaUzWqc15EwOJsvWyTA2vs
Oh+6+FKpEOx99w2+vaFw16NzHLkmsH+g8Ho7NoNpZgKtifFcWNtMhsnKrbH48wh0wRWLCt6bPJNg
ylLKZuO5jlnIjV9W9HL/+xfq5RiAOzE6oRiJxMVscRjE35Cd1dS5Gx5JC/Ud86Cpj7V7ztttQy4F
+cn6J2W3K45tcWB/zP6u5lzFjGIEPkDk2XgG4o16z8k/IOtAjQ1wFrCKgPW90VSWqc0SkQHHn7d1
QKpTmk5Nizutfl2ZwN839+1FeGtp5qMpVR3ePBlaZUq0K1tAAmztXv9mxbX7oYAWKJgMOP1Uu052
KJggh5xQEXagG/xSRmP9zXEqtBvb+Dx9cJpti7Y3dKBYalvozSvejPYZqC1wIaQ53QDg7nyIo/hH
3jl2F6SjHX0fPV2Bknloti6ruk9W6rzPOm4GoqHlLraJfF8YQzZs4sxLH2tumr/SPpbNnuI5cEIb
SvVBk3UViI5CAbCP3Ie0EMNzVRQ18kJa+5S42mvi5N4TVDWKjce4vmNqQJooLvPk3Me03qH2a+c+
1BWsjVOA+yiQqSsPsslBS00TDY/NDjhGZsaxLwHK3VkyR5dDp0FYIibWVjRRdyqSQRwyw679uJLj
kdA+PhCOeyAb22SnYcOAfh6N8w3IELaSVWYYt2Z0MRDVo8CCjiSTKES9bdMEppXGnt/ZuvupLwvt
MclqVfl2b8tvvduzoz5u3br7FXn1VwIMdp9q+zGzQgecL89JRutTo8unRGvJrhyq7pBRPmwSDhAU
2lR0vOQqFUhB2sABudJjJEV97lAW/GybqfaDo6Flmw6ZfCGepp1GrxoDZbXOl4pOhZq0LR7tWtW7
nKoMK2yMKjCUnXypO8N94rgfQX6V/hjBu7ltRmQQXUrSbSGqZmN6ibMdU5sHnhP1R9R/oNFnFdG+
TzyBRyzUDQB8AQKRm0NgGHl2QOsOxa/0MqgH81vH3RL0A2oMR9tNQgRmbaCVwI0EH/TUCHJtyJ/1
1ik+jLx2n3OTZ+8SsFn5HLWnU+nExqOMGNg4oroAIgRyTMKIxceq6LqdcpkTMDDS7xwW2e8MK0Yf
CxoiQEuPLIMyG6hXQkQbffRO6xs2c47MLq2vurK0X0aLOMrLQIdA0e56qIu820iul7u00zHZfQEB
DbfPNkjWQVNB8XbraIYMTbvpDjTixv8j7bp240aW6BcRYA6vDBMkzYyCZdl+IWSvzNBMzQ4MX38P
vQ87wyGGkC/W2BcBrOlUXV116pw7xRDt1klAX5vFeI0rg0YDymIZ6Hmub22TIqgoXWvF71/HTJeH
fuY2zVhpnLYl+QkNXhvd+0azrQc2+dj7ddu9OAs3GtL94N1Af6g5kb5fXjBIsyU9qfrs1Bup/U4t
Jy8hoGSxu9iwBc4AElbCjN3IUfm4w0Vi+2One2Fj0/bO0Yjn9yVRIP39A9nGwIIeyaFv8zLQxffG
VCFu6/BIZGjF70Y+Pqal2v10GXaMbmcbxjs9gGSKHlC1M08VXkpb6Ar3Ud6hRTcXJQtpW9QHHnPj
GRUjulX0Md7IGFIhvT52j5lQlLBhxdvgsXaXWciMKGbuhFJIMLqCMHqbl434KXhRbUrb+zVU0PtL
KLKuzph5Qe3FxmGgSE+1nrvRLcGe1WHsItdzKVCdxJYv1CDFzsBLNWoJ/10yAzolLSgMjEEVW2mX
LaIApU2DssCG6EEAA8SDipdIbEjfYRn/zTPN9NVcdtuYQSMoJVBYpQXLTqUmmqBiKX3qqmEtkz/b
Pf++n6HPjSgU9y4QA5eLqmD8jjcIfqRe2viiru8RC24qHfInauusMEDNdtAfY5OMC/KOEzXyPOr1
cuKVI2r5R6e0wt5SDqCtfoRSZRnErkvQdKZvIMbzj14rK+H2wh2PM6sid46mAZRf5rFRVheKJbX0
BC9Xg6ANvXUVuMlWDgiman77og0XvkGHMOFVOUmPE6DmhzE96V1oSLBsRmMeotSfi/C2ocXRnBma
/n4WscRZrozwnjAkT7GZ+VW5ErsuhWLI0QFogQIP2vvn3JpVqg1QLFXSEzXGYzqkr4XoJBi/u99j
1j3FqYXcrX5Ac8cDS7uPhvavKyOcouPZXCLJgpk0J5eD2ublECHHlJsgYoyPzlgPmZ/apbdloCF4
tfTS8Ck0QEKbs2Inc2sImXDoQ1sWLOqaDqKgPc2/o5FfO0CEOo4KyDkGo90kr7XmlKEnsQNaSM5u
4lj1dm3sjhtcEL/RR0MP1CvYPuFJ0wKzoxUbYlH5XBWj/ZSiwyXQWDE8dClaUHW04IV25vQhkttI
1Y4e6b8PWJWneJDOEyhJk99x69ZfEhWR1O3JmeOL/j1GeL+Y0MHA03GeiyJabPFB99jR9F5UZYeI
zc/aKowVAg3JMFXe2i6By1nJrc6eav9aNcGJCcAPOnavSoqEFk7iqgzyLk2IoEPicQxCgkpBeqew
vG3tlOm2j9ewyQtPNntKrQJHP7FLzRtwWOkyCSxVdioM51DHKYRMYv3r4NA7ryq2SRo/rczu9BKe
bT0bRHCTmA1aU5BfvNx6pKdlVakOfEXj1A92xvsHigxX1FlCj8bKyu8wC6qEr9S9k8Ft716MqXKH
AnO8Jq017fJbP0Wf/RSB3iZN2ulpooSoS3bnGc3zaPSfrj1BPNNBQQhgDgcvu7l3FFbuSGKlJ0fT
AtxUPrNf6YASbLfy/F5yXOeGZu8TSqgyQMA1PQnvLQe1UQHQ6e3VW7JgTQLmENyDItG8jDZQr7Fr
VyBVofW+YqkQCFrx8rNjgMSRhxYpHDwTnNFwTrPJ8kavZrmK/TgqiCDdEfx+ld8qio8qWAgC/EBf
08hYsgg2TYBm0XODzt6ZLywHZKUz1mB5Cte5x8PfeRgtdYy0inrHtLFxc6oFS19Grq8JCC1dBOBr
VJEqAa/blKm63IHFIInqxqNx1DU6bPPO0F9LMH89O/pY7j0KrJeNeguksuxmk+S4UlOaeRt91JLf
n15YFF+BKUJC+Q9/5OUP0dzB6BIxGMemKO6ysr5byyIv7JxJ5mlqSQNFMtK1lwZ0WhGSDIlzrB40
61SttUmvfX6+iJ3SZ8wAZQ+Xd0WxQ/Xz9vwsuIqLnz/FeWcxQS3NQgPezzki/1vJf0D5ztbUt/WF
SxlIBex6HDB4vDnqHyA8UxvKzD42TkFiEAMoDviYMkjBgSugc2jkQJvgaco/DluaAeKNymxzp8TA
OLI2eYaop4+2R2NDpFM/5YqmRhKFsHdCq+E7zRBY+Qg7kbDXrDUo5Gz2/727cHo8QO1VdIzOZp94
+dgpFHeXHFo/JfYLQBk/by/AzMTkFy4mZ7YAoBjNC4JWvKPjPJN9234Oi40RqAD2wQuoyF+ipjcb
gVsBHhCbQjsKAqWwnD3gAf92ewSzLTSZsNBJDdgQcm/GFUhpMGpt8IbSObqpLnyPK+lXNY07PMCk
WDE1m6zJFACdCCQmfbVJoPpyt4JJQOkQVkmkGBKv9IvUFD8zBYmVT48I3gsNyhaI7/FgnflqqaPg
jbehBJIHmKM6C4R8S7XPP6H+PCmmmGgiV59vrowi6WBVQ3eMeyMqQGIn0shWH7hYa72cttBZOPBn
1lCxM/EAn9qE5/BOreVxp468O2qaqPYN5JSjtAWjHnPT7xqOXvj52Ts3N5s9WjtoCbZhjtLcR0Yg
7MckMq1/blu5fhNizvA4Q2IUFcmrLkxdVI7QVbc7ym4SIre37nA0zc7P83cGzKdntkDKkc1towtb
HaEdXqCTNjokEWaBiAN2lb5qexjtW7/XH+2W+pmxEjAvbXIH6FUQiaEAj9r05SbHMeMGA5TtaGaO
P36N2SfbS//sh3MDs1NkD1SY2OPdUf0K2Xrf3JjamgjitMbzLXduYhrj2bUCyZ2hKEaYSHYquMCU
f4IxRiJuxXcubWyAFEEjjGoSJMhmKaxK5W5cC1gZpa942x7SMBv7r2Zryl0BSww4qTFb88RxBOtS
Io8p8zaoZfgD3hKm/XF7Zy08zoAHgQKdO6UZwFE7OzU2d1tKNPR4VwwHc5Oh2VAiMZoC0nNPLFCq
fR3WCMeWNtq5ydnIMgW4XyOp5XE4GHXUVbvbQ1r7/Gx1OjzEqe5i4ljyxMcTZNM//32g1SfuY/ho
oAUu91jj1rqGRlhxbFzup1NBYo1aeem4T5JZJvC3WJl5Ib4Ft1EClLc4pvmrnthhIX+Uxbe/GMVU
fpugiNjHs8M4EmcwLYuII/MRpgdms5bDWhyEjQIZKnAoks2vGd7FDJziqjyWOlLue+JteLX9izGc
mZjFMKK1HS0XmjxydieHHf9cjAp/NVX1kLHAfxN6fDZFjVSJm7e2OHq8vms4O9jsGZi6z45Bg6A2
5GUQzKMSOr/ze7Q/aBXv+2PD71DKR3bn9vevPSK+/4eHHBGwCeqAy92qdQMRAujFowkmLmn/FqiR
pONdbMqoMIuVouuiMQfXo4fmKqQjpr+fuV8X8raZmpT90dOqfTkcPIAZBzXzVW75KvuLmZt0M3Af
IlBGc/KlsQYwVw+ufjgm742xc92ViVvwjEAZA+48SfbgmLiz7+ujURWkVfoj6mGPhi5AruQ2AQhC
ntGjDULZ1ns1CXlRZHLHje719rJdnx4kZLVJpRYFMNTHZ06sl21iCkOIo9D0r0WjfkGrzIfB4pVB
XvvKCzNzHJdptyM6fTpx7ErntzqAXwmZotsjmQ7h5ZUMExA+Qj4b/eNIyF0uE9Go5JCQEcdk/MEN
d4OcBzhGWAg6lfAvLCHdgVgdOZUr4fWEuUzR3EYciTHcO1QmgbRokLYIBYuerfQiz1Fck3eYsIo2
avyqh7tgWsGzvR57cUMNp2fHpu7qDSx1gVrS9qnTEufe6/Q+ErYamOQENHDut26V3OW21aDa2pKX
AZK8Uapnnt809hjVwjb9WEq+vz0jC+fx4jdOa3P2G82x1opKSnZsCzUiKZh/i666G8GaY2rV21A2
0W17S2uNnjokeMAINJGJXtpD+s+VKNKyY0L12tcTZadTGaE98cCLVfahyXPNNxZ4jpBvnwR0QQF7
aawVVqXSumFHTf8Yu49M+eYYr3J41EC1WyGffKcSZW+1yJ7Tf3pj5X27NLPnxqeDdTazra4oXioo
O7KKoWimd+/U6V57onrBWNk7Q651lM4lkv7sNweyh8j1IrME4eBLiz2ZVOYMxo6FWrGp/KjtqJFB
AllHjqDsRX7fFEZ+Ejp4IrLWSgKvBXTKajUR4O6xVlZ6yT8htYJYWzWn1OLsVHNalIVMR35sO/RI
sEY5EVl89Oka7m1pR53bmcWK0GJG6ktF4bGiB03koVIoQV6kAa8+ySz/7/winkeoMhWR5jUkNyka
N45bIHNTJfkJ2hjmE5Kn/9w+IYvzhsoAMJY2nvpzAJkt2djbg8aP3KOPQzXsnKaPMpausEjNkd5/
RuOiGjBd+sDQzft1WMuNtNAN1FxGOUZeV41RrAGLFHPF8CtE/WECMESQGE3xRVZFGQ2mM4bAs2jo
JWgsn+oaOIwqBCWlUD8Jm5x+HCiMAMBATgACdfMrAeDhng8ZYccKhCKokfhGcqfod9J6uz3ZC7cb
kEx42YAe2lCRh7o8MsxCCTyTsCPVt7780Npq5W5bihEuLMxihAEt0nlXlAAl9psGXWAOhLxlVgK8
+9Jq6BjpvuLt7tv6GNwe2YL7ubA7831liQp9acMua75SMwlcBjaMHSPPefz185ZAgDHR3SKuu3bp
cVV5bHJ0FnmHykfaH2X1wfCGH59vG1parDND8xY9occmeDIF7iodCtkPa4JRa5+f7QVPZWluxhhH
DxiI6UlgIdbyXYu74XwIs92AokdZGsp0KTTHAXe7U8foGiSbkn8d9SrETgmIlm8GZ2XqFpwKGgpw
nDx4rmsGUN2KFWh7pwyMvOUQidrk0cRT8ZAY0FC5vUpLpkD7Yk2QCEgOzcubaJwvvFpDZtrzyIOT
mrs0fmitlct1zchsHquy0yHf3bFjzEfoybwx5z1Dg9TtkSwdofORzI6Q7TA06buIjVJ3n0woC3tn
6q+W8cX0wv/P0rQ1z2IFCv5S3hQYzpiGmRPgpc2sIGGHnK94/aU9fj6kaV7PDEljBKZWHVHyjod7
NbGeHWL8vD2WhfsYRHr/rf/09zMTfQGlYkPBrNl4CyXVz8zQAh2gvDWejsWhOA7yH0jxw+AsvtA5
dVJa4CiRfLDuEttSw14Z6+j2aJb2ANJ3aGEEEnkqB12OpiRovLGzKV4tSu9ZtqjmtEStgcYy3JBn
Fb3jcmzfbhtdmsJzo7PdnXZ52scVjpBWPAChkhoAXTwo1ettKwtDQ5+Rgyw1MCkQmJyF4m1K3ARK
j+KYDfX4pI+036lF7e5dMEeF0h34U+6Jte6mpSDVQVwDBASaTzGns0MlVZykQcP2GJUnm723jn3f
Zl0EPagAHWdbasvQSg9xmh/iuA/bceW9s+A4QMyOcgN4pXFZzXdNLTwAg3PeHplR+V1iQnDtq77W
v7swszCCf7gVTbRXzcYIdQaVlrRsj6nm3WUJIHJN+yB6SPUVd41cDTGmPTh75oBS4A/IHH0AqDde
7lEz63hJkrw9tmX+ZBWx6ut5C6lQ8m6xCdpOSOYn0nwtZeu3dhr0Jc03t/fSwmGcchDoQUDty7xq
zJNFGrdD6VEUs/MfHv2edWKt3XKK469G+Z+JefsBHiigiWIOPRJth7zqIR9sSPa86GPuNzZ/Ns2/
2CnQzpiWECw9kLe9nFWjQEdpYpr0mFXNuy36VynYi9IjfLs9dQuHHWcP30cYPgExZqsnektvR27T
o5abeKUdSvFF8Cc7+37bzNIKIbuCMBeoB2SMZ25ZeugOcpKWHuMnbh3cNZXhpVHgjTeFf4CQXG35
oRIdVoJitpSoo/dSvjMHsPAVb7xwegFkAHgOr0p0SM4zKuhcb9QBsLhjWVh3TGHBKKAKRPoVMwtb
bWI3mSBaAMRY86UHlJpUtEhUFNP6jyY1v8fc+4cL96EsldgfkNfxNfwpuL1C11anMjWKRgDCOdcw
rczh3tA3g3q0wJAcjmJ0Q6orvp2YUIogSTDEaIXWhrXs2/XGmMwiAY+cjAYU9ISROLuvi37sqFIV
6rHRQvNVatvbo/ozWZfn9vL7sxsUD0vc3w2+D2LQwgehMDTpIWgbir44QhUwIqW5FR3/pWf1N7xo
3tt23DQKkjTaWAVKweJw1KxNP7jHUSi+l+ogHjMf89jY5W7/1EgPZ0Vnh2KkMlQN8QqO5y99kgR6
0mxrV0aaTl9I1QA4JdEWl/RRjDwcB47fEPbXFgz1eGtnqKXzr1Vr70hnBbZiBBrX7omUW9ycKxnw
OegEb1s0lUws30gNwlPO6ypeZbu5TTpMeJOS00hccdfVTD9UvSZ3SaprzxAAzaSPxoL65JnqL0Xh
7cuQEM/2bbGN7cP4o0tFU4RK5pKDF9tVaDfur7ZpkTPlYlg5Ddcb5M/PnDjvHVRq5mklxRS1A0io
fRhcdNp8S8LbGwTs7Vee3UYJCNBE5GTRS+9M1+nZDnQoGdKhZtahcu0yoJkbWfnwjYkxMLQugphL
5ms0CWmMGmplbNBleGe1BjgkabUHo+U7Wh181nNAk9v4SXHcfW/mu6pq9/hcWEN2RCV1ADoEhG4D
B1MjmJEql4hw6PEAb93kpHJO7tBOCIWYwvzQB/c+qXVUuPX2UTTJQ1l4T7Ruk/u+bg8irZE1zmhk
1+gbybNtbgzid2JQINrjnIUtpKn9xgFlcRV3275x36qc54AT9ce0rzqfaCxStOJen4KPzKCG36UQ
0RXeyPY0g+pY2Zm6L92ii3qIi4cZIaHuKL/dJg96tOe4WYW2nRpCmAr1HQkSGnAaZT4ZMr6JkS+m
fpwW33vXfpAVf8ssL+wqd2829GRp7GDleWgY6TPn6b6P1b3JvfsYVPpZzu5AWfyGHut9ato79A+B
rFeEIxtD0hUbzdYPZc92eU2/OHG7H63kYUyLTY3c1Mi/17UWdsyKpKMcoDEDv9x5kdU1kAAddvXg
fNHs+LlIJerGXquGZLQfklZFFpJ27+CzeKuNLkS+9GiXekQ7Dw0uxbEiXbovFQnkudtHeoqd4OpR
mlk/IX51pyZcBJWXJ0E1eonfD0W6qbUkQ0tCdhyNHBnHLn/OehYa3PypVJazMaFCFAKrD8KWrvph
JE57R7N8awvIuyGfZTfo/jGGkIjC3FpJuTedEs0doNoM0KYFMLIbv+dZ2t4VraeFDlWBIHG60AXe
20fbWRqIpPnRc1CH2bG1gmddOIIgQANQGTxoSNbNGwnLqtY6RqR1MBXvh1bXb6lcOeR/ykWXbto+
N/Enc3F2CPGSKTjrhXVQPaYeY1NPQH7Y6W+DUldDgB41+CbLCDV1EyOBPYQn2ep7NcvVqC1/G6q7
rcCTq4D3uP+gNOTYVIdaMFRFDWofS7VF/44dVsYgI6h/jyE448evJNfYA4G2zMqdcx2MILFpAaBi
wNfisTFLCWdxqgIaofUH224C1h8ZdKba5sVN0pVZu/Zcl4ZmTyjgpS2HGyOCtnFXKx+ojKWfz3Sc
mwBM6tI5CquTCp7Q/SGDgEL+paEbyj+dTLk0Mbuhmwo9h800XaSMRuhOKj/UtfDQnSEtcelheyFl
ruLBPjWtzGYK7SpNDEiwdbBbpwJOemy3uiteKmA6tdQIPLQkGZ4g4aiO3cbTMn2jNyMPW1X5pbMh
agwRxiQtowT646OU4JPx7Oly3EuFPCt29U30bYgmtW4/9kUBD5ukDzmHzvXQcxo1DN2NZKSvPVSw
97aSB22sfFdp89QpKprAu+dyNJ6UoQIHnPmQdR059Losocw2PNteFUlhbnVcAKIxv8Wk+OGV6VuR
lJaPHist0NoWQYPXv1e5/GFp/EFXm8NgamEmm4NTNPukGwOSeobvgttm4NkPFG8QyljWQ4bi3mZI
khodnPoDB980YeYXdbBwl9HAlEagtu3GTCUSXcCOpVK7x9HcZfn4ohWG5Xe594DE7MvtK/n6/YrF
AhAA2mlAgV5l39PCRRtTJu2DxWWCy4w2fiOGZ6Fnz7Wq+LFtr7yBrkPfCXqOGp2FMh2a5mcJDzKQ
upRk1A7eWIFxJU3d+G6oev7SEQ/KpOgvxslKB36o2FBvbg/Wnj5+6fngo2100SPBs4CpdHWULxwR
d4cUpG0P1Gjpq1Pyci84NQKJ7NIWPXXpK2qayiTsYf8sALy6A8AHJKSJatxB/qCdpEjdr+jftR7a
jBNIVzeF6VtOiiafnmaNj4687GWoij4iifWzbvXkRQx1QwK9Ycljn6vyGS98K7KKBCQNKMGoX/XG
UH+xGAyIpuS4hnEOwFs8ApEJ/r/vsWrxjVc73qsb63BAg1IhzUa7B2dk8YPJGnlP3TQ7KEpGQ6SY
+W7QQEYsRczBSaBl94L14P3SifPIZDx8iWO7e5VVA4+NOPhD0xn6pbEzgwz9srFPU1spQeZvJ0Ee
yxacor2xBU/0Ws518gOzxYCDQF4IvhsEP/OqIcnNDq9kVx4Mxr+1ehpRSwYuNcIKXqK06Gbs4uds
leF4YQOC7HV6uKqgNbl6WLrMUdxMz7pDDRCPyH7X2WvK90WKMiKaIGrrfWXPXY8ST2TsN2QU8aCd
VxLxXnGlK4YB90YkxEmWe5Chm2t+/TpqQCl46oBBgys87xwkRh1Jm8SthkNOn4bq9Hn4ISAvFuSq
TEii4/TMEhcdxMQ5VXFtlF5XQsXYVHxNJG+qDeGbz08Xrii0MaCoDXj17IICK2vp9InRH7T+xdU3
2HS9c9+twdEWogbA6f6zMnNC2BVa001nyTEyHyqJ28L4zqe0v/V6ezgLUcOFodnEKRTEubUKQ2r9
Gw8I0Gaq6tv/Z2LaGmfRXK+7vUV0mCBekPQHZgZKt9L6en1JYPmnJ+wEer/uQOXEjDVeTtPF4N6g
JZm+Ux4wIA2yz4dzaE6yYAepav2K3qnRejHyWpMHYjnyn6xUxy2BZNQpyw09Ag0L8Pa3Z29hJ0zd
UKhA4+2Em3Aa+tnsFXXdmqKx5QGMnWjvJjsTw6qAXIj7NRHyhVkEeAy4bR0paUtzp59yZkq1RnMo
cdMdJLP1/SiycVs1Df2nTL3+xeBqHjh9h37R2wNc8AzoHZmydYAowcnOBmjEPRFUKeTBMlsatYOq
bqQzKCvrtrDPLWAvoYQ6tXResR1bRivA1dnIg9a1wyPtB4J8TqJFgzDWoBl/cEOzewMVx0lIHAk7
oMlm8SVRtQRNOkQe0lHmR1mata+BGuckbMoe02Y0fpGBjwfHsZJjO47Ke56SDNLCdge4WVl956Ob
3cW4taMmTseA6WjkK5mbPHvSw3O81mIkkiDrYlTj6NulpYsg4WURFVDC8PsiBUdGz8FFTmu66WXh
hl07Jg+48EXQeFz1cXF2u7Rnv3hjSqAdFZwZUdNo6Ottr/Z4bcoGVMdGBfpH3NP+YPdRm4Lrr3NJ
hiikT3zg/YImt5KN2VuoXRSOt88MDs87pnqoU8XaiwpiN3ZuFm/oKf7Qem59eP1oB6zhPOKmJu50
rYujLOV0m1eUnNRKgFdOoFbyARS8cihcrhe+oeXgGbFb1j3xPO6qlTzn1eZDnAe4qQFsx1St0Gfu
Dy9wcFPlnnOCtmZkWCKyjd3t7X218WYWZt4v42Y1WFrsnFSRhSVhIRRJfGgH3LayOA7U0yd2Ipyi
OeuclabAEoK/+uQ29IuOBr7R0VdMXOMFppH8Z8Obvf6aTtPbSljOqRYKJN7sAsic8cMF1NjviTyZ
Wh71vQIB+SoCOej32wO8coMz47Nr1+SmV+YSA+wBZk2Mb479VLd5AJji/2dndvGOdIgHrcAgKdht
0FbAjzUN9TW07pWn/TMa8EGAsQjLMo+GIE0FZBit3JP4Wo8NGlsDh/qGBdDF8+3hLO+L/wzNXHoO
HjQputI9jWZgYJ3c6P/7/sx5p63NkPXE97/hBeEPeDt+/vsTeAPVUXSoX3FagD7Ageus3ZPWxkhH
glyQK2QlobV0QuGuLcBAwVV+BRLRzD41EkjJnSoWquVz8o1Xf7EKgAVORRxEjFc9xgqI6lNbGs6J
5eCprfGYn7SZ/2aqkJUDxHDCtM8DU0YFQ1lPgxFZ7UYDD7I1DOvSZgKbHtwlEn/Aw83OoE7STC+J
556apN4Y7D1O3JUxLJ0L9LoZwGmipRCloFkEQlXk/urUOyXqztN/6oYa5eTObMcdSVbc2eKq/2dq
nmNMkagnkoPScUgOmlP5EDznxstf7F6Q1AI+CaAVgOWXw6GeCi6mmngnRx0eIRf8OHDn6S9MOHgm
gvreQLVutiYes6EmZUn3BDUhH8pa0HxfWZPFVT+zoF8OAtxtTtEmHVa9DFjmrxHrLa4DoDMIABE0
XQXU6Sg6cPiN7omo+15+tBlA2Cux3+KuQucQnp+qiZFMP+Esro0brdPsMoYJ0H8HpPBwb3SFGmpl
rQZtK/Sto6OQf3thFscFtkAXqHu8TOeVNWnxpDIKC0ZRJZXWfS3ve/f3bRuLSwNZCvBOoucX8uCX
A7NtLnLL6r2TgrqS+Ti4K5vrT1v+RSSLe2rqIEa/AJgl7PmzWm20huvo6DtVZdBqQVf4gDaAFo2Y
L2hToN/VegO2cJ4FKsg7Po0PmxmfRn+2bGCgGtrG4N4pr0f606O82NDc/aRi4nQuL4Y42xyl6dZG
bmGIFsgsxOggb/DojTtQFGi5jRLviktYjKJcy4CfhhIO2I5n9jq88ChtcZzsWKeg6fYQJcOZhymy
92FLoAbsFozdV6jBbVEudvelStovt/fN0oE4/w2zqADU2MzNpHBPyKmCPm1MfWp6E+kQMif6U2HR
8La9pbMAeg0cb+DVwXg084OgeXM8BSTPJxP8dlWObuA4DttkWPFUy3PrgNpIg8ayYczhnhylbn0i
rzv1SXVMrCEGy1Z9zz2j8KWRPqJ2/F7X/Q8eW4HJypVJnbbj1Vk5Mz7zkypHyqD2MvdkjO4hb/M9
yO5WgtNrwNo0MjwssXhwZVdtkISaSkUAUzuhx8ur6hCStF0PuNyJ1GB2KyNddFGsewH4wLcQWg1u
L+NSDA6YHJo8jUn9ZD69nsuZSntYB3hrY4zlb8drN6CmDMuCPt42tbiU57ZmswnaRFyeEnWVFuq+
Pqr1oHA3v+jV+IVzFFSTvkaLvtg4vbod0Qi+spOW1hJeARj8P2Odx1JpGsdczxX7lPb37NXgK7HH
2udng1Pjoh3zFJ83wZywsfC/27N3fd4Ac4F7wXMNywQo16XnpPh6F/cdXmrNPxXvALLbWcrHbRvX
Y4ANPJkdJIsQc87Biy2oYgfHkfaJ+LmFNrGV6/N6r11+fkqSnzl/e9BrgEzweSNVvlc6R49W/aDo
7J7azf4vRoIUANYbJEDmPKzNjVHXaQJS0dHjPrp1/DWZ3Gt3i7F46JuFlA8KS/MMl8I6FCdMYZ/s
EpRacLbjjx7XpmzuDXfN1S4uy5mt2bzResxymXD7pFdT0ZyFlhfdnq7pC5d+7nI0s82VolmnT22M
JmdPqRNWHIlW7yDQV2WLD6AibltbGg80CIApRRACmt9ZfDsWDk+dPrdPMtceaOxtx+7LbQvokl4Y
ESDAODLAugFZNLueEmVwe24OyaNdq9TZEGim7Eq9ESHHbc2C3hLWPjHcMSr1rv3SOTIN854m+4YZ
vS+9ZHzsFWrtVXSZPVZVk24SyBm85Vnev9QVH7bwYN2bcBXrGREh2UktLnaNYUM6dfRicG6yPITI
DggiY9A6Rkgf0og4fHhBsx7WME7NbdyjcYFyioK4U8hdUelF6No8OxksdaOKOfnGkAScYipJ7wj6
gFOkagW5A/PY97a1fzuwfs+0Qn3kdosOD514kVZ430eq8m1bTITWLWkeFGGOmz4m5j3SgZaEAJlE
dCfr4VT0IP+3SkaC0cuKgEJVbmOl+c9+YKCSrlMtSBqUxU0aK0dvqLoH4mUkal0u77WGNBuvU80Q
7IZ1aKPN88VAXtCnEM0I6l7Evp6laeTFuYFmE715jkVaBqkkztdYsetNnPMS2VFL2daAEN834HAH
6qjX99QxvzVWnwZgPjF9AMeTJ0cF/6eS6Bxsglnhu61W3oOa6GfSaWlYMeUllWL88NbknpZO+NQf
NyUpoGo17yR1uJ2BVUVLHmNpbbyC3KOg7RPdfHUHtq00uXJ/LPl3IE5xQ2lAqF29LbjDNKvTrOTR
SdNNqVSbmCX3hbNW6lo0AxwcaAHRPHxFDphw1UZ/hp08mr0m/LpKH7D4p07Ym9sncOmMozg4xcNA
HiNBf+nr8zhP2GDh/Dk+eg18wHpX7sOlywTlQaRFwYaP63D2ThKyjtW0RW07j7lfq6PvuEkA/kEf
lCG3hzKndMNzYpKCwXsPXRoukKwzf+WhFj30Bk8e9VzbeXm/xcm9b9wmxBvOV3IVckvdU2ub74SX
EKlRV3pqlpbs3PwsshCJEFmf9XBlg/t9tPSvVsq3nVwrty6tmAvpEVDVYw96c68sc2h6ol0sPtVu
/cu0kPjnWrwS7C7ZQGv8JACEZ4M7zwW1XC9V4THlpA+KrxtATRUrib+FIBMCQ/+Z+PP3syBDE6WJ
OEYoJ2k3Ngg3PenXJdkl3HvVqXgCPCgUbNjbPdybsoajW9qU4Gaa4gEk1K7Eu5BXca3MaeJT7xSb
vHhvOImK4T0fV+Zx0Q7Sp+j6B5gFLTaXpwsMm4ZQyzE+gQgOiJ5XsFz4wnk2q2+3t/7iekFbDe8u
HQ5jjptphgJM9IzEp7iIDHIgTfjp7+PqRlcHioR4Ef9B7p4tFs51JvEkik+ifHb9qny+/fmlk4vv
o+iGFCfywPNcBwjSIF4dZ8oJzlzHjgDeqVLQ6ju2VXIQBgGiG3SpgP5wtutBUAzVq97d/Y+0L+2R
E1m6/kVILAkkX4HaenFR3e12u78gT3sMJCQk+/Lr35P96B1XUaiQfe+9I12pNUTlFhkZceIc8LAk
fzNQHWp1yOeh5juPR/tpqttcR72wq3370VyD9s/VJaWLAnIT6UjJeYKa62xDFKTqjcEwwuPYxGKj
J9bkFabTeWaO9hWWadnb2KNfHU2N4J+0bOFVXch2IlFN3LFh/LNBkLEdoBnp2XXJPKG12c4Q03da
RdQHfS4igzQdgWJXok0m2l+JY94nnflvm7bkcar11u9YwiHXChLU22u44P0wMkCTDA04gCsOFFJq
OUCgNDwqduaGibGJMvsE8cX9bTMLOx1mwD7uAEFoXTWrIUrVJ4icK0eDhm6RMa9cMXANy/9cov8s
zPuLegjj9JkSK8cQfRZ5WroD0RErGVDNm0yPNjkQU4pboUsXQLUdsdugM+n92Dv7yMoPFiQjlLja
UeigabRGV0Oy13ji3Z6FxckGJAEpWwTPV4lbzQRxXaRRbFPxaFGIlkRuudZXuRBXaaArQSeKBBsD
QHvpu7LK7EehaspxbJ9C9WueZb6uluCDNrd8XHEAC+8a6KIYqNlbuG2uuvGslPRmnmRRkAisavmh
UMuP012b7EZF96w1spOlTQR7EtWBlN9VkxIDr2cNNIZyHKBSyvblz9urs7iF8DjH9pSkQ9o8EEGC
r6g7vVeO/WBqoJ0Hu0tsGrXHBBQC2TRxlzeOfoIIBHsIbdrsCPL80BkI3/CKjdDyY4QbbhjZsxVm
4ceQ2ZonOOACva00W6PsbBDwl9Hz7V+9tKeAO5FRBRDT6Ni+XO8SsaXeZ5iUhn6NAO8zgAAAOnZz
28rCjQihhf+szLuMzFFJU5GYylHVsLE89t729xBj+QsjDih1JQ0i3OTMyzbULK0hz+EkUJbz8cTk
aNHtQx+yGtqGlgDw3ra3dFTwMIdTR85HBu2XUzdlUY9XUKEcFQtNiEjp9s6vLP3SlLHbqitHZdkW
MpCSZwHxi/z72VWMpg3u1AXGpsiHWgviWd76BcAdQlNkH8iKW186mZAX+M+c/PuZuYwUujAzDG1i
phtpO2dsALl+bfRTUulutYYJWTQHagIT0sEQ8Jv3GBm95rBayMAz35UxPKgLdY0dMWMXIo9/vGjw
9JL0HY8fma67HJkJLG9VaojNwGq1V6LkvQuNXa8km6pOdiKbVt6NCz7n3Nx841c9qJ1jOuDmn1yQ
4bT87fZw1r4/24OZXXMbYKHwCHFK5Ln4GmP7XGdNhi74DxisdEAvUSCW/uNsJ9iNatQacELHsSY/
ddsH3gCqsR2Ckw3cdJy66PUFutDaqNx51ln5rvLONbUMwYb9OvT9AzRH9qGarJz1hR2Dn2VLxW4V
hZ05fY01DrqaFIiopCoKiMuz8k7pWjeF9vMQcY9Waxj1hQN4YXA2D9rIuhQd3+GRKsDNpc5dnmPc
DiKrcfQnRVu56j9DwlnOD+26UtsNJMb48GyfQlImzFOgnY9jB8kNO28fjSnfqvW7lT0XLjRaxn5n
hN0e6k27VMe6R8JacdqLcwzOT9Azoth9lUQdlSamBMocxzKBzrACGbNdJ7ZWc3Scb1m+cg/J8VyN
lwCAjXe8lOSZOe9KAGKcyrdZq+Y+ycwN1R6i4WcBOZAQfoBTL7RWnmmf1KVXNiWdk4k0BdKdM6eq
daDNbYsqPMbWUzGAzshC00ZjuBPRAEM62cMbiL8VErv4dwGdd9yuzl0BDohag8RgXnspB3dsjDfe
9Jjaqu9EPZQ4yBdGrV0x7Juq8tBYAjIP3R3CvQLJH0bAO3efqCPuCoAHmmORcVcNd9T8wvDmjvov
SfLDDPdmerD0H4rzbTQPU3mIh37FDX4q+c7Hju0Fl4t6CyZgtp8hc4LHRpeEx2h4r7sNH4858I12
PLna9GGNudtqe93qAsX8kvfMLdIYeZQRUlmDKyBICo1SyDXT/W1v9qnpd/Wr8JPQi/zZFDpzZyHJ
RkvjmnO0IrTgNP7QfnMQ8ada5ZWlsRknxR21rZjuC/Fu6LiT0DFJyu+KOnmmOW0I+yeq0TgDdYlp
OHUgsSI58I+y6+ZXyB6cgvhhuZaZMeRUXf9oxLDYtWglmSMBm7C0W8ZMB7iD1s2Z2MTYMmX0K+8n
X4eKVv+aQ9KsML814rHg9iY1Nh3yN3q8M9QtJwzpS8Ot+btp5W4Y3mtKtsuqL5P9IrpdR451caqd
157sp+G9a7KDlf/k5YDULt2L+HB7ARbKnVBGsKR4JaQDQCw7czuUTnkT1yFBnVpzu/iLUt/x9H6s
Tia2PBOvTfkvSQ4odKSrMP+FqwyCV4ifQWaMvoJ5Ca2uxr7qIkpQpg9a8ShOt4e2sEoEDhXqnODm
BqRqtuEJGijRNV2aR2aRR2eId6aFPN30h+qL8r6EGTkAmZC8Ijixa+QqRVmZRwqZ3iZ8aLQ/5v6f
WZDzeHYjD1E7dXXdmkeVnCKzdpnx7fZMLS0EYNvQE8U4AEOZzRSa5fIB4GETckzchZbXGgf34vcl
vRsFdzGqPzNXb4ARwKmRnT7y2m32/OMvfv3Z12fTU1W1Y7QNvg5Ybq5/ofVaTX7hWkRmGwk35HPk
cs+mx4FoRxflpXUUHXkkQ3tkA/3KBvHC9NAf7Wg/mDX3bg9qafMi9WFKgg0TeOPZlNm93msdw+bt
WI1Lsbar56Ibok3eEWMl9L8yhYMPkneZrsLNj1zz5fZiFpIgSdlmJ/S2Vfmr1W2ndqV3ZM2EfmlC
twql60SZneJ87A6tbqBu1cbZsdDpGqzgKmzDaJC+lPkFHWiYeRg1RUXOIhBFndQeFAJ9s1MZs13H
KtBlx4yfbbRGOX310pUGHQRMSNGghjOPl7W+NI3QEekpTb7FFvoEf1Q4QMlavmppXGjQBH0ErhyQ
Qs9Cl4hHOuQhnfQE1EYFvS++FbS+p6L/wLNtbzb2rz/cgBgWCMfRe47g7BpDVU5QqwkdKz3Vo9VA
cC59qSNyFDr502qKtINWPLzNDOB352WODK1emjNN6SlzpOwpAs6Pslnxb1cHeGZjtv1YlMSEhWp6
wgvxJyHRt8mw7oB8QG0dPCRR8QX9iWvi8cs2QfQDySmUV+YxwoS6x1gMJMU9mrjQNrJ64TfGOwoh
pLun9Vp1dOmEYWf8f3PzxgEFOkcg6TTSU99FPsfbUO1KL/qbTUFkgzDAw/Y1xyt6ryPQJVTZKdNT
Lx/skzk6p6lfS3suHSlAasCjjOsITYCzmKSnY6gZTIhTWtvxE4km8xsrY7TlviQhXO7tjb5oDAh3
oK1Q7r0WjTHzKEN6oDiNVeUXBKWpIjnIDkd02K542iVTNvQhJNkpHtfz8kdGhJFAzUWc2hreqH8d
i8Ktpw88FW4PaWnvAZlk4ODCs1/ljrhZtKlhKMUJpEbaVknVyFMmc0uZ9tPS2TOi1ge1Ic3KRF7d
8jhl4JnCPQl9CrRdyC16FqbECqtVm8Fqoz9oyoOzkgBY+7yc3LPPQ729zZMyEqcSXfA+gJy352zp
AJ3/+pl/tVhRK5DtLE70vSjxbuugpb3i6tZGIJftbATMrNDRI0cwJRul3hr/4wTNTw0jFa84Pt+q
ewUU2LvbEyT/9YtHD5bXsZGekGIwgCnPJkgFuqMD0584Ncq0K/jd0G8Ff2PFUz7sTX1XjmsGF04L
Ljy8TtDkh+jdkdN5Nl1tNRh5y6r8BFJvgHWbSHmwU6iCQ5RZ8aOR6Ss7YNEetFVAaAdrV15nqKYi
LNsB9pwte0b58998rZXns71zNom46xCbWIBJoCAxm0Rz1BJL6eL8xC3OgJ0ZmOL1OFMeQErUFkEV
KxtW9OibdL42XNlAGfOYpRC19gAC6stAN1E1FIkGrRxHb1+KaRruWxqnkat3kXjGEmqTCzUn4wA7
AzhunNYVHVcfhGEmvigtdSPypHIt/CuHMIdKkVW3yX0Us9Abqj4N6tLCt4TCcrCSVuhaVKMSvNdo
NMRqFx7IyXwo+u6sadrkyKB0bpYNGZ7hkbOPVXV6wINOOQB5F/pYJnYEi2aubY3eQP4aEBQX5Qho
TOolf+9pqx3VUnunRfhdJMpYbxlvgEFMUnXTK7YeAUFSd2gvtiFPaDD6SwOF+quhqLrrDJGlbfDw
f7EEGI4hBM9OqhY7mc+sBOmjKa4gf26MbqxF2h06fsMfDrqjoXgJ4XZPSRPdy0hu3vEMhD5WDSJZ
TSj8Cx9Gw++LtAexIrcxPX21ssUWPADgiSi9yMwiim5zD2B3A0RA6wz3ZvvwL6+1leTzwhYG5S+Q
uqjfo9HKmYXyZkNznpqEnyL0wybTu5Y+Jv1dhwm87QsWnCUSlfABKJ4jEJi/iFg/tVUINtQTmGRc
0P6KigLFsVJtWZgsxACSgEzOF+D8l+c/1gyIhYmKn3h8CJ/tcS0ZeO3P0GMu22FAjyh1GS8/X4zm
VGtoij7Z0dceYoCGMDa3Z2lpACbeBLKRfSG/4QihJkqc56ek9Mz21Vqrpq58f17BFjwZedjh+8TZ
OBukIP+nn2/ONlPkpKGpjvi8fQ/wN+jWbn9eurqZK5Qt90DWSdTYlSusxywCJa3ITpPVerVoD4Zx
RIgOj3dQlTVAxtJUnRubHTzag6U4dYrsNGr3FO5Ef749mKWDJ1F1SBOAFwZMsJebiaR8sCgQBacm
2hRp7bascLnmr3HXLJw70CKgWQgxOIQf5k/1Lm4MVH84jsQUoW88P0KgfR8O+vvt0SybAUYHzdr0
mmoZcSK6y0nCT7HRnlBrcPte3wtz3N42sxBRIKsiH+rYBNcQywjtN9xQo+o0Kr2rO2gM79mGaGjp
P1oMwgRd74ZrxFQLG0EuEUJ9pG3BLDoLkhjJsee0ojrFgcLzTVWsEUgvGUCaHXAzLBI4WGY7gdus
onZRlCdDIF/nmmtlk4VjA7JtdLsR2bCL0vDlTksKx0jTRhcnU/f509PwCqY1tpJ8WtjNsqNSil0h
6YXX66WNkrRaxrJQnJxsfO7EZkwYIKkKdaf0z10kLFH0ZyOuRNPrzAnbuUZKNmA0A2iPWvxzur3F
llYDTTSSaxLkA1d9B2ONJcpVhi0WQ3fKHyCk/hcGwFKiA0yB3v/5cqsKPDzg0dUJ9aDSz/DPH34f
CcfP1kNJTAx4jhzgWRBc1UVdDxOjgQnWUOG2a3JPV9tJfh9FVYTYqMQhBXP5/a50gDCBKjq+X25r
dPr0IcphxY7wwk/IGtHK1XLMrM02FnhOQ6XqUhqk/I6lh3QtLln+Ph7XklwZdT7p2M5mKy6MUuuy
nAalYxzCqv7aGfTj9oJcnY3PIfw2If9+ZqKGtk5V2gkNCFiB1exDo5B0Cu+b4eW2nSsfLO1YkAE3
0N2qXlFARrhBYhP0BQFRbOZlFqD5FcuHjXCU7HDb1OIegEgERISwAcC8czkkZnSNAoIOGuiifhQt
39KC3YHi+2kas0M3/HFcIUcG8BFkocDCBnTWpblIUYwshnsOBvtQsVWNvs/U+EVgIb8v2XalKKtk
wrr8vqlUqpk0lRNU7Zj+O9roVihs7mTuoPbKTgMi627KAaZExQ4bsGyQwM9TgUJjyTQ8GaBcBPKL
TF2JZhfX85M5BBLoaICZHeRMKWqrs5gTTDrZhs2wtYRfKU+3V3Jx/0N+lKCPGOQ482SqYkesZnXm
BDZt3S+NWOMuX/g+0nG4EBD2oz1xntTkpOlKtTJooL4zY88n//bPv8YH41EhUaVwREB0IS98uXSi
yPVamxw7oNpwNCG1ZBDuWxnzaaK8xFAndG0OFl67eypz46GY2pX30zVaXf4A1PAATUa3P/Kclz9A
B/FOKQrLDgqLurbxaAB5WjfPKU9dFIG2pdl4cW57qr1yTy14lQu7s7fOpA+RUKC6GRT2+I9TjG9C
o3vQsExuI7ltb0/zojHZioX7HTUSS70cJKCqAzh6FTtADtA6xAxqYRCADH3Q27466ANbcS/XYGg5
qeiXQyEB2RyELpf2olIH36LN4cqcKX4xzTg6ZnqrPdnc0H4l6Aj0cUOhWF4amj8Vul65ahEmj8CR
Y9o7PM8Pok3oI03AGswSOzqUMQSoBHr+XFEREDOVKgR3q9T20DjXP8TmpJ0GUkVux5vas53QeStz
tFpxFerCtZpom9vzuXC0IZ0tOzXQ2qZfoeYdY4q41eBWSzq8gkv8evSWvfyNDUnXboN+7wo5XyBG
CEuK64C2thdBW4qD4Ln+Y24QrJTsBITzRBLs6n1RqWHbA3JMA2OqJE/1PozIFwB5tyDPAtufrexv
j2rxwEPjAfQNuOmuXxog4SK1HrVwKGCh7RLj2UrE/ZDy0zjpkKHlMe4j2WGubBJGnjInXylMLjm0
c/uzgCTNw1RNzB53UdPedWl035j2Sp5h6bQhHUMRswPHiffU5e7vo2aqNOzyIKxz/U5x9OoZohIU
yicpPRjxsNbVuzgk5C+hCg5PDRTXpb1E79DCERMn0KAsAEJcFq0VjNcszCYtQxkc/X66ExjDVgcO
cOWmXPy8xNaoAFUD2Sv/fhZhxcMwOHlcOEEHYKEChM2vlU0nb5FZgICVkE8CCJigRDJbkVFRqqKn
gxP0+c6K7tpfdn6vkU1C3Wrc9P+EoB8uvMz2le+3Dcu35dyujpchnm3wEle0FDqd9KYoKQ2kOEL4
qpsvpAOyD0WgsXjrp3/ata0nF+LKIHr+IPcgi9Nz3EWsOAWo5hBz5IxvIxY+6Aq/KzgdXKMCY0qD
BM9GCddEkpfWD+LI/1mdrZ9T5TGvlcgJBq698LF9awUkN/9iKkEnBflidENdVY3zkKC9BZifgEyt
l4a9mwAQqUzfeXNqyVOLbt9xWAn8l7y8fOChUU6WqueMg72ddHYZm/DA+T1Jd1Z1AO/07VGtmJhr
75ZN3XMBoq4gYuwfp9WeK9WZ3Di0VypFCwE/yFFkHVfiWpCHvjxhJk+ISIEDDfpEfBhQoM27FN3M
BmiAGfrzQkHU3e2RLe5EvI8RVsE1AZ1xaVHgcYvt39EgtMNh43TN6DshTTZGzLinNo26iRB4+SP0
+FbmdGmsyJegjiQpCK8INcKsDEd9IPEpnA6V7g2x35i7Kj3Ya52OS9seUHaQGWN8CF1nkzp1Dfqi
RRWfdOr1YPc1V2LTxe+jg5fgqY7uuXm+OqdmXWVjEp9Ica9kPsRBbi/Rwj1lS5i8aVLg2a6aG5iK
Ik2HXEDQdcMuQoPBoJmbfDg1w59fiAD8ggvZgSO8rhPLx6ZWdr0VhAJgWo0d1GE6tOQBjUe3R7Qw
Y8CWIFzCYqCOMJ+xxCyJWqiNGbRgGRKN6wCSf9vCwoEFbhHMCQAxImSap32ryCz6ielmQMw+KI30
pVeqlyYr/jxKAQWIRAwAl3+d1gCKpG0mdFUGrL+vjIO+BjZbmiiZuqZSXA8IPf3ydCalxvN6SMyg
M/x03BXN8+1pWjj9MvD57/uzZx2LUqGbE76v9pviHQwHm7piG0pR3EN9EjCm2+YWh4PIB+kMecvO
e90b3YIyMnNIAFIH+bZf8WXXSroEQTjCfYD0JUXQ/JUK0UEuBFqBAm3i6pchnJzvNM9QIiFldxcV
cDF2b1UPNMeTwOC56iXoS9kVoA3Z0Zbixq8MdL041vAgxZJWNv3SlkQmB0hOA9kPy5CTcxY9gaKt
VNE5SQLQyT0jTNtDRq3wbQV8TLdnecGxohtDUhbAJUnw26UhnqlMQIqIBGjbdWEEWjqlV+EJpCXg
elurFi15JxPkkfif7PWaNwxNmTNCyZSTAKT8oEj1jSJyKfk6rRVylrYqdI9UKdEm0/czL05pXhPA
B81Ad55jG5ht9XFSv6bkoVDu27WAcGmtkAwCyzUy38iDz7INkIMqrNLJzMCMelBqQCzeN5PW8q3S
VldWa+lMnJuaHXEaqpaOvnu4kOGZiCfgIVdc4eJ2QCkYqAYUbK9iCiT7OtpXOHR9RssNoWPiZ0Id
D8wGZ23XmfZDHFd05SguGnXkS9WSIOx5vtfiWUsHpJICpAT9MIs2KcJ4Qh/ALhqzj9v7fWlnyGoI
rne89IEwvdzvJpKjeVpTM8j1/BeJIf9kQ46q0l4JhSRVn7+g0WANeby0QfAuBmsS8M3Ils52o6I3
6Dfm2I1F3HslDzR9b9hrXNpLWwMNuQTbHc8ioMAvB5aHPI8AYiVBnX8RXQLQyMqFvzgKqPKAiAEq
I1eMai1oD40hskkgdB9shujHSJzt7cVZeFpJldH/TMy8HtOSyp7AOxW0gKyMXHGVxPa7+ldnQ5z6
RzdFO2d4u23yuvsX14A8vCpKMwgC5qVEkbR1CykEEqDXqDlOQxffJXFq7YhWEt8UBeA3VjS4E5tU
b+qs+r6iUsu6GHUvTtm/whZDkIJv3oKSVVUIPNRDeyeg++SWXKeg06O0WZPbWDowOIrIbzq4G67K
PcTsjMru5W8eNgpegMbeQdbMdjvi356dxU2FzNBnXQnyq7NNRTqW99DvwTVUgvCAo5KEiuwaB9vi
aBCtynIPHnvzAE9XgQSzy5YEk/pt1OF1bHRslf/olXCZ1u3+ZkQyYAXIFhi4mbPWM+Qw1X4igTod
qX0Y1piAlmZMEtrI3DpqPvObpwanfKToCJIUkXytAELK1DXpx6VL9NyEdHFnsUEcDyCiR69PkFb6
5Dqdso0tOEuEsJuo4ys7YCmXDugpkNMosy/UXgFAzcBebNpBVEeWV4yZbyjNfczyTd8a70pmPCa8
3Oh58tpO+QrUcnGkkmwOVCZIvs2BVmLiitZXKmwXTeVX1QARPrSIBAXR+q2ZjeXK5bDk4pAuBT5f
hZdBy/blzAqTNE0mJjtQVA0oMzQYj7rLnOEv9iAOlfOZuQewSO6hswVMitzQQABjB1YZhKDvX6lC
LG1B2QckE/Wo/881Y4fSsOMMnU4BGXeln0drhQADP2+Wj0Jw8Pv7s1nSptpOCcP3M25mpksqxoNy
AisgECcQPRVQVtqVitoWHprv3+pQZXjm8hB8CLHilSpHm5zO462d2r2XaoPhE7Xv3qyqYqexHVCa
KcL0rhgLUHSUyB0ajqDfC0gVr4xD/sz5MFACA44Tjz77Ctof2byIYJQGrcO9dDLAmnQSMeqLNLoj
0NK+7XeWtjLomeRjBo16V4ASQ2cqaLVGGohiT5zX8T7JTvofKyigDqviNSOTW/h/84yQIypNEzrK
Czx7zqBaqXdYHrZyKBcOyYWRmftR0TvQZQyPIj3moMLYjR3KGM7+9nQt7GGoqWHzIipEgXKepuNW
TvVaoIToqN3X0QE5Yxb/MV23nK3fNuZ5ujCaNKCFUa0b8vA5asYHmk5fbw9jYdVhAgAAqMSgqDSH
4FiJGbWkwlxl8Vc9f23s5yZ/TZ5vG1mcKwcvKuRQEZnNs3KKVbVMIrOCoQP7l6ev6AwufR7vUIRJ
ksHiilcyQl1uol1lBQCJ5qNfrLVzLwR96Oz8/f3Zm6bUil4gc2EFnSi2uc3vu7p/GnLud4b1qNDp
B9XT74BmroSzcpvOjz+2Ft6+eExfS8/oUa07SVzSoO43PPfVA3+DNGtfe2Ho3V6fhU2ASOM/S/N9
xhRGYy2raeCUyikOrefQFPtoMo5MH3/+b6Zm0Y1thEqcckEDODdguk1/ogIIYiTWx39uW1rYFReD
mq2aluuDUgAkF0D0EEJ5ylp1anHS8JpGPIh39VU1dsy70ihDuDLwtt+VICBU7U0LCfQhUv5mI5xZ
kr/k7DYerMRQB+k06+ZHnqN72vmgZPBLc3KN+idbqw4sTtyZudntScO4SHKSwSVYupuBM4xFK75z
wUGD/OH31M0ctKmGfHRGOJ0i3Y/WVu8herlyd64NQp7pszmL2MgqPHFw0fRPdvMPISsR0soQ5vQr
uBE6EHZikoTzdTDf1YS4NhgXbm/h66Z5+LSziZrDRHhZ0QrKlEjv1QMeb+IrIdMbo9UDhKOeVdo8
E1r+K0Jlh66LDantx0JfE/BdHqisaYAfzbpKQmZ9lDdUH+xARM4XVtq7yIm+S6KG20NdMyPX83y9
0tggtTICK+K0IJzVP9Cug6Lvmkj6ohl0tX4CD0AFMdsWmjMInSqtHSTRtyJ5F9GvLFnJCi/6BeBI
JNQADO/q7PiwGBrdMegGglh5NAvJd85cyl707OX2jC1hGpB1/m1odopS0TY9EYDXhGPll/XgURp6
dXcslcTVx28RPzWt7YLb6TCukQMtTqMJRlQ0aJmy3Ha5Wlaspa1IAE7Mw8eJHxIC/pGVDbF4gM9M
zDYERDyspGhgoq5csALF5Z8HDTJnT0yJebxmZjSyieVRhJgkCe3vgnXfdJCk/c0KISaRVtAr84kg
PNvUZh0Lzch0K4jU71EUD64ipJQhmOlcK6k3jRm6sT0ewa546KZmO0zp6+1fsLgXEQtjfDKMmHdu
ZHqC54XJ7KAt3dL0rbcMgINiJXpYCI/wOPltZHalh0LNbYXASK+rIvbVTvzTKCT/VjR2/6Q4avsj
n6J+w8a6cRMWTivR/mKZBP4JQqTICqNEPztwGQBZOvSS7UAbrLu4SHd2p4Ego/U0vXpB1yrIpMYP
EbGfxlAfLDs5say7o7w7dXp3x9s1IRdp7ipso+i7k7gYiaC/PBt9H02SpNgKJgVsaixuugd0+vJA
ZfX4VMcO2UW6WEvqLBoFFgeCS8BtXWFZlBHdbIMKzV2a3SXGPajoUWgnYHbJVq7upcWWfBGfmBbZ
VHM5OpbmeYYfYQUQAVXcxBLbzCSty/LuaeomdQOu/22ktZAk1J5u7+WlIQKrA4+KJdZRDrq0HDk0
UaF9iBsif2/IByDEFqDklrMf1wLvJddzbkm/tMSmsLTKUbGAHgcTljfZ/u2RaEvH0gFBNqpasGPO
347QjJimrNWsACLeXLhcSaivjVIxM6nFjyku0bFNU7QvqvWmj9XsTvA4e+hN2dHdd90BqhnjvkwM
4Y3KaG3KzFpJ0Cz597MfOH8QWDH0MvQWqzwa7K4pkCfJa5BY/YULPrcyW9E41VIFmu4o0HPUgn1j
LW27OArJ9yT/i0TT7LLPaqKG6CyyQRVO32sS3oVW8Qa985XlXNyYBFheNPVLUMNsGBmQkpZiIUJy
zALansKLxfilssIPLe/fjEqsMY8sbs8ze7PtaTeO2SiDhpzjpPohL76E5V/AaNC79H9Srugfnddc
8cpuZGOYBQwSZLn9utyChy8tXL26N9beUYurdGZLHpazS7IbjWQ0c/hLkVII6v2wtNLT18L1xROH
pBYSHLKEMi/rkpSGPEqQ0FTEAbzH7pBX+5IprtGtNTksDgeoQiTWkU1DDe9yOHxq+pGbPRDWxvAh
RlSQJ/sZmI7dbR+yYmZ+s0NxHrIVFcxoZAxKkuyR698Y1lqQubjXIHTyCSXUQJRxOZokT4cqMYCn
0sLh3ygrHvSMrIBOFo/PmQk50rP1L5tc0+1SmkByCITI6UZRHqrBE2sl94U9gMVHxR1gCtxfc+qS
Lh6HHqUxK7BYAtINvJ23KBmX5OvtlVkYD8xIVL/12XMq/342nkRLw7IWzMLLUz0ge0BcCyl0bWy3
RtzsjUmsgOyWbhO5qUFqY6F5+Yo2CqrfKnrmCulG9SeifxPxR/RgZZNf2lYMquUovmuyGN1WTqt6
jGsB5+k2BBEF6OQy9UebqlAJJuZa8nJhh6LGiz2DZDImfE6roFdtKUBohEjBAmXx90EBBTAqgH8x
2ejukfBdJDCd2WmLGTTcAUKxAs1EQz7aaXaTmn2dcvsVq3Bnou54295C+APyjv9vD7RPl4srSlpM
TMAxRilCSJ+2jStSj9neSJmbdF41HW4bXDiAeF+hpVjKfYLRbPbI40gQJ409IBaxfXRH/7GaKc7D
+edn8zc0qZ2rKj5vtm/DnWqvxGyLvx6FCzBQAHyC4v/ldEEws6vQZI2zYN87xZe/6fND3vL392dn
rUe4NNYhvp8ddG1bJtvbk7+02gYiXbRcovh7JZk4lqbCENSaQZ3xxq3BjJ5M9Xc0OW7yvgMvhfKv
RlPTU7q1yGjJVZ0bnrldp3eQ8NFHYEAE8/q09TpTeET/6OkaK9HSCgG4AiQpYHNS7uRyhdK8JxbA
LSZu+lemnpzd7Rlc+fz8muohgd7rJT7P1BSgLctV/xytireWTPTC8cG1z94jVq033dj2RkDsino1
kKU7c0zXRN6W1gP+Fb3DQIWhjXxmpYkjvDyEYgQ632XTti/3er1f7fFdtALYPtDfQMhebTeNtr2W
dYUeCCQGBsM+UA52kkGpfRSz1tyzdByzZyoS1+jDwU0IkPYcRswAiB6UsdGDegRpylj0d5CB+Va2
xfcKmG03sxwow+PhfHs/LJ0oVGZlSzlo7AEMudxuPCURUKaDAeS5uC8B06QCHQMG+zF2Su+1SfFm
OMjUt9B1XbkplnYiwHayGc0GBGSOPkLjWTpadWQEatu+gPP8Pp34yk28dOMhISe5hkHPDvT05eDy
ZCizmMZGkNd7ZRzdUPHb+PvtCVxaNgk1Rekc6tZX3QFdgoZkA3SzSMciq+BqPf/gTgnZrdzKf+nN
kO6zPo78sIDc8m3Li6PDVY79gnvvqnSbF7VpCBVnQKuH7l3Qanilwsp8ofeT9xemPnFWqEcbV9IB
2WSNuq2UJAjT4jGhfJ9q8V1YsJVM7eKW+G1mnsNHAX+oRFzBDN+VuZf+MVceLlfZ8I72IlBcoMB5
uR80ZtfFYOH7U/VYjndt+INqX/9ipqQSFg4UMQEWvjRBlTypC9RWg66oXk3S750k/Fm29H8z8wnB
OYtpJ9S5wr6yDNzjRukXeuxsR9z4SFrE1spzYHGb/R7RZ9b7zFRsqe0U59QIBHAW4OdOrAQqYisb
TM783Pl9Coj937R91l3OjNRIXyfqGAFZnViACeIFquy5XZDNWLepp3LAeHpjFXm1NDTk6KSMNBLb
KOleLtZUh5mEp5NA5RuF7OPokaUrKZVFE4AiwYJk2TXl388GJtoxIQOHfrQ+ZW99WH4xMr4x2Vqz
y5oZeZOdmbG0iMdmYZBgVHj5kiYk8U3Ole/9pLWblR0u0yfztUI/LzI4cKkqMn+XtgZNhXRJHJmB
jYYft0tIt61ZUnulbWatm0SseODTOG4LqM37tA6hXCHA61OHXYqDPQLvnDbpvrEVvhkizWzdXlWz
Xd0OhacXan1HRxApM6uB4qLdJncWKFUYWrOPYPNItw0HZ3qEbqOtmhpo9ipal6doJwGZONx7ZX1Y
Ce0jFK8b9QmxSOY6PVQL+liP/lW4DgBqob6biqq84bGob5R4rB/qcUAcjPoh2vMJeoSRO9cgXqca
z2YYaS5L4gTk4l1zqMwi2apduJavWnB7wO1jRlGXALBo/qZXUj1KIxsAQKFtRj8SKwu2EMXg8+ha
kLSQcH0zl1T1IgP2bjCDsn5Q41NR3NfVPoHa1u19sTgKBC5QTkQ656rZOwXLr42WUzPIDM8Cdby6
8tL7f6R9WXOlOtLtX+k47/QFgRhufN0PDHvwuLfLdlX5hajBBQgEAsQgfv1d1Nenj40Jc6tORJ+I
rnAVaUkpKZW5cq0VFwdH54wkRuwP4O3Cxfu6ZXk9tPTExY0jHyZ0yGcbwfGqCaR+8AgGfAAy0K89
WyWCkzHm9CTTr/VAA9uWoTFtGFlZjlmDAHlmDAO1uvmXeLFVqzobW0sCLw9xvtA0uW9oDbpdwT0B
JZT3l2RlPK9MLaYsTVKr9oaUnhIPRCLXDRIMZPe+ibWDG+nImUEaw3mDuiqYN7HCwZVa9fJqTh2L
Kk6ivqK3Ze9au5K6G9WlFTeDdBfKZ6AwAGvJMhPaWTJpO80yT8C0fXEctQPK6/z+mFan7YWJxbR5
WRL3fWEibIQQnTLonTcah6Ycj++bWYscIXMGCjowMoBxYnn7VPmolZ1jnsaBP0pDQAxv2tscMhh2
CsrgpMv9It+C5K9OH842JEMtqHEtn5cT5FvzPkO8b/M7lfm025i7le+DQRPbFCPDk2JZbCsUpXln
C/OkbHRDuhkUprINr17ZQHg1zPVbF78/2r0WG2iMO60aEZCA6OtbQqT+oTO5iLjQrMgaDPvXH7Qz
yTc6jh08zt4IqA6y7ceuR1+VYzLov9Ow7jeeKasDemFhntMXJ8KgFZM3FLDQpfFdSb1Dp6WXTTcF
TlduhcCr6wPxPnDF4E37RhTJ06pumkPjk9P7taNFMTU2ToSV3YN7/78WlkE8xOWRIyF4ligWf0ls
wH3HQXx0R5xy7++fVUNoywbwGtH2m75YENoPTRHH5mmQ4lmLjdR3JxP6MaTZsjTfkIuIB/Duvywt
Fkig13QiCh6nfZIgqntsGeYu6FgoymjaoqdcHdbMUQedmrmyuriEwCGHvpkJobDVykeL5ZHLS6DK
twRYfuomLQcFrlAHaAsy4+UW28giUyMzeyAnOUK0VOkcAGOLQ43HbbtTBlGIsKw63ffaybwzs7a7
p/qofBMBufTtho0Q1HZqJLGl5l5pLM8OLCtywCjifkeoHD8V7mgHI2vdK1M07dF2teoerL95YCSx
+IDFyy/5hAPWyloaKLNOD7KPwdMSg+ZwR2KrvIxzFPF8R4B3x0kt+8Ab2dyC5am49JI4DVV+mGR3
bNCA6SahW4SgA9gnYxFCUTbTgjGJw9J2L1lSW9eI2pCF5qIJdXDf3KXgUg0qTW8uDbenZ/CpJD8Q
qLoRhTrZrgHN6a5RbrYr+6pFH6U+BGJAeAoS5yxAAOT8UJWTgY+YEVDmdlpoWe0YmbFb7ABtzu6c
XEsOhSGLSPb6tBEHrZ0WUAFA0QQJQmipztfKi9PCqicGqt4RLQ0Ant/VSViyKHx/Z62aQK8BNKPn
NuqfBY4XJtq4SS0zi+nJjiOH14imM+iNfevFl/ftrO0r0H38187C1R3RJCl6J+gpZQ9QS03baBJR
zoYgG4VvCIl0/laWbW13vTS5mD2AJMyqAk3ByRt2gAja0y7pNw7A9dlzdXStQlgTeafXC1RD6BJE
Jj2iSB0Pk6xGcjo1D9PAPmvWL7NaIsMwE36hNoz7HDC617Y0Uam+bxkOW3JBmuekFBsP87X74qWB
xSlRDNyUuYABfQjjC3uLCXT180jkI+uJLoc3nfq9bQnoW1QmkLT1j87sb7tqiwxgJULF2wfixsDh
zJ42e8QLZ55qboyeMAieq/FBuaHQnUNVPkDoSNO3QJNrrU8wBv5lD9KUaERYTFfVKzboBUeyhMgI
ofE9eH52IH/bA3ZxMLr+lllJZNk8CYCNun9/N/0MGJcnOlBXtm1C0WBGqb4e6SjbHBA9xK1mnTdB
21iXkHXbE1yMbBDR1ObUN3KBNklX+0xGavupl+zxXh99nmzqSq5PBbp+0FcCRkYEHK9/G5J2XTrh
hjjZ+UUDfFVMa18kXz1ThnE8y2XlYSquM/3r+7OwtsEhIIGXNGLcOQf32qxWcWrUhiIn7l6S6ZjI
i7bfgH+vOe1LE/MB8MKjRG+IiQ4jAXfVg7wutgQPtz6/mLgJQV9teriY0+6T6Xz69RwrKpd/zc/i
AKS1MHp05ZIT5OtHGdqJGb6/AFu//uL4M62uUErCAB8PNvSE8eLYOJPWDlgLb3RQPVJUApf4QqPK
PUsDFh64gc72obtp7aUyoLGta+BydOWWitWqSyHfg8sWKX5wA7xe75o7kCmfCEEZgYbpBPXtRA/6
LUbctVEBz4EeepRD0KC7WBie4MoVqKudMqOEtuCd617z8inP799fni0zi+WJVT2NpoKZHuz3lNyZ
zs2Il6aRpBvh+dq5C74GAInQvjaXX17PWiVJ6aSZICcmtFDVQJRBZ1C4YO2rJpwEMd2/P7A1v5sF
elHWBuEV5E9e28uTCmqCAn43kmDIoJOA4+5vWfjZF/5i3/NGczqldHKi/YdRPgBG/jvfR3kblHHe
W6FGsKVnCB5M7JwSeog0u2kZ20jmr2FzcTkRdJdBjAIpm4Uvg3+0lV3dGieV2fQ+Hr0kAmm1/lBA
BCKshJ0/GtSxQ11Y4r7XVHIsBVEBI10cco7kaJNmzUNZ69412B2zh/cnYM1lkNhDVxpepoidFr9c
M/VmMrDJOKVmvs887oY66a5J3Iw+E/xSNptF1zWnwWWJCwpdQyBZXjgNUsK5ArYUToOWoZ3sDu8P
aPXzHuhoZ74AiKcsBuRyMCNoTYo7sATw3/ma5ltn4dqUgTkVv7+NKgNIfF57PXc8aWVOTE7aeGLV
k5G4gQCse7IuumHYOHfXRvPSFnltS3GnFbaeYDRpEKOkWvB8Y77Wg4YXw1mEMM1QjgrgdXJqXIio
a9BJutZqEmPuKAF7mNJ3VJbloWJKAP6BLnLDrH6DS9qDO/wZvy8hEgAxQ6A1BdYj141DCsmeobx/
3y3mZV8GarPo6cxPDuHNZcc/MbDPK3PCI2RKfKu6m5HNEAvbMDLP1RsrwLujxg7+KCQaXy9XOzp1
wV3wFhhDad/K0hn8EUQA1Cfa1AmfDt23pBflYYr1yecKivDZwC5yej2YFrjAh8KKA7vm9CbxNHBy
kj62IE8zNbVfKYPhEOTmbYsadARWS9R4MtVGOVgmwN9vIHuBw8L+pnQnPU5pjztTqTzbqdG2Pwkd
3LoJ91RAoZQW9WZN7kTPej8hohl8p4pvPJzdohNBkuw1uS8cvXtOlWBnMmXfCW2Sx7Q0yoj2YxlU
wqx8t1DFJY673B+matiRcep9D9vioMes+Pr+vK7tArQAz0xvwPch0H89rWbRObISuX1i8sL1LpAN
ef/7a86B7gkyV6hR8Fh+n/XGMJYW3vcxHitNqwFEah+Z2f7GZn5pZh7mi8usMCpTZhQ+qNdBZ4WQ
e/57w1gcfRNp8qQk+D4lV31/Q8m52yI8nR34tYMbwD2gsQPXGHrhljhvQxvlUBSgGinMxDl6HXAq
KVCdagJzQCHd8TIbhy5sxECjXx0bDIMIBAQTcy/wksi8oKNrgEyZgn5klqyOHJtFOHTfN/LWz14b
WSzQVHAgiAsYYc2e8yBxNxZo6/uLBXIzwc14/r7+o28+5O2H93/9lW64+fdHmhm5+llrZ3G1Uruo
MYGMoqTf7yvdCoZa8+PGQYjeyis+mHsyWjrUdyYvMPryqzZt1abehrqwjCZ3JG6duUQ1350vXByk
HVrHBts66Y04mngy+Crju6bkH+JabrjE29lE0xridqRgkPxGQee1LaIDuTUJxzrZ1k7UHzYVzN+O
5fX3yevvO9Uw5pYDBpdUXeF/yC+WZOdl4fuLtjWKxdmWWpNlynkU3A7Ku24LHDy71OsNOw8Clyuy
AbMoz2IQI4CtAG9iENBiRvpDlg/plmTyqgk6s1ohyAWkbeHVnHXeUMOxTmpKqF+QEYqsTIW6mW48
N1YXBMyoAJcBrfmmI0MTeMZQYOdOHlhT78yCZrt+iNmXKUmS+7qZfoOsC3ExkKEEUEQoAS0yfRAR
GCVXDc7T+J5em8Pn31j5F59f+K9Jpd67Iz5vGL5xSbYq0auOhTgEIIc5zecuYhFrUl5FrYqeAMG3
mgPb6ixa/z76t3QbfJNvCI+JXQpUiHBpqotKA04yef6N6QFj9J/fn+2/OEpaokpdk/g+RVf5tVdt
1BhXvfbF5xdeK3VJhma+8/uPrvKpvi+2CITWLIDcEIcT0tIIXxZnIYKzNp4mbD3hHoWxN0W+74TY
2BNrq/DSyGKVWaxoAk1kHILlZR3k40bqanUMM8H0LEEHrt3F51EHilPXFvRkurekumpJoKzo19d5
RrCAHBklbNh6vc56K8CHOrgU748jYtrqd0YwawVYcwEbJfLXn49BhATQq7BPehmq7CGrbqZfFjxD
RWCmKMApOzeCL6vjkE6A1qSF8NRgfb+zpNtEw9BUh/fnae30Q+AzA5ZBA/oGu4A3PAS8EL6etASC
AZqVXoMFb68n3RXwtuFv2AJ2DskxZLeR73s9aeaoLAYmcNjq3SYA6oBfZEbc7KeiB0aMmKl5ft/g
WzcGFBp6CEiTEopmu8VeGbIc6h+TNE+yPWbuYeuSfevGM9J69i8M6S2LFCj6U4unlXUazSGAskPI
oNXrTVuVm9mXXl+2r8wsu6syroO0chKIGLRCOvuaxvxkDkb5OKYlOSUZgXaoKmR2nCqhwIQ/pg+/
MY0ozc9C4oAoLwXLWq6l4PkCECBGHqccg7JVG56xulAvLCziiR6CqsgYOeYpvVfZoSDHvzeARTQU
yz8HwCbmjyIoyi0a6dmT3qzRiwHMA3xxrVQCkGR9sgEBImlQ1DujxWP6YH1x+q080epUIShyZ566
OUp9bUmoKk/LHm8l6n11j6nx9P5UreQV4W1IwiArD/mlt4U8jqL0T0bbmNx38hHMpeirB/2mbyc8
4EqhH2vyM5TzGUq7vbHr7NS/Yb+eocVv8RPfDQqgmYnj9Si5oqpuUpRep2+lheDy7v1Rrk0i2o5Q
dweTCNpwF5OYeHXG466kp1E/aeyj8evgHFQX5oYFANtwyS1vn3xoHdbi8jgNyLuCKGTDn+f7ceFt
II0B3pm6c4y05CqsamoWjjPFpwyZncL8Oh20J3TX+IUFSax+K/+/csyBiBo9yXh5IU+yvIi0pqQQ
i689EIHGoYj3pSt2Q6z9chpjnirUF+b7FKHN4nLQlbBA+AVxBhMEoCgrDL+eDQSnCqCNOK5BrYKH
5GuXqqFGK7pKg/Jm/fhN1ffve9TKJM1IULyPISUI0sxFSCMBNTTzUpVnEx0jfViaT16/YWLFaV+Z
WMQcFecsoQNM0J2GG6DZwGOuHGEAz89QQnguXieLBXBlCU50t+NnN+uPUKwILOMEokKk9wN92r0/
W1u2Fud9MWYx8Ns9P2tplBEMJ9C+OOm1NH8jd/FqUIuT3wBRrmZIyc9d9Q1bym/Ry2rW15lKLmx0
vyQFcGa9EjO8yW97b4tSe2XJ0K2OTTMnGdEZtTzGRgUYf9Lys0Nvhe90G0u2lpp59f2F140W45WQ
EFjW6x2NH4h7RWtQIx1mrTyZHoUV0ezaSjYeOaujQiPJzxoqooKFI+JxAkQYuhLO6XAhIqfe+Pyq
c8wwWgJMGx6Z81Z7cZd6RmZ2hJX8zLTr3p5QobhnHdrwIbc3Jr+MAEBDBx7hwBiCkPSNemlTGbVI
ChA68THQAZKjabdxrq0cDLhFkU9C+AnI/pKRpGkAfc1GFxsJLEWGvG6QMtGsz+/vpzUjeBbP5YFZ
DslauHmhN/0A7a3inPYBM4I8C6etK23LxOwUL1ZFZLRRDKSvZzCAhmx4gOZDgxLE++N4+xqB3sOL
cSyWPq/1ktcc44iLkLrQYA5pu0Nw/b6VNQd7aWX+LV4MpXb5mMfKKs6D6oIq/96OHkoW3zK2t92N
hVndoS9tLU4AXXm10DLYcqca7S56pAEpCY0WX/XiOe3UTrrdF5LUYeKpk1agTeXvjXVxQjjgt/Es
ZkM2u82CHOmaRkLrfZ/UB4ttHOqriwfdZMed9R1Qp3o9rUWGHk0yYPFGC0BO86ZxgsHYUXvDzNrp
Ax3gP80sYzeOgoeBCgEcMSW+x2pfko3a+qqrUwTBoG8FKG9ZWs+IlvK0Jpiz8UmCO0e5X8lWd/Xq
ZL2wMf/8hQ+a3JO5BEr2XKZh5gQMJTXQam1dECsjcXSozuDZBgDjm75Zs60r0IIXxbkHntCBCm05
3XvpL+dCEEK/MLI4GcDYoutojy3QkHSTZ99HclFtAetXysmvbSwOhhIZTQAZEI4IubedK93zEWe1
xi4FjNe7dJ3P7RbV8drOxbAAwUOrKVgWlqxYTWGWTV5DEL5DJRQkDlV8IZPLEkXKzv5qO5+lftD0
UE+j9zfsvEsWsf0rs4vQiBUac+JZh74F/GmCh6MUOgZE+UMXSYLGtq3wfsUT8ZRA5Do/X3GDLO6O
nHq5gTx7fiZFiDMC0Gs2BfaWwubKk+WVlYWTSFdkbazs/Iz8PVFHxzq2w5fGE2EGrqB2+vr+JK76
Pcq6OvjUQI+xLOL0jt3UFdPyc0l+GPqDUd0M1UbksGVisU7lUBkFrWCianZd9o3xSN/Sq1t1hRej
WKwMsDotLxxsLDw5Dkb5ZLFHD+IYov9Oy48Fuyjjjchra0yLRRqV26NBkxVnvXIiIb607bHUh40b
adUI5LaAoplLO0vGB83oexW7I05XelnG+x6lw9L5nYG8sLEYCC/aNpfdhNO1CNB5I6sQGk6/7mJ4
quJ1AW4PDGRx25VGnrkAYeTnMb0rSnDVfBh+HX+OhCySE+iMQiL4DfAWdFcEul5dfvY0EDgcSX2o
+tt43ELSz5OxPHGAOEIyBGnSub/59VWk5UkPjEufn2kf1P2B63e/MVMvvr+46nJPzK1k8/fHj336
WaueXXn6eyYWUVZG+EAHpnK8VkPW3fAs/A1+fSzGi1EsAim7hTxExYf8PLVR4hm+mR9ltnUWr+wN
pPpnpSAk3d/WBk1bGRxokvpcuqDQUnoo3MuabAES1qyg7OLOhB0Aly9vNm53dhLTtj4b8qI2DlZ9
VOnGBly5VBCg/URWmDZyVIujq9diATmCtoHr9qFpHXK00DTZ91Tt31/4VTseKqmA6c8wrMXCp9pQ
j1WJFgDLa3ypPN/NOsheKL/VPr1vaW3SoBYHIAT4x1yoLL7eJairchZ3enOuyzwU7EsG2L0sycbh
uBbogPH1LzOLiavHkripHDAgQ4QpY2hdrkBU0weJGeWqO/DU9Yfa9FX98e+Nb3FkqkYbJqVNzbmY
8mCwb7hF/HIrEb86iTMxFgG6F6/7xaHp1DSxqwnL1fTjRZ8N+2l8iJtfj0fxzkZtbpbwBJfLwogl
pXAtWzbn6lHXkXU5x+h8en+yVo5MKDsgrzunDRBeLNwOuBHTGx2495Cro0eLEG1vG/HFlonFeYNo
yewyDyYMDsruZPxOgL17fxQrq4Gqn4dSOK4wgE4XvjZlpOOuSOuzYsWhafkNUfXOcrfSRT/T0YsL
5pWdhWsVBQHaEC+qc1Hk6gJA8+9N74B0reLmVe5kxhFgFRIAxeZEig6xn8eOey0t59nsdXquE50e
RDr0D1MCokymldANrC0WDbbzrAnWQSUGQgSNLvpLa+LFsbGSZ9YhqTdZ2r1d11bQmqwM2tF9zPoe
Z6pjfZh0Zu612vEOwtPi+6nSybWbpMWjZZRZYLce8Qeq0OCiSBaYHThsnDqOfaPRMyRYOi8ovak6
pHbZ7Oq0HECP5VoHxesJnYZ0DBAYJAdiCzNEkaGCrECW3lcsb48TJ3qQDob16FmFjMDx4dwDh9ji
UaN3H/u67ILYtrsoSRsPP/X02xTM1peuIUBA7hrJR09PbHQpqiH3LbRZAVw9/9+EWUVUZVFaXUBy
LL9APw0Fx5TX3TaVVV7kRQ12Dcgb+aPDkOQaibbvdNpGZqN1gSoJCP6KGqQzneVG7/vYygGNHei5
aApD6QBUiq+PTaOWYyXqtDo71ec+v22n0a/xatoKlbfMLE7nUYAvOedJNd/OnPtpfp0C7F7t3h/M
zzza0pPxjEGsBKTirCH9ejQqTRINXlKduTU5h9jKoemHsnVQ1iXzqTlq+4lmWkjqEuDcvs58l4zc
HzPbuJB2I89M8uxgyi674lBWCbpUny5HW+bRBMmLO8lNFozCtIJM6cA7ml0TkkQWQeW248Moqbcv
s2HySV1jJWvxRcjsue9Kth9Gr4s0HbyJSe0mQePROtQpVOuEQjUYVSLXLzgpAwNPJt8gw9mKpfLL
snH9lvfp/6al/8+38f8mz9Xpfyek/ff/4M/fUFJusiSViz/++zr71lRt9UP+z/zP/vvXXv+jfz89
l01WLv/Kq3+BD//HcPhFfnn1h6iUmVTn7rlRd89tV8ifX8evOP/N/98f/uP551fulXj+1x/fqq6U
89cSCHH98Z8fHb//6w+U+V+4yvz9//zw5gvHv7tUTaKmWSTkzT96/tLKf/3h6v/EnYdSAGIugLNQ
E/zjH8Pz/BPb+yfoGwE7gx4VGCQQyfzxj7JqZPqvPywTP0JBac7d/PmjturmH5neP0FRBm45lOOA
DgHG4Y8/B/9qff5ar3+UHT9BXkS2+NcIZOG5f3k2gDKIOuHZgCCj1xHtyIsNpLQSDYW2lR7aBgQZ
vpNNU5TFhbaPOzw+TdHS0rcLS7sZ5dQdcrMZjg6YbiJW1doBRSlxOTR98b0QRLstkjYDrW3+AWoG
UxOgsFdHktXGURbID/q93clrxvLmRz1O6BPPGyMOaVlYzyDraDk0Cbi26zpu3aOgBpGUsYXoQ8BB
yrvno/lYu0rofiXi7OSM4Ez3W5oxSEPHpfUpsTyQQ9eedsEAMYH8TWvlNT6oxbclByCutemEgo8O
2eIqOehG6+66orhxqlQNfiUpKF4zZj0bWZbs2yEtdzrh1ZGM3nisR6cpAjvVGRowHfvMU8cENJ1M
UYN2io9p1rdHmunuJ9cefvSQ4wKDUl+IA0jKLRnmZgKkUNfp6T11yuJCB4tc5cuh/tZyboeNU8S+
Oaa3Cp2WgWfh1gmTqTwglvmaNYTheBZTCAdMcSogV+hUpm+1Ntt1DrvSTTDiuUUfpRkk01hif5Ta
t7bmty64GiBOUHSQ6vM0PIwS2wcroAy6IXlqtZzeZNM12lmTxn4eoOAe1My4U7F4Eg77JCRKgBrE
2nybtyAygdxg0mUG6PCQRhxdO5rKOvFLCi6vyWm+Dh7YudHEV3sOiresKj5nIIX2p8bV9m6aXVNh
NhGdqiAv+WVjQ6DayWv1aKHvP/egUo4EF0S5DjY3MYtDZOnqUNg5So9udpHaiXVRlsn3YZBhzzwk
sjuIIfP6yWAsSlW+bwtXu6qZTAJNDcJPq6kMCve5UtzPzObckbY6SJd+6QQgyrUFNuzWo77OuRWY
Zuz5HVeHfEg/gZ/vMaU2VCRqDW7op9w9xLoZ2WlsBIzx4WjZbQ5yQIN0Bz0Fpn+wleOPkC5V0JFj
5JtAcSz1tdhDc6GtwwXOmrS1IAdKmpG2O3qA+iIYa3F7yyysiqYLuTKaiJECDmFxle5jyt37Vi8y
3ArE8W0rv5ugtwZMSY8Jqwf2rUh1G20f4HHTQbV96TWk22k0dhLAsqFRMNDuLrPBPamrmboahFg7
pklB/JynIFc10RjSWB/AGKE+geds3I/DeMy80qeqancxtesjjTN54xJssanl8SPkEPlHSe9oquK9
00i2T8Bi+aEvps7H689RIXez5iTwk0jkQw2Mdm5avsbdHCvSNw8TeKRY33HI/ZW4hbhR7KQtuouG
GcYPJ+6TI9PjoNOd7oC7LrnVU30MKwmJXkNmLXS5c3YWei0uiFVNgQsS1y+aw8pQE+PlSIwr0tHy
kLf8bkiMAvxlnjrGbW1fe3qcoDAqDkWJI8QZGxRHC9BvMqk/lE2n+YzX7ReaQOC0oEGRy9oHwQ+S
B10wdd5NAzD4gfbOQYvjsPaSm1yBa7lmZRW5ufD8sbgtSv6j1dLKN5Ma4At4Fe1d6YNp4oGpERcw
BKGnVB3xm47Xg1d9zCR4LTKX3Ras/pyYGA5v+ot2yD4YHSYy6UnIRA+I0niRKvdYdmVUFFeTE5/H
gd0UarxoOycyk/RRFRX1az7EN8oYg4ylT9kIfqghhUA5L8RjxvD0tgtEHuWzBkFs5qeZnV974zQd
oJ+5z9ACFHg9xGo9/bNt18klyqwMFCGB1Q8GtrsjtcBoWCh17TrmzLjqvZJcarj3Q4lAscirfTx1
Zsj1qQUtVQ6PR7DTJ/xagv6h0rJQEQ11BxtigaBiCwcXVMv6VADr55YHXtAyALOCr09jetD1e022
GVrr9QmnQXZhNhMajDSIWMq829e8AY5G0U961n20IQivIPAQglMDrFuodbuFnoaalWeXWmmjB6pr
P+d1+1lpsoYoDFFhQZMb5pIBtCf9GJiZ1R4gJ3JnAtB06Kymvp2c5LLK8wgS12UARQz3Hgnrj5zl
4sqhzXnUP2nVfCDG3b6Vovd1V12MurOPqz4y0OGrMR4gmsY149m3rBc0yHNS+iD/DhWM7ITdsRur
7+QFr7GFvPyJFEOGPQdpCtErUJ4I+aQIL3zkbX6YhTKfRs0Aq29Fj3ZNQZ3Y9p88I4ZqQE6fXJ5G
rhbrvuxK/ZOwLxtIPN2ONldw4FTcUWM/eOWFLX+03tg+YnfgIMxsdTM6pApBi1Luc9YenZYme9qC
bEX30CIGJSDQzp0mxUJgQeKHyjMfHC9nx1bQMSQ0B11uDyrbWB8uZ/yrb0DrKR20S3sso9gyB0Ap
6j6M666/yDsx7FpRk6CtMvrAGwDsTWnx09QYexfdJCD5i9vIkmqHNCcYjHP5qdbjnPi486w98CfH
3rZnHnU5L941lJXzoPIGFRBo2lkB0KqZX+XtAbQcxiHLU3SXtS4q36UXplmcA3vNUFBLeA74lbN3
hfhYeGS4KllxZ85dxY0yL23Syj1UwL6C8+4J/QZghFKJ36ciR4NdPu1ATnxTOoWPqvut0sBSmOQF
KrZxugcBqRVU1Pghc/doVir1IU0x9w/1FmwBCWp3QGDE3Ajj3DjXdcWD0oBcc83qB2AFD0YiO79s
a+iKCYd8sBtCdtWYZEHaFF1YNb1+ZeC0DWxU8zXkhO4SvS6v4mHES01KFoLjBv1+oy4ea7Oe9mna
RbZQvkwGdO2lzoHwxq9AdRSJHo9V0TJU0a0oqdwssrvMCoU9ebe5nYRIae5K4fUXtsUjT28r39Py
6VAZfE80zY6Kge6m1Pa1poOq4JAiHKiNwc97CMy2Sbwfm3KHjm10JOZTG1pS/ygoyvYGqfekcv1c
mcZutHEzEVfcWFZ2H3eT5SOEu9bA0xhUSVcH4H5wA73XEmiLSxH1tocjfATxxRTLQzlpgQRRYWDr
8pylheFLUVa4xYvQyvF+cctil1oxnr/GbewmedQxxA+gCDkWeRYHZovTGG9bX8XIa1mt/qHRxiub
5o6PSvwNSarEN8rauxJJjDAr1z9WBlpNytEZ0buvF4fBVGWUIB65TmxETZ1zkyHt62bewUUq/ugM
CBaGTrm+cPr7uMSVxQf+1CPaP7YaNFjxvLpDXTxyps66TChkJ33NkdwnaaIfRRo3AfJlXlgWrfER
eptNMIJvFnvmgOdniNotCY1mYM9Mp3IHAkvnQC3ohtiqg8tl5GuHpu876NqcW0iyBXiQOlGLCMuA
igXu37no6/iu9gEB6RA0cdf6k5mho97el0n6o9I644zWadxkfXkti/o4laU/WGB6i0X7M+wpAghO
qx2Ue5udMbr9Do29R9THn+2pk1GXegcydU9cEvcypnETgdON7JAcS78M4Afedb1t7MqiaoCKE3Z/
sEEMmoBScnpqCVh7aDrGIC4x5WUmdTRDTQjY5AC3mtzSePBq+5sZkxaQZ6n7k4H8EJ2QnmGNPsJF
tER+0JsYCC7TK9Vt3Tefac3HIRR5YTxZtHJ8msVIFlm5ABeDOx6YPe0RgB2lUX8A4+BVliktgtB5
/YGD/DRywIL3vWNpFTQVLa+03JuCPjFYmI9JFbUigdRX0U4H4PKn0pc1eZaMx6Bh8Zr2gtrVheqN
H61rfjOmqgsBLLpsixwcKfUTzar4VIlCRLRqnT33zOpQ0B/mgFsDDE0n11UfZaK7AUhurAOtqkc+
v01s6N35eVuiDbyT/a6wyNe05QcvGadrBIl7BzG1w0Bin6is88GydVlCvTpqqcchXQTZduLofdBn
N/ZQ4rjh5nPa2AjaZXsYraw56q5mnbSO+mlx6j0zvdYgmhRJp2BnlksrICn8n6o7NzPvO0z3NUr9
+E88ufoXL5O+5XTfDWT6T0WHLFedq8eJtV8b9/+RdB3LkePY9ocGEfRmS5M+lfIqaYOokqpAA5IA
STh+/TvZbxYTE93T1coUCdx7bPeMOPAHX7IRz7pvH2kqxwK+d1xeYm6rJB0xdERmLKljQPNMH9gz
4hnNKcQU87hlaruxUW+1v7LmHLM8PHQpZnuRTrKas8F7QJz7Thr5j+as5P54HTb0kGZInmL9jEkN
9zlTm6miGXIu/DvCmvFmuhpFzS+Ee5GSN0S/Ym+McL+2eYlFVv1rU0Vf6cT851iP5gcZHrwEsGUe
AoHwAhwGCf/DZhpcGiCzoh4TRWsnW4XJS4tf8KvKfUeD8LuN9XzmIRTS6HqSlRbkSfA1OG5tj6JJ
nu+Y6goVin+JAPONwDFE1OJX0Af8vfFIu++BFuLUEJ+RD4SIIGEnpvCUT7Mdkd0laKVzFZMCxoZj
yDJUsIVb4WM1qQbhWrCd3W51PT9kKtCXvhNHpcEi4K1TD9pjYhcZ6OiYtBXtcHqOFFkeabt8rxGk
8aOvKpgdNigcVEFk97a1vinXMBSyUIvxrpv2H/jUHh0UzntBhuQUMyaKgLIyyBeMJrmuWSrXKp6b
5SpyZD4g1D8zQZmHxtWSbZ/jtiB1LyaJvOW0z09RYmoBo/pHZroX+PPQmKL6EHuf8Y9mcH+GBu9h
wZbxp6fzSyztDlFEuKy7tGD4R3MG8JKQPnpouycsBsdOHQiCLqb+mBB+bUdxdKBwfxvIzOu48T+a
OTuEjX7AirqVG5//zkO+s+iWQjHTfbEEEDBufmFtCkmW72rjpwwoNU3O08SCCiuoBKg7A/PrF+Ct
qikbucVnGEGQjAx3BPz1XraL1VByJ27TOu44vs0XkQBAGYLkoLIIXndUO47JcPZiTDFmi+2JNiQu
Z+LRDziaSKGRUrcAcx78egrjvtArXCzg50M4bFl2Cleg+hic82unsGn2Uyj3K3VPSxqan2Xskkqm
qMyyIvdf8jHBYGDuO0LCkGK9M8E010z4kCOagb7kuQA5TnnKa6BX+mJlIF6HVa0Xz83NXCLJo931
Q9o8B2hvq/utMTtsk9Pe5P14zDii0ftpo5XSfkbRx4k0gqXZajFHwd4T/W9O4FipFhbh3fVTowu6
6heB8u0z85P5GHsrhpSQ74KmmWqmYn5GwsBHGOvHVUhXcuX86+DD2SxTcdFhg6EX73CRzz4WDhDw
WU1Sk59jLU9aMQT8Afg89kCd90id0CXwtG7n2UwWzPjtOxo98YxPEwDwxNM/UYeZphY8K1IbfrEQ
t6rk+L4xBGBz9ZvgI+Ec46ZMelEJnnsAc8cvS9k+p1EBJbzFEKpO0JswLOSIVdk0qoCShUw75Sta
yoiw04AUuYpFPNiTbcjenXQfjcWgxnkyHQwmsQrQMQ5IRb4s3KgIQA1eJ7ee16Af91AfeaWbkXDn
6HQNNryZUC2hUAaIzmi7Dis/wfukU7JzImnfFhxq2SwDXKsjvyr2o5MQlxHTYz2pbDx6HZIGRQqU
xO+DN0+JqMJzzQuWxbYAhOmOnp9fzYKLoEG6VElEAN4AOqmoWBF/5tOlx/gWjZfJn34tDUL3XANO
wW+UV6S+DPebE5cA103Q5boYoyHAaZI/TIk3lEs7/LHcG3YjwNzaYxikurQ/kSUPi1apsQB6fhWG
fDM6PlGy/FW8Rzw4e01F17wD1e4rXxK/jJPBFBT81ZNn2SOHoeA90wmue8PNHQUbUEKFfNfJNuRn
8km3h43iLU2tX0yI2a8nL92xLjuHQ7LbnJ+j0rJxlYuQY8nzoczbDrMOYy++DtAgaq8tb5paLf4z
5tSmEH7snUWSvUsYo3a2xVocsgvt2grJTy0KsdHAnSa/UBv73Fl3xM3/oFbYgZZkFyNHXQTRAX03
6Gp3UwEKvYy2/pAm5pXyuWuKNLFwDwXe850rxQcCApaMEKdrXBR4xRvssyFGNGbZJZes+U0jC+hw
Fbbbtbxlnwya0sosjSsArbDdEi6YydYBk0UStwXfnv2Fkd+Ud811Q4Vag/9xksZLq4aSdx/46F8x
4d5Z1YCOJ/wTqHEYwXGEzY72P4Mdj1gD/YotDhuYRiAeIhlmxd9Vpw8AZMa/UbPix6NMIpWTsx0f
ER29kvG1nZmGyj5L78NnW7c5BC0uCNcHG9u0ROOivx9S+4oQwQR70aw/8BGnI4LwfwHjxU83It5s
QC59Scw07ikqwnbBnDV/R2eeR4AQMKniAks1gUIOyaESgEGxBAAU1k2/GgGgypuxDvQq1dWkLFrR
NaBN0eI7atx4C/H7BkLlnlF2CGCwWfQe5bP7fpx/gMQ0tc8dCMt41XWO1Qaljeg320yvvySOwwKn
zWs8R8dkGZ+7VDxxWAoOm0vlE1KJsFG56GNw9pFQYDW6RcxoY0K6ny2iGJWJhmc1tMFziwoibDPt
PjL0cxLsqvD8Fjwkz4o2wTldtuYp3dbTmsZ5QTp3NNuoy7sRJ3fTjCpxW0DjS4B5DWPd+Po067WO
8Vq/gbJK/yA8YwFIxYHzhQBbI5VfEs/MNzNiat9Q2ieI+KM2WiIsdu9PKt1tFPdnkJ8MOjULMbRf
wI/fxtD+wxHfF9iw5MM06ipLoVAU0XwB+5FWsS8sVHc8R38AlaA6U4nbSxBZtsBR6rnL7QFqoPVA
gAW3+bxiw3TmUQ7TGfGXSMtiZsAmYdZjPojpaFCe07enuIk18nWIK1SOjFs/3TAV4bAvGAXY1FOY
VcO+SuOujMmyVdqXX0SOsh5ie8RIS8oI7MAJn1A/UGzP8QK0eg7ofRUy0FPwjWFTmZ75CnG+NSPB
hC7NG0QsCuVa24lp2p+nbGAPGBQXwMv9W2MAIzYxrD45lACvy4zHhvTk0vfrvFs2mE11/rUZzh7R
JbGnMn6QeYTGBLmdXR/8btL1MXDuX44p17ZbXo8DPUkwNEUzAsZIAD//G6n/tMz+eQWkmaP/t4xX
upMDC9Gv9y9SaV5Rgu8V+/pShYv3vEbBbdqMt3P5inqDxOc1gvaBmENA5C0zPUee5Lc0JtB5ynD8
GTKwGIF7XhmDysS4Ku98TOxuRa+miJu+ar3omhjq7R0LZL2hGxUv75jVk5wvcyqifdyvOOAMwQmx
THEpaXBgSNRL6bTd+hFfOy7VdjcZr1yhl00ncRmloeBlTUmt3fEU2HmCOfQFmcLikTUkrCXFAjMM
jbrxuT17kbgDXdhkuvGOeiFAig3qhQfpA8WoaSeA5JijFDgYflD9NO0FXU5jCtI1tUDuepxMnnpK
k1vjJ6z2F4/txhT2MiT+2iJiCIKW83DOVb7tEoQm13JM6xZzcUCQAxyYYDtFPgYxsBrJjuDPr9Z5
2UWhui45OWJHBcoSu79j2P0N5wQka9A/4b7kx0GwvZjmquWpPGR6LU34njWB9w+4Wo+1AV2MWP7a
v5kinxRjUDFLPzrOTeKhXsNXJbxIAJvaveHkicRM7MNOHtfed4XYNN9rkR5td+vS9BCq6ZIlS1LF
wNjX1fOR04hI48Fvx71oOlatfgvTCR9vOMUZ2DavOQSxppcY4B9Upaz19rmbF4BOv8YuYCcFEAeP
oQ3fBDb4ogm7czLBhsMhbugyCR5iXeUF68V3wsMX1oJQw9f6otHhhiHNh569RwVVAc4Y8cz+qkuQ
aW09O1HRbJ7LpmmWymCwaSaDkUohW3xYUbXrhLa1zPGgBX6wHvy8xSln7PyuLOfAxUwkXzyn1Cso
1AtUH7cAepG/WC+fJdKnr2pFfORDLNcFo1zcQJ8VxMcJo5O9s5luYpeRJfTZoX+kxqS5AA+KNxxS
dkTydevmPb1TBXLg5Fkz+Zgu3neELKradsMAsF8fwBRAyCGjFwHBEuDJDcen2sf5igN1SuPfJPIe
EN9Wev4lG70qGjJyRGsVtpN5BAGkey/HnmT/iMZtNbXbr2Ab3R7erWeAszgLFDBc1ByGEcyufoAG
TTEMjzmfDiEitKgJ0zJbM6/uRXjI+7e2ExWQsWeciaRcJLpYFqSVjAHeHdtZXvZQ2dZBtv60GZIC
K3gT3+MkwsKqu51WPcKz0X+2BMMT1r6Szr4FxYuYFUm6x76LVSWIftF9JItQsVrQYWf1dCDCz0sv
1zeHHQirb1BOHAqIraNgPdj2nWFsOzH+7a8z2+EcjOG0tgbkiSce3NKTPSEDeXBrvNNbe5WjzQ+R
AZkQkYlNBcAytF0rnR37mYRVQreH1tPzfrIR/nqz0qKleV5wDFHFgFNuiOUDzZYPD9FghY+6gpIs
2auawD86NO8Vade6p3ZJEEA4UFMs+RyfGqQ0zH6Uv3uhZHWDC63sQ72b0keh5hMK4p5WML4oommD
Gu2HgAY3nZVOpT72/+Ha0/xBZMGtV8C1G91VGxYioVkVLYhVNCG0+lB0HHyDaNxMIP1Tz3QpNyQb
FGhJA5JAQlKAOglfqBcklV3zU8McXvYUsVCR11Z95F+x3aNrYUoOCXYYnDdKIRXd+ZdwDP8NSwDI
wmJC4SM4kSTfUTXRqMqzrTlCtsIxAiEUEgE2qtlPGBKjok1NsJuzPjrks/WPI8WgA/qJIsgNQz2r
/IH3j+s92jOTXfAGAvbM+mCXIHsdJuZHXJmHBVJPPCSDvUyKuR5wSYrIcojT8Po74u2xi+DjRmM9
jJ74DGIVvMRs+KXFZh5jz7aiGqIMmXLT3LFyRVMQVEvawKkssq5GSRAtOkQwP5GuvTWQX2JpCNaq
s1HwSI1wXzM6534vgnrnjAzvQGxFhRGVlA1J23PYNjDcJ6ap9NY895HtKpvQ3wGJHnwMJ2b8hd9s
mcP4ZOKxqTujB/wIYGhb9dbhajNBV3upAyIzxAdMmpdN3ikBdSJJDB5omAq6jMBHjb0Jyp/dYsWz
VB4AjQHr0mr3Uw8QgscQHGxF53WfCe4lj+tHvtlb7vq+L9VqZekM+1bhbwTPg1Zue82KMO/Abn7H
0X+xrTpOd9JtT5kAOtB14WmY8+2Q+0tbNFJfM3R1ifbU9umuCZdrjI4/q4Z6cOlatUC4ntsp+Ml8
aa7Edn3134/cu59845WOlorP2E+3acaJpMwjpbzBUa5LAZegJs23MNMHSw6j03tk+uP2x+Y6+MEn
zWVTidwcN+Q3YuTzTb7j+BpAP4zY83wggLkGQYFEnbKPyDHvJ7kfQxxjDGboCqqDz4GY51mKGp1z
D9zaryGKgGNDSYMuxFO7jjVy/p47Q7NTRFVeRFt4igXGS+NoeJ5DkByTvIkNVON/UOsgMqCViCuJ
ZAy6ScF2MXoxqVIE/lS5J3G05m1YDG2m3t1o8ioxqFIqBjq+G69dSxqTpoTc/tzG69Wq8ZAl/NvE
IXxFcL10ciRnNN2Am+ozbPbLjH+Ztg562Pa0bgATUznPBW9GDJwpllckF5SkQ0WAzNc6mycs3HJK
ryk0m7XnQbBXpGMLsA76x5+xb+Zqmdm8CyFSeN1MM0BSM0/5ES6tsCtyxNUc21mGH1FgoaRwiWZ7
5gcwwf7HRvCYJ105pw6/NJV1w2cHOf+HVYhmYM2UPMwRRB771pd4kAbyHvE2fXI0Ha/dAkhx1yVY
rW0Y4qmdgvVhjNfmwlRCHnMdLJ+8g0N5nmz+Q2EByYrNmv4CsMHb0S0DZeGk6u8mhwk/l2yGI8hH
WsdpE56XlmYh+BIavS46nva+tim437SvUycg24n5BpLEJXvnxf1PlGymDGkKFEcGy7ifuhDVMjxv
zF612jyoEIFJHh67nR+2yY2LMfzFgjtv6xm0RSFYtxjSOf62tr3Y0NffAG370tFmx0EPDZ44SOs/
xJPsLvi2xGUdp/DLg5L+cdOr2q1IGYVOUmOs4QwrE4znVAfIy+z7bY+waxi9pIufw0z5P0MSe7U/
Tl0hHHUY9pZ9lgxA+7HcXihPPlAW/w7FQAAale6i1sidjHT0R0TTMfWuXm6vLqLgM1K/++pihyki
fYzt8DIS+CDuFWY2btK9FRj680jcCdbkmXJAjh3+0xer5t6/kRl2GzuJD6ktveSz7h+cl9Uph9mv
BA2Syh3lCoO197aIjJlqsQQed9l2JURbS2mIXkrXSaRCQKg4HaSPQOUhwSbCB3vufHdGkAUrwQzl
jxNbqnjC1RXebfmTub9WCzhfaLd+okDyErs/9DEBhAa4CKoOXOUXNMSk0lYb7HHLWgd9Fz5lDnhD
O29D2a7dQbVMA52DcQmkYXIEXJ/VkDr4GP2z1H9tJq4LNwv80DiPwQYE7dKBjcvav41c1ptbfH89
GDEB5R7nDsDN/4/VcbXwJvqE2lZDFSLAHcTRtx7QMDLEwyG7Qy3NpmHzT8lYgVzDPuxl/ISKGVOm
MzDdYYV9HdI0ctS9yz7krFU9xhI0derIqe9TuOrDbFvLaCDuYbZ4w8EGjHfM2BXbgomZoU0TUk3s
OIVa59EViQrGb9aLoVZE6nNqlm0ngpbv+RhGZ1/ots4W531sW/yDa+krDfOjbE18AfqAa16GJPnt
WpadZz6OuNDceAW4l4Df5O2FWBZflZb2ZQIcjV8vvGBPPPLfiAkQzAFwVl+0EtNP59xygKNoCLEP
JCtu5fnMNoXTZiTddBVhOhSaUvXTrU3/EicKBdWBjJsqQsnhVgLcBF6P6lGqUWFH01cbJObQqrk9
AK7qqpStzyOHQwGSX/8s8eIfre+m44pj+Yxs2vmStxHERnFM+124DPbaeyP5aZCBXc+9Yn+8NvMO
bSAMOD3Phrh+1xYmW0Pt89gEskJw9KBrvlh6ayKEIw6kBzXRZ7zw1gXXGOQiWLT4DXGUp2AV1wDD
c43lOn3XPrtPgWl7ND0AmiGh4mkWEgqWBHqXKJX+Cww2zTFehxUUFfYbpBdu4jYCODkg7X6DLkyb
EFFU7DcXPjALf4RarjfiGENh/QH9nSyjFdJsL41/FtLOZSykuHq+jwIaEjZvEVcmrTJGUK2pmhuE
Wd599nMTuM6U6ePIVvMnRTHAqw+Z5XWanEGM+hWiNfy+fY+UdAv545a3+pNN8/TPE6sPuV3Mh0Mo
EaEdQrwDoMFr9K92yUYYNUmOIh6/AaQ8qn9N7NQD5ZtXA8S1dTdDMBcPSfeMyABdoLESIhGruyfN
Y6ySaz90h07BpwNsvKdPgcFRtHh4tb1u9C94v5Zqy7y06DdgXg6GiGOo1lCULeP4jUFQj0+Qs0+y
pu465ilkYcBIijmZ26PXzNuuXcO53OyodojuVufMzAQDYdNUjab43HzpKklS+yTQNfROkMnzhD+p
P2OzS/7EiZkhVYd3viv4PPhvUAl0QB2HKL41WfLYpMtH1EEc3UBtW/GkaTHgZPmhUX727AEtm/fE
C/pbs+X6OnRu+1oHBcoX5cSfuUYbE+vD/CHpoaNI/W2tlgUynznpvF3Yz8ODmCYkZ04zK7WXAP9D
VPBlwF5RTOHA6rabKJRyfYMEO/RiIa6+QfpykAJEQIAKpcTuDRu6XeePYBC2KX3w+dKeebzmtZF0
rbslLBGHBs2bgvdq8TM8V1bHZWez/uRzcGww/kbsJlthvlhsgQo6KXUxL2v+R1NLX9C2Mr8ZhjCG
SUrUp7Vx/K/nXD+hFIDelthKAzdFwg9gFHJkbDORH4D934ehLONPsN6iDTMbBf8ZNt2+ExB0dUPu
asJ87h9Is7x3cCai4pOnv7t7ped9oanpDH15Rf3JXkJfDoC8NyCkMRc3F059uQwz/ponkp0hOOtz
nwSvW6xbr+jmNpoLZRM/gAoXSivstCK7ttsUHaYgNBUL9fpvjPxo57wJp8kEjA5HIH6EtGHiMIxt
e1PaJtXYDktFAw6A1IdwD3md3g3La9MeCFCouYA0M31mPk6vZQjWXbfmKeA1BG6iMhSIom6mUZx0
suK8jpbQx/o/rT9rpmGqSmBoO4sInKcGCn7cSKKqnEGeZxmZSzAJWxGOcXxKuFh3q53Z0eWbukSa
dlC+qliDrFujmhjh/aIidzVYM1Bvy1M4MwD5WGEJnp6KtfZJZi8+6sFvcd9try6J0V7aGN6Uaxzd
dXhIP3EcfaydHv1zB6ahXgXUeAiz2XAocbKbmFnOvjbN49iGYZVTDHYaxivgaaM89HwWa+HbmJ2H
GNA86GRSQQyHjik1mY82sAkSlnLvTu5B8dR640/YJdmTc+nwbQWU4GXK70dtBCBlGbyfLjYBALsh
c3uMufOOjOM/Z9Qoi6UbV41xKp++A52QKgY9W0VJCI1KrPmvpZXjo4uV/IPlH0oZyAmZCI5e+z0Z
NHeF0EQ523f//HUaqolod73H+C/FlMAFiUg1kKrDDIcL6tuTh44+Li0zwGND8YLqMEgOwQ57bx1I
ZfxqVpK/gtWDtlagB9gZiGiShMZegfuy/TuEwYLZ3Y+3lxaKzbJ3g/0R4d0VAVPMH2C/zTOoHwDD
G5Lo2TqRj1bhsOXUNRCXcA2l6YJZEzbEB1hNQAcEbv7rmSB4Y4NROyZ5dnGDwlABj9s5hrrg4C3I
tiTTDCWPB1KnMCOOENDgSC+23dQ/EXzCE3QZKEruyfroIwHrmZEs2anQenepl8Y5MA+iCgiLK5aF
quYODhB/oLY2UKwlIN5WPLjaRrhWyIwdqHuyNqxI6En0QmIIhkyow0eGtK7aWhmWcwSt+NmwuQHw
nYpHivUXqSDcX5BapYCK4glpCkCB6iVogYkWE7panzIC4myZnXojwZq8Re3aIxVOgJ+NG1hJnBV8
K9xoD1CyL6dIzOO3ijB6Jm4dsDMuao8M8R7Xgszf5kElP4RiCqbS7cnU+DXHH1gxZZcz5jvI+8ni
syIhgIWwJTTPXh+Tmg0AZJq0xZeVOzzJQxb/gnaJXbCMTM8+LGaAPrv7wGmHrSCZzZ9Y1pOnaW4R
/Z9Cnsf4xJ+9VX5lC6S2bsNYlzLCa7z8eTnRyYJKWdsLiivSlym6U5uzdyfy0ZYAmRY08NilungX
ctP9Ykty8s00X7GndJdYkORTC9FVuocpBwIvG0ERxtajs6l76WafQEm8+gGYdyCgj90IzROEAuTC
OeUAysOlO7TtOj1MGmKWIs7hFKtMwlpdLIDDMDEvwWe0Js13Q1FWF7Yp+0OcBVy3Yo1qeEt3WQaR
UYRXbT5FASBNQL2G/QolFFHxmA3XbMrmY0ulh1cuDZtDzFm4HFAkaUqLda8ww4ANKWmSm0S2QZVR
jmBJ4RD4vTWZB0lbi9sPNpI3s1nxRYDjPad5M5+TBWLgoY8d1Kyol4UrFmOXtTJ7hWvNAWnxQRfg
78IokOf81lG+gDqfQaJkAK5hf2MIuIion2pUXQwjog7MGlaLsUPduQiCPcnYuA/bFbgmBAsgWTrj
8zfF2Ge6YWHebXlsPyGLBawzdVi/N/RJ4fIOUDvSo+EA/eP93JRT0sQXPOz5e7xY9WgH4ePDY9cs
UDWFPSRDcyskJV0GRTJVWb0Gc3TSOlneKD76GYYYVUSSr78AJvdQdykIjUNoNKtRWsCv8Ku8hG3v
F1kGka5VswVYkLZ7aYaXLFhvQUzoWZk2rG1Gt3OaesMH2qdo2awT/isFULh0QVoZhrUTyypMxqBQ
fqtOqqlcXXbn8IPugMylpfZt26GVG+qsHrjPK4+jplRxvFX0XjhrCY1v/kpahDcs+uxa/NGuccFO
bVBjN0tKyy1tsBtuELEOgJWIfWUYpM/CR+3SsITBW5SLCAYKxMyxTNKLEvn04mQ8/EwabqRi8DRi
xWIfVO8CBVEdZWNyp6AQsNZszPsKIVG6DTN1kHjgxki8OH7q/EiVQPK9r24x+hJFAy5Bp7xbxmJW
4hkfbmG+jo9ytt1H2LF1t0Bcc8nHob0ZzBYn0PdAnYOZkyLExoa7A6w6y7y2BkCQ1WMfp7fcpLbq
XIDgbgxWH0IAwXZhQi+aCbfrZJL9ICi/+4ygOf5rxgxVFVDglMkWjligomGXc3iOCgSCJQ8oyEy/
kpm7AuEoPcwxrs076Fum5pB1KVx1bNgIkFrgwsRAoeviZSzBOoRHIML008s7/sTCzO7F3LW/tqQf
0MOZbn+YDCeIGqL13BGTHpbxLraKNuYALaO8TREAiV6LH5zEpPtGV5F9jTOuLlr488lNoTi144Yp
IMRtSCyBxyb1owo+DgupPGJ+sP6tf01ju7OJVPdtNGe17WeIgKI4zksMLC3O9CVv4DqEL5YVCpq8
P8Mcxvh/BD58ATkQQ4E77bfP8/ZnbvtnDID2sJh4LZAsN31DlL6ce9X1R9qmyQJpH95T3LIZWsLW
XDe/MznpfZPjIMuXbNoBokPFBuCkEscpGGoKQ8EC20s5rpA1ohw0PBq4VL4wyjd/c6ga3+5u5WYP
A2x88jKGCyqXYBrunqQcgr6BvbLOgL9ffZIfwtRGlUvxbwyRwAZi0FhECs/T1QYw29gZhY1VipjS
PXpOJ6xD8ZG4fg5wW21rjUUkffFlBw4PVjMWGv/3EuTRu/CT9WCVH5YsgXnXbyes/3aJAVPeU7Tk
1EBxJpjGF6oi+3iXeuOF166H3EHbQqGRQxYjnl54M53B/kBPOOgD8OgBvbUQP/4jmQRKsvoNB9to
YDSSssWz7dttdeWQ6eanjcfoEE462wWQQoOPyceD3zFRxniFMGzniT1JvKCYgtTQo9UeOxaAFXeK
Z6m/aR7QN9bEsKJGORg7m2byZ4ZvdRc3UKgFdsaX4Tn/eeMWWElwx4NnO9/+N2nwq2gXy/drOHQ3
k2oksMHLslUSaOprqjpeNIC+D8DOf4LGD4cyxUEGfAXe5pDSZiyo1+ZNvRE9HILOQ19DAFkK9H+S
yhMuoOApzBr8vdhvo7dEKv4L80tWSi+bq/+Bs87nyWvYQdF8PgwiXP91G9Q30DXjoBxgaC5A6UNq
4iMSCeZ8CLUU3WqF7IQSqArZjw1bjkh6BHa9BBOwre3vDHr/IclHyDXNYEDnqDHBNJj5IWjVaOCv
Cjwor3uwEXAJjmCIhzUSIH5B+wQFxTR08WLFD64n0WU29z26782JMzceujVssWozkC/Z/1F3Zttt
I9m2/ZX7AYVz0TevbEBSLdTLfsGQbAl9j0D39XfCeSrLRonSSL7dl8yRLlcQDCJ2ROy911zWED1N
VkntkreQihXHohtOEpd2G4nXyEkGN0ujejtKUngftTQlb0uLSvug0c4Ya5VAF0yzvU0T2abLWSBN
G0R32SA9myknybZO1TPLkcOzIqqbh2EKBxQbmX4TIBU6y2u92FiguNw4HsObf2ltx51ct6J9MynJ
Wqskxy3hWLuaScYqKunxjZUH9ieq8ZgKzXqFiCau2pi4bUhV+yMI/GiTArqJMffIwA8EOW+YZan1
d6JDjsHrNLkIhFG5j5larv6lG5GNUFFzkMWI0mXvUm40KpYXqhHal6Hkd090/ZcPAY0ym39FNN8M
hdybO0xx4l0chjSDNFyM/9U2oWmHWhruB1ryvNin/1gyx2SLDUm/i7jI7ATKor9wCP+rHv5DFvu3
Hvk02fJ1+ZbftfXbW3v5Uv5/oV5Gdv9//y0Q/i/18tUsN/4/50X99vKnfJn/11/yZeTP/wMoAhaz
CQ5Pw6/x3/JlRdVnJbKNSfwMWEev/Lt8WQZhj75QJVzji8pw7Nm/5MvW/5hooW1YlYxo8c9/Il/+
E5UhqcpM1gQcv0BkQLwkO0KR89axSGRxSlR2oT3JV7/Nxf++Fb+Lo4+NvtD6W6ZPBcevpJs8Nr5l
vJJA1r/i4B4be8YZ/Eb/axSBAptUwC2R5ZpGJ3vTGJbxFa3gD0n3f6Zlxn78NrhGpqDKMPkCfhV/
L01VJeuISu20WZm/0e+Ddw0JF58nb3oOgiSEz1GpaX+txD/4Ab9P+Z9gkv88+QJI4hiTTpYjDW7J
c/hb0UvFS5rLdMJQLjmc9vwLnXvPJ0jTxEcooxjOiz5xrVT2vwBIHvtZeeF/nxy7JMDTWOrfTCnS
Kl/XH4dWZs39vTQ/eB2Pzc0CWd5Ql5vGKHJurK7grFVzImX7DNd2KH/x3szL5j8ogL9nfwYR/P70
bTEMU25SiA+scrpM+7Lc10ajkH2OWra7ud9ZEa+SbCW7z7/SkelSFus3hUU4tOSUbmIhriZaE8m1
6F9Bbo4Nvli+hqPleW6Y1g3AFPTvHRSN2nj6/MF/TclHU7VYvwlsAaAtortpKmWrVqQXJrzr/IPa
PtrTQ1GjBOYgnlwnVbxFkUrf5T4VP3z/YLUu/yycH7QbfbFo1PlDP3qYxXrnst7oE4WLG+FXdGL2
7hScS0ih40uTi6qhvZJTBiE1rTr10NnPFlf9nCWbVpzF5IvMQaL017+qzpj/TkaJMOws6i7jVire
Z338F9N27EkXwYPjnZ8NYdfdUGA8aNrrSNrbZEa04RwZodKjmUevKdU2jTWuhG0g6ARsekAz5w4V
uWr9+XP8YnZ9NGOLOEOTdyzV6kiBL5ulEQ4Ny9XKztqdYjJDiL5U7iNkcG9oCSPVzXH2ohjXlgJd
gQ42X/dXQ0uLmnlIEhfJz4pT0+dPZh1Z5b8wHb+FV/o5EvqDy+imyjrkW7V16JEegzuiT4mmujaV
13jAqKhNyztFSsUqbTpa5Y34Ed7FRSNX71HpXOAI9+xo0a06SpfCiZ6HJniQGjgqKPDRgZz1nCXr
cAQrJF1agtaQIWwOra89UHN5TTJ505NIQLA6fKdbZRum1cYJw3MhUe30/X1txzRSTVdmO9xxLjij
AWsnhHUuhQE9OfLZPGP4umzIOVw1ndhNunITS833KK8u81LBKQ6SoUNnVwjPNTIdCp8SipkUuXia
PvZS76ZDsq2NmGw4RXU1Hc6MqDxDubxrOlhIaXelKfltmpZu0CU57Vm+R9L4xCi4iOFKnwXIDZPK
Uzs2uHCAbzGLLXciVbNLucl1Kkpas/IRcX3+mx8LVMvAPpCuMkYu8xTBXTWqSVNk25OGlhcRPe7R
WDqczD2954WYWhMRZvnttLEXwVsvssQGcFV5FXqhVWj6V7Yd3X4+9pFVIC9idyc1CN0so/IA40B/
GGmUuImRR1yTwXGy0+Z9PtL+vt3RTjdaejA23tg7N0JPz2I5+QJLeeQnXXrXWXWjOGi7K7qLJbGa
0uJW0OG2OW1yFkFUMgZbirWgQbFp92vJSMgZNIm8S2hdPPG9WcTHwbCdsjKV2kP6602SRM8QpLMT
5139c96FgxKuo2zokVgwVo4R1Pu+Tr5y9Ts29YvlS0k6bmw9bbx0SOf08Mo0/5mF3N/nI3mxUDMn
HCM5FLWn0LVPFmrydJli+Oe/6sfPrS89FSwbb6euJ+ykvqLjjTUh5cysk9Yq3kF/TnmsSXkx54C8
ZHB+TCnZiSKSvzgLHXvwxVpNVWwB9CJqvayxd3lNT3dDYfiLYHxs8P9ao2NTJTaDq47vksyZ0Lv8
Q/Opf/+euFn+OSu+MdQoTW2iDFZDe2Ryxib2YTx9/oPOMfa/zxgAvv4cPeuoiPQ0OnrkB8UK8pHb
pcldlcTnVKreez06y1vaRA0ysF+4ghybrMWqbUxznORknqwyeed9Wms5vZyff5tjYy8WrVNYQdLT
+eKpdUm0d6AKFLq+/3zwI+cxWPV/zhXCWzuISiQgXWvlL3lmSN8ma2pWaefb26kaZDfhNYOJU6lX
tuUAE6gQQ64TQ7nlyFBdw1z03cmiODngwXWVYj23yktgMxK+HCsae/oLKpc/EypVlEoVc/P5cx+b
lEVAoH3GGgZJbr3Stt+CAemF6Novxp6X5gevz9JMwReZXzu0KXmqlUj7zKgtNOPWowymwOzT+kIg
kdmmpdwcTvouS1/Pqe0zJyfp56HPXIG5pOLeAvs4bfBFjIAF7s+0Jbba0fTXUm21Kxztoi9G//i0
oNuLIKFoiKpQCbce6syIpjwjO9f7Nts0QlFO2tB1exEqRGxQ4zSTGgu+ghvDYOqgXui+Om165vfr
t0O/X2mAHAe78ax2VKlINT/NEQHl54Mv/Az+DnP2IizAgBuziDKpB1haP8htgaKsj35YKmJmrSqn
bTx0aJnsMLkcKX1QhdSqbRpSaPn8AY6sEnsROgorJcqade1NWXNblPW5yJ3304ZexI1CivW6ztrW
Kyz9RynrP6l3/vx8aHN+vI8W4GJx042oCX+mmsXFIA5KNZok6HOH+6qEpidAzgoFmsJTEltPZhjq
m75SqlVCsDqTQCRCU0Ki4UyovVCnizsry6VL2tJ9t0dUwO1mlIBJ+dkaHh/bsZ9gg6ma6TYvZWeX
hsZ91fnZRpn6agNGTd12EvWk0A4NOpCgLXRKm+1bsuUb2sY114blBUemqui9NcpDiHJp1QL6uZIc
qiUUQJtNpk72c0K1n5sf7dIaKsS7YhzaZz/pxzOlMsoNlYBxO9ryDzE28VrurXgzJk25mnolo7Rh
opYwnWery+g9QVsE3K8DsTh0r0OEDrHKohN3G2uxIJpeSsdxKCqPNopkAw6Ado42+yLSHdmYrcV6
oEJu613SlR64pWxNUdea+5/eEK+Sc4AmhA649EOQGtw8piIMdp+/UEeilDU/zm+LvKtDvQlks/QI
5eEBAQWKJyerDoPaffEJRxba0oJOhWSZ4HNFR0/tX0gZnRiFWn/lJzQH0w+Wg7UI4YnaF36HHNMj
FS/ouazpkXOwgB9CaTwoo5R88esc+xKLYD5MSVbKltJ4TVldi9r/LufF/Wm/wCKID1FC+1rVVx7K
C+2bXWvZbS5PgH3MRN58/hHHnn4R68apSnIrGksPgOEF2qWfcWI/fT70sfdnEevqclTjPuCMVKeR
et4KOqxHmt0uDS7Hp22k1iLkCU1NLIiHpqdGMkAs8FXU1usSiDCNvp9/iyMTtGSzC0lYYz2qpmdS
YKexYnyInf4L74FjYy9uOZNlVlFXMraUAl8VcX1ZNqdl9jE+/3P1JvQ6BhDnTS9O17WxC0+7DOOp
/ue4VmJLowERwcMC+ZA5/UugOaedWZa2HuowmFXdyKZnRfiH4CmUrOIeeMdpP+T8I/wWzmpHmvwR
IzAPX02UV4g016MS/iMG/t9HFnMRorV+6MDWZqZnSEW8qdP2yh+lr7wZ55/sg0j2a8P//cmHqlUF
HX0ejXDlVe9TSAkcxA3CUYDdODrCRAvpy+fTdGTVLq02EJDUVtNphmcPFd2FMX3dtl1LVzRs5u7n
H3HstV+sWslxErrrFcPrywihWvUoqc7bSUMbiz0riGiTKuuRH7mSgMzLGG4NBl1Yp42+WK+2ifwE
KCwPPvrdSrHzuy5UTttGlsabSYgWkMbM2svjAlovbdhhqT9//tzqPLMfvEHGYtGa9FCEsYEGYYgv
chy5ZTtB6Oyq+b0fQjoqL4fI2MjKbsjeVO011Z5kfTrXTHRitKvzX9VZNCXgNb6Ie7/qZR89z2Jj
08OhGJM4szwbnbM5DGvclQDloKlx6LT2LyhU6OLaquJD0l0BfafVlfhY6TtQM3E1FzEq85+57f69
dI1FXOjjuJhMMy08DgdukRo4ldSxOC3oGIu4kOttVHKVLDAiNy6BwZ31qvRVJD5SRtONxd4dgs9D
Impnng1L4AcIATFTHF5IzkcuPS3kQCvgSKiZX0O/u9eV8hFuln07jJO2Lg3AUaBrYLklwA46k7pV
0SnRRivV/rpT9OCmaPh7TWtb+6Iov0UNXbjZoH6n2HCpVVV64gwtTgkDxX9D+HXuIRF6V1WUm45N
P+HnL/78fn/0ni0izZQVZoXUKfOqIb0EUEVHBBc78DbZixr0p61cfRFzeipICEH71LOC4UUgFzP7
x88f/0ig1Bfxhm5XMGm0pHn+4GwzJ6avqPxq3n95Q34wN/rigBC14VRBF0g9Qc3yEAK2vyu1Ir5U
JZAyJWQmeDZNWa4du6o3bSANV3SAp7eQi+Cc9mXq9vSNb2Dgma9hVHQXtpbLbhCROmy5CdILodwb
6oD/X9u/DbUGgKFHQLHJkFu4WXRaRV7XF5EtSCGuirxj8luIB2q440ZxWrTXF0GK9ulcS+sg8VhF
OwiQj0abfhGQj/2wi5hj2QY317RNvMTO35zSeVbML0LrsZEXAUfuBwVfliL2gtoItnpj1mikmt1p
7+Mi4BhWje/k1EcempFsqwSVsgEi+dVinbusPlqtv/78t3OOlktGOdEp7mWW2wEI4VRDcuwmFwdK
7tmsiokhFRQv2ry1R7TdQuDSkaehZyY1lygTcDBjg0iW/MGjrYeuAfEgcEKEWzTTK3esU4QB9wkS
Z7t8orGBM/Iq0dQ7v6u2DdlJPqm1n3v+FHTtXx+rBNb6tMlbxKJellQ6ytPUGyb5Ff7hupnbTE8a
W1uEIKrRSqwlReLVXUGtfHCLSD3tN9cWMYgO0MCUkjzx/Cq4KNTmuhSnxU1tEYAQcsUgq7M5bpLy
sUE3B0P6cNqELMJCSoAJ0RJmnmEefN3DTOi0cRcxocjSXOnNIfE0Wo7RsGXBgQZeyz1t9EVYSHys
JrhwMnpRwQ8Xz+Tlnk4behEX8qLKkqyGZi5PCZgQkQCbRDmwOW30RWAIjcI2h05N0AHTo90UyZXu
q86Jgy9OCGWhmrBXReyNafCkmCGykwHexmlPvliV/tTbGuqg3BvLPHEDGqw160sTpo/j2dJwM9Fl
+t841XpK7DTbrgfFmDkQx0568mUv6UTWKTCVKAMsooP9z18B6X5VClTMeXl/cDpQF4sTP98kEWYe
eTLOWwTiC5a9YT4Sa43KPshpvYqyQ4PJDDGa/v9t2D4BZNuqo7oegwk0JVfsTLoJoMVpQtvVEC77
5qeW3DNCSmJYS40LlVFMpJiaKfbkfld4iRw05QKZCu4zvKTFU8Ht0yS2awkM1Rbm2OQRwMvc2Bfi
0MnuHKobq1+VcrzjTyZeC6mXD+wfmFzBq/0+FIW1rttL/kc10TkgQBiwx1fb/ynbD4qvrHT9msvu
BZuBNtk/6+GA98OG6C/xY9kIqqs4nLeFQsw2BfqOT6+sFlhQtRr4IlF5G2eHhO8jhW/+WPL7/mgE
NCQ+hyEVcsFIm1ZdfMlfs2UdoOnBAGNrZ6Rws7+msYESUGu7Vuf8AvsPlVPWAT52Y/9NdKXLhLCb
dXJ55qf6RkQyUEkfMVp11squ4wf8pzvvcSMSgaxLrwsFLtdQPfkOnZblk2ockj64EFxrlGwWHplP
PENAfiVAoa8qz3WDAjc3vqGbPPdz2As4x5l4RE8BsoL2UjUvLApI2IhBfunXoknXAby7AZ9nAPv7
eQoVTEO4lAnZFbWJbNRt22/A71ZyP56j59qkIe2D5SYp0S3gxiOe7cSEpe9AA5Y31YlJhV+XpN8O
D2FPudeBp+g1cYDdjW98R+/4xdY9v/QfLYZF1A+AayIR5xphtf091OWeChQseQ3m7iqqwxakBkr4
05b1Yg+wC2AEHT0hXhIGF+BpHvTA/MJuch7io6+x2AMqvMGTXDSJZ4pQP6C9BG06WP2JD77YA0ox
OJi0ctWlYvOc9UA02uyLHOwvf8ePnnyxBVQUrQ2j1yIv590Ph3CNw8AZCywUBop1dz7xNMkNiLW2
C/fhpFwp7RdXsGM//WJ/SIc2T4fYjz1bS9+peUme7zTlfWbaybsWGc6VjZLki73o2Ndc9jPXo6+b
5WRGnq071XnvIELMcdWEeQ4sXwhpuMztOFoHKCyRn4KAZE0qzqHEMgLygyIOaGyVL7aXI1982eps
mVqa1mmWezLy5kv0EOkVpML0OZJ1oFf6GGBbkTanvTtLd1I0z2CWxjiHNtS/oEp/zsbg5fP1dGQj
U5YnwVabspomFk8JwBJmjhXAqUAEN2ugDnJSO3vJSccNCMfitCuYsogWqD5nt/Ak9dQ87tY0uFBt
TE8sNCrL8GAZKoCqMfWSvviWI7fNZPX75zN1JDz8eit/i6BaWDeSrYvUm20RFLP7Tr7zi5fp2NCL
2DAKKWljXY291pIf/SaGXWR8lQY7NvYiNhRxU7cy8m+wYPITfH43rdovzuPqHBk/iDvKYvUrvl2I
1NEjr7bU7GwYZZTWBjZ/DdiJbRirUbCSEKoP4MMqdeYC31i6hebWMbJ4E2I+tyuKUMX5QMo20lh1
WyD5oKQDp9qQVFD2NQDuld4FppvwJTa9qmDVHPqV/8UXOHalXvbT1s2IMVbphJ4A154YaD2JJCAB
8AKwV0N+w3lmpKGCf8n4GCYd9QSOWr35ZABPiA1vPlFNCInY1ZvJUxNw12cxHn1pDExBdrlUt2a2
TawMpx6MCvTtfHTobH89n7Yi7XuW3IoGUy+dmnyj79vupyyeO/HFvnDkp5fnNf/bG2tmllwaMd+O
g2807pSvFplq/epa+uCXXzb01k5R92RHYy9VyvBujErhkjydHnSzt/cdlIotLpj1NlEykGtAk3e5
BPFiRvtoOzyYESjCieWEgzeXAwVZXdNmkT0maki+Qmp0LE0aJdtETV9f9XVE0rswzVVnxUiCRYgf
mNN3V0NhJEBrbAVthoGvUKcWiN/NVnFBgiXnfZs36zrI1DO5LjmJwDXp3JCeQ34hXXqwC+dWTuWN
MSjXYYtrgzZA9QR+YazaaUzBpZT1ygrLGaeaWwXeqh2E1ijSLqTQ0TjJj4i+RaY96L0+uaOaAwBO
pehdEn38YgPyeOuKrnwLy7i5npC7w4h0kq0D4tulhRsyq1DEE+5+wZYVYq1wo8xJLoOPj+JBvvBp
4nfNckgPWizZm0IDwqYYr3GojVsfVf8aEFCNUDUczuizsyrgCDHuN06wS6rqJbLrDhxMp1/aevam
a2rwGE7hNwfDmif8aIxz/Ar9XQ+B3jXkMlvLGY4nq1zru+tcTttd3w5iP+Iqv0lpUFnPRj1nOkLO
Db0VnFR7WJ1ZET0ifC2vYhybAUP61SN3IgvTA7s0X3Tgx9dxW9+wXa9bKdT3Y6UHW8bOV4qMRRjO
5wp/gao0vNgeF5ki2aaWFVz7SRNdR/hHcAlvJWTX8fd+gL82JoSRMQOh2WWjuqklpVsn0FjupNhi
nZb6O41DWHWpQX7NsHR61NKDSGmoToKBLsEOFslZ1EXjYZwiH1V+bEqvoITUjZYL/FOaqN1rSiWt
gkkTbpRZ6qYJwm4fJLlyiHWFXwd9NTC7dgwOcp5aO1PLhm8yqMmNU+nYlOSDvGsderCweoPHhg3N
VgYi7km2yF9n3D3iXxqCXIS08ZlvxsGK/m5OZdY43qd5CnVZlkLy+7BQYAWkpt2samIr7WPAe0Tr
0IEEKwouhIL2fQUtsE/X8GGnC4c99KZuMcluTb9AAJ9qr3qg1xn3Qh8rNKCariPBaseKT94Vvmpv
RkeC9W4PEAcnWXvKjEZDfi757UucatYh78tg24wpjsuhjGeAKrrmXdYN3tBCTs5s9HYvQLW7tT5y
uxQzvGFUpGQnKqAUnRnEwAygsJDBRfpslPj5dWJo9xPclUMNjv7FN2D3lr0FrKBIy4EV0epnvQXM
qe648AquVFqFMZj6bAC4cdTwUNcQYbPB7PdVZE1IZRwHoFKYn+HbrX1r5Ei7VCYxuweOTnQmWJgc
PVN4TmBNbsKmdLYBu8lO7u2m2satlT0qXa5dGJIOkBh+JBUzHAFWjpVqb0ZiZ+Y61mTh0mDSnNeC
dA2J00i5CkMn8fedMluwlPKQnE+aATQCLY9ygKCdX9uVnDhb1VHpHTWM7LHPjXiXoah5aJsZ3Gpo
VYGWPLQHjAeyBMBJFSlw8woEVFOocjeDXz7dgaEy10PVTz8bY0Kxggp7NDetMcijCxIFEYJtZwrN
r7bE9qPqBUgqswwEfeBD+yOW4CMxkCEehZOQ1Erq/r2EOgOKUsxGKJ2qiRt7asxtp6rZtE2dtNkI
veqhGVcAtAfcIfGdnJAO+qK8qtSs201toW2NUqCu0q0m20yBmp/F+OVSs+Db5CHOv3WjYS2CLeS2
xsboIsPg9rxqFGmbFTVJzMLGG2YCcY1j1BBsnbwXNzIJws0Qm/K2aelqS7reWUe5huEfQCOQN1bx
Frft9NLQG7cyxsmHFR2tRVWt/QLV+5RflPjfFJju0FSW88IP2E9J1j5uhLqxJACao+nADIiMXl/5
HZ5VsJfk8NXuKpRMvWx4WqCY04pQoW/QFqClK1sczwzQUAD+AIarmHIJQ4ABM7EcSpVwWuPZw/m1
AatYhi1ulcAR6o0eN615pTSFOvMc2u9t34qnHtuqi4BW3H1liQEvLt9O7qAT+TdhG3VkTWrY7AZ+
NRuhOiG0Fh9V1krP5QFvKGo2GC2AB3RS4F+Rqbxoo9G+jlDI1rDqq6sWmAtH9SA70wesPLRwIIOg
5PhvFKyjxsBWHKizeW2OUTOsErPgeDNSl899uPBh3eEaqXb6Vnay/AFwfr4PUfxflTAV3+PQRKY3
DNd243NuiRrtmm+lwWsY+jffH8ebTreddYvV4GsW6zbGK530pAPwOPSi1L4JPGF5u2APgtMktgHc
x9Ve/q5E8Q85s67DGK/euFG0m7TQp5U+drhwKKLH9cS/61U2gEwHJGo3OfYPjhFv8LkuefMGgeuy
8TLpo75SYduscWRPsSWhhmGH0oQTAvwW2uTa6ybrm1UzcazsOg3moYZPYaRAf081FeQM0olVGYbY
nWic7apEAoOT0qIJmNxYCwtrUE6tqzHjzwPtpcxjqBTZGjfZbI35WnnDeeaHnOPaFBszRDdzpEuU
8/Uhozt2k5aGzaF1oNdFdZ0qPYxhHe2yev5GQRu4dajgmhlgCibLdo5/Zmtd1eAUXCcp5dveTJUt
hbtkm+i+RlevnGi7CDobn19D2svBct9j8qhpbtEoKecsIQHz1Cw13ODVKR/8Sc5p5BxrVwizX+Pc
Y7qjZn+rO/GjwPgNNK7qb1O4ozuTs/tWyzC5T6Hk8vIP2Rloe1YEa9TfqurQulYiAOz7hd5uC9Vw
3C4P3jAgBN5oRakO0CzvonWUQaBFORnV9+ZoAzrnJrAJFXxIwQcmu8Ypxh3BiBwepo27OsdvM561
mREUvjNN6UCSlz2q0bIOnEOXVtoFvWu3eoSVkx4Z1WrSJSy1ETDT6VC9zSfbK4S6YgWjH/Ao/huB
gTMgN4lCDaA/hjV+iTJWepFRGjtJg2pa5iGoWGgo20zEMEfYSc6yQoUIDtD/PJWc53CKzUMe6dJF
VvYPgdyB/6fb99BVivbNdDBfiPXkvR5xEE7a4tEq8WTWOciROk3oD6knQ3rQYS6+kAGV13Vp5G7O
cQ6zGPhORu2A2B3d0LDFt4YHXDe6kl9FkqHs7aLyH0wBa3Vi+9zM+k4sEO8IJv2mlYbuoZrk8IcN
1hj3s2E6qFVQuaAqmw0rtliBghlYHI0T7bS0cXY5jL81InsJLvqgqRd53xVulVuAg7QOpbBTtxi4
KXcgsDgoOmhjy8YyLzBTCs7L2EzIP+baWczZBFvEOrdBF9XDm4N5pbXumxF3ZD8HGrCSdJgoCgFi
Veppb3GicbhDSfa4Fr2RXlUY9lyY1cDpN1A6gRHgYN8XdQ0aN1Aj7Qf+GYprdnVwDnnumjOjeh93
3SO+Mf66p+0folsgb7B+ym7jpOCkQb8IxHfNua79WrzJuGOeBU70bjqlvNXKSMWXGuTgCmk7PlyB
quxDaLB09sfWZVqAf8WMhMw7GKrxwq+4UqzzNKzmPbtaFaIbV8RKn4kBMCz3lSxBi7byb0mO5dDa
hPyO0XeUEAvB14axg9V81FyNVWCdg1OPvkMJjHeInM3VlGXpxorCcT/Y2Ts5fO43ognPE+LuuUBh
4g4teHPfz99Sw2ohmWHfx4SFV6OG44OvcOIr1a6m61QZ3To2JvzKNAcBRFKvdHwL94qmERb1UKdq
2+NMK8QER24aoWjZ8bAepciJtgn2RgRsR61dp5b1dh3qWNNQ8Ib6FJbPmezbF3BhOR1yiEGam/wo
qg7A8Vjg2YEHLG+UDDR41ekTyvJc5nRRO+p5HwbZKrbxEwtmbW9hjcNWipI3HfLLjabV41aQoHUH
fFlaXAal7B74WIYEIiOzznP/FGXWwa0LcOtWY8sd6tLcQYrIDlVqOZx3Re5CKqXNve3Lb5UJ8LuM
MJTVrAlbO7LjMLoiYEVJ1Wykrhc7LFiaix74zB5mf34pBqXY120HRtcfMdqiJ34dm7h/i07TH2oc
aS+MtobwRivAyml5pQIEFbhNEt5gCaZcBrAHKwq2m1gaMWLqCozCAZmzz/v2mqqDdTC1Mn+0saHi
3GDKFzKPAOomMmk/50RsjuDphjytr5QwaLnBUjurdGja+lCEG7A+mNJZIrmLR56AzLl1QEITRvx2
kgOTGHzdCv/Wb1nT6trWLgL7sWqtNl4NI3hvG4O9y9rvp+uUw8c6LS39fSKvMMFkAkHMPdZv7rsR
RwNbHsyfAX7FAFmtep2YkP/swQJ+G4SDGxnmcyF6e93J8Cd0R3rXNVl2AcJosKR8+F+owoDUoZq+
dwJ2PQjr2XmgC/N8LGRlUxYORLIUoj9fb3LB485FotY8k3OFtpYyV18LyG91juSr5sbA9SZWrvsJ
o52VoefQE6NmRo6+GInRFeCi03ALo+pn74fRNsP0epWqitg3DTt2W4KQlEUjX3ETnmiDR1KZ1JXh
jgkRyhbNeN0JottYwrXt42C85Srl3I6qhNFMHA5bIfXRJpf5gVA9gJwFDkoVasJIw7dQYOh2cZnP
dxJDFc4WY075IMm2udUgQp8VtjWtcI407lKbKz1RiEveKHX52ubtuy2bItz6CBzo+OksVoKp3eVa
BfmNKyf8rLpAsaZm0tqmKc9tFYC4HaaFa3w5q8d4GOjbIJBjUh29B8HYrrsWt+qwt5UNKqXUVRw1
38W56HZFZyrbPkYZnKsD1sbdUF51ah3BhG/K97Dwo2cckoNzNkrroaja5CAZ6nxdr3RoqxigTYHv
Q5ytuT1OojhACBuvCifFUzmd9J2GVeCVz6i7Qe4wjE6saqPYtEH6M7+sFPieITXqb6jRMvlFKO2b
Tp1+jpVmbqAuUrwtncmLRso/XZ79AIsl3ZhpJ23LujAf7Cnz9yXH7/OK7O/KnrhMDBk0SXuYOHVo
duTqMRopxLLGfVYCA55S3b/p6rzedAb6h4zjCaf8NIzwUVO0WzyFgPTT33QIqqlGDmh0D2iauVVw
0zh0eldvzap/7nUTWR1QQ6qIlk2h0mr2LRsU3l6ROPcpKayi0bIw1KXCKqrcvmxkkV+0A24UremM
2B5mQbcfFVoO8kxveC/yfKdgG4v5Zhc9qxnTlFsGhjOJpcM2EN/9CGwi20D2DY/Qxs1xBKo7/Vrt
Rmc3jCEgzjaKrxrkeCur6FUPm3YPLzLZBI496GdyEYoGNqSM781gSaHbVvajWVgKeMfo2QYeqcpx
i+HP9MYN7DkN/W9Jk2bvkLqjdS2sTWQN8kYMAlM4E6wdZirDd9nHdt5GBr5NwB6uNVCa2MBi40c1
GkcpEjluE5XJtgiHDlFQF12MhoQMSWIpB2ZbbVnsL6MaJityFgZrynnz4YaRKsOgUWm5xwqtic5I
dN0kdOHNkL58i7kJdlrQZYdVyqloK0JQFqlIjftardWzIida6Xm/H4dK3CrTILlp9ArpdyLm4faZ
6KPH9cjac/Hu1taMJxJp8RSHwbWedbzJddNzOzOHp7aRrZ/YKqusClHatwmV53M1ltTbUI/QV2oi
e8QwRff8tsbUEoLqqgPiuMUOni73BPdNEicKXnBckAsZnGYjO8+NmK60UD/3der4sFMLXKNVbJAK
czz3wyTa9GBaHjLSDZcyR9OfscDCCQOKeN+1o7Nq8ctNiv9H2Xk0x62s2favvOg5OpBwCQy6B2VY
lsWiNxMERUlAwpuE/fVvlW73bYnnvMvXERocHkokCkhkfmZ/eyWP3DM815zqe6ZFTTkp6NZDDgV6
KvXTpP17ArIzXgKkzcJ6V0H2oPMi2SHmlUtQKwV0VRegxhxy1IwDVYjJPpGr6AUvyzW01GU4JAXk
wjnbYSVewicxZXLdKaM9Gsz0UG8oMDPM/OkNdNslyGjEUgNSgtfWrOrSBd0SHIMucRZpYUigN2HH
v8E5cu4mOAUezvM4cVPsDrr4SQQxTvL+UWeWvdbae/Fc99Fx3PHJZrlulSibo5fH3gOlfoWldKw3
nsbet8lDn8fprsKu25Stn3/vog4EciMHrFBts9zHXobFeKHNrVPa3pJkALzr5OEPPBTITxZujiR7
qOzbC3DJLHx/bRcKQ3gMUvaG3eI4QD6/KnMFoRLfx5UZB842BxUAJCl3r/AzhQdc5/E6Iw5aeYYh
8dZ0pqWox/y5jgNv31n0e7sYCkVSJKfZaqeFxGxvh4xkb1YXmlobc46K4Qqb1umIV6Zxi4t+8mgn
3HWedHDwLQiFXaCJAgzrRvqCTNF1eb18jGvbggySaODD1Rhjq9JplxfIOfsWbF8Oz+t6dg5dWB6l
UAJcRo24ougboE54E4b29I4VZbzMK4IUVwIBL8c82xhO2hMBzB/epQqF2u9eNl2whH0jF9LHpZq+
ksJuo/kQTf1ixBdZoqlO/YjUj3bHTJVU3I5ZfrDsEH+CyH6ac4ltSxVAc5HHemBYyGq7Y9M0kGpY
Jgv8r49tiYU/ZGgIUL34sDna6rHC6DyHRGL2BrlB99ZTTbGJQcUY3jpuQNI+59PWzBv1DMDDuJB5
4puKhGI3TKV1wFTOXWrpe0svCC5u7fFeztbea+npWmJTg1wUVD2lqB/j2vLPwFtKthbT3wPqwS/S
Is8bwebSZeg5ln1zlXpeBzMx2Km4HNcxkJOFTC8cBRf7dgSmyYfowB1V5iMrgiPQUAqYkJYLYZnb
QeOShWcNsd7W67PjbEbvrQ3QMStPULqSRW6MGAjftrOHQeO4UbGqaU8MqD1cI1r5rtdcOY61rS2Y
KdIIFnNdXOK+F+TBmAoXwaqf2Omn/K6fw73vGxBjY0z9a8LM2yyd17UdHDQHnNb+1YQ2OCrmHnfX
AnhU3twkODA2RoF1ZN490jw9461zEOF427Y8/cIB6CRS11nm2Txs+344R0ihsFJW3WpyVXFO06C8
Gsa5v/cjj4q4ml+iwqqulPHeVMn7bFPXd3A7WHqY6XJR+K3S0VNXvmzgOOTzvpz6fhtjXL1QCUsl
JkwD4hZk1VPXJQ8ZPa9Gy8fMKVZ1i6X/aBSvMq1/RG2GkprDIiwycZnKPCoOeqhf4tooojtaLMs5
n2+txsx3lgV5QFs00+YaR3s/j59Go/uZ9PbW9lC/VsFIAtTcUS5IN4k3+Ct/LuJFNPZHcrpjNpga
oJ7Yjuhgl2kaxkvZBul1PJrGScZcvhjmtZOYhxolM1tPngKBjYP7WZsxOiLuGY7LFELx7Zi1ky3r
2l1jbXTvdlOx7FSIbVSQr4KGStIQV1uVRqhjrRzYbVpkiyLr9HMNG2btxCHuBm18TGtzizv8C1NV
5noQhEnEeB2GmG2w7LOQ6tM0XlcV4l0xfmscvSWQNHBLzwHUJB9eE/T7WccddbBm64/FpqjUa1Kr
I/n5wZ04+0MdVw+hsA+1/O661nNpNnvbjFbNeENosEoVxRAvSNUhSTSqYErz5DWDOcAcKVr1XHjF
RwvCklA3vWps9TKEWh6c0e/3vqbmZ0W1fZ1b5R21XHeBZP0hpcK+aIZ53+pGo1BlDNoQg7G05PCq
LHaX2tbXaUU71NVnZyr3bRm9UvssQc29B0VJAQz7amTz9QJX1qNZk1I3Sohd3FgXwCZ4viZa9Yrh
lr6zbjAIxdC3AdHJ3pTs6o5ZjWB+zgMTQMBQbSaELQW+VsuOXtpSOlXNOrOc/QwMFvgzpiYgXc5Y
vFeL0X9ju78O7R9DCwwbWTXRXjfr61FiD+1k44/ICTqIlmwRk2P8TG1jKyyv3jGjsiPlKXYovRJa
LV32bQjLzNj3YvLdDeMxCYXsOZLNCl1YRkcb+DiBvN0tSNMfKyOYOFd8O2LLlGOAlk02b60F492g
NUWX076Nrf4R+DQPGmdmmgiS9E1UDsGK0aPsqQIKtD34g5QBdqPuTlNDip7XRBCk++kD9f0fRmZU
W4Op0hqL+1WWVmC1SX/BCS5SxZhmbJru2u69V0rj3sqqxM82C+485IOiwBwuijO9pKhZr+2wzDd1
+E3hgDwZXbkyxqal/Jg+T0L5SyfLwcQc0Y+bSxM+ZdryzsKnihYS6BYctUWfVT864j/TwuNMhqIm
ki3QyE0mnR/TuTKQrEObgVrneocM0noZkVyBUssY0ckPPbeon6C0mQp7ahMAE3+V6V7onZl5fznO
rHo8dGZT3IzeeMeozDq29UY63bMMlFwUUgffcfrcmB4HXkgiRE/8I8oFtuzD9CNJ24UJT+PD9GGd
NC0DaxNWaEZ29pvozqxJuSu7kDQlIWt54VXvl8l6CpMtdsVwlfMivnaVlWwCSz8NbSOXk1dc0+ME
vj7SJrF7jE1CAmqqM9/KDDFcx9k6X+hSEUhaJZJXSl3Uxrw4xRmPRlvX1avWAP9QQnf3vHhi78nv
jTF9MF2b+9OebBeBRFi9adbnsq31gw/AYB0X3cy06fxWi+AbKJ83K2i/0WOc14ZvVUtRjMWKA8aD
bVfed7N1TMzvwmkkZVI32Tqoqo/dkGaLOdLwlorAeRwJ1td2G+8F7nirwqepkRh2fYdpvLuqdLnN
lSZ1ikEDFhZ18RAAwsIQdfZdjY27rDLzueoNvTISig71lOdLd0acVtscUNIqqrsuJnGK8P8ml5ya
Z7LAuxAXqQ3uwkg85ZiyK03O1g+NZqlkXy1NR6Rbr+uf3NJoT2aowvXsC6SobgGAcEzH+8yp0yco
nhSGnbi99yWluDiOhms6f97aGH3vXna9vK3K7rWOnYn4wwcRQIAwn8dSh9ekNs59bijzgZPAvpMR
pOAAnBG01RHHnwaTbasjRPFi+WLOfb2ReVtwr9nLQ3Ow7+qqGNa/QlXczeGbM+nTHSuOwCPwXtSE
7VQ+2FPprF03uSt9oIwGhrQLspJiNYsuuB282T9YdcFOghPVQjnqnVHWYpMTJGNqP2BlIGhjoUCw
NnQWIDzXMH/nOn+A3qrZue3+NmtcWO1jkS6CDr++uKT4DSbY0EZ73RMaHLxKKjBA8CFLI0xXqehA
HwGc385DeTULVu8UJ8baa+zohR0bsGXXvsEmd6FFwL5hPMzAaNwtISJ6UX0QaeXsjNGy1qCSpiVG
DIcst9olFtvBKYsCi0pg2DF0wujcQyyc4mhZs8KfBFdKmU630H1QAaQmA3e2SHBpdBMOyhDPvCyx
bxAmjLdxbVzUN+ZPW/O80sK1Hxy7yFauoWk8Nt28GnPjuR7pDQw6a8gmaNIPQXgvPYeyXc/GWS15
PeyaVzCZVtQXjEdcMygsjcw4s4AgYcvWBTltdfVW9NQMqC567kr5/nwYY25iP7nNLgphaiyRyUTW
CjLYBTLlqIcibad96RrVKhvc4TzIS8nBGSTk56wgkDLU09DhjDlPbQCTa3iguoAtN210h/087Lbw
moLTOPvR0dLQVcIxQ08wDM2mVzUEUbDVgBJcfLIqW4XXox6TnTcq+71Wzrya8YU/KkDPDSRaOlkg
EjgU3DjeaEUqktJj29D1tXlmVe4clBMqyrChv6gHL/8etg7WQH0uCBDRkVgoxGcz/AbTKt15gWvt
dN3Ou8HqnCN20tBzYi/JPwZeqxv+cuUs49qcn7xe496UacBnXmveyVJnb05q2XvY62SncVg9O/5g
f6NJ5qGBAT+c0MlbIu/irKBi6qzUPMXXVD6j5RhF1qnwm2Dh2mZOBdmjmKqYgD1axQiGq4P6WinJ
+FzatrumyyjnTb2/oQttPze5Kc49D2Vn6UIfGqKbh5RI/i6ok+Z71FsTPEHcx1dmbupLsw09vkDi
ojTSGTHUxmo2uvg8UjT76RhxvhEz5VYQeuXQL4HGU/jOwqBYlUmaYRdTG1TyNahgBb7pGnk1hLAO
WcJCgC3ez32anMBBzt/tudC8Iw1unn3VvTdmTX5RFsE2nUx2RqAfG7zZnR+sergQEdwK9Iv+3dzr
dulDXsXxH3+oiXq0675G4K6vm8YvrtJ+JsUXJXa7Czq0DmNapR7jzSRjrmGIvXYFCK85DvYYn3UR
iaNsI2OVK1muE7Ct4G1p2VEM9Tc1nxNtji3Rv9Wj/945Xr4VLYVr1XUXuwGY3AYFast687wRFpVf
lNOPMEMbSreQZmlURO+9IYedadryQdZZ0mIx4wwry2pH+jVsvDSkqfFRDfBMQFhOQBmw9OufCStX
JEV7SiQPE1mc47+79FpvaYoW75byhp9l0PuLJAkpsFm+e9aNZKOvx+jn6DnpndK5XMnOpu0XhsMe
9qhcgougkyPs5Cp3CHMjjvtj5rRM4EzDIfPsZpd5DtKJMfXq57nk8Amyb3Eko/ZSucm2hlUPy6Fu
sGcNnHCbgj8dULkD+p5KqkoGcwPl4DPp7scn+mJPacXJCeGNVWKG91mQVI9zM0EvjKhqlOu8zb0P
JxooLRn89GgYs31gsQ8nYLWvLJGKIwBXcwmxTyM9Q8YTUu1+N40gOlWyp82Uwiak7StvOtvB4qRu
oPQ1dQNjc1bsifHs/gB70DPeRp0lScCDBj7AWMA6+TXMUZ0uKrom5xJZ3hXoofi+bSskAspALADh
gwpdwVZ/EW5fteCWruyeyzG6qNxVzKuuYt+11kZak6rL0j4Ufhi/JylNSDPOnqOyMBYFO4GxxBTM
VataFPWbjLzyeeCerKU7cjowX4yxGhKgqUdWs1BGkW7quH0fUqB8rdO8KV+OG2an23NaDy0A7cDa
WjhXnjLHs59kqtuto6acLpxNaWqsiPRbdyK/acSVWQLhk32G0sPNhmU+V6jVIDNxKQSzdTm9We50
YdYO4RVdHJ/U2ZdrmcA6KBKRosanXzzDeLgKfIN+8RDo63ZOPRom9IaiEAtmMdh6UdO4+Q4xvqcU
DWOqQ/izUBkzLTOok40djhS6zCi9jqQLF1rbdrSxbIdFqQp35bWwipTPm8D5nL3GdtPclKP/4Wmz
OVpDxKbQXlDzwDAf2fP7dexR89QPJiZQ985UUSpoSnsXdrAdnFimh4ka2bGw6JrrojdgejQ/89zL
MaLS+XEYkprwNsGTcxj0/YA+k766Ozy5Y5jQ4DTpb2ARzkBySqHGLsr2erbSaSVCoKf4GaVXXoYN
n4Uz1Y3rNK8sf7mDEDauyNjy7Zi35mvqh/1+igfayRLtEnQL8zFpDJScaXVHOFbByYa/HoWxcTO4
LUxc6csVCjVB4peltBkRw6pQqwWGluTVUcvHT5B0wjV566JhRhDk2bwWTbGWcVmutd+Qr1VVcEL0
n1xpSTRt0N1ehl72PfYrf9MHFK3i2ASwCdVoy2HcHjyOoZJO22Ad+nKARguL/E5ZE6TTcgw3thG+
hKG2NmMMjGqMO+s9rBu+rPV0TGXv7mLGtDcA3eNdCi1vU5V9dJeO1AUW/eAaJ1X3w9Lp7f5DQ6Ys
+WzOfQCDFb/hfkZfE6tqI8OZNn7TfwB9Q0RMtn+GMDJVdJZ9cXQjmSwnl45UbQtn7yD2gbLeds17
WoYjj7Ajj4AR/JF2ojgA3PLO+HQizE+NFxju2VHXtCUtx8rXdUjByZC9hrRjDxuqftNpToxuFeVF
sdSznl/sKJarOJf20nam9h40efNQD3lzNTS2s8OSE1QZZ8OrGoorFG9g78ue0km8dBQqC8Ps7iik
UwZvbWcBpK6+CUeRrpXlWdGChjY/uyybpc5jtkNhwaGmD0m/bu30qr+q4holcL6jEb4a/CmGldQW
e9Dl3K3B7B/6bKrXRj+pBzUjGpOR1X341Kgous3Nvp4qdy2nkC8jRQeCGKJcuKPzxD9t9y5nLuBX
6yNGRcn91P3GC1X2PuOL9zg4qb5iYwiPTdfHhwL5J4YTdrD2ZsYeJpHqd4Gu4s1wWt/jzWnDVd6b
Tx2fasPdde5CEK73gefX8aJqOrWuy7lehSPg4NGo1xM4m4PosRqztDXdMyg54SHn2Cs5ZcVtIyqk
UGmFJt6q/eQmCnx3ix0asXcjuj3ChfFuvkCOk3HSq96qg+uWptQzqTIZZgwV5sMYwYIvw4o8qEok
pe3O0sdE9NMNGfSjtPNpg5kqdHIRdfUxEsNjNZPXWvVcL3vbf++Vax0a/LAvwOTFROMxpRWJKpJp
wzs8dN7cpPzwwyihFKCor2LWQNnCq4afpjXT+knhrbKpFnpFrgp8OCbHwK3P/GbJ0N7kpZvsnCqo
GG2jZRgurCiyIe621thgA8//hoJqbCc3Sre+7UmQpMWbMUxoQGc86rZeoCCyqgldlM+ko6wA6DVF
VdB/dYHOeOoswpIOl1TN7dTO44OSmNRVdOsYuaNjHufpsEkT4y0b/WSJEsvduhWtk/TiHbnBNTE6
ZD5QZJqi9sqO2BwwHe3rE/rlx8kAdN44VbYr8M1c9uAnYdS7ry7SlYPKe/vF9ZGjJHEfXwVj+ORl
4zeFed8qzXNnjSCCYcCSJdWEdnhXpv7WdE8DpOnYU4D1vFydar8p7tzG46CEiYR4RczKYG4wnvGo
R/Ue0btYeJlxM2cVSHTH/laxIS853X8m4CO1u4nqW9Nu9cmCpHrymE6cOy9ah8C11n4UB9dmNn0D
rV2sRNVT7G0Tn7OrKzhtqdtluSTFAUzpfwQ1TmxAzFFTxTPwysk226tR1fjyUadYaxcRaBugxmPS
6qVvSxh9VofpjhlKY4Xo17uHcd/cgM6MzzUKiNdElfNPayqLB8tEiCF1J+4QdqRsRF1Bvd2QYBz7
5Nk1WsY+0f2Bu0TkuEJ0j0rTsLZhZ1R7IyADhNdtZbc6G9ESUbOtafuFsv4WWMzHItep1hUirK2g
BYtOW2GWDYoJeXAmluhgOT6G0tlMzKbS4jKqc0xpbjcGltpOsCBp7oj2iC84ISVAgrAd8kOWDRYU
wy6k7R5Fw32H8G6D2IsTa8hCGNRT/1CbZbYiqp+2VZhES0Gt/RgrM1oim6Di05PgePRTFr9MakOD
skQUpAElWvubr0MKbVIYlBHT2QhuhpFAfIiSYBMgtvte02MlHZ8ROll9um57VTzVnlOiP2yohSw7
mHMr16utDVMEpn+I/ZT2XUZucZ1OLQAIBi4VahvPvVVSc1bi8aDJJn62lPFPnZMo4Kxe7/+UhY9E
rUO3E9IR3YT57J0AJ1L6Uaq4Hy7seublqErqZPoWoEzdlwbjhFVK+bB3GccJkz557BFOUZDqh4Nu
KoQQYVB6V0AVh4UADsQHQQFsTEFz3aJcpRSfIDeIMnknzRxJidFbi2REzUekYm4qq36h+AjDrQSS
O0dIyOe4/46nSP4tMEd9IgcPH3PqWpugnst9Oacj55kiKalYoI3ypi0ZkbUUdt7sg65Qq47E6GlW
M/iGttecQwBQg9iDGF+m7b5vBoYBZIKWY7TcfuODfD0VYRG89z1VvcZrw7XMx2Ybp0QzZV+OwCvo
cOznobe2jGz0BK8e8UxAihZPaCjHNJoTysN+/dq4zrwe2QsXXqLGo1QMKhIReTA5CR8AJtDdtAXU
UvBt+oe2jFEtnbYsXyhX53dji+yjVOAka+yP1tKm1zsLOGG66Ibj2CGmxFSUmZmcnOQCAaMHlnl3
UsT3sVmHG7NI6Mfl4hUhTZcsUw5D327CLYrZclMModjpSqLgciI7WZSR59zbQOaOE4o51n6TLmve
I2o7wAQHmH5MWHlU8g2QwgMWws+85MkpdBCfkiTnTzrAcWBhDd5E/cZv43XQ2cMNxProLeL7y8Tv
yYoTDs+yCrHxmFS3F7mfrFssgtdVEAG/HcjzM5eqRoQzG45W7LnU6+9dpO0r/DPpI0aq/taCzCAf
SIZthHB7KYypO/QC3l2thnRXBH57peZg/CndkHch4ATdcPxUSxChKc3VAZqG0fbMpLTJHK0Zx2Ff
blVGqSaansEYyiX14Y/Z7Lp1b6OsNO1oipf4thtbx6vfQNfTtkRgtEa4AxIBUcrAjAj8DeqkjHjI
evw+uDOM0ZT2Zyf7eJUMKt7UvIEnM5mZNupM/ULLOFuXKROhM8nqzpx8b59VfoKSICze0jR77YVJ
oTNmD3EkQx1hOb0aRjkzGuO4aMNbY1mh571LmWBghD7jVZ5c6aaoR4DVeFHH6+CAHvw15vi/gqc9
lDl/PvPQoD79E7f2n5sf5ek9/9F+/kuX3/PPvwWU7b9+7wVV9scX64Iq1HQLqmS6+9F2mf4davb/
+83/8+PXT3mYqh//8W8ImAt9+WmRKos/8WcMxv2TzPQXaNr9hWT2d9A0/tX/QNMCy4RzBqbChkLP
d4Yfrf6PfxNA0+hQO76DXJvy34U9AUv+FxnN/3cQ6Da1MlvaKCcuE7b/DU2z/92iGkJ5xLWZIAow
z/zvT3/+x5DdP2h20Y/yv77+nbH1yS2OphGXFnB1jrQDJhE+4wxcdCwRbIfoDJtlOscudN3ezZuF
2w3GCWZiSa+RfbHx4UsD3a7ollc620IF0kevzWL4VpnjL5jiHq4rFv+KcBmEUxhIwJ0WPtNfzXFf
xkP/Z3jw1wVDRXMcabqmJ83PbJymigHU6SY6M0Ri3CIhodBmpd1V1ljR0uvyl3p0qPQWAVNPBsWE
TY3XzhfD/n/Ob1+uAcW+xR3jD4/vlyXgbzOSGoGUdiS2Q0biOTfhLK33vBf1DqEvfcrWTNuVU+v4
+beV9XfP6jLk/OdH5wFZgeCTX/7jspJ+H82M1dhC/23Lc9wWyrvRjEK9urlnnSarVBtcpORxrqro
AYvby/BEXwprEVSz7yN0D1N1lY+Ff2vpIYTAnkbFGn2n+AKT9+dE+OXOYBgufEuaHigFai1/XmIe
2u3UVUV21sFUHAeHYZU4aGFseijZ6q1ZS7FjUNA92X08fuXU9OvZf7pBgS+l5Tm8a9IJLiPHvz2X
1mwSWwZtcY5Vc0rMKn6A2UtMg13dtUHbe48nIWVRWAIgRB3R7FokE6sgU8k+nWKx+uJ5XZ7HH5dj
m9IxMYKU0rNsRt3+vJw5keQ1ulRncgReqb6yh48Z5f/JDMY2v4qhub/PxKCPZVBbdLSYzltYbjUd
I6MsousUdjWqgn7Sj+bXT+rXnPWfVyeogAW2aXGkS8//tJrACrsKxw3/pq7MktZAOZ/8wWpfhejV
5lcp3e+opTEAow9Zkhj7UpTpF7fo15L98yJgQ3ke5MjLU7M+O6PGiWYQlsLieUSSsfHcrnoUBBa7
AbHVbVuAtlu4gWaiLI11vcxjN6Xq18fo8QJdnqc4Juo2kkxiuRhlT5Pj3BOGjIvKjVvgrR1Tq0ar
3QNZ0fARDkLejg5MNjgdjLak40M9dgOScYzjUdaiqwgTLCJMUc2rjiFktRiiIn8qwokXabo8KNOc
NVMV03wgeNCLSKNBjOegfEV+zKVCI8Z+rEomsZpTZW2bUk03QVQMH/96ZV2sxz7dNfZsWifYi7Ku
zE+PLu+BEDijTs6OGryjW5gpM1hj/xI7lkC/g79nXMaC4aoqp3/YFl84Dvzdr3ddNkDPsjzbdTmc
fn/NoiCbqU4O6twasbGnLZGuBM5gB1Zps62GEjUXaoD6CmO7jwovuPO//vS/zB///PiBiQiL89G2
fNP+TKmY+jCgIBdlZ3NqWBV9jJixDtzLbufOw4fwHSYALosacwFxQiRf/BSNj9a9qLMAP3SMnW8r
upCMtaLpWmkk8c2i6lpB/oCxxWKCmEatNIxREhJw1ztDjeKka1NtIkSS2UIw99EBOeadWbhu0NyH
xjg9z/gJM2LJ/LBAzAUnaKXckYsy8kKcAIbzqwc1RsMC4jTxc9704oS3uTkuC4KTRzfga0MEwwdz
zu6Belf+Ept9/ajpfe09ih6H+NfG7jWmvMU1rnrNVcXP/9d39+8erm9xjzwLR1z/8x7au61dDI2b
ng2OeITM7HHnStjRznKVwJtonr5heEq1wZ7itTFFzheL67J4/ny47EiWbws3YHHbnwOSHNE75aiw
vaH/UL1OQXZ5oy4Pk5ZS9eoUrfvFYS4uZhaffuNlCyQCAmrr/MOu4LdTQ0uRd5nhDjfEN7zEuAY3
+wxwDENmEPJKyI0rVylmzkzZo+P369XIgI3BhMA/ouf/J/D0l9HIpyvhAHUgiwjJFFNwiTt+u5KQ
Hhre7v54EwO+Pmq/BdXcMRPWh1FsLxrXVNd0yML1kObpURespgXj+/hDlZK+NzNM85z0L776iiX0
l1PdJtT0XDi9RJ48nsv3f7sugBBRRdBj3khvUBsx9s3eseyYQnzpvYoS4acTTGIRlbP6YjX8Mnb5
dEscz7WZT+GMENbnU0q4XeQzQugwUVrJx6rvM3LOoiwWDZbxH1Q8xckhXTvbKMKWEXZeixkY2kAO
Rz8vjc1qNRXDsB3jqdz6kdTj//p1YcmwEQnb88zLG/PnranNls5hbTk3pj3ox07b5Id1171Ry2iO
8YWZKuc07hlWEC4ynsz79q9f17/GPLZ9uTe2FDSwbFKJPy/A9DBnRVdFGFoGxnM75VRPweWthBVh
WdlotZG1UNdRY8SoMpMpeuqjMMH/iJ3mEUeO/x30gAjw0/V8so5BspD36RA7N/SUXlCB70WQ/Pzi
M/8lEL78Dn4TSYAg3Pu8KHzRJ40f+cilm0mZS3/WHUDVsdwVDHkduyiLjkmK83RhYrJM+dzdRghv
drIv0l2MUqtbCkfo7yUTj2sRdMEXi/avr0sAW4og2Pd4mb3Ppj8RKXjmOLhfR2NoHZ3U0cCyFNNJ
pOCmyij6BbQyZeH4e8gm9hf72V830EB4po9Yk6GkwPrsYO3pDBAS0e65GSDSLLLY049+5psnyXD7
UmqA6l9EcZ+sfHjmyPVt2/PlJeInnPu0P8QpTla53yW3rsqaZRdHjk35pGQUpCyZ6Lhso+RDFf4t
Ql9nUjfLDLrmuSk6Yy2rvHqdiwBVXiNBfLUBAusRfWUs5/Jawxi7JfYbDwMDImGk5qdfWUtadubD
v15Vv/BNv281jutISTrnuYJo9C+xqETciRZw6m7w9aiOQWPVB9ep0WS3zv2kM46hSKSMu/aMgdHs
Tj+6tH5sxMwpFdURsxhEmjtPOcmKBjkdRlpw8aofPPr9QX5dJsVLgjWWv+hFOr+ZY1duKP41zIn7
9YMf28OPlHmx868IoEy8chd4ar4biUO/M26Fv7N5GfhMR3d8y2fLek4pHqEnCIluFZONpt9whX5t
b62pRnhKJfyqHnrMoQf6cUhGg5sQGSsSTQyj9eT6694zKsHCDPJNOeAZ6AeTemcm2GlwI8k0Y39M
oWzUmPAbEnM4+xLZ4TxXTwa73DHRVB17t+vuc4fAa3ZvLGdOaA3NwQLloPGeo927bZGlrL18dg++
1qLbpI0Zo36PkaNaOv0ZB0bxKB273EW6smiAj335iNDPPCS0mI66S+YPP7bEq8pDufMdt8aekWCt
qF1LfbGKP783jksIIEhaaSMJIFifNlI3GIopYXToBiUdgdjYkSy4l8jNcfN10CfjF0H8321iHGgm
WRj5ofn5pQGwNQe9h1qNo1Q/NkNTbybMC/JF3owYRf3rxf2JUf2PbZnyE6uaPz660D+PCcPVo1X4
TJQx8kZEpaq2f6J4Hx/8vB0/cpIsnGIYFV/YBq02ks5+7cCsOBJHP/p0rbBvjrj7EdYKKyRCEERE
1OBQYEbt5jK5vDWnuP8KH/DLSO73V5LDhLqZI2y2tL/JUWc3cAfXasVN3VUXHSNt42VD5H5EgsAl
FYHHTGPV2PogET8/SMf5HlxC4g7p2k89eMPeYqPANTUtFl5rZA89L+njF7f2UlX4fJEWi4fiGXMm
XO2ft3b2Z0F5hYtsa7PHAQV1x6mQaXHliKzbRFkV7KYgCB+gj4sTis0B7Z9a5SVOf26vfrjQ/L4y
2frbG8d+RvjscgqJX9//LWLjdzLQWdNFb2fXPbSt0I+YmLODqlLeA2dQB9CJ/5e6M1uOG8my7Rch
DYM74HiNeSAZHEVRLzCKkjDPM77+LoSyrKWQrnjVdh+6H8qsSpmliMDgfvycvdce9okZTVhNkvxT
13TUvhqSOKVH1oPWtNZVlDccS5iAvIkg+G9dtnP70xImr/glaAwqDQnQWDroY/XGDaP25FZG3rPb
F4iz6xqhX1QkO6Ax+VF3dSwbBfXeZKs9x/PmpPnBO8CzX5p6PGtUcjTXhDW3sS5aVz5uEEh3vXFy
i14eRRYWL51XsEAnAWLH0TErJiBczHeenl/6mfPHKpJZ6BTZrrhs6rmt0SazLefkZ67/2WxxqsuW
nHqKzXqtmVN/F6GiPVZu4dxZ5oQD93wI/G98C2VJ2+XLCEH47s/PsBv3g68NWK1jpN8JSANVo8qy
g3VkG/6C4eFnvZy8V3yBADjmP8/a5j0C/m86UjS0DYMilqa4a1z2Fcggbx1rMKcTnYfgmOfs/8ak
xFscCuPG8focCU5yM/VkhGORo3dGHOP2zxfifJT5+WXmOwh2f0FJT/E2H49/eHGc3igQEAr9NHDw
wG1s6xyz5xfXZwKZLDwU7BDC4tjeZOMU3IigNB6GrMy/5m0YTCtbyOKFkCXaEmDomqcYGfRe64R5
58CbO8r5+OqHXb6vDLtmUtmjlEtGhqGYcZJwg/1PNznghJQJyuHQe+7TEg/w7jGfyzrf04ufys/k
jhs8epZ92cVOsg69edv/u0YkDMBuhFOEW1SBzh32ZuNYkR6wyv3yNUI8ds+uru4Ec4kjPHUOxr4U
21A3x6sqMx/80BbrQQN+k7tA1xIpJ5AIov+K39a6YUz4sbI6uhrD1GODIaUGs2n9gY1xhmQwVPve
Ih0GyzqVEwKfVefiUUWgWjIJDQQcJXMY7yFdlDC1TNgV0QRtxpi7qUMs6WhruSWPVDAx9vaO4duk
HbsmKg9tjSvUjRu5jvU++1imPv0MFWRr3Nk5EOUqvpNi8HnwDZ6tGHVzY7gGqnyuvsat2ts4zQ5w
a8rH0S3ab1MDlRKJDGKszvSvA/adrZuYEwJIDbhLp2mfmbvqRA3NZa/F/+bEii2NDlMuOwAfmbWN
sDFce4katpzZeFQ4lam7rs/yvWKucFe6YD/SAojHFHsH4TvPOrZ48BBi6+s+XBStaMO33MZUey6c
u6mhTDEKdYATFh3Imgq3ko7ykEbBJkZZdcCEPcBTMMut6XXDcepNRCtzGyxqux7RZzl+zZwgvgkj
er9p5lFnpkl/LK2yJutGaM8q679mU+zekAUVFQzsPehqHuDBwEpf07h1D5zJtE3bxLCKIiM4KRd7
SIqkB8lPG444dOWtkUTdCuXCVRhrwPb61sj3SM6bp7S0unvIVexATKM+OEZSIrupjYGUSogoi/O/
JPQEbFdQyYfKiCGLtPgFnYjIItHDL6gGN/m+VwFANLFI0PWtGsxdGvrXlyAq5T6lqL4lmEffWhJ9
z6KUuDToKLfpwp0Pj2Fg5oCY6BmXbcllON80lKXm0mNC9zmKY3FNN8bZZjVj/rZzM7QJlP67scdm
39fHpvDzT5bXXSed4SCzVBiiZOYt2eBsThESIQV431Wie/5WirF5LKC0oYWX8iqUtTpUcTIsG8gH
i9gsa9QqIo2P590IY2+ISL+c6GFqmfXI8bK4NsYYPLtQ2qFI8mSNIF7chGaYL0d6wZ/7vMxvM7jR
e19q3SocEDt0mQF1MuyLldP5zRZRrgN+xwW3YKW1e11m7n0HXekqc8thV6F8W4UascseTzJmLB/B
ZCEC4wVdNQ5PfQSl0qZI8FYNBs6lEHqAnsyhtzCGWrAy0GIszaISz3UZMm9nZq+R2wQf2EWUYheA
GJCtLPFjfTBqx2Qp9V5TP4nvm8FxXvs2+OjVvrFWmUi3PuzE2wT9wrKo8P6fV8WA1+yJbWjDGIUv
FmbtCoF0uuRlfJ1YnG9KnbW0rrtPVhUgPhiyvHurVI1FYT5wRA2+YkwxHYbnprNeMWHUT5S9zZOY
+6vfW/lDmfAQ6kJglBrz4DWuWP20CN0Jv5NhTeeorVFixJo8DlDjWPlXHoaxrc0x6KmE9Lx2Udtu
hpk8ULd6fRv1sJxG0fgnLW38PToDcBwyS4+awagTfbwGMUMJhBwLR0zjGqFKRIKCKp9VpHs3XmEH
NG0clpcwksPaacZ7QiGIwNLt4gWNJAthMzCWIIsqbnH42wzgLMkuU1dR+RKU6F4W507J+eolo22D
o8X7Ek3pm1eGOaI7Mq+2eICh8nL+uwaZmbzhSpYfLVn3X1J/yK8HLVQnO821B4wv46HuTbmphtra
607d7w0xob/0mno9hWmxAZ4Bw41oUCh1UQGopCqXdpQ0T44aaYUnEyXzFNCnOS9l42A2Twh18SwD
8TJ3AXnyd2aEna5sB3lgyzE/2Cmrumvlj2aoX08Du+yUEXa1KLRGLswQk3Cbw3jVjOmQjmW+BV4R
X9UKElPoj3zaOBrFB6HhmhuQ7PX8zhxuZ9uAIRjcj2kjiq9F4zGLcwpUyPiL9ZfcDu+z3hyReOO0
QdF3VL7l7+w4EZsqmdR1YylrLwxT7hQwwqXZIQWdOaJ5WDQPo4kX2q2UXJtoWq7TIL217T46dm0j
79Rcbbqtw507d7hB7RvFkorQ2WKF6vu0ezB1i2bC5K4pSqev4FSn625M8u8tx2gujqJQE2h2I2cZ
cqu2SWfR4LN8rV8i+Mac62ORsLVAv6IFliBPcWtIwzmm2zLy2du04COcvCtbkxFIHr8/6j0izrTP
9ceUOe1WNeX4llH3rejM+M4qmsCtLSbV1E94Axk9t24ZrgrP+CL0oX4WeaHh2IgQ+1qeYS7hhtKa
q6PxYLqC2NjKSXFGVczUvDK+rkJIjxNeUcCl8Y0xtBYO3JjsA0YlW4g46H3T/mtOot21gQDuEDOS
WlslZ/TEEeGDGes21vJ2xul23gaviXefaENzNJ0mPyXZSItPeOWMeeOtR/6rP9GjSU7ARgicCEaj
+wQbq4YwRqv0XO4BjwrvSitOv06exTh/zsrL6thf1Jptr3IpvIWKOeMZPV9nYUYoVcVYOieH+fMi
E+gKG7cfPySjph2mIqtnfWJ1Q3pQuOVYk+8dPRNLSy8VHkcuJNgOSs2VadW0fHjBn70WjiVTU/e6
O++QZTSRCiJKmPRWVjGBMDH9123EWz61LrtZPgEAtooe39v8LpsUbX6ZW/ft3DzLXBzd4N7W9JQ6
fxUnXKlWKVrkEUdAi9dMuQ+j1dvHFh/5ljLIeNI1gHYxMiUeO6kYL4QO6o8uUneZn89V8awe6H3b
/qQng8bPjwN1N5gG74yb6OZLQVnBIaKq2LtLTFARlIaalQdEEH/S9yUnyrmOhE9QvKC85x/hmY94
A2zV3kc1fzohgjz6zlh/9GufJ9BVOLABDIoDHZzgEEaG/eaCGbyp3BietkImtkeDVR/RIJtIuKa6
/CxEycclzGZpuU446JDYPPqF0k4qD+1NaU0D3Adjyvb5ecRrag5U3w7ODd6izh7FrcBIoK3HEojA
TeQh8QvDeLjvs/AUe1Y5LbtuljyH0ukeGDDVX/RW6z42TMquIPnC77BLqgmlD5OzP3d5QOGZX4gf
0D7qVL3IY0urvrPaovyaVyaTaBhiCeDggvM4fvgWI0DdhDCDzBCNsbnBDjIBLSqHF1Ye3POdLWlo
gziCA6KI2akK/RPqe9/CZhz0x2Eyn2pViHvkwbdjJJ+cxHafRmtQe9bRDntAz5c3dI2qK+Mty5mN
eszWTQqN9WhH2opnHYUs9YqvLe2UZNQiN7GC4WBfWE5xLz093jO3Gddljb0/0Wz5EjhFf2XESmwC
q+s3luPZRwK0DyKSGUVECI3ICV7Rb1C5BVCdTiPWoKWJvB1BPGKeuBnLrQjg6iUkgDhYzqzqbVDF
jP3x7QkFcKZVn9F5lyilk8a7yQixyFbNYIkvPHueu4cQ1UbXeRCramkTbr5zUkypmV3IG7w9xbfM
Lex+o41hANfaFdFzMurzDkDnEw/eYFUfVRfU2hXI6g72YWSm5ZWDV/QTvmVnVRi16y+GYdwmdaKW
Hu7DBQ6wU6qsw9in7cFU/XDT2xDyzCgpryNP/1qGAHnxV4XJXZIpNm/2gfiVFdEa8dYPbrq0Qxaz
td1K82qE0esu+sJ1XuuOWh4UUx3UhzjLxIfEJ2EBoHY7nLq6dttb3M9B6SKNTsp4S5ql/sHAN8Df
pwa6/g5KKgyRU7gFk5ytE/hAdxBhvCXmLMG0MOEEMOlWJpfn4fP3+iGxy1otCHrxTkVotafznPrc
oy01zK9MvvN9aXOONceBKjr1NN5vM+14dcw059U5/2uRboTjCqBYvtf9iDOQFRgIkc61RzEvtVHK
KeX8r9Ye9VYyz7x9uuVq5QJq2ogK5m5gW80tSUBqBdzDuGHTZPpo05RK07B8CaOqf2M973FhcJRj
G+YTvfnU7KcFRQGw9mcdhzYZADa+2yXJg8UL0kwSktwhtL/B6yA0+1xLJtl8IMj8Njpadi6Ptt3G
qwRATYT8Pcw/NPOB1097+rJoUJCShIq1TowG53SQAYxZWqCNrM1z76+JBcvOUNhNwUtVuA0i3ybG
bKiGO6zU9UkTTvNkSYyJtuvzGgae+f1r5EXNX6j5xXmVFFy1ftY2YJ8C14lAXB0gnWBbwxBygz8j
91DkZ/RFDS2YO2j88sDH6R2ostzU7jTsxjT41nYKcXM5jHu2g9u+hLzTGVW2TwPX27E6OE9+TwpR
ELZsUvzEBeWuv9NiLzlonRsBRqG20lTiP9R5al7zzhJv47rdsIxEY9znTds8cdu5flSbMJyHwF83
Mdg4cJ3pXSq8aVpak6UfikDb9K2EQNXUYD4zjf/iJ6/nTojRSw7jNfYKU4+9lTtxilBG7H9xNTVd
j6o0IMX4evA5C/FTLWqM/AxS5ovjqPkRy+rull6wdRw0C7DviGr6+43FP/ZkDAatQye2dyk7OqeT
pFvRg5L3cZHCdePWTpGuc4KJdS9ZZ4KzfV836WeHwvsB4He+Dvv0WUsCjqso/gE0RUa6FkZkP6Z6
bOw5/4GrmnSaHzGE6hxZ5A0MdCwqVAgPWtiw2bIO8nz4XoizPebUkPbMQM5PcBTT1PPBosC/AOO/
OG8U33dUC07XsmTyvi/njkUA/WNPp3zEIZ0/BVr42bGEPEUliBd2QDGulMmRHOl5e9XXkKkMZqh3
7VhVb9hR1X0dlLHF0sAFE6Wrfa0dOqzLpEfNA3sCcVQv4uLGHzFFavYUjIspgrcKrELHmFA3EKXn
6WWRlsNnAxIlfS2dMnFsvWSDOQmWDMlkOxEk+l5pTrLu1RCfpiqqfCiO4adzg8ZPYCwuSPWCEzKV
zvjhu3DKsfEfel1iPdHGehbJjNaMkUR/0uoYClZjIaY5S4wSX2VfksHzbs+Pe+nDxM6pLXzKXd7u
OIndJd0Q664Zksd47l/rdk6gl2mUuCIRbbGK+HRLyl5jNSIbun4qbQ1fkmaBYv6+HBkmLnIHZ9mS
97FxFn0TTvkiQfllz33jrR6Z1WzuJhkJjAEdkKy6C8VIAS+1vgJAnySMKSaO3SmmxwbyaOXjzhi8
kmJHBzO3aYi35Un3zPQT3M0OPrQVnM6rm0BNsTOlfAirUN10NSXf5twlPB+R6HSUIdb3xLj1rEI+
VXM5eT7esR/RLERMx6EU3cwdaBJQEOyS3hXwfXXXo0R4ms4LcaXzozMvOEZNDtErGFA5tagBDgJk
8BGuVXEzmPDOMMDzR0BcSwCvn2Vle2srLPVbXa8CMp21+EWGY7UPB7EmsUDe0BzT7onC4vAyd/oK
CylWY2RAxXjW0uteFtVLIiok+Uj9sFq3w/25s+0C0Draac+hZkg3fSnFvoEtdMrO+qi5tXVuSCK/
y58TUq4Pdu2Dp+hHbVkVnr/W8rlFVHd5fR+DYbtJ0NXcdW4Ht39ou5sWtchWgXFSi8KRr5bpJEd9
3viwUbU3gYvdddIj3GpdpNMWwQWlV4PYSAv/5QLzvgefgQp6SHWQ+KC8dmkzBswgLPfNmUZ6NmhL
u8xpAazrBNGN+Y1hTQbO8oaIDFf3qIoMtdFq9IxOJHnoZElV3qmxAEAkZHAjQybIYqh5RBofYkoN
+4FTfJOEa8kiNa7okEGMjt2k/WJghReHdoQjzI4T9W+tZLQan2WH530e+Dx7lDPNjQCn1HnWbCfh
PswDoNwNvWXuSmdW0Pt3MNiHLd0jh+YFzOzzs4R62NjkrqBpAEzmAHel2mb0YPdtVqidKmWxL6H8
792yXxeZp18Zehc8dnHximEjuKKgoSiTUXwFaHKHr938XBeieUpmHYYqHIFrA7QHdL3g2uB0AGF0
GB9j0x0eQcfGN65LYWDD9dzKiGyHtOvMTS7UjcOh+srNNfMLz1P40iGrPZ6f+D83/38jNmIO5Sgl
FcsMcviLETDoHpWDWGTc6DTJI83zL2oKIVD1eBY7Q2aHKtfVtk+Bc4ZB99x1HWNQU1PWMnQz7+t3
BW+JTmub2L13++dv96uqhOGQ0vEDzJIS53JE0w4gS5Iink6kb+DXQV0Tn2UGQgQm7sM8jo4tmAso
1EXpue/kbv1GZoTSUhcUNLZCjWVdTMe8RGZ275QkO/ohpkAcNMXLeUWmS0VaTxiX13qgf+izJOIU
0RTWrVXkwddYT3IUH2m4+fPFuBzWW+i4dUXfyYHE9qtKMazI8mk9TZ0Kh3oMiixzC30+MuoOXcFY
sHj/+QN/cwEcVxk28naLPBbTuRB6UW53UZH62mnU2LsSeorxYgh194thjvppLHJxr+Wz3dpX7jXw
0RlfxZdb9GVTHezQdj/8+QudH8afxzd8IaaG83gXr4h5IQI2Q0FN0EyYP3Ee3zle4L5VE/1dHczz
pqnrb0nXuVvfUthip4G4jt6/GxtVfHMFoeEIzfUW9FQBiFbTo/VQV95RzwIq3jBUT4IXftf2bfjO
fO03OgQiOQ3dMSw0Ns4vKgu9w3jZKNM6YVOL11NdNDutDOgbxTAMyt77hO65ufWzCMovNJFu7WWZ
duVEXrJsc2a+c3LLBDkT8I8P9e220ptq1/tgDc77hcLpdPfnC23MF/LnC81XRpOpuwz5XfccZ/XD
SDAXcYbhLpAnJ3YS8gVqa9MFIt6GWBo2NJTlsemprpU/ypcB1Nkm9vsXEqY4Ff/bUyLVYRyD917J
XwfWfC92DMPBCcO3u3glMakUOIMrceqDOvpAKKu3jUTYPtUOmBkYieZdOkSrqCIJJvds9+Aw5iEj
COHOtdFO9kHNhZCFYnTlWXb91uLdWJEDlK3fuX6/6muVzsnT5jsiFncutQizuLb3Acud4vOE59wD
C8e4eAkp8xd8MyAUhLHsrSp5zcIoXuEnpNM6z/P+/E1+XTQUF2p+V3gELedSKknNxaajM/A8D3R1
KAtfXMzzKLD89MabJ0Z//rzfSKmR9SAAR6SIVUhdCEOAcWBR6hLzZOVepNNIfGMck23zIhKI85Q8
9mQq7MGldgxhKAr+/Om/2c2Uzhidp8PUXRwNF7tZiFF9SjJetcEz4Mk3Nh3t0VY3rZvQxG66AxOG
+EqlIgRbijovlmV5JwMX13SWam9DXjwqfP93qJHeuzK/uRMG0hRugoXcDoT8z1P2Kg9yqfe1fQoT
VLNngeBZZ8bAuHiBmVq/o9H5zZ1gzXEQdcz7BfKOnz9vpPAVSC3lidiraCcJpGI/D/OHNMkZ46QW
ZsmKrJ4Es8pBCuks3rkVv0qEaJsaaFbnVcSy1MWt0CqDcJRCyVOsyXaPQ8XfZSrJ3so5a8CI5MoY
ZwkxI94P3aSya3NUj7VLImkU9/bOJ9/qHZ/W7x4OvhBNVttAJGrYF3fAwq1YWIVtn+jZ2U9VlPuI
+KzI3xQIimhk2M43IZgnBBUviDdqu7aMm60RBBkxAyameoNoq8+97vdvwzTLHf58xX5zw7hKXGpE
1Swal5tbAblC8y1HnYQRzz3vSjDCatP+LZqHtLERD2/nYvm8Xg3DxGjiz1/gN2IUNlfcANJAjE87
9EII0gy5cEOycE+qi8b72p+Tg6IYm/AYH3PZNMfUB3hkEJywC4ch2cY2bdt3npvf7PEKnQUriDAF
KYeXGikcD7k9sajfurI9ICnPmMcNzRb+L+NQbZo+qqGHyVbR9mEYKYaNGd7FdtwerTwgESapYuhe
Zv3a+iAe4DqEAMeN9mRrtFNKctrJF3RoEf750v1mX6Iiw8wleF3Q0Fw8WsCCOElCk76t5zWOjpVz
15omkqrCnk8l89ivlf/Zpv9/W4+vw7cqr/NvzaX3+Efr8f8mgzIuqB9uzy8G5ce2e03aHx3N5//D
d2+yhn/4HyTibBGYXzCHzVaqf83Jjv2PzsuHJEwqnUMRm9e/5mRN/oNVz3RRic0bi6273OF/3cmM
qf9xaEHhK0TailnV+ht3svmzREk6DmcOai4dwaopeZQudtAaf38j8VAiuaIATEdiRAZsVw8SmcYu
bGvFWHFIt7Zf5bekfxUHUXgF7T97uq0tuhktTvklgX+A8kD8kpcUX3HGLB8NY8iunEwv1zbJdjtC
AaZjaEw6eD5Ze1dlsIvNRoJr/uHS336vGX90W//8c5gAIY432D5wG6HQ50D18zaki0ranrDEA8N5
fyYrqXWk1JveR9r+z5/082Hx309CWwzYzkWSf1bs/1Cztsg5or5o5YOZJpBeA0Y+DLvwdYJzPJYA
Lq6LthiBfybG9M7r/5sfOZsAsAUqdhbbvTQDqAI6GTFBDzJ0uzUTdhA6nhBXvrTH9Z9/5S8fxUOG
qFnnN5L/al1ez4jnhkZPWj5qvU1w+Wi/EpIAgG4w3kuOP1cI/3UI4IJaGEAFYVJsmKDy1VzR/HBB
nRxsaWojAmPB3KR+DYpUbjCeXGWlviYPYMNey6hln/nxshPPUO3uDJo5UXT0kbU4XzlgMNSvd1DP
DiOdpAprQCf2KdTGNHmQbfA0yHRppc4uKepjlIZHYC63SN3g+5rGO62En8uv+cfgE7J4PTHQ88GX
5YgaxgjGcxI/GnGvbTjR5HQnUTOlI0RO5F7Z5s/36ZenkZ0a5h5qbYsijCfj54tX9IMTR2MlHnUK
9O3kDdPO1Ybk2Kdeti+gHt8RviiXZvXuEzLvNT/fNqTv0qBRAF6BWN+LN86JooEZSygeUaH0a5+e
1ao2vfSdt+2impovKLoCLiq1HS0S3bnY8owCnCbsE/Ox9YiRirQg3tHFg0ucAvshD2dlwh1deL4r
Cai0w3XtBbSFRY30j3CDm6LNLLyUW+Q0r3955SmvQRXMxjRMLaSzXVx5BExtHnn+E8lZ4O6Spj1B
FhLwwDpm3Iht150R3GsO3ck/f/C5QvvpygsHFA8HVP6jUFRdlLxGM8dLEQXw1Ig1ic2EmAZ0/p0+
uyvr8ZkW8WOUkDzmzOjukfDZBuh8b0FAZ2K08IsWEJNVL9DqvNJN2sat+dU3QCkCZPhMTbQSatoO
RbkeoIL++ZtfVH7cTM6pYAQU4DlkyL+cq7UCiAd+sfEJk8m1N9nbPilWuXJvarc/Rmg3JKJGBDfP
Rvv9OfqrGub/rUA5FV+zh6b6+rW5fi0uS5n/kRgVqsT/O0bl+Dq9xkHdvF6wV/g/fa9UlPMPBkk4
ARwayUXCCfqfQkXY/6BhNhFt29wxHnMK9X8LFSn/4cXHHDk/hXMJz1/3b50i9H/m/QlIBPGaFKoU
qX9BUbmoeGersskio/PQUPDSHPz5LcsCYOhNQwpeTvwsEQmDF381ClJ04Cpr5pGQE3mDVT8M/2qr
5WAwf+785R3WNoqli3U1xHnq9Z6O9tgG56+jrtyAwGSA1Cf24Yf78ZvSZf6r/ut1/v5R87vAK6Ho
QhsXC0k6IRFsG4KEu6J3DonVfnCBQm7MacLbamrvbFA/bxj/fhouRpdmMw7zy9ZWX9KCjZoBl7XT
0TxzDBIdGNqsyG0JN0Xf90tQT6AO7Pzhr38mfSp6EywBbPhyrjh+2ObD3rDmpGTupCK+Paht/Vtr
p+M6jCZjXSd1vvv7z2OVNDnszlvIuV36w+dVlKqBFyPJSoMkHaCfkUy+8qupu7Oh5rkb6LxN+s5T
8/OeOF9cmpg4wEweWF6cy5NtbTcox3tZbTqCfkhBQWupcuM9J8Xlp9j0d3SBjR0jxbwBXzww9CXB
LFdOv5EqsdeqaIJdGUX2X1XU9BI5mpj8INzPNhvNpdU2ELWWMZgYZiRlhs4gGcLnqIBVv4Aror+z
zf9cbn7/MJg/tK/Z5H9tuDYBUz/Pxlate4wb7GB48k3AYlZovvz5qfjNtXOgejCsx45Dp/jiKSys
KMtCuHIbzXVO2JcrkMfu8M6j99sPEXJetxjnsGxdPOrRxCSsbojqs8SbJUir8CdPvbNs/O6SUWFy
tVgVqcAuPsQKvMT2Fb/EUHa3LaYJgK6bXyXYRd7Ztlnmf1yg0MDObSzKWftc1IqLNdg2xx4Gc8Jw
d43O7J1X5uIvx20+7yw6c0E6Qtz7i7+8p1VMpFYabzAl1yAGQt2r7i07Mpq7PCXCczc0DHuW2eRF
ctEB+i0+MCH3hvs/PxcX+8z8NWiUzC3Tua2CIvznW6bBwlQT0NxNo/cxzZ/cK2E7hSChCLKKVbFz
ssD6NHQwsv7u0T9/Msu+CSTMABZ22UCV02gl1dQmG5RPyXZEiLgZIxJ7Kx6ux7//kSwb7PKzf944
019+WBKR/mUWolXCTwMiKTW/rt5Y09o9krVpO5lpex+Xqn2nH/q7Kzu/0jbrMIdKMW9IP3yoF5k6
eSFVsslDAzZn6zTNcwfpf5/ZDZl3g2+2BG11ufX1L38s66/NgYEGC/eTIuLic009z2K9SDdQEJsH
zXYYtQdZ9lInfbnt6xYLh5mI5z9/6MWbb0mUuMwEOMlaFo1na/7nP/xY0ZvCyVwj3ZScTe76RvXJ
yupDq3vnrbl4+b9/DlUWJjPefEqtnz8nCD23r4ny3eit713LuBO3helIlBdj/s7bf3n/OFnO3Siw
NVxLntCLSgjRkY0ouSUFqlk2n8LTny/YPCHiu/5Q/5BjSkOTxRgNv41D0L1Ykq1WGERrmWLbNQEK
Cn2cskMXxDpWRAg1JDzEHfkGKBvgnjp5ZCIfzBQKXhZYI1v0hk96Y0JKD7QpQd63U4yhuxgi3/0o
GimQ5AX1NGcb1pAPOiV9f5VKwicXU146L/Ak2kNC5I2/tNQwgAG2apJerS78UMA9cZaFlqW7qCer
e1nHlXVop6qW17jSNNBZ6Ffx7YSoKlLN7p8d3yE0KCzM4D6LXVQEtdRevGEUN0bUyDdCmJwveqdn
d0AkWjjUSKBewlj6DSJqC3o9AFNZIXcjS20Z1D5xJAX2rXBlN/m4a4K8JrHRx6y1TtlRH3iJvZu2
rqZ6VUvVdGiYY7jW9mTNxOROuMva6vy9bGqJqt9oQtB5BtFJOyDIUPK12HUwTtetuR5UOdhLafhc
fs4Ig9hl5ygOx9XGzwjEzI9BYoEeHDMjTRZYvsmrFL5ZHiKW9pF87EbicW/bvCBk0gce70D3+uiH
Xp2SxKsnd6VjFyi8S8LQfEm6IqNSOXk7r7F9a1GqGc1clfXMqGWo1+4Yl0Ghps7JCZvtnfrRi0F+
ZCHakpU7YnRcJJWO3k7GdjTsPP4BI0C3cbeJRfYO9Uma7B1fA5Zb2o0Wb/pEFV88qAknFEG6ubFG
fO17LS6S6wLMq3VL4kF/i7qXUJHeR9t21YZTNrDyI6pc9GOVZTuhWuPLFNp5DZqfsIBhNK1PphH2
RG8EDPMg6yJEwu+UBUQlQHAoViBYiZwkPYbIh1iShYmmtOsJ0lQW8e822qP7Lo4rknaJ1PwGB6FQ
SOpVli0D6scXzwlzc+/kfhHd4vgYjqVIXG2LzIpaz5RD+kLRZ1jb3AijeoNniB5Y4guYtGMfpJj3
7JpvOFg9MIl6IjGtmUFsq7YeR4xPbUlSXjMFEhaqnZSrKi81nbRkaaI+Tcv2DQi/QdoGo85sOVid
eSxsM3A2hdHGBlitVr/j60T0WvS6hT/itYz6+ro0CHSxJzoPVYnkibiNgtnNQIvoNGUMnJZgz8ZP
5PUUDH18Z6jXwsua+ir2RnoRWliSnqWRyL7F/erUq9SQdb72kYekGwuJtrcnSqVpUHnT/LwjAc0T
q5GByYErMUbrmCr1SJKqS0MmbwmYV4FMngzPlRArs1rPDp4x8sjN5g65nHIG9uB93Z4lxQoccO2E
D0IuJ721W2gotGB4NHWJKB3lv8cZQlgAK0SNFAwnYEFa3qQ3/ueqInRglZaJFBu4ZCbp8gkhhNt0
sJvs0RV5i9GjiBu1FlOHZlpvlNGvgopwnEWQOP1H8BjOtJRW0D4b+FbkE4o+50MYYkndxFY8ftHc
RpqLSeiN2Ncw8mpwJENeL8guqw9D6Ui5jGqAUR78+mbv6wkywNyxq+eE9S1edSCbvoSezKzVKBNb
Qxkf2y0rFz6apVO2AnJ1W6BtUck0PQsq/7n3SnC8zMxAwQjGm0IqgO6LTa+nebPM7DLZVuOoBWvZ
5SP+BFsT/sYtgvZb3w2asQSuHN94psSmJutk+lqUGf+aMFv5oTBSo2VikPEIFLVFKJnjNMFr5wb5
feeEpG4YZPoAB8gB/R1je0ZS5cSgjjiA7IpgQLrgkIXtgBwI33O1DtNMmHJWJtTcXdiGV7WLqQB+
c6hJLtilajC8NRM9fDNI5PRkGZt2tm/686NWpyU6uAndrh+3nbkyCbUBYk0YULtKgtQz12YgvFtb
1MlbFw9kIo0O/1qpR0gryimGNEG/qrHYpRr5tdVtzaEdL3nySTtx3bVWMgYizGUqujX3IuDPxyxk
YFJ15OomfUvLEis0iRIG+4C9M0o3llscIgYu6BzpNh7fmlDLaWQ9ShvyHPoaVnucRgD9nUF6+Pyy
7GNRyQpOGQ7DpWwbDTyey0Cza8LPoOu/cFboCW3z9FMKjGCRYVPdWlNC8GdOhQGyuLxHlPh/2DuP
3UiaM4u+y+xTiDSRZjGbNFXFYtE0yW6yuUmwu8m0kS7SP/2ckjQDScBAmP1IECThb8OqNPGZe88l
LrmtBYmWlC4o0K5DlqipU7j0Hk0t3ywAoTtNqcDPRET0LVLwuTsGhGJcoT3zOUWhf5kox3gxtMkk
g4+G2F28uUHSKPUHdy0G5hZPB5f8j5z0/rxY1Zfle4dcAMMs/Oe6n1r0POINt2cMGuKN9I4TgrMn
mbVtJHrN1NIvyzsbFSawfLKO/RpuDm4Jsih6dkvDdrtdsyHbgkdr45SLPGkANGMz4FyN427lHREn
thEwmOEyEPb4AxlxHjuVesSynCVordOw0gOu17lAxEWqGgkHBOmSp6TP5cZ1mprsYHT7dmOitXwg
tGO+LFu360TnvPgiXV4j0oXkmSelr/+0e7P742o1rSykhvZlgDt4Vt7mh1rR3WH7qbejdk28eAz5
f+u9tXY+O/daSPaF9byTxvLkKJs6tgi2l4Koc3jXHQOvkg9yxGQujmbQlA9Oj7/b0eZ7UKXeBV3M
/EBaQpFFzFeKt6zL8B+YSCMeeiIlDOqpRRXRMo7On95VDEhA9aXiZcAgD2bJqbAzLfP2kbJ4STf5
5E6gmSosvDDgdEh87/PoCzLG9Go9AfST4PLSrb9xZ9t78orFxhuh3Rj5z5YImOTA1kW8r5xKAFpa
AI8mqcoJkqHhV0opW0as0tMt8qurT2mfB5HIysbf3fBfRoxY33q3tS0ueKSIxmY5pk69p3ka2kU/
IuOzCPUY+3u09favEi368mNU22InwI2IoE+nti6jTuDF3y29nrd1/2ylNyXtYox3KRMAjHhKvs6Z
KP7gjZKfevZH4rgrCospb3+sqDy+rT7jkOsjwu1WCgA4cwaPF4mAjS1PzNNNsDjiy8+K9zVo7G8W
8cDArbYT5VGdmIZpfBkkdlzaIO2vIedvud8Pr0zMyY6exrPZI/gIK9yhvKayfbhfquamJII1wqnX
f+vHhcQVfyKUZ8kCRWKH/zWviG36LcX8jpUqqUZvTzAe6Bi5+N6F8CdQAAdOF1cYVhPbIXymQIgb
CdSln7CXiG3uiKk2RW/xF5vNk1ssp0DsD75BxG2IX9E797IlnCFLXfdT51vDMQq1EeACpLcPaMf1
HNlDy/qHrVjoAtw/bO4cJMvCvrew7MOSovhxrMJKcH3XZHUOpFH5cPtuwLzZebTKtTunu+KRNbv1
0BMaFs+TG8TVlEo8cVpYeA1TNwry9Uc6udVz12qM11kXbOde4MgJUoGTbEmbnzZRPC8jStOLXxL4
DoTWfSxZ/7w0JMw9YS0gIJtWnjyYYjTnKqK6fSh2WPSIarmplL9UF4czLfSGbjp3oHOPpO8ssbsT
57ZuNq8UOfLIgbKSJ4N0gIpQtMSf5y3iM+eHdQeRSPqzpl4ZAd5rT0W4gTbWjGpqzuCc9ANF4BBJ
pTRrIuly4RQEbYprQ0fbVMvHEoPWD6fTqx3aVdH31xglMhk6fIk4JSCXbPPWJarmQD/su5U9MM3d
yWS1N+WFQTljFbTajbfG6O/nhat0yAMzNyKKwI7naPMO40wVGA5NDTF/2a28jqRrpDtZC0tOH7Kg
bSwlBfkJ+ob8rcx2Lm4VefH2je1ynN5hbB1HgmT7ebnYymdfVMJbo2IxWbQx/u114vct9YdfceQV
rWG+OLlBZKZPYRv2Xp5lES6ufcEeKnZ12Isezz7eeGu7xh/A/+YzTKVbjg+EnbVDsim3EaRH9tPV
G0cCWOAP+YuLdWf61gunA19pfHadgAG5wd+3dSAiPUnjYNut4sfIxu8BNc5n3wYT4bn4RJ8yqrqk
LbR4WJzy52SbDqFl1UOBcR27YG5ySFOWsUDzyZBdCLybwsHvyELDNDRhNsyxaGcTBVe4ZcH6c68m
TB0CuutxXbbqsHLI1hHeoIZ+s+Mc7+lfm8IwoERcX7QuA488M72bJjfvmr18zQysB3mGebCxy8Sl
+DnXeefdeaLPLrPRTM84zP3m6Oz7BIRY5QQw4F6Zq6EhQdPtighLQ6Ef4d10l2JyqoSHx3qEjOK7
idu5PVZ6kWEOQil3KRzt3suVOCtDDqfZoLTby0yQblJk2SMdFQEK7UCqMF/xicXrBq5gqcuHkkjP
odPt0fY28zeZLNsPaVc5XYlFdyTxYl1ThfCl837yYuZA3YFv4Ae7BtGT78MOlaQREMaHPaiUEy4s
l+0wq8GbJjwLzQ2loXe0h54s+1a2EKvL/DKU/m9rzwKSvIM7p9mUFa71nFWkkxXzySuM12bDj1iY
xnzvp754BGrQJBqHDqai9Ze79uqhM6V6QGq3/uHO+sGkDRslGZMtDAIvv8xL4J6BpBzxjs5PbEdu
vKUwimhrM75bEs/EjdlkW1Q07U+kYNdzk3x5s/axr+emuX9LPcZLoWXvgPXQp5/sbHIjjLVt1DTK
eqV4KF7GeiJnaMCGtIa5MWZdUg5pvRwDvWYvviLG/PpgZ6SzpkC4r5X9OycjKZsNPkefdymVlKLA
8Ah5qc3sYRVNeuMPbv+2dL3Io3Idm++gxgRfK1lXEczj9Jn8yhk2g5vilfGU5yadSRRKbpPJjJnQ
+G42m1hDfHl+Ec1KDfEyiberT++5bt1hjZZ6/tg0jvWJsj+rCPjC1F4ixAC1UzSAYkAuL93BR7hd
zKTmQm9MqS1bb+2vgAbOH1eJFxg8y2cxF8UJ5+irvmYfkA2UGiU7tZmDtPIw4DTUHJ9dMFyJGjlJ
OneDWrv1uxgGMuQkOBPmwM1PQryd1zELsOnaeHWRgOf+L2/dUiJnXcJxw30U5hhSCm+HbBaIK71G
iYfU5p0c+0X76ZZE4nVmZty5nuGrM6Z941tfX3sHfH3bTyIVFdU4RcR9qoJ0PjJXa1Silk1+L3JD
01ZQ3b0LP3PiUm31p6WBLPSpv/1Y5CyebbPzwomB0ZIgYwxqYqPRiuMcbOejMExAEXvZ+A/kxDUE
lo32bZrbZP3m+U64qtdYJKNMPur7rtyNuGsMIC/BnnsUn3wdWOz0uIFVWbUVYJXl6keqIIQIY5C1
Hhy521ZczTMQfrRc44/Jzyj1URq7Z60999XJK+It86l3Z97Y/jQkUFMk1zNbmyaed7BJHmba7MAN
Ui+Q+5W6s4j2NkJwkg1p3FC4PiabijIqOjRhKbkpK1shyxQUT6ZZxmrftjle0Hr9LjQv9Rgji4sR
aWGMguN8Ui9lIGqK0E5YE4AQsmBjF69ZlvD2AEfj9b5+WtYSzqmFR5TI+G7GfgPf3vwyfEGYz65H
6C1Se70bEjSQZ9AiaoGReJ1LTX1H/RX3vdMeGSlU17js0hVJ7XndV8qeeInTWdVE1jNvusP75F/K
baMNLkuPt7oPoOYxsPfKjFEOm48GBl1CpoMJwvDSD7QS1HLreAnWjFAiIo/ZiTHrpSu0SpqTPJ0d
kvIqWhTciLsdDZjeSAl2pv2Ngc1MNPGiRxy/9kRabSrX+eBVEJL4dZLoXg7w/diuyJTpZNacyn1A
9FSWy56z+sBDeA1uqtkmYoacIockCIiCY29fo2a2rLnBHQ/TbifhaaJ6NOWlxUoVMIfypm8ZR5XB
IGalwXN41a7EsHt1RQ1ae8ZtX29emXjD2HXhkLfDS11rAuLd1WBS5ZF8/Gu+YiTDySloPBj9zUy0
7bqQcdC63YMoBYcmunveSEgXyX3rC6YVcYXhI6fEmtU7TveeF+g6qzla50l+2V0m3/rAIQVbdwHR
1mYtZw+KSjvJyLbFdudArjABxNs9jGdvV1FlTtkv/kT3q80tSs101tlPaY3+F2LE/RoO2KwH21A9
DD1QgNtxC6qcxm/TrgOPmYUg3mSr75LWXZjZYnceiUICSlgcAMTYb8DNQDt0riHkye2bgRoRMxJo
GeEwd6jEtF3k2JvjdQjGdCPt9mxOmGzND9m2rX5k+MGqoAcYhh/3qGSZV0u1Yq6nKuKxb8C0HKHg
B/1NM/WZZOJXO99yQvTsG1Tk9R5mM1JKiZcBZM/aA7s3W6PyHj1Z2kNkMNyqE0yl7KTAwVxjrazc
FWFtu9u75xXyO585eC78DRhnb9mZG61FMAznZpr5WNhnNg5Or6ucW1IlK+CU1ei8iT6nqx9pY99A
VBqY4VPXcmNrndxnv7Q2/qgMaQXmYXPcYCiWZNDVgTX9KMSA/9YNxsb5tfkIKO59AyzLHVWv3YcI
7LrP1ZzMgpikGfv2IlD9XMaOETlUHNn6a2gz+nLiXudCEzjWW7ewYmz+CmJVYIntq2N/UaUa2o8E
MCa9R266emb/mFUuLL/bQJuj4szEG7K0CTmTREqGs2SNOJ6Kiq/VjQDttUZ2altZ436awXht0VJh
jnj0OYyRdDN2p5vuKlp2S5BeENcsdUjfC/YKk/VEjiq+Z2r7uBHkf8XdIGzQCa1W6hWsA4SQ9ppN
ecyqfvaiKVjrNGZlqM3IZa7XkUYr/Dmuqn6i4uZlzScfIXOA7qkL76yxSJjRXF0jfmu2xWV6q/Ax
9Una19n6Nne9uZOYXfklk0dazRh/OhNqy1jKPCF2cwasNqTdEMSOM7vH3F7s9nV0yoX6A+tWwe1f
Nhb8EtHmhKEt+Y77GJJF0ndm135wjkz2LYj59s9sZj2haX5Bn7YtBksXRsIIGGyd0d6vHVUt+nvt
w5oeKjt7ZXYwpPfV5CuK3XYLyHu3BTHdkr7HIL2ZPT5jgjnrPytHA73xyMWWSbcqO/gJoY1FatWb
mvpKOg1xjXyi/Ow25fRaloxHIvgNDiEiHItFbBjlCL1r23b7PKvUgWvnXbuthz2/cpH9LPVHZlfS
ebFlB3cAQfL6Oc5SPHV4odtwLjZAeWmdrq8WaRbOLb5GURxTBMrBxSkZ3PBSy72zIe3VS4p59uZI
zzC4H6eqzZ6Y+2LCDvNVG8ZBdKlFrGnmZwH3FMkmJMe1gYXVBcnMW4rPL7s4cnamR4eZQnV0vdSA
ZGY4xIJ1jbt9gPgi2YFbCZVmoNC8JE5Wel/lMplMnJltBMDgfI6LEGe168Qz94k4k2HRAy10varn
+K8osRfTZRsuxhKhXGs3PgidzC6aqE6zVZ06HsmRvHrVNScspesXZXfhcMaQJvitWFZ7fS+arCMS
sTPFGqPraNqkAulkQxMCSwEblRDa+o8F7n+j0NkIY2WWaWhesFduDDySpYnYn+fP/n5lHmHFgxtD
wsMw4Nbvu/wTfdE1Ari19TM8aawdzuaZz7sDiZKANMBmewZT5Ng2LpiLkZhdfbR25ZEJ7RG7Epst
TJOQ4NWyuHGXsYoRzwb9rTb33Qm12O1H5XTOM2HhXhWZQk1/ggwR0+3O5qwINxLgHzt7Xjh/geQ/
OzTDH9LK2/Juy/fsyxagRkOSbjrjidBp94nMa5PfNuog+LnZ6N8fGacuz1tg9e65891+vw0gd2an
eaOHvExG7lSHehRtcMRHO7UcK/W+EFeIN1c+9FVRP6+ZN5sHbW8CipCF7Si4joRopkGoBWU6/WFG
Rge+D/nuH9eBAQkUQEKE79N8ymjludPmSNY78uW82aUTae7uh12nwz11GDgGuG1Dc+y7xscoKTZ3
uUzEURoRWiH5s7ALo6NzpZVNTLAIIvRpZXkm+zL9Teky3SrAnB2EsTrbzv4w5PNhzZz8OesDTuag
EdSPxqiYkveG08Z6pzpNmj6rvve6JE0PiOxAkTIJIv7WJq+Z5phQSSu0bX+6bNVblOUiLSKse7Jo
Y8dNjeaWd2pl3dMVsxURjGpHHnTTPshxVV8CmWoe+2Mga25LAicPgyVmFcOUVuZNtZV1fZATKPvI
hQnRZSG/XM0noMb8qG6Xebu82E1J0V+Os7fiA8M4H61tD6HTK4q+fW4ms16SAWIm+48ttSes+suw
R73VZG84BbCgB4oldRhwq863WPRosz0mEA60SInNoWcGX5OcK8v3YN07Mx7gOb4rNVG7CELZ8gT0
nuD+gzWvah66tFjuM2gi1MDwJ8TtiI0LXJCzu59yF5JIRP5/GadimEaizqfVC+3dRu4uck+dx42d
aWwLe/3lqL28ZZFXsUPTlbhVpdPxyC9r/xP6hkcDPTO3pixc8u8mrIXmPsjZW7MfqLYjl4TtTcpN
6yYmk0MvDgy9n4qxdlnlp63cIGTugZFMSnnZZeCDUF3bji5DiuGBlCeZd/m5X6WtjjvpiCVgMyBB
xxU0EoDO3WTqv4iODlpzJuI9gtj0bi2KDTC7D8bsTHuYo7DiNHAFTvX+vSW8SJyD0vGXs5PSgN7s
vkd1mKFEHhK4HpOfaB+r9Pm6/0b0WTIeddyWad8qPBgoQgNQTPKRBLJEOos2wxluzWmpl+ZTaAs1
Y46ck/TJPi/h/3QdeWSg+NrTIjMq5IG49EtK/5xR4E1csRnEVnsirsthlCopsg8tu1vNk9pTgKeN
s1VJTc63EfGSE29pn16Diapmz86KVfevLcjWKgH90DLQ0uO1/mIKoxLig1zzruBw7A4oWOE2Dpy9
T5a7ND74Pyq32Nj6xoWfYedBWAS8zDn9O3t5rOeOOxJoRm/+ZFdrvQzYs59sQYz4yd2lX0WaDCiD
E2uXbTyWlRqfBioc9mapMj73zW2cE8AEeVM3vfWDoqSScc2xrmICB9LvTmttVcx3fW1I94qXwzXk
ZIpGO3W2xK+sLT1N6wzzpiacSd0wpW8ZFvokhulTxf326rF938JSM0RKEHUAGBxFDY1F1WZePRcY
FVjxk9G5ANRy5T4c9sWV9Qc+2XT8Jgl7uqQFnchlwtibRQCMJP2cYRXrFc0r35tqNcf4WkymN33n
sELoqSHngwXp1n2W5RA8TETGLkltOfoJYOAG4KerOygfdQdJjX1jZ7O5dpeXyhTbcszFKOV5MBw/
PRmoAwMslws/IuXNBk3YhkZ2APdhY+c396V7qHrwQYc9o5O/n2uS4WMo3tA8WJDYZVSkoFmTCSsM
I9dN+i1AmobUhjodvKM3pbp/7/oKh0ikGiYSYNYY6LwhCdDvaz57U8T3yMK+9NorqWfqCQ9OS+c3
QRfly87VI7yv2izDuUiXZzaB4Ordb3UGKCdwt5aJLnEgiGVkqqZjQeKMfUOeruey2ZdMgBJ7W8ii
oMD2fvW+U5XsSwFLglVTYL9kXbYfGYHq7alB8RNEW91N5XHmJO3PVm0wFt97ZJHnPcsd8Z6auTYv
Ri4nuTGxS4ngcTrgtD+83WJIfEFgvK4xzjCV/fByRSUSBku2jnVI6qx2osVT9F+mVajlNt83FYQz
HNnpgGUE/HG3ttZ8XivavMSb9nw5uZxps0Jo41ifKYgWKF+5XXWhBBNe3uiRcVyEb6n8bdcLC1Jo
NxKp8uoO7u1Csfankks9xEUPgDusoYV43yYCiOUz8NSlDjdi1AmhWt3qc0YiYbOOoA87Ax+2PsfB
sP+w4GQGMwBR7E+oVKbuyDBrmICq7p4bFVIu52EdrOlpseb1J6u/vE4wsJBlree5Z4QvcudLV5Vh
3PNI1d/1OovvuXSXd28s5CNR5qQTGPPU/ULMBJNxsT3wYIuU6tsM9eLKOO8X9gMQkvLYI+xug+rG
6iwsLHP9cgfcJkeusadvykxaS9Ks7MXvSvp1fmF79fGx2XDeKcOYN7Swb9WFUSeFE3Ib6EY8zOqN
ADb+p0HXh/R68EmEh+i15qwihn4SUUVuQZGYfOHuZfOM0j+AxDWJkLb9HLibtGGLQgFiNmqvBQwZ
BNE6i3o1ad5/fbWTY2FN5QRjQDp10jH1JzXUtpAokbYyRv5iZ2XkGpbdUFN7vIYJGsy8k8iyin5W
gm4Mi7xfgwuqbdeMs4oYgxNFc/rGoEFTFVTAZxMXQeEfV2Kl17xaWlpjwt4SuKIaKg+yrg+tzJ7M
VRzFfWjAqR4gTS+y3051MFn7rc7barzyzSgnDOLTWZJuM6kom0UuJNt6b7Fud6x1TOyXrr3NGLGr
WDiz8xQYgAEi5QTNLVe/DCIjzzi3KwiWf4pKwzNtTWracO2bvYvqIoCD5jGtNqKmYDwYFTNVeLTX
veKnpppjhLVznW5Lx6TubawiRYo/8btvcvC98mg0LDOj2pq6B3cUuxt56A99/viqNmOzBAAKpLvq
vcgYfPb5+D37y0L2Sx8Lv85/+x4mTsrpqXr19EaVP9SacHVdstWMyqG07oAcGr8Jc+2/o40AS5o6
Vf1lYlTTh7H3GdQtq+SSablt91jUA+sBCS5zaH4sEmyA71UhigBdhJY03Md1pgKMm6Zd3ifGEVbk
Uzk9jd1Sy7D1/D5jsG5bHVE5SgIupOF5nLPGvR/ZXf7gNkYXs5RLSyOYrX0W9qxmGSCowX5xnKE1
WRNzS/JqHxdabLdtHu1gXBlc1f61pKkRDYa9K+a3lO6/harWZfq6L9UPOUTgFX1YxQ1mkeN0KFxn
+w1cQ37z7Mr+2cuadU1ppBQ/GOj0Q7WvnZNkWfPBRNO7qZZp3V7n3Jcfi+tknx4z0CaU7ehc0kkQ
hNLVtfUkVq/OH5quNxgdTjxcccnA7TeEhMqOB4hHtJx4HX9LkNfG4xDYoxlWJmqok1Om7pcPR11F
BsTwA4yRDhHUPreUYZtV3LlrwaBe82ogrF4ZZnqeClKS3l1tDwzT0xJ6QNZVOMDLVrM5V1Wql9Ds
YX5+63dDeA8rYFV+jeZnDFOZAqNQgGutC4sTb4/NSsMy70AC8Kw6c19Rx3fyzq+kI1CoAEMMURVT
ZAz7WHxZPMJzyBsQsAkqmbE7oOvyjZuBLHKusS4Yz6jMmf0Y4pw4lbTfc9QpJlt3EsIenoKmCCKr
9KxLXhI3d9iC3HpslSm+ArMaA16oW8mVynR7J2GE8yYAtPMlVVV9h9LO6x3ip/7DcTahpjCwMISj
syx7MsrdbJAbjOXwMmE4aOGXycz+Mzh12V/26wT6qyhKUfzu/b6oEqXyaohGp12rqFZB8Yv1qFLs
zicyXNqMCjj06hnxVR6s2911RjPGalrKux7xU4nMVLTFd2tyc6oDncv96HV5Zv1GXTBPScF8bn/l
T9zItBArbU7aekw9WYwQQ7IvDbKctvUVehWYZgcQ1L6MjboeN7Ldld6cE5+DWeAsOx/AcuCtTP41
IOOzkhmtBkjuobfBZwb8O9ROWsJsG3IeCOZ77N/Y2uRTJAWze2QKqfsKJkDJnwFhRPtFV0QaorXw
ZOKV6HxCgPoLgZlgNQsSKVFfPWurGW91Ct8xroDFMzLupmvU8GSU2Ym1n6xi4blbddq5z2CMFatR
xxi5EK46LszQEDvgnBLNlomaor+BUtnb1KF0aqWV5dGyMZ/uGPkySoPmllHwvfe1t++nOcjE8GMW
QHEfqHDwYZWcZOp3ucNbPqvBlMOdUa+QHu+2umjZgJpVu3YpnVnr77HM5oz9ZlV3VuLTs/sXRXxD
dkKo1zYXg/gARilSb20KlscYCUOZRmSDlEo+ZprOFQZk08AXGSBDCj8wliSdZhySlZx57x3Y05VO
NI/LVkiqCKNpEVm4XLLfudOX4xlCn9aQpNelWrClrs1vapF5OAyrLH/2hMFUh4mEguG0coMAAkcq
Eo+soJjYG+vwIfYmqx9NlDFesiDWUbcBEYMKRdyyMP13nRXeVLsMy1sBY3i62xqrnU7o/QDbNcue
ojRdi1ZYx60S8q3MMvtLcxerqAeNusZZa9XXpeRMhDjXVbPjEZyHAy8ro6+fOh5FsLOoapd43UGI
XASH9iu37zocU5Ysn7WrivSWvKcZbeamG0a/NQ3fTVq6AAz5jK7PI4WkJipJTiDhx6HL/FBr5jsx
jCnPj3IE0LngEBEs/Q3VcX4UM/fJvQPNs6SrTcdXhGwI3+yyYh0OYKHITlAdfcayBleXs6NU0y85
EcSBdGnvXLQUOeBjBh3NfAZJ7PpZhLPN06fd6qRBBTwXjfcNVYpiLLE79u+UuW+ZiNJxBPOdhi+Y
UUZWJGneaFSwoqkkEtIaVVcXQ1zv9oPjzd5bXthIFEqFGODQV8PqMIh2u/ks66DZDm7Weu1hZFSi
zuDmy+aUOnycuFNVzWFvVOUSm+umAwZ0U0kqWLZugU4CuRnT0RsxDNwiK+xElO8j4QsY4xsEQtbE
6nLMhiU4pgHyqp/ASqhg6H+24WRtSuS3iLMbK87BpXdsToo9S9gv+XuC2lFRG21MPEOV06g/TGJ0
bXICOyEQeo2DvsObjy6SSy3K29VaCKjrkcjymsHnuTzzNFTmi7DW64ISACcYgIGA+NTqOvdiGqkA
XTfsPT5Un8PspjeGyQxdTnQDmp2PEwoKv8+jVzDQUnbzlrpD1t+2dKcMcIDmVt86K90KOjmbGVBr
dYZ61XpnTo/+PdMfRsmW8LHq0lb/IPc5My+BVW6YF4NuhbJqtoDW/xQQ2iZyzHIG4ib1mGJMbS3O
yr5vaZrmm15ac3qdMtuzGuwfDpDqENbLuCcmSeb6p8tYkSKPpT3MQVyxNRE5O0UOd/+CBfxtQXXi
UgR2bapjSPjd9ML9L2bYrKIOxhmK5Gqpewf3Qg2Cv0YQZOTTliEaYvw4x0FhDMNNCRc3O2+1h5pj
67qBGQV7fP9PW8BNfyWdRRg3k0sf9m0fhw35Sp9WufmwL+a0oBDR+/SzHSvTuutE4ftxuhcerHTk
4qjkr1k37IDrqtzH7bbN3Kyqbp020yRgzUEN/QhlvJEOMWkzeXXsHBK175myDe2FlaUsXl0PGc1t
0eZ6e1h0i2KvUUEbXI8+66J2QdyBBo19U8CR7EOXISkixKAsYTRCoDzRALM4LKjiUIIMiBVxNaAW
DAVd0e96BP8RgrPsGbYx+yWXwaEJHmf+we0kaLAM70RpmHkomCTSgPQ4gjt21mO6UK12z0FZMHq6
Kaeykc2JRYilhg9fFC1PZFWjWtxu/c7EGrDLeZi+zUJMFrMkqWpv/DEza7FZEamq7LbfSrd0fwde
ba4YzyS65L1/WNaRMRkHmHSy2DZ3ggwOAMZyE9lDsek6mdXmIgTtujSgjM17iR5Aaz/reXta7AM5
jQEQGKhwc7XpuF3JVtqO+ThnQZEswtbuU5qmeTmErDh9W98gEJPrY21bgqNi5mcLnm23SJfTwGKF
iCevz5iLghwf4Ppr/zi2dvmjrybWwIXIxLfF3tVXgSuGAMFykZ8ca7NDSdr7rx6xHe8BIt0p7JAV
v5STHxxXYe7DSVlG9W4OvXwlgSp4y3WTzxhiFKGih4EgbUZio1zrBCeRiYulaIlCaNhu/81d+v9+
/P8wfQxM/7sf//Fj+Mimj+0fuUF//S1/5wZJ5y+W9GibHTxXrst//tuOb7gWdCBgf8Af+CcMUK3/
8eMTXfoXNqJX/ywI07/+w/8x5BuW9xdCMHHj86+/efL/L478f7aeucTRXpEfxAQTrAeC719j3Laq
9a2Fd0tiZ/VzY1pT6NqK3XlKesk/fDGPf7OA/e9Mn//+m1xwpJjq2GBfnWn/aKabK2TRTlkllUfz
2SFXeVz2yklaiL7/Jz/d3/4qGyMtmAOIBva/Av0sx5lGa+RDidx8zJEbRYYpn6iZ/43d7WqW+9sH
vfnzn//x978HRzo8KNP1+A7/+SMFgexRpwU4VVaLlYJmIEvTn5u3FJ6Sxzir/o0h8Z/de3//CyVx
71BtQdJdKVT/+B3OQI2JzaXRkc1QPwSt/14uJbWzbzsH4thZhuVa/xvnuAnr4V8/5xUtxTXzGQ75
IIuurt9/uHSp0r0RaHLM4f54aGkQSzUdSq0C4OfJznPg72u33G/V5iX2qLtTAcrlvHazd596k4zl
YNex7Cr1GpgFs1Iqn/OMC/pxzzM/ctQgLznz+5tAGN0JByDJmzMJXq25/vWMqtNop5kz6XA7NBtz
7Z9dxPA/awwpiWflwXW91bQ6GqoO5eY8oKHe6tV8S/cZK5pdeT9nkapjjlWBtSOWC1h1jk/FmDrv
DpcOi9vOFk0NUOnDcRq3CxD68cNrEaxVhDYI2wMx7pW3eLLnqO/IH6byHUu+D49KtGBs2St7vWUB
V5+Ix3Pp2FAzmixs7qUHAprVynhw3amHIKm99UfjSX1kxFk8VItvhTXKqhtnCMaTFOpDIKE4pT0m
JYy0OvvBasj8GPBpPXdjhoVEUCvSj28MPHyzrdFz+vVhlwtjOuD1SBDAQceGO9HsBkXHF8wQcHqQ
/0XdmSxHrqTL+VXuA1y0YR62mch5ZCbnDYwssjAPASCAAJ5eX3ZLptsyaaGFFrLeHOtTp0gmgRj8
/9wdgAnSRKjiu8dou8StJ45J4dSoQVLnSlhq7ftQdPnNsIvx2UsaY+fThRKa2ux2IMbmtztjCstS
nfqVKk6tkKuJdlQmnTxayvSuHX2J9gRyHSWR8axZgOtYRCIHPgDrx9Gt23wLsxXtiGzXV+Ys4jDC
ocBJyMovgGLxFSkn2hkc4wZacy3qdUtIOwxsRRG2GJPWeZqhDVCGEsH0ojY3Q9ffp9KBICvLajTo
hSm9fZ85yQchOC5zWT9C0Ef+pDorhymixGNPAmn1hRZB3D6ouPlnYGArF6iNcjsCITDt6lt3UZit
v8X3lGULOlumlSQaMLTLB/xXp5cU6aZ7HKt/epYA2skDKRagHez9ltUat560XfxDOglVUezuuIK2
70x/rXXazSJZ6hS/c/URI5wb5SchNV/iXTCCx3JBoUNqDslKckv0QksOc1gMwNZDmc4w3wNQvzKc
134ciHKDBmZvB+iL6iZ683s0AMPM3Hc0Kn3vo4a84kjgqChE8TlpvrcStddsstn/JXG+WvekJ7wb
NdKs4/YANEEZ36rBcY8uhtOXqMxNLryuvwEfof6qJ1YRqcNXywkz4Ys1J/pFWk10hlGBbWEspu4J
Qn+Y12P0g+EN8s2pUCUmUoeRE/In3Cbdu281Xv9k940oVhrfRveHOz0DQJP272zbA7LW67EaelLm
52DmLD4lbVTf2sdkYRMPphC0LLgKlV03swR9VRP6TxUUY7G2BsKuNxVFKNUmcnxuzuTv1fUJMina
5sDk2UueI1DQs1boP+Ah0ltPdHhNaGLkfC6FX+fxiS2Fz3tmFEhtzdTbn7PQXHL+ybDw1gztZR9q
ET0opFU3iMPkNlz1HmGYKhcqxUwbgpgWWrwGczBpGXQh3+yX703ymUJTugIdqCSPeadpn3x/7lAC
JrvkQuCMUb2vgml4g3S1hw3pgeqL8szHPM3uHMGImwpqjtcEZsmqs15Hiaawz72k/8ule7ob1JhY
z1ke9Q7Kj6sx9y7NmQJKTcvtsPRKGoOTDDkt5ERQ3NoYRURLIzKv8najN9ztXRuLNWjqEZkpCCeQ
/UXbeVHI5T1aDyDBS0hGvLD1uI/9ZC0oEFqCHkevGJsZrZRZ9tdOJvqemoQJjQi40PE4YQWJGohx
W6v7TexY+7byoyVlmPpBkxgYIz4PSjK03wxd5Shsrbn2DUiVXkgnW9aOua2pMVjw8N9zHq+6x8lK
xfxW5+ttDAVT2yfBcye7C1Q2DuISXtkGMl2Xots0sbvHWydCv5IYliLbuJj29Cofn9GcbNiBVr5o
D14/HtxE25WNdyhU8TqO4p3Td7pR0fTHEcaXBc8MRLAx2uEItvPyQMxf2Ic2YnK3hN4VO1gxvJMi
lQiOPSOYx9wUXHNXU6zAhE1bDO78mtOGC/GIb73x5q8ibY91np/YJTd90P7tamNTW/bFxucD3Xqv
RfFUwXEwCrA3o2tt6NCRn5K1gds/V1cCj3YM0ikBqTr7PFTR38Qen9O2J72MhySouIzLc+OZ7apO
grdWQ60PIqoTpz7Cg9Z1T37Dc8QoHncC1hWxwfc1UPOS/FE6djY5UafzSwIikqMThMlcvNYN/gcQ
T5ZMIrIxn6I/R9bSENXRcTC2uN4W5/5yoJjaqll3c+NhZVzYff/VDnzHs3GECr+Udrtvk46BzmRw
3mxm/gRlPO2Ifuld+m4s0RvdM+oW+74l0Y1982577Yqsp40Y1HMZj/mS3DQ6vRgEUzXAc4SRzJHG
emoCC6F3+ogc8JnMLfbj2K/QFQqsxjzDEQ0JtL8EdTjW9AEyoKnp1NIwgFQjtRtju8lqynA9jzmp
GTAE8gsNf6a5qQXRbAT0XVGLxZvhD/6ysez2IlPvasGLNXi3LFJbZoBeUzzunDLd2+kQhJnAj0Pe
+HPqcDQkxP3ktlq8yYtqzVBzp8/+wemSL3TanweCd0vseDV5VMsQMIodGvELFI8wmPROXdphErF1
ybSsYgQHR8AX4Id/dPxEE2yjpa89sIe1pvy3KZp+ydvlgOIARz+S4VlOJXJ1Nw6oOob3BM/cnFM9
K8OiqAnj19tzQ2PoQgWafNJ7StmD2nnvtIyPrJsOAXjj2qW6Rsylvombvr9xQ4/WdS3GdalF22A2
xy8T7PkkoH3p4BivUVptJ/2BOrfmfCLamZoerd6m47xrmWCEytM+Lfb6rQGpgHWLopDZfarQW7et
GasF3WPZR64/hMbmjDbZvSfckJZjW2Do6xBGo/FWlV0e9jJ97wO3Q5pN3ieXrzjyBZaKQqmODIja
GG+lbx9I2wA8MpkmxEG0aUbTPBuedhoJfl8mbj9yLkjuatJpKBl2Vtk8BdbEgKY7DkZLSHzltjAE
STVukKdPxgzCAtD+WYj4QJLTtlbjpRYONafSBCNUz81k/M0x43mWuIkkei0K92Y51jnO2yMTpmse
yGE9zHIFfsfYVJdIMJP644JvYmBb2bm/Cwjv78ZsMwv7qPG6Lmx/WtddTnsbRpMsz9a+n57rwfi2
IJdn6gjodPahYliCDM3/NGxxQwIol47tXbKcElzfWpu5cWk72HHdK0MjmbWjq1fP/ax/VwQIYUUe
wkRTKSbJGlWEI8seDg5UlR8cbwxCMNUiC7fAQJiMknECnwv70nwUymA2w7tOsSFrYY09JE0d6+aJ
/mzwLwGcpLHtc61fqtYPEGFIVOkbCYDRmC9aZ+yq2m9Wejt7C2Yr08OKaaJSmj+6zy+RUi+GerZi
SKD9aQpbXzuxdPeZNWLOSroXXPL3KpF44WliXJgjo7SOaCympVabPjktEptjeni+THNe5nWGo88f
/gxxjUF1aE7SHbV9Omq0iVmPRyV474rqU7VV6OEuvM+qoCDHanXMLmxOXc+QvBkD4yF+vTk99kFO
Px9TaZxKJM+F5xp8tk3pLDWzM7b23AH5qC77MQfvm9HlZuq0w9TWX1FFO6AyowvL1Mp2+XiLuOjX
jZsHC+FSV5ElbkyLQuMAcg/3ltETE0J3x8/Pj+JWVJs2v4XqaFHEEzmg22GxtrB3dFGAloW1SwU2
57fsEb9aQvf2ZtEdIO9tGCml7RBoGZaSyllt3SwnfH926fmhEzrjzBqL0BCWXFj19AtOx3ikGBKI
agltWTXVyiyE2PSRdKoQXqBZGJ2uXudiUvsu1pw/zLNyvKvtuaPbdAmvXN5nWRLcgLsGJiRCj8x7
LiIo2fJVrzyD1hbOx3rZjd9VayL9m2VirEqr9u+UbHECiLnzPd5FnroYCyIaS/1rqGQ+ak3qvA6x
E/z14mTY9KPF8BalrwkxBTRLmnr7YOXT+baMhyK5JUQlftG9QouzbZ1mK0rWo+7n54Ih7W8mZ68P
raBzPzUXZkzamsP2wLGaAqIo7xdAxbvKTxTzxE6fdqk0sCllyvQ3M2Fr3SI2Siai2Hn3kEPp0h4F
JSJpP18jQr7W7uioc0s+yb3vO+dieXl5avPgo2Z+BPqh279RYRjRIkofMJaLDYAwk0cxUV8fW1bB
jd1T39u0uXtvp4rRhyUdoFIKhJkIkVYmWhE2GjgedS/DpUpt93UiOiRa2onkEkWv0skdB+/QpQbi
Z+Z3EVVHcRnmmBWWFtAjlJ+Qb+mUmIdKM4wnxAFaTwIYnhOQb/qsweoS1qrro6ATIQKlhbj7Yxta
vWrYQN8UT+Ffz8OcBGhsfqvAKo56Dkgh3ak5JKjK+aJ1HrxXkCUdzHI8whRhKWj2OUDXxowHbyvs
qD85EaZrEOpf2QlvHetYUuwo8Z8zpayLCAxxH2f6Nqdu5HgGZ8roFuP/4P8MLWkRxAQC6c8Bv2hl
ttjxm3o6OPEsb61TPlQNL1Ni02WmIPv98Zvap3ZMFQcvWMKpybwWOs/tdNRL0uH8vxXohV+vSMXX
nKuXmNMkTzoNqtAOwp3zLKRZR4egg1ACkFlRqpy1ZENEbrlS2H4omCVS49S19BpeXWzZb71dQlY7
tPLZiwGJ/1ba09FwbBbXcux2ehJDaNBXnm96EzmY6A2LyxZZAHY0Mt32QGZcvnsOoujgNDyba4Ni
+GPjm8nKTX3scpBLq3oSckXG4LQyRBltZOk6ayNwxy0cPceTeVi11gQ/lFhhPTbVOi8rDwmGySjR
0gBIBBcf8db6C1tSKjdyWjIUED+3NrWp2fhnrFcm4rbHrwuz8IYfVe1zBtcbrvz3acA2xi/YJ38g
dVGlBZjPGIM7qQ8ian9dai1AlcFIBosYl0FLrH3SRBu7nZkkcckBTtvHTUmjYh0PRxVD4xaz4ayV
apPV0Ehi//O0PTXM3DawqcUBWr2g/laQjTRZ1jtuWQoYPO4fYCKhracV3WwuU/1ITqu6sp8jk0Pw
5HRrmTIGYXmM+2WjAmxPPc2svVn5S4eCeNyMXrOOmqrd9QCMCb2eJnvlrLQz/nF39I216msN4GvK
GcLP3wE6/FduK33JLMpdTwb442IyZblkwvnk2PahdSaCH635yPdDwyiTmLDlOcKEGdR12Pj6jnIt
78irrNgwPWup5QYffJ7Yl7ahhC6tgx0Gon7NgCXYi2A0pgUiVvbW4eK0Fh1hETvZFt+Y7d3QLfp8
5frGAJmb1xs1CZsMnNjBRWXheRq7r5ShF1hiVVPK7WvrJIpT8CVfXPBo3xg/u6HXxkzz6W30ppEi
SzF9ql4Q/6IP0ao062DL++5tY8bhKxPfxSIY9HVdIkMMlYE7q6zEOsJGA9Y9Rg/r8BmpczoLlNqQ
W2UZcsWQBydX5FRCiD1IMnhwElcXRMVMy9LgwYxpvwTCxcQGHR8duKh96eSPtG51SHyW5nEui3Om
Jv+UBtHFd0gew0Q9fNBeSCsbqVPFoh4s0CgTs6swZPXiEJ6FdhY/NT1Iq69VLGqzFawHPUu2vu3o
H6SJkcKd6y3VunCeLPHZ0gHI3XKNoQ7TT6hTxkC7VBkJCVPrOTsdiyxcq6HeZ+TVVef60xEdvLxk
WMu56GTVtxZF4xORvZg3swCegMzkfNX4RrSjZihfdQ2NVMIEhwE45/+UlKLvTR3rv972+o2Ct+xh
TtdwwZWa/uILyWapWS5ZGRjNqYSyDtzFccq1nng408eloQlxgi0PdloUGABnM9nrKWAKl6OMzB96
K/2I7A0FnyXE6yTzeTdF5HMNFtHjIIPU1wLWLeKx+DJT4zGx1XjeSvHKFP5sxI1+ietOZ10KOJV5
osJ4GVtjkYb5FHivJh23YUrYwUYFrbYnR7FgMluUiBD1S94gs0Mv1VENghNlNVZFn1SjkRifcFK0
iBvO/M7jkG1JSrNXPYNDpsQ1Dgxz4AgK08DpZuBJsTkok55S2nW9hctCdLZoHeV9urpqIPLEL/21
zNHrMyBnQgga9zqIgolva53bpipIY/ImnTmv7u40oKC+MF4MP+2QPhMu8rXD+W8SDkw5uRaKR8Jv
ScmyIG6t3n0VGpHclY3XnuqTmVviI/4jkNWKCfYH+TvbLLKu1uR/lmr45ijlcMTNho0Y/f6S2OrH
bmZ7ndmPwDXb49rRdd/Y1YGom2mHI5NLntB7ImtG58o7155mgI9jyxa/LTODxJC0mLaJiNXKbayc
qBlP06+5WecUL6cn2ijfLDExiMfOViKs3KtZ7272iMAh+hh7fNGW7srszUsjsRIsbDU+KHeDIt90
PEhTjmumtsFb1E3qzbGor4Pf0E615PBcpPbCa1RPLJqbLgtb3d3Bf/UC91AbOYWzJeFcucMO18aE
jWF8wE4lQjMaN82g9p6XbDk0hAi68Kq2/ykm9tE8wQjMmBja+j626arHilnm882FEl+iwK+dDCkk
1euTPw+4uNwqtOhFXFZtmj6NEHAI4ERC+GHt8CzCmO0oJt8Rt3T20uCdCIADA9dlY5sbij/3sbC3
/lw+4yHw19jJMS3KraxZL4P0qdPk85A0L20l8VD7WzTVdaL+WfaM62TYx10aFolLUorx2zMg6Awv
nNzuCvfpfJom2OBohFRJDNwuAA+EtiIJm4gDwLLMK7fzAIWYOAQaTSt6rRcUpB5wGrA/BQfLM9Zl
NADmkvSsNIVfmbCcwFrjTX1tSmKG0vZjikc6f7kaP642uBpiMl5Kp1lDzq+BJPqPoXTXbW7eIbYB
rk1y4ukm2U+B+wIDgc3HXBW25CmageTFesqJe8sSMqNQ/l2T/c0jQgP5fRGXP6XViLMqg247mnXI
rrEfzbF5Hy0LoK3dJMO4o4WUu1+kdkBLYVITEmfnHBGq4djT78XFlGc1so5VP+4QDJaKsD3gdXrh
6o8ma8M4o9U3SHG2NVemoe+exjLox2zaunssnepWdQhIgU6EnFexeEf92qsNpgIGvwys4J57VDjS
EnfAKl9cLQsjQZwlFJ0wN+p9UoPz6shHeQqc6LmnfjA3/1ijeezSdK3S/GqPWGwzGq4JtH6mk+c6
+QnqsuIvQX3mshOYWA3i+BgHxKi1aXmPdHEqJtQvdnSc/OEsyiFUrt4sqtF6okiV+XvwOVEtTTrW
OmbzQB/VtsrMVpY1m0vXVccchAdrJeuFf9Jkcyg6gZ2Vd1mrd1XEtV/yjgWKwd+iGcm/YJd/whRw
tIbskyTUKw7yB2Pe780MmMRw/BvC+sQxoMCqLjFZOu5JSluBUj8ETJxBVT2oJys3kbVxOJKfll3Z
8J8wFp3aB1qhwxjYJtIaP32O0S93gv5ANOJNpPCMrTccmqJbJRIhlg7YTZoE68Y2DoqgnGU3BtUS
2elaOeXRxlC1dOPxNjjTPcFk62XmIZW4giqrG1eSZjsa3lhNI40spqS28NviB0oTjPAWzxV325Wb
2Z8WlCuKBPiMLV9bm6UTfHAOMU4cbJIGw7hof/RRsrvIvypRu3bMdnYdEFNAKWriPTExejEdvDu0
qX8W1oClzSeWxKiebVathtkgM85THyTfJPTsE/LFgeGu2HC3sR+xXDLsMdIgCdsoWHtGewNGx3g8
BoCL2F6EbeycvITtcl58eiepW+sWZKUDdcb2XaYVeUFtT+ZmcRqH8jerLQhwc9Mo7RK4yVfQEUaH
7rKLbC5+j6tczY8+avWFuwlGsvzgFMkhCtQtd8VN0p27TJxuXzXdmf3vs04DG3Od/1LEidqUZs/5
yfNXMVPBZTlXF6/Nj7ge8g3BWm9MsAGyceoE8kL9z8y9grJaf9bTO+C7sdRkps4zLbm70a8fMThE
axBiVj7nGXQpQXTailCJeFrgMOPaZUfGzgtwQBlYio6YOjBuBPO5adN+63e8F7wfxa6DatvEir7a
gjVk2wvPeJkec0FSbVDoDb+fFp7ZB7tC2WJp0rCJF6+tks3IcfZdyyZCnlovoIlIt4yT6RBXmvcd
FHgtiDA0aJHmCOS7awbJDJFFkW8frr47nebZd26Z2ZXkI1SfPKDl0aIWIJRpat4G6M+r5SU6P0wa
xNsyyvXfYQhQYjQDUFMEUZot42hu1qS0fBeJitptlNq2tQBGlR8kLIBrPypDr4aQzbhUgS/ZrMzc
hEdMv2lmwrZQ0oEtmB5u69z07hbNjm+u5viXphz8sxZQ375EN2pXQRrPYTdAaydtoa5Ih9ZHpCX6
54iSvK3HIoBJL+hwcoUeLTPGcMUqjcnULT3YY8JGxxuuJcyFHG9I5Ok4VJnsYVUXp1+BwGpIjK4M
XdWTQ1g3Fudx8H6XeJ+DI5W1ZpxAbmIdBTcHHzEzZsIXVwWHC7hF7B5rA5WEhX0YT/YAzu5PDtkg
Ph6x16KK1KPg3NsPzuh/JXDOa7h89UwiI2ylLwkVsQviYGSPHd6Kf2l0h6+aplQsego6l9TGNFtY
Zbn3JXeiMe1+siTBc+P0F0hnPGo4JJ5laetygYN/IMMjr3fTLPM7rVE3qxlTRBl01XBuDSIDcc7g
g2nuRI4EfBIFgTtgvwtsOd801lPwCus67pTWFZumw+uEL8NbY25oDgRfkXSFTLYSMWxlbZwpr8kw
2DbujaCu/JD2zgYw4YnRkHVLyplzsGj54zpUT0jAXLUaOG2/qU7NO8wK6GRdT8ELZ9hhhTsRQT2d
hlWPhBqaFlITVmLzKtLIJ5fLw3VEwIG78AiGwzOVkq6d1ENxIb+dkVllxwe7VSN7xxg9dhOIi8XY
xPKcdpa1lI6REUhjZ0967X2K1sQigfEUhtwtNpydcLp4ZNhCCrOxy7jvz/rg1SlPQMewKQ+cfC8d
ELagz4NhQbx29zMbGFyXsWyJw/ZGefEbveS65mL8l7MpN2Qv4X33OL5xxffszWx3bc+xIGOYTu8e
C80jXP8UgdjuAe1A9fIG+K0Ws4vQkTT5sC6VyraSAWgbBnEWcfY3W/vZaHBPhI6yCLUKdBSAPp6D
C35drVw0kzZxYuyns8olUy0j7t8NzEk4G9MkDMhKQNHpnRMcY83fqbnnJuq80NEyVEpnKgnhy7B9
/+dcQew00kBKCMwp4VmOdTNivY64SuDFMt4Dlyqod2qbNHDshMlW6LlKt3b/SduBIO6vzFbxAGDF
eMOP8YEw0dfPLrGG/eY/8e9i68IThi5GOD9J9Hyt5cQzTjpvMyWvQPHcif/JW/2/YPKG37aX7e9/
UJHT/cdaVj9ffVpX/1+05UBA/Z/pvONX3f0bmWfxx/9F5tFy+g8X7A0kjyqtB4j3P8A8Q9f/ofuO
AScOGUfzDcjcf+/JMc1/OBSePLqOAsM0/mufn2H9IyA5h5B471/VO/7/DZX378CVZoJRPf5n/C9B
8E2tsXm7ZbCz5wuxVJ3+r2eCSsb4t/7fMHiMaf49n/1//tXQhv+V4cqhRMZWagU+zYqjP/qTBx1j
+4zL8xnpLzFvdVA4Z6T74GQg5R36tDJ/KhOhcQt6kmJH5K7Vk0hDnOnCapAYWWGtae15dbVuCK+b
QZMcez/RZfGLk2u6dgbNVYuOU/NbHwU+CnUwXOa+b64+09sXS8zqsxzd9iMTaf0qKE29+8Lvf2c0
tXBsSGogisdqnjKtD+7ALdSL8v6/k4aoLhDwCW47GX2IkbROKi0wxyqYaZ1snDT/22mzuKWuZi3r
zrDujiPFd4ClOazTfuQ4VurGMuV6z9rTdVW/NcVQ7eeSpJxNljjtjvsuDnkbh+tqdqJoWWBSybl2
esVbr3PQRRLO3HDKy2CtDO7hAPLed9UEchXA0HNIl6nYZZpBh5k7lRfTI3G6w3f3o2buwDJSKYw/
ZLcd1LivO+CgLTUn7lZonSCgGMKsM1r7VJqoM8FcOXFYqMduyYT8i9YtZhAcTchyyD11fpQ6wX0R
GHXO8H0zPRncsNYqc0WHY3Qivqvl6u5ZF1eQO0JoN9NF7mrxBzcJ8mn6bL5WHHdWwFPOjXBbsCMi
qj/SJjXvXpYEHH5Mx9+yMEc46cjPmUDkS7zFXryTms7cKtXQ3OwKdKBhPrLjG3IWXmQa4G5Vv2eL
8rYpGZWASEbf/TW1CZ2p7Trj2ZtL/wXJnXgqNlrsmvwG47uUTrSJzNzdDjnqaqHb2o7AgMcWwQvy
TOqWWy8nToPXxtbkKeXozNNsAT37VdrdcwQPtEI/3fIjZAcIQP0oMXQV4YwQaC9lQ6IDtbw6VJz2
TyOUn5dch8boL+lK/ZqWH31jD8RXMPvywdD8BNe6349PRDByLQ0SJ8TnCCs7+p3OEl5ELzP6+nKs
1HSigIEZWqTsV5ql42stzfQzM+bk5HS2fzFHmXRoVF2+VYU01xF1LPg0CX594fLnf49dx9gQ1KpD
88ibUzzlyd/BSe2wpnyYlI5m1klPh+O6TpK53dSzAUeSCd3EHIcUrML9KTs7eZLoQZcmKdMNJyD6
7f1SfHdeYh/Y+gAqeSEW4IriaeAYvCw1PyPROu/hFgIN+RucrF17RDNtjXEi0dPi5/vx6f/clVpK
8CEEXy8WrekZIXppQ5hPhVMEqd1r0pXD9DcLgajIXCyLLJzmdPycMLG86wSTH/EDUHLLUfclhUlc
Eq6DIOqTc12Ti/iG0m6/BN0UM9Gc5ddALKXBAZrDi8snsx/mWL87PI9XYQ4WVI4H+JFStLLrxdBg
4PatfW0lwUqAtN7jBojeq5RxsafSEtxTJWHT0u/FTSN5fO0UUjsRrhfA7OvlgDuiGgKb5BmnJtUb
w9l1JAMRCXUGPmh4v9zJUk8mYVskPueB9WGUHql2JCqZfIWBWMfCieSOv5FXipyJD3BI9RJpuIGU
JdWzbDx+eTi6l/lQKHch5aweMVFiY6eTj3lbl5CmRPcLOLV3HXHuPbZzY5O2Ck5sADDaSdDDtXIT
guC9sjvYquSA3YwOcYRJsfcyjaiYNBvfg4dyYpBvssblZzBymbXxMWlOWRozOdy46WVHlLqRVc4z
dAbbuv48WS4eUAQeQeKtgceDAEhvVyTYABe+7qlrRkbSsUtavhsyJ+LfBMLtrwWRyTim6bKVFtGq
jGKojE3M1PVJpTPRieAt7Y3oKCcUKcrvEGfdJTO07ikPvGHXy6nfVnKufvhtpBfSx50TqFSwdrVh
eCO/0F9Mc9xMT5YRdySE0zBAVr8ya530P8Rd7DhdBJ7GGtpym6GNtogbzsw+cOuXY5hDCyoQce9Q
mrykrQ2JVlaPWVWJo/NXS2uXTN54ajZzmjc43oqsfZoD1e6Esp27ytSwHcDJjq1eTFdd2OabLbjR
LXNVFi9jrg/HmZwo+MpiXse9pqNhTdYFhyh4xDjE8zFgIXjqLURlFaXtml8tgYdjfuPw8Zmmk3UG
kJxo/aIAgNjLwfnraplaM6TI10ZWBs9R5dLyY2egEvzTQXcfragB0/ZtM7TZn6ZJxl2PP5ey+qz8
SLArvQD1d/tYZjpB5dzrn5M8H6+JSLrd0E3zN2GKWij9OjhJNJFtTFBQRR51TAQzW954MAgc2diW
pViA04CXNZ6Z3ql2HbR+CthMaOXAfPk+Yn74TkyTxYTHKXkpbVQkQ4AML1nM4mM/1cNRF+X8O9gd
zIXO/fkUc3kPJamdoT5Gw0etLG2TkTb7oXHzX42wNEwM0lk7cEq3N5R8jcQ4ODopaQSgl0TDVuMF
/2nEMWZsgjMt1iVhGoN+fOTz7QYMO/xB4orNbrBwZmbG2dLH7KDR5vtBOCFZ2MHMND2gVH7h6lMN
l0RrRL/ihqE2gSj9p8ZPUzaxnPiTRiY7f2zNnaW1xX1slHVy7dreE3biLXF+C1BDNp6NESQ9oUC+
S/hyXBnM6a2I4oWSS0M3tNPNGj0yP6aIGT6LTJUfDBTBiO6Khjt2b2VP9oD8xNr8AClqYl8VMgFy
0sS8JTICIv+Seci5utS1fohInDg5umftoTu0ozcRGhNp5L1wHiL/M+r74BTZqG9eqsHWeE4dXczI
yfZOl/V/SGQiN8hPVwKeKYXzycncZljzhlo7/Jka1zpFnW0fZ8ZyBLUXILjlYHD9KoxIbQlCIrHC
LH/JTCXLIJLdSstzvE38J7cgz4Z4iTe9xmfoBzcqZrKHc85Z5Q2VTbSalBfBBHU/dT6T2dYhgwRQ
2P20Y58EGdUTDzGWDZkpGD6p6+nat7x0M1oGXf3AiztvqjhLOaFNCZh3YPyt6SEkyq0OaLIzvMgj
5K6Vx8H1mAu5ZPx8VMrOkAlrf030FLP3eIpPReFFW6+wyTpTnXVSRtDt+mToioUde9kywHtOLI87
MYLFNFLsGThpvG+S2FbiZ2kNslvjdaI88Gi1hrqJbLR2edPZb06bmKR9ms0TSWDONqgpNtk4ja69
4aLuOXJoct4QhBZsGBoUV0VA/K0MinxN2BNADc+0uDtwPmFtJ+AwTUfSu9MIOyY6H0w8amAkkZOH
r340qNkqhzPD13jDChbtZrJEEf9nrCAEBxk7lujoTRn6+Eqdvf+sd0H8PEZjeqxwp3ziyxar0a2c
HSGjtGYwefuN/IFDid290eHDfAKMqMYN+ZgmRbCyuefdUkCqzcCDuvfTHr+x3srgPGY6kArpfGff
4XVYxebAEt850ZL0ZPmSzVQMLQHzx+eKssWn1IryP05uxl+kPzE1zuc8wsRtzk8Wh8EVaqR/9s0q
+JvPpRD8665T2DlK/LZA6v7CtDSctN7Ibr+ok9Ld9xES1YK2JUx7bjVO4GBqeIWvql/1mpTELDGJ
ueVKRwvJ7GfNn1Zzo1Mhpgz8hIEx+kZkTlsTx+B1rkR51H3CNgg3JWuj7ruhWpVGXy0DKi+2VUq0
ASreRBkBWYvbWco2lFXm/zfqzmtHluzarr9C8EkCFER4A4gEFC69q8oyWS+BsuG9j6/XSLIvb3eL
uhQvIEACDsg+p6oyKzMj9l57rTnHZPCZjLtw6nQckYykV5EcoN2xAiJTAmNA0qcokX41S5NmeaGZ
u6q5vyKjzg1HmjnuAJENPywxas7INUFWT5P+lWS9+kifsV1POeAOO1WiUvDakIY/wUbxMVUXwwE3
xOVEEtbzPIfcqspYGFfqKqD8ULMPRSTjpsggFu7HHgZGMcj4wYFID6sJLUBA+EEJglWhJPZkhv70
RZVW/GLWbDq1MNQi+pIi9udxyfcVjJaVIBXRNgYXqjsFob+eRZfuKtGv3LRGNZ61meaiFcvlpclH
9ShZJtbbURxzV6HpvZKGGv/1gI5nq3BGXwtRF+/K+J60ZcilsA4aqbxmdNK+kYe0aL+TcI/Yj6Sh
QZB/DESYq1JX6te40mC7daRlVWkgf1WAQx5qtdCOYxjpCwVhMy8erqR8b6TTuAK93r9ESLXYqptw
O1aycW76tnqENR0j0uzqiGakNrmpmqhn1sXwSy4T5VleJOZQpEPNEqeQCcW7ORickwAWOYZJS66A
+oUQrAiY7jeacJBalGN2lMrDDuqqcuhpqK1UQo4cRNAz45DFCv0+0TiCKqJ0h+d0yqsk1Y1TqFre
ODAuZohgBoz3YEhvUFLKZ5g8bHCJKiq2pNIRLPW7rJmiToP9jSqWvptBG1WfVvTkUgfLb3FcQmnZ
NZis+JQnBoiJjKA6B7B8hRVIf5lzq7ZazMH6qVTw1vZ05wBaWPpfZNIXEDJYDeSXWSuuzUB7tLcC
/CClbHAqTboZowRcMJaHO8MHQF+AlFjr4YiMkEKAyknnuRWNT4AvwN1TiVgXjUr3KOtcMfaoV/k5
a6GwhED0RwCis61xJVFwT3n3rOSx+RECpWh23RzK4MwhvmE5D/V3GeXqjrGEfDYjLvKiS6ALgKU0
mfyIA4r7iSUdhVu/j2VE9UnbUVgIyDGw9CzhQRaiaMPRUdtrPeKMnr3cTRMrPpLXqN8IDEre8VNh
VkjpIxNcSc52bjUy/IlQ2yitmZ3LehBXaSAUX6aUK34lU2bQ9h5e+xC9vrL0GMebDqFkRAYUjCA5
eEKuVB/0RTUO8PTEI1oBcJLjYpwwBHBVpI2lnmYF1QYiDsNdSlF6WsyiWU3QY4hy69tHPRHEPfTN
CaFYmdSOEE/WYZSbAlsDkFB14OQ8IhcVElIZ6S5myUYrAS5rzWR9G9AG30jRoTW7tAsCUg5N18Bq
kZWFefpI1BnkXg35eKNJA5O+Mn1WyMP5IbSuXXWhER2REANrRLuLUkfL30YVjCBmANqgQlvlO/St
iWtiXXeoB7I9BIrkRPjEiOpnsbQdHwuTaDIE3icOAQNH7xkrOeDvdCfzq6zQRfW+FVvKMz0mktbj
kI62OF3HWVgezYJZfND1rV8MRX0oWP/um3rvNw31IruPUW0Ga8G9Q1npzYsyOKEkx0dAq2yFRF5B
mU6am6EhfvdUhl63CNe0HZON9kq3geNqwVTBRh5OTFJtFK99GzyWvTF4Ri3NhzwuOfWx5yXUXkW5
bnUB3r1QGPRQaDlHIwJPYfkwjPSpFdPSE5RJinw0rMKFWDUEEWVbvQyK1H4nQqFiJbz/0lj6IKKX
YuCL7FXejATWEaELo4ImJnqu5oXDibWdpDaC0siSQVVwf91qPlS7Oz+CvcDK1rDOhYMGx0e1w8JC
7LgAaJzlUn+DnBCcphRuP9OUlMqtyVclHBI/nITy2NUMAJKk7w9tPmTHAb/55KKcJkEhEEvEKhDX
WxvCGyAaU6yrcwugBFVgjsyJykRiqnMvuMgxyR87JQ1vEQLW7VR3g8tNVTxkg2F9IXpGGiWDm9yD
tgbv0VRR/EFXTpmg12YmP19z/DJg0Zzgd8grarwK1aBRe2IlvYR3jp+GCge6WjfslLJgRg0HaQr9
iRaUxHYyy1tpVimZUkbXJQVyWT8g1NdWkJ7vEgiKPg1tNm+rNBEO4OOXANmZq3I0M7AfWQtlle3Q
7UYDKVFCcJEsStMK7TELc8IBnViiUGZr7qTuMuVEO93XuTawY1DzZ06u1g5dXwFySiwqHwN+c0S2
qO870AAipZcyemRb9S5FUwZaBgiUbptVTC6sUkx6viU8Sfqp4jR7Ydoe1qs4TAVcY2QsfuvGhC2L
eMv6MKI1Pys9Al13irp8+TKCZT4P6BpwyMkNxMIaAhB8z3hsShvTMNdSEmvhQ29I9HDkRYtXLUlg
Bb3BUn1Ws2rcFHDa7vjRHkGB3nUvYYA5B/eDsdOkNN8SUYkEOozw81W1NRyrOipWVqwKKPSXWBv8
gv0DaJwk5i/xAEEJXlh1Z7BrRecXdaAhvWgL/UlRWSLOAZO2VS4l2p6Og5F7nQKFJodSeUkHmCxI
7dsvJPHjDiDdPW6ibe6iwg7vhK4P49OkoeLnGKk+ITcVvkySKVZ6VTUHPZfyFIto3V3hG8FpxJh5
6oxgvBUzhAZOdcKd/5ovl0pShwuyzXAr3ina1O9mAZTcwsSoFurwUIdl/J3LRM2ki5HKtqwvEsl3
i+42qQAEJ5Y0/R2EKU7j0gDPgRalJFUhgG5N5svyGFVt5zdTjC8oKwThh8nvnCFMtIqtNhmpb+Xc
+XkKk6abKWhRWXIKlGMQ3qVYCscUetCGqJ4SiGILtGUOteXNnCLuO4Nmn8kORhFakCOCzRm1vTab
y6avheARtkV56wlj+qZFabzq6hCuO7wYX0svqAcRjObbEi7oZXRUtIY4vmrSAsQSe2m9L1pNfSvl
dn5gJEDkp4EYf5s1QvZCHGG/IrQyhXADWS7GLMipu2rD9ilIajw3RVaXJ2xwzaeqA3e0J0nucGtZ
mSsG1KT2MsSqr2RlyRIqm8+kZRAxmhrqYRRkzRvElICkOV6nbXgKQCTZY5q5RRCtJSYTXRS8yl0c
fyEeV31jNIfHADLZCqx3hah9EGlyVeQmeHELH06sMvOF3nmosnJhD2C2DIsULlBpvpb4jH6GUZrQ
FTBI1icNtRXTXNS/Vsnlq7GpoaIccS/S71ve+yZkyVFzKIyWAffEgcmZHeiTap8xN+Zgl/0YuCQM
EGyDJJ+UDsNaJfq01CsJNiSaVF6HB4c/KdFhjr3HaQ+4pSCS14e3fMpIeZo7cyfATGZ1hXPv14Ma
3his5rfGCJdHmTbMg8XVRnOiCA9IaHAV0xpajZ0grCpOPkj0Jc4EnJw4zOA5tMgym3BZLrrRX3tD
TCCFC/q2pW6kXSbQLRlIJ9jOxGRctYXVD+UuzPsK4VWsoi9D1K6f2nrqLjO2aEcWAQ4aAw71Aq83
bpbE8LJAGS8EGJGBFS3CegwxMOeNxNknGPptnhblcaQr+pKIXU893AvFJk1wGFKkRs/k7CinnByU
xu9KqfF1GGwtgptSfYeUVK+7aZ69FBvwDUeB6UIuaDx8cajus0JCB6L2Se3yhuVr5HLw4NWATIQx
zo5iFsAVDHs4tbKqH+G0NOuwHWOPDUHdw7FsiHiYxedME0G1mCHEFYbOhd8wOsHameeXrOyADEdp
yFlYgXYtmWVCup1gfmQzp1FH0s22XqHMS1Z9yDwKaKZ56O76JheGWki8CGvc+xhlA0rIIpFeM2kw
r0VDztq2KOG9bDAO6KKjZ0YMAFQ0cV4YxojLZRg2UjQOe6FVM8FRNahwr20xgtbF0mgVPiKNsdjQ
VhqelkEQD3AE2+sghgJRN7TWKOIQdLLg43RkVA1CYbAb7lE020L/TKeShN14DvYJYVIviR5oh2ZQ
kV4RUhd4IoE/9OkXsHTo+UzCDeYoMUy/M4Usup+YOssVtDhby+1dHsO2I7TMzOf5MeklQttUqQsE
V287DKYoh48Lgoe3QlXgQtWYxthPanW0mK8p5ZpVucduqC/NSzPlGqo9SeY74ABK6kqcaH54AkCI
a6k2geSorLSfXTAPot3Bc404uLSlRnDwQFwVElayBAfmfawkVglScdJJc0PAEliXgpjRzJ/LRhnW
rGXBqsxSC2VEwlb3PqtSHrxpWLiHddsCRkXKKCyccLmyEFk5MSBzlu0M366n5/fVWh21/B1botIc
I0GLcAfjZoR4GXXMOZZCN1q2SgleCRFa07eAnTZxOcG1FcaKhkOaai2KtYGGGZeI9IUa4W/VjtOm
i02gKnXJ+mJIRhz5JhT+B3TW/ejx0GUNv8lQ6XKaYYMBeJETvxeZIzkhxpuViAvztggEWup6Pkfr
BArn5I8x3uE6GpRsTb8wfygTnKpBFglPqJmEk5RCOXYoucuXwjCTZQfIu3poqiz5Wpq+XBFU0Zzr
JMTRw0lglcQKKbng2hoQSaOBDEiQGwBaZbL85ImAMZQcyo5OcR9JN2yA1mJXcUldJuqAFNwMfPmT
Fha54TW4LDBEcOOyDC1PxkISs10nFb6FtuqTtTHCW2diFfe7TJ6Ga6wUmhOJjb4RSU/T/DYcUKUi
RvucRY36O+q6lVl2/QEKkrxnnetfIGI1fiIT1ws+30p2ELTrFzjly4b7tsDuHCKRaszswsA13EZW
TVMGGq16rbJC/enFPL914BPw9+gakHSFlpTTpxZa0k6u5YNMHq4fZRPoh4w69btjlcwID7KAuc1S
+xiDWPAA+iA/AbvBDEnrHnOgxBC7exVjtqH3OLL6+IEgwtmh7Vs+yNEk7bitiJnB4HAI9TrHYtUN
18yoBnIlU33fKvK8mbSFAd00yE6aLpkvRihWh6rSfjR4xUcrLGZmHYvC/C0OGVUk2DKeZwLAfCWu
0+0gKrJtTPPdSZc2tQOfZXzu4tzs7Hiokw1IsXukU6G/J4weUGNlLW4VkofOsdLWusedIrx0KQZ6
BpJ9RCprGA6+IhJPCLggoe8xqs9hB4vEbWc9OZEaFR1M+Z4gKI6hwgBRr4/orDhB1MhzvMLISLwE
3h5iWFKw3YyiOZ3Acff7uYdqahRgNc0ck4QNa070hrFf4LVEiHZoT9/IWwFr2pbZ8JYEc2p6jH/M
rcTDNQD7esy/kybN+gnaI9r0TKilr6aQSldSouUKmXMQvH9dUnMtc/78XhuDAuOzrOYGpkX3l9V3
eXzPv9vff9NduvP372r/8tcvo9tw37v33/zFKwBWzpf+m7HAd9tn3V/++98UHvfv/D/94h++//oo
17n6/vMfP8u+gDD38B2i6/m1IkaR2CP+IwnN4zuxdAiDGtQef/gvfvNefH7/13/wCL/wroBagU9h
GihLbGv8v/RvshpBV/4kaYh0gVZh0dcVGS3OL7oayfyTJKvWHQ1lSbqGDOTvuCu+hFoO0pFpGQan
KeNf0tX8lnalMX3RDBMVBUO/uwRB46X/RgQDnZwAQ5HgiEUCKlGjBYgofjyliKd/wqCSfyu0+dtz
WTyTpOqkHqsa78Svn0vRFkuaEktxk3YZ10br5Q0O9btrCy4CEvLRIAKbSajT6FbBEN2O5inzzYbf
xBAVddX9wIXTsEkvFvmL8CREFG1qU9DQFLV/ogtSfys4+usvyw6s6yL8XwOc1f2N+xXhSTY7g2GZ
orhtaTyHtOSpo81sb3J/k66B6ICtua7MJz1jEmIAjRXnYpUQ2nbPLwGKyJTJqUAU2bVifhB1ejWa
mPFNJzi5QQuZg5ziyiYF3T0MLyXREX39QDVOYA813GSD/Mg8jTQFNznKXUtUNbGKBHYiqQCKyJyt
jKmNEgTgyDlI8lI4JURm8KDUuA8DTbiadbDVCMH4T9zxp+q7eATX892hj/v9Pf3rW/ovp/9/hXT3
y/N/L6Q7vH++l394/B8Pv77zSaD5u5oO+ZsuKopo6YqkAB3hxhq/2+7Pf5T4Cne9oXP3cndrCj/z
72o6GcUciwQybcuUVSRpLeHI0Z//iNBOEnVTBRWn6H/j3/3bGviLyo3l829r4j9Svd1lc//OaftF
84Zy73eatzCdTJoY9bAzBtULrGNaKk/Mb8fwHr1Ec8Kj1/0Ce2HcdcX+rub41Xv0D55XuT/+P3re
3936EDLbTm7LYTfM/tJvM+lRHMtjET5JkbkWa9k5aV3zHmSVi6vbBQi2Nsotoo9efai7NTUH5BvT
0ZdvkTjEPis8ayZkRj+NGZx0JHuGVa7M9IbhjfPSrlcJ85w+/uPfXTZ/u379+5t2//dfLQW49oY8
CaNhl8abSQTJ85HFb5z51DlzkuKm0R+vPgvpB93Z8Cnp6yh0l/EsJjOelKM1n0fKUCM7Crf4g7/d
G5jlsl7kvSTvD52wrfNH+qV3VTFCYpksMBygjDdbRtDb8q3+SWnh3xv2G/qt6+JQvGEMR6HiYwHz
mxX5257mVm7r9d7kLi7Euz0NXTv0SHt34fw5iZt6xUmwPxB52K0XpHa0T/Yy2AFQg8GLhjnCkH05
u8rjcaKWrjeBdNPBimRPxbSFrWsoTylSxlH0xuzFgkCX4gs1C3BG5K70TjucCIExQ39gF8m2by3z
mC25BNpdbGUjK1IcIMVImhmP0tbR0HAGwbGbCcGebBqWtXKBfkNCHVZ+Q19nzZUnxPbVNSQAtDrk
RT+BkAz3HzNi91wXW6QhiraWqrVOm0RdT8O5Rn0dUgitRPAkw5dezlDa7H5Y56Wf8odTkzY/RJhr
LfBJ9IDXJIlUHwi1nwiA09KHaDloh4zgQlqiXma5qP5GUnvsyoOw2z3TQNJbGn4z+83Juos+fGlb
Rgg7APLTWI5vo44zZbSHd/VT/Oyp7mikwBPWTUSOCSHkhMUjdsAb+jDh4wzIcSWL+RMVgvmhRtmt
WLV3tB/Wymk9Psavk9z52PhfIFFyGjm2AViMK9NhB/w7Yea1GxA/mfKxC4e4xx66g4ePWOpdpxMJ
kmqVaS7vU+RNBidYO9E5yLhRtlaMHWoI5XnhfyyPQ1XuztomBv4ELlhJjzrDY+u5Hfzal30MfhvF
Y9j/ZK3lreZbvuaLnuXeI3fVVfpRxMf/+BaT7tXG/7I8qMydf3uHTYxMos60+p3wmJ2Dbb2V1tFJ
OWoHZVscp2OxLQ7SOd/9k2e7syH/0bPd//1X9zM9AUUVQczsin3/XB+b8/RYvpEQttK85Ngc8xv+
T685mMfyP/uMvyN9YsAiRY1cm510ErfBVn9eNvUqOqUHfW+etC0dnL2+ll/Mo3L9J69RNO/v3T96
lb+r7IZs7CWweP0OHkTtAPFDSkV6q/RiHePttNG32XVCeIOS5XneSpt6rXuLn665BbaN32/5N79x
lQ02qr31SRj3vjl3p8qPd8U5Jv4M5yo27wBLGB1PmGnuQq62i4JFHcHoOKHshSmTISe+24IhBsCD
9CL43YFN/1M+IC/sP6TCGS/xhBvVtsBpzS7dx8STPHKbDNjmzv5Y+hfsiqi++nmDqUl7rfYyvALu
uX03XHBfiLBmupWmryXEXUdr3AXtHg8FE/estuefmYkJLxvGGH+ZEOjSM2TW8oNYlv50vsovIp1h
+y71egdFdLR213al5EwrbRCWDJDSQ7emuzFkdv8KHnE+z3Cl8Ajbseb0POWGJzjRwKbJ7zGJNF0m
LmriwmhUWUpIC+jWfeiboCjybV9/W6y+ZfVjvabtZ1bdOubpxU/IfMRYm8l6+pQP4064pYKjJS6p
7ckKNQfpfL1oN9/iR3JQNogVNVuF/vgZfiy30bDRlU4csT+ms3hBX8uitZvSt6Gn7eo2kBF0kqld
rOwNkpQMLNv9P6rO44JoUQ/Yy2d8JClnHa7rZ6W+WOp9H0EiTmtp3e7mHYlf4wvD3wfxkm2iq/La
e6kN6ZxbMjuUa0y/3ESd+8UIz9V9crdO1pl3XxpZHn2rc8LaGbhWZGytiCDsbqO4mZ+uijWdOG+x
VWfx5QsoO1y8HiJALz1CZBadak9un2+dxJ/ovAvdxG4c7PK2Zo88feKgwHytPevUP2OW5xOWXCCR
qjce2PQ2hhf4+FW2vEQ8o3ZEXgcXv8vOjZX/ZT5Jx/CtBR1iXUJSzufnlvsgvBb0PeA60b6B2/Qh
flu7+qG6NTcugpo/qacmq2Zxm3ZNQI5K497RvAaGghP+iPQ8vfgp2+lEaZrDBtZid9Uw3UUnqZ7t
8kkzbH6UB9ALhzms9CDOjyBKlYt4NukEFg+a6SsP4ka4NO/JUbvUr9JlPpl7wWOF9pS97IFecGa3
sxN3sa9wb9blg/CKzHV/fzMFBwXO9q3bWHw30H6ncOFV+ED0nMq+Ednq91fd71aRh6bSv03O5+SZ
/rxPv2h/xrfuPT5nx+Cxf0UXisRHQyh2Trfk09wfjXyr7bJlz3IJtGht9T1VVl3sQlqLsKlP2Fk9
6YNc8sIlJki3VX03YBCsZpXpL7enoy6UF7Y+P3DdTezBRDioVHO2ZVt+4TPMpEn4hXO3fAXbZBQ7
Ux8dKkUgiouD7E3328fqoBNkMa/ox+eusAL2Qxj6KidDyasi+nB7zROO4SUWnss3w+/2A0MP0Iu5
O/4A4qmszcyFLx+EYdUqvjg5MYctywefrrVO+kYKzhr1op9QLekb6UV6UdaAFDaqZpurrN0gFz4y
YjrWRwIDnoXdch4vw6es2eRbtJEDU4g7EsVGxJWMFoHolk/gSvlF1hkwkBRq49OsTRy4m1h0wH/F
5MtbezPd9Qyke7edLpqybtrd0p1lCFDiHWppg8QzMlcGjISRCxXjapK8cdpWL8Vjugt3HfEm27J6
lqVbZXxY6ZsuvBiv4ZLeUJmsUSYEsQhUleCuazj/gBuDhpQ8ZZds6q5tkX0w8fS6EIwfw8r7Sjmu
k8PdmP5hRfakmx5TTJqfZIpFX8LrcCU5/GXIqtwp6/o+JtsbSJEr3NE04HkxfPCpXX/n3+bNeJDP
4hmY4TLBObNxDwaf3Xt46x6GS/haj+ds7FY06T15qlEmukypulL2ehCmWecE8VuYrbSCgTZlfoXo
H+LKk9psopSwPzemhGoeyMdwukfzu/uCfEvVzEAhHfb9sTupNx0P9bqfX1UBCiTS/XaSgULEcHS4
JEgAfo/j0zDATN1Y8joLffWh/CKceLgjvuzq0XwWh4+0/ZqljfCaP3ev6gVLnzBAGCtbqretTvPu
g9AoBakP7w+3OCEgVeRUw/PS+wHuCFBfKKcmqk/SWnAq7itKYbIKDlb7pVgOkTKALKuRnBvSSjbR
U5UNXonor3tRXeNAiPsy2/EdaHPfYYBt6tZDLsEw2induZb8ingLFGei1+yonlEz6HvCEE/1Y+DT
eoietchBf5fhX+idYnaq2WUk2VWUeqRq2lXCqMANSaQfdmLqF4gLVW9ispJzhTFEu7G78dKCvepa
l+Az/LobM4DZPVfFec5vOrPoqPez2RHmzaD6BGwSukmVCZpKVBiH2EA+mO+hhOWQgc5Telisi9bt
jNZhneMzTX4GpMhnec+MjWuvWkfNu6LssmCfqx/YDAIOgNqGniZnO6l5ihsiMiAvWiOGZSeb7Jyk
Esy0patJO4Usj+xDihLSwtme9dxGgAffN2eopk9fcXBl2zQoYDpfOM3PrI0XzFotd72wU/qj1h/T
i+rFD+m7dqpelfItI5jaLl/ix/KkPAWY06XuGSlAuWnd6UF6O7MmeRCQnuD/1V5Vc9KKMgAr3Gbr
O6GG3QnuWmETjkACozl2CJ6hoYzuLL2Q6rALJckWsZyLm5ldb0Vyybm5j//W80dYXuRHjfAjaCkR
x5OxuPaPEY/W2eaLdBCv9RkNXbUADvY4dQCG4HA5XcZPBV94ZnPR1bE3ZFCRnMbpfS7I9LP07hoD
R30xrqbfnjPNSVbkAWHcIr8ifezeTLQbos802ap2hnptql2sOihCUSUg02jXyTp36w8VGO8TIafm
DnjOJfsWSM0+cIWjyCipw1DEfsQ/yZ64QIRtaESeon36EhwJDxMw8WuOFK4RXixf9QsE0gxRV3Uv
bGR5XQPzYALE9o3xyRcf+JjN+9DV+W/4Pkg0DdJhFwfJiINmtiFArnUzuQivTN2esJqwA6TftL1w
YkniMWkPAuCpYNtwXGrbZxlgClWOPwpwLpCr3uPiRIAq5O2owk2q3/ss88Y+P2QoxDlOW9IrCc/e
VP78tfz+v+A4Pb6TzvNT/r6Z9v9ggxzM2q/OIPcG/C+N9XuH/89/PJRFWGbx+2/7YvzILy5TghxI
l5FBiv29+/W3vphp/MlQ6b7zVUmmA6bTO/qlL6bR/FIt+P5kCvziP/2lLaZKf9JM2lgmHTVL0TTV
+FdMpigTftsPN3h2sFMK/fV7R9yUxd+d1IJOQDAoGvkhUiOCxwy146KcGhlKRy2m7Xho05zJoKtX
NaqG50m2uNZwyUTMA1tTFqon2Euj+K1Hkmme9EoHfwncb/xAUJMb76kVlOIa2ZsKZJFBqITbWxlA
WYbtsmxJmqr6M2GWKbA5S23cVm7QMwhdFqzEOhHHO6q2IyIbxY+EojRVKvSSyqIDdB2E+Jq1muIQ
hTnm17btkB7rWMfyvWCp2QO6MV3cGPCKYw88enshA1t9Jn4yEYDdaEmJ7ipRciLPp75dC3BPGG+l
Arg9HGtMOCR4LW0eH6Sw0da6jkwBdYV1pyDj2po4n0x9Ej4urcqo0R672vzSKxxCciKBRyEPmJYI
EomBpT4agTgNUobbrii64tCSmMqZZdBKhYQylGzkrY30T3dIWESMuEmZd6/ISWTjGEZWHG3kRivb
dShVcvtFj7IKN8Rt5Sw4/Zi9hUuFOiWNhfEklQoVlwk4K35aDIjGuaiRTS2bZOTo6tiueq2dVlLe
kfm+JLJ6HcXOqH2cuPhw1CzbMFdj3mqGWgU3He9RITsJgI/Ihe0YCt8xWlfqpEItJrdI77rJMG9J
Qo6XUUZhBmhQM7komtryF0Cpx7DrEfvm9IwVcPLgrdC0R1IsehUu2HtbbdZ7lueYQWJAdFhDoFpZ
kEvtok3T2gverCrYqlBV0X7UsrA2poQz01hSc3HlcXjP7vIv2ZhStfaIyxL6xxyB87zqTbBOlAoj
soCzZlYhqkctV+8XSzcQoONGSt6ze8O6XCixWrMdu2Nm5lL6UitIyB1mCQAmzftcZ21GemSJpH71
JjRJqJ/qZrTgymmcfKBx2cM4KxkuLUa/2NVyzXDxU3Yj67vZ7RdpGNWbxJWgvIxIs5FsFE2O6XOY
8FzQpZJirUCRD9zwCTmiSJHbdrnuWoFBMauB8843qDbH6GwgN164+tNGGL1ygF8DUSiUpjdVQdWO
KmQa+8euz9mc58IcSCDTw4B4BXxrsTOKy2SswZegHMEOM2fepMmgzDqxiOM1Bh5gJQPWH+RbytII
0mtjgpe3g760OM9KvPLZnbIWjT3M3ExNDqLRIGD0UCSYc+6SwkKuuI6FBSZkV6GcYk6lqVMDh6eo
kqV0srRvVcVl0MNSANan1awXmIAWPlJscPH8bURTqX10hjoiPyhLLRUlO2lScnFtsR60zouTstKe
KxN5hUk5Zpkph+lUD4xDhA9LIOPCCuTSr/K71H4b93JaltteMPQctQeaH+1RX2JzAnc4Nspbpcyc
ZgC7dqZjiK2iXwMSZjmKSJ2+OF1uDdnTgE5SI9xKaWMvwwtD2u3SBQ+BqFELQA1UcyxUIpLlQEF8
uLPkFM5INGsxR0lFMKxzWBKc6YyJWX2FE3WY2M2qgPAtEnIHU5qgOi3RXTV9YFW95kJhcvcUcUJR
TZgGjhejjZVX3SxnFkYtbupVP+PAfB0tOFBuOkActcegml/1WAD3XE94aa81HBVKVPTCwDb7Un0l
ryJzQS5PG5V8mGYXkF6wb+EPH2bogtBVIDmhIKo5+xDpEWorHYZ0BwNKEu+4PCkeHog5LV/rMFyO
ShkXtoSvFACROpxaq0R1ehfRnFTE25z/aS04MaNU3eklCuuowmGL3ka4hYvQ3dKWI0AcS4pF56Ex
lPU46uaXmKczx2F+1haRzFJMtsVWHyX6ChXWHFOqghOx9miWECyHz+ZshJRrGYOHYG5rL56W9DJK
Y/6dIkJ/DaQY9X0OO7Xy0dtPqPyXBuFMwEWsoHaTK9Rp0YRmcJ4RI3BuaLQDJIHyIxVS8TWd0NPS
6aoxC5BXMT/K6OgOOroDG7vzXG3g7NbglIEuz3jk+pSQ5jQezA6LYBvRgq4CQT8EgtiXJ72L+8dS
suRsU46tyEOBwJ6VOvIJBiBPhKRS+hJFlZMdV+acWEQi3M/ikl3TtOctmQVsPGEnmShv/hq2DMEB
eh0sndGJGqF9CmWQ2Cip46R7mesxfQ61oaFfNQWku1gZY9MwVKtDXUnzLS9mqHdGWp9C0WRdCJFS
5qEUPUxdJmyzuA/3qJNYf8h5hF9VNMGjqg6QqcOFO1IXeENCrYlHB89ZtoFuJ7crbMQc9tJCW3bi
rAg3xHt0x3rVOhOoghAx68zDOEbztoFyzwEpwxhAut8rs+YAL8pM6ALu+YVX0LZPA2Z2W29mAYaf
EMHS0uSdrnaPLbJ9LjI5JdZsNiVGLi3y8ZpNzIv7RuRaRgwyynn8pZMdFCdChc8hTC8NsO7HFGva
uqwSuhuKQDuub+gAIb03X1EPZjd5RvMimirXTlvGW4jI4U1c/idzZ7Yjt3Zt2V8p3HcaJPfmJvlQ
LxGMPjIyI/vUC5FKSez7nl9/B48LVUd5BAkuoICCDdgHsExFBHez1ppzTMRNq24eLuaYTid/6EvM
8UN6kCkHyGAH0dGx0eRGoHAZu5n443Q77Qrc9zW9rai379U8d0QuqgqtjT2rVVN3zIDsjn0jkWP8
LmMHMqQsKpRXWa25FDQdb2iquw8o8GOMw2iyiNl2TkM8V/sun2iMtnPyFGl9gffMp/Fox+5FDRiK
ycUz3n30lKvBNamLXaUPkI8T99UMYvThYWBcbHwzB3LgQY61s/DcQrgXHwf7O2E935M0pa/kt/YV
BzFZCAa6rDIzGUnYunutdTe59yPq7BkCKnBe2KK3vSiySxpVoQcoE17RAirmqknl50eQ2zRqEQOY
RpfbkGCTMD+xGWueQGK7Q0akb/GpkaaKb+cUG0StoOWpnJNbhNF+tHv7sTGCbJ2gTj2PMrOvWuxn
LyaipKPLa8l2SRu8mJM7mRslkeTWvFWFlC/B3MLr0MngXjf0V9a6aTwWxXyZRmhTK6zVTNxyh9gF
lytpiw0zNgDiiUq+WW3/EfoTYQZK+Fs7jXEEGPQoKrTRKEmDjxZCxqNT44+JOFb3cRan7LeTuWlK
7Ktoz44plLpz2TJJcEV2NxEqixmOSgv6xMUWWQvVg4nU7PjlrrGH4ow1d7GhhEsvt6qC6I53QjAs
jISb7mzfUOKuiJP6Amo5+C5tN/4iiq64txFTAItsC5BH4XSO/bGkLOe0GNnsHJyrGYbIb/ls1M+E
TzAetKTLl6/f5URX8onH5sExl/BydhoYtnKrnDnc6z4VdZLRccrmwV7jPsm+iFkMC0IEgSIochnf
wb0LzdXYyvZacic8C19Zp2LucFvyFTGynEnmqNIazn0YAjwtwxpkZRrOhxy1MyW+euLeG9+1DUGU
Sd+l4V6MQFBWTSWnU1Z2JsDRvriRaAbRafLGrgWSIgMhWi8IFAc52Y8R3MnCztHOhD80Inl2M9GO
Af84WQ9t3IQkkfea9t6hKzj5adNdakF8KzFNZbflfKU1SyL9B1FjyVo6egY1q66eeK2dNXRQQrsm
dAH5ZLhehhSdcqhhDDza5qUBi7WZRxrq7RgUNwV40pXFdWhXxISHmyE1QEQMHD4Xk2mhoGrZhej8
VtRD3Aqtxc4eYvasww5vRRg5p6ZMope+GQZu2C7ZGUrkNyNrrh5N+mK5bA5aqPlbxLcNLitBW0af
MScivfWpQCgsVhoipy9BX/kYQZLuNEn2mLHvzTfcGf1Bb3LODpUD6DLt/EfY6hcijic02FN9k+Vp
64V2PZ1M2WVbp2rGkzFXt600jPvSQqIpU/J4Mnd2XhV5CnlIoCZSVSSfIdQ7PLS671Vafi64eh0C
kaNT1F0SA1z6V0rzsazOcDKJ4egfDFm9dkkGnMLkZt81NW7wrGPDGfOY9UioQhOOYkWtVd8HQZzu
rQoudN5g2AXD0Fwq3Ph8SQO5JrWL7XdAJE2ctSI+LHD7Y1MymyLJZnzthvZL5YbpyUoiRaJYpljk
+VuLM4Nb4azv3LRgeOKIYR48Mdq61wpIfjF02nM7ZsYpjNBr9gbzZjJhaYwnvMRmbD4ksIEfIevm
pC3I5JXt90uOoWwXRBkWEsXdRjMcr6rqgf4VoRqdat55waa9zu1woyZZ3E9FaROiwXddC5qmo/KT
O8OF4NP1eXYju1B6XAZqmI/lg8RzjxRdTkerzeie1Uv9m0n5IxUMAmcyDrbTTIMR/RUTt74xVp3G
MW6PNK65DwPiZQNbBZUVn3Losfs2FvN+mmmqNxMuAhhsANQSzB2XAQwrA/qMOBdntrqjQaYsg6cZ
R2OKhdNedXadrq0Wn7Y9ljdOOSSHvFHDRqRu9UCVbwBDdP96rYeM0ojh0hhOVxGXwTUoHO2BhFMo
cEi7Ty34QP7HYvGVspcCDaifGg0sutsN5TUqqBOpUCmRcbIWa2CC2hu+lwTHPvThRieMpbT9hGFN
2j2QkfzRSBeTl7kg4+IAKvmqiAjztYIlMq+s9eSWFFy6nW4w3qdzSZatI+LDHGb5E8Vu/zY5k37n
+5V1SmQpNnTYs9smVPERFMS4SjtBWwCN8K7Jx+5iA4Ch+Tq+IMGjaimi8ItjYmhl2mxvWJqMbjli
NoFq0uMsZnktiu6xwDVm1IkE/xGPJ1cfq/dE9fORY6bbG3op36KOIVoaueVt0Bfjc8lieSl74VJy
1NzqwrDrTlwOnqvCMDaR1aQ3qLDDMyDT/l2FXAjI5mPIolU3vU1UWDEpwmfmkd6sTqENizw5wqrD
X5hZ12yMJSOgNtmOmTkRd47yoxGFeqVCGW/G3lCYxxpR71r24WOpOxNmh/pxdpmZzJbJ3hlAOQLQ
X6zdlhwRpclziz320CUl3Y6iI7oYDoRXBsL33Ny49Ebjb0J7fipFXm3aPDDZpWgnLLlUbNjD97lW
LaVEUOJFCYRzwH3egV2FFCOlBUJ0bO9k2hk725T9c0RY+sYol0NFuSOx5m2ziZyOqCq8WI+Fq66x
aI11mJvBwZy4I0OncdbCERnzCUAlGMSNGxeP3qoYqOs1Xe/uatsmujiOLYb7A3hcOLm1Qv4dVPXB
oV26m1xxAR25LNmSZWzo73A2A/Cv0UTSEk1cM+7VPq6jeo9vjClvhS4LQ05+4DzvTlhdpusMlOLq
O0l9AohC7WmImotGaB358Pkxa0pnBT274uJpPmJQEhtX746RkdhonvXuEYt9yiAh0h5BIGT3uo5L
1UmQFFggqr8MBImt8xIIW5T7oFKk2di0lFW0r5wguG1Sv9/hj/2GHRRYrJYT+2CVNgOwRnxPbJSe
eCZB6BM16x7TrB6QiHNp8wo7DDY0LaGasRZPizmP22YnX01nLt/TuWIW5tBpBOyomt0Uq+qurkum
uJRBJBrayTJ9Iz5jbwc4ogIan191e4ZoPWrWBmq44nqDV1RFAyLzaqr7I15Ofd2Squ3pmJrWlK75
EW9S95LFdbkW3EPumrAydqmBK1q3Lf+ZI9ln3KqS91j4SLxm7JwF+kPu8kV8QmIOL0r3EYdFCN8r
R+B31DsEENyAKRitPD2D/upPclBQvmBDoZOYteNgxDfMcWGktspH9TQPZLlGOQz3IJ2/A4PRCdPx
+X6becQz3QULWiTYNrCuNqlBxw6dgZvdRWMEVL9bkCdxg4deCeu9Dkvj7IAH3lZjSQ1dzAIxu8u6
jeIqf51izMY68tm9WesaFr2qvbPwg91MU85KHXN8HPmUbwlJJL4UT+WXiZA9ILuFzVSpdabb0Z7N
l1ZE2JHMsHiUEWXiClxRfZOi58MVElm31SSmHQcIkikUft8UUdX+qs0y4VUNk9Tc0cb7Jna++bY5
n7NxHg5mSFtmRYwIUfZZ4GyjdGK05kTWainvb1TNnBcKSr/V8mzYqEBzavo5Q4V3izSjDcR97UrP
lD4YYIArQS/RQ9jT86HrbO30Vs4AUXJ4y3Gmz16pBHCzJiAJu57bk2bqzn3YzePZTVS5Tm08DwMW
7VXp9jjel+iZbZtzGrrxgD2dun2LSNldZ6pYVG8xPugWJlUTYz8z0TOvO78SnHymYJaiciOhPu19
j+58t0ucdngyMEtgCBEC56jvdL5Xd6F/xfE9bbQ2RBBduEubE/S1wZmEV+xbobH/Lb1dehM0dPCv
YP8IvcGn6zp1RVevBWZgr7cWTgOstwfa8GO1b5wRERDLN904sZ6SckNZO5tZewjiMKA4CuuNmXXR
vJ3svvmqMrXcn8fOeNeaNnxUE4iKFSfN8BQ2lLPSLJwdQD+8KQZyQN0qC+SSmHCQ6imaP/5o6dwU
MoahAdD/AezspRu4b5qT5EapOeOD0+npJpNz+r3A6/hNjwzJX8M2vqCT1ZZV01+lKt0zxDKNML4J
i5KjQus5KKjU41CKW72yeybqI/mlSqM93pGf893QGw06ySx2cRdiP29UDWm8uTppYW8lbyd1qjWu
hCI/QPnml0z5sLcjLh19oOcvTT9ic8Ehuc6q0Vm31XzGRkt9AoKHNqP4lsTxsOdq+92JurMWwwSj
a/Th1CBw+cExRtq1cTeLUiIINMALJsO8DeNER+40Jx5dZ/OYYFDbKt7HFfcCxFJTp0BUQ1LunGc5
sqGPHK7cWcqrjIpjGS0HRapdTVyoKy6vj0vUQI72Ngi0t6YQ3Jzm2XrL4upbAHCLZoVjcAOJyy3i
5+x2MkrGwpJvnGtEBWdd0JOYRPuAnZxxtkvMIEkXCaooLQ62ZGVS8qqEukpl5Y82NdKXOY72psWm
qXBreSFgt0Ofhcheiyii7M9FzdTfMt6niu2CwtzasW0/jJJ+hFA1IqvSv5nbinug3ujaYWySa9Rj
jkowp/Im6691HozPVUjeT60rtTTMw7Wq6XTU2hzd1UNYngPL8m8UUTabypD39NCfKma921LTnqwJ
k5LvVAz2gUSyniKP2FfnToudE37I8ULbxuFNoxYdu/6G9Kj0o5VsiJ1djhsbsjWXuJwyCHfYoQwW
LPJE/Av5E1CSxzS7d+KELDtj5GJFqPkmh7BwGJOx+SJ6E220b5qU2lZgQ+vIH0RSq9M8Jc1Br8km
lBR7e38m2wp8j7llZOLeqcBAxmRn/gpMtn2bWy7OUpLr7nWc54zn4+G+kCzKYXag9hLs+uzHiD8o
hdKXgfQQkyY0qKjMGOiuWRlBlj5Ofuj7Gou4Ms1mr08ZWNKSfIu4BLy26gJwCFEovzgGDVYyjXlg
m9JsMHLta0NL4AoXrQY8wgvcubTRCr1s7gKZzYTwTvGN41vDY2C42m4xCKKUFRFdtEmJLbzTv/bz
cB9Ubnw3EEezwfJX72PK40cGUcWupGF3bIUd7QlJxDHVWNYhM2gG+wSJDaohk8WhIy0LjOqGnvnE
jA3zseu5TOZ8rO+zY6PHwykdp75NiApORhq0gbsZNS2+H4uQfS3u1BZCpP+E8ptObVwh9ZlC1C7G
XA+PNuJQRFKa5Z6aVLTUEj0rAVcoyqrSYD/2pXXTp9akc9ANSIayOZ5QThuYaZteoXqLS8XdDtSk
ybCGfISBpkuWg5JPLDPYlFjD0QQ2b3YrIBDBVhAABAjkdjhVSF+hi6T3I23uprPvdOGwOWBDyMlj
dWMvz8ubvEaJ7kNhlGby4MNNu7Ma3zjRkPBtOmctZOmkIGkR3NvarrrosS0BhtbgtNjENJLZhVOB
D+norq9wFZH42z50fprdguVvsfsb3I8aw+eunY5AIAOL7ibglIJTfyp2fQQj3W3T4mYx/e3RG1HB
M6e6cfosv3NbR76boUbHk5bHeB/LaF71rUNSaT70e63z7TNTl4wbYCfozLrhV23q3vOkAs5qirB+
pjEVB2tXqPC2VSizLBB5x7LkKCR6EQRTUsAXAVNQs5GVrjfrS2KJaaHboPm7So0hBmzWI9kIuAnt
ncq8ApoZPiqyty8TIaR0z+pX16QYWelWVdF2b77OoT0cKO9go4dckmw3vVaKuW9pFQu73zgQ/ovi
qlOI6ylWp3FDZPGA6IwH0bypa3LiNnM8YIOioWEiFSKmryyvDJWz+7gKuP+7iRSPFPZKAtwr1MsU
42ON1uQkEmLVcGwSfxqN5JCbJvThj6zt6Kho5sAMhtwlG+6NDe/2Na86sizxlspqH0dpSYEF6K3Z
WF1kfgCcIMQma02/v5MQ0MoVuYX3wCRJlIOlPMAmIV603I4W3LC1G1nkLjDKGGK8Bh3NpMEU901b
pcW20driqag54elUFvDcxim/YxJHINmogqPGGCw4RBVBgchtoNB5Uxg6X3CWEo7HbJ1/zruBF0Zx
mV5+6JeOWPibetacI92x7sqWSX/BwAa30iBboNip0gdtasIP23KvoEztr0TBFRszBGJV585dzYu0
MvLISb2GWcd9lCn4Jb7uT2ejmEtm4UYjHjXTzJvtTEL6oUxr2Z2JHyi+k5w2XPXeYtX3VGzkuPi2
da2TQL5G4SD0A3GQ8TWmgEUzNA4IbVXqhM5mdov+IoHezUedBpP7mEinpqsTsje8CwlOeE26ddNs
pEvcBlx6xgrsv5SvYJD5Ejs6aCFHNxD5SxO2Gh0pLKEPdjVbahvbUu+fQreptUPayiD8aDWJAy0l
BxtWIHzIPGqKH3DqZLxXku91FmZ/209BBN2Jq9ne6Jv8beLw2gKBREyWtRZKvSLHmZIPXVQwco96
Oqca/mXyG7Z8YQCzNZJLkhA+kUrNb3JgQ1+2RKt2B1LUQmLLtcq6WJQKh7Eduq9ceZM1XvNlytyk
nhyS1gMNglzKSmogUXSLi3nQ91CQ5psiIomvNiV5RL2YfrgcBA8Z4cTmGlmBenIsW14TLtUfOrCp
x3kYnBe98gto1JGtwGwwyfVzGZ47E/wMTEz/o7BKgENxjilFdWLYTRWjWkbvFsSPhvxApbsOXS/S
ldnlaTXf2P0gvvVNle37iuFUMjQvsie4WonqaGGmDBnRNdVjO5blCuTF+IOup+41zXK9ImP3rSjG
96BsilOkDAOZptWidHT6u8kP6fNEAbdddmh9nYRcNs24pSVcD+qo+72zI0Yso5vCrTfjLVo7dV9c
p2k096GmihvQpLzC2jgZ8Fna3FMGsgWTm8FNxKo8ZLbxko6h+aVSpvGVPGg8MloRPo5ghS9ujX6t
dJmlVLmvvF5OsCHnOHm0k34+MJt54NptIoZP7QH6jM9PHM3ODcwCplhdPzkn/OPOnrfffsCFqz8p
hKlXp4CnWeQTx2xEzITXYXBERtajYYgqsFJsUfoF1YzABlX0L07ZJI9BHY43Op54D9lDcQOK94kd
yXxsK4h7XcZ8FjEbNauZkJ8yFSIHNUieAEOZlhSLpT09K4sQNbc76oNtP2gpcYJTP9/7lf4NNPoQ
rNqIpoNBt/WY6wQOx8JyGS9GxsYqJt+baVGsWbs5qhAacRVTt5Vu6KeGtqiXYPfdN7oKDwlkDSpu
UantvATyjWy6z8ngz9vWLj7mwGTLYHMMVk6vzPuoJdNESVo1E85hKFQ9tgSuNsuiS9JLVSAGUOQ/
ACQTLK9AcNkPBkHmfR2GN7VRmRsaS19rEcD1Qx5jrFOnxj/b9gx3yXj0wC00e5aXuWdUbYEh4xKf
8iLeduZM9pEDmg9KzzWQCuuV6LrnME2jH20xGhAORV9/c/vRvGnLqvg6VrN4GNgCkPO5xmOft/0P
dArjj8ot7H1GBvYy4ruXogMlrfvjWTNZZm5g3gemcRfbnfVE3OCGUwGCsynSQ+K7yB3RNjomgSIR
f4dol2t1ecsoCrqJhf5EaCJZ+eSX3sfxhDsnHT9Afr/3NhjGdWq6+X5Ok0clYT71uPTv6FuCHYG3
Hz36jXEOHHAOG1kq/+SOIyriShZiu3RhV5rNiDXi/NzXS3pl2NsN0+CRWcA4DggfJKbdRBThKQni
VycMQ4j4Sdw+Jzju8Twl1iOvBnLESibQn5XaJ8R9A66p+Cv1s33u0I/R9LNMqOuE8aF+cTc6fKN6
1WeChMrKBSxrUpXfuNIVd1UW75y2qb1J6MM7b73mzdzQHuKiTzati+IkHPizDqlCe6vg+mF0rXwf
mRnslWi4X/WjAd6AkflDoCXhA6Oi4dGiR38g4xjBfdtzQ6gSHC8WnDzMaeQXvJCRHe3j1H3VG18d
bd8lbrOACa4lQfid7gf92DAjT3PNIZQzXCkGK/xWyAxrhB8Rl3R2eunvoCkcCoM1e575Mm5HLZib
MyocMoaiYkq2DSgsQIfkA2nMWT3eMsZVzVw98Lb4b5BSNT5cG4rbulMt7TxpMrjXAIJS+aTdEplu
H4yFsZxoUu01NcdrsMftWamoi54zWHNHfQ7w1zi1tUvKoNk0rolfjMyym9zogeXXjFsmL6r03Dgm
NibziAv1EMBNSyQWSwamsfR6U9fG41yh3NgyIUEGTkLSmXQ8lM4GiLh+285KRG+xTjcbtyAhVMOu
zSOj/ZE5HZY/30DdtBqmtIqvqg/MFp9gZT3aBao8T4YzASpkI06W/iwHIrquhg3O/6yBdKFSZ7jb
Rxs300G10rZySYcughHv9iAiy7npElRHJ5kJSN1CS/Er1EmYtV/byZTaLVqyNLgyyh0gplRSth+T
dPsEGVgEU/h11iofV4XhQGlF2U1fXs9XfU3+NnlapW4kP0Jt0PwNQ1/msGky7y1usGTckGK/mkra
GrKvMlguzXzJTYJHdQflNcGq6oF+zIwWGmnhKa3z6QJazNmHTlOHxGJmJC61BuqZ0S2DJVjX3pKC
DZo90l2v06X/0CL+zUH+4umowFUk55hR+Q96SfUXG5j8u0XmrU3zzFSJl8fT+J0OxfRtLgeD0GhX
vfeGaO3jQEgT+EnybbCRaH0sj2NR8c5NjQX8NAq1dVlgTLBRRjGy8cFHI1XT9F1mDdMPFVIujVL6
bNdTVgvwQb1rbeCsY+UYHYvscoeaKAu6cm9xloybrKgtjsKOccN9q/vmDwfo8KEGELdPiHG2V3FU
Tz4tCoSYxWqWtNmuVjmP7SlQJviTNUMJa7q1orIIvDYjTcQ8h+MQma9dBQ0UqJuRjNE3RJ8h3TRT
xXXXP2qJKtJbSNN6gChOTHZX3ZWQYDVscqlMUXKlxJvalzYC1XN0COZyt0E5RFyxHaft7qVZ6iJG
XqhbaPbRiQS0/MPORxW3scOo2E3BmL7Ytdk4HmnzY+PZEOMutLQH4tDtPCvx6wiC2ZQffGGQ0L/l
xQzyaQh8lAXCpYs0eTCmGTRviklmAdHYU5q8NA3Fl67LJt274wQ0p6VsLPZD7wIApqy3W2QaaRFw
ZmpCBO2md4q6v42HtE4e0RAJgrBAjfXa3X8tFv3/B3Ls3xIO/n8UZSuEzL+jFaTfov77z9E/yx/5
tyjbhlVg2Y5t6YxtBN3X/w0rsM1/KReFDNoQ12aA/jdRtv0vdKoCsy5AApp1yuYP/S9Vtqb/C7aB
BUCamBX+oHJN9z/RZf9s1LUlsmzI+sp1dBdYiSsX0fbfDLvRNJKQ3bS6x03DVfcF9zF4PlgHjBQL
gV3X0clwz3/7gu7+bZD9H3mX3SHRa5v/+V8/8z94pmMIFOC0u0kM5QN+Mv0TJhjmqD2Zilew/4yU
ocGUm+3m90+xf/kYaVm6YXPTVp/zjQy/zARwWN2D1LIybbER/r5hb8LOP5FQ81YkL0m6L5FGpseK
3GN3HZVrPWFmRy7MoXrCaKrZR5VeSs3zizX83BZHFUYTLliScc0atjQFb9N51AjcYFMui8YGjYBz
Ni440e1iM/SnRbZbrxT+nRDb6Dp+T76Jd5AK1rzWtI1ughDexljFP6aPakCj7dGNlViHlUlw8cl2
zznS7yUGbODeBX96Y/c0TTx//ftv6x/vAb8JmyUcDOgZ0jI/WZpJuq10o+c9qExmUTopTeEA2yyO
+/vESomenoNxPc3q+vvH/uo3kjYgHpeHKyk+PTbNS2sqAh4LE3bcUiVQ/7tN+Qfz+4L0+ZtR+99v
nG2afDAIH4v54Oe3vG/MaawkU7rQPpD3VtmezHdhczO4BWYz6JKrEu6uqt+z/LlJL4Z1mxUAt9jr
ef0nFOzrcVXLg4HmFW70Xe2+JPh2cv3WBg1rc+29jXpGRrN/GIe3STypjDZZ/0ZA3ph87fM/rJ9f
fhwHkJ/kqzOXVfTzx6mn0CaIJda9wAEfeIvaAwhGvA2D8zDp2PrwVseLcztd45LzxsJdWcNdbPGP
vMmIFJ1dV95m+jasTun8bkU/tPDQV9JLbZC5DTXlOa2bTTkckmoTduSmXlzpWQJcZL0Mk66qQ5zG
KdYdfv82LA6Q/+On//fP5ChbZy/kJSQr7efPhVHDR6KtZi/FsbAisWtLQx9MurOQt7ue1VLJP7z3
xoJH+fxMl6mZa7FJg//59F1CTsoY5lsz7Tes89F7GiX+JbQkauWSM7RCYxUl3b5w2Q67UoQ7Z7a9
33/s5SX/9FeQtlQKSJRy+dwLUeZvezDZHaVd5yRRwzSmH2OeBXTKbMw/CEPSd//5sxyQTqz0Zbl/
xkFIze50FE+z50TInMZupTtkWjtEoPN76/3290/7xbrjFOPow19kUrwvy/9vn2wqBXhBmIie2Yoz
OHG01yjDVplpQRBI6+fEttdx0jCbdP6w5H+xsfBkm+gyZXHIWp/OtXEcq6RqLT4iiTTMwdp4N/Uq
+MMZ84uncLC7inVo6IQbf3ph0cGRH8Vn9MKWPnmXV7TzpZj+8H4Yy//NpxcEGJnrcpYtDLW/Trq/
fY0JkMtcdMyt8QpsHIZM6IbCjegMXN205IGw3+ZaghpyZN6stcMfNulfnA0Wxiwp2Tgl15VPUI/Z
HehroijyqFGXMfJ71SKN0aceSXkzTcfAijze4D889RebgWVwOzAgM/HUzzcTemTI01KCaYt8TEi4
MOhguwjXAbEwBqdJ65er37+tv3wiu6qtmwz8dX3ZKv7+NRtVEgxEnnlxwWREMmejovPx7M6ZsS41
Rm1z7AZ/+HF/sfj/QlZZizuOfy1/qb89tPQzbDj9OHmZcWvV4C4CBfund4sfkyP+8Lr+8lkoeJd1
z2JcwFl/f5Yvh5D0HJ7FSGM7TBGB8CPkIBUDGJk04w9L8FdP40m6a3HHZbf59HX6bZQGKS+Il3RP
BP4SV4w9Y23CzEZaKP/wNf5qJSoCfDg5+Dcb6c8fTejByLSPmsmMELqa+JjgqKBg+f0b8s+PZOqC
pEzMkBK8pftpp+6CeQh0l6fgoJUbK/3S98nXyWLIaIroDyfTP/ZO8GaWlK50LKkkp9PPnyiqXNEN
DdpRV3L8Ye0Z9l0XAIpI9OepId2qNuZDA6y7UeHx9x/TWO5DP204PFvRNzRt6Pls3J92z3DCLMmQ
YblgRB9znT81MS7NEdkkzD6ELTpociTpHX7DbR/QZavn5gkJwJ8Wxz9WJH8PV7dsk2Qvh5vpp1/V
H5EVN0Ote8PcfjNZHZtSl7vJT3aJiaQu0pjW/F98dK6jXAQU1ZAlP/3EceXM2dh3uicS+mqLNmeo
3KvCBEKLUUKtjsxr1JHk7FqVQ2tZ/gDqTZdoSv70N1me9OlHQDtuUf25RBhI99PhQqSVYdg2CnYU
Jt0mytrFEacd9bhCqelYt0uHgS6FcLauDnCIeOYNAS1Hyw0vmuzDP1w6/3EIUHBSJDIkFbpkP/50
CIBcY4ZoxEscJ0mpSRguu/G6ghFbDbXCnBIeszL88ftf4xMqkhuhS2fYNQnbojig2v30IpqBGs00
ciZPNwrMsj96CoQgeC3K76wZ2AXWCheFjws93DRq687PmbrI5KI3X9L+uesOpvYlBMq05KaVq2u0
AKGGfQA4mpQoO98tESrWd2TwEDMkdJv0wQ9xlmxK81AEz/H01oc0I69DcjM2t7//aMZf+9/Pvy83
3eXih2eby7P16U2bNWXEuG84buq91I8a1adtfZucu4z5bt28VTlyXwX39rFIT75D1foI2YSpbxZS
wliXeng2UCYH1VWiXYjaV9XtWvvVKfc5ZW2xw7Y7uduq2qG7wNXfe2W6xg5YautgU6m7YNjU7aFo
tlCF/fiQCnJsrnl31UgjSm968yTK9yK/gTn1NiZ7QVtLeZ0iFhFGgidex7fU3HbtSx8+pCkYzb3V
naERKAtqgRW+jtFrPyPQZyz3MMuDAHYTrSFRoc4f/M10vwi655U+ICFuURHdtfXJJD+jeipc+vG8
V4/DR4zHJLrPfbLmd0m69gGiP5G8lut34XzhOo6XiKlQM2/c0kMpSpltiROCcIc0jhxuEH3m4cn2
H6pu7dhnMqi4vmjOYbmKIjCo7BMSQkff929Y+0YcGaiiWlByHqTBM4FiqrvVzW2WwJRYlTjYtCM+
qBh/s3EX+sk2ag9z/zULv475ZrJXyDkIupPkmGaQLuBxGEDzHfGuq5vqkCCdxP3Zb/zxBHTRsGDM
HcZFOv2HE/6fGybvlM2ap7WkA1f9VOgSJE4GBIh/0tsFszdy2bkSEhauZS99TAa8w77+hzPxHycv
S1Rx/7UcWjrSMT4VUOidi7oelzs+/2Wd9cw7nBS/yx+Wy19doc/LhZuZDjmAk8nQP20Fi6aiwqY4
eUN/i/wKP6Uyr4QaYk2YPwAjOvqXsn6cuvtRfhPyO/xrpiJ7B3ubqR/CxsNskTN8xrLXe52zwcDX
Eh7r7oZF+R2ujcZTzmuMXzrvNn3/Gl6XSdm9dspIfmSmsQmvFC3SXBGMMQMJCo42ecmrUG3DU3vT
Wh5GVmJAZ7JMdwgkLtWDCZkqXStALpFHIktxpaVQuPh+d8GlT89ltyfVCeb0AUxTTmrKR98+OtFD
Dsxj+kG4p75hagcQBwcui56W+2qqGEuTja1bL+X8gTPL8k8NHJDec6ZLhI+nwcXzWteXMtybBspq
b+wf6Ag49qpl6jXuutnrhxsB6YpwMGyS1VY6x6Z5Y3LbXv35pUifMgkgl1XWG18c/NNtNhxbA+UP
NEalvaM7l+WtaGiHoUasq7s+Oxbd3mbYOX37/S/+j7sWNSONbHocbJHLf/58/2mLNrUr/FreoED5
WlH/YdXgszRLnmaf+fF//jTD4IwBj+FQc3x6uwgLk32DbsgjKHMdS7p4QwX6xkaP5eX/zd6ZLcmN
W+v6Xc49HSRIkOC5zDmrSlJpKEmtG4aGFud55tPvj9Xex5XMimTI1ydst8N2W0iAwMLCWv8AU/j2
aNcvOkq+1KKQrtbBigPjvZxcFddzdX4coekpGu0pYHjfBD0MlhSODjvPjp0BtlS8pe36EdSAXLl+
5tVbnCbSZHJZaaAXDQTi8gdETpEHbcx8BzzitnESgkgTbr1yal8bhd4I9WWSZVLmxSiVXk8qViWw
lFz9CoGRbaC7rz3CX9ko/OGmsMHjz19ucY+KxO1MC7ziDkPxQzJVzkx1gl5hYPLjqEmsfLvrRGge
i2IRHFRJYWORlkVl7qZth6JildtAt7Q7V6eMxmsHYTGsBjIA2Y4KipXAvpwkgtmYSQvK/lT9QWos
A3vhTaWEc4fRdf9XkffwUtUbMf0oMc5YmeDy4cFQDCPIu03SblhAi63RDZkPDJyytuHi3DXBaQE5
Ypfu09xDFt5dF1Y7xwzHw+1Dsby75q6AYmr0Bkzyy+dHyYuXMO5mpgC8WkO6IdKi6R9tkMmwaZZB
Qnf6nT5pzsqQV+dQGdyWruS1Q5rN03+xQc1AR3Gicyisy4IOrVa9gdG0c/oRUL0W7ydwApjMiGPb
lugTT8bK+bj+qijvMDB1HbJbHnqXSx0mGrD22M13LtQaJxrB9uekTdVIraGZ3A+3F3i5c5ksZ5FL
mmIVufQyOaC8ZHsY9xU7fXhX91AkdcCoqqSNXjROcEC14FuT/b495tVHFTxiKV6ZfE9B22oxQ0ip
zUQii4KhGipAPigfOiBddyU8h21VtL9j1NZXNvBzaehlcFPCJPWh6MAjAGEjuTgsMNg0I2+9dJer
xyk80LvFj+ZBVU9OicZbpW30gowRhFIF+MhFyg08UPrAf6AtOvXf4viAAVGAgav+LeieaOPTfD6E
4BYktsH5G/465tG+d3ny4neM7iB/r1s8tsYTfwa0Ef4AOVtp1Qfcdvm/aimuZ97DlD/dXtyr7cM8
HUUhgoRvLl0v5ondioVHV5ztxqL66PWVti0LC27bgICetHHzuD3cVWCghsPOmdsorktlYv7WLw7o
0BejPQRpCAiBZyAYMRIIF9hnIfZJkvyeMIzd1nr42GXW438xssHwJLfmXC67HHkyAPE1eRnusNH9
G3cTnG16iYZfF2hHBN8P2JRgIAiW110Z+HqFmTIFQSrmJAeWWMSHVoRxbWJQRJdSP4767MYUOjy2
xsbdFunaTXbVjFCsLetqWHPthZrr4rQkEtF12UwDBN6aRlW9wzLYPqX1cJa9PWI+Phwyt8ve0ijz
d3ZS5zvodyun57k0fnl6eHfTD6XazG+hGXO52GbhyCGtBpwagUukSDXpGljCJ6MjGxUof1vhXgcZ
edIN/1On0T2lwxqeLUQJs+TMhp9y5Br1GITqfoyBXiGShQmaD7UFaBoHJPsY0JlSzUG3H93yzMOe
dygEXHyfAJYAccFcrPxO8wWtTg4Tf+UQGqhRVBQ4UKSaks99eGiggpHx4CXMYA8efzTyXUiKrOz5
1z6JnL8+cYQmJb2Ey9XoIkP5KTQ4ytBvQ2MAZyjT5j7hIQIvyNj2mb5BLUHuKl++z5sa6g9WTiuf
5Cpwz81yYAQUUtFPQ93s8jfongxhJPEUMLpE20zIWg0KEczuszM4PkRXREx97XD7yF3vfG5iqaR4
7gsTRy/HTBSwq6Yq293UTLu2RXAUPhDyBxZlEUvf3B6MJgZ/3MWmMyl1USwGIsGw3FKXw/VZCwdS
65ud/t78mX8gtuif0UCxcW3z38OG8MY9/1H7mUEWoZ1Z7XKM1yn61Jsh3op4U1sb/Wm6989DtjPS
XYqOj/zFX9vhS+u+A6ITlUdlIMnYELBhBZrfZ7o1W0jbCkmJ9YyePlzDpNpn4kM+/jUg/RmMG+gm
2KcQWFN9y8OIvwI3hasEfTdqN3iV4kkcBTuAWaWk+rCXYotto8p2TnuaGYEI8ZsnDWNMShnBAYp8
KY9etIUwMWfdHpyMTfZovpseG2iXOEB9cr6g9wsCIUCTWDsZ2QllY9c6Wv6vTEE6PFJ7nt66POm6
Lf0Pilri4+zgbp+grybu20IequpQRdsG1yL9XNSHxjhmOqT8t0hcNsArXag9R/5LBBqQUZjEcWzO
aOLN+pr9IfpWR+9M/w7p23CDym3wIN4OX/vfOO9+E0ftIfsbwbUulntfvkNhph8fcrMBl3yIUfUc
fyJwUcQ/w/R9CrEUceNHYGq+cQc6DRFzLOrcX8GbaSVCX11K88aZdQNdnbSVLtzlxtESrFlTb2Lj
1CPbwC1gYzsUdcwaDMtgBncTYnzb0BH+DpUp+7yycV/dt3Q32LxztXxZpA1lPkBZNZod3qz7vIo2
8P13/dgdNeitfC1JL6eDBgjMF4BAl6Z/+i5g+jZQAGo+jqUo1l9O32DCkV35bDWtvkvxLwOV2n6E
Ok1VJBtWBruKQ+TlFHokd5M+h6NFTFBh4DRODV8vwtf8VI/eGyr0hwIS4MYck+9+w2aIxrJbiQ5i
fsEtggPjAhZS3IuKVsDlJFM8firA+c0ujUCfGh3O4FYGqhWFRetI1E7vQ2nOGAhjC35geNckNrLV
XWhs6ZFOu5Q0bZ8nwT1GAfUua8XfYG3VHXmbQLZedsGhCTXqi2HjbZtZVfb2HrleNVIINuec4Vs6
IKvLXw+vCTt5F1+JTivvK9lC6gLt2ZMzYq03k5jzL3208ryfv8TlijGmQJ5rhlLMDliXY8LhVDWK
cyVpWokerhyOtt3edaW4p5GjEVbTNbjV1X0xO21Ry8aMyxG8Uhez7DxA1VYHJIrCR3OXaD8S1LFU
32pv+7H89KcrOveCgJHN29Bw9cU+DPO8qzG7zHcad9Gx1KnGoUlCnEHU3Wl3me+6d6TF2cqVeL2o
7D3d4AYWyqbUuXgYu+FMZMxyiKKiKyHW1XvgNvox8QQGpwaCbhE+qLdnep1+mGyYueZJK5zWo5qP
xoucO5O1gUpNjM/c0KH+3FBl7DtqmvbUeudMgD9u7KRHCy7FQqUVJdJDfbDtjPiPwywasDNKi7eq
a4nlOw4GFBIIpZnudHyLhwYyKsbgyCKG6dYrsUoo2cKDjX6ynN7fXoLrjXU58mLV4eK1Dlo3jOzs
nEF5+w4Hdwia0tn70cpyX18ml2Mtjk1B/dkhnKW7utS+4X6M0EdrAoPEtrF5OzUPlojKAyq+wcq4
1tVxZVzCKqGAKhmIz8uvnIaQgYs2oAiI9Oq2HWvYiVrmr+Syr60kaT1PDC4KUJGLI+pPMvK1QGQ7
yMOze4gNOaJHMc4PYSYGa2CDV7aua4EyYuOazrPm7+WkIuDi7pTDq46G5Gdox78hJsAQMrw3PTdH
7pX7nJw6SBznTOfRP9EKPd/eOgtbPC5Ec/4JkgBoInIMsvHyJ/gVzUouR5RGum9FMJfTMyegbx9l
D/CtUeqouvA+R3Fv01jGd2vU4GHTCEBJDJN7oPYPKEeqLUNU+7aVqOpG5Jx4ahbbQAOmjQrjH9+w
/GCEZthoPL1Ytssf3JoyMg1gsbsg0t4VHYKovlUc7CrG9HQ8UK7q8X7CvOn2Ol1tDIv+MiUhwLiU
3KW9yKGU5sHAqqN4N/N0D2gYftP6YetazhczjdV/MxhiFKhU85KnRnM5xdxTEM7qIIatX/nc3jE9
jdj4qy2Qq6Nv+6czAx+JvDWPN0Snr6DG4Jb0vgpoeKDc+KMq6+xUKPcIhXaXGegx/vlgM+KMXNSc
K/uLmXl1CzcUwumO+uUJCtNRela3QfoC5/LQ/n17sKvLCNoO3fE5H+O+tZaJ36gNgNrg0e4QyaTo
FKHRX7rq+0ywNFKnO6dBb69EKWNtzMVlpCEN5nQh1RDlgX1Ay+GYF+jox1mrf21rFPyngTY2Vgqx
ga25EWCVHQj3LiZ1x8v9yzTxOLMHzbp3PIWmhems4FauMi3WBLAAdRoaRra+BKoNI6R0ypEIQRRK
w5jHTN6J5keZeyjNtpjZxsGjSvpiJcrMn/Ui1wLcY811eYad37DL7HSwoQuKBIk5DtI50aYf8PXX
6v/PbdT/jKKoBpk2SkkzmWDeyEs0lQJ75AuB5mWcBMVBD3OAvQHlaT3t38OfKn5AzH0PB844jRpq
Xa1r/Krj9utoTfdBgHqT1k/FLLLzncBbnHt9FtsxzI91BYvl9s68vET/+aXwvUkSKNexzRfRBCXg
qve0IKIqab8x3fRtU3qobtR+dC5447rmX0HoP4T2aK18fuPySzCyoIRORX2WrIcguiynB5lvtbSD
OBNhc4rgt2NVOJ6qMnl27RZHHVR0LUEUe4aPg/sQ7EPkIPNzJqvqm99Pn28vxKK78Px7bJf6yXyt
g52Uiwt3iLTe0VGW3iGOYu/MEh8Phcu8U+3dGn8QP8+PU+N+BXmjb1KULVfO6+Vx/ffwFI0s2B1k
yUsEZei1eGJEDN/VoBogMH/SEOWcNP0RUh786U5b86G9PID/OyKvNEnT1rx6qBUDSn00FWa1xQiE
mpwczJ63U64QzAtG81R2qKXA2f9nx/1/8tH/QfrwxZ67doT4nnxH2Pv7hSPE/H/5jyMErUp6lYSM
5xr2/zqluu6/uPHJiUzKFlCIZtj7vx0hnH/NaQDYaep/RB3+lv9HPtL/9fxhMRFUINUtNfdaF9ao
t6xS5WXgnN9wCPLP6Q7/znFdJDuxNSEr0RX10Wqn4qQk5cXJR6Ir8bzo9GJZHv+Jky8pR68NxQoA
twJfL4DHXCYdiBpkvBii+tiYrXVysvCrMej6fhQwym+PdBn9YHoxKXpe5DfSNCBwzQWjFw+2IE7y
gTBcH3VrcqnKNONRdWGxdzSnPuTULj4AWiwfkq4qviatFT/dHn6Zdf8zPtGGLqplzdfR5fgTBucC
JH99dEpt+Di5bX1A8SY6oBvoPckwi46TV0Y/sQGI7py2ju9LfTQ3aJXku5VfchkM/r0SM4CPdaCx
u6ycl11btJrg83JrIlDT4B7xHikv2m2BnYJVSQE7j3YR3AeeUeEviDxp5gXBB6/XW0idYwBiDXbp
p9jGVzOIGvqWTZ9/HmXsnLo+d9/c/r3zFvjPBfv8cx2Hbjc5FT/4CsckhzCJo2Fqju5YoasrOqQ+
8VWAoRkNzl3uxOOn2wO+sicdh5uKdizdFrF89IWxcIcGJWlQOcjyZkJRLPXwePO0Zi3BF5c34z+T
o5bvKihWaq4XXu6K0QXcobcVuwIhgZo6Qhadc13vmh3SRelXx3GyvY1U+Ew9NVK08apJfUQzCeOG
dDKzd7FQHf4abtrgCIbl1pcpg8yhGZ7h7mXQoSllmI11Z0cxbR0TQee9Pg5tto+QUaaMHMUTyhEA
XNKVTXa9hpSTsJQhhDA5krDLeWVJ2Plj6NXHuEavGXWDbmtFFEW8qfb+6Dadl5ChbGrHdOiUsuQi
ram1zgUxk7M/wk5721pI3c06Nt3Gq5XzLrBlAAEESYg/3SRsEQtZKCIJBKFlmh+MDXroirxFTOgK
RokNHcup661ltOHh9lBXe2TG1yISSILpQBCYzbNfRq6sQmmkabrqOA56f1cPElEE5B1Wvthro9BJ
o44mHGoQyxpykdVWO2SqPGbopX5yPalOHrr9zcrXWuSCfC6AFRzi+TULtoLC1eVsKlwaoqjU6frU
0MfOZqXFv0a3xqktMKvumxy74peHFJ21QzjIRj4xRp55Q6qCZtYIFid+E7U+hR6k+BHMR7YaDPHt
9X5G0V9EnPkadWBGKfauAmt++RPdERWAKTeAIWtlsYcBkJ2LvrZ+RH4uT9PUOZspwFPOtDV/l3Y0
HFlV5xQr0e/stjXuUrTp7qYsL++b3FcrhrrLcAj/BR19BTbNmmtGSwKVkfYViot9dtQsfBOjqv6Q
dwW6ohz1ZhLayja/urbm4RQJCW12AVBkWed028ZIK11mxz4P945RyG1ntk9Wl36u4hGQRospmQVS
JRW0tyYDWKt8f/tzLEPJ8y+gBCLx+aXd+hxCX1zcNuq8elna2bFr8nRfu2OKKSZKE8RA43h7qFfW
lkuGM0atHKDusmmE3lFY8JZJj6EtUauR2iZAUXAbdoCgy9JZWdvlPUzyD9AQz/sZu8+HXMR+6P+Z
E4kxORpOBJjV0vAhbVqDvjp5efmIpCs+8bVtmvtIFN1/MThdXb6oFCh+6YvBlYJL0agiOZpWrPEu
K0axi5xO3IkUUUcgYfU2p3/2vbcnV18JNfMRf3m+mDgwoJlgzt7icbgIAf5I+UU3yuQ4lUq+Mewg
PnRK694VPqhbuEjj5zAS1co2uhqURg/1Jldw0cKyNBeHGoEU5ZcmfdWoN7pTx6Y+TGwrTk72txdj
M75BhmTc395QV5+YQR06YxZHFmLSkibhJY1rxIEujkMTqYeqUuGJRpM4jdKJTmOqjGOUZPHPPtPS
FVrIMpwTup5bPoQxhzRviYbsy8idihoT5njA5BcXsOxBNpVYaWe9MopFyZA/HmIwGiHmZaQUacfr
VQXmUfl1hwSUMpBkHsqVVXz+Yy42DIU0ChY2ZxJU7hXysVYTRQMjMmneeuWhV9G00TD+2DnY8lVb
S9b6XZuMwwmp5OLsoIV/X6O3t9UnaLq45iRv0fjADvr2t72KS1CTBVQw0hwYgpzgy7kjSWKkGXX2
Y5WWNeERkZNiqHYDJKzz7ZGuVnnOfQn23P1zT92Zd9mLCFiNNoJBUyAgWzr5fSL0AN7GuMYJvgp+
sHFJevEUdDmclC8vR4FD2mEjxChmiSp37YbOUQ9heFStsE5NBwj6D2dlG0h90QvgXqHkvKyCkO+U
4TRZybFwjPiEOK9DYQr8++1Rrk4go8xsLZPjBz5uSSOPusxvAQ8lx2bKh1/5ZNgPZZ1i4xkpO7xD
7bS6s3yhY1ljoNhze+zlk5NuDhjSZxTgjCdf5oik1V3fI/p8lHXnlZu2wYNnFxkgrrzchMSf+hLP
2Bm0H4rEBwCDMsZKe/D6o8432Rz4CNlSLRFKjVVPBB0jOcZkIu9Vgzs6Nj/ptlIIhvZtL1ZKfVdR
likDk2O2CKewoeat/GKrhoWttFTlyTEN0SfzoJ4gahvYH1Vs4Igexe5pqILmdHudr07i86AzE22u
V0CCuxzUcqoJ66kGvX5Vy51uFp3kRmuxfzVzrVxZ0UXxEDGWxWiLdHyGQdpmXuP+47n4tg9Tbfxq
8XnYNlpRfM5tJzXu8DMZ/yIBrsZtbyMLfsaMLV6Z9fWnFbw+4F/YgLLh1M//+4ul7gJkUEkZsHid
mfsxDu0SBWD4ISgTaXG+EoOvYhDCDzwNbBooPLe40BajmTpeaU3RH72wdQ5I/Dt0a/A8uf0lr14H
AGYsDixId+qUMFzF5TAZlj9aZOFa3sDSwMjWMNyDVYzdj0GRjKOQ5MSUIGRUnJI2U+Gup6v+PZ7w
irZqS3sSRuhEiBJOzowJi3k+3P5916vAY5bsEJoBJFSUfi5/XtUmyBEGdXoUCUutYFEcuqjXVm6W
q0PEW9bkKQPTnZIAfJTLUawS8wkEn9NjoyiVtzkQuGgS486aZZObyv6MzaWxMubVzMDTPiMIDLRY
JKDKyzGHssn6DAOOoyKT/xp6MnsLx3nt9ffqKIBYZ9TmXIperF9c6zxexNgevaJ1z9LxvAMEH3sl
97lePwi4PDGhvtFbNqzFfUkkCDBb0dujrSX9VjMxwWq1UbytJCGf7KJ5N5XxGhHulakJHWof86LC
R2v9cgE97pdCy6kaNcj17DDSoq+VA3L6ww0IyZ37GSimQeuUV8PlKAk+jxr/bI4FCq/lBoA/MFsj
cj7cHuYqopI10ieiW8elCYZ9EVH7zsf7Je8ycgEadmMEeL10ZbtLc7883B7qet1oyApmhKcR1Idl
lw7r3SERnlMegSWAyw+kvbdz7ed/MYjrUFCHoMg9sZhPV02J8jO7PPYdphtqDLwH1/e6laf5a1Mh
PJDyI2VJUrE4Q73MgmDS+vKYosiKOiDFXlxKzJWHzPW3oYcm55cbkADJKbrcAkEku7KvKQDgtqPu
Kapja8HL7W3bVeXKNrie0DPKaabcA/2lU385lKGZY+CrLD+GBkZhKNUNn0Zt0lfS23lZLrJ7evPz
s4z3vcXyLa+WgK48hTRowIk/pCeqMtrPuE29O5qB/YdQZeNKeLhKCWm9odWGxSgvMoNHxeWsHB8b
RoFEAmeoS4+VVzkf0OqzEAPLjfpOG5R7lzp2tO2DtF1Jj66/3cXQV68yMUqMHJMejasi2I9YYO0w
hDX2QT0kK5HielXhKYDEQ82NsvnVZrQx1JYYXREpHDt/EHWKk0fSDn8bqLSekBDr1rDi11FXGogh
IJNEgx86yLyZXuQjWp+LscR4l+LJZN/ZlREpdN5dZ2/iIHIfhTB5EpmG+9snewklAoU3d1DhitEj
gGW4DPalV3kIMCJva4Zll23qPk2+JnHW3Vdx51bbyI+Dr5iVZ2qj28Q10N9mPBzoxAyfWjMrg+3g
+tMHBDjLdpNNembvvVDl/slMYQc9jqU2qoOV5FW9RaJWfs+CESTH7TlcZz1zgXAW+gO8CFgB5cCL
pcMzBB3sISpPjSYrJG0LHxUhvAywO8UU9g6GN4g6lPxpAPQxAOZDgDLNZxl1nrazO9D5W4RxhH3X
TBEsaCR2oQes/MTFdgIyQLlmFvwg+SPpXMIc0G0pbMtzzbMNyrE+iigZP+H+lf9t45T2y/QjcoUg
iwSIY+EW8W5qYwNU+1CMYN6NqMfEQeWagVSY8N7jpoFphGfV0NHrWI5iZUGBuF7FlJk7OIdh6gYK
bMnlioaelSEBJbIjOB0bQYq4UukeN4fmVwlkBCR/kRcxTk4QtfaRNoivZegPf2MEF/5AOxwPF6ep
Rmuf6f3sC5FFOJhZZeRTcCV+RXC0u/EtRZUuxLehdpq9ngSCGdkIgqNbLZN4KzE2vy/M2cMSQXYg
zxXIJqTVVZyf40HG+7g1rNnWT3M+Ry2y3cKXX3SvdsatixXDIa2VdgCJ5acbZSUUO2SIDhjC3DgE
77E/Mj/FqpgSlOwnsJ6+J4D1hgVl6w1+XKJlRzhIGdty6q0HtHilcSpz0uftWIjwkZVvP7SW2ddb
TZ+yn3VW9me3oyq1ndyqRp0AMf/0feln+rBHuBaMfEZS/Jjzom93eHP7j5aR4simtXpr3uOWMB3D
OEbp2eiK9Gs/UtvfVN3oGrD6u2o45FEevE0Albkbpo0pG25U3rGrYxP+emAMEBMyGPTaLsOFHsY/
VlbRw1wgrXYA78bglNRjULyp0GGWW6JKPFPOSvW9LSodG2EnaUBsd34hg71Vl2gG+hU+Gdve8pO/
Witr7kvVU4azkFOcTj6mQO8m6Dz1oe2l6R9cgVq+E4ga2RI1xJ/NqNW+a2Vi/o1HOOVggzc7Or9N
4x+nxBzafUWntN84OJs/JV0a2TBOcBTbi7CBku45DsAW7DXsr5qH1u5vp8tMy9uKcGr1o4PBNuq8
eV9+1wt30suNiW3rTxs249dkAPpzQA06LY8NjiX6gz12Chhm6rsNKo+oQm3TqnNn6b8uRht4Cl1k
iJG9qX5541SOSJljcnD0h8zC0bvH3mvnD03zrkprjGvjFFuhKTbRzYgjE/AsDrfwBXRMEb2Hrulx
E8pDHOp3Bt4Y2C7RFVfQtYG9bhJdh4UzoFX8Uccvr92gPG+8x10UVoyI0nDYIEQwfhVjjGe97wbD
7FqrfxwNIJv7UECGZv+n3Uef2wOxhxR/apQDm6bHWiEJq60ownlx8WUDJI1+swXDzK9+4S2pfSv0
XPsVJJmDJ5f3xMsRaYlBRduKeuTetjr06es+mN63KmN7YXqp8o2l5/ZDVk3ZAQZV3O9EmrfmCc/D
8smo+ilj0WWNgTMiqx9a6LkYNCPUe7SkM0wHTe9ddxMFioc1mQgiIiYN1I9VbFTYsxtj8TCZkRvv
+zyIxj2JJDCqIQM6t+vDFsajoScD+vjCszeN7o+zEdjoa/Ty82lCFgZ/0joyo0/stOgx9rW83nK9
te2m6HIKUTlPy+9xFXnZzqzZVVjXGMa3Ie8dd1OhP/4IyFsa27HWI3trOH1IaPJlcA+As8PXMUwC
f2fFs7PWYKgAHXTwaaCJVYkDlRvE8ikQojF3emFoX2tPFD9rbFkhaegIaVp+2pbbXqJ9jrRqiuBL
y/05U7PQP3eU5wTshPkCLG0xvmsGEYVHjefksAN8GZ9KdGOzj4k99QjhiNBim3QNVC0BMtw+dnYF
XtdAbt3eRzkatR/tPkUBByNChFGcrC0Rd5gq4yl3Qi5jrTcLc+NjzLFPMim6A0rfWb+ZgMfUuxrr
RqjY+jDpPMOxdwdIOnT4YxRwUGKk5fGWFokn7zivY38/0CD/IjA2+2lyuzkAhKXzwwljF7mowZ4+
oouChIcbddUXC49rXJFKQHrwlIZBA09ppn/rCAgIjoQfVQeXr6ltEwm5KUahPaXTLqufIbNwsOiN
Ehwh6pQqXzuOMtnHbqnFWM9EdbkZzG76NIZhkQA/DVHq6AK9nHa1mVZI0AatXsAszVLUH2nufU2a
rjdncmPs77Sx93GIdTrb2XPvC9R+2pof6hnYGtDgNpPHIuhSse0GnImaSSvs3YDISgMNscTuqqNq
dd8j0W/f4RTJFSZUVNpv8Clsc/w98Nk4BFNgMwEVluap8gPPe5cPcZrtRZ85CJV4BOKtWWBHvnEw
VuAINaa4m3XVP9jG6PycEtdEijcSUCF0kpf40OPJglB8Zjj1U2qn5vjJTO1u3CvTZ0+1Rq1+p6br
fyaym/pWx/ALoFE4dB9q6i+kbg324HR4PbPbRXDMTLRgAuPBqvH92PZp4Mc4NhNacLhXXLixPxDj
0rARvy2/RBXR9N0YITYuNdTJisQ4uMZUV5vQ7eCA+36dWvt4oFe9de0g/1UnlJYw89aEcW81KH9u
hwG05KacAutHIXFI2Rgxke5Rb3T9Cw2RzDm4mOtCbYrz1LzPAcpEJ3Q9svZQcMsjZtPVpv7GRKqs
2yhfa62HIDPT6QQeURcrb6hnjYAXj6jn/IzCpIkrOFQmcBeXCU87Ok2G3aV1Htk+b4huqUMrrwr6
TVFaEHjjkoos1ixl43JsgF6SeeTocGV9/6luKGfsrKEg18ioxo+bENSFsYfeod6MRei7O5QuLQOf
iMT5UWnKzg5p5A7vsrEoUgySXW6x2/nm/HOvpjN3e1y6z0CHFxmxO0RhnpW5dW6k16KYWwFgbnrz
cHuURZb4vGg0YEm9wdyh9b0otMnMlYFVFvZZT0gRrB69aAev+rNy+7VG+itD8R6TtK95ScORWrza
gXT2zhD69tnraXvgUWBSqKyVIrtHOP/P50V9SOAMgPAKkNs5mX/xFOvKziiLOLXPvJ7FNmqRUtLG
imAh4RL88RL+A+CnDg3Kd9k1GnV6uWPe2Gcl0JHorUHfJRIGB+ElWCm+vvIEgVBK+Z1tTsl7iaAr
SrMS6PRbZ9Dk8dOEAM/JCIUGGVjzg4M2swluz21RKJi3hxQzaBCyHv9cKj1yDcYOeGl5HpLxK8nT
vonrJ2wMH+om+t0PvMncMVyjOr0+KAIvsygICKpFzaWvXJUAy5NnT1fBfTnV3T5oTHcfwRvYt75G
bhvq6LO1nrWGaXrl0Ek2KRUR+Hug3xZ1U3cyarxmC3nG1RBvzKaujol0ppWjfX0S5uolKpbgwCnD
XGl+dxrKKxmuSpk3ZztOqf81V2Pw1HTXzvf1hGCz8FglJQBcx0e8PAdQdLIY6+QBUCOPJgt27EE1
3Zfbu+SV+aDASC3WQQONcpy4HGScMIkTtdWcm7iANlW4gipm4b6rG7NcgUIuG+HsSKiGNGiBMdBk
Y8jLsTz8eIqxUO25i5rgzvNz4y7DdPpblTfa3VBrwyNeK85WOF2+V67vnhLLxUM6jdtzM9jNidaf
/ONDwtoqILxAOqBfLkvFPvi3zhi96pzaWHqkpmZ8zWytfVPIRGAg6GAdaTfJfRIr+ccbiY4UdX5M
EvgB5rKB7BuZbzZj0Z1JLIfNNJbtHUkS0huTXhxvf+PrjQRml0Geu4vAUBcBtchyGRuqtc76IMj7
gSjARfPXYumST83ntahNS0IpXXiaQIsDWLuNFxclZ99NAMb4fhFubVtrNpRHhwNlLnGmYK8QGHDE
T7vqvL3rNRXyvW1+p7ttvO0NmFs83I1NNATaLpB9+DT0JnqPGAofpFl7x6kwig1+y+VWs6W2N3To
jH/+XVCAFkDbKeuC21jMgmJ0GOhmaJ3rytafCqPlKdpEEBuymZl6+8PMG/5FnjBD6GcAE7GZ5i9E
zcXhM8wSBYChK4Fh2vlWKt/4WNYN+Ttd7qOFm3G+CZK+X1FQXmwHao7Aa+in01CHUmEvcWIDpDyZ
aW504u5z9i3d8K10vTVR41dGeWYIEL7ouaIceXnYHRkMQywc7GOz3gDzzKvqBDhEZCtruCw/Pm87
0ITwDPHkoIS6SIP6MqkdN5LmOQCoHx5l6en1dqpM0dx5osOFLGxn1q3jJRvPxJ3H5I1jbK0Jx9JN
5nRttB0pTlJg5Xr+TYcIQdDbX3mxEvMPpFA/9wspZvO4XXzlwVdRNFE6OFstkoOFicZoNlrZ6c9H
UTNxj68KwHKJ+y5SqpRqvv7ioPaxbfZMCLntGsbwei4SsQGoiDP9cUamXH5VlGVVBUjYPFed+gaC
gA5vlpkAQW5P5vpWIvWDEw9qmMotGJTLYabKNTp78s1zHtX6J94viFcWMjzh+Sn2t4d6bUY0j/kH
LgmgTRbB0dJmV0VAbmfwAd1Z4mN/AKy0Ju/32oQkcGHoqZCk1XPsfJHTVkWHjVraCbyKU/kW68rh
UY5oiQBaalcgHvPavAgqbDcwXeTNgPZoZzDc5do1oUj70fUMEDp9oHaVmq3KB3M4WVaAfW/hjQX1
o6JEy7DOmpW9/so8Iaiw18HPk4Utc3dwOo0Icl4+qBqUD1mHAB3U//HObhHWuv3hXhtqBmPzZKTo
cZVQ63FtQXSxmOdEOc00KvzqAotyZ5wbf75HZqlwRpv/RePyckmdUvTVVPjiDAQ9wli18tE79v+L
PYLiLVR9ThfSa8u4nHilZXqDZZ79rE0OTM7bDp3eoT2PLvjttXtl0zMUAuAkH0AMlr1eobXKaUnX
zqPIKF86ChnW3BsOt0d55Qtxu4CWpUpJd8tcLJuV+kXlZgmbHo7DW6pRE05ERfuBWL7WL1zcpPOm
Z6hnZ4e5ubx8XWWBO4R13Ihza2PwHFIwxlhOl715HuzUP+HSNjyF2DXqK5vw1XGRZgDXyXcDFHy5
M/RkiukMVeKcFcFfFdXxDc52R3dwf1jWWG30Tn36L9Z0lu2a4yIvrMWAg7RaF/82wWXi0shyQ9pU
YNmxWYn/fCR24/yWmvc9ogeXU+v6NqmjJDSh97bG+1K6iJPgzfyOquAfwrNcHvswWukgAhlyXPnM
EH8RHZ3eU6BSuCFF7w+Aiqf6Te1O/zaT+zn8X//v/PGfEPiSrXf1reZRAPpythgHBNblhFSllc2Y
sOlx5hkw4RjL4rFxsMuSVoZXa0KzQ/IaD5K/bn+yJQuBXItDQPF9fvzzJNYXK2mIxElh0Ofnpusc
tOHBjH9SMuueNKvA+DSWtaLc2hnRqdGlb+9SHf2rexV0PoXLrII3cPsHzXvk4oagAAGhEKYMzw4q
R4tzmRPkdHdqM9yZkmmbY9P9qR9MfQUtMC/nchRAK1BBQYnQw5w/x4uPqg2etP2xz9GAx09Wo7R5
GofcOxh+9JREg74SbF6ZFNcAnNTZu45YsMiy1Igpr7Sm9Nw0AQzJwmwPSemtSate7SEgmiRyIBIs
ygCmefkpb38GtJOu7mrKnWRSyF/O2Cvuzcs1UnZqRF77P+ydSY+lSLat/8sdP0qA0Q7uBDid9224
e0yQh7sHjdEZnQG//n6nrvRUGRnK0Ju/QUmpiow8nAOYbdtr7W+l+VHhGPw2pDUqSW6a09c0S/VF
M504axV6jDSilAxjVDvhPMQ1gsDdkGnjVVPZPGumQX+6i2eRq10usocMrpd0x1blD4dcGG7SNQ20
iLxxLPgY7owO1OXWBPNnM8X1sLYr0chFMzyEM0JVrHSVN/GWmpDPTNV0F6L1mBLrOofWPvg6UpGr
Iu/56wuT/3AKJT34MMtr85B5bUt28KbslOiXZX1ffMBecTEYpblrmylVcU9mJEIl6uN7N3ZrCrVh
S8UutJwZ9F2d43oIjdT6dGEuyR3wi+5bVjHaEpclEj+5n5V4bUd9mItiNaOmF2OwL6oABoTWq/vQ
YcCsYgarRvAY0nTxI1hGBc4CRpouxbY+LLg88GIGATku01plMrKnDAFj9p35kaHaIIeD4APew3FY
i3jFcnjaHDoWB2JU84dmwrKQUOjlN4tXtNWu0gO1lI2I8VETahfJOeCPJ8ZhMjkQuZdWKYONI43p
eJOretwspoWjvOggrCLb+0jUkxLXyjfgz1t4+1Rkln33OAwNIzwGaQ4vW96O925uOP7OIIgUA3S2
knrdOV732WbOdp+nAONgphYTUYH+gm7Suw0EXDou2CsQH+mNb+tWpdE4Ew1v5JaeSfN1wnh0syom
fHWB374VWVJOXHQSUOL3HJdc/y3MfCIQZqZ8FpAb9QyMv8dLkFBaVFeGXAEQdl3qPy6+YT+LLqBF
I4dxeiFFYy13wajtN+mU1Vc64nRIhsLNvmfOUnmI+6Ue+I1Sjwd09o3zxEPL1c4MG/PZrJglacqj
f2KMzTL4WXP5LZs3ixwJzQkPk1rg7LB6zLecVEaeSY9HOu7GkuqToeD2k6x2IIqlWZTcBE56RwgW
wYcrtukytzGCJIuYNtDTHKfC2M5DR5N0QnJ2pCtrqg9eH1RLJDtCCNCEjYy2RGgStbs4agU0Wvb2
D47RS7HrUZ0H/hL5lnGxWrOFhNepizHdSPteyXu7XETf2nFrieA92AZ1P4YoMe1cFZpmxiJdGh7M
Ke+GFft50ogmfzGzcLsisBftIzey8X71cvWCnwAXo64KzBrZNC1cUbMAa8w2a/3yyy3ML9euHRy0
80yeEMVmuD50hpDVZrGEMVCPDEqG6X6QkxkgOtqm/mm1eQ2ZakScQ0XOoUnURAjjymPHejXCcPth
l6n6bIaivy/scn6u2cdhOhpl8yZbOV4virHnKCwUaScZubYvITPhXpLPGI7iyiC7GyprXn75Msuc
Q+uYtX0Jd3x7yarcKNCWHEwm7dLghMjGMPioIXbWO2/rgpPXIhMfNxDZHwXBxUQUqKWVkaA9c0dq
5PKpG4HUj6tIfUxypIuXa0dGjlWom7ZxN7lzRG/eroBd8h2i6PboFgrurGkjJ+0s3VtVRGR18zkw
25DHvmvI7uDqDN25GTEJxZ1H2xFjWF9HZq9zNzIG/EkkugTMKraZ14vEGWufK0/XkXTNGW4i0Keh
Q0qcisaOSFXzkfsY91z45zW4tXmie9ZPd+hjBJRxw5rirLdrY7VHsYVjdR5Rr9xkYUb2HnHXyhng
U4ULO5rvc5n5RfBhtyZ7AfIc7YTVCWow6mbFk2K7yq93czapeke6eXsK9UqKnDSkso6t5/Attk3l
n5lgwDpyUqZyY8ul5ojp1qsuDuqcgWpbNPY3u1P8x9PRDe7dsHVYwqc+O+eapLzfed4QWi0US7Wr
lvwdWrz5oQPZ2dEWFtk1IawuwXiGcb43hl7PPjZnEInasnCJ22FQKSJsSQRLh4PT/pZ1cmD1cjbv
RWkMCkdkGWVGoTl7L0bAqxGF9JDQn7eg+dkPVbrsXLa0HJdQ7xb7dbNwJqBkN28B41uXqgZom0DP
pRggYF0OYB29jcQLq6uaY9/27Udl+wWPHtCFt1Y3FZTSacBSWFrh6B78urLcCHfHdlN6q/++zn1b
HObFcgBSh1ORzO6GMpkje3tRUxrDe4/lhMjPwXUhlbrG95LRwSJaMtc7ehlmsXjVZfk1klzOQjPl
WZM4plT+EWdO9rVMhXpdhq1xIRIbJSIeEAVBpGGLFCpl1RvxapLkjKOALzFiWMsSGpcWSffKNubL
2V9cNo58HrqnSuWefaTfKozE6Yx6ToaVC4xtYGRV7DR97x+MZWbUF0/IhvEucNQtfbPKYgrfI/4r
AzJqns7JK1UREzIv7ROnH7DUnq8CEZPePZlPnraK+Ujco5SJdLLgc7Fw80YF+fMpObaCsPZ5NIyX
si4HcTCrGdwBAE9J1zaAoc6z1KYPhYt9YV1G/8uZm+UrdbMMSw9pBCCcKn8gVAZROI02TDuEn3C/
iMXCWfhCU8O+tzt/eeUi1lcGJ9YH6Sj5E0NB+DXrigdtRKi/hIvJhRht0O4mbyHRaKryNwPDxE9L
B6TRjsNZU9ZFYfiJsZTpl04H+Sxb4d7jXgzut2nJqG7K1gQ82Tn66E89NgvakHQawh62RXKm7CNo
5YKoQhyXmO1GozcD8lxc8V0101pcQ/ruH1mlTH/Xzt6EL6lDqN2ROzPKZJin7RNG3DQc8EvPLZP/
fRNG9dDgxkkdqdLD5BEbEpc676a9pcLGOzirtG94hVNNkrdVljtE3/UTfreXH7TF+Em8MVfzbI5Z
CR4j2Eg1LB2/u1NuVXwv04yrrCyRYtQj7KyPOoSXiXFhXRC3xeb/zQixASbBQuPNm2TYxEtG4DGT
G1h4iGWbqodyqPUVCZXTRz9iBuRrrGER6brn9+yLoV5iES4L5OM6SE32eeC5WtubiFPdDCV14Plt
QcijVGxoE5MSWAwwp4JqyO6VcmfsJbBW7wKe/ZxwWMABpO6RDcZxGo9ZQkkIT86eRDgnqz+VPEbD
2dVzdt88jlpLxog8okEiXETFz4kjg3midNWXgcrVcgzm4cNcso+idLIiokjh7DcRRHYYKDifhtqD
dpu6mHbOufLtjRQF3kQeM/9auU7Gj1TahZ/QezOnxAlGT8UMkoo03qyluIEVIWggTtOWcT1+N8WO
rVL9jdnH/LvZV+b1Zpbtj9kw5huDsvXTIgHWOs4LaImkarEIxW1lLYD/1410aI/Xluh4y+CuFnVd
9YkowQ0fh8rm2v2wcz69dLOfMrzi/V453XxRlqt3M7PPrTt/U8HNkk4WPkZZrlmE23Wkvsepk+6n
Ip9qPCBl+LpZJNNf9LLlbomAHTSZJwMuO30oS1+GG6zZpLcHFllt5MbnmuksDn2avm5bV+JCcfCd
E1U2nX42vGx7FFM24tBwbMK5cmtzAuCiHkWHHH3mJbMB2PUgbO4hLK3htjDF/JGS1AzYtQsH9J1t
7K6dkTDz2JmV78WjcjFrToQVtvGiemq9sSw7vJilU6pdV5VbgMUjzI+LlZZXWBdtjH8FruW49s3y
Q7q28eZgqKLkpa7jqSSBzHqcmtCPq9W+NKrxTQl9VOUKmIEY5CjrliRbDR73PB0i1+/vOnfbu06w
87Dbr6OxX5lwek6VYO58m9YcwInq2ZNVpd8ZSrnuQz29yanvdzneWopA/qkawkeXSuC2NEv7DYsq
SWpbhu67n8o2uDcwKEWtyoIbSAHurp+HnfTbZJPjvdBsgRhRXaxSc2nt6FbgWCvVRaf9x8KpvAS0
/l6HgMPrlHcuxgnOIcpwrzD+XCw9ZP1mxAic1jfCZ9K5T8k9czHlOljDY0sXYZT6zq09KEyg0pu/
W6m97XwCW55qI/c5svn6oil6866EgXtnTT555YFdXKxhe1H647AzCse/m4xpIt9QtFHR1+FL4OCH
6tInQSMgKVS6XYVhKh9WUtoTU73D7i7GRd9r27spMYGprTjOrI/neXM0UCgo5rtmSXSz6VZv8j21
MYXqGZzARCCFZ8S+6ncYEaMg907wR49TrW99f0uA8j2Y2TUe0qQssx8Zp0QpT6Y1KaY59VMF8HXe
qg5D1EzYuv/UUyYaNig7CSMVTIKmP56tTZwLEeHUoKWclF7xuhGbTlAOJxUSuYwq2xv4GiKOH0m+
bLsqvyJJN0xGUTQ75FGi1ENmVDtuAb3RmVpgGe8Cf6EraWX+fiXjS2yNvDREPexGq/v0V44WBuLR
lQ//5oUdnzcBQzbsXavsODd7Vr4e3GpJNs8D/pSOxybfEoc9jVRXNgFV3ZWy+9ELuQvSiVS8eXTu
CuVe1fn6WVQ12RoGUXEeo12HcFQPdZAVT2ZX2JfzNJg/JgWxHZNckHhbPsaSMMNmsdpd4Qdj7Gr3
3mPUKakNpkvK6iH3hHHZl10Ti1q8WRSscY4zO+rato84BFwzXD7cmqoPP3y/fRc08xLLq9zdxpk8
dvvqGr7kIWCfJdx+W6OpL76feaiXmVrquA76o2e2j7YoH1ZWBsyKOlqgrIMS+rHaxZNQ32pLfQbT
th+FddEFJpbOMQlXAPRF8IC981CZ2bMZbCk2PuYgZo9TDKtCCOAj6YyQ8Av+qMMX0EXjGnyXuXgj
m+R7XokXQdcTDvE5HdzLM7gAE+dHTJnP68I4HsKwW3fPtpN9+EOXfWXlvmLptT3J/iXTpNJQ/req
uUdYxPrevmZGt95g114enSb3Ly3pNpE3WDHv70F6Pq1pAoFmdzj1VkcZVw9rlM6dehAttmTbr8eL
zm+OLNA4ECppbrGbOQYHxuCLIx3ri2snYIyB9Zfj3qXwiZwO8vjY7dt8/F4WYRefTXMuJ8f0ikq5
/XQKL/yc06B85M0nEcnErcrU32vKEXy/hOK6EtmjtAEfGcTf3qRee06i3aRZxTRHd0WJ+Z8y/3Ix
/JvFdmKBlXDx2++NM5CfkdeK/M5gu2Nb24s6uHEKfewp6SdMe8WQLZHbNPbJzxeVhMFi/VzCrSBy
M2TiRe1zrW95Vn6sLZk39EGU8dRlFZV/7zxDa77NjNTHO9UtJhfXXTrLaSmdlN3SRGCYrMm7sEQr
LkLnO8/5lmCbF03MsOHMTk0bh+mJe1WVtYxIuSX9LRytC1sNXph0RRnGaSAwRylQCGmdrXMS1mI6
hFWbCTSYUi17G9JrWfeNz05jhVTA5ki/xaTnEDvVRHcsmymh9my11ckHjOfFShmmeQpS1mBQV3n5
EJpLVV+bQ2kbj07VMyUWYYX1zDeWtcGPrd4XxqmvSGq5zSs1vrRYcflBl27wbmgXlsZe1409PK1N
3tIf2Tp1muhgVDsGhpgoblPc/wfkuQwvLv9HyxSpn+uPHvGEsYLB5MGsQhePddN1QOS6tAqaZ82d
6H+IoFsFGyzMUWfSxQ/H7lZjz19nIaddlu45f9Ww0CXGjF1eDvjGg2bWeDSnReeHIRdds5eyb78Y
jwUCiU/KPuLlseii4LH/arTHljeOYBwOc9ON32wQ+j/CRhQvoiknPyrVrOm+0J1+3TLtP7ANMC+h
Z6d9p69iCzD620KiJu39p9HEuE9OisrmK36ojv0CMKsTO47b3OlccM+wVTnrqbIZr0rMqS2zW5qh
acXaJvvHPA9GuCZ5vuPkr6uTPYQT51vVAiBbaJfOMRA5qfc2a89H6g+K//S2GAx3WAvBBE43dI+2
roubySMVIDM7FrG6XG4U7Yx9aHbqzWaQqTs6mmGHfT4Y2MNx9dPXN0bqzGjeeANj4a7bZZ/jh6K1
u836rp3y4gMnNhMla2FKTpmBlQ/s+MVAsTtNzZsxZFTtm3N+B9Yt6F65jx6M5XEKGTsQxYxDdhPq
h9+npmA+KfAlt6amhg1VZdJOHgx8sYgNtJ14/tklpTV139gSqi9/LfAM98RphTursuX15gP5I4a+
EsOXs/QejTNXGHFuM8LCpNy0fFSjzK1IrhWtlIyAAEJUUwKbyr7pJvavJmQHD/v0qeor/WatTZom
9uzZn7VDmyIuU7GqeG0rXSdVA3v3WJhjoJnRqeTDsPnXGS3X93Jq9HQriJ+4IHQtXdgng5WVa/Al
feqCViqrX1HQkE6F8TUSLP8m5CqurFwsxs5cTOqzoJedteu71BuYh/C2h6Jejce5L8I6nrTT0WG3
gIZEnV9YL960+Y9h2qhmb1vVfF+leJ+jurSGNzv3uueu3+pHN/WKMaJPT3Emxqw7ZwptZ1dlWjFi
YTLBdSBbSld/kFX+rnMEDkbp86Cdja7yq3QLz8gdlEzHk7MYKfjVZrrdHG/4w6f8XbPiVIRPD1YC
I4pEkPxV6Pg/VbGSqG725mk1Oms+ULrDAS7b1x7rAsm40gJ066VHuwvFI16/6kLTiduLxk3/oOv8
TUTGC4x7SKCh4VxDR/urRFI2QUtlXGHR7XPpRXO50DRsjE5fbW7+J9Tz3zUrsO5nvjBWyNAOfpWR
l7yypIS+d+po5x1GjnHPmi1kt3oub37nek9/kIDOo9t/Fcm4m9xMPHNnsOevfllr4vniODudAhmm
w4c1ON47wDzsb01XjbQhJ4scv7pwVhrDc+nqQ8ibE2UtuMTDP1/L3x4s9CwYfWc/GnRNBNe//tCT
0rOvCEk82bPT8THLcGjt5k+07998Cpk2dITJfAkQ0s534D9UQasn22Z1yZjv1mE+hI2srsIGWeqf
v8vfZDr8PFigOOKBr/JAcfz1UzQxU6Is0u2UKs+68Tn2HZUn5mcPOxHHrWzaC9Kv4n/+0N88qUwi
YtgFEwg351fwBcYuyOyNv52GgkhqYjsYV7QAfmAd2f7wUvzuV8SHReoiTpGzd+mv308WRt+LKdhO
i11vX9bYiZsscIY/PBG/+xWBvQJ449U7+8r++ilBSrOs38zt5DlS3DJTScxxNRNsM419u68FR0mT
pMk//Iz/tqP+5Z3gC50JIvj5SCZDPP7rx7q5Wnuj97YTilUOSDFdqTC9UdqfdGM1JyggGNNZzlqe
XaHXl5WuqXc+FoWS1tkgFiQJfS6jTelc2X1m0MxVJhrlYJ3Hrv75pv/mN8JAgxkDIiTHhV9dEkvg
92a4aPzgmo6Xc85YIGI46TeD7KhiwcDZYYH958/82yqFyH2mouEd5fabvw5+FBWTgC2q8ClHYRsI
E0xqUaLL5eVrg/z7zx/2uy9IoXRGN7NCecEvj5oKlC6ouMxTI1YAd202Q2RTRjHutJ+bDw2Td0/b
Wljv//yxv3mZMPGDr2QKGgzAr67O3AkXpol9OndjJS9TF/dEU3M6aAlW+sPP+ZuPwugCcQ5wz9na
eP4F/mNJ8tYK06ayl5MTNv1OhTNz0SLzp1PdNPIPXpDffRbvLJFNDHjjdzn/+X98VgCuPGDQdzuF
o9O92e6KkCpoJkVVtYZ/8Pn+5jEBAAznB4M/oKVfczyp4XNncCcWwdbzMg7aFfzcoJYXGbczoIij
jffPN+03yxIj1HAZ2dDOaNlflt2BbXoxzyugTFsygxwyHFFzxcM/f8rvFghwWVgpbVY+/CW/uENn
o8VmbvHFCNHtPzae3lumpJDax7y1XwxvNq/rgjFhHLHNfchmeom4670vNS7EyBbFcpWmxbKbihQz
BS3D7IDuvP7hTv/ut4B7R/XPFA72l18uciiatusdYzs5GNOSYSNVc5zG6Q/P7u8+5QzW5Uc422R/
RcPobA2XuQ/XU7oF9qEuUEmUlf3JW/y7p5b8UBYdvg5QuF+83Hltjemc9ttp9YmwtWtH71cUGY79
mEv+fXP/P3T/v1iv/+M5/xt0/+are6/+Qtw///v/S9wPgn/xsAuq8DP7/X9zLPXXMP73fwXmv1j/
/xeqRMo88xP/l7gvzH9RizDVw3Tgv93UrA9DO435f/+X7f0LVgfeI/dMledttf9fgPtcyl83CYZK
HdyPMALPS9B/LGelUa/ZqMv+6Fduf8985nSb52l9wr+97dzAMO5Nu63o74wzYx2FwdDYwe4H41Cy
vj60Et4EO7PapX2dHot8LXZEvk8/67rwEsga8ocW03wMpH8+XZbl/FXlhbszx7qKWz3ZZ4Sm3mOa
IoTDc/JHvPvDTd7OWACIZZLgrEWL4KqX66BOs0factsOs4T5JQG9Eze49j0ikfSPNNvkfWiigrSz
Np82UpwwVxRp8IC90zp54Ri8zsxHnsi5q35s0E7emLCGeqMMpfZeS0Nej3VwaVhWaUaZKUlRVymN
06GRCcbD5kIvBFI5qM4nVef+w7nBdCNyrV6U3aZnXyx0f5oXVuPDL3DEflGq/Srwd9wrO3eYZJ9y
483XODSiuU+7G3gF6tozZwAgRe3ejYEfB62ZXQ6FtG6Yk1qOyE7rw1x21Wttu9lzIZXH6leGCB2h
CdfEycX2fW7H8bKuDRjIFT1GmoBSLTsGGoKDrJzxairs7vvi0uQBzzf8FEy53yBITp8SOulVOYTL
EIOEQL1fUDqiSc7WSaHHvCyetJJ+2MTFymRugT8qz6poBRnsJCp3+pcU4Rhhmtm0j06t9Udr181p
G4fuU7oMVEelQTIdLZGSAQNzTQZ84PtBOP1ZGXm0GrgWYqQ5GKKUY4GKlGxflso6eugLYBWyMCok
XfOtm8qHjK5X54Qo2U9NR6nIMcrfAQSsDz5jppHBhLBHuLbKcueYW+ONsMpo2mhZZxyVHiD6Wse0
1CIx2p8ZOfOHQhRVjA6vIkNMu6bcfnjrcLTC+mBYkhB7l8DOmXA9mwSweXIehsY5c22q7ZhKY5eH
2Q7J5R1LAECW4M7mcPmzbNDFfZJFlwgnrPmp7SlNANL+7LpZfwNEPOwUcx+xqpjMd/gfrdN3seji
GFb5iw7RPgbRy0vImMky/PBseqIOg+ajER587RsxMi+2l++uxWVJue3S3DgVsjz4Rth8t9fF3Qf1
Ax68bt8YqOB0kSrzaWIota3zaybCPTKYSS8rfOgxCBt+M98z50DFW+s7LVI6quN0yIbqaOfNB47S
gCHhelcjZXjNciKADF5/sXnnyRf26QCPgaluHerIi9wvkqx134Ii+0TPJkm9B5luu1+F793JItVR
rQlWt/yRviRNuchZcthM9M+wQhm007KrekMcHgBc0Ei+8/Nwl/uafDUbD19PtLFTFw9b7t/Xqd8/
q9AghXYs5KGfysOAEn4DCCderCapva5MRvAaix/qpIK5q5l3i0Y/KI+dxZPoOU4Dubt+Mc/oH1Gr
fTvhMSBd2znVTvVoq+bnVD1jLzBjuGAku1EzR4L3E+IivA7abTuTyPELyAR2ZKziFFqjGfW8dU/+
bAd3GDJ5QJYvj4r6gpGlZ2iAzd20GHz1YIk61Jh9iEdsZI2V5AzD+GLcfRKPjcKP1Gf3gU/nn5lR
837tM/9nMxI5l6/pbprrJXF7KW58Z3sH1WqWDOKhhIJrwimZt2GPwzInT4gJhPre6/vpfXG4adbS
9LfacbODMXbljUnDp0Af3cbLjmNRMndWeiFb5PPI2DbgFzMQiJwl9hIr2S0siu5j1Zt4N1pdfGx5
2HyJ2hR3WT8wIqIUkNWQlOsqcGjhaf3NHQ26Dl7qHl3D+la1aAah1fG4lRziAnfSkRfq/mKjl8c5
cGmRxaTj/QwWcQnNyYn7IXPiLTBbjKPj9wqP2whUOaEMWy4tVJKLBs1nVy0YmqxxuAHl0MVjPTtP
HUGJ97azXDYNVolimd+n0pJ3jUBy9mdzyCO/TW9T36s/0jb1PyqE1jUSU+PchCWvqvw3wQjsYNDE
VrEuuwAnz/2yNuV541on4hyeDD2vmCms+zqzPjZnG/e5W1h7F8vO02x0Z1yWRVoTMwULy5lcriqb
Geo03/zXcVGPqja1FbWYYt7PulXc4QSI4XceGOW+AlBE65ztgyU1q909bE/2nNCqjsBq1ugMWuU4
LxIrGxydFMvgWsmK8ceL09zrf3Qemga+fn05zg5n2SrQN357DiNkc3d4+DZtdTuWsSpxCoTzSOpJ
tInkOev7a6sYR/5D88mxK9orc5glYanciN5kPHMGF/Xo3Uzja9X19Y+270RcSrBxmPnSHecFdzfC
ErGQurCkkvTOrajZjLFClIbPIExpHLmJ3HrGHNrcNm77hS8ambg3I2ypEcak5ntqwVHF72riVF50
+FLmUgRRsPlsDeHZZxkYQR/3IdHeAkt97IxzmGxdT+Z0fpe5mYBicxaNyerNqgbCnTEl8+jC0Shx
THjDfgv6116OiV6cn4G5gBpRC+g7b0j5deZn3YJfmBjwvy6IC1ERr1KAMkjyY91fdMKQ5IB74pJ5
0zlaIRkRNbqtuHTZOJD4EyyPuClVum/tT8Mf5x3MJMzTXKfXuKfW8biHk/5RS3XFPJd/nlSukqXS
X/OiEc97Q7ssLxraCavf7JhFtFWzfcT83UZyYRDXXy8CqVGFs3jyLdxhyosHzwZzknZhLATmPsM1
Ac6ESV5UjLPM38zV+L54qkG99F2CPdfycp1haeWb+EnX5nbDC4RbVV8IwzmGsrwuJfLOApio25iv
oJ3/4UtU1GLdYPCExGXDnIksLdTOF8PP1fSYCbr13P5trsXd4mTroRWGuoCuH6UBRnhf1V+4+bFo
BglrEYa0TH2nyBkvp5Ggc9Jji0MYdFayCX09za68z6ZLc02NqFaLDQKpu/ThvMkzScwi/NRT1wQS
zK/FPB3F8oDJ14yn9APXmn2VWd4OaFUyImgkxHDGzjDeNEa+nxmPzSCaDWPzkjcTTsim/ma5RDzT
nFjtO+aqr6txPZmIeBelwljJbSGXLH+HGYj86XhxO6LPSrHdMxBxtRbtDbSWu3mE95fXznFmjT66
NkGGuMn2wTKeXDlcB4UH6B+slH/hzHOknCk/zTWmQiqAC7/Jvw2V4Tw2W/DTblcC5h/zIFdxM8rX
bkFQBYDzEfrbtoNbKPVSxks1//C2Ai9JSvum5mE1UJcmp/4e6KK8wnYVS5M+BF5K3OTujV9JK5oL
AdJseYX1X9x2k9Mn55/JxRm792pXXTuO4dxI7xHJ8BsO/JNr6J1SRfUgpuUn8gA6Wdua0TxwDNaB
038ahXtJYp+IprR5ngvzScNtJmxwuOKZlRRd9WsQFghonQ7itQo23jK5d2Sr2fK2OgYIdwe/xcJ5
5OICInE1Cg0ZxH1dvfkVnCgcrZnnDHvL1XZkrbxpUd0Y6cGtcyeGudbtZFPeELd8VePDi8iMeZgy
79iNkBSN4ElMmkqD+ZzHCao7rruFGqPBtd7yRrdrPBWfZeDeTcI8aAZ18rPxUusa5XINr6xuY2hb
oRBOd15WXcrQvUagZex4xjweFs187OQYtAm4O6R4oHnMyEMvsgHrGRhamHAlVE8bzs5dJHie+QNM
V7l3/W6L7KXJD0D5Tn3Q5Zxr1i8WfqPOLldq0ROopgs7s6iptmNNbVqwrQw2Xlu0ju6RJhNuGWl6
z4YUF2AS3Suzay9DX21RVT4weLUmllMdq1BhogsuS8N86il5bCV+qLnnpDC6t/PAItrNIrY36zZ1
JRVu2V6xJ12ZafvNWDYVQz25yFjEg6A9tEh5eVXl+OTHW9O6LQL7NHjr/dkuyx3xsFVNNi+rTXSj
v3WXmA8eHXMMd8OQfyfE67rcmPXQGevGGLlGwTrdd0/eoGuFEztsblCKvbcU76BbmhzDZv2DB5Z9
eO3zA5FbkZETUcYG+tN1mSlge7wqV+S6zM5ujAWGVmC+UkylOVfrJmUxUfiEpt75ffPoFz7ucdti
WW3ltxkWKe8JHjoEWx6Hjagar2XgD1xZ2xjqFPafvYcZc8VejBd0e/TZW+I0/WZY84XvVc6xrjBB
Ye5wKgO7lcnO4nVDjAmLuQRp54nO3C1uAjv4aGSxfJ+88KYwLgpjXLDpZjs6aFe2yeWM44xXEsIs
515FATQ6FQlmmPH9sT+Esn02Fu+oEVflBLOrGaGUCOnEhnIOTZc9N8O5DAnVngj38fQ/1J3JctzI
lm1/pazmyIe+MauqQSD6CDKCvcgJjKIoR+doHD2+/q3QzapM8aqp+2bPLCdKkRSIANyPn7P32n7p
wLa04LQ1qr2TgxXzipG/6qSduU5d96bIEFfBBDyVTfLmtdqNZ8zb3nNwRpgWmrZgbyhTbOpOhxIP
8xvkmRGv46QPe4sbIftrMzU+ge+qQ8ssj+hT3kdvTq7R+KUL2yw+T3xJG5n5sqe3tM40c6MFxqfe
1IlCF0ZzS5om+g5d8tUNZ4Qkd9MFS+QLNDZzVY6iP0tfzjf095qFkeihqxwm4OmsFl5VnMu6vU0M
2w4DicW/6oujVblq11edWmqF9ll28RfE8K+enYGRJJaI8TxCLXSUnzw6d5+KwTtJf0yWnCOqJc4E
fo0q27hGftS9IWUpugztpe3fOoF2X2v5tE2jyoHg5x+GoHonKGDAfKLGg2V5xJlbzQUAaIjNRc/i
VOPeGvRbPnmsDo6TrC4xhXkDcIwOjr/UG0T5PJ7yqm1pfWTmsKKfIcI2pj/gJuYuh5xR9DXaHxnd
Nfa4HlQFJklrSfNq+0Mdya2bintDyWozklu6aUypL6Hj3zDS36e9/dYkyFWCUyr8UHT+m0hZ4oI2
fS+QeixMZa8Mk6aATi9xCMyzDAYCxCmpPSqvyQZTEqDFFOVDX6LmxKW9EXFyqNNcLFQM545ZuY97
2UD4S3C8CSZwMUwI+NpU50U1vVWVTogE6sUUB/MywS+1nHVlbGdN8Zt6HDtrFNDuhJawb9Vq0mxE
vX1iHCvNRdKrH6Qz9yutFydYieu5GWZsa4Sv8qkuVP2kWKV3gwGCNnbddCmq6Jml9toOorscwOui
TukdZWwYphpAQKr4VEbmJ2yhZ8ag2codhuYYR/6+qvTPyeC/d2VyMVAZadjpmkTkMt4YhWGGXupT
bDBEX7CvrrW+7W4Kq34yeuvBj9l13bElaKFbxZ2z0Q1qqxZua5ujux3te9l2K7Myw2RoWl7SeKcl
sE3N5nMrs4cUtbydlme6ZV0oMr9ZzNg08ym/QZ7xNYrE5UlBxI1nqmSRTUINqt9aIyinjrOvGdTk
UFjaraWlZ72aedKlEdZOCb3yQmud2fsynh47hoqhIbjCpiH4BVPoeHOOia0bmrfGGKKldOy1MGPq
USdY67N9VU5Q7YRaR3b8NTWS9dA6C90Y+wehkAloFKMV7RW4/5xOqql+tBLzc+6zE/RVw1c2ebpK
dfMkyTDbVDVzpXyMzAsyUItv3ByHwxRQP3BwWmL2+sQVh1Yvb6Ws4VfZK62W6hTFVbEnRbB+6i0H
HWfj0wRqk2cGoudpKpuVsty7UnATZ3NcTglFgBk7j9U4cvCYPDR6NH26rL5L43wVRwnIn3Tc4Oa4
V4Z3VczDVZr0HA7kVe48AIvxl4AEnxJc3pk2vWMzODaaOsVttsKLXa8tX8PF43ftStPsZ1nYSw07
0SrhfjBvJrEkwyTIo+jJCg9AuTMdbRukls6Dbq2kY8XUl6JaDCLauww2UMb76HlQLj+py+ICADhy
nKcEXIkB3m3tadWuKeZj485r0lFuex8Z5hTFj1kXryW64DVYhENd99dGZ6zxzdx0okNxFqNlFwzQ
/JkTxxCFlS2yI30B7mtxUHberIPMw6MzrPU8OPcXQQ97Z+iZGoqoCiuPo5fXwF5PAYRa6ufsFNnw
VhC7baOiWOc2zVr2p0yPb/O5eLJHLL5uf0H/eikNF7A2U2ZkoV/oN9AL8euoNsT5PWwIHqh5uYV+
NzZPnVtsE2t9AcqEnSOYatL7Ycih4y94uyQ0NanerrrY8M6Dk00EbjkbQ0Sb1Iz8ta8oVHjUd72F
jDA9aLZ/9ILyxMFzL1vnC7kNizgz7sc+b4Aea49xSQsLVztF/fTUiQS6oUkNUN25nlYvvfIpyKi0
cRAuGjVZ22G80zF89IqzfxclEF+hhaR617zkQE41vTloCMoQmak93VMyyHQX6WJnLfnDuUV2F87x
dI9E9IQlZs8rdbTm7KHvAbgisX4ku5CUQJUgpyoPTuFfl7O/cd2LdHuujJup7EzOV1Po9O2Bl2IJ
USQ0DOsx4kywsDVta6XVOR3Up7SiajM81W3QSDCutaLqYKr6kMW0+Rz7lDiAcM1853f+iTxXFF/Z
csSj6aGxJzzVyUKDHllec7QzL2dl9VJVGOQ7l7asOWyk2OjmdO1MBatAU+xR4qG1RJ/nK5PSXjjq
IkeulzqFvu1SfM5Dcu1ZnP0kTARG9GFco/0asr1f2MzprRwimPGmx9oj/gQ9rHFvEoQTvGNRKBcq
4PnWe9a6Psun267pkpVWttUTvUUrLaNlPHCSEVTnqP6W9eQ8e337DNg4WebYOY/RxQ6rz0pc+4Ha
Otmwd+s5XYNJWU6qpMzq59CWjbUtgZc77d5I8q8DOrwHV0fYazueIjWRD6XPgv6mmPFeTgnOaNWg
P3cRqyGV4bDqp92BcSBs7jw74q/bFt4nzLHZamqaksM4dpNuNds0zySDynHsN8wpw15VD74TPecy
MJb0X4DjvQa5uNf78ej30VrOt7lJ4VgTDNT7XwWVus1kwvesFzNXb4VewT1NVqODWcDRnhzl7VzT
Xc1DviUi73GGBjkX6Reg/e+TQ7nSxneaeYN0ltrRO+hufmNC+120rnXsfHGM0mpVgWxKdTdGE6yl
q8B0y0WT0k5N3H466ImwrxI3GUIV8ykENKamx9SszZCG9cDOG5zLOb2fVX5mPkJ56zMUiGgdKY53
hM2giR4Hce8q2tB+wJpCx4j1juyq2jY3XRG/tnpGGRutPXwxa9eyH9xIDcxRjHM2amB17cpCFNkM
a5R1M5a7rlxPtDRX9XRlYo0cq1vV2bFHUxTC9VS8sXtzJMQLBWGBR9eMxXXb4iZ2vNd2MLBpDs7a
06GiGTRHvIa6pMUtJ+MNemErjEv9uuHJatzxjgPciaTjib923aPjY68061WQULs66G2P+Ja8pRq1
l05lV31Cq1tLvlBSPvoMpFZZxTOTUb/ttMnwFqBfo1Vm6vtYXnqgGAmTi2lWIGxbGAwIkuDdxKG+
8OJ0O8bJRX3fhWZvOHjOdDhac0SbWH1t6XXgDYqXvZ0Uh4KRy5h3y0SW5g1g9WTLib86BAklGo1o
Klz2SxxxQbXqzYAUrSAJGwhCG2Z2JdYSfEWY30tdO1edTreFuDoqGH0bR6a7TmtM5Yn5YnW8ODP+
wrhKD04N1mfUE8nYouXty82SumVyNf2qd5xmKzHo7Pt0du+LOmhJCkOweh6t0oFH7gcv4KymKxUV
5avT0ERjcRNITBrD6NadK3HpBw0CoCYb/YVVgnW3xc0wDSQ6dkypR5r9o3ufVzqJNVokq6uhS3E5
lnrUt2tctfWOdYfmgdmtzQQy/qRjJHSac9CVMW6E9E2f8mNpoF5P5QUWMF/hs2ouhIFl47vV9Uy7
4HNdRcV5zDG8O3nq3wi7p3HfTbTScr8GqtCLPN1Ubc5nJUz1mup9wStODWyCBJYN8TaJuSSNdd6D
yk89DjAjBUhFmEtPDiwM2k5Hi4wi2q0nfQ3vwcBMnFrBl8pINUY3NK7Bz/mHkhyKVc7Ba0X+R72+
sKsvZYaxmjEaHzOIQtcxaN1lNXS4Jm0HmnpUVOp9gn0b4j9qV17HNWZFB+J8nId2S5yQuR/gH5Av
mOi3yJQ9GHy+g15kxrC4oLKPkjDrGtPF0tG1u352u8/CrfOd62UcmoN6Rv/VrCKn4vCvUVJWmHjC
Uk7DkTvarn32Y3OtpXMxhiOf7balzjHDyFRY+2nXy3E9exhkwyJX40bH5HWarNE/RtrFdCIqQ30d
AY7juax4ZQKU1A9z38gktLuebpFuaN4TSLVh1WRVuVXmxPF6zgJrJxHxHBpFbbVOI42dyImLBLdV
YxvHWgzUTb2ESB+JHBuhn7xks9S+aDiP50WsOndtKUPsIkNWa4d/rqDSBn5j8cS+ihHfAt2P+dqp
4nnNpNYr8IpnGLrIzb2x58pcRn2g1i2vSLZII0KkJ7etDoJG0DYb5TN6qvneMLRyYwWcMtivoiP0
x/Hap54508OYdmmJncuChogI26bL4FT2zrW6+BZstH2KuzFb6RhSNn3OIX6BEcAeTpx1GMv54GIo
3vHqzzvIhYKOOm//ZxWn3nUzdUDHSi249S0O7CFhIdqVRW9nVY3J1C+0NEie2yBWV3bs56fBKO2D
MQTqGduWmvZZ4+DFL6mKj/TYycHWvURrnolSa8O5H6kqS72SX7G7WHj8iA5YC/TTydYXwhiZNaU9
TRExMX4sDnnRMXPKezxgMmsxPs1Dh2XeMUfnzALi0qPJsC6al0RHrC9tJZZexTR76Evscib9i81s
a9GtXmm3qPz4CDSfZTEyCrmf22B8nLW+efLp5a5qWA5h7vViB1N4vIKGZm1M/0X6tbPBhhMHWJWN
4C6ZLQkPwapWMzxEYpPbJL5psr5mDSpbGAulktmmY4knSD62zgRou+WGtz0SR7sfOAoOyUiv3R8G
t8JA0Adgb6L5UFuxS5sR57ARuj4dmbXftGfTzTHppV185XOMBBOladOql5jPrCgN8i/8v8p6g1yB
ZxtukNooWRBjwMbQjqiacgQO+tDeC8v0LGayg/PYcbh6ql0PdL3mTcO+s7vxSJcNrmvp6MdyGqMX
DCYOLRH652FZzNPSj43oSkHwWZUZXXw61VQReipepd1lt4ELnPRSffsHEeT2p3rEn93bEhtDUXQ3
tVfbW8ufnXVWjONjU8d3qMrim1T0Ym2Q/IHnNK29ZwQDYlgPtmszEUTHafduoZ81NXfaHVBn79ob
vGc7r/X3jl4xDqGBSZ+D7xN/dsV5TRGSEg6eDIgdcavobGATuJ+teH6QbEouyUP03KYH5pXBXZ/Y
+AZRgxaLCrIlQCdsQsnIqjAW6QCofkQMQRaqjYWz1J4QVdurIS9xePrtpUuVEk0hLXd64nbL42AH
NPQ0LcoOOgdfrKK0cUjhUmGP5+E44SBDCWvb1rMe+8HTzJhh49hyHRNgshK9JxBse85TF0gPIJmj
e7sg5p4udDQSK+zfwz3IRmffo3hZZW7JWaZz5hz/gJ3eW2VHZ7tmZptYOAw9UFBrcsejdSPbFNmB
NxKiQQrcEsULezjJ06fc7JvDlOXRTWMO+INiQTc0b+VVFE86czwz40w7ErFC7whpjEvoJmeqjBFB
SlDGdZWZGFXHorSyRYV/tA/nvAvGheB5uVK2atV2YsaYgZqQ/XmeXFqnkVfZV9NsRVS9xTTArfJm
3KlVxWkD+WPDYWG0j5zz2pVAiUdrO8gXeUD3NehMXJRWRCewmSKLtY8Jiqfq4XOkURriDutP5WQ7
Czdyq5NDlluoFY6TL1mZJ8y+RuXd92XOlJ70+URHuyKqVxfDdbmybGqjUjb0WzWRtwnlBLT/QWc/
smAGJTh6yuxp8lUgsANn/dWk+v7VyQzzBi4ocytQuTa5funwCb8xozYLLutK+Bknfka/8mTandts
zUDpS4tHDCYtGgFTC+Jrr9GsJU3iYj+1g/rqMqBaDKU3n01Hb44wGMVOpzpdYQUAB/Kv6+buS8l/
/3HR2r2VFQdFggj+6z+++9Pmvbx+le/Nxy/67nua//r211DVLiq17/6wKtqknW66dzXdvjdd/o+f
/+dX/m//8t/ev/2U+6l6/89/f+NRbi8/TcDE/07/dol7/T/frv/Pn//n911+gf/89/Oren17z/9t
1+SvAFr+6Tv/oZyDI/8H8eCBGejIF8Gv8jP/oZwzDOMPgxjMC+wMBACv/f8o5wzvD4NVHgQj+npq
94si+E/lnOH8ceGLg7RFlmw7DtrT/77CPwl03LyfEumMH+rmbO+b++Zvujkt4mZkqE/3SIWuU9Ic
zUjus1a/zkp7OY8eDQztE/va9YjS3VS02wNTsBaIrRG53YJskbdijEL22u3f7uGfV/h3Rp7D/fib
IeVPJR9X9CFjcHRak4yWqdmnlb73tVqgY68YsQWygERHPV5CDUOmR0L21B59h3i02m70hZy7L3RT
H2u/NcPRnvfwj15trxYLQ/O9JSAPRscQctZGkd8zzPHWDEtZkGegP27J9AkJH7ojGh+R1Pd5lzzb
1ryf5/J+luk1toHHaW4E8y81bAsAEVupNGzEftmuKM8Fk5n53fGjnZDlEsruWS/Le5Ro97Xsrj2Z
eZwVYyg0TvrJAvUR1prxNij90ehGd1Pk+t3klGJBV46f1LqnGQrDr2+o9b0K+39u6EcrEZ4M2Nf1
2O+DFAlSX/thh+cuFLGPyBEhB8appZvHyy5BGBlVx6lKn8vC29G3tJE4iWXfIIVhjElSYrmVwn2H
dbOQ/Qvje/xP47lNHW0JI0Os/WKQuwGKzrI1EfYFqdmv1CQvBIq+g9Ay5iHpSiy9tntP/565rtcD
2vB2v/5Vze9lwn/9qpdn6m9PM01uvUfK2e+naDgz9DuoIkVCZF1xk7eMudmT7T4PYyfyniKL5xcb
xzNaknTVz5SoTlsztaIjU4k7ipsNHN23zm+hfTeg5jyRf7JKk/q0soqbeBLnTjC4/M2l87L/6LHX
P2j/M87nAHL0eq8isZ1melvOPgF3gSF2ibh+o9vRrc9wStA0pyXx3Lv6o5u1DJXiZaaGJd2SPMwz
Hl+jZmIx8NBC0jGOgQWhzCtvxTjc/fpSP6jf/7rLH7S2MYRRJ/Nite9oBRhJsSxwaWY9HsCe6SXH
qzfl8Pj45X1upXezwp0TxULfUnGFqqyOkldlMarfWeZ+9qF/cDK4VA2G4yBu8a1u0WG+dDrerD+3
tZ+ukN8Q6H+Zgf76bS/C9789UwBdmV/pinxzAqtoJmLMnoZF7ZJa5FyaF71XtGGsY7tXtrHhPMFu
HuNZz015JyT95VSPT9FFKtJAkxN5trEcbKBenjwT73NnmM22TL33X382P1nO9cvT9beL9TA9jxPo
g/1YIJAS74FU+L8K+ucM9TzvN0vKhwzvv+6J+f0/Q5pWk4D4q/dGOewujTm3ltwfsUE6uLAvdZOq
rjumbIEzhb/+zcyLzedHn8MH+09UiKYY86JGTDbDUkQdkKFgCuw4XzSD+xVsZLSE0KM9ZKKDfpdu
U9ehO6HNS426jwejpeXX03vMhf4prWkANqr/HCAHBLEAGQxq6u+yjH+sRrcxRXx/f1xn0txo8qt9
O/TPVUIwown/4KKdmUExgDZL6nzjiuDBNBu0d/MY+rZ8UiYGZl+gqGN7WU16+0l22jISNAoNatog
WiJ/DLOYAKoxeasT8xZCyIwQ0dSXgAlXjdR/E5Rh/ng1wr74/S8w+02NZ8eq93NCZZwhNm0wYJqW
e6/P5hNCBrrs3UbaWdgLtZwqd01MIscG7cRQ/WoC2YVh+EZD6jub3e1QMiZtPNB56TaSoIlRLP8u
NvUb8PSfnwtCLL6/1KJg4C2joN6njYbEoDP949wi0ps5ZlwHw+yuBGfOMB4RqCIaA6liZLelW+kn
xxDuQl60PQgraTAJAi4lTW4nQupVRNJiINU0WwLoHrQhfaSX/kBc30tA1BfnlXxDd+NV5+ROJZJY
YTLqJdrB6eBLsh1dx763it+ZbIyffR4fdoeovsh1bKNiwhGHbpEcXDfaSxfMGIGU4EyvM/WJj+vg
zNaaI9KBlsq6yAvtNy/8N2T7j27yhyW/8FvVEaxZobDN9TCfJyilkqIHNVt8rigpgIdAASuY7ZL6
9zmz7LcKyDGANQ8/e2CpjcsZSvdxmeUTk9Kg+zJKjjgQDGB+NCmOA2kQW1ZB9FxA5JBLhL03VZXZ
21GEnnSXVqUOMu8P9iVoA4DJsCxi31nBtgnWRWce/WrINsAxt3lkvs6m5lOa9UAGJGJxQ6Oa4uj8
MPv5zsKXuWBTYhxQ67cQswfgSurFATmDZCKChh8zRC+1675oH7Lce4qt7LlnEUc1g1hLWNsqFqtx
uGCuYvs3Xi3zexv2f6+oVPbfP8We3gywq8xur48UtI2o75seBVeFA3qByItOTmxyblQwjbSutRb5
UJgrl0VxyU6crX1KkZCx9GsQ06JKqsvpPyL9lqzNvRpGkkNGCuFfr8QfmMF/XeuHHRGnBrlwVtfv
mbxfq/6K0GyAG2fbIpBR4bCwO2fP5N1cjh6gA+oCyBE0ETABBBQMjcg3I6TIMp4xG6hTNj7PIr/y
NH9T0+ep/HpbjcCPoMA1nr1Vs7XJbcHvSpI1nMc8c5eqhlVdvtAG3UrLNMLJU7cQbGhNM+hmFDlF
BiClm9w9svbSODnK/stoemsBgDRh0v7r+/DTz+zDZhsR3JHEQ6/2DqS6Dd3v/D4rmFy3eMt3hq88
OC7YD0rSFcOSPidPpr7U5mDTGc78inNabO10rlEokXna6LW3tGqsCobZM5S2sYA0E0Cn31zsZWv+
0Rv8Ycsmfpn+CaK4PdAZBwQs4Yu7xE2nq6iII2pl/4QcCN7F5QVE0OyFNjqpUATl0XYNgXMElD1a
4jg5+wwQ7wbpM02dbXUF7w9EYlG2F9gX9o4qS1du85t6xv3Zwvdh159Q9lzMWuWepm+7nG1ymbM2
c7dZg7KwD6p5ZcVVi84iRfdmo87sJRHV2CuRW4r6CEn41qsjJKPT1jEQLFYONTOgtng1dq4d9nBd
FgmWVfBRaQtVE5m3i5VtYZqpC4JDwnPKvJHhFKKOQJxbKDiIiEx7izkl21oMHLEgg+/KY/6iNjBT
IE+eFlWLl0FN6a0TUfRdqsaoyctlnDXbfsqfIUicE9LkKhsED2/Rro4YCmvFKo0Qpi08wIIrYelA
rZCQ7qIpy3iPLlW9Xoybpnef2uyi7PNKserRNYZmnqMYHPzfBX/9pOgFYv79cmTUmdtxeK32kQYy
k3RCqqVmgE0yyGi8tB0FaZE077yyex9tPD6tVhHYOjbVKii6YVUSubqqS+PJaJx9Nls3fWohMYhr
TieWcxrN/mgXiEUKy/jNFvWTU8k/WUPLoSpsL63yfZb5T3HfvrQX8rajDxCpzPhMQuKTaXpP0oxP
I/q2DVnkrJSuxjSmQF9Gzuq5kcbrlCa3v37lfnpFHyoTiyU3Hr2CTkZtJCdjQm0EQtds7yKr2Maa
i8vEDOolcCNnFRu2scRlN2zzWtsru4y9DQsMst6ZntGViOYEm1AkfvNe/aTvQw7o9x+w2cM0bVq9
2ot4Hnjha8hcViM2Vg5EiCKK4F1AM57mnlrCq6HptvAzyYJYedKARIZxhfFPqa+1oTPpJ4DzqXgQ
f7PD/OR84X4MbzFQmPlVh2q1sLMdOt/NAApL1/wrj2G3y6t+Aa45jh9KI775f/y0nO/viESWSD4C
E4soMTZtFm106UAOTfwD+jsYqPqmCYJl7ZCLO6InSKOHhhwwE/cjHRQk2LOFIjxuD7+5nB+3wdyP
yAs+dGeoDWPcw/p7sNLcDa22R2qXjecoBcuZNfRRnKx4Z5p7gHi2s+LyjtQBIJ327KysFs0EhL+3
MrERK6j01fW139j6v2WK/GAv+Yia4LnUq04bu30XI8+ghyNeImrmr8ZkBHvVlzSlkQUDUrTWSdIf
MrphedO86E55VOCjwh4v/bb3sfjRMUj2VJfDTStc0LVGfutAVpzd9Nkjdx3N/4Q4rT39+qb+bMf2
P2yCUa5B22n9bm/U/YMD4xsR17gYW40cAiWfjax9AVjehsxjmEK1SHIJIUazGdNTiK/BkV81iSAV
u/OstZh53rkJJhqi5F0UVLW/vkrjcsj60e39sOe5lTbH2Gi6vWmg6A/09MqoxwzfS/HFqjtOT6U4
uRx8F8QbHCH7HQ1i9RaQdLgyyeWxwt7PPhtWHT15iuKsG5ZaZbabb9f3Lxnk/xeN/qvkTZVN+bX9
/6HTf9noftXpz5Kmff1+OHD5ln+0+D3nD8u/5J6ZjFEY9zickv7R4nf1P4DWmLrvXvLKCJ3ko4a6
d3HAWy5jAWLpPOfbd1xamX92+E3rjwvBgsM31IzAJVz3X+rw6/YPG8AwPz6sbCLABSoYWK9orPvR
UTQugNjEB/xHq7kTSJSUdG8T0WW4LIEslluGb2NZbUxkxP3MCHP2spGeewrW0uxHk9GvbcQ7DnfT
1ykpiAqBz5MthQhI1Cxp/dLT0PCSVbjlMswuyDVCBomgZZ0BQ5PUOvhmzNPkIxot16cLnYywTec+
yjDJF9Fnp58qMimybHgY9SoTV1NreHgGLtzkEB4YLYWpn72vZiYZfco8zdS+KLEeT5Dt7Gssd757
FC0LD2wupHGHTCticY6CWRWPnpLecACEXpZygTQbP8/CV4oZ7yx1XT961A3Y83Oj9UmLTLsZzn+L
IXIlrTxqERcMuL3KwRX1UzOZU7CZJj83cXzSuX2gAVafJfPJ4DT7To5i3uK4vgfSnOrXRaoMKwxw
ocujRtrBcHZUXYwWqNmsxkZUGmXQ1eRHcDs46ORWf+wUeVIvjPWNaicmqjKDCaKrkhvwzkN+jM25
Y5RpdLpX3jBqF9UVTV+2BWzuQ2/cqA58607qWNwXciz95jFV+cTeaXWpRQNTRehP7RjX80tbaEON
HgzXRY7LXfcIBUC5nTUDJ/hOZsHbUBFj89XrclXfW+Rkt8cqd4biRBqIBjWToao8oXzu+QD8PoPD
3iWIkOhYIZ+fLxfp2VKGnhcn8T0KPKc8idTxU3iGKFFozMjWKNtjNhau/5iZCs9hB9qdTJpU5y4H
wk6YMED1g8/sZjK4FZ1jDKdWyiq9wogGnXKQcL2/0NOLSDNq68IqXyxVNwe07D6HZtk4vgvOH/D8
XRGlfraoE5Eb91D1LHNZlbj7VIMhmUOaxNVikSwHe7ugGEO2SWA7MfOyva49s74WjPiBogkZPEe2
X4k9JRb+1EUTCYWKs9bIbIjIUYOc7cvLzalwE0M9ZYsbVLNsMyd5uijmG8Q3UtvLTCkNpnMs9dWk
KvtsIJPftX4Pcr6QZXqxkMnOWyO+yoDH2ppugojM9X7FYBHJXN9ffBj57PrPyISGiTYiGZ4LqSk/
zBpd4bktzXVEOtQzKkJ90QIOLMMibi8+2mhQ08UkX21UNVifBuVOzqJxOMmtRpEAQYxaQGWbClbW
l6TttYtK3b3zVFCWCI/TOUJYbYtyW9ZkoaNJhjgODiK4tyZYdUXgDuO6Ea4TXyOqwxkA3LPYGXHd
PNcQYvZJh0PRzIxvdGSAOiGi+MHatUGUlIToYKEC3d0RIDDnqKkWRiUDdVNPfnYDDxUuvhoi4zxG
mR8vUWTrYINzP30FMV3uymCubqKKEJ/t5GhRv2yJFsobsOWTJ7xL7AoylbWGpKVat8zzh1Vron2i
TzUzdxYFsfN6nGFVsIu2Tg9Cdgn6my7qhl2RZiX4ao0cB2uOimZllNbUXKVGvSv8Qb0bs+DuSJEu
G7whDMA49+zIA2wfi9jmyzNCv3CD9QMwANSSWqjsydLRjacy3QrUTp9lCnJok41ljEHVKNNHyKmM
Zum000NrI/cmGSwrv3Y6VptlZAnzwJkL3Bvn0ukzCWLXejIb5jJXQ3pFa6kfD1XvRENosKIgbIFA
Gy/MRovfU+UE156WXZdkmsi7zumNU6OwAC8a6aD+KJr+sU4xFKjW1vYWtnmOuyyqqEEm4RA8kUTA
ALwiLdfxyGtcA9oNUaYdHGBg1cW4RcOtHvy2WjWajpEetVMOvYHV2Tt6+PPmRx6RuflMWZtnuxjd
zZHQhlrcRUVX4K73RdG+NzNch21ApJa/i+guvSa0YYu1i/gADkXctP5NVzgi2I1NazwJl84BhqmJ
7ynJ2rRpsJuXvBUVo92teBv60OQsexSOEpxzPMIwQwdOFdCMyESPYoyzIcJprqxq2ToRxXSTeQh+
a/qwgJv9MhtuXRCGl1lvHl1B3OMINLaJSqGmeF27lFUeTafK5nKWpTRt49HUu3Ra88j1PA4EEVqH
RM4kUGlu7fZHGfBAvPtxZYIKiAt/5tTtYm60bP3i4jVS2E2RMIej5s5aua2bDJ8M0SOK8WCewEHK
Uv0wQ+QGSpqy2yynqHdJU6S2peGWktm0VnoyPbQqKx6BcSQ26SmV6nZGD7kwHLD/WeuqSxRmrDqq
IKnHNarQ0ev0XVNVZF3ZpRezCnfIUSaGG7h0i6Jetni6ZOhMzCNXaij9egMtbsK93FXYcHOJeVcX
xKExVC2ZwEymlaU3U5Sok+ynplwRGZaMB9cw9QjQbJ3BRkFEuS2rCrYIQRFFcZ/WorsZsY3g+zHA
t4YxBLxmH2te1m6ikRkb6qc0oOc3urp20+ods9Ooi/8vZ+ex3DiTtOsrQgS82ZIEjSivbrXUG0Rb
eO8KuPrzQPMvOBiBiNOrieiYjyWUycrMeg1vXh1yxe1dM1ZeB8/dJzkuSirvvQZAVN34dqbC+OHC
9PuTgl5YuQWnhFmFUJEH3xe22ZT3WhfQtaSfA+YhH+EVbUTooPfZWNx9m5KeZft3QJwXHxt2Aui5
pGbBag/px11Z+qq8DRXuqYwtJVff7MBDurdUUEbfYdsjeH4vRf1FjnNMqkcI7bcVxlXdUTO87nff
2pm0z3UM3lkgup5n0yodGkWEnINkcJHTxaiN4YtTVYmxyVW1l7eZ3wzpYxl02lthFNjc66BRuQ0d
Dx6UrYR96ga6iiVXXavCOmgSXVpEKLHNRMPRhxmGaaHvP/s0AuX71DFGC5mAFrhDpkgqM5Cqzb3N
aqXQHXrPoZnmKN9aSxKsdBKacXaUWpk2XRaSIwFzDlPtPrFocm1Jrumxd6KOH+iCWMUmQB4A+61R
dejOOUGcnEtUhr8UUOOtLflidgBXbD9EwOeQ0DeLsH4elap/5u+Wf2q2N6ACqGZZeJLHOiCJQ0C9
+zV2g626mcBZDLWJph92GGnX1itKHyZq7qx+jJEAGrv+zzZtrGYPMl2iyhOZ8wUsvcAqzArYzBKa
deF2kBo5A0Aqw4RqiUDDWYKSUW11P1NLlFmiot8SC+Xb0M9ER6ZVJ9k5HUMBI6S15U1etBjwwCMR
nRtZhfjhqKjZA9EOsVI41l2CX0CdNBk6IVVMAcff2qGbYHFg3ShF9tVtNSidD4HaxeIlbxHyOI/D
ZFeliiFOT0IAUthVFi+GCKYo+E8oDZJ421ExgUWGvWoj+9mpQX12mmZojspoQqrrAWb4r6y5Zpx1
8uHqDy5GnQqvWx/LHzGoUBqitH3F42AEg/KkdVIbuG0T0QnJIjndmwB33nIViSLMCaJ6pyolinYT
ti040JJXUVLRMVrYOVnetseiFhF4NB1tIaCHXmk9kfRo2KzZRlh9hTpbFHdxQMoArywTtzDEmmov
88v3mTeSzKRpoCVfI9VI29soo4R/kxIDRfuOno35oIBgtI8DApVfYBVoBfssKR7yDpTKsQI9i4XV
5De45cnXyWj7OvSrm7KUnT8IB1a85YXKSPdUH1rpVrJMr7lBUzu0gR2WCVZUSpGPmzIyJnV4Sy8T
64ZdD3tGlQ1JwjPE86RHYTo4nIHw5gSx2FFgJm7msE57bZCHnsvHT/WNYjYtvCU0p76gJWmy6cxg
FPl7kWMd88vJCQq/aDwpIx467Nz6r4pgWi5Du7bwHNuFWOh62zbhHgG3kgvNrUswS7SonP6MXw5X
TyJ8uChx5VNI+WET/tBT03wToqptV0iFL8MFsWjqgQbUen9P6lCrw06T+F+Pt6IYgbKzp/dlPjwq
XSMFWPN0WoxBHbEgyFjU1tbUbUSCDno6qsmUG1wYK575aslBf4pbaaeF8QCPGe8u9MfMEj5hEgqt
Q38q816hLvlwFHnbwmFyp2pQ6AAPWJ4HMcTukkF/U7CcsnaRl5MT8bYf+g8dQh3+H8IskqbwmWux
D3DHsE+20QHE2RhYKTjvoMXV+hnN8sx6znKrSLa1YWY+Ga2PTxbmMAQ/izjquQZeV5PPyNBo4x3L
aoZn2i3OCwrDYXSAMNuVD1KtkTp1RJjoJs/L/mXUkqh5LLI20J+KMO6gfFCXAhUGw6u4lPEGur59
DIGrIr3rXuqhlrm+Rpxyboa69zp0XBTtW16N6l+1qXoAr7kvfsiSpbzwdtcWSNIVvBQEfqtl2O+0
OoohfR/+ybLBq4sNpOm0I13MY3ahUgtEwnr8QyK+0ob5URf3KTkJruRG+0bf3oOm0rX2UTWR5Yhk
i9IIYzbL2HLjitrVUM9K7vDm6oALxViZx+lmaNI8ASndY/5Cd9V4jGyvqBB218UGXqG0gxusYwFt
lOojKnRg5zXFK7RNk3K9AWvJDLwZpQRiYFDVXHpRjiLaXi3l1kelm1v/l0AOEuaZKmp9m1WB4nC2
Ek5YUVSwNRtJnvSujMR4UAHn1Y9GMSB5hEc9sjcjBVmyCxFlC86jCI2a+JYE2kbDXDJ0Q2qd5gQa
ULpDmN5HK0DLevu2RlWPfF3Kkazf1HphfjOS2v6NErvcvKNiUIuHwJI6JIoiva03am7g39CJzHhI
DPipvLN3uv3ET2Bd0iHaM5HsFTD8tSFlCLM2+EvER9nsecssWxtF/W2RGsorsgoGNw++mC+xYtEB
qAy29zYRZm6fuG+a4KQbAYby+DuYh7SNNQhQtenhmSqVVXiHd2jK82aFExOcxUJGpc7L+2ADsKj0
zhUEngSFB7LULeWE/dwHpYMEkNOj91TYdfgGVWHC2nuVuvXV1P7qtXaEGEDhBF9KvzS/xS2cGcQf
4vBH4TXji21lGX9kz4VuV4MODSHQnEez88Lvltwmyk7q4+zEIMOjNmiSS2CNn4ChgbJMsM1BtN6z
cQ3zwd6d0ggXThfBRzwA8Z8rpy1rG0gWkQb4e4Gvg88912KogWgGMD2JjDF48TsJ144iLkhz1FrL
9b9SafvBS6rj5OCOCrcUvQHbNrchOKr4Psac8LYeeIyIWglfFGTxrNKtKgBBzxOAH6qwpBJ1PW6t
rEVFSDWABrV4M06AA0mhbSMl1cYQdCywKAvSeptQiW8MpFhjJ79Hi374Cky9PfqJLQ/nxs+z6lct
ZI/LIm0a/0Ya8Bbzub9CrL82UaTpj0KmGts6cYkuCLL5kvSolUNw12iBLUP7K6zTaKOTD2FaWPoO
zK0ffk196CaPPBLrKjmq0glkXXz/iXZhOrhO3ab3Rt1p2EABvBzQkkbnRyv78jxgQYSgVZfh82l4
XKSN45RohOm6/VNBFzIEFEBmssmN0HnRIHHf+J5WwN5ssRmAIxOKVyogxBEkqRowLByjvDlLlWUW
W9CtwzcZBbSTBzUCnIHjRfdFl6d/E8WyyoyaVyFaeEMypucU+yJx7qDvTTKFIFm3Q4xK1Q58mKSC
BmLNDnaUdIiWGZkRei+W4cPikCLE9pIC1QOqXsiUN6rXtgWzaTV/kPSLfbrtuIBiQasP5UFvUw1C
vRDdljzOewjVXr3VPeepbQOH90TRg5AkbI53tRYW6m2S6dmfpDatJ5ve6vtg415xkwUYAx4rJZGR
P0DDqj2ME+0bOe4+fDYMTXvSG4/XSQTwBmB5wnpTsz4DCI3kPpaH+yGgrjeyX73GkdjovIW+yXTV
UDHRyNYaD4FI7Pnufc8xHzR6rd22rjEucDvSp1ecx8Sp5O58soemlk6pKWjHJUi1PKGVPN50tQWg
dvCc5MYvDr8KHuSawYTrrsv4+x7QooF+Y05dx0CJ/Bc18YM3xWZzhXYI9lDoRnvIc+xwoEXSPNqi
2sBSYBWl3eP/ot7jhDb88GgofU15jn4YCqdRjmjdvzrysBngBxh+92VMErhDVeP7NxH+nliglUZw
NsogOLEw0qaoTdATvDOnFHd1xcME02989RC063YmyXO1baUE9OXUz/mrjR1cdvxX6XdGeu08Y1iL
9o4DzVvCH7Pm1hn8iUdUwl/0eMp6iuRedHvqbVyIgnCgx9fJevmO6DjtBsvTNDrBqfSkOFJz4vmo
KVirPvulG+Pwxx66AgC4NBiQ46rU/ptlGfZCRhfxn5plF/NU3kBGDDPawHS9AvVF9WmGusXkjlaq
Gc/2fQbDHPmqqvF2uWNF1Qa8Ew4fEOvFbStEGG0RpBm/0KrXxF50wJAe8Mvpv9OOwm2mM0v7DwdL
PWLpgVyXliLHp8R32ljBkTILrX0oTXTdCNfWzzi1PPP24iXi8T/PQpd4+U8fi2juz8A4vWJnXHx5
geKI4npEI6inABdQoBrehnI/ICKTrfkLfPomyVgzwIua0ECkr4Z0lTpWh2QM4Y7BZ+f9d3yi+Noi
p0IzvnJWPm16n/ifdzCGm73WJcSiNlZE4VpZfFsgUeHJt8AP1h58P4WW8POzZzagO1wmDT8f1Dll
KaZiJHAPjmadSpTzdqPn71KlN7BgsjGntNozMt2vIfaBQ7PykLr0gTOURWBhxJrXYwGTtkZkxbOT
DZ1WaDmt/5+3ukX0sjJtg0/m0Jq2zQUguLa8Mo/hQbmpPmVziRe7SSjjL9Q0ubbt4VLslV5X9x0W
gkicoVYLDeE3Er8a5b0CGXzC7sVqoQn3+n5d2EOTtPTlH+Rh0JnVKvJn9Fv+Isf4Qi1KF8nJv4aB
fiMlEjXHsLLEC/NrzUAOA/gJRY0Zy2JzCq6BWFb3VCnfr3/KwruaNQNFjl2vhKIE8jJObLJCPgTg
XVXruajq0/URPgdCaKgb/vds5U5U67FRQZMvaN5U5aGfoiEZATQFPOOlrQqpOoUTSDmz9vw87f/P
tsw8ojTQr3206V1YQXKeHmjZHgsDSJT/KiGWWOJKn7JieB3pydo2XTiL1iyyZDY8dL+rhWsp6sQp
gfcu0Su881C2xvIY+yObojVGOqc4yMHPtFnZIUtLOAsxCplb4YCZdwHYpnhKodVfhSDCqeHH51bN
V8/hdKQ/m9RZsDGrQVI5hwwUSDcCmxk+RE/vBid7lmrwsPWwLZSCh8YVONTSh81CSzcqE18zF27G
YUeUeN+o5qnHfJj8c2WIhZvHnIWWRI81autWuLmcHeUwgOFt7lgpAoubYfPg1X+zdAW58TleaXL/
+O+D4CPFLSmoO7impNwwyDSm8DrXCqvXpFG2egxICQH0KHrkf2RgpQZqNKgIZXvJy8+jU60cj6Wv
nsUUEeVWbfn8IWGO4qve3/FGt2MwNf9OUZ4UiNQYK/ff0lCz+KJnwmzqOhGuaiO4xktepv7s6Cbm
knA9YsCIODn9y5VQs7BjzFmoCagTZMiwwh2kb44snQrTnCLAICETS+1LbUrb8M6p/6KpujWJ2SIY
XWn4EQbvCEJf/yMWLgdzFnroGaV2XLJr6bO7+FbgyvwmpenBV19ME2W4ZuUSUpemdhZvIgVYclBl
xDgQnnRSzzF1kIFQIeKa/a9eOTkaFCtkMIy3aWdbdBVbDo/uVzeIlhzSvtzGwNDQiNxM2ytHZ32a
pLI37lteu6TAuLGdARv3atvkv0H6bqKkWoOGLQRocxa0Es8Yywp/Urcjl96ozpMB9jQ0wltNGe9h
uPI6LiO8cSsqczcdxOtr8znqiyM4C2E+ssSJPYWwauy+WubojhrbwxaIAjuuqnh7ZXi1UC31mcWm
uesjpLdamiIEOuPWGtBupgkbgbvvRHmolOioBM1Gz7/L+ODW1vv1v/Jz0CV/5SzwOa2sJQHU549t
TABovJ9WfcgGCix28rRnOTI5FuANnbNheBVocXKd4Cu8uos/zL0+CfbGtOsukq5ALfFTkDlKY32X
gJKlkYW2173DmeV7iU+B9p2WAPgtGRG1bGVTLw47i5FJOQYV3XzhSikvoOiSOHx/QZTK7UciYsPG
ZCqqbI9hZrmL+98rU76wH41ZSMS/EdF3rRGuUEKsN74pGMtODcrCfNGqOzxbtnECwA4GqA22bmXQ
hVAxYa0u57hKYOqECqFCsqR9Gd3rYbND35nnNO+9VoZjZf4gcTAGxOTpatHezFy+vGit27CVb4wO
0lqG5/T6dTjFqM8WfRY/LblB69HjYmgC2XH9HknqQcrCx5XvXQjPxiw0JnIVltn4fxegr/3MPdRf
K+t+iO7YWq2W3mn9Xd8fTFgieCJy5OxeuediQtvieP1vWPoTZkHTRLXYS2RPuIH6R0/jJ3NMj/gX
uWawuz7ANFWfTeEssKmIfZVgn7B1pPW3LS3nb54XR7bS9Z//nEUFoX4WwYJOlTK5JGNhJ1jy3w4x
MRBC3OFWC9m93PfAfUzM7pm8Hs1iHgGvD7y0V2cxKYiHzBCtP1CEOR0a7sOXxvN/2IH8tRiQ0xjK
H6qmlyt36MIq6bPgo5o4MfDQMaCN2YLDs+/HHoGJRrMfaPSujLGw1+eWUhHv1qldGwS43Pgqm9Hz
ahqycDHrs1gyFDDPG5tCINW0W+hfe2YIxcTodspfh7bbm378QrC+vjBL9dUHZPIiUteRrQ3JwHC6
ld9XA2iV5jXFSp54RcRkSxhj++OfP24WIhrZTOHYECinKqcjn0Cbdu+RWHkIpX7UNqt7fWHL6bNw
oUZqAg6DD+uLascjsIvb2AOxwRfR3k6q3+TF16dwWphPzqw+Cwp+EhhJlvFNpRn9nCL/FIaqN8iU
505Z2W4LcUGfxYW6xqmkMxmjl4ejn6WuNRrI4q+5TC7t5nlY4Bm6isSI21Cav+eq90iFeX1ylv7w
2cHHrgMCz4AJB9Y9v5JifM8T683q6t/Xf37hqGuzo+5ZoAc6VRMuUNDf5uDfw4Y88bzNKwWg1etj
LHzCZOt1ec/SRB6EFZrETLDuPEhZFbCw8qkRp+u/v3DgtdmBV+IMvrrVkzzg9EPGDaUZibInNS8P
5ZQjhk+rednSdE3/fnHYAddEih4R/qMYe3ad6MsdOsrokWf5P+bm2uyIx56wpdYpBtfU5e1UVAjK
Ag29u+lo1GRgwFu3BJSqOKyGlaXET5sd9lJDXN1ueDOyvOo4RXkKNdLuaTarN8Mo3ak6lodXY7gn
pF1ft6V9MTv3dGt023AwQmkr628kGgUETTruSTCv//5CXNFmZ75DA68xuDld+tvPsocRABqRhTPc
AHU6ScrLv40yO/opyHQeLfoBVUy4wlAXN2Bd76d7Ri/Ho5P//9kB/x9llkePWSCocmQQcaoZXNUc
QCEGCtSZ/LsqN4d27J7+ddI+yt2LHZ7qIICciM+plPS+zdv7CqUupAUeBim86/p/W5pJyejyHPH4
k4Pl6wa3H0uyM3xy8hY1nPxbIdWvvvZv3dUPbYWLb/Hswqs9+mauiab/fyrpXtu2AQAX/PdWBlm4
JtVZSIj8yjONgkFCP4bD6W1DVZ0qVm5jG7C2kobuP220D8Wai6/xpbjTJYUNEMQdkqD9XW5jwSl7
OrmoQFk8iVcKhaUvmsWCIDdqC+QatCkL2zoptY+aRt0T81Ta+MFOxdHHVIaVDtVCRFVnQcABPAMW
hcTWGeIHB4FhHtXLY2WXP4FOrszcwu38QVG9mDmhOxbwKqoOG8PfTRKX3UYmll5floUops7Ov94n
teTBB3DlAHMv5Ea/AigEn7EyP0v55QcR7eKP7xOTF34nIEomL+3wZtN6gMeZ7QFj7UYUtSKhfC2L
fzuXH3yyi8GywABLnbMaENpyZqr+TpXsQECY1BtVVAJqT9FWvmzh2lbmMQB6IQJXVBl8Eh7ke1sG
ixkeJqxSqYNKaOrtapa+sKU/esIX39XEWi80bla3asVeRoUd6ur9R4fZNrZBMG5XI9vSen10lS6G
ygcsrwrHofwwpANdGsV/TSM8MzCXqR6G7KmKEwwPVzbf0hxOm/JiMLNW7dAp+S6KDsKmmndHA+Al
u4+ZHKeGuunsru/zhdv043nwYigfXCLmPTnhp+i/GL49KZjRjIpHseliHMphRW6vj7SUjHwU3xdD
qXqfyRq6C66WajycUkrJh7Iz2Q8oge56IGJ4QiUCkNXYPKue5bx3PsSzole8ZyWo10zclyZ3lj+g
EmcmqACRE/FwlJrWY40icATiqlUsFOXEl7r61q+9mS3EKGUWRlriuF8kJGBJUP9xQqNCIgWQ0/UZ
XQiyH3v1YkJNw3NaXyoH11cxaaoKeWt76kuLZ3av6SvHeeGIzTXiJDXiYUFmDJDbbtHJrtz0P4cS
sREqYZPutxKG/7YV/8czG2qHZ3QMNS0IL4gpsu9TfpdIXINrz18fceiTsnQup2ZBWFSw3uVij4Lv
pVO9DWYCPC2uNxAEd8j53PQdXl8C/xeKgNSI3VLrf0K8wOCoOShO+JLR1eb/fx5XTawXdok8SzZ8
s+0QeqQ28OX2wedso2b1dn2PLJzvuZu7nhp90Ux7xMh1qJ3O3kNCtxXINnSJczv1Cq+Ps3BfytOn
XexFDS0kE0NjUr/Eux06EybemD7/a6E/ly8Tg20olj8lL6byy+7sW1Qoz8jG/bj+1y/EBHkWE8DI
d3Zike2NwJ/3XVjgvqeDuoV4VN8FWQ6iD0HqrZN37UZJsDq4PuzS4syiA+DipgviCdKnozyP+PAd
udlNnaY0S2idbLRJHuf6UEvrM6sz1GpIpDqnALB4v8IJYRdWxpeKUH/95z8PE/JcFkxIfpYP6MO7
jgR63eEUyVb+HsUkGUp+0zbiJi1O/zbU9Cdc7LRgRAy7MqD/d9Hz9IyWjwlg7gMPdzc8LI/V2sPy
NDP/Gyigbf/3OIAjs7HA5daVo0T7GXZAmnB/mnD1sXfXgEJIhJQCCTUxUKnrtaT283WSnVkoABxd
6oVQB3fIQ6S31aNumA9Ikl+fu89vDHkuJgUfJczllF9XMvUt1MVLHXRfvFA9rB7Uz0PZRE3/r9WJ
9JBkP2TWihACDAZuxO58pSZb+u1ZUYEUlpiMNAiTQfM8tUvwiVgJk0vTPgsAvYw9Ymqxf1W52JZO
e5MZ6v3qH7407bNz7jVqLI8j0y4HCey49jadsBdwqVbbFUsjzI63FZR2ZxUSAcxrdry06Zn5Yusn
qUhWds5CAizbU+i8OHaYQQrZGaGxwcFCx++VtLfCZRo8BbbkSI4x2mqF/5EefXL2Jpnl/xosrIpQ
1vmcVCu+OPj+9Q1uAc14jmT/OL23S7IOgLPD4qKDjTkq1rd/OiBz9RvT5OKPMoV7BmKik0X7wvC2
eYk9UrASvhZWaq5gI1W5oymhQS0GCF5MyNkyvW1NcLdetpJpL5yTuawDNvetWlYaJZgmGkgg5t/1
B56FQD9HlVpxJGlFVI5unti4XmC+g7G0FD9lVt3ctkX5Qy6Mced54MSvr8jSgLNDX1fg9pEzQc4L
crJNNYIg0tYEQuEDRfZM5bBa4y2NNIsBI3Bkz9J8Pi1OiqPZI3SPbn+ASQn2ammbRWc1VCtXMni4
v/5tS3thFhcq2Cx1gFMHuWghdlEyiFPbGuFeGRXl6EOWca+PsxDd7Fl0QMeYUq7NR/YcbsGWfoDY
eJRtZeUzPk9j5DmUFOFHG8cbFNeiSnvyRX0rN/G5IgnYgBR1dT12VrKMhY09h4hGk/p3Z7BChl2e
YQF9Uwr7cH2Klr5h+veL8GZHmhk1JcfSA4M+Fb2RzdtoWJ9NLnx1Tcx5aZRpI1yMQr8KE0XLJncB
GGqb0UGusrOI7uBgrQO2FnbVHBoaFFpFrgeepeqdPfJ8P6VKug9841DK3cptsDTEtEAX39G0ba74
Q4inVRq/yg4PsfRCTEdyyxo64/UVWRpjdvBZB15iFD4jCnGhRCM9RnO8jaDhjwG2cP3K5l0aZnbq
yyIXDk5ho9vrosCzF+dSJ5JOFHrwuZWVILZwAK3ZQTcxOkfvioM+Stg45/JwhxsMqoVqsPK8tBC7
rNkJj+VqMGNIhCwAYsbSiHXS6wT4ini9QO51v9pKXLqa5+BODcLjEPXEY6xB0PW713lF4jFpcgWr
oQLztFRiVZVjabaeii9M3xzjmXs4wdoD0jvTr388X9GJB1Q2Jn8iyHAZMM/Mf58aYzyYKPQBYyl2
KQaub8SFuTVnoSGRFT1TUUlxeSWPsvcRgxuNPnPmdehzv8XQR66PsxAczGmHXhwqZMP0OJYLrFZo
MXaDzwuh/IT5LOTa91ZdK2umff1JamVOc3wxShggyKsaleqm1r6YjIgt+UaISU36IUIVwpxeuQyx
j0NjW45/jbW+y+cKa5BzZiFDTwvT5iZX3RDdXaHqrqfhh9zsub6L4oTUjIsm1D04JTl5BVyJyChy
UID16uQmcoI7BaMS+p8xy73aZl04+h/SohdTYalViycELy1BEGmuLDcQwoP4MEi+ddbTFqfj6wu7
cG2ZsxAD7FmPIyc1wF4h/Cxgg28cpK8O1399aXvOYkvXBShEJT5KkSHkU7MZTVSGSheSTrKB4fSM
5bPYtcrqBpp+97MNNAs1gRZIkTKEBndYvKsoZHT9myj3SRDv6uEuz95D6avwntu1FurCKs0xkyjJ
OmMvB4ar9OaNMKpDXYm7Aos42IIrC7Q0xDS1FxthhAJMshUZboQ6IhR6rbmF8tuf/NCvzoJy//pK
LYSxORwSxTDhVV5uuL6S/Y6QfuV+OxnO7+u/vlShzYGP6J9kyahO8qpqckCR5yQAJOuZjAZKfLRH
9QdERtcwqhNUtj/Xx5yKv0/2gjELJnEiUcxMO9tT8FBpKATFVkE9q8nvUKrl5jlp0pqe+8L7gTwH
OtZ+YHa2aA2IwlP3sjwa1Z0fGgcG63I8MO/ayN7HGPZJ0X69X7xweI1ZGpL3KIKnBaMqgALR7vnS
eU+qPu4isa+MN8YWSJf3zX1Uv04EO9sMMMpe2ZdL0zsLHI7Tw3NDmtJNi/rcT7rDELYbHECy/q0b
m4Ot4TTYogRzfTWXjsEskqBWZ9rYeJmuUR3h3r+mwth65XAbltY/jjCPHT1iRV7LB1VyeRaQzxIR
/8Djk17e7vo3LETDOchRK6Bod7lHdMIqfJPq4Khl6ayO8GXH9KYKhIMt8tP1sRbO8xzsOGip0yH6
p7sZNleoVHSHVO7eyzVt/4WdN0c8SlkzlmCsdBfy8tfe0H+Hnr02TUvBYo5vxF0dXarp7tN8BIic
n23+HGMo12M+H0/+5psCsWYzW4l8CztLn8UJJRqD2BwzE0aQapP/+nci8b8VOND882JMs3gRw00z
wXTSYwhFSl9VR/+axNV+9R1v6QNmUcDXpVIfRWq6yAh0CJ/Bu6lKAPSK2n/vEbNaOfBLO2p24LWu
luBc8hFe0SRb38pPumQP26hM3X/bsrMjjoZMiEoRip+2KdAgc86hViLaNK7kIkvTNDvfioewIw4L
hqviBLGTBx6QfQtu4KRYtlH7RFvZT0tVyBzgqBtqJxcRA5nYLhmds5+2cdD/tgpG1OF0AqiLUMtH
UwbD45UqbiG2zBGPjaa0kfAN8jip2SO/dyPGZC8D3alhkOajfk8adH2Zlo7nHPyoItFWgabqXD/5
C2HBtL0vfqFPFuzbHmEowHqIw+1UxMOuD7iwcB8WYRenZwiKDCW3tIOx+rMozSeM2U9y+dJnK6FS
nzbYJ5nCHP6YSn6IdrzTuciAHgeq+kZCXuEWzUv8qaNNRHvCzqUtbzojPSoPT9gNVnlHijhqvql9
OTGqRJ49V76/8632ZKR3pl+d4BOFgfLV4b8t42yCZ+He+e4A2y9wHM/yG/5F79B7p01thNJ3Gb4f
qAqbX4yS8exErWutKYUv1ThzuKUm2wFGukBiDTP2R7xMEkSMMiV0bmRdr186PZHvrFEgd6sMW3NI
+jsFRZ1vqK71Z/Sb6xJdO8QU9p3Q9PYgugzDaLWvHyinKK+rRvZO0D2Cp6GHHr5SEC6t/CwiOFYf
F2NAb7D0s23f2bvE6DCJ+hattqMX6to5xFHqwsz0BM18OZBedZQTYkN57idlgL5Dj6R/ub6FF4aZ
Qxy9ypByONe6qyNPBrPVe8zi5HEIsh2aZlhbq2seCEvBZw5zRBrWbFKTe38KPk3Q3iGn4NSHROwj
GwMKAeuo21ih2KA8ev3bFu6FOeRxjEdgObzlu6Nc3YIk/hGYw3mU9ZWHtaWpm/bG5en3C8PO7Jho
inPQRiv9eyMDpZza+T6TxjenX4kyS58x/fvFOL6liw4zLYOG0fir7rKTHaFZkxT/+POzFEBHK3lo
qoxK2IAM24Tj3YCRtrN2vJdmaZYDlNgo4SCBhL6MC3agii+5GF+Svu7RxUSmZTWFXZqlWRIQUSLi
EYP1AwpZJ6ux7uwIr7hCXZmlhaJijmy0EKtGa5/PSKzJuegw+Yrglg7m5NVIDqMTuPBc/m3bztKB
PPRGK2r5EifoHruWtxvTvLVFsnJLLkzUHNYYSOhHj4DBXUf+WwDqOgydvvdx33X/6c+fQxmb1jBT
P+ywvejzW2+UXN8L71eziaW/ftpmF4cB+VQ17jv+enso9CcgrDi9D+Fwg5R08Xb9AxZ4bfIctWgW
7TDoWo9/uvc96PdKIKOKrW8QlZK2QXFT5R4xTNqSt6TZO02Wf9tiyvTJl58WImqI0iX9lOxhjH+0
SnCcQmIqv7YlVueJtVlNzBdysjl+sfET8Io6Q9U3ibwDc+pFxqOKq1eePqtVupK+LIX8OXYROWk0
LqetNujN3hBy4oJAOdRl5U5arzhW3AcFgr328C0ckj+rX7ewRz6s7S4mMm+aWmAZzEuupX3Lgz+4
Td4aRXZc2R7TOfwsKZtFGrjIRdnIPHrZeWft/LFxDnmq/U2RT9xh9JP/7gK1PcWV3ZxDc6JMp2vi
RAsf9tHjufgwr6/tAMt7GgEClJ80ueGawakq1gw9Fmrnj3W8+H1bQYlPxHRtEIy7SwfnS7/aJVkg
kssfOfvFbys8f4dNUrEXPP1Hrslia7XmGb3Ap1TEt6NnnAZNfVPzSvmoTGQ1c0F0HVBbR8aDzDfO
qluEBFfO+MIBmAM0UV2rYy2mZKy16GepI8EmvAFZ0nSSUOOFvrK+rnIHF3LFOUJTqS1L6B7VY+Cg
ixj4zp+k0d6L8WusAu++vimXxpiFRcReBzBVquFalvfejurOyqttEWqvq/f40ozNsp2uVNHmLSjj
1ES96yjnS1PZKqSmk/OmtFu9xxcu2jn00o9F0nY5XxKP0jnw9XevNbYAuEkQ9cEDiIcw9FqTfKlg
nOMvjdGPfdOzyH2IQ5qCEBlEadlD6gHbWwoslBjNDCHetQEXkqE5IJM5lDvdZzy0Vl7lQtyJQNuO
anJfDPWuX8OrLX7WLELpo2WqaU2d7034d1Q386w5Ys12iiPbbcPsHgT0ttWivZqb1UqyvRTs5VlJ
JIW0DDU049whLjCtbncVphT73nGUneogjDpaPcLV4XMsK+ivm84Z/8dgJWVamtdZyhSjggqOK6JB
YygPceYcSaEOPXBlD7mt1dX7NPyqzhyuadtJIQY9Md0R9eoiwUR6KM9JabnXz/CnJ4yfn/79IkLS
I2vwZSgwWIVDsBnDr06PZZ0cqi9Z17xaFk4tqBheH+vTCWOsWbwIQ7OTtZCYJLeA4FU7v//IAikA
jBR/49Vu7KenmXFmUYOIJNB15nWlz58jugb2gIUC4iFZjV9onm/8JjqO0kqn6XN1NkabFu5iBg27
kXtnur8UeFu7tNPu0ID7QvsH80ApfwTF2e7DWP5aW+23TvYjrMeDXSA3P3MjRZ84Fdvrs/v5AeQP
mdVUQlIsfEE4C7r0mqcP1LhK7p2C5psY3zXp1ciyn6t0nk8vbcaaFVgyMInQHrlYLd3Mj6pWh/sK
RZjrX7K0frNI0uWWkNRiurXD5lZJlHdDkf8IPziggjv8Uooy3pm9GhwDPfh9fcTPH6xUZw5XkqpM
tfCoJAkBrgaMbetpT2Eq4102VVo8kzaIp1F2xfJh9Fb4GgufOVe2q/Kka0SOVZ8W4iWeaP0B9OLr
YNonM4tOtpW+Z5l6o9tjsDKvS4s2C5b9YEdRHfWm+/9I+7ItuXEk2V+ZU+/swUIQwJypfmBsuUup
taQXHi0p7gT37euvUV13OhNKBkc53X2qpUopEAAcDoe7uVknKUQnQQHcZmyrv3/V/Cx3OCDVgjZl
SDXDUV2GoTvfNDr+nhn1jgxJtXNc+gq43X1tkh8tLelGuL/iHm2sa0QEyLU6zIlGn+nkMmSyo91k
nHLjVD0b4zBtw1vJwJUBbbd3yDtzAhZiN9TJLZShDi918DaONQ+LmMo29g4cyts9MqFxi5aMJA2b
jSmsuF0bxmpG1rJmjrBEc7RTJH3HmgiEfOqEdsJTtlUAXVsoyw2ilFyZoMA9xWYXXaqVA/Lj8LLq
mNxvJqVWToyNaAVNcKfxHvEOg7qL5y8t6tYVWFJHyCA5ki8BGzhnN1Zt5WK0eVKbihiE6R1WDbVP
+IDFncq7noWHxT1swvx/PrR/edjBwCxnN7qORJ4Y10cXNHsXj8bODcH0HhnqF0MWX0BqKYBySWZO
iqUX0oECUZXKN0M8ARRUTNleQoYD6tpbNI4rTsJmVB1GaGxokKCjZRtdSIvOPQopW7ipNSOxfIRw
pjxH8xFC0ZCjEDSy7r6cC4S+rhMfTd+rjc1bmYQNc40MxBIiF8XrsozkDqKo+WtgxYMNP7ric2zO
0BJ8uehsgeNOa3GF0/qOjellDk6K85fRynm1QaFB17sD8jCo7UcQxekm6SfVR6gBZHgpQghmi5d0
bY2Wf/8obikNHaMQ2i0HmkziGIAX+FWXGvH1/CRWdtomAw2mEUSqkBaFxnfwzZXzqzGOrhxY9qbD
WQu8pHVySqjGmDhE/A2k+76X8utYQOVWu+EFGRGUOyhhC/FNN9AUiqAHguRPa8gNFhE6CxvB34qT
+AUsmqQ50guYZbWoMHRhe6qb8DbJuo8A8tZ+HrBxNyZ048GxtqbW6WHQEZnnEjvWhfQewkkFVPnA
Hh/mmTmYCXIh57duxbxt2GhVuhUWNvXAPpDvS1rtI7AbtaTZwL+uOHEbIZoNsTP8VCgWInP9NDKn
KRr2aVlBVgKmQnu0DqBvoJxouXGg1ia0HLRHlp44GfKBBcAynuu8S9r6PoshfylKk/jnV2zlKNlw
UDmWMnT5cmLBEbZbNFjA7Tt/Ov/hK7tuo0DTPJRTLfDhvIcsJk2y8KppinkHxut5LwVUw86PszYJ
yx9AxWXQWYrjxJX41BfzqSyal3BkM22jN91sDtICYhoH6D9C4ojRL4Drv+b6zflvvrZCliNIRkjw
eCOyN0JC9qtnwH8ZoNmci5cBGzEBK3LORijeBFBEOtR9e0udEh1NUfxNBd5Dp82Gla7NwjrdkQPB
hJ/PgU7n4LuVb+LUgfSUe7v54FgZwYZnKgi8QoqN4N7qgjtk+B0kalBPGPHiOL8RKyYkrGRCFXLI
E2YcG4EeMB1Ho09d8+P8Z6/cisI6xCOrQg9Sb6geuEiOsVS2V149f+hDyHbJ6mMYiU3t5sVungnJ
bHRmVKWMOzPWSRF5QMEYcR+iPwiZ7JcYrWF3bn27xJsh/CITL1y7xXk9clLELdOiAyfawWmm9Apa
iuoICdgt6prnE2VM24hMKtHUEEss39RDJDE7dSTZgZTldUUfkORESRyZZ0AX/Jp1L9ww/nRCEehE
QSaNVVzeg6xy/6oTfR9AIdXQfrvssnIDC+vsT2NQBazR7gFwcLxpZ1CYeCCY62ZyEUtwK5tZ3blj
ttXzuzac5QjKuAtDKJK4hzDlXPqFy5pvpaaoZRV1elVCMuqWR3EJ6faWbgXNK9eXsBzD6NQQeIF2
56EfprcRpIcgJQqI1pbhrT3cbRxmHVIQz1Og0jP2QI23U9V0XKJZOic+tOd2xmmvJm9GNLMBCVtZ
RBuMSZjbO8bFhKBVdhPp4KYd6C7Kwtetl330EL/JLaD1ytLZuEzuBkXYS889KAWpHwhLLhz8/fba
rXhUG5pJqQuQ2QBzqF2OAL0TewcA3AENqQ5IyTbisRXPZyMy0VsV9XUt3AMxNNvlUZQDasDnKynn
5kQg4fym5EO64Yaer0MDfGmFARDV6yEphSVrs9Hdd3m8SK7E6P1oGj8o2aewT951IIFpQ6gBevKW
Nen3eoZAH9jrLs67+rVVtTyHMwJllcKFHYah/NBlPXRYy7cqaN+Ost9IG62tqeU2YBPEk5K7UI/x
vgpocC5pN8gAvkYEdLXJi7g2Ectb9DRzkS7CKGCP0AA7dnsI4OV7oZOPm8+glTvXtbxDpnjHQ+Ni
sUL5BgmSYxPXW+CAlVWyoZtd3yMP0aABKOpIdCDIFfJK7bwiZT5p1GUJnML5HdfP37g2XLPuwy6n
wD8AEFa17yIls7uscqCYUUflASRAKPURl12Zgev7BGqtG4a2diva2M1GO6B4domLXNWphpCSI+ge
v8yLD1AC9/O+gu4tgSYnGNpf6m5t/KbTp7SFVKILaVC+qxKgkczdCDxHh/9D+y2Pap9WLvoU/PNr
u2IgNpyzZXEdsgnjzR7gQymeP83YbrxI1z7bchZFKHIB3g0BcaspuzQMPQ6oCzQb27NmFZYfMCaB
fi1DSNTm9XfPGV65lUQvEZiMoGV2QJvmFZT7HkImXp9fqZXjatNV6iRwc7a8I5yRX3Uh/ximwLxy
CNBBMrH/cn6QlSuJWz5hcCNl4haDRApk5y2HBKO8bra6fNY+3fIGlQHv2VQAYxMAwHrICzQMRllx
oJneuLtXXIIN3RSuU1Yg4UcYPs4+OEruEBwbXV0Bgbzp0lb2wQZtMhqqxnUxhtOPt3FWvUm66mOn
m88tfRF6n2kbpZlA67McPaCtdMWOkkNmuKnaCgIZagOru3IybFJK1w2cPOwxAO7M2jcVu0yUbjaO
9Mou20SUmSxR0Q9wMAKQHOlJX3lldUmo/nTeRNfW3zrVc9bMpCX4eA/ymvMiGgwEd52gZ3cTLbA2
A+toJ3Dz7WAwRGfMbUuLV6gXfRD9iygCsL3W9Y4ErWtEjWMABOObECQx+wm8J1Bg/EhJdFGk0UZi
Y+00WIeZKA7xVyTKD+BL3PdNtcfNYTLnHsjDTf+9Fp/b/JOR7vvR6xBFhILsFokzvEAXAYjpry6D
2uobL4TkcbU/v/dro9lIzVloFHI5rguolJ6mob3iTfRlWb3ZcSsgZ7MHvLQMor3kook32+dWTM7G
b7qqS4s2RsjnpVV9n6Q8ewcBvyr2B8c4ftJm7oaPXzmXNg8liaKaK45wKW6TyS8hfjtxk78sUrcx
nCILGKk7oM37Nu0JZJrQ356xKPfzAmD3auTtUfG6+np+q1auRxu6adQExriuxk456FpAWjCFtmib
gCYv5V8nLS68mOHIbsURK7b+C3wTitMtiOjdg2CRu3MIz3+kE5n3cTiX+7H0itLXbRQdzk/u+dGU
jRUZIfddODRZniHgQaU8rS/otEhuTR4Y1wh/JYb+RcSaTNuI0air0cwfNrAJN34FPr8OKJH00OGh
2Gc89OeCbFT81+JNG0sJAd0aihGwBdPok56jW65ySKOjNuLnajw6eR1f5c3YX/Ayg+3nwiDXP2wk
3teedj+/1aMUU940fV4hEwMMab1T4H8B/xscyVI2RVdERCFP/HHRpBNesm8ghLtpOive/qeveTSw
JDqvZpOh+7JI7rwxTTr0XEz1jeON+v1L7EXb2Mqqb8I2qFPkgQACc8fxjRyhCkKyU+JVCVLyIB4/
P9CKp7KBlWk1prVWGKjIm70mLgjtuvejMYi4tgTtVg62zXvpkCEv0zxyD13XgZE5pbsmACZ7cVbY
vYvEIV+zdKYnIEiKLbe/3IzP5DxtXksz5bqJlcMPBpiTAWwO0FD50stiB5WT93Ko93XRnXBZHz2g
6/0eMPFN8OXaii5W88g62jzok6qHZGbe5Dexcb9ARO86CqLXc7H10FsbwopoTJN31Vy12LQU2nLT
h87r9xFYUofpw3mreN5daRtjybs6czUEmg9jM0A+N6/eLtem50A6LCT9DmZ/fpw107ACG4R9DiSJ
YRoiIa+qwNmPuT64IArdKRVe4gl9nAG1vNx8ra5clza+ElRRY6AhjXyopvqyL1HuDujG627FKRDr
qcJjEqZOjI+W6MNvQjX7CvHUdm/O83uubOAk6fNOIELhBy/pwQ/Eu28ghgGuq/0rFhuPobUh1FPL
ZWXLhjDEEHLJmNJkP0X8SqZl4+MtcX7Dn98A9QuW0XN0piYMQXUCTUQn/9LO01ZmeSXYUzZ2sQPk
qO4dfPponIusho5eMWMPPK8cdwhp76rQheiXA+pZqMZdQDZ4qx6xrNCv7kbZWMUej60ymnDmA92g
KNBeQjfU2xOJ5Ifr0fdj2V9SYHY39un5U6NstKIBkzDJa9Sl0Ov5hSQwNXec0sMUfZMJRjXsc1Vk
2h8LLl90SyhtndM0zQG7z/AAkVK8deQxQCQGDvlTXs8bx2d176y3B42qUQUFnlC4wvOGXwD1CZYL
Vfa+CYNdMIb7wh0vNousaztmHVenaIYqDfAo50CR8XKadhlw3XmS7Iche4ir9qWIOGVj+hyPFCn0
28GlkVZvoOsOLKS8eGF2QdmIPh2iuhcPgHqCR2a3TCYpQJGZ5x83MV0rbsFG9KUe6edkKVUq6Nk5
tHnXEXnFE14AwrPhFtZ23wb1FW6f1bTGGIP5Dm0faDyTi4Vxvk2PMAQU+Nz0U/7CEpSyaSr7ihJN
xhrPdU/etY56O+EJuDmZFdP6BdZXu3OKdxGIQGTgI2V+iSfTnRriG9W6xyxw3242566NZKUdPMeg
RC3hCGoWnMLpZ4fjXrdgPHAHeQP97M+JmB7Oe+4Vp2MD+7IkQNzLsUOjuCicxu/LV5nromj8lxuS
66B9kJfnB1ozN8sReCMZ+0GCH2QGkh6QYl/X+lXa9ZebEdrz0Y2ySSkrEcF6c9QBvPobmAmPaFZx
9aKujuqd8/b8LJ4PB5QN2ZtCr9Kjkqg1uEOEF158HasUXa/lCz9/MYlHUSYBTCvXGY791HjIBgVo
dqjU3k29LdjAyk1tw7mRs49UmlLkwr0s9Bvqfd98P628G5WNOISBtintkJRpg+k+68UlIPItMFnB
tZLRLTHdD89keCZj1cJw+pSLYKvHawWfqn5BI5aqQCkG2SdwHNz0Q37FSH7M8ZjzHd1/nJk6REV0
NeftVyKyj+6o9kD6XE8otQotTggptpQ21gzEjuFNl2qvQ4qobMl1WrEvaIJciBY2POqKjduAxTBs
tDcnMyLrmJMD+KvEVyG68JMGW/m1Xgg0Z8C+35039hU/ZEMXi7wSPChQd8pQW7opyjp4J+p+mNFw
2ziZrzMmbzLp0h/Iq/Ctat7aAlp+gg5q1GKp7FLUOZcFpCHoF7cayFe8kE1rqUNdkLbC+U3aaYcr
SJXJbZF+c5W7P79mK+fLhiVmvPAcMSi4uaBvd2MA/EpGqo14bcVZ26DEGkzZfRTDw4GXgrzLa7Tm
HBKt6sEfxm6KD9UwCscv6rkxuyCQLpAR3GleZg0/iVgeuSZkJHs2uEgp0KLbkzrYCVDhcM5OLEhv
ID+4d7qtxPjKLtnV4jAu46pPkFabocu3vIk8Fh/qvLlMI+fb+X1aGcIuGkuKwMTwZYiZxKD16pQP
APkiGAOy0a4oP71oGJvqk8Tg2IDwN9wB8z6OfYtMuMnvedMBIpElH88PsuIUbGBnk5ZRShw8U1Jn
/ACIIfhfun1Tqlcq7hc29fOjrHQfKRviSRr0U009XvV4Ej30TFzEBXQlaq/dd6yEUm/4Y0Zncq0E
ZD+rD3XXn176hLW5Pj2SazM22C1PINVJ5/7tWKbtvq0ALtXT/fkJrpiEjf9kbWQm/HdheqOtT1J1
OWCvaqEu6umv80OseFSbuLP0wNpZBBWud0iC6/4YRpOPliBIgh5QwvdFyjfuiRUvakNBJxMQxxkT
VA7xag0anvpQ73y9uR9r87CeWc3iVuIwE4eiVxfQQb9DrMWa5OCV9dVCLELYiwohkHl8Gg/VY+gU
boV+HQCi2JXXBWRH3Xza8KcrO24jQWcPNDh5hFbPMVCH0Bu/ZV2452Cq2sxMrY2wHNlHThPxVRLH
DVDqI4tuZKu73WJXhUkvkiLaSpCsnH8bCUqiaS5kioYjklXuLWSvklMiQ1A7dcUMCEycHIppiDbW
bO1NZ6NgMgLSBpYWS5TH/VRO+zG4R3k94ShIcHqbVmhljd5kzNlwoSuX3i+UoHkW0pwBWe56xfeY
BF8DVQQ+HcfTOGkQJgOKH3FgGQFaetnhsVGoZU+dASz6QOIvrHwR/RDGufGDad4ocawZBX9qFHk1
pGk4oO8nT6CVmLUDUv8quQ91XByytjye9zUrLsDGnM7FmJRZi55AhDrsqIT7Ws6t8uMxrjdwNWs3
gq1yXmTY/pASdLo58gMP4vu2BBFXmr9KxulzX1QHPhSv256k6M4CzDpvhAY/41Yr8doELSdEWYPM
4EjRAcLa2idxf1ez8nW5lcRe2SUbcFqN0P2rKvRskin4knlRc3Cm/iIw6JgOHPXjRZtkg0x16eRp
DXTSYVjEuUkrLsCf8grY3I0tWlkjG1o6GjplKWR70KVVdV9pxhMUfE0L/ZG2zKa35yex4n9sfKmA
HrTwAjT7dyI5NTLAu9I418KTi8oV3ngvTVnZGNNZNy2RQSYPvMzZO7Q9mstBmflOxO0IWT/k/V7m
AWx4KWnMGGQKMwLvn6DI9jj6Jm6S2viKDvSFAbXlBjwtFMgfGnUYwQJQHGJF1XuSGnSH9G0MrnCU
7kgFqsJsKndjl6t6ozqz5sFtkXO0P7dNKWKAMSt5Nxiv8/lMuV/Ow6vldqrG5mOdxW/hpcbdZsiw
8jCyQYw5yFrrqsuXsm7qnBJkZeOgazZ83dqHL2f40TUbN3EmkhEfHjnFZ5HT+zrc0u1d++jlZD36
aBBQxzH6UYBrCYOv5ZB/orXaqmeuhFE2vWNXyCzgET5bFfFuRn+wp9C5oeZdrMq9Dj5shiErbsCm
feLulIaswUCmy31S0uiOIj9S8rna8DMrztIGJYJelDsKXD6HfqS7uUougjiFNri82uyqXrNaG5I4
TQlJhwipj9Jt/Cn7BBATEshh+ZVE3wVcDZQ3/Rdbq3W3tG5jpEFS95DNfPAVUAB02mosWLEoG5xo
ZkJykgCO77TNOyizvjLSiTcc14pF2aDEqndj00DT7DCOhO1kCfGHTgjjV+W8n2j8hRXQYc2yy/OO
f2XXbXxi21WJNlC5POTqrdcGN3gFmKp+v4lMXwn9bHhiN84kiD0AUejSCZnrK4CvfcSagxf6lZBg
w6LbBrZyi9lwRajcdEMOFchDj7J76+V7b0p2C7xmMnpJIp9fsrVRFqN45E5Ua6rSQRb2QPIsv03q
2Pii6+Fn08hFH13fgid7KjZeT2tnxlbN7qD8l3MBxDrqigngT0W1S/v5ryVe7lT5VzjH0CYqyE6k
9EhZtpXrX7Nw9nSSE9SmnKFCIjiRzlfI7rR7GmbuxfkVXDM6O0HIzRQFcuEWreq8PRDeJfeSQ1wJ
hEb1gTXI6hzPj7RmfpYT4G0V6Wyh/yQSLcDxA0/FPi7d/eKpqRR+JtkdGoIO50dbmZcNaewW4qc5
isBxqHDvFgX9NFTOJRQd4l0+uBt3/4p/sBGMwHDJ3pVoaqJe4OfLUw03T9NQP2o+ILA6Te3GQCs3
jo1g7L25CqRCu5ai8XEoks9a9a8dFJjOL9aKhdkYxj4cAzkD2I9IUH/oK36jE7lVTFg5ojZisUbH
tScW+od6CB9C3tx1YZUcY8ovaOJcKTVsRZlrO277gokCRB6AxAJEcXXBY0i313sD/pvTJmHqCv2A
slGDc9y2Sdy76KbNa5VfdCEZJGoikeNCDrnJXhckALbPaM9zdiqK5XsH3QX9ngpXQO0lT6Nu3wGB
vvz9LGfHoQzYFi3a2h5aXoJrMvHOQenRWwqPYvC43211GKx5PhtFKAYCKVRIBx4UsGgihJCNHEII
Wbp+IZKrztwGKKeCkmW72L1mNpa3EAIN2ZGH3F42dKb0Qx6I4KomyPf6vCy0dx24SVpe5B4F6OHn
KfjPb+N/hQ/m9b+gKM0//xu//2bKqYb6Q2v99p/vTI7//ffyd/7nzzz9G/88PZi7L/lDY/+hJ38H
n/v3uPsv7ZcnvzkA3NxO991DPb15QIq6/fn5+IbLn/zf/vA/Hn5+yrupfPjzj2+mK6Aa9uYhjE3x
x98/uvz+5x9LDus/H3/83z9bvv+ff+y6r1/sP/3wpWn//MOR7j8oB5hdodSvGOFLrmJ4+Pkj5f5D
C8qYYOiI9qhcPGxh6jb68w/G/8FA/OeBcY/h38slkmlMt/yI6n8o5rlMc08ST7j8j///tZ7sy7/3
6T+KLn9t4qJt/vzjqakLQfBJSnCXUs0wjFhs59Htb9BPkDZt25+aRk3HmtNwH0ds/pc5PLGGx6M8
9bn/GgU1e5fjH4SC1+/pKKVjZDl4WX9yyp77Y2XSHaNRsgfMTG9cVltDWWc4SUDEJ2nenzxXfxMQ
Ut4HKgB8oE7Jxsvi6SX8c1KCCyUIIVJoZb8w4HYzN2OsOxnjhHtqhHOTo92zQq9YBAU3DWkivJeb
I/SDmk+Drjks6H8s7O+tfLyoz2yd4JItqyop5/bWUVYHOkMj3snrmOcTRye+DPgWL+Uz6ylcWO3S
1ilgw8sqPDKQpowaGiCFCtE5x7meQQx7FeYMDe/t5G0kcJ+bkMsk7FAIJondsE2HXIE+AHhZILnV
SfJAHqCSsFWAeGYUz0MV0PU4EhrMrhoWvCtDJYP2xEigAS1p5VswV/yeMO1P4/CkJxnwHK4maKV5
umydHOI4K932VAKMcz0he3M/6WYr0fg0aPp7FEDhBPwD1KJsfJFpmRrMwNpTyIr6EvEtgvWKqMus
zeRVqJXcdRLqejkwo7+/V55alL/h1Vzm2SEJSRyZo4W6PYFoqYNKtVsehtibfvswSyweXCcHw6Zk
nnWDyZmYuMpZeSoCanZmrJwbOsbejlabyou/2rmEq/VcF3uGE213CwVaTKQpx/JU0VxezayTlzkI
V+8qKYrL8wf3uaEkgfUR5bpAcyw/f3Sk2gIlyzmPS5g4kfuiqXNwBbDk6MwgKj8/1K/GLvXjoZZA
79FQvAIHaptnGKoF1NG4qbgew3xrQlujWJdI3zsdxLQcc8pxXflgIaK3sQnTjefVs8tGCZiRobnM
pJ3+jvNkyqswxFzmcLoQERt87Yh4n5A83r9g2f49lO2J+iBqgybEhIJJqksZivmEpqCH84NszMe+
FNGaBmXWWZtTmeTqFAWdhLyPQ/doN9nqPXoazy9+AmYAmLJGMyNxtZ3UJwRUFQFR5pQ0UBcM2xyl
clTNjrHKv8EbZhs79aw9aI6TSz2Xu7agXARJoqRV0pxAIewcoQcLxi3wbv32JilCwA8hEEC5iw96
attV78gizyVox6P2Qzf26aHUm6xOv2wSp3jmelx6CmaLq/rpIKZNWBy06IdpIX62QzzdfudRWx2D
sva2mmp/WbafY2mFiA9YQdeGUuG2AtJeYayy98YvQRj0PtcC+Zjzdvfzpftv8DisAeMw4lLQ1jCP
a7sEYwRVeVS02YkAKXjneDq+KaZmOAypyG9mNKy8ol403jp8qG6qLGWvUq3Exw612wQk4sr4DTje
b2XnQIwWOKxr3ADN24JP5W9VI//+nlh0XDRcedRuDglYF6OOEoN0J+z057oNxB31THUCsETuSdL/
dvwBIUdPK5gSJwLvSSvUcVncF00osxMDVfoECtN9RuT4u1aLQYC7xlsPHCGu+7Ny+cgjo74fiJRU
2SkNsvoo86o/BKLvNpbO0mf6uXbLlUlcRQliRLv/Ias6TpzOSU8NtulLmUV82nsOLxi4d1Tpl01S
9ihQ1WRXzPn4Fwfn0KkSHnkHT878CGT3bxUN2c0wVfIGeipE+pXTo0cn75sZuRpm8PI21PgA0Zb3
5w3013PAGFNCUtcjCD3tqIbxaTa4RNJTmk3Kz7vWXNTOpI7nR/klduKM8YVzyGOaLC+zpyfbCTXp
VNWlp6Aug09TmdCdGabwOPVefF2DOeYmGKYHOUft2/MDW5DQZW8wskAojb3xNLdjQyCpC0dBhfgk
oco7+uOY8LcCbBBfTFlP8W7opASZn8fH+6XCYPZVOVXprmwguHVTKo1jF7SN/pyOqvoMxdBp3KWi
IdBnPP89f7k08DWxA9rVWCXJbMA/mtcpWE3j9DR7Gd8PWfJZRAWHFDXQLtMMcMX54Z7bDwG/h2AP
Ki7SrnBmOjS6JnNyAssa3+WFaA9ieXrsvDYOTl5aup+7NPVOSyfr+/NDP2dwMASEYojVPXj5p6YQ
sTqZmggglTHwzKGNWm/HXNjf+VEsUMLPfcezQ0pEshK90nYGsgCF+xDXWXKqkrpGUwOhk++ByPxN
04zulYxrjnICjd4j5xrszBy6l0PVB+6+L1C/YNTVv3tNcxyA5U0nKGxR2HdbbJAVN6UXn5qcpDB+
Z9jVcbdlRs8sLueIBQRyFbiubU6Bep7GuctEfOoitEeGLC/BnNr9HoXkv9b28SjWFtI4mLoS18Vp
mGR+SHGf+6xIt2Rjnzu6OLnoS6IMnXGI3p9aSmDcSnWTG0GHKX+lCsLfRuhNzn0RiSrzI1l1zQ5E
Hy50bB0vfpeBxH7nGmaio0o8chlrzxT4pWbfGQ7VjxItKOq3Lxg4FwUQAPJGCL7s/onWxA5yuCo6
Jd0wXeSzml+7QFkczhvzr3ER4x5VMGUIUeLJbr1v02qmYRLP8SlO8+FK6AokIBqUF4jctxoDltfD
03CFwUcqSpEgXZyDNVQ0ZA1LVYsmsH74MSbyVRMDR5y18n1ZBtCjY1/PT83qFlhsiYPKngokqziy
Y3Kx6EdXdKRoP9djEZ2ctkpPeRdPoR8HYbuv8IR/Rek8nByATK/HBBLdswiLY2l49BpbKT6e/yq/
rjJsGgeHEY+7CEGt5xsFc+2k0zhCRJjN7zyV0H2k0MHAYy/fcAa/evunQ1lvODPzNkp6DMUQVh+l
ztMLQbvpNMY6vPE65KzPT21rvOU6eLTI1G16UgUYj0xFevRMyb/HC7zDJd7oe3pTyvCXbB2cEFti
O08JgdW0HAT0cOpWExOdeIRW3ColbubHEnntXTD19NYBD+FukGWxD4JWfUIXEv1xfsLPmRWW2FVI
3mrleTb8LeKpU6HyGJ1CkAnc18jJf5DITAN/FvDrAbt8qBY68mxy0ysdVgEKopFOfbR0nv8izxkV
dDo5Bc0c8lN2Q0A0GqlDtPWcxoEij4djt+v6rvZDD/JiLxjKRYaDLIlSJNyebnIw9jUNDRQowMOX
7uYJEIwUGty7jEHE9vxQz9kTF0iLM0iFMiQQnw7VmmRUXSbDUwWukisejQNKzCI4JFMMvfso2yrB
/nqtIeWKR5SnKVzTr52qfe3oKubhKYW06HVR9/QHgYjrBg3Sr74PoyBmQJaZYWp2dbQCYrIFpX54
IiboP5aZw8CWzemRyT7agfZM7cs62Ur5Pjs1WCiCA8FRhbBcQYhcI0LNIjxlnJRvZ9MN9xHlw4YD
eCYc4twjBFcxVI08bhfEHEeNY+Yk4WnO3Pw+ndPpWwi3cDUlPLhjQIJdATcSHdyClciPJcWuL0C8
isI6JL8McMTn7cdi9/jp9bmHsI7hfCKVasefUTXDgSQ5lppr8ypFBPehiGYHN2hT7TSodd4QVYja
FxOvHgDy5QBMTO5FGiTJbcnC8JKDH2nr7ntuKzyu8FSnHt4oNpA6J3RwwBYUgi1D8wdCih6oon7I
tia/PHae3rHYC9SQBXR4luSAdVCngaO9r43CUwd7+GpYqQ9ZXZfXOp/FdbnAGiddR5c6bJxDCVrJ
+3kEU/2LvoViikPOAUUaOzUPW9BdIB3nyKdk/qsYaneXGPT2tFHW7KquBafqqNN9OyfJ3RzLws9j
bf46bwfPrDhSDpQviRFAkO2Hcy/hskpXOcecyPTeUQudsQaLzvlRnvFWKODBtUq4DoXnwFNvtRy7
yCsG54hmvA9OOzaQeM6PRSVG+C+98eB8bjAcLw+ecbkCbU4gHgNWl/atcxyTtANbsZYHxBPitcgK
dQ2vn745P7nnlhBVD5cidBJE2ti+SEO1vMs6TI7reT/QdNhBcCzdICV4dhRUToW7rCHSBE+XsCsG
BE5d7RxlZzIfjSyIBYNxK13zjAN2ucDz18N/ABC2sgQockRzXWGUvhbJ63BSOTgvl7MP4qNdZ6rh
ujZNvDG15atbp/HJoFbSMcymumtnvF6SdnZv23Jor6t20qe+Me5XyYfgolGqPwVlII+/vXUCdyci
bYFWYghUPV3UtHCQz4lD56jDyD2RHl5/7sv5dH6UZyIQGKNGDpJjMGVTa0IjgQ6gmdNHmnvZbqzn
cCeMZr6JabI7P9QzVoJ7DBlciUf34tufTqgPapoNUa2PUdSr92qo5mtIcA4bIdVPKJS1YwgrBWL1
5S2EXz4dhkEho57rTB+9mkOY0DNRjnbRBNLo8Ui+gSexOM4Jib97icrm3Sj68JtxO3rHZpKepJf2
+wl37mv0DzhLN5msqV/CEe6afi5vo0Ko/dR1wwbi7ycmyf7WHh6KQkKgCbGgtTgEj5pABrEGY3pW
3rkQeg5OwF3XKvZV3uU5KJM69IMhmzm9ibPZ7X1NwN+fOiZ9w1IRvI4mySBDTclc+xm2vPQ91/Bi
N0FSMHx9fiefMZoldF6yUUj3o5bxdImrVHeeQzt1dPqCHnSpY38anOwga+g//p+GssuOZNChV7ej
OqomHl/hmmguGRuH22rcRF1uzMouYkz9gLZY06pjlKrmXZHW5EKidnJTRd3vSZL/DHCU4iimEgG8
ArGBV51JQ3T3EHXsoLHb7XmZRN0u5bV+E6j8/3F2Zjty29C6fqEtQAM13UpVUg922048xL4RPMSa
54GSnn5/ahyc7VIVWuhcJEDccNikyMXFtf7BOr+8hDfOHXIX9KRpqHKZ7qs+ChWfaV46JxjwNPCV
xFnPrrSPkrbbo0DotrY7m8L65Z4oGH7JOvYElXsUPate8ZqkOpIl3EG2/t/Kmf83zG7r5Y65qnPR
OoExte3ndm5pe0eKeKM16u9siLXvIKtGagKp6aujVY6eZfVHJNebUyUHNLfAiZ3lLkOTdqFFAvXo
QOlKxVNNY4H/Jc3Xh0siAbkCPSLBNtkt6Lq6uZbmDTtfS7WQ/0pY1TK++w+bg9zAtagqU3/f3W/O
ki3RVFY4Naju72Ru40Cr2umgBXLzZPHQ3jogPNT2lO2RIg7vTbZ72o7iKUmU4rNUHDPsm+io5HY0
1G4+dQcVJrY4xG0+lI84XLnhIFAlyOamPL28dLeGAqewXZ48nThblztetyYQwIp0Aiwx67tlyPoH
hItTvOKGI2vTWzuO7gR5AMgInmm71Ken6UZtkyNcq6pFBld32AFM+kGsvZFgIWNl2abGyw08264u
E1X9kFdTxmeSk/nQLqhTF6DV7pCzMrxUd7rHqUqaLy+v4s1ByfCBNak2ZZDdYZrGzTw7t+wgm2Rz
3jpgZzcS8hE38vUdZeOBVoORHly3N9JwdMhsUHsmDzrGvfx0Tefak7Ow65sst55KKY1AdxBrN4vR
fmsnRvH6XM6lPU4qR3Wf1932ff+osE25uTbqwFke6q46jelQn8xaHlFSbywldXCN7gElU8A6uw0p
DE1d1IlRNDWfENNXNyETqzhhN1r5XT60n5ARPrqgb9UO6NdQeTapU7is5uXcsrpsuomVDkgYcHdr
Fb3/oMdphc7iWDlfx4IYKRqjeh/3jRU06dZRk5YmHitoR/cKecvBNr5xLgGTqWBqN1SZsw+chjqK
ZdENO3DrKD2Vy9j5qhq1gXDd//JdTVMTVPAMw6XidTl3AUizy3UHG8O8Sz+glY3aTzy9zovo+c6j
bkduTrtDI4XevvsfuwfJJ4mEhrCDwWaPYntTntKxP+Js34gxLtcMAFSXcQCHXo4Sj2ufRRmjNDYV
38wev6/dVIUvn/Zbg+BLIXjS0NWn43U5SG5PalOUmh1AmFzPxlI4HrYgr4ZabR9DBzgGEmV7Q+8W
zHFXPS0KaQeG23W+q9eOJ51kPHhp3NpnoFEMh6Kgu/WtL+diaErRwfy1g75fnDupxNpDpCQIeLjq
EQr+1lC8AQEHbd07jvjlUGtc4a27JHbQ2ZV1smIrhW88jkGVoN768he6NZSjUp+gPSQ0NsLlUHmi
TfY6x3YAYqE5rcVQ3jUaLnqxIg+TuS0g7R49tJHI5uh6grPZF4o1LQNnDcwj0DrzHq8wLIFqzJXi
5B9bGWJPie1PleuMflupxIxe/yaHI+Xpm9MFZcJGEeAn90l/JNMoz+kFEr1GdIRNh6peLlAqaV15
enllt9T0arZkx5QuCNG4Sl+urDk7Q16qixX0ja48xrWpn5pYT/w60rS3Zqoj/yKhxYNJnz44bR//
hzuI+9XEKWCDsT9n1n9EkdgdcoWjZwWFg/KVLarBn4iVB8H3urXiCraouV0EtlDNKwKj4lZLOrVW
oNSu8GSVRpUHXcD+BbFNfzRXTZyaPrLOmCjXnxAan4K0Gvv3IsOL/uB3uQo2/CoETaAyoKxo3m0/
/2PGawszMJ9HKxgctXwUVlo8YN/+5eWv+kz9u/isVNd0gaGjwfOd22b3WWUzK8YErj3ARnxczms7
aq0n4e0LT0XqPnAqbfkVGTnZVKsq2kw1QSZPi7s2tmcbSdF5UqQabkQIyszhNKjuFOKhXP2uJUQ2
z51tbtUuaqZHdSxaiLNoiCNx0+nqJ7unbXeeNFlvzBVtqjwFlMpBmNuC5Z/zE3RVtgos6+iCW9yn
ufHiysZppym0nbZ+2/NagH/mpILdikMZpMT2k5rpyr8vL+v+XD6PSpHIBX8C0G4Pk2zMOC91DTIE
xPD+nOVFfLIQi0C/qu/PLw+1xendBIlCXEZU9Z+vjcttAuMiMjGCn8CClG4wCR3Z5lXY/hzryvuk
EWqQx8JBtNbJD2gL+6WlKkrOZJOCEm65Fbef/7FBIVolJqTbCXyAWH5Tl/21qujtl13c3uXoi9zN
az9/f3m2+4V9HpPKMyniNvBepDCxl6rTJz6nKDr9tMYYA6lJ7fjA616nnLPV4IgANqBGgisBfi+j
ZTqZEiN51oYR12hQaExtrFXOP4hHT7Eq92A59wF2G49SPltVbDCXvei4niIBPk1jG6KC24eYhq/3
U5y1szemOV5wicw8WujW/cy9/UiLHQ+Al9d2H3CefwEegjrRhpCwr3C2blZgqFm0MCV7lBpMLjgP
9cDyiMB9vW+4PWhMOGQfWwd7l3k4I1qmRN4mdJ00rvym0qefszVtlIO6Su8dbTSw8Vj68OXpXW8d
hqXuvrGhuLb3LBsR4bVm0ZIJ86n4VjhO5ndN+3HV7COO0o11pFwE4YoSGdWx/Yc0GkcqrbbgVk9K
fV+2Vu0tsbLcvXo6EBWBs27dcJ4uu4R3jaVqNVOHK7mlyi/SiJR7cu/qpFZKfvQmuZ4RtDKXxh42
EK4Kuu3ypK8aivvRklVhopS9J+xe8yjGFKeXZ7RdNX9GMiIYMYzyOtk1FfZ9006tFzWliFCGbTxm
JzwdhU9zLZRCi/1eibpXb/dNzpwKFZ+KPb/f7nPWYfjJSy9U6sn1AQ3FQZHPR1DgG5Pi4WoSqQxO
FlH6aumytUzMOhyt/ItVroaf5eKuH0oEDBXYqC8v4Y0PxUcWmtA3aBmErsvR4DjaJplZHXazun4w
hnoJpKu+FlbLhzKMDe1KJsiG2MsF46xkTlqr1WHbFOKNLLT5s1GrR0qQ1+eVUagIqBoXjEkMvpxL
sVRLVwwCqgFSCQEMKMr02iRCaP+vo1pvoX5DUQJ1I/xSn9qnWplqtnmuqHU4Nd3oqeD/6NOP6ytT
2G0UdjcAFuxfSaN3E1IoZJvFXEDTkNht6s06QDhAmvzlLXBrwzk86ejOAsYEpHS5bO5cEwUatwpl
3jr/JAvu6+PiYgPvTrnf2W10kGDd2nLPvDRuDerzeyxqMWqIhOtrFY4ZXSvHVhIcMrFdeHlWN0Zh
I4DtYE9TRtwrWMxjI/VKFlVYgy06V30Bbt+qj8Tib2w5GkIQJiAKcBm7uy9kCDXutNSow0RO5R2P
jPK8smwATgf3YEJXrQB2Aw9Hm7IL6MeNc375ndAvS0sl45agQjt4DqJBZm98oVf7o0uK32UxPSZj
9Xe9uI9N2h20hW+tJlcHiF0G3wiZl2PLLiokxYU6dMd48ZGZa0CcVkdTvLWaVMJgI/M4Nrl1L0fR
CYt9JGpGqXsAwQMBNuuLD6nTHYW969SJ4r+5sUtJ8IFd70Zy19ZSIEPUITD0JIja0fSc3hjDqOiz
J2ONdb8G33EH7DP+qy3EkT3ireWkp0+3A5ImFO3t538kwlB67aYd0zq0a3fxO3j/Ac3Q4WDH3DjY
dCC4gsHiakBKdpMk0ShVE0OYMBnM/n22KoC80xVLsFnmRumh2D8djHidqDm0JGERWRvti2fU5bxy
rayUiTgcFv3SPvI+5PUX1+Jtp2Vr4q2whT0ABm138PC9eTRcghdh39yIJ7vtac5xXylRQgibV5pT
Y6p8irsqf3A6Xfyca5F645gY74e06h50MsXPIyifg1/ixtxNUHJcBySL9B+3r/HHN01FKbUR26RQ
G1zlIZuz4q1QqXn35gB/NNOntyACXosxICaA0dtuB5WyH+zly0EhvA+dbMiAOpBjd0ueuJ6txEeu
vje2q0mOv5GTOCrcR5ejpERrB3nlMlTbJf6wJg0eCVQWzi9H7P27dJsLH9HZ9ur2Hbcz+8cCJrZd
jVUhyzBqh/RdvTb6O/iq1Wnuh+SEJ6P0sjZRMGZEl/TlkW/EHZNn2wa9NngX77GiQznqmdG1ZVg2
euupPJS83FjqYNVVefBmu8L6Pc+ShxOnn+yVZOhylvwp4CHZlKFiWT+1pnpjKsPbIXVPWdG914fp
zpKlS0aB9NzSnnIlO7dGfIcOy5eX53zjm1KWJmemEAm2YV/+1qs2rgYurXAcOyJgWZXekOdHVic3
VhYOMK/97SUF/HkXgnLTqRotXotQkVZ3F0kiaSWnL4pSLgff8EawY0F5dWw4Z4rgu3UdlkKp8goQ
81xpqdfbo3MCxeIt6RyU1atb4nzFjUjHZiXBII/ZJelGNGvj0Nh5mHaNiq1G1X0ViMEf6AXdCCnb
IwriCpeuSyH8cq+UdixTQ8vz0HTz+Vsy6/15WSe8SefMfShaBL+yCT3Yg0C2k8d5Tm63HN0BOsFR
JOG4HDZZXfR44W2EQFJr6SljXiDCs2p3dmENqBXG8oxOjv5h1UrtBCeBlrPSFYHsBb1a0yn8uFmN
0EQE8yALueq9sezcZvR8t5f31uq4/M0WpeDSTsivaqOevEyJbC9Pqhjoj/vGEdlTFKVpoKvxOzsp
32SVfCpbR/cyc/716sMD5oM6IQkmifMec5V1mLmYLfw0xRq0h7F322BZxukgIN44ots706K1xx7g
Or2cLaXGeTQrJQtFK3sQ0Vb3EA3mz5encuOEQmjcPjVo6E0s5nKQvsImSixWFkag7U5zkqy+28OR
Gt3xYKQbJ5SWDhuZLiWHZw+6Nmbgt2u2ZKE1r7kfp4S43o75eiT/65c1zo/eg1e1ebYLdCkNCMaG
KGSW+7nJvJhSWG/OmsYPpjFXtVfGCmqeQ2yGjTsXJwUF4FNfOFhJYdL22C115mPKUh7s3FufEtWc
jU9sbj2t3UnekqVZi8os1NSpO691qfgK4MoDyP6tb0llHm1U2h4uWJ3L+WIsEhdJraI7O9ZxMGKG
fnJB1JwWUakHoel6Qs8FXCoH7nMJchcAVQztMLApyxAOFsJs0fyjl0K9P9ib2/PpssDDKDYsey5m
mtv7CVVtZLhjlZRhU6Hw4csFL4QPglxuOcMzi3q/kvUQnfNkRvJOTk3felyp+rsNUQ9GNpLrD8q/
xeT3IMd1akI0xE6JmLsPap/3M8Gjbn6YtR3/yhMoxWD9y2h4XK1+XE4u6arll8Dtf82DkX6UZTff
L3W5nCdV797lmewMT9GMXgQ0NaoylPayxvCjiqm+U4iAn9Whl3XYm0uH96rlnpZIM761BoATFAmM
8txYrfo9jfDiUhahLid7kLPhO52r/khaZdEwUh0jTMLMtT3rTV2u3pTboDd1EdeeqDr7yNrtRh7N
evP0IhRsUNx9oXVR2ywbdAOGeNasX6bOtb62mYkYmqZ0H5oy0d5qpXACIIr6A1KJ0UnDVjM8+Oi3
vjlhHrQK7GjqdZebmCdooS8ZaqaltcbBrE+rNzcm/nzCPnqu3NrE28aiocWA+l71YJT5qPYuqgd6
ayXneonyE2/w1z/2XAr19M0RN4AEtteddBvDrFq3K8Ikj4w7s5TTUwG17uDs35oL+SS02k2RiSb9
5bKJOGdJVwmJq6k/qhN8iigqlYPs9TrAIBzzxyC7b5PoS5rkC4PkaUabE3HGsEnxgqR3fkRyujkU
D0k6RlR3r/iHVbyOtd1NRTjFag9BrI2CCMCqN87LcDCr64uJWYHWea7p0qTYhc0VtM6CnQcfqGuq
h74ZdPi0dan6xdg1iVdU8xHp5TqxY0TudAo625Nqnz5mUZe6XcaIZtsbb22q/r65SPvUOfhdbuIs
wZQdGhveXFHqrxvvCbjLPq3L84xappsUoTWl8mGqDWQAIWhwCS9HDZsbmxGCCRue9xwd4n1h3pnl
tFaVm4dLWsq3aCVa3/PWfqXg5Zao0oXemmC0TSlcGrtLyO5L8IGdwTCmLp9QO+2/DlVcHtxCNz4W
J4osgrcF1Mk9HKkvS/J/qCRhVhexnzStdt+mqjb70Kq1t3JKrdPU2c4BZO/mqIiebzARgP373B9W
5Ggt7ZKHMey0oBVG62vDjBdzlKtBHYvss7Xi1vVy7L313ZgjDSCByBEUw8sgYlkwuylM5SHeBdNd
io2s19rpawXKnj8bu2LLNzemxy6KsJRCQ3c/D+Xaxm/mJipKrzan+iAibsd2lzxodLv+/zDbZP+o
JyxDYokZ8b3QHJzs3iLPtb15KH+iK5MHbtpbYZG5EB2WMnEejAHH1JcX88YXNLhJ0ckh8QPzs6ur
95W+REkbZeFaieFpQuTLn0Xc+vM06qepF929Upbx55cHvfFEootI7ZTDgZoYCf3lrNN+KbOmbdGy
MKe0PXPRuE9p09lBgvPNb+k43c+pU+1H0qrJ09VsvksURQ8tWI5v1TKPDnbUjaBDExBwjOUIsvE9
8r8kduqz0mQh1Hbpw7ks8F/R1FObGMnBOb2xedEk3JRN2LxAdHfRoHSiRS9mHmVkFYOXJW1+rjIc
o19e4FsTsrf6lCAh3QCEl+srUrVTI5iXYZQnMLrXtQkq/GnfGmi2+i8PdXNCW8OW/JfHy/5pZtdq
pLUmQyWt+y22nOpBTZMjwtetXQowAkIxdyBYrd1hHOcE0oujZ6HhRCmw8XY+N9USvxHJovhJbFn3
QD6PXma3ZkaVmIyLMjyd6F2ykmFLPGI+lyEuEElPc3T51zzV7aeX1+/GvU47kEv2uUjq7h9dSJtF
Qi95cNpmKt/lcdy9r7IIfZOxcgdc0g3zIOLcmpYLk5VuGrxp0ISXeyNb2maY4o7CiVY7oamIPlAW
9UiZ8FaWzksScTOWDjTuvvpQKGo5iXzKQreY5IOayPlellr6xmjG/H0cQ9kmkSnuQZSn3/t+NXHW
KlHpfnlxb5wDlhaNNRSyKIPshdb6rAftvMbEGWcVn10lS71WRbiii6YjOsWNZeWwmTRsmLRgq14u
6yhHOTvlkoZVrVbf3VSwO3v3yHfi1ihkYzTPDDjvjrO7+zJdguFecsRiFO1bWwLMNFqUCl6/akA9
NloSFwOlysupUFmmzlElaTjnseJT1sNoXrMWr9SN4fQfhkJax7I3FP4Vn6ZcJSYjjZ2EWqJ8bdEI
P6VSR3U8i/7DTgDhwTudRdsqLZdz4vZrJlwWkrC2rdivl149G3OaeFr0al4ImQPUnefSG/3wKz0W
geIKwgo6GjgCLwLoVxXWybFzfnnlbiQOiE9RbrXpu2/w1csJZR0uhTqQv5A+ILIRsCeiNLCb3OrP
fNP5LBfLXvwIAMzqyQKSB49xxTzgEF0FL94+VD62zs7Gid2/TTcI6RD3nC9ENOt36ZT1/gR41yNT
tE8lxnkH6KCr7b+NB9h+K61uHKxdSHYHrUPyqsrCybbLwFXl6DliiA/2/41R6AcwFH0ySuh7E3lh
oarLgzsNNVf+bJVxOqlad2T99szwu8j8SFOp+fEuoM4I+miXeWF7TQk5bdNQoZaA5VLagwlRkLsr
kt74y0nd/MmSWXTSRaeEdqaNmF52evnW1pEZjPs+L31Xm8Zg7eMeTXRUXztDzucZMGFQmIpy6tLE
9DGRWhXfNtrlvbKk1kEidxVftzm4WxmGLA4B5F2kQGx+6PSBlRLIn/entq0EWbJjFak3k9AeBItn
L5TLJYOqzIGiJW7TNN6zWkQq8izG6S2cdR2Nh3hps7MTUSJ9UKmdRA+9vYFui26GWhDN7a9uXeIn
t5Y1yjVLrXhOpDkPkLarX4llKGG96HPp9bFZv00re3pKchGfxzFK39YrmvsVJ9ebEA/0K2MV98jy
O2E1qd0d5g7GfRsp30FVH/Hpr/ceU0TaAXk/qFdE+ctjnWpqpYGMQMypLsynJe8zLxdNenCOnllH
+5VEFxssiA0hA87k5TBWZsRakY1JGOmp642rHqiN/lfSDgDf3c/9qD8KO3qPEl/hiVIEvIrvXVFM
XlR1flIt7+dq+hhNdDakKlWvk13QFqPhLcj11MZ8UPq4XpOtIrVxU0gwAR7uTgrsb1cRNBsDUU3L
5FW1KFsPpoVysL+uoxnjbA8AACSwO/cpS5wjmYGAgROU0Wr8ndpZ9aOm7I97HHypv1aquAcD3prY
RuuguQkajH8uv0Le23M3cjUEkTsp927Gu8uYk+K1CR+4uQ3tsHHrtu7xbkuZbgorkWYHFIdO3otx
SE+b0t5/mQtYERL0rRqw54RbRj2sTclcMC9M3sZqK72mzNOD59N1wCHJAk+8PRvJuPfExMTR6ymX
MEOGtmlPVpt4k1P/WwFQOZjOjb2wZXMA9BA5o1y5OyCDEQ910jtWUGF8/ijbgie4YfP2mEz5qV2s
o3N/ezzumg1/CAJ8d7OlwhzKliwrKGH3fJMjQptWiQjUgPDmWdaaeRC5b2y9jYgHIJV7Gw767kyt
eTVo6HpZgaMP+mOUmNmZmtEcvJyk3PxcpELgRCGvIR1+ucEh77vIl22zMkAPJWBS7npjwRlqsY4I
9bcWkLuIwLkh3YArXQ5lLA7Sg8YKxYXq78O6tsa7aabfsb4xu6w52IbXq7fJByIDRGedILpHZg2p
Wde4ZxpBpy+Wl3QdH0oqxkGKd716WxuOlirFUC67vTVYnZnrzDBYgbbuD6xvNd+kTht0UE4O6ni3
5rNpr5Ed8ygEJX+5eEM7FUQEXQ86VykAypvjqYyL6NWBiPkAfqUnzWfierscZTFiVcaxodOGzjIv
zUftk9Jr48fX7jlgQDA3QK1RDIUHejmKiwRlUkdSD5oF+UO0aNIga0z17143o4Ohbiwbd+dGsgV/
oOH9cznUKhBDrp1ZJ+9u73s8ex7H0j4SArw5CB8HkL9GTrDfa3MbqUgUM4hVVAvVftt5SKVy1GW6
LsltWQc7mtRjg1Xsq6rVVKDxWpZasDpV97FLhgKhFRVZyQ+KILF/r0Wy771cbXJ4alHVqF4Dtzq+
r9d+RWhqRfbzvFrmdBQYr6dPFvQMDwTQufEPLtdYjctBpnArAhFb+b8FoEv6/2p70Cm+jh6UzVUq
2Rv9lbb/rijilkvZF2alssj01xxnQWY+Lt5MSdv4Zll0Byf75nDQOelMb1rmeyVtqFkwXcpYDTgw
633VCD1ILbSZ4qlMvFktj3RZrxZx4+CQAJDbcH+C179cxClKRScqYQZislwPSH91VldxpGZ4NStG
ASbKrczTDLbhLoo0KqbW84ibfL+kv8Q02H7X42RXrcNPRTHLg7fnrTlRpOApYBlb2WV3+OYmzfq2
U81gbkTho0LfnGPXeJ1RIjngtue4I3ll02y4wtC3MBXTRhEicBMrDmeXLoCYVnnfNzawUZEYwcvR
60p8/pl46xC9QKHwptp33dKRts2IXmqQtRGdxGadhgj/kL7ocOkUwAGEaJqE0rSOvnu/FrrptV0s
P2PGYWYnpOfqxjcmXR8xB5ODdi5qTTG4ONp68EY5AMouZLMcUQ220H3xnqB1wMMFLDuEEJrzu1M6
ZmRSmdaKoIuL+UsF6OK8VIp1MhqobOgmOW9mYAPewVpt6cP1qKgMUwHZyKS7C2WcnVW1Y94n8ZoU
T/UyuY8uYh+PTuFMd0mLfYSXW7U8mXGjVKyB5QQUAusnUWfRj8mwxruXf6EbW5LCBng0iNObmPPu
mMXoPEwig6jvVol4WlAR8tRi6V97jbLWm0cBENctPd1HRMplA/YyA+oYg1jeCNlYVLFs/fXHC4gF
94G2KXFTxb0MGZ2hp4h/5CJYMOHwTSzB/VGww15esVv7BhUFQIoa+SFayZej6JWa24Z0jABjhzry
S6eYT5oLUcrrrKW740kk7qnovbr1u5W+IZhBirGhSe0J5jMu6Dhrk78pNBI9wAgQdge3O1jCG5Nz
dHrYRHiiIYH3cnKyEqPajqoeiE3Z29UYB6u5RDtFkvvcSwmKHsiE4fPLa7qF2d2pQP2AHQIqiYx6
L/xnLYVAbxMH+c23zhuXufiYydk+a83iUNKKxnPtROqHyFl+vzzw9rGuB96aJbA/NlXOy/m2mo1u
ObGHrHjsz8NUjk852vT3y2hpByftuUCxHwttgO0FQ8xBveJyrLwb02YcFy2oUhWedZc0hY8CW8+s
50bJTxElt5+JyMwTiG3nTJN6PFuZnQlfrPVwRlKue+DKsP1soOjTZ0J77CilPxRxgveLPSD3q9A1
c8c6fWw5JV6y6KU/plrTH1SmbwQNGq+gdAkcdPD3tDMXhS6V76MFrtlZd8qcZ35E4+TgoN0cBRkR
nRE2MsluvfpSqFRRBi1QrO5d10f2+yHKtIOdt/1Pdh+FK3IL/4zAXbBLAOqeguasjlqQKitRN51+
uNi+Izk23S89b/WXt9vNKZET2nQFqQbsweFVaiRj1DdaMGCE4qmDYd/nKwZVL4/ybBO3nxQldm5k
YiH1/N2kKryBumJu1ECtzMr0YUh3XzEWoyxINcT5oeRl8rlO9Cz1ZwMtN+qJs+yDYqJQ6cXZqEKN
dLT+d2vMUeN1yH7+a9j9+l1G3YSfpZPj6g4lokt9pcPB0+/AWachYn5cXoUY1wbBbdf6bpaN656E
saBrxr8g39aGhkdmY0RG5aWZqL6VMnJ+uXT2/tV4A3+chCM/zYOSCmA7hviKdUM+e7C8zS8i7qEQ
QIMZNE+FtQe6VXeAsBUiVme/ROr2LyefVMfH0oT2CPzO+u8ilfnXuGvn2Dc2w1F/Uuu187XGmauN
NFMMHr/4Yp7/x6ltO3H6SgumqMgsz4oBCXtq7VQ/Dj7N1XYDO0uApejEZQu7+jIGuE7RrICf1ICn
mX3W56LxZiVtMIiaj1ScrhkRvCSplYLa39SGsd+4HEs1xy7v13YNEh5Drc+7b73n2V5x95Zl2t3P
XTYpqAUm2Xgqxtj6jPlI80OvZfk4plU0+kshqZKKvKp/vnoVNpEnGjBIHbFRd/tzntsmq6Eugdds
dd+FFHmigah5etMeFeCvAzx39WYEAsaGIL9XzCL2xW5nJmvQRZo8o5YrAkV1JJjB6WjBr+9Ohtoe
8NxkGyB59yAb1UEZnNpckN6MeHdqbdR80FaxgCkVsfIe8S5seOLFQMfq5eW8jipUJlCOo1mI7gSA
rcsPbQ5mkURiXoJFuutDXke/XVOqB5kBu+Z673JpbTnrRs2AcXw5TLPisjprbh9Etczdu9YdFuVc
Cm3Nz0a0zN+E2YIfVuvYqD1rcK3PU+pkKusgLdC3bR9Fp6SeC+00mWWmewjfKsJLB6NNPU2TWnKe
3cbUz1z+szgn5tx+nN21TnwZpXMGRhldhjusA6lZtaU7t0Fc9PDRTXSIz1URLcbdKpMm9+eecqtH
wEcRBc+ALPbTiMLXU1OWGKEsa2Fnfmnq8T/tMjmK3zhT4pzcqnHeAEOLxZ0Vt6BJ7a52vSaX+kd1
HNvYm2SpkIVEWTydJ6sr83MUl+kHCxRxSccldgb/Wdj9FI1qvE26k7m/ya9ufU4tKk6GtliNp0d6
+U+6DNHfYPWLD5MTW7/aaFT+BpWm5oieNdrfdqtpX0ZjdBRv7pxixM6p5o3d9rVpAQzW5VtRaDqI
YXN231VjV0eem9uZ6S9Lbc9Bn7QFYsa2stZvSpSC6KuuNWSWKVXGmK6bw4OsbRw3feL9VarBOmnD
e2rXPZyPNVE/tZNTpH7eGFOO7MValt6ammXkpQZSG2FrNUkJi0uPshP9QO0vIbvUOMtC77EdTrrx
s2EmxneaoQMCHRvqO+2s6clSlKTwnJhT8ylKm/4xTVZ9PbfClclGDKuNcKibqvIdNbdOmTOXjifM
WPx2u8gyEcAxF7BlIokNXMIW7d0kCbHYpUv1M14sogvIQWL3zFbpPhS1MtVo6mvYJ2mrPlAXsRJ3
8OwlU+76lg6kh6ijEhHl1+Vr3ucti+YonNNkVBbctJqe99jkNpzhNKWd5EbG+NOJTPFDGa0BcYzS
Th9W/vaPKW4XvkznkLTJNe/fUCFZjaDpJ+PjNLnFSA6mJgOnPpaub+mzbmG0NSa/K6MWb3RTpu/p
HaLkoBRO+r4gHf3LiduCvNC1q+k0tA5VezXTmp/dKvExGu1CMjWlj2qfYCeRFh+N6aFOcvNHDiyA
5hbFP2ZWuqs4x1m8/G663Pxbl5NlI62ua3ShBmuRJ2mT6fuYplJ1xAInIUjVzrjegbPpSz8aYvX9
ZCnw1C1a9twdMk7PNZT2+9JxZpAvWdr81msz+obaT/u1cmAYej2vog89BW/D112ekgD6te5tb72z
p/hNmzbRR9m0ym8eTH3ut9PYVz7Cq/a/EuLA1ywbdS3s3EIsgT4ZZflYWILFlmnW/YSdZFYY1SVO
Euhjkqde50zZUwXCNvNtsTjfm7ad/k2psHxgcSLoAuyh2VfRPv23dpPR9iGZK5Uncc/8jvb8+HFZ
pNqENYLJ/KntTsPJKDWj9keUnCNvbfLsI+XDtPBV+luaV0Gs/9G71DrOCz6V5mlcIjZIXpjRP/y1
FFzXKC0vj2WW+KnZ2meAfxYpuanYfw3KgmqcmeWOZ2j98L4wGgS6cNa02ZV9som3py6foK/spPEM
4KiPrtSj9j5CjnwKOFHuOysWDi5h80JvXGh1F3u9pdNUTBG/sz1KY/IjqdDaeXxBmZE/acajU1vL
X0aZqb7MDIi5Ul3EQ7u6GntWSxz50OuygdnKE2jwEVaNS48JSszibKt/VEwr/RBZw1yd8qowMVSZ
VPF3lETlBytpe4tPWGt4eVmDdmdS9H+PwTvMH5tGCekV0jXtuRd4DSjuUAGAG9M3KyKoH1uha2tg
2Y3ZPlTYzbUgdRR4IZ0klPrplCdvNvsW9oaQ1hzUnLYpWOehrsJpzJqKYlblVHd5003ARtISzOdc
9/8UVPF7P6GrGDpRLAi4TYWee9lL840zdlCyC73VnlRQTpYvy2x8q7U9ml4lxochVpZE0QpHvfQB
T+R4wGgkkVpoWhMxs4Up8rHLs+JnoisyDs3UmeNgmP6XszNbjhvJ0vSrlOV1owb7MtZVFwCCSwRF
kaKWlG5gSonCDjgAx/r084GdM61AhDGGbVabiik6HHA/fvycf8mq9LpAvIp7EHmtcZ1ao0eOKhJC
Uxan4hsDTJQtE9IT6Kee9oQDRk5HulXIBFoysQrkqjLnAXrs+pelxC/0uu0HR73B4FVPfIuvmPNh
Ujg2k1dOlm/0kVv7cBvln6WbqkgVZCrkmMoxlz+xqMblbCml/ujqeXFr9DT8/XRs6sk3DBj4u8yJ
0+4mIhiroR73joKiWu08xSiA277HmfWuZdM5e8cRiopGuFkUvp5VxXOR9i1CXagEfaXj3R5q9Fsj
sFZaSxlTOOTh8yLmh8hblAE7mKokhreRNflOlkGdzhSzaoIOTerbYoosv+Y2cN03jhossbyDdtQ9
DHx9ziJyuczXMfzqriwhBl4Big/4fsWrRyVN4f7BTKc480F7xV87Syn7wGoHAPC0pLK92lviZ02J
jQuc1VuZn5kqGTZ5sCLCIqvIgqN5bjQ/FnadhvPsKHd9ibwnRRUr+WqY0n63zM2YXhMojSkUis55
lmiZ4jtehkliX5oN8bLJpgerz7qvZR0VdWDUTjoTS60cstSoiShcwGnkfj2O1hCyYQpvF5eD/L7Q
frhGUnp292OS5jdNy9ERZg5J6vfcyu1ll+ZjrN0mlZJ8c9TBFKEYB60PaEylN7Wd9Ts5pfVVlwq4
V6aRN1pQzaK8411m3MPSuquDdFFiEeho1d0vBXTTv8x5osDa59L+KFrLeE48G4ar3RWjuiukiyZ8
xWR7P9M4rn3VbQkPsra793nbNs+y4aC7RkwQxJbRRTOXO8Ju9xyPvcuppFKXrSJ1/qIZU/k8LJpO
dtC0s/kxH5Txh2x/JsWVlpXLT4yY3a9TsVRkdILq7xRJ0Bk6MALXVwbHbkK+m0X7E2PIx6Z35Q/Z
F8OXGk3rwm/g7H5OJ2f4yf2E9E7Ymhj9We9I70xUAounNT15TPpZSa6HIkEC0sP9avBB9MPHaC3Z
jwEiGFMSLNMCx0b10uFj2+rOF+Fa8s/cTbv+Hop/9QPmb24Hbqc5rV9GSnvvTF36y5KV/qdumKIN
YjOKfhHYOJo73aTsgotqGfv8nupDb1bap1wtnaehmVWAMKWCIjud/6IJp5QULGQ3Ft4tWZQ97fJa
m27theUEinZdPTk0AdRGEhijbiydR9yz8sKfEpHAnkQk61GtCyMOR0VWX0WUW885fDyS6GzwPimW
nhiw+K3yuYs85X3VztW7bNSmXTpo+byrtLZczQvS/ntZ1s2PuZFQssooEsvHEUYaSyKdkqd69Eja
nTjXHAwLIQr6Q4SgIHPIZwjBVZ1/4oXlw35AGeVzUitpAaGhVsT90rSaEg4qBcrQId4Ln7oVB1KW
p5ZzLTSNuiW6CrEVFrHUUy4qXZm9V0d7rj91KUEj6FrDXMJ8UoE6EgnkI0LirQgqz5mlX7JU76u2
VR+hpNs4S6gj4Y3Mq5p9QSW09LUEj1Tf7TNv9nMP4T+fJpwV3+getm7YvU1t6tPQFf0ul278GcNY
72dNjwnUnDMliy/Bvj3ljY0LjrRV5VuJA8lCJl0kH0adU9RPUypRU2tGi68noGT8qY7r2lciPifb
sYqrvSW1KcEnYjDuSwRy9evO7tNfk6x6btZ6HoVeNpUOFK9pvXtkhiYDXCJEH7Roair7Ef+pFFEG
N/mYOcVgEv9mZfqMg+883HjuIuddyS0QO0TVbmhI4zHKMePpikUF0+7FlR0taXXTgOe/01sp5zA3
MsrFS+HlV1Gq1x1Ccob1a3VZJhUdK9e6rft6+gnQ0hH70jTi1u8UJ6I0o8dlkEMz+NMwanZSLh0O
krrtp+69jmdveRO3feEF7WileahNy/S5MmT/PQKCGAd5PyRdoI9SfE+9tI0DEIrOjypbsD3tq2qx
fbfg+wUpNtaWbyqy/SJVmmNApUr3e1H3yO3BJaXeVJZWfIfseqPsVGlr2c7oRIKxGyez4U/AwuOw
sDM1DpUlHng9S7rq88X5Ul4PegljQXeGLMWXBCmPa9spkKMY7Z6qa5zVxniPbkQ1PgydY39SHKRj
Am2URG1VTZ2bQRp956uRS9UK7VgE6+CHzOBFqYMFVjw06k3TFYb+tcAspL9Xuk64ATJF1btkjpv6
1svn5L4kT7D9Pq/MyuceKr8iuyMfWg0Lcn9aaisLPIVkNGBnQ1dbLL2PgoprRk3CQiPZd5s5I2vP
ivwJxaXC8Puh8jDF7Ppu9G2Elit6EF43Xks+t3udejhdBG6cDMlBrwxvPpAZ4aTgCM29LRqhgkar
0FQNisxpnwot739VORExHPO5+TDSIXos+5ycP4u5Hh6yqCuIHbAKsOgStUzuFKG0k+/OrRjwhyxz
VLHTiR03JWPd+qjvmN+hgndJmNuWeJgmPEZuFNKA6zyng7irBzX6Nue86bAltcsDVzbqo+gbkkZj
VOtsN/SD0q6vxukfqT/XXijzXna+u3iN4WeVwYuThh4L8km17slhJhYSNR7a4IDfLO2QpwSefTK0
siYDicUXR1FleptD3PnqqqgMhMsSt0tYehWG3MU4o3NIBiWvZU/1E+HgCHNNOTvTc4lWwb4bLC6v
w4Jnlg83DPEdVTRlRLhyy8GH2h6/6+BsPriJsB91xSVka01cqrvZbSLdH2yyZ8qoWe5QKEkTj7H6
XARe4npUBJZR/eEOLfJqupjkzyaj73QDQyy6qqfFi0K76qoffWe0avgfRjLUAvuw8SpfL8R1rpM8
NsqkWsF/CJsre1PSiKc875Cyy9H46AgqT7GFqFqAkiz2WsgpeIlPETo2+W5G8cQze5f0K0+Lbgh2
gglF+h9VLUgwx5UiGz/pwdULClIxTVwiB2eBXbsdIDHrkrbVafGL3iJcY0p7UJROmn49SJNRy8R8
ldYDZ3Nveu+TMSl+vrXERr2LVroLuppi6rYvpqXDXBtzNV21g/kOPU2b/KKjYvzmSp7jAKhD79iG
lU+J9PjFZXOvDEJTxysVTikIYKhPlTpfkto/7XlgWIyxIhw6+qVsoeNROEW6JEYMHkeoPntXZkn5
0JZesdciy7hqate4INJwCtRhPB2TH2Sc6LVo7qYyuqSNsVhWPF6NJk5/FpGpbAfOa2P6rCCA4rtV
YwYNQs6+tXAdKbPHzOZe0L7VBdGCPGSs/D1j7V4B8TueeCsHcpRYlwgQZePNKPBtqlA6ePNHZBQU
c8AqM2NtK66Q6xBrYmOUVzAo4VW3TkfCg4PM6yvyZI+hmEnTCiy+uqIYtuBVKn1FWscDWuPROLzL
CmxkqC9b11wQiuD1oU62GJqMIErpDb3IpmyHkpMU8TIU5VUjnS5okyp96KZ0vLDF1qL/cdMKRg1g
KZTwqDEjknD8cXh4s+z4Lnycgr7OQPJqZz+maKCCqHyFcQa++xKo/OQlou2luitbDtYQJeHNfit6
/B6lavGpqiwPtDJTQgc8XIBO/5upeXANWBckV2wBUrTNHtCXzloiS85XJm41fsrl63pBovvCqjj5
VC+jQPWAoEFDe+vRVGRlNfZmQw9CKMuOG8HiL1r9Zl2vdRT+vZqrE3u3OKa4dEZHk9VMK2WyfYu6
3FUq8XhcOuVv7ef/9WP63/Fz/fBfC6D793/y5x+1mFvceeXmj/9+l/7Aca/+Jf9z/Wv/7x87/kv/
fj88t7Jvn//x7rvo/nHVVz+/y7Sutn/n6Fcw0t9PEn6X34/+sMOnV86P/XM7f3iGFSRfhuOZ13/y
//eH/3h++S0fZ/H8rz9+wH+U62+Leaw//v7R7c9//UE78LcNuf7+v394/73k7z0kaZEKkVbP3cnf
ev7eyX/9AVL+n2DX6HOB/F6Fughs4/PLTzT7n/COYDtxouCzvMLoqprbOqNq/wT+qWm4La6nAJjQ
P/7R1f36I/OfNMsIXERrjTCDTtIf/3f2R1/sv7/gP6q+fKjTSnb87aON7bg8FBtaQ/CKVQNCbBN1
c0vvZhxA1Ls2wf+QbLzfxZbXvgnfvI4CXhC+pIbSG9trizmlxCBMMZXLnTdYxm5OGwpOSTle//bm
/57b63NZ3c8YiBOE03OLQZ8H6Rbe4M13lUsJfpHKQqXAmi4E3I3A0stk+N3w1AgWvLotw9b1KHdR
IZ3ujBGEQkiFuIt9qIDcUTSvfU/tYfyldlbzcW0Z5L4dxa4VWnahZWGq5DTK3zxrbGM4wmE9rqnJ
GkZ/Y/z3JoSjSU+YtTp0IcTYZj9HRr17fZRzs6YfTN5D5sOBtpWas5tyUpJYjHcEk7wIl5xiNB2c
ri8DirRCC+KRvpM/TBXVL3zTys/L0vf0jpu8TsJa0ceH15/o+HhYPwOobLYTPGc+Bh3743lXbtNG
Mu2GO+4TfzmVmV9pbf1zUJbm6vWBjjOyl4FW8ImxanuTJm2NzRJhSJHqzXA3x0n9I46HdFcsdrlr
YmO6r93auzDemVcNNgDYEyk6GEL25/HM4qLvslRlZoMzYMWcFFWY5eP0FZJA90WpAEH4Sjk4vyJ7
7n5qmkh+FantBIo30697fe4n4QE01MrBIQRh9QGQ+/hRunqihDkJ55ARP8DwyzmQbMELW+p0FPYs
tDGs8IxVkHuzhLkheCkqnnQjuLlcU//9pdWqffPWqfDxmMGaxpDIbNMJ16g0lqUQd41Vt4F0tOZT
6tTal9dHWePlfydKLBbgyjoDrShiSPjbGNT24GwaCs93hhanoDtK6tp0BtvB3VFKHL8Kt+tSn2TD
vaS8sUnk/2tolqeDaj8KmwgGHn8rNUqEtmBZe+cgnCkCJc7yKmwhsRzkwP1/Td+7D0shWv3GShw3
8+lRWj2tDttYkEybQea7oCQ+vPmFQJiHwIUULwoVWypIMUAyxUi8vctcxI0CoxGzQdddrX4VWYbF
o14u5q8mk90lQvPJtjVJvUmAOGHhIICxOX4dCXJAzVikxZ0XYa2bOlYVlr0bhZ2qyrsGauaFbXu6
iNfxbNdYb6HcePXj8Uq7w9FDr4q7Mh71YJz0cec5tRG+/jqPE/H1I6/K9XD7VuI5i2TzkU1PZqKv
muKu7jJDv89VB41hZzHldFVEce0eBq+ZPtqmmT13DrpAb44H662UM3wtHvCvDS67rlBmp1Jd39Wt
x+mag0kbxKxdiAcvVlfHu4gbsI0xOlriqxznZpYAURHhbNzqTl+Qi8ECoMjhmy+V8i3JCiFu9aKf
fgy2mip+3CGhMXhO+cWzm7wPYtpTn0tbuJy8nUJRtMmjdgzyrASt8vq32GiGvnwMhFe437G22e5b
Z7jcqAVOvnp1p2iJ/mmEqHitt0sZ4v2TXjteNXyml7J80qcU/UcQ/gF93vwWZ7b0iyohsxuLYOdV
dnEhCL3QS47eHxwX6jvotVB2Qali85nmcchGr8ooLyoyue/zQfe5qFbC94SW7kvXXg7xrMqb0c7s
GxP0wi7Bu/Pn66/nZEO8PAR6MSwXEPXbq/bKItD0xpsOceL0Hx0rKvdqVlxcK+u+2s4VWgt0JlYm
AN7NWpmo9edaN04HbL5im7upoRRofFHwD0Zz9D5mSVF87dXKeBL5bEahwMm+DRABwmiT2mqPuNoE
N+n1uZ8kJyClyUVR4F+tINVtrUi2+UoGn6aDMllGkHRed7vKdV0ZjaJeWIVnhkJOXUURhbN6lf4/
jjtU0cXYy6Y/ZJaRhJM+a4d0XqbD4Kb2r9dndeaLQsfglIbThdredig66BUly7I/eP1i7A2rNUOP
dueFCZ0Ebi5JL3UgxOJWy6bN4lUx7i4Nc5IHuqL9TTGsObRQ5qt+NMVj0xrRBTr42fHgEVIPghPJ
/zh+gSpUNX0xGE/VFRlOkwAyh9FroEQmSBIQdBeuKScpAjUG9DW4oUAZAIu4vuXfEnY52tHYxE5z
iHEfCQ1XPPaL9lka7tOkjA9RpV+SVDpdIaCnWSJo9HBwILt6PCBSRpVXkPQcZlTgBclHF32dXVnf
0PdQH19fIi9f53g74juBIsiL5yoF+M3s4naOo8iqloNCRQ92UarVDpz/OtfCsW3UOahHYH7+4GlZ
eutMU6/7dqO5QGDdDH3+elzkR32G/Rok9Ar7oKsJ9gHhskquEgyn6V5ZkWaFoihArqhWZWt3rRqj
IyC6xnYDUlT4g9kwgY/KFHeZwxkICoVNa25WBI0+l75SaXTBXFWYX1+f/ekGYfLo9XA9gvV3QloH
4Tl1neKph0xfEXerBjj6fG/ONNbLOhUk9jv/TeXg+HuagIOqKoZh4NUNXZClN4PEMqxPr8/ldNUw
Cgh1QivZLCyszShzXSnCXLRD165yhpEHnRB13V1UyEtX6nOvDYQs2b9B1ZSrwPFQC/61NeLa6sGe
wQAYadoGho3sy+sTOnMqMiPucWtBhfvyNnyV3NciVVPUQ2pIC7/JuqvoJVuzCUAmsXbOOBdfeZT+
XirwOqSI6tBB8OkCNfTcZFc5CK7SbBLqIseT1Vo7JwuotYOTj/VVviA2ntfueCGInt4GWCT8cpRL
bbTMSAWOh6G4uKhFXWkHw5XidnSnfoA40M3vI7vNaAVKNBFQNTGrT/gBajo0FkXFryprwMzYpezs
RwNBj0vn4tnJg8QGhU2/AUD25qkE5/goI+0gkqUKPJQX/ArPrAtf+twohDwThzjIfAjiHI8yW62B
cYyuHdy4RUPXc6L342IYF0DXZ0YhmlJ74c7HwbHWCX+P41FPh8bE7/MA+af6olAn2I+iurQ3Tk4n
oAqkwmSX5PtYB23mYiul21GbnQ9mnSff1Uq3vkEO84JV+faDHPv6racTLQtavSSNOk1CtuTxrLJ0
GAeqLeNBKWDdhF7ktB/Tpaj+THujvaPPFgWyTS/xpU+X64tiicGWWOt3yGcdD6s6swsQVWqHMl3G
QwUEUw29tlMf22Lur9ROU4QvIMU86l487VvN6D9rOhAAMCOluFEX45IA6mm0IHMm+eAmt8okk94f
P9GgFyADi8IA7WkCDq8Gs0OCqjEfna51cPm0y3d21sTvJJn0La0rDCxG9aJP1cl9b30KkyRhVRoz
SKOPnwIQTsZGqo2DUiaqXzuR6QWLGMRVFEfJrtH0xVcSw/pLVaL8rQWTdWikwGhjAVznsxwPbXhV
7kXxYBycys6/RdOU/FUq6YfXg/LJJkI9jX1KUoJeAPiFdf6/JUMT5oYzgAr9sJQVnIAYnl2Az4H1
15uHoZSGqCSnpYe45Cbu4Kw0LRTK9MMQZcXXok6VWw4jZffmUVYC6FrGIiFHcmkzGafrkiGt9IPd
ZcXnDHOVK5Xb1dt6mFw712oGDHIKc5QCeHnHw+h4NleARXTwH7kZjrGRBm6fXvIZPPNlHNQb1oIG
FTnwVsejpFjadl2V6YfGjQZAjjp21LCULpxTZ0fRafiuyPNVXf94lNxpal06mAY3menuuSnKsF3c
S5r664s/Skp5Y7AXUKFYK1Hq1n3NrpDAhWFiHPosEh8yy5u/lbpqgd6ngKEPZfyuSMz0Qip8GrmJ
HxZ3Mjq0qnnC/GmdaUl1pSgPWpI2h77P7c8EK+VGVt18HTsKgtuvL78zQRT2NpVHvhtlW24Xxy/T
yK0kBl9ZHZwuG1FqxsoXCt7oF9qgA1ATQNzlnFp7uZjmwYP1875sleEm0/Lmtoy9Ul56oNP3zgNR
CaUAgNI8JZ3jB5qKKpnBD5SHxgaR6LujqD/YbWXf1b06PMOWsd+7fVlUO7uPYlDhsS1dH6Zg9x0U
dgxqLJ2adNe5RgK8CwojEHRSt6exmzLNB7dcXUJfnIn6nEGrYwf6vcSJl5//Fo/aKJoXnKshOExN
B2g8jYDqDfETnRvrEAsQ8Luum8ZfrjZ7QVQOihaigpBcypPWsH68YLlCrR8TaCdN960LClBTG3pl
KQ4WrBlIOKXrXElPVLeRPWSun9lGUQW1p7bvajCFDeSYJekvRLOTCwBhEu7a6kivIj+wJQLC0VH7
hn7dvrGd/jZKRy/0SA1ggKtvc0dcI9oaz1atlLXLQptls05mr+CwEfoer5vuVo8Kza9JiW5f3x+n
sQbBEtymKcrgx8xIx6PkHXhf4InGnvXuXDfJAIcjA0f5+ijnXtt6AoBIoghnbevAY6KmdTarxj5t
nXv0lX4oA+BCLYLI9OaBdI5OKhYo+aDesHlpukFCCGw42ptV3O9HiLi+dJVynw7xr9dHOvPiEIwC
GcFqWBV+N3HFKxpYEmbh7V0lba81eBNBmrjxhRd3fpRVuAGWpsYpffx5ZpILHVaZCzYQ2yyr82If
/9fm7auarGb1AKNVSp65WQS11cDAQ396n3aa7jcwn27SylMCzY3cCxM6sxIYiubkGgE5STevjc5G
C1zec/d1ZIgfadP95fCKKUKYkxO+/oXODUXGzvnp8J1OLDllTQNFSTJ339PB/2E2pnOF7l12p+Vg
Ul8f6jQjfcEqANAy1rK3u8lIS00VcE/maF+uMmVAl6unjEIrWZsiypAmmzxIOBfhCPy/uTDNF/Oi
47jI4A53IY5xlAetzYGi1EbuWshxrVjsPA4IwjWk0kX3vucSpdhbrQTh6sm6/DYLkHy+7HPlua49
cZtmgEsD/OesJ9X2hOJrelp0SNsM1YDhZt78Zbd6OgVI4gBMUMs4lr6Gj86ddPShhQapKxnVAmPh
/4718WeLxMPgk9xFcOtcNobvlp73SS7lYoXz4tKXrnvXDTgiVnRt7yDEZJEMhqLxug+NrpoiQPAy
vuefh4VgukSJXSOF+kFOQp93QuTW96brjC9Z0jX5oUY/ovUR2468Cx/09JCmkoTaqg1qiC7vNtFr
RBuXi4iwA6i9T6uRipfOK29CeSiz6EFJ5PXrC+jMPgf0wsFGKWZdRZtviExynqjF4u5tQWI5zFDd
SrxBLlR1z43CTZLiO670ZH7rz387yNF4mJ1i3edjDgK+ilwryNrSuSB0d2bfcVdGM4SMgebDlsav
T1YVA1x09xHKIreKaYwPcBZU39Qv7rtzn4l4T9Xo5dVtdehE2wp7HEZ3X8pFhrg8VPcUOVRoG3aX
3lAUta7qTvyPXiOpM4J0K0Bo68bsZnEbKQUxLMrdGgecpPPbdBoufKzTdGfFlqwHM9f/Vbf7+GMt
GKUaS6+6e9dpkiDvvB5NP9HfirEdHmIY0uwaY9zrUJRvgIH/jWM7grH9Dhw6k/XREeWOj2v7Cj7d
3kLaygIeP1XeXg5VFw7UlpF0xw9XG9arDzSOfe2ZoDBG/Kv6Ln3vGZFbXdiG5xYsKjs8B4cF95XN
wST7GlFVNff25H01cgtdO37LrTF5e9YALHXtl9GspgOx2X2QIaJ+mE2GWRoPbpfAYSt3UuPOUUzv
QoXs3Gdd7XDWuwgATnXzWa1Cj6p0Mby9XivR10KT4+NA3/i5n/LpBppk9E70/V9I7ejvlXixf7w5
ztACpdrL3WPtgW4igMiquDBHRdlPQ1dASRJS38VTZl1qr5z5cKi4kIYR0Lj9bytmRqw3lpE7yr4V
7Xyv9qoTkkRZH94+G5rh6trlXAENm2M31SW/3vOivZ4JcbBxSQsxSnx7zQckIvgVsjCCGh2x4404
JVXpjQPS1/iVu2GvL21YDZO1e30u6xrbnOIviCLAOKtG4vZmYc6Q8KzedvZVSja+OJX2nLau99BU
XfKxM8TFluKZME3HkhIAc2NyW1mwCs5fH8Mr2yfT2pKhtLUfe5GFsa1c6kefWQ2ANNhgWC9SN9M2
WeygRUmS6Y27Hwxp3tBWcW+5z16q0p6ZEGImVJnWFvPpzkpiHfmo2XL3lbVgmtsI+76RiXdIayiA
r3+sM+cO3jFgilCHo362bVfOULn63uHduYsF7alx1TDL2vkhFwokrCHVPhpR39y8PuiLvcVmieAW
BsRSQ++M64B+vBALSNcpJU9n7+HjuJ8qXXm3gph+1Z2u3eVu44y3SAnlT06vOfCL8m7wyD2j6aDS
1jH8FjGHP2nvg7ZUZoBJfteNy1d46jnNZMuOtAD+qvrZMB1V+K7oJTw1NBo4V6kLICIhran1Wzu2
7GsuB+6dN2sSsZChh4ut5ZX9FVtNAaeogiQB3+RPnTBq+uoQl9eWWTczOMgYc8PXX8qZzJsjci0M
rFwaKrPH7ySZ5j5qESbeS6UvrxEBr297vF5uqwRFfz33tH2eSSAQZZ1aF1giZ1Y1Q5OrIT4HxOLl
c/2WTcExLZqmRu1+rhYVe6zc3U8FLIrXJ3huVYNjBShMp4MS5/oUv42CdF/k5g0TNJCnCvS+Lvxs
SuNAmuOlW8y5odYQRxcO01BkRo+Hmpq6EnklCEH9tNzAKu536OQjbNk61oUc8dy7A5HvvZiSoK2y
idw9fm0uik3O3i0i5/3QoLCJsMYlXbFzoyAJCB6WDIqcd3PZNJUalgSXnH3cT+1N22bezoTU9fYP
BOqcBbBixbnTHr81ErPUGbPY2ddOYu4iLbNurQaL9HzStQvV01MULIh50O9QgegJUxTaRADCMynh
NBEBZDIHVccSANt2lyL/FSRTt6o11bHfmtVNqfdwBufDJOrPr8/37EMg30TyC69svU4cTxgB+k4R
I0k3KHluETiF7sy6j0LVRjWIypkX9p79DVXX8h0fVrm1oji/hpLaqReyw3PrFSgwXQVK5ey/zdtw
Ta7YypJywYemcW0NQ3EDtw75OMNewtcnfeZ0JgOmAkPDETDuyZw1lCIEmOC9wXoNaLDGTwn27Dcq
2cDBLOxLGvznVu4a5mEzkKox6PE7rhB2tNOKlbs4kH08JxOhp4FqfH1W50eBYQbNhx2/rahaauvI
LLacPZdP50YMlrbXS729EMHOjbKGSBINakw0bo/nklrGkNQ0vPYdeiwB7ZmUO4R1qc907kj2Vgsq
WsPrlWWTYyiZPsepqph7x220azSFzKAzXVxccJoOWmtcdhX27xdkYk9XIDrW3KXZifSDOIKOpwZW
WEvrObH3TofoxeC0SeiUeeezdS4F55ck6fj0ZywiGf6TnAXWVudfkaOjIJNi7RMxoP2iu7GnXy1R
66BJsbrd+aL2clRfBqiemtMDbi6NqLuzevyJ0CPBaRaAHw7KsTmqBgyMRjQ7F5J37Q9dhabioiqD
xbnfaBduPKd7B6cfoi9pLeAOepvHL0kxXCUBum/u0TCjZ1rO4t1olsvNCN/az1tLudQoOF1wDEgx
g/bZWp51No1NtF8wrhONuZ9XCKDsjfh2ii33wrI+c0GGssZ9UYf/Bydpy0rNxmV0K4ree7QZgI/H
jdX6no2lI6q63Iv1PLmdbMVDGKJ00DzNx1/oChQXnuLcXKmiUv8AUQk7avNyvSirIi8zzL1RItUy
NdaPuRsvJVnnBlmJVeScMKzgHR5/wUFVG6/nlrgfMLkKastdQmkuSfh6NDq3TsilOKtJPul8b0aJ
gP0oaJnY+xgHgwC0jXVFhBRBSQp+xXXyUsv43OaFHg2mgyH5j01xIdGk1hlmZO2X1d60m/Jmj2ae
+x7oQ3EhdT/zAmlMU6JdOYgufarjF2g2dj/FghyB7lI/+LIZm4OE/qW9OaDT9eBaQvmNagYp3PE4
kd6iaDhE9h69QONdZwILyZT8w+vf6TTS8sshEdALpC5lbS0zqrmoWPjS3huic3Y1gn43VqTad7KI
jFBC4dzPS3vJDPy0bMKC4M7Ffma/QeU4nhn6Tt6Igoi3B3KxQAAa1B6RkYZKyTR4KDDx4/fK2M1J
aLaJ962Ydb19eH3e5z7iSpOhr8TUaZodP4KNLWbrdYu3H+fBfGoSzXtv9RfPsTOrcg0qpMTkxnRd
N6uSa2Ttab1HLWo0n1xFN96r6MGiJDK/jVy+NhgRIgCTzWw4U6BoHM+HVoyFZHEV7RE3NQKImloY
V45y/ea3xii8tpUnxgm2WZJCrzHdyZJon3EdfShhivl0mcoLmfGZbwPq48VFgHostiTHcylSc+Em
wfKwEce6N2YPz7Eiqy/cWk4vm6C8AZiiq0BNlCPmeBTNzPjXYLv7wmmaGzOPu2uibX6w0ci5Qcti
uhtbpMj1QZi3b3+LAJXhR5OlURDdrIpxcRdqhjmVLuFq970hUAZqR2RqLgSQM3t75WFD11r5NNz6
j2eY0nEui2IRBzdN64OBSquOVmeDNpgKQDjMk7zbIf9pXyJon/l+LzrqwJFWZ5STTDS3q8iMo/pQ
VJq+SxTU7zJoqxfCsHduetwEAYOsfhNIih9PzzZRgB2mKDsUC7KE122V4tuwlvgxd3c1cS3L0VD9
Kjb0X63imh/UycgGvx/H5SAsGK7BPFRFGiZob7o+/S3dCGy1EalPTibzm7hYkjycs3n5ppi5RMgV
+RrjauiLcQry3HY/gpMw1J0GsyQKJrdXU4RhIhTDkYoSGTKJqp7sxj7RPy/RMql+lNg1+jmEw18K
UJUixOnEUtDFdFKVL5Lk40NDx9sIsyKu89sJP/nVyy5FCzlPbfepqFUp/AZF7PhLuiTOGJSNF5Wh
l2jqt3zG+iCkO672N2hg5fWtnMc6DRB2tcDg28mAhrtul4g9SsgH2KY1+M8gLoYApb6k6bfY6rUi
rNHDkYhVxdO3WQpnYKLmoAXONNZP0WBh6OZGjvreEhY61ShpGjdpvgBHT+2OkC3VwfPjSsu+dGk7
Foj4FCZl8VIvhh1nsz2+Ry/I+jNzcLp9F0cxujZQYFXkK4suNwKlKsWvRHMfHRBmbmXApss9RZs5
ztOiQIGuMNDG0oRnB5KrmnflqoN2LeLWo1Eag+r0ragofqHeqRwWHEWnEOwI2rHOkkZfXt/CL6nY
JoFfEV2gH3CjAQSlHy8+d0RTI8ns/jAMbfUBfFD0zq1M4ynrO7X046SXSKsh8+EoynBlT0p3ZfSK
fW/IFmFdq4gj3xCZ96SpqLT+Dx6NIE3WDPOek2cTpLW+lrz9ajp0pZU/zAvehGozINyp1FA3QUCj
v/OrBScw36o5f/C7Mpf1+6joc1azU2Dih7L7z6hE59M3vKFTgtef8DQ+0P15Ofm53gHvWH/+WxXM
GDnFUPLqD3kZqW3QU+W/tyxRX7oRn56+jLNam4Hx+z+cnclynEi7hq+ICOZhC1SVJCzJtiTL9obw
yDwmkMDVnwefTQtVqEL/psPR3eEscvyGd4AZu69U4wqTeEiPjtHY1c61qBXtk9bi2UUZ6ZKv5z8E
/8v9wFibu9lmg0jJYBfvIpkmGjVXReSkWmGEmo3AnzchEu2vTdmWB2TGezwz0gGJAF2nHy7FZH1A
78x7wsgjXfxsJWYNS7ev7+Z6bGzkWMe4Q0osU+twcRfY9pPlzYdFuOkNDs012lx0+O8NrdVMWvOI
UiOrWtVmMLNmRVDUxfxdjjbyAHTbkv7GRRYJ3a1y6q0LO+71RUwXYMPAoR5EMryPcux1HnO0V8dI
ciGEelXUf9tsQCRsXeqjhLQSODVGq29vonOLS9SzwXY2nvyeqGnofZajhj5GS1HrN45VZR/A9czH
PEuUCznvmf0KoIoiKjQDYHP7woCJccKMYq2ICGZ7LIT0+Lqd9OndUQHVKFBV7oZFJRDfnYoVkh4E
d+RNPWRpQ9lqaF2a+SV67Zlpg6zMw7LFPlBfdnHviHhvlmtZHxXWpAfl4o7BODTy0GTppUTz7FAQ
afkcHQuNfRhQOklpD13dR0pjJ75aqCpOXTATu1rpL9woZ8qY5LKbZAgBFTW2fW8ZDQv8fLdQZ3MB
8ucyR5t2ToygVab089xawyeaGuIDjM0sR1Jy04xtQZ4fkrZuLyTxr5MbWqX6VhwBXEk+upthnltl
yL2uB2CpdDdWbrl3CszUlApOCVMMD97+2FZLclVyXxzUcVAuvE3nfgBE9K2Yy533qrypTw1EA/R0
o15q8lijLYhUKFptdRhX9fhDURw+XhPeseZcHVNg/xfADq/Py1Ye2voo+NDRYdo9QEprI58HNyxy
MRrz62pcD3g9Vhfm+cwoW6cTZRcDrhjIsJevSD7niuh14Nu6N2oAN6z+qrbV4d2ncsP10oKk28TF
vgdOeK436QsJaITEonKwqXsHKpYOF27QM98CWo02ABBuep77fjH8iyLNF9uIcnNoNiTqeOAdUS5E
zGdH4SajnwoWlSTu5YzRhaTwjWdzlHbZcL1mmvycE9ldenbPDbOJ1NCi4egjvvZymHLwBgtzdVQZ
6kLc91Oa3K5z7lyo1p4bhSY+O5zFx/ZtF4A5TesUY6IYEXqs9Jussr4flVl7ePuV+fd2vXzXvS1v
B0yytddfQWrLDtXHqcvMqFVrBJBNVSqfdBTRw8wZVNB2wvu4zNUYuhKrA7FM7W9TkV7jV13WHJIC
2bJxrLSDkbcTGQVC41mRO4e+rlHm9kzE1CeJx5VppkfZY8hHJU7e6nLzAt5AQZraYWw9VEmIw3J2
4dJ8fT/T8SaHN5wtTMQU6OU6TY5BlO4UekQ3YYHB6niByBAVlNSLwren8cxQqKsgjkRxHXjXnp6A
J9QmcarBe5Ke+93L7Thoucaf9ARN4reHeh2M8CnUpqnfUw58RQtcZ0r2M7kPuy+tD4S82n0La+0R
n4WUyrmV/K29Sl64Jc59H4gICgpcdzAwtiv5PxFtXG526ZnLoO1SXq1TZ91aENkqHyl59ULd4l/n
9sWWpPsJYG2j+fzTBtrtfKPVFQw2bRlVqGf+rtE6WK/HItZFIDE1iA+WgpyzD59YIDhuS+6SwlWc
Q9atZhZOcl0jEGLGd33Q7DwSHoIeXr9qhQ8ovZe+oYt0DYCTxH+HFInvkNivi7yiQJO9tRpk9aW6
mRS1tQ4tLF/I6PxRH3UvyIbOGMKqH5IsqKXovUCxJkM/Tr1cPr+9yK8OP9kNdSFQAmwq+Hy7rTuo
lMqdQpkjw4mzj0BCVgLbi+X4V6sKMQH+MYxaG5LpqwAmVtRc1BARIqsztU1GPLntYC0cG9u8SMbb
ihW7RaVsR0EUXA1X9L5+lzrq4GHankVmraIEouoi1EotO2UYFmQB2sryo9rL6TqvcuOgWGONiXLb
BA2yCRde79ckG15vsOO0gzeJsVd96TRD73lT9MDGzRGfyOx1zXeA/kaVoxW5nypuUp+aWli/eleb
n9wGzRYsIFr1B/YQFD6qgebrhQfyzFJQCAc5QeBKd2SfYgzpCKbWdYqo15YE3Xg888q5zg8F9Y33
Rvt8PggQssbt4qcf+PIso7U6OnXpMtS0Tn4+LniYo+J+4Zo6s4OBMsCkZ6a3VHj77/+5MSC4OQRj
VoFGAgYa2lgWgXCq9fD2OXkdF1MfQ3GKNwzcJSZNuyAJUAsJKxLOEW9ynh2wNhlvBzHk1KFcltiP
vXJ1AmBsyTdPrqhBF4mr/FqKpX2AOLCY743Z+Dng4WivAm83sIvffXUledEVpYgWhIYPrRyq0zx0
l9oL5+Z2W7gNS0QUbO4Kg2pVCcWN2yKK1246kF7L604244V7eJu63YndLDExn3dBEnBL7L7FQz5j
xiYlAlSfhR6p/AHgvrhGnqUOaqvRw7fX8swRgK0M0BtIHeH9vmq8ZIbarzaqGmq6aNcx2hOHfl7r
O1PR2/cGinDsttyaVsLGZN8XaOSqjC7OInD6dKfx+9hrbnAauSScdW5zwordEJ9oKHOsd7e4Lmey
H1T2IqUdPThfwqyekgI7TlxcvOS37jXlyUSq4LejLU7nDz21KH/0ZlwQTFlolzxOX0UOFPTYmDR/
wYTwqu0e8aYZ7LIr5yoaQN8cJjh5brAUzXDqNK/K/JExQT0Y5qXk9dy4vDCbXAL4WghpLzeS6w6A
orGRj1TROteukRShIrFHascVBkimrd0HTSENubCfjO17dhsYYj83w6YgtjXkXo4b4xjV6WNZR4ne
4/5FUgwqu4w17YFdjc1W7orh40RBU/mSdGn5C7mItvRlatq/lKqry4NV1HWk1fYK46cHYhgYRVp+
5yuK72s5jp8KzBhPsZ7OTjDQcQbDgIAlJlFKpn0D3Z/96IWOOATdvTJUGrWorhBhhD40YKBbHRp9
zhcfVLpcQ+Kr4pfA7Fb4nWuUmO7givM01Xh/8DMhyqAIv7j34Ivia7WV2iWz9zM3CskstgXgUUnQ
9sWmUksWvZeyRqPAigOHmuqhccxLG/D1giANwrMDopuOobnfCOU005jX6zzKCjhOGVygJ2Ai2YNo
MH45DrNapr7SFevvojJtH1Jm9+XtK2bLzF7uCLptoG5gIJFWq/swFjmCXqsVN0fdJeGl1+0uSX0v
k/Vv1yqHmwoJw5tUDDhxrLZy6dJ5fQy4bYjnNtNI4Hd7bjlS+9Cc1jLfNC0215H8ytSFdlxhY/rp
tLB70J+7kAK9Xle2PWNRGUQEBujryyNQah2PrsXzWBSD/dHI8RPxqzROn9+e139yZLuJJYVkDBBz
FGT2wI7Gttd2xLM06obMO7h579XIF07j79h04i7sZ1dscbsat4E7bedJFTg1BmktlZ9dI8BNKM0S
E/igI4gbIHqkv9wUY7EjDwXuCuloIy0w8UD8mEzgURduitcvD7p/EK4BiwARQKrj5Sxh5yI9vaXX
kbEvjrEnfnuZ8ZmYSL8QHpwdiBABZ18qFK+Kk1iPUfTwemq6EPFHv1YdnGiMOo6q1nXfWz8gCmE1
UEtgwxHg7J5vq8WLHlfWIUonV41kmarXWqYO1YXAdftrXq483H9ierr/IP+ILF/OHfaEsWcIr4rS
XMEJRYMi58fKnB9wJyzDLFeMS/j8M5O4NX0AtkDCAKa3e076vBzbfraqqMiRN5k8a6L5MOuH1VLn
Cx/3+vjwcf8ZahdoyXWy2mXz6VCtrg9XE9LhMr5fdxKw4X9H0V9O4ZIOtWakThVVJKGBurpj6CgX
tQ7PThsXn42QAvtvXw0xsZS23YVpq/LhCQPDOehwDKHuEq+nt2+Ds7NGBR51ZfCGMF5efg8IWmI8
k5F01eiuHaXqD3Al3QuH9vVdzqz9Z5Td2pjLWI7UzKvIGR31mHuNjZldl4QdVYVPhe7lIXAScQ2J
6N3wDaKoDdcAJNyinPkv7vhPapPlML2qyWsixxPWodRKO9SX9Nvbk3hmuVgptGiJwLf8fPd5adUX
BiUlPm/yVLyC+/xKLEUVNqqeH94e6sx6IVFEdIaCJDJI7m7/VVavzC0gjQhPIvETByz+5FJ7eP8o
DitOMZs9ARXh5a7AJ0/EfcIoSz3yCgHd2GKrxnl8/zBcRBzaTZgPENvLYZwKAmAaJyApVVfzpeXI
cPNzu357lDOrA4ibYjZa2hBv9wJulZW6rWvSESz7Mf2iTd6KcdSyPCAm/f5EGgkjgueNg05JaJ+u
G52l4MRHEtHErn4aB7c/xAh9XDhNZ65xhO/4IvJTQKL7+kNLOISZndVGsqmt59HF62rJdOcDBmn5
g1ONwwUewpk9R05JRIJLBzI4eyeFqXdbFWPqNpqS0fyAC+oSOFWTX0hhz47Cfvv//gYyOC83A0Z/
+VDqSxspht4eUwEq01XleGHuXgd2NObYc9vutqB9bpvlP/dBabvoBMwEP67As7iQK/1srPKCvHSG
e8G0niblogjdmeRy49mCIuMq3Yj0u1EXK5kbe/UAP7F3bmxdYmMVV20SaqM13Sd2klxrQNhvtUnt
TgnNn1tHduIxx7XyQpB5bu9sKrUg82H2c428/H5niZHkE3EbiViDz4Xd7anLx+x7NeIcDMgCU5q3
T9+ZCh5rCTSFMYnnKRa/HBGe2xb1zk2E/2TkKIN10PGqDZfZbg8FZr+9j6ybcp+OrneoCgODTtnm
J9Wd9TGYq+TC/fkvPvxPDETpCfEMl0CLX0UffV/1sbVO0ec+saIOvVx/dsxY+HoD0EkoJta8azkE
DupiD3kymw+2NKqw6BDzSzE6fUSWzvbTFUfBt+dot/X//SaeXzrT276kMvZyinLdkiz/ZEWaSo6D
lfNwFPqoHN8eZXcP/hsFYTX0gQELA8nZjdJWem73jmZHJWXFTavBPZZII4bxYGgXrtx/FM/dLNMJ
5R4EAUr7Yw+UxyFQG9YlNiMY7em9HGudNI3Atw/Szswes0GQLCPN6P6cDAHeuzN7A49Se+qSYB7X
7ChdbDYDRZld6fdO1f1qarVO/alCidufB+k+LpOODGkdD14aUrkRN4rVl38WXVEfk16zymAZUvDq
WLBaSQD0dnGOwmkqNRh49WTQtbp37WJ2qNJj0ucCApyLmSFU4EoGBGDUmduxoltWCwPnWbotzfdq
dXt8KOJ5vZG4d8qwKFYtwsSp/6Sbo7APw2DQLctAg1xKDvecAOrAXPdU9kxmiYndq8JUlZubS4UM
mVnPDaDJqvSwqNUxgCV3kIfJqZNru126YF44XZsQVHPE6vAStujs7wBZRAealtbW+Xm5VylwJghc
eFpU9zrgstbM8KGQWtMqR0SYObOgCb3RV6GKoby/rogGrqmJNq3TWNr7xD3/zQm4BuqCvOqADHY7
Gn2CtMmAPUTpIs2PhZF2H0dkGy70IF6dTmaePBPIDYUICIy7KAVkxjDkikrXfXbbo6ND/5wx57sQ
iO/vyX8fw7Ky+fgHti27N6IGPIrXt65Hilzm7OThV2qdJmmIX2BJ+mcXG9anhZ/a+/HSpz+gOfYg
KheZPXN/1g/kxbhgvn1j0GVhNXfneNPV3jQ96MPQdH652imahC4Y0zUS0yS+KyzCb0jL+YME8ICZ
sRsLRIe9eD7YCEVWftm4GGdXilXXpxhjzclX7SRLDhhetnhuK8KYjoVCE5uaAkb3Pu6nKicPf9zG
V7tVpcGnmPHs22a3clUYzuycMFaWeahac3FtLc76ZR0rxGonfSivnGKWn/CQB07YF+hVBxY8j/u2
UnHWzHQVYnvBXh0DJ5slNpmpl6WHXubxHdAqfFN6Q4j7tE/X73Y/J9pxMvMMvI7oUCCDxKTA+V/X
MQ+XMenQrm065WHBZ5F4uDTpeUmjc//EFjWbQ98noGmE0NxfjSeRhqriSv/U89nmwUDBo/EBVMQ5
fgxeK8N+67yFrGT+jF2D9bWaEy4qtbExlmzmVi5wqMz8q+viIAlKzxkUsnRX3FYqyL6DVGxqXq3l
jY8KXVXdJ/cYjhU4i81HUamNAw7VaO1kcVU9GNJJZVhpPRPcDWY/BlgBS4xo+2ZqwgYRHg5sNlDL
slRsNLzS0+6EPsc/tKb5I4WuP6VpRoNVNml6pxpSHNdF7Y7VTJvBz/DAeTBzp77rin56jOlxP3f2
4GL/PUntehwr3DFNO86ueluMf/HvMZqjba2D6XteSWO38Ib+PklGfBvq3ECVunRdcidTKYR24855
c12Olp6f6iql2ihlt8yn1NKnX+5i9n0wd2v3rE6rd5U6ov+NOfOMlzhcdvCsQ93/sFwMoVmKsX4o
+2m4jnVD/E77vBgC2ytdIIrWqv6qV0257duk1INm7pfbgR7it0HLuxO9UW44Su+NFW6Y8TRI8XD8
SRed2oKSdU5EPVkOJ9C/Kkb2ChKHleUN39Smy392ybLe52O7/pAoB3xeMDJZ8bo1QTSvTLBvLWmN
AmeVTYcss+vr1iy0xy4T+HQq8GyeXM4BPrxCHUq2g25FOs6obiDlVN5Wid08eINhFkFadVPud6bV
tsEwr+29LHLMlsVoOjia2vp4UJRsMwdWsX++Gkor/eJptXzsKjX+gUKb+1BJiDXHyXOKNcxdXXke
hlFd/LrtGxnoymQ0ARtZl58WejufK8t2kqCJM1w7Vz6pOLnCGOfbJAWsGNaNHG/xQTWf10YH3juL
2iSgAbPyZ7YTkCgtbCtxlRS9Vj2UZqUNtxIv4J+YCUyPFri0LNSWDhkBR0vUxNeqNO0/ToOpPqDt
PGzAFsX7KmifWQHtOlcL9GnucXbI5JoGi9N49V1RCQ27ZVeWtW/l89LdLqk5fEzzit83ThW31Ix/
LzdK3Si3S6nW6J2jOkCwIbPK9gerhVHC89oHUIPkQbVyb0UOsVw79KfW/gmBHGqCfWE9LLZi/0JK
uMAOuTccbL6T5nfRYWkZZvOIW4ZWtiPtakmh9WZosux3McUy+ZyIVntUZ9fMDlYCn8ovNMQebjQx
28TgQ1fdokzUEWn2ORa1y+AWaUCLccgCiXDLTx3MMq7Os9R/gGVck0+ZpVXFIZ6awfMXxRTgtbKq
/DBr4Ak/bhrC6kmrBMj9Xggn89s8Kf4CyPBiP60sLJqLJnf/8NjLjl05LVdiJLkMVLte4yDhIvur
TXKcj840KoCHoEo1eBFayBNbsfxWaEqehWNu4W7q8WEkNnrc/hggmQNPhfcXwsj3/hSioBFSGVnV
BHE7S+nHgyUs3+tS2AwDOt2Y6i7Cs0OlrdPJb+eGd8DIFCSBDNQDrkynw1+cTcl+rEbVuDKsvh1A
r9fu13QVc6DD8ugDqSbKTenW01dou86TUOX6BTSK4t4tuqd8U9WyyI/zrA/p0QD3NARK3nmrX+v9
iJN10nHRJ3MRP6+r6YE+Gitu5iHGfDlY4OM+xZQZvufdsN6WycqbImTOA5EiAkgKOQ9x+2gvS1Ve
danU6lscxocu1PNivhv7GSrI2Cj5Vzgu8ZfMdtTITCwB6yVBHx8Xdlv7pmeVd9P2Cs+Q0q/ZZxxf
lOSQAdyJNNmpBvD0YTZDFPcQbg6mrm6zaEzTVl4pcJP7W8431jSTls7Wh0KMi+dD383xX0Jcw/Mz
pXa/reXkzkFjrh1h8xq7V3XmJp+G2ugxU0O7vznYBTgWSP9tMrGilZ0Gg5LgMt5C2uEEJ33thiAJ
anZ2UdneyR3zzckh43k6KKIW2Z2rpYBgEq8e8Q7mm3QWsi3mwF3y9XNiQZQgphdmHqS5qiOAng3L
hzI1KoDiwGbzcNP3yf0q1/K/o0486+dKncEh61aNwN0dbI+zGbfPq1P03WnBPLs+gjHlpa96vB4C
7EjWKy+mpXtX02Qq/cbNNePBjGulI9oou+zaa3GsrqhKHzvXTtOQfxsj3TrQqj+J2elUUEdi+t1o
XX6bDGNc+FYCbyUYCYkH8tSE/ToVshCB1liI12HjZ8lA6U39uTfnzqP21663JiBbvJwHb7VPiJs2
d5WY+uZzKihHISWsI4yvxb1CXsMyCT9eJ1BRNAOK+9ST2KQ4k6GQ6EzZ9y5N8nuYwIYdqGjE4MtQ
pXYZTKnZP0D1wBGZZkvq8Su1VaFQPGkuPBh9ukLc2+wCWtrGX5iqg3kYHewaTnOztK6fOGZzJayG
KW6JUD7U2lg/e5TOcXCozZXzljj2rVeYOX9zS14c9m6X/jQU2/xrOgrdHm40Rf08sVQz85Epy8Eg
EiPYWrHiCtqliBM/5mLy/GbaZrGJG88IIO9Mf+qsmv7GltkLv91a8z7QQEmn13bnMFN78Wl2c8jn
lL/L762pJPOhynIHYnfjzctVhevel4VccQZpFlvp99gWtbx1Fhq6/uyVnDaEclpqKCSDfuIW5uMa
ZzFiEtJRUx8B7LY/mB4+iSEtrPSTLLzi5wLsBx5EOn1oAFf+KBKYWwiK9r0/rFn+OV4t3O3rTBr0
TeJ5bPx4aq2vqVkAsMDRVNF9pRy0D2M2Jr2vCFTVQjFkm/R/sYzXVEf6CVmzrDGOa7pJHnaELMI3
66kAUaBqiRXaWIZ9KYVXDNdLXS+/iI0KfMBx9bup80QjR94QGTgLDfk9+grj4M9taRQ+7FypQWBq
lj8rcgWZr9DWbcJsXEoCNToNg18LO3nAGzLNkRRKlNNoz4Z7oJRoRVYteFKRnprbYM6H+bpUe8xD
VLvA12Ps0v4wYV5UBxCNcCJW41jeFYm3FAf+NvlFQiPtPnl5RWDXDEg/BTJX2M7mUCEt6zZzTPBW
ThsOULEaAOhu/C01PT3DBB51PT/OEvOTGL3pQzK3mfDh6FGU4UkVpp82WkETfqryP9Dxqz7Me127
SUcAS2Fc4iEetstAwKAoLQKRsIWn7+BWBpN0Xq0/6ubE3y8RuUJGpy44aHWmy+zBqGhpBlhrSMUH
EtIjb5LMsrpqSzfFo83L3O+2kVmOj1r6gr6DXLIfmq00AiBAh0d4auKC5Js9ivSBY0yViKzKnD4W
80I+XvCUUF9Jeu+h7Na1P5akff0BHb/6dz3T8A4NmXnNNXJH/fOi5U0blinGQj+XYW3MkyFSHtGk
c8sWg2Gkx3xvdivp14qNpRQ6FLSg65n03OfJtXSuX1H/qfC1/4QW0hIfyrRNHy3in/ZUlZMyPwxa
4f2oBy/5gytq8U2zKk7cMi+o3CeJ85TmMv5l95N3wm69MA5p6pKtVzMLcjtPxYJbVYoydCg620SB
NM2450A6xWowF2KFUlQzyeFqTNI6JPCzQCNQ7esOLUIQSTiVi93ejzqlzIB8cLql6rkpRI728mTi
gtVex6iFyw+rnKb7STobxKczOMI2L91HyxWO9OdF0RLABn0a/zHdgi/P1XW+S5SiG8jqSN59I0eG
BMsCK33iBqdnzWnAA2fSSmPw7Vmzf4+xVp2I+mMZJsuifHGk4eYfkGbBYqHsxHivx5JrUKFs9VlP
heOdBGjy9Ko1G/0JHzjzzug9S/xxwHLpYaEIhOfqPKufakWwu1JogcZBpnEeEyLF7R+lbihtyr6B
BNWAQuYnAda1DwqSR/01cgd2EyIylxofS6eyv8HbX6agJRqOfdIf93kpmXY/oZj5xWmE82jlSa76
Xu0uz2nirlqQFjQWpDcXFFuUlZhf6eIeJ3FH7X6AoVE/tK46ZOG6aOoPR9Tdr1YWPdLI+mLdWb0N
wdTTl42eTTwXB51j1z9dUoc7MD4EidB2psS36y5OrlYIG1di0F0RNPo6/J03xzOMY6o4v1aG2EgO
BpYVamghxTFAGK0H40LVdtc/3GojIL+gEAJO3DAZW1X7P1V7BSeDeOxbI1r5/27qdmq3+vlCOUZW
azEfPLPsLKK1wcvYONlySULvVemUBiLFXdQiKWVrdBBejk8BBgW9BrCybfdtkCMwHFSJOvyWa1u+
Uzxi+1ZqQOAF/yGKEcV4OVYiqhqLuEaN1N4yPqOSYKGuYtlXnKlL6pS7ZsA2FGLnfBUgX3wbX6EG
t6pMCbg5GlrjY6/P9QdqF9kB8Kb2ffTqC1Xus6NBgdx69BZ1wl3l0AR6LdrE0qK41e/LeTOhWqiT
ttReTn27PL9du9JeD4ciEHBIlSo0jb+988/QDXY3D9kcYaWrF6E1VolynLupOMKXVvNQGZKENrQi
SoIJxx77QOHOfU5L0/iqEcZKf4ztUr3t3TQBhdet8qtm49Dkp3USXyIKvN5gAEC2PbbZ/QIW3c1N
5S4zVmTTyqLDjl9I2oI5nilBT4r+vj4bi45QOmV+ynkAC+g37PaXqxjp1pCKEPTTDrMyN6HljsbH
t6d/12f7NwreDza7mE/COePlKGns5M2i9Etkwzi9WQDK3U9m0/iWovePGDBp4SDkJW3l15VadNmx
boGSALwJvMHLQaEQaKJq2yUSi6oFsTaNgUfZI3z7086NAiyOoqhFNw8u1stR3Lh2V0rNSzQ5bkMI
6ZlXVbq+D1Lwb/4MFY2f7dYDgrH7lHFTajMzsUQ8BmqEQkN6mCBNPGMwMR7f/p4ze4/WHIbhmzII
Soe7obpFFXlFlhWhFJpeWc0qH10bf53RoDt4oaJ8bqxNVIg9SL8fWbOXc7eOnZMhKrRGAxlniAMg
Ja52rQ8MlV/4rDPnH9YOFxycIjjQe6fuuHG0MbHxOOooE+jDQL0Xk+dY0WKqQ6Z2YVOc2+9gQABg
c7JYuN2H9Ty9tVOjcMWLuWBNNCPcCEY3vmvVnOr4KkokF+bpwi45txX/O+rurVDd3CHVrnA3QyPq
sda7R08k3c/37w96K2zCzSzuVfufnlc8EMJreJgs8kq3uuoUCyX+vszr+Pftoc5+zybShBopuPK9
ycIiMqOmoqJFuqJNhMmWFcTxtF64Ac/tDPAZoIxVG7zxfq3Acxf14uDc2U9qdVgHK7nOqXxnwWaY
MfmdvqAy/84Po+tMzxWQC/xNuqK7hdKLmNgkwQdGyypxKgfKlV7faRcu3VfTt40C3xdoPmgNCL8v
T5cw5xQQtUfXtazSo1ZNXUAAX1yAEJwbZVsizjHBA/yvl6Pgr1M3xTaKTLHWSbW296s+H/+XUUwX
4AAvI4DP7cD9J+RzE3dw2sYyI6HN3aEsWxXrF7u5fve6oPAM+A1GPXCIvWyLRRxfGKvmRBmo7tAu
iiqYSq+88C17/MfWegdODPoIcKcK7GD35pqVO3s0jZxoqi39s9FXOGq2q0dwbjYny0VHPl1ha9TS
1A9embmnDmuc05IDS3/n93LxgusHQUsnmb7p7ofIKu8Hgd5kpNmYlnfD9EV3RBz+D4NsoTKP/z/y
wsulK+Kq6RL8DaMOwf6Acqjipw7u6G+Pcu4pAf1ErEzgZHKaX46y1E1JG0TTIqVTyaBpLIREncnB
zqzmwlNy7nJ32IjU9jbu7R7fp5uUT4GrcANqOrVP0NXXamwsNwVMuHu+1KWyWy3zdOHS2N6MF81X
vo6O/9Z35U8EsS+/UG+4+oXE3NUtNBsltF6eqI56pFh9GY++JbPyS62vtR7UGinShdHPfDSQXQId
z0DNHT2Rl6NjCZhmMXTOSEty8T1B6Nk86vOYHFVQFFnQ95VaBq1pdxfG/Rdv7D4bdwCODJeMDjVr
t0fbXsN7QRNThKtm+Zj1KRp6WRtn2WHWjE491aPovlVIlsxkYmkBDcEbm0+mVaOipCwb2zW3Eyh5
qVdXVwgMWnTuDbNFkMfylq/orSDhNbnakIbCNMVDCRz1e57p9k+EEuilLfXS5H6fT0l82zUpAlWJ
S3sxNEe1RL6nW5YvutKVN2NOmSNc4bAugVHF5k81kZa8BRvRJr6BwdriG5PaP1PCVbKwVCf5DRg9
CSr1Yd0M+2ShLLYmKRpzcQEuNVD7ZfhQNfMygyt20m9oG1EastwUoeR6MtDCMztKiSX56RzS00q+
OVo5lMcY4xv0IXGof0qnZqTCzefa/iQlko2GKb6LyUyv3GojzCCQVqP0NcdOuNIEvy3ZOEqE8IZe
3HaT4v2aldi4bRGJcQIRK9MTQhW9fcxWomhobFZ7Q0CMG9iCGm6Gn0BrfvW6jFqQPhbas6FX1XCt
06SLA1lr7aeqcKvcV3FR+VkIw6lOWmNSxHJVLEn8ttXkEy+V+xlLlCG/dZe61SinV/JeLkWrHUYF
mvuBDrlh+AMtwktGFK8eMgQ2YZWRkULkxDFoF/hmQ0mb1IAonbMljpmQ/aNcBFvg7Yvq3EFiLr3N
T4BLZI+7chMFWTPuh6idJ8pzkABOiESVH6tm6m/V2gHMgOL6hRjnXPrLfnZgkQH4An29O75GqdFd
Tac5KuHnXi/SK49t3ne/DKm3BzGKIoBcox7c3lhu6Xa6R1QQkyvPqK1PtagkglotKgGuqrUoW69N
aNqT8vvtifmnu7k76dwuYLMh29AJ3GsiOWrSlmbRzRHorPabqiz63bIkyU9FH/pgnbJfuTErQUzT
I2LrJYdZmuOdV8Xe9Yj9EG0e16bHptZBkjT66e0ft83Pq98GmZKfBe4VYN/L609kDo92RgILeES7
L2Srf05UfZNCUIevqeG1X9893gZlwqeHgAe9kt2tJ2eQa0qrE8q3Jaajeu0Z4DZk/IEO+tSAP0uS
CyDvMw8oxTQCe8SiNkGJ3YjcKJYgWdYiMx5+F4VbA18ru7By6vzdlR+djQhCfqNybZzpl3Op6pVg
mTUz0kfNhSZUkII183xTrc3gO6BkLoz3GuRJkE3hZ6tukdECVns5oDUmJLW0DyJLB+bQovfyo21V
Kr8KVR/fFIp2bLXEdGgD5c4HbOnKG/X/ODuP3biVbQ0/EQHmMGUHqdkKDnKcELaPzZxTkU9/v9Jo
N7shQhfY8B4YcDXJqlUr/KE2yt9xI9pvgOYqJhPKJq3euN5S4CEhtKF3S8d3TZqdVCAj1uiYZ5o6
vOy4zw42dlD/vLQTPwyn1r4K0JJMpMviGeerHmH+zgIuUhnlyZ2M9qkJlzR7fxrF1wdaKG0jgSas
XlU1Ni0mbbF1zkZK1rakje5oifAZIW8RwG9sOKnzi/wSTDC8zmU8/k9Kz5MbA3eceW5C449q5fb9
4FnfzE50G1n9jbOLzqRsc/FoLu3Gy4U8EblphgLpeUkW/Xtaz+WjrmeHBHTtYcm1cOPo3niuVzy+
bN3JAmz1XDVK3cYIg+7sCvp2ccH0DZmUhUmm2m1UEreWYvewgyT8Eo2eyyeLQrOAYFpO52Fm5l50
wmJmNcaHTgu3+ifyV18GQINsl1LBoEsssf+XSyWDfG8RHh9IPFrnlnHEPmmGdiPMXl+OfCWVSpI2
F1TTtXm4GK0UJapkPgPP8D6o9EleIli2XyHSmj9ihDZfandk3Pp2sL25KphOW+4QMnt5Uv+zE7Wl
jI1IdaZzjqA/RnOL2n0d0Bz+abVl8TN16vJ+mVMYyG8ve+OVovEKmZvT9mrrcLks9uGx1U3jQEu6
cw9aXyNyU7RbeNXr3Q88lztfyg1I5ry+WsWd8NwKe9T/IIwfGgbgjFQZFb8QTcxPUxhuKYVfb0oD
VVdiCH02vuZagzoatZmLRIxnBwTVXdUL7x6mSHf0RFH9ePcbRGcLThdyOlwn62jlWYNlKq3en7ul
UO8sLGh2k7DN+7dXufEGaaKwDDDcVzfuyzcoKpCSbZkt5yXutE+WKbxjro/JXWpiQLssNVD19y8o
lY8kI4M2wZrtP1cwUtLKnc8YI8etT+tDvQvNNtwrc26f6hhExNsL3tiJ2CTTJ6fNJv9bHQD0ojQl
QWz2XBdT9KKl4xyMSe1uxOEbYHEp6MQqMC04bmsemaisgQGwMTNgmuDJUxV9VAe4ZF5cartILOad
nsT6URriBpEO86tTw3dakMqoIsHhtDyYpWEVvroMRrQg7VwRy3kkHJxmx1H3c4EYdQx0/f1vlXrB
w9ROM8Fwr6Oz4UWaM4FKPYd9pXwqx/EziWm7cdu8uoKtAjMMFqkERhCBTLTKprwpiSjV7PkcdWN1
N6t18jkHPBF0rpt9sFpAe4tAHcBxhQLaObT2oqp1ZFXy4V4wfR79GK3OoAZZiyau4X3X62y6nwy1
/RjWTPLnNEd5RbpX55UebVDJbmRmiGtAKCTXRSgZeuvl0SrqZEHLN5ugugim97jQT9UO0HD6Pxjk
sMzhEIHGqNJQnZ7HFgzaHbQw7Z/WRpF7ouUTdud6SoGO6O5kj5/fPhU3zr2FdZ5GVkxhg1zc5Y8b
bfw/0sWcIcPaqFPZSXNnjICeEgeZxDR09I0M/EYBJAcuUsyPzcmSqwVRFYabaOTzuWjApyE4hIoS
SHYm704t6o962gG4bjOv+TC7iRNBRZqqOyPMpuqhi0PttwLS5C8TeOCUs5i8770z0Qp4/0shm4IJ
T0BE33QVKoBSmdxZ3oxub+L5+hglvibml3nI2oMea9Xu3cvJiYaLERHdJyTMLr8BVkOqHYN8OuuL
2SBVj5h2E4XJo+Gl6iet1KeN9W5cXnQR0ULAQkFKmcm//08qEE3tADwqnc+aEMVOd8S8L6Ok2oFS
3LLeubGUpB1CoWT0QLK7ejQnVUzRxbN5xhyxJhF1GgDT7XhSyineeKob8Z2RPoEdYhOc1zXNcVJD
vW5D3Ty7TfarW5BKYPLq6b/f/lY3V3nlPdPhRqFqtX3hcNlhbFJmabU+3Bu0Mh77tjVe3l7l+rXx
T7tykCwxsObrIfrPF4ISUKTAYI0zLkAZcJUIDpbEKhth7m50Ta4fCLcgsCaQXV6FCFcPpNa9NWCB
pp/LKoHFwBAWPfK22aAteWypywDOOFIefClkIcl4l1vOntXRHISrwe6vv7lx/Aij9gmvmo7eIAJf
+ezUfq9vkdRvPBuZBc1BbnuZf65KB6tcFJGjz3wu87Dat6Kb99Noq/u3P5b87atns1HMpviWRDVu
wctnM0FjJaXGyDoUZkovoQ4S25hQ19JzOjraIXXd987WmHMROwGWcCUSuNeAmSkladCzzDvViTc9
0vUd9gVyghsnav3R5Coe/QtAJeAm+HCXDxYBUU81HfvHQmQLeEs7bX/pEBOfS13v6C0ri/1c6Wl5
MoFf0rTstziVV1cnv4Dt78j+AVIN+voDYsFtlqWShyenstMBbJYBLzWaC/OEADvI1y4Sdy68qcd+
mMoXDe/NjBaqZn8F6ztBHBmc5xa+z8YHJy9effLX30V2J1VcbTouq3ykspUExUktPIX1oHy24Hv1
/kjNF/qptgzGzkFJpQ2cwkSAKcczD15Hl2GZ7g5DA2Ws1KB45l2EKSTQXzPe972ZoHMlhjrjlu+t
fhcpemHvS/RLfmVe7H1W0kl4dwtKvIGWW0w5B/DhtZ/GTAbgJnnKYyzRLzsLuGXjw+5Q4WYM9q/c
0uwcefLEtaEpmkN4Tz6hniCmmN5RjZxUh5MKcOE+NBzlUXRRCLzWIX0CTTtXX3AR8HR/SJcQELAa
Q3IZUaXaq0LRYsCN6ZLvstB19pqRdtXeUDwLXpo619qpSK38PmmM+FPbDNrH2qyHJz234QYJM3N3
XVVnf2uNjhVd+wWjhSRH/OcQ1kpu7nOvqyx6Vq0FwSIZPHAFdZJ9rs0QaOPS9JXnF3pCdIQ5M8ge
bz8FDgrEGQ4iGoL6kEAc9cUu0mR8cJfESHZ6Z05f4qSxsl1Rmzpy71Gd/FC6ZEh8J9e1X67VlY9G
BNMFiL+OtdroFq1GrdrYAuL8vPy1otx4LOOsRjYGN5R/DcQBMOOVNT42+qLlu8quy3OXK2UGzBb7
lF2f9hhz4TLm7rxyTr8Dnay/LNYc/qzDIYa6Fyn5UYdwER7zmnpkF3ZGGePwELmGn7kQ32oz0gYk
q4Ei7NFynn84i2H9D7eomXAZjsLc2fkEOjlxdHH0xjIcfQgWcAUYpuQf8xjwY9Yb3ocuww/9ICxd
+V2poTf68FwMiCBjnH/pesjevjH0c7cTVaR1vgskLttrkJ+e275O/yeAQ3w3vQGunhFOrbWvhIpN
d+8pQ3jsFxMBRXfom3GnDeryE/kbxDPBd7e/NaiRSPHWifhSAARD40xOwPahcJafM7J0qe/lXV6Q
YZE645bm0als4lGfjhScRk6TQok+kCsuzDk1DCgPbVXk8W4wsupxcLPqRZjCgusYzgskiVBJxp0S
l92vaBCQ/7pszD80c7vA2my1+H9WNWjWAXS4Ee6Mdmr/lyOfou2dyTT+gjOvxJ2mKeU5xv2uPCRe
1/7NiiL610WZdADANLjytVTRvqVmWP20aq/4XHI7x7uuzPUnUZTTd5hi/Us/MvyBvZhmkq4HBonI
kKU1Cb4lIL61nAlOjihaP6mm6XNvuvpDCoCi9a25g89az46yHBy+xLhziyg1jlrXKItviArgpQJL
4KuZJPm/KTPFcADarT41XjGXu841q+9R2JSNT4PMbU/YSbu/3cZxn0wzDz8zBYR0Q9vLgPcpxNDt
DaPJhl1UiynFvbrJIkYewLweMEvEdCICifykqpNQ9mrt6c84tBDmkrh1fjihMo+HQtGy56HVwuVQ
jcaY4WEV12LP14Rir3il/RgyI/qxjMafCQR5zSsr/SWzpIod++oXPSeR7ma9jDq/Q+H/Q6IW0RfK
8xGIuVrpio+zQRUdFeDz5YPVRMkHGAcRjIMhLBofsDJd6wYZ1u9trup/x9FL20MbVtHnOZFcn94o
hghu0xx9g5xAPTNXMVCo2FQU0x8Gj+1SaG76rMQKYoaJ3UdfrDqxauiliQnwN2+jb5EZdx+0jE2z
LxMPC8TCG/LvQ5h4p54A3B/GgqDmaza0y8oWDkQUJakrP7fy5svbeca6VOMMkEXTV5C1Ao3X1aXT
QvMqsOiFJuouD7OX2187O66OsaEPp1KLnY2O0DqteV0OW3OpkCq1E1a3vxgm3YhCWKkaiN9nfJ/D
h7w1w5eMCn2P7KsJvT0xtloX65TtdVW4wJ5k/QO1WdUmqTZPVOSGFjiL1gcNFK/jANF3o8C7tQra
OOROskfDKPQys8Gct+pUJdcCpQ6hF6cl+0HL8o3Uep3Fy2cB/mTLAhs531f6+3+y+DQ3XRQcBB8M
ePM59vRlRzwFP9mDeXnv3uAwo5oLMoSyGgOUyweKYwQZpfrHyW6t+W5S4uFnnxTln4aG/FMbZ+m/
t9e73hyMCEGFkAjB9mSadrneVJgD1GYNOQk4pb8Lp+/uoCBUjxaUGcOf+xZxxglE8UYZcf3dgBpK
1LBsOWHgqV8u6+nTgjRm752slOhgKKn4GWdzslHjXX83VgE9SWymUuErXq5ShLCrhJoiZYnLFMQL
x/PjEa6kmqZbpf/NB/rPUqv3yPi3KDKa1ye7WuZ9LnE8mpFveftegbFkvoocjRQ0oKnByPXyiaI6
04oEr6mTnQNf8VWQX4+CFzf4xD6puVirVrKrZhpUfm62XBNuBlVohzC9+QxavC42Sosbz+0A+uZs
0JEFlLWqmbjj1cr1Iu+UwOA+ubOrfcyrUtk45q/b8L+lGc/NWJmRgHRMBRa7iiY0DTVM5Hvn5C09
eJYQL4nkmM8JnlBJoyV7YdnTx7YvIaZYhY22Olmk8WyogFnpi2TR7wq0abhTTQuHaLypDXRSGtQI
ACLBhjlpuSnev8Ol7y5F12u787Xy+E/MgGRsxLgWuSelKcy9Ns3Ofu5hAL59fK9fPyNpyjp0RKhY
2eaX+yGhHcrlW1unpUqmHT51yS6p9XDjI1/1wmUA5OJAUBKqBRDA1RWCDEFouW2mBzmk7SdDVZJz
A7DtS1Y7lMZJFAWRZ0G8Ive+16Ox2Y9o3m4Mxq8PM01XEEjU5RjbE+wvHzXDC6WV7c9gKGHQpN4c
/q9Limg3WUrx/e23eqNcBcnAVUmxLEcNaw3DTE2RZZ1nNbAylTOEm+z8hFmy6U9OCHqqH8N7pU7S
o645RZCh/f0gbL3coXNSPntNVj05RuX+fftHyaN9eQTou3Ar8A6gCVyVqiX+IkrstGqgN4M4qU0O
yMhpvb0X1vSidfipb693431Ds6TnR+zk+Fmrk22jPjgoMLkRqi3Q0PcK0+/nJT0Q6LbatFeAH3YW
vByGmbTKLC7aVfTET2UwsREVgaa02dlrGkTUQt270wU7DSRtspvntDgA0Jgf7RGUV4jXOrIT3fQS
YRSxbxeLmnqK0pdq6MwdxERv6wjILb56/UQf+Bk0P2kbriV9+zRWcvggfUC9CVdVmIexzj8rg/ZP
QS/ExaDFasWXKobzqPTao4I54OHtD3J91nFPYO6L8DtWjYCkLw9AGQMT7GNrCuocYr/jwPgTIYjK
t1e5sc1ee5VoutIUvSIDgHUV6WI0IljMcPhgGkv9kexY27WiSo7ZvIiN3OrWU8nOEHZgprxGVp8e
YF0EztEQQZVmyosO8xCmbfZelTIZuoiOQJgZg9B+kpv9P9F40dK6toRJd8FehlNvNeOxrbvh89vv
7sazoK/KGJniF+Ta+gsNKAjpAsXTwPJKaw+30tlVcI/fvw9YRaIbwLHLxuHls6gGno1pyBcqKnvY
2VlfHzutei+2BoFuOnXMAR15JoGzXq5SdZaS4jg0BA3qOns0eNQ7JzHL3UDPZCPSXL82oEWSJySn
avyx2thFXqVSNkIPwiEqgxn2qV8MVryx0a7jGQAukLmMMeiTm2vIGOoxU5I5gxHU5KOPo9ZEd8Js
hrsGm6279+4DlsIUnK4r3X9orpfvDtvWzkOexAj0Mbb3o16VOyTAtxAZ1yeVVXSdRryELyCOd7mK
YYrQHWdWyVvNFogHieQ5cbRyh4Fb4w9tlTy+/Vg3rkVWdBDfRu5PjhlXO8/Um7kLZz6UQxfuuZm6
/FzG1XyKKuBXc4XqHxovCr4YWfLcoDf+dyxmOoaQ/n+q05CdrSlPP238JnntX8ZlXjNCGNBGkHy/
uhbTmYg4z50edGVsfSiZ7D3EatvfWZFsjzm1ax/aphH7SW/tj3j21Duz1NN4nxsG2lBqr01PtdLW
36Mx1p+S0sg+G4ZwfCR3u32r5lts3Js/F1ifJafgvMlVFuMomScEko1BZkXRfuiN9ge3nfsBfqV9
p6eWvesUiU1Xqi3I5K3tAhaB0TtQJRoBq03ZmdZU9eiTBuTHjuuT7aVBmuutjyKH+Zg3Y/Xx7U9z
e0FpCc40lCHxarfU7gLoPHH1YIom9ZQriuKrXPTfMjpnRwPJuC9vr3crjDAgosVBfoTDwOoBmxmb
+sEY9WBGQfF5DD3taHrJ1iG4EUaIUuSfpNvcxeuaEmlA5JLswgjSmKuq6Nv4CBaKVvLkvfs2kaEK
qIH8H/iOVdJtY2dRINSrB2gQ5UGu0Dgv0nELb3rjrUk6GctApIYhstqQVl3UfaiiS2E1dnGMkyoN
PJSm7t/+Njf2Ak0EsAKMkAkgV4QMr4rDkhlaQLvJPFPC5miO1PZ9ifocymlNv6F7eOMrXay3ur2m
plwiq6fFVhV9f0gjc95pCjoGw4BFxtuPdusFSioevhaUwIg1X4ZhtM1TLOpiLaDBKHaxq487yABb
pg63Hoj0GB8tMN2ArVafSdA0JaUstEAURQKOfBzJzfrxrkzr9w5bufnxMoHITV1PjrFOxlOkOeYE
4lIw9X27VxEu8dMKpbG3X9srOGEVuDlDksTNhoDSZVy+txaOe+Z2qhqoWGPbexUp+l80+rpuR6Bv
jnaPQfeuRdrkR9HUmUVfz1ZQ3sL1U9/R3Faf6PhZUqlmimZf1/IZcUkYAWKHBJ97GqK8afZ94hZ/
zKVQ/khuFHIjYS0hwpPBP4ShqLKnoGEagK/2Mrw/qZFZE1kUzDnqtlU0muohhiJtuUFmDu6+n8eY
8c+0Jbhw41xxYuS2k5UJjaHLl2iatbGomeEFijKj6sgcivDuNbsZp9ZjUYfpRgpwYxvCBKQAJyIw
ylijxOxKMWvA304gCCpHtVPGu8mO1d3U2cZGyLi1lMSKkbcDGiabvny0hPn+ZJmJG8RtZxwnxhm+
yZTvGFrFv7e34o2V+E4wdoF3A6dZY6DhDIhx6j0jQIcL6tCAKC93svKwaO5wev9SKHfLMTjNT8qr
y4dyonSuPWZ/gTqV/c+yUz0/hBj1M60S5/0b8FWIAxqB1DJYkzIixbFVJc6dYOjylHmq7h16yuQN
GNiN6OeSdTG1A10A42R1isce48A2atSg7ErnaKNdidAk6nfvfm1yUOLILJcx/Vp+o+8mezHVTg0y
IF2BqSnZIU9q8y6ql/7w9lI3ThQe5/RXZdPDBYF5+YW8HD4cNGU16PMiu/eYKR48JBIOpTYi6p7Z
v95eTl5El1HQpYqTDhaECE7VKonv9UJXKqeraCuU4xHMQXaadDU6VIrK8JcgLZDlohPy9qrXOx7i
DDAaYFZgauDtXD5kJk0fUuaLQWna1SFUzeZrWRjFNwepso2lrjeIdB2h7OIpmYCu63tv0jvGgnUR
9BStJLw1w9AOod23H+hqFRIYlBmkqDO3Izvx8oEsfbG6YbaXoA6XATpY3p+trt1qiV2vQsrHpAnt
DJ7JXZ9efOVLxptNGIQOREdo/iUqaLO5sQNlDLjYElLNBsAYySXOBTzU5bMYeopPbdp6QVNBIUy8
uU18N7WtPcT//NCi8Zn7hloWj3Zi2BtF8tXuZ21gd9TJYMioUlY5eygVC62qCIM5Qa+tiLzWt7X2
m65bL6LXPr390a524etCEHccxC540NVHm0XXDLMh3MBBRepZRVjsA2rr6REFxXbj3rrx5VCoI8lA
t4OOrq5fvlOcXnH/hLsWhCCn/TZR+p0JJW7jy916IBJBBoQM36VGyOUqCD8TikPLC7IsFKeWSP+A
pGa7n6xy3EhwX2/21S6B3WKCBZIf7GqqOy2pPY2I0AfaHIv7JkIIdJi1/KHX7egfguv2PUoNOWoK
uv2ANJmUefW8T048pDtXz4rnsPesU2llccB4cbF8BLfQIUTgOgbgULbHd39qZpk0eWQvmWnjal+B
GSoxaXacQHGV+d7Smjow+D3f3XZa/h9LMaW12MG2HL2srljRtaj1tQ0fARr/Piom5x7QDn6HbrzF
RIAFcHVWpfeV7D7Qtzbc9b7CWSQGI2ESESZnxCW5rdQepPMyoSWpSuxBKaxQo8IBDX7kHoVRPNVt
66DcV+l/RNZO32wx5oZf23OZ3qVhGJe7HsNCz1+UxPoUpl3BBAsq9+Qr4Ia+xcjEPcCrN0pyyjkM
Ay1WMhDlYRz2e6S3rWVn9VzXiMvGzhcBJe6jLTDlkqTF6pm4NiPwLZris967NM/LKk58AYD+SYkj
DRCTWttApvSiJV1F9uMfQLz6e1i3Sbun+WMB8hKR/qTFY/lsLkr/YBZe9qMfNC3zNSRPkE0uGyva
K0k0frUnWgDoGvbTN+ZH9UdbccqftduaBVEtcv4lUdGkh4m5jv5Se1pV7uEWq9UuT+f+nll/97f0
3N4D0+wp+HwBbMlPopzNPpBzkOepsjpnn6PlEPkFVhj1rmvqgQXNsVR9OANxdC/AxcCRwl3hn5MY
CtSBPBWAY6uEDtkM6cGvptEdj7Y6t/emnXU68sidYeySRCgfFx28vq+birUH15pMR6MZrG+Gmg8v
MWMqcKKR8c1AUS0B4dT2xdFOE63ZR62FUrOb6v0Mdd1THwuALwyFS6/XfQ/jg873+mpx91FqITdq
l1H2CenXsDuYAwcSMTyjQ7Zc7fB/HhpMX3Z4y4TLg9MY2Q+7X8ABKtlSvdipmXxJKef+TiZcLBBj
pf4/B5mvZh8reANCg7ado2M0/VOFI6DEKza2G/RG3QACHA2vOUSlXXsHULuG+lGxcql2McXqH6Er
bDjPCpEbz8gRjLumRBR755QmpE4rNyBlGLFWju8OoDRWEFiitJAYmXXT2UKiFNqcVp7RrUaq1mbb
535Wu5jl6QbGH28HpetpOpgHsn4IYDDoSfhWaZAARkgvv2jPS1/rL+q8aAIxjjB0fIWE+n86WLG/
+sIluHcXXjiIrnKGhZm1LnClqkCLYesHXccTSVxEmgYWNXfi+koEMgAofUZIuXUzy94PTCLn/RC6
9u/Ks7Nq5wpVOStDDv1nzmwlPNH1ddQHM0I/EdlzzRh9vRhLcWA8SHHsdDkqJiqXbHo03ET/lQg8
jJGJKONfLXYx7Z0eu8NX4KTD7yyfDAjrc5XFBz1p89/N2KcoM0Zd9AE5UeS0EM7P3E9lhQp6tyBm
zT26aEUwAir91lBwhuc8CtWUCspq/ham14BXBXih3CVqZaQH5EPV7DBOLtiErC3QmGiUrHIDI83S
Dw7uhKNPM9G+K8auS/d5GHl/VPpdkT8sTvW9sbVigE/caMM+s5zmQ6KVzc88nmE/GvD/71Djnetd
juUJwueOkXuHxUBl1p/zvMt8o1SV8M52M97TlHqtuMezwIQr3aAZ6mtu4T50VYhZg9vPxh3Cs2Db
4ipMkfTMqDd25JV9ekK8t/xaDwKTadIwJF6HOEfvusTi2QHp2w3VDrF9NKbp/CofWq2wo33tTpXY
V3Plxjs6ReafkQ5ihLy8QIuC36+U95HgfvE7K289vwnTpnqkEsWeu2gVIKd26onszkNE5IOQVlY7
obklHGyjUb4IgWXl3usV91vPl/yJuUEc7yI7WTo+e9q+RLND6KZWGgI6p0PzGEXtyPA6ihrsGQz1
d+aN0xx4SRj1d6Vb1oMkVvXladSUBRRsRl96o7C/KnnontKpIMdEgQ7t+1V+2yco6E9WVZ27PjIB
zEbdVxI2874Fz7sTOBwcC/4oN87WdQbIqrgCuzhZMTFZz+ZE39Vj5lkVFiXJeCzZH5/QE643Ath1
/ixXkXUc2YADKuMyA2T8YISl1VXQ5KVMCL0E9VkkznAEGTM+DFq/hQi6ETCwpiS1ogA3VGvtS56X
g2hsNW7OiKnNZ7DAxTkyFu+5ywZ147vdXEoqTlEbS2zEKoc2VIF0BNrj52m0HFpwmAQsqcokusdi
9O1AeHMpJrWeJ5talrVaqi1qZF3spTlD5cMWyap2i1rhoDuDBHh7pRvbArgB3ClGWoy1DLlZ/zsY
NuC+5yKpz41ljafCXhzskWzlvW0fLho5lJB1/qsp7+UqCPkKB7Ic2yJF8rale+lruLHsM+i6G6/u
1gPJURgiBYYN3n+V/mq62oZj6NbnedCUQCSm+1ip9ve339prW+ey+oAKKREbpGEMk9baY32VM/wz
u/hchkpX+GVVyLzA0JbPdoxNAjB/mjm+WKz03GRdiHSv0cYvmdFrNYO6clLvheeVKLNU5qgeMFKD
R6HjjQNua6rzoMEWG9Fv7KIM0i87/ZOH9vTTitQoiAv6kwwbdSxz3n6oG2fXAlEnBxSMOa9UU1rk
LTp9muMzTjX9H0ONDd9Z8uKTAa75NCeAyt5e78aXQspMWkAhU0sXfLXJxeJ1iz1aMUoPae/306B9
9wrP22gw3VoFnU+P9gjlPBXR5dZz8SyTvJDkXKZKfJinHGstFY3qt5/lRkxHsQeOJdEPO7F1H1rr
e3XM4p5VMA8JFo20QLczE4XteayPOmPpr4wUtmTUbjybZE2BiWSkRERaNR+xXE0UQUfwrDmli22S
scCuSGjrbeyMV5GXy+3OHM6jfSX7Iuz5VZQYzNkMW7ePzvgZNKavjX203JthM0y7SLPiaG9lSWp+
nmw9+h5OXWT4LtJmqH8v7fC1svLxW4QRFGYbw7Q8IiffurtkioTpl4hKzfeelpMrlY1bv/T5HHqY
fDCX84fRxkEKAXV/UAsJS1+E+IPgxBDv3GlxfyDpbXxPqa/GnR6b02dGfOmjDQ3wb6VRjfoDWkgv
GIViy60xiBV+nyk9kEcPD1tfy+qpfojibun3ZR+lP5dotLu9Rb03kooIr3iKaiuZ9lUz4Htilq4d
7eyQvuFOOFGf79MqG39XQ7HYezwS9KdWb9zPc9x07l6dh/lFqBlcQEFSg+S/0KJiZ8LyxsIlzPDA
MmDL9IcGGHS5L+i/e4+D0+QJyZ+nfawiJfk2WYX2QZ1Gzz7iHpDeq5iyPWR1VHv3Hh4pjt/3iZX4
ozrkxqH0yqXfGV7F0wymlv9RO0ztoZK4VntOZizefFK6csIBb4ieqTWr38NcKbAgvETXfMwSsEqf
zdwm3pTJEvt21Q6DxBbOH2yRR0+W6M0nflKHwVXtQfQvy9QkRsW8fuxTMiRT3j5RV9GInhqxiGaj
jSQrE6TLc9swPsBIWaSBYnrpXRIbtT+VuokVwBzejfkWVPoa4ikVp+UUGJCbLtF4l+vFVVOpHUp1
gZsuztmsvfYb2IrxT9hAOCqMXD8YbZVhWRAqSubzBaJfNK6LjbbW9YlmNCIBClKOw0Be6/JXLPHi
LmkdpWeEiodjOjbLA4XbFsP4Or2gGYhopkQuI3u77hYnVtxx8Bo98GovOnQh1kV9aE7k9I793s8I
RMdEMohrEk7ptZxPGkWo0HVG0MWR+adwZvWptzhh8I0L3Nnt6evb2+YV5bAKVWwWNMkoIgFCrMfR
aYXNhYJSdWCQid7T46clA6X2pNbsVqvwqqPeac1dgznHk5LY8yfPKsN9gYXKsxaaVEpZUb2kQ7WJ
8ZQb9vKHySkvYGUyLbBr60w1pGsgKY3pWaSG9nUJQ1vjOiIF93PDNPLdMCE5eEiWFKvM1B7Mg+OM
1NlCU4YPG+9I3nmrn0KHAWAb6RHny1ntsoI5wuI0ZXQ28sTmieNw/spM3P1n9aL4UxSm/g28ePmI
WaE5whWbcEtyVKw4fEcdjN9UmIQBD+bCfTg6y588RfhvDxdkHvZjMeB9U6pa76IOtozOn7d/+/UB
AaSh0teUmCeUjVc3EU6FCx24JQyyMmUXqXazh/9ibFx4N1bh9ZiS7w9n6KpYQlq/QGekDAM3LJD9
K8I/amS/086XrjWYTMZ6QBpIu7z1KXRB7yfYrriBG2P/Vxvh89DB4lwS71teVhtzyiuLSnrOkofP
MrSfGTms8uKMn6MiSRGe5qLKqcfDNt1VbVE8p9GQ/kPLNvcZcoaHiobFqYdMv+8GS33WvbmK/Bzf
m+z4zi/JkJEoRx4MkZ5XvAq4cLBD4c2DdYpzASHSJOq2UxluxJ+rL8nzMjYlAZS8CeRdLgPqoMSh
7Q2A1gv4cId2RG87GZUtkeBbq4AVl4qnUm1j3Uibmjpaet5mYITujCZdGO3CSRs2hlNXSSaxQ0J4
6Q1imnElq1wbfaQObh3xLL1+N+WuLi1lIu7gotkn0ZwfktLsNiZHr9vwIljIVSl2ZFOOGK6u3qCI
6YVaehsFCah0vRdfYuHtzKn+AJc36D1kgOrpoUqnu1zU/xvR7neiDEuZ7ikelqfWMneLkZ36wToi
VHdqu2g6VBkWjLWzUU7IDbz6nQRYQDv8RH7qmiLjFXizWO2YBui5JTENr9H6WQs7/y2QTjgaEAZ+
9mRGGFbh6rnxkq4uVPmOHMDbaIQzfl1jDUAAyMPOwaFL4R3rJckOpkJru6308OPbx+ZGXsRJhtPF
PEmn47EKgJ0FB2oZwigYY4RPHUy1YGGkBYBeM/mamFgLbrzXW7sO0TGEJ6inqQBWl0UY6gzyQuZk
A+KKQIxMz1dn9QhfO/PxVgmKJnyvq8ErlOI/S662nF0hlDyhDhwkSfG9LTT9MGeQejI32kpPrg8u
oq7ImFLeUIMCw78MD7M3sDFKwdtctOWUh+HPsauHDebONW5Y6qCTCJFncKtw416uMjTtpLpWkwXp
RIz1GzNmyjPFbkN41Ya/oebl04FpcGz7ep+kkw/l0aTIV/JO9xMtRJSYVNh+VHMAT/u399ONrYsx
gISEE1RIBVbvutdUaUTNsaGYiA5gULxHSjrmar2d/317qRsvmyJcXtoGwwb+vHwNswlvKjeWNCjL
Ai026PaHvkm3OoI3V7EhCoG5IP1bNzoZRxqceCcNrC6b9+YkyufI7rX30tuQqESzhg6TSdOM+vvy
Waba1sLCKtOAigyfYKcbGahP1kYecuOwM+OG78oNSTKiroog4vwQt4qdBbFpN49hrNoPqoiUe6Fj
5ft/nJ1Hc9tIt4Z/EaqQwxYgKZGULEuO4w3K9sygkWMj/fr7wHczBFlE6dvMLOxyE43G6RPe4AvV
HDaumFsLLhWBC7+CdddMX4atMH3VND8BdEMNulctIjVKmCDPJZjlpD+8+0gweWIsTkoCh3k972nR
efXiUhenknMfxDNieVOSmu/fRuAqCyGFBuQyXrp8WVXZ1vkULxfnoMUHpdWPqamLfVjWr33C3Pj+
M/1Bbq5uImvBrkCBsAkra4KK6JXeNhDHPolKz8Rj1Az1C55/4ddIzP1plos4Ahgn7bfVKJn0GbgO
f+M6j5CGV0QlIrJeVuiHpdeQn4t5QmgF29dWe2Sl9nVxkkMLoLXVOGDQXmNh39d1EKaVZGZqLXS9
EgMfsPVTNz5IdVSzM+Qy1QqYWY/2DmpTvTOwvbT37aQ50hdJmP/oEeV9s/QsmzZuj+sDtXSNQIOA
f0fPev01MrKOu8QJtdOQSidQnBb8aQEWlJoQBXW02TcO1DWVjuqPoSVZ9aLbDcfg8l3PsehwzfTm
U1wqlRl0vZ3/iOuwLoMqMobR152hsvxWKXttFxtmZWImnOrGQXbSi4DeCmeZMur1R71KjPCQqjis
OnrCxDsV9KDuH5XrWMWPXYoZgCw0lO1VczJOZUVxyo9t8NR6km7y3Bbh+N6ewrIj3OB0QBeY3bpk
0vWuQw9GmU8p7eidbeDsrkln3PjGru+RBeS7MNlo2RCwVqEq1EsUa2pLP6WJNHc4nFaPaPn2LwsU
571eUQudgmBIIkxzgax7lQPFWom0yCTN04AjkR9bdr7T0QvaeKIb1zbkeVIDJByAghE4Lo+SCxyi
Z27Znki3g1yR6UPSiF2fFidYNX6VisMyTZWt9Uw36GmO2mO8fFyzl2+BxW+cE/pSlIuoBi+g1tXm
VooG/Df2amA2JNioqCMakhvvNYdhW6FWLjGLsmwZPV0+Lzl7qk1SbxDKsN1vDZlQMEbJu2kqrEIo
IBwDdQCRpl+ugjL7ZDep3ZxgL3uHSGm6PWTW6P2HnukqOrCk5Tb6YqswALZCNIYS1ifbFc6hcLXi
WNb0JO5/vze6hui+MmsCkgusjm/48mE8XXRWrhTNqYus8Ij9QfmMPbWN032WfVDyNn7QRmknPio7
0WGmHH5WhjF8vP8rbnx6Dj1D4AMkCSSZq9Ph9M1UY1RRn7CGsAJbF/lRse3wSdP7ZGOQdw0Z4Wtb
PgcEiknQSeMuH7g29FJnR+tTZE2oZxX5DjSLGRhh8gEbVgWqeAJGU9EYRNRmBm16rNBXG7ov9x/5
+oOg1lvwf0tzxuFNX/4McuU6LyejASdiRA9ZI+udAnd6IwJcX15/RNsWIA5TPr6Jy1WcGl9sx+Yi
t5pIoe1vuwdD6CrSPLp4juY23ri8bj0Vw2UKWAQmGf+uAo4RD4oa9QOQEhHHuwK5k93Ym87u3XtH
eEYzftGmgfaxOrMMxuk6KUp+knkWBu5coXTWgZa6v8r1oYS4BWGbD30RvFv377VecXIt04uTJREF
iOdY3yc25p4Cr9WN+up6KVANXHLU3kRIItfla4ozVyJdpBJRxtFQgIHFVuB2Q7inD7CpWHjdZiBG
LsYXCwGOKmO12Gy4vWWCrz6pcdh/BC+iYT2G1YNd1pyTvjM+V2ENDtBrXPvj/S29Ph4MMpfWxiJj
uGzt5XOGhYPElKglx6M3MNQu89e8sK2H+6vc2s1FTwikNzcBl/nlKgMZVFxmtjx5ndc9V6M570x3
gl3jmPVWffOHd36ZKluMeEySNabOsLlX4YSmU2Zafd4DVq30XYZrzFmm4CHQL1ad58Ug4EgX2UVs
q5fCR6cP6TY4AcqXCKGof4p0xK/aSgmwHa3M4mAi/L4RA25sxx98MZZphBq+zMvtmMZFuDLt+1PT
jQBMzDR/6G3Q71hHZW/3d/7G+4VER4cPzDvJ4LrTYpayHPVRlSfEKot9NbuV7wAQ3t9f5Tqo/RmD
YwtgEEBpSF0+kMStbNYjQidiqq8hBs9J0Yb+3BiHLEfR7f5itx6J9jYzLa4LrsfVYmblShdtr+aE
W5r50imh+1CJfCtO31wFuwi4HEtysVaByeoYDUtda07uPE1vs13iP2jKbiM63zoJJBRUMkhN0phZ
ddBjc547sE2sUntjkDrjN9QUk13jTJ/ub9r1QjaxzKDFC/2GfHq1EPxHTNCReTuBU8+OyTT3D4g7
qwec2rdIUteHgSNNaouMNSx6tF8vD4PCHHLBhTenaIyKAzqOo28bKYA5bc72nhRbKLRbj/bf9VbJ
H4p5Dcrx7CE2ss1XE+ELX9ZJ+Lm37Xxj4mEsac9lbMEiAiGxxUHYAiCxSosSWiSTPiYtfKlSbX6k
IAA+2EZWe0eU/rwChDUu5CCRW1KUVGTz3wVMZBMxwzlMH1KKaoFLeoIRuDQVdaYPEoqOibqWJk9O
iaL1noNvuIGh5o55EJ05fY3oqSz25dJ71dBVAsOeW9N3vS7EKYPpmfmzbQ9/hXGhcrvLqviGs7M+
Lq5gQnv3h8f161K1L3ZExFXj8sXWos1m5nr5idfuPhSZGHaCsLW7f1Kve8PggGl10GdjunJFCKoH
PcoKURWnXJuMTxNtt4+LhXfkh72tPkhXzX5XoLu/3l/1xqGFaozhI6xFWuFrzTbcFlpjjpXixGgZ
W/UeAcgZiHZPbuq35RbD70bKCwKBGRItMQTOuAQutzLK9MqrS7ugso2yJ6pFnIlB3Xy0PCV7kBm0
uLhB9VNJoMp1nZCnFJ92euNlVmy81JsPTkGD0LVDxbEmanI7FB3FfMFYslYjPzVj440atdjLTJQO
eF1F3UitlpRi9Q0ZS1RlgLZABNfxW+mx0rBCI6WbwubGafEXamqvTWEBCJZ/tch8+LpnHgZjfn/P
bkFskT4uk+qlgXG566Haxbo1i+xkW714KGZs6VJFK3YSZb49IrDRRr56nddR9pJZkPcs0IG18wql
GZMN/BPQ9tCKJGiYdiA/ONk/QvrIZaAVqUBhGGOit1Gbso0TfX2BsTgXJFUcZQbB+PJhxzEJYT0a
2clAluVbBNL9Scuzd4ulkTdadBGouSnyETe6XKVQnFmYTZKflF6Pd01TVs+NOUwbLeRbz0LcMTHS
gBt0BS6p3DJzBzg9pxbA+r4LNeMpFmb9+P4YAEEAQiy5MOjB1Y5Fdu+OfZvQGccK7EE1x/yoNUI7
JPSZH70u9TYi3Y2Li4OxAKfpO+kIHVzuXWe0s8BnDTjSH3EZu88qP3fAek1hZH9+/7NBxmCWuIg1
sdrlWkMZcplB+TnVtYLjYgVK5BDlYTES3azpiGAbQq33l7zx0hYaIgUbTUiSidV2enQvuhky7gn0
rLdzjdbbCTRw378KCSddGSaky1FcNZhi4Gl1Ah7/lMZ67UO+Gz72hrA2Wj83LqU/CRowrkVBdI0A
ipxZHZKGnFM12vxFGJpylGo3Pc/4Q33QazV+UpH6ON7fwBvng8Ox4NVMThh16OU7w4KYa7Av6xMw
i/6R3N3awXlrdkVovr/cJZM2sKQG4MwrWwsBtk5s6Z1qlafeUMOgNYvfWPEZENxE+f5Dv5QIdOro
cdEbXJ2KRB8zhNuj6oQAeb7v0Ql4yOCVPeRJt8V8uvXSOH4q+RrzNCwOLvdvLISYvNGEFim6YRd3
Tv/ioEwF6SYt08iftao/5FJsNVZvLQuHFKso9pOrZrWs5kU61LmuPC3f/E5psiiIneZjNyQM2Tx1
Oqha+W5GOCpv3DQ8KSujZrra1XJEyFlNp/JU6ulrhoJrIOTkbry6G6kClxnAfnqti53DKoZYU4dI
Xsp+KkOTH5t4YgrkKuoTNl/ZP2nciY156I1OKHPtxdKI7jTyrGszOJjclNFlU53socgmn8CtvRpx
r75A7omynVJNSvyYNgOUUAKafuzdeCx9vMi3wAM3QtkfNBUkZHAgV1gc+GDWGA92dZK1oT2h9u48
ITP/bir8ooa8uC4uYgkLpeHyvOplMik9lhx87633WBuyeLSbrtzfjyq3jud/V1me9T/sjKmsjNir
9OrkTJE9+YCI272tJvRAisw8igky8wDheauevhXMyLkg+cPtXQLa5bI9o/9QB0d5ipbSApEnsNNF
z4i7MkexNQO7dVIdmsqLPwx9tXVWoiLbq8YqU4c4gXI/GnCxUzFUvqgx/axJ7DeS6Bvng8+BeRhI
HSLoujJq4AriMFkOp2L0TJ5tqneuEm8NgW88Fb06qhR2ET1rY3Uf6EbjNKKv+hOJUvOYCECddi3D
XaIqeVDOm2DCG69s8Q2kjKcpDwxtOUn/OSlWBxg7qZqeETeJeo9jwGNrxvnB7WzrcP9QXm3gctHh
GsgthEwIJe3lUq7bJ52RK+YxQ+cv40s3rINQoVK/N1tYrbM6/BkY63ZqXM55XadnOwcWECZduPGJ
XeX9rLJw1aiSQY5dKWMWRoGNKknkUXWK3HqqUlt97eyxxelaK9qn3uwMcMNR03yZrDbZOIu3Fl9U
khd5H8QB1u1P+Bp5P/epeXQjtfhuyREjxrqxM20nk97zHvtE1x7HfvTkY97ksvr0/jfJiUHralFS
oDK4fJMqgtE96knGUUiBxqU6Kb5lRP/Le4QmRc5C3UFXeXU0axfGOmHUOFLvicCMU2uPQqmxcVqu
QiXfGSzABaEGbxjoyvpZrNDxKic8WpUqHqYocV4Md4TnnTd/7GpE0GeJfLu/gVdf3bLo0pTH4AoG
4hpzqEe6EdIIDo+eJcZPSsm3jVijOEJQ3mrLXwPbCcckKjRZwI6TO68esG2MrDHGwjn2dmX8xEmw
fwCpk37RCkt5VqIo/xA2qXhG5b58yKpGeUiEbT9kXl4dUk9Vvva9FsuHIbbbjS/oOh7wwzhB/D7a
VchIXe58KKfY6cnYjhUm84dMJNXHebK3hC5vbDV4mmXgv4B5aZBerjLoZivdPnaOgo7QX2LWuidJ
+/+fOZX6Ri7zJzhfdD3+3Hyoe6FfvXAIVifW6B137iqdtQT+4XaWEOY6gCNdMFS46vqDUuidr4Iw
+VFGavNiYW4+BshlhVZAM113+BtJ9IzfS93vcKgWX1kmf2GKVcGBnrz4N54ibR3wb6IrNysNGmxe
oY+489V0DFtYQ0aa+BxdMwwKbgsLFqAefqPLA7VK5LlsfAxA6AMlkAr8DjjHVmP4Op9jDxa0HmwY
8nJgB6v9tjxOSmrYx1mRaDo79Ea+yG6qEl9aRndwvTR/5FYznzUxjL9mTa9nNEb1aHf/C7t1uCgI
wNYuQHwyrcufkRgSkluOQZjABGjR0khguA1iY5VrqAdPu8xdkYXS0WlaX59jFsshgq99nDW+D7pR
hvTLvG7wVYmLg8ja8XMI6xw4UeW9IBCdTvjWNxi8z7ru6xR6J1A+4u/3P/uigIQw8BI8143HLEtU
bchwdtVjEOt62ej7Znh/S55Hdwld1JLoygOcutzhPstE7FkTDp0AYQNjrtHRq90uSKS3lTTfPFRc
dWjFMPFjeLdq6k3WDMemwA20yXqn9fMShuQ0TNap61W8vNrICrR+KmDnuJ4vUxeNBEc67eP9fb0R
ShahfHJOCBG0+la/QgFRWdVhwRzAqc3v+Af0b87kIXUAGiz+dn+tqzxwIfssys6siEXBeq0pC3EF
Y9RDstR06Ju52h55ZDP1RWdYgTln/bu14lhxMWqBAYV+GxCby/dp6EPUeohCAlJC9iayavnYpeF3
fIrerVDIShBegQwhYgn2ZLUSAhKRi4eZchzGDr9tpCAUOOq9oeAwNGv/w0tbOt8AFyjT+UYvH4ts
yJnmTFeOqLkZL11YDPvC6M3XFK2WjQvt1vlYbhgudiDveJdfLmXmtlBq04tOI2aPZ0cx44eBInYf
Ysy9EXhuLEXyR3yl+8DVvm71dcvEO8+z6JQs8i6jgkSTjirorillvZEg3VqKohs/AxCHdKiWP/9P
hWAMA1xkbxYnddKqx8mdzSdXzN6zC4B0I61dNmh1f9LeW1IiuMlE1dXBiF2r0hM7ik+yx7vZbYTz
gMpIrfuVqgyfOrUsfwIHFX0QjrL/IoS31WK5zqtpC8P2sf5MbAhrl88qF8uEObTj0zR34cFZCLzC
RCAMEa7dpLAcGUZAQmPv3/21O0szCT1yZGwA11yuaxWk8VIpw2OVtcnPJGrMJyXRsg9ZNrsfDRQL
NjKVG+/UAYTOnA9TBGa16+fUeqmEnVSOUOB+6HEdY0vaCXLQRHm4/2TLdb9+pVQIC62SrxANossn
owqKYKnBbddad/Z2ptF59ePseTkqOJmhfy69Zob9x8341/2F/yQaVysDrlv2cxn4rRIR0XROOJC7
nkY71XcDiOn9rEkkAMs+3GWJ/juT4SvxG3mo6QUFhr3jKnskI8HlaKI4zFZc4LcZ9YdIR3/ZK7x4
4yXcOu00R7WFm8VR+3Pp/efDonwsTWMwCLheo52ySJg/i8HIvtmyVx+i3qt9F8WbM0yt8LWKEfG5
v0E3bhggT4ynwKcsg5BVYpzzGRhqzZlrW7UK+CqyN9z22ieUa9JvpZWLr+9ez2H+wfdNo49Dt4qO
uYthFsVeeMxV/J0KZMD3MP3Tl8Qdio1Dt8T01av/71JrYGOLH2yKdkR4HDKMjtxqQj4MPb/3x2BW
oQynsqKnvsZ1eOVIAE5YxdG66HXMVXc3K0r5cRrxvL2/d9fodHqy+G9AAuKdkYCsDnNB877o9CI8
JrNSHfUxLP+BQoetalfXHfinBF3wKZkfaPGXFBhN/Vjm7vyAFX2Hnal0xDFOdf0cVqnpJ6CPvzpR
473e/5E3giewCcQg6SIt99/qQKnCHhpVGcMjP+dgliAahrJ8dcbhpOJqxLw3fCk7sTG0uRXJ4O3B
1yF3AQ22OlWSvYpqtHSPk8CBVBqF/RYDi3hyksb8X5ai3wLKmYKC13EZylraZB5UFuXIzPWLbaUQ
rYDyHTo93LqGbuW7hKwFZYXCJz3/VdIyD2rfYUYWEp/1eR8P+fysFUASCyeHHGhG3Yvqlt1jKOrx
4A7J9NgO8Pnuv85bH9Eis7KQiLAXWXNTRy+qqhrdr2PtoGbHtRzuIN9vGTnfiEJQuiBFLRw30Bmr
m0gtM+iXqesdM2cC+MK0u3psGXLuS4PvaIcAaLnxGm89F9LiYCGWlJDr7/I1yrBPwJLXcC4BQO/w
J8QFSihbnNtbz4UU7FIIo8UBQ+lyFWg7xTQD8T4OIQxops7pk+r06XHM6/hTYvfK+9NcrnGYZfhF
s5lrSRdULMekAhh2RMdw+B6ldHlKiszXAaGgjeh665ODq0zXAd0sjX28fLS4LhtXsR3lWJtT+WRX
afHdwUpkh3PE1lK33hW3BQRDbg5KzNXpaFErRfszjWDtx/ZJirg9WVmxhUa6uQrXMNktNC+q2csH
wnOoMgoEIE4Dxj1BKQ3xEzZN+vn+97SE6NWlBLeQJVQyd2SLVsmtWqDGh0GEfTQLZ35qFc/bO40U
KOqX5vDaZYi4kQ/kWx/Y1duiWuV+gkS6rH1FpArrTqRmPqLmkvTObqwj4zFRKndf2Pm8cTCu9nEp
jDkXfKQwJ4hdl/tImZKEpVCas5uNzrPhIWBTV8MW1fA6OC6+B4wrqI3BOQJ5v1zGHlAhTvuoOYeZ
puGkiwBPFUxCr2Oso/JsZIpRGR8wyk16GvC9DvjebKNdYbrKv+98pfwScreFiUWsvuodd7TmPYyT
+SW2NcgdWfCIc5WWOi/J1IjxwUgcDyh+bKMteH/lq9yR8f3CQAaq55AVrNHkXlmRA8xqewYWj/5j
nKg6Io/OoO3dSdcfW7cND5aa2/+aaas4hzZ3zQ2Y5PXLZnjpwaAgZpO7rts/VSybsDHL4qwVlfcb
hL75KYXJsRHWroHedNeWJha9W/QekEG5fNkxl3sV1WNxNsqu+eiVobFv1KH+BuTG8O1cJB5JztST
XtDD/znZLsWhp+EeNUmnO9iyhEiQKs0TOPAcmlXmbGzDjdNIiUEST15LmEIq4/IHGkOmtaoVlWcB
FxIRA0zjd5DC00+V4FdY4A/+6hljfhjxFXiadDE8AOR6d8LrUDouCIhFXI5bdLmN/lNKpC4G8q6o
ynPXdvOLlUr3JJvYei9C688qf9zt/hAC13caOurl1HXlOVGcete0Sv7cCCPZ3T/a17jJZRlmkTRS
/ngXrEpGOqpSG8RQnlNLm95ckYhg6mPlVJUDn/Jc9g9Z30YvlofAUm2aw+c8ksNjT5X57ni2yB1R
tXKFwwazV4GmqzQ9n3orPdO8t9FHRsTxh2ZV3bf7D3zjS4LnD6gDPBogp2suGBUGmibZ2ck6uvp2
7SFNs+lFen0PkGX9wWOCjWR4vLp+ktBNKzcusnNa4K7qQ7rUXrJxsqD9Ftn44/4j3VoMxUte5OK5
SIC4PI9ZqnbWNCNGU0y68wVcq/JMNuY9DtXcb3yAt3aPyMAghAwS4vTq+wvBag/V4JVnD8FtY+rq
QHGhBt5/nqtsbhHoYJAAV2DpJqxBnr1bpE5p59W5pTv824xs7dCNxfhvMs/RTjU5kvfX+8NEvUgW
WBBcND0hUnA6+M7lBk6R62AXI7JziPuYApbf00YkzMhSgnQy0sJHqQ4xTDMunKcq1D3c27MZC6B8
GFqEq4RoHdyUEK2JTDQF/XliBgi3CcnvoBlS6+8p6SVQia72vtd03E91M1iPfTN08U7T6gapvih0
Ut+sx/DEKKVGNKAdkhfpSkajmTBp207lbPxMyh62CeZeIa3BTK0/6BnDRTQaUg8xaCWPo12DZmTi
p72VmLuok+WxHuquBukdV5D9ullOu3Kox092a+jRgzH07Q9jEYfzBdiyxlfl4Ka4JAt1OMrBA9ya
odxaIbLdDNJ3e7XS/LEWMdSfcKgjYm9e/MqHPsxfW+lU4rjxZtj41YuBmIi1LVoHbN1afNJskHEX
MTKhFZcWivDQ5h0nzRmrbSrZ3fiIaJQvDPhFxhfM0OUZUCguxADr/KzKxNl7FaQDq1Mhi5pb/MFr
WVKH6MOABflssu0raCDDQ3WYW5ayKEt3LfzXx37M7H3YSPWEmrd7qpU5+u1Kob1ZXtjs9dI03yI0
7n5UbqsFednrLSoESfSIKmz6gopXHhRJ7viy7DKS21k8QV6Qpxnl273ppMbfCB2YH++/mxtfKQN8
ZlH4OrNr9hIq/nML2pjbesUi4RoplkFaoKW7qeqQRQ5DM6iS7Pv95W69H+D9vBqG6g7n4XK5JlM0
KMkqQU5H52w0st4va1c9KGG5RVy/bmY6YNJQUoOqSASC0325lkHVOltN057NivvfdyNnSndtV3hv
0Txr7d4tq648usRB6Vfe6D6onpgGn+pU3ek1CE8sz8PUCTpHhm8eGjy/WxjqdJJmrdlLK6nlxi1+
410gDwzTfhEg4Tpf3QBlmDt91TXNOSnd8V+GdgYaNT3CfUQudX6OCmcrb7hOiU0wKXyRNCyYjKyJ
ozPnq53qQj1HY6PtUR/CEWDop/4fbWT6vctBQz9lqIcd48kZTpodtvXh/oFYgvIqNiyUIS49XhMj
hNUzh3AvFxk79Wx1zs4wWvXgivZjYqb/WkWWHkAAbEFkcLC+XpPrCE4HJEgmQevaFfXFpihs1hQi
w3ui7mLwVAR9fX6KMmHUu8rGkPYh5SQ8OIUIOaiRa4VIQhuY1OV1R2Izg+Hm623HwfJ7MG0eHBQr
/hvxufSYF/U0+qYtwg+KnYzJg1rY07cZ+6XMD0d6bLWNYwZtFHQU/EnNi1dC+vwWpbl8Q0NdwtNq
kQIwrLhijoJ5HMdgcJSem8ptP5tWPoE6G5efnulD/2r3Xv93ZUQz3h9wmj9Zgo6jX8/l8D3Ts+SH
k4RifhtsJUm5dcL0UwEu/fs0mOIDnCr3c93q3S87MqskqNIheS60KFH2jQy9X3Na2XFg9FGEvngx
9v80kdMOfo5mytuU5sBwbDP8BPe/Rf/fms1fEVRarlhVU85qEoc/hSoL6fdiAqaqhVGOYH8y9Lk/
ZvSqfEbf1pfKi6t8VzVR/9kQEq18EBqZL2PB5sBKAATRxDCegGuwVejSNhhbzJrT4oeUe3RzXUbp
ehA3zfzS5Y78hzrXAfDeFN2LoypRuLetcpAP6RCK9iCL0ZVBk+Ytr61svcHvYax1O0eE2gP3Kqoj
+eigY5kkBpPyuh3mIOEHDejlDHgJhG0//K3kPdMsrrG8ebaiPB1fsBwom4dQIv8fSDXJuHxD050D
amtV506XXvEgeiClABPriFOFcnYewJnLfrgD+uO+kWrOhywd0JUBe8bza6Pdosw/u/E+sVLtB+lJ
PlGPJ3YXcIt3ZSDrKq4Cza1SbZ/3blLvRqO38qAbivypzQy73IU4MqDEq3fKvxT2PGwbh4oNub7U
40CEo/kbZmCe+0qoq+GTmAfFDXr+J/2itdtfCxFI+JVMdLkH+ZTpfhgnhe3Tk1OenTGd4gOiYX14
SBQt+gVQ3u4WZtakBrw8lIRVI+QfRxSmwxPOneoY00Cz/5ogzzUEkmyXA6v1mEbEJXr5flhNYXIE
BtO9oR+d/UhdJ/27nwer90msZLaRn95IgukEkCsg0wj3Yz23rBeQk6pJ9dzAcAtqTyRPYbkZYW9c
eFAwTBTpILIT4ZaY/5/7FV3NwZt6cz7T/Cn31L3zLkPtclc5WrsRSm8uBQ6WJg/VDzDHy6VKw5in
ds7Vs8vd9ZyXiC15aTs9Rh7+B++P2otSFq1gEABXUm7olYqWDH4+63penzJGCLvQVft9WGT9Lyd1
4XBNVv3z/qI3ng/sDK1a5mD2ApS6fL6qpL8/E9zOiapWr4UC5NenhVV+i6ZmCyh9DVJyaMjRploa
BFwTa2a+wx3R5a06nTH4CVvf5MYgxOG64fjznDdTACdKeZk1K0Yg252j2Y9hY/2Ll4s2+T2X6qeO
EPCvmbWFsvGerw8uSMgFPgQwcSHEr3KovIuidia35NKuy+8W+tkntAjt3r+/3ct2Xt7M8HmWh+dE
LTDIVRdpcp0siiJXnlsM4APTZBJdlnnhV7zfXSUI4vfXu/FYrEcejZLUMh9cZQJqijBGQ0vurIZc
MbUwxD7BH3F/fxUa+7eeCw00+mNISpB2rI4R8ooTM9XmXDFHngJdH5QTrXj8szQlycr9xKXOxHvw
kvY51UV06pwxQRXBDi25s5owzgNAwlm186xuHA/WqOln0xr75AAw1flcmLn+pUWf1NmpWdXOvpUk
IYP7ttPbXQQ6FO+ctnS+OGZTIUdexUxwxlQb1V2k1mEVxJ5Z/rajulL9fpBuuq9LRfwKw54uXWu4
1WfdmUI9UNTKmw614yiaX3VyrAIbg882SEfFHfcdZtg/ZBqpglQi13M/iW1wjGPR45fQaVbz5mTa
8FZQ4lJmTtIwDkUztglPmRofcq7aESccgNk7XZHZTzeK2x+ZLtp0L2eMkvw+MV38gEwvzXYdg5op
6MhSCt8aXfutxs4qDbo8HrpzNCk0+MIsdlO/55fF0DrxJH1JvbnRP7HpEB2U1O7+HoWnKw+tEPXv
Ke/in1HVyNK3m6hhpD/mHTlYWDuqD0IBEWdnqdvRVokGDNCMsgxQbilehwqET8BIRGZBijUKgiuy
Us5CM6cvCkiYX4NmDY9mNUWRz20k/xrJl/SDkDgCyqJTsoMXW7wC0cxopSmDqkqkrD10grW589S9
4EA5D/HQdyj/RIo2n8c0XYqHDmnm3QCG8XeY6XGLcvOMsKSdZ+2jakjZ7ABvln8XVhP3fmZ3FCMy
NrM37lXZ7FV0rz5XsW385FTV+g6ZDkUP4BenRWAbM8WyhnY2/017D5kVpScjuv9NLAFj/aUz8GAq
D5p70Si4/CKkOWqd5onh3Ih43AnaJkeqqaT2oz4qdyIL549D2MT4Xf4PTViAeoBNNRgwvJi12Fbj
ZIOGB9FwHopa84G8RoFad1vQ/xuhDHY/uf4Syq77XT2K+V6qu925MML4CWpC82osPZAkn7IdOOdu
43q8Ecro4AE64MYHJ7/uG6qzO2gijSVEisT6MA+DkvuxG1bv7i3TWgA1AJACdAiPdvnelDTq+8pI
5Hmewuw8GwtswUTf+f7p+KNZtzoey/yNadhy3wNSvlymdp2mbUshzyjYj0bgQZf4gByg2fgo/DqN
D+N4PLuKbH6oZdGQdY46CQBfQB75ipPZf7WZE34Hr2VK31TqBnbAJMyvWk5KG8wWwjL+TEVSBKZa
OjHM+jn5rYeNaI8m1oo/Cr1O4j2uG3O2GzqFargNJ+qRYpBD6Cf4JCS7sAXdTXtMNnKfOQPuEV1S
I5au9NFLZObuy6Cm3W+ZzeG/pqzTAwexbn3YxfF0ED0uMH4Ux162c1X0Yn1dzhgAccVJDwcJ2gEB
KaTEQAMW2hZN97oWXXAw4BX+cJfIalabi+lWmwm1O4vaa7HykEqLUU2cHFuh63sUpfJ/C7NxP91/
p9epFKuC8ia/WUBUa5nCpi6yum8MPggzDT+LyWmf8JG3nmFSjhvZys0HXAjIDFOZCKynbvgbpbY3
j92ZMtNODjql/auJyN8rGtIeLU6vXKqare7crQeETwfmmH0FtLfqcCepMaRhqHTnijbN6IdqFT7P
upF9USJLf7i/mbcyCgo2WoDwn6lvzfV3GDUZY1xuO9eorDEY3dD0e/r8gbRzJaijYqp8xZCtn6hR
feD6UD9205g+SzLoQE9U7xDWff2Yylj9QTtLoReR5S8YAYyPTqp7v8xMRs819nyvji3yJ74N7VRX
Zr7xpm7sGT2gRRwTIjJiAqsEzLD72JVz159NnGPO1KXpIyXZeGrKSDze37Ibh2JB4S7gYhJs+oGX
p15tcIQcdNmfda1qv9KEyLId5SDdAZV+nZ2Gyi43NbTN7y974x6g3YMoLVKFgFjWIH/h2d2UdEN/
liq4RauhFeCGbX62S7X/kg6lu/GY1+QWzrDn/X94Boe27uh1TB9iNzP7c1S26i89sWZinVLaSaCV
g/nUgPv/GZtd+5ZV8xwMuLL2U+r+XhoONDlK9KN8bD+Lv1LT67/IMG6jPawI+bWx++oD1u64Ttdg
f7/mIpTVfgzt+jTMWvnSxYryuena8EOnie4r8pXZ79h2Gt3XGuWrHdMpoOLV8vIwFfApg/vbfH39
EROXwdmiX0iZsopprjOKzJzT4VwqnoP9aiGYL+tbhkzXL3NBcwPgWVDj4GqWP/9PZR3ZslON3E3P
Wd4fmO1XEBuG9mvUWfqxZAyx8VDXRxYdKgZMgLqBDP0fdWfWGzeSrum/Uqh71uG+DE73BclcpNQu
7zeELMvctwjuv34e2tXVzpTbOXWAAWZQQAG2rIwkGYyI7/3eBfOGk+GqorHg22eHPkomtpdpm6lR
AzO2KPws0t5CHDhHQ/lJEcoxAv/5FadEdHTaOIlzUq1q2ykODebQRWD3yZStmy4CQpQcS77VqYmf
2ngsX1qKwtY3MR/+gJ4Ky3O9GtFQEXep9BuaJf3fzn5DJwSHHuU3nfg1zuf4frg5hDsA9I6MwwFM
A1HWCjmee2Nf3/XjUU762lpByJI6s7Syibu7vlTmjBoszg869QJMv37Yjl5f7n49gX/CoGCnopcO
M4CHzlpxfHEkU6eDsNPu0PcY6mac2e81YS/hoNTlhUuz/co2kwrmaDZeGJ2j7Vs3nd+rvWYHw6B2
O6n21qHwcu8uatLizLd7vU6vX466HELUN0nI8ZfzuN7JcZLukMNTgnCvW3gMq/3GK8TftuznIfOE
OTyvMAAhP8dDOcpULrPTdIeagxE5Y90EzNuf9ZFel/vjEybD0CL+RoFdX7DjYarK0GVccT43KTxD
0MjofUWn8zYdphqPiAxv3MjrNnRFdDprQ7ZR5Di9FdLOd3Dd2v/B/SXoj2cP+gNQsN7/HxYWGSsd
taxG8ZosygFN2nBHoKLYTvhTn9lyX6+UdMgh/6JiIM2EM9LxUEJQ/ZMlwkskjc7nX8nAqads8+vp
/HqlREkAYZRG5XreO+3y6G4mykhjYwfvTveU+b1vgGeFAlbippWLPFNPnhvv5KWtsVNKemqTw2wV
3TuENn1ozj32sY1yPenzOZOBn5BfmDqQ8sGr2BFo/x/fxYEUYdk4Xn9AjoN1Chl5te8kerlvZJO8
iyo5AX0kk7OTo11d9ZNTHXAhF4Ha9f052d1PXk4o1XTUVkfk146eMo5SzaktUDNaP36sFMsVdqo4
TPbiXBDOa5UyRyjo25aHWNNCqbXOrh8maie8oe7cqDtESuu8yZHTp4GUgoh2R3Q2ja0snR/dkkDy
QOnn8p3iuMM77ElwnswNYKVgaljPNjM1DzF8gP3ncrjWZfLkvcZBDTMtNP80mE/FXVXpTEa/ACHa
seVc6cWcWX6LBvCyNNoh0ApN7IhSEoE1aMvjr+f8T94s8peQaRAzR8z1txX+h3tj4nqtsSMOB6Wk
soyj0tjpbXeuuPnpKLQQEHXSr0VyePwE7Lqcc01GwyHBPSEsxFDvrCnKz7y/P5lTsKFp067cSBQm
J8+ZFL6iitb3ySow2jTi7KM5Cye0aP2cOeT85HoYiRIG3yiEcqd2xZETa6NJA+0wLkREVWMzhB2p
1WdGeb2pu8AWVJ/8j5CT0wV25ourbsWqx/LHKjSZWoh0gMQoY14CGindLl2Ucx7JPxsUUTs3kRoN
XObkvNIB0WdNRh2qwH7ayn5OoJrWTZhO83hpjKX9IHJFPcObf/3kUO3gdwFHhHWJPeV4fkCyazOk
TCQmK9Nj12DU1ur1B7Ih0jMDvWrks/gxCCo4rg7//JMlsG7meS5K3SL6QQwfo64xcI8q8ZPRC6m8
SQmaz7dNWTg3GVYpV4lU2vDX79urK0XcuwIJUBAhLrzqFrQKACoC8vYg29z1RW4sodClEWQcqM9M
n1eTlKH0lSZhwClizJNrjVTF6xUnbg+dNxZBPDlasIwktf/tC4KPgCkPBlIIir9Fdf2wgIw0LEdP
qdKDo3b2FmnZg0O6+qZL4je/Hug1T4XWIM8M9GDtRmJ6eTxJhpJMoMjM4oOewxoiXjVxGtKsJmwP
6mmuq4Bc0QL4fJnzeDsb7nzrze38Du+u9DY1hqEgnr0mOM5sS6ckbaOPv1j1MK8SzNox0bJjkLH/
9Xd+9TKt05qOJcQa3mHkS8dfOSfqMTVjV7mcYSQ84UElFVJM7fSQmN14S6JdageN2g5/N/qLJR2O
8ip7YWh6tsfD2t6ILUkdp4fCsCpckkQfNGnVbsjrLs7xol6hOisjBjERsA5r70r0Oh5siuIpGc3F
4NySFU8pUov7pZqoyPXYIsvdK7Qi28/LHF9G6IqGAH7tUn6Qw9I+aFLoyr2Bp45516dxepGnStn4
qj7bVWiZpTXigKO0BlCpp3hBht9nh62q6nR+lKvyBefL6Ha0MtgAaokwz8+UeYaiWGIoBlVAZhb9
Hycm2DcvMzVcmqGxrzqv1lbegqAScyKzyS87K87vY+E4VZAPdUTWip0ZYitx1cXBv16GcIrH1jp4
s5zfeZymtVBp7eirHPT5gcBt4ne1jjJHdjP5al6kTVgeER74qWoGRb1ISuxPeCEyUwROGluFP2h9
2geJbhdWQCh8vR8jNSI6J25D3hvjc2lm5errkYurSC9iPYiLsokCJEHWhPUi4VjbAQUTiTVLCoej
nAb3kqTO+DOtGM/axvbYpJS06LuCQs5WtM8XBa5GClR0UzkpzTbOG60MW2uxb62oXbq9Zy7dElgm
jIKNnfbZe7fOG7mHh22r21krGtIgZd9VD2afNXIDCS5+p6g97ERBHgGXlKu9GqoGvTDuuZAp1JXE
+hx5Y8QLhgAY14TCzDTflXXdsjnryXOBkoDUIXJT8PNSFmI9o7IbPxZlKYk08SRpPPNkKe+NMne3
+iK1Dy3WIuN2JhL4VhVKqWyLtCweiUmT2zm13G0+l2oSjhjR3nGnzU9aKvXLtm+dC90bvc3Qa+Le
G8fqLVWyufVkVt5X3QSp3nHezktT8fVwjXk32/ogA4z3mDrIanB2n80XzI5YaNSl++hgO/apcaAg
C8L78i2p6YCRtV71HyvdTpat4o5kpzdJmrwvky57BjifPF/PWODCqnEEIuW+AafARRuSUOIaUzDr
IjHJLy1haLfYVNShXkm3JMDQsKWfj7p4aVeICj1t97XhBadWWPL64+ImyXtasDW/nCM22hh1FKW+
Qqj9nfTEQITb0n6kp6o/mSTmfeSGxTmt+cV6NLLUrTa5Xo/wYYvSKEM4OpkdJK1mHoYli70gjXR9
p82xVmNzIqaKhzXOkW9Kj7Y2rvxddt8AsHCEzk218xsXvVYr52ZvO41abEqs6Z9Kr1kfe13nEwoG
0bu+nSktz7qGgh8UrlvNFxEqOTg/vSqeFLst3ovF6+qQgo8KZVYAPHcGEsW7oksL4bczDJqgFZGk
pbtk5RRk2rTe76nrs4sKRp4euJUbP6d5qnWbhQDjOOC8M7zVWExKAlqj4SZWzOqj1bei2qKLih/T
dKncIIat6N00sINvvLidD3ppaKOfwFfSCW/0JtuvPCLVfdfK5mljkXt/oJTELkNGcX49cjJaUAOP
9MUHs4bT05pD/i6Z8Kckqyft8kuqWJlmHO4trBWs2TA3DS9hH3Ra0V/kurQzFFST/iBcHMiDrtC7
Z/IArR5HswQLn1hwJtpKLsnbeUrXThtqpqILtcZJHnkRe3W/0Kq+kXZasibGGBr4xIH3d+YczWNY
clGeL+UszaCdI9efsmQctg3VUeJbbea2mymzyC5pEJ34dT4208bpjKX1u3HKMHOO3Fj3XYja9mZm
dcROu5OuiTVQog1Qn7KG16Bn9fVdT0AERKwcvxmbLNf9rIceEywTC2ygLqVbb+LSgHWcZJiplUmu
mYGn2Nbn2Mzcx5ZdILoehmx4HplC9+aiLJggW/RAg8jIxE3ezITnmCKdblTh1DzTzrAf82bo2hAD
kBy82laKeacLWLOhMztRf90UmM5cd9kMqVyJNHZeSPDNjVdp1YdRa4hMz9Km+dgpOjR0cACsAwTM
Oel3ZEGgrkEcjYAikqSsR9pcBkaZNR39fOEczNyIkk3H+hzG+hInQa97cOId8tY+DK4Gg1eZLLCw
Zu2g2SXa7l1ZpOqDzbJ6MIgjq8IOtPQGfr1Z4nMP1nJZz7qas96Y7Qc7WuqLlLedBjs5DYWvJPVM
vESBy1YAaYz3vdfj6NZ0CYLx1c5Rd+rMsSNIxlnjRZOjcV9XNY8lKZqkCwlOLWwfrl330Da50W85
Z+uSQHthvbB9N3dguIu511h7hM+tGb9AN8rEto+ASm/N3mtM3/ayLg69IuJ9Fq6z1KFQpfxK893m
h8rkNmveKpSAtF+Kke0WYuyV2zt0yy2LzPsQMn7t7rLMIf3UmSflqxPN/LWe8d8Wq1CtDauFvHfa
pkWa3CUZ/pnbMSI/aDdX2pKtYSb9C3Z4arZte6+2AnwPO2uPdoztKB5a1dmQeFeJjeBs/0lYav6Q
9ub4VVOglWwXmBlzYKQKjASnQ1nfxlPz1OtF/YzwIiPuukJvjwRez7elznbHvYsNe6NZyVxt9LLO
0jDTGmo+rzUVw1dx34L52kzTranG6bwBh4i0vUHOLxVo0YodAQ0zSyS9itYfsK4w/aZu8NTWlvxW
sY2ezo5ROs9yybwPGV5bn+pxae1Qow1VbTtkCW9I24I0VTbYSCRqOyKFxPx945FesG2MATgjV2LY
okU2E4PaL2WkBAQEGF1I67a8Q56Z6cGSwrPVZTubATGOhgxGGINJYDcGhlqFJQwL86PG+WDolXkD
RyfL7gX8mDxsOQXi7GkqyxSWVhtBCLCzBnYuuv8bJCFsbUQ9sRQ2jdbC9Uho5QZL1CLVT1vWdWt0
hwqlR+vdqRiIfug6T3lrFdJq/UaR2gQryNQzX9Hs5muPG9J7VbqFASXWHq9SS+PmTrJTbtpexWa9
8GblSct19VYzSm0MjamfowCnmeVgiyV/1GcdiwvZG/Bhva5Z9JCWZPw1H4T2ZunV/LOipq63MQSx
fX7nivqrDaRq+DUFYeELJ1dnH3ovKURJMRgvKSSdgtUsnVO/ivo2Dkh9bQ5wTOdyQ36Ia4SVRWUS
jL3BBDdqbT3kFSzFoSzTaEJWX4CgDbOef6gGrX5UZtHHgVOsXpVxrSmfy7iAjFMMkb2XkSM/l5nt
fJzZZJj/sqdPagIBtEEvLC3ijZhF4+NZZSNQBPkCEQVrf0kGUZf7kRbaV0QkBZM36gZ9L1KPpAhr
9jqICFBcH5VynDckIPAZi5pWTeCUMUwAb6xq9K2lgQ+71tQmh51CpLcekgPaZ2Ocw/nKpmG5RP6C
fQkQaXk1JIb2wVVmHTfkZbAu1LntnAA0U3lTqbDufNmNxXMZjaQr16pX1jtBJfRgdVI1gqao2ASj
zoEmNGbkPu2LVvb3Zq/3RtDLPPlgdfXY+YQtNMLPsQ+8pFOaPVf9kjhhirXHxyxxh4OwshxsbAHW
8x3EqNZdNYzkHExRY+V+jJHrJ1ca5f0EkVfxp4lGYiD1uFUC6XA8z+ZZITGMYEBtj3mtEmSWPpmh
6cpM39nEiX2uHVw+Nj06iU85SfJewPYbHcqhtvP7NjJZAxK5dDJQ0Ql+msAf3sxJ2bufCjuVX+uq
6tJAizBlhMwKwSaYC5zGfIfZmWI+lFrvxOA5H/XOKdp9Eo2UovDnrWVjFrm8kZk7u/jrsnPCpVrk
ZyQR+DQ4nZcg14JddufMrgLVa2is2h9JBHijx2mmwBLOsoeiJ8nUN4esGXjWqvYGkN340mME0mxb
3YmtjZPMyMIBxL1zFiavYNe1MMT+RVsdxuhznvpY5woQvcr+cpkmY7JTo7h7BwqqXZtCFHdjSVyJ
P5pOS6BQGi9r9si0j4queXLMbAhcJ7LuBV1TuoaVNZ8hHn1DJX5EXL9/N1TjbJj0KE+jcutyGJbU
HoxLoIQ4iAerJ9B0YoePupyzvKXF1lZELoHhudnu2g6SfNFo8TZfZi9Qp0y7p03hBjJpjI0ltYUT
XTdeZmYqdrGKo6irUvD6SyumbQs+8B3o/K/n6X/FL/Xd9y8q//nf/PkZSEqkcdKd/PGf1+mzqGX9
tfvv9df++mfHv/TP2+aleuzEy0t3/dSc/sujX+Tz/xw/fOqejv6wYYZ2833/IuaHF9kX3bdB+Kbr
v/w//eFvL98+5c3cvPzj9+camGv9tDitq9///NHFl3/8rq8a5//68fP//OHNU8nvvelFLn97qr78
Fjylz7X87UIW/Em++oiXJ9n943fF0f741pZDJgQhZFXc/v7b+PL9R/ofBGoAun9j8+FLR0+pqkWX
8CW0PzwSoTENXwOpcODht2Td//kjcgKwWFBXizkbgvHv//qyR4/t34/xt6ov72ocdOQ/fj/G/VHx
sGeufDtm4Eq2ODVkprJRyO9Z4i0iL6rO0oS9iK9NSABZztKZfh1E1rwztPrph5v25/f4cdxjEPLP
caGKwVWjV/kKbqVVCWSNBGaLPlkPB2mIh0xObZDiFHaOHn2MQn4fCztf5H/w7WkVn0Bg3Mp+GIY5
3hZunAcuqs2ttPXlDAq5Ilr/fp+/jwLJAUoizXa0bCeotZSmU9oUqluMfMpNJ8txy/Er3wMBVZdj
MpVXOKBtdHNHrvG5mIVjkO/b2PA4OJ2gkNIJhjnBWa2xjxe3YOwJ2RYLKnwVZbmu1T7d6khyNqIx
/14A3J9D2kRAIuxhCTvtVKJhzbpaLWIOxG0aRJVKUJqbgd+0VvK30na+D8VCTpghF0eo6Hr1P+C7
npc0YlQUhV5yk97pEQRsb6nSi8hyctqx8ycrR0mx4O1ddLZ3BsI+2UO+j75qNLjKldfxyo9DkTlj
W8qmoVoIksZZKG1axLFD4u5JzhahoS8OZmZzv02zxfD1blBCDTTAWPIPqzk5R+XUOnNPfvL+kKEN
ZR43BEDvUzcq1AwJKJahbEyz8LZ2uxQB3dYGcmR/Tvf3sztAZDzNOTBvFrFTPo3WZoCZZppsB/Qp
B/zlrM9J7RafqqG13raDOoSePQIiZ9VFn1+Bb6gBis5ss8b+bpehW+5zjWL2TOtaP+5df3swK2ML
DT7OObinnk76Um3iTposXUCJKX57QOqTOoNbpdQntd+6hfumiGftxhgWI/aBidaqOppvvNoYL0fU
BO97e+K3ABeTUJr2EsRV1bRXeq/DtsJ2K+zKOJSYrV+lMSfkHE5tAuZf+cqUFvvMHq3HaOo87cyl
nfQZ1kvDzxpCB28z3ivM++MZjxo/oU/K08UjMt9aw9IfHIA5SdINyeUBNjTqV0zSbN+dlWki1a/j
hI94Sff7CXTPF1MyX4MaWl0A4Oy9B8605xDiUZJsNCw8vh8Gjs4CPy7m32SYx2sfm5dKV5UjFuwQ
9WSFndrImuvJijYL2HXYQZZrA06duU9Huzzghac9QJ3VgLXLqr9eC987GPXj4GdzBAKjtRHZDZgn
IqeklxL7Yy67YI0TNZDEeUob4GY6oAs248emXsY7yrnkXkR08H2lnpxDmuTWXQop/yEFzyZ8bRun
qtuFUd+ZO0Lf9Et689ZDakfuFGhympHpzh7wYbW8zekWv81gYzx3ZtdvtV6c47S/3n9o+kNupZUJ
+Y1V+vhpIvUbrNgwo01E8sfbopnVXeW21pn95+ej4Eex0vgIPTh5Bs1CYr3iqdHGi3FKHfX5pW5s
98xq+Pq4sGYvci24GqwJHOuy9MNSrNRturQWGbLaaHehlS3OB6FTX8dxVYTp4MR+34wimEWlX/z6
wPCTkXGh4TCgYVKhwQg9HjmTnTcDEYGgWwbqWKJLwJbyxZ8F8tLYeTvGInmnuJVz5oq/5c4cz+11
jWF6c4JAJfCN0vLDJYvExr83MyjVa9WofQPO8DtjEPJJlxl2g6CMMGA1VdnmGNnlgTqryx7vxMYK
UGM2mJa7TnOVUM5/yWR01Y6lDPWIVcPHqUS8ifRMOQyJY7xZlBhJq11VyQN6kvIZbYl5azRedjf1
ebT79d18fVj5vnDiSQfllcl5fDenxmjnplG9TdJ4w9YcXe+xsdoHmWN/UztTj5G5eeMaegLGS9n3
68F/fkt54bDcpQXtnvbr8sU0FZQd3oYGT7/rhAnrlLTwoFIaZ5fl7XBbKKifCMSJQgW5bmhoVr5d
CtW4K/Vo3rSV+y53ohqqUEQMrw5VF2OHag9kYG8weW6DUox62KjNS2xYjd+X4qlIGyi2OkHIv76Y
E0rTulYjKUB2yDpNWsYrLnY8TRrBw46zaWPdeVhYTvzI9Oivlp3WgWQJPSCQyMPjIzLDwiJncypF
fRcJGb/7H3wVRHnI82lTw0Q1Tp5qVRhGmte8IwI4olF78TT0YFVAe/LCXTTl1kkWlZYA6uZWigE9
mXOlGaJ7OPNF1hXt5J1Zj8B0yPGMgsV2Mr08nmYx4lO6GVpxVfX6Bc0e9QInmPSKE1rnF1AYg8KI
r+hGm3ujkd5Oy+oCD3v9XJbyT2b6ah3FZLMBApBOHd+TxNAjQll0Ho+sjbdxkrvXNm/qgTjDNizM
2NnBpHnyqD4PiiPbM1X+TxZleuAAEOznCDNPy6u6BVvKgDk2kxdF15H0sHgqkeN8u9//N4pxdP9d
L15+oxaXv6Gh//LUUf/+/1CWr7yw/1yWP6ZV/NTU4uWoDl9/53sdDvnkDyqztdSlol5fkH+V4VBH
/4DbRMTkt2KaHI2/qnDtD8zK8CUh/BLp1koO+qsKp6pf/453f5UnsOvqf6cKN4/PsnjcoUpxYI/j
cAZNkMlyPEunNDXnWShY/FdR/pwAmJdiMIHKWdoy8IV3uj2XTx1+LZmfeQY2BFM0sLyUcIh8S8pO
IvaNSAGP3Dm+sEaRbCTCTdi4Tj+JoJgd2sjtoDlb5Pm3k95YeDXEaobwNQNsEo0SDwGwU3UrCrHc
NU2UVT7QXYHLUKq81eGJPqYclFL8HHJ39lVvuVWRrZN9RVRbEUTRstNUOvB+Zqf2+6I3XegTiBIN
n86IEuSjk+d+V+Kx4eM13ARF3i4XAy2SM0K7b3yWfy89652EyomSD3oTYoNXLiXg106HLrPeTYu1
tyP8a4Sw0gtXEq9NLHwEvDyXWwGrDoBXHS4LbDSibPpoljRYUak+TZ0S7/GtrW6EaRzsqCuwWyhe
6tjyNtIz7o2F+ieuBwGo2SzXC0KD0MnSfvZNWIWSHjhat8hcztDGjs8/f14XzCNcwCwY5aczBFJ2
LSd1rHfVqHz2UCih1zOucY2oAi1R3mQVLZAob89xa44W8j9HXee5xs5GVXJSeltJkhUZQsWdYgzw
nbDa2KZIfnyvHEwfh0btzLlk/bzTp+es5qtQzDHaPOUbinIwJortejeb+nyHJlC90q22DbUxTmh6
LgIzC306c2vX3ehXg54cLWvc2m0xufXOw4bLR5kDqppH2oYYc2f7w6J09/1Df6yUTp2uv03P1fxM
WzlZa8TV8YteqUMTu8JreIzzskXbTm/QuJTYpC9epoXoneNwJmRhu3jFTd51cZBUQ/bsNDIPy0Sh
wCvL+rpacOiwaUSdOcy8XoZY7FZDZuAOG1Tu5HELzGP62KFH0rvvbRg0h04sy4XuZeOeXNwzx8Dj
vfH73AL+gE+/siHZoo9vRRNDn8e2qt650ZJcMAPBkoriXL7Dz2YUPp7Ymbk6M/hUeyTmSJqilzVy
rci8EFnc0UJv5l1R5kNgTUjUFy2bNr9+zD+9NM7WXBlGXYx7fGm2ndZ5Z3Bp45hlwVSRo1er2blI
xxUEPpm40OhBpVD88h+M2eNhurHOkcjb9S5xLuL+wRUXkVDhEHCwrrVDIZrNWD6M1V4B6Gjn0Gxw
yGqy0FO+Uq5owtsqpQy66C0yfr+qDU7Ym0n7AtFnNe1FS5MHKT3aOduqYxMKZxcZ9l4YmyKWh1b9
YvbmZoaIHsunMlou8GZwC2dnmp+6dpN4F1Fx3ViWb8ECKSptV0f3Rkwo0zBf4fdDWT8GZWkF+dLQ
2INc0o0bq063cYctH96eZyb2t8SQ43d8jSqnBMdrDqrgaXUsPOkpS5q3uwy93ZZuY0Ij2bLuq4zc
7Kxx5qA12mULohbvYdNpfuWOJMRw4N9YViku1LFIb1LIHbtIoX4nrxfFdNw+tWni+hXB5lvYDsi6
fj2Pfvq1iZg1KDw5ZyAwO37CoPDDnGpC7GYX/zmfQmndl5+dt8bX8sqmRNrgEfSejruEFMNBf2c/
3Nvfgxz+1unyl02co+bPf2wK/T/Z6mG1+M9nyjfJU7r2do6OlKsJyb+OlNYfK6eWPRndFX4FPJzv
nR3P+QN2K8d+Fd9kizbcXydKXeVIydK69iMpd6j7/jpR8mGshJz/2BYIqKUv9HdOlOsK8+N8RwGJ
iS3gPHUHx8rTEtuSRYsPfCb3Q6l01+Qllrqfr4lpmZGU51QCp9sGg62tqFXDvYq4T53h0kpJQc+N
do9PQLeKwtq9kk5xCJ8z3sPXAJ394Tn8ZBv92YBYQ6+Hbzi/ZBQfvxaZ1teGK1KxBxwE6fXMVLkh
aRefALWo7iZ7PBejeHr64go5cyExA/9fX8R1wf8BBKq1OiHmme44jl8ZXdXcdg5q4lZ3csCYpo6S
eAtnoPkSW+wqv77W072EopGdi+HZu1ac++TE4CVKVGlqyy3NYPkSVKBvCwyVzozyar4wChfG3aTF
gt3OyR0tjcXkwMwo7TR0l1B6rXdlrOhb0cLWPPP01s86mpvrWGvrD9P71enjZNuKiCGqlm5s9+NY
b/piWvlt8rE3YOImecSGFf2tZgmKOgbEHB7kkMMG1dxJdWWMdMOWuGz3jqf0fgSEv1enUdnNjvX8
64dFeNn6PI6ujl6q5eLOwhPT+O9kqsDi7GDF4Jmbu+NwreeF8hGD02oJYG0u922ZwbygSDE2tTm5
+Pglcdhl1Icwb03lC775yqdqHsQXkS1swl6RQx1VhOcoW4jtKUVMsvTj1qIZEfkKsshk9bAaHhNd
psjE6GRA29Ba7TFu5XSjL7pa+z3mGR/wjMUqSK2NokOvbmj3ebvKC9GfG49ql5qWj3zZIHguBq/A
NVmDBg/nCJSENMZyCHMPG9yrPNFkvC8yg/1v6OTCMWEkh0FLYFNDxHZsLAigbRYd34t8PpNYyHQo
3eRygaCcOr7Hd62CEqnNB72N6nGvqK0zbdm3u/y9nug5BgwzLc7Gx+otGYoQMV7dVUEmF5Hcto7i
wXtMYBmP7/vRbjlgLEYejYeBUw/GdF3kJmU4mLi5hErueWloIID46DppCg0X5h4lstHiIIcMGiLN
xyoj4wayxdC08Lcr0U8UOaXjXI2qKZVbNZvV4ao2PPwI4Vc6RHfpuvKmLYiv9+2m7BesCTXH3GIa
1N/p3Ms0xLA/7jauC6F1Y2VNk1xaTSY+tZFqQYWNcfiuK+4JzPhtSizCDI9RVuVB0Wc6xoaaLSkU
fbwwtrPVaPIAcakcA0z3u4G2DsVYqOJR2cAC1FsbKmqpwpFWY6E+qnSsMsxryDDzLRLcDT8jxrb/
oE9a+rb2pNO/i8nMaLZOYuCPGDczxioCT0s0cVjkutd9ifvJLk/aKg0roXRrmTdWqk/wWyy2Thyr
82czyduCjlmlECPGB5t3gxInaViqpY7TcZlCrsWadFruIZBH1ts5FijTqiQtBnje+GYeNIvm/8bt
EWXgcuiNjvcJI2Bd6fxWGIN3lYyQ80I3TpAbLJbZ9ruhdRLvUo087AUTgLT4RpaGC8EvMlA481fQ
m+FGRqIKs0SbYHMmeqVnQWU0KclB9EM40aotBl4BbaSFOw4ryrvPaWL2V5hZjuq7ytJ6hX+jezfE
es7MXWVexEOBtkXeQeFzdKQRVvVWNGhEgrItjWbbp+No4N/V9O+NHFucUKv0gSTfKhfJezcx8+tm
km3mN0UENm222OA90CFRl3Di9YC9q/ajeWGWhnG9pnjCmy8Fpq0pFgDY20xY3rxhtntv4w5upt9g
Ov62TqH2bJRk0Ue/9shXxS+liiWWUxm6JYdYWzX50mLn3QdqzoJ4I5GU4LJtOjhrI68YFwxBW6u6
t2Fbjj7WZVILu0nDHQGpnQmLXjMabdobQzk6XKeTwyvF/4SWxVCaxdaEgAZbIzbnm07mWRNmOjak
AYHJY+njfalk+wiusR5mi5VDYytLXOEqC69PuMpy7G+MYlZNfNawQZg7IiTgNSu4uaHb+VypbbwE
ALIiCugaRnCeHKW/w220qbepTLvnyrCjzyouCW5ItT4XgaqXAEyIZtIslI7bsbBlE7bIsNj7+0bJ
JLmZkaa8WHU0NrveSJb3TZKV/SWmsUuPA3eM1UWszQTi5SNcRJqXIyZJS4aYA4Kwe++WU6IHEYtS
HhRm1d9JpcPAMIeO6mwMdaGDWSRx4/qE4eQjSpfIuMDWJI38EWZ5FUz4jyZBakQYJ60pwca1U7UJ
lG2sat+qfTc9NiKJ9B0NXVFs+yGplJsqzRU8mQZP3CZeR7KUnXpEjlr95NFkRzvz3ujr2A4wBtWe
7T4G41/EGG/VenbElmq3fezXVFd8bZKVFIn5axWuRM3mOpZdspn0Mo98Q8G1L3AGePg0ys3mIrUK
td8liyTSQ86LjViGkPkLB1/lKsC7osfcrXPMp1Z1k5zpUOlJYEh1BI/E3JR0jgZ4MKholVwLfawQ
WekIqqvFrhx8VJTpbapk5csCyv8ZB5BsW5nd9NGzp2bH3ld+sGq5fNCkh0WH9KYsQqoDg5RnNrJp
lXBopgujphwKOqMfHV5PjaeNRSekBDz7hn3bjcrXCcLuLWfvWGJFMKUfLVLCPhaGEG86Dec7P6/b
TAS1kkYqcgkSvnd6OnfPYwkHKohLO24CyLLZPbmyUcatrA2UTXha/W/mzmM5bqVN01eEDiSAhNmW
QxWN6ESR1AYhURK8S3hcfT9Qz0yoimxW8F9NxDGLE0dZmUjzmdf8NkQB+rdyw46VK5vqWxyEkn50
5MqHRVj8+6SHWzOGMNJVrbud+yBERBcG188sNtMrKIWYTaNzkgZlM6yGvHIfq6JOv2rU7y7zgZ50
VrxUzbgz2izeBDm6fQm9qpc8rrUnGmX2UzvLKxT6u2utShpnZdEhv2obiWarm4ybzkgbtVbFjIIv
avHRVatVw1ZpXX5fQwi5zK352jDKbpM3RnmN0qknaVwaM410u91LYMLw0KC3UfZ1QEFr5pORi+1g
RveVWzm3uTt57tbMRvkH5kuCzajIL/RSjHKde7ipAr5vN93s5RsIp+U619NHNoVYGk+5+9XMBAKL
k7zLvaG7sERvWetGK5DOti+ZQnhhQnTnxp2dF21G2aqkFBtRKy6sCw2bgGqVoGiGCn9GX6MeXeNV
01LrNxgNgYfl1Lu8Z+NTPDh/UOvvLyxvNm+bItP3SHQXGxxT699yivRhMzT4DKztUYU5HTlFugzT
H9JJYSO0307CW/VaK56qoNK/JBWIEKlke6G5cxeu4mHG6bRrhbbPPKfZzrQVq1Us9emr2fZz5Eec
xN9x1pWp76aefeewLl9KDCrv9TF6hfonuVhwNrvEwSe8rgC+zreqUt6VhWzKzshcCv1xjQfeKssm
8wuozVnyHmEW6ukpHqsxvtZ7KF2moKCezy6EOKMMVgpt3BJP4hZpOTTZUDjsLPQo/XZIMsKPSlac
YBd08BB1xnbBO9xVqOhZ64xmtdhl4IMFadoEMkZ1k92jOGmEap2WbSpWlHukjTCtc4McYpqvCbHk
c2XgQTwB1O6vrGLsnqs0adwXgiAFX68cioc0T8XPvKVXs2/ScRh2UIjG6kskQuAfwN/7u9CuUS/O
5zlLbpzaUbM/Y6gQHzSr7/oXoZDp+0WpszEPU2WOzyqlIvlcQkK6GGuB7kYxagKcdaqj+w5Lax4B
uYQobyMX2u6qxGgfsBuAqaQlsVr1+D06/oIExsBZz+NnV1T9SK9DQnkGYuONm6BlUmt8xvOXoDLV
vBoITjY5/ZJ2XZdG/Qcd1/46iUzzglinujehLYh7TXo87rFpZX/AbaMd7ZqRWWw9LkkHd/Ikv9Wb
yXs2Uo+SrlkV1VMQ5OW2qe0IbHlqdY9KkouvDasm8UERFAGytB8xFQBxriDpBJ6HZDabC7k99GI4
6kESvyKX1N3VTdHvvXR5XKayjREly/NLlPWgnJLjrYsgSDn+ed1/S61kem0G10G9P3OyK13rgpu5
MujUNJSZ1RpV6mC8zN2AkBBOaJD8sFHybjexVHaKjrpIbtwk0b7aagoRU3IRXV+NE7TimyzI09bX
ejN85sQS7cJO7J5on7gIURrpjzqA+o2oqQpuy4DOExwABM+dkjg27syr2usFOmta7d2jFoO0Kh39
6nFyuxp1yaIvdmlgdZetrby1sNqqWVvpMOynUgx+bEYj0u1efjeTtXOk7fAib+WIsQxcghiYD8Jk
yRP61CRQRjJ9WzSCYK2ATqObBatAMyLaX0smNkCNfdTQsF5NNtGFA42IIKgjwB4jmBG9MdjfVO7d
oSOO5uhgNNvKUfWfsVA260D+s+8EIW8xVvWqgx0J27KKHs058wuvqA+zKl90EVyajVXcuLlxgCm1
o+qcc48Dj9K89qoiOdzYdnoZBsL6g7fMAWIY8SwCnsji7TA+6Veam/gyFDcIK3LteDypThE+ASDB
z601BMyEVu2iQN9BN1/JqHS+aG2zC0akWFYWOkwLuWKmFejbRv6NSN1CHkkAEzejXehOzTp0g52e
6LdzxwUkQ6skCBqSH+iOAc5y8kuZWl8FNpuPUY8EjahC2k/wTv3QI/on6KoPseHeTjr3NeL6JRK8
rlashFV437p+kqsiJLoO5uomUukl70SzquNm3NcGQrTwpJzrgiLa1gBlv+oGs11nLA6Q+HG4TwFR
rJM62qvAkQdNycHXuvShJuxa5UV0gYsy36VLunU/DMbeAvyxAtzyzSyMnZvw/wYZmtCDA8myhQK7
mlLzoYk42ElHlIcuvZhfPKf+Iiz81YZsCF/546ctyl2QPyOYOJaqfgs9uRyboLtFy9ZrIXKmV8rx
drnZijUqEQBkssa7SD3GxEkemlAZ/bTn3jg4oGFXsY76OniIwOCjxlvgd3KjV82dXgwPYayhVuQ4
15Mr2usWS4OHNhvHZq15+OJYlRFswaPrXzOqGuYmyaD4sI8RpNtqnXnQu7DDCkxp8EGRJCQahaxX
+VHcDk9xPtcRAzYQgNWUccPAJV4FnvklHdrsq1k4PRqdoo/58+afrkh/61YuKDU0TXgo0Fqikdng
Ct0CMgyCXdNbJIuNW3/vPJlej6TVmznukek3020C/m+XtV6arFONPoP3DcmxZ+4oVERB5W2t2Kjg
Jk4kcWgqAM6pb+Yi11YdAKFrB6zPFaQ6Y6OoMGxrbdB+mzwOqwEO+ZfZyf9w1K6Qb7lPMElbE9Nh
FkoYK+pDazsHioMPZN9faz1zrrwyf0wRPV11ZtXv0havh7CTghSEqmClPbVNtM2SrvuWd3qZbIM0
rg6ZNpBGV+ZT0mEfwW32B/zguCldb0eOsSAqXe8G2Z7yQQxGdpHmXrnKJ85J2EEOozuH/2UAPclM
1b1dG3wDMQT9SuRD+WsBI9w6XU8kF2pPvRUFlxk9hK9OKvVdF4b7OG24GGvV00IPreIO9KMFycY1
VtIJH9KmfKij1PymedGjZ8fuBuqWeeHU46XseKxt4JgoRTfuHZDv4oWKUfEK/eYQBqr6ktW0UjTB
risDXEO08B7i0PdyRgc6EyUa/m3Ak+t04rsIcu+5NBJHoH05Zt8Z46CKFLOhptNfG3z/dgNB77BS
opr27NjGTwEmkCKJdMeLjA5rrwfDY4rDwKEQXfEz1WVuXtst2IMt2zXwqA8ErrPJIohWpj2LXUoB
C08joxbbFJg6oVQ64KuTNncWhP10U9kKJozr5t9lwh81drXcp6FK7zr8Ta+J+91122YPHdRgPgK+
ED9FrNtfhNfaLGpSfM1Kr7PXQ6UyP0AAGhI3Af9NNTQ0nxS18YiswmBOI6TPLTV5sQu9odm3tjm+
OsPUE1SDdsaS1r4oDKX20GxKP870GW3vpG0upqzXpw1+5sMTICdjXBGnydtatsW47roov4Wn8xBS
hFsNk51fdSmBxBrJ+XCmy6nBiUXXIPanjr42dE4vXnM80SufJjC2W10BequLPMIQLtbv2nKkuGaH
Sf5InU2+5KLtvoT5rNdr9DSmP2Ia5k0zT90DJZYBxWu7qHnZPdnh95DVxZbXCQFN9Pvqbh+2ho5w
aFUjR0g28JLr7VSse7QD70xrbAX7dwbH2KbsbxQFgkTbzF6D5XAZdoDKtLTFJWSq9fsepeZgbVHN
nS/kUnZFRBWq21aHSPfQoCE8rDrHbBwet9Er1xptV4h5c2MZXNguUgvoxXgU0AheoUMX8EghGBfW
qp0Dw9nJiqo+vPcGqQgSMTpyNAKSqznADmY7W1HrbaYUh6BL+C3Zciby/DBAwuh3UjrINlhVrP6M
rYce/BgPje0XsietaMLBIIcdhbfW7FLcVGMha8y++qFYo5DQPBuNir7XoSCeFMlUZCvwYyPFWZIv
vNAmI7+Py74syICHFEsSM8S5rHUpVMEvhwi5qvVag0NaBajU26jlGRupN95LmScKby9jGJ+0wO6y
vdXG8x2iZ5XJg+tBlWxk32IoZUhNHfpCJt4q0pLI3qVuJukuDET9OzPuUntj93qGHLPKiFKaLipv
TSufX0VlV/16qiI3O8RDZek7XUapnzkjrNLRTZPrCZ1dsW3rSH6XUTJoawRH5uxAGReKYxwpAy+W
Gj3EFftJh0/gJk6/dfXeNPmvTvVzamR1bSHRVq5DVhouPVRuLr4qSMtV1lTtzzQOqEW5qYwf56mC
j2vZHdHNqPfFshoSTlEwU8XBzIy7YjVWAOc28PBmg8QjmOp1W9f9ncxzdyDyrqnR8CMglThD5tyU
gjrptqjDhqiSeisxCMq02iOlRHU3mJ3Q2BFUrNm6cTXtnDmJ/YAiekUNmAIEJE6ze6p7ZY9saH1s
l/CjpOXbYnq2jvO66MHLaU28d+kNPNpTASfeS9NkXpVNPj+XNXtlRRZvLpIwqXydXcRTt5lqjZuK
esBvDh3kTkTfwTDMpRFdpJ1S08ZBT2AG+G617qbFquKrFljWRWn04ip3GpeXWzOjDPJq5T7VCio/
UjRwd72mHA6VnZffPep/66BqnoYppsOc1k6g1gN1EYCmRjW9wEKo9qHd0hOC+R6JjQpKyPUTX67a
EHBTb0r6uPsyWwbsZcTJabmPw1KSKrrQlluiNkq0Mitja6X3sW1ssEiZf9JNj66phwW/0OYzkJ0A
r9GtjDqE7pAhNsNdNU6U940+m16ka/Y/EXQZIO6OBZoeaBXWfNR56Suk8xjr6xEvPbVCg2aGhqxr
LkgsnlZ91w+jENvKy5xXIkR8afTWye9g3Kag15q6KgFKe8M9TmQSpRKr7m2uWrvf9abTl/uJrh+b
EoWHDEY0KiQrEVq6fWsvd5YfpEmWrSMwsQE2FTl6FuY4IH7Re2NOEUKUgod2tFN32+ha8gT038gv
bGqEzxll3fvaxmlpY9XSuJHUmNExCJHTWYc6PkiUdWdFpBp4kbeLo06H+945C0d7aptXnNSxsguS
ZdyM9V05bscxDCYH1QSj0uJyj7RwIbYe3JRy3QQgY3nSiSI7RM8tEmzel5WGGv7vRjotOhCGyMgP
Y7us9kOfiAO2aMYfp2otFFHE0HW/sT6z5UFFoxwvAi929lo6ePOGXS9J5ZOx+6Oypu52fVGhLjGi
STusMlOvb5Wq9Wcqwd1PTjZ4DnfCQRFJB1plnaO6hMxoisMb0qr4OhldqOceDxDXViqKr26hlc8R
94hYYTCEemNY6fkvytnBtJboHAqCvCa9THPAjeuwSwmUqL2ACcEijQ2CbW15U2aumW0MraK4EXQY
paOPUo0/bWeU2G7EVT+vWjrt1Tq0xHyPFxfNHSMbcQKrZ9OpqfHqwKEESemf1Ezab1EQqsfUtfKY
2zhCryg3IvtrGQc8ijHH/EklMVyUcrDjeBUaoIPXLWQuuXKqKnzJDId3ztQSSgj1WFmG3yIjdSOT
kJ1XqQQ7C+wiOh195tl9QQXQekUfqgBWYxbzAO2FctSKVxyxEjVPCGpmHvRGH0c7O99JKxhI0qzw
BxIJUu0KIHRXNl2zwEc71T0wIZzkKmn2v7HerR/CdGDDDfS3fxPT9framJDPWZWT6/6gtu9d2ZRi
MHopSg+Nh36c9BV62nqxJxAJKepXIdRqt/ZqyHmD8J3BJfwZhGYiL52XNT2XUteeZoQZxIbGB2R1
ufR/fCOTZBOFKG06CX03LX6YbhpvbCr65kZrOw4uvP1mEc7IFiUSfNUA9ZiYrT7Og6WeeyuUr+yu
YlpPolVPBbnMfRHUvDRDXM4cPrcaLkc9HrHccOgpbhEFGu0LWSOhgKVhmN+o1uXCSWUrZmqSLgWn
MWzZYd6Q69lt7I5LXaVvw9eqjernfkBVCx0qY5h3tqhJmlVUop4gzbF9shJHp24hSPpuQ7rBw4+0
qsNvlAVZCLSap2mLQo73GmakBQ+N1bgJL2tJyXhQhj5se0+AZ00aoYxdiaRW44eJY6Hoi3mXuav7
hQKJ0RmxtrJ6HtayMENz56rGeiE9HLVNkU69fR3VsSj6lRePcbNVtDerXZ46UL4LkU1EGjYVSoLu
hEmqrB6yywkjU+zUerKjG68Wzc9eRJnceQg/PdNOqMsdaO8p2IZ0zmpKT7xlBx6JyWGfZwaW8klX
SKoxDEuywBtCt8OcYaeyO77XkVHNMNzMJWdpQlqUtdEQPsW1MVw7kcT7lZA4FKs5othKuCyN8nay
O2YQDyJokc8Zs69DLZznvMXJYTfk2Dos/WC6E6xmXeyBAbdPXo5e+1VqYJGzLYxF+WyqygKpJ4mU
0IqSZi83c8JFeiATNQLcVbGy2mAxLtgUgzuWNwFCC79a9POG+9zWZm/XoH8V71Cx015sI3LHnWVY
hGrUXKEGUbiZtJ3N1voZZaX1JHgINWJIZYf3NAA4501SOt5XtHJcovzRIE6I9Wi+yfUJQTPXDRzU
pNgZ3SpvA4ljjaQkvYFjB6vN1pV1ANsZX8BLQQrFYHdfBJE3/wwNozU3NEfko0I6qdoVVT4phMcU
pSGSQx2nvBYP0RX8qQzlFUJonqNQRpeqiprkhuWVYm22FIaHkq7oanCF+J7XkZuuUbOjHlGOyvxB
8KnTHs3bZalDrUTzAUOj23qQVAiD0CNxRokkpKftWlO1TjIj4EKhz3ogBmjmNe7hLjovaRMUKzO0
M2NNRGRcJpmujRtmVF0VmVa7bMYkfQh5Qxy8VwYKM3SLhbuqKZSLnfJE4JMaeDZErNi+Nz1QrWht
Zeqxx1Yu2NRzY7yGEcUXsv252H2MsngD/wFWQRoELNmyTDjPJ2AVKTRpd1VJttYN8sXWu+kprdvx
SbnkE3msI4Py8YCnQEtKnjYS+dDHITxDCDjBdOQ0rJSjae3eCkSHU2LbRvSuMRaqNpoCFXWF5dMY
s7akPn5cmFRpii5DHO7jn/EGpMPPWJw5DOT0wXSdeoGYi6QBzfZur1ei/8ou1zZVh2IWdbzijH7j
G9QRUgCY/DAUQHpQrMtP+QfwlCvTXtTE271jFXazCtsguaP2l+0/ntHbLwmJGXkO6uOkZSC/j4ex
6zLXBqG3+97gjaoRDESMxotI2YLK7+M4+h8s4//KVH27goy3sDEJYQHMvqEyZ1NLIzVu93qLqjat
V+OxibGLsxFR+fbx1E6IYaCOWEKD4Ip/g3QyTueWytpxYmNq96mXSnRygY0OY9PsagBdjDhgEUUF
rbh0JjlRhpfzxhB9c6GMynn4+Ke8t8qG5eJuwe8h+j35mFkFVIAucLfP8+Sgy/J3VA4vOH2Fu0r/
D/aNaXuoaqN3gWmwcfxB6ZvOIXKX7R41sGS/6N/stVyKMyyP93Yn2EnoPDbCDvLUTklZRGRtolqK
UcCnOGnwowuhzszlvWVz/iLvJOQHxzxZtihJCHy6qN1PI9o5vko9rblFxCgbLxHJxm9LkwPd3o+/
1ekOBbUJonsRbLVNKdmrxwtoVzo5aDXqPjlN+8eB1hYBFxijdFsh1fHy8WCnthUUJBYMHjhV2IJw
5E5lv90ODSbXbUafrl/+o2gabM8AoCRbkM/6wdORaRqBuT8aTSNfq3Agmsttcx8UabItzLG6Mogf
78/8qOXQ/4ug+/ujCFO5bFGshXVyvASuDt6Reszoh5Nrr5tMqQe0xSjzG/O0JpOotkh79TdWCRAE
czy5a4s62HVTfO4Iv/MtTC5BrlpuXLqOp+8MKmyORKsUpfAm9EUclH9QIxvukBm2bz+e9OmOZs6w
FE2Qv5gvCaZ+POdx0UMB4zb7Li2OddnAmczQDvok02UZhQ+NFjAXoA5d9XiUoaVFY83e6Me2Tjmy
x0aI2Cv3phCAOUZoZ4Ce763fMtjCHkL5RpwMl0LMRTm+n/w5ANGPHBFANnO+xt77nBHEO8sHqw9C
Mh5rbOhTuDPavIXmzHrrG24PoMXUqQOI/JyG/DvzQSSHQ8lb5QH8PrncckHsTzra+labDX+Unbh7
L9THX3ZJ//DT+8FGTQYsNbeA45wSr8xhoEtm0V/VLX3GgH5+NvPynG7DO6uGVgPUQygRCx375PXF
o7UghPEav56r30lceNsJCQT/0zPBKZ0/nA0Hi+FUCVq2kCNwdGj8WaPKWVhWdFFknjoTSLw3FUMs
0jcSiDbn9Xhnu5SIYDZavQ84LtnMqMBeCIoju4/n8s4GcME3YA5s4tJBL/14FGRVm0pT0eQ3U2nc
xSJX2DgYtnaVAB44J1t0+vxwWF0TEz+cyqAtQw49HswsWh19NjX6RPM9dSRAiLjdFxP8t7Cb+ocU
5djhzJP3zjIuxDTICR4wBbb68Zjs7lSBPRlRxbSnLyLKBz+ZLPeTBrLLs4OklSEwx1k4r6f6JnNc
5lR+6eX2i73fXUUHyt71jV7on0R+LwPxtwGjkOcNksbxfMrco3rhBYPv2GP/fdBl+0uQHr4iVTGf
oXq/3RsC4pwJqwNFBRjDJ5+LCjeVQCqifu5K0zdNvLX7oq38sqJE9fE2fPuVyESgEhInQA1CkON4
VrUXjD0dMQR4BzvJVjoQ2gwxvt8fj/J2QgaaUtSzoQPAX/9LZfwnBYg9UCa1MwnM0vXEz8tivDRq
20byL2+e/pOhuCS48rAMODXXaccO+/pACt/Sqm7jxTlN4iHtN46ZntMDWI7ocXDBrFCLR3WC/UfZ
53jtqF50kY4KuF8iJb/qetGNG8/JjB8qAoi+7cv2azEDXghoVpy5Pd5+NpIATjOmC0ticOqdBIDe
TjBMEr4yk+zBm4OJ+pVufPomBGPJQwi1cqFzLAyjfzM32p66HAW6BjmVoH0xO8GVgbL3p7cgq7ek
onCsl/zwZBRrtIFOZBGjyKDfGGnabnWYBJ+Oinj+wGpZBIJEqPrJ8QVfyucadYcViwPwvgMCa9je
J9Nn6S+ONHEaBM9G6MCTeMoSBdSbNbRldT9qvGSjENHfWCNKHlGaFp/+PjwcFC4MJAeWZ/H0ih3K
3imsSS6933CjrLjY6R1irx+fqLd7zQJvC8eGCwLO4+mJov1eoQempG8trclwgkgM4tf49C6ADrWY
Ahs4CPJknHwfoefA7bxW+p1IhkWe7VcQ4XLw8VTe3kNUXBYXGsQbFoLZyaOrpYu5uVdIH9Rqe4PH
ontlemVHJpJhK//xWO8sG1TahbjHtccRPfk4qFBXdGQcy8eFtAJZRuQSb5Rp9p/e2GgPQ0vmraU0
wCt/fEjjHh3rBCc+38inaTU7EiAXQNMzn+dtBEFgB8aESo5Du84+eSfMMO8oh1TMZnLlZWNpIbXq
SF/T0Cv2f5XEPr16KEOhsWgv4SSZ2/GsTKUsiCq65Wu8krB03HlPFz84843ezgoHLQlJjfIUMc9p
EsO1xvvnJYA6VVHGhwEZimINAifQ18Dtp34L9BSd+4+ntvz042eDchv6d+wx7ghiiuOp5UbXu3Tg
pW+MODjcp82MTKXXdU6+t3BupI4dKkjmWWDCaXMpqlu3+Vz25/zali92+jMI0Az0H+RCRzz5ol1m
u0B2Kunn0PMvwGuJG4ms5G5Kx/HOEv14U5uYJn8897eHgkIErBMOuUcMfxoU4hJEXzXNpJ9AQ1xL
8OhrgaXz9uNR0C09nZu7iCgRz+hU6BB/OF7iuWi0pI71xo/VAHBTObLCaCAdF4pP4QZfsO1I3bUW
W+goxTFNJB+QQ/o6KVcTB9vpwdDYBeaiaxnJXkG4L+G8V60zWocpH9tvbRuP43pOLTvcSnMhzXjh
UBhrhXoHzWiMSPqDoADbndmvb78ZjEAeL/6inkomfDyvtG1qmfRWCyGwURu4BZdhTkQ9OpN+IPV2
1104xWeC0bdnhDGlSZ1cXwirp5JzUzyi1g6T0/fyZL4nltfWhT55P0Tu9r9c1Zln8oZ3xiNI5LNR
J6Ei92Y8jMAjY9IavyPn33TQw3bY2GjbSZfywgVD+fDxZnn7JvAQMEMmR2WOBunxmsajladZZjV+
o5L8AGIczXnwyeAqg3MFubdTg2bM+7NoygiouCdPAiE9NFEtY1vWqv2TFaGORnsRfgmIjzZxaFuf
jg+oGxNV8dAJ26KecTy1zulpAge68uNSty/gvEDqlyg3ntmVbw+1hykX8m+83jpNjZNpZdTy5zge
lC/bMXsaIdWsUzdMzlybb0axjb/6V4QiPN1s/+PJ4PUwpgbAbV9vyvCSkIWKiRL24ZO7gVEIeSkz
IORk0SE5HgVGztL8bXqfLmq2hyQX7T03BkmT9bb/8VDvTYh2BfcAyasN/+F4qGwOlS0iHCDGQBqP
ae7oBwRPy83nR8HeG3g2ImrE8qd7oAEmC8uz9wMdjJfb9da3sc7VJ42BuSKQGpAGxU1BpsDddDwZ
EC2dU2lu5wMDsrZjiNpHNgbFJ4v1f0ch9aZStYgEiJM9gOcnoqR91vt2WFKrxUB947agHD6/ZA5J
gsU4BlZgpx8GeHiC0nQHaL4MH4DrhzjGTMnPz4/CNpaEbXwcbqDjFZusCbQk+HGKwVENaEs1xk0Y
j9nu08MsL7xcIhxpUdE6HiaY8f+0xhifETxByouiyO3xKoydvPr8QKhEcAeQkS7yYycnp2yDWYBM
7PzZdMNrDQDPLhmd8Uy0u0ToR1ELVXzablTngJguvpjH0zF1iEJuXnY+JiYi2YVmJJJtlBdVcT2G
pXGbhXrvXA9Nr9trI5VV+PlDu2T71JmggyDDd7KcRQ8baYBG7neqKr/gV9RTYR/PVVP/lrNPpwn0
DGVeNuLy7h5PEw71ONoT0ywzM7kwQiv+lhaa6HZzpKK7yMCTKZRu9FyiHrFVKvC2Mo29M2u9rOXJ
j6B2j8Y49TOT6P7kTPc9TuS5HQ++xLIHV5Sm3AGcCw7GCBEJcEM93DqQXob1xzv2zYNMp5iSFDEp
9RseyZODwbwDTqbX+0XRh1cpJKuNLnvtuoW69B8Mha4J6S0fFSzISZYhc6xGGqX3fiTpX4F0GZrX
CR7rVYOFybnY973lXCy8+Z7sHOR7j79pMaUVLSbR+7XnJvuZh/iqUBMiBUYrql0V13zoRs9+fbya
y4Y8/YggHF3uZ04EOI/jUV1wnbSX+56yZS7ukqAbtoXXjJ+/mJek2hMk1jqVqZOFdNJwNHFoH/w2
HcAdVXpzGUGSPvO5li//Zi64bzAdMus34S9noYtTpbj+x3raC/YtqoOgJjAFqUCJbwqcO/98fvlA
7+AwTY8fy+6TiY3mVMMlmntfx0wVdSsgrTAN7Of/ZBSibAYgtz4VoWlpN6B3wCM9wTU+eLNVb8Is
C8+kRe9tBZpN/2+Uk0slzlVhQgzr/SoIcAcizFl3g+FtPjsXU0fISC5XF02H060wAkkCgxl3Pt3W
cjtX+MKkojPOjPL2kqCJylYg2EDQikL58bbOeB0MVZu9rxC4A7frbqYCJYM0TD9dx6ENaNG3XWT7
6XeeIh6qNG9rPR35Nm2UQqnt2gNC+nL/8aota3+8tRFj5PQYvKF/zatP5qMm2ThBitTLONsWEE9F
9RpCbA1bOe6KZzfQb4O8DyBoZOXw6YDHJAQ1l+9FWsKjczy4m+eWCCJiBKeBPR1qKDV0+Gad2X5v
UCyoAR0Nc3KxJ5NBcxAlTx+1X4tGZDJBKqO60+WYVoZhIrd56uHRptp8FeEKCIMGYPGMesbLx4v9
9iCQFpF+c2EBTSI6Op5vrEI2bxx0foqv0AreuXXnaaX9+PEob+97Rll0qQnuUQv6C5j4p+nhVqOn
9HTqfOo5Q/rFKDUUDqbaHV54XcbLZNJ6d6sk4OUz7/Y706P7j5fDkmwue+p4eo0q8tY1u9bvh7C+
sdsAfzozdc7s2GWRTnbsX9UxZgcmifv4eJQBjfhcL5slEkLUM4ng5WRjXvjgW9WZnfPeUHQ0wOhR
OaOBdDJUm83W0Kfc+yhYwVfQWnzKGrD/qhfuZ6sd1I3oV4I2YgnB55080oGn+o6aW+9jXXsdpwDt
tVH8Lgk1kR4zzszrnQ9F8R6sAaGOBcpp+e//7JAByCSlG6Pzx7SsdllQwYequ6j59vFGfOduoV9J
JLXkGZSJT84dZC6c9Sxys2k2UAJIomYLgtbeWL1mPUVTSFpYOf0FZt7xmZ7pOxNEtRv5VaCVoPK8
k51Ipd0uPCgFPmId1bbPi+nFTBJknT6e4Dv7g5wQ8CbLSKvtNJXKshkcHEpuPhz/KT4YGojqrQHz
ut6U8Hq+fzzaslwnG59eH7g0ro6/Z/v4qyHh6PUZFBm/Cc183ahZ1WvHqSds5f4i5XHWC5wzM3w7
JkXwpQ/HnUU/+BQLV2AQoHk0NP1eARel2KMQj3R/lWMzXFhjKs4EWm+/G/EwAAh03AQAslPRUYw1
XVXX1BkjWVGtmp0SB8/J2Xy8kO9kOZI8mlYZDhDM61TbHWO3UekOWY7npj5qZz/0EccMRA5+h6G9
tYb4p+X10BFJ+RYq+qdTuWV0KqnLzgGDs+yqf06f1LRwIEbhfoYD+Ud5RnOFCtP09PEk31tKmtEG
Wo2spnmKvkHMCcpFzxFIaNiu7RaB2MYC8f75Ueylh0E8RNH7tBVdNG3ZKKSKfFczw0tEJbx9Nogz
d+PbY8ZhJg5CZo8KJm2T4wUblBcnbZErH8RAtK6TUv5qkmzcBYmV3H08n3f2O0ORtRA/8nlOy0lx
q2fSSTrl45oaN+sqHfOvjlvp5l4avXOf16r68fGI704Oj4FFsdCk8nyyG+JGH0tawjjeVU7y4MWo
dUAu6KZqAwmiac9s/XdG4/qgr+VSxac6ezKagMI753rT+MqSaovVkNrYSYl/ZGMmn36n6doS1dG+
5S8CnuOvViFY4SI+p/yk7SzQeiJ5BBM6HtoAg/aP1/BtxAOYjRcapeLlXJ32cDtcrAttpHTf00Kp
1irHNu8WY1O8w2Ac1clNMRr6r0EPsvkMGPudq4SyIE3QxTGNfXOq9l3XIqlDi2BLOJW61fW6uxqS
jdS+xX0ariFB2Ru0mqp13fQbeMjhp/NfhkdlfBl6CSyXJ/ifu8SIhKGyGdUr5ESj7dQEuh9HyZmH
5+2mWQZZrPWWcj7R+vEgLb35qLE7pDciuoQthJptl3hwqutzfdG3lxYjURdB+ZV/oiV7PBKOY1DU
7RkRL+SydmFDrb3G2fHMo/befAgcyeE465QMl+30z6JBq8T8syL8mQyxECkXmmLSeGsv6ZMzV9c7
EwIBTC+EsjGC8KeNM2VqjVE7vJ8Aq9LvcdzJQz9k+fbv/v+UvPH/Klp8JG38oQjy/5fyxmyBD+SN
fyTYzzftjxP7S/6n/xE4duR/YTLGw0EFinSBIu7/FTi2ETgmPKRWs0QAQPn4dP/HudIS/wXoRP+r
t/rf7J3HbuRa2mVfpVBzVtObQU1Iho9QyISkTE0IpZRJHrrDQ08+fa9Aobu6bqPx45/34AIXSCAU
hjz8zN5rU/xTSP5vwrHl/gPi8T2/Ca2NbfCK/x3C8f1y/ndFRzl13/ggxGQnz4qJ0uc/L0TbET4Z
4Vaws/0Zil8yNq99103vCZPDizdo5rnPlfGEUuS/GpqjbPnPu4A/zoSX0h+0u0lB+X81NxCOdfzl
s7EzCbbYG6JrXvnM3nACJ5EY20Rf6w3xhM4Su4nbj9uySU4L2U6beV3Kr67FTSgH3Xoa/HXa+XPg
vQXZmr7ogd/hOqsni523k/n42kT6lMnA3E+mNT6BFqvqcHCc1oiz3s4Aj67z+GhAi/yVJJydOTFH
Y5TOybnx1yocoCWQuNyFIOXaXy54h/0MMnFL/eh/zszE1lDrJwxdI3n3YQuJHI7bXE35MYBJpc2g
H3HzY3sf76i5rLPFy9gn1mm2ffGH6qXsD31aGeDJid+ScWcO1ZPdS+yL8M/OzZSkF0NrUf32I6Qf
iB/N1cpnPN7l0KivYFqbl0Iyl4oHQ2VfEqP3D5Wn9cbDpxP7nRGkkd2nJDiljj2km5lZixE3HOiv
2jR2P+xygiRYlOudDsUpRA5ZohMwPnt5cc9zrt4ItoWLh0kcE7A3FRtvqfyLL+f64HUkFI4cqPsU
blNs+WCHmnbR9oUs8sfFLyS6x1RsK13P/+BV1Tb1kCFCSPLWCu3UHPBre+bF7C0tZgw5X4wgaW6l
J7TttOrtvkiKAiMfOL+iA2alJDkh4TTNP3sHighQzbH6nou5/LEmqXFa9MG+jGM6bpfcUm/2AJzN
csb0Fd8VJi+xphQ2SF3D2chx3jIVL8ICY+E3lapzTeyWhPWVCBdyXBoyWjKZxqXGfDLM9faooaJ5
aO4ZCEuZzLE/mP1WNKL77P0ghoH3EOjtxrDtNaqB1uzxdXQHajz11Demda0NRdx6yvO4bNJvzgvt
WHqyiNRKGHFW6/2p1ip7C8hCO+R1abzRWnahI61+J4Ux4kDUq4/C7r2nzluWP5WwQDTYxSJeiKwD
i9yJZcDYbvdxYyzjeYVSPRxrqS8/vaJfQx3wnhcK4EIQQJx+3VhWUm2rOm0OEE8OQA2+cIYmcFwb
GXNj/FIcIqFbLXlkWQBH7BE7tqEtj46r+b8tv79kMCB7I5AbZyQa2UGl4HSMXNIRi83KV5YoXMKY
L4vYBQ5yUrOxMVK33WVZcuxT47npbCBj1Yrs3z4Mc4LeqBnOedBV27qqoxXvZVCY0CkXNb5PpoEb
3/xqydmJLT39rRkvqtHgGuGXBHMVYjl9mkvxJvvl1rrtMRHWDcrcCzCdZzNT+3wA1WhVsZ9PO3cQ
FwsqG/FxMG5zNAFVz81U1MBI0/ZW1+2nlk9vrQfLDRwAIlaA70VqIEt6XQIH1+f4K7PsW1aYH0u2
9BcXBsoVuHQSCae3Hjsz/16yVLA6neeHptfOxeIeR7K9jc7Y21PGwvM30qacAC/t2DA4hNyd3s2e
beSW3U0P4N/xFVhJzUU4wJ+yG//cixJSdd7e7KU8y8AOLX3eZBOmQhJ6dAVWSBghX2omojbrrQ2E
kK/SdfNIgwZxYSGRHUpZFXuwEje7SJxjOwO8ACShvqxMw5aNc3w7G05cFAsIIfkDbIr/Wwssbe+2
zjGfptvkCHuD+BuGkzPCGSvTd3OG3teNQQSiBUZDdhyrNbTz90n2/c41ho0EghEVnJ8g2SCdfDhj
DQvXIqq7yH/XpnqGS9REfcBp37sPy1S22PlSMLjVKwKyW+Y/ZCK75RYUm6qovxNYDrA5YawA9bqw
PAjt3gCRO0zPXgUhza0wIQ+RoWw/8h1xLAHtolT+WKV+nWf9QoUM0mM8A+/SLqM7jZtFNE/8uPHc
+vtsBEisz16GNap7BokY57oH7UYyNXKzjQQHF06EdGi2uKjWIWrDiHiAMgMJ5gw++PpgclJNuXwy
V8jKmoTcZzKC9FzxIxXuD7MBshHwW4kWUBamNxHUT1COrkVrPBkDmlndz4+t26NG14JzrnX3qNUR
QkMDdjWdBRMscc0tEuiK/gWhKC4zXi11XVCtwcEoYEFDToAxO9dRt5pY1EfnOvog+ETTXKdxPDfa
8LOZ6ofEd8gsST97S0RAUOYI97W3W3RxWv1OCxV2Frrti7F44IBb9zkdhhNTuod6RWmVa2+OVZ+N
SQvzzF7DrBqfCh4WrkH6nO4tmy7rdSyo1mFKASD0awBDASCKV4Ks6Tf1PO975xWOCrQgzQMnMQ9s
cVtFSlcaJPveaM9z5Vzmxs13dvOb+yuL0VVY0WoRU5r0Qx05aV5sMg74s5GWKsoX3cDVMd+yZrLj
Qu8W+ISmXj/Wsp9vq+9qx9q1n0vs+OC4bR02In9tza0lDqoy5aKfuHq0KuD61nkMelysae/v81WH
MSXdJJopNI7kai+MADIj7IZl01ufDdaBeLExljgBfJkgABqgRFKchK9dvHTRuHAKuAAir7djodIX
TXDG0NXP6+foDc+JrN6M3r2uVmW9zV45++cl8V999lMQi6C6eCFSa7RffFOlQ3JWvmUPF4RVPl98
69yrN78pRDja/EydJh5J8+WeRpEvlwc7LeOpNt48zXu1oQKtI8K/wM5/mhWDtCTJyMRFeRx6c11d
+xJi42R1H57bPq5zkoU1vveldY/pyhNpNfae0b/5KoEwmeafQ7tyapn+tketrIysDj2vuBMNahW2
zsjB2djfY+29An/Dpe+Axuma8pdXlREgHriYVa6irp8Pq9amXFCKcisFRJaah0Zz97USj13RvGR5
9loSoJRodrR4GckGEOg8p3yo25dB7/blnMdzBZ4Ogk6Z1bdFAVg2WO9xpQQ7cK3HwskUzzF1zBm1
wHBzKG+bnwGstDGRB7PVt4D8Mr4b/QcA9LgQEop1/ydPmkvQq2NrV7ugDX7OuXhuNI2P5W+M3HGg
ofXPliwbmLDKJs9afAAE6EJpY5xzNe+YesvJgLdLgDlnVc+Vv2hVspO6vldZ4kbtakSNnsUrwcNp
JWKYew4xc/W5m5M29rRkjRou1NCeDmLO1Ebl6pz7A6wsTjBXBZBNQUSESmsfgTb8avWeX8uuBTOc
diDuU4ErWGbA6vNL2iLPNCcmAI3ubv2hORWaHonBNd8w4MJIHsRzPvZjLOh99zp0Hq54gAbwTkNz
GvejbuahLpS9tbGvhAMGwYhsgHTHauB1dkAYumW7HQZQx86wMdjj74DWA7o1IZNqfmqFemeYe1ER
WGdSe2+qJfvB3n+XleVRK+snO6MkmzhRwqH3PoK2IlVvzmJ3ARyZNghSNcqLeHSF2rLg5UsW6S/W
V0QtlJyUSKU2gVJ6xOb8rRvKp2RdL1jpplh6io46cfnuVfJ7bpxYq5YniVwPAo2n7UoNgPZi8gXP
nImMTDiboMj9qDohjpNFAc61BWl/6d4qSrd9mvqHRABhGtt2qze+HWZSRsOa/TGCHPR13b4Vd9a6
Z74xJtmnCYJq2LAzXOmov1+ULuB+lQF5zwPvOpd+JGVWHKBDqpDl6AUewz3YsvlA46KHukkmgd4y
W5fIJcmRgkwhK3uIUgl0GcTQ09qLt7wnhYODOhUyclwViR6AW+q9E5SgONpGa4dipohLqe+7uXjF
3Skiq5k3UG9taqv+zS2Xi836WLnrvvTGdxd8PJFSj+YQ7Ikef51IBbBzbSd753txT2na5XjMFsDo
03pax/kkLP236vwxvgcYUJudzKT/aXWUOcFanUALTRFCvCKGSba3Oqf7bIZk47W8h1GZbEDb5aNW
IASnfP3kvX76EyTcTn8gEwo6EMyQ0LQ0WGf1+Muvyidryc5tB6VW48iMc9dpYJU45JEZrcV345ni
qK1GnPjpobeNs9D1sM7Vrqvmc40RJrJVeqvdJds1jpjDYiIEuW1VONnLBTYRQKrA2KQWD/ZCDCCK
OFxTO+6sZzaZx9YjnsAV6xYiTGZv3IJjR29dDvr8ZkH0i9Cwx6tj/UElAhloxNCYbVxzuWm6S96u
1+8sKd5ai0iEQlHXc+QOfREPnRpDW+u3033XPgDqvpHqqtdxVzpkWLJilfsp4L4Oi2ygYaz8H4FX
dQcjGyDT+f20lYAfDqD53CdF2b1pZ68FhQla/KAvSX3QM6/amkKkO7JGrN9N75hgprOFdcrkrfta
pnsvI9yhp5cIc6J4Q2PWk2uOdVZRxTBxBtKra8fMDpIvp3StH6iSIBVRZsCLIeZSPNJRgT2tZ0UX
i7Ivjcoa8kV0d/HdXNKTttNY0lkGs2H9Lug0ODOEUYZUDe2fyR3u/UQ2waB0MuMgbU1tpqYx5q2j
Wu06A/b8llMiT6MU2l4jFXBTjPl0mPp12KsVHps3uCC85rogKTqZy2eGHRYhnTNlo1S1+wOwLjl1
hQtntzImGbuZ7m8RA3nbxfPVt8NZf5Z6XjvAhM3k1W3V+GViLTv6fdH8QLXlgrWF1Bjq5TIfwVSM
BGd7noy8yaj3pqiTl7yX/lYEmrUf9DT7NmeA4AD020ILLW2q/L2Am82BFhCMiNZ1/tMXmXaF9mLC
8kqO87xMGxnUFcAOZ+UBGoDs90ci0eau16nPBnt+pLIYgqiVmf2Q3oPYQloY5zgXxLIQsJ3d+sK1
ImVAo+/NwH6blGZ8SovfAWPt77UOvBfY5f3G7ApUsGpOH3rLOpRZ8eYLvYFKI/QdbA14T8qXJlHd
mbxowTTvWjX4NFvE8QDuus8ZtGA/Iefm+pWu9tLDcQqiRBHeYNBnLmDJAueYNAPJ12T0tK8i8LPf
0zqOH7k7g0V1qnHbVgvVs620yzpU2kVPAI22ydQfs8CQYERXEQb0+7t5zLLPksNd0YgtlG7rWHr7
0feKR7Cv+cGQTncKhnTeLlMGuo1NZDgazQznPUng9TryXaXV9Ol2/Xs3cwvI6ZTSVu3q1rqTklNX
/NKtnCO2wXta0DgNsMFsglKipWhJcJhH5EizPeRfdibzky3tabrTkbn30VIT3uEB97Hy5NHVhzVi
BtEcx25UF2W7Rcyy/crbnm+5W7u71ujVFrBHG3Wu86As2jrZ6UQZmPNDXw8ud7g2efsuHfuTdCe5
XQF3/tJsrYwRO6B5HI15x8OmfFJjmvzMEQgd3JRin//M545AgYsCFU3rnIOZDjhJ9i1GnzzsXZXr
0eJm5KsunUcb5jkPczFVS2gldrVlgwfIBUB9JAl3CSXIld+VcPKfdBP+95BCglySKTnLxlahSjNQ
QYuZ3pLJg/FbON7V7id/k/mASxur7zb2WCzRymJA45AwkHTRXR5J1hVXoI8c4LPTbdt2zt/toK8f
C1Ovrl6KfUvYuQ6Swpueim4az5m3rh+FwUPPzQbnKTP8ZWcWxnKyx2C4BnJZP3hU2BTJfu3GhbSH
zZTBM+VxWopLM7KDCt1V1t9D11BNUr6eG4haj07QkLLRWearMqjqMrNvTizAlpvudTxwaPrg0wXY
+qNxBSzGFtfcriLpIql344nGBaWa17jXwM0aIHraGlcOqYL+qpu3ps7KfZbIfKt0p9tAbc33A0D2
eMzVIKNeN5pPjfs65qmqbzrc+HHq8dJgx5KI4N0k8j29el/I8zzBSrA2hqMlJ8/swe5WL67yxC5I
YO97PvWFKRjotENlv6xeN0amkzErxXxFkyxT/kS69j/QEw1hgLHn1Mq6v2/A7KORgBHTnNynhfSp
xZhaLsYt0fRAUUjPxt6Y/OFRwxP9ls6tc4Yli/mVNZ2xX2XnxyMyEjeqIYChFHEYoWDTm3/WUJTV
dkzTn1YlKmp/o9LORB0TMlPXZL/tBPfvCzlC1UafwHz1U1Wbe4R5SDCKISXBQyfV8kawe/GKU5VQ
lSUIyqtylpqIHnFvCwEqhdOsmAwYjXoCl+EzWeDfQZIv/sYNsvbkTY4DVnduPkomgG8miGsTfu2a
a06IAbbb85wkjqksLk5AtgXAH7LoRD2Vcedm7tV2ugFGPUhWX5NT1Jut3e0r5Wqb0jO27pDQEQaS
lNASGNDFVvPElICaxTEFa6IxK0dtP7raocqse/mvJ48GIUzbYlxrtG1+ztXe67fRan8XLlRe2Tfi
KzM19M5gAiQZQ8xFi19tq1kb6Oc1kzON6cTKVbYZiAzoj40vtCP50L0ecUoCPfW14I5CYq7bbFUp
5jcvIEEqTlKOb2YlLbfDZBBMZQ/0ogh9QXcuLgFpfpnKzy7Pyl+JwRh0k0Me249ByjJ2EX1CjzgF
Yp8VZXCDwrVu+9nrxGOtz6ClbC9FD9p6irNxXAY6vpLEuYMNb4PSNe0ITXVEOmzonS1+8XnaTdri
PGa56cPt5uUhMQwDqfbC3E4eBScm4QDkK2PwfN+OafDmqsIjF8oytitzdnClg5o5XZpmPK5OXVEM
25lSNOIyMTcYI8wT6SLtfiYKj6TuetoRfWF/JH1h/rS1cSCq1qiP9po7ZtSQAcGEkjDw79QYusNc
G8kV+Kn9plHYXJ0OR2AoeH2UesI/dDLniWA0jfWKCU2A0FGruN0ju3dTxracEI7cjcr79VXmsOwh
mu2M2rAPoGx5NiyN04LaJ7qLBZEO0wxQ4rVdG+0ianf+QsdvMu9a5YuYG+nHJJuYD0NTT4/pUplx
PXkdFP+qkISEl60Z3SktARjnIrsphDEoMsvhFUCWdljweHehzxj2h58P3+m4wHIcJKKSaMk3zRS7
Z00zIyPHOjLWj0maNnuNJK1NAM/8sBjoXe5k6xlVDYW3VjC6T/SHwm28kz0TCcl0RrRn1RrmKSH1
m1+U1W/INSEjXc1EquVMjjjuvtOhYZQtDetiOXN76xrVvMpUZ+SUadN6XHvGeJGnCW1jFEzBsIR6
pFUM9nqdvITUOBRG5rae8Ca25kQZYFOX1cgFoXMXWTwyVH6lGUxOozvKE41puzVhRLxMxFgeiZck
ymHEPf7E2E0ercbC7F7Y86kNSH8ue/veB2YQNY2u4qqwmGlmjfJeUplgSiOEc7g10nLfc5Jod8RP
ydc20LJsZzEp/iRjWdPg+TpkTzhZ5a3RVIO5bZeasF4FhLNkgRXatgjuRYivwrHtCmeDjtXcWQzI
5zfItO6VjsSoL4uJ8ClOUHkWiIWTeVtNrVRXW7Ty6uvN4AE8rAEMcw61Pzvp5F9K+UQ7uXWWnUTT
9W9mTrwWQHpGyZiRv9a8qf9UZtdsKVeGVxKSuBXKwP4Jgh4klVdIkOKZK/ezVXkHaKUMbo280C61
mZbXrhyGh8QmMaFzSIIohZ1dJSTRsxoggWMVIPu01JsrQykuqD4wP4Wfm/Wu7BcKQTwG/aZIx/GV
KVpHhqBIu01aF1bkL/IuSQuqbaoN2UFwGJ0K6qJXLovvrnYpHhhGAZkO+metD/rb2hE3E85QLJ4q
TpgsNlaLK6CssvrJD9hS6Aw6yYmjvh5lO27YGdTfLB3UbqrxqLJiMRaSHTRumU4NgR7a7VSdy5oh
P3Sbp3ZgWGag1b71WaNviNcwjywVuyVEOlpuvI6fPINCvOWMa3d4y1Qs7IUYByRu6S9n8s1yYwpJ
nDq00MFlyAQCtv3id7Xo4Jr+t0fCQdz3mv7oBvP60OueucXtZsYe3M9LPen0WrbX9UxVSod6TkkK
rql9JG9Ge8z19RaI4NbmyfxceU21cTS3n0PeqpPShjVqiwFsfS3v+jx6kGkawP4jzIuSyfZbQNK+
dlhX9qlaZySxIf3mufVbZg2t18aln9YflfC7D86W6Wy7y3rRif46ZbRBZ1Hb62tq8tzqPbf5KICZ
81jDTgTnevxV5tK41Un3XQUpQ12ZJduGCczZtFm5hbqySqD+FbuogTy6k2En1XXMZ+sTQsMeY9R8
NFvea1lIrMjp2KkDA+z50a19GwB0x8AwYuwHujDDjHpOaMhWdy4fczi8YW5XzanSvWZil1D3POe1
5kvD2gd3EEllTke7oxOjAjPX02L4MtbvMdlZbX0XuBn9cARezDKlsNoqahFK7i0eQVt3FZBOa1nK
Nw3T/W/XY+5oShZ7c1IuW7rh6UJ0+7jJ7wndfdXVx7k1T6WXt1wm7rtltwCirdHaLoWRPIpJASlV
WKt3yoJzGcHUqR4G5BchCuiHkpiwr9TVPws/y94CyZisTe7R3gC3nIqpH22Ze26KwLtww71j+Ovu
hvjFJmuNMJPQ5cdmVL4wPlop0/zGwjmr/LeUpLc4LVYvmvs88sbhYOmS9KmpvkwkMLEu0J7HrrVO
Y8H4jm55CrPk3u4PgPu7Znmvc9YvRIKl8LX52B471phoIr5qVGheO7kvs5keGlznIfv8lcZ1jWQG
PdqrXgnJeFXl6h9yTH0HaovjYs0fGjR83nvZa09p7l/LvHmY8nrDiPdsSf0jqeuTr/RwNssDGQLP
+Vw/5VN7ITKw4quwyr0fJE/p0HpvkM5Aj9djQroO9HmtdQ85taob6tOsvwcV09BBs5kO9c+Ti2Ng
dDR922rzjYaEKQDh8e5E1Y1povpamU4f13yxoGe77TiR7OnZv8RMIBg1V+BF2izkrrMdaM8yh/C9
ZXS2HGfNwnA+dc37xNG3WxGGRqvwrfdAFH2UZmsSsbK7T6aa6fmu3quiYnBYmiKzZvbdFVYadksO
adQPYK/nSX6e3QkI/jxVh14igkOMWn2wE6fvLrt2qyyHnREa3pBn8YNO/7kjTbPZB/R2Q0gawp+8
mfkQukRsK1dKR3ISOSW7rHwqeNQ90LYyG26Dpd4ZbrI+jJyFO+KSjjywxvd8kIRBsLmP16Jn8k/3
jq8tS9505VLgTgGLxt62aSwKnSlNaBKUCA/bn7ZEB/CQ0saueUoh6E57LNFpCOqq4EuS7OJIQ9vl
fr6COwyCAV0fR3NkpBPxN43et6/IpdeIpLfitFjdcqajtAEyMkStaafLUMum4UfAuvG7kBnjNHyb
/QeZd/IZIsTMiskgAXOtlhOT41qPHUc6h2othcNtAbtV1zSD8AOnO/Oonl5LrWvPOPeGT1cbSOik
WaWnd4y++1ZNPx/n3M3ehay7E9xAyX54Ec4hYDe9q3UbYHSHkiONRtFYVF56KjgoBlmRkITBO1wF
dphIp9hgCLNMxgujuvEVLhJBB0EO3RGpa1Cfl9nQ5CbtZzM5qtTSFAEedlttWfvDMM7Z3b6U/pgf
/dWzL55PZAuNsnbQFrJHbW8mH80WipFDvYKOEskpc03NZViZVsdEF00ZjYHmXwhn8lmpLKbY4Fv0
34groCNihym5Y4j1eStXtwAlwEE8KlU/GbNhOOF0z8kz18C4UCfaB+bcWgbMWCKUD6ROXZahzSSf
qZzcDcNeiSrZRnNQBiaKzd73jnrj3crSZ57lZGn+0NK7noSjCFLTDNZWdMDkQto8YHV95yaF98ds
C/G4AkVnJdw21tUauAGj0YKR33lueaeP4phKe3XNG05AdnTjFtKDFruFMCOe2Hw+9pCoBfh4YrLH
pzGpWTxnqdI2vjctt9oZ5KubJOmeHGAZ+oHfb1fXSR6ID2v2yd0/Kj+sWrw7igALSfRkGDj6+EKA
ldyThGf8sAmdeCR4rY+pvcaPjgg9nH25dm7qjnyhQpdu1JCz8Lj2mXhZuqF5Gsl5MAVDvg3TwYYB
FblEhEBgV8JCIXKWY6CfC0qkNS9OdV24j8ouvNgjLcOLUgTaXxO5oYd8kSP7cttgKcEhpild+2Pw
I0a6k2dveJeXLeeBdUhb0tqKtLIykgfWjHWq4V4IusiQLATjsRkqWpamNX41WuLFbICds86O4Uiu
Y/2wVMo/sFpMt6lX/8qS5qVMdFmFDX0i01j+hiqcnAmf5AsYLIfzi+BDu/WrTWsEf7piXW+5SZzr
4IvfVqO6k+aV5YY2fbn4pH4ScJD6N1bt+nPmD8PTwhboIsqCcWmy9uxC2KSFmV4EL5bmKTscvDz4
LNeKtglqCV1eX7lPs1kzmFrXto1MM6eh9Pyl3mcTCRMODJ7fXP8oRJrefuvSOt0Pq5Uxj9KCLX3o
PsjFuh8c0HihL11vO2rEm1pBzTKuBJFHggXrI6cnMZaMhip7qIM+iRmsu0/kq7DzpKFbd14loL+T
g0C6g3Lwx2LjY0JYGqlzYNJlPFa1Lx+HPBseyJiQl3zKrImbEVEAwFDjIMqKjcSE/laUqvtT6SJ7
HzRnESHfYM5qZNL8jSyrV+JPjHdGdszXlLTPxBHRIK6N2sgJOVGZVsDH1eidBYHjV9Jmxm3TEunh
987wlSi7iVtBosZqFvWZCIzkUBKCc1zMlmM28PrnwVnrB2vJRawAt0R6VRtjWHQ8Py29YrFhUslN
qzLu6QZPVmYvsQhK61k2xXLP1vOiqfHVmzdtFFoG4lP6RzchLnlA3aA3oJ0atFAbOeAqikp3DJi7
BXxl1CfJqV5tLx4WnfSB3vLEqbTH8uSO/RLDY8yRPtxb5RSiVkJg0rEFk/fOABJJTZqzuZPcKQxz
rmiaBW4TVbyuq9VfF4egZPIZqp8G3d0ulav6kXSZ/w7E3v22q/ZeUBD4jqJtjvzZMQjNNkoCp+Xr
1FWMUaz66i+dOurV6D0M+spUJ1X2xbT7mSjqQZ2WTmo7Vvig+stRPrIj4LMa1mwMsYcs4MDwOXnz
cn3eFYXeZDFlmMbjWTXXYeV4bA2L8asz1cO1U17wmaWZtzcs1aehxeyInOUif7Fafi8i1z33wv5j
2ge9UQ1c5O10NlOTHB3J2UHSaSCsb/zUQ8xy4BKQHc3EhWhnxBN3eq9537hrxeIch5E6s+8m9jST
0wwhVCPnZpDx2dhavRm1NvlVVMSM80AX87dE7vM40MD7sVHqZNqRrK42NaEXCCp/9xVlSLYut5Fg
rrk1xiN/xzoVjOM2SQaGNCxcqT46ZC/4cNKVOaltZqCc+iigbd4Q29Zc5pr5YNxW2CQckaEAcCjt
HgDM5A8jerENbky1sVR7UCXZSWFK/cNu3bbRSBapzZ5f840p4obR/iv0k3kXtP6H4BVvjw0HLbAh
LvvmXxGnksh4b1FrsGMY3iHTRCi0JF75o1xG+9Vzu6naJ75mPrUqUcfEoVnYWLkOmdbqZLXXdBFk
G/oNDvWODW2E8zY5GpmBHUqy9UnNft6PfcpWjELqRvzMGusoaMX2/9AYP/7r/f6tHqpHKeq+++ff
/yr6x0wDl8AG7IxdA6m68xdDSl/ps+B8FfshyVJ8gUC8DiI3OTF7doFbpDntxkZgsZF0n2ffH0h6
HFr0iP89dflf38df0aCCfOJZ6pO7I9rHioos6zfC6vJ/+ZX+v7r87y56Zs/CWv//Vphfu76V499e
7gFLyMz/9j/+/b+Hrvysv1Ga173ol8P3P//9ev8SnyOu/kcAL9PHGmj/Syz+t+l313NF8S93nKut
328IZOAow/+X+Nz6B5Qh0CkGZSDYQxeLEmVyn/3z77b1DxBmCKiJXGSEhif1vyM+/xfI/t93I3QB
YHA2r8d0yLpTr/7igyBNpZRpLdZXTRnv9mIeW2Y8eWt8lVVZxbljnVgobnmdk1kk3qYr5W97WV4S
X75RnFzYL4go78wzjAyxZs/JOm5TlDAT4182QG+FXN1INXNOuGTO3B8HGlVwEIFROgzB8rIQhRhM
9Zvy3QM2xg9fOv+Tue/acRzZsv0iDugNcHEf6ElRXqk0L0RmViW99/z6WdT0nVaxRfGigQEGB2jg
JFAKMhixY8fey2wgknYZgNeSYZIyAMPAqPBBrpASZ7/Bp0EtAq7WMldLF7jpnRN0qgMeBX8UC9Fp
LlHGzPgfNE/2Tc04PS1YUJ+7ZAJxAdZ/7yLKp2JgFnCua0TCLPvkHWYCX/Adgss9A5srn3YDBbXe
3yVNZHI+dQTrDlpqbFoiTgPtJ5MubaOXDghONnxkKTTXIA71TjCoC6JukqtQQfuCm94ZlWdAsSgO
be+KUQH9C2XAGq4iqk/4XXHP4q8VB7FytCNOREWYIVXBe0a4VhQOIBQzYY7q0zrLuqYE7V3chioG
F48OZkoB8O4jbUuD+0N3uJtRmBWixa0Rdz5J6dsh0aD0VyhiRuqixOGZS9S6oqgqlKImWgPek0da
qOHyVyQ4zIsr/i3q66JgDsC6SUPGwGepwvvW+DN0/HZ+1iYw7+4lRQyhnZeIxe8wxqNLRIEbkI/r
OmyEKBmFc6TEJb7EWBVXXK5eO8aFeBqx52NyE4cuIPRjcSI68pvLAHwTezQzKagey2lVnqiGB/S2
2RHche2G39BVOARe8J5SoJhWVfrbKyBVJIl6KKFr7IropyclvAxFYJ15Af2MOA7RgItxJ8urUDL7
cHiVQsYZwv4DCSQCvbCLBUKS4Zb9A6KzEWfj2WM5WBYOVQ4LTCJAciuZOLFdZOOxCDgSMNVhcUKL
0qRa8rWNi2tEcRYn4EJH1sA5NSghpyeU+IDhBJAQleQzLQHNSBDjOYj5bIJgwl+2jtEQCV0kHKgS
8n7bqi3NvbUi7LFp1zXJCOP4rCPR/ggWXpqrRYjmFIUvjGIX4UfHFiYbIupQAuObLr482G6/WzEy
I5HSRBiJUsH0CVzx2LOTF1E7VcdcjRBbTg5LcPEhVM8XlOPXXQtXTxfsBalSsMfeibA28HgA8Aw/
QIsZLU2YZBibQIsqQRXCSJz86BqQtDvaabr4SA19rHTddK9qpEvRsd9STn3XEmflNc5tPFoH0HCK
i1Pks7YQC0ATYnLYjnJYyf+Cjt6FYsATaBNPhcGWHZORKTH5CfqIZzhOmnBJNQcRq4Jg/S+fyE8k
3X9knfjTpsS+Kxgb8o5QLxg/woy30Hb86NIEwDK0njjgoO+C/KMj/s9M5a/YiNMdtDqcECAW/knN
gR1KwKEnOr6kYkSqbpG/hRQAhyJM0uCi+d31qRMKvA4vT8erq7cwaVWYsa0lGlMiMY/QcB+AfjAF
vWc4kvz5FIlUdEVRliSeIskBkHcJOY84s2gJzaNjB9eNc5gnHxDR3OSDa2clc6Q90FpgMnmbj/+B
HGCRh/a/kV02HXnLZ//lM+hmzLLpH/x1uNP0f0AGhoSO2n9RwcBv/etwpzgc+8gtJtk7Ae4b+Dd/
He40/x9g4UDWB3V7Guf4RHD863CnySkjgG4HI4qUyEx8tP/7f/4wBapm//+PFHVi1/69cggaTh/4
H1LKP1dM61EiQfZw5Msdat874iExaTS9ZX5Tv6x5OU174MEYwkybiPVKEmYuHlz/js3Ov8qdTqwI
pcwy7P9+fGFizN1RMwUpChA/8dOMI5xcp33NnEwnv7wfdpW4++fe+nuI6a3uhujQPqxHuiKd0m+j
Ayy9AYj00FMA67vUagEMCzWRyt6OOwLWnFVlNUPgml1F9npMN4B3hwVrJE0vyNBVAVIxntoOENFR
IdQUoI3AiIB+Jpw5FCWP2lxBod+bx3odiqLWsXSljnSYa01HlUAQhKQhkX6nTuqrGg/lT9wTqgKs
CfQ8KdwYXkUKZnl0LXrfsJjKfjop4hUh51igtJsE1GKkC7h/Jqo0AF4whCkIK+AUlgaPHmkKahMK
wCe0A8xaanNtYkqCzNT4IKJEohy1RGFN7GbN65P4QMbkdy2C9QReQROe6aDgAFiWRGCYGdZogWCQ
66Krf5HwrdVcdIUMOMl4KL/TGShvIrOpyjI3aCiLQhROjHZuheJhJiSo6kf0Z9R3uKrXYqCiPUFt
W58HYhwq5RrhBd0Gbhq5EwFhKBOuxyjeUEkYAp23Gka630LUgBjFxqSStEWndD7hWREpANLCcMWG
9t1Ood0O+SLjekoSAj+QMbikxy5cwMFFe0+ooN2GNKo+KZWs+bbcZG0ebYOJ+3u3kEKiad2yx9Eq
UA7BbiHWWY7mhIroURAmhA3PH7vAEiXLA+D9Lg49OJ7+JI7+vXZnF0/JTSFHQcSMkzBdh+5HC9vP
AZb1ZZN7Mk8XNFADfYvckar+6wD4I8DcB5SlESfBhLuXBP9OaODFhyN8G5i8SnYyY9DgeKy80E1Y
4dEkTizVu98XBsErhmnDl5MauoyaTKP1BxyxSDJsqVXDk59uWDmQQQUDUNdTKdBKAzslgEQ8PZ/U
mXrz37M6O2XB9S1AIJFGRywCTfKqSyck2lhJql+EW8AJtDSRdmnGAFsTRmokCO8cO6k/lmNml/AB
Rd8sgNNqR736U4kTnAqA20FrELL3jsg3iCgrszUF2EeTNZNUEOqaj9m0Gh2UNVXQfoDykVlVgBF8
UG24X82aDwO9cIoIs1OEB2+A92lvdMLWKMsLunUu0lUg2d6EyTRQZ8A7Qj048zeC3cVKQCjQwite
BOJQN2aZnPNoRVpqYfnNHUmqGgXBcSAGhzWAzmk6NWUcPv8CSFWDHeTz739TjnowrXN9A4qC+xMV
R4PDyKi7b/atTjiDAkrCLtq2FqdXMq6FVqNmCpoMmiejvaD3yg4Qf0M6Fvo5kVNr0M6lIu5soBPk
ZrN20t50OR492uywEskmbSBcPjiUaJAkKv3Q4NkmoGB1lZr9MJmMK3ba2YCgyGAgFl/PZ2SmnPbf
O2KqQdzvyn7I0nbkwhGCrVBJk4tKrnpJyxI4Jle77AWAv3HDi+GKatNSJJ0r4lQNkdTo5WADGp7p
K7hMypEiIc4wtqevzeVSqJlLqLYeF/uihFF4wzWaa2qhQakA2GW6Z+klNVtb1HPF1fwtbk9WqKxM
5TRlj77gPGRzDNj3fD06EGyTR+4TXZqQ0UpR75AT+LsOJXWBu/ggcQboppMgJHC4xMksvbK6pT/5
/n9/y1l0w/U4S0FjHB24Oit1E19hHbJDeVMXOdzCyVAJBauVAE/9qDxJzXDPTiNWhwyOUfhA3kPC
SwvwXThYxof1Z1wyolxzAiTzNlH6LqE7L0oDeJujkw8fI+57SH1VFE11v2x1pq21orLExiJCp8pO
oL/SQguu6gYC4UqT2UR+rchTE2ILMceAew2HBpzaK9ovMikeaTxhRnVaFJCaS3snatgzHerTgHYP
wTdsm+E6brnjWyMacURvqDg7QOTLHupw4xOu3gk16txGPYqqiH4d4x88trYgXaUGqaBTgeVV2zrl
zZ5r4SZ/QrrT9VvwIZTcJS0um8ieLCzA+TOPNlEtNR99i5O86kDgrrkd0/nfPtVsCzgQP18rS2GX
m207CH7HdTMi7IpGsOFomdzGG8qMNk2gpAfKrLXxU/wmnf6Ff6233Zl2KvP5yEtxhpsdwwHMuJrE
x8gecaDRvurgchbIpeXGGn/NaE+Bu/WY2NNMDcWWZD56+vh86Jvx2IMNws3SKEqo0SeGw67Tx80W
zEFlJFlNAt5MbvzOKMX2ANioJaGhzLbXFEBKiUCXX0RLWjTY5uJVxVslncZ+k5bVhx8NMlqQWi9c
AFCAc7Grk1Shh5EnjzCogVBVQWpxArpBiQUJJgyKJkZeRGBCgZYKRrLo+XrWhVvEXDssIPUHBDqF
1rcQ7UbPoVzbK0vZjd7L3iH5vdsAcX/2u1hOMnNgCw1IeaehkbDSuKhHK8f+UjhmZjEEaEvUjUAn
cSSUOC/9GQyMV+I3j8NgGxE4dZ5/iZsu34MvMfcG9IG37PIRw3jX7LM7jVb30zuCyZ/J7+xCGJU+
Xptz/Pv5aMz0fR+NNktm/CYYeSrHaLRB4ONtRygufMfNpva1EW1lKlS6A7FrrT5EHVgtYb5otqdW
YRMlIGX6SllR/M6ATBSpUCgl5UqHiXzn7cTu0IB+vKYzf/NjffSYs1QoAQqXYOCZ7HT2gDJTRuvV
yEM19A3uIWip4abx3bSHgEutjN/EEIwrmENj5Ql4JXq20u+5CTM+eIi52RxIU30V0JgrqP+Rksr2
Rzo1uTMHjmbDIRvbB05fbAQwGgJPidaygKWTY/aFSGC+xLbG0dVUmVJAQLqHZAs0JboU043CY/Je
RyY2qCzxtoj2p8CBAQ9eGZGsqFwtPcBs7t0uCcoqxtECwo6S9IBjOwxFrOyqW9PxwaTOrX4ipH0g
HRW0E5QF+dGH/miWYLdqdYsicAixRV1oXU7PKLA2y7CnbcFnKDumIglvC7pcxI4Ras6IleIYBTrl
8iAPufDUyVmpVOA0C1HNnIBSI+wDdOjxgR5TU9WJBhoTkQtdhO+o7UAGf76fFvKMua/jmBC8WHuY
K+TJQ2uKyNX8UZCj/vv57y9FB26WivZi3KRsiTg92N1O0sF41QiFUEocS5T2Q/wKdN9O17KmheAw
77BCF4JiIZI4OL4HYy73Ax0xjUyOuPK7aLJ2J1Dc5LZWAXpgy00W7iFo8/w1l6aR/jPzDfyOymPQ
WZwiNVKAVoCOyog9lGZXfv8WTB+tutmmkro2i71UHJxEKz5ITXz/rqxOtSiZv+qJLWxCHe1ruddE
M5UPQAUotPpNKbUBOMdX9IVk8dfzF73FjkcPMttcfJvXEukKgxNRW7b7HjKdykxQH4OP5Fod20Dn
DVAPaKBT5NIgbJAGg0u4hb9cifIXqU6KKj/Je+uZFTBgdrMS6m7+EA8ei53uvncFgdYrPaJlw8EB
pRVgvo9IvNbQXYAS+vgTRVDh9XpFgmzKrkCXMbfHRg18g4YDGcQRCNeqepWrbACzBpCjACPh1u4o
07Q8eq7phnr3XIUHmmIT4ruNOuIB8dnorZao9CuPy8LKF1lY9FPd+H4IWuLHMWl5LHqn0mqnO1Vb
oOoBSdqEampKW/6tOIRmquVKI9NGcuVURvZ06rAy/DTMozecZZ+oW5MpCLbY4PGr5Bs13ctZVMqQ
zAZXm6eNMSWQCqmMzwMto/r5d2yG7hU6LQCPspYIumdxZIN34CXUkperL7FQ8C7NSoq6lC/MlRY5
fvSTXuQAXHVJwPK39b7m6t04bKDo0bYvwJmDrseUguK3et3ansGX6OkBum+QwQ5iZL2vi+Dzptc0
MznGriDMCDUcQFmtuN2CyNslEQj8hyrd+SWkHyAP9Xxel3b83BQsFVLwkqcHL3UoV2mhgtClcjIw
iPKoIoapQJcrhOyqtZwongWKicWrRmQFCmQobFxJZUD0jecPczPjfvSRZ6lkS1XcEFMpsu3A35R8
bwjiewJRHeEYkObQkUrD7MpMkmHlreUghg3gHFWBHNY0qInQb+lr3Qs/xganC1CBHBjogDECb4qL
bKuOzLEjBIUE6GklXN76bY+edxaPI0KY2BnTtkPuoeCmSaE6g/7hV7EDUDKTSUZFJTvdkcILgMGF
pFL9iv/TUi9iLjReEy602RokXSARv+Rq80mZwzvUWdNdqD3/GsxCgjO35nBLsFWkCEMMwGHtgiuj
F6dcrezUGEygC61RTz7jA7WB3MuV2PKHzAheeqW9SjaQBzukemqne1vc1K3sLK6t14U4MOFj7sOQ
D94T0fN4qKw3eTC1CztzFUrS0arIYUYnZ7hdaQPxQx9InYsUAtolntrIIow6Ka3chq0utT8kfQCe
mmcBNTyKvVwkdp5DXgP5IZJ0GboZHhQMEnl8fz6TN9PWB+tkblzDJCiNg35AOY3C6WCtGpSOuoHW
vHjaK05RozdYndQpu9qsXWCW6klz+IwAooNXthgytFh00Z1sExu93lqAdmwDsCL0WkZZB2o01nCg
NBAjk6/nLzt9iEfvOgvUEDOLx3QamLc5B4U4tdfg67IVVrLupYV/W613Rx3MhyfjQfw+pKsIwM0V
6ZRfod9GaeE2UJ+/w9KV5hbm7wapU2mQxhiDSGeAbQTc1XfwZVYkcGnfSDWzvEO0Xzs7bgWUBzM2
15XN48AXw9KjHVLaNRHKAoorAmgB8S25J+QUzNZkm2dgQeo0Fu1eKrdEduh4uUBacaUBu5E09B1A
t0ivkOKkjz2lIOMAUFgo9I4g1CrSg0Rnw3ewybwKXEyZ4Q4jCnmAolRmPwm8yOA3kuHvBmLcAtZl
BxEvNWkOXo3e2d47ZYUmMhAmWombtzd79MazXEKkWIJPQF52WjXSElvSaQ3Wnnqug3NtjCqv8rJ/
Gqx6w6qFUyv+tjbIDXcYjI9Yy1+ef+NbfeLRQ8wWKt/S0I9IMO1coeaAx74NhAX+xWA0P/C4ZCgN
dTetBxTpDIEQ6f0TpRVxX77gqAmVhJbbK6geOwC+SFynAuwwVlAqEeJ1l+fPt1T1msRh7yNdgIa8
AOoACh7w3Uwgr6l25RWySdsesHaNtqAOUG9wK+TBvVoJ+YsfZkr+7tZ9MjY+oB4Ys4fKsT5AODLR
2koPBZWbkn8Q8QpC5s+j+BIZGJfrX1EOB6jut9cotNlZGSih1THj9wR0GXbpWpl4KUu5Ncfunmtq
GQoRiecCIMvKZN+4UjrKMBqcsRUfG9PX0ROTf1NoeVQqQEFybhRarb70Wm4Ao2X58vn5V7mF7Eer
ZnbkJ3lcQMsDT5IlamOCGcEro00nKvhzEiDfVoa+rwzG5bV6jXasGRq4BQLal2B/7T2NGcxk1MM3
auPVWn8eNP6cHJMfd8cThzx8ZSqgplZOyqXa0K2OezdnXtyDSzEFSt/9ykXohWxROQiUSqVrSH/b
jK/Gdk2cfQMgbHC5/C0xGmu2R0sB9HYs3Q1OMjmEKKYTL5M7LdlFdqZY3FGDT5R2FtauJNOcP/gW
c4/0MY7KiJ1Wa4nF0DqNBksNM9cig0QnzFWlbbkLDuxbqcRb3+ANUVnFWi+kRrc5v3u9hAGDG1hw
CrVwwOhUiCTpgNArjI31sI/U1PY1buUsWmoAz8FeLEAOYTplesGutlibU+NL7oh2gvIGoSQX0J0M
VsZBfogs75IrxEZS1zwpFs7yW7Xl7jXpjoQUHKjzjnik1Esvs3uoba2v0IVb6y3y3f88rD7bElIB
DqNHJqn9Fgwwtg3CWpu6pfz8H1YyNNnE1bRAah2sWJwslcGr4iVQcplUKcXHNYfQf/lr0XOhPEPN
ri+eCx5nyWI4WhEN3r6cIPiLbuGJxX9GldL30MHcewq089RErbSrp0LRZWXwhbx4bm8UwmN3lEqM
HcmslijIybW10juz9F6zqlA9VKHIT9+p1qE1zRqjLqLwQ8qFVloA9J4gj6J4eqUBUWRC+1oGXAkn
+YGXy09azXQXoQ+SnRv0pXFpV9fs628p/6PtP6sRsUwwwjgEj9WqpJbqvdNcW7m1KRndPiswQYbW
WKOBkphWXaH7IPc/mePuGz1xeq02TNRfLBDvDVqHt7HWmb4FOPlKaFoKvnO/N/hLQBFnOryp/eh0
Gm+wSr4vFMi1yLRVqeBlWMKxOOTbcMUoeqkCSs5KQBEsJhJ3GjH3IOos7EPCHuUD48KtAHAk1as+
KaSXIKkqkQZksrq6yaYBHnwGcpbMCa0HvbZepJzxm3gbL2hs4Tpe/kK28AnyP7vPE0hny4PFnDuL
/Spenx/EizM8S99gzJ3X5fS+pZqchp9RzRH6/WnVgTymNthhISpRnlquTfBCzCenv99FqzCpUXoB
Y8IZ0XX67TLnpjiCuokFduQaFWkH6r5yXaqsr0r/MgckZ/kYDWW8MIbxhTMcpT3y1KTS/V8tyJJy
AxmMWmY+4JUpR8Jp4LfBmk/V0ovOwlgHUvskHgdUVf9BcVe4viDlHVZy/6V2ITlLoGoijISyxTRy
FHgUMr31Trkebdkz+QbLKOr6fHksLcpZyOp76KXA2Rv5xxALaEkREdid5FteQ8JXEiFQmru4IvXh
ynBL7RpyFotgjowUL8R4oERCdWMHuZRrsQ33UEkEMuhSmpUz2oEF5t5PZdJmbtM6egdq/eLjZvP8
lRciAJDZfy5QUCdHMP6xWLofTnW3uPYzb+EBdJXR6KFr+sPY+anc+Uf+9C8HnIUcqYfgI/T7cEPZ
Sd+Se4EGLQbiQQYBl+E3/Uqfg0b1Q4X/5bm5Sr0/H3YhIfqHQ4qfCnBWF7GC9u05O9XTHFcv8b5T
E2v8kWzvnBotFtYm06JR5lGuKvYQGTKfj/54cwAS/eck17AKbdwY8qEC6Stde/KLa1NxK5tjoWoD
ZP2fv150UlFPjktAAdF2bQUadGrkqQI7ovrqf35+kuaojdp0XOUr+eWtnPfP+H2zGrmPaxC/8Ya2
xxthLh0/dFjgRF05QcEPgq2H5KNgZWSWSrcnX91Xwa5FJc2vgcWdus4EpwOImxFdxQAPGWz7H+YK
rePcFr+gpdS98jW+g39MVpb40uTPIlMWjh4EGfCoAKBo0SVYOUsep7n/MOQjmgb0pAo/y3NvLiwH
hY++PnnvpKuKkUINxvOVs9DT4qRZTAKrPoGrxhT5voMTvaMsRqdBg7FAe3e19AJhI/7CbcG/kr0X
Xo1lHCko0u2KqQ5RbzOdQKMrXKsfT6fzo68+C1gjhKvYosJKGzRAZ7G+fIVUYh3y1TKv/maUau9r
gV6s7JoF8NA/PKWJIahEiLZj28iBFuB6Nuq+DrkKnVcPucwoENKRJRVeCCqmYuutrO2Ftgw3eeX8
sbbhWk0IA75sY08VNFqmSTMIlGjnQ5F8I53aDcypNvQ7fQFL8ECo7LH8rjb+B+SlLBp3Yl7nOJ18
q+1kW+57zd2way6NC/M/d8Bjq5av06DGYqjfYmjY1YD90IDbhSSJFoW/ElD4pWFm4aqB7IAXkhTl
xDwgcn7UKqNIbCdGWSR8u/woC6G4he8ZB+R6DcZiCCSzWKNakL2X7bmmoVIPiCVUk/ioMckAixUA
4jr6EpJc9lsIDIJuSNW7oFZrOKihHAIBqSMBMBMDRfnR/2JJPYFUSoq6ptunjVoMnA6BLTMU9Ul8
LNK6FMrZJP0ZoxsGHTyOMUPvKgkyDxAvoIf98FGGlxIeHzx5TTvK8CNeHhuoMUOaC8pKRhi/RsU+
AtMZ0ka6y5cqwbYo+3PBWh1lCi4Pdoo4i8k5BIGppquQyn+zEO3JVeILLhTlubZh0pV8k64yQp73
9XmQWLiycuIs40uaGOZgkKl2SuKrhyoX0WvAG0AivoSQm9anB743q23MywQaPoXVgH6OwmSMhndI
68+fYVobj154FmXJuhS4zMUjNJOmYIQzQRdoSAsU6coAC/0QSK3+uS17UBJjcBunwk2rDlpkwmRo
W5vtF6Gx1nd4mgp2sQGG4QX4lecvtVBO5cRZ9GWTzi9TWBEBrA0Xil2/oTbh2bMhjmTzem2AKzJs
UuP5YIvhbhZdYz+G9ZIA9kVHDxducC3G6y/DGOjdwKlSOFXWw13hswYlQjFqYLTeDSAl8WsQR5mp
GTPvGiUAeKwuP1iAQwMePTTQV1aebuEYnVOkkpQt2GZgUCtAcrFl3gWTObf7ELVdlUk++MwRUPSF
7YcDT22X05ozILkU1J2U8cUF3ByQKohVrSz4aV0/WGxzTlWR1mHUuPgs4vBZipcGmv7P33LhUBeE
P9dYIGZZ2Ls5MvJBcSm7REWaSq8tZ1XSCxdkWrLmxzydJY/eYBZikxBlyLrHG1TASPtQpofklhYK
G2gfGrG/rfqf5y90KyM9GmgWiCDPxoOojEWFptQ++yzs7sU7Clr8Kb6N1/YjWvkiMz2M/4fJ5oRZ
CAICuyoSDjPHGtWudGLLV2JVVEdFwjHNAxCAK0UrQ2dtk7/EJhCOr2vn9dImFWahp0VrN4EmLgLD
gYH8E0DGKOx4H8IpNSES+M18ihBqZNfx70vfbhaIqDLoQ2561U4h9rgiaqPam74eo0wDkT8jUN8h
w6T02lpjcWm8WRCCucjQuQPGY9DHkOQLtG6dNbbSQmeUm/NiWJFoOKhwokyHkvSwgyaRHJo9KB9r
Vf1p6zxYgHO+C7j28C3xsADj+IPpfnHHwupI1W9XUExLUXNOdQnYrO68KUS3emb3ZrlPbLizqHAZ
37WbdlNrmdrt4byj+TakuLtNWKwcDjcj80dvNgsWXFt1dcggIuKrvMFch5QBcB9dI+IgB2qOEMOl
IEAuxyYBBR8UemKtggTfuweHpUYbNpB0KyCjBFzEMLkcKYIa7JnDyrZfOI7ndBehC4vc7TDrBcDe
Oq8gX/oFfX/iBNrXRjrSarttjUSFQ93KgEufeRZn4OlQigVF4kJ4HZ3oA2LcAfACwnY03DP6nZKF
bhG/Az3/PVlLCKZz8dH8z0LOEA9VRE1DFpp7jMzpa8OMxAbh4V8GtblNcxFBsNGFHArCGSp23bG2
Ept5RStVjRwwa83cHNRS4WyoquByTRrCZbUWvPRysyAjBFBiLaZ8imOgp3zJjEkwEPJpmz60/Y2/
cqNbOEj5WWgho8ElpAK3y6inlQHKhHFnPl8QSxWCuZJPOBJ0HQa4RcHDK3yHC0x0Yiil3LvMezIY
MB8JM7VpYY+gcDUqoNCuOEnUESm+8NJ2F9qE4le8a/agJzaMEh6p2hhZzfupfsMWBs5mgaujh2yH
qHWY3GSbcn7+3EsBcY6hZj3XG4Yp2sIkCVUUzwh12gJi0RBP/3KEKc7f1YSTkMnzQkqnatC3m6gs
k0PQr4AcpNpCM7hqgLG5rnN6FzbmHOQcF10ciVmH7wACqNa+CXvcgU61leqRNR79q3uud4DD5Z/Z
yr5cOK7mlJ+Bg1cDdMmnIkFhU6kMXztgiX6vFhCntflg28+JPRBfHylIG05cfSypVx+tonxLqghq
8q+VL7Q0Z7PIEroBm7IEIvtkbIqtHmpVm8gxb6S4cOYosUkOfYYaN93ZOJ119gBbJQBnzHJlWy6N
P8to4AbDkgVE4x2Uerqf+NzaLoRp1noSC2cDNwstlEcOUCgnSGfc93v3s7U6CNoe+Jfu5NkdPHwM
6LWD/BqOCv/1fEIX0mpuFmZceIqQIlzCnLaBqhvM8tBxyywICELz8N9V+bjZ5SmEqgAEVjBluO9+
xRuflZ8/+sJkzcHb4sCV0FLG77qQwK3bSm6JnV/AS1R9/vtLBfi533lOSrmU9yLEG2BJuUsv4tFD
2cORjq3iOpRNGKmW7ImLu0aJWgj57LTm7qJPBU+8YIgk0oGTjVr1x4IpVCiywi0z8KE5oI4AeFEg
S+6yi89d0ub4/D0XljQ7ze/dsBQ9wodomke07V+wYbbF6sV5oTvEzXHUhMjRSe9iCr3dcA0P2ZVB
Xw8y/eNntF+7/y7VWOaY57iErwfAwUDGWKwGYvhGeOutyKZz2Oeh7gr7VX9T7HF+ih5M9VZW30Is
ZWeBACoeY0OSmLXaQsMie4FprNl8CWs/v/RRZpFgcKFgRnbIbwQJtSmSU8A4YL8aYeXply6fc7xx
BWnnno+GqRM5lDLUltsOUtcy0CZQYz25cBfRG0pt6pUYsAAgghbdn4sMOvYFTKNw9AjElvrith2Y
69Aps/wjlL8qHeVDBxDMldEWCiJzUPFQp0IL+x60dnH9A5dwJXFa+CZz2K9I9lVJES6iM1/J9XAl
oCzGXTkOZqAraFhm4QSdw3yzpC2lLhJwvNg5MHAcWDqBXV/Sg7ABytjmjqma76G0DcWvXCGB1+f1
QPUBEgEm9ypuKg3iotYaBmWhC8rdACR3kQHtGbGTwqncDixIqpM2bUSo6LmXfNM46GUog+brsPHa
8WZnNiahIv9TWQCzuJXe4EKIn4ODA5eDZVGHG2Q5wHNLATW5a2H4gD3xPPQtbOI5LhhWkFVQEBlK
MDLjEDsIqMjEwT09//EFpQGoeP655pusrXGA4NfH+COAJtqmdw3hoy2uLq3CnisGrqPx5bV+1FKx
Zc6oHQgeztREjysRmAqjJh6hXwhdQGv0FTTvAqSXkaiSYIEo8dVfa3EuBZLbSr5bI0TNk1E1tRuL
7uuTKfWO1lteL6wQdllQFjCb8tX9wPX++ZzeNsKDFPN2478bjqdrDi7gGC4UrVGyOPqHTpUg1dhI
yziFhN59jLtYBx17+BrIBWvTI2TvrNyXUfws4UIKFFOiRqUTAPzNRZCXo+ys8yE2L7uhoES0WoCF
1xRY2YQDglFYv7PMZ4ISM/i4EGZ7/hoLxDPouv65NGpCcJlMwLcKnREwrF6Ss5OgQ4ZILTed3sv5
BU1RFOj4Q//jvfefwb6C8M61Ojwff6liP8eo914vhB5koZxeJ6/Ntdl5NrNDq1LltMwJbRSOv3lg
bdMTqcb/MrmlZ+kNX0kSL0zloAnry20yW9CjY74J0KKsFeKd3NTH2nC152+4hCq4xbS7hULDEVbM
W5wBlH5tdVxJtvWlMMJTsOW+ese1Msc3Mws4evR+DE8Jd/8fUN2FCsEc6i1VHTOyARISwEoh6Ij1
ZI2pBWfgMVP8QYMkIVUM/+5Cclthd+9JQRZfomIkjT4D70etPbvxey9d6dfn87hw5t2m9+7n86Jx
harCQnE7WPvBpQ2qHieQn4a1xunSIXMrW9+NAPUlKKSVHD6Uyr6MFv1CRnJiuAfmdUqyUQgDgnQA
uhPga+wLO5w+lvGR4gbUrASVhbx7jqyGGW/RwtOThb9N2MpQf99mVbtyoi8VW+bI6cTlQpbj8Hqw
YYV9jZVeSFrH1Y61GEmtJb0VX9ziwBfXLlVHQIBzrTiJAwxyXrPiKo7QKkng8WX1gt24cPbu4IDR
QtzUblG2waWQc1pODlirNzqYYxMmjR6ikGzyUodutVS0K6ts4aC8xZG7j5TxaYBrHNLFcV97L0x9
mvTtA52BPsqqGuZC7jMHYfM50TEUZKYd8upfGLNGLa/H7V6Ot0hvlOfLeemucPv7/YtUfCNUTY27
QiMcG4b9pvwXGu16zkwgaDv8sFIEPx1fQ1/mvQqSSVYfTp0HOPvAGzLb59JadnCr8jw4yW63zrsn
aVKRg8g6MnzyPzk7ryW3kabbPhEi4M0tLG2T7c0NoiW14L3H05/VE+dihp8oRvy3E5omCVRlZWbt
3CvbawujbSLcjqdmeGiWk44pvRBDfnxVTzL2DkmKCVnQLqtf3el1oCBgiLHBWju3zL+Nanp2JvMT
4iY9FepXneY+Vn1pyt9kEmj2LdMrKtGOEa0Jr4MFZClIMNUdetfiZ+VOBOFY/hIZapAgBqr5MTVo
/02Jrai7Mjm2zewOkYtbhycz9WD2B1H9+Pv7uNJ++CeX+ddDyLvV0uqam2PRaR/13de4K3egZ4O/
//UrG/tSL76owA+lsCUOaz/F/j2MbmzqK2npP7nQv741ToJRU0S8urU4cZ8AexVAqR3dtKi6cn5c
ir9XHdxrqVI1T+lWC93iedwpO8mj8IDycisF+M5C/7T+Ljo/wwzG0BjpdY4+5hN2ZtdbaVNsUz/0
aTpa5/zGlrtSjP3Tzf3Xw9JBtUotjKHDqqCXz9/Bi9qQq/7+hq9dbl4Ks60q6kRWEQuIKvYk4RqJ
Sx1pVLFpt6iS9twCeKz4dlO+oFve9S9tkD3dVF1dCYuXIm3ZbPtYrWI6uDDrHLI49QXe1SFhoPr7
fsVykmD1Yg9ZsfVu3KiJrrWlLgXaVQZnxtRY1fl29MMAL+VD+pTsCw8j6cD08UQxfy4H4/+4TsSL
9tCClXIblWzRaTefzF12RFKknoWH3JYcuFzn5Ua5dGWzXuqxY5zx08Jk0as5BA0kU6n29PdFci3o
X8qu577rFTMi6EvDcMyUjoZwjP4lPBkKbmLa7Cmd4VTh8yzqXrNyEx4qriYwMll0VNr9oVYVOMe/
b3ybKxtP/P7v/9oQIZ6rQDIoC3t38rqH4Vgcv8AUMoJhbsZjfCPdvrY05f9+ShY3ddXJvLZWyg6i
DLBvrryxgTQ8Z7BFim3ZzTc24bVCV7wIJZMKfwOVwff4lLpjfm+H7sc+CEHFtIh240P+SZ7/EK/E
72D5r8cGrE+ycF//vtOVvS74/pDIy44wX10UhwFjsO2eKcogesyD9Nk4C9vYshdKCuvGN7hy/6Re
CrJRAKHX+P6ZSE8YkWmcBN0Ew8POrZhs/TEkw5v8709czHQUW4kmWQYaruDo3sAx7XyJCch+N8Q3
TsUrvTjV+s71//Uk2xXHXGPmSQqbzg7/eWXMkeyYrMEEYnGz0y3d1LXfcxE6VmHNLUUmOMMJR35S
M2CbbJNze39LbfTn6gQ6w39/iRaGQNQMPkDfdTbZ8f18vCUMv/anv8PUvx5SP0L2Syv+tGI8K+rL
GPpKhh3DqY7v/x4H/rxBVesiDDSKMRjCzAcsUjA8hJhbWHQpGkazHT28cfZeqfNV6yIKzGuZCtRX
PPzCw1hvqD7j3DFp9e4UADzLnUSB0eH7EtmQHQh+v2XLxQ05gStz69LxSq9DvdRJyzTG1kniOwCT
xN8FEKGRH5A9GvjdZfYkvphuJbxUCXTtORj6N3PZ6Dg8FEfTH1ENUPvUR+GAC9Cvvz/4K+FKtS4i
yRImwLYmvtD6OLrCvrqTveQ+kAJNs5mnuNGAuPboze9N8a8F1Ma6kIgTJVO/vGrVtl32IpC+Hj/B
Vf9ozMVWh00SA6r4pp/gbCLvKnOzCHtjfhI/y8lOsltayStjCOqlbFooDSOSLXoE2iSfh6j1k/cE
LLJl6JtR8xNlOqbKMVFAuNk6SUX6gs1aIW3FnlLiWIhYC+zDMr6xJq9srEul9FBXsRU2fBlhKZ2h
Z9xJxubcYKAaK874hvbozxk60PD/PnyqVahfMSGuNjbryq2d9tDE9HpuHAV/zmnVSw3xsGbYfdf8
hnJgGkmCIoE7bqzdugj8DgH/e9SB7Ln49iAXeuv7oGEGM6gPqz3ulbvRYeDSQ61D++PvG+FKeDYv
IpBg0U0tTD5m9IdPnKXt7/EE8XDrXu5Kbq5eyoLpp44qqHEuM3BGOkePi5Ofsp3uGm/F5/gqvxk4
MOCzEx0lJwdPDZXQBad1847r2hq4yEoSqc7LYfz+eahbsnmLLbsVF26d3rhluhLAL+kHObhdoPDf
P4/h4OaOdAAODq3Mv7+cK0mreqnq7dYIGrRAmm9mBAd7eil98xFTdBAp9uCuO6DDTwstTO0+39z4
yCu/6FK8O6zxWlXf9bI8uSaBYSNtKsHOccBM7ZmrJnnTpq4OBzbIzsJ3sFxufPIVqSBjl/9d8UDd
xaSS+eT5J/N2eeuCsNO59PaiQD3lvuCkL/iG8EutY/aUMZtP6uXdSlOuTPKoxkW0sJLIWjImy7l1
iz7gCO9WX3VCAuRjtAnd5T0LluNwRCPrMrxTPgj3a2vjgn1M97pfbQa4jXb8deMdfK/OP+x94yKl
iWJLjWWFyDU5pVv6436973y4tEG3u2Xpc2XWFnTHf592K6mAqTUkiMWd9VaCiUyc8cBWfAndxsEu
+RD6mqf6IbJJRFw3tsuVmHmpBZbLtRNTsIwHM5F/Cz3aQ3PBahiY/d+f3JXtfomvWej4x5XOg7NO
McOY3eGWYvNaAmNcBJJswpAzVSnYyoP8SROcnfHa/1R8+mX1YTw3x+SZJeolQXWuDnK7yRMn32nv
8mG58eiuZSyXUmCjwSX4H11zi3nPJ27BYCuYPugEG6qMM3+ZgHFvNeSv9BfUS1nw0q1N3GrcnIxo
gSFnQ7lywl/i2YC2tVvpc/3EKbt7nXbTTr/Zl/1een9Y9pda4dkQxHD5XpL9W/HSMMZBOvpTdxU3
3PaeuM/8m2O131nenz7pItSMtSKtzYxwY3gQ8GuwjWDmZC2PDWHuRu197cdcxJPBXEYJGBdXymYx
bEwZCnKXNe2NY/taHXrpYG82OhYiEusx+sQBTPBGB1ujyHmWbolProVj/SJAQHtZ4mFoxIPxGD1w
i5w+Tb/VFxRJYAqShNFrZgml87KDO++Co1vc8niTmfNdmvzp/VxkJZma/n9Z10oRsGv91TgVgeWV
GBFkvpF6rdvc2FZXIoZ+URx10pzmqzqgt6IZvoqdveh35iAB0r5l6Hwlw7oU8Rqp0UaL/K0ACH1M
u1vBXWKMRgsUSULptPgEpTeqyauL4rKoASa09gbhz5ge58QN209YvY6BAf4QvQtvwvyW3DKZvJIm
/I8ON7S0XI3Q4ZaJqzBpWm/74tdg+bPhz13u/p/C+aXFsFpIpiaGjXIIYa5+6pDHnHxOsSVpp3iw
68Ia7b9/0LV4dynDHSExRlI9rIfYSSdkxVkK4eQtD90BSWTh4sHsKjg7VY1dlVt1dcfxvWxjV7m1
264dx5eyXMM0u9xIx/Uwhrup2kNShh1p16UnMiiI+2rYMiIZNLtk3hbhdvlJ2B+iryI/1IV4Y/n8
o/v6w667lO6GvVFY+PLjG9o+MSdoS3XqTuu7aHixcgCmuYYY5pnr3VDfZf3H0oQkDaojVW8FEPim
ckAWPsOpc1SRyc2mBBdtPID3U7DItebIa4fGKxSAjuGGTgcumjklWaDj+ioVe7muvSL9nLiJKmUs
G0VPTp4649cy+P/HV3wRzxJRSZo54wkL+3An/y6fUFfsDGfx87t2I91XT2VmP6bPNz7tyq6/9JNO
4IxK5Qj7Y3CijYiD0+Rx7+tH3z4+mA3Gn/R68VrGXti+sVmuGKqpl8LhSgpNCQAVfrVMf8tPXUcn
qSxPcoTBU/7c6YyaRGdVw+NnfSpTLYh1ptPLzMuT8qAb66lpnrAlAVTAFsAZVte9SEGtENsFdG38
34bFrcFfjlIJEWG2jdhTh7ul12/swX9Cx5+W30WKZRpZvxrKBAMo7LGb4DplVf1V22SpQSfiyWSC
p+vYl7RoBnkJ5PhXJtzVVfsLl2Y7yn+u2edQScESfZn5aynR0NpOqmC36qZPX4X0NGDTjHmv9Rhm
QUZXP8HJQkunfcEu1zFZ7hCAhbkLmlbnIkfUypNaBXUt2IIILP0LlxOnBiItx4JdlG9zmx9HIcgt
rwOUsfDncMSxlPJoWKZjtJ7OCO9U3bgivaKw4iX9N1sXYMFmvYYrrUgvQHKFB2lTujRsX5ptjO5O
uHGpeSWqX8qpU33Rh0ZTl4OJoF7FEdiOwGBEFaPZy5M1vv99c1wRcKmXouqEBZVPGgbFozsd4aZY
fva7DdCgahs54OztbO4HV8l0hiA9GG+j5EG00gxbdqqptuVDRvPSfxC+0UfdZoydoaOZiY/GeNfj
GGLeWJDXDoVLLfYgSSom/WwoAnJW/sATe6+eVk/8tiLK3gyn7xmEZ1bGkVL3VqFxZWxNvVRia6He
i9GcirSEa/T+3b26crnAyKJ+Sl5r043q0yo9TfXPofPF+yZ0FtOezTdVmu2ur15lRiyZYPs5hKur
cGslJv44HZfFiXO3oOmnHdNYv1GxXytJLpXdqcw8tKCQIkrdrolW30p5JhilYbMgeV30bjG1j+C7
fRebWy2Rayv0IoqvdV/PmchHYg32kPvRVt9051vl6bUq71LQnS5ll5XfYwojAxYB1bd8p9U84e34
Q32iTY4bOZ6K+2WvPVn35e/xoc2d9SzhAR1U+1u3XNe6xupFTrroilXl3fdmv9d36TusoSA9SlvJ
zXbjPj8VRzofAraYxS+Vr/L3PanJ/6ywP8Tf/5GDmyqyjl7GDb5In1TRuheXt1rIfpTjcF8pem+g
CoklW8pQFa14FEjDmyI9QK3dtUnntl15rJrIlYmC5f0Sns3Er9r7EWCsBiqwzJyGawfQibYC9Sma
53OI9WhSLL/icNj10XLXasXGrLidT2voPynoERngTNaRAIHD7qzQKRowlEm7X8OeLszkRXnkTXhe
5rGnhIz6irCtJWuxW0vHfqTyLVlym1l1MXK3TXlbFod8aI6T9dgw7KmIWzRtXl+aMaN7Jyn0+tl0
BPmTI8/tw8kfzOpzSLYiUG2Jn6uZ72mqIsnB/F+0w+FHUYHjyPP3xaqd0vgdddbGnDsnW+XG5bjJ
er+eX8XCF3p66pXZpk4eYYuQjYktL+dYzQtbkeq7qIjx9VsmdE7JVPtrn3n9MENd9sx2Cy5rp2r6
Rxjle7idr2Oau1ZWPmvxHNSq+h5buTN3xY94nk79HG8lKxhqnED7Utz0vWUz8CB36aFOWoyUVHbh
IqclDkpqUg52V2kELkX3yhVjfSyu5PcsCwp5l0a/qm5wVRyAIF7bcWoSfUvbGBnVVUcmUoYaInUz
6R+dqdxZrZUGrTHohWcUevpzLOTmx1A1BbYsDVb9pTXzBHHTAuokzCXM8izdChFohaLpDJunuNhj
a/AvR1n3FnUEmk3wYtDfKy34NkL7Futt9KZV5WtafPR5Px60TAukWXOrMTM3ubp8SN2SbypF697i
GI9wSy1/r1UTrBPo6cVL+8cwPk3Dc6uf4rhzBJgGtb/gRNGMG0zdyeiNMj7HrZOFFtjjAAp4Gu6W
ssCrvwCxaFoDNzTbNgbYep81C6Nmv0LVlpOzwjhxvE+jbZFu+no3t6eOVDjOQkcZajfE7mm28cyL
J1vsXdxaWboxcVh3CyGYMXnvk4M6HMTFGdR70Dq5uqEQxQDOFB7G+RB3SFr0QGsdGtiGB8lXccLs
RVyPwA6KCZVkK7qtZIfCss/F5hhiGlJwj4IV2tlc4wcLYOPCQEpV303ZY826Nd4WEcRYA9/yUTOH
Q9V+Fc3XzJ5TW+gO8mc9s0iU8aHr48DM1Feu65gQMyhJhNlN1BS5nxjjXz04VOlOzB6X6qdSPa/h
UzXJ1dYoxRNmI6e8lY6t3HoNlK/t0kevg2T6kU4/cX3IpLuCwbZ5+lizas/PWCbuJgWMe7qXsFmd
0er3ixihv7Z2UN2tbV/Kj8qiPsC0VZ7McOo2BShcIXYFZc73cNNdjc1bFyXknBIjK5aGygVWi9dT
ateV6Kj5q9LE7rykT7hvTwvvPAZN2xh+1dyN6wq/3hC3huIVwOfnDOJF6xfz+jo2DKiDehstgVwU
6Pzd8J4vOg+1OI0TDF0BP6l4pFWeIC+H0SFEXGT1nsBS0fLEpzxjaBSiyfQ0S6nfGqtbaYpTGR0v
SWy2UuOWsid+z3rh+lIdSqGMMOY+CoY70lURMdX2wPe4339HhQo5H0oNk2jZCtJEs/xG7KqNEqNo
t/T6vanVcy0v4aGIHqfpNDRffdrakIf7JciaJ5O3rid0i3qXuQN2R6FXjjGITqfsdWGTmGXolsPd
ije5mTQHIc63Bc3+SMwKp02spxC4sDtyGiqC/ij3HRbaQrbjAU9Bkx/pPFmRN/R2ezCIbCeR1rVx
HnvsnZlcivN7cbSF/ANlvmk9gr4Qxx+6FWq2gFzjI7cCcdmAgGDaONUdGPbSD/7PZt2mvVNDhjBt
aXIkpIxcCCj2CJNKT+4mQDLVQVztqHiopHOC51Xp9RQwUeOb0r4P74X1d1wwolf+lArsO4A3GLiw
Z0P0PLbxRkjzrR7nz33a4LSeVXLQFbuYi46mKwJzjA1fYQpPsyAAz3rQcV4Nigx8IHO6oZ2dDBta
bDk1jjSNKPht5biPlCciebLAtVmwLPrQuEqItL1FfaWWExYURu1o2iYW194pq5pPiPr+2JRG8kN6
bBN/1rwwZ9ZPd+Tv61n0lkWgGEbAMBgGt7PhSHpis3i8qFMdoUKBkjCHFJ0nTXZXo7cFE5Sicewg
xZgRQXTdFr/zFW8Xxj4eathtGebe217PnL6CUZeW07vaDae5xy0dQ3JaH4tX5gdQcpmMXRkku9Eb
pF2teELsNQp3xrja9HyuaTnxlPSMWPDUPpPsrsOpO6MsmpjBPJbrVsmoJdUvRcRpQHWX6i4Vn4tV
sCs6Af3O0D2p44qlfcY6KtC6Q6S6UcxcYDPca9VdPXodll0qjQDAqAV8ov5xvR8R+KT9A6OYZdhC
zis9XLpNwxsSaA/q87IQj8rZ1xk97+TB6ZcZYLU7iB9m+suAZNdTxvjJ12ASJJikrYhTCF4QzWIQ
L20rS3Fk2Zckz2qf2uhZq3bKd6iw9fFYlXtuo6LiTl+8Ft9fOtSqXRlOXRPn3oX5sVifKooWdXDH
cCsz0zYEZb+xIH/S43tboz33jyqbY40/wSD5pmwdLL05kuXB7Z3o5BtS7w1NQRxKl4d60bYRb7SO
xJNKFZrXSX9I4c6Ubct1FNdzjtqsnrXOuxTzES8SO46YJTvBZ7dLKfZSXf80P+LWS8qVRZs6ii5v
oi7fY0W1G78fPh1dc8r8AUJos+L0Xvkjgb7mXdC56ed5h2+HIzWDWy53Obf0Y2Oc296x+l0e9648
N8EyjKXTtM1Bow+gQ9JWlebU9AdZeAyVfN/Jn6CVyyVkOr8fz0oinBk5cRoMQnGZfBoMekrCThfA
nzZYTM6TZKuzk5rpcZobhfBU6jA6q3Y/yEblWOtCZiVt5OhtMGgZDapBUiV2JHskZbFs+EsxFz/W
kQM/NRQ3LXzEy/jEW1WgRrq/qAMuTJ07rIo90P2naSkejZr9m205BAyVIfJq3amL6cslZaWsB3Ez
nebpjftiu1E7R8Q7sC0mV4bBuFSqE2sHK9fQZZfL3lob8MRYinCwJfpjPXU+g5XwI6HJ0guwhAJ8
shi/laERCOGnSMuAbpu9WjvLuIdyGliRDPj0ezEzCBSWqm3et22gFeGutszfixIp7pgK56LchrX4
KaWAhBJetTY2gVxPPDE68889105rYD4iJNc007aMPYLvhixkbT+WZQ6sFpun8aWwPmTxpV9f1IW0
zqvz+xUcgNT7CyAVrKbDbYxnJamAI+vpwyQrXyPzXY4IChDftwFVWnFqkvpYjZZsK6Ww1WtWrNBu
jNGXq0As0p+q0Xix1WOh+32tWK3A44GztqXuTbme2kzPzwB/on1TFtNh0juobmUfb+Nl3o2QVWyG
eR/GSjrq/RJvFHF8rzjDN8xeWkHVfkpr6pWp9TXPMFar1Bn1l1QnfUeyT589OYN2B8opFT+ylMJk
LKC3TTi+jI3b5ci3lmFHNrttQmFfSukmrsMAzOgL9n17VRWCZSLFGcvkt2KBnomApWlA7Q3zQ1wM
kjSWnQ6fnGiJSqIq7zic9wrq4q49rOlHYr2LGqHizsis2M7Y8OUI1BPT/syraTJ1WucJDaFknLHZ
4bp7360zeGdGsezEGuLD3JubNlROtdEeNC7dorrYr7PFCBvFQBv6eZS6lVTy+Gpxo/YVF+Xrcpij
wk/WxNGWV1HVP+qZMk0q94XEhqLjmmpfafcekyH1RQ0xnkkAr9E0bx26k5z0jqj4sfyj467XVMpH
QXqoMU9pp2eYqIdCzc9zHzFpYPKXAIPeDXyC3C1gTPKFpE157drqfVGsTdVlL2U8vcj0Z2b53AyH
uYy/IIMAbwTdBeRpXELORe5vCoFhOjusnyLQjhIr8LEHMMReyLysviPCVpUnd/uMS2jJX6ygyB8t
ygFyje+9q9a73pI3Ugl8i9O/mVglEMSfjKHZNglht9HcRUAZKn1O4pO+uEPK5JAqfcn58KZNv1iE
LvUY8cMJi8Jr49QNs9kNm5+6AW5c+apGbzWaw0Ii103JQVJEW+i/dFOwJajU5bNi3heJWxi4cNPq
rrChmOmlKuW7oqVnK5RAegjZdmGcpNEXYhxXqFPlyvrbGue7xayemwT1QFdsZNEpRAytGaLJNdew
dgZ5ovIzjVxia599qAYPyUkYw0h5csOmTjw1eQqZri3fYsU1MfAQhYMpboofXDC2mhOBLS3fJ+VN
M7dkCescZB2dDGmXTLA9unhnWL7WcFJTpuy1eTivk3mMMMxg3kjsSlfgurfvSWkxTB11Z8TNqs/w
TCUn6n/NKwxYcBfKW7gEKb7xLePiSRF5cnqnNp8640vmmEL2o7QbfVE/ZnRuMcEEmNVnfmPs9OqO
6NlywozpQWFWU7yXMZac2T9175oiIBJge6rpWuZHhKVOCxlb3mrcQYafy3OMMKH59h8uZN9YX2ZG
+rrc6Wk6QQGQtjUbqrkLFV8Lj6YFMMqh0qnJ+HrBHYy7XimIRfu8x+12te5MsmA1azwJPygawkOb
uVI2QJIiZJNld0W0jai4FCvzIqoFOWNbi9ypPSwlTd/erZfoiNFd0PVUFHO/E/rYtyQ8M5PvRkIC
JrXxov4rBIuZ5IvfjBUxrrKTNhijoNVynCCfWxWPnaCQPCMP+RHtPs0jt0oVcuPE1cX5NFXGVou4
b1eVX2KEGVXRbjjaz8Kk+kLuhzgszm8h8xttmW8X0VP0XVX8Ngg9c0nZ4Um0S8N0K6OstE3GtrnJ
2Q7Nh6FuR8T11fLZ1WeVqY/S5n6pB/9FBMhtsu9s9PLFLr9AGNlNpb8U3VaO73rhDbp3IExAKkxM
AjCT4+mbvQuI1LSOUk5mFO4tjtqxYkgtrSv6ZJWW/Pq2hqRaNozhPq6m6V1rxPldDZuOVqU5qDtB
qHxlmoO07D36E40Tx5mvQ4cOeypfmZHvtPptsteissWQfVJ3eTvvpigJZAsmkr6eV0lmYirz+2Xc
llL7a9X15EgK/GSJUblBauLg2PTUK/VDU0y/o4jCTcVOIQxjI+jj8qE2mZ8KTetBXCzdnvWY6mUJ
wbAK95W8OB04an6XKy7DDzMf4yAKpd+CKXnVEP5apoesuVs7p/5Qmp/cEQ6MflDzDK6SO/lPHYOx
dGy9ZfhO4Ix+X70KMpwK3OiwqDOD78sWk4pMPdYJA36eIUAvc6XJXkpPmv2++qwSvr2tSk9qZ+e1
E6vf4wlbdqxaeUm+MyVf6yInbH2YQrQYluINf0oSwRLJr9uLe4mOXd0Ag9/CPLasc1ExLv1b/yGd
1BflXVh84N5SIA2upLt15+fJ45AeB61zuDnWzj2HtRa5NCuYZMUXO46DrLpr+a85P2+m22Z3+XFI
tyXWm6NTpkGD46V1UtJAB56NqLg0vAbMEFVwtBNIdKpnHVOp8GFsZG8o7DH7meh+iOpc2qpHBSVi
teK2+MNIMzsPufJ8aZha6zapsi+KepvqARB4Rl2n/kc8uHKyDdMvIf4M16eo/zlm67aW/BY3qtql
9CtpE0YtJsE2SNWu8az6VBkr4RQ5W0QPLNuRyK115afmpzWmd7mGp7DOP2N7aIAOaoCvaunMKUsj
22aPSh1RgT40qcdZsqSuXGKBlcZH1MRB08UH1TzoJ60+MEVuYqSDbKZ2rZ/C2FBle5HxUtCZKE/d
uJVWiPAZV/XYhjU6dfi+TXekCQJj+yKcA4YqrefC2tbaWywxgJhPD7r608CgN6XBBKR+IpiVb2oL
nFDQPbU5FKUbi786Gbvf8oeFfq74XY9njdt/hdnyysPoU9JocBzl4p0+Ux+fwnrbaI9ldmy1Q8X0
PBLwgul5xE2i4HHoLe1WkrckBGv1qwy9HG55XrgGTbveww7VlulVpXP/PYaII3w86m78myMphBE3
q89lpxJm/UGg0QJEdziSjtRMmf0kx3ObeiNhyfZaVLb5g0Ole6m+tMaPmqdc36rM5MO5h/DRM9mB
pXGvWOMpLKp7EJy2UvMwAdWLD1YYQGCMzWd+i1Hdl49q/BLNJ7yGhfW5Vchs4sRJk/Ku7qnjKar1
uEDKNAS6yI9bj+FrKayMTANv0bYqXnFZTedmn1t5YJQpOx6LQMuV4rOwU/GQLnEOPxRN9aJzSuYk
YXJMMZu/aNU5WuyquA97lvxRp5wpVd4AkkBRxf4ZcOTiROZ5yR6tdSXtO3KzPrYn5Gq2YRyW6lwq
z014p5HQVtyC5b4SuqO8KfJ9wpz1oNA8zHz6Vmm57R4q4iDmzJ3MkqWueaxL39A/hnVXCPR4g+aj
yzYTg7/GpwL7TeTQZGxw/uB3GXEwiWDOpJ+luqG5aefVTkt8TFjAoFuGP3yxywTL69UNN6ATGch6
Toznuvwa8k+96e7pt6NCULpD3Ttqxrt747uW6fustHbTcmVoPCAWtXh9nSVuYnoRdXU/F+9Lcrfi
EBK9dWVkF8p9GgYl9XhkG9azOru03ay7tKUPpgRKuUWd5RhEqpFCjCZQDoPdeJWavY7sKIv3I6ks
cUR32o71fkg59wedcl4ipqyCS2uIlKItt2RAFMsJ+xGqHmshnJmotnFmp+tlMchm+SFnXfSpVj+n
/K1rHZWZIkxorFNZlQ4WvTq9EmnfVfRR9BMihrGE1hcY6ZnaqZQ5NvXcNpQXk7QidKrVEVHEdvcN
XpIFh8fvTDsr1bnIHT0KIuWXZuWupj9lkZOn27gNBnXDJQfH8Gg4EziH+hnf4DTHtkw4LuVjBwy6
vhvSc9y9aiUN3H0nTN7IzECaf8zWVhF/k9E1QuToZCkyeUy8z1ZG2DJXmNHgOE0DFcMuWfNkLyL5
iB235nYK1ce+irg/4fdh1ALfTLO7X1O1YafUsZu2gZlu2pbk5akDDNdFX6G+18Pdigg2do08GH81
KakaDk6M6Wte/DIDkp1duTsxN0wu2FHgyU8WHfeDAsfXpEShuSSylxOOwECnSyKk2ybK3bx9yXRw
3gUXHvt0IGk0tkL3uZqGoye7Ar9DMPCisSmROEPakDlOA+Mumz1Vflm/lORVhgkuUPy+hozJE5f1
0hEL3j5gRDcqXYOIVRyRkgjar45269OimvS27QLT+JY4mkN27X2BgUlwndwIzL9m1ev3uJEvEhIg
2otPnEBGiIOdvJH1n9n81p4rDpZ4k+DbQpoWfun564QSmFZWTqhVHaUPXTQ6o056TtuR/oc9ddsF
taRmvEfKsVNxzMn8KeYhzc/ytGcl5A09QkdhHK9xre5O7JF20ux1ZfU1oflgnMfZxf1JoY6UXgTu
u1U6yUKju+NMSwwxhmEbzVcV3k3YSltb9V2nnxOTNm8W81QBjBxs3cR34GUSKhfdo70uv777ge/I
fg3xIM73M5IiSv+6CpbOq1NfnJxKcMPO6/otttVi8mGO2ywt3XniJkwc7pUxtFfDDKIIn/nuvpzZ
YZSfGmQDVHqntH6IRq+tN820a/8fSee15CiSheEnIgJPcisQciVf/oYo05V4759+P81ezcZO93SX
BJnn/PalppSVhPk/ds8QKaT5JlErinV47xGUfzh/fepHmleqJNRvdXeFy0eM22HfwR/0a507+p+R
7LV/uUlyP2GCMjTXvfwU3fukXc1ngxgCfbi278a8KfkbGetlXoAqb4XUtswgVHF6bPFh/LkYqmcg
2SI8wSqcHVcyuAzbAp/DJn1Adhy9Z2l9aTEn5brLD4D1rv4vkn7WfsfZBqSVimcxvWjKoW38dNqG
6oaFz/4zU8drPhLzt+q/AHnpPF4lnzoj9T0tBA9Z9dA0GOUmB3nPTuFU7xr7CI+9onDe5NZVelDY
oDLAB6e7ZXz1JACIq/pXljdWiczemrJc1dPBKrmmJ/bWnZP+1NqvYd0e+D9BUJxsen75D1h6PHLm
KnmKoy3RMa5nlVv4AVRcKsBQtHzbyU6l0lB9yfjKR37zgkE6vYM3r+BanfCu3uFNWkoO7WlTTy9W
dk94pqKKMHGiasebueuqU2VsnNkPpwC0BEEYZQCEcOeoG9lleLvIN9o06q7WAp43Z/rsuRbkU2et
ndDr5SasCp+K3nK8LxGRBwe3vgMVjz+9rL3y3TTvfO1q62cklduboQmAqkcsD9+LfUhCag1ssITe
qxlqlJpvbX61oGfi11b5t1Bgz4PjzPAeh0cRgfnQsXmuzD2jWrta6ff5L2kPjlwnl6V5M0zwFY2b
kOj9d7LilHTLFF3N6wG9lML1T/08EgCK+ppv6oRd65BZmyTdZprnMrtSkSNIF+s2QnBGBxmrL6cQ
vd9Kvk37Da+mnQcg3AothsBJWaC6r9HX3LGp53BTujdEW8s5acj89GNXb139Z+T/XHaDs6vSVaG8
hdVL9VXo4T5MXmBOHkuP2yPSb4j5at/bowmk30yGZ2TXxj5oA5e5hm35xQ3fpghRSOnxJTCraQza
i+UnUGKcxC2Tsw1DPqzU4RGAFPtpibabf7oLE1X1bE75YaIPVDeDkWcrxYa6Up5tzA75P9PQPkoN
720GljdBZOCuanSDm+MwF35nV0fn/9c7jQ0lDVDzOHoRLU1l+WXSf4Bzxb46tf6uAECsFKt/cNhl
7rUNrD3XkAB5tvIUlIi2Gtk+N0a9b+dopxelZ/fVtqnCPzWpPt1BfCt6vKmhllepHXtmu7XTNMhH
c+2ItW4PXCyrQgYm2+wFIRMC0pXQ/DL61aNvHTWCfgjFhhWcFt3G2GnV4QHDRb5q/0HZ57/UqG9j
g9BtPHvlub73tVz3818/GD4KlJaLC8x5a/JfVo21thj9ZurqyCO+LRisdaMFiwgKqBarj/8me69D
nUyi/yjMNct43XqmGI9pTQZzNxzmjpc4BxPTsdcAUuvxqby57Ye01CAZiXWr00A66RUIIEj7R32X
fhuGx2IPUDvRaFw1jzlZJd6fK2hqprWsOV6r5QimFi7DhybusZFcy3CX8KstS7mZyp1s0SblmiDo
/hJFR+7NcQ4WlxnryfqT478RpbUEAVgx4BNB4fiaeRiRLhqkZUkStTyO2sfQCzPcPdCHGeC7u4xy
Wwz7GSQWsgoqwZBXt4C/gOfZWdphsYHc9XWVcgou+3IGJtotC2zckVs47j1hB+Z0L8jbblahvS4x
aIa0mGwGtd2V86n8ddBcpc5wAVwGpRiGi9LvldvSPVFngYdycD4sIfl0/Uzf5M7WrSTahn82USnl
Wb9Pxi5Pye7bUXK3Sunn5tQb+oCF22yeTfeG2oU4aeQEin7XefSZk/mORtOf5CFhylAZEMhrEUSp
QRhJgqSK1TjwCwGv2+/M+ejHraPvZpKKqOuafgc0gTkE3nngLDd7prV8nUIThxN540a0bYdznry6
9nEeTyksK0CvtTc79HaAu7XfwDrXQdbHoP3vROPAntwZ8hhRNPIZX4b5XGv37s/9zWJ71cdrO/yp
JgCsOL5Pdv+hcTPM/OY+eiurrwwlmDsehv96f8c4gBQ1Ol/B3tUNnniqB41R4iNlemSMzALwO2Na
uVuXpqrwnKWbrLi7w1MzrJXsrMIt9+mB4mJhiLf5vQb1/Keya4N7bqrfMvxnCS91WfrRKqeqx+eu
Wqdl8i0+78kjOdf2ZpPB1Ste45G2JC1fR/FHVR/Vb8Gv6dP1lP+G5WtPoquZXlgBISFhj0zzuJSJ
35ncnzgGW20vy/ZgNnCAJBJBMebqbhnYJECOgfoC3uWO2eloZ6/pAp2OnKVHHJC1gcnHm70RfTOZ
86FmjtNt3+2eFu2c1d40Evq8IWgjMA+h8+juNtdz/TGp8PyeafybH3IKFDXumu3DQLZSM2w89ptU
Z7BARZJ5JYgfIwNKHxejb/LRPmusJpXXGdtpWRs39zI0r/Vb4no8D4CggBWahNxS/rLik1SyKg/c
j4JBU3tvgFlkslUL15+LlUQhm/uGs6oi1dcvcQEd7j9mt495DsJwixNIFd81ReJn0HMs1jBFZ5fr
oNT40MeN2e2rno3GpftDP9T9N5bcJ4fMb3MJFGjM5TscUEsUz+OH8kiC6Z4UVBpNRaFmF8QcGupu
YlUqF4L+jtJAFfu4Z2AV9God9sdFntL5o47fZbR21U8Vii423+zU3VhPk7qebLjHQwYC70L/UNyh
xvaLq6nffa4cZM1NExL0+CrA9pXq3U44Zv2o/9IIQR++iMyPUp9do0BlKJ5mi4grmy8Hob75bwr3
eaJsVPjrKNypIx9Qcu+HOnDzdFM7cDgQd8u5QksnIUARYg9PVcg5IX2bV7sqf5LoFINMS+k1iEhk
sxVN7s20s7EwRM23pTwb+Yg4aESTj92TN0Q6DO9IH4soSJaCGQJc2+aWqu21k47r2UKPk0mAByM9
d9m4qjTn2MPok++seIZ+7eWdikm4bukikFoxbw9Ow3qf3qKKRIAhsxo0UCAmerVNbcptBFt4ngUR
uyLMM4hJ9yaqL6FteC5ZxoEUlfHYlF+ZyzMRA7gwnYqoPGlC9wpxVVr/8VEPV7M75/yBMvviv+Yk
yBjFNTN/w4q07LdERZ6vsYDrzwr98ZEVTEtHzBHLLnNyiCqcoyLfan86oL0bBSAj9bwghwx10y/s
N4W+dfdQcRQuX6X73Ur5+C0Hnv8EVYwtWROOpsPcHXu6eRunCOVX/sGVLTTgRMdeDUi0cyf9bG0g
1Gwi0+YNHASbDgIyiIF3tX0qor8WHn5m2x3+FrP1/xOqnBfr1EOtS3a0mjNRFeK9ZCSKm/chS/eG
QJMVJXudv7gUzoFazEM+afeeTIJxX5jPYXox0TLK8FVtx9ZfXO3cd0O4bvTHtFl+RFmyyQ/K9OFq
4NcI3byeH6V/jd2brg/BlO3bBZ4qvBYSRMm4dnJf6jCHN03ZWmK9uKFvD/+ach3BrtjOzsw9pl2r
2MXKS6wPTNo/dvltAjHF3c4yoVtWSUPjZAHynpIIm9+6sTsluX7LTLBq6suifG8Ro5j/mA1yiW5W
YZ2psy+Wr7HlIo3cOzHWvHNT821P8YviwrVXixUU2gD/hPLRaMpd3fOGd73Fueb89B1ICTewNipi
26fiK4zmPT19z7LfT/qLg6y4xEIQ12+WIq8toHbDghE7ynCMYfeB04TqFTHEbsrQEliGGgWVbt0c
W8Z3w0QgVEtm+mIpd6Yr76VDeY+JcLT80WW61i1jp9SoGfPlbVEfEBBHjlRpXddPWQSTixDKDB/K
QPZG023ecpcqPUUMe3Mc8AKQq7YyC33bu1Ho1YmTer1aD5uoM79l48gAJhTVwhwdRYiAxDQGukM1
pvviHCpBl21NzcXf5uM7GI3xVeF+D63LPDyzfjbJwRV4J+rYL1AkFd+WbfoORQjLympYp1LC9AVO
GK+Rf7FyMygpYgnFKuMa45WKJkg4DWFDquExmzqDmsC6vGVCOdSaMnpCMdYWuRw6L6rri+7eW7Gv
FdvZ+LIE/Je+yTqeBv2rmVjxc9QUVQFXAmcpHgQdKcSl4TkEGS1VfWqi6s22tbvk3pSdvkbMbu4T
zToPBG8CE8xMsQIIi053xuBtbMMVGB9mREZlFA27ps2fhrE3YbVC2C4ChiOxqWuVLxPDnOeIPPRC
pTVXTW1q60jyeTsuNEmvJ7MPwXNsi+aS664nOEWUqToZ7aebUHJO0Eg99CUNTpY/uehQLaP6tZQn
p8x3sezxxvUx+H6+UcOzNQQJLSgutiyDSupZORuCQFuSAopTYjA4e0yRjralhMLgtpjkEZ9SzNQ5
5y+zvVeaQHf3pbWR030QB7N/CKFWvG1d1V15rGXQUdgBnWUuYPWJAh5poAHTkGZp62QywP015wWr
Otd8QUhTvHy2U7MHX2EbLTsvb54rWjMk280ZeltxDmZ0s611S9RE67sxOBNEb8zN0rNZZMuWDcDF
IIWlVYh1j6PBWCN/CEoCbPvZ8Q3Jj1vtZC12/RwFPQqEXmexrF+jcV33/bbOjF1tdibcGyNTguYQ
0TPn72t9K4FTe/HjcG4z/HbDV9a5BNYYH1XzC3AWNsWpk/FJK7eZPj4t7j9TAHbnbCiNvp+tNpht
PodK2Yno2zApbVF87GekRe0zra08t1C/VHdD5aPfVMhf3Cb8aoqaAp0kRESCGm/STF8p7a/Y0RYm
H4oB2/6t09StnkT3OUy9sBa03ZmeFcYoIUoFHe7Qzpu2cYj7nMre/R2aSl336ix8RZPxWrPCf1qJ
HpWX2uhbCiWrDtlwotK3kFtGyb+APogqbvIlV5F0tjSCOdI9IME2fBhA3o62z4M0SbZ97R6iaYLJ
o/wGFdMIIV9OEmyssiYvassAqK0sTSRnA/CNGIrkkEw1uFR0qTG11cAjfVocFcg4Y9C2C0rEqS8/
Rs0NYpGekeee0ji5hg+DogHu1DPeL/hWclQ3tm2ra7Uv+sCuHgqx02QdVDMRtwVpZznablA8RLvo
3L0xIiY/jHb2sFpEvnWR+lsMVCbbSYI3qUSlYNw7XvkaeinMG0a2Tl3bw9ewfJr1VmfvNJCTNSht
IsYTPHqKL+1bq58mx2XWqXyarUPdWukdf8W/tiL6L7SfUhQIDYNy4TCl21+pUrPBKLY/5W9Flb5o
YrbPMzQ3WELGav5Qb2up4WfD2akudvSqNKDUe7UoHy9cEZM7mdvflc2DZryjaQn6FDuaioI4Muq/
Cil/6g3iPZZyY8SQFTUoXKqarjd3YkdtEM1Lfy2ZMO3EjOPekXA0w3koftPwOxqAO3mFxfwPkcHI
hJ0n+PE7UIpZ1daNHSx90OKOUC+DuXHCa6idjLCLLinOTQMV4t2alt+4GsZ90r6KbNNl9j8rj6lZ
GTYWcjG6/AKU8qVxtkd6A4YMYsXvKi/tnmNb92zyYZ3Ry1Djpka37R7KO/Ku0YZMLppfsY67DIjh
UtbHOULwhHpV6Dksf+7bUbO1I5TYa+LtnJkmB56u1Ui41GOoLeAnVJg9ZetmCubJdy5fZCdIuBpU
ICpbd/UZk+yXaxyv5ropxtMy7uLwoItzayWe5IhJh9ehuUE6QS2POURq4BYgb4hOXWy5nqJZwaBy
rcHQREP6OSjROWUaN5vDpHz2oxtwaF9jsw6U8cU0TKJXR7wJhl+kinW1mPXyDDnD0HLSZldpC2vb
NQsZIIz/6zLs4U21K//9QY88REwMyLy0Zdo9xWxieb4cpUZSNziFAQjUDQm06nwWmf1QMWmbXN1m
5dcyk/gxmV6z6J6mfXRhuXenjJ8DF2z65Thop/iN7QMOhIfU/vIeAazerhww+Q6vRmlksQ8Yvsw2
llOQjmzZu/RX64ufVxEECUHeuZAjugLW3kT5lwsbBSnqRoT2cbKJZFCRD1MCYKfxdqhmwX63q8Vw
mdQZd8vQxhWhqhDaRQZxbXasnzWBKHY7gzkYwTD8RbUjbigD6tUQFf2lj0D0OfYneC0ZabOvqvg8
XICq5Entk9obKvPVQYaCwaO0rUtVGJsYn8u+wZWMcUUptiKnzlFh8O5nwQu7IKKc9DDyH4lO71VF
7u+8vKXLoCDe2GqdWnABgo40cbfR5XGiyalyTLGq9eRcKOsMgUhfEjBnGKyLjgKzoApcj1mz1QcF
SesEBsggdu0VeZdD5s+TIZ66af6aFHBDw1IbX+ioh0vHvdUa1WnudANxTZu35rEpt7r8K11S5mPt
YjCImtWYeqXrXPQWVjk76+EzKvVsnSafNYUj01vfcGlW9T0UV4MAa/SEvUqTgHid0p+Q5aup36Lx
Q+Nwi8RzZ79NFqiu9qICGiYPRdBbYkIWG/w5Po/NyR3xDoRRXT85MyRTaGXa1okj/SvErZpDnMoF
Tq4MQ99luFKHwHgsdz3EebjULkiqsxub1Pzqlno96jWG5vB5ioetETp+nk7asyp+w17xuBasOo5f
kUjRy2AjyGiMykERPCrfjSpxoCRfbZv/k0sESvZWLe2uTsJXBXhB7Z/jCUg2shHctFaWbiNn0nl9
UPWWqp/z+K04h4TlaBgB5JNpbzP1Z44oGRQGumLjJ4/FEfCiX4QKncxsgi0H6RvnuFVyYDqbovgz
ChuCsSOSaNL6gzpFGmHBP+X4Zvf4hMDkTdPlvks37ZxvbVA82X+VpKT30TNOLOTuqBAHPm6Oh/Gl
H5GGmmrBtpL4FoiKvsAOOWa87RijQdDBpsbHT5M0QVFfoWUzNnlXfLSOepOF+5lXOQM0+KU95wra
gke4A6LHTZ43r53NeAfgltjDkUDiRAnQjctu2jgYolAwmxAiwm8atp0mecjUqchYRQr0BoR2bqB6
sWzk31Vihe8Avxxg9T9br74Hvll0HFqEdJSwvfRCkDEwiXJT+pOglsZr2S/8uX4j1xE1iyG9fATl
JC25x9al9ZyTLHN5aV1z/qmly7obul2vIgJZxIGW0xW24klD1NIIL+viTRzO9BgDzyhvs+Qbq7Vj
5TwBQR6bAeBb2BdNllvk07kcm/eJHtmiL/EPoVYj4dnp+N8F7AfL8rxsTAcVX8OLZRFtWP2NIUBe
ObnvfdpAPUds3QoO59w2wWXMKsCcMJFxekLWXu/azBXbxa2BXyPzqUhA+5iFVF+Wbn00epRmQmsQ
G6v7UGcYTlo/SSy2OslT2KoDcylOlNZCmx65sIVmeLVHGwDJsU6KI+5OWntaeCrn5slmojdEFLQC
sFh4HGOH1GVegQCT7VudIk4Zp21pGmdKAaHuXuAhZzwWm3H8p9fOIU/cNQFotxr+iz/vGXS3ycet
HOpdzF9La9HwDy+lNgZW8snBv53L/BC7zjZsNyzHUX+0XkI0O1VFtzeqlbbUvBBsd3EGDxn2Pgo/
wobTkQcFcU0UL0+VtIIOdtucJqBY8VIREVeOtNLYFxupN3ZrqGfVq5d/JkqtLux3dfHp0sVE/MNj
chrRxhW/bv+mmPfe+UUHFsVfUoVIQcfW+7HyNZLTbdouPyqIRkN1RDr7YzVgIktQj8O5AfGn5sVI
PsLxwnhadmBYFW8xogvFCdROuetls3UjI2iIj/fmBxdjTHLHlr4xBAr4udwOyttYpxubJFs3PujT
a4UZSR/odTNVT8Ttg+awtazxskEBjHy89CMHe0JgS//jWmO0NfVwl1rOZ0S/7VBnm8kxqRXH8FZg
vMkR5OmpjcoMYYKtHWLmIBPzZtjKYzvcxzHeVDPWP7vaG1gIMAWuCVR8+OB7k09KGSA7kV055ood
ecA+X4KWsSZJa9qnqD0sULo8ujf2txLfVdvHX4R87WPWv/Xqx4GX12pSXfuPsljwgCbjzzyVeOur
4kMrk0sVE2LbGt1Fm5yXaFHJL8gXr3Lng5IdKpeIuZZ2O7HTQMUStsrH5yAj/poOFsSG7wlDiyqj
X0RJ3McHsGPeLU7P0kk3skR+nkJlHvvqEoV3lpmohBQ+5PJhmwzqPll3VvJjAZyO91l5Yd6P6/Ay
WFBXEwEAqhwRW4cd+waQPPv/vkvRgVvjeFWRpC4obd152HYsJ0LE2UoXxUmvZ3+x8v0cWfqNviw0
sUaHZzLuprXoUeBqmuTszrRNZc0/unC+C/3LyS6L6L2sURC46C2SrNyVJ2FNXyjYy9RdDyEi8nBS
QZXLx3RUhvmL1oDmswL7Mul6noviwYQ/0h2YbKZqZtcldsMooLJmduJKOltVBFpDyWKMurQ40ZcT
dHrjObzNZOObwjikOeRyJ8L9lBp3M4mC1DJ86U4YMTZVstEUlKVI23vT15tNkZwUEd4wQ3Txzzg6
Vzm/W/IXqy9UPluobSm+Ht0065ooxqUFZ2+c6qRMqmebIiht1b45U4oSKnKMgCWOAKd8DLAifsYj
rquRhLZcJOaXE6akzQ41ZaDZ+P9xXckQlWop64moFYizGitw3/M9WVOwRGiOMExOxZsQXyj/FuOn
giwwkDwM/qQww3CgVK/CXp7ZmXY2t06hwY24Uj0NmKCU7nta0pOTHeYapkOWflxkWCscREPzNp3m
TSTkSUFrUE/J0UqqvS4tPDKTFfSVrvv4f9aZVYM6qfs6BDWIq+i1SdU1+b18BPhOYhTDZRt0+XiS
behJ6JVymdHlL4lvCMfPyhENXVtrX9Xi2hHQChGvylvrNF7vcqJuaXAAuN7piNtG2gBs3Gp+JgFp
z8b4wcHba29i3pkhX5qHzZJh/7ZExLegWr8xYFfyzvNhulf03KLduazMoXiuChs25r7YwVQ+dUwS
Wg1oYHabUYR33q9CJU5P+Vcikjem1GvMnrckqxAmuhVSqaRSfM0QnRfLlg9YK/J91o5k0QHyJonf
sLnL2K/ha+px3DuVfaN8q/Jbq7y27X2ONobhm7FxqECINeOlq0tGaMkisC6z0FjVNZa0MlBhXQ0x
edkjfYltxSjOydRjHH/D0rZz1WIjtVTfLNryM9m3kdmsWi6u8ptPb9DhrOgPRyilOATzWmLxwjIJ
oGuz2UK3KfY1ygfRbtVI+x7aCpFxvp8AYvRiL4ZfaSzIz+MfR8/AwhXuPpdcsNeujI8TIeAU0onv
aGFZC43lYMLgL8wS/XTG7wKKMq9nLvL5rPBiD6qFFUFbxf30jmWoc39j40+zt0vbXnLrDJMJTTzj
N1bqU9QUvoEjP7GaY7ZcGjPb0Pm6buCOjPzaFB9O8jo33IN4zcUhG9GyN8jFjVNDNlXaCEDKB18R
lA7WqdjPHipE+FmLoRUVWrs4x0b5M4jMzfAN2w02mIdIqY8rvPlijYMoIpeu7bb0DHl5HK2heGca
E3UctwHiZ90WnhwGv1xOpl3wi2HkQgiRmLtVqYEWEaJiSSyy7Vw95fqTznyjbrplT2YswP5qIQfJ
mTC0Lq8P4kuuy2qHQzcGlbR2AEamuemGc917OTCXvJtyXRcM2aizzX/1oxsLYESkLwrqDnQSKJWi
J8Tkq9T4FuzPsAnoq5QB4rXBoauc+ggpCvW3KWI8l6VcN/iOYAfiM4ymYnG9oqyow9yL2yIY5/Gp
aiE3jnF/aOeP2fQT2/L09NAl13Y62ghG9fhcqQqPZpR+VLm5c4Tg0/txq0ujFHvbgeVtXFSZWCOV
b8aOHWs5cB9GbXCkdZtF/tKJfem61AJi3GLFLTt47cl6Vc0/Ky/Qddn7WC4vSf3lan2ObwWrQz1q
Pu5Uf9Y75A/pRkkQyIqDfPxE/TdrOt88einQaax/vRmui656UYf+KYaO6R2Co5uDMkhsYso6auSz
TB5PRXy13Hhf80nroRbAunhG0+864yjU2SIRlRE2kS1tf+lW7doTZmOGu2chy3eMGggAIAQCatjW
ib4LU4KSBwtRybwU/jx8W5YBXNQDD8hqQy4WeGrD5j/2JJU7nu7OO02dZ78eTSI5i6cyyUhmiZjC
iqEDXbEHOQWh6Ohaq1l766nfLDSEGWmDuxPkqZ/al7gpedtbqdJwZ5GxYna6fpGKZr88cvtU32a/
9+Vg9TtXAziQLliC6aLbFBMyUSxQWFKU+a1ezkg7U+09bUpvaUkqQA9fwz1/OFztk7zXkEAWxgm3
CcKk+TK7S2Njlpjxg41T/q9oMTvPbciM2qPs1+pXh8rhJu8Zv8buJzL0p6bW9uKRBVHll4rsIrsU
8bYcrg3AMZzaoqUrCQgmII4djWsRy8xkWUFt/1JuRM5RMu3C8Z/EouxGLHBReHUHxqRCzNW5aBCp
4a8f2Dzpn7Xw9o3aOXxsjxVUiKF+ZJr1TvSRUva7PEs+DIkft8jnm0OXwB3UdMvo2ZlgXsNlzBA+
abga1i3vWtPfBHE9yPbj6GfudnqsrFV9LZx+B7uyqQh6qrL8HpGXxdy0IFUjW5ARnWYG1H2z+SnT
c577Enk2qtB4Rt0wX2JSzVfM2eQHIP2NFOeSL4tnjKGXtOuobX/0rtrwLvlDGx16NicjVTwL9tHJ
oK7rcKODDEXT3ZwZzOy7AHX123BePCfPGLFJx1Ly4S9/PHBxQG3ZxrCfEOzU4X00KWUU9aZ6jBeg
bnX1ieW3HwMR42ajn8oGI+dnxXpQ6wEiIlHCUpNnVDpnFQ1fwn6hpYQ52/iPw2aaGCWwvOFfjOLM
X4qCe3xpT86oPDyRV9CdMnmu6wDjLV78SwwZOrO9vaAXJT9A5aeepI5vDJAhkPmz6NfhfNPIZFF2
vJZYWis3aJTPsUNYkwS95U3NJ7pvSb+vemvDfTQ+z9puCLepVPwpvoTJU4b21PUn/Z7VwTz+Fvna
Lb5iWHn7M7Ygp147WNT4I+KsGF/VbO1QQjUedQBOpSCepmCfXVr2+/wy5SDmQnuIPOMn6TDYnFMO
DXe42pZfTCd9eC3MuxjssyKtz4q7MxMnZmBfHU5Qk63av9TRvnffDIblChw8G8Jy3bp2eBb96Okt
X1qMx6PXMYGxrFD5Z469c3Zrwg5bVPZl5pgH42GqrWtB5Ce0uNeQcZ5rLZNoe3ItpD1LwhG15GCM
uXHuGtRYRjlve0XARJXtPnRKjoV+1jcDAiyvxnal5W+1+pMl86bGSzJXtPQ2y0IAzhDzi6zDbIQ7
LWl2TVVvMwW3VKZsNEwAgkSY/Cl69MFM62j5jYQnwuSslp0LxGzvK01l89BQT4Nq7lxI/xZYrxo/
opQi+0JngLHhNrSN4Tr3oWSKRw58aCwGohk7Xp1/kjv3FKks0SWe4CS6Dk7B8TtvBBk5U77p7LOh
n3VjJ4CEYCBV5yljVW/no7C0lVXXzd50otBPIusdboLAEWjuJiJCCmIx4hsfNPNH6mKb4PFKFxjt
FAU+LEc0GLzixsrW8WQRkKUm37lA9RpBzcy6uQG+rUyGWrHsGyM95kZ7j00kv0r2osj4EKLNsBR5
strYWIkKE1qXbF0RbfUFQwQJa1M5+0RtDBCAxZXsn5XRvFYJfoZxXSpPYU9k9JxbXvWwH6WwxNee
R3XgcDUeTmU75aCraxt1t20Y/JzdDXQbar5chWyLkT5hFojbfNXX6rtShx9KAi0MM2XbpB1E1q/N
Zd1kaw1hvtvupjiwY8aVaP6TSXIoXBTsGBWYoKwSkG5+KDuLTe/2awcZW6QV69C+RjI+dmhzLBWU
4jGfZzhwC9vdaw2hTs+6Q4ycgxYoBdiFWetqP8ETT4e5hbuwVV6l3vguzECXRQg2rpK/EbLuxKr9
ZYHbLebf2kUGokDJEPoyzBiixP+oO6/mtrE1a/+Vqb5HD4CN+NWcc8EgUoEKlmRZvkFJsoS0kTfi
r/8euPuckdmiONN3U9XVVbYsggg74H3XelZ24VI1rBGYtjGSIlSBC0E/MJP5urGqL0GRXzkyuib+
+XTIvOuy3SU9UKW2fUVIk2hbT7sKU3sFcuObEUTnQeboyzTCnMAunzakv6CGtUsDNE7JgKD4cxyV
MZNeP4JR7QHv0jCfMtfvsdss9OXz9IDheTEjE2/6BZ7BI8jEAzjq/YzgMk06WzdtFHzWSaTdleqL
Cr4eOYGZWvjBCewHBVdWpI9SmMa5rvflLBA1691oRglSRJvukDGW1WOb9lhj7dpmRx/Rc31tQ4+2
kjVFqA+OfI8DgFuxhzpOlZnXnY86ZxouZ3yuxM9OC/BkWqHvwqdkriu5JC+dnmeg7RLqDfqRQ7uH
LsH8ld6nXyjhTI7LyjBYgHVhdzlhoGPIG9bU8lBL36bEc9K7wV6btfK8E6e9ceq0T4MCdNDwgGnV
Rvl4FXGDxOpbJc11ovk/WMWaaMv4pTCXczWdRUXtwWpuTHtcmiM7NZ+Tqr5E40PONNw8icrYxug/
dB+TeRI6T1F/zxqK+QlL5tLDYRaUA9ET7TaxtTNpNcjrIb9PLTtajPM82AIvfrZwwjsSSdwawlnF
yH7SO2yV+bZq662RqrM80tAiWYS0siv8IXk/MKszk78bJM47QRf381v689Z99Gjt4eG7MpVFlusT
QYzRxdUqOwuui028eF59bbapWugbpCX64kFbYq1DK7s46xe37cpbUJxehpu3cPmCB2mno4Vef/6N
jI/vNOXHX+907vSB3VpGthtvmI+xEDqvWXliMjvN7cIlJR12xJ8f6+MxC5D010O5QVS2ucahiiQy
Tr28xuoJHWOYS+SfH+FjdKtw9qYepdV56MYxV+jNWmuXDkrocofq8gi6eyYV/vXuCXs+7LtRYSEv
CQ3qQrsReYicnmVzbMr5eM4U+7jkwG8KRzaF3NnmorhkZWeDhdW3Zb18G+8sVnR7FTyER+JVDlwm
e29i0QrwXfHIeaTsHb7Wd9oXSrAzmLA4cgDTOTR3zZfw3aWKPM1sNDcUF6HZbSGf6SiHtOobwQXf
atdclL6g6B2uKQjPrVW00miR46TH9yZ42wMKSk9MKvb8Zy1N0I4Xmm1FjMJz0jzEvPFlcHLt6yq6
9g25dfEPtCEs/5HeZQ8WV7fNS8TT1/2LXt5L+3x4s8f5AC4YuGmb5V8S8VWDvVmu0UiFV3oEC20W
nVyavYdt7qFD9Zk7Z7iorXaNiPaGHPO1e0uvY4ruR/tEB7qSAqHdaWyT25XLiwW6Biaqs/BRGfgM
EJlheV1PFk7+k7ynkbIBe/llNulS/X/rXRRUGFqX5AXpO/EC2LC87tsnwWrPjogpJ0vPJW3Eqbyi
kz+U0CO0M2S+tTcsetB43SKAMJZTVaNW2X91HxAF2OJCsDniLaTttjTEsFE2/akDjapNL2f2Wybu
BhDNiBPNH03J1EplJUCkQprdhAqnf7YtVO5RexJn0yXGV/YtUWQudN1h+gyvZR3iNLO+StO6jpNd
WKC08q8yRK1gLhIKj81ajaeNaaEOvvXMyzZ4JSJJDVdiqNZ29Tzl5xjV0D98rXH2OcTFlEz74Lnw
WhnUR83blInaqG5rK27huXu3Ztld123+bKbuyudN2mAjmeVUDqAfQhwZz1PbX/J+GtfrAf4EJQze
CxZe8mwGOViP8iSic0+Cehlus+Cp0S9zXs8oBpWWBxEZoJoJIwex3DaVrGXikp3RRM9HIOjO+VZp
v0GzjNhzSqDjlLx6CKL3xMOIxQQfYNLc1+NZm5+b6FZqFPQoM6sEmECcsCrb7ZsHCjDQMdFa/ZKg
c2eixkT8Is4Yd7hurV2W3cAWMsJT3wG8FK95Aend86rB3ZjitwwfGzP+5kXR1zTf5vrSL+9TdVPm
5srowi8abxNZ12GkJ2Au95ZRi1+pEdFmKNIFkvoSYW2bFbefz6s/40v+OvNhEvp1OPOIdJ4/lgiF
YfxgfoIHqnVPccPbExrYDnm0Qx854jVgksaNZl1lBiwBeKSoK/qoXiCdGgR+1pRKmgx2feW+aRaq
+UzNFp+nksKpTrGCt8MOiH90g5wd7MZ5hEwex07aIot16iXq4Mplj8zwSE+NpqEJuOu1MyV3mnfW
ZWe+YyDauZP0cSWSK9nclON2TJrrjjKj9GkAla3aSNoBCzuKbuzYfykCe1l4P5rgPEBEpmMaydQt
nYZ1qYabdOifRdBtrWFcCqgMgwRCbYaX1vR9yE+F2rnT9PdWLntvwzV4dZ9boEB2iKImJISXzqN5
h1R/erKPoJsP7MuFvbf3SCvN8ETCIcKn4SV/Sd+st+ZG+8KLljI23ovaGceONO8d/vq0CHtv8ufe
u6ZAAL/r3wiNY/anw4ms+otpQSxf1mfRa3uEY3xoRZ7X03fLTKLpju4FerrTciZrd+0L7cgNMQ59
9Hxy7z466gNzlO6U7iINKV4Rgoxr7BYfYSOhIjY6TeQYSEaeTfa6p4i/0pRL0qPTtJeqKaxNIVVx
ZuRTcGSn9vHuyRJ7p9rC1ZVkcpkXQcpoiTVWUSZutFkFuMbPh7n38TlbP/n078451330+1IbLmjU
4RcDxViD6EOcDDDYDpOF11j4xOUJeqNdjoqmTC+0+CWAT68FE4K+YZV1lxNace01rehExOlp2ND+
q7UTLz+LUqZZg/5AiQuhoe6bdSs781cC+XQ8+z2qfBPQBOZNHNJi2nhfIvliGLdR0q2onC5ZVGtj
1wCMEw3l8jR+bPPLAhE/RBVfsmYY32uSUtvhxNe+ltGLkeo39UTzN8lWXYRK04DH7Sc0bbSWNMOv
lXXTkbmuskskN0NJFMbwvYyB15OK0dJAG/0zzUftxTvPRZ+/DNO9WdO4i7LLesDGRC2AXnlC2zKW
pbv8/BYc2I9bYm8LqytKMrbT0GRSm0gDcYgr+5tmhfdWiJXpLMggDoND6I68kXy8FbTM+e/f3/E8
70fENfq5Ckvn1q3T5opOJYaSrCh8OPx5DkRGuivkdykAPc+1r4+c6IEdojljwt8dWdcmnTliFOda
U9PlnYL8JB2dW61l35KjGszdIcRKeWXrihrpa1bp605r0Pv2lFVaquAFxVVfj70jD7956Avt7Yr7
KGu6MKrEedQ3Gi5dqQJB2kCuPcaFDu0rpiv8ozdR8ludSwvQMXV0MDaTgaUk8BfXGl7qVM7CKlme
OhD54afmTX6ueiyTVWrWN4PLzsUsguau950EdXRvoK+YBx2YiBixppxg/7ReExyZxX4+Nn+diq2f
J/vuKreGmSQ6ZNqd0zrQGl0qcsVJAXQTG92yDVzaszTx9PK7hvbZ9gpebWA8jVehiOduHaqeJn7N
2+y2lOPGQrCeIY2MyCL1SJQMUR3Xdbvta5p5+JT7uqR1A9rTjddZ6Jx9/qR486P/0TnsLVyD5Qe6
mfoFaLCeJiaKq6X+FDzBI09oEgHJ8QTeUG9rC8qKK0SzJUr+V/u2vIm7p/5e4x2Cbu9zf8mwAue0
mc41xGycPs4DTohQGjBKz04NlGXrJk9Us8EPmwv/Qb2l8gL7Ac/hqywuHcpuvCU91IS88Hr5wp5T
Q48z8sqM4Exr1ulZA2IC7ztphRs8BioHobeovmN5r/VFdg3F1LPWaXMDxmaKQhSk5zRb8iNJEz8T
vj66TvOs/u5em6NRFRPYrwtw/idim57RwLpAc7uIyBnXFnceIXHW0jkjbXcZnfjIZRcaKXXliUNg
l0OVIV0FC3akWyqw82+tsiX22BUgnaVFDe9JrLE/buQSH+oVhpdLuWGTfAEXGxn1hrbxqdy02/Y8
WnsnmO7+7hO8t+45XhjUTsFZkbe9BM6wMTf6DaZlyODkwvcrAFtr55TLvBgW1gqq7fL18T5cpSe8
257DA6iObDWMeR746PLubQjiqU0HZn2TaD/60yt8Rsv5EjkLCiVLEBCL+CS6//yRN+bP/OhYe/vt
mukhTedjBTvtNj8lwOJ6fAHFvszXf7OCau4tNL5CMlSbo3sR+NgJqvTSM9Ft5kNqHrlzB+bTnxkJ
7x5HpXeVN6S9e2Fos0m2JROpSgpI+tqJL6uj4UAHZoefsUzvDpMLvwbMP1FSoy9e9u3KGu95P0Cg
4p70DvkWzblHqcY/tkk6sGL+fDzeHa8t+q4KJPaIriVsAIapVp1llOjBD4LZ6VelSTZNfuRBOLDp
+5lv8u5ggh68JSW9VRaOzaQ/CYgAzrFLd2C3Z+zNq6HllGNqCWKVQvemqzBvgtH8/AE+VOj8uat+
98VdN/MKJ2qpXdcFbKu0RnuRRr6jljhtAKIPDttm3cVYXaLDujIGNAGxDY6MmIdondkRe06Sf8Gh
C+gSbaWoeBR+uBgmvUVJboKPGZHNkmoERF/X4nOnMfVT6UX6eQtbZDUojE4dnn+wZLn3aJnQPMlk
DpAjxpPvXniZAQk2CIClSd3/0YIjXspywOQhrQLCBdDCz6/EoVGwN33RJ68nlKgkgjTAkqCwM4cs
4U0sTPvIvH/gxc76OYm8u9ZxbTtYsDhEJNJ4U6OlhNse2evORZpoG66+7ge32ZldGVzFUd2eyQwP
IgjeBPNbOa0SJrYja/Wh53Vv3orGDGGC6wzct4o37/jMQ/I2xtWR3fGhi7k3Z2mOcBJ9CMcLrdqR
d2EOJ54P2+dYkMrHk66+txduusAqBkF0QyxregrQeptdZ+rrv/Ug6Pv7XRVnskK1fOF4MH4s3f/e
ALA1m/5ZdsmRh+1QjKC+t4fFDBxN5qRzkJFSRpug6c+K7izJLHZ00bnnT1eTGN0FTPqVaSEX+vzc
Dswk+ny/3j2BFeyfqgrMAW/ifZs9FsmROvJ8bT5YBvW9Gcpz6Y3XFZ8bGmdpPkMO0cwbeGCjtTMd
2fcf+u7z37/77k6s2iov5u+uoRzwTuI0P7IAHvrkvaFfQwpx64xPnil2Kr3t9SNZXweGgb63E2lJ
d80CzeCD5QoA9Gis0H3DNPz8Zh4Yw/reGK6bPgw1k0+33WhBGElggu3ffP7Zh27o3gBGMjWEyfzN
fRy4Oj6umRmQf/GsJZLWzw/x8cUR/t4ojrIgnDqJ0MgyseELmvoOIIwXaoeff/7H67/w98ZxnPdT
CJC42DkI90N9ChaG65qnVgfskKRCjweVudeXaB0KEyrr50f9ePOJPuTXpzSSyOAmKy92bdw+F6mw
qYiLbJNKYBdF2uJAgXD8+aEOTCLC3xvNTtsW+KCmZIcrKr3U76cMo/hSuxnuxeJYK+3QXdob2WUc
eyWZsMlOiYJNel7FEH0r7zlxUeaWsAyO5SF//MQJf294yyH2DRE0QHGxGOB6kvFXdzjXRiyCzbcu
Ko/UUT4e68LfG+tVpknLQn2763Qvvq+48eeBXwTbz2/Jx0NS+HsDPgqT0A/LOtlZ4UkX3yXdlV4e
GZGHPnpvtNPXV1pgyWSnQUzN3AF68bqqj6yoh8bK3nDvXXZ0RsdVyb7CrM/xt8GdMwA8Liewucfm
2QNH8fZGvC2SDrHsfO1pb3Wb+ge9j4TsjGAxgDx5/fwWHBoV3t64Hz1DdaPkKAnEsXqVdARUwLJY
4EtstbMAI0d1ZAY7dD57Yz2NVUpINEdCZo1PgYIlXmavWUPgrwnMOHJCB268tzfKfTKAg7SAsjn6
D518lLIBRvLy+cU69Nnz379bU1Vm+8EQZxkgiesO7zGU8kjFRy7PgRH9s3j97sOxwzXCROS/s3Yg
81vsflSar/VqbRVHZsADg9nbG8yWaruuyzlCq75ChcMteeSrH7oue+NhzEuvjHoNA8k0wDl+afDP
qiMz0IGnxt0bBblW9wnqo3SXmCt4IDqEDtB6s21jVcEbPBZ3fODauHvDwJLlmHtzW6SAX6eZV0Ke
fv7MHFgR3L2nHpmdVTtxm+K5zHhcKNW5FtV3xLR2bn79/BgHXpWEu/fQC4Oah5fE6a4PE7DqTt6N
V4aWt+igmY6MiHreFM5Ia79I1qgS+7U/5WLLjuU5VZ62NcKuPzI3HrqQe2PEt4OozZ1S7prhSrMu
yHs68pAdaCEIdz7iuwHSRKP0KpnJXQlSw6cViksCkMCifQm+NfiJCWk7Jh86dBJ7I6WcjDbyskru
EgT4lftVNUdmkENPg/nrObQ0zqbI8dOdN2kbC1xOTdk/JvDAPbamzs/VX98txE/p27ur1Eqr1sqc
I7Qa6QkKDs11oL2pGvKsSFafP2+HzmJ/vIcxFX4bPVKCFb21btMAqQAqh2I6FlF/4Ab8rAW/O4vU
KUbHGCI64Gb2VTYKNbX2+PmXP3CBnL2RHiVC8+splbvppbsznsu34BvW4M8/+9DX3hvsSqhO4neX
OzU6Njw886G2tCM1iEPfe2+MK3A5f4jAWkRgxGN+dU6im8+/9qGP3huzg44ks0pCRhbxHvQHEX+a
FtSeKXGIv4MEHUj/b16h+cq9u7FumTltqLhCOJEIL2uBZ3x+DgeWT2dvyOYVuXQQAXliFEKa8/xE
v/bz8/Lp2Dp06PP3Rq7fNnbuhTzz5Jsad/T958DxGvf1AgXH56dwqDfv7G1au7KII33W+bX2Irts
nspr7QsLhvguluGjt10Ga+TSnx/rwOnYe4eynKZQojTSXUWOLPKob+G9PWuXFvgMPj/CoZ2lvTdL
NHqPc50ww13+gtcbsZv0FvLBfHFvgm/skz8/yoERt58P7leFqxOpIHduRO2RYmhR10dO4NBH708U
pd6jeef769RqM5dI0yQ48q0PbJisvXlCz8RY4//hYZpQd+Qazn7RlQOkyL5afX5hDh1ib7oodBc8
xNSluw6aFz55kB4OheFjLyeHPn5vysjafCRPl8U4y+iynI/xpo+OVCIOzEbW3hSR6UIRKclH9zcg
uwnUqVfDU3b7+WU5tIuwxK8T0FDFtub1CD3IbBzuumsUF3Ma9JX63lx135vnI4eZH/IPlmHL/PUw
sorBX6ScBPluZMeMc3bEAoyZsYnpqRDaLI48pQcGsrU3kIc48IMY2eQObQEMLlsBG9z0wSJ+KY+t
aodGsrU3kufwagvaHUtmRLwtgSs4fpj/1m59Qksfxr93rAt1YMzt+x+qNmuIXeayVQrClLZtmQk/
vyMHHth990OiG8MUVFTBOw2UG7HK2mMBKOvzDz/0tffGs+i1dvJxQF8oyG86y0JgfPn5yf/5Mvy/
8LW4/uORaf75X/z5pQCrFoeR2vvjP++KjP/+a/6df/+bX3/jn7v4pS6a4k3t/6tffokP/vPAqyf1
9MsfcM/GarxpX+vxy2vTSvXzAHzF+V/+T3/4H68/P+VuLF//8dtL0ebY0768hnGR//bnj05//OM3
/Mjvru78+X/+8PIp4/fuCDjDYRo36umvv/b61Kh//OY4vzue75ieoxu6a5lzL7Z/nX9im79btu4a
rm86+GWEz7DIi1pF//jNMn93fd9xXOTolDmt+Vs0RTv/SNi/G6avez4qQstB9PPbv87+lxv03zfs
P5CIXBdxrhq+zC8jn08XricsXxgWWDKKcXvLRxeEIpc2vAuzrJuT3oJQGRm+MaPn7U1fRe2Rqvmv
z94fx/NsnTNzDPgW+/ta02n83Idyus7SisIKAWPTytPC4Fjfe28W+PNAnuH5ugA+6e53L8yk8grN
Mz06jAOQpqRqG7mprJhAuxDSIoUkDVGxA/WwAE/kBMaZTH1Ron2nEXVkwP06mvkuluHQFeXyWp7N
pd6rDlhW7JmWTdQm8cXp1quM8M5JPHImx4mJ/d3j9+cNfn9Df51hfx7L40a6GGtdzFH7JYIB3EUF
7Mxft8OgMZ1X+rWyAeKqzs8eDFVH53k0xdea2R17W9x7r//j0DyxOmcooHZZe6ttokepbTidDzPN
6C9wj0Y3rJH1zukL1hKYuXRJPMMB9x50zVXEdd5ILJx3zWAjEtRLJ4ATX2T3n1+QPRnHn1/L0zFM
CWHo5n433CjzpNMs21/bRVWeeGnkbnMx4h4dTRAkIF7wHRFqJGpgGRp0b1gJWn5OWJazGq2ALKXP
v89fRpxleJAQLK6T5/Ms7C3tOVmwva1m//40so1N0spBgZnUqEn7rO9PizCc5JFj/mXUzcdkrBO8
xYDXvb07o7JsdMyJhKpiIGhYSow/Tg7J6vMz+8uj53hCd+epTndNl2fw190EMOHG02KSuN2orMVl
a3QqAmeWtjk2WC17GbQs9U87M3fLbZFmBGl+fnz2zHuzGZOKD7GBx8+3hCv2RRWJhm+8Jkb0pBx0
R5Cvl8LuXgjX1E3yGpr2qTM9/fsw0f6vSPO4t1LdqC/80a8IkGjK4glJpHyV4WzwkFFmE26kx+10
QiKXAb8pbkAOBQ7lDDwwWmRe5aYjr/oEBgZkT2u8k2GmV/ejp5wbE+w9KZ5WaL5ZuT+oK63JWh1T
LLar+wTvekmQ3lBROfXydrRhRYw1rziukrhktChtamAcpoelueqoG1m1YZZLcNz+RUyNTq21NoVD
59gTwC5TER6RpHHMJR6h8leOTVxSbuqi3xRmE0Fb04oK6nhT2Y5zVVFH/CoKNwbzN8xO3aHJKv85
g6EIC5eMG8I7l3WpuchPo5xAvEJP8Vc0DYDEVWmYcCTx7xnWG9pva7ztarAT20lvZHMdVcb0lo2l
WcD2yKKXSg8H7UREtqWTESbpN3p9jLqXJDtlLBiV9D36UZnfe8tl95kH0fQ9NlWjYYxpyeNiIkHb
XPelekwt31fMGhmvUMOgJ4/9pA3WqrD0meZrugIFkDEblk3Ijx6hZ6jEF31ZhYpILybDRVaJ2D/X
Y1Er4lH8BO2Y5gNySSYTzM+k6Y21asCsZhsn6CxtW9qmBjXcbMedcnuL9L+GaPcyKrFTId60MYoH
pdxKVzjsAiFQ4bRoFIR3ISqCIwkCAKU/Fg21s6Bwure68COwAUyLzpme2cXgIheRgIrctBaPpiDe
iLN2+ug6svWCUFJZZ+QUGUGC1CnqIv158mufl9S+LvLbsYwD49x2G8PfFa7px+6G2zMkIACxxz60
XL1hE9pK4t/U+8aDl1owN5AjH1eUHKae9AED1BuTEM0NYdnlmgpWZzFLZqpfVkPAU6csxQuBl7gY
XQq7p8nSplZAmKIWp2epHKDkwM6cmQOs9mRhaD5WuaHpUD64nlly4tPoAz30EcKui6ZU0WaypYN2
sJEknjaDIOoXtDaMlNpK4jvDna0541j0q9a37HRV2SIEPRr7Dvhcz0k2QTWQRAN+W+E0QyhfkzQ0
pHJlKFldAuqiuxXnUXvKVKpxLpZfAUOppKXAPE3yKRaNM25Ila6Tk2kAs4aoPULFZBoJkdIOTMiF
o6vxNeF/T2kg8NuyRTDMbzyujroYozw3zhXhhwW+GJ/Qiql3J0mqqWy677HITR7wzu3D5yEPSVS3
kyEgQdsAFbbpiI1/9F0jlWt2QYO28YcpSqiVlA6ZilbZ4M8OC1IeJtHrAwpWaCPzPEbSA37rgMgw
IaaVnvV0ogY3HMwtemfAfbYkJDJ1c2KNk1aVDvT7GS+dVy4hRQ3yfXSjLU7ptQy4sss8BdYEqQPg
udN5sbuoZE80FngNorJkrHvfpjCOL6XZou0vy5hgHAm3qFuBnw0wBgFm/CEDyzztYxoeLF+WcVFM
Uf09SlIhNnLyCH2xhdLetKILMf/WI/ksVZj4atFodQiAKzSw8fWJ6C5kyv4Ac4Nb6dupIlR2FWeh
7ST0ikMbi/cYwyNbctOgUZp2ld7mTqg9NZnjXQF6JQxFmwywxmlRmKDFYz9Rq7qw4q+eMREYHpje
PJEFaVncSvBQaFKjIAAyNnkKOqFhJCPZHVLhXYJqfTcRGGFfmJOYIyWU1gUrOC5YZsq4xKImgrKU
Jw0SuGHj5Z3fXnSW7Q0bjWTfduGnsBLWTS7lQ95Jc1xlY93x5hH27kaOQntlWvbBpAehhm4uMsUP
P2V7vGSrTOHDiBVJpaEuOiJL/QpAXG6JfM00bKjzOIfSua2HCSI+IoRGnE5uFhVnmAJqmyaQyXSz
cKfISje9Ztcu1sicqBSzNTWTdKcynwj4KER0IUqyuKHc5OWXSSCLn3kJ7k3t+JgvcjBb7YXTVM6u
9HoPhoIVoFCu+d8tSImWPCDQ9ApCZ568aXaJOxSaIdEobml757zd195Ojy130uBTVbUBNKGTqjwf
SLomKi4eOmgzJSS/TJUYjptuBMSqT0jBW9lCxYqZ/VAPywBSZuJBlez6MhZkxGDDWyROzimmQeKf
5pMOJUUhGboo2G8AUWiKWCcZN2rGK9ctS/18DCo7flCarIuLykIacFlMaQSbUPpaverRhkywAwio
z80r3Db9HIvOPInJLTaylGx40fskedUq6YhRERF8OZVZNYiJYMCAwNUME9fDSqla4xsrhepIQvBd
55yaXolaQ+pSDWd1H0ftN2GbNhb7tBOKispgeps0NbJTwKM14Sx9pcaX0W3c/MpwQqTsqtQQy1tu
VfRo+9tcB4ZmlHF7VSZSD1Y9j+1DXbLuLate5FD/3ViSmTMk/W1dT+F4ryI7H3ZdWgXadW7GzbUL
xQlzZGXgKCgyzd5pdSAJDKZ8S1pylMXhra9pITDoKasu6sIhodscaoyBU1fK5AzzX9i8BGZfka8s
h6j5VpcYRGA1Wnl/7VRWcx24xN0/tkYcPMSWJpOthBTbrAIaezauIQffpogY8g8FOAxANakexice
uDi2hrHzRRkD13loASCf6KkRQgkj++9qrH1SV5qpDJm+Sj+k4F8pKMxGPcpvURmQHWMbDXNKEATQ
F21iMUCBsyfCM+t4AcnRk46Pvuh8SGajW/ovVpx090Pa5c660XzvmpFvPsNaiQgw0pqIRGZn/IHr
dbrxy4SoKi0Q9W1SRYgZpniqLpPAccvzcEgG+Wp1RfhF+c4UkvwhcT/37RyeoHcsSDSsI+0ZZAV7
vjZ1JbsQztx47HPloB+OM1XfNnak7xLHw9qoNItGgFGbtQLQpSDlRaYkYVSKNGBDoUfZTax3M0zB
dnk3j0L3QYcHr4Fm9Eiwc0VqEzVu+TYuC0+vq1N7ZG1fd6MLtSLJfACWdcxcgFK6RteLNoDsDzfU
SdIln0bzVh1TXU+sKdMMSeMEB5N1E8RymyYwi1chlQiy7kxEBcz1Ivoq05y7i7Knv9NaQVwaftT0
zfBCgyCjMcOk03nTt6R1oBHbLHmwFFSEEos7xBcK9US/d2K3fiqKUWBFV6bxDdwzEcFuNEXPvKqV
ahdO7M46Upx6t77x7QIeVZcHKQFv1eCoB56HxvuRWugTH3W9MttT9o6gOtZ10IVsVBOoTskqa6zE
PnWGwO8JEnB9e9zG0o6KJ7ZGxWWe0AHDMCdgV2aWFP4tPDknOhekWxhY30dfx+ub5UGwmTy0qUxo
0rRrJNLss33WyDzUX22z9CTkKDfgUiupm4SVIpuO2q7/rk1pjJu7b9t7La767NJnuwqw1ayh5GeC
uL1oHMAK19qY3pOVOgisSIIMFDFa0lva7F+LtUMJI1q7hnSwxo6KuBTdgK/lBMDbT2y4whX/PCtx
72nWANe5rINX3aZHRshm41+MXEAf5t+gt4vadkEM6XmQbUc7TdINUBu4dm2WCeJ9YttdTbUlvod1
oz2y2FgKvGYg4URFvIYs0zLuvrtW0uH+sWeEtNfE/jibwiFxZeHAaiKsPMK3Lt1anbjO2ESrvEjc
lrwFstzCSkNxGBYzKtkHT3CTK2RPm1EmmBoLMXYk/gSSVTklitPAj+6rcFXqlfui85xAFi4Z5aBi
FY0m05cDC1Q4EXZkspr9sOPCv7AC1w+WeW0LQsWKqWVfWcYmcKeycW9g3KfldvSVBzHONdSDGEPX
PSn6GSlsp7HrLEXG01T0cTetw7YwXlWR0/Aucp3ElYIU82RrguwfETSqST9TmmY9Uu0T1jZgHF9G
KnLfbDPhDIDvjrABE9+4bu1yprWlMc/HZJXOReuV6cxLDZPodET+8GY0cypeQ+Avhw0rP94IazAf
lO8OPTk2WktYyTiHAExZ7F5MhUFCJrk8Gdh0X7S8xfdG7+xiFYFez5Q3cANSqzEhxegNlm+P6aFb
d1ZV8s6kpo4IlT6aE9t0NP2Db8KknJBNWuBbXY1cDg6+MVxDi09MkKHaOubFWF+EZCQ/UAqJvLU2
2LzEyiLkiarquLNWAfXpJ5EYM9F7AhawUXnbPXZJSs5v3nfTcz4knb/iUYW5Oo4JlIOqMSdvxq9F
YjMqnQqgqPO22Zq5Wckfme2E+YsuvUGeOnat29sIKJC2jRLHJJg4ZHd9ktuwua+Yn5xuafMXYFRV
2v2JSvlfVbMPlqp/KW9fla/5rapfX9Xuqfy/UNSmKPWf/6oa/6WmTZxq3MVPv1TB+YU/qtma7VK0
Jh/BNyheMQsKik1/lLM1x//dodTpuh7pTRaVTvPf9WyNH1EFF77t6/NbPfPUvwva7FF/91jOHd+h
REdVgt/715f7H5S02eDO7aT/7mc5lmkbti6E5fi80trmvgjHI83K7CmErclcA3QSOFOROcuEubfb
5WFssnaZ6aifubKnxaVHBYL2ujCs8dke57CrkA3Gd2WoBJI7+yO1FI6D3VI6IHPaZTlOzJyq0PIv
inf6+EQvyxTyvEp8mnTDhLljpgvnxhVIPuh008CebWHXwq4udL0gP2iZCRd4YG6U9q6nm5pvg66G
f7buUsRpcBxUVUH06AA0fZVFVaWnVlXU2Qnb0P6tz0r1PQlrrNieIuguHl0HOhTLI0CRy0EXAyT4
LF8GUUG0WFJcaS14kDRre/5p/HVWGL9ovWn/f+rOY0lupcnSrzIPMPgNARnYZiJ1ZWlFbmAsFgkR
EAEZAJ5+vrxtNtbdI8x6MYtZ814WMwuIcD9+/HxxP0HBCdPliz1eF5qvdU7tNNlmIREs2UBw9lor
/MDQgLiKhXdYCxJThNQXRWgQNYQa9iLQaBxTdPG5CB5cVfMqEi695WB8usXqxarTLcGpt4qkHFhP
V7dQaE8GcRNmT0lloKsV3b0/ztlpyJYO5qAOdnJK5cl2gMbQKQ571x/+1JXAHduGDylnwqmdSGSR
zV9hLU+uT8wB9by172C0lePEYHFKV6Jyi+ZJUONFRQEVBcslWfy6fdMVkSXKgTFe2OrLSuXPeiZ5
jueyOQT2+tsNMuvBdkcyWfOCarwjp1ZJJC+nySeit8bPhZfgWWs+aicJoYFdmbwpZ1E/c56AY64D
gnP7YN4OnTRbkbJ5spGhGefXHLOQ/W3WVr07kw2KsTXhGLy0db6cgqhK3HM/TYP7nUwlmdRd01jW
tudiMs59kTO+2Wu2tAbC5QL7Tjurx9pnmRLymI0yfLHmoRblsFmsqSxu+QG5MLE7QSAar3JAdHoM
lyGSzU72ovblX2SsYVlIlhz7yHnMPELxSNgzgy3yc09pVcO0DKcWSnDlZjsvXcdnqsZmucgG0TRO
rU68GDSyXyFA8601rPNxLLL2STCeeJpM3x1zxyevk2UzWLPoYsDph+CTxxbMksVCYuMGvtkMdjUc
M9W11y4p9F83dQdSMGvEhyAi/trU6XI/0qj2PUHFSWn17z2oCLMNC5VsqeYdkJMGPNfsPqYhQUI0
HNUWt+AEMawKMi+mb+QplmbU06XivJBnR5Sw+g59a83rsac52HqolBeaffsoo4FN1sR3t55lLaS9
OpqI5aTt73qkxO7YYwS3Y1qgpGs2jVqiryhrk2PpT/j9TJawZeylaXIcE4JslrZ/y7rG/2kZEnVl
NWVEwhrL7JdRZ49egxQVWigzWJmifSNre++1tAEGuznZlpLyhtJ0kzX556p9C2hq3Z6EIeS9K8hq
VFkHHq/O1VNerOu59ypJxZJ6bgHXKHfyC/JkTf5OxwvrsyROd0DSaup1n01F9lEzGDc2zSBx+Zni
V5oC6lIzj326rHwZbhptPKgSsVkRM40hBVsqIw+owAgDqgvzi+wmebCbTh5QXPtTyZATYgDB9pB+
IjIeInlPEeXGTVTYR5v+62Lw314Ydnpv+S1ZoE+pvvuecMhlLU59NrcvNu/J5p8fqYalJWMWXKFN
/hD/qug97Tix4K6Q/UFd1/Jz86H7/Oc3iLhoH5t5dQHs3P4GKzB/urmrj6jQv1TDjuJsMLmxomVO
KcioV7nwlXD2Eug/UGCKEMxT1un8RPzxsO+9gM9HDbQ3NlEM/qhWXLyRe8q7vCJ0eHEe2pC0KFny
9OTaz7Z6Dn7IZCl+/fPzG0IqP0wYlAfV81/YbRrd//MdorLNr/ZcDSfZedl8TWlJPoizTr/T3pfX
mhSq77kY7CdiCYDghGUd991a/FL0Wp91naxfczVVcRWS24rUSOquP/fBDyWs+TSkVvQa9vP00q21
9U4IPj2hImSquE1B2rKWd0QeqG3lSPM3N1Z6JeYjvMDOgQvY1ZGWH4ycIwuCelLMpKnyHQfIHyly
Zzmd3TnQRbZVvg2JZcOc2yEKuSTU5+zZoqdXDX11supGvfa5755nhguHwQQPSWO/DK16XoL6ONdo
mI00cFENOcL9qQ7HPQo7BlD3S0vZbO0i9Qgc6YGihbi+Mi0fjHvjQErxKNP1Y8pJNnQVIpkOPLVf
b2m0LI9B2JgAWnHnLHva6G4Tpb3ae1Tgu6RBaFtmVB+mU+kuzSPiAGTmXXq36Q82pCmUUMSmoA5B
s6Z+euwCHvHeEMRMrPTwK2wh6KJQEPxllnfGzTnff/OqnOQnssVvv40aYJPWi+hMe89dEm1Hs9RH
IZxqV4yGp5sxBhFoGVSJVZbHaFDB29z4M7CGtf9cskHvQlItLhTU1qFvsmxXd2I+BD0oz6hdOLg9
+Xcm+GxdQEoIKA1Labiy8vWZgcN4sbr50CduPJE6C3JSqAdHWeFV+3MWS3NjYYS5vCwlQVZKDbuq
IhNB6+wtqYmVsQyJTabtz+1QfLTDetCBQ6JEOQWHQRLG0oobrYt0+RDCwLZsnO7vYKMQolvYtKwJ
cQ25CDelWI6MbFrIFmG1s6O5jsOA1XPPyH3qgStdJideiqC8S0uNWGFgEze1kbu6zDgG6T/Ok40x
3yYAnfe1OFgzILJR6BPNEGd1k22HdKl/0Q4BB3EH98l4gXtIzQRXIGkjYvyH9ln0DFNdRJe4ZtpE
EnzoHFKGekdVJXOzscocVlMFGKe3RbjGzKjr48RQ8QkfxIlqUBZxHhnnpEoPUFqms/x+7avyISoF
yeCWBRVKLJb91MkEZtfi0Zd3Uz6eENKJ0mH8X2zShmuEDdDhTEP6nU9yuU8cYa52PRB2j1weS61v
ok7LKnLbpifBJb2DSEhsHBXyECfe6B4YCvG8elN2n9h1u++Ahr9WGs2Do40N6zFo1581jLpDOPo4
z/yO1L41NadpqqDJs5Szz+fWAj0j1cmve3FheTc8gpkKv6Evah7Jwnoomo58QJGqO4HZeM+5SJp1
4C0Ee8xMrXRmRVW8ehwyuMHdJXaG22JrlofsZBSDXuI0t8yMoTFjKrmGaRxqGn5dNfra5A1rOkqV
+2ZxLPYj7e6lNiRLLy4VYyBhvmkVLj8nh8VPlLg83aYgZp9vM8s49OnC69lkfwq/IeCpHskza7My
IO3V56FYBLF1lfY3NpV6nKxmedS4IJ900t9K6HnfB8q6N41JfvMXq8fIDOVuaDn/JyJ+3iaAIkHi
wf/MreK0mujsMqyNQR4tf1KnCr4RoO2bsL9tNZHCuaLLzwuCAf0kMYdZFIYLEdmfhOtkoD7mTpJF
8jeqqnwXlGEIYVt9Dsr0V9HlzZOnakb7dfPe5p3aAR6fz3WnsteIkjEOHT8/BQ0JrO5AATosY0DH
z18kw/ovN/rz6nTMErnKiNuR98wdnhPbY5gHLZaXyDjjseu4TZIIodBb0DeoajjV2jn8KKPhtaC0
P6d+/x1GI001qdSrb924hNrblkZwmaXOykAuSkkEnZziKzBFFI9pASFn5fZbAYWKsX3oeMc2SoL5
XFAAjo1mwEypASPnFvgeKLskCIrE+mkIrxVp2wRb5NWhJh98O9sMOTFEECitoxJmgst53Oh0oFR2
4KPyXo5ZY/ZzzTna0dttUqvW+9x2fsmi5PORofNruD0RFPHnRWe4+rImOiZkaDzNNUzJUZTtpcqI
6ssLJwFNH03n0WbVIreXFzZmgqN30zFyjACbqTdlnJTefe0Hv2TZvxW15+ztEEIZAhvBByqw9n2b
kJ1nl4qXftXPVkhNKVN5+6X+cXMZbvI2GB9Tojx38In+EFlEodt2rGrqWiHnTKDIsnB8mqwakqkD
/hKOC/N7v5UFD9uYvPettnRMgRXsDdUSOehre1J55x2iMOugvES/p9FRWxWMiDYev6e+gz8zcdUd
S9d6VY17ci3ZnhPP2EemN8EDsv9tj3A9WFmVnkXkpcTh1xGnSIYTImWEqi2kPKKz14Pha2QNXjBl
wnWWnlLf43GmAoc9uNrPSeaCyBrYGZyS+WmpYcivunyrDXiQwdPPveUWr6nnEOvuMbumr+r3s7S/
W4xfQCMNZ2HYPtiz9bDazX0V1gcjqbRIt9fMFIv6pIIK/kTj4kGMsi8153ckqsuPRLCQQLnO75HJ
a1/m0VkFUDO7pBfbwU8BJJd9uYNAqQ7+4Dj2Jiq1d2e8oX42nhz2rQUWckmA0ChH2fspYrdElcTA
eTV4W9xulGfWT4al45Xx6By7lTX9SQrZvbtMf2JZ5dHes4x/5PxKuSx18o67q75nMGoOa+CTnigs
rjAwU7GZZRm7pKxZCV9mYJv00YRuHa+Iog95Q+DaNmgaksnrwVzh/gHpEq5/9V1sR1k13lDkYMcy
y50361K197mzVIeOiS+7UHTxxEOs37UHDrKYs+lpXsjBn299KMUKWeze4NN4t+OXlxF1zvxgiUuB
7ErXg5g+W8NXNkH/Zgsr3y7Cdw5B7o93DS82gzjxw19NhT5fiHMOFJXnf6HWGbzPxbDU3BaIyQtn
9kdthR02wCR8LaERPqWMB+6KCDwwszCLwjxinSldUoaUihCTFTL8ELj72ik/ZJ4FR+lpP9aTDEH8
tdOJ0QARoVnLZDwN8hae4Zw88unyXds3BDtWOPtH1/gva+H9APHBXChQ2D1G7UWP5IeSUhs5/Rc7
ywwpCiwNVGhk8/s2lcg41nh4DEhUxh/lkd1X+1IHRRLLkR6KaiN68txyeukBcNKzFyzqaYTn56xJ
BS6fVB1hxWTUf8V4R4s67JowDU9TBg5i7Ix6baKqeXbrhWvA45y9ti5Y6qocuovb+IrAVXhFy6w4
x6sWoje74S+gltFKV1nv5sazPon1huYXjWTsdrV+qCzV/gCHqs/5aJF+mqoCPkXL4TJ4fvbO5P4J
AMDVo/lPM/tn6ev+TSJnbZUTlnt2YKAwRAl5tLP/lrelv1P+Un22TtneqVRD3xIm/2h1WN6RREFi
p1h/EdCndwQZLoex89c7z6//2NEkLqnJoHsZ5mWCjICjq+aBagJYDNitJY5A0By9WqQ732KzQyfQ
1GaX8XqRfE0taVr4VK4AqI/92jcPXTjXT+j/wd/khuh0AUzcDVR8T0we8wOzclgL9pTqn3Xtl3d8
dTm4OAlwGM0fwGvWP4UU448jzRb4j8S+aEQH0D1DeWMsjEFsQcEkW8vzif2NIgwXOllrxoOYImM7
I7oZW8IC/KRoCZjN+vk45XV4MKh5BMNW5hDVoQWFu7U+I514jDOwizcAiF5WU84EDDLN4/tvz5py
aN9rNEbA8YboHN93eAjd2ccv2k7k5CzOdIB8B+BoSNp7VYzwqSPVYztfoHNB7P7ZLPyj+iktQO3a
bXB0dFs9gx9yd3UmrLdgoD3JunmIRwd6Xn1TCez0lrdacNsuyj5FDN2P/LuyUzQjJqE1lFfCDrpD
6g3533LNQVuEWuyNgl8LCL4/TG21/Og1h4+dRtAuOfi834HTkt/crPKX9BsFDrwejysmxGPQQ55e
kG0+S3tcAKN7aQYkaxBAGu36fZCaRFyRj9Gz0JKc6rWwf9fEwe/8SXbbYQi9PyNyEoQZ8uObgoTk
cSnqfTSi0DgJD2WUzfodCSr5GuuiuU+KAULREDZ3qR5aGCi1+Q3K9MNNPXVv0rw9jkNPYeNHc/Nz
mWfv2cEBQ9RsMf+QuSbeb/Lk14T15KItezoqLu5qO5sFUrdvFcB0Eg5hfJ54KW+Ndr1Y52YWa9y3
GUFqmkuoyeiaNylB8O7GY6BClo3ML7oY8y9XGcJnuHbSYDM5VfHIxAc23OQWehP0uaR46MJ7N7DU
cjFY6fUhC1xYb1Wws5xBYSQImU+JLOfSKcR0Ga2ohQknBb0aw50HRiHhM2qbugqt0l+l0wLuK60q
35D40AG+kNMHKed2DLs3+o1RcH31UlyxUTBaRN2BAHOiFPRGzsR7dGtsb5Zl/RnxzG6ID3vs23R6
dIgROAMrRD9TTX5IRMvZqNZrJKL0MKE33jE/Sp4sfm0UpUv06MzwhpRk3X0ZS33ViZ2cOVur+0wJ
lzCodn7g9RjgbqfDd0QhpJv0y3WiL8u3XzzE1Turrj8Gkbzk7ko9NMH8s/15jkMeE5k531U1jlvH
jX4G0B/LMuHTuuQwIy6Wr4PwHKogBz5P+Bbg+dhKiWhoL+leiAH6tGe7seBt2LmLE/sUshtLZ+k2
Kx2HOO9iX98ALX6LP8hoQ4G56DOz+eGlY30Grj2LRVnqcNyV634qaoO53XHOrevA2ByW97QeP5uW
SXUGTrCvp31DN7oRiT1dBf5QzAXVkRd83eTCSq56GJx4ReS+hHYdQiEv2SZ1SFjeuvJGTwCSzQSw
OOF9H47L3C+HBbdCbEfq3HTJcKVNAmMhZu9rCuHzZSk3P6P5J7dpzbGNLMKY3Xzr5G560N3q/Qls
3b2AX7EgxcDvNS6N1MrIdOt2oOtMNkv882ShB4Avd/RWEdI9K9wGy+YRm0EJ655tQHqT4nOEfxSH
mWfDTB2sKyBKUWCRIEmRKyV6YA0h20X59FrlpYhFHyYbawEi1w6D2OLBK/dtkADEGVAPbBNa8EP7
60ocPy8L8u04Ek8e9UFzrdGS9mEHKssBfdd3Dd+9BG/XBcKCG3b7ZDwOr3O9PEc1pXI+KUIVILVu
irbtyHPFgxBl065lbYJIsploB2eOccjoe1M0J6cpPuCNXSdtfRNbzY5M7kw7ewnze3wqT/aCNXMK
h2Wb2kkIxNcPYjuVVH++/JJBD8hU1p9IPKDD8QfTREnmsG4qtzq51e0VjL0Z/XeF+mZ5jvs0aZcH
wFRI0q4NUdReyLYAsldaE+mwkduQY2/kQ8bLvfUcne+Ye1YnWYV3A47J3mk+zQIQjChj2uBWbpWX
f/RF3uDQJSAjYDy0b72VUb4KbkgqkGkMJ65e0bxiied+69Bka/BZbEp3xGsyMaizjIgQN5x3awXx
G68UecAe6l6me5iSM/bXTrmvodX/GCNkOof9j21qhTM3pn1Jbmk1xSJNXGWyv3jSvPULaxBIAva+
0vZnISE5jwyNj8EYvWJbXHft4M4AqvIebhwMUnYk3LP2x+cwYIffm8vpvkQZZywfWJpcWPg+fr3s
I2f6OWXRi58giRRNceCkH2OoKglnryZje1b2K+Uj/Nfo98rWBPpdjQBtR6/UkR9pPj/QaGAYcZvs
JR/r74V5zr0Sob0f7bC+epb4DhOAZ5GObQCbosMkErVrfTTumJ0BVuKvlMRlYmDahCI3eA1oA6Ky
3pee/p6G6pQ1zlvSJliIlf28so1wLlLI8l1FZxuJApRQ/SuQJPZ3FX2PyCdGW4nXn8j/obxIbtTi
WtZ3a1Gw0DCnZxPa+uBY4ncp9Guq8l9TnsO41xaZnqYojxW+hVhRsEINTP2DS6l2Zweqw/QgzbFv
omm3BGv0gC/m262m8kXZznxqrHbZ+pnWT66Ez0ryaxOD4822NO/dU7o6C8Dy8UeOuT6/MymRnNkr
R7o5lZXBtVjCQ3AqBjtT0KQ/yeUXgFDZw1hteCvUXafBQCdYEquAZDMdbq6y0qw/4Abe9Sm0Gxfj
NOw/lmPGh2bkAcz9RO0FFLul8Z74vk+YBnZ+fXs8FdfcQlIwquuhV/nL3Ccx3jQAkmOdPOYZ/9E0
VpeuJX7aAvbJpO3Znbv96GQnbIRxBVhxw12zE9XEv7DVw8VLhrges8cxEu8Wacy2nk8KGxJ/On5j
QCY01RJffWWffN6GiUfjYMbiqm15shz5IgK33E4eNro+Pfuu2oWwGtZIOY//8EOZr2HdRKGMA9s+
l01PpnHZBu8QQD/9AjaerPWPdrYefZVtPdG/QJJcMKWJExn6D2QvwHJbF/1JXN19lsxw70AD+308
l7AfM8h5VLH7OnDvXaH7nVgW5zRGyXKfJg3gaoibncy9XV5VLEIuzLoAEcQmnb9WlhvOVifVebLM
SJmVfGL0hjKBcSkJyjEOCMIkTj8lWH+Zf1SZbXbsDV4d2hZ/su1d14J2Y0aEBAS4U4OKSBkg7GUb
nlOZRXAORE6H59aYyQbgn7SFpI8mg3mQoY09hDouoNXcVcGQ75Ea9KcH2u0RJHVxhnyZXyNr1SgJ
YYGaCk2idIMDOkt+ynorAHFcTry54ajfvbYwX15Lwd7P6C485DUm7MCnW6eu9hLOfO0uQA1BqO5m
SjlLq+8gmDzIpylkkM6GXRCt0DiCnpluZffM85CesomNZJffDMauYldHLrc3pYlHvlHYdzt/RElO
UTPyKXzJpa2OUzhPO68ff3tKoTwwpEKz2LDdfOI3uKUahKW0jDU4zKbj0PD9s2OqZ1EFEyMNa0+Y
5ju7QOc2BBQ02vZjMK5q54TQ1shkfi+z8dFMzhujULhnmvm/FcBAYNGrw7Lakbbuy99d2goac3s8
TEXQvI7NFJ6lVzwPa3CSSeTuxxZipzuLBdTq+uToFaZGNzXnblrjoFxIOqjFj2mQ/da0YIZ9xPne
s9WTz280DPERVTeo05SGh4XBKCi4BedlBLajTBSA++ReVelzWCNa9CEJw0M2YBxcj1MGbTxJk30z
+j97KX6OE6iSjpnibtK52HTF8J42EFbtIW6T6IZUJ97SS3OeY/cxG43eN2XPKKi0fwcqr45WIKub
i1UeQpatKB2cHZ5AKDNleemwy6ajCU5NWPywGoYRqnQoFYf7zjLuwWOBZL/27bNMBC23/zwEYfeQ
zkRjdckc4FD1xjjBmrufKm5ljk/3LOtwiweIjZNhzc7DlHv7lTDmY6Qo2xmfI6YnNKFh0FTbLpXv
IgJeWGvlX4lFuvR1P+7COj2KZH4oPB5D+3bRQGxj0qt2VdPvmFwS5KzcDgWICa7ChmpIT4X0geOv
CJca63mu4Bw3zS4jVH6rpJPx1i35qZSI1nbghGzzZtST5XTnl97LtE7BbvbNU+viGLFD+73vC5sV
b6znftpkp3xyfrkzMkZTAb6DIrk4EB3s1ANz6d6yHTwalXBx6W4q9nRQcWns2IMxBbqn+z65mv3k
xybVwv2zOjpp46Rler8J1rKZTm4zhuoyzytJBBrmiXtlJsu2sfAn1Z1Y4hLirtXsbGmkipZJVJda
VrH3+8h0MTp696vQWYlOP/TrR4ZUNz/1SEmkuyJGmgN/aPzrQP/Z7EoZLNkj93vSPXRWs/xdFbiN
HaN2jV5fscN4rCq/U/s8qafU2cyMSpotAaYsZRT4LcUd7g8KwmAJsx+tNql7P/heqJ8dhmJU0zz3
Kr+bsQCOz1PHlvnGSp22iEc8SvW5TrNo3EeMuxHv/WgMttptJ/twWxxh1qzWRlmXFO11uTdzwodL
kgZJy3e9fogLCSmLJPIJFCIm2sHM3mfdGtx/0SJWiPfF7ImBZQ6e94cc8wTPsamsYCMsucRGFPm0
EZWMHnFTyHsvFF9z6z/KWxivN03Btgzq/DCo3jxLFtdvhOL22GNnLnicxvQnKQskayhrUmAbh9XZ
OjZ36dauhTxh9Hhep9B/rVL1mXbhPsDGXGUi2TrVOO1T5T5KU327yRhbOHAwDy+d98TgvDmnltRy
y2k4ru+wfqT8O3Wdc/v5U3CJ6v6NXauAAybbs5X7O/NuAOEyPERFd9ATNXBX3i1+LuKkEMS3F+RQ
mSBbGcLkqI6hs2d4UZ76iT+si2E9iaop4w5uNxtBw/zerv5Rd3NzSTBz72vK3oup4FJX0excCB7O
4vD2JdV+7SJ9d4fOcptTP0fLwbj6q7ZwWjqA4x1oT0ZT49EdkTdXrcAZleNnAKs5RwN2mbd2xhti
hlC8JT1RmtbsBNfSswn8h3uAlaFITtbUeR/LPJLEbtYPPajvhqIjHubuUPRrcgyJzN6mAxyjfPWL
j1pH384ii9PYjPcNtIZDM5nXbM7ny4Ty9QQltdz5WJb3RW7/rAcy+vMM++nGBbu26bCy7wsaNAIW
pqL5FbJ+Gkfruvdm5uQ460/JkM27Gu8aTVXLIKJdzgzt3GMYcQlGi6N3njDLoUzLgCoh/Byzgk65
7uenVCRgovwq3QZOVCAfJ2mOoyG6kuH67NVSv7IirTbFuAZPePqio2nTMGa40v5OTKk2Jo9SwOP+
zGymF0f2t/Sl63p6CRCZtGcOyFA+/YZ71tqMXVufeNvRXSWrH5hpvlsGB4j7686tjVkfpLPY7BlF
kBF9dlBMon6ogP6zz7naGqd4YZ9p3lZyllBqxcs6k1UXKbgaPbsv+zEchwg0STG/N55bUczgkToz
8B5hfWi++w2yKHQHFlHXX9jDHOLFS5D2EA+LDwdVX+zrUsy4BZam6PeDndln9ov11zpF6IEbNgL8
O6+sSIImNvJD5SJnwtjoN5xt/gXT47i1XAac49qd2blpWMvoQUd5RGYyDqvvSuyC29ZGc9GR7mNz
K25Eb61Hao7ivVA6w/OUmbPTJ6yB0GfHvUzK20Ilz8GuTjqTwc1iQWnT10bbZ+HYvH3uMM7ym6YP
lM40sqws56S+62B2NV5rznPaeM8WaJKzHCsnnjMreIyqedkzkyjuB/bSnjNd/3YAEFx5iestoR7W
E0u2T2yI61PXWd4LY5ED0vEfvytkbHXFXTD5HIWr5z3pUYxseInEitcgLRLcNtk6XGSQ/nTL5o3J
4xgv+boD8WqdioQW2cnz51kxyPMWtCnuYdbaWXOqWzwGTQStZ2kOhVM327ldAaFl69738RFJXpJd
ZRXLyEOuvFj4ieBmDtQ1De2XKWK2Z5fiwORLE+5kLhqk+MlxLZZv7Ag0bG72q1R898b0+WNoe2Da
opp5JP5rcJZVGvsYBN4cPYT3aVCFPY1hP8CY7+wtG4nDSWRqYQ3M6d7WQr1DZOTyHttvGqDhGQse
LofGvAAdsgDSNPP8Jwi9VwSifD8yb2FS/8yGb7ZNOhLd9GheKUFhu9mcEy1bl3s16o81qiLk2dKc
E6hnwyIGZuImqG/dhemMjRVnmaOhuEt93wclZMI3VwXetTR+ucfIkB8wZu8KfEBLVOEKR8rnZ6Nv
yVusZj0Gza7CXzuAp21rb+8I62u0ZUCiqiVPzpzb93JcPN46nrBE4FMxncSaBnR80xd+cHRxB7DV
OCwDIe9K3K/N8FP5rbmOSqgDhvxlV46pd2EY2d+Dj8McDm6p5nmM9ZirS9thW91UdfonyHKcQu3O
DPMeRf9ucXjTovbFTA12NoYWx6qd7kIrjEU0ZcfKxdDhDqugGK/zbePaBISOTk/9QwaDFTT7lkFD
j/OH0fs5GsVxZCTnLEPJLse4nTocEX0hXqJ0uA8rfVc5+F5X1Ux7XaUYbNkHUXHpheOO/RF9VxRs
ayw9lBIfp1Lc1S3TVNZD4iDDjt/mMjn2naePI8IbnxfjFxsN75UYoCSEGXI+35LqczZ8igK48Vw8
W5CErUEtzLci4nH8OdkMcNS56v3HppqgBtY+My0m5nlS9RdLmXqPGZSVMqw+maAkbxqESlfZE+YH
+aPM4MB7s/XbFcvLqkdnOyC/71Q33RlTWHtr8lcI0CvtoS+9Pzfx+WTW8I8oBk9uSVoYdopSYWMI
6z/VfFnXpB5rOpB/zN//L2zw059uGLs//w0XfP/f9qgyvwbiVP5/MMTfwq3+z474t/Xrj/pfM15u
/9O/ueJD91+O8EJOAz+wb6ksZCP8myne9/8VRdL3baIXbDei1v+fnnjP/xdueDpU0kFCW4iQP2La
/k/GS/gvIYUfyQCmtmvbxHj8Fxzxt+CFf2eHjySyRmTzo4iA4F/4nyMnhj5Dx3JLXsEkZ2XXGtrD
bLXmkIaL2tW947xSV4+P/+4b+t8EkdxCTf7jDw340ITbIK4Kj1Enf/7713Nep8TQiP9OyGAUFl4I
K3SssNe3wJTBbQ83N3AjaOI3JfjQq3Idhi1WmfV0rlk5i/9SJkXARw98xw3ELXbF8Wgn/tO/wsym
xZBVHFl2POX4vBOHNgjZzGyHoPpZOSsqpPP7//7RRfBPKPR//PRQ9kKHNBRpC1/85/iZvFusxfL7
5mD5g3kb/f5ukQvj5glsGXPjxJ2fgmFkGTkJOv87bzThAy3bSNtQjPivmAUvv7vhf1B3JsuRI9sR
/SHhGYDAuM1EzpzJKg4bGItVRGAMTAEg8PU6WU8LPZlJZlpooUWvurqazCFww6/7cTyrH1Pfuq9Z
EbYzrohV4ByUTcFiTfi6TfBLNP1R+oVbPSMia/eGOGV1GBHmEtHWDYahXucH8m1owZYOHkLh33VD
KajfcOzFTZTrq/mS5uW4tYwWrw11VFu/NRG2nwr0A+9dV5yamgF+W6B1zxudEWW6Zruu8Sh7zOhS
rdzyRxDL5k8JTIxmPMvbZkNwWoPI51yasz9xYCN316I6Aj/0E5pB4oO7lg9trDFnydcS6wFr4NF6
NAtBa3LSbHCWpTsZx23vgeYIwBmN/c2ujGY43DVRPwfPPGStY9rSPOPajk4mNldcxwsXbm1THsLO
/M1r3wdMIH4iLf2ORecXKfM3qxK4yurAPcStsMlBZqQ2TRluSVx9E4cfK+7TFrX3LAEp9gyoz2MH
EvwaTXTOsIiQluRXDFan+dNGgf8VTS1ennGZ7Kcp817rsOjxdIvL4re62M/kZoJd3i0EoBpiokdd
IbPeYlhQ916Y4Vepsdk7nWX+XDXP4TTHgbfQBTs5ZWLiNqse9GIhv9vI5/eFhumsGHiBF1VdWbAc
9Ob7WYy+Q+LDjLwpJvDeFmko85WRLniUhnpGrgRQEW/HEo832kRDfq1fHKp6MJDW3ZObr3P/7PNG
LceqnLJfPBaH6bbrwoHMWxO75wDWByvUGH/0buSLFm3Z4sCGXZe51UcwweGttSjqwXwQY/qSadxn
UNj1kyyLmrWXRSSfpkKNp1WJMdtJ14577vt5Lfk5mRUPocyVjyDRhE9uyWaVhTaXr9MyFYQ7SAg4
X/ES6h/V2hib1KVF71eE+9zZtjOT7NaZdIXYrIrOaWhbc4J7lF1TeBvh5QSFo1qufuJ5pZl+8Tme
gTI7PdG2TUO8dp+6JabhYgZysTNStU8l6wc/cYOi+Qg5WrGxFW1l7VKrLZyDl0vzpAPo7ScsVsj9
02ibit5XQyCtrnDHbzjnG8x4aBrctnvgPNtpsKhoZbUaNPtlLFS2czSAyzOqt3yZYwur1ggOl2rZ
mkOFSSbIaDYoiHEQlYjL7jmHRG/2ArbOXhUB9lE5YlPdAKKL9HnMmExP9ihqfi9qnu5DlU0eP8BQ
MyPXgi1YZBfuiHkqGrmNRPg83wstg+HmOq/9wGkjqudljeMqwUUXvXRNOv8cVSCeY99eyD83ekE6
JMfHayxzdrZz0+flO1/osQB/4/rZ64S60u9zY8kCv5qM4mNdiuaW3tMIa0XhomFOshiCZ91aXfBV
umzsdnZtlvDM01H0Ow/uRH2JbdYskxsS88zCZq4TbVa3SoI6dqaXtHfNVz4PreSOSuB8CwG5wZ0f
CzflCjD2uFhkvO6Lap4vYmjkk886xKfDNmrnxAP5IvcUmzRfK/QJkzQ2OW9eyRy5fuyN/mGQnbij
FK5+HpoyooQPyot9gpBQku5f64L1b4ZSezPnoCV2ID7WJ28ZZ0p52Vo2wAmWWN2xgrmWHMfufO4c
SZ2N55r+Twz3pU8IYjv3UArYt1he5a+J4QD6sidPlwe8Xe0LYo1T/25dP7jzy6mztx0+IywkgZhD
Vhjh9OkuRR+d+6IZUcajTHUsymxyHmFdGLZNFDUnTgVZaruYsP4KRRU/KiccBmxqODK2LViwjQzC
5bOq+pbM0FChncC+7xj2MUmS8LNefGd1H6zGxp8pPSkvZVSzGsPwQk2i8A2LhS4niKGWeTjyFWIk
rjOQdudpIG6CZFgs+rHqOROubod5Jd+TKvyD+GpyQER5i0MEU8V9aOamOlhdiPCOXQOL8BCIgu3E
WHjeHeqV5i0oGvNQ+lV7b42K+7ZqW9DnQIViHgxcPueNu/DBSeQ88FJbyhXqQFcHHmZG727e8eRN
72Vh9zfo6X32MJo8XXcKX+Wh5wf54NzM7t2qulLV86o6+1zyPCS/4c1T66lbavjgKuP5RfBlbN7a
qFyoNonH7hJMPS3fPla7lyITLXdLSpJQ0gf3vQnj7rPT8CBIRTuds1vDYcW5o53oadSssTcLR3sl
7BvXdfq72u7b6TUu3KXZun1ryf0YKf2DSJ31gCkQ21iPue5BI6c4fMJlZB9mD68fiafB9g7WbLC0
uZYxFZlwpHY2dUbf8Ty9Dj4TEvSlhN6V7rvOQMaZM7uJD1659ENCNdV6LZupfvsVT4qkqta6Ofic
MDQUeuCETz1kw/5iR80gz0vr47gIRuqvo9JNcP6iynWOWZ5ALeT9JYowN+9ncmzj3iu9aj0rb1QH
ZViebYvK6ftbVal1pSMdF/2FnCkxkGFxU+YCz1O/9WJPN1FhGfJk/RxPCWK+f8sTe46xCerwsy1H
2SYGt5nFh9xZ7buJXdofHU12fdG5WiLcPo4/7INe292+LPDMcDw485/CYMVCwMmq7DhNZPcSVzPA
boyEE86DJ6uuoC0MkCXpoQYnFYYfPX2NoX8vW4fIlEa6plw5+ogH9FjjvI6e2MW+NZ7tNuw3uavZ
ccUE4OGuVNvIGc8zvKqjMw7YLYhxslaDooGKKgIeibbV+PCGZVvcrNWAN0tfOaXkur9dGafncpbE
t2blHdmejOdmBNmAU6TdEEh17kRTjqgTdZ/gAk1/WHFVvmfcCTOcFI64tDRCsRaxp/IGOLDze5R1
d7ZwIJ7buONJjRUDM1GRfwBwsX8UfvuETOACLCvhdZGVuN4qp6c1Hu4YSJt911Y3qRAf6gouqerr
N85q+9NUjtgjdeweC0MnfYFsvu3yMTuAwDl3w2QfdYbSaAKbcX8azVHarFzC0Sl2VmDV2zC2il0e
wWipovqeMUgl41D0e8+OnvqxZAIYZucQoGZGbnzbkYpPUraivtMcSox6e2M6P4mq5qhrkDGef/Hw
FSTam9+Q1NM7lc/I0Col4DdyvHv1ULA07ONbIEp6DzloOnI8fOtYYScO+w9M0smI/HVEkfhpd3W8
CUyxW5xJ3ZcpDXLoemf+THo2rCu/Mrd8UxmnM+hN91AaGr58oEwS40dcPzIgq21DVCSl7BT2j38k
d0LHI+HldCOd4gwZCxb0CJkua2HaYN7cjfwQ2xiUyDlVGrIVDrTWQbyWZI1veQfTbRc4xZO8epBA
nvlslEjv3Fr0IIE0nFngVHT0WrA+9wSI9vnctg8M7kuxGSfsvo47amY/y/8cHTlf3K4JXoQ7B5/F
2sg77OMf/jr5D0JWI6QCO921KqzOlmc9uELjwvHTF8e3OCkmVr7c7rBphW8hJJO+j+ojt6Dxs3W8
5uTXwUHWyO+K9MZZWCFYp5kayKlcD6Q4Nl0s310dOMmMPTfo3QPxrZ2q0vZtbOBi5zHKtWb7iQuq
FFvXHW9RVlHulhy4knyKMJ9vJowAaYnhQni0CMT27whQ0OCw/6wteWwd/dL2RHBb/q7zgJ63Db36
jsUyIljkvDK5GGtD+Jvdcb0Eb2Mf/izmyNktrEL9Nm0PQZMtO90QdyAEvgG3wQwyYvUN2D27FUaH
qhZPXl2rixt5j2YNn4Dc6UO9usFdMDfRL0K7TEisrfZR1F34jOqXoC9voELetA3SrsxRp+aCxJ9X
7+KSjUUJcBsXsG9OAwGxEx5UsRNT9oTZCPVxMklPIMOO2ahsJAbUa5nnfPbi/uB5aMP4QMp8ao6D
p7OLLSBnGFPLN9YJ2Usm+oC5Ma7eTBO6dxJ4cbujetq7k1KnqOo9Sb46cB4rkDA7K10c+nsE8Yki
7znFhuZgrYZYssjzn3XOLAXCJ7rRDYgsK7bLPQmcn9WEWIki3p5BEp6VzRqCIUk/tr0Oz/iLX+zY
io626sL3hdgBXDAkgDYkot7g2NrDJjt71DSzIrXyc1O64tjCydiFNrlMgjw4WJSR9efa2s+mm70X
LXjczRHiQcrpnxQyeOlDJ3uaiHRyilUMvYjdSWqPy7YRuUpMmf4s3P7Swa7fm7oIsT00M5bvADoW
ZIoxeM/cIL1dOcAvIqq5fLWk62EG5re17vM9uJvDzFuztWe1bJQU9i4MdKIc0yWltLAIXUlyqyD3
DzmBo16N19C4lR7ymPgoKfwcGduhfdIxa3N2DHg5dFRr+gyRNB+LrBX3dLAUG56X6cYTVnbxcDHv
x6W4cOHME98s1ku6FljVhG78X2G4PMb5GH96Pq8Vl0udRcXdLNuo2+YMvlOiO31yAvus+PIwkFOP
vcS2vWX56b+GvM23U2gVWxWOzS3LXk3lcIhDfxFZvSfmpg9dRFy087PxpSkqatgdsQW212x7B+1+
nZgG1jUtn3odNOegDpJAddErEQY6FnH6BPdCTMGxtuGXGJ8rQW2lzUVK6FzdMn4PmvHBLbW9kyvr
Q065+UYoAbSsy4fbOg++NMSPzaTsUzh6R/y6h7Ut9kvFpXDTTn28S+MV97yv3HNFrnQ7LAo1lrgc
0cKwErBY5gni6LP0p2VoN0sLieaB/XwkBjIbqQQIR85iCJ7yccrifNcC5PMMnl5OB5qYsz7AmMIa
DIrdgD+7s4j9+IPmxgxtKcNhbOiJ2qxpzvi8mytXXumWpu1+RXGqJzIaVuUTwlmWUQY7z1qDNtrb
AgGRh/mgZin2xZixy/pyZieLH7yh+zHOzTDtCG9jZ8KfyZ+Kbmfb1nCMbX/qNWwqCOFYLWKKZrgn
5ZhI3vDBunVPRLhgb3pcMCEH4ymuNHSCBJNYk9fI0L4nlsO6+g4owYmMfORvOg14ZwX1MtAYcQZ/
NYhCJ/VKDpPtSzQuAuPLX7Rb4c5dsFdOpT6yoaV0uiMzJSRsnE1U9dEegpODdSb1t4OXDbgp+0Nc
u188dDHdwyd87jtqwjYKDjVuCsvsqWufAdDUNVO0+lbt1O7BJFyDqt0PkD47HIEEvQPiBNR7FWyd
doWVrluvg0s0kQ5JYqWIpnIGbAD4inegkP2uW/hodiDRNrbfkRuDBc/m25mca9v4fL2N2W+1P9Rn
voo9accyfMwJAN3OK+xFR4MuUzNNOpSnR9A9bIyDZO27JB6DC3ZcTN1rZ/N9QpAnn8WTZAzGx1wP
gl9nWNrXaC3Uuk3HHjPksHjBDtoEd6fFsYr7uDHlOx7iYjumQYnpE486Li06VWnOBtiX2K7D5zUj
9VElFoolHeBY/HsQApL770o8lp2bCJklnLgFvihjefBzN5uS1oTiVbK7w4uFT+3s8tYm0Kio64zo
9YOXU/2wITFtctkvNx2xZoruzd0yeOXpKuZ3dYA9wAVW2U97r4aUCXtnJxfTnUQzEHGHPwrHU62P
3jqnRzX02T1bzPGHJe2t1VfMGtXKvsTh1gHd4C+UI8NMO7vDDW4f5waP+lOeC3GwnBjoCMfQfq7k
7RzVIDsckfSO3ZwrWVWHeGK0pRujCpNck5iCWjuHT7Y/k/TsQPpnFAU/d+TQP2HWEZAIKoHVIKDQ
dc6cQxNY+gz44LUVcXtyNJQqZNgfQb3eGh+255VP1B/sonsU88BjXq/ixl6nb4BFDR67TJ2IM3Ts
0aLh5HnmWDTO8qhm3ME5X/V7SebvhMnaJSDdGgC8SpHnCYWwbvWgcVrMCBkP6RyOoHf5VLwi0aQ7
iNTd0aobIl+ejQuowI4rvDB9YVa8OsVzPvSupR66yX0KPHvaVQ5LWxW7IQMPC+QKfyMAXZX7iR/U
bWKx1dzngrhsaLEUZIc/8nm2pixD4ZQhHnOYnczaa3p2Wy86VF48m50HLZy6BZ3fZKwJd3VW+M+t
W616iw2U3w8LCEZjNY9kAKd32w/bn2vJf+IXMbWv4V+apj9TO2aF/gMOE76X8QSdgdjwZjY0jMe5
pPNdOg5eQBS5hE7uAjMX5qZidpx97Xa7NiDGHI8j20qPwDli7bHQisuBVa8JuzRQKVwRfxdcMS6F
zppE2748jDZXENadNkvQtNpbMeveTWn0Kzd2n4UgUUcfXqj5Cw91mmawjyAWg/4tXySeZMTkXRq2
w53hin0T8/O/oG0sO58b/seIKR2zT7b89HErALXQI3ekrqK2ell4FkrZ7SxMGUcHJXqanf6cgldM
tzEQ0p/GblZe3VDthgpHeLiu3mFYuu7spLVikefpH+PA5ZdWaOe3u/bf2cCQjFrc+AnxjOkZ6OQT
fnVSNGtpEmNCfZuqVZzm0eLoDxglmjlF1iMKkZNc20GxeWPhgP9s7YJNbxjyiQlq5jiewFGehodO
Te5NPYzrMV2iKHEb4grj2qhTDwN/X0Msvl8yEWxExIodoS7+aa6o17D3/2jcBg8iB/IRBg5jCLP2
VzuN056saX83VcQ5CntYMcq1y8bH2nV02YY8zun4hhIFycEC2MtU50fZ2QMXu7Fh4CVp0yM99M2T
P1TNSWsfAwTWS0bDfga8zLWHMIjf8vVuIsL7o7XYlJ2G5OXyTh6HEodfuY7vtdsvpxhkA0mTOEqq
VooTDLv2wdYppvQuxs0pcWburRo7rwnnEsM0U+Bchi2kOt2LX4HrW4e6d0g3KSUUmBRg5b+RotYv
YEbBOQK1ikLMY8HBaLMdJKbANAiuEXkLB2hlUcWKfFXzgB/lCzJAs3fZNGxX2fq4K/RN7dT1BZ0R
ZnLtHUHwRne5nG/JPcTbaJbHUFrmNHbD8lCkuTySI8xeo78A4F5FldxS5tZOmwW8/iMA04aBtOI4
VWbCDtANp5pztFvcZ2RrspdF/4PS53AvG16d2V3ucLnrY6m7Q9807CA8/5HUFJ9o6a8Ev5CghlvM
Ye2vzgX+vykDBxIksGIIGQH+WXA0tv2BggDD2PzlGTOEtEc0/vDU2anVb+EAtFuYOcq5AF0W50AV
TXby/5KRy5jaPmCTyJ9thnE9Mp/4V3hm2dctU+wDwUjHYFfp5XUqsOiOyw0iyLBl7UjGuinaGyX8
ahf5HiTGwWcQNkIhSf6lM0vFGLwPY4mD1gm54rh4aAcrxQvr2r9cmDX7NB7DP0bUA89itSSIms0d
2HH3JdWxdw51yu2pEDjX587yH9MhWrdlg621Q2nbLNOkGOGYBbZVPfUnQE/PrX+NmNNDZ56b1m35
2KzOI7SOcTeEFg/gXKXiADnyylryxuLJs65B4CyfubWOBdGvaZ2dTTyz0locVNLK9tTDYlXq1eH5
tnFRk68wclp9cy1JWJEP3JGD0uTihHxBf9H7ihluC5osvUDs6rcDvN/X1OZ4Z6EU44Vy3SfT2P7T
VTF6RN/BrVwM3dn8ZWtXTaCPYS5i2hVij9AOFhbF7y03NY7WI+NqiwmO9Uc1F8uTG7sfQ9CU7zRY
AOye/8K7nej6stS9cT7W4Er2lnnDY4WfiMvK6JuPcerXV4fUGLUOLRHZeu3rLxPk7N6mKOLzwfU0
AgeC+jaII3fsCIVa5d5Zi8y6cdqqOxeON92UhUhf06XSW+5NdgL2nKRKUJTTy6hDheuQlAJoTL4/
SDLYtOcre8gqCf2af5LL60CY7BP7J5WYUKgsA5G0+Us4B+eJxrSRPJ741ZXw2hG9U+n1kP8lpNuj
DS29Rg3Eh89V+VsT/SmrLdM02ltkR+NlgXMy7WvR4hnqVqIdF5q/J3x0HZjhf7LY2acFDTj5HJ6Y
dvr22RCvP1axBtkM9X6f9SIs9gFCyp2B8/YhWioDNjx/OZkWIiD3XQnXfe7DKQkiJfbx0rt3oasZ
/6FLIrH/hcN3V078bPUsBti9uIC0CxBclR1O54yZZkyVZe/Gdhn/RM0VMl+iOCbol+tLX2LeIzqF
tu5ClSVPd4hV9wx9bARnB5TfyLsCZ0o7xU+tZm0JZTmRa/OS9+FH3H+u5H1ux7k7RrQIYCjiE56M
i3fhbNyibJfnUeJOWTC0NCsKMHveQ4QeirJXEIjBlphV6Y0p2D4Hmc+dV1/4hTc+LNUkoB+kdzuz
L2yj9sFKxlYTl48IHeHC8jY4GR98q2GHkQJIH+Vd1qq9XlaOSb2II9ahp2Vh/9WB6+F2DaRk6LFB
DsV7HcdNUgY8KgARwdRn+4hWcYzQ/LNaXixYXXtA0Px7/olbZG5WyScXPiqxokMusSPNVncteUjn
ncDD/hxyC8STtdzbFj2DEZbQmO9IMpXAn+f2Lrf13ZSGKw+b4Ztg28PKTWLrXjPcgEK3/aRPrl/c
VhMpF5N3KOcStshSHntjhw/ZHF0cwHVJ6rbvjl39ElF07xsXhTK4S6u6g4cUfosC44L2Iu8Jj332
WBv7tq2XryrrZ1BIyCMzr3YrwkPdalJbERDrCBT+ueLRtFtRyTZpw413pLXskvv0LnBzh6RZyRBY
rJa35Bdx0XaCFQa+xESkXbWvkf0Av92gVucYJjLxtfpI76V1WzbFYy1QX/qeCZakL6YnBvptltnY
c1XPMqgeXnl9jmaSF6cXryIGpwPKogsJAbBCYOJLeaawfSqWJb+N8Ma98kUgguM01GwME5/Q1QMj
1I0BkBlcm9cqVWfhq1hFGV9lI+65v2JbLyDUFJy1E+UPLdl9ODSlY+O47n00Xye+EmkK3BQNvH5H
p59WW5NIQJ/YsOL+0OB2vq/n11bbdfmVsoHpz2VLlQG/OnPYgyyAgd+mLMYWhMU5mE+9N3Oxmzs3
8O7DyijGtz6Xz7SJxIbhTgckesmmF8OZeHWe3bAjyuttRjTnGwuus/m3sbaXPCJ9cpRUZVTvrkv2
NPW7sX37n50o7r+2zeB/iWIfTREeZsDuzY7/SycLLI24V7bMjmKM5WPlVePT7HRcnmyuEwupkMYO
Nw5ZV/ZFWqNBdzgAxm09xul7oxWIdNF41ja1Kkzgi+f78xPo3pa+hhkdY0OXkl3tejEtxW6CNkxG
HyKdxomwdDciaPhLjIeupEGi/CmztIe1wLv/H506/xcWtf9vpFYftul/b0z7mf8Zm8/6X1Ct1//i
n640x45htYaRHXseDVP/qXnMsd1/OJ6Irg4z4UaOSyNQo/qr9cwV/6Djnqsb/jObyrxrF/R/uNKi
f/iBS2sR1TohnWUxhbf/C1eai8XtXzxiIbedwPevLUgO8ATX8a+9Rf/JIxbqWg7QV9pjW8lsafG8
l+76Q7UE7m+HyfjzvV4wOP2c22ERd3VnmspjZ1ISeEO6G6rewciahc5BcLbEFxT4/ncbARJ5nFaJ
FpKy3DYfYZq31l0czV1IgrMvCGDEbjY2N9MsoNySfqwUDNQi1jvIEYudmI4bTtL4dounhrgCPLNi
TbNzRB7wIUqnmt6DwZoPiD+9QzdLtfzqSNU/+4HhmFxzUnvfOsfVt8OOXiMihmiIcAZ9Gz0mC7wU
/ZZf9c1RbTj9aEVu53RK5DWMS9JQOjqjXGMwziseHhSgO6YeXmzdKYzcsUdDAl/d7mfnIeodFRC4
gAFrSlvqG8KhPElJ0OnAwkc+s8BtYAbBXIe8MbsR2nx0bTBAQmXzWqSEryvOQI6gQ8rqfPmlnYxk
mF13qznmC4tCSJ0QBMlPl561X1SIfjq5c4SmI6LpEI69rXY2ZGZ/e8XFVNs0K5WDJGCv3tPkBq2z
G+QcvnoNpLuL56tCIxh6hOJxn1nkWpWYWrLIPZF+LcerWk0ES+ImisAWNlTQcA1PZyAa4wRqFHmp
l/JmLOoQjcXKdLZV4KOZ3ZWx1mxb9JOlzjUJSdxZKpz1TgFe5fwHr71s2Pn73D8qyzHbqKbTdEMw
kFhEFo9qfLXU2v6xfYTo01IMMzcT7bb0u7Ts3g6FMM7QblPhOr/V4NjF3nHKOE3cENo+jyrlFXt0
g3k5rfwZ6BhLbmoaMnCcbCcAHC5mx6ybtzWw/M9smsz1fuCun4usPbNdyaLJn2rpc5wX6yJ/5qYL
I6BHdEHt7SBd64s0fn/TTV7pvw/FbH45nM/liQfwAD5d1oX88JhE+bQW4UhfsUPIfBOtqVb7fgnU
sxykrm7HuF2a352XOcOfolG1OnHRIVXpWCzkzw02H+8cdRZxfRn6zIhyzUbi5J5NSBt42riLORy+
/GpVTLzEwkJy/TOJ9zurt735pzeDurj4NT1QpysZ6DMV00qFjdtJ58AonYqLaNDC96OZMKzklZc7
N1donblHf7LNxvRcih5q4UvH3gckXo2V4KyY1CPsYCyGMq5RSt3co4AAvrizHoVLG4ENp7QPcbsH
2BZiuLIwfKjwk0oG1+4PxPwbgRqJqhJM1z1DNUkLIOxQ1eoF88k1NjfwI9H4lUcjSZ2x9JYaRBs3
rbJTQ/SSen7GMOLkJFV25ZINGr+C7zqJqAD3bJvOIMNe3UDqgtUsIt6i8XKbsgMBW6+twta09I77
jNzufTZrheWC4Bz6CMg37T/j+QO1YjC83bph7q+nerVaSH752h7jMKWarFoRGA/atiru0Wm2zCRl
JsBuiIXa73+zLCgqkH3GhoAUzLg2WXcQBvJ6QC7JWo51erP0Nfmc3COHc2Z+AvbOkYu3vxB+faUz
KXxJoiIksE+Vq64mtqkorix4g28FCxCZeLvq40OxKit40V1gejAJxOjZYSyigpxli5d1SqMVu52q
vbMrahKCGSFUOors2SNB2RW9fOsj013fCdcGWONKVR7ZsIk/HfIglzrCCJfUtlv6O+rVzpM8T8fh
EAubZX9IpRPbOqvmbrB648x91kHs2k+VieUlqBzWaZmva7WziOd9yqDjLfL62FR0F+NS3Cps+x/C
DOReEe+az7hvDKkRupSKR4NjdtqVppiJjHTh+AOoQdokLaVuTpje+rGhvihwbfIpM8CLqPByQEzx
j5oybxZ2GX2LucGiM1CdNE5PWranDDfiuWSbGcwdC4V+HXAPgV9GWdiTodqteffTsbV1E1kpUjvZ
E5ibvx0Ev3vXb+CSyyq9jbDXvAHzK5GOc4uDmD2ghEt29P2eYjaV/yysOk6K9YpqSJuGuANoifIb
+lGWMJ9/mGZ9E9F4hLDJsirHI/lcsOqApDgbdvuq2iGXbkI/eMyb5p0lDJawgn5yrABlAirwNz0g
wXdmh7eGiyXZM33jEdCifsdQ79WBJLDAP6ULb7C15G/Mm+xMcQpuqQXLDk3oP4fdHGF8DQ/eJA5k
hlLIGcNrF0x3RMR3KOVBElJhYfnpcmS15+5AcrlbDVLlSgQ7F7Y8DAwHR3qp2OwC4thYV2tFH7FE
zuYHNw9Bitv6BisDV8N1bL4hHPAHvP7gFEREJEV4H7C08z91x3XR4mOxXZtr5N79Ig9yoRjKfZh0
N4BqgnQL7gEtUKTmZF0Rk6vt79aRegZHZ2kSRwOaWMpTo5OAnvz64qhhTnzWB9x0RbPVTPynlSX9
JYtsCzhls7QslwbsF64BOUu7HkymeWDt04EhEQ1vtk151dR5CTm7M+ohFS7BOh2o6zpjekp6Zp+E
A+oglsG6XcK1OE6AI4eJ/xuuy4vCf3+qtbU+dQUqFyFYaMZG7ZaCjhDNumAzDN7FwOb52dYWnixh
A6M3nE1wy8EQp1wDCiYuFlWg3MDUl9+p3+e7iAOf2ML87gFUgng3+T9ScK+n1sFaMJXXuhtax/4E
E2UmGOCW9g33a/M7aECXIJFH085a3WfgwuNhsrkEe7gTXnmB819Du9YJLgGWoY375M9s84FVMCqE
/aW2cF3xReeBbMHJczVrqAWteMnGkjjveDGgzjbZlJUnu5XAAVBGP9NZrSE/A1RBXFa2+HMNH25t
5RAs1V11WT1ctb7qiwsrBkpVSNDnfiT3itzAFn9Kvkfiwwi8Dn8wYdAL6LDt5BgisMVSFPtqij+J
4GbHehcx0octYPJbuxfvuaaICHcefGCyVlD6OdFwxbsLyW70LXZ7Cw4kuYLqa3GzVhR4wWVwPN4T
br9Dun6OcRx+VFjJrKXvNmvk8iAKlxZxEA8I24+f0eTRCVr8YitDaUYaciHul/uBEOQZdM9pkRQp
ooeoZC69h9yX97QDtknW9bRjdX38g7Kg/Ijdb9gtNtRkBDiQkEPwPVVBFm6E7B6XLMjYEXT3MWt5
kNZo38IzN3yVET+QTKL+vYkcvbGRn7Y1fzuQCWTkzFsogrKW7zbyz5yFZ57OGZ5QpRPw2fRy+Oe1
y8i6i/SYKQrOUjAwadqfM2+68/Og/6DJyvuNQPc522Y9LBgtokoc4yBfEyzAO0Uv5kdLYfBGhHhg
qWD4LF0y1xuvwgdthVCD3Mnp+AFLdxthTOO8SE+r0f1+LHmPGY2nTV6WWIzps9j04t/ZO5PdyLE0
S79KovaMvry8nBa1sdk0mCaT3Fwbwk1ycR4v56fvj56elZGFrK7ORS8aKCQQSISHSzaQvP9wznes
+4JMP+z5nQ+1nyVyLn60tXE2SA84Wl39o8uBfEqV9bcqmR/TrLHuYE496cmhEKM6df0C8JLLQ1Ym
LpRVS9rryvenrYlNT9+rfLbvus59IDwxxpCcoxwQTmc/lUyl8S3EijMIz6jr1rhh23hVF0Z5Dkvk
OutC6HBDB/9QzWO4dxhFHDgFUuz2wcGsqh3Ns01Y1Dx9yy00AZXRrfO0b86wZKxPEQAFSRnB3era
79G68za/B63NIkJ/HzK8aLlR8dnH441QgbUNgh6AUEaEUS57IJQ++5KDwRIIoZ2S4TedBq+cp89x
w6qunck8osp0Rko8YDQIoQue1mnD6ExnICZReW04JI+lzi88nzwYrXmHuXD8Km1xMDukqwEi1Zcp
NKwz+03z6MRINldeLJ15h3kRwqWuX0vMBiy+oNdbyYh3GXbFD3LKYJewIX8ylIOJvyE4l1QP5uiP
oxLGqWcVsCGl5BGVUsNTTYknhIgXBVpzxVvbOqi3dtKj3pNsDQ5TgN8TtdotJd4VFxcp8Yjy5SFM
LIS180NtBOfUV2+A817C2A++MawdQAYOzfjB4wuNrgG1MkF6MQWK2MWG5849VUzGIiHel6NhvqVx
SH1D6XwmKDf44lmAO2PIxM+p6l/6IN4Nk2SxGuqE27DDTrHrGYjWiflZ9NbBsdp3N3et757gqZoq
GIzS7vo7qMFcUUVU1w852FYqDm/apvHI5JNsn/caOuua7SbkXgHSKhy98KOFU71GNx1iTB4+glDl
t1BtmUxZ1IzvHfqejVDtCym3zabAKMJWpIDRXj0lCOjopNC5DExObc1KkqEkgZLEOLr6XNTtnRX2
DwmqROqwSr/G4EUfQDMZmzK0XnJkWKtO92tZc0zz5sQeBv3Zd4AGrSrTY9Uvkq1OCiB2Zeo6zj4l
JHAvMr1LOma3s+FRast679Toy8J6udXH9tqm8Rl1q/GLMGxL6mHP9aKfTe+w5tcQludlBDcBcUbs
GwfjxzjZ7ha3L3bbIFBcAEOcXVNtVheysejKcmHitBiuYZfYt4m0LfQFtcj2fcAqNQPgTQNHgCXH
3Jg8dG3LWdIHRKg4bXnfKjYQrW6/j5RC+9i1LjjDd3Hn9Ch0XdCwhRltJ01oqTTffbCmG9gALGhR
PNDaA+vLvgdBwa8HKRgkTwRQPcYFHC6Gjxc763HFibVtF5ukyc9Oi5uGfam/KkeaWxcob402+WaC
zbbKprTYlyIdb8gWSRGWNtHLUPdWS7nuNUzFQ6gDDuYv+xYphb1OhxpwkD/fCpTiLEhHf11mxUNo
i2PmmEcb8ADApVEfJ8nyG4LntS90/sJChZedKrDlrb41yVEEdPNt4aOg5XzDyfOl6W9XLJHRXYTi
xrHDnMcTYX55AjR+1OgfXNNngMgrSwb2UFs3dvtgRfwE0eB0WdM9q5/jIsf6nmusxgYjaDtoH0XJ
sz1W5DKi+sOBa7N1I8+Ry1FHMaRjDyQWhqF13UbzVwC9YMfXd+M3ibNO64xgSTk5ayQjtBysK+60
PeQXlbf7vMWtHUrrYXKMA/5EtmE63Us+xN3kFwzal06wNsnwXTuxGO/ZK0WnumHUYBfmIWyKdan6
7zoGEmBlCYy3rOpvalDgm8p3KhzPo4PLGOfTh5WGN10UfcSC6o1gG5JzxiYiGBVT6G1QoeUnDWwV
u8A7CIqlkBhrJDhuOmxSPdkPaVtXHz4Uj13YxsOPEgcc3DZsRorvGkRcyDobcIudA5rqIwQdjt3d
gtQgo9gKT1MEOR8hUIZuAJjAnvFWcsxHPRwLFWnW+7iQFKlcOCpo+9Eapbd1J8sPqcq7xJlo7TF2
bghSu03CEDQ9Y6tTHtI1xSMz4IQc9WvAppaZV+dcYkpVdCkuuAJ0aXd4Au6bpMneHR47CJmKU4h2
isWLIT46rtsDz6C3Psz0T0nMx9bIRbf2jZrkS8JzLpk17ctsJNbMs/UbZgTa/GkQq6RBRdn6Bh9P
JPb1hATYiYT7JGMKJ4cw4w0ZaTmMEiL3poF/ZBJVmHDZ2+GRe+dGv2RV+FUl5feAoy+mDs/HM0B2
HlNC7Vj8PbtxNd3Q2vJEDK8u29bHsTDTbStgxuGuTvJ8y2kSr0H2f8WQ1hqzrQjWDbP5AepoicfE
De9QbU6wM9JwRhGAmhXHljozyfM3MErvVKKiHVs8WBM2mhGQOoj6nOq1wcuzJ8XS35hWEL6Q6sl4
vgbIG7H6gYzeSxANFo5CWtio1O6mYBttrHJbhrdDK+d1VpXlN6vp5WPJlGOLEOjOZEB055E0cWOz
OCVqpWi2IDPKHeHEzWm0W3maVEO+J6tDNtqYJeJUX8ZmAhbmuj87kSW7rqZDkz18AA++SRhMT5mH
AxPejrcZGhRlDVqHuQ35ihN48EnrK/yiDKYhmyewFGJ3ogTXva6qVRWG6khYUfMceUP2LCM3UKz0
LLY16VThbbNgDQHyxGEyZ87YHlh/k8kzxQdVJa3Nuc70kbNTlkeQY/p+TCOgGWFTAtAMIVsoY0p2
CYju9zQo60PoYrIYUb2j10sXCkTybXKGj3Y2xLlQQwq/dR79zw5zmb118jQ52XJ+j1LjuUgndcnT
EmtUGb7C0DW27BLjx7AN6Jaktw8cPEfE6ql1Wr23Iam7XePolQRrs7IAOfRud1RDQ9HNrQGr0x62
kuIzQDiPnA0XsrPyu/rLooB4MNK0O1HTqkejiJqzV+U/Y0SHjMZciMMNuY3HOi7mUwltoFjIJXQ0
CzhMy+65bAeAt8gWGfmQylj59ldbZodEI+uGQ3yFp/YMHSU7tW16KptoPNKkhQQT2jzkxtL+Gaph
PuhwQcH44jYm9ZYZs7XLZtahNGlHj2+zLotwC8s8OXduAsoPrxbpSr3r3rRFanvr2R/jR9dhzbay
EGweLD0V9gq4ePfpOjoAPD8rBwQCYwNHckke3S5Jn3pvJEcTYwbr5Nj0R1AdBuCFeSrzRyNYzMjA
H+VXjDf5O4dFBidS1iwCCVNaci1sVk09+lO3zLDxmDGG7treEj+NQFvKeIPkKI02EzJxbisrC8tD
U5o8SuqAewG8A63IWtq0EBZAq02BtxMwDcZqj6NzqJ5G1ZS3UcEENS1xr8QCJLmGZm1syRrjYEoJ
E3tC1SnDNZJoCU+46XEjIVxbpe6U21uz7pxzLknvIkJjwt4Cu7cfVsS8oX8NEZOPu6xLwse+1W9k
ida3sWV8ePloYzxQqQH0goCyDRWV8ciOTal1VI3WS5iH4o00++6nNOFSrmSgG+6QqEf1Xmq7uchK
ANO0M/IMiOqel+rd5CrloZeQHGA7tykNxOIznZ8c0wOf6dcRJVJIluqzG8jg4ojpZEgiMthcVhjR
sEqxV+FMIsvJYwHtAx/2eMZuCyZu5UoPOus3WkbiWJclpaRwQawhAioCUV166U0xy23BBCzOwrTY
MLvPSPeGqZEGHbOsvu53pIfeKpRe77Qb/qGsRX6yg+jkcXps/b6St03JlShScc5r777N4lsD5RlX
Yr4KjPoZTSWJeU6KE6ZQ6pX4vYl/AKeFfXrLthp/uV3qXcU0OQSn/JmI8ltia3+LxOBton7+WEol
1AVsFkiRrkecKK7U7DL7NDRXKa5nJOlguMJpVNE2ovU5pJaT1viHq4Mc0UNIpjSkRJXeHYDhBE6o
DIHb2g6fku8fjYFUixUpEv632Pe/NxBD66qpD4urkzvCyTZAjckv75gIdrAC9kZXMIFwaLMRubGi
3eWocnaumZ7mXG+Job2RhdVv8GxHa91iBFUt9WfiT/eEm6ydoHrR+H6XqWWxw/vaHDATvESjuCjN
jLQ3Ke5zdlncUSp+QlpzrpMUXJQp4++RGzPGABYHnq90V36VBnzKRRA+GgJsA+q+ojkH7ewi2YJ3
g5gBWzMikmQ2nlVvE1mfDdHRaob2STXpSD+QOT3XVzWRQwynYGchTHDzOT0iN0y3jc0qGUvv5IG8
7dxD7VU62E9mxjR5KofhMxWwZthLTRgskWb2jADQ+RUMagqQoSjnLHfL80f3yIJs711C6f9mJK3O
9048eRDT22WRFOJ1NtDjuKtB2PGOkR+/xG38HZuuRKyhFYiUfp1jAK4jtOloHmjpZXEbqKxg9udI
3oPNiLdAas5jee20RdgD72WbRo5qsa88t8UKuSAU8bQCs2M99hZZSl6qoo3vyfwjmU8wfj3otmOs
QWBfskXPHb/qEOHcOtGj+GHr4aMzgLJ2PvBIj7GaQSuY67y9Qljk5HEGS817jj6PXEqKugcv8VwU
H1j4t1PlQZDmwU/RbSVAGfuhMR+zVAfRUbaEsQC0ydexVx755PRTI4bxW7JEhVDX6hhfWAXBramo
GWt8LbcODFyWlYZdXNFodY+8ynhgEMujflW4ZFSQ+JqeyWRFQWSq2VozBtx00hluJ82QE4VZBCGq
hjhWmQkQniie8dBasCUPDj8rXXXJHG/HOrrSx9100COBI2i0hCmdQrfNmX4j4SjdhT5QFBtDCrAU
bSQPuAzKh8FW2MIyJknriBx3seqn3rgEEHbvpxZKwpi4LmCxsd5REsqfHcfxLZfHGn6seVd5sO8W
IdWpbTo0kQTPnV0DqZsHB2yJvGU6GJN8xGRbvzJQzjPOVSlueQCvZzILUcE6wbeum1lpzq3bvhhG
HXyGIkW83jaZsdzOA8lAbiv4ed3sE7lndCZONOpI7yoQZQY3juUEBiFhFDtkRhZZr9doLNL5ph+H
/rEZNesqnyiolUiycRunQ/mkmGZcIzCNoZfzKTP7WtlRbz+HQQHQ0omPBMa7T9r1B/J9UGX4rIpM
ph9mhjWztHktIEgVHml7C0TMXzeTPX0WvjnZuxad713C9n3fznkEKx1axWtW5OmVsObG3yh0mehD
7NeMURGfU/kicCHfdGSGBa67iADBs6EaNA2WV72ln0EwcteykD4xMYcIIPWPyki+YYMUu0lh111B
OM/uE+7xbTSx/fTd3F+7FAdbGugLWmMfs5rVH9NoYO0h4O2aWQ7jpOpnFtd1k8G8LrzXtBqe02KS
KLqb+JQWAviTgAQ2W1tH20fPRAPQj4+poWNGrKH3GIz6m+cm4j5lL73WhfoUrOhWOVGCP4dSfvfG
ouVAan7403AG73Ux7QS2J8SOtakJhqmM3ERYrpTPgVarPR4UsaqgHK/I06i2Ge3vtspscBlwnBiG
APoypA8xgyf/Cy5kiO51OtPppG16xyr8u6noqYBCvJU5Y/+5neUJxQzUqlorkp9o7SkITFL01i6j
bxSrk4K23cwlDEQj92IGfUn9AOzle6IL+4jAo0fmipORGXDVuQTe1ZxBa2a/TP+WQIRb3SZCU5Q4
1qsxF7elpW/LEC812BrALsx79TONIWtP0res167BS88I6qvgELXu0fExrDaEMPjJVpK8l7Vkf9sj
WU68EEvHrCi3kyBwbtp6Yv/PLXYwjbAg5j0wWauXlsXIqLURDEOvclGRlem4RMAzxXO526guqTCa
ZnhJTOGx9gICFkRR8CKbnA4x6rjQgoKpFNvL9s30jATDjC4s3kNVHsE6o5tLs3s5NB0HC6UNh4l1
aZVPMwt9bU3IwERpZFwa0/TfIhIOLVxxPYDQMgYxYyXGsJ4mBpgNrNs0xLvGoyxki6QJVphLPE44
gFZzXyWPDD1S6iW5DfGj9zzj107S2zuKdyS2HWcvS/oHO66CDfyoZhMH5OA11tit3Th+h0M57mQX
2hggPZ4DfsMzyVbBN04Z+yEHbLlWThB+t0bZXCyH2bkLYBSbsL2mrRL3sEPk8xDm/j0J64J5pFs8
a0lm7oJ+Pc6kdl3w0xMI0ZsuO4PgJQ/klxzdp8BQh87tGSoFMv9imae91dDp4Y54xfDJod9lOaXg
EZnZfEKCcddUQbCJfS87utx7XAXhcytSmIzLwbCb4To9jF6fxJsaIzG3kgjKVxD6MTLm1Hnou+4t
kyp9EaCFMAaPfc6f0FBOqyhSASTxrmrusJ3Tq3kI1HqE4aFn7Wy77V2w0Q5ihdisM3c70VxlLAzr
blwz1ojoK9IG1U0Tzu1Lx/DExKU3pidbzKRGFgPG9JWGu8Z6rdccACjM7fpxqrKQjLJCtepMq1eF
DKRGl7wtO+mgo0N2gn0bgpQ+18FkIk7JWqCUyumnZj/iidiXgInB1wnPS3jB1UCQLQHKTPDwm3nr
mjvsatkt4kSHBCzFagn5DpMDPQD2NMw0u2XvOQcrnjPOLZBlhPFzJhGbqtmuEQFz+23jBrI/eB3X
OFWIkLKNQuyM29zSIabMMM1fp7GKQbKQb3nqbcSZxiQYJg5k2O4CK2reEq9gQAwlAvxz0CHjDBsk
AqTeW98rpyryOz8MxFG74wLBb2LGdT66im+s9bXae0FHHJ41WA814YgZRMmY2qJS3Vw/9mjajxVm
QoS3k8BMnDjeWN0Js23ig5WgGaZ/MuprgQBtxEumuJnL2EBb5FWoQhC/YNhcpSU2yG0jTA64hmL+
GrvIllZ5m6PWgfxZHSuGDxA+wq5HecAiDLEOqzB/ReNKtqnuR1RSXuX6F3PAYsJkkd33hsVpedFN
Su6QB3eEAyif0QpwQAQ7Q5bdsMJxXH9Pa8m9NqXDJ6+iZj7JM2bZpPkFuTS/XFdeVzEMGdtSEc6g
QPptTYyh8bZ1IyJEHY8ecpmJmp8mgo36pvHmsucF8lWvKiTRWETCwcmBcXtjeMtVTbMtUHhgVjFr
71TlUZ0cGtOVPEg8z3BucBwSKFfnC64wTPBvbKtCTvZTkjUU1zZjgq/Z8Mdz2Fn+Zaa6RnVdDnV9
P8lSZoeqHuLnzrIK7zB7AnorW89mWrH4bT94wrV3oUzQAriCKOYc1VzFejzHSaFM1ryrHkvrV20J
qX4IvDExD+PRGXb1QHO2zmRZV0c0cHg9si7yTGzaZbbukpF0MX+kgR3pzS++GwK+nhGCOqvBRVq/
QtQ9VnxInYX9EncH3lDRJHRJJh6R04DQ7g5NHWF+fPaIh2aIMnrPfgUduAzDOWIH2MnsB7OuKGUL
Wpjt8zSo1t/SqBP8iT4sil4Cc8QHMvdNbn8UKY/dZz3ETERR8kRV86P2ZSwZQAZGxJZAzcUTRhee
0Ph1PXPXmgXBR3bTTc06sAc2bqRcxRTKshXxw5+0mf8EifePHD6Xj9HCaCSRIDseWDj1n2B0JLXl
JT7D6Wjfxjc8/IO/wu7+Rwb7b2yQBJ/mfy2EfdBtU/Z/OeJY7aq//K+/bNuyKdvuL0dNAtbnn/Wx
v3/Ub4Ws8v7wMFMiPUXyDqkP/fRfuY2mcv7g6aQcB2mqa6GV/Q+F7MJttG18grawFBhlZLB/U8gq
9YdC9e36luXbvwTX/4pC1vH+k0DWtwA28gJcIThJyFNcIIt/EshWU14w18yc18ZeFoSZAe6IqNcm
iTBjznBiAZR9RaC6cC65p9nM513AtJcoUYvMov6+iyb1Sf3Doz2e4caPrcS0J+snDWP6lE/eeGQb
0T4zwir2uAztB5Hk9kOGH37FNv1O98QWgqzRm7mbyE5m133bzcFHJqwnlzToTV7UF8DjKXutBeEn
wk+mcCGyAHK7fa96yafwiMX0u9lbT1Wl4gPMJ9gTRc9+iFUx9Zv1FGbJtSuz9wDuzGryuPnE4J2p
ZZBimcYyx2oRtmWzQFlB7eFPyTtAhTdZh68yyt9L2lHGLsBvc+NHtKgwuuyrY/S7SoQ6xTMLYMNq
gN5jp7ak/jY1xDVCWDIveZ1eY9M760kdEPwTaCj55aOmXyErVnSuAdG6slZJEd1GnSZhgO4Lkn4j
yKTy7HVszsVeIE3ddRGvLjHZ8o+jeAtCXmaWB+fOAf9vGuQ1FsRIbeoi+8LjITatL94E9qr91OtF
rQNGHi9dux1U8ukaiIMywfsWQLIeAviY68AdmALaxaOesUhOLYWvyMvoE+iXQGNCmptiq/A+VNR7
oCIjlup995j1WcRRXalNWBqbyoQDX46I8vyO3Q02bnXjt3NDxhxaNl2n1dZ0kM0kMb/fnUV1dezS
vHQVV0Dshpjv56za1TPqRUfEn0ygn3xCm82BNw25j+iOMvoqjOgLtNBXXA3Qmq3ijnGvhzKBjyh0
MfjFTRccxTgZh7g3xi2XScwyJxSHcKieXXr8la5M+zDNeHG6hpOeMppV58jb515gqtr3y+iPqpEp
H/DKZagk2SIR573vSzbHmP2bY9JOKbEQkEkKHVvfMtztqzDiAgsDvZ/F8IadYVq7uo82uAqftEJJ
gryCNGnhnAzd26e4UvVHYRApWSEsYXClnuj+KpTc5lNaJp84594SEhUOKal699VgjK8ojeDssJla
hctZYuGhgjcjtx1AkwOVP8vvuHwsGot1bz1C2Rj4FtmH6o2vWF0hxjoHdXIlWOWl6Pj2y4TPIEX+
sv71mRcV0y0eYE8GXiaUSLBFkjq6JczzUQz9fU+wthmb5Qb2JULlhDsJtgoL34KLHZUknqvR3isG
76QxcenaKJE3BrnzdxhrjyC0ubjL4pFkqfgJ18sJTzr911RdAOfTaveozsm5PJQtTT+T/8M4l++1
nt9AyGarSci3gMN2BcqtIwXHazc4YO+IuVS7OIQ/WsUFl51KMChpckrM2NNnjXxsEZgF56rl+ZLU
zCqVZ28zo0GnyntvRHcfetndjL5o7U7+Wcvqsey5nrC5nOqZ9yQGfnsUYU7Vg6DDDFtCKSSLo9JO
vgCa3NeE+myYw+aU5LJfJ7hZV22z7O4w57//ev7R0jmkJC6tRRg760ZwFWXB/EbOpFwLrHXLOkGv
HRK21qbJd1xnNJBKcKs4WXzVUj0JA0mY9MBVFHmhMD7CqRIxNgM0uqj/DUFHWWfVmqgOe102JkCm
sE8l0+CAj6Q0+fOwbLMjyZBLFAIPD7duLoXZXNj2ChpiHvmTX3ubcSpeXMZzK4up1HO6fJG5vehr
R7k14pwIJXd+Sx2unmLRLfecAoIXs3KLZokL+Iqq4Idyoq/cHpojoS0Jz00G279+doGYeiNm+9h3
7jlI53ALPi3dpHN6RRwtaMJyvdEhJe6Q1dUuGqjpWyJbimh6C+Lki1k5doFAmDd+P9zXiMpZSXHL
AsUG9h1ld/WU3tU5f5/T8+Tr4d4KAlRIhDojOkre0WteGuD2N60HSEUY81ulqS4Z2PO0tj2CVYcO
glzhOH6zKwCH1bvENQrymJK5ufe7lGsNnORq6CWBZr13IqjsifFnQqRm9eLnxTvhwK9JHXQ8C7gW
kLdhFCNuktSgmtTGgUeRTdDeJs2ckxmG2QHQaPtipZW7lW1SgWngu5QcB2OnL1k9pDeDmXxWDBYg
qbRyPXQ4GgYMNDcZqvVDKNW4xZ9lninxoX8OIEDbWT0NVurv7czwj67nb0P0FetBV3y3gXOGVMxC
DinBajC4XnRLxd8XL/NiILbT95GXtZ5C/uPEjq/htKw9ZXGX1BNccueEqr7eJ7J3D7HHdIK5M/Kx
sLnkc+bDcuKTYJHz04dbtmFkeyz87J3r4FKMXNSucs+A6z8okj+FR7yclGQdAFCD9TjNwXMwFoyR
SUzMqkugJzoPfP/3VkGnjkKIQ9kxfnLSIHEu4y9DoDOtkepyCObvYE9QhDnZmgnKJ+ksfPQlhhFc
1ngGC2mshpF181ChTg55jSYfcz8FLEzc6W3E1YgZty8ZWuWYKVMchyTR3joiMs7DBL66UQ0vwU4/
szH8msZwhxT3M+14ylRl1B2MKisPU4V2zop4dR5CdOJVFliSYnSmxCy3te0a3J98sRxYSwDroDZ5
OfAhGckXIZ81zSnfnTlwBsbYS/EQxtee6J0ciePaz41zZ/MoB4PnrejeeTWozphsc+0zi00X1/Iq
HHgaFBMTZ+EwORua5ROM+nLTtyEtOnNtHLrKDlBM9KZ6M2ECrqA9YvUZqmjaqDK+2tbiGzCyxwpk
GEm55rphz0/HvugjjRHhGX2nDRhsRdfI4ygNziBHntqYzEx/JtfIs7kx5tolDymbq1PYmujpsih6
yPxixBRAz9Xp8S0uvOAH43jeTKYvS32nGYkhRx0K1P9sa6AuYO5mNozZkkeORBy0Y18kNsyE0EyJ
AHUgheAWnuadzs0f5bQgn/vyPS/jbkfdvG+RKmzxxXwuQoNi5HGVpjz9BSDmbc3iHvV1UR5sVJf3
onSt3VQ3qMKVr/fYjopV0vMPWXFpuuQPrhLFs5ssl/40YKWgkRVPInEZu0nzLna5a1o+TKyI05qV
7mM/8PqYWUDVc+BAYNbiMGAEAh6Hj1tY8bXJeexkOQfv2NoGC2v+ptfyOAtNlvtkA7z0hux2U8OF
io6QBfJyvjhW+FlW6Xs4sIHvlxI7gpN431rI3HhkpZvol8ALRAQeNO/sRRbltEPs2DibR6QDDfrl
/XwNGsYB2I2Mayg4zFQF7VQb3OhZoMbjr4dhDGBjGwbyJo/Y8xf9sIWZQjBlSx1UBe1hGCWWCSbu
27hnY+vbmb+DxmmvpWKlExKiQ0EQfSF910T7IflmlXYGNYV+i+hkBLyO2sRyLNEZcxIlycjHmAJ9
YJDf7n/1aP8PGtb7+KMpdfnV/n8QJgDy3rH+L5rV2674gUqtoV392/+N/1nD+tcf97eG1VlCA9CO
OsJRYPXpGP/WsNoYN31hSZuGlo4VM+VvSyddKXWsxWaTP3fhatDl/rZ0KusPhx/CpMMiyF75Uv4r
DSttMQ3p37n3iynUWmzGluKQcCUd9T82rHXpOXASAJTYPcv91lBUAmDUSKm50q6Tdg06e0OpXF1B
Zfi7tHDLDUe3c09oU/UjBfC0beti3nGC2SdMCjM+P6rwAujTvaJBXUFzf1OMw7dNWnRkrrU846OG
ygdZ2r4frfgwg2Ta2iLA9OAP5R1kWgD4OAL2syxphbR6gh3r7AYz/WG5xXTMUfGt8QN1u7znmM+d
ikDwlpkfbDxSO13aiBmBAzonzuWUfmoJKazWVcVzYS6jW2pij4QTZ+dOS3caUmhoqhx/hq2DxKbh
nM+u5mQ9eUxc4yb5zPFAxC4V7vIv/EC8kXqHjUbnO6+cv2s2sSsN7rvzsztDwOODuBzvnZF6F3vj
O3SdcNuX7Pvx4lfI6ehSUdakzMQpQsCjfkkvuFGAim5c9OKH2E6v0dT5QG3KFza19yj3aPBieuq4
p3NmwLA8+JOru5ykEc6GvRfx+qtGJOea8uYY53H04LU4a8CizdNtYONGcaae8pjC5Fdny2iRwml0
vf2SFLBqCGK8Gyvn1KU1Ta4zPlb1u2j5bYCA3rOeFgU2O4fhwKew/KvSyd5BAr0gV74NZpahsuA/
RgJL0k+dcHj3xsev9sYzCU9hDHgfMbndkNXqQrPCxQpV/dwVtKUORzGIsfeaimKHOX+8wSYc892P
SxBvC9WxBPSxRVhD5biY60jM4Zjh6yFbu7mMRMjz1nsWo2nytYwB0ml5jV327vtIifzQzFhuAOxa
+o84iYC1FLp6rxKf7gipHaAQy7zDzlUeBs9Wp2m5dEZL3/twgld+2Xd3v2bxLsIOVmgz1cxKu7l8
JterupqmqJ/iubsARdpL4tk2ADgQw8TXihAReji8nAiCT9VYvOugeUGFnq+tpHjRvNqk5jQV+SOu
OIyrw4jCsDFIe5f5lVzozwncFlqPDBqrsoyVa+nxpijht6llxuFHHGJ5ZNxEQEz8iUtB4qDeoO36
lKVNDWs+UZ6Ahc5LVuMxZVCactIxQI9PpaA1KKWdrdHP2W/ExFKUBi5L4iDl3Eym7FE29qEdjcWT
Vrw0E/cZpr0vezLxdpI2OnQZl11cfNkVzJYsAuuuZM5F6IgCXoua2I/RtekEvK+fD/dJHEGmYZLC
TrE8ZAkf7VihQlhHysRB0g4lwbBTeOfM7ML6wHa2bTjfDzbXzGjzfQo027vMDUI+ixYxAD6dh1gC
Op015lLCyNj22xrQvY9sEbC3vR5Mmi2R8gNsqx42NWlM5EzQfiLKvwCOQfs3OeGmEowYasKPPtvS
/4CoVd8ERvwVeGr/q+A1XQiLitop7Gv70eWxaElhHZ0iV5tMM07yQz6ADhPORob8xtpnzrE0Q3yS
QCR9cY/aWB1KLxWbngUt+iKyyoSOPsnGuh/z9MtjM/mWJdQ8EuAx6gvqKTjt4Ub7Ub4ekrbYd6Fk
7pchO7ZYK6ZeeG2k+OGJHvagVceQ9JaCMOgI+mVstVIpo4dUoU32lrBoz+550haMNkrQzSx8Kf2q
ya5vOqQtaKKK6sHzrPlAYlR96ej8th7ZaXd5XzTXqnS6VR/TbwV9h+Sb64Z4x2q52SKWztxSfoPG
CrnzdBC4mEGko/skTxH1bxzTN6nu/n9KkH//N8t0FtjCfz0vf2Hx0WbT73JD/3lA/vvv/q43TOcP
5VqeEI7t/551/643TPMPJLHSETjZfAXD4T/qDf5E4YXlLwnTswi/gS7xu95w/rCI5WJmToXgs//1
rH+l3jCXjcnfyw1jyVzif5a1YE/+NBdvosHqAYu4aMxutF18BNLZ5DJ4LUxzbzTlmujwGx96BEDv
P31K/2SF8488lb//Qt7Rn38hrrc+k5rbZhYWK27iazqBiXyOMetX1//z7zD/sYj6+y+hgvvzLxGh
OUTwqKZj2j0Ps9qoot0MtrMJQ0788RrAseqR4jcE/84x4EAOZBU4/807NEmd+qef6fKq/vSZZk5u
TjGi0yM5o/uSnTHsSaZVZKvrnOLiUSAC5g0vW7W1MeZ3RX74b973Uhz+b+rOIztyJFvTW+kN4DW0
6EEPoOGKThligsNgZEA7tPJRb6O31yvpD8wSEaxk8FTN3smqkxFMpwMwmF27du8v/uptbnf005UV
SwBQ2gqo8hImzTqgixxpE2zuhG6DOJ0R7tjjb+x2CC3GFM8+uOx7k+hNrlrQFsGXua2jlULNzXgq
b4ZP8D0uTzXg+Q8uQrfoLx/tTcsP118Zrn8dR7C7YJOD67ewosfS2FowYkdqi4LTB4/zzux52yvK
YEdY7bws0aybAeryVB8pAsUyjsLZudRIN+NrQBjmLPKgKcC1qs774NLvvEB5e/qfXqB+FZb0Ks1D
pKIsOYnnYYbi1iVhtumsgotuekZU3SMn7aa69MHQ/mo09o/VIm/d1p8ualqLAGfoOkSFDPhqtlxF
BAw1qYHFklGXOIiv8gb++fPM+rL8r+QPXmwJP/DyPy5jdUa2f9isyt57yDcxh7rCaraDaUbN5+Y+
+wMCNZgo+juAdY7AY4Fz/Yej+SbWFEjUmEqhtJElGCClHip4zMpqvU4fsJduojgtIoFSrjzisfzh
9HknxMlvoo82kzHNcYcMrq8bTvYkfb4c6/SYwv4y/fR8ieTdDB+xuDoIn70A7aK2e7ocpz5c9jDz
X2Lo1alHXQJZv5M2Ov1Tjn7b83QQbMEmVibKsX2uT/VdCb/YhToWaNpR8DiY+B0/vs3zaDiajfSp
bGlUfqIKaL+YdivDDnXNPhyUXa86lkxV/ctwN9315hE1Uac+AIM1gj7KvTXUImEPcX/xF1d1lNhf
g25XQ9zxVXeNLiGqnXH/kh67Ux9m1W4Iu5N1Bzwa8tbFXh6qO8Efb9ozNNRLdqvG3/JPyiEJELqB
RbKvQzDCiGHA3/5e3iIaInbu9E3FjP5yEnbgE5egCzCxyvdj2P+HkVF+E5OlubKSEoZqROYHlHQT
8KOZNMSgKab8bGwHz1hxq0m2Tf5M/fujObjNtb8IyZQFfllcggKupIDXHiHSbjf4nEPfowOJ3Lb8
NUW1td7QF93XTAIKQliZhuZcZXKw0kkbPlzhxntL7m2Ehv3TX+UphoCCp0FN09MizYZyhLogDs3o
7aGl2JefylncxxV+CbWW7K6p5ghk8cDowJw2EiKHF7DYIIsWhHhSEmukmexlnQUS4cmCVtPegVvr
EiTyyIynHUYQmU+S7sHnc9kTR7eVIegIoMNngQK9zImhAixHcRb98n4Cxwl2u0w+GSvgIHF9zBMp
Qt8NnykFxfxpXL8gxHfTL/jfbLrcZaKeF0k7wo95NWH2FVzmzBYfKGqbhlGd0gmsc165nLvv67QP
E6nX7FGq8CUpWh9LM7j4mXa6IM9mXdDla74l5ldp+ACt8l4aIr/Zs3IVh3m1beIozsK8/WxZyTdT
EN0lG89Gwwhe4Vk0d+DqTbwcO944cfiDKPROTJfe4B3GNBEnrQDOIMXtt1SR3IupuJlCChCjCZ4Y
e/jUNPCUj2L6O3um9GbjUjtzyXQR1YAW9D475SahyCTfdk2Egu/SCTXE7C5tV8J7giKu8cFzvpfA
Sm82rysVrGpJEH7BfeJ8KUb7AueohN6U0t2x8mavXveThovM3QebyntP+mb3UpVq6hWsn3d4ClnW
ruy7R7Stw+2l5pBAkXScuvKsSezUury/Jjsr+v2V38mApDe72SpcxqJv9Hw3mdYe3wA6o9O+twQy
gXXf8PctDfr9pd4d1TdbWC3OpQk8QI7qVTynsbgztYet6zwm/SO6omRG2DwNV0ob5UepzxYQ/yJQ
vi6in7KQBcTyBTCQFE3xsBcA98XznYkMZJXCGJWkfUY0jFfj5rUCwK0Uq/FRkJbN9y7+JkqrCFMo
ZUbKt0xQuqwwBqFhsjnk9VDZ0mLB3agpL6LlRLVmOFzSYl8hqFDhVdJ2JxRb99dyjso2/tIoNQI6
1AiLAOYilNPcEQbAOr7Z+4Wya3u/rvfrlVAEXd8XeHuSLwyxg0uljYAC8jJ0nK6OKWzCfAtRNkx5
szGORSCdQaFuG7eTXml93SnX/dx8U2lkkSSmwTQFyJgAWgRNsRjhtQuNxRcXr6b0agsUPkno0H1a
4/1afFbk01zBx/msqXej/GAtnxr1x6A+VZd7aQoKBcrljwmxoz6aECHDqEYKENIQq0BatpvuU79b
AmkKhSlMkyjRIi2lRehTIgOcazcxxT2hkQ+TuXIQmXIg6RchzBXlpujGB4RBMSjJeawrDeJibzVt
hOp5CLHPo6KC3siEA7gVTWjxT+1pWYvomiv3UCKDcY1E8XpSzU+K/jjV1LTWNSxRHt46v0Oj7vNS
81Moo6m5IAFFP9Zc7y0UuuxeMX8IF+lu7c1HdThJNUimUn9AbP0IPPkFVc+9kS13EspGVIEiRAe8
tOzcpIJ6hqq1ZAmetPYvs2D6FllO1Xduk1+er6KFTEiW3mYmBdrrSsxRH6syD67thV4xg4H/Kd0f
UzyIafGQt0YES1wr/8AGwVZ7KH8tBcgfWRJ2VEAtt5zWyu6U+ZiO4Njx/xNr7eqVlxm4sR62sJoH
UBMLtrSo9u9mRY4SCAzY755XHLRMCkxTM9OZ36zl4NGXe7Mxb6W0Cy8DkNhRca0Wg5bUuSZsNxCA
pr6+L5fLTT5BeUNPx5DECLdRtB8gY7Tb0NxwpnwYik9KAQL8CvKPZj9tgq0tUc0vDVSO5CL61rWJ
DHWMyqY/6qXorTnKeaqBpHpm/qHKC06VR1Sj0Blk0dQFWrsGXb1pDWUx282JegdT6Ujl735OjG8m
uGXk1vDEk8O0LP1V0w5I2OvruS1wMGm120mcDzKUnQvU3VkcA416hVJJoRDXkQalNzbMUE/PiPti
UaDtTRwG87HAK/WL0MSs3+U2TdQEf3E7zgENqUX2TFsULxMqAjjTKOJnIqtdGIZzyc6Snn20T74X
aN4kYhLEBOp/4xi1a3Ttl9BsJ9rjAHVSE18Kjps/qjx2hpiUSr/uUNn/fUBX38sH3qQiBqg/1ehh
AJkKreUkPiYDC7ya/DoXTwqC1KgNOmo/2GNzgjdm19U9ssJuQsIn6veoAziohDj4dbpNqTtig/fR
MLrGhQYARI56s6Agg5QWWCxXtzRzpwCLrl4e+ssXUSTb+Z7NMprYGt0ilT2yYF0KAT4AzkSKBg7E
G+G9zNZtMtGWvysM/AcwXzIeqvnq/H4I3ij5/uOYK75Jia7pdAX1ht6VAgh8IyOWu1J+uIhf2GHQ
toZ+sIz09gUMY5BjWs89wCSLnFWkjiyut+MSiZAB59y+6HDvh8xFxfFA5oacqu7dIlDwweZrvXN+
FN/mUpKaQvuBmVatSpSyCRsCQhbJHAA+GtQ70Tp1SHUiroBw3m1Hc572V1RchoMcD341G06XXXiP
50w+Ihk9M8nkfSkijtAwzGkHz8MZR1w5y8/KwHT7RhMRY9Q46DHqKZB2XdD86C3A+xCM9fiCO0KN
4kCKeQ7AUUSqL4LXY/NIKxKk5iY68lBBaLeuTqX0NP5fyurHdgTAn8nJhtTrod0WKGRJK1IvKs4P
nYiiJy2J4VmYv0rJDH/l0Gi01YX1dlBWrKxEYKW3xRCVkC3zGxXgnA73WuqZhcLiIGt9qD8tDeQc
2fRN0EdZ3jrtjDlW3vsXvr5D4WGJS0TKdccavlwG2FXGg8rujVyRQdAdr90H00rbEs2/yFs2dPXP
1RPBuCQKajicmzHblIL6chWDUtbPK16dmMTQgYw0CDX5U4KnRbt8adNbrZqcDRyz6qN3HU2nHPoH
dUx8s0QdxO2LDFzy6yEL5ff1XmuRlwawlXTghNCdGIut5zTS94kDiMY3VkGTCF82Qp9d6XJUaTEY
usmlv+liJeRshgUzbmsX/Ibb6RriDucgNAsqpdoVlhEWcuvmFfuqhpRiW3t5hqHyJUFWHqUK0pHf
Lz/jnbxZfJs3x52EtFfcoY3zJe6h/Lf6kc17L05XW02GkO7Vqc2sW3lUvzdC9jCKQWpAzOLFFUl5
UjqsY/T2VuoilWmer8LNVa/pkBaPfap+kqs+0pPBAz8GuLh2AIo42mU7RE8JZ5Ivet8d5mTZm0KN
2Klqi+UzxGEoFzAZElg9qxCYOQZqzMb1ItwIiLg1sx4lOB2niL214xhCflQBQaJwbk9L7dE9PDbo
UqxZA2kwDqoKVBv/bkWdpqgeiIjq5U/tnHv6dmKu7+O8QVRwA7DZUJ4QAy0C5B7cBaZaTP/s98Ms
vRc83pwSUHykaUCzaYfLkmtaHXl6f4ulK0XLab8ON4vAj0szwDXHbXt0N2P0M4A5ldJwblcL07aP
yorKO6UP8c0h4rpOMc1pSKxmDuIIwO5eXG/6tZYoZ9LvK67jN5zFDqUxP5B+R8r1foiSwtyDlib+
0uNth1tYjGgCXmVVhEb4aS0fr0DCYOcS56pv1XiNKOvvZMvelPMjzRzurnWd7xSAeLIVzlqETscH
A/ve/N1+/tP5xGgQCB/mUke1UqU2ln5WqGg1ujtIaPG7U67vL0PyRA9yXy97XRHc6wCO7D+8+JZO
/HTx4toC9UUOJ8K4Gj6/DALe3NeN9Vyp4z5tZSBx0x4DD4Rsh7OVl/uO1yrAHf3g+u9U+MU3aUt5
AXsid2AdUYy+gcG4V/CLpa95jnNKwQi7vNauZg2/hvzp99d8J2MR32QsXYEjJiYFGi73Fubiimua
5+1cv1VOSlKTORVtoC2/v9g7pRpUDH8dYIjUg7nBcaJcbx91YrOGSVajfZdRQ9fMhypr3FozXLSi
zoK27iHY7jXOQb+/+l+f7GXrzYY/tRcJsIesRTrw/BnT1yt+0zpYPx4TBcFAhhn9+ytJ29r7191K
fmtjAJt5Ta8D58R2vZFmxc3N6lHkGbeRhWkYdD/6Fnq1lLNV9gqqSHhRqqSmufLRVPrrUiTa97+O
9OUydIOiXM2oYLesZNXFpsiRCmrljCcQUncYJHywTAd8oV9wWx88+XvXfRMYy3KSulldzWgzWC+M
z9vabeOnXn61f9pLDL1+EdylKc5t/eF4v/dq38RAK8NDeLNXjxaY1g51wP7ytDX/odTIaD8ati6B
uiDlRHp4THYXU0VF9DN2YF/xZT0n1KOVDqwVvNLfD8NfrypAZr+OfrmJ3WggbCOEOZ6R5fN6zJ4z
UQuKeCXpF/fAefZSrH003/46cOCB9Ov1WqWiizw1VjTL+TeT1mMF9xrpvC1emUrqYdCJ+PKnjMPw
7x/wne6SbL0JVb2WJJpgMsMRJgoyVXRlnFaU+XOcmG4q9+d5pVjcfG6NAAua/yhWydabWFWlIzJE
8J7I2Kd9ckUGkW7ZyArewqJ5MfYizUpUWP7DUTXfRKtRAxLc4SQQJZT+toBRs06Xq8Luve7lTrRj
FQ4IOsyaFv95zX8LafpQV/zvLYCUxt9L3WDQkqTD//7vBDM1RBMUBXHofZTH8bl8Xp9Bl3ZZ+f/+
z//ti+1vQbc+f38GdBo+f6ur579DTvufMSD/+O5/ok5BdGqyommvfjLMzn+iTk1dBd5I8Rs4qEF8
+jvqdIOWipAnrb9RK1lE/0SdKrq4YUTxbccAxFT/HRTIr0Hh1YhEUvEzMlBJssCcvpnGq1V0pXwR
u0c9pqeIN1el6i7kEbcWR5dI7hdVE+T1+lF/5M2u++eFLUvSsfhWLcX8l7a3JcntMCjDIxh9r8Oo
fUB5CrNnT9ioNSK+S8IM1nK9TkegBmgRYxpnoxeOPAKIMhUk/MY37tV+py46fOTqa35dvZTM/CJP
d3kneiWGvAlEeJDt57n+JlVaACXUwUvrtiqLh7r5llKg1dvqoNZXr6/0B9RFjpZOIokrImYFNdAy
kr3rEii5/gVziNTWVOtBHNAVRKato1ydf0vVJhD78mRdqbOq2bOCqFc0deZDUnEY7ZovpIePqkoa
hzRlmWXfU5ROihSdiG65m/SRehaxEvsN8zSXBtZh6932lVB2own4JgD2OSo682a2kPy8yHHqQ6Ll
4IdB3sBgFeiUE3SWzeqXjXWAYOtxcD5cxPhlxeg5usyX8CLk33Erz30geGpgzM1nK8ahXrl+XdZB
s/F4T6kao696nTwZUZNX0z0V6LChdAJ+nGBRW44wCD3SMgUsS8keoQiKgmW/a9hTL2p1QEcEdXA8
QrLVQ+j+o73r1wPF63SBxQyQSjOR+viXTazt22pcEE99BNTriouGX03vW+1Kn1HD9RHnb0WfbxCL
e5j0ZJ9apaeiM4qg0CmjyglM7r4ZDL9dl01tqv+clMtTCel2qJsgFbSQMgo+ALGH1JurZWoIqPQW
KG2QwaVZ2dHsqqZfr7fnOl6eqh6x2JTXnusH2kKfJQxsFTwzRw6bLTItwgwgb3s7cIo9ziaoZ2z0
YWnEjneb4JhPZImJmUY6OWXJPpyCuYBiiSavXZTa5jM8OZNQfZ03pu8IGX9DPo5r86XUuh3eApjc
aSESpbeWXp0r2TigcHSTKMtN07b36FLgzSbgFac+phlHX0t+nLrEl4bSWePqbLBMllQ9FXLnwwE5
TskLMDFXr6pz0nCvyF+VUC5aiRkiDb5SVpF5GXdM0ANe47ufQur5z+zzF0CI+OvZ6s8XKynYIqHB
oCrg6X/NFqai66rLrPePnWg9NLr1kGOKxWkVY004bSJo51kCX7poXjPkuOlRh+vqu3gKahU3T225
QSo06Nr8kMEIE+vER6gPgot8bLD4nS/NGZWoB3Ud3aw0Ds2VrgOeCWJJbUmQln3XtpG2kTvBdlfL
BWvUyRmM2eub4VNMJOxjzIcVNbiw3nJj3WcF3CP0EOMSQ9sld5Hj+hbDz5s3J2XMfDikzU+dmbvN
qHBHdGKyCh0lBMaHwbfWOsBWwpcXmGiijIjahPYu5N9lG3roNdMlXLXx2FiTszQ6a7hAWaWO6gGP
ZWrsiTLdVAolBipplbGw6189IUX6WZqPFd7K0FWvziDB1+zAGow5WRYaUO0T0is38dyEdfHdMg2g
75CMFsMWzZdO5hFkcNpdtxv7JqQMfM43APtQ61GjEPlj4fz7N/4KL/znMeRvL3yjTbDdWIa0uWf9
fK7FVaLSkfTpHxlrTD8JKYkWJOtmf34JW84o1qxhN5jcAjGmzWV5Qt4EAyKKwsIwMjloP3wBuu1Z
atbg81GHDYwEJD38TlXDWFfhsxYns8LfoB4/9SbYG0V5bOPsZVslMusWHWG/QwU4Xq0IQ4NTh9Lq
7x9yO9C8fUZFZFM3RXCaOlv0L8+olnJr6MV1eExzAy0grjnLI0Z3M8aVeI3//mKvXeB/uZqqaZBU
kGKAq/Lr1SZ0+TC9YStV62EHxtw3bMNVhoba/X5osZ4w0JSbtANCUc6CuLE4gg6Xpji1jfji/f5m
NrLOL48OE2Z7YFMC3yqi/PAmT1U06r7KPM2PM7LJ17yNBIvD+7apthed5qAO+YMso1SDzlDDqWnC
ecAIQNP8ivWEKpKr1/opH5TTAM+MeL1LR+NQAxRf8IbEOnffElHl6RLV1ogsYH3WZOucad0n9Zrs
AYbTvZEfK2G60wce84LddTXmJwWWX1cqhw53iiRPvldVG0zUw8x1PIql5mI1/UfPri3ry02fcxFS
oMq83MNggDGe4NizGi0Gm/H6JPEZRFCbLwn6C1gpIhVeEudl4aEX9cOipPsGS44PXvI2Y35+x4qm
y6qpwFASJUkzXmt/P1WDGimG/JMyrLqghBxqA6WM/3x1/1aa/24O/98207cMzZC3ivT7mf49nibP
xd/1Tvr/6WbwKseB7P52vHx/rn9O7v/xdX9L7mXoYTp5M8hs8uhXpZO/Jfd4Ab4uRh1taeNXl0Dt
v+B6iYYFuBsfP9hj/0juZe2/AINZpigruAuakv5vJfdk0r9Mmz8bXyZw8TcVF+06q0Y25coxj7J9
u+tP1LdDxW7oX9vmUd5tf1VP5kn3EFqbfHTVw3Un3cPukG7i2+yEo6Z3OVJ9DWNv8VFZvMGxbyc7
ndvv8kPxXEawLxXLpoPXRJx797mXuIuvO2jIO4Uru7qn79Ae9KZQdUb+vLhy0LjFXbyDNBws+9RZ
nTZs972nOqAV94B3IiGEFOZSKg67CCqbLwbqrg2KIHdXT/DrUN8198lOcSW3OPVBttjjUXIRuvIb
n+hxSiBx25KvuEOIRuNxa73gk3EojoiinuSdcaMH7Wk9pq4eqe51V56yaAobvwr7oPRVTwjHnbmr
b+OzcCrvi511qo9V2G5IRy9zJJ6TfownHLXAcADV0S037OoIA5haPuV9UCKP8XkESrB8Ax4Z0fL0
cr5W8Xv7j8jr3dh/QJDSkQLdzTzZi3/oDuPqN6H+ehuqJ4V8g9sGikvDxq6j3vfEM+5jO9wxAtJG
BwpzOAYXN/XRloquHmTk/ehKQRfqX7o9bQpfcXRX2RUHw5t9IygiKZjPl3Dit+a76jb1r4F1O2Z2
HwFKvUXuwSmCakdfsAgmh8AZrC4W3U5s57t0l+9MX/kh7YozLKYX6+sQ1txH73b2+OAkzuwOtuFM
nrbrD7Ov39SR6sc2NmBBE4p+5abheEAq72Y9rG7rir7oKg4uQK5+k9+Jh+r79YkSNplGsnGA7XZy
upPodp52Qt/g2EfFffOIVGy0/BD9wdEiw634kuyc7qdADvNAA7M6eJJX+PlRPWpuGcQ0TlFaVu3s
3jgbEabNjHYWYFnjX4vzZZe5VFeDzBU/IVizk/fzJ2o3Lq1Hbtb0hpeMP6+uGKp31V6JxtDKET50
zJN6J52ZiUHsZX7ptawT7HHvvo/78lE6Z99YP3wyvwXjEWS9re/UQPCzm+I+P+YHeVce9GO9N+/y
o8EK6A55lO4uO8ys9j9FrL9IpOGjvrPU3+RTc42Yu1630hEBBY+W7eIPLt5ZTh+OtmE33EPn/vgx
BJlvsCrLqImuruqB1nAGV3igB2P3XvWcntE8dbAHcwcfpXVHdAr7CQ85f7RnR3Zo5MOECiW3i1hh
fhFKIGnt/CXz8Ol0Cgd9HgdPP9/wC8/kfSvM8mGvJrsqKBxa6w4axQ4IkmAJ61ttD2jDg5oRJEEW
ZFiLwQzfoW/W/3H9Vj1O4bCnT/aIOuASZsF6g5Ufs7/AEGV/JziGIzwhSMjPhjD+kvp6VO7VqHBi
t340vyRHOZJOSXYwmUtH/YYJGSWR/HC90+4Mr/ennXGsjDCJcP8+4G51iv3eV2+0QKnPJp+Obaww
bem4BKgWML2XbT34k4OvCj//Mdql8/yltF8ARHtwKG1Mv9zeE3eDq9jff+T8/uyyJvls7ABsdVYb
uy6gz32k7eYD9mNBTmA1T2hXA7TW/An0jC25szfy4cy/IFUaYj7tCfvkEzPObZxn3RYjxAcc0PLc
3Hdi+EENeClHYX85YOHnjh4YG2/cW+fS0fgbItf+4JueeUc7twwAvzP15EBzgYG6UFM8TP0czb5E
ws26265bHtdvyY2ODdvFhobn5F7tpx5LIGrD2lODJBS9xS1sdDzc7jQ4mQtb0evc2VEdaY+qgYNi
ll/4sz3bHcDxka2m97BWsEf7R8KOMLlEfXtxL5HmgsFPbSvK+VQbindtmIP5ML4kbsf0yz53fDvp
WCSwAwlM45xHA4XixndGBEjHlgMhbPiSdNc8Ju7o/H4ZoSP3a6b1zy1z+/lPGdZsIEqvkNAfW08/
XtnKQEAEKN64bVhxYOKd4Nzid67p8AQMJSKkh5Q3waGRwZn5qeDeg1jwR0/jj5gV2U+ISvirV9nf
Lw72djbGmk4cTIyk4TZBuVvDcT+yDKFZ+tuSHbna4n41Az2YfLZmsP+5T72eXbH3Or/Er51ps22S
/AcXhqUD+9ib+G09kPwuMncxgarzTUJ57CE7aYtfx10ZbV/YhzpzTHSq0+K3/CklaLZezz+j19Ek
DyAW2Khvvv6geN7mcx9SqOfvgCui4k7li1qQhejLezKXyaPZWXjY7ctbT4pyJsvg/vkgOYkChRSC
QeriFO9emZV5xG8d6fE4uHI8jTydzPTReRim1olBYxNXfKIXT87a8Ovn/IHvZ1xlG3lBT/fEYPCv
jKfkVl7GP7jbu/AqmBzCNqeEc/kYe6bXckvrD16L07gswG8A1pP7OLHTx37fMnfU4OqCdnEgbDp6
VPGeQa0ROxf/wuu0mKaWDwwe/0sCnxlAIyNXYaK7mGe5+O7aq7OxMrb/to0ZsCVeZuIn7B1U/NgY
4bqyEAC8sxpZdBF1KH+byrVn8XuSW3ORC89QgYA/4EPkxm4cbY+zpUqDP+5xS/D5JS4UBwwQnxDs
bepBi2bwLtH1My5mu5XhwJjON3n35BNBHDSHNOp37TZRXT0QbrY3bbhrCDOWCYvwhd8FOI479+Dw
eQZEPeyL84NKiI0sqJ0SFQrW7DYWmg2cy0d25nWQMa8hqcN6g31AJKOhHXtlwnI7obwfAj3Uw4Fd
GZ8CzwqFPTFoL5znsA/huvrbtVSyvG2NJG7upa8TU2KrmLnR3GmCTneECH4cV5M9g5W3TYnLgdgU
lttMJrrgVuOlBI/Y64KBISbvcBo2rN67fr5+TiOwGaubwjWpseIgBhls9QbzWw3wSiuZeSK7cvuN
DlHU+VRK+EkaYNvGKt5mKmIDAdwbXwg7P4ydeW9FgHCDbTkMfAT0rY1eO9sB2GQ3JdUlRDtCmEbD
i0oYtg5brCqDkSGVmdLbo6Kd7F4YUYVp0LkGs0pmLFePEQ1YUrfm43yrnohpvOvKlY6Vu413w83g
iBKS/rp8m124aLoS9WKHHMlHq92+BOU2Hk7GZ6CQsyAJ9cHMe5lPEr+9BX6F32kiHLm9mFikcFcT
GwXrgjRaDMyj9qKzfMXbNTDZYjpndZtnZHkJazW/g/PzEzOArB9DJQLPTAw2mdKgyLiyZRs+ek0k
EuSvDmlbGLt4vfr4PTrAmQgEpme5tUsy55QM8uAzsK64U15jm/g6wxdfImJtO8+2Wld0wV+jDHqA
bHAK+WfDowOJxXKKSSIQNfGhciY7dlFj99AdTRlG0p1t1+NWpkNKboFRjY3XxF36vT5tQ93ukCl1
SoaB6Ml/bzyLlNwM8oeYFLu5qYKWRCV1FeJTG1z3V/14ualu1z+WcEsUUBX0MtKVLiRysNTjQOJj
1smq7GnPqcQrWcfFMdmVEE98OrouNtA+8KpdsquDcj3AcUtvKAgf+2P/B2IA9upbARh2hyQIbNpj
6XOkCrkXH50ch+qhzwSzU3cOWgdFHdhdk40yEllSHTQ+0hxkUCS35Dk5R4rMrpyOrGhLuwTOJ62T
bv/4eBt9F5yEM4PlNN6Wt6C17l789TieloPu5D6YaYhYVoBbpbuEMCd6vl6GVZZ5WOnGjnVqQiXA
E4GUvXDEqNlrp/hBS+yBP4j3xmOrP66dpx9IxLyUqo1dBSZHCS3QFYdTgJ0xLPAwPP1hIphEwx53
w0fGl4miuvINgtcBHtjnWUB+2M4e1Ugmg1O+qt/NB0w4A4aHz+b3Cbejf8n+APq4189VANDFx/Ug
Q8fYQ8oruRU8rGTCKmCLJM3c8lB8MjUvCQSv5TlRJXYSfhxzXqqc0p6c0YVpN4QFmZQW8AO7dXr7
TG76jNZMbQ+4Ah6yQ4LvgIPWUjD7jUeaF6KSqrYhrj1ZZH3VNDvl1z7L9zEq+cwT/lA/8GFyvu31
AlX24fpqsASYySZjWEfbOcx6fW8WX0i99lld9sJX0lMmoNAf4rB3TTt5UBJbjrIuugbYqzo42H2R
mA8vaHXb8cvszv7iPVMSIyh0tmmbrETu0XAMT7V1W2d29W7D3B342+puaSi1bFt9zRopOHMJysMV
AGrOXBwvRRciNl7sAT9dhcEefvSE1aF11tqeM25HfqmiLOq89HTV/OXH6ndezOW27BYS28Lxq+UK
Jd8vs2xNrsRd2Bbl1VC4lX3dh27FbaDMScXaTr6Xd+VpTQLVr9nctrSOJIiwhpmw04QcRI+Gx2wn
rCd+7lUuNV2uJfoSn8EoPGDP4cUxd53nwVHYaLl5Z1s0iI3z/+0FoILmb8n2Nrmvu6vz+CMPtnx2
G67tCIINNbdDIZYtunHETwIxSrenHVhTu2PL3m6KgGIjN8kzrXZOQCI75yCALRf/RhCK3adgd7Fc
oBNk0ltWJ+xzh02NwyjGBzAu2VMLMimeg0HnGBpcvIGbHd0rN4K+JEF+SwfB/ZPq5p7ptw81wd+K
ygAa5CtNElAOn2T7dZYbjQdQQ2vHPHpoI8aLTYkGxdPVh3JHUDbZe3NvCswQXRCbjTTY6i9DkG5h
2NtGmSMAQZm04DBBPvzRkzEKPoKMXu7N7C0kLja/wA2TSPlpJO6yUx5tOTbNgsyXbU4gqrvwMPDX
vOYPjtrsMNtxUSCr+H3+TXX8nWPs9vOf0m9Avlm11o10JEkl06yQFaKwxL7ufSdP8WDBrOwhF8Xh
AMALMMisZs4VHDpZ38ikEgFhuLLVwfYjUbm6SViet3xribAJpMKBdAu7gkQticzUvt7Ej/ExPnYH
66aLUFSLQGtQ4bDIWHG/dSWS6nmnUTPqn8qH1UvCIYrJ97AbImLTXN4KNWG164+lP+2hWvB/GqLb
pnEc9niLERFH37yftmMbdzh9Wj4t9tlgE6qC/vFqX24wR77v/9i2Aelh29/QQYPZq4WSXbMF9LfG
frFfJhZ3xX6whSrLxhOMrZ84z26nMp1TVwvpO1/5z3TICcHo6zi5m9IuIs/c9hWkb/cC0VByzZ3+
QyLxpX7kNgNBO/cvDB6FJYp025Zy5WA5k6JyfYfKibP6JZfI3X5LWv1tU8LGwp9dwgSf2XK0+Hbx
t+xGo9BA1mzLT1d3yw228p3sNX5PINsGgr00EALdR2H19XHQQCApbAlTvJGebURld8b6e3dRbnud
5W7XlLImIjoWGmTSRPIFw8RgpEBEx/6eRycM0Mn1pifh9spCU7zFU3YZR32NXXsK2ZiDlXipeCwO
zlmZjyo5m/9C/tP5Wx4JwJAMccuxOS3wDOgtOtpwY52bo/gpv61A+IqkevlxZnlvQQTsVuI4FUkY
vmoQqf8/e2fSHDeSpum/0tbnQRrgDsABs54+BCKC+yKSEiVdYEyJwr4vDuDXzwMqq4sMMclSz62t
L2WWRZEe7uHLt7wLW7DdrnsSz79tS6p1hkDc/iON6GA4aTe0crkj8g+TG8Sn7XqBHK+pLck1Z1bz
PRKYbziAV2uIOBD/rCGe3DXwreNNfZrvgDoGa2A4sXDDCU8rd0nNrbGGdDVhGZUcgrpanq9JCbZM
XKnrzcU9do7G9GV0rbcTd9Jacii4ZujqEs++fVot5+9O6wHGC1dWJ8tjT12Ej9YVWsjVhjLEGu99
NG+WW2xl4SHsl+0ayHpcjWtoae3La+NKU2Xuvzgnya1zXZ1RVfuwfEOq60r/oKu9l8e88TvvFKzy
Pr5CmHu3Rg/hNSi52/GsPrOO5Onyo6K+CfsgWHaCKue8T05cAsP+nASaMIbU+GQkJCaJ2+PbdZUT
a7jX7Zn6uJxS39t2Jzyau+y0Yosk58h0k2JefOFx5OrfmpeocbOvdihIn4hr8aU/Lc55hQhoBW9Z
uB8ocjaUJtzj7sT/4EVb/Q2ea3PS7JFoOPOv8hPud25xyudU3uSVuOzO1Amp925N8NMj//jpK/it
ps3/MGwWWCSamXQy/r5js6VVXYHCunvIHlEBLB5etmj++v2/WjTS+sNTkq4Kujo4XLvs1b9aNOtP
wF8Jk84a/Rabks9f+Cup/gCNoJDt+aeC/V/4q/VHCMvbmBCYwpH8wd/BXx0oxiiaM47tCdvxEBeU
Dro/L989YfpLZTg5znrFD2iEk9nCb1htzrnz8nJXtRECwDzNOVcKRY4ybN/pVR8isX75BAfoyRj1
aYlpd/UB2vomh4bXwQSpwDDoi/nEAfPjIas2fC3cPljlCXzj++9v4X+t7/g/bKNblPD/fo9vHvDI
SsrnO3v9hZ+b2jH/8ISw8FHwXLzzvBXy+nNT8xMJMtD1LR+Wo8v2/q9NLRCQ4mfKtzCPNT2AZ8/7
jrQi2cwWslCr+YL1/7Op5aqgaUncOgAWoo9JF/NFMOfgfJyiH0i3B3P0/ayMZlumuQTb46nzpcHg
TaZDE2DgxAsQ+8tXEYNQMucQ0R2p7ZNn6/ZKb8Q+gGM8fRwkxDnp4AzXPvrBx6lLbRBfkmzVyzBA
0R18bK6Hftrl1UALakrCB8Nuxhhx1xE3oTpHyrWGbAeKjjaOM8RfnVna1x7Sm24CQR2Si7wN52XB
rrPW9icL0mlgRLbxRWKxnGxaLCfg5GU2Ni6TX6tPuFnCylKjgWlin0BsSYzW36Sua6hNH4X+Kiuo
bufFod4apjrosPODrod2mI0zZHXhoDdgB61S42Pu1b29sUwbvWfh6vmHJRXE3jIrJlSY/dn9Ore9
vykMMzXfuSqeQJnPUAhPC7lqkAFgZwDYES8XEh3LHIf7ut02athZBRYaWBXgCQbSahW4NMKLsfhu
1egY5eNOdl/LwjtS8Q22Vjh9RvtK3YbU5tQek2i6ZtNJkw9oPzuQx9t90nVBmCVbz0Ja1/aO7cr4
KVf3t+pD66775dNLILXCXtVaV1eS5ykGtnE9Dkgdnz4bk23UdxR1s6T8iZb+21Fewv7V0xohMLu6
mCjH8p4247NExlJLEhctNHI1l3SVHb7SMvwwFJCeiq+LwlQpb5LqnUhMrJf0i7mxFValOYfpmfgL
r4Has1EjBK7T2u2JY8sG/zy7MM91Mfer6Jk5PTgilY8cWigevhVhhFiAxNu0qRl/q6uiOHeSuTrP
ET2ngW0WVKfi2Dg3U5Hep42VfYxnOBkN6KWjyZ0dUlwPc9a3z+iTwtbhBLjNgAJ7AlAY2nYvJsBF
sjhzlLVYP47TFjY8Xd8MQ9kFGOZGpG61b0HuBcsYUiHGAXKfzJIzZ9YqqCxvOnE6XBcdA3GKiW7o
phd1h5qtkW0L7RDhg9dz3A7gbz8GxYogKkBtXFiVoa805Lkj9DBveoxvr7I0KreDE/fvTPBle5Zt
4SDox10NJgyLm1/YRs5ogOoeNLzL0W6PRduinePBCRX2DwBFpNrLe7TLX249RkSWGpQ49CLlHXKK
c+RDsahlxLpt7+YGWYJ50GKbGae4Ech3cF8H3Iuf87MB2ijL84iZnthHzzZglWVm29lts3VMF3ar
0+9rhEKD0k4MqKaSKsdcwDG/No9dD922ZPrx9gZ6usRfbCDH5OmymC12Pz7Sii830BAa7TzYUbON
XD86yquChtWAOk2ulhDysUMWPguq22WrNkPT+JjBNdw0jqoRA8yrTZ0t3bk5+lRNFFhN2d+BtJ13
dorzlZH1kEpiG3J0hsy9RP4Nxc2Yrm3pIq/QgQyLctO5K6YPtpcCn9SYThdlhok9iOadHv3opksN
727ECeUoD2uAnWmL7pnPHepMMfoPfe9VH9mTVMhbquqTDcQ6l+nZxGf7lMTNcGpVNUk+jP7dlKE+
8rR8v5VH/GtB2FX9WN727eNjf/FQHxJC1vH+ixHS/efTj5GG2z70Dy/+g1JY0s8fhkfg7I8IAPf/
+R8/L9j1X/6rP/y3x6e/cjfXj//3379VAzQy/lqUVC+CprcziWCu26F7HmSt//5nkCXBdrGZQbMT
mUsHmYt/BFlS/PGTLuFhfgULwuMR+Efm4Pzh+tAPyA7W/EG5/NI/MocnrJiNHZVFFGah4fk7Qdbh
lS84SPhamdwnliBNOGQ9VVjfWF2I/nYxLm27yX3dWJjdZniIj14+3LbOOOL60Frnfo0gm+ZVwknQ
tto/Yfvj5aLaTgB0t+uPGMLpJugNr3/A4Lz+3IWqGDDmsBQ13rSvW5xTk7jcYxi92Pu3z+3Bc8ks
YPNy67NejkdocXDvt7XSldkaFq46My2NpKWG3qFanWJexEmk+11Qf0mHL78/rESYVfE/0iZKfXlb
+FPtlBI7bixBEKGwQxQIUOExi6tlWk5rnJJ063bvPAErEufZDfU01edjipdjTvDFZN2vY5oUJcPa
ATiGzFrTiK9vT06sf+lwJFYT0zPPYYse3oVmm6jEqFMRJETpPHgVetBbHA3QxEnL0bjrZ98+K+JV
TqnCeokattnjYID30m5KIvfMwOL4GAs3jbRMJhB+qGNJjUcnA72MSlgPplMY6C1IwmncxfzqupYd
kg21NWb59u3JgG79dTYWEQ3oV49D6AhO1PPYxhpKW5RVugQ4Ey95ENfk+lBFISj5wMwnHG7jEqGo
clDTThVE4FujaJbPyNOo5EhrB5iPHq2LMCwXvW+tYeK2hVL0GNszJ8bOG+/WQ/yWjaeMsMak0a6G
jZXX6DFZT/PEItJ6sDORwS2vkVxYBvyJ6V5hxboJ16XS66L5kV5okbCSdgnlEnrHur7dutTJuugN
YjognZ6+C21omtOmF1KRtb0Io5haIi4+xoX9OKern+/C/VGdOtKrcGSahqnZegNOZNayTD/sqY6w
mGYQaxdrm5By6X35I6uTBUeYwuo94h+DBuQoQrsJajmGE9rdOKSdd3E78cfhOvRYd6zOqBDnXVBM
NtaoLMsirB1I15gvd5Z9uM0Eikq3sz+cNlE6YR0Ju+pUlwjWWO4CKaM0hag3RVNM96WjqgR9ElHw
fEbDTcwTfDdncvzSOLVpnscWCOprVDe1te3DvLghGKtO4gnn8b2DS8Dy3Vlw7d3hvJ3QtlT+NF1O
WdFEG0cbCd3rsZtvKmT+owDOo8/m7vowOnLzTDqb3E7bLJgRG0EOsMeVBr2T1hq3HhKHJ1BoAFYV
EZYpmJWLZd8l0yz2XYmVihOTQ22SbqxwSfKUkwXacPSdCOf2FJ2iojjit9gmrkLfMMBEYkG0a3G6
W3I3RGO6MBI/4nDy9Yb7WD5WmGfSKE6FJAbNxuGByo/+VFuVBtyR8EXnUVPQc00rkx4aoTxaYdBj
ttM4Nu1ZwbeGFlZR5PMujGsdHmWNSV3fa10Ud4YKP5n1kkYEfGrQi+fqdtdLXD/d5+V6tVed4Jb3
1gs/XK/+bn0EFHa6t/+nQGc86+GGBItv+Ls6qt3dFJkJc/NhgG1sKGAQojvTJ8JxM/8uSYvlvTjf
+uUSdJUJHFq55OM2x3o97M/iRE0xTMd4nSLwoK6QmvruwboDak/KWg3J+TS0vExC/KgHUDF+j3li
657bTksDNRpvUNs6biiLvX3F8MK/vC75TCvkmgqg5672oi8/0z8XJukUMxZPk/cyCBK4g7EmztP6
5L2BuVazLtu8LuDTZ/jfAOzfKZM++zrWAO+vwO3yoSBwO3pYHv6NgDKpn0dhT7/0zzDM5Wv5q2b1
xBj6WesiQBMWtS9Flr3qoj8PwyysXmzf8xURmGXJtZTxjzDM+oN4iUTBtKTposL+WzLq8vCtpdKm
FHmWu1bV4BSvm+vZhi473KzDOqK8g9cmnC7UgS5HWvk+SWYo1XRqhLLMgwhCfIdcboTn4ym+pe1x
S+1p2mLGLKOgA3t40Y0iO3Ma35j3iNeOqC3JpcNVeUqvOjmTAMdlBOp04snZkq0UqxuHYVx1JnpD
YW6guTSXiZMelR38w7B2LZqWYojAaZcVMLMZn6Kfwdv/blqUq4ky/r44e9I+vEgynv75z+3qSqqs
4qkQI7hK8MH9R9aAlRA5AX60fHGmcrGu+2fW4P9B0dbGfQiDovXXCYP/2q5QQqCFQnm1ifWffu13
soaDWEpiq+aaAjoKCTIKI79IcSywGNNGiF2RDXV4OnYiOYvTzgqPcaCX4FuqqlbHoox609g8W6Hr
n+Hnc67nwc3/NDSJkf3EC6MIfXDLlg2mPpkdmjsbk5OtUabzncZ6NRhGE3W2t8c6nCaFFiyJIeY4
rk8twFkP7bNDORad5UCrBROoC73vOokYXTvtlzxy762mry/jKNXn/40xLcbCqFpI87Dw5xjZNFWF
AmhjzxLq9NQ8UrWN7nE8Mi6zpr5xW89+Z8w19H0W6Mt1njCPLJuSplxJdy/n6Qy9MjubirRdR0ja
hX2K3OYsBc3qcspvi5Zi39uzfG1EUl6om9x50DcPvkWN/xPGdxUQGt1kZ9Js0jNXLWJvNlJ/Mo1u
OPrt8dbKJkUzblfqWAfjdXnaeYvVgKSR8LrHLPDGOL5s3Sg5wXBdB2+P9sq+8dGNpHDmUOOmHfdy
PdvO75JkEvSJM1TvqgnFHCO/SIoB8+jSOZZefPv2gIc1ab5AJPV9LEDI4JnkQR4647ro5XM24xrn
fkQO2z91lrl4Zw1fG8Slv2j6HrRbfMxezkoYE73Rrp23S7iqvHUa+ttmqZDjf3syv66eYk8oaG2U
4nzbPJgMNsgooUlr3ka6XcAFt8WYXEm3EtF+MHyovLQyYrKxtCsm55008XBsrlWCN7VatdGVpZZ9
MMcixW4xbpftOM5GMEZ1/9GKRxPReguf46QED1ay0O/cM4cru47q0y+zbZ5/vr6D/bJkS6hoyy7U
M8uw2Npu6ALS9axo+fnS/m1X4ZeBuMm4u5VwMYthogdL2xtuW8XKWba9SjFPiOPygyjM5h1ZjtdG
8R34uxKZB3b/evifXZsIdOrccGKTeBzpuwwNN4LfKLbc3zxmiiRfkMgThNGa/+WYjY1bR2kVLltn
cLPvNnfqznSs4sp0i+Gs5CUJaDFgxPX29nx6YZ7flqAAaEpScForCSbu9C+n5w1hHnVpNm5dyIiA
VDzKsB34GiGPO0QgdOrvwno4MuV72+SXzWm7Ht+fQ85DB4Az8nJge5g7A6kOmHBKRuc6k9GWci/c
Sa8c7V2ERSnAbZzMr9+e8OGLq+hywcOmb+PAJqX3+3JYVeImLLjttqHXzjhgYX6Dg28azg3mG2Vl
JL/bYGM8GOiCBgcCNVw1L8crqlabTYjcfdQ21jZ3q+o49LP0naNw+AJBcleC+in1ILiypn04q9Hi
TKMQsa2T2TmbEjVft3O5HOGcO+3iKVneefF+WUXGw+CRzjH6I5gyHZxxA/Vejbunt5WxD9+g9acI
03adAAjueS7e2aS/HEFGIzQ0acARqFmHpbvBnoo+obW47TBPPGl7D5hbPLXv0AVfmxMuUywkqgG0
+wk3nx/0GvM9x1g8cJRhrb7hYF59s9OuxKKVCsT2N3fhOiP4zOuZQxJBHHxf/aQotuau2o4m+qyN
7pILKNUJQiYo7r491KuLRxOK/i5lT1q8L6cVqQz/9YXFExE2APSZoE6povvdW3KdEIcKdjZROUCK
l6OIzvH1kGbQGdVY3WHImJ4WUVq+8xW9ts2fj3IwF7egPSUdth0Cr7ABUxZrlgOSvHEEapNG58e3
1+4QB7SKRzAtUk+UNSXF+IPvqTXsEBUTFq91e/2xrtMEYe5KnmXJjJldisAJPxV7L+vMUxQnEOMY
B7jKYgDfnTl7E1v2d9Rh1hFf3NfrJyIOA4q1bp2nnuOz5yjOaqXmgp2jurHYG5bVnheVpfYd/ukB
Fvff8cAUn95ehvU0/zKmQ8mNjIvuilhPzrMxh6JcsMu2FL6TAp6NduBM50ZxlKvB+BTJ6iYKB33R
58jtvz3wq0cSLBjBOfUtHoyXA8ctTgcGttgUZEd5bNX5skuGcQnyxFTvZA3rPfzrHP851ME97ZVL
nuiFOQ6xns7j2LoRA7yKuHSADcvi2OvM5bZJDLGvZFW986W+ekZpTrjkuy54n4PBK7+TNEL4UhE8
pjzvI2E3d37537l0/jnKYUkPxQ431qNS20WO05k9xMDyfa8OnNp+Twb61QmtVzY3AgUneTChfNFG
Q+TEFyf88ahUqvqqquG9ROHVfek65Amk7Wub/eX2MCgeO1HKsk2OW576clGnY6ij+8lX9kNlOeUp
+bxz5K0uIW9vzNdH9hyeJZc74hCZEXulqQskhre5zixMMxvUfF0zMfYOBpWnU2O3W9dNlr1ux+zb
20O/trSEvASJHAnE7g4SlyUxacIYI0PLRN0upV2d4q4dvXPzvXbyno9ysLSz6rQpuwX2Q22le6pr
dtBYHYikyR/eEZt9b0IHT0df+AUqX5y8UmGykTYp9PN+eK/I/trTQWNzlR7C65qS9su9okqzq2rB
hOamxDVP2OMq7m5tLdq46WbxkLR++3t6dQWfDXjwdJiyNZ0+ETAu3Tz/VqJVucUGNvnU6UEGbw/1
2gpSvvKoBLjkDk9d8Wf3cwP0aJh8nsWxbeU31Y7zSaun9/ybXpsQ1RQa+IB2UOdbf/58lM6OGzRF
IQjY/hSQ7oZnovYLEGxevHt7Qq8OJcAn2yTmgkr1y6Ha2IziukpRTShXPlxhVN8VDavjIYz7dyLZ
V9eO0g0CtGvH43Bf0CNbWpIC9HalDXeqbnARMZzsnc3w+igAJswVBEoQ+3JCnp+5WOMiverS4sYF
16vP50oPJ28v23ujHIRHc9aRxxh8Q3ObcstHIyxIWRX/rVFAT1FOxJh+NWN9sQ9Cz0ymkbuvahZF
L3cSGytLk3e2wGtzQQzIBfVGoExS/HKUbAwXeymYC5myvfFFVHC3y/eqM69sNIquvLogpAAGHzYq
OoEIcKprC7uaFD3kFkHCaRfODnwYxOj9d87pr6OtRSCTZBfpKnKMgythcexsyEJ6oaDyzQSlZ+k2
RJHaxCO1crrynZDm1yVEepMqPE0iIAJ8VS+X0BJ48ZgmvklGW6BBNCtkaiLvPQXrVyblWACIAQOx
hLzEL0fpvAEoC2VHPO6bHNqHqmW7wawTl4nGy7Lst/cFQq+SOgXFNBTzDov12KwQUtCB31bINX+n
wDXbtHgm/V455ulzvwwI3VWCEaATcqzUsQ5izxpU+Fw7nrNdRqzh/wzLxm3UzlKGiZ+uP/czFpSd
LbN7e8ZT+MgcpW6DsRBA2FIRkkuQC/CTG4reItlXJOfN3rcyk55u6PmIMLBNymIfmipGqaAbQXGM
aHO/Z0X369ezwitNRaDAw/dL7hy1gJ/6VpIvDJxZgMbOGAWDtJtkP2Xv2sEdvrIeBsouRVXgEMCJ
afi83Ax8Ywt5D7jCkpZ/Ae7CyL4MTVzl22h1cYZCgdbfb54qxvSFt2rsWYpBDytYQwf6LS9tH8zh
4ntntZYSMIUnjXSbDSU6Jb93ydKnXzua0pWr6px/mOk6fjI1fraaArWxohBhuvaX1h3FO7fsryu5
wr9WtBLrSLv24MUwvLLFdS0Ot0aumnTr5rV6nIsUWrET1l+dbLB+U05PerSNQYl66xtPTeJQ+59K
sKZWLNAM6nV7XHclhFfdee8s33p82ATPTxbpHH/ehgQB7Jx78CAU61rdlXSBqp0WOSp0Oc5CzbHy
CF5uEgHoZR815gSkCAnbz3GaYz0yiOwqbwvvKhrlBDIrXmSyUbOPUH1Uxf1tk2bhA0AZA8sYo0dC
xLGrz0sWgT+y7sqoso8tofCtt9NQQk4s/PDSKojMXbfQ1wS6OYwDKi+fMJTrdyCG0lvhmd2NIfym
xOsLIsYZMKu6PtP4EW0nYqv4eB4mGnWZZc2XpWoRpO3dpLhz+kEfyTCxT0wwVNkuUalzj6w9IiNh
M18aonmshYFIpzdgTt+GsfW9SLGD1JjTf7VmvzurO5UjBGDxrBpVG9/JISn2SpYw9fkkWIMCx7Kd
+c8M2cpkM9hzfwvZAINpf5xLgWtRaaE51hhqwirNxoh0jrwIMZZMu9HOXAqv29TLiL8TpAlomr29
HLu68M6a3kB8JZcKNJmBsWnj9Mtl0VXpTjlDGxhjV8P/bhsTSZzSnC/kOFT72bYzaIZZWCwbCcA+
3dkd4m+JEXYXM1qQaYAtj/lFheP0KbWpiACFcoLM6VCDqVN/2BtxLB9tMQrkXQ0jLjbxkCCYVNXV
doxEf5zGxLuf+lpBNDUsZ12pMorUZZxqHQeAoBbkgCMqkfvQLYDyY0HnqHspc+1sKr8xP+nKVp91
rBF4rQzLL7a1Z1UPeVqCT85gdf3Ie6s8AwIWDXeGlVdgbloQsBWdrooWY7RxvQ6GFyDlWj8Wi4qt
6w4/I2jCrXCv1Gz54Sl/tqM4uWQ2BYPJFZgm5jPtsVT3uXXRyEGgkpK39XEY5Xa7a/K+Bk5UgbIU
RWi5Z5FZpCNY5nisrxouHedIFU5ifh8HDDf2pd+o+0zGxmkr+iXZDV5U3IspvbHiudrO1YDywixU
scpiqwFV5rRGCqBfkFyYxsr/tlh9dj3XA7JYQx7D28dr8EIbIpw2AK7twDZzYMktQp3o4Jq1q7cU
PUGYNWUSgeYqdVEhFIBHUXQM50A7YOJwB3GqcZ8oK0ZRMLNnBA/rJS72ZeJDs62WzNxk1dThadV0
9WXfMViA+GniYJPlJfk2dQVWTBXv7nyR1kkmi5uKNIZayxSF2fRRImzNOdJ11eGEC+ErQJx0jm94
IJHsFkIvzk5ha5reuADkONka0GcEgQVvyurKb1ID7cO+M5IhYDlEH0xO1KE20HsgTH1M2ewNoPfu
U6O9BiUtTO6ir0gLl/JYRWUGmyKNDDgBXt9dGeDqVoxhpzsfh6bZjGl51kUYJGZCz2RU3TJu/Qrv
ZLCS/cgfBieHKITXpWrnetFsbAFZgYVLssYHrA7oam9zVoetNssU3YfZq6+9kZO0j6d8uY78xSu3
oTuW9JmmmVRLNpH7vQjbTgaGApcGbyyU1r6Ie+AtXqNhiNXRnJQ7CZmi3nqmIbxd3GXLJyMyMLEz
pD/LnUqwEd7ofIqvEhwb8TpuyxoEpymunCnEb3owG2PeVlZno/wAvAhw4pLgN6N1dqJEpIxTL7Gi
71HL67cFYrd422VOJ+QT2NYQt8pUI6nUhsufOs1MGdSlN34ZF5GpIztFD5zrrIseXDgp9raoIpN2
K26f5qZJk5TPa2XxvdsaDbjPRmtjR4vfSPZQzKYjDXYxDjCnkbDcp8pFBmcxm34TyWbGzGkZy6CN
6FJtfCWzcVebHayYOpKFmMDVe2joJu6UqhOlLe1e8LZTo2UPFNapCU8m25tFos6zOZl9bNKMAQqD
rya9te1J3MdRg41mL5NpgUUT4ri6lOP8wwQsEZ+MXp1N+zGO3HM/S3iyRqc20Y3xJutaNPWMRma7
dDG3bKx+DFbmXxI6Sfs4xn3ki+v2CxpAfYvrcT2lfnps10Aug6EquUeq1LYea52MyAMUDjLnReky
KT1X1caeIwhjk7L6+8XvUU33kiWrj3uejg8AXgUPRLUMftAuuYRWHyofL8Um9M5D+jbfjaxS7qaw
tLY3adN3qF2gBF0fWdUsUQAblPuNTdZH4EQbE0v0xWIGtZzHNoDq1iHD2dsYe8ZjKz/EVZpiNNoY
hYnzXDV9R9qdO8hz5y7eDrlq+71tl3G6LaNJq6AulJ1vaBD5c2AKNKk3np0Sj3bshq+SvyjAF4S5
DsCIyX4Xt53xxWxt+VXnCVXgsSjk59QuMocV7bLsyKLBfNw5qkWjtZnWHYXvn78xa+GfW04a5duk
bsPHxrAn9OUcXakNxpMOLnlu3GNES6FDYBaXDFeehR7zRlUGtQwqdx0Sf7ON+05IZRbpuDia5LYz
5uxjnyw5Ok6FzNA8wdV82Du2nv5cQi7rS1fEw8dwyZJh72ex/morbAeyPjfFBmFu9kdfRsWjMXA3
BnXfx/6HytULkk+JgQY1vqoF6kZFr6tA4u7tbSoz5n0bjYYv0C98LbfzmClkqRCth0xYpthMz9WS
VPuBxUbAJZuZorai2tykU24um5Ye+jfHm6Q8a1SlUHEpS/RAS+kt/mlszjAoM0yOq4AjliRBPhmD
h+co92yQjzLuuAkimcIEsCpsxMNMYDhsGD4hRBL5ZBO+Mx+3c2Xuq7YqrED5uh0+i5Cb/mSsMwuZ
2k47WOwMc4rXvS267BJrQBr2mwq7gHkHClyjvhHlsvmwNM6SIVfQVXH6pxJJUn3v8WkLKT+qZMiP
bO2OS/eRnDJfqkut+sHI9uVgLtGCYWNkp+UHENNaoE3p9G1o7cKp1TVZvWG1VF4ygVUAFqfKqIad
iey9awaVa7hdvvpZjMn3JI9F9lkB54ai2neO5ioiYLM5aW1V7uvCndH/KJM23Dp91qFmFhV9fRWK
HKs1PoC7XvEpjs2dnT9yX/fRTjVtPQR1HC+AxwvKULBRmwrxvkTHj2hqh/h3iKm5NQuwTHvbWZyj
kk5Dvo9pcCabfuD/wYNLiYuCtg6P6sgXupFcfPhP1gRCF60tUn8/F1H7xeZvGzsvro0jjDVGfWQU
fV9tvZagdINnQubtwmLSH/K0t92zSWfG59HildzbkbJQ7lngAux0AUTa3zepM7X0k6L+tpJFOoCp
L9I5KAxvGPc55uWnZtRY5clQ1dPysW3HGH6+Z9fefV4ZLayHSiUPI1jAZTW14vVb/HHxsTMuWhno
gepooJfZu53yvmwCVtCp8X6esnAfTfEQB1KEHtKWSWmhBiRG/yZqZhSL8f12cMU2xjNQM0iO03OM
v4Cnl1/StKziu7SGYHaEcWh6FU8dN1bbJP1pO2uN8KsP7X9n+HlKyEiz64vKMU0PBPUKRAAtq0pZ
b88u96bdetfl3OU/rKyYFZyAbjA3I2RMQmcJvXdrp2q6yVVd/smNKO6K0pqhZoqwjY4WmaZozUvL
peG6uDrA6Sv+saIs7KMiE8P32egqNGVjj/JmWM/18QybCA0/z85/+BXvPqrqrYloSdaP15OdefkG
J8DwMRVuT+5Su4Tuzbxkj5PHc7ZDBb6FogdNMxgMwctc9XlHDhda7WlZxoSF+LSrep/zIuyNjHrR
VlqpRJrZlzWCzKQ8Gk/6bPxcLc59uMyIQOXRg6MlujLFOnHb7Tt/i13Ej76pUXAMNX85zMcrS03J
VesN3yHwIIvrzenFFJVMIOlaL8L5NKy665izflfrKfkRJo4YTmJ3KGF2Ds3eLWIoWkQJFgY0/dJB
Ax/RDnOVsU+zSBAhN0vx55CPzX1q2LcTidDq4El0tKmBcqrNXGY2dt8NqmBmt2xh+DRIlrgC9fkh
cs0t8Ti5zIgnlBWn4U2hPRNuD+zdcy80sNL2EJabJ+vONqPpfMlaRLH62bvwYtXsxez7n3wakGc+
MQI09XKaN4Opjbs6KY0vhZ2Vt7oekDUWrX3XCj1+GL1CIHHrJ19LaGUkoQuEls2Ukr2uXxs+2Yu3
nMbE91io4JvDhaXu8V3QtwXeOkGI08yl7RTIOzbYVVYGZAjXKe6WqTy2hroAsNIv52J0x0C3nGyU
y2bU8UyobYQ+K78tte+TJkeRuCrSzwsvyM7oMz+wNRbcTjh5F7AzEpTcOFvOBptUK6iy+bZTvIdw
Ke1TPSf9SUwFG6MW8xxe+5kqEYtUM/JqmI2is4GjaBlT6vNdSOqZxt0c5IK4N0mxj1U1ZUdVNYkv
C8h0KoB5+qksM+hAbmSqqyVexn07eWfTHJYfZ8Mt+exQ27PZbTFg908NujE/5rFrTvSYfPYLO76U
plEEtW12QZ0g9DrljnEfm7I5n1unvPMcu79BpW1296Md5mSsWiBVnc/9zmQrymWUe5mpLyPp5maZ
zRPaTNV9O1DWXfIy3QnIfZt5bLozktBkpu1q+l+SJlXYCU1hEsSdj8hX0XrHS4Qf7awrxO5A3J/l
XbH88DxMB7ImJ6TORLL1SaMXbX51a9e4wSsmPBZRjwpaEifHSU05YhMbSRpYU3Rd9U53bedWcpck
bodK1ZBdxNNknFCXmI5nVXOXjfPjAFJjX4STtXFSd/hMPQoO+5D1m9Drsm9hFi2nFW3H89ypHkpi
LzILqTZpjQtnN84Jfmhl8mBERXUH7Feclkbb7ZqQisNmdjELHz0zByHbjHjIVlUehLaRy41D1Wmf
ktRjgJSi6F6OHxa/9c/sEdhrYLso/i1LyQYuM4ysY/f/sXceS3YjWZp+l957GbRYzAZXhg6GoNrA
GBQODQccwh1P39/NqppJMmuKVr3uXKSlMRmGuLguzjm/WgjGApi9drpOXMOuv17IpLwKor6+mevw
fZD74nFLXJN1OsA00Skc1uNm+g9RoeJ7KDJPHBjx97YKuBsi6T/Gdf5jCvSHmc/whfajH3ctTjCf
TZMW5JMnVXQI60o/e1s7XTdbOZ59Z31sutln33CoZnbIK9jGkf8IHYOyK5jWT+VSIiza6IDNnJdo
mnw6Ee4l3y12rYIJndHo90RQBW3+0fVtjUMvgmpEiQTAXLzYpwh32sDdzo0auLJLU09U6OVoxtPo
6AVDbNEh7up6AjLyxH1aZO+YA79+OO7SjqnCfiYl1GbB0Ag8Zpk9PJk1pGpNSBq7iXoGtxmeGf5H
RVTJhqlW5L3ByG6PRZDq/FgHPeKtbY6qeyPTDvtxJhV5lgxylfuBbwvHWI4IXLOaS3ZOsKrkq8sR
W7P1IhK+0tlrTlgIYPgbE3dFd6lrJHnoriNMqoOOkexaMO0pUtGmWckaGrJarE5wDNqCQXE4Vi4u
uM1YYfOl/NklZjtZ590W8vIyYY3gJi6WhNxsp1j6faSa+FHkZYRZ7CbiMKsT334SlWcL9IpRTviJ
kP6HXki3z8AmopIm0JumLHHC9a4PhtjuKrdNv4290G/RNE2PDap9jbAwkHK/cGp/7USZ1HvuttY/
TmM6sDDh2uG5WMWePpRRH7x2SnC0wakssYwlC5GLidpS3c2MUeyuntZaHRdaonRPDu9QHSod6edu
IUQwS+Fj4N8W1BNLAdzuS+PZChvPdowxbV0nIrNkOYUMxEhcYw7lyiR8N9kgv5u0i9KkA3TKM1NW
630aKldwpsuZgVM0qNd4ssyNu03nH4g3N9y3oy3lPqAU+zGPNeq3vl3Ul75ehvbKoNqB573mXnwn
/EvTjFlKghFgn/ewiYOai8brLCXlTOmPjWM+DJ/UkvAZWsvUNF2YHGWctLw9Typ81BLElljyGqXw
enXr5G7pmuRpG5Z0PLZVXkdMd0Zr9rGhF9/HeBU4V+RlS/Ls/XE9VgjtCc0apwoDvXnhiCw7aP17
yB4mPqVdQrCl14xOe+odTXpFHn7yw9YrDmEjq/qwMobFEXvBCIck45Ec7rmV03RoOLffR4Off5cV
N8/ORkP3lJSlLm49ijpkQxekhplPk3xTQJPLQcaTwxKURf6Ep0OC86rn4RfRw/0kJ6/0820X0G69
NkvOJJsFeAlHT2RUHGB69SoTDIqHbJX1YrJgCkZ2p2f9+pjk6XK39SMNWbpoBkgqaeMhK50OKqXH
ACnZaUXiGimA8ey99ImY5Y+qqmtcNJvW01cuQ7e7zko1PztbH6iT6NlStCHDxfeAXDgPB8DSWRUT
kn5p9+jmuUAcfwnDfbmRpEUgUVomOz9fxU1Mt/KtAsDB5XqzaKXcseqcvYUecj/UXfXFNWnV7Yay
sA+esRyAM5YaSJ22rsPqOAin+7mIu3Jf+I1gRRat+7LMsYxP02yXYA+lL6iyRsHQ3QUyL2y2jLRk
12Tx8sXvh2JVU5SRtDNz+0zKBK8TCFD9bhx0N9xVEHsIlyrI4dwo3xpQ4ITUtx+DbWh+cHLoyyxv
lRNlslVzcxloz/Y1mRqBTShnHfPaKK7pc0CuH/u5cSiMh8b42ZB6mHRMkuyQQxqtTX432DB2M8ai
IXSbPLokaataQ16HSu/BzFJ6nXEoWjfMrS1mRv1jPHGOZsESbsmu3bDne7S1O7p3ju2wc0mXqacr
aUcC1mXt1/MpgnxNK7oOvKfcl218ZZa0w32asav4YBkP4ue3Uh0ewx4WWpfliIac9wb3H5KajAEQ
uEltXJlrBpnL9Kg1ZNwDR763PIc6oa86zJ4v+CbbtqwuYaX5OLxUTRi0rByxru9y6zvyx9g7rbgu
IIWp68SEcPs4WIbxmbRDD2aawnzjrS98hf1nh7ZlbnduGYjwFIIMdVeaKhfvIZKqVZex88rhvmTm
17dZqorF7XdOC4rkZkbNa+/spq1XRHqQHxn9wPzHvNUhndqOdswwpnOsjprgelGNaa4Yz0zpa4N+
EApp3YpNYAaV5tGwZPSCglF5o10dvaamJnZv0yJOn8rGY/jjlujs8/McFFaCDQc+fYBNwzo8GBrp
9iPz8wZP6yLQos0Gt0qotSuxhfU9uWgOoyngSn87uaE71ufeY1q0k2IQtJDhuhAivKXWRNR5HWgT
Tm1aG42+L6yGkyr62B6ceBTx9ZrnQqjMt77CXIoSULbv28Gs8ykezEK1LbjKxdPqlYWoUar3wrxC
PK4KolqqdmrFbrRpv550HvbpY1tN1t7kfVrKm4gmH3fgeQnqvQ9SUO4HtYxVw92WrvVZNOOknkCn
cu8YdnW43DeR1wPEp/Ogkus6h1C7ZbPuku5BTX08fOlcwK5n2zhDG3LdGaHU6Q8U839Viv8Fd/9P
gO5fpLVXX783X7pvP+lqLz/xd6EiuvK/IV5B7HShHUVI1sDT/y6sFZdYK1SIUCqg8sO8vTAC/mFw
EsV/c8MLLQEmoo/g5sKH/4dUEekjZiiE1vIzdKWwuP/nUkV0gtCr+ccB8KYbgQX8M75uRxs6+dxj
A9sXD2PfywPXmjkNidH71HJvNo76nUXHz0j05ZloXwBqwWzhcjq/CjXmKCxyhPekbcSamc5qOqS4
7rsuSZbHZXXC3wDEPxMW/v44xG0hbWgEDeZXMtvkTHlfw/M+dHEanGgbuDm9rWEPkqr6p2/+8e+Q
8/9fffmPR0GOgTrH0xBp/fw287lRDlN5fZCucEDDUiwe0KXkTJD74HfElQsP5v+h3v98GDSFiybK
dX99jbode7d1e9IJ/LG+L/xxxkWh8T+DXbfPk1ijPb0AiKwXzeMdqtjgN8SZf/U1cllEDmwCqEe/
cuoWx8kj04jxIKOkvVGzBgEi45I+n1RMLr3f8YL+5fPQZ8FhwPGHTfPzy01J18T2ginSlufDU7IN
w11k/OXGWZPkBvr4b5bNv34cND4HYAgBxy90naGdyciUoKsqhjSWiobyQfXeTrPUzmuaNOd/v3b+
1fOo1xxI8dBOICT9/PG0ZQ5UrpjD2ISs5UlGJGKtTXrXenJ4WD1f/ebz/botoI1dJM9QBzmBfIji
Pz+vCSEMBLUZDx0uQI817fkRd5li36iu/PTvP9ovvmWoPH951i/EMWqvqOr8gXql64gdY2KHlZcm
iwhnQJpTOd9L6T0atzfvmKTN94z3gtucW9X7H3xoFix+TjhRXFwNfv7QKzYYTdvwi9i07fZoARhz
pEV5s8zD+vbvP/Rlffx5e/KZEe8SQMihD58t+OUz47KjZLgVA+YnKd4nZUqhsrnmebJ9k+70tH6V
/GB7AA/Mj//+0b+eDMhcYUNBY7w47qJ9/eUYUuCCDLcl4Tfvy4O4D7zd/FGcZqSpz//hgzjpuNwu
jkGX4PWLt++fmZsyADHJLwhXvdaAS+yj3ZTHQ7Gjy/APbSrjq6QufOLGF/1RTc3vdMt/ecfMNgOO
A9SokMTCX1VPTGL9khZAHkDpyxu/iJzzFs7mNikkXvXS/bYWwXQlty7+zdn3lzeM7i4I8bVgLWF2
+it1eW6Czh00PohL041nHjJe0ABM0AfrMLjWzCJ7sZyGhWxzX+bDb86Kvz4e+RAUY+8iIb2UDz+/
d+hiqVvlujjoLdyOnvQhy+RDsMP5KnIPXhORqedbkHpGHckZSDrpf7OR/vrmLzomPD9QD7Gb/gjK
+xN3W4NaOQXj+4PRCtv8pPpWBr1/gUG7kzsyshnSLj2urjP+Zm3/6wdjwgmbMYGBeDnW/vRgVc7S
jXqlDhEDnWOa9gTOiKY7bY7f3WNhhruzXZ6Swil/c7dfrpef9jNMRB7ox5eKDEnNL/sZ31zXLW1C
1kOV6L0wVh2dpNW0PxDxTcf6VyAi//lrvrAR0bOGkOjIKv35066RqKYFOPTQDQZNa5GGRx15y5Vq
U6yrtec+rYlOnrs0/B1d+q/vmfoTRjZ3LTqAP6zC//ye/RULFY0m5eC3IV68+Fx+kk79XtnAPydz
4F+B4t810gl/I9749RoM8DsgkpUD7OLDgUzrl0/sYVzMHE8ewmFEobwmLhyz0L9JrP/Olam4+vcn
2MVx5JevlcsWk+fLhYAG+lcKddlfOHmVhlNTuRumT6W7j71iUllcrs4Zdul4C1oMMU4tVXErt7S8
i4Xw30D2IF6VTZ0tAPsQG5V+EcG4nEsvXX9z2vxl6bHHA+xKME1A4UnL8PM7gUgyMjwPV+agBbEO
S8RwL13JaoU2cRaGhHvOoun0mzeDV8+v7wY9EPzNP2ouqsxfCZxxkg+TbAAe89h07c4Jl3H77Pq9
3/xgkNkO93Had+a2NUx2buRUVv6hyquNYL2Q6dBJAZ1XJ8iNmGTost9GEkEkWYF7Z8698jMTbMe5
x+0ncJ/zYm4Z5I9aXdhJfUi+qukKfcZZrQs/L57tu7Mj6424B21hZGZYe0nn0MZNvl0nhd8259l3
HULkPKWno6iapr33Vz/5osH8og/5pAt5p4JlJCGg9+HR1LJcGoYC0/TmmMiS1lvI5f1mtefslBhV
T6p14JewSobtSUISJX/T+KyD1qvr4GD8Bkpjrvv8cfCLRmL/R3EItc61zsucrMH3Gue6cxd29qOV
piNCxo5diA9LKl9pkDAci9sp2feLWpPdmKeie9wKHwWHKIbU2ZNuzUhSb0rcDhwC8shwUX9JcT8j
tCEc11ObUlZc4RcXMxzeFixBoBLaj3MbOMzSYlJ5xy3MPwNUD6RwjgI/vsWM8b1JjCBQgV4Iq9ok
D9WpTnPMpllGMUnvgY/vEdzyzsuchb+LVaFXn0bPlv4OZE5/6cZ2dA9BLKb3yQxpazdWrYVHNo3S
XFW6Ml8MIM/9DCVoPa5iypeHZTFDvStnVczHsmwZXluXYVFG30CSzlSSzwdNNsPFfAS5Z95+321F
/wPty0Qi0Qjp98pGYpoJfFrxC9/WYpPnPCm9qzgft+4WF9DCIrNEa3NdSEccnLZOSfcJw0ke3U1Y
ZIle2QZEj9iIVNNcRvdxAyC4i8ZpIC4Eb6uK7NVlXJjWeTHTz6JIvOMambi+LgNobjBYLbSGzvXz
Q0VRJ09+C/Nh79qiJ5pT2/XGBHIuDmKo5HQV6bYjCssdAoLxKGvnq9TtI2J+rMq/p6lY73GAc6Zd
ldbjyoRTACHW8ba8+Gq0ZDUpRSHerh5WkjWG30C10dJ/aOrAKzEYgF+6LzjNumOg/frFh7bL1zDi
07ezOp+O/lZOPWrTCgt4d0Kl/c5ZfX3wwAbaG8duZXsCWJ6Sh6nfkuXKp4e8X1cmlDcD5daziXww
JcaFfQzu6eTJs5q68VZtZvAPaRH3PGFcLRFn1TKT29RaEk27ovTBriwkS6ebq/40h0EOKDnq9kwF
UfWMhKuF7TRokJWQES6x8Vx7LbuKwdc+b5zq1dVp/p77DPONrbjgHX6ap4+zyUEJoymKOiCjxid/
WXnQCCpp+7dIau4oKlQRZPGaWjIdnWpYHgs3r5x3XtG0w4EhR/MOQC6CxtI75LA5TtcemnLsJ16H
M6ePVkUDoTSQTTFy1KWv7tY4Ns/o+1wyqltnvi1HSNsHz9bdV1OX9bqbzLxA20n6/KorjbvtDCUb
7OTSjfljWMkYQzaOCy0iHGaxy3Pf9PsubWeiSvsmXDM6jkVkHYc543jP2Q5yS4ibbYIeo/otLc6L
ZWKTQU9wHqax2uWVJpm5GAd/V+Zhsec0oXnCyzKeIFh0Ybqb28odP0hRRkUGda8js7RWuJMnQzwV
D7Nianpwx0IV13XLFP6q71e2OQPNND5aYCr8lb1mXY+hVdhZNJAI7mccce1rvdTBQgmCncipmjCD
e4LyFhKi2DgTuhMbJt9bZ4GQWUa0yGBlQ+5n0UgCn6kQle8mX23PUy0Shuudi0NUrUWXAYjN3nHA
ziIBz4MlxaQ13cgljAtFLkxVVQ+dVV2zb5pU+g+zE8zvY2eMnTOo1fouTWXxkic2+th2LR3WwpjW
yS4w2bl2G2/OoiXHcLEwtUqxgpyDcr9ClSR4NoaplFnTbREEQHjxu3wp1ca9s67EQ8F7fa1lHkIl
A+d5jIBHUNgMBW4+STvFzAOGpH02fYKftLWR+xx3nfyq00WR9lVa5magXep7baknr/pI96h72Ofy
2MnU1qdtnhClBmmdHFfMZrjTgYS4jpJSfm9lPYy7HjmcPA2TGzP5Lotp760gyxyMNs+zuM2Rq7fh
xRNWNfZk9NRdRzOuq5nT59OzMn1F9ngh1ptNB7iG2ipvNMeAkQAqMMtakL5YfBz1tv3oWt9UBxci
kHuetxwcSs+w6cuuUBK0bzQkSKm1LY8sKY4l6W3VHej9Bflbc/HdLcKJDKcWsrZdcnXAMQgyZuUq
h0jCqgKKLYTjXQebH2CMW+scH1Q/R7WUVzkbY8V5weyozriJ5q630FCMGwOPrpgqQ7vxuxy2xCJm
kFGKDvaH9d7WosFAHCbFW1iE9QDDGcV5li8NOXhqhJiLO1ig4CKV25t0FxCFXjm1wa983QiAg+78
MHiwnXAOjBYo304NaUdGVpG7kq+YmLeFBirpv8mAsuLgQ3G8x/NFv0ymrb/MsimuNU64cIHQAcgd
1Un3Fi6NainLAnnHLaiJHkan9QbqrL0MDgr4npm9Uu6mtAm2zNbtRMrXltTObTkNoT5UdtR3gVtu
LzI2wyf4JqCyxaaT8dnGa56eFHz1YRdLyNJgg0l0glPpFq/tuNUP/dZDb00DdC4ZETce9aho6q+2
D9DsRnKODnmU++1p6WX6Anhqg31TYS4FH/EyfNlq9CdjhHQlB30i0dSdC5npJKrX634xlzrXp/SJ
gwjwH+vd8MbGUEOv2sBoUtW2tL52Jtd8WpX1yLmsEzerAkOx0PCFo42w8DgOi5vIV2ni5Yg7n1WH
tcjd7/nkrHbXi0mtSJI4fk1ZhsV5ixeXIVTjJGTkiMKB49vFttlTMSXXPTIfYudgEb5TQcO3pRN3
ZA25GzAcWjWtj82M30+2jX4qDyiJqnkHM6aTJzcSBbr+wPfVjXA1AGa5Ld6XnogtUuGM4fRqorEL
zgO2+90hZUOT2Lcttjhi76gs1rxNiviDJPo8eaOaDPw73w2hP20FYyp/EoR7bg7QvVEfFteU73Hl
30j7HntZMzmMdZUtU2BehTPDBV7K5KXbqmHcp0Nu1+uC+vvbSiHKQCgqvJdOLPIFLoDuKfCb9sOm
+lV9w2uGlMtg2vxjqo1p77o8AhVa0lWS1NV4hgDhXg7Trd6K6naGcqoelnAcrqs8WdRRxZ3iFBPK
X6+2ZIVWmLa2PW+ijaCN1syMMji6hhTVcMH/YNz6nlTYWDFZgHkGw6U2ZTMeCTNCDTEuzgLuLDTR
lmukl/ms1sGobNBNjZgJ6z8/w7cgaAlfTyAdy3ZtSI+0y/qpAViEDFF0Y3JDyTuV52q8WP6StQMT
YfNw301tC6cBs5SuzcqxIV+MflGfajm2VDZJLs/9PCFC3LSyu2I1hX8WK9LkQ7PqGiqZ6+o3AbHk
q5okfHArc2ItynD09+vcbeluKYJW7pgquS9OVZY2izYhBJkKBVt0w69X7tjPjdmZeEYtFQ7rPaTp
C8w5onLax+mwkhQYbPx6hVdglb04m+b0wfCx2CFFSZYDvLRkZpyqqnfVMHEmevBbz57mYjwrU5Az
QOvJMzvrJd+mMsDU0AQQUYAtYXbwrXHyxcE6AbUrZBFZW609FWdRDuV5kiSKZMMinABv7XglP7v1
nDwb48r/7Hdl9QWahppO2upyypo57e7KJk9xHseu28/6xW8+VBe96H6qR3ZomcwxUKNcvatR+RNl
J5LjnHLShbnDYAL3hGlsUYAFCakOR6GTtdt5VY2+qksNhEnXQvS6wkQQ4apOqxTxVk3Sn022pNoF
airVOQCNpQpZV6rssKSHBdaAsG2tcEhJn/r6w8LdZfbF6BIeEZAwgkBLNZJwnwqnb42zd3cNBx0z
L49Sb4UynmCdDlH6sWjn+EUaR1/HkxnFETUljV7kmPXYB6FwDjNbewQJKWcCZWsxBXsRGvQtRHKd
O6G9JZvFPL+vmYnAtY3V7O0qJaLlhGQr5AvltbIwY4sqLjZQKjB29pZveKuI/joQnXYg5uEk9C1J
JnuGNg0hvGrK7i0ZGujec27arxWrlJ0SzODroot9ta9XoL8sENx0e4h3HRy5IG6CrPan7RSnE8bZ
Ee9JnFALuORTdoY0SQ9kf69WTL2FjZrtvMSt+Mo7XYjljbuKYDNF75t1zZJeW7wVn+hi4ekiQaQ4
CiJ2mSs8zG4FqPzV6LUpDJBBbjdDmFjUf4MvSOyGmkz4dGX6p3pRE73rijtzFs58H1lb6pXcnTbY
HvrxYv5E+7W+LhV1Aj9uUZ0s8TI/uhQe70UEQx4VMlPUrHc9EnoCJyevZODGPJQbGDw6jo3StzA5
EYAMD/xdALb2WrcObm0cshx/zHdxip+80sughdCdYc4Sj+e08SdomOtESVcoTK7Zgh0Vi5vAaqA8
jxJcP7hyRlq6eR83XoOWMyyL57AdKBmgAjmvTdLC/hpknxxwj1u2UwDVnv8chL7WZZgS6VpyQPYJ
LoA7GZrSHFHajcdZGiUyx0xeeHDRc1RZWPqMnEHi1go+7BoTlFrUJCy3EDLZVyg/9gXEvbdoNsV6
HAovfk700t2WwWTbd05bJPmuKCpoYHGPRCvDknny9n5ccuv5jEXkA3hU9BLMm113YpT+XaBnKDYW
TWN6UeG3aMMEg4sbga85ip5izh3CTQT5Kb2doKqp5eLImsazvVLKW+URoI1XV+qoY8l3XiJvvKGI
Zyi3MGthmZsegnkVFSl26ml04I3m+XMSooylQe3DcjdXLYzSUG1qfJgjocvvDZKwEJ72zFmN/Kst
wHk8n2ZrbnFJwdVB1+kVhFiEiuNQVfYcbnhW76YqcIZDg9HsdpLI9jBHMip5wY1x3l6GJXdLiuLZ
vk9gncF4cPP1Ku+7osiEoaDbmbU0nzdPibNxC06kCCXVhrpLzd+DWm+3Usx40mZBWK635RahWNSF
13VZU/fa3ZeUHeaW8IEW8lcXz5B9XQ3w3Sccw3sNjVNcqcRDsYAUbHiXO4Ywy57bQz90ghs8C1F/
lfeTiIv0mHCRCcLEvFieu1kCiQ41PORjQ22MI2KfxuV+I0PHQQdUt5RmgfRRUWIavxe+aX8EjYjv
VOrh9erLy1eCWEly4y9DtI9osYrMlUyod75kSJmxDPQnqChTckhql4uQrblAx0+n1bu2+TZ8TraY
Cs0EhYhezYZkg9bbc6/NvMlkV4FRv4utL4tnU8BX24VzWsZ7vDEn+D5Jz8Q5jYz3tW/HIM84iqtx
x7CA1BLjNtLf8TOjuZ3CsnJ3pucyz9JVYF7GbdXS/U55RUcxKfnqUIGJXdAtI1LDSSu2S51MgHAb
7KcTJhDIgkrc6THuHgSmB1vriBEtYF6QIdrQQ9JajJ48r3WdyINL6XlV+/zovqrW+Y5ZQrwxRrhI
Djv8ZrH7Vt1IQETitd7OmZGywXEU5Rfj6RnNkfHZqL0PX/wyTpMZ0w0MewrixDYUU5t877YlvXru
GnM7NrJGJOcUJOoFkN93VaTyHyUn71s7RcnrKLQJyLrKSz4BzDCqwUSNzzwytNcbypz3fk8YROZH
Rf6tsGO/nVVqhXdGxTByo5CYBM1YDfEDFSK2+9FStuZRj5s0GdikUnvUaQncUkYgnD1bMsacy5O+
r7Qkiqud+/Etdgki2bVUZt+FbeI3Zxr6h2DTM1MLk8Ch1V00tZTUTF1uegY3xcEvwvC2kmDM5yny
tvJqGJTzfuTK+RDAi4XRDZf1VcdIhocY4fi9gr5H/nVRTv7egTIbXW3NKk+9QqR0LOC6noNQesDW
zMqmzN+Cr0CGJ8V142ET60cSmu5Qnmbt08P2qPCKzAh3e4zWKriyla2/+UPhptwMwn3j+JiHJ2ro
ggBYXEaSLIopIPbMGWrWO+1YccA6hGqE0ZBlsggQ9U1qgSSYrrlGuzm5ziHUPhMbsgb4ooMtEp81
rSENc5rw79giXLxBeYc6NHAuFnvpShGlGJjoPRf5hjBGaxGcUec6sOQRuEKobAzjRH+0x7BsmTUw
e1z0QbVeTOtab8u0i8t4+oiSTyw74XMbHxd3cd7mFJo5JHkBLBbCRHnG5q9ObvLRrEnmBZMixx5X
AlZsSiN5E+G8gWPB3IFEEFtIYw8zddnjK8qetWJcrrmYWnilaGrPOIk3hlgWHz8DH9FZNmPO0TMb
QyF98hLR+ccCWTzS8SCii1oYF3/mqKu7y3qQ93Wdyu9I4Quyph3C7Q7MoUm0WYYY1wEF3kRMnWQ7
7OZgg2stBiuISI+gGzLdWtL5AKLeH2q+xl0/Ewhzdgco4+CQ7cWFciGHJ6vH2cWtIxqg9bUIOHd2
WPpPaBeC7Rjly/rUxe1iIeds0ZhpeRHvxIUxV+7Ujswchqhtz7VmjscTNOdQ3dXqvXTAvq7gLyrx
zMBmJPAbkQhlD2PM4Lhsc6hR8E4Fk+q0r/tjjbS9PDEJoXPnpHBH6tMeZSMkcTntohzeHPJ0FL4g
AnCJoZ4m04PT0xC7YZPSGpYuZivEx2H5kKtF7+1WaCa3ydaT4o0oYsoY8Lb3hZovjNci3N4zywE8
S5y+oZfHwHjvxNX6UQcDkwYvKj7M6byEO6QY5O+RbnAxUMZhpMtso8nqGJkaQ8hfkJMgPFb+t4oD
i6FSHNhTvlU+qpswGU5rPQ6vvB1X7XzRFDcKqCrN4mWbbpDPRGSgeIgrOBDoZJZ1M5CPW8SZewJe
RIPG0ari0KiU7SgQFOXgLV7cn6ksHEqLbZjdo3EVk/eO8pmOBomZ2RVyg1Hgbvg37kBAl/l2wr3y
QZR5jm6wcUN95KBf+lun51A/JRvu8Wf4kC1VjZzg2JuwRMbruWr4xDy3pgPa8Mvcy6UbUKuwXHbI
9JvlJAaveZkqW7TnMJTxuYD+42Yx7d+nmmlusMshWL6L/DHsb6rGkXe8+8kQnJiLByiV/pSlXApE
RdeFQ/2CeyjzZ50Ht6UlUAYtVEn35WFcUx+YchVbNqGyw4QH0D3NBpwUgmPj9H6xw7agfkplW9CF
NMn6pSj7FsVwl8eYXqz+8t6Uidj226Y3blnQoL2akvGjkD3ttmXukGM/7MYXmVrY6X2FLwq62Shs
5vPE+vg82tGlHVp0191N1cYq7NPN++otsE1BtLrka1QP3kuwpfgpX2a95EF5RJ6yzb36KC2OF7Ee
mwXfonlA8+4np2hIGCWmEFTBN+LWVlyQUV4eywJrpQNYtk+sjr9+hNuwvJl1ZU6SozffC70OzYlk
J1yQuOo4nXNGIH5GOiX9/5w2TXToEUYSGi5AuE69aMvrGs51uEvlNiTnVtvwKaUzqjhH5wi9Hp2y
yzhIy3cMuLenMCU544BwoC9PFvcd747qj46lYSCX3wR+v+RPJfiE3jdIw9YfAxpDcplTE+v4Fbgl
DfeNBYo89QP79QaxSFVg000m1T0pHot9SKpKpU+9N9bxbVBH5YS5TYrbNOJhpsuglPoRAVOLRidw
VfQ7WtVf8GQQWjgRkeujTsXTzvsZqw1aZSOaRrPHs2W9MpMfPTjGS8nMQj3mbSzKP2Da/+Xd/hd+
WH9CrP/Kux2/DD+Rbi9//e+k2yD52x+kq0syTRARaQC54R9hNsnfCBr9v6zaC2/nn5GC8d84jGGm
/vN/wqnRzJCK//NfXko4SBJGAI0XTz+sjP4Txm3k/LxE4CmBqNO/+SEmTNBRk1/YO8jMwyanWUUM
QV8Ocqejs+w4sOg/0EvmZXPO+xyJrIwHrDMUovOCTomu5hU5POoSxxRh8Y4ro61fHBCPCcS2GzFc
4K14O4kkKcwcTel9305OWh1jxCPy5KzayGOKsiO6xoW2ja+jjRopymo9+sPneWgD+5RTcwK0iipt
rquuFsH7gJ2vL/2AJBF5ilo3ORW4vnxyTJtTSNfI5dFLCSQZ+X+zdx5LciNbtv2VtjtHNeCAQ5h1
v0HoSB0pSFZNYJTQGnCIr+/lkXm7yOA18t1516SMyWQEpPsRe69z9lUMZ49Fi+aPKaGt9l5g1CD/
H7Qlw2+7nM500pQMyT27NqJaOzjis5sjnJbFXZlnlwc9OxwfgTZ/MMHZpm1ju0O1V+bcs/IrArXm
VpIBZ6fm7CJhCBuOkrlpeuwlgGGwuyLkcMbxSp5dKMXZkZKyHaZMQ9ZOlfHsWgnm2XpOzl4Wdfa1
0N4f7oxXt8uQ4Xyxzy6YVhtiunx+yTNZwTPRVhm/njAta3Plphwyu6RZ2+LG8LXFxtFmm7xzyIFS
CkbV2jr7ccKzN6c5+3SwqigswjKx4l139vJEMMORJ1tnl09EKdLY4ilrXpzGIjkR2geEfhFLUHa2
B9Vnq1B+tg31ZwuRfbYTzUMeTlvyaGxG4dlyRECH/cjTTqQxojS3k2eD0nQ2K6G/xLiUBQVf7ZSR
TUjQtRQ8pohU7Si154nmvrGs67MVKrK1Lap+tUgZXfgYn41TzdlE5Ws/VZgxjnJrn21WHftwfNOw
iz3GZyOWpz1Zkz/P74oZpMGW7mhPoSQIMHC1xWQx4AGxUcfAQW3yatjsI9M0DvbZAhae7WDB2RqG
FZFHTKCocHHdTiDwEWGRuCMRHnfwWRgYUXpTZB1RPGA8s0M62JvBWnIesbM5bdQ+tXl0vVv7bF4L
zkY2O9KmNvAS1UA42YEqEUWc3zNoMAXVot1wA16KYWOdTXIQGDWfj5pSv588baSLHNqTq+5ssJvP
ZjvwfG2BZAsPHrQW7Hi2dub5yYAJWJ4Ne4X27rlnGx9kjfpliSUlYMQZaCVy1Y93KXUFOqMWpfVV
p12BmPswCEKOwCxoxNo4WDPjLcStqoGMhdDmwgwH5cfAQpbAjCxtP6zOVsRMuxJNPCTpljIpZsX8
1bh4NjGmZ0PjOIydArikjY7Fq+lR+x+DVFshbT/EFtmdLZIkdNglyecI6wbtogwFIBtKuJImYTM5
/UOZDP2nTHsvMYFiwzRNNd42PArYv0d251V9Nm1KtYj32dnKGWXa1tlRG/7TTRrMnrqjTeYTu+5D
fraDjm7owYxaAohTpqyxjGY5lQBKtlT8j+XZVkrfFoupPNtN8UJhPSUs0MVsB+0cvQfcqckwgk1M
zqZV42xgpWk0lRspYsY6zg6jVQ5whSYANYwF+swMS7ywzdkXm9BxpNl/9stWdVdw4c8+WoaLZXe0
8HHX5rZow11iAFuLYm2/ldqJ24yYcr2zP9dfBnE9n127izbwOoSTxoo2Or5emc5FtbEhGVdUHzBw
MN4cG3AuYA8kud8/dmeXcGQzcWmPgxL3MOpYDf/QpuIhTIHWzADj1JqJAfiO6Rdrabe2I8uzM7nk
qtkrcXYsE3MR2+W9bjvYQDyOwl+QctIf24o0vi/ZqRJBWc0K4wSCRvwCh8g+ejlyoUWkd1Cj1Q23
C+tIb54yGY33sZduoqyG2kH95HFynes8bZqHzC8fc6dL7mnubErfuK7a+CkEc8eOIK77uX4Ix2aB
9mAQfGIGQcLK7Mvmys3Af+KspLG8Zv2vDgVuNWyurrUZ64aanKQK35pHMhOM812RRCu7e8cel3EA
4aNX+ulLNo/v6mhKtiYH4dKnIy8dvkTmtLcK8Y6G6DFMYuizDHgaaRbdWyFzIQP5aVzGZ4x/7rpV
wNHsUNQH5S41wI/sdtFoabQMe6rrnypXV0woIhpDf9WIzvlaI3WYWUxue8jlV5Pd9YsuiqYfnCiZ
Vm6s5jVagOjojvFzwydYoFxRvlCgiVB7UG7A2M3zvgqHoTnErX1H9dNataCoCtO5ZttjlasEGoZI
3ItZ+Ts7KVwKdXOGIFrJaEOS4J+C0hWHZcmIdK3YoHhufvSgCIELrbJ01VXNLkry63CsrnpwSGtb
JSunm+/zpDjlfXZjqLln3mkrsy9DK28zo0ivl4gZ3Fr2sHIbWo580MNoTHfpkAzPhcKzjibIODhz
+jK2SXnLbVcrH2PnTZghGItZi/Y+0D2smRjUMtM5xfhTEQ26s9yjiNqL0vAOhpO9NOSHiA/ZeUHp
gHZIh2vhhNAxiuDQONltGITOU6eUxnQU1skahI+Fzz5NbROsCnpUf0lB6dsvGv8hNNhOFtecMTmy
VcNVvet9+j9rtAJ2t5FgVZ7UWJffJG2eG8evrH2m4nk3D6Z72xtTdc/s9S8ijexjY5SbakZvQnKX
QViSogvIr5qvXWXddyIVKa5cpziYc1Q9ufVIpj2Z+aogv1vhnU8e0mhSES9Vru5QlnibOi4ydldq
pfQlxgcUKzTj4vi5neL3Zt0bJ4tQdU2u1G6TpH4fDkqReEaf87z/y7QbQhrXRbllRGb17BrS3oVN
Zn/xrPAlNYvlJYeaumLIEvHLglV+ZuLw6CRqaxUg8WD8oHfLswNVhr8YwCBW0+B8gYRE5xeWmiB1
ToLIePLA5g0blbsbOUPSQX9+Uwump0yot+rYI2ZNqpusGeUd3B8oOPZ02wErWyWxDNK9B1Ln2DvB
0cgY+Rywd1VluRxnAy5j3kFvAt258y0vfxjcSHyRdv6IHOPDLOJvyWCok2GM8zMKtvSvqG9gvx1j
mQKQSCQD7zj5shb7pnK68ogwFGQ+YiUKRA2vc8mMVnOuzQdhCZXdCizmPqb+PpvkNxo/C7pIkSUO
fWHErtyjwem6x5YKjXklinZUNKRiFeTfQgypUD2zsB37LbpXsdRoTcy0LO+a1o/Bluejpzyi6Qwe
z2flY9FMthUDh6YCimBkl9kdAJfBpoLVJEVxhU12mLC4UtOQFB18OEmnNKb3+gQazpj+lEUReRqf
RBxlX7nzAlZ+HxcxyeVzi2xJ1A++W5hTdhNBLi7LB1+ABO4eVBaILP0YNm3UFJsuVOE3hs16SYE/
o+KQutqFI8aok1UTU2hei8m1cNsrx532g127j2nArN7CbLN859bA+jqUVJQk71ojNeyXFID6B9sW
tbktRWyZ7+skpgP6qnj+v6z2H3RPfpXVIvmJh4+AVH5IbfW/eU1thfsHiaODJA8+ix4xSQb7mtoK
849AegHeUEw5psuO9b+5rXT/cKBbW7gEHSEZDExR4i23lfYfPjJLUluGv5w/7v/91w/z0rqLP39v
fzxbKf/2SHhYUsiQcblqATOHYGlTwXfmDCeUeR7Vst54jDwKNnVpwakxmSz+0SB9zDZwKOb3ObZx
Vrbpr5xi3NpcEi/bLZTire1sxV63QTdQXKsuLert0hWIkm0geuAbVdSX2yEhdH8oo3TurqfJgi9J
9jy9++6SP7we8PfngS7tB+W77nxyCnhi9agefEWX46jQoNoefTpadiPyHng9TTxQySQju2pGhiSC
PcnhuwlINl5hNl+TGhn9OmLuUgTQJIlwaqOzcFa1XBomjguaYJSzkwc3dArSfMgE15Ow4OChy+sf
gaIBMsUH4ibHidU12zU2yc/a8P08OtDinJpDJ3rkOSOpEJHvGEX0aKjqfmBOjnk1FgrAk9+NgELs
Nh3FA2PSCzL3ZELi05k54/KWpqXCDMvrc+3HsP5GtGb5Js4RFa5Hs0Iy2ia9YnT9BBobnT5ctG05
+uxuycxM+3Vh6NqowhPkrUnQUOslbVQ/sGCN+TqoM+QVnQe+ctdFBHGrjJt8oxOik+vnxGMRTXHF
ZPMkGLFG6YJCX7hWd3DZWsYdgvn2htrl7F9JWYZUMjpaoLR98vqLn3jNVbME8jpt/WKdwWVrjzlW
hD9TTZuFLhPZXCSjadoVUz9Kbx3YwXJo4DL9KZEHPKi4RwEBmg1FQYHH+I6m6GCtzKEc442AOuBu
rdwzaQQCR4KVM0cDgQ0KxfsiUbaPuqpcvoQ9AutVEY/2tyZrg46TyMdnKx+UjvRj8TUSTRqv46xN
tv1spHdW3KfivppKcdOMLmTMAhQw2BiOuLCjFpOBx97M7OtxeWZUnT0+ei6MXYJf5PS7CV3gPRTR
gL7CiLCfDEQJe2M3iOX9Dp/IOg6Z0r7xC2gnO6t15LuyEv7nZAxnd43ULU7WjBrLIHLBpmjWFgwO
ji4KiMndzGKwOZaSmfoKbcX7pYzpfRlaOL1ZUgWo1TAwg+ynPFXtddOmy7exnniaUb5ZDqbNoOp2
PImENHk36JaIGuOPY13QrrVNmFczYm3+zlkWXBSKNBI/dA1ZaEwJUkSv9uyuiLmNbBZigxoXlp4d
5q4WXkEg3mG1aow1oqz8yPM3d0SfmdwbzmBm1JGNKl0j/RvfU35FPK9z8QdUlh1qIUX/Mkwt/5Hq
NmG7Lbr0Q5prOGniT2x6yE4mNKlGPUGJa9H4EPS5MUEIyiEEoXX9zaDl8XkgocZmEJfzoagZ4LlH
mZ1/K+Xc3xZeRoQFWxpaI5RcxRpir3Je4muTwOBTAbj1ShaMANlHKMMpmvl/Evz73WGJ5/B57htu
dmzw9I1V3X/GLc7A6gDpycL7DRD7StQpnLnOrMN263noReYhVdbe6Br/QzAMqj/E8QSgIqjrYlwF
gcKh0qGs3KLmRK+Yhqi515ZkZhHwvtCzt5kCP3WcEXUxVb1rJhYpy/C+dUNupUfF9d74MdUyRod6
vbXt5OD7cO9axiYarN3lGjhbWOssofOgYkQdXEEn7z4RiXXvZRmV9srOzfBK926yfWF6RrNiFgCQ
SJVHkdYGWeKZTgEv8+yOw7Ap4f7wII4xhCcxelDHQ1GVgDXzbRoIJzpVttVlW8yVXobosEQVnkxj
Wm2V0zoa4sFDs6EN3r+HK9LgmhAoaOC3DFO5ZqimR58nUaN9bXpFse0YLnSFz2cMkROH2ftkHhn7
jWldIU2cQGHo0mT0GAc4GdbWkEwwvDq/LEH0zXWzQt4cpisHViqwL7pbEn0P6O1V605UhUDsJ9ZD
FFpOtIuhopQruABFtXOzOqXyNCgHzgqFj2QX4EO5S1o8LgfmHIZcIW/0/JsCwi/s2jYfPwrRxs++
3Tmos/PM/SJoGU9bkxaruqGQMRZf3ARJCzww4a78Jexx5zCRkuixFcFyRZMnpy6UuoWzqYE3XaPj
84sN4JbpY4Yy5DaZeqq6LMz05eFBAANEqAYOP2DJgk5FL3sIevEUoN+/pv9DPXa2czKjritPVVf5
916ciRPM7e5b61eosFU5tbsssyV98hGGHHIWKPOrjkEaAW+Yzevfk9i325yFm2mYYxzdp4XHVlGN
smTIHU8XcXAYgU6s++7jjGLC25ZD0FX03ygvrNu67hG09F7/gjQSQeGE15WHXXlyPtDWWmCtjgnU
R39W/V9NbKa02phwkK5EnCXMXIGs/xmZA3KQUvkDs0OqToPcmtx5TsKZ386LXvlXUIvsCIWibT0A
xMOyICODLluDTmKGAIX8eUVEo6Ar8ohtPMLhHqRxgrJHMaUzuxEt7Jax7fvnqcARi75lDB+g2mvn
B8YwGqUNypj/C4+Tfj5++e9/4K39Llb7qelzPYwfk/6H2Fj/g/9t+zg2LkkfOTwmUt3ceQ2NHfcP
qc3KWLBxxuNXJpz+Z9vH/MPin+CR13ZTIuTv2j7+H1JPofGZ8GoTJINnuYiFfxUbW7Y2CH8XHNsu
jnFJ9wjvMNG7H1yY5efMG4A/wtK2aMQgdaKaD2TTJHEHhEANokK7WRkYUULJ+Jl1O7gjIqDabFgw
wta01mqKEhaIKKtmEtgq5DVK4vBKMGg6WZcqbHCvBBOiiSKJ8VHKIcbbQhk0Cm+HjA7yRoAyKg98
0/S5JYLGtReaesJFNlg2VWA1XWk+NPUS5VsnovwIYJqP2hlleZehlqoRmfrD4FNDgG5dr+raYqaE
WWXZGnlbDTPba8oj9Twtw6xb89YIfdc/lF0e37RJ4UC4cgTlYWdykgdkM0t5HAXRjfY2EWuPJaaa
jV+GPaqvObk3l/5uQUp9R55t3IoA9CAn2DroqcM5+ZOWhKTQBYtXESPbYkKPnTywPYbvMKybIEop
EL8re5hlCFp0c2sJJxdmF2iSJ0wR0fAlwCMnt3lU5h4tsdGQV75VIY3ECeB2yNNweDVzhTo880JW
Wx8FV30XGXOFjk75glqWiXDwblAxSDAXNOZauVZwAHtsLXt6R3Z8KuNgoEod2f2hdpI+fOhxcKGb
scFNouLzywNijvp6aprSwc02o3JFfye+ldT3V7kXpA8Ukl3qjVxlqPOJ+4QPPb/p2lTRhZqWmZ+q
dqQh49sllOep/hxnxJFmKTznA6Ks8ZCDBXNXeA/vpD1/hLmJbB5JX7qyewmn27kK8zZ/T0YTqjXw
z2VNRJ2v6GKYcjukYlwxfSTv1xAJ8I/N032fB9RwhnFx1SY0mzJaB95YqdWUwWHfp9VvB+me0S4/
vjqQUXTLlHhKg5Qum+pVHPCILMOmjpJkp/sBe9TuJdV81yQOysD3MQ4BQ86qwWuESL/DOVcS3B3k
iN+DqQjeqfYqR6vz4tuQqOJl1leORsP0G0yAwypz8ZpzrFqERpMXuNGlWdvp59DM8mzYRIw/SFZp
aofZA/pA3+dOp9m0SgMiIaIa0rJDLbq/aHqa07VdiyzY2o22D7VMHyJvc5Z2NY3x+I1wOvoWTJIR
CEZQHowgI4yOM0QTKWbcdu2laXWNpNXdlHH5zU39WxTI1R2O02kHOhgv89gN2QZBafA1mGV6quul
/6ugcdbQVCwxskF3tj1ksVb4rpCG8RW/RHVqHD+/K1x8oKuwsZGymB0fsc7bGOjaxDiz/VDoqDM2
choj3y3r/yIFP5cKLm+5CxWLagKufPg0XObvSgmphV1ojFFup1kiH5Ggqg9D475kcSIwl+T9UeIH
R5cUz9uGEAkSde8x+WfoHoC6WEeElP1LSMF7k+VqvvZjI955TZ/tEF+q39zyH1EJHGGAbMChFKOp
EIQ8+on47lADhV/Ohde6WVoxvKf3QWMtrZddNZgCgCUj2YgMUSvyKlW/u0w/ogHevtu1fJcdz6XI
c3GZgqCN0TMyiSRCFX8sM+DCFr1CAPRz/ewbyrqjktDvFGnlbl46kJJVpdZLUO3oRi1bcrmvYREZ
N84sClojvriaGDrzm5Hll3UhrpDPDsvFgXJrIjC6ABj4aTkVlBhww/gp20mLIxFxdPhUDwN7B6b7
FCcXbXaaH4Ngpnk4bEOF46Lxsg8kHeNBJa7zQTgsOwihjLs2NDpMv6o4uFDCD5MHWSYqBR2AOMS+
dn4U/61a5H39tXzq269f+9uP9X/pf/qZ+mybRHF/jgn+/tNt8rklJP7WX/7WD/+IyOHt+3WI88Mf
GCBCLHQavrbz41fysNcviL5W+jf/f//yP76eP+UZo+l//+NzNZS9/jRg3OX3sZOeovuf/4xpfoq1
1h/Lj19+qEPq338NtQwp/nDPtxMCDDeXUuQ/gy0i97/DK9/+A4AWgDI4RAx3NN2/K4+O9YcLQgYg
novkhirbvxNdOT+iKhhEfg7QqDnAKaWWKS6CK79eTKPyxugJ6NyyzBj04jJ2wPmWqulfCl/SVliB
ZaS9idJsQCFOEyYOmh43ZFQzIkxRUJ3LVS9UmnYa79mNztGJjMgz970LhP8j3bCqS/ZLMmJyhoPr
tJEAFl1bQXekzyXT4hbUD82uNQUmIxdEUIufPJkYgfkaXEczLuiwpMGwCyk+tNYd8218YLopIFL+
FCm8ypRtXg8L5xZckh2DblobCzQjMtr2yWf1Etl6agZqfygQuhQAfVuyVZAnh1YIOwE8AS4sZ2Uk
pdmGv3mRXe7kd5ubg6SNfcBipZFnTJl9sRHjCU7q0vGj95YblTjg6qVTrrk1hedjzMmwiMMCMAZ6
KZ+MSS5o4xNYruW0y5AVJe94jUfIwqNMfC5JX1hhWWyGXoQl9l5uTjofldEz3Iwu50IdZeX3Az06
3NHQCcTBLchIk73jioZkE0QGm/uamRUVrL08Gpom2uKyyjkuuDTUmLbUFjHn7bsI9Sygr6YIhboq
prDOqq3vIcY42WMRgfrFra086NBMJXlxuI4cXWkQeUdbTCgmXz1BB6EWSmUr59elhDEsDogGQu/J
gAnfMayiwdFqXS/2Ug7ePtMTjiUdLWjNxW3E+Pr6S0tiMoy7hXEsk4ewfwg9b80UHeaSHRomgZPs
+xMgeQzjPdwMdeOQzvJtjXRKTrvBlc8htA26CmOfT4llNGt3MPXxJwNTzsi8UyGbT9+99P9iJ9Zq
tL83Yn3L2VkEOws1cUiq3sUtb7Neuqgr2nco3yeAXnQnwmW8MtNRufj24srt4y2TKWiwH6uhWnjI
MUqMfXqwilC62eHXh/PjZsvhSFBIvgSNhiJP+sHF4WAR7kUwTeELIR7JwHpKGbYQbyx3nA2Iwu6k
LxWRQ1HHJzp2tUsZGokH/thfH8dFTKoPhM3MtRwX9DtX5zyU8Ltdf/GRuA4MSHqh/V3J4k61rDXp
vm0z9qoTxbokhFLM8HdQxrQYl4b8zmiUxaMFRsoZ5124DPp/apwDKtHFUMveuvdQk9nGfUGRyv+E
dmpgttpUhXZ2C/DXck+/PosfpYichGuCDzN5ncl+UaxebMxAp1ibZD2/TLp8Len0LTaX0QHlG8z7
2O4aW13hCeiq6XcEMdLsyyeLbJuQHsYQwRNYo4s1m9CVkfGLHb0A5QWS+TyoImNSRt+5DfcwxEjA
l3uJ0u+AU7VQhtem0dGvvi2ZnFLad7WgfYu8Pon0m6owji9wNWjC6+ciMuK237SxRfHovhoKIeQe
8KBeTkYVV3ym2zazJ7DaLR6rcKUWFfwZFlk61Y91GaS8xU5MKA7oGOcj8wRsdgBeMkRxMIp3s6jI
rg4NvQwOc55mj09mBAq47O2s2oEjKjq6+QFLMcMmAljzk8vNR67q8JstirW+WyeeH8O5qhuEIfnK
Ft7M3/mvn4LpS380jI2E85robnNIE1oBfkiVMtKnByWJv0uTgPd+qrqGL3cq2oDxZ2SkKLKuGTcV
jvWqchHSfGIRLbnCZYfgCJy2iQ8OHlIuENJYNUA3NsA2KFLE0j31lTo5ztHIvPqTnqjHLSlrL1Lh
qWYKqmt8RGGpL3vuRQ03b6J7PtV/Krxj/NCeS673e+gKfcpEiVSQvR5SSr3pBFeferBeYBfV86tj
neuj9vFVcF5BGinjyVG9XtWK1+MkjRqNJxRLeh+tpBfF6ZoBhXD+sRuMZmetkgGjKRkfKNsOu043
2s0nN0W10+zePooOG/Cfe/m6ok74pycAyiYejobhiyraS6DWvXgeqkbf3ATtbpq/79XoAy3JvBG5
w1UWl/qExx4nJkIUWNasMWXIJLtm9+vXUv606Hquw7vHFsRWy8tx8WpQrWYAzeL376oBikC2DhfM
ZOX6bc0zmnbikkFtWHhoxhISHsovZnZwdG+/YidJ1+A8hTNtnGh06s3aRhPPXexHrx2fVBuaBWF4
TvUHzH4s9FtWt0AU9mDUo45BM5nd0q8hE5MJ3Csz6HB9PvWVRCj4aOLKix7HialO7k2Ddc20MCCL
GuPQtf26gQq7k9ltZXoRX/D6B8s29fNdvT7tlpp13JOSHnBY0lHGzHC5BKG8uoJL3HTGQ21VAIhd
pn0oZte+f9vtcKTNnLER1XDZ140RmGOzNmBNcD/YHgmrdPs1CnvEmCnq0V2pZ+Z4NxHMtu6zKY2R
F9dCNMkea1vLUBsQKPqmo3eTwazHTFRYSzntC2mVtot5KNQvtawN5G6rX99pTYb+fntFch6wqZqs
fzZubxrP/P1320hdODZrksyePHdxGHsG32UmChS07dBKvYWGIWqiFJ8sc1kbEPcMhLDkNdzxkVV5
qRozcf7N3Y06acCmhjPHFFANqJ79eFhLUguZwJ17kb0YOflFVfp/edcgTL/tayXrRxZfH/lY35vd
NH4O8gDJ5p72Mc2dz7PZwzi/DaxpsCnWUB5iLKYe8sTuUkxg5pGftNhLGELBCBbnSD2S4Pr61xf3
x+SYpEDowq7n29oIgCLh4tpOcjSGWjTiyaIgH9FSVNMSYV3L0FAQWzOmRDb2URhjP9awq0zhiOdf
H8FFtMIR8B5bruTBBgdrXlYxlpbpauPSjE9RxRRQ+X40p0nOOyOwCh75TE+XZPoAGDLutcXALu6u
h5Nlnl4bBj8oNb5XNPx8HIGQkq6q76DQ+OlKkDQ7BQ68+ul1bRSy0wsybz7b/q4PzYnbMuYi0C8E
bz3hSB8XOu799eW4CDd8LgNKWfJ0ydEwCOLihqTZ0Lexa3fckM6gpgMUIIDSsZrIYIVPnSstuuwa
gIznRb9JXX66AnwxkY7nmJqj6cjLB3oGVlBlS/2E54JJBg8sFtSDNgryHv97W3wYigxs82jHSs3v
whDvX/WbK0DofPHCWzIAG6uxmjye3NOLa6BnI2L9DuqnivF0LH/26wsWM4WDWnne9yznez+rWl63
tyCmKOZyVDdxFaYjI/tKSTq6Y7ypXrIzwyQ2BCHFlocOXG8ITi3P5/T6wTaBZEyGitIDccoYTxKj
dtzURj89Y4CrhvS+D4u+ApvnZdRfj74TY5u6FqXSgcYYOm7zSTI+nF2uRRqJMzunUZu0jxFWWp7i
2mSE7nxFhgSEFzk3NX9zl9I45lCS13SsD9pCB0IuhC12qtflP1U8fZ+QoOkgpwtGKJw3Sk52gvDW
MvWmYUFNspmdwyIqg51Q3VK9lNPSssdY5eKwx7/ugJXZzj1CIdlQBByusxJLBDt/JUm1rpdFp4mU
4EIjtN4bUubZXcmsG2u6DXMp2I4wLXOOO2n35DQ3bV0sqGko44Zmsgv9MFQBcsmsVs3G8WFw0B/J
B5f5fEsKceGF61Kx0wKX4WbvyCfp81wvkl50s0MarmOWsS0EQ/aSpffiec2Cj6Rlt4helxPGytH7
Fa0Vk0NJYHJzYLkvF9JA129jPkxSGeNXxGuqavB28Ztv/8DiteZBKdlzSSaJ2fQFDu054qOJ/jFa
borYIqSCPaQLCWaqnKk4sNHrCBB/g/7Wtp4oJK7F6xOFXVwfNLwHlFqnvGaHN7doClhCtwQEeq+2
GK3N1zlTLNoW8RbXKt7ZBTYjJNcls+xy9WHyBMSW62GoEgykDGT0QmgTQ0U8YvbMp8t28C96/H0A
o/lkAseZa2SkDHwdVz6UCSb+RqXC7XMy0Blkt7CeIe+uUWDoV2OhKMP61C8ZnBtzFaJp8o2bYona
hPZt1M2NCXTMYCbft4J8QKgVyjk76E60MpbJu2rhx3EX0tJZYDUUfplXHYZRuExoaQzmZ6jmykjZ
lqxVjjKGILudOuYh78KO8eCM2IqyBH9VOE/B/MQbs1RLw6wuJwwgGuSUJQlfhYM6dWOEpLLF0Xp9
n0wPgxLk0qguIOilCiKhvSZMo8mzoe+d8UVe1OpE4S27ebvflguCciTEPYdTjvT0p7ztysZg6JU7
8GaDS/IaQv964f5p9fRxqiEpYDc1hUSI8WM4AMXGGh1sn4+v+wcVA0I7mzOaTnJkbL0e5QaWc4Rm
k8XkkZWneLd/fQw/bR50dNk2AiITin32pSavSbwKPRJaYBMGznSi9eZmt3NJMvEOmzu5DvRVdMy/
Kzicz+27AgglGnrHwpPEacyrcC8bOqgqqFcFffsYJ2HgQxIrgiRg2l8k6gl/lkOLpru1ENMG5tqy
YqbibnkXs1leM7WvX5aXIDYQox3GeuFub4sm95DJWREjEgJkP9LmXjNf1CLqY1ULISoyjK1Rj9Es
AbitmtSM03EvaqfNLKwkwIlIf0j1rHyfsHTVtG7t0I7N3+QgF40stmmKqeg4A2aqUhpwLjcqy4WH
GDGX8RH9m2u1H9PJaYnzkrYbuN82I0TJmi1/HFgQyoTZYNQuK2ex2k3C++Y/o4py+BlVHJ2pWqae
H16Tc/ELFcOAsIhooRdMjcQbdNEhff1gx4hxO6HLsCY9q8loKbCiWTN5v64Z2QV7YBv3eByzoxvi
GUt3heqY5XTdl4bejSzbQM79tfEMd5LXDBznSKK6nuJ2A2ixluPVVI9zlm9NI2sdH3kduxAe8VhY
Uw1SKzQR6J+m2qZwdyDDD5SBf3JUdLqbLhgg2TE9lR0vA2A5z/ou170e0My594kFuKGlmlGufv3o
XwayJIAuYRMRjOkj4L2MxtNuSoJwHoKTjWxf1R/I6LPpBC844l3TMQurd5wqydWYBKOpf1fsunz1
qISaPALkojqM/il8rBrWWriF/okCc768k6/vOhohj0cAyKriGwngWRN+fd7/4nsZFGMFgechnmBI
zY/LjqxHNxmdxTmZDJNc3jl1p+u4o6j0+tghSex2Xi4tfvbr77UuSlO+0GVubR7W0g/KfHo9/C4r
w2yCwGlclpOyePQ5x74pkNq9hassULGorqoCtYeB57SdavnQ5ORsOJnSeIYKXzUMY22PFa4Qa14J
ZtTnHygxIKcffhPaW3rt/X59EsIyKWbTanZNDvZyfQomsxgSB6nBBG+OLJGJC/pBcJAw+H8RA6RR
sBEp46NfUtVRs0FBgmf+M/kfE/6Ob6lIWI8BriYAL3lagumsjWbctLWnL/Svr+1FaQNVBHmQNJkY
4/iuoJL746XtGhOIRFnIBzkDSxVrNCz6KYLMCHsbVazeOJKxCVJ8eIOA1cIY3oidJRPMr4t/czA/
PWBCuKiFyBL1f95lcVuHCX1Frf1UukPCu2QOjg6ubNl5fFcHt3A6deWYLO9+fRG0rOjipjmeFit5
ntYj/ZT24zOMSA4dVhqvMfojdA1dfgW61WCqFr3U5UPwi4PydewJZPr0FnNFna03jJ4xnoQDIxRa
QkMJPJTDfqvIFXXjalqtNelCqFAImpM7K4oX/GeebsTqGuGYyeTbr09K/vQk2rAxPH1vLR0vXL6u
gTMzllyl6vRWkQ1qjI73YLA1cygB8FJjnqOYyVS8ksmVWXRIStGhtXXNXLfi6PRqrGLfQgLDCUne
klc8x5SrHpfa8UJjTVUWOvXa7EGUAN10Jrwuu8ZFS2GsvAIi7HD0esfN7L3TGwS/L8q2kMxvX4MF
MWKgIMh2Yt05QGB1Dn4HkuHuTxQ8LtPcFzid0bT1ZrPO7b1rJI6cweu4piq3mG9RUFwNcG2MpwUp
vdN/ersdy6x0RWoZZn3jkE1WNumLY1URJwdCH2qmeq1LU2EreJrfaskM0mML3Aw0iSoGSKBMnueb
3K708TWBK+dxT57nF0u/qjNGiRvHqDBrBi17oDixlnvKSuL2N6vfT7sN7VhN3WfohGBg2eXGz3gu
CC9e1p8Ugzh5J5eKLOZTHocB7ymlYH0NPebF9kfGfMvfLr4/f71+KSwwGjpVJlf/cYEg1kpSyvz1
6a2U6QgmJUJIHnyX70/OLS6Ul7Ab10wA5ab/5vTPIyZ+WFClHojE1ANaX4H10/nHvYYXL416iNxI
Z1UpQ650jdSOBjApcgyXKdhwONgIrhtKDtxAsTg8I1tQbxVJxVtuZohR1w0HFmR+GNbAHgjgX3sC
b+H8XAU8S2EnW9NbYbRXCFVRtelvfXuyCifXPQ4YiH0hweMARFWrwOyH/2HsPJbjRrY0/ESIgEuY
bVkWPSWKrdYGQUq68MiEN08/XxbQM1fqiO5ZMUipCkAizTG/ybxDZ6FrpvBvjtg1UJpHuLk0/mWH
/NtG5VELdBwKJrpNb/0eekyFl9stzdvnbYsiHcGNGfTitVmN0pdVf+Rzwh4GC89htsxYwEwvI0jH
f0sAfkVWuQHaGziDBLSMfDsApvzboYwgG5JVczG9lhVOnAIlzpJrjLmmNrdhwHz85/3sb7VZ19cR
gC+0hogV/g22Ah7QQ/6vj18TN0rRnbeQcAI6bs1UrwgZQaUN76OLJPeua7uopgnNXofSUm5So2h2
qFL2/Pjnm/ob0oGmHUOg40F6A38/stqpwEFKlslrjCIRE2p2kBTLMI/1dCC+BmgjTaLpRRk9YwKm
WQdIy/Wc4VgD3SOSedQnLzUKhtHDXiV/aFNDv711oyxjp1ze/AwuqzovPu/iUz1GtJ/3CHHpdusa
gNbEzqzC1puJRre+FlxaPc1R7WJKFFZI5LFLWrjTaA17NOp2ykcC9B57oA4qbmz4ShxaAdkt2dU+
5j42uolpSRY3jPW1ztFg/0lm5JZwgvYBXFB+TGvx7p9H9vdYgEVPU5mGPHZI+M+Yv02vvrNSiJK9
/XnLLLFm7oYT3MohOpGazhmyhYrl/W8BEfXgX4IBPCDZ5oiwLZMGO9ue99uOZ46yYLYP9qkTyYKH
vJ/FlUvTB/H9mj4MNg38kHCnPLQRR0StcMcJg0Ri0HtthHgOuZZ9k/qNZXxYPZUGKqtxQNVn6+ts
LctBkvugwubDRUOPDIyM0e2TBG/ihwauKaqUpZ8kbsb5aupObDUWvZa4olxTPBYjYjn02EiaAAxu
bRZkIHVr0x3UwEYUQn/CUbjXjc6PrbAl8ZODzTMi7W8NZ0COKBKTq6BM/SAtoBPlGcnI1n6nQ15I
eZxF6fhv+RIJDmPfNXrIICjeg7a5q+0IV4jz0pMLPY4mTx6DTE7wytjB9E9ldi7msIoe0LMXvKRW
4LPRHPJoQHHxEYl1uqqETenC/KGcucT5zTzQsZ8vZssaQbBpjFIjP+YSCS76UC2INFx6Z+pfct86
DdCCnSQgMV7d0TQFfTcZIlJzying2P45DUTBZg9toFsIyJZuLuJjOiAi+DkYO/apMuv1kQXiOvS/
Uy9KsnNcRGPt75K8YhEfmrobp2C3rJ3k1KOUyEXEZGREhAZmEOZhmFq/RkjemZO42hPSJ5lzKam7
9c1rTP0lc27NOiTpfVlkhiIx5T7pm4hJi16hXp9Mo/kR1oYdXHrVWGhc51NU9Mle2YE+crb2c3fd
JNIgASt4bPKon/N7mH26/reWXbeefLg2tGHkaFROh+lD/TEsUgdCXa50JWvoOaha4ppR9PCsWc/D
j7UTiBgb0xO+DiYQd95M2b45jGh/0YfJAiP7t3CbdPHXNcZJDtDhaqKkM0kSj1+jCpZ2BWNHicsg
k9SBPq/CWGavuHX4NHbLKoluAKOGaJGCD6uKsFHk93bk34wFvfzDhKJ7fichd1gHRX3vfhw7BFfd
3opfi6IHMhYiCTs+2H7ZtmgBuN6tyRj0LGZbuHF+G9STLCQEtrBrzUPf8G8JNixI3TxlcBrbW0NR
tj2jCaMQ/Jbp8B6heJ2dHFRrUTW3reYT6VIqjzXlzmLfLAGBqZKePV48ZU7FSTpRqA5QavADSbvJ
j92DBcvdugvxnH40fEIHxFJi5lsPjRFyEO6E2LYE6kDBTsKTEkMbgDer/HuSiyqEIapUwMPm/uei
6q2HvoHnB6jesb/h35XeFpNoYdb1fvbYlGF/aKh/vE0lnHZkkN69JKnfYKlrORRjQl6yA/2uLePN
CPZp5SR01u9rjis7QBDQXdJwnzkNspr31OCMHyGqoWcadCUG9MlyVIrJ6os2uOFZcQQzSLJ3kn7A
q0fxZdeGbk+lOVwwH9VA/bDwZ1RnUZjsUKAHlW8V7dOQ1giM4LDzEOfxcsrnTnzqAsM5R6EpjzJT
uhUH/fSOYKo6m3hLH6xFFboE5T+AyotvEBzvXk0lxJ+zHSRforZrXhDkjO5j6ucXRJOQYenr1j0g
PwXdLhuXozdlUKDDJZsuptP1d1rh/EnarXVcRgR48gwpRRuRbeSJfWv+oYIx/1wDC3ouXbOD2OUn
j6OPn9HOaDIkkrF8wLKmCD9TNi5uYXYIaP9o9YEtBgmYx0VwZ/aZ+6UQffMlpC9zBrdh7AeBtqNo
ekhtU+Xh722U+OWArXNv3MGrPqsO7gUGEw0NjHkw3mMbLQcIkekeCbPus5V79mFUjXMGVm4/2E5s
HMZlWH7mTSQ/Yi+lhjdHBmZWOSzgJbI+LFoANyhZ5zcO/upPi210D1j1QOyltXZJxgyR2GiZ7wqV
og+PE4/7DNQGuymAOhVXsaKjQX3gTilN+guCxj8FRR79J8int9CT/QfyR8MZWcNwl5MQ7tpOsB+m
ufnqsgEfjSkPnpCM9G/wQkJXzWl5gLj0xGtA3kmIPXo43ECgrd4xzRGo2tSZvGdqpvshVCPrxMYE
ivosSwb+3H1MIep9whT9trabYB+RP14E28mLlGm948ys3qhFLTu5DNl7UsHr2492NT3XApl8fEwt
gh96GXDlBqfbY4RQfbChIkFo8wPtC3SW9iBY4JLOtlF/nQ2/P4kF8S3sBHDfKJIlf6HH1r3gsA45
GyTQGU0YqHKTU332xrTGiqyUFlhqI8UuPG53E9JkpyIu2z8tv6seE/qDRwOeuH+IBh9r8jgf4yPl
jbcR+TIUP+QfaPl0FyCZ34fWefMK1DrjPp9OBsYA4MXt+oTKozKQZa3z8D50o/KGByucPe0a9UhE
gfo1tkbRcKhrmyM5wbkQ66FIsb1WLqBP28rM98Ywpv0YCnhbrjL+NEBRJjvVpFCDuKvih7dU4iZL
DPdOLnP9Dfkj4zbPuoHF5U4PseuMt3DvMrWrPFEeyIDrP0fOjjtrFt4X+iz1SxnVpgsPIu9OHtpe
b7bVls0Bp/bm1u+ED9yUIPCngZDGTOVUi9s3NiDbYyLa9KGenJ7iV9Sqg8qR08f6IIyS4KtbYtJm
t81Md4sRvgWpZh9MOaLWt3jtJ7RgjGOPVlJ6GkRofopzoCWQf8uIB5LsJaAAPhG2o+NCE+OndGa2
Hxhf9+AhcOth4OHwgxXGCawvXyn0C+ipS/AeOTLGiwjPLHSdQBNDt3bVZyvMxClDghuyeNQUKKYH
6TeX6P/GN+bkw22d9uJGnU/lZEz2vbfYBWyNKmJpFmN5okNV36Z2Wh0oxtNecPPokKFZ8ANqTL0v
UIx+aSw8qIbWjW+KYJlQIIM3QJ02viuXQd3V6fzIjX/PWq/8Xi/o9XpadwmPbfbu2umOTbCgGFwI
Fd7mbhc+pv7kHudUNCenHmM477i4HTJhiHtXTd7OV+Y3anDu3ZRP/t5H1v+MYihaVgZr95A2qvi6
QBsDvCZkuyvzLrxRGPm9ouxZ0HHJ8/TRiA08brNWfoLPPtx4obFcTHaz8zjP0Q06CCI7+INrfEqC
YaA7VWHnfJpgllQ4igRJ9hOtberLdRt5NCKWNCCjzBdL1xZwKdCFNi9Hs/lBLQRq6T4FIkcUCSMt
jfunOsmBvGwZqKoHEuKtPLHlQu1Ydcr51Aet7vFoQi7ImDVFQ4cmIddBvIgO/7GjfYU38FTE45K+
+QVzuTtkgJj5L2KtfRNc6VTJv9bhF+pKPbxjBQ9n3lkdPUikaLu4/iMSYYkY9NqtC9Gp1qJwflBn
lxDHIvc7a1PXGyek44t+35bAMg5zPwzLAziRuLmBYGEoqtixmtEEdEavesxKnKvwYgpFlx17gO7J
0UA4EudAo9ItuKiag58mmIHoFsylVaLUlBPiGQB0MTzwXVW9uGMdZV87gQyFoszRyvQT3Wj4bHul
8sI27yjQTsI7U5OKMTDswUSA1hlBgM7HDjevgNJYncsdCWKsklMEy6YjUvdiLTncTrQfijXZRb2y
Sg69RaRzAK3GP4fXjkm9LGpGGa1Ny+4niJm873ZdYrbix1/NKlsF+cMohIpvZxN/Da1bpc5RjoVS
se/cfPHeCcj8FGLc2BvnukZv/HmDlZYL7Fb0TlRcLW9rhhwqNHHJQRKG0U8Gq/0PzX6N+TfnUacL
kyh1US1XqQQKsobGqWnouu2GCirz0UX2P9C7wMvWatpwVIhfFR7+TtD4quaRWIopPJJokdNbBboJ
NOl6eymz/RIY7Ryf6QQorplimTK9GAutxgtMZoL2HH8K6tzXsL8qHI1GnmuABdmJea6zeTpM1APK
ui/4BVSw/hsdV41a2tDLcrQ1qA7BXt0VNAuOjpc1j1BTpZHZGucx/VVRrNOKisCFLAhVzou5lmX9
pNRzEtaCzSiud5Njtt5ienIt/bekdHz5mp53g6W/tonLCIs4Np9gsi6JP4gBT0l0/VOqZD5DI89k
33NjP0WDbKDtIIbTZHfkxTXue8NIp0LdLjEY8mFvmxz+eFUApGSdrqBr7OrsFmhJMgVXlKr0FYuR
oqG+1YjiH28KNWUDPBsYA2njcCRyC+x06Qo9PLhZMNvOdTLG/SVOwZa8oWKu+zOeGTAg+cr26NCY
pKwS22QH3TFIafX+BIEYS8raUVAJn9njZcsb0FPKKnWItHlwIVmnV75DY6RtgeePCwWasyXRUwUp
uo5V7drTZB4b3xhs2mdU23ljK056sG30bH4aMk/Qu6zwfWFuZHU382Lwk7pOn6rRpaNKKu/6Rlw9
c8X6mrYeYOyOAZ33MpJoeB+GJNQvNCJgKTAYyF1VIJqS0rlCr9wpGYLMq3X9iMxC9wwR6bSm7FyO
oJCIfaK8QahaW6VzKygZFYyxVWHxpwmMBghnmBJ66tVwqeuPee109ovf+XJvMmtjjDIRBHS/0DLU
/eWOZg5Kf2lG5vAwxWJCt6yOEv1M/YzTE+3rzNVtH6/GoxTaqBsmpkKSqxPT20T/oP2QswmR5U6G
Kdt/4ZWa89DaPubAu3qk76xVOhddpwrTOZw5BPp5+obWoWW+mkBQFLtzmGTlqYdgMnwja0vfKw2T
Gfew9Kz8k5kUPZiZyWlYh21TZ+4b7qZZcZ96oBNPsHQr72XdS5BT0H1meT1hurjE0cJANpOnGDqc
b16MwaTMsC66ekj1mPe1q3trQwF2yt6XAzIRAhOdjo1ia97msL750uGavMPkYkriEaYhHABkqMDt
qNB4FO+CVNj5g9ZAFN9Gn8bSdzTAqfIg1qQT/QbDEz6zLdorJG2tArWRKTjtvLpIdI1AuXb3qZxl
VL4rm1YGKgyooM0mapsgglKtrMA4bCXL7PoLGBx9O4VBVf08l0E47yO/chX54LX+q8KR7sQ6RE2e
K6RsRRTM2jSV9HH66qcVX4k+TMxIuSu4cbm2k9ca5Xpi56EvGKlqcvVpjwWRPucdCir8cYxM3YAc
Yd5PL+sevR3zs59RZg3z2fnZCuliH2mC1p9eQvJ1Po+koK5TX43EXuwZG9QSy+yEQw5lZExAX9et
DGRNxprYqqAF9o/LW7sWUHQb1eiexrnRG03Z4a/LuVaPFGwjWCf1R28rvZCoe+lbtKZZr1Q10IXq
nxAg1/tlU9LskLtoIghA2FYRxQIlXgvBear/B0rq+uFXLA2QXX38LCPpOvtXZU9SXrLBLicg++tG
7JnGzDpYhKUbaBYEOF19HKKUm0PHV7+udb502hsrPWfpOLIlOrDHljdvgHotL9NcwZTZxzjZuyXx
PGKUHt4mopzZTuopgwd0GbxC7wSUBnXMExcme9+sQpOnqTh9ZM05J1N2+tLz9ARf+7V/4TEwwOHu
hhBsX3YaMXLiuFjfm58gm8frWV+2B7xnecOeSreyUM3T2403okfEUVnibgcgS/o6wtOIyOkFYsQV
a0Qz0ABPiUZASPDbs+0/NNczzl3yoW+QQ6xaiP4JpIeiuKX8GdTN2Wqha1XPVehNE51tr2Tyn6ny
5yb4X59qzoA3K8Kg4g6vFQ1n73GdwbIELZEi9bIbOHIaTIOlgt7EHLfRqxzSnZ6tnvYqUPuiKpAW
whJCUsp2GrfE+FSYOFKOJ8uadavApIXMyDglOL8POYQaaA5FQ3e86eY4/PBwR55evOuRY+BHoc/v
a5E/JgHl5kqfcOSjXeEBWwOCrqUeQMzgdASgvJTjKsoHwevcuurr4cXfPQTUHCq4RLdbc2+QS4XK
lUGzVqobivw0nW4lCCBubSki3o/bmYvhiF1ZFi4+JgYp5QFva0hEj4C6SU0PsZPg13zYgL207DTF
Mgz80LC/4Ha8FOFpWFfyNo3XBV0lQ+dED3FqYN2wh/Nuy/pba01jfZSwGdD2rmHs8BRbpIO2hH7/
aYnmRPcBZP86va4NlziWkqmdh4NgxDy/TRkr0230rpsAjGUvQAt3YCkojzrQC1qA14injjTiehvA
vEELu6HNWOiTSfaNXqEIO4HqQDSAJro4qBUtgKSA7pqjywgQjo51m0XkKU3CdEmuYJwel/jIf2li
TNaI2yqUOEl3OUr5xrIgVQUdULn6O9LBm/jirTFktOATsGpaMRHk+noRKJygmTyOa5K6vOR5XbfO
I2IZ1DngVxj6Oy2OYD6HN+GSdSi1FYiTHSZAtXz1YEYxON+uJIeSl8qbY0j7VUd0RFcHbTasOJa8
8AwqzshnlPCkrmH01qTHzwk6zGUwEBtuD391vmBz8SaslR9VE7RwY/IaBq8n4hAO+vBGELXlDroA
MI+ksI+kAUEbZBYF1nx2c7t5z3OhwTBbuEsRpuEF0ttK+ots5paJtM2ZBn0lNoYR0DJ/7PDw4W0G
OKjzI6WfmD8kg1MRjhGV6WUz2RHrIEAAn+fcxhWIoF4pIQQObmSKOr16zZHtRKD6gNmieZgagLzl
fj3bKKVrIN1MMXI8+o65VPKQeWhJkJ+vi27LPECrXhOQlm7xZdv207VtLlZcJsBok7va0qQZuA8O
aBVW2PQ/1ow0lsD7OKmzpGPM1kN+W9MQGtdnJyfOTvXamJst9BY6zjhscfKTNFOGbNuwDTyNGCse
PgVXvdHfSpUlzIMee2CGzF+xSsHs6F13a/m5M7wU2orr0ba2mKtO6iNn27JROtd7e28mPX/McLZh
fApUMPht7T8jjOOqMxolDmIQ6hp9BzgOcRFDOVB/7pLUYuc79jVwmuy0DvQ65UIiQ8Zo/ROasTq+
8RkCDgCz1GfnX2+zt/XhFjetfvmmi3krTLxrKrW0ht5Ncc7VUVFTcVTPVPF6A6X6JQxyKowYL1Rq
F9PZooxPyQn9wW2ur+/B6QL90k3Rcso3QaxvHU0zTsAt5N4O8hBIC5cKURhmRLbfKB/oV7RBDkgI
9QFtYVwcgBkO3FgAVVgXRd0q/fx/QQmTTp/9+TTo6VohsMktJFajt48G1KWOmKm1cL2NOrLdMg4M
lAAaXA34GLZbyfKGxa9+iY6gyUcIpb1UX4Dp6qm+ngPeWtCgRnklpS0LBIBT69R67M15ymvN0Hc1
N4DUTk9ac01JNUKX8Y5tqTOxjYU5YBzNb+E8KrZcBCayERgG5Q2gRkM/6ZeB1ZHmMyCCqzkvG2ix
DHyNcNmS3kUUOjPbMLl9r/T67EHK8506XdP3co1htmgR312QkAcN/kERCP9oAEy7bW2RfxGNw4jQ
m393jdjWok3sBFQw94LqICL2PscN74Zk9FobWmdyaTBtSZKu/ftxsnU/cg12t6MbcjlRpttM12wo
gQBFGLYicVekZE1VgwnjXUsj9hV6S5tAB3lrFNW6I9sSphs6VotdpZF12bpTILI9KGqjhDeRcWut
PDS7bMl/+hjKnt68V6wcslq8lm2ub2NnoO7Nhddyy7bi1lhzSq/gdsyErmtiJa466CPzHWv4FEXw
Qj+qvCbl99nI9Otdy114OV7LZOsZuuGFTZUPFQEeAuxLCzAh6fNHH6uRZdzX5hRaRD06nZFZo1EO
a6hNT6Fl8oh15BzkgOYTeGoTyzSAHvok9EfcJOGT24VuFG/1OeFk13URWRrDfI31OMhnjf+KIRW9
OWGmN+8NAgGdS+/vayoQrLv8NtTAra4lDKpYvHXfazWWxp+ixJ4eAsqJWJt4KwXbsonlxYGa3cQZ
566Z+GKbkrm4bUBAonVcsta/1gTImAAOPEDSsAQ14t4ZZbAdImVrp3VOb+ua/v4CyraR5tLry6Q3
ZBKwdnqIWid3/QL1xb4IZ+2HzZ/R215rP1tKTy6m58/2mwnWk/+yUZLzlfPLMiVLXKfDVsKEjzw3
zRtwYuC7ZQPf+mUruag463wbCPNknhLP0ENKF+4KVblO5BV0BhOxY/Cqda+iXkkUS5yI0WzqGG17
XldKMwVj+1CyfcsX0vYSRfsaBChipZPDLAN8qTlSwOh9FsV2Oq6Ehg1I3cIBZTNIa9IU64hF5dIM
t5YqiVVOQLSbAUqHEbdM0m3fQwNLnwdTUOpTr3ZNHfY0ntIRjrrGaNgP6INqq6dIkjpe39CgASd3
W6rkeKMOG+TKZNg2K7+KNEGviQqdnGLtqyM3KQKNmse3UkcuNpBIfoNY5gQtBym0NkWUeVVDyO1a
U/ksESQdsnAoYVJj2u62hctAgunhxsjD0lnWDxR782Q2ZzDAgYXaJkVD7rqwfId1CTKOXzyd/DN8
LBI9Sa/F8QChVSjmi2HxVCxijc0fr4XDtSywgWrz6yLyM0r/JKW1q8OMxkSOjVoPOGe9BEuUu4jX
RkPxo0bbkfHs21EHybBuNA6Ieimu5UexNHoqbIHJsBbYlzWS2oDhRI7X7zSBDpHFrGFNVfp6TzWg
vvt0xLoMbNPeoWtDIWHxqDLdjKLzCR23XNKhLcytrPGBdU3x+x7fiPiY1Jbb5Z+pLuvAHGyWngKB
CcJSghOjMUIxFBZ8gAIpNSt8CtbZmRSGhx9m0F0xjS4wU557zZml614rZDk0SomDb6w39w1ptS0K
Py5pMoTUdFl9LuROBgaMqo79WhdHBiT9qmT2WZm501Iv3woQ6wGwEXXCqY37I6arTdrSd7qGolvJ
2VyLxx4YTV5hskZ9weRXNDEgQuhkoFpSnYdOstQ1hbHH4VjrcVZYF74ZCbBRMsqgsqzpdrGgfxAz
eWXRLw8K1sskHrswDltc4TKxRKpIfk6NSQx18vPKzj51Oega75zY3iACKFUY2CDB4wO9InZvlh6f
F6xy6p/wb+QwHQxIj/kjqTYuk55CI6P/o4VB4QYHCHOJ9uddFsc/oqib5+dl8BVOulSjrIc286v6
bqgBRSXnsCATf54TrEAv1VzJ4q1iGv1HGLR13wqvD4eThwIdfc2snNFgjYFO3cqx7r+aqm7ko49d
enmOBu4PFJXTYh90zvHfxMGkXWz3TM0v6Z+nhrl1Ku1oNs9KIv18ZyO4fMhlZoMMktiM70XM9gvc
xA3R4O1EKPqDOaIOuHPaZLxtxODhQT6T31n3FSZV40EB7sJ4lbZev8M4eJR3QVosZnNy27DrqAEG
EPjSk1uMBizQVBr9gwF6uEBDsrDniClGCxDBRnS3x9yBqGdWjk+31kCwa98vzTiDQgqydoBVB7DM
nVCMhRGUYQK9wFjFA4bq8MFkGTiHOnBNcR8R4dsE2kk++OGt1aQpllzOYJnTchjoWY1PeP2VzbsU
FaiWELfM8c6y/F6eZmTIKqiUhXmTZlmJyLXXDE8KLQh1qal4ug9h0UrjTsihV98DNmX1XZmeh+45
FYFu/lYu4J3yI8zawR12iN4hEGRigeN/eAUqGAZAxT8S3kQc/VXHVk5Mk4gpolsbgoM76ag1erhK
jL3vyG9iIbyiiNZPxOEbuWYtHPpWjHAayBjbewYkw8jsGjecpQOOPacaBCSYnAH/cOHexLReKlwV
epMqqly3ZQMQC0tVrQfFFiivIb593YpSjKOGPwIq7SQHa4gk0fDlcMa5mQqgvVKwVvwmxgDUgCcH
QPwDnUBCqPVLsrV/ye6nY/P1WyzrqngC94p2xNbLgIE4Bqww1kE0H6YrrW47cNaS59oijRy7vu7N
DmizPRBqvfB7SSk73ftlhjusgTuY+BINdWMGT5O7VEZwzDu8F9/S1Ncp0oIFl/zZwiZDX7q7BqL/
m7Pp4Giyana3NpBSvnYqiKqPtMu96MeIxFF/mczBLF+6onPlf9b25vq081Z3arX2BzbUZMDIPadU
mEVhopcc+m3xBrspn4+S6mIfnOCLxhOa6kmkD+p87XvhWEpUEvOQNhgOxFXS6l70mQrO89QBzYxM
G8roU231cTGfEazpYM30OEYVLfoa1tgSUvRV/uQ5VbR87Qk80OvyAFIiGZ7n1AuOTpejiPVuF3Zm
GWeJH14sh09+y9f79Q1QHysc7hKqV56Wlo+046Xp4FIew7re12rAdQelYaGOfVMj6Q9oyjb2NVG4
fFQTjlQ7kqAYe94Rt+RTSliE19uYFOewm4EnAfL2wxNSL/bn3MQW7RFLu/YAcww70LYo/sxxInjD
RC6/kXbQf+fw6XBzWMz5GIUi6g4gD7lo4SfdHUVEkLHNoMafQ0oN7oa8Tn5KqGI+ltng3AbZMBz7
MWQhdtSX3R8K+Y3q0MKsbs4JUuzfGzS9YVMv9pjux7ZXH3Ws7OZ+BgN08CmmfG5E0NyNZubeQ1jB
tGfB4WA+2bitPXpiyj5mmNdP7G4FbzlzE4pypfMlUY1xg/8ERjWunIcbu7DGBt6C45jf4HyxqxVK
IhRv5fFty8vHXDSSveMfYrCeF5vq9w9q0BPqrHEC6qMJTcR6k4TBy1Vrf9CCyMWDTZpXgWUe8T5P
aGjXu6ZBZftgeYN3jn0ivV1KW8u7CLGkOXzYIM4Ag9ntB+Y4IJAwy3bMnUv/DhxFgZX3bKfuzs7M
+gGINd3iyi/s/JCRING3q+XFL1PnkFnOeJ+hmv01MKX/rR+t9Hua5P0tyEfnaZwsZlnoRadQ2Sb4
pcK9tcc2D/YddXv01tGov0WQXf7J2cbJMCxt/qdhucjGxqw7Ur0vfeklX/GeapBTGbPnysTXprO7
8Ix9yHRynMn8ZuNM8RalwtuLME9Po7HgAJiB3fGx8KET29vT3kD08rFyHbbU1EhQiQ3Nsj47pZ/+
mKRhfW6DNpnQpjeb72BfEUMD2UgB0E2MAVXhPGZniRTixXWDdDscrZlONXazj0E3Ne3R7O2yPGDL
gEptZ6bD2ff88T0LycUOVdyae9tFydbKJ/cui4TxIDjj8azqwQ0ms/hsVXVx6rMI5aNyCi+iwmdn
13fjGF3AbvbxkX1Jfg76Ob6XNXSNoyKCexnjdPxhqw7jjWQI6Mg7mWqbAw/iYNgDbf/ZnKAv0YnO
Aswd4il64LJIouPgfYIxVH4vDPzMXrNgQLKGT5wC3R/4T8qZ+Y7WXBXdmMbg9V/CGTCTeAjGycfn
nPR7Cb1XEfCGphz9qwEQ/blwEwC9KD3QQDUwPugRSqWKoVVcj8tMKRhGeVfi7JDHefdgj8DwL8Bz
FOZ4HRp3H/PchVO2D8IxEG/xAKKj3/kWq429xaZkTGSH/kv5ZJo2Cq+AGsvKxMYonw0vxBqdi5Zt
9pTmSw6SqNONriXFhaTgfC+aeTyUVdT7D5OZocLcSph39+Mc09qtBkRSzjZq78/YlONIaOaifU6z
0JXFHpGwBOW/qQKStstMKuM3M1w1DPAKekUHOBHdfGbfrc0L06BwnrO+EMu/0p5/xQkjtoTkt0N5
wQekgmbLb1j82qtnS4DkunEsmNkfW4LYccL9G53lN0SylndyBThDWC0AWoC2/IpItnHRA3Utp+fZ
MMMJAdII1aXiDVGkMkeW83+FO59X7tJ/y7+gs/LrY9kgnm2WgQN/xoZs8Duh1Z0WO5BQ6Z4TSZcJ
fxYUT9iAEqEUe7JI3GHCVs/ubIh3uTCBhsSxsjJBe7vXP/DRk/zHraXomM0EueCq1aUNJvT/u/4i
IkQccTW3QLk3sDtcz/vm2b3D33B51qUebTjDZtN3Lsi6OxcSKqD1bmRnsQ9YeeqvghK3cBsBdRTj
s8UC0tWtDPeLN/a7bJmOQwY2Ehyl4TbYaaXrjRrUgnkwf7L1h6PY9IvHpICyb1/KsRF8vUJoWT8e
CQw6/9PktCHXXAW/KgSNsGvEZzAMiy/VOhAj8cI0/8EugUb83ra63nSeUGwb0vm2BP7m9SfWkXDr
O29qESt7iZE54QEql+aIe/SaPGHMUhxdePAkJEiodlY9gI67mc1M53UDvF2vvBFTi0/gUdAWQqPF
pQtWpCDuKMPah8SO6h6Tr3qseWELhN4Up0Pof0v0XLheamUnObhFtOzpcekKZ1KMiIG8RERC3reo
CPStpE4l0G1Cl1rzOrZ3wPJt9Vdii1lFn7biVWjmHmIoVT62iTpSHV8cjLVNQoJpH5LxInbq5NZC
EGo0sb6/BXUO9DetEHBhdNHpNq/cmPQjI9cxkoC1JuImziFpc10KDuAd8uRSSETd1ilkwJDkxdiV
FfbGMepIA8oDRt/0so5KujWD6FqqZYail+uUxk0e0T6qDptwEdmjhQdJapqOP90g4IeS0yHG0aSN
H8zB1j6FTRQDrz3nczr0/qMy62lKXmnNlnRqbOwlubpCnoXRUH5Py/KCehgz85Iqmn8wAgKyG3M3
OHPo7rtUddZ9u8pPovQHVfJh6rJa3OCaPMXH2HZbL33KwAVyj30qFB/9l/V8VUz+P46igJAPVYlV
7biwGjxkeX7dPLg68pRTIZ8HGIBuQy/edgyHXj8I/2qHv/AEZdTpPIrq+1UdkKqFrhYHq2DonPQW
FtDIytta6ND2FMyANwO5xCD+OkZMHeoXjmeEsMBXpZScVpF3rkGfl9Ee7ErVygPMZqPycfpJCMEu
k2pNRndAiIreGNqR+nqbICs4HJqUk4goT4I50GquyyohK/gK/l8C+8BzdxYgAqs+Ji5I4XKn7AFp
vng0ctS7KP4S2gL1Vg6knSCadcZWGoOWcSm6VuvZbIpydVYVqL/twNSFzOWMTnrkH1FNG1V3V1gW
vqp/fXC2i9oA0d0xYzF3rQd/xgyvW1x+ELN2QUm+4o/VH1svJXbUUKrT5IgSI25pMOtRdlypnYkN
rwAQxlWaaFOChFij1R4pVEXN06JwTEHUNsoViolVFtYUW0HYXIWcZJuksrwjIp5ksp+9WZNGN+5o
u8SRkXZ7o+x12YW9E1/aJ8+Dx8XsVOHQIRq08UY3lcJMoB9fP9PzElZ9A0VHqybZ9ayrnpCbnSY6
iAElC9AZiNjw8U1sMbKvpNW6ApJkPW6KUht/zMYAmodpTTR7FH2eCLVYIrDay/5sLZ3hHu1WkNyh
Qw5xESxvfBWyCZlyMzbgVAaj/vafV8KvZGG0IUwH7Wmug4yeb9naDOS/hRoazQjN43B5jGGPUbpU
V/2AFX+4tR82fYwN9PHPl/+VHcvlbUpJTFfKO6GgVvjbMhzoL8vSDabHrY++Aa42kuza5ce0Q1cD
4R/pRbWVHv8/ogK2vtp/bwosSOTmhOW4DvR753cGIxIsvm44Zrw2t5/BGnVMUmLSlN3ANPZ92TrZ
eByUlKyVcNSstCSlqYwy14qW2GYr0k+Rnz0nhBOlt0v4HMs1pDvDultLD7AFNTsNjylQaL0M4nL4
lOeVPtI2ya+UA9grjzEbN9H7P486wie/PSmHEVoo7OfIqCFT87ugvEtzGqJtFz9VsUTL7Eg4ElTy
RCjCtD+2SE+wLih26JMG3KkHfXHdwkOZqDIAAcwJVl7soM5FBrSh7/v7jlyhOkWeyPgsy2VCStsZ
kmq3NjS3fsDa/ekLEBPiQCNDX2HFtvouMqSocoal/tuGmrCiTFeaSThpsuzb/2HvvHbrSLY0/SoH
dZ816Q3Q5wCzLb1ESaTMTYJy6b3Pp58vdoROi1vVVFffzWCARnerSO40O3PFin/9RkMyvOwBr8Sd
8odWfIg71DgSbLIuNhhkmD2YTGEXmZghsHgA7ZZySJlicoBxHdbGBu8wNCQxS22mVAw3tUkX/BBF
7YQcBP6U6pT4V5RH0+k2JaYIy40JGQZU29e0lgU8H/OT0e4cWQskcLYsyUBS7Yie+qB4ZXL8rE8x
zg73FgSo7C0KUobQkg40F8wWmJEIm0zxaGdWux4GOLlVsQ+kQXrWnwiGy6B1E00XX0N9LUXKCvhC
4ChGD37Rukl1NU6sd9WO6QpoVqVlfkwIjr5iXjFcR2shCBxdGoj5h2Tk23p94mvlcHchYkg6geI2
tg3Tn+yiM/IIUqpinvazKYbJcqCfVnZOXEvArHq5SuWcW52w1xiC7tK3vjAD7xZflHE2gmI2RhxO
6JHjV+bkbzGIqpbQ3jrswzVzU6XgBsMrRy9xDD/6gBe5eTCb2GZuN2W2GNmgh4g4r0XevKEERvHu
sySbo2EL+2NJtIOZAMtgq1R5go7bw6bmDUwj0JTonjyzOmovTdgO8WWMPzqNXQ0szgEUjUfX7JS/
ZsVv6AeXgFnD57HmXWYzleiRxvRNzaVUF+NbIr/tevHCkhMzKhZV80LdTFPDgafd+4NBaMiBku5T
4NtVEy2g+nNTHzomqBY/tJMtWoSoehV6LQaDgSRCEpYiRjlqNNbPwlBoO/ewtt4sSTGDH0vSgxp0
sUjyiKl/qBkT3gbiW+/tGeKUIsAr16zMIF1UvzBMf+1nmL1GjTgAsqOvv61xTsnooR2zxZc8dE3h
o1hp7OutaycymCFuFQNbvYx6Unqjt6mbyNDqnWL/RvILY+QrHjI5wQlqTMCY/Q05aMSy6eSzNsDH
vZyWtCt89A9ilLSACESnbkR1Cbmc8UvUcsx1CtIBVx+SjMlfISzmLbJLY9KvGrNk0rBnBjZN4Boo
bnh0nKmtyx691owH811VlWJEifI/68F23WEoP+enMjLxWlIPWPvrGRlasnpMxmE7R2voI7qja5mP
XhyRJ7BJ9CLOrmpTs5t6l1d6NAZ3PZtQnskeZIAylPpuA7Nqkm4g2gJZgdfb4VnEg0HOpyU4rPcr
UsF4q4y5xlE/kaow+6CVUPwDFi4xjzMoKHiKlUEjKvUyDWKOqBh2JLMLTquWEejAJJ5r5CTU3Vt7
reOSo7rRh8u17vzX+EE6ETIEqXuQfO7p1GcWYS3+EirOYNBgMu0x9X1l5FCVcAkPR1iIhUZAOfpR
2/TT+i2a2ZU/yOgzGHlnwxB5wxWUAUEREVYwnHfISIc3khhoQTRRTlRqqG6VuSGIge4cPNko4bNb
m0wf29307tJE4ybtOtTG98Ycj+6YbtVrNmlTKIiNydSu6Oc2c9omRv4a+CvGfwC+zeldHn3on8Vt
UmXiCbbcTvBjEylKwMRbx3q7JY2bs1fvpLfi5GdmoN+x4NDWYyBIWFWqsxIdvARvgyjYSLpW4wyw
OZFWCgZRhvKDUhBxtZQQOeloE4QR2bVLHw4rJwzgvHr3jVHDr4ZWH4ifqXbclqQeDZx9LLbVaBIa
/rh4no9STpI31Pko4o2kpsyhRgDfG/V9DZKtbqBjZV8MDKCJgh1jPyfCG1JM8/sDkz1MQG6VZS0z
UmK6LtV2cCR6lj+YSoaK1psqQMfpMMbHQvtbJEinnwkqZ3mEpwedez75lMSSYw6fVNSYTvI9Kc+n
m0zpZ6Dtp8D0001RMBJLL+qZfa6+Hz0XvcbW6eAbTUdXKiNqyb2PRO7H5xw8AKlCsFa+ULSdZGbq
AhUf0ZKkMmYCYrAuaUOqxEhqlyKXqOUylKQ6xwxs7r6q2MUwCSqOfjJGREwkGpBGSixgVuqCZeBi
c12+HiXVfJRzW0ZzYsOSy9GHEuoMcoFUpAYk1qJ/UZSopEXjj08TPgy8EgoxaLJaADsOCXRszyKn
PzF6XHhrvOYw8LkqJX1jkiWGx5msgOvJKKY98YoVK2i1kU/z1Hnegk98MzBk8g+m5guOgCP1Rqqb
T81ICArAeCEqm9PJgrKQfDWlYcmxhmDZ99xc0KmVHEdyvZM57ELnsqNq6vOVidco7pnqutVDpG7G
D7oMbGPx5UjCsxqFq8tXRTjweA2tTU8j5qa7aMK0iTbGwDrd28YmdraX5gjPMjxMsvkrB2dl4V4c
My2q67mvNS+/cVrkXoxxnSacvmG9Q7Hc5SHMG5udVeO5n2z+I72sxNCaMbSsbp+1zJW8Tdk7At2K
6Pz5K1BtAaX5viHwC54LorzycBBfjRn5AEOd5TPK26xFC+thM/rexEF4qlvACrsKyz64RVecCvwK
1h6f2Dq5+D+BnWCli+GNHc5PFmHz7qcJg2suTNH0QJE5RWzJON3eGthgw1Cm0yTOOTWz+gGJh8Dp
rNYXOF23zuLJlbARDUTHPxRQFEkYsG5r8VIOCbMsDZpMKLQAL+8nzncT8EowXsFciE0Tu7nTbuMn
t784b1ukGpV1NyUsMxUvhDenzLpOU1hbPnedOa1VgufvSIrbtXzuXj6LX/aS2DsGuOMR5SXchs5d
YDw91lxb68xb/6SUUq9OFvM0QFA97WvTeRQdiKIrFlKNEcvO6OWTObOkMQ3M+fAYglljkAqC+8zz
fXUaVn3TOeF4GzuzEIbNI10WFeZER1XaENgHuAscXz7wL9+Fw7zeIEXcBhY3wLieH9jsfTJTAnu4
deSC6yHPxhNcWbcNdoOPoeoFxmQIULBFsm9/+TTOrx9gQVR3z+AmsJE+dylksjZ2EUL9W+IwJGoZ
C54/ELZg0bHtF4IQtZd/+cjG84wlLNeEkaPOGALLVVCS870t0q0Ik+lQu4ml+iT3QvY9ez9taiLI
pc2KokHNcv85+I2ox4qNY8MrDd8ZNQSK35lPnT+ipuFxLxyAisDALOkc7nChsmDdFuo3aoeteHP9
SZUoH1EpqvjBE5S6HEfqbX5zn87RDhOLOEwqTfRF6Iw4p+dPSusi5Hds5sVMqOwVs2hJDYM5N+pv
lqhv7AEJcO/pT0QqCzjasNrSeGoGrPiJrGxIZgCGjrwAXY0z5nBWfufMeQ5OuQF0C5NwHReuMzOC
szPUQ52mvVntm4nc+TV+bzltX2eX+IvYuAJRzyloHgljxQeTOwQmM4+EYCOSiGYYDHezh+/AtC8B
V7zhh+PSlCP7IrVMuIR9oldD7K/UQIy2Qq0/vHyXz19H/D1sxzddEx8Wx/7FXJSqOeKCH3i3P5Jm
5MtW43pCGZZiC/+kDST5CeaEsZIfWfzmRjrP7VgdDm/xZfse5Qg311/sWFnZRoFIL7cpsjmWmrEh
lLq9DcYgDx+jedZw7em1BSLX/Up953vNZGJYIl2UMtzL7Lvec5Y6OyLJ1uGOhH2UPcWaQUSItXE7
Y8Qm0h/oOJOjvTDAZqsQCQutyTAjEDLgWaZRUGLFYqSa0aYAXSPsRveEk7tCfKtoHmGrsR7DrP8c
uE4AEtqCDIm/k2gbj0TFRw4T8UewEH1EUhlLNe5CFRSqxoQOkOnC8IFn2vdpqlTBcxFLam8jP3AS
PJus0WvHPTi5RWY5VL80BhoeswVq/lEfG62OuIJ4GIpjJlUikd8JDlBuxnGs7z2H1qze6egA+v6q
bWKcdvds6mP98eVH6CzKk2+P/A3qhu7AVkPNd76WeD5VGl5+cquQ7lpePp0M+7srYEKURYQrTXnA
JFIysx3pb64gxUbmPMFMF7CZvmbCDn9lHMy/JDlJXXbBaK160GdchiaIo74b/m6Qej5HdRmiYhEn
5i4GBqfnZrsWOW6A2Hp7w96mdsovaO9icnclC1kFGylvNJhPiP3hygitnCzb8Qg7Rv/d23GGhXo4
VLrkjLiBa3gAwGcT6xGaeOsxarvxVo2hOthmWFjRTptPes//UXfg6TCcHYtpsifyw06Gdj81TMxM
IEClTnGjBoqqmWtkq0awXULfyCgda7ffQL/nJZUSgMg/8Bm+A73/0qplYyMMG6f6JolTj0JTsA9z
P/04fu5hEP3aCzoxeQsN/O5+l9/xy/EtYCS4eAJkt2EKnJX0Ml/ifvGN+Fp59U8UBLG9ehYjUhiO
0Ek0UhT98tv0ywnwNUMK5p0yaP8pz89XPRck0SVjr7vCQfdUPezTfkstfhFsWFGXHTbxydGB2+u9
f/n44gJ/njH4MDHpS4QfKFvMXxaEbJ5sspGi5TqluKzvfH/ANSzu3JD9Pifdat3BNUmv+s1DfhYh
S5QyoIvuBTiQ0hnyzJ1dd+ZYBMIWVXtN1EXcDHeeXVfLY1C06XqphullZlTW+95oxVSbaY3Y+Sj+
RhKaqYBCm3RgD9N5GPSSs84mMykPrVmI2qym9cw3RIVnNlnwDKFAEmKj0WJpgUMGGbh6YKoqGBEv
39bzzgpbbB5sm8WAnbtY655/rSF8pxn3iPS6D0asRkTMbZJ5G3Lq2qzBkiIbHfRcMozEWUDMPw+k
uoxYO0CRG9zffMnO+ZfMveZrJu7XpNz9shWZcgjaMM/Sa0lHTU6iNtnZSUTo5Yv/9XBULgY5kO88
neX57LtNE/xWgnF1riLh6/n5hxY5H2lge0lo/80Bz9IbucdgTjBveJN9Ryc89uyQXRfOwkWjuVJi
Juk1MEfIUzHomMTYRQS7jfl1vECJNGDUu5gv3ZkDhM/8QGpXqLfXOGpkoGoKuFIJH06kCzmNVI/O
J/GyFB9hewB5lyhDokZeO+vQ5+h1+VRmGo5wtCCqJVzENKOWEl1WeY9HWLlOxCEwPqkgJ4KrlJIp
qZkzjEIx4CWFGKT3pHMDl/iDJPyWkwCDUpyCQemqEF+v+0T2cAit8AvqxkLkihQjgqdHz0hEW/ej
W2nHZNXhoDZMe7bkesAKSuQMZiw1oe5bvVJsjki0EFqdlrAWDqI2BVVUOiBUYz2IS+L94cjyPnSp
K6Bj2JkCVFH+GXCdheBKUY7ljiIXW8DPC8Zt3cFvNTvqN1OrtYt77AqSOILLtFlJQJP7dF2fcHNB
GDsh+jw4EZlvr+XNUpsVVY5TnMPZySkMReHGFUZq66OaIQNxneT+p+2/hAnBWQRkePKe1ktHX9Jj
SFzNYmylVa7aCfpmIG6m14xCcKPGYvhCiNDJ5IQ3yjsg/0i11HZpJ/Z9jip0xOcEsMumqwHRqr/T
XfrpBtePdH6SRGlm/HnSbyJuN4EiBS6gKTBZcnpcS0PIrzSpSoUf0JaHmtcqcK8Ks56Ca5wau+Fd
Smgh2TRAzc5KTPjJ9yMQ1s3lAWfGrmA0Rl5dZOFPYttgRvgnFk8QnxJv24O9u81+1OuTalCa2Ugf
FVRlWoSJPobM48Y1sBu19lWeEcWx4T8BZvVZqjtHpUQvgRQCqJEGER0fVglwI/3urVdR5k75slN4
rBrgI6EWGKRCJMMBO+LPuAAgst+QzJHZd62OYw/a/XXI1gcpObIaZEjfCkR95DfG6Ro7j1KKzZh1
GL4AZhj2I/PRcXhFXmtRmwcMr7Tl0bNXVKOvMDcS8mQH4TUDscyZ1g4b43Q1unzXyZGgAouJuxN6
aVxxhVxf2Ux4QJc8rOyVXYOdW51WAPseI6j1oObCVENB5F8LPH3He8/Peo0xhARblSiylVVANXDB
4trJe9jpRnovH+vBnXlls9OLO+Jh1WCHO/pmV+1Rv4vHUM6tQw3o+6LWTEwVtqNk9sitekZKEQ+m
VA6mppk6Oh7MBC2uuxpLAuBi5cWkzLHcFNPAdo8O1xlA83KEFPBM23C88zIrmiB6KR/nco5ZbNWV
ykfMX1x0kkpZJCV4ykBKvuqZH/jae3wqR2sfyNKlxkBKeyVfnP5kW6KfcG51m34okVPMdNElS8mw
BNBB/ZgjKgxX+qooIZWNazi1h3zVSH+ce7oLhI/wDXmBUHU0/du6MGHfVpYzFqC5Eu+WwwrXn8XT
iLQcYeRRGe2sM/kKDKq5M0G0kwMVJda0JeitzLMCsGzKoaAJNp9V8qwSurXwnCjwmM6ilZCuNXps
CLy9MWInvnWSyl3R3MlCmZShTxEt5srhucuqWM/g1wYaWZCbQLNRYDfS9mGSn3cyOWmtZfEfCK3m
292EqOiRLZPhZcD3VltM+dX8eLZPVa/jLlDklfJPVkrzRI41/FbQkVhkxSqgPOXkJPeH7vGklVXq
1QgH3PVxHFzx22qVUGNX6UWiyoMEGZVDgJK3KYFiC6OF57LEqS/PI2zjkmR9DBoNx2xIb2yAh22p
tcIbwJDCfSmCwRjPpksnek9sv2K5D/6RuXQSy/z7YUOrGO+mBWo8FuQI9/l9S2761YSmBIjn/KWO
Wn1BSjprYke9Jm9S1F/QRtQyZ3s9Pc3kr2I6onCTrDp5THfSnmmR4iNUeswCbi3aDOYWSj/by7pS
o5pi0RrEMFLbw0l09IqBdy/GXvTpzHY+1FK/jKJxEW2C/Jch7T1meXTZu0EtERsHRUvKaJV4jjIK
qliMh5KHjywqwS3xZCoHO87CuE01f9FvGiRXTF1qdDmfWlJV4vcRc0Ysv4EYtG95ih5MRn/lUqSq
5lM1NDQWRAVpSzMA6aZTpriVEthtjjyxloxdCRjWaMS/EMADUBdGQZlZB82FA1ghETjpgTv7ZCxk
15MYYIEZ27m/JYIjjMqdCwA4dPtB10mH3ffSsF4+toF1CsZTnYBa7knwpQJcJo05wAQkuHwtg23U
IAKIt0ijLW095EgCeBCkjlIVZNU4qgddKo6MbBG9hRrVYXCEtlntEJWzkSJVBBope3icSUc21eMO
sqlSdB/TtATzBFcTISAma0hUHemP5ZSmQ6NFqLyos1D9Bx6YtXPj+W3PKLLHNVOGdbSSpBqa7Oaq
TWpgSUde40nxpmgIysPbVp9If8gn4owmsNFCKqwVTUhaJ6EZFFIvnaWAs+oYV/IuyPVIKtC0kwtZ
LKuTbJ5a2R4q7yI1BIzkyFW6M8ohoHo8pbRUWia4siGVIE8nO1t4xy5x7mOMABe2JeQU7iRFHszo
MsXWhhc90XwRUyufZuVakMp3LhUEZ2ERNlpwO9sOGpF36fdlUyXIokLX/lzIL7s6ORj1KTF9ROvF
0M3uLVcXU19rjKJufBdGY+lUZBGIBLrc9wQziC2AmD1LcoeWnrTKjpxOgtAUOZwyHDZMnN5suumt
GscunYMR7CEJyX1Bcyn9AZlvi6Y6lfwpg/aC77/pcKioXutTYhkQkKSznitdvORNUu8YtPm1HXa+
n6y5e6nACi2a+szYRijfYnfTpOMJbGaVzBDijRQjZEg6Mz0GtpLfZuWOoJVxHMwbNt4S5fj5qZP+
ofOfNfEsGizJPDnqJqvoIVboqrG3gnkUz3edZJPgWo/tz55NyFzVOxuBc5d+fHl7d45RBL7pkcjA
1MrxCVg9B+lWx52rJCrzqyKvIWcrg1blSrPISZbymvlbB7agIiLpYHLG5IHh1TkUl2dW3/jVGl+l
edz4nxd2Ch4k/5pIUKIRG20uyn2JywJl/uUDn2Cfn2AZ4HE2tL7N3IypByESArf8CZHTNN9q+fT4
opyW2rcvASV7N7oKCD2Fws20e/D8I0Lk1oBSsQ5xl5dbO1ks4lVd1tTWvMlObnu9XvjIFzEtGKb6
9csnec5PhZSKI5XB9gHvE/3XDN4F4oPn1aN1VBwVyUybVX55mwq4VPfnOtcOCKrq2EtxrfM9/+3c
j3VdH6t8hte2MbE80N62VaJV0Rb+FFzjTcFjYBV7WwbHN3GR58ijklwrYak6LbbGm5hO1Yr3BYbV
gPbybXFOiPrpMv/Xs7Dl7l//wb+/VDV+L1Hcn/3zX++qgv/5D/E3//6d53/xr9vkS1t1OI6++FvH
b9XdU/GtO/+lZ5/M0dXZ7Z76p2f/2Jci2P5++NYub76hjuhPZxF9q8Rv/nd/+I9vp095t9Tf/vnH
F7KYe/FpUVKVf6gfXX795x9QoH96HsTnqx+KC/jnHzffPj+Vf/EX3566/p9/WO6frgkuhPG3+Jfz
J8RuCjZcAcQN4Ox//KOs2j7mR/afqB3AHcmnIjACwPuPf3QV0SP8yPoTXJqBrc0zxhTZNv74cbVK
IyW/Jq7+rzRTzvOpE5RyH3M4phOArfgsEjz6/J1q+9GvIvS4WxSmfbtPxyz6mgdQgolJ8bNbXSPq
wEv77GOB0/1R85Y23ZGVoX3y/Nb19zmMoa8E8hkTFSDPHxLCIz5ngenZuxYuwusw9DIb6ZwWrgjm
ivJTlOk97pzURXRxWnYDDp6VBEoWK+OdzhjWzaKt8GLSdvRLPjMN823kGhNDnCCcvudN4DyQXJG+
S2lc34XlGGNCvmreW3h0NhrU0a4Ff2l6VwBp3WkjHqh4ZyXRzdAavUuTk4d4VrlDuDM0/D82o7O0
H3qShcMtAc4MZ1xniO4wQoH8j3WN+zCMvOawO4itO671UNfXxjiH+8DG3BHaOHEXGx8owN2gCcw+
4n77NZ/oiXZ0rXu+Q7PdNxCX881Y6D6yJwA5kk7gaH2y8dm+9aji763YuMud0sFsGpf2cpuFGVws
a/D2ZTP0ET5OVb8DMxEO+Ahm2YIRIWtsbGcZ3W036/pVnY+ldbAw2P2EEjw6+afgAQ2ftddI42pI
D7BivJ3Y+JWQPvivzVNpa021ZTRsuNuY1vvtmPrpHd2O/grFS6pxcWSeEBQCBXRrEwTS7uIFDdLR
Azp8k3Tl8gnLjyI4wjLAFgD/PAIPiDya9kVe0TDNnTu/SofWzbfIEMN0Y+FhYaNXzof3EFxoYs1p
sj4iphN4oe9W2rbyiuYCR2vzS07MwhFVaNgcFnT33wvTd78mcZ42V2uL7+M2KzX3G7erKXZ4JiJr
sWuRSOBBeLfMWUO2HAzFZ2ztau3gEm1c78nRC7AhIymyOGDGH6fAaAGISpRm7X3SAXvgbpVYzi7S
/fCdjoHO98qqbJaQ0eu1LW4H3Tu7Xou3uZen+U5LzcLYuFbdXMFp9D/My+TYx6hjbnbx92vtf6+Q
vqq/lW/79tu3/vap/r+hmgr+z781nr9U01fF0/PiK35dllIn+BMCF3JPKiSlkzSrH2VVsFhUGTXd
Py3iNwnFsWBv6dSbf5dRg1LsMFPUT0JRG/rC3ymjJ2Xpf3YmHou9S4Qwgxs/8HABsQT4/1NnkvRe
khbYuVJUfBi3DMSt7KBFCYrAYF6M12DMgDTj6I/NrVbOQbnJBmHUTMiZX+60urXw7Zit+jv80Snb
6OTk3OEtNYabphg8/nfctemmH4yg36Dzcr74XT8tGysaax3huZ/V105WZDDOmOu+1WjQH3Fmjp1t
UlfpAiqHdGdnBzW8O1dv9HtQzvhDiYcFCZqxn6XIF1HaIZaPcEWzKxKsLgyk0vl1ulaxyavczh+L
IiDV2Jxby97gDdcsmKo0rXFAV+jm+77Hi/VgVqlzhQNfGh6LBt7KFiLgul61yKxIz17IBtjjFl/Y
kLbzhHD0LEmsd0GVjZADCRDc2JGV8v/jXeFtkwiz6Q1G/5Q6vxvWCyZj7AfwLm60K68KcQ7IJoTp
pEPW1ZYYljXcGF77G+3VWdPJV+siRITATDQefmIslc+/2jw0cp0cQnuH3VRdXowDHt2bcCqK6cLF
P/c+pUDuUNUUO2I+vDu9Y/sE5pa4rohd9i/44PI3Pebz1t9DFeSCFDqoIg3HdphTPz8lI6+xc8Fi
f1cASdwZhEDvqmbyyRSZ+yuQaP/w01v3F13CXxwPjwZGZew5mCJZYlz709ONNTTm2sLjv5g7pC+4
KX0MIXLsir7qvhhm2h5fPt7zUZm4Pl4inaMxheRw53GMQ42dA3NZf4emZd5l7Oiu4JKk2zAJ899c
2nN9ujoUZYTcaXY1tiN4aj9dWlcFHep1y99pS+rvS5RuXxIyzO3Ny1f0y2HErsmhYdPZtBEwL+7w
T4dJ8HFO1yjBfoNcsj0z5QY7itX7zVFAR/icn+qQDcaBHU0A/cfkcDwhz4+TTbNNju+EfjcMuzHA
jMPR5h0x7NZyNVp90jwMeB85H3Nbw5el9MzkOw2BWe/DtIG8vQVddFjLc9vBEEFHgD2/mid8pBI4
v3b4MbXpb7D1qLK53KRubYZk+RTA/inuPSUjBPCxAA1ScctoVRsvhnl139uT1i/7tR9ESARFso0Q
ajkmcq0Wudl27Z3B2k7+tBYfY9jk2rSNg3UpDnD1I8qdWTqY6KL7zd9OlkaN6Mc2Y2idm3VwTJhx
2vel1oh+FTKuPpIRFFsFUuExaq/dEHfAkCS8QcvNTTdSgBHxF2g18NIn+GS5ynBsdWAguV5+oZXO
Eh1Ko6gqQurdsbiD6FUau94d0rJATZF54fVQzYRNhEWR6ftIx5b3MHoQnsqNCyYT3hSj7iZ7B/17
fhdOeu0+uAXE661f9qnzuc26Mt83Zlc3RwDarrzWqzL8UJgwCnbQ55PhA2G//pcVGdy9Q+jLvCK6
MZL+9VpmBMYV2Oy399bSDOM7Bs11euEnWZXcrllZ4wSVl/iPAXITKN7sUsTSBv5YRKpfMM4dm5s1
Iw3mMUoWO33TAKviLm+1cXK3gsmZ16R3DctnJw9LTqX3m+AVIDYuSU3ht/GBI/oVujmirLCusp3P
pMvnt5MWgffGY+2MGxyau/orEvSMrKW0j/zhgtlhQJKTa6B72aB907QHDadF7yHjjUOlhW0vkW6k
Ott7u7WK/oGxVWW/xT4rnh/zFHRj30X+PB+RYY7r1kCWMuJwCDODVIuwycMPtGaWe8WUH9Koq6F1
+sR3EUf5RdxPWFftGs8ZiV2MSHjsj6hNiuZL5MPImragW/DRSh/FyHbCtBk3BQukaeeNLKB96Wp4
M5BJE+2yxB7L69zCGHpD2Fi3XGQeiuirNmi8I3Zllnus7aocNvWMppBFoMNHqRsHX4etp2HK1nPe
KaP1NS4PDdZp5gVm+hXpajyTO6Z5U4RRBL5WWKARt0z8URSG+yQbHF4xcI5+60E8768YmY7RPq+Z
aO5tXUuI6yEB4IEQgOhGL4GG9+i1E+KTuFQQYWwC3Y0z2e3lmnq1zbRxxnKNABsGrwORdfEOZvWc
HYWDMzY+Qb3M2KHGy7JxkfJHNxaUhOig+8a4XED6d67TPjHLI/P04FNSeVF9iFs8R3caI7X60DSJ
5166RYOxmLfCA7wSwxNEQZ6mYX7k+eUtAXBB9Grsh5ZIgHg2tYvKGnRhYaOXAjbzaupRXRERCcD9
zh65XgBqjcUFr8mqyLaQsQhsvV1swpK0HdpWi/iuEoH9gC4gzkn+8wdyEeKEreTdrKXFyuCoTczg
YmbdoAIBz5OWFA2ja0bNVYMywCxgzyJwjJiaJE2307y1LuxjMpUY8v2G/HIWYc9A2YDpzH5fQFc2
LKGzRoIS0iMtDaddPIPZl2h+MviaLZkY2X6ovaAmV1Cb1ksTz2R0jVpkIi3wq+CmJA2jv0HEqxtH
JOu6v2UnuwR3+P4F48PLC9XZ0mtDsaOJZQWGEmsjPT6D2Er8WeKkTeNdPOEAFsx6gXQ3ZMy6Gtpv
lt4zDjhuTRwLUTvrFQu9LpCMZ4si3WRNYfAIaW3HEm7kWmwSf5p2tlk5j4sTJG9qq8b6xDejOyRp
cFXnAFeGLK4vX77os/5GnAh7VLGJ8F02BCdfmZ9WZ1jSndV7ZbIz7cVzL1hqos829XAmewy61o3f
hrb7m8fhrCPgaaANMFCr0Mq5vqmLlfynY6ZhadiabU87o5mWXV9SXfO5yvYvX9mvR6FJBNpBdeFB
aT9nAI2zlcT1iL9pNY32PsJ79ogh+PqbvuMvjkJYCHeOnoOe9Jyk3lT0PXmRLCTS9fp9i9DwctI6
78vL1yK6zJ97G+wsoX7aNmQmHk6O9/yOWYhT5ibPgZ+g4uydANDdqXPjEFQBK4QfzbtYQ5l7Oujf
wjn/H917B9zg/3rvfQ+02T5DPsXvq823+Sfbbna8NsXM0B2bn0hM09H/9BwdgBLSMPMBfuPnzbhQ
utDQ0wmzmxCJ9ArTNO0/bU8X+wuYj3Dx2Mz/DUzz7GmEOoktDGRsB4CAcPsTQP/Tm4WeQJuQbXZw
WGr71sCwEdcc8/6nm/EXW6JfDsKbC8+bCua4VIxzhurAdlNjPEKeb66x40UDd9E0S/j3ChOwAh/P
PIGbySEcn1v2rEj4GB5SuVpBYdKvQWjfxZg3HZKRZL+KBDUJND3D9H920BIf99MbJg/n0ziKiZLO
fOn54cI50kgOm0mS7LMniFQZCT7E7a7+YmB0KuKcjCX5zf5a4Mu/HpO3mtcappDAcX6+RDIR9YWG
g2Mygr1JGwhvPQlZe7O3Rqg+sMUw8b9wbBtXDqdbflOFz5a70xV7HDoIoJazezqrwijAs7DIOXrQ
4Ac7TSOWezVZ0rHfR7+50F8PBZ+aY0BrZtvO0/P8QvFaGsiY9IddBDK8RYJO1xR0uOb0y7J7+eEE
Dvjlrnrw92FxwyAndP3cCa1gV9F1CdBSXrMj3DYkzmJi50VvE4NIhj1tYPvJByfuwHAsg9gNCF6X
5OkWn3LIcsfRIb12k+apc9ssY4h7FEHsO5Gp9N3PSVmcy9L7MOPvvrNrbMxD09+mps9yibASpxGS
r+ItuvXuw7Lm0Xt7DMdPmhEn70LIqtbWydbB2KL47PWdSdpnuO3whnfwQ5qn6uBH7botDFu/iX0n
CbcuEX437DHdcmPjPNMi8NfWR+aixpeQ6a+9R/SNLymB6KzXY2wG35mLBtrWbWCooI/o4KjFpRte
w+3xtkjE/dsA+4qnkNCZR7hQ4XevisacaXBdYr9aN8bllHYO2z5YFQ9Azmu+89kOJjBG14cEqPfd
4iz2Q9xWWDOWoTuz2/bM1d1ErOgfU9zEv5gLoNSucDDOpMst0rsEWTnOuKlnZBvIhHm5j9iuDDvH
xxiYD3FmLJJmjMvLtev6HY4EtLNw4Ltho4968tTRVAP0ubHOVB8Z9PUQsJ/alXW/fKndMvqme1pz
O2ZpMxx1ZC4fCCRL3jFB7zxEqI77DtuviV6XRM2vfjKBzgN46bdTqjV3ZrqsexRkUQFdJii36xrH
r9o+0K9gDNrDxtY0Ld+0rc+en/YWgt3kroR8aFY/HcZlYECzVIazbsd22Q2OpV00BBrcGVbXzZsi
SIOvQZF39ziXJfVRN+M036BvAgeN15iM3nwth21cr+ljyBQl3XNNIbncadliUEM25lNdZ9gLFFhq
XzN6Rhhl4Eemb4lAml+Z3eh1+5F0rb2eROZ6EbsYqyCq9XZatQzZBWnz69elIIidpPO177Y4aC/C
i8Gdv49+Wz2iXV+eSM8d32t6u+LvUuIyxoDW75rtbNTuB99pzGUzttWIJzcC1fdsu/OtBVmpOCRV
716Odesf6ZpH2Oq99QZBfocZ0Tp+70kyQyRtdPauiUv93hyMrrx5+VU/R3yoYAEuOCzDbCwMH9Ds
eVmph7WyepBVwizXbdoFm2bxj1PwUEbYAQ+CigHl0uF2DO5mIAS7+TJZ17ivbpvgzglu5uIV7nU7
JlHMPIBpclM7zF1+PJ3l/++i/jAF+Ppfd1Fvn4avyT/+d/v0OXn6uZk6/Zlqppw/Gf8ih7Z8hNk2
TfSPZoopMK0MWCj8IhPxgPjJjwGx+acBfgO9H/UCoX0BeyfVTDHZwDHKodGCz6mj9P47vRTbn+cr
Cdt0mjabeQVCZc+nBX/+fEWLF+UdhW2TN3h5HMMoKr4lRG75u7L1nKvZodCZLaaTW1OD7rsx4MM8
ruB3xuVIdQm2Oqb431uyf99GTN6sg2n36cXgm+nRjCEgbjQ9Zo/nTWEEChE1F7WNM26XLiR/gyxH
X50yai5phB7KFfCu9fXy2mC2i/urFbbvk5RX3SwT7WtIS/PGq0vjMOGavOVGfwT7Ixe26NNN4A8T
oBCOON1l3WbR02zm7sclIso9Trz8DUUbkjltT3YJuXYhkSi44byDbsPbB2LS4hT7PepLCN15OyK7
G0r7tROSMk8aB+Sf0JruHQtL1W2GnwqhimE1Hjt7HKzNiDDwuHR9z7SYIQcbvn4t0su6KVb7Ouxm
z7rKMtKjGMS06Vt4GOZ4tKZ5wZG6CzG2BYRNjhW7H9iJBDBs8O5xPugMnOYH0xna8nIN0/zaAwn9
RmR7frRjzO13sR8zRM/NJn+Y4yqhPBgBs5IijZpouihL5LlfkEZkLDPEhwx58ciUeAlwMZ7Cwm2O
SHnt8N1I6xfhSlGzKsbwTohcHL9PMTamRrphLF4TwrV1ioFs2G9GgOv+a7NxHKLH+MKIed2XSThU
rbYrWD1q/XYusOsuttEKtHeXAAUK8qHpadhekwqLwQ9UAdMoA4iYvl/i2zAObbL7P+Sd2XLbSram
X6VfABUYE8AtAFIkRYmSNdjWDULbtjAm5vnp+4PqnBMW5ZbaddldFxW7YpedTCCRufJf/6D2Zhj5
eqH2P0dOUX4wK+iK2qRt9mPdu8JHNlQ6x1VaAX9LDEO4UbRJkA/tABS2wqnJa18mAuNHRArPPaYU
GuqxzL1EW2p1R/JbzcXxpqZo+m0Yd1LdDlMfJSx5nQOjN/T8qjPh4n8RpsTTxiRr0vxukSNHNkeI
LxL5dYP71XUz5x6vtfJawFnst2rcZbe2mJzhCyVLYe3HsGraR8QP4pFkr/RnTAgBLuvlUD1Nc1Yk
F4utgGhNsMX8mmb1uIrdrRuHUzHz+0qRSQC0nsUP7Whn6LU4bqQ/og74IRoLEile59zBS1TTP9o6
jmj7VXoXX8L8JC1IqxqO6M4inu2Qj9kC5wED5jqGQ3eJNzlh9gqoZO7ZE7HpxNMpSx8oRTSenFgb
ph3UpNkjVctytwYckNtK9vqDZQFiYpdbz9+LHr/YYCioE/0W2vl2GKW7sTKn0w6aQ/xXsdDvRAcz
GPdkq4etP2AU8ZDGi55u6nKO9005j2pAHEoEYA/Rftos2MEuz6ozNuOmMQiMxd5ojqpDnGZ1u2tl
Ek9+h19H6hVRV50cLVTrYFr1qfdFXNG2JEYIa78Rq33zJAHXOxKpDfsnpL5c+AqWKREUhKa672Gx
dPsK96HFb4jTRptRIzTaQCIe8H3TAUjhObhy0zVlDL9ZE/FzlUlzhxd+fMJfYTC3Eobkd9oN6Uxj
w8XiwkdTvTJ7tbG9jCqTzz+1E/PXArx6U+mTfnCtkVZxGdXpi+1Mar9F9U4Wd+fqGNXZsPETAI0c
u7iZOiSYI7URWIjbckeibFUGM9qjRxBx/dsCBiq9bnHKrzS6rO+T1ncqWDUm2hhLzWgWKitse5aK
nRGXniRtR+MZTe+GGCsj9ovEzLYzTgIRBVYVBgvigBMgrvtVYWOtvJEeGfLHzpR7kqHdZOvUWheS
tAsED8nfdZHnIFLKEUABlcttLbtEeHpSQL+bQyUyCO4YcPcaOlpglwYhtfZer13E5h7ap7zDMVCn
P+IN8Gnj8sLoxzAUQaJIK9zS7IkXXwmlCkKfjDMmWx58KhI7fEVVB3GsSpGWCdsHEJj0MlD9J8kl
cpPotSHgeOpqi/Y8kGlZIWwiRnRWwurGHnWinwavtmQ9EE084rRFFLxWjYsprkNTzcnE9tRCZXXU
DXIT2vOmEuOrzMOF12lQScsA74I2xwgZcb5XGxYhStxRFcxodY5FoksILMaMK+k1/t5NHA0A/KR/
tAUiMqsnaQ9v2jn18iyS04Vjgn+GBIP3oT0EURRNfb/p0caNl9LCLLrxYKeKKbtRTOzNLK/CHrXe
pK2m/LBoeCHAGaOpPqLzj3GmL7QnawSjuJttOORcM/rZDSKSCe6S2iVIWsQ9NKxRWrPwUUR1zW0K
Daw/hgb82F1q0YBb/ZrbF2hJ7b0yud206WiVR/zASv6KZQxmHmoCXyiCLurZL0nDeaL1glpWwTWz
gLNlkwA4KGgTLiR3PPukZ0ZSXUam3mR+OiGH57Og00eKLtdFXkEODc4nxF3vLuqWH596fIOtCLCZ
G6xvg7QqhcK9QR5y6rhAQnmUEbyqKpUjkU2U4wltxLrAuj2C9PvV0GOKc2OZhTzGah/BD2YjwaWi
V60NN+fBWi7UIsnNaxqWk36zqIU0/Clv4mxbQ1+lsz9FmhHoyaA/Ra1hk5mtLZVLz4ygmGvEXdmO
ZE7n1DEj95F+FzFkyqrYus7zcDAPuDVyQmFcpAwY6YNAFyeIybA28Eu0TmphZ7WPPlJ2xDaAmPxo
tTAqfQfu2nfseiOo6f0UXVuDMt9ZVRhu7dhk22zmZM30NlFRdJoHI1l/0pImxorBNc3yqbT75Fuu
dQm6kSJzYNOl9GD3Uonq5Nat4uJOwznJeiTLfXXQRy6V6wd2DlpweS3GDrId7rcvZsmkHktHFu6m
TOVAcDP0MwuCBS5X4SVkd1O9SKsxX7ZOm7UZ/eYW8MRP+CKSyUdQVxsHZMXpD5hpoto4Q7QsXsxa
nG8GOcXRExLT/CmlP21gNyT4oThEre80L0j9KCl5k/1sDK11HxVwr6UnLauTW2rDsKet00/bqou1
8Ni7oVi+aM4SafcJtg7pZqlL10481631p0KP+/ZGzlZx01WT/ZTmplpvpjbTjYu+S1gq6AmrBsdB
k/7pSAsy47HhnI7eUpPJ8ERqnmWwO8BI386O2w+7uFGg0Q30AGuPpvfseHlq5N9oHlLgyBinqQvD
DZd4j5n4TNdTVBwFYrFTiYX00DFFVHvcxXAqx9jCiCwtJj5iNrfUXfEVibz61wIG8IlsInnvlM48
ExOhGdZm1QrMfisGqvBO4whWS+rhNiYS1xfOQFedKAyDq1zmNl9VEk0qdCRYvgbw0mxlky+ZyE6Z
VXXZSdOsUEfOUri7hcTo9jC7eepLAJRkO8F2OYTQgZ7Dqi0GH7aL81QDXhF4wKIRdyhuZRaoeIMC
ZWQz7vALBb7oqmgX9gpgS9qb7UupWtND1Q/aBXHEdrzLdVl9WfhU562B6ee3PCGqxhdMYR/hGbYh
V1u9DemOnhpFa3/aGHWonqYmJD6staOvLEjWWfWG2RHXbbJeCOhk1TuRUNkiQHxcr3VxvtsInLbJ
uhiWMBJbwE7zcgFYUiXtfyP+KTN4SVsrz8LW083Y4qSVsnX39WCIb1ixppdlNxitF4XqiG0mjnaD
P2bq9Gw19Wx6ho2FiNdRLxIl0iJapq4OG/sIezG+wvkZXkHZNhCWWkuqHA1lb99QpbvP8AXKbTp1
LAmCmJMW3kTP92KkYF4BVe5wj/LB7ndLF883YujZeGZMW3bwcXoWPxlR7sbumumfTE3dci8Hi62v
pb9c0/8gVNtTrbEvD93Ua7gCVnZMYvbExv5Jp+cMrV3dKGgjgQ2t9vxcP89ugyXZ39iKVoU/TTnb
e7ZY0V1ahOCMeUxsmBSFBWdXkTdG0pU78noQr/x2f/4ceF9/gQ0llQs0rlWCJuXb+yiHZY2FIBtl
JdXwGic1cxu2c/vy8SjnvcnXiRo4GmH7QR/0HYC65OtlZFSkb00AmYFdt5IIJJG4Rx2QUkF9WPZw
TZaJp0AtxWet1cJY/JgO1j1kVjLKP/5FZw0HfhDW31zAScISmCydyz06UqfC3ExKH9awudUEl+iC
gIDbvx8FWR26BWQ+gAFnPbZMi8vBjqnhMd5f9lxPTAqNsLj8eJQzKJy50Cd0NSheOkYfuOa8fYfW
5HB5S6F3q4LbM9soIhfuDvX8kM7k2/wbfPo/djXePzmb5jtNKg2kBMro2WiGwz2d2NqCssjlo5kh
OG1UgpzbT1bmWReZWRF5qJv0MPBNEcZ5J4O+Qc+hw7cRwkonr0KxqBrDuQHCNXCNB7tMPusPncH8
65CA+8gA6F8IZCxnHwMOIi4HHBnajijalyYRxo0Vx8PlGhl9T0as/MGmPxGowzr9ZD2e9Yog3rLX
ajDQaNfBaDjv+WamNukW/Cg/M11OzYxLxctkrUR34AF2r44200QLrluGT97nu9XDQ6aLaPOYLVQv
5748iFUrV8wmOEKW08CIoLgBFbWyB6GPUv3p47WqrUv+twbVOlF6cCbv03RhK5x/EnqFBUCiOdQ2
iOnW69nEwZDm8/yAbJoyi/HJIUGf/OjU5LjhR2OH1wlk9G8f/5B3y4vfwbarwRtAraqvndXfG2Vz
q6akX1jSTzu6Pt5YIHAKtIZaylfrTBiY4IpP1/Qf3rJgnzd0/OfoWp2vaYwy5JI5I9tgZ1mPsoRT
pflEGVkyyAuV2Ao3chaCCbPGjeT1xxN+954tkjVoCsJ0pb55t+NpabPegWPp5wO8O5WMQiSfitO+
RLHJFebjwc6errEKJtZGGbaEguHc9d//1jSeW9Grk6kRm8b99LLvBzvzsNb6TlRsGjQOyOAnA57t
SuuAHF5stQC+zPB8wMpFSa73mG2WnQ0emloDJqif7ufvpoWnnc03usLBqsGG+3ZaFimZceUqsd9l
kgABN9WCxWxjmxhTPd0J0rxePn6OZwsGnJoB1+FW2RLc+7MBhYwGWOsV4ayRoT/lXFi/Tmx+ICZW
0EfgQDEdo+STnfdspTAoBBduHBqMV2qT8x2B9kZDF2elMyrjzxAIxnfL/meui+mTl/aHgVZLJVAu
aNemYZ4dj/GcaJXepJE/81ngoBoReJ/TYMHz9W8702ufWGhYAWIBBvn6nLkzquOsJlwCvCms0uB1
UqTDpYG7Tu/jd/aO4s5YECYoK+iaUmeckxnyNQ6iNfA0RzU9A4KkhQPgOXbDVVpbS3oIFzu6Nco2
vMYYhz2QZl8X+c4kl/CCVCaRX0GtzMfNxz/r/cNGzojKlGVrInQTZw+76AanQgkJRLxwrcOJKPOk
06cbd/2nvx/KYOVwRaZIePewkQ/HE1EGsa/VwwMy1odB9g8q//z3w1C8cnZpmtDgmr39GtMkRQuP
7YtPUihdXy3PN2bqYGXRNfl/8PAQ9iEOMFipLKK3QyU9apghQ3A2EsyFJeMSXiMomODc8k8fz+r9
J48zHy0oNmqEOJwVb4cCYMmzRocvSZWV7kCb+b7J11j2eIunO/obETa3xfDj41HPbiJ885T/HA4w
RlggyILfjor4TwlTgyAxdjgXNjd3zevR6vuT23as0zgevy5JA6nBoZ0DnVl+Uin/YXViEafjrwWf
n4Pj7F1yWR6dWjHW83+o9BtbzfUnpLvUBlJIftDHs30/GlOFC4QUwXUZ9+zwl2i8eyQ3ilc384Mi
FYBv0T38X+wF7wei1WdTWSEg4BRcxVS/n4NaCpFuiElMyJbp9UugcfYffQkoVzGDW8txnJfPn15X
lVOyCi19MjKGIOEdPdZTP9C24p/+9tEJ6nLU4qwV5nW+UMYO4wxDq3h0bXpYv22pJof/5NtmIays
Nohx7Njn1n25ZVEB1/RJHTMmnbqff0rDLC6JYv/58XzeFQ6Cbj91IFU/9zTuYW/fkBUr8HM74I4U
l6SdaY1D8Pls/jCIjaBNoE/FIO/dIJ0t56RMCXTPjaK4M624feGLMrd/PRVnvcVDNWGLss6rE6Jj
ocy1U4hZvhHdcr4Ul3XXf3anfb+k7fV56fBtMVekRfX2gVHfJqg9u9DTSyx4A5O5DRe9mVI+u1h7
f8bz/uNwECNXK2SXJv3ZcOHcFqE9A5Xq5Tg/kEGy7OsZqCKHWbf5+Pn9aSjow1SSXKatdx+rUS+z
RmtAIREvC6cgd5PyUs24uJd14nwmLnq3JIAfVltM7noqmqzzuybKHYLphKt4aaiaW4X730aNWXwf
T+ndKFSNJmQINgbWg3XuUq8sWTOYDOORsGVuWxDXoJqdv35wjMJDW6mOHMecWW+XRF+lg4IVZuhF
XNrHXb/KHLilS/sLtSRJlx/P6V0RzmiQONiEKPgpHc++2KnHu1hENeZoSZY8GkYJd0E16i+zNtBv
T0X0iU/Gn54hKiH4JJwU1HVn46lp6tS01F3vFVJWhD4Ek+uku49n9YdRmJex2qPya9/VTCFXmxLR
WOjFuRLOl6qcuA46OE7O0SfV2fuRHHY6BN5QWkh+U9dS4Pe7WbdA5E1Qmen4iyGen9Zc59SR5Oh+
PCXrXSnDklgrMxeEiv3ifF200TgWEF3XbY+9e3Cz6SoJQ4z4YCMcq9YgEXkcq/JEthC8VKxzc7R1
cwq/o1FTx1viLBVoValVvQIN/aU6y/4Iv6EFy+5kstHsub/uu8F6skphoCknUf3a1ghDi90Z7ADg
c34QZldWl3XY04iya/hbNG7N5JaWNohjF1lc/mPcfaJ91tJp2NG//Ir5oJEeZGhF31urm+Ktvt6y
HiaEQ9dg6i2RHbVVDj6BXe3DuFROdN12MjSR+KvGTR0RKhW0EBqO7qQhP3bMKEw3ZrnmnfFi3F/L
MAlJqKk5kjnaiGm3RHPpXHdJqz3hUEy549g9oM/Hr+MP7x3YgSs52B0H6/l30+ZOi1LGxkM8ooYl
WLWg8fTpOn7/dTqvZyndRYBeKLpvV1fI4yBXmOPBdErgJCOfwuvC7akhRyW81uZq2f/dtFbXWUuH
VIXX+ypvPRuwbMYciAhfx7LP2pcJI7CLvBg+oxufPzxGYSMFXwUhWzNUz+rj1FGgqkL38JrJoBRP
KLMWRMp3H8/l/ARiFBeOGdgjGwGQ3NkoYZ7ofRurIb37vrxEABhVyBBDbgAS3u4nF40/TIkbGh8o
pT+F8Hm5kKVVn5Rlr3j9qJge6T7TJqJx+e9N4K+4ivf/HzrbEMry27t/58VwhwfQ8xsK4/r//zeF
0dShHK7IC16f+ARQZP0PhdH6Fw0bKOiog16J7+zd/01htP9lgGY6gPPYoPCJsbb+2+OGv49SA/E3
sA6x4cL9Gw4jS4Nf9gbDpWAmTmlF97hFMdzZCdJijkTWjaL7iaHIyF8MeHRdHKrGL7zORwxkDKmn
fpW0unzWZNGqvtmm/dZworTc5pbGqqZxil40FFnpEDnsyAmPpamnRSjhDZCwwQ8g+lBRdd+OK+eH
M2VFuJ2ajO3F6/vOUQ44fiZd6sfWkFh7Qw3DB5oJmRtMsJnHfOXvVA0sDxHbOHr3qiCL3u1qrU42
s9bVxQ8hC85ID7ZxjIOJ1rldUVxr0jb7u8TuJjP1nLmbOpQTgtABL+rw9XkxZDMOBkEgbrbBr7Uj
Ojq3+/bLFNZoTSX5eUZQN40+SVCIbLJeDK0fgA30jvS9q94ldvrGobH5T0qFo0E+n2kLkD+In1X3
WOeyL/aimGr9Yu7sJYGFH2L0kLtD49S49OLI6BA/N6dP8Fnme6wT21Pd4+EAY3C1/412dqHFP1pF
PJahcd1Fg4fLs3XU8+5iVlUvnYxffRLf1vkIqRLtNNLxHmJoUWsqPHqXxkdaXilI0B8WHDJAbNvm
uNqBbKwSSol0lSM/6ytRJDxTYq6v2sw8DGl0GXXd8zRegxluiyK+zKQIstrufZxfiMWGvufhXWd/
EZ11dKPCB+c8mquEtDN3dgk/pBXQFrLqcV7qq4onrF8psqwPY9Oeljk2h2Ce6YTgsnk7oq/fQnIn
f6Ps+sM0tdcLVoXb1jYLD8eyfoORUPaNtIjpGpDUvKZnflTxiy1YGFwkdnFm3Y38SKgX0aOIY2PX
xEp2K/UBbuk86F5EERCNTXMhp5l0FdKwfJDnh05pKn9IsReTegxOV+G9W3fhIU9TXI+wW7zKyNly
d2D86tGOijuQ6kBv5GOVdVFAJwuPkqa38I/tp6r2naWKH7BQKw9CNK6nzbWDJ3YUX6ruL2E7UVAg
5ZS4kS25n43NcVRqiJ42la6ib8bwAJPhOsIUzsJv1jDvy8hVok2lwsANtHGAoctCQCNe7RKr+ZLg
d+jZBHVuh2a6TuxMeC5v38ON5How1Mrn3Qdx6vplE5c7S8xfhrrc2VXSBePSFRf0rx9wNNrKSOk8
GcrxZiURcGRopo8AhrWQWK/ComZvZRWodC3n/iqnlEZtNBMu3y+XIVHG27bnv+zWpiQshbghCjhV
9mpN8DdNb8+do3TysR/5Rys6WMh18k8zZWblI9P/aVd9VhHluTxjqWQcu7GagrXkPCRullzaAm2a
WEkOZjbt4A/XOXT9uvWdbNFJxg7Nisz6sdm2RY+WRhpXKaUL6WJKeNX2puuTx2kFzMq90XGuHzZA
+6Lcmu30nGn5z9HQMMbupHZtOli67sxSmUnzqLSLNIdg6s8xf5pGvh2MI5Ewo4La+GBHehddkFhH
LCXupLSYun2qd4Tz9MB7W90AJA7Gor6YoR/wsRV9z07g6Pg6EKliDB58x6E/Uoqm8iRr5UVT+lMb
Vy8iFBBpjUShPzmX3X07DU6ABvw+s2GprJ5fcdeBMpW577DXHlUrPCDV/jbbRa78Iw3CYjxMVxun
3KcaHPPEUSUVdVgYP1qXu4A6Fg6K78a9ImHhOinZCnGLzOnPl8qNKeJDk1TXSdGal+znXl/l5gkr
Sv5PjtKzo0HqVofOhInO24wwewAH116KFF8XgWO5Zwz1r2aU4UsT20+5q2yMwR0818iITVcrZztP
4ddwmK9Qsiv7iWjjB72AiayGbr1PB+MacYyR+XFJQU26nsyey1ApTlExQs+0IPU2JtYZRXqDY8Y1
Od8NxFV4s9vBVrStgoNXQJ/IoYPTOJA3rcjD+gORldUEVTZeaulyBdEcQ2kl4l+JSf2qocb3TbeN
lVstqq1LLvU5Ww02A3h039ldGDiLyv9oMeywMt9VEAYRQQxUrF4YZmVd4xMBHZZEvkCI2Bl3FRF5
HgomGrw1BrSDFSwtB0ZUtnRFZ/sOO/3vVjh+s63SPs6oqop6Vzr1dhrqtRxsjwvuajMZFpC1+28S
AMGz3X5fNEdr2U9u6ZGcd8rqmdN0RHZjWKz9sn6MGrW7jDBH9Fc/nE2sV5dQtyZS8n6w0/VeGkfW
FX4Z5hdjMqOfxvArr/INPs48QaVts5uEzQGfilu3Gz1Lmy66MDty00BwXtWnhEaYlxMX/GS13MXd
4kg61hfhPFedNRwjNYVs2+yaJTyhIbtSy77dYTOGHq2s8y2dwvIfN+pPFRqIMdauIOMd5jS/zfQ9
lnmwqBKvDg9a1PmY7lMHlEGsjldK0h+jWcO/WVMe5tmCKa6c6o4eZ1Q0e6lHv9h8x2hvo3bzdSs+
gVzlW9p2R0d5qbTbfiVot/mW4uDr4C5gMSKtPAO9FPGk7oovXJgyyZNgrLMfFftkWd3rxj8OYr4h
Nr0m/QlzmI55eaI22KrT6KvNFZ5n/oTCqiqi+zWju3E0tiJ4XErkt63mK3GyE911o9wRJPu17vcJ
sD69PLbkENfwX2SXoo+AzGUrQT/VW2JCd7Lor8XC5vO0tJBw2VHg5XuDsH3bueaqd8Une0M96eek
XySNs6sX6HT4h7oFm3GSBllbXUTJcGj1addp9YWwf+SNdXIS4yaW5SarHfhqLcuoor74bilHaZg4
hNSqRknQIxx1r2S/7opfs9wOhNRAxza6+bNRdfYpPbnpIWXaSXTAnxVzjkVsyPrCKKbdOEp9dJFN
emE0DgOHtlveLu1qymxiaqFvY536Y3JPFXY5bSZ3vbipyTS2+BwQ95GecAXrC6LxiFcBDJvqNsVk
LkMtYeO7jN2zL7DACVYPnx3M2/1iXFgYCU4YhgIGBFrFaoEMWqFJPIx9ngV2OF1AwTiNE94aotbC
jpddcQxHS3u71Iq+t8yxOEA3SXbRTF3qwCSv2/aqTDu+/aL71s6msYdjCitS2BjJYBySNLf6mHyR
zcmO03I3SK0O+no56U57qTXDpd5tGsOZA90u1QHfbJstssy+WIbEpcJwhx14luOjHoEPu1rwleaL
PWc3rjvtI/6IN5puMEp5By3b9GfL6rEZnxMf/8CtzJrLBockb6zmo6PGd7WRq4HFecf3t8/zCyyM
jc43Rxz7xgqxaPHNLIjQGseW1Y0UBJqHoOxJ6df7jh4/x7rY23b6lageysPRuAvneBMn7oVRJ95s
t3vTyu91Ri6apPFI7b1Aq/pIjn3gIsX0Fv3a7G5rMk88iJxB1RtbJDY+ZzGEx8SHiHzUEhXeXsSD
wYM+3ce2knJi+LJydklSztsl6jYhxfGcWL47sliTaZcLNUCJs8ZY9xsI0UEcym2lqN+MhFpz0oJw
ru6kWV6nGAd6im08tGrzdf1Toskf1Sm7S1LlySWQwx66L4qmvnTK8DC6NVkZlASeGw5+V2cmiJCr
nJYRad8cbuucpOypvlJz7aAY8mAnGme9Cm170u80s32Y0AYZ5T9tzudlI6bFJuVSzQUrQDxp7fTd
hX3sNPZV1KsbsRSGl0zuVtGjiyKpHqYyvDZ7a9eXUCvT3pVcRgprE3Wq8TDayEuEUMKN5Vgzf7Zm
z8VSTkG+usbG53s9MTc2ZH5V6eMa5FXMgYzQWqZob6wl2q6JWuhepgvYP0/dkDSXsT7Vu7DRgoqK
HpuMTT4nm76roaLnt1F4cAvjO4jjZcZaIb5hIxFAeWhk+bHwQPPG3aILIm9Heoqsamz5pp3Vc51K
4++LI2bPKuZ2V1Tqs45P36QnXon0w2F3TEPUt2gQ1rZHZx5KuwyQsj3brXLvhvZ9lA8XotQ87Jag
O4rpHyu7DBXd9cwK0aquEZoZuyeRDlMgXUnzfrnEkduLFss64CmUXoqJ6tq0qh3CP3YhYh1RrnbZ
mhiLtmtUL7Dj2ei63NpQOQ9xOW5te/6S2MkeMSnNzeKIv7QXUqmwy2zICXwi/XGDcDYYaZXrNoTF
1XPKyo94BR7i5VSqlWeb32i0b4zuJSqVTb8Ut8k8YBDYe2XZUPx1AemMnlmcVNQEGHOXgUVlTJrP
FUlzt4sudoh/dyanWxY5npJ1gSpTep7NlSKUx7Y72cV0V5Ph0EZcVqLnkXoymGZ3GwlxlcVDkHbj
YzkYtY94YPAW3F/vwfY5H4xm0fw2uk4xP8fkTXkRxrTRnUYiKV6gdxLEJbTJyoMcfyKVy0ud/8gi
10SvYGMqjpFsyQ0nbNqZ25DhpF/tPqPZ4pgTtTgC2fBHHidomOHoT8uXuHRzhNZF5ZoXthFy61nk
rP6y21T/oY1d9KWJC5OJa4l4jqtGPrlqK03fyDv50oQF23qdphwv0nDnO3PObcODBz7XV/Hopnuj
W41S8cUqCCIh1Raa8auZqoPH7mngDqfAQNRa4afCaGCxhl3zjHcapqz6q0GrHUY0ETPs2wAIkSit
V60IQ1dWQ/xEtgMKytZs1IPxav6q9r3gtH41hUWVoKg+EDmOsfZqHquW4bS1RaPiKPvqLqvH2rV4
NZxdrWd78jifjFc/2v7VmxaPP3isE9nveNZOxSZuKJIDIzY7xIkSxNpLXu1uJ0VBCl7JJsQwD7Oi
S1RCOdXVgCIwIOVdPESv9rls++gXEnx8g/7VYHdcvXZN2YvKl68+vLrRt2Kbrfa8izNOJM/XaXLN
DxvvI6WvjqOuYMmOtsi+k7bNoklW0990qrJ7fKisB/xhxxfF0nAHXtTGzbncFatxv6ZKYgTa9WYx
TirHq5VbKe5bZk4Bp5cmTkMLGPeCPQCEbrzi0TAGNhuG7ZsD100uyo34EmK2de+kC7ZbtAyRrWuV
NSrHtEXP7ncTZNNtK4oRDxB1kdnGWIrJCSyRWIQjgZieTLPK+fr73j45OOsDM1Vlf0ll6ej+otl9
6WcTh6VvOnO+7uOjRehRoqV3WkcXiZLAtRYq/hLlRIuA4jnJpPKoNfkcXeR2lqh3I3kn665nqt9p
M2qoAVDMzsGoLD/KBI47MgWZwJrX1ELx51U89W9awl9hpf9vuuOQaPsRGvpQJN2vn6/C7v+1kUnz
3P1q34Kj/PH/0nevJrQrVx4enkYD0IAz/19mOdq/6HoD8sGAgHYF7eJ/wFGcayH1WrC9oRLQBFnN
xP7bLEf/lzDWJhXHoI3/jvVX4Og5pg5iu5I74ZnBw4ZOewbgC1fKOtdTstRRRG3h8hb7BOTj35j6
/5GCveKrv3Fomdk6P2zPVoADbzEewe8dPMcgyqFqej2A1t/4q973Sen7kjNPTY6abUPOGEQTIH4w
VkOG8ua3d/MHzcB5l4Lh8c/hPzY9X/h0Z8PnS0JGFpThYEQxv1Gkyr6rxUZgNJXzyUzX53U2U4ai
zcsw9EX1s6EMdBC6rkxmgFE5ganL/SioEVAfoma2sfUfFJwCOz35/vEM//Aaeb5rnww3Jh71WUO7
GRrFyqXCDOM0BPFylS2Ssc+Y1+etsvU5Yq20ehGpcHdW04HfXyOqKbE4oWUFKnfC4zzlxZPCuJ6W
SPOoZln/4+NZnasw1nWz0v/gxwqcnGCivB3QrepS60cbE+VuAGhDAbZXwMFA8EO9xBWJznPvC64n
217XxQsWok8JjppbXACqh09+y/oIz94svwXKlyZoJ2AR+va3tAAdthZHZiCHoQJosYN5Sk6I5bEb
GULfwPPAL8P2iugSbQ9nzaNZJZ6iFJRHUfva//jn/GFJv/k1a8fjt564I1s1QWVsBBboN5299lkN
I/Wg0mqOP1nSf1hbFqTQNYecLj+f79uhOnOFJKZm/XoQSuH6c5dXrf4JR+KP8+GprMQmCw722pn/
bT65DSpSFNBzXL7UA4QDMAk7jXeYOlcX/8Gj+22os0Vlhp0zidQ0AnRpnP12DHDSV1dd1P6l+96/
ly9evCv5DKGLedZ2wkYTjIkdKaiAkhA1qvXlaPTOXy8FDML4OtjXYC9AA3r76LBb7czKdijXQfL3
hVzmPapOuafwaP+DoSAAQcGg30cbZV0qv70lTDZhKZh2FchRdo+YSSi7xZH6Y9SGzV+SWFYPMqoc
c2VAQ0w+32u6HnIJMAHC9xFn0Ljk7s2N7jMi0Dnhg7+Yv5/ojdejgbPh7YRmgcOlUSKv5/TWfonW
SI/tIlxfFWChI6Ys/6T6EO7+dgG+HXTdaX57iv1k19ImkDAQoeYg4a8HMCHV7jwtd8Uni/39x7u+
KuicLEPY3WtV8/tYZV1PptUIsIwRn6ZucjE+NbvwExei9wcDZFHrdfW5HAuvGprfZkRKEIX1YLUB
uKa2M9rK3uFUhFxylDxGTbE+YQL84bXhAbn6Ztqr1uB8cVj5ZMdYyoPztfUKxy3l6If2BD4Mfnio
U9FvXMTUn2yE7/covmFzfYgIH413QjK7jCPDlXEfZETT+aJo5CEnzyVwUq35ZIJ/eKBrJAwLExcM
FZbx29cWx/UwQSxmgmo/nEqr6e/UBevlsgJgNWPXmT6Z2x+OWk5Zi0qTukVnGznbFdsoaye9TpoA
gamBnKorEFWJGq/7fMQaD5MPPfVE2VjPFcpf6Tdd39262ljfJm6NSPbjT2Qd7e1hS3HLM2ZLw76U
LOy380+6IrNl/r/ZO7PeuJUsz3+VQj8P73BfgO4GhsnM1GZJtixb9gtheeG+BXd++vmFfWtKSWVn
tv046EKhCvfKVpDBiBMnzvkvnQgsKbzsT12uQSLpugwCCXpA79AHgk89T7aG6FWqpef02o8sMOIy
MRt1fqmZsYoLQ9nqSHswfu914c4olTqAa9YF3Cm/9KkXXzY9SO/T7/xqeVENJoUAEE1QAhu9emcU
0LWl69o+QAIn3bZDQgO2crm4VeX30yO9/tgMBZ8NJDHvRiBfDVV3RuTaMObo5nGfDApHD/cu/apL
YXcGIizNCKStAgO2zK3pbPQwxj5uNPsrB4fGJDj9NEfeGyyPI/3ukZoCRHb4rccyRxteRwC9gzzv
O4rTvLNyLX4PYi09c6i82laAfSVDgYuTXOY/xdRexKmlRC0bCh3OkThqbUWSIgioRNNjGFMpiebe
fTr9aq+iL+MBxARDDcSZ/vdqG9sK/XcREjFE7HlfM+7oO7geyuXpUdbK0uhukA9xXoKN4urxU0Hs
ZZBPhzAE7DXyWnUWXmstDWZaiFUedAoUoisUs8U2m/pW4ililF6idOugKnU11m53XyhQqqlSRyY1
mC7Znn62YzNgmdI/AwSfxIseflxbz0HaluikSrIfFgTGtFuqPD6TPcr1ehAuIGiS//BfhgAbJpfY
i++a9KjM5NaCylWW1PEmHpbsJsFXM8Tjt9f3Bp3dNy0hNdBpvV5YiAUoZxaxJl/k1SNATec7yLC9
5mtFjZZpVTi0QRRnOkBPOwyasKzoH+jWdZ834BDyuI2oQU7OI2vUu2/Hvti6iGcE+iK0ixrJxjPH
8tFpgSfPrMjcfR1R8GnQnazs2VlhldBOqVXuCvOodrThwMdcQOmaLqg0ip1eohk/15oSnglqrwIp
XwbYFQwZyyZzXOcf4DUxoHDk0ky15q5mNnw7m7PLHmz2j0VxJ9boop3Z5ivje+nZgkyBinIdxj80
19dCtnavTkpU5WMQOsZHU9yWVYe+oRKU4AYl7hZSwqVhR5spnnG42VFUvEQXakAgvx1x7aVrW0TL
3emd8HomDLrU1FhQu3e4R692QuxpU6ziARpYwuhvaHTrt22tNfeLSQqhpAutOOzrn08P+jrgsSRh
DZNLAHKFNXy4MeamHHu0KdSgbJ30ev6RtcCN6mLL0VacySCOvB9HJtxZzk0Amj+x1S/2YDGaJXiv
bAlQHhVvET3tt3BHyoeMvu0FQFH3ZjFM/Yyo7usVzrEBg5/6jjw/1lhaDYPREpruDIWIWYz1Mr2i
Ldpe5HONfUJRuskFbAXV8HOvn287/SyY9/XhxbgmCRMHC5XtdYWCLpYFQjtZAhXhpg2uE9F16FTt
p1Hk+pkw/zqUwv0iI4HsIWd4XUSr01rmY8scTLkVfivKMPlQ9san0wvm9fsAgpZwYUS6DVih8iu/
+IoYRCE95TLIqPbiodEQ41Gq2PiaCTpbp4d6vTYZiluACrkeMZE1oWScsaTQ4nQOtF7kl3Zr1qhM
Y4Ub1C0KO3Eye+5vH0byhFRBEMuzAsbw4cuNvBfAym4OQlTNLwzRKG/0cbDOhLzX30mO8vO6hao5
SfVqFDUSvVHnbHQlmwKYnsg8pUW2Oz17R0chPwYfT0kK74LDURb09sYpaecg18hdCny4r/s0ms6s
uSPfCA0JtNlBd1OUceTPXyyHDIMOqmuIVo+wLi6rqpFSUmHzzjRjxAfQeTgzd0eWn+ZSj6bCiGQH
EPnD8aasT+lYMF7hJgqmz4rigcTMS7xPMQU7czweezmYYY78SqTba3X1Nu+oOregn5Swi4OUvnGq
Rj9w1L5n9ZRnVvuR78W9ipuEjFTybDp8Mw3xNbuZXXzuReNxZ8LdpIub/uL0qjgyf3IvacCpJdlo
7ZCLJg0lSsXqA5yavhdhYpLsGJ86QtL+Twbiksb9lALtepErvRCQKo0+QBK0fNeMJUxjyl034dL/
fkRiNUA4k+c4HMtV+VFxiyFxQ7UPVE+r743KMraKo9QPUz0ZZ77RTy2PwyRO1rb/NZZ++JEWM9Yj
1+Ha3dROdDOAahIbA1wzvOlSC98aXTvYu0LRNOQrPbGUpFH1hFxd6ZD4oWtVeRsHyQyMJGHbLLTc
9K4D6zW4qE+XyE6+H5Wy/i6sQdfRzipmJygWNFiD099mLVlC+mNKfjTbB5UJFS+1w9dQRJzGg1IN
AX5W6hbIcPumn7ruacbzdmt5CHM6YQiGpTAX5UZvk/Bidsz6D5ainEypnEL1bM2l6mcutLMuBrBB
4LcinTwXok2/l1TGM0Md2cgyzyPTQXGC1GoVNWboxDCN4SI2eZO9KcEXAzeMlPpGgAz369hozrm3
HB2RlgKS2/gvvHKos0o+wZB1Q2BSNrlMDLu/QAEFmGUEsv2NkdXx/elveiR8mCQq9HdIkujXrcPH
AoXQ1GfMg7yqAj02A+PT7fTMyjnyWrCS6CBB4iAJWIuSdDnmisOIKU2T4iuZjnl/1WSpuFjURNwp
LZKwp9/q2ErFzwWBF8qrGC2uc5oi1VNbr7opwEds8COMzQBT6cC+07R6D8xD+VIYiNRj8Y7AciI8
79ntSYL+YN+Tw1Gj5ySg7GTJ2X9xzKE5ZedIX2DBZXfaVmRZealQU0dQBAm9m8nM4zujdIfrWY/1
TWWDhOhQsNzQaDcp2vb1PfJ2KhXIGWNLIBq7eGzBcA9RhaYLWxG+An2qxdX7M8fzkXAv+1HQ1sik
4BqvFz73F7AvyhjU7pyoPq5l04VXjNp9WY7j19Pf6tgKZMWzpaUTJrS/wznyxgjB1aJgjvAY38ZV
3aAwZ0W7PxiFzezS7FOlxfzhKKPiuYteY4ZGBy+8yNu0uqo95CdPj3Lkgki9AF4RSSA9dMdbT1wZ
jyopCGLcRWR/G/MGedxiiYGIZijtXapF5PUbncLu4xwWJVhcuIO3Q6vml55h/1BHVHgtMpLd7GTR
vYW67eDPVDkuJk0dPpx+1tf3Kh5VGlTJDQ54We7ZF2tzSixzyivmnSLHcjnXSXGTRyIFMhaG+zEH
BNtrtfl8etCjC8uh8YpqArQpiUx4OWiDvM9QeRX4tS77KMD4b1QVQF/kLcX29EhHl9WLkVav11Lh
TNWKkcqhxNACDPWbeMnHM6ne8feB+UXb2oDGsToR+86G0eoIfFJdN0ImrEcPMkGazC913K3PhJOj
rwTNhtIHnWL8jg4nL83CHhdLglo2Ztpultg70ar1mVc6Noqsm1LrkOX6dfbaOBMHhtVOgTmO/Vab
497P6umcNtCxiXs5ymo/ZpraNpoBdaXgHvfQV8hUdVM1fzDrECXb00vhSFkayrQs0bLoUFhadz1G
zZxVlLhHlgFyo5HpwgtCMna8GqLC/TgKT7uaDFc8TbWaPyIsrNyEXZ9cm8Xs2ucihFwRq1QQRA72
TuwBupD2al0OALg8xWzHYNa1nEg/JdtCjT9OmiP2WOj8GIwkKHsA5EnXLr49JRECscmZ69DRb0yx
CB0fEm2EtVYrqQ9jdVpQCMVssr6wBq3zK5Qoz5wir/SfpKsafS0NGS1EA4CtHA7j1FCfnYopR87f
uV6KKHubkbvecta2bqAjn3iVtJGzTVGpf8aHvkDV3HGfdEp6X2CDaOfy8GOL7uXzrHYrTu7OiC7q
GLghalO9YALoZyALrNt/sldNj0OAEr0OyGE1w1lGWkIrhINgNhDEDk1AyXUWnQlycpesFxNQL1mT
5LaJncfhBIt+RG56jMcgJWfv/QS4ILKXsvf01lQzwOEDjIMbFY0/AzZHWv2u2Jz8wPR58Ezmrsvt
cLWL6dlGzhJZY1BBHb1qhlRs0K8X787s32PL1QZmRS7Ff2D1Hr6m3sQZTFeKHsKY4y+5bkVJ4Cy9
8n4GynitVRN8oSkdWihaZfwVA4Yp9lFF75vLpdOUj6PemnQiQoXGboKUcn5mNx07SZlTiShwKIob
q1losgZY/aCOFDNU4wLx8BnmWOfcL65bXNgVjEDTLKz3pydFxon1p5d5pSkrQvA09MM5iaI+0bOC
mDZXebJN4hYSYZUiJWt90jrlw+nBjn0Ah5mnDUFWDan6cDC96uF/zWwXGsb6ldG4OB6kVv8HJw94
Phd3UOISOcnhKIOWwfRMmEfsAwD/l8X90g3i4fSrHNsyyNzK3hntdojgh4MkAKtJsekPgK9uP4Sd
p90WOHxclYroPoeK6W3T0MCeRR21M6937Is5oBhQpvXok67rkjTohrQCIxQYEQwo3FDjq6bGvmxb
2Ojj+oVaZI+n3/XoZ6OJhwIf4D1tbULeVGhB80RTMI6eF0AWNANlSNLd6VGORVXeCCQdBgmoXa6i
fBIL3R0TbQrCEF6o0U7eFa2Y7lKF931mpx37eKhhmQBbKREBMD38eLkwbVDZGWSKyBhvMyh6j6HT
lReTiJRtwWe/jDAwfir10PiDqaTkqsqyKMemudoBteq0dEjxPC+MKfmQVLWxKQqcbE9P5bEPRk2D
ehQ3IVQvVvF8gcieDLlBoGsRJS28sUCQVa+8P4nbiITIDp7EHHryOV7k/jWHcGnjzAy/dtK23ujN
e3uum+D02xyLizQtSSRB8DBpqzlrIlakMKcJElY4vukxS463Y69ReVUxEcH2r8DkRc3HMxiXo5d/
qUrK0NLAbL1K6rKDOaSRW469CavXKhvnPuzm9pHgaF+EwzRctkBA90uVDnejF5f3+dKck/c9ludh
sgWikCuWFKo4nGJz0dpKm9gV+Rjqu1zzhv1gq/WXtA2T/byU5jdVX4xP3BNazCFaqBBR2ln3UZ7+
pouurNox+f96klXES7GcqLN4IaG36x7iXqzvUk+cE6M6snTBjHM2UDOgtL9OBZCxMCPI76TXy5DF
yC0YC5yPvNbOfN0j45Czkj1Tzyd/Xjd+60LT66LttADtuOJmSvHDQtn/nPLrkaVLkxepJglvozW2
OopwWGmEZcRaYLoKrJvBnr+itF/uBfgcmoCRBR0LvMP+9IbxWBOrM53lii68g9wtrqzrL6VjJBbF
uRaMTay/hWsU71DGnDYZvO9Nj+T3FebRDcYq8SxVImr1zEXpSCQHJkPVEVC7hAyt3lrEeJTEUaQF
ntar9wUXoa1TivnBgaJ9+k2PjkRRjJSRDhAL5nB3uJ62RDls8WBs3fkai6Bmu2SN8qAaeFWeHurI
ggEpg+agbOa6oBYPh0rGtB7DxNWCGXiZPzn2CFMnDs/EuiMnk8vNDYAFEAGAn6tP5worFAKVMVxY
HZBMnt3GH6PU7esgxMBJOlp08W2sW625i8oyK8+85BGoDnnTi/Hl0noR0e2sje3OS/QgFI34AdOu
vxtM2LZLIgmdVWGWe/yPiq2pOC2UAXfS9jicmB/0RLlGhXpbJQirRGbUfv2D2fdUibkj+X2lkDOW
w5JWFGmDuCogsk5zHjizrZ95/V8wmMOtQ9790/9Ztsy5Ch2+v+r0o6e0OJ9iMIbTkIOAytMCCdLU
lk/GDFEtd0W2twaX/hi6MvF7HKeqLGi12AMF3IflbaTQUNl06MUosPO1znrfJ0KJsOFyyzdTv8CV
69EQtP2hiVz1qik8eNNICLr2ZWToab1LhHCiwI6ipN5V0Mg+h1MNMRg6W4U5hzJjMxrG03yxLP3M
pb5r9eimiGEe+jzDPCGLMWMIVghlzvZFCKKKmYqgtSRiAkCiplynA02PWjAuLZIdk3Bbb6uNeYJw
cmnm7hapt+hmturlcayWlKpaiVKtP7kNRlruYI7RFsuzsLvKxrnuNgkUC9h2MXq3/JYK1R59dKiX
qX02Rj72q4UeoO5TfRIovekXJc455a7VKKvhqppazlYMgG38Vm9rd59rcxbTkakkCyUeDXs/jKmz
lxpu+ZUr+na+yABcNiAPaVddt0abRwH4nSjaDGZtP4QT9JbAnLoRdqLrJSPy5SneAlWbWNmjESWT
9Zi57fJWt8YZq958wmOHe5fS7OIe+y7kVTQHn2A85j7qFBsgA6Gu8aZqlPrJslr80HRHXNUzsH98
25K62uQjtoUlpYsMfPvcKFfKQL6E9kC/YBUZWpqfRrM3480Uug7GcUY6XOc6JoxwBdsWPcfE7ALN
zShXRx0N5X3e2xlmN2Ho3KS2g5SNGS76tMe2SP2oR0U6+52VGbdJNMeo0sTE+ksKP6mxcTq91Tf2
FOfNTQOlSIdp3QpJ7+2ba88Iwdeh57egKtpLVp8WDk5zMbgoE9/pTql8wHJieMJDGQlDZ6RrgEhs
aT/PrNgvtluOd0KDSukWS0H7WR11n5uOKsmR6fheNZEURvBVjFdOBWfeB2OjYb0VVV3nsVuLCaa7
G7m3atd6ysWIkeb0qXfdzvJTBJtgQXYd/mnYOxVpkA+q8WMqsTND8cRI94MilB8VDpwmIhnwVVAP
KFmxKtJY7wiW6CYs5VJ8tArEWHDao1iyoSAYf07T2r1EW7X4juVNcj9q05DehZFjfswSZAuB3CC2
7ePSE6sBoqKhYMUUIHULr4MDPEYIg1xigNZiU2nNycdyQNcbpMQYVveTjotfgIhuk28WLxHfLAxt
Kj/LYe36oVMPnzv0QeuLBiGubOukkfURq7xx2CPvH+ob2kjGXRZPnkWjEzXEGDyNsu1yb2n92JzZ
lNjUFSgvZV6tbh3hYLioK4t3l0W5ArU55EESqEmRn/PRpDPirH0TXHUQBjSGZ3RJFAX5KitJ8KLL
zI8JaP7Id516wRInTpMsmMCgiC1YKc299KBKq0HiuSR0pYcGzqZtl+ReZy+jf4yQYr8ZQqgGG6js
pYKEVl5eemaC9UpSlwbtKNHX1KxtvBz9fGqQntGjFEPlXtFpIE9x0uMvrGZlHYyuNaRvbF0ZrU2y
CA8tSiXGf0RBjwt7qNaIRcDVpXzSRxWn4H4oqnQ/e4LdqauxWwD7HsLsQox2j7yPDtsXVxaCAt3v
sAPY5Rnl22lyrQclHhsdsYEFijaisKMmpS8THKL6FmJ7CAZ3JuBQofBB6aNCY1XZuJ9sgTQorTB7
uSqGttTSoEAlA8xvb2FriBPspIRa+wxMrpyUt6oyLjYybcj3KvljNWUuFtyIM+q01v5X2cCzc0FJ
BUOblLfUvrwHi1D03tKFQjkNZ/Wtndj5VYoiAsoNY0JgQZFKNI7+OMdayo8xX39EYqpmReWVUp7J
EV8BQl2wHnSWYAtQoAdAYxyedBHgxgGdEDNI7eiB6UKEQAtnNLXUPMAigcS0FE1ghNk3TiX8PVMF
VwYAub6Hh9+m7tvHnyf8/3B1/4298SLZeaVc+Ol78b08IOfKP/83OdeEgktDCODeynzZ1P6io0qS
An7ip6Qhf+dv5UIJl/+n2TI+zPxYiggD3pf8of/89wNWbLv653+UfXFfJWXX/gfPLUswL7MjUBKS
8fEz3eaG8eq+D8vR4iC1/QrPDmVvpLGo75fMjJOgjjoPAnyeT9iw+VHTKskNBdbC2lOMW+6chSB2
aSPCIuVbdaXZ60bZUGpOlw7ugl6Q2jlFWXya0Y1zNtIe9iMnkfPJrbIFva8wqz66BuRKv0cDV6sh
3VeKM256jhgXNQ5DstBD4Zr435JAlw0Scdk880vicBgeNTtCFi/Km9ioN0krUuVHlvdmITbmEGvw
R1TiVEYEV1IJSAeWDhdWjTQFTRyDBO/GDVOEV5q2jG86tVfGN/mYlHGw5KqO+EU+p4VvGYvb3ltq
YpuXHM6xUfrzIpBrq2dMd7+4nUr/xY1tI0J910nceKs5SoZzvZNZnAng4WN9n44QoW7ivuvQbwuB
NQDTG3vrC7mfq74PvcSir5/hNoucWWIlCuKAqUgr7JENbIQ/z1M7iUdUHSdtU4upQFpgLMNCJgqY
HQSeB1ay2JA5G/Mtvph6/NZbQu/zRN+8vgynaojfTNBC7dwfaVSmIjAsZQ4tuAfgLPRNyi+D3QoA
s0YVFgwcIjRhVBfRThg6IaQPqpGQjpRFWouoeOBcSs2ZD+M4FSYZvr5Alxx+qBgKWvEWE89eJxct
6zh+VH75OmPW0+HyHBkFmCUf9+PJ6G7yX0bQFbE5+4obH36/FiYgCKIUHa6vF/gziuRH05uK/sDd
o9wviSNi1JK87DFU6+4LcJgUkRdpPO2VXaigfZbm1w3IiPSSjFUUbxwa7ig5SO9quALCuKCVbNdX
5Vho0UUb63O4qRaT87/38rcjIupBZ3rN27rv0V2wcbCO/Xa0tbeGYnSXnT6M2wanzEe9Hr2nTi3q
Z5Sw7nRROx/VKFVmQOaG+bYyRPFVJy9qNqbRmxCaALU+IQsEmmVKzfypVif1oYkgBpRD7X0CehK9
iSKytcCqNVL6xvIq0pa+3I2J8mDUw8Ktosqv5yS3O9+cre7zaE312zwezc+6KdCP05HLCFGplN67
+WLs3BE5rU7BQqkY9eQ6K1VlJ3U6DFz0LrlngNpo0SlyJwOBmML6ARy82iKlYQXtor4f8g5Fql63
bzB841eYungXueW74WeqnJvTD+SrxPU8V/q2KkNzw+bIMBXhcvDQFm1VbbzJSlFI0RupaJWlhb3N
y0y1r50qxyk2w7Iju2qsxPGuk0TzjMAVY+fuBi9ss9tc1aZ0a9h1XDyxDtLxm6QteZuiHUPgEEOR
N0FhRYr9KUrbmc87T8h0IlJmIYsTL9gClgus9NtlCltMfFGYde48pXNsNEopnfjVksU/MpKzgZzL
rt8N9uDdY0Ipnl0t6xwpc+3E+Mx0esdvSqpHTwFFiXwTdwAURNDRfsKVuSy3Qh00FexGt9RBNZup
Drmii3GKTLWu3aiRqj+N2iCgkGlGI7hA1ZiCZCLNnF1sEq2/FG2ciSsc/6r0QqkxE90i149gE5iQ
yMDX2Bvj4aNhN+60j7Kh0jdGH6XxTVO7ZPrhJNql80XY2Pl3Zyz19N6sm7redUYlhHqxYNqxPHgG
/R6EWBs9vxYl6ttl0IKnj5AXHEjuX5xw97+OjJdHybqYAiSA7BqjGazSKMCtK1QIJ9Eed/oQybcO
96fSAWMBO0h0v1k2+DkOCHhK4DSEIJkeJjkWSf/iGEPoLyiIPdfxOD9rIj7HBpSln5fHohyFFE6K
zVOlhlp/OMoCEzK3uRJLSRTjAmpBgullXr5rMbfzmzpr38whm+L0FL4qT8tRgdxAJ6ICT3d8VarI
x9Jz+UJSdp6yXqdMBlpzKlJfprOkWwwkkj2lFFRVq8ZrENupDcyI6c19OP0c6xKcfAwKLxTn0aUH
iLCaYpTmHXxuECCNyuijCz7ihqMWLSt3FpenR3q9aKjwSbARdJ2fLnOH0+wSN5NKQ1Wwi0rvPdb2
2m5p53PttdfvQ+UU21JwBjSikPU/HKV0inRATy/0bY/90Hp6G8RRGd6gXVz/9i4A/wp7HIghhXXQ
XodDLbPFzdAuQ9+itnPtcomLR/0cYu3I+0BwkkotNNclqOxwkNy21C52U89vlJDkJzLRuuxCiHV6
lnfnIDJHPpEt0f7sbBtu7LrDjkCWPUSAZyRU8klRB2nWniVn1sGxNyIPpcIMYoBG2uqNaqsx8GUf
PX8x0ir20ZjqsutsKNHkLStodGdKssfeCUqmBDFJMNMa4G1Dwpd6756f2W2/0wVMNJBu5wyx5EO/
jCEovwArsinZm1Kufs0scGiewVAyPT+2qsRvhzi7tns2t1CG/qoq1W+n99KR4bgWgJb8aQFjuqvg
4XQuhtCtjedzqiQfp8Y0rpXc069F71W3xjybZxiQr0MkIHzVQIMbN0HuMrLN9aKuHC1jqjbt7Pg4
gtp+3kVfqPPWvj1ot7ONVpw+FGdGfL1KGBF+HQc+YQ4swGrEJDJQ42JEGPjVbnGayeeI8DZCxdf8
9GQefTkZNGDQgdNZw3Mts2wH0ACOT/aN+lw2jjvMcPr3jiuqXaSlyaPTjlS5To967AVZ/OwCiQgG
v3H4gsLOIyJI7/h0oIa9gjr8Vq+zZtfWebs/PdTrLQDLn+jO/1J850MeDuVEBECSXuzVh6i/ThRH
5pntcHF6lPWalCcJ6Bfgj/wfO2EdeTus2ienYM3nQ/wsjekB4xfltpvz4a6wlHD3B+M5KHjQ8uAA
X8eRNIzy2U3xvfEcWF6xSWG/B9fxNBBWet90ouLMNL5eJ+QGKG2B3ODgRuz/cBqTflEkjsL1NfoZ
1FdsUm89drL3Jm5tV6DHUfCf7QbR7dMvenRcoooq3xPUoJz4F5uvmwZNzD0CvM1YmO/zetY2ZY5s
bCms7usMJPhBqajwnx709ZrRcRrG1RjiksQnrpanmXizo7T4gHWJGHA3z1XjWad0G5we5vUuwEOE
7jidRixEaXgevltO7oW6CNqWtoI8K4SSb8Sgap962Hb9wUh8EklYQQdgTeIeUlXMjQB2UKla+4nr
tKh9c2mhMCGbeA7393ovkBtTCMFMBNNmrCkOX2uyI9FrNkVQXLX3er7YG6V1vo6R0e4pYZxhqb7+
VDTApfsE0BNYbWsqTOpUIlxwn6a2MqgbdQqRE7Uq78z8vao4SqcMnaDMGwG6oT59+E5xXE95XDqu
P4fLGAa9PaKO3M96Pwe2UpUe0t0uc5ri8P2kDK5A/lBFXt43lNipdzPbw5JSD2aB4U6pnmMlHZ0E
mVLAl5GyE6uns7hphq3BWzu13WzssFd3sx2e0zF5vRVx2IICxGkPkIrYczgHLj3k2O0L14/xC7qp
IHzeRyq9I81t64fZ6ZqnhHrtGb7561eDXoSmBOgq4LO83+Ggo+KEPZIDrt8yrfvYmoug9fL4THST
4fllBgPBGL8yDnlQpOyPNazcyXFwUKbW9sVciq9WMmeKn+QZlagEY6wmENhKKLdxkyLGhhuhcU7E
79WWgZUJrNAGkscZBWTn8C2dpU2Kzq4ZH+nPmz5aKFuYQpsupnLO6FV3yTluwKvYw3hsUQQQSaJB
x602ae9hJBwT5v3Gic3y0QyrcPE5OyLzcsGp0jtzPr76jDS/bS4+QM/BhyIPcviCeo2viwlLydc6
fK68EKwPxITfPqTkKERUkngIVsA0D0fJxTi4UNIsP8+yFmmZSttbmdlutErXNngK1N+a0BrOxYZ1
ZRlMPUQX9h3pE8N7q1HLpQtpiqPbm3kRTRhtekps7UPpObdu3L63iuHZDOON6Qzv48ruz40us8/D
pQsACOghuH5JT11vkK5bulGbcwtxWUtsFROLwjhK+022WNO93VBGc5oufdu0/bhX6FRf9BtrbMxv
pw+Y1fclfwSDKx+DjA6pwjX0KdWqkv4dlvWpU2Kl0KHgQy38N3EsP0fBmFbi6E3AQeYqGORZNC91
gjWNhRXeJmlixMWWTDszpatgAGMe4R6+JMqImg1gZhXnklIHxKyPYuMhdY+JDaylL12buPlG0Q0x
f8HSeUx3bdxAlx37OV++nJ7L1daU48MBkikP6biUTztcxZYe1W68AE8wEIF7x8mBIjt+cZO+U2C/
d793I2U0zjZwzWAh4Wu/4ufZlMiicrK7TRfRhsiYegxBsrQvfNsZ3XMsyJ954ovlynCSEs5uQbAD
SoS5inSTtoQi0ephoxquAihEG7xy9G3ROuN+wCSku+pTOn+gUtDzeA/4QkduvKQyv7e9XGluTeHR
x4awNQz2F6FClgjMAXfYwNEj7f1gV0WMvU3i1PAsyhEZezqSvRPAvlM/z7ku1G2aabW3Qx8OSVS/
I3OunsJUNdNfX/F/eoL/Jumc3Ln/9z/bb6+6gvsq/1L+46F//oYvr0i+di87hH//7V89QsP6i/KR
LEHCfWQp/BLv5d9yVpDv45JMfQ5E6v/rDxrGX1yLbUpCJGOUUVwC0b+czUgROL1h1fG7/vl0979W
38lmoSqPoxerFH9U0wXChpQApECw1qsrf1I3CrqdnrppQm/Bwcg2Md6C2YGu0OXg5rsU06rF0T6i
mnovzO+gbfvtXDlvSIbNbdW111ZhXxRwTZBNvVMU+6oazFuOkWt3zD4go3Srxssjxo8T5pHOVU5o
HkR7oWUYf5T686xGV8JU31UmKFIl88oN3IlvBcWHAskIHwMd20XM2m+LcZ/n2A1UafrsZJn9HRhM
K1tVuvY4YbS4t6yGDj777GpwnW4zpppxOcVcU/El6D90GXRfQ8+nz+ocoiePA8VGoW/4NgY8k7Vf
ogw/TviQmGLW9tdaTSaMoSxQhKItriJvHHYl4JE7IAnxhZm2lGhr0nRZIXEv6cDlCNkJ+x0WXA+R
alVfwZlIXA24VUVXzdsu7a0dnZISCS8Ag0hLNVgDZKVrXail87EpqhYIluduUrPDEMLNof1agvaA
Wt8Db7o0UnxywrTJ9k4vHmrAnJigtHBf8nArKv4MIeUqK9rorVfUl12DTHCR07UVwyassr03FNu8
mi/HoQKBHV/NeHw42XU7ZtduWl66htiIAun97rJyDdqZJdG38l1ruU2Sxq/nONykYfxhjgb+QHUb
m+hPeKJLfRRcn63I2ZV6f8+n/zTVy3aso43mPtGN3S1e4ydmebnk+7YxNorz4BTehhsMqofYXvFO
Jn2V1LNvtFiBtz3192Uzl59qDN5yGhpO12LPFNVfW2OxgtSKl61m1u2lppfZB0O2c/IyvIVodSmW
XOymUv08oczwKD0xUPtXL6YwTe/g8htKdWWF6XdzuMZjZcdm2zkpJXdFXzLK1NbDQA+HBfxVZG1+
r1u1ddH2yVWKqEsW8ohFMyjAy7n3G8O8yzRoVzhjfWMdKJvFwYWDx8oAv4T1dZHnd3no0KrUw27T
NtbNhHzApWHOdNVUzGWcpqUW1EV35rKUfpTFWDh44xP3DWfzMxL9Vli+q7+XD534/r1786X+d/lX
v1Y4ByRR3P3n4T8SNf7+zTLIHfzDtuySbn7bfxfzu+9tn/NXf6ET5J/87/7wH4QGfsv7uf7+H//2
lWZnJ39bBEfrZchEcgR9banE+V/H3Pd9+fyPy5bA+609/nf/RmVYf5EjA5OVfQ95qSL7+Vsy3fqL
BP1nKkDOAc2J0Po3KgPJdHkpot8Fqh1QtGQM/R115Y/wZgeDwxUNVRpi9T8n4r8ReVepF6BV2DM/
W1Lc6am0rlIvTS/YHhagK0fFsKrHRWqs4qfUyJ6LPhZ7DzrBDojgi4n6+yFeNvR+YrpfRPufo9L7
glTHFRojhdWo/IvExrjECrQax7MOyVw/NsA3zUlxNZjJ7Syqwseybp8W+T24d2fTFgX9ZhE/pkTZ
gHME65Uy/dvD/bfW6v+fFgAc6P/1Uv4/+fOX8tAQlT//a/nq2l8Q41gYGspWsphFcvxr+WreX5LK
z71PdlZQ8f/X8sVDlVIUZGMJGJP6ymQa/0wavL843z1yBoS/6Prwo99YvqvMHaUofj1XXPD8stW3
vuU2fZM0YDQwWkGZgvyzyxvfGVJlW2F6dU716BcZ8MW65ZZL+xQFSOr2TAW1g8OLQmMB+YwAHW86
UZlPi9clzyoHKbKybV+9cRWz73ajW1IerQp9fG6NAoJ+HulY4aXAaHASy7n0J72V3k3hHOXbKG57
D4xtnb41expHQdzZCU14pHmvW7Mrqk1R/l/2zqQ3bqRb03+l0XsWOA+L3nDIUUopNViyNoRlWZzH
4BDkr78PXdXfLde9qOpv12g0UEABlmxmkoyIc97zDu18nEYV34bMs2i9JL3ga4EhMCHPsG0kZ7De
L0ESa03uO3pefbHSvmp9jTLiWth9c4+ia+KzkEbCRp85U2DijTKFiulmr33cJsckGxViRawROoQw
8xkOTta2lq/2KIXI6ov1N8/AyjRYFif9IgDttEDF3xmtTV1JAo8sBRLIqgxGFbIHwv2Dojxdkr5s
XoSMq3Mzt/lDUjt9fsiNxZwCHHBbSNtzh8+cimZA8ZWx6+6niaYCa9xFm37kTtHZ0UDT8EYwsnWX
xikMlEX21qsrRlgxE650RGmW+gzeudbdF9STMjsoAk97AnmS5eoU6DnR3+tQr91W6b7S18cvmYcF
RUglSq6sVasCzrq60t0a6jy/mSox4ODsmvuiL5M04CMP1XtVLdm8a8wFFIUsLUGWnOriEywTT7vO
SlIZB3OwhIVAWBuvOVR0QiBwxKSjHDOXGbRjTnhHS3skLW/u3TNvLUIat1+8JwZg6ZbmSaHDVLwF
67cVx35LJVMBKEu6+U2pBGm/W+pqEiFyTHvCv5bufpmH6T3v0Zv5o7cOJB9loySewRRT5+OMoz9j
CNCv4BISDkzXremeWJZFDZp5Xp6HlhxWvr+ZM1gz7ekOFmdJNstU9V0Qp42F45tHTUU0lNwbdG0/
Mnxm68iE7RIWsPbLG7cnJCjQe9f+gKaUa/5SLupTnUCH23xV+hUTzkmoB03tRZRq5TS+mvNGCNSX
FP9lg4Naj0rk8W9JKmXnx9JGBNs3PUcRipaM/CYAX8uPGd9Wxwr3Xpz1SK5NA14T5d2F8Z6GuqJg
ZcxbF1s+gjYUjGoaE0BUuAtJ8VIryQgcU6V7NHqLzcHoZVrvNAMbHCg2jFIwuqlRWYhulkQLerC2
uq4YCr+FfFtE02qQ0NsphCn7Kkz+wh+1QlQ+ks350xvztvJnt2Q18zGeLEPO3cFGFu1EtE0mIbnK
goPrrC6eEmwW0NpO9+bxiR7OYL6SdbCjIHSSimZBuIBPKN1LBW2axLfV6j6g7Y3EAMbaCPe585ol
6p1s+NaivCXKTU0aJyLQsnybl4FTVB/buA/jLHOSyFwT48dsYA58m7ekxu1k24tmv6ZaZp08ZU2e
0nJu50jHyKveWVk3ECq1AknAolaNW2SLjD0bgk0JHurTEVqPWBmYm3Zpv602ouUQup9+N0DR/OJk
Qn1qy6l+SOANQlBiIHdveQRNR2vn6l2IAMGpwn+/qPx/86CmQPubg7r+gGQFLvJ7FXv8+F//k9//
/aDWfnNI5kH6ug1M8O3dDEn+OKh/A9TimPRQ3uJ3xED9X3XmdlDDVOBsxxgRFdlGYPnjoOZHuBYy
yMUDgT/f0IJ/46D+SU/589FJdYkd+DZPBCdWYc38enTqXq1s0E/ux3Gjvmd4Sd+bspH+Yq9NsKqg
X4Lj4hgPjvs8OeVw2HxnnuOuvemIntgDRUXesKBaJTaXAKs7x5xd35zQRZPmQfKbZboRKL67g3ZV
B7mcvldq/4bgbwonZbnGvKF7x6jKSI4eGcR6UxxLeyUkW+ANPyVm/9Zr2Vsn3a/tvOZh3RhnonCf
VTs1dvWwpPu468+aWymk+tXPra2NF2gKP2IOwa4hgovQ9BBZcfXSLdMUiW5xTjpmYHtDH5ZIqzQM
RxTh+oMmh++moj7wUarbCU3e3Mw9amgp/NpE+dK3i36XrG62q7Qlh0+5soN7GWfvbE9hrDQELs7D
eUCKsCM3to4I/1t3w9wTQN0YH8SBxWEGjOgXVrUnCXd6ysv2wUjaj7hQXkzEGdzpzPpUpHZyZZY+
xUVvHtiED16jlwfAjy5oq3Y9rUSd/c6y+LfK66em4r9fm76f79V/doT/Zwt7/6O5fKt+iL/+U790
l/93tJOA13+3qu9paYfmfzxk35s/r+yff+v3ta3Y1m/g0hgS06PhvbI1fX8sbsV2ftuSRYCvHZ1p
M7Dev1a35v7Gr/LmOyo+IebP1vOP1a05v6FYgWCD6QW2EJTi/87q/ln4/ufqtij4tkijje/k4pAI
R+3X1V1nUwKpRVQRgTdK1K7Y75iiIqNVdwgPHuu0DDsoRqdFdx5ddXzMjKKOWiQBp7IkvrkwbbCg
rO/IznZdnwLevbHL9H1p+vFEfgRlad2dGZyjtoMue5foGmLIchmiP933/6Yx/XXgypwD02O6dDoX
XByYr2zd8p+4DzBpsewlAAqcKkbNt+A2ju/ovVWpIiDZhFlyrs3/MPz4tYXZrrl56pOBpjMIpcTn
yf75mgm181AvdRLFrVqEhld+QtkmprGafz8zf8dA/psvt+2wf35Gf73QX6YcoycJ3YhLqgOzfOvz
pArcynv6+xv4312Db6NugTeY9Px1lx9G9JrpQI6f0qI962e8iJShb//hMf3FW+vnPUOfBVkEZ0ec
fP9qz22nlKKoCpSwd2mfkrI8N5X3EmfW3oMTP/Xjcy80YgEouPJVu1auvP/777k9lL/cS2sT/tqb
kxVt8V8ADLuZNK/NMwXdSHNTNnNxuw46QtMJrHWaqYr//nJ/oe/+8YU3Q3KIORzmfzV2yKyVCqyO
4zAd6VSaLntPKyJhBOIKBF/OXe1ZVM6WebXG/HOyu8e/vz5z+f/6hWFPWgwdIc/AtvoLBdBAxGau
Zozpj9eeIFVeSmXVI9POP5OxXekzrWtWzPW+mihk0SC+m0b+aWRktuogtGnVirBYso0Os6Y7I13N
+9F0L11mXSunIhDcvqx58akSCFtnbgHvvaT1wqgMvQIhwZj0xKeKEPj7QkPOA6f0YyrJM0a7mAVL
bFxXozBIzskeLa17w/XwSbgoJnrrimJVhLCznnNjJtXbArZvHeF3ay/C7WrzJp3ZPgY8LEH/5TzN
TWP4rdRoyJP3mNqI/HD1q7tAip22H1mFbj2qsRwi8iCQe6Zuf7CF1IM051KlqNvAXPQiVBZ1vaJ/
cMNM8E+3U3WT5fo1Fy5Sn+2b6bl5u0zdcja7bc/LlIIE0lmeQBSK26wQr0Xd8K2cXK63aFaDWc4k
kjb0TDTgl444omC17K9o6+uXwYMjg7rbCxqNO6dUKRKWYjL4RsLb6zHQQN1V73bpXKjqL9i8N4dC
NOttWYzebrHcJztmNsIevt66LfUUaWLEVaOB3tVZPYWcPExTSFDWyZZn8I3sGar8Fd+t92IxEPQj
pPYc8RpXaYknDh9By+rleXuu9Fc3OVUdckecR6FBRGXuaMHYuiKwmkoNp9ZUIjPtDd8UqxfI7Sb/
vI3SZLSSu50LKpIszw6Kd5jp3IQF5s2u1mpvTxy0F7iZc/HS0ttb/bLsu8VmHp5m72ad5XAQhnaH
35qL3eOsR0JJ190MkH9oGuvawHc+Ny6vglyldZ65Daldrbu+4Er56i23cQKppyO3lS6m04MYibxP
oqQSdV356c7tK4y848/PXiZOvWeMsmWW4X0g12/zpH/asfLUybHdpTnLVV35klOXftpLshI8POtB
IhbmEJoz/RizaYjcfOkOxVReKztr9m4j9Sgz+NxUgOsOGcvrmtfki+d2ESJwkSjoZmLWBffJSzHt
M/J62deCJegQlb5avAAkqX8qCU4MDXG1g3SKCPMAhF5K2dKS8jCxcuZ49bKWgZt29bRWD7KJT6bk
HX87rm+2RaNCjt3PI78Ut/zxttxHRCb+MjG8nhRgY8IL+KeZHvlLVXxaE4usXKv3rLcv6azd6vF8
16neEx4RlKZSFLfwsotoZd/eZ8hgYZOZ1zVGCtMJgmdx1rjUtTZHdZk5/lB7Fyztrsh9SSC2k3fD
48YsjcY14v7V0psbE829onCnFid7cTYfdBWZaqCtfE3dS5WnHMT5NnXSxTcLorkZ8bNEnfX7BLAZ
SNd9Ute1CONKeVJ13u7tT4yk+RxE+V4jUvKxwnsSqQayyOY7DE4RdqJ/zSv92mcti1ZncdTbi49R
SgP4RpwwKotgQFkdoj6sfQOjgWh1enlqs0GeJIHrYWUrhr8mBKtj7J5ejGFc4wA/DIA8waOxBB9S
VZT8VmW+488lSVlTW75bgISBVaVEN2ZkjStdNwb91FTfUfgcC2C9wGtZ8SLvX3snfZ+M8bWv+tey
2e69ieDHsXs2ZYf3xE353I2bfpZZt+5+rlOldZ6qUl33Y+6CGDIRDMBkmkPrTqyKxOK+Tbwk7qQ8
MWnk5VK8k1eU7c5tluJhMvPyy+TES4FlTL7sSy/+oc7cWl0aCmwZ/las6teywGWKIzP+JnIwTGsr
+2Jv2xo7qd0YToMrRVFZ2t4QcxehTZ7vtIFnuSajvHeZukX5rBVR7xnG0awTz59RRkZxN4jF56Eo
hyTr3bDslW+LTNJ7g2C/IGf/Pow6G35hNa92BvaF8sTWbsxYtDstWfUHbc0QM9Mw9ufJWdhpjUKp
MJdQVOSeKdYVhTYqh8rkI2v2uOyx3eNDLBM7fWVce6RK/ipHHD2KFpwrznLx0pdpelcodRlZ5I2h
vS1CU6tEOHubHWVqqK8Sv8OzkF27izu1/aoRJLN363i5VUqG5phwpO8iUYqHTFW+aV0xZkGGjNNP
c7VkHtuuSqTPmh5NG8mI0KTmkGnGFBSYG7ChO6zwBKRZLmhTYm12d043qa9zXr5LyfG8bU4txu8n
gwPblfy77dS//jwWqVuvy9zrUS3yFsRzOxeLuD9XW7EBXnkxVt5DUN1X3G4YE9Mxhnpl9WdzE4cJ
Md9Z05C9ocR06cHZI4rMvqiirR+VOn9PyjY+tUmKoLDRsx1b/HamlE/l1KAItXE12fZjiQ1IUDTZ
59jq960x3vaN891My681o+NiwfZhXTlLhST4sqkrb5dPqh70aF19nS1uh3Rxoegobd/KCJKCkrac
JQYDBL46NCqx24eN6gClY3GiF9NjDgC600sc+gcJnUufOUPELOSpbtnWqShf3Xr7mroquCjrsSy6
9W3MPCaO6XvG7B5RfPbZYkgVaNjaYlPB+/azXCCd7HWxi3cC11vOLGFEljs1/1Apbh3Kr4Wpt9HG
IYQhNNmsE/n5nzoYo6LVq+WaRqXLXgUW/zRzJTbN/HPOmOUjds0CHRuCf7jupjr/9cIQdTeHWby7
GfigUfr1wnKpxSi0RAkdZ7pLMycchvRkmNM1LsDZW63GTr7G1ht4EBPW5tbGL1JzutfcTPfkOpFv
Y3Ker6ZByYalidp3UT12u7xfH5MZ2CihcQtSIUCI1O+WOyh4iyovdLuPVtufO81tdzh4n1IledbE
+JGDZWiJA4TMaz2V8WeLeDBIq+xkJ+iQS2TB0DSG4lQtrOU6ZuMGujrOW+0+Zyya7Z2zcvNi1Ow6
DC2w+ivZIcVQ3C1ui+a5zzg3cZ+naiw9luSMKnR2l8qHCSADdJdGhKnFP5Cv/0uDakO1ZMy19diE
XDsbjeZPj7dp4RtDjFNChIVKNJXwR8AMjquTfGJgQmUmis+/L/1/Cil+eaO4pAN+zmXRAwDg/XpJ
fTTqoYtL8qa2O8XDMTH0oLQ1Ui+JMP/AmsU5djmnSlWa+yl2L1s5qa9s6JU3oTUcaAAgoWUA6+Wn
OlMCbU+5pxhYGDNLJA1k9tG11e5xyaZQ5E5/BIr67FrkzS2VzrjS1zDMki77vCcKRPnMIsLt2NfT
rIymwbzqJqXjVm4qK5UDQ7NtQgNaoHNIYPuD3dGkDlRtNC0/a7qpbz1QQPfJFSwRhfOpKHrlgLMR
f7O2Lu3Kb9JIvcpcE08NUcLorOYcSXjCmQylTp5+PxnpuZKZg4HBihJJPOwLPmLPWGRGM9uieg9K
nVPB8xZlK+xESKvyDpu9CLdyy8i618Jeh4jiOT4lubX+bgn4/yG3f2JwgEz8DY4+MmL5deC9qQ//
ANKd34CAGE1DviBWckun+B1H97DXgPRLG6w7wOnARP9C2kzvN0xwNh9SWO1gcRu17n/j6PZvqHhg
fEI4/x2h+7eQNviwv+y0oHUw51F6AOxxPf63/fxPe0CeZEg0V8ke6U3xSYxV4JVLJGfnNU5SZ2c4
3cnrxV419karHjJpIvKVb04GRXnSS3ubvaZPnrWMlMJKWjwTUR9RQhIywmmVPhELUfhpau1jA8F9
ZcCjyiw78IoWxxpd7rLsSSwGTgzmcJy0KepNgyjVNPE1hqMu5KytB9CL10FYzY3hveP4A+zn+jUN
gm/KnvKH+WCT0ME4pyK900dyuG2Midj2bknNpnaSD4LBXG2+KFT4g7cEpcIWU615QFl6Z9pFCVMX
z61Yx3pJlgHaoUjpb8lb8PtVCasiP6nl8lVq8+DnCLU6jcMBC7G+husl4teJtYi+PvUluW6ZFYd9
QpWCndJ80tq3zYWqzdxXG++BloGf8XWsqas0v5YvkzLq5DLqxsHxKux69MKnuT/1o/rclRWt1/w8
Fub3FTYx5PTiuVlP+gIC4BXezi0wpxCqT5PW4BQmz16hHJwJrqHm7UazSE6zzrjWIyjcnB8MGZ/m
tJZfHDhrwn1yvDun6/melhuMlUabLO/6PDVI5KnGfVFTCOVOeiUueNen6kExnD0eGzeqfEun3Lvi
Bap+wZGne9KUbLxV4+bLMOj+5j+c8EWFqr5qQ+uX6jYkb08D9iZN/5insM4Eg1iM6Eq/okbDao5g
mJh2oMSlwfHeV1e5LcR6Hko5EQ3eRmKdTwRHueA9xnGzBprcLvuyGS91c1UheVD7SHWb+36Jv8xm
3r2v2Fv+cNuXmBmQJZdvDIlIoXfvMcu47/U5KLsr2OlmZOUrZRx6hkzCqmKkX7UQCnwMY250bD9F
bz5hPi++yLF+XspC+BKLmEPWLPmuyynCBlUt/RGFgjS0gL4hdOopsOpny3EjOtRsLa+63Z5p2SE/
MpRCPwGm411iTfXjKgnh4h2q3Lq2XvylabilC4BfcTJL3RdFqfrEXc8NSeUYqNjJbWsfY3xEjIqS
JzUPUmnCRBl9WHjPLi+35XxsCGzTnAunuhMVPaMBt946IwXdMUE663bDoSGe9NR7zMrva3JOlhyL
kDO/eouB3Bjpkxna0xtNtieutpmfDLJZZbMfvTZMNQnX4+zp8EXGhs+vLedZGd61eHOv6WRgptdY
58+NCnOcPg56nMvWhPZLEUHdZc/dot73a/6ybD5sq7lb9ZKOJzAWT/NT7EBdSLRuXd6AS/id1z51
dnJtoYjK8ujEk46ThnbAssMOEqwAgbq6FtVuMvqtIWFoKJ+SOvRsufm9VvS3RjdSnWZvVT+m0brk
r02yOvs0VaNuMi6ejv/aqGRdWOfW8l1bu+R1bVv3OpdNvS/jeghhx9ClGNpTak7TCb6DuIPXNu76
rjapADWWFnP/gLECIRlef68L67E3mofCnW8Lr9/nZV5/Fghkv5TOjAEYohyUwDET/YLfV3weGIrZ
hwI4zBLpKVHFYUqV27FQQaBX8E7xRvMDLaiyW9/S37WyP5TxcO4X5TEe3Dxw8q9mNQd5Ug/gLxMa
BxhDgYKKP0pGl2GJYqbYp0VJ9y2Wo580Nf5Zk35XG59zV4VzbsvX0TzjWxSU7TjhbjQklCdJ+jHH
M1plS1N0f4VOshxksURqDLhmOD0Gc9Wqvs14I91gZUGmY+02ERzyAXBc9faAlfaxcx3SNoSlhKK7
K/A+CfPEVBM/HhIapu61okpKtZ5AOcwuOSlW9fvUuUaAa4UZCJgzES6olFYv+lbOOwhj4hi84aT0
nvvQZR8kILKeSycoQHIXFll+mFgcWLjUNhDMXaaezCGBw7IfjO9NjyyCpQEv2ujOC9PeKpne7LxK
yTkkQycxToVQdwWvYYubzWp8g27h47kQGdkSqJi0FXMZxhvLRZqb7xIW/GviO1q6V5dXwX6GddpX
lQmv01UJhG4Tg84VJkXpNGRwu/MD1otgC/2N7q43bZU/pJb9CD0uyQK1xC2Hku7itNkb4u3ZT0d5
4/L1oCJBR3rM9Bs4QKMd+7wkurqGq3t1zeRrlWVhMtcBjrDhKG5M8xGPJ14wNUjV5A0id0jr6dON
7JNGBtim33k27pnNUfQ3InmNh+5NESzq7oTEx99oLGPV+xMzZa8qw9Qh51xJLt007MFNbi1Zfs0c
ebS756rsX90Ws092wTPhdzg1JcYSoYfsfXcDhWlkdqk3OBebTjww0danE1M4EgygxMzTjTIXV9Ks
26O5yWOqJMGnUq5B5Vwgzeyd1Avg+F6AKfxm4ikv3oe59Luk00HwetfPLVwB07LcE/B4lnl3HHVC
EloKDcitoL/TdPRqcoSzEk11axZfG6V5iuf63SzbswTR8ecqDgnWCireYEr7XTM00+NYa7u0cD90
Wdihnpgfg+29DExk+HrDiU6AFST0FR+X3t4tuqac8djHxwj3Zuj+bqAiSVfKr9IGJVgw9YxInPTN
uXzViM06yg5Tvk6ne3CVlVw5vow6geLi/uR5qHaUbAdrN6JNebWM6gkjvKvWEYbdgTTDqGdMkDGj
adcy25tsVemw7jRO+II8vWE1zq0td7Hcj0YeNCOt5SYLsKejQ/8L6x+XszVbpa/qVCZrExWudm6a
+m7MjxhQ5r6KUmrfOdydDl+oujjhfHWAQ7WRpM5Zvac6aBjCHTnEwE1EvMtLZ79WXmjL7K7pdX9U
lR+T0fut54Tekl21qntsjeq6KOOdbssHJW0iacTVV8MsfOxFH4tu+Kqqn1Vl7MfmExj2NIuzlnxL
rDHAtuw4q2MgFdxvu3JfDCg2WDZqT7N/m7a3k/sW6ydipDRWdFxDPq+g5p+s5aX26qhTcWjNDx70
d9B8hEOQEr0vBtChO38TlQtiJnd6cQGpCyaZ4JJk8+xMDCktWA1WUDfyMGspx0X1lm8F3qDWOoCb
BcJgBY3h+u4MO9HF/1afYWKCnJxBhANnwq9NGR/z2bUjIhHQTeefqstSGotzYs43GQID3+mnS54e
8bM/SwJQa7tSL9DUQiwqv/djhxmVagLYNwfQrp0KNw/i/aEtYZ/obRZ2Vq2xhK92oVO+yfe67Q7z
OtZ+PxHZ7OonPbOPZVJuEzG5s+zm2cXHcXC7B03c6vhcrpsbd/bpMBRetYLdVj1hLXYy1voeRWAW
rpWb+v2AGMAZv2B7T/0xRDHjazhugM/WvEO498Wc+mNG6XRRyqytAhFrgcAO1zctReXdB7NPpkra
vr1g8S0xh+JZ5G7j7jCu8ytxMqzbscLXyyoNhhnrczPzFZicB0k6Og9ebsQHG2ZKUGJT1cCe8afq
CiDzbrsq6gzJM7Flc85y5aGssY5jYr9qCt5m2t1AcPbcfFhNF8YWrUOFedWpxDqfdjkQVv44rs+1
iTdQzw1txNEovDBddUYbjXurluKk9f2XwVwPeAe8WOn8pXD02zLTzpwTwQzLJW/Uc2dgVqqnt7h6
HHSFPlxbx7MUTAYYcs3s2dKHYFEhHTF3aZrrbMR6G7V5eu5sNWrNMfNXe/FR8gdVMz7lYj3ggBrS
6jwt3HKc0EKcyXwvX+ubqdbdUAwlFm/T8OxWklp3VEkfyNd9brbksyQWyeHDNwFjzp9H9Tula//V
rtn/ET6rlwTVE5vHVO+B7AjlHDWzDpVEt0ObPHb4CI6O57DSnR2kxIdEZ9bVasYBVph1LPMkzIb4
EU5Tcl9KpQ4m0bfP/dqz46ZNNTt3yiKLO4mZu29rrbozsY0NPasFQFVNaul9rEE9JawxtGtv54zl
JjjhZqS18iLdJr5XdJq9ydCZ6wyExcXGkXFWe3BG60kqysWFosgL7/JGtg2M016ZtcBSsUPTa8Zt
OGHjFDpGrpMqL6jaUdzUTvym2N59riq9r1tU7JoOupY7606fC3Esi4FJXoGoC/IJ7KbmVHjxg9Mb
KlLm9pISiBEQyn3f4/MaTPVHlltR2Q96aJutEXVZoQR5VX/T7Dy/z/JEfGjWKg5uia4U7yhgPkq3
zjCA7ZDhMGxTxM3gmHWA7IfKIAOwykYPrzoOMqI+fFeqysmazCeA5TTE3QU/Zzotq65DR+rfJl0Y
O6you0Nm6uh0cIP1V2FX8NF740j9s2+1ns2vzYNFbWtfeKvLQ9q1da/59no3dMURJ8KrUL07/AzJ
asFBpZg+nLXzZ3MdkWwm8Iv1H0Zd3NSrfeeMHbUmi0UfnQDRfAJZWqH7azI7WOc6vaOOV8KMZnc/
DDy2eK3toLUqsVt6g9EYyn56IvHW9hjK9dqD0eqHRTg3TddFg1HfEXAkzgVWiab7tVfHw+w5n4xU
w6IufvST5Wci/obG9aBX313vSzJrXwxNPPal+WTJKj3FS/odIvM3qxdvTSW+Osr4kBl8e8XU79CM
llG/2t/ahKWgZtHipZTMcjgKvQ0NlGNZ9lHRxJ9Tu8mIztISf5pwAYBkbSNSw6cMTHgVFBL5uL70
KtmNjIyo2vF6z932oigKZOb1qmPufDDKt1aDxZqoU4MR5nDXOFDLLZR8oT2KW8VSrIsuSiwJ3WZH
jlOwNuqD4Pgwy+Kky/ZUZeN7KpHNOvXassnYknRWj00P1AIBbZMkL2WdPjZ1eYktcWmBCK2SYqpd
P6YMTwoO3iDttdjvMCzvBo5r/INpkOdocVVog/mervyhbKfdUMBAXpzl26xMh3EVyo3jJp8ZZQ5u
1ueym+5rdfrwBrvD+Dyn6QfiLtf61V2dHVzFNoDmSdFeR3XvvvZ5xQ1SseGtW+zYdTJAHT1Mcu0t
y4f7LI0P1mr7xnaQ6HbHyCAvI4zBaFYTXFbXU2l6+15YvPnaqdaMszqP6BjHZ0uvFDgdzj6Wzm4i
5aDQ5jDLCmTARmBRSvoeO1VhL4d+kL6TgBCNhv6y5hCtMxN4QxO02QQJzsMxHW1KKeebmTWHyhWn
EWdEd2iPwM7gMzHuoN5YYOLvlTcJJeoyxdo98e0XC7v2wVBIxaGLbxRyZDord1WsMubpkIh2vHGa
JaUUlcepXOD0p/kwvFARjTdep383OesGZQ21mdIP1wDQtCmxLtMyS9jO0D+OqbFkl9nZihPFSO3Z
X1tXXnGPx0R+tuwZJseUbmjGo9G18BRUY3kdWv00t4hQJU5a/jClNVbI4r2zrciTH7k0Q9KzntJM
XqbM+NHU5sCOOXeXxGgVkHyzX56TeMOG8UMFaOo4ec1oXNRl5ADuE+SCXXOAR6o+dHF95mMPQa6K
x3rhCa4skggre2bXhrybmiGaahFgeAtBNa7vSp68gpB/brrbVM12RWU3e3Vw6xAVjx2aw3bP1zJ0
ZyIZcIdKy/RLbDWRawLLjLNl3ViAOZeJpRFotMhGvry2pXuEr2rualPA825n82SL5qEfi+xmJHYh
cnDvxzJU31dMvElGqBj9MxOz6rx46vq2D2HyqhgcpcyU24KUKqAgP6vkd6SokaW1w30+LrsthZrZ
OiA/bvCDE6JE32mYF+7UOCm6KJO89sOU2Bc2+eLF3azFc3oB9uuv4zJUfjJTvwx2te8tnFcRFi4X
TLrl81JlyzelJCa9qIE7x0tXKYesS77D2c32SYuh2sikGBtemi0201PZ9pD07dNUfsE2KMqaOEja
CY/i0XocMfdUBwmT1iaHwDgKacJ/AvtgSBlVVnaVTQ0/Y91NcUJD5nXrbTq2L4qhEkLfP8ws4o0a
8iDwwfOT2PockN9tNYphz1Gs3qT5WdHUsEEYbVpir/Xlk2t8NxDqloxAhtJ48OqJvL/OuCWW4kOf
GVbpXXOc+uKcoT046Gv8kJvdbadre1UCTS1Ynh6mgVe/3O5LWmYPfaXeVo4nd2oymb7SGdlLGX8V
ubzRhweveujs+sC0Ywc/WLsDmLKtBJyz3Le5tHzH6bS3VSwiYKRfR3gLhG1XXkwhb7P4vTUesxVS
SLGCyfXG69JGKHm2YTyYnoTe5E75JZMoWTmWFCbuoVLH/8HeeSxHrmRp+olwDVpsIwKhJTW5gZFJ
EhoOh3Tg6fuLquqeqjKb6el9r+/NZDICcD/nl6FNcBizyPwG6LFHybo1DCAQzzKoDuD6KwyWAUM+
DvcCcDt13jVKSBZVTrOiy4QOUL/wc/8hxcuUdS6Bxw7OBTcI3cZMl0ZXeiAr8pA5TxRCrhwOs447
lrygsIrTQyFQSLugPSkIUKtnW8j+JV6cBT3cwAgmwc2sPVNgwvUMFC1M/itO32bhRD7yGoKHEm6b
WsOMU3XvrXZpQaXJjPdr8hW4eWDTNgzgC7fNEKjNnEeEK8crPVbjWxLfSu3jLvUaqxaMJP69v2Du
UGN6lBuqFN66grMY6zRw/XQe40fl+fvWc3Zuot8lP2gdNkPwmvP8qEi/9aX4yCFvl8MQkftG8W/H
kTx2j4LjIpqeMjdaidlZjnz2JEKchsHeIEXggA42lfqDi+ajDQiwjt5cgIl+WI+T/5Ox5dAys8/7
kub3ZOlO+sb1+n2uunVSwt6GufmYqB+z/Cz8N2LZFlHyTcfBIWiG0IDWd/P3Nn0G1dDLdAPRF2JM
XoErnNvCWbcta4NhnO1AozaiAFar2kMZ/9aCm8UoTw1KLBHrGwSg/AbUcyQSAb5dYGoPlsScI4zI
/LWWvHpuvmbR5ZOz472ZfCSmtauKcqcN18IARc7vdeelvUV/t5COe3WqR9/6LPq71i0Jicd9KAuW
+sbWNr05EJTc5Jc2zQ8RexsZ0FZouAVOfup+Z1BqqfU3dx6/Sjv+FgY3oWop1PZNwBv7io74OHPq
ySrdUUQEOVEm1b7RzdeaLj5XvsrhXMGEROOLYaXrOv5V8AkyXzbmK50aY+csgvJFTIoPt13a7kxZ
odbre7Igd5p6yNE08fPcjYvSqMj9vZ0OR70RgMLxarDe0rnbpfX4VJgfxYhMZvCIXrY3GbnfFIGs
jOgQO+926m+rmq7aLvCee0eMiBWLIwqQTSqR2XaXKOjFk5EmYE7aVmbegipMNsVg5UWPaRYdCKuh
7Ia8d3NaZ05MxdJIl5TJxe8vu+oqMfPOWsRF+DDaT1U/L3zTLE9uSvniR2/uJwDfbqf1Cfs3juQx
Ww76Hp7HaI7sUrZxKOvTjGAqA6BM9rm/a9N5p8X7igk5ycKcYTENq+qlmC+FW64d/UPjGs+Otdir
2NtmzBCJeiL5/TSmYaFPXCIRz84+QAyV5vHKJ3yq4JG5r4a2hpZm/o7oxgsydaO4eiHVq0/ccoxi
DTL3BMYsEJ1V1ow8kjVytNZ6FV/NAGObgX3Z2ibYmRt5cnJYLIEwIKOnOwVdS/1hRSbOzpPORTIw
Ra9cAWSfV6EuD051cIqTq7+02lZ0wEVrKzUWov5R1YvVQnyFqckdWHsPsuR/NcQJ7fPTXfNQDO4a
NptmR+2lMbKwSyE7hjJdSNsM/Xkz1dYWN+bSJ5hBNOfG5LmNNzIY363sNreridIOIJYFtsBjVW38
tF8CEXcWB0vKMWWu7WCmMsf4Mmb/McE6t2jK690IDFkBBeKTLxN4B43M/lVclhCBNi6XAu1sEniv
0zRaoZj7bc4KxggV5mLeocdfwBaQP4OkiS9RT861ipAAlTr+NjPNn4bEp3pFJ7wSZffCSXZRVBgL
qfvlzp5aFjRkTAagbdEf2xlha6XVly6JPkdXfFgaC27Xv2KSkK/ZUFR7LFKMhUZenygLec/V26zT
pKK37R86TY9NOePZzEF7+mXa16GfrDrdX5fahQiGxR0kD9CYNp7GKewu6ukS6fzK04dWSTZhe9lL
kT7btg7EsbVttGKq3ShzotEG1vYO+T7l7Bdybp2Q5Oew7KHV6uMkGfirsAxeJuNFZmfLjCg76Baz
JnFURIvJKtaReSyt4Wq0f0ZL26Wi2Zn+Jw7khwwU1kyvEa5J32tCb56YZeS6AUnOxS4pdlMfJtGb
OR4q5xGU+9yUFvN3Ny9Nko8Wjg4I1crukSLIZImH9z2gW7cI3v2hPtautQqQzjBCpgsPHZeC4cqK
+aRP1ncVf9mAx+gzRBiYGDiTyEvX0qvO4AUWWFRNi5w9HAedf2SrIxUbnW3ptPmlopTm3Z0jGoEm
88q71VGA2vkhFlUfRCLQ3tmzeZ08WKC2f8/napnk89oqrFtc4pbV3fQnolKsLcxTMMTzPlUkf+bx
lloYUqQUU4qv1ass40mWhCssgEMRZHvbgW4oiGXSLetG+xIaJTgzPK5GOkqRB/7BT7vhaZjtT0Qx
GLIC9WCADqmg+e07uZsy2gCmPO6gvUD8A+BJElfgRJS6BUGmf3aO5m7buff3LiuKN3eE7n9OUO30
oNDK2JZALPHgljsPbXHbWzI0vNhdVVGswAQTedOc6GHu2T56J3kOzNhagkTWywRvCO9TG2+z0rBu
pbGOAithvL6MCcF1kzaOizK1PoOE+ouJOgxWTmVfJOcRIR/TuBU4nzm19DR6ZTEMeISC+ZARDbPB
86rtS9kbTogqOV97QO8ru2y2tadeY8W3IUdbhXbzOo7+VkuQMFrOOndtiGzbfME6zQpmrtuCtiBz
vriD3MEQr6kpWDdtsqtN/dgF+tlLqPvINMpATKX2GZ6fGh/eUdEgsypmTd8EPElXz51oVo4HxOKI
FndV7hRrvfamGktQUbxicbWz0AQl2bStbSYr3cy8njXJMjXOk/gpzZEJop1NAC9zuiH0VTZlm9Et
QjTR3V6zHDeExbEOvc3v1MI6gNHib4+WkZ866yiqxabVqwfHMqsHYUCQUm/mXerYlBuryrowd1OT
fN76lNOSGrJq4l30RrrBanabodbVqhRAFXOid48S1CUE0TeuY6En8VJNbreloBKuulfljGrCTKeb
HCQcOXWexposn2RLCgPCKct4zKP6T+9jNz5XkWkBNsTCeh9LT/4Od5AXC9S4RHaprVAgNr9zSiNF
EM/9D+8gzQ70eF1m0XihhRwxnMoMMhgH/Knkz6FkmAiQ8WaNvwI2xh4WEBQqhMr8HuoJUXVSmNfG
9V6GAIjMrqNthniD0rPKeodyh5gW9ID1JspTmxyARVuNxkqnx37tUP33RpoMc27RjR9423+SStrd
tnJH5yjb0fpsYkjvGL3DT11RYILgl8leN9CcjNqWnMKSTJ5ZgrS5SX+0efW3o26jQtcAnUS05bvo
OBuR+tGW+dMNRn1xgoTNETqS+1Z5y5qrCaxHG2zmulHfJRpzGTb//mwUk4POLJBiiWY+oFpE0Ydg
69pAairJPRq7TZhmgnxfNppNnWjgvlFyj8qJ4bPYg4up+GlsL3/su4iKh0q1ECizwHE5fyD0LNd6
ORc/QUZC7qoFLIKKxRDDbZxW2a29F7lpM6ObAYHElxyw3Q1+zmCAOjmQo/luVL2JTj4y3zv2ml2N
ifNkjjMFOI1jnkv2ByacmolKTMS348I2DPQykrKzhMhlGEpqG3ivDXHMMmKPqGn3N7VUaWj7FWFK
QQOhEuW1u6n0Ew55DSZR2f537ZDNBKOtNysXdcsFo3/whXja2GSz5oVD3TiniDTPtc58sAehZoji
Lr20g6ZevUFNpACY7rU1pnbtYgUHrKwd99A0VnD2c8vD49GhhLFYKaxAA9NRcpSsE+7wVYzUDW7o
BWRniQp92VhNpe8b/DvHiYC5B6OLywXDmSfCKIDOZQGbViLVBAGlOaEHsdW1JyQhNpkbYoqvPQAw
fQbGcM1dxe/X+RqstOGN66DvkpNDByh/BikwrzKrXG52m9yKnRjFpv7qR9HcrGWZqq1dFv7HkHcx
wXl5OcsVt5j2YObIfjxP+9ajUgEzTNF32dxzGipIJyLXjJDqT1EBUUTBOYhBTaicQ0uceT5fS+rs
jNa5qkiW3JqVkeL5o/2AwhmDTVEQb2YXkXUF4AkadEV1YZzdPO+1RUbLNftBbaDq1vpQ0/zM4J1F
AAm2Af6dOcMKwejKN4W2sqbMv3l1PG1UNGYHvcmGUFBNs4w919v6oukeokKlt5r9Qppeec4YJBF9
jNFvWjfTuIjomjzVIr0qKiI3CR5lo2r0de9ZELn0C26n2rybROr4bcw9e5+NzuuIyvtid5W6mmZH
4HdmWiG/lslnHUVbQKTuIPPIeLsfhWsnYIcyawxCoz7wJfBMPMTYqjZTU/NnVcpTZDf6zrbF9OT2
LqiLKo2QSifeNPCJm96Y/Q2kqtag3onmQJY6BO4qGbPGW2Sa7dAS1ZXPCUxC5I+09BXleIjoB9/7
Yyt5I9ApK9/wf2wqpWCp/W4talhf3iFIFWnzeGB4nb6zMcED5I5foocxb/16E8wDTHJHMd6BOsjq
7ImA9SlrGe+7vLR3SZPrW5IjeYRHazMFKGfawN9RaQTi7xOhInS5l+zZt7qy+xOkpb02pJpO1tRO
odYVvGNZg8wUP9qDwmp0Mv2xv0yDo4i3k/mLT3806RT4V3tkCqo/43ACZYpSPWLeGfKr6hRq+jsa
25nJw1Q21mXiuyVtxdGsEDrJ2xaJekkzv7g5btAfB9uLXkmq0EHc8jcDdGFZaq2xmpUS20aU64Aa
z7WBYnYVMTU+B07/RjCyH1JXBDiKVa9/8Ucr8egOiTGRSZcYDoDprt42SLKJDs3NU4bOexHHQl8z
/sAjFbASvg1ROUOQXjzHQJZFW+SdST6ofLTOrXTJg8vnD4Ae8Bkxqq8osvSlTXheq0ZiXZVrGqGq
m3nAQdDXbAxk6oW1KgE8NT2CLS5xEgy0Z4XeWFQrBoaOS4NBpMrxe0z9sCtB8wo8+awvc/Rhxrlh
c2C7iIYCdpAVuTP5p1Hx1UUmwgIL4wNe5fSuv5BqJDclRnPSyTL6qWLDP2KG2km0NUh8NZQ8WbHS
A+EtdX3U9zyg+TYgNuWrzAPEmZCSF0QcmAvrxttQtOnC8himdtbNhN9b5Nuo68m3bmLl7vRxgARS
VszqPHXRhaeNvTxtZYHWKUofOoSNjJi4CcKsNtNtx/yx4Mf6r0VByqFEWTct/HTga4nxs6Kxbk2y
DYEF1cXM+w7ICBXb2dMLsPWxUrvMjDIknz3xI7bXZq81OwKaL0nVb23E6ncsZXqx70Hjwh1Yyain
bEEtgrt5kYKiRcLflzIfz4Nx9P1aXnOiir5a5fHRkcirXyaSRb+nTsw0qxViH8x3H40XazAF1nBn
YFX8gQLDuWic5GsTAGpvDkMqEMc4yU2bqEmi16g7jD0w+Zh0xnZWQ/tOomq8igOHadoi9SAgHuoE
hiVC6qqYohP1XrA/8CYKTFWLDpHHUx+p+begS+oURNFAPOIcUB1pYj9qHU9f9jrKv1moJpwmIAti
ZFHHFsk0r5pZomMtR7+5EAO0VVleLmuupB39p8YeC2+AFElVJ4nhZZVm03RRAjlPk3oPEfzkWnlW
9p74hBwtHdbWQ6/1JKkrN2zwKH5IenzJiQmQZ2UCytVT3Yve8lAtVKo3AHSdd8DLjkBxvFlu/AYC
jxhBn5pzITNr05GFeFF6BD+d5l7w3Lh9vRVuQewl3UahJvr2RkEeFwNtRNxCHl7qoZvJo21wHkGc
Tf55rhBd8c5ox4Rk668m5sNMLJPE5TiW0OwVMJ4PNbSIKOy4zVnW8t25OilGtZtVS0UqbZg7mfHK
YfLVwyruoIVpqAVaCMdRm3CWquwUTVQ1L6M4410YnXn8dIMpuPnxqYigPpJD4FwxlZbYNuLmu8Ss
FsnoKPN5A5698NyOEYA8+rVn3G/zWTvIGJzSJhcjUAcHgxwVLAvdsJHUlgccod2qawKHdTKaFS+9
f+/X67TI2zKgOH/gJOx3bo5og1axIGRHeM6fgC6cl76skm0BkAF7DkWP76fRNQb7zF15NT1EOErI
EdFt2SxNP9mURrMla+tFB/7rl/5sxFff2nt2s20i4PW6GSGPRTPvCg/wHtvQqtbtQ04q+bKnRUvL
52Pk9y+a4L9YCT/NBMl3pp+/id7/1xzw35gDTMxL/3dzwOKnIPCs/JcoDv7A380B7l8I+X0ybP4z
9fYf3gDzL9IOyMIL8BKTyYjU/7+8AY7xF+m2LlEblH5hXPUw7fynNyD4i5qxe/SO/vekPPt/4g34
V3MQIQRYD0inCxzCel28Bv9mDNDtTBUk5zrYG7nMkdGxjPavfWEfoqHp1ub83zW93D+3fzJ9/eMn
uqiVbB+DA4EP/2pFSEUsxowgCO5D0saMHDEmuLKWPUGzPpoBM1rd00g7Wq9B7/zRreYhS+uvqZSE
FWjWuumdn4QZmZi2pSvbN2FNbOrIWkO79c//9B1e/25Y+ufMSQIG/+0fe68gpSUDPy+RKDoCw3/9
x9J/HrmAvSZ36gjIVxbYBl2ZoyNBe7DgO62YOpNs2/md+dSwed7yNN80STOyBc3Pk6joIooruEAL
MxPCKs47BTVELGF7pn/w3UnR26KImpatJa0PmIkb5ggIpxlxd492a/YvcepjQ8qtdUtUNvItzwqH
Ph6eK6CaFeWn7DZRujX1gLMZovBLmR2OfZu9sbzLWDWD88CoKGwGk4tbQH+TI2vZN5bczAFUdmOq
+EjanrfSmZuXjSc+ytnvV8NcgD1hYC6ANjGeJhzMN9kN2i2OYncdmBU1dBXgcH9fnuXskb/c6yEF
h2fMYf46KhmcEGBP1g85QvlPi/pg3ceaWnUmPIjTa4j66SQmmuyx9RtUpWX1mlB7ufN8722260cH
hbngzl62ClVFzuS9QR5FlrCc5yMxVMGOtuwXQ8UUPCqOWan4gPSAA9D2TbgXbNZrXcgWwZq2Dwb5
HE+l/jAPxJjhuKcNURtwIoyF+RXYfbaJJmvD9xdspRD9JdaJO2YxdU4pQzrpCN90YJZXzMnpkQzA
3lgRpp9sUpZ/bMdJvoHc2iAGwPjfSd3ZOQEAEdXTkX3wJ/yMKRPbozRRnYuopVoT5qFj78BvRvFA
B37FG2g/p3kJu5IHu2A2P9Gdk45IJd1yAlfEe1aVIVkNVyCTJuy7mX7JFng7TRqBMxHmaMgF6G99
34hyeMuEAtJTMQ0YY/zoN3OT+Bt47rOdugJajy506jKTblu7pcBITzV6GRv4EF2e0Mw3xEoinFrG
hp2tmiGJ16SC/am8Of00fe1lTArrYsFqHYmIazdmrVmHBI2nN4viTbqt/phPYJ2J7oHTxE7Urmor
tk9Nz6Br/k0i4WTJiBW4hs6K6nOAFPJDKq5VNu9kUfnxXSfn5TuNFnCAWEx5doOAo6ndS0JE9lOX
ehkfjkPMX4P2qZYiO0cRgtq8CJwvD28GwvPJWeq9ata2Sq7CKdCwO9Xd7R0EoGZZ/Cx19YCaMuMF
jYt10014VKIt3eqgvW4zrhqjwwLd1MRuxsm2aUoV+mxGD4WNxtTpa2djVrY4a3ow0yzsje+48e1b
Md1lWw3WUdIOkmhjoqOkmOzWYng9NC7MY+lM4wl81e6hpDCdm1606Xp8XJTR9F8FU6xrIGKsC4wv
XSJYJqZTOnrPNhg6/lH7SCC/t2mF34dOficjMDx0t6GMrCX0xdqiqHijuyhZx9GTksxnsw3b1E5X
ea/k96CAtOPGdt+jqH0piajcTkmF4DytA2bYGjVYTA39i131n7NZ1mcj9+2t17ivGV3dz6xs7a21
+ugssO+eOIJSnAek5+SkHoSt4WBC6ALBSgJSj+3M/5hwb6NQbPpbLWsogrQirDrLcUeLhOhI15mA
aHMUeWllUMFTf4LytSSmi+4XLM1YpJMXXxyb/Es79Xqkmp14k3XyMZWKz7LvHrpJNzZJ69iH0hk8
rB/6heDKJ820X5WjvzgQzi6reh2fcjqat7kN9rQ0s8FAs6WrvVOYxg5ryT2MRVM/hqpQ/fICb2sj
Ql7CuAZIUNX37Ishi40dkCpP4tCnBw/WaFp5aCu2llfzXrclacSQI9ZWtwjAkJkGokGvcOqw9sr6
UktHT7gFJE2tsu7fPWLZ0nUR9TbKwgQ18ZKuef1JTELxyTbVr1335ZaoICvUseJkRy82Np0XIXBL
i2+zm8xVKn1xsOtRbKlbz4G+vMj7coxYrOkxjFZDECTmQhVgR2VnNXvAs3s/l9utIhE7J9/K6lvU
FDnbWTFtY2Vru5i1mSCY3vwzE6SucJ330VPr9VTt9MlgkLVTj+dIqmTfzW11o8rEgApodoYfUOXO
qkymhdNMazIQ5lWf0IoRuxarZul4zqoMAIG7xAmu1EIx/LZlQZ/EuEJw5iDpRYBhBaiJBwI/TznO
qV8p7OHagKkEa6NiAuetWdORzRJvZrAYpg2/grivh+XB1RUc+yj5HQHEXkTTBqHGHf/ZDZ44mL3N
Bi6BUw9mkuT1ue7desNADj4nDGwRczmUlzqL7C9tQm8bWeO8VfbwaMoq2ieT18N2W3ZYgwCFddD/
EKhUnFtVClzzo3EnNPb4evIwA2C5tvAn69YpXxtWc5AH0s25DUSyndJKXxJAVa8q5WenQtdjONTB
5ZiYRhI8ikC/Cc2EOVAayrLcJ7TequX9O9TUuyPAyR19XvZFsA5KeUnaOT1TCYi1Mo+OPjcQlsgR
n4ZywMWLgUuyzzK8w00xPrK11WutS9GL+cPcnqMgf+hKG3NXY0ZHrQusV4u5AytCVV0cX9rbqYeA
G3LqrrNuRN3QaXoCHez5R1lYBtEhRvTbexhbfG6Mg9aiyTTsuoE+yn5T6mN3OEEFZvsieElbHlKO
bE2NCda4STZ7PasHRUoFAvylH+uAbSSsbadO9eQzW0mxLKoWPGxOshXCWHWyJfis6f6Cvdvo88Qc
rItSXSeHsDekPS0ZAnp8ahIDLVdhBqvWRfilldk9wuUOitYOBj3ddc5j40Da90TAzKmKtnJG7d3a
Y3RIVNQc40Flr7FGgE6L/3GZc/0dmkGR8SqDXq192WR7BAs1ppM0Ooy52/5o6g64jkRshWYpxtMY
T+7GIlf5wUb41419sqqq+HFsjWo3ANAtZ1s3N4F1lyJiFQR3d/SVBba89Tl+wj6+16VkIjsIQ7Mu
mBLcpd9Z9pHIvnZfBVO3mR3vCq0DzaMEGgE//3FsGa0dDTjRSyoYcwQhPS64RdyhPCUAmBfQmMSq
t8ZpOQ6y2g5ZapwNVaD6cdJjYsMkVg15VjCuOI9gvu3B/K7EKPYkSy9cp7ReanCEWzzMd0RQAE02
303coQRCkRwNY77I9ZzxPcluHmxKmNZDf4OSIk/Cmn3/zE2avQw9lycF3oLTUcpD592lkGN8rILM
/YksqLJWNeZLmsbBq9/BZTsZiUf4SVH7UcvuXhOzGq8jpo+UGE5kKLPrBTgyxh6cLs3qgxMALIg0
e/Oae5WBib2L9nqSBa2iIRUoZiDUioyzW1wjo3yyWxyMplHpcAyZs7F6Z29SBfwI6XGSRYvuwGzC
ztOKo4Vg895Bu8A9VOwyA1mTaFw8z/qwdmoP6RIiMTIMg9DxuMmGJCNEop+BZq3vvHc/y6h7mkR9
m9nFyNHy/0CWf+KFSIgLSNBuxyYUS/lUM2QjIE7eKDjvXKB0HAn3EBjgOXJ6tIJpsuThG0mVXudy
GHdZGskl4kcCmQqn36ZRh+BuooZNZGa+pJq0vszl/NiIyl9TsED/RavwxcTQeql95Zu8I6HNqS70
+gGgHs1syQ1q9zUNhCL61tw0XdQtLq67moISPX7slCC3pGt+KbnAkMohoga3R+NLltQTJezJMccW
u3HQxcTINZxYDjsUE+WpcFBSxTXFIXMvyTjCT8cw6ptXPS3sBZivvSalGr393G3jOwlDUoy/BoRz
HkZVf6PFQ5dObhlrk4d7JxsWysFjNboWIstOP5NIMS5I1IJMiL0Pr9barSJ442IT5JGNRbeOM38+
VBg1UIhqTXKkl2tVjTYLV9tQm0FsRTx5BtIdzkjhUnOA0/JYN1Z5JTmiXBgdCogsK7o94GSPXiwn
sry7V9pX6XzMlfLRWovXuai+dDmPK0uy4JAUUmKVN/XhK85BwInPLx5NGmnEAqUXD6pyGjRUZBMi
vRD2UgDGraaiu4sEbQt9ohP3214G2wB9yFQR27rw9B7SjFL6mkePFXOOut84152Q8mSO41QQtDN3
kPEm2USrptXfZfs7xgpxc+mj8K1T9T6OQ3BRiRn8AT6awbkENCETEnkUuJMNcNu1ykW5SR37oS0J
ewaFvDV58AW581h0Sby3xR0Vnlkju8l7TFFMb01IrTdVuelGspKr0n3uAl+A1OHWLeR01u8nnRdg
ekkyXG1B4PVhWdp+uSSlGNSZUV8cg9LY+VNdLDOiLVeBKb7bfi4fc6I04I4dfWPH+QU4zF1xs8zo
khysQeW98D3lXyb7YM+/6d2dXoopBjY0xIVl3XxoPHXn9qt5UarpwREoNfzMa9+FmbMl+7ELW5Xj
+yROHj3TfdVUzl3XBkHfzOxL/PuGtU7+LiILXtgancvKTDsyVTA0lmETZ/u6zMs1D1DoJhkNNooR
WFfH0SyoI2MPX3rRQ0Aq+GmsIq6sAOEFwSzPwiu2dtzxpUfufExnNtdZD9B6cy7OJCE9WiLRXpi5
IV8sd9rhU4/+eFgCli66rD3FyKuZIvjXJu/3Xo4QrRbJtPQCYa0E+zl9m2O9z1yw/qVt1fpzCxe3
gTzVTjP4xg5SvF17jbi38pXJz2xN9Z/ZarJ1k2Ea/F8I8f+nIcb8f/ZxASF+kmjwLxAif+DvEKJl
/uUREKL7dJ9Y9MLcG7X+HjBiWn8ROUJ9OLmi9zoYi+iRfxTCOC7/yTQcz6Qx428RI/8FIoIvmjxV
PgVv+JCJ+Q3+JyAiHYr3qKb/k/jjgeOR0M1PIQaKHHHf+bcUXFoPgK7p30QRSkQ+BkmGU0NJaKp+
9u7eCh9TnIfVFNik6TV/5xTxZRhlSm1VNBcHSWbfprKrD6ljLzECtMGzcLAqTBpICHkdZo3s0OQX
WfStfqvifsL6IYpH4C2M2Jid7i7kvST/beFnGjpnHSELXkKUKTQ/rOjtbffoGTZkNarnyKe0KUFQ
ZEUuQY7anbgaMcxQ0apIRkFxz0pc9+h8QFJKz0Am6jnlTTGCbIeyfq/tFgwsS1ZD3xIAGLeXqphZ
MkebEtJEPxom5L/UyPXhxk5C3esYGet641oUXyKORZU8QI7VAc2FFFehzJHxeMBa8E18hx8Kr3qK
C6KiymI8mXrVXrNBk5x498IqoxH7Kq6sHdENxIy3Vr51g1IceEbiVaNLmFhZkBsUtWCCiB6WlZ7g
X8x7q1jkRHSufbb6jRgjTH6NNWtLlkOXe11mL4bPiaTP4/xUSOFSw11HSKKgmMzA59a4N0eyNBxt
J+1/u97fdiQ5PFTxsLfdThKURfJK4xvHTCILV8I8Wq4x7bMywqXH35+E8ejhMMn9H4n0qUDDgDi9
J0eOIMpKPcvc/g7ytGEebLFUNY27n2vssdEcfDrafMH0PSxxGJvrAbUmopic3Yd7CCmdc79dqCAB
NbVwtDVXZQ35SQPItHVoNjLSeQysIthNUoCKERe1BGgKEOr2O4vVG60fo+Mg0nFV57lDlgKRTrJL
D2ljfASJJPVNI3+GJBrMoIwfExzZrJEQOcWYojI/aD4MvZgxtstim4wSVbR0MPgUUYIW2h+4T9zP
DOPB3Rw6GdoxLoyVXUgCpNjmFN+jU7fHEcGXNNwjRRr7uCpfXcBBHja+C/BjTKtZYzyrtsK14CAL
LRN0hRL0I7a3A+05GABhlo3GmLd4X2SoO4htKpUiShd94/BaUMrD62m3L50qHB+UAHtwkY7ygIWi
eR76jr4QwBheLUzZeBr59JHjcMHRUIL8FB4x683NACqWtMhKWA79bUv07oVR3vqTEUmN68kk+y7u
29DWCQm0dcrsUEpP3VKYWnc0dGXtW0faDBiN9EKBlDEs7wq4bsT3mWPet6vM2NtclIvWGtJTFlnu
rehaBBlB4n6P+XQOyi7EIbURqSVWVaEZq9o3h5XuZDoe7sIN8bOWz7ZAH1PChWGwirNrWdcS1bgz
7UdCiZbRAGM+Wr3a5HPP+tH3eIpmp1NXHu6j15r94xzHJiFFGq4iQHJcJ+3dpNJtacQjxiSw2GOn
CLe+hqNH+ijwh75w9j2VOrSnINIqxvE/ODqv5bhxKIh+EavACPJ1ctCMsmXphaVkghHMJPj1e2Zf
d6tsWTMEcft2n94rhpMVYSEocmOGGUB+yqCR53FsmNBgC64dJNJL2w5gdQwAZZyUaJ2D3eLLCxbr
MXU6PBhjxknEyLNW00xrXhq8Bsq8L51CRnLCfZSX8TEZ5ZZWPkxUYfRE/8qIM0paa9wH1QYdQO4I
DXLAZij9aWfheQ/j6NRgXsQjlNj+VdcxTiXFcUF5YPygaT+UrEb5UMgypYFFqj36V3MbLWuoFmOa
f/gtNdILW03D+XEREp9uh2OTv3f07yzEKWrzSr65Yq78lTcOw/1IfOyOmE9/UHNK2LjBRsSgswFZ
01xV6Bev+AxCyg1D5BJKHZA7agSVSNbbhtTw3nU7+47AhNwL3jd4tMk9bseyx+Q9gGsmjeRtvcxl
FhiN7NJVpfUtejEWqGsdbAB29FO5zZV9X0bluzHDUS3LS857Imnlaa5pHSXtakfj1hskrzBzK/hD
9TBrfFvkbgOIs0H3FWAQxuHJj53exayCB8+5FnP4kETpidrpVTMOPJX6Mc4wtPcOOWXfJmmNCWIi
BkOXYz9A97Du+/Ft8tQzcg+hUPPo4UL7RjAtGAgseCj8A+eoeEgkZNgJfYZ49sThtDaD94NqwvD5
NWbhxTAm4eTrWahg61WPEjrofQQP+Q6aBM0qtCfqtesM/cbM0GSiWWPuRkl7qZPwR5dziWDiv0JW
mfZ+E438sDQ/rarJIWnkN+N5tEemnXEiKSzUP75h4SHys9zZ+E2dEpkV5ZZpg4qO3jPsdPqZwois
xleUt/E9/T0eKyd+8m5G2nOxAJiqvzgqDqA9d1NyKPo8vTgkcPMVG8pyrwzSkJya8KnWYfJpBbn9
JwhxvqyIjfR7ry3hQcZM2JfZtfNTxB36srjC/tuTm5h7434paRIQyVnwBZJZrTpUwT2uSe4MLgzq
bdc7/sHC2gB0U0zREU+3OTRV0bzQbRRdjRT1fddlnBaKwYfHMKj2eV02fOdu/y1wkl/dYkFNsVm0
Q4Rw04cqeMgzgmlWx7088BGJwvGkQMK945nw4JZRMWWQdldBgQLeYljbdgIpnjDp97LgcOFkavEx
qaG8Y5eSfkwc/TtYFM+aRDQ+4/4rrhKs/RUwkrLIDSPdYh8TXDI7qSMKpYOg/BpHFV34Yn1oX8Qr
PqKk4SLli2OTFjhrWj98UuUgrwWEp7XpluCAPfEah+q9jJ3+SAPme+WXt0B1ywMxiFXbsj2ZTC5e
pmwWxz6PisOAjYZC0Vm/laX211STRXzoqrlY0wjusEiX+EiTQ3g3Q9neWjWvNIhb1g5lsyc5rmgc
qfrlLtFlu58WbDUosPdZBGQNK76AXzBMwcpjKFpnCOYZWIgDjWbFG0tsVtQ3AyzNk0Sd0zHW7xWW
+p1Xh/MpppedHGoHBqSDMbnJXHzvQ+RT2OSGj3kv1a7tynw/gGJCuY2IkBRVuh/sqfxT2g5Mr563
1zjBD0nHNoZqVJf7COwooCGueO0FmG7DVxBG9OT5F6unZoVm4lcpQII5/nOjyw+Wnc9FLlapIBPY
kxTrku2sgvghsWPgKiFJLEwfZKbIoW6VMC/Ao/23/+u3TGr2UaGz75DVChysoTp1lRofdBfeB0aj
W+Y+nt8y7b+yJZ6uS2db03rCR731QXjCFEge+nbM3yQ+xlcXP/l9ULN8As1P1L8m+kSvpn4p+C3e
AaPsN6kvGvA7ElDmaFgLOxMykR/RFWuTouzHeP7J4xAWRmjt3AWltaf8CUtp+Z241OE6pJj9qN7J
fLq2ERj3WyYxmIiUBFAb+JL6df0k5+Xo5QbSSnIMBldxG/C2XRCuQbOcnCz8m87z2+TXRGwFoWmf
y92csLQaYYULgtyhudn/QDwZpcdDSY1rRibagPIi9Do8TgPBnxjciJ9GJ9sI9iHw7CeMNvtlGZ7g
reIkKtiZA16vvgX10p0S57wyWOld1X6UVvgx6JiwC2CFMdSvY1j+C42zw8bG+pGnlULrK/ABlNrO
ulQjlWZhf0J92ipNRK3SzxkGZBvuImq5DQ/GeUqmpPwdpyLY6FnOp2YY/Ls6ZyeOVy87A5LX124i
mVCE3gbJ7v+IApemRHJJkqq7WEmQrpCn72Ui3q2O9+9cYpv1PHoiNGcdP1JaHKgNeqMvkCiLzSkG
cp53aQrowtZ7TMcCrciA8wCHMANWq0m2iQpfmeqSTZ6Z4iL70D2MdWo/1IilBxawGEBpWBhIUVo4
7l0K6t5tYgofve9d0YvSFaZRZ4+lKud7VFFnbLvJU4lP/nMyrO2XPANtJIZfV5E9qmbQyJ1Kho3d
DtCHYjnds8822yhrKtraffcesefqhsPjjG2KhFpmf8oU7jIXKPWbpcDbOW6yr4r1xFyNnF+SR2cc
3yjvrF6Bze9AAAIcUXuglLeA3IqXAvo5QAFgy/V8ZTn3E1R2vXXdtiesw5vUFXhbqxzHeusHv8rG
HmdG4Eqi9ndTgxZrdBGidbKcg6YXu6e00r/xwDphMca5RG7y2jntOY09zQas+8oyfMEEsUhy1gYr
up1fnD5LPiM4EoqOwi5b1hqr6jq2QwAjJig/6SXpcJe16W4Ml23uptOWq6ezHnMqDuZO7iYJ2h3Z
JiwPpvUOoDAvgVymZ4Kqj0GIV1VWzaP21bNK1F/ari7BjZQQJ+kX/sIGg126hWZ5sDJ94vVGJ7Wg
CJhiNe9CTLo+chylZ+XC6wu7PtiIUgSwLIu7uOPmFjXVQnKcRBweX/cNVK3YlJ4OPqvG7d9ZtWzc
HqaQa22yEQgUF9atBlilav9PSd/gmjEIt5x7KHy1roY2OrS8f/aFz0NNP964Gm4Lyil5HRtSGnNo
Hp0i/Qq8mORiGeZ7Usqfo2aBgLkn9PPPfiItXc+uJJ3jiJ3vc43uao4iIkwU/IH6oHBnvhMBwPQm
Lx4szsk4FnLl9O7Btj7H0kIgR5KfvOCQOjXkfIuQblB89vMYYHjJimPoTdxmrYL3ScLKEd9pfkgn
332h/Qgl3m/DXeCC46MgEBNNQyyrtsU6cJ3vIW2PLii4syNEdvWWYgbFmw/AaYbwDI/zOcoZa3A8
gBeX9Uc4xdEhHMPgQEl4wahzq//KbM7WaHlwrfIVYZK8hFdf2HKPG/49JxC/fwZPU1ZijSBO0Kbz
dcpQd17YvNOgEkYV7hyPhCuP5ypCpwNbRfvPiVDya+jbBXkju+P65VhH2gg6MgI0aliSlVfbsR7v
Zdk/9izgiG0tC5H5UREmTm/R+MJm9VOVjnpIa2ybjZ1qzLJcOXq/Gu80r/nfiGgQKzoBs1Kk5q70
g1cCfPWBkvLyK9Z2+4JF2tk2S1r9tqUL+8Az1U7OXr4xTgwxxcUkGmEw3riOG3PmuPlOwyX72+CV
fK/dcvh0ZDiCc/F/M2cQR6KfPXKQbHZWBl0V40+CV4iOzFGJ29YOmKmceevoSdUnERq9g81NUUS5
LF+5qq19YwXgM9lZxzTfWPUTHw2G5iKqqUBNYTCYYB7Xw9CQY61G+YwXqFllGLseCWa4T70riea0
1lwe+pHAvxnmik/GtNA3/OHBHZv6gWk8vNOVmLAfYbOdLcTXwgCdzUP6O02G5bUBtA0OjYW4pepk
W4Fe3BUySI9haokXkCjpJS4c0HWWzC8ZtC5T4nwK46w7ZXECKbK1yvFvM/Ix9HNkjp7Q4miED+qz
2acD35Zk7McdGnbNszNxtFYzgLehcgiW4qjxR+xjrLHYBa+EoXSoZjvx5cmm3nOFAflvs9iVBICf
BrX8dUV5SaahuYqiDreuzvlmJjfxXPf2TxO38bSyM17/gU/wj0J4kJprPXfF81zMX3VuAaUFL/Rc
dO6N8UcrNRTs+B3kJARB2GLTxmG2vs30RCuUVW7LShs0wg4JhgiKvBoP5drJk3eHAiqu2xJAKAPO
JbJkj53IAkenWW69x0CnDknQj5xQNb83L4WaWRP3isVX7Bs6Lvn1nLlvqpXxsC71dfGMY+PdAteI
e9tGOBrLTTMS3UwCc7KIZW9EJ12uoqPtMVORFDVleIuBZoR9cosWTrLM7E9ay5uPzVQkFEncmHEx
lGV6VexkMxuUi34U4SHQQ/HmDrY6VGlJ/Cazl3PLl/sc9yq9zxOP3TdA3rewEPdtU4Mu6+qYg7lZ
5ts5LZAkIeBvLb+OqQMizjuJZeRbuJirL3Ofma5Sj1o35UksoEe8BIekYlnCginKPB6I/heVJoYG
Ny8nyM0OFYlWu8lITASZa+0FZI97A5oR3/y6YTnouvSl6XmOX+pK/2OHH27igXvCOptyjN4RjOd2
cTIAM9CtEBVJcIrOOrY2g+//6jRsCrdZO1aCm7uLayBNNoMkVn+WJinM4RuDJ+3DCcxztIvbAIws
NrsMTFMjJPftHEBoE7m45K16fi7sOLmjDtjZDVacHBenAFHHHPIeAL4rejp52krRLjERqOHq+xAI
+5orWbzUfse8VKfIJ/UUHgO/4OKJfZ5kTuOeHS/m9Tl34tT3BtRIkZp7bbhIMoQ6WNn6cpM5CeIn
5mt8Jr2h4VzufGKSG7scP4Ujf2KDMqdSbrisjUsQyPjyrEMdYSiRMwDfRtnoEl0MWiEb4YoUOX0S
rqc+ZsfH4QQCMt3EyymZ9Gb0bYou5myhP2rWN5bksiP2H1K/FEV7ehMo7bKbxyjtkaX7e4AqdLvU
91PETdgIjK8NDdIeUguuc4dzqx62QTn84SvN7Kj8x3K0eopSxF8Gs1M0cQnHhMNxM+51mOp/aBib
LrKeq5L+DD03yU8MnSINi2BXKQ8gGTy41cQR/maL6NSP3pPw8feQiP4H/i7CmVpWf0hYS1KRFcSR
BdNo485fdpXFu3jKn4gq39I78fQGQyW/9k4jWOsVJCRHghKBrd5r5JSp9p4s6gjc8qQtImgWv8io
iIib6R3ayJoFpYOXL8D/o7qzDNyWsb4er0FvBxtfyPLktu16Cf072DvEFrOB2s3BPJvF7rcmMX+9
1gdAIap/dtuR2RDxPq1pJC6MQ/ZkCvcTcvQhzSgNnOuKooRanYBqDRfTldMBTwxnCpiXcx7JdxlM
8Y+DyjmBNyTl1LwkQUFSJsURc8a59sVobpNdRifocsm7xKSwPn1a2Lj/Au8eWbpj6ud/t2mqgJdZ
fmXuukHkLeJtRoh3mCz20bJP70W6cOS0xnY7SnaF3nXE14ZVIXNaOcZ8IJph6lFR1BWSUVrrMtMA
iwB6OmvjJmHAX77ImyCNU4IAXroAafctpoIp9uP10hT1T9BH3lVn9MWc4jCDb45xNXy3R5wYcHlt
/U2YPQo3jdNSY5RV88npkmk9WjbO7XmgfbumRf0PmXU2uMv80SdAxviuvAlyWDeHAZWNoeWybV1W
3JMwBogOrU143p1gNHmuZJOsvdkVe1zCgme1j65J0pXPU5Wr81KmrEEtMjxbS8VUf8XjgMfRY3tT
5Zm9G4i1QrdkzAtFos6i7jPAMFlwpHFk46sMazKQt8eBnIcvvY9a+QWKCl2lIsLjCfLcyJ8e6Opq
xvDaC0OpVla+DUjK97Ijt2dZXMbdoZK7mszUKjDQdKJbWVu8YKJcbpbUSNXh2kDD3RMZ/iBu9Njb
Y3ZcaoxhiZmSJ/KrwN0YbMj6I3BWS/4axxmXkbqXFPjIvcMNjNN1yjD1dNtcYonNveI05kx6Ni4N
Cu3GTWTD4bVjyG+zw56jKFG4sz4O6fZqnuwmQHNTj/Ysou9x7GZcvhZ0pIX33ypb/HFlFqD9QcUj
50z9AnWziofHcjAPpZ9xbLi3y0oeXE3fTltPTzzFky4m7nLO3k0XdeyS7JX55pUvKW05RLi1K94V
XBFocy9DuBzbKnqs1OT+Q/Rq+Mh82FOi4QlSVV5sB1xYahX77UtIj87RFeInmYBcFCOYx9XkZgft
pfyrYoJ1s6yvxLV/vYW3MXgc975lxeMF+FIncmXo9wth2hXtA+uBDvQPVHfM3DN2yxjK+UZzG1l1
jlVtguFm089t/zDAtNFBhyHZI4IGMe6ptfpj3MXsiiKGZo57YC4jOcN6Vh72cJntrWlJwbfoMHjo
y2lYl3E57IIxgc5cJxAm5zbHWCyDv5GlA84YgRMO+wgv8dL6K4DV8z7hdW5WNlCzp7wZir+s3arN
woWWEbnC5pT+W2q84IX1DVfI37phlb7D9iPLFQ/7Wlc/Id9uXus4Ha3V0oB/dVK2J9T8NYdYM0f3
SxPtGf1fIhv132u5+ug0/OH1V2C+ItFoL0D64uqSub4BW1WR2Rdd++yRobzcPsFegrfxW9cj21Y8
UVZxq6tfPHBUyJJTERPHtQrKB4DmwX9e7susrvZ113UbOULgWWhv6IIsXeky/yZ08BrM1WlSy6qw
8kPi+sjZCktqD0GTkHT7J2Q7hE+YyDKO+mbnRjG72cZ6kB6Bdh4Ir7x35nJk1E4PcCfNChKgAVMe
Th/dJOSz7fbiz5RlAaa2Rm4cBoSninwkl5Hcu0nn2ZbQprpj1aieGpO1uKfS8BFnNaSXXkuAotHN
308Z4JzYgNAEfVAQGouXjovipgTGvJnLyDqGfZQ9w2Hvdnzvhv4Gr5vXpFrMrsRDueHcc/FjBcB/
g4Yyecv55m3p4GibeL+3LDNv1C7KwjTG7iZ9dimaObulv7OCNr+rFYivicbBS1R0f2gRQ30DYkm2
5Nex+6MNLnVnyrR+bVV4Abjp4kTi/oKl3yG/TNEsMGzncwgCd9tSfVfiSb46idDflT+QrMFctCaM
Rm5DMgv2tdBHvozVNQxS/xyb/6Nj8HzL5CnmBz8ldECa/LbD6qCjbAS7Y8bLyjtHNLnzkoY6XWdv
PQgqllmS95fbXzTlnqcmaKZDDfvAmvvqhbEQwtTkvFjwrle1rx8qu4MGSLydJsXOh2iPbWkwbKsU
QAuvhV/mujHabjlsGZEqOJdOzIxkzd/BgKtmVVV9/BhosF21VYl9i+abB9aPNZANqPjT2GxCvMmy
Jro4Vdv8z4Xy2BE3N6Moe1www3/6YfjtJ5ybumJG7wpGAq3/hslMv4+FEusUbveglnk9t+oUxdO2
7+ItZna1KZGM17pxXhpVrqs+OzdNEJHyzqblMVmy4MpLX28Xh4xEJkCt5xO0CjtdpTbnadzeLFFl
AnFniDcy4FuW9+wjWnxio+V2OG4KZrPhMRqD/JR2+i4dgTo2QXpJoSawFS1zYKDE1XfTVLIIlt7r
yLIElp6V3cdNRWtWmyHdWnmLKlq54amf0ZQjxqM5Ne8lK4uEJ/TIbwj3qGevJdxGhhJ3nTolnUi3
1Z/HkuYwdbG3t1U2/JgMElI3J/1THi01d1big9tMzyimTtxv/UoDQZ/sjI6kRX74CIJnm+gVkkaw
6whAz3xlELZdOLTcPkLdes+hVhnb67k+eL0OYK1XNwblkF2b1O65IXX5GpJLti4N6GvRoP320BYO
dWk/NKRfzoPhfaXA028i8jN8iJ0IKeHwevztuXfAMPo+3Y66nJLiVSAHFhYB+8aycgA9adIT0naS
cyzbk71U1r5SCJR5+N4R3eSnUrxZCU1Bcxlg/3LKAl50LxPJEeB0h0S1Px3R9w5WRT83+6wvnmQA
JWY8I7CtlWNe3IZHPGXdawck3eu/Nh8Q3i1un8XFx4AMWORvUaMnh82zBc+LIAPfT6tjPkP97YMF
5T3bTQ7qauPse7LnwWhf+zmcdoDu9dqJJuo02tMEG4ZIFkzT2jnmXYCgNm6FGTclKaaM56hq8m0N
l2KexO3xZxlcqG3V5wZop4uSwHuso3wYyyUlAqVzrEGOp5b9JTPyFjwpWchyMCGY0HY8lIB9GlI7
EINhPPbExCbwANFIisg9Mg4gL1gnZUvJ/rlE22dBGBd7m4vmcdGefe+QyOA7U4K10nKmDgfD+ZbM
tlgjlD6MDMv7PC/mq+ohC071cMh8tkPISvwOhXhdJmuv9Fw9YMDu1/ZA317thYrWn0Zv6ggrMd4b
s3H6AWwCqSU6sprmYk/Oh5QpxhBt50eeDS+/S5OyecCL7617MHPHvhm4+WveZhhRv+bAt/YcjfdL
lcI5ZSnKe9t7hTbI4ZWq4i9vC0wClV7WTDLRXrV0DXTsBLHiF2Dg6mUjO/EbVp65TyW+unTuBobH
1Gw8yMFI1jJ4W8qBB7hgr4eWTkHKnhjAqiVql1nuu8uIAqh/HzmwrJkvqhABwp3qzdBAPEV4Xucc
i1tf24dYNhsvwIBph+kPc8u2bfReUq1CaWV3AsbRbMN8XkjwDJB8upj6g8ClPMlFF/sbGfvopqRQ
xmmT6eGWYa6jTTEyOrb5g4aAhLPh1zTRTkESnsZAcdSmy3oR7kXSQRESqy67Tj3jQiHwRIaNLoR0
vASBt/MFyj7AQ2lb9mPHVMd0Ez7l0BstD+ZMMaPKxgQKgKgM7PO4srZp9MAnYd3XDArvrt0xaPdx
G+4Hstbn1OtS50qdHj8FAlZNq6LE8VX/cxnrWCGWc3gYx1u3ujHeMc+I2/sK5X+OgAGzAH5lE37u
Epb4js1rLXNvJLMiTO6wTT/TeFyeh9jHK42LntYDnK5ZnFrcYmAHusU5YcLXWbwWWfAQ0H4g0+Zp
sdI/IDn3c5fswzZ4SD355KRUkS6IfiCASfQndvScOA3rqn4MtnYG8CX1FSZjr8HnJPi88Cgr8Y8C
MezKtiXbN1vDuxS2gtLku2H2ikOVBOKoVJLtWEQP0ZUGcpAYjYtfVuAQS+Sj7ghFgMspa/o8M5u3
Hr7zBFg8bSTk8wN4zcoXiNCy0cpbEW6FjTbyRG4Wp1mCl6g11UYrEFvtmIjXmSx9tmHO9yM8ohmP
s6/j8MkvyGVVIsBW3C/6ET96cuImifUscm8aluBcGrEG/ypY7HCHaO9tl43uC4dkek6xSeOVW3kT
NmFZUi1huBDR4Xr1O1msO2HfS42JHBdOjf0aOm0U34z2tyPWxavvOclRqqSld5ecK056g46UveGN
UzAW+zfsY4wE7rAcdVsmjwYCdxWydcigIGLu+hVAT5fJSQExhmbrdrhXsYIDzopGyHxBRgy2qwVh
ex8jvnoQHENzD5iZLxwB//ZUF/oqZvAiuX696Z+7Ttr66IXELNwJWpVw2Q5EoJwAQqTRq5nnFpS7
dW1zh0MhQGKA6ku+oG2fsJmxzly2M3L7ShfJzkuW+zBP1ktwWw2PC9Zc232yLUNGCaCBL4oXSrnq
vfA1lNV4YUtMaYgE8EZyoUHiYmRveYcjmBGHtq5116u9paLBgtFBDEJp81VaMwxdSV6i8cnQuApl
Leubu1FyX62ahfKGDg/iJI1+4j4ZnOUgBt4+lXUHlcrfF87/jxR1Q7XXOMDps2Q9RPNzZZjeeoHS
HM7zVsaiWZMEw9jnoNTXVsIOfPSoEh8mHE/2INbSTSHqAHDemRSQcySbc11ra9/muoeZXxKIdYvy
PSHkvJZwsu+qlBtfU09/yURMh8wT9PnEnd6IBPbksLTLnm1deE275ndkmUAcL5m2gH/SB2vsnJXP
+QzBVGy7KP4uq4E7nUrA5HXdwRqjaVeOt5urx60MgSa+i8T0weK1O+Dp5PUpLXdjuWNERkcklG4E
aPPLlDwM6LGbDDL3Jh/Yt8TaE1fMdLiunXp+6bi1nPi7XlM3xX+tDMhHE2KiRkWK4ax67dbPOB9A
ZopdIMf8hZv+vDZIxyTV3OihVWn72Gis8AYOCJ8q0bOkFdPZF85yASiTLOsAqsQ2CmP/6AU1V6No
AFpmDwQ/qRp6dAvfOQsoMZcal6a7mvG3QDA2st+EAeE6lC/zWHZ5/0Oop2Z+zuLwxR+dB66R2MKr
nsgwF8aeJSnAFuJQRrWgFXOMbcUGdJnYWCyFWVewA91Y/PTQk3DEG5Bb/3TtqOaDQlxjrQtMwf+c
sfE51LByrVRk8PDVvoeTV6nZPndup7kf1d2l7dWY7npzc32QVklCsgpu8pA7enmsnQpZhopFLmMa
RopaJ42qb1hFIGNcN1IuMulSCgp5sgDvKpWvtVvLHc9zuxmi5bv2SUb5ixpXbSnxbHgptzYi+t0B
2B/YyfDBqUiaS+aVdFiixyGwaUMPY3H2WvZjWy+tQPLk3mRHTJP4QSz0vU2Uz+fYdV5qHRX3auI6
ZMb8bvKi+tEeaV+DI/qpG+8e+qtLhIUtcRk6zYkkADTPmDV1qekWchJkM+XxJweIiJBs7AutICCh
NQHf0H5wM1pnKJzeupW8r0Kkdzn+Vdxp4eduXRggXT+eBZ9OmjWfOkreMkpDhVLdBiXgLg6i4zwU
W+Gg63E33MKjC2gJH618N/B2hLYTuMmpSeiaJtWQMuQY67wAiNlkvfL23IJCKNOTe6ZTlL8TB+9t
ZzR+OJ2h7lnElCNNcmcrMom0iBVbMmjiRMeO/9RAauVurmL7s5MZ+Iaxjsc/S2bJW8oh++zzjPnI
gKbZtG5Mi4NLAVDP5VZhGWnjO7uoe3qOwdKEDV0x+EDARibduM+ZXEhr64w325D9BmVKuDKon7Tr
0VLgm3vliF/tw7SprSNRoDuRadp/5mtTj3Qwt7j4vDtLt89x5X/RCMIrmgZv7iCRS3lLGFu7ObPq
18BhN7zCw33Ns5QoWEMYhHgQtIHS3xJQ5KWNyT5wNkM4F+Fn0UoWAy5Z2nW7VOAJrbZ8n3tudipJ
wRG11Owx5BVHd6r8reNAONOVfT9M7TCBRlX+XTAhPa8Y7pN3BbCV0ggd/Mlh2azyuSqOKCbA3VLa
/WLeiXLq70slnNeSWmT8iylmnwbMDVVakJhHO965luW8I7M+CXZBJ1nweDAgWD/l4Fs4n1MdvZY1
X5Ncm/Lk1GF2mP0qWselu/xVqYPswc74FweFvnilyV5S7LKsJSzrWDkNv4/a/hx957uOuP2GYAnv
YbC/D8XgXRhXzJtwnPiAhbp9NJh/9h0ulq+AGeE41E1zL0TtPeCud840Smd3Hb/ce05ldhdtAYYg
55PM22o6yizPvyDt4AjGmRHNNozzAZXPNe1wVzmLupaWKbdJ2W5MkGTbtrUjSMeReMtm+ZWpsT+P
E3pzUODqhpxvXzPfRCDavceyT/LpkBNY/Uiqbt7IVKtnntc1W1LCRWkgjrij7/Jy+kcJ0nHpk/5s
gOrjKhkzkABDDbfI9+bfqcIBlhamQmQyOx0P7cYfzI8lx554fa0fo6HG0p/3MHkWu3iUo0FbFCHw
VU2slzHNBM+Z5g8GYUgDktD0uMmcsFjnf/RenlNpBtu968PhR3LAUauGAZlRmscLkR+Rqlvsep9K
x7nW4Ci2tpt96cRikTB5EGRV99uRSO2hqBFC0tYgn5nAHHjjCUlFUtos1esP+s4Zxa2UxyakS6Qu
zau23AWzY+qvI98/Olaor+hB3tll8sFawLNvsuWdHh4w+cJEHY7F6hmyA6+CrgjMoZuCDzVE0V15
W3OEc1W9lkXg0Q9JaGAZ+VCrHOuJlAnndzr+6sA1VMuWf5BOEYGXSjg7lD2sWAMwyb0b9+mmcq1l
N3UC132pCnnotY/8MrtdBcVhLA/uOPos1InXT3KR78webIz74Gi7w7lvHHxWdewNh0D48dkGeLmX
vUVfDoMs6ocdH03pZevhluFsogwitgyvju5D9Alar/IbXqEK4UoIZB0/z6kHyFT4EC+9jc1EWnue
iIUV1BK/ODBBvqswIr2ssFVyXSgOy0KF4yQxXQsuXJ94AHFCOmi9ElWde59t7hr8UlsfSgSIGPtt
jIMEAHqEm3dCZeTcpucPzYSLUdCK55Ll/TqxkmjdBUH3VHTRKXJp2wWIddFSfacL0CiWkdkdy1Bo
9vDwtpTGk8VFD2nWLvCGAzg3cuvYItbjnH/7xfSHhsovotY5NrlmOHZ+NB96C0rgvPj2TneQFO3Q
/JmVdY8DG0EaLNiQOsALtXgfIxg1MXeDdSpu5uEmOgZVda0K7zmKSJNNsoMmlJe0UhECQlv3XwMu
EfuqisV2bPSTw2v6cerybl9Stbe1FX0JrhVQPRpihYL2XkyvTlU/4jbwqcGMIFiI2wbWoMYKEsE3
JueVFcJ2aigQav7/clSV/+Ti2oB0Z5atVtzUHAcFitYx9uN9GN7KIrppIyAWWoLxNSVBGA0uSHpb
9Ec8nOmBuzbHTrCEf0hi0a5VN8h52moODfVP6yjI6T+JoYIpy/IPfpv5d6rnOxkmxAtw3Pb/c+jd
6hv/jDykufee0Gq6HnV+EVYqrsN/zJ3Zct1IdkV/xT+AihwwJCIcfrgjZ2oWpRcESVGY5xlf7wWW
3RYHk643v3RHV7WEe3GBzJPn7L12b5FKX9sB94U8rpy95+ALLBalQ0WDLIRjedez3iDBnXSd7sIF
W1U/cMaFqoJnUlYfRlXr69agtNchCRVbC8P8N2Tj40kzVNMFpVfDRM26X4Zo7Q1JTSAJ6Im2ptaZ
k5y+0lprhTnuy0WPF+RJzH+zk/4RJ+y6eig+d83DQ3d5W/37+kfvgRwgNY26//j3J//rMr5v6J38
7p7/v578ofY/Hv81CuvdbXf75H/Qy4q7+WP/0MyfHlryWB4v8F//z//rv/y3h/+LjU+T0/0GCazP
wttnOeHrn/jbx6fMX67ApMer+Wi7M/8KClfqL/BS0valsqXtYPX7l4/Ptv9S0lUSl52EE4YP8F8+
Phsfn3Zc/pQwKyZM/iMfH9CvpzY+ZWuHZ1oD9wBKJvj7+Pd/5ITbYxyMPTb+7RiGyfUAjmDnWNTw
W9OUAuxShE6qSgOPkYNnuw+0eXC/pLrPJUppjumuqV3J6NxJrxo7DtrtjJYKlOGSywAnb7fcSNta
A594Guikkz7B5sY/Juh1chT5yWpq0OSDJP60aE4C7M2hDafkcZQSRdJ87C3HszZyUi5hDgBmkOmq
DLm49kN0SZIfh5pt+pZEc3DRBQuXZe6dYguuKk+cek7mkQUSMGWBHdCnkKwZSdeow8fi+5DDYvac
a6Xz68jpbixogdNoyPpiZE3T289b9MXpYR1AO3jCVDjtA5Xvo2o6CQoMDK0kmnJC2J/oYQ/DB+mq
4QCH7k53gHGFvnPUt8YvGcaKCL4pjU0k7NsqaPY4NU/oct3WnXcVWLBQTHJe1T7D1omiilxnK1lj
EPmTvTeiGCYzuyBdeeIcNEE4blFjrv+xR6PVkGtixDhQOPFHiEcJaFNVjb/xen2DneQwF/lpU9vF
dMgZ02ocOJ2BcxKz6WSR81PVk/8jY5M+xF3CrLFsp8nZlSXHX9cy4Xc6lOGNrEt0wZHOrIdRzYzJ
JZ3ty6HhpMnCw6xyEkoypdIN9hQZxZwZqorw7Y0/iPRrjK3sKjFWybAk1FCb2d7hT1beeZZiU1Qp
HqsxHRoAL24Eq9RFah/jJZjX/DMMAixkdCPcZKgOjYSzhGCRynsXtzr+FAIgRvDLIOYcyQmtDbZL
Jupd/lG4BEMxnhCHkcjqjWimz0AwMuYJQC8Be/skZrpDcJLKgniDDMLjnlDy4vccwYHkyWdvDEkk
SB1GhAY15Gnnle1J3WYcNYo2up+7AqW85SBPpbJJr0MGRfsQJHto9yNd+qD/DYOD1Iva9g5tkCPp
8mU+mzNvKkFpmKnEvoAfL6ZO6jDm020Iyl8dh7ibaOyq76j4esjmDexMLEHa5+yfjEjzy5Yf2Hcl
JA6koN+mxc++I4Mg/wYrlvNhoiEHa0Eb7yc9Rxzic+7czQWX3rBYz9RZSVtcODqh+1+nK9wAOZOD
njaZHeYXhX+vKSl4xiJFv8vPB3Itc28NHsmi9q4Nl95sgbcTjZIEjSr3SOb8+JBRLQ3buPJHgOxd
Mu6nSYCAs701B6maoJqOdiC2mHP56oOYZ6qgCl/BBQnR+QNTm/He0w3BHjInt+IuTVLJyGVsC0KG
SMfkF7Wq/hgZXJSrbz0wJ6hI0K8WM+1+rDV20BDaOesbHh6+I6sTbe+a1i8JprZHEiHbOAeBccjL
iyzvk/gUaZDbnpadl5pLWeRExTpLCgaibzBPwW9iD1e8AGgCPUB8m5nhikW9EoaY0hI8csdx6nLy
KIMG7WfEuSTAp0EBxxxRWPZ+QhUT4BWmOl+n1lS6tAPxNfVyoLdYZCPKkIgoCrUpsBW1uzzyad0V
00hYcih5rSHmYKjeAP3QJ4nmsTuzZUUZZpdiPfSreA0f9dfjs2t6NOmpZ0gD09Y0HvqR+h/ZZa/d
A4kQSOMj2mvVHi9LMH2ngTBex9KzJUr1fJ52rLAu8RzgtPWJWZCWEnnHAOx8osYlSx2nCZ+lQlEJ
oZdBH7PfttuNmWSImriC5gdiMb++qP3WdKdVH3Ry62dFEh3KyfdufCKRl5NomBH5NaMJ2kNdZ4M8
VaJA0wMMryY9zy8AVzjGsZB1zXTKzqAzF+NFHvYF7FkMMsewb03/YaLov5pLaE0IcBoCzjPmeOWJ
O45IcSfJVOLQ1B1DFCMDQrQUHEZ5BAzfrichkSmcGSFBBI52nepi6rr4AZFF0zJVbQlq8dwydy+8
QUky5k2VnGI8nMiyG3IUdF5YGXtPz9B1DsgqqBSTJoXCNHK2vsU7NFwENRDmjfLhMwCKcgE3C40q
kz84SBpILdrzZaKlQ1+UkwgYfl7JVnTxtO0azlGnli/6bBW+4TjM3YmABA4w9s+mSOxwn4SDgBYt
5oZRToGPTyeDe95PFcKx0Urdi7F1smQnggh/M5s6KnxL9ikq/gFDNFkQDTN4JlAo2x3W1nbrs+/w
T3BYVbt68shr1WZU3naMGrPqxOF3bVpftz/n3sMT6FfBCOI7xpa3NUmQejs6K7CwAxvF3QZpSISQ
Qkd0DNzAZYTsldAE92G2lL/yth7uek0PCoVe764MmMC5iDk7P7R1iMNrAJo64xMagn5n059qpfpc
+/zlMo/o4okkgi7o6J4RfpblJ5CwHE1nKZsv6OaO322UDcQIddNukW1S7tpkVHcOLSxy/YJxNXmP
MkZcFbbn2YDkAVVUUGTHvCR0HcK4Y32cVb5g1AjL8IfjfQuBVWNvt/tf4ObmjJOxPX1le9KcN0NE
oBvjhv69jTzU5tjQzdfzbHX5NupHhWdJNgGDbs8hoi7rmXVxg93PXmWTxEcyOR7g0QH7gXS8ujeF
aZs9TLRSH/OAQcxmFIG2iKI34jRCQE6M+pTTKkMd6W3x1IFD8NE/UnYb/dsJRuCAXkjr16on/VON
2oExaXuwPMvZxYoJlWdk6YNtnDNMMfI3rXUabLoa6GZw8E9xJiwlPPYKETvsEaemRbukpfepbBE9
E7KRtvdY0Ht34409P19Xu8SbcRrkR9KuYjeCQtrtyfFCVg8PDKdBln3STV3nW7o96FZKQjdgBXhL
wNPk+QgYEOkwgFT5ei5ui6kGIrBI+2yoNIJwNAehi786HQ9z5UE/YoMGIDrqsv4YMblDC94n0U/e
Wf/X0i4jYrjFXYlRQIpGDo1AIVgPxyEhKSWaPmXEgnxc861uPd+hVesvOKr2jLQ51E/CBPMeJnh9
hnCA2gNBimRAm1d4LAi+J73Hy3HLYUxvF3u/CBpIcHIWdYdaks4V/9nhJ/Asb5vlDWpQ33die/t4
mPhHx6r/9bD05Ej15uHr/+Gxyn0TsLx7KPLbJv2TjrL+gb9PVdL5SzoO+AKXoDAHpDGY3r/pKOYv
4RmyIGw4D9Lz3fW89d90FO8vj6hjgCrKg57Cf/3rVOXYf/HXKd9fnTSkLNnyn9BROJ39gUZhpTKa
K3MlZXuuzav69EyF7IiRHBoRyOAru7/2EX53FardmGDWP46arwCLn1JYHi9lJDQX2xNSam34Sn8e
39LYC+CYI3JUGr0Rl1MYb9v0YvKG4iISIbDDJs++JnCmjlU8RKdvX16v7Ob/ocD8fX2PI6RyVwgM
d/3p9Zn9zaDsiLCK7TSMPkgVGdzhvBgHTkQA+qwYOCa3YI4SsLKgEBgNhfKzpwfvPky84IOy/QZ7
WTazVON5rVGfywbfD/xgAqzUQjb30UOA9bsea+ivhRsxC8VIRSVhZTlTYLIXx03U1MXvKSjZ4HLS
nhiej3X0hefHhNsGRN4dDuLhO91D9RXzQkEcGOs1sZlZ9PXtG0IGz2t3xAatbRNHoakint6RuRJ4
HNBVkRzuU1/3wobqOzgAwebKgUgAesb+Th0ib7PWZULrocsfMQGicmUr0fWvhRgC1LlRgHIwynAH
t3FY3bdyejxLVXmwJRnXeLQQQyc5Usnqew7HjjyyaXVfgk7hp48Iwrpz+qjODhZq2+nEdFV5M/WG
/mHsBnCwUGZiozTRtEZkWKRQ+AYaAUG6zDhTr833JNfNI+i8ProaprZW8ACZY1xTWyQpAUZe3p5y
aCioMRIyOTa5X7n9bnIVXvJ0ZHaHmdyOml1ETI639ZGL34oMhdumcGfG622vPPdyoc1tkTOhzc9A
suSf0NccKVUHmCaHuJk8D3yJH1NoLH33GeNRGH4gYWtSlE4muvUaT7kgb5SDSwkPxrB1gXEqNI3F
Uu/TbiUqVC3C2J1Y0NBuo4b8q13ixJT0HJOZmtbLYPdEbyO/sIm6nQT8hmVM9cVgBSQUtsByGQHb
bvYpRggo9sz9C7lTGGcpUwxToZNYTr665wu7zjmKS5cxOBty/BEztTdeBiE06MMSmyo+xAxuAFPw
VNBrFvQwTgOtUWwGQ9qqPaHQfnGdyGSVvOU0TlCyj5neZYlsrpVbEB+lM2/0tyPgS8yLwdAGd/1i
R/HB7jSZ3fxIMyk1FgpN5BA+tnMv9RHSiiI3zKDSpKmgXOCmsdKA7BcBHmTYvf3wv7YYMTUhHERj
uxHOs15Sy/QlHQRUmbD0/KMbcThr3ba+TvHbL5ueE8UesFl5IPR3hXX2we+3r+++fPV827OFK3z3
EY719NUj2D6MUR3TsEpI5wVtZ5+DU4nPlJ3LYyn95OLt68lXFnrfkeZxEsjO4einF3Sx/JTkOoAn
LpAUdDZqrWYqcA03pbnt6wlvh1rsXeeg0CDBTJxmdaXvShIX58M0r5GWyOgOC962c3I2Qu9v7Bqb
Pm3OVzYHua7+T1dniKIG1j+qEUGrb4Xd/9HcU7nwJ45aOFmtgL/Qn5mecB7Zj4Kw3A2QCknBNGFV
43iDdXVScqs7Gy9SbnVHIFrind3q5W7BXi0cTJI++zaZ8k8/T2G1hWBWIwAAIzXZDsmIlc5b29Pv
/DAvF2GH+sBmP/I92zjOs0VYEok2YgsV26gchw8RqtMEWjGWg01ut96DReOFuVLiuIzqYPfLzTLH
bNW2GyHIlP2I2DAl5OqmdhaN4cRtaviFxNUwt6CNs+vLHM/s25/55cPrSJdWLKoc7gxFyNN7YxzP
8YZg/cjDUt1JXbbHYAryQ+wVEaHYln18+3ryedKBsB2jXIU4QAnDO/PsbcVzWoLmV6s4ObO/oUPx
wTo2Lq4HWph659Yjhvuc/iq0jjT9No4N3YkRFdLh7Q/y9KGgbqFyEYSeQQt2BDKI9bf84yGNFqeS
lUzqrW2s8WNmjNoQgzR/efsq8rXLSApw+uyu8ajRnl5GjtjNkiEmW4uFv6BDiQ8pJwjjU9xn831P
fuGha5uFsfl6jg8LKAwT/AH44wnxagcYRYgyMcvdhj3y0Xfe1Kcr53oPbF9QNtpKGVB6/rOFhPm8
wnkU1VtAM8Fp7RhrD707OgIw+Br2abI3WPV3QY07Cp1H+/nte/Pa1TlPGuG4LiMA+1kRGTe4u2yw
LKiyOgn2JyM3qkxjixFwFLY7UsfJTBgUCDTaT/2+gVHw8+1P8PR9/fv7K6WQ0mkWbucRNvjHM2A8
EVHk8QwMEB+WbVcFctx0SY2MokKnESQZQ7q5HfZvX/bZArle1xEQBJXvsErSBHz27Gmgd6qpUJtB
kSoJ2sPf/zULa0oj0gHgySWut7da4CpO7ib0ByeAXIfYwbO6I1tgqQ6MmqNp9/aneroSPH4oD7Qj
GylhMLZ6jCj542bwjAgybK1+uwTEoXswQk97wbTPzuzlHIyZ+f729dYn/392icfrwUFDvP1Yw+vn
NbyeFrhfKbuYLLS/I7Db2aeSxoDVmO4zHXyzR7o6o2fw3Xfu/8t3kiUIfvrfV1bPh0/oJYqM5Md+
S3O/2REZke4DD/Tj29/v2Tb99xfkiMQi53NfMaE9ffWx57mZUzfDNqui/CRELnGpG53SipLFlz5b
g2J7665vpXew8xagceyFX31a/5f2LP2zNi/T06Sxi1tncMw7754tnhYRj59OMuNjAXCJBhLm2TOI
cRO5le/W27YaP4Q19KLYIhBqUwjStym/UZsilkI92K2YMiIo8j0AOCyAZONF6ZRu0dik56S4Og3z
cW1gXGqa/NC3cT5vZNa59zkqhxhOEmK1HWw8ojajVEY3LkT+ZI8QZTqCXcyOPPgL1jP/exKK8MJj
ywj2qWUQj/Yi9thGidPYUPb2v53Ij25sa6KZU+BrX2APVkiVcxicwKKmar7HuQn/sRuNOqVvlNOY
y0Ep0FWHd9AULm0qA+z3h12P4toimDtH8eEOJHEiPwXaAzFlhQPLwduJLoivlTUy/2krqU5FiSMA
S4SqsPr7ChG/SSvn81ii9d72I6CNTWMTxbct5nlYc8pdHBOcDrAPF1hQ2rN5nroDMwZSbiifze8l
NOSRwU/wv7qyJ2615uA27cI2xcTudATI0qL28q12cmfZVZkVnzFAoZoO8XUiqu+7L5Ojy5ssiNsH
E+p6wbeVF0R9tk3yQEfJD055Nm1D13MGBwcBcLyjbIshOFMRfRE2Y/mDyxAHiVmmAQskIkjDQ2JU
wOCzlPN10WfyASnadGdkFF1xOB70F76M/21oi5QjAKD9S1QGJHo0JVA/Wt0lxOJmYrK5za0eFQ2Z
ubDk1CS6lOwCxFKbKmQN24zVwidjZ6jNVVbp+AYVj4/XgpTWENg2oQlo9fum3k0q8o8gXUEDkDdD
q1cW8wLuxtGnRZPhE8KkjKwVklv6a+7T5ZsNZliA2HKCU3p8BLdbIxCKbVrNAwZIh2SEjcra5Jth
pnubDFiSt4ykxA9FXfqLY8RcA0bMl98ucJWbiKTmAjP3JKfTmYReKLKQG740VlrDXAP2Virpf7Qy
FNs7Jn7JGRLCsMI2yT1fTTX+RO9gma4gKSCvsmg1eqd8L+9+1a7SU829lHestPWZkxo3wGCpVm9M
qftmryonHM5JQOZ4aJGLpI4tKcAhWB/prWMbsOfk4qUpjlsnLjl4ggQ/TdBfwFbGXsTX6I2Iz7Sb
NukuxsHNsxnUNoSTIOJYKt2yvnXztGu3jhdUI23UGO3oRPsaoHw11b+Js4xuTakREznTOn2bY8x7
OMZgqRIVTguKO9mjhk7xWpqzuXHtbFunqXU6zIpRYRpl4Ms69vm7AB/1tPGYeVRnfHPgSf3skC9C
GjOFV6+FQzemmiBrdiimaOsvmrM7g3tq6KNdteu8y3EqsU071253PWbX4hi3PCeb1GpDfSCEzufB
7kp1w4F9TIBJBvoq5WGdNg1U1PxEuYPodk2HrHO/2nrVzsZm9MXvEe0xKkn9q5LfyOw4RxMFPPBy
V/yCcXdRW2Xa7kIXvS48HdvwF5JUfUNaFqN91EDA8RYncb+NeBqHndv1a5wTatQbWwNFJBfL9NYp
TDnvZ1US54fKu5T3DFurj9ZQM+zrCX93j1ZsAdhTc1CcN7hE8j3tF9rhbhMzmTGM7wmt1v4PZWnz
u/P94CZ3iuVLmWf9el+n9bXTfvtlnhfSJBU699WojJt948TA7Q+tZ6wf0lmZLZ0GbEFygqMhxqGY
OLANOtDUtVSXXQjmbu8u3Bpk3xlDmWqoaSJU0Big3DGf9xrT4sLggBcxP+/Hz9XM9gLjTZIRa88J
YiKlHNJBw2XIL+JYOgC3TBeRPuaX4lyLevmAmD77LMRIQlKVodPFsdg4tHHAy5VY7VDgbHuMtAzT
nIrRZ1cM0badXHlVlaRor77Y8EQu65NftEn4C6xFmG2ndBJnMU+Ev8uzRtqXErRLxtgi93tY6INl
HUznUmi1mc0pNG2Xj9aoigeAJsl3/gb7d8vgEuPSVBc/TN6M6LKXNGakS34t8CbN8Go3GxujALMh
ZkmRAEQYw4j/xHgz0ufTIBDughoqro2qumBb1gCItqJ5TMut528QDQZvy7F++j5k5VSdzS0Py4nd
IkXcQ+wCYgW8T5odI8EsO5nkQnQO0X5lzxh+XH6zcsorPwk4wdctvHYon6saYUl0Bx20EngwR5IC
YPPWWLY3grzQHl1jmSI+ccIqVSiDUQhcRJHbksUAMoS5FSGpmLIyHKjkb4PerUgf+lksJMfzxDHv
8rbztFjJbpCNPR/jOsz1pcQyuUJmysTBCGZ71l4rpn3bOXIM3mVE2cGhFP2wYvxlxLohI9hCtnE1
mTzu8DEtnf6AMMb9hnrS+rQQPNadLlkO3Gxq2QkjFYmV1dL3/RH88j4bS+uC0WIVn9hBWkP+bT7F
iMwLnGYhss+6vSQxqX3Iybr5LuvxQ0NO7oaa5gzpGZOvdwq7lwcXGORGC8kYVWoOqE8Lu6zk9Yyb
DJKwSsETFAiywy2Euqrc4thI72Mn6dfQp2S5TtTErBVSHYVBFc3Ew+cWPI/tPBeztemjsU+2ixf1
P8krwX3Q1ZZd7BxfgK1txYyPkk5N1r9T6b9y/uAAvn50uryrSuzZGbyeZEXCIKgqgAQEBRLMdKxm
osp2fSW7X8KrP9uxg4EzkmlzSlNJ4Hawpy+xnugWDwLA6Xu3VOgXpwG6EDbNAW1stVanT+9pF3FU
KMgT3/o+q/LZQFAPb8BY6lvXEFm99avYx+aj8Mh5wkBmqJq0Nls5xsm3XGh8aqORw0e/IGQNzbOg
X8qL7JoNPZlHcrSMHhxEPvnOJ+wCnWZkmpkTnhrm9ZIz5a5lRb/GDrHPHpo2WGrVK96HUFfZXd0g
5D1bEBsAFUK1cNILfq/NIC0Gg8MwB59RpmFXG0l5/xLwuN+2Ipg0UKVe/6ZLK35kS0haV+rXff4I
scIaCkpn2kWL3UVbOzB+isaVJ+4E7wOSIjckziKLJxyNUaCbH7g5iGaQYOe3eTHUCLqgnh3xGyrq
u67DlmnTXLfOdZmgxCLEA4m/6xJXlU1zSj5SUqNmiqkFNiP1hLOzNSHy+DeFCxuFrckMzXKLBj3B
NIHhrdx4rS+snbK7kLYvtV2O/8Uj3giJOuUbtU+JGAHAIiKeMthnYV9/7/0GKFXveJXe5h092W3R
+tlPUuFDCkGnJCdPOYM8GqKrfgPlC2wU74N96CgaWYrgJwKa5trVNk5SkBLovbtrf1m9trSFsgu2
MMyUNYISWPopBsYNx9jqkvrUkWiYrNTajH5U+u90SV4ejPGX2i7QFm6/w+H46aPZhAAvRBsMGPdN
eZCP7uFEsxcUiNIJRHHfud7Lkxm9iDUplUGiUu7jqOePgzjuKeGMjWFZVoVz7sM4+A5fKz9IYCnh
O9d6uZQ5DNG4Bt1K5b1o1falhd09KLttKpEn8E2BriYLFXjlWef0tIu9IvYdoWEirtyiU+804V7e
WgQvTFJpODAftfW6KvzxVSUUavgqhCI12LiuliiojuDubHAqPT42F2ro20v3y4aPo2lysHZ7qzDW
e7bKVNNixrSlvGD8H96YCpN8IdecLQqWr2gERirDIPv49kVfu8eGiZyD0tV3COJ9+iUZCzUDkhmo
7n5cXWQ+5OqkFcPZEsPLnbCznFpRH6DzQDeEx1v+8++8ukbhDzOW8llin17egkpC6wHdTVtiSm1h
KOz9cRxOBhsDhRehdiPfXJy+/Z31K1+aZ1g9NpMMsSDPtpjUHjxQkEO71Vk7/CJHhzw0DG7sMWMM
mfnQWXi1gL2gqDsW7gR4NfCj+TbqgKLSl+li6DWVagpMrUt4qMG+4RTL+v6SNFiXlA6v4VRiw8Pr
DmklrR9Ct9TFCrzKMldI2aOE5Nklnfdp6etL34H6iQcRNx6Ai6ZcY82HEuVqYaZqgz8jg7OrinBn
GFlP27YmHGcXMjlsj/hGWsZwwiJVSZDgtke4F+h3XsNXOlKeRgfN9NEI3sNnXeIkBzDJcWLc9k0R
fGffT0FeZwWg87d/lld6bh7NVgj/DEQEfc9nzwJX7oCm95DxJD4cqlnOERIlNbjIj4E9svRSxjcE
mDXje9/x5bvuUkmgHReCSu+F5HsJyad3J7Sarork0XemcR/aidlW/kojSPzxnSrnlevZ6C6IVaai
EPbzqY8YmnKxm7wjaMJfrtjGawwcxRRcd7zxhKcxi7Heub0vf0YGgD53WDP6ct01h+fP5czrIaJ7
VfeYEdYgzTRIEXieAbO9/TO+fLlo20Ce02z6nuTlfnod2Zdt29is2t7cxh9459e4Yw58oWysmz6n
w+FQiJ/Slxz2OreSD29f/pUNyrHp29K/pvjiXPj08gKp3yIG1BfD1JlD3+Mvln01bXMhypu3L/XK
jwgG12eAwi5Fz/bZ2imgOGUsy3xTb5k/R32oAoKaPWA/PmceeMTtt39+QeBK64/HlAp1ztPvlpE6
aTXlykPFcnZA25WfwHzPv9Sei5HKHZN3rqfWLedpGxzsgasYRzEe4v179kqWxey2ruCZaXIOVdu0
LjSHhBy7YE3c0lG20l+O6djPXyo4Ipgsa9/+ZgHYXrPdaog2bppE1SFwhp6EUB9hg5eEdrM1ztR/
SjrLQZpZAYjdzKVfid0YtvK9ecYrj6Pjr7NvVgrPN88f+7yPWjlrGkshHeCzpp9SyNsxfYDaEc3G
c8LwbBotjZMg0XDF8Hy98z683NZZ1GzUL846UGC68vRHC2ml9QWoza3XEnHdmFwfJzFXv7sgdWkf
hBMAYeQYbz8pr7zsrKRKOBotDfr8Z2t25cNsbBtCQCZcqZuFydWZjpLl8p9fBaUVQ1re9XWW8Oyr
lV4nsf11Wxcm0seGCgmTtledv30V+crxy/O15zGk1CzT6tkrzXvl0VQBzUP74iet5OYc6wNNcM4a
p3HV4esDJvKB/i8N864G1hRH6moocrA/wsVlGg5ZI975VV+MiqVA1EGips+JDl2To55+92Fp/DpO
JxzcoRVcEydVnZg5Kb91spr7rStGd2+qIBcbgEPJDx4CMm0VFOR37s16mWdvKBwAxnXszehpvGc/
dNGFOgLYx9G0x1ABytFWX9s0RylM1pfHvKq1fngp9GA6LtP0YJrBh4sfR/Ke2hnhfUmwbrh/+0O9
8sQbRspyHSAqbtGzW9MOrck93SIBsYLbwg7nU92SS4lsfNn7MSdDDAzinRvxsnhYtSaMiujfMTqz
nxXrJrNMNoUR7s9iSUhuDrOdtAHi0Ruutx57wX7B8HsRAYW8/8ffFrsa26qmdOcTPFuUw4k1OfHh
Qo1lKj5ETFevLYWRI8RucDI7TXeH6r+8ffui6uU9NgCsJN/UrPvc81evjPNw7ZHx6rllA03T6VV3
RV0DbqRlfwXMknb9gsPSZ2ATUBv2sEaxTV/ALeq+44ZOSNyt7KjYzriwCBAJbeIYbNNnIAVSkpNp
Z1byCtkZfsPU2A9R57B8aRnQlAmdyTkstZ0TvkXF6x6jMVYQk8N2vsyXoH1nn325pSNwYFMXCGF4
1Z+3X0h6NQQC0Du0erzOjQ1Hk8IK31AQl6dv39cXl3o8bnrUZr6H4nVVyv5ZJKVBAp+zNCjMVfdl
qa3pCKUbA1AUOf/0gWUXp5W0Tq4Zm5jnL0lscsjmI20uOvrxbpR1cIrVr9gKS8JVbGUA36dqP2lV
tIe3v+NL2QcPq5GrGszRjs1nePolg0RrJ8A/hV0qE58JO8HwMNMPb7DYnSzz4n7IChSA1sIoj0GK
vmqTtvwocetu+i704E3V7VVbrsvH25/sxa7l8snonfMOr8Jj99l+IvxcQ0+XyxZmR3AZmd49d8JU
n719FWyjzxdNKnzk0Kse2aP/bz8ra5y0V3ldKmiHJZq/Qyx9K9p2XoUTBs+ZuUGvX96ICe/xtnUm
AnCCIhkZleqS9CqMiFATR8aUGcxbWjMbUC7NT39KzV0JJ1Duo2IszKXitF7sx1SIz5ZVD9e5absa
q7VISDNP5hpLogKCQNtwNQtJ6PzRqT3WCqpxGXagnpExM3Gi8xTtpzavm4McenNJgEhAKp1Hl3sj
0oiG4mzHgqhHLHGa0LWWZiEssx+tlMg+Vd6gZrK9vG82zBSXh77u4ceWUUYMTBMRr3AW1mvE09j0
7bDysUV7SpI3+RBkOyfzaeVbASM71noLw4ju25Oesaj3KTczCUFLyAPxW9ej89Wvp+GXY8qlOIny
PIGX4OkKnWHTzBHwr6nSBw6uDMwaNMlY4oeBPCfAqj+ZJLX+ZrDCnNKyn+jLgzWoYc2CQwO5mAeI
nT0rfHC8kIyXVmBtYjRb2/dxbasSB1rd/0jLwP7NwFmdL5NCLWo1aeXvXdJiCqCKWXHJAEgmZ0uS
YuVw0V6h4NFh95nBH6wqwSmPlvj8yPlE39JvhDtnGploy+nIi13X2k2jhpzU2lXzmRTiRoClhaW1
c4YOGevYFcu3oirE17KzDbhTDDLgHHgYzIapDswqVKZ1sOvbsboO7Wm8BxwxiT1sx/lntwQrla6u
8q9WXxPuE6WdIYHOTTWIW450ORh7JQJEcCPIuRGFLwkFi0xhhKqwOBEIkJoTmgewZdO6AjdMZC+W
Vs+i4CYtIFrdJemMwRDtivoNCqgh1pyjfM8RiSUOZqxlQCQJ2YAaxeSz8UdVXiLKA5AJgYiBZ56n
Y4j3p1jHBXlpVad1V5HegICNDHU76Xsbf20hoK0FoaePxCRNdxXTXn0BGtk/CBLj7H0/N3VCeIZL
9kYS281Nwyr3oXQjU5LdVPeXCI6K70kEa7RnOl/u2wy36K6HtgEpRDX+J59Eji+JPxFIR4BhcCcY
J961yzDC8EBnfJNTq7nkQcoF4TziUvQ6MRwIkshqZ4W9E0ixgcdv7RpJ2xelqaW+YiyvoKgs9T0H
gP40T7XGf0bAcbqLYHnc01GF49oO4OULeymY/Ds2N2ZogQ3AG/FMfYiYBvMTz1aZgYxjlrrxDXJo
yNy8kpsor/1fTunWN9lCu5sQKW2jZFGyOpfAgB7mcQhZC9xo4IVu3SgFQwcAaDPEBRgZer+wbjWK
KLilxhnEAQK1g6uX4vOK8j8g1coqEebRGw7VO3vUy/V4HXYoBKouYhziKZ5uFHEHfSIeafZiPxtW
OymGCata3tuPXtRutF2woPh0XhB5ojl7ehmy7cl9d6FCNT1+ZybivfsTHyVxUIFlzniW2g8qMzgE
7Wo+ZlFZ/0BrwDNDWhHwmFUUtqj6ZJoRzOCcT45Mkn8AWbO+lvwMzTt71Gu7p0egMHYWw0ToxSG8
pe82MN0VW3BRXnEIVeF9LVzDwCJhzHbO4C+B8O5O0ycWnuBTzXj5FDBp/HEswrQ/X3VPLiMK2Xxn
DEKo5dub2ysFDIdcDPp8Oumzzz+9l9SgWYEphBSyPNF33eqsL+2CaO8yeqcEfXkC4mej4EW3TJjO
OnR8eilUFCX28BaYF+NeQkcR7VN1muSBroh73U9+fSz72WyZFoWXmN/L84EJ7zuHw5dbOUAIenaP
pYxk7Pn0Q+Bn1GyajDvzXFnHcYbUberph3Y6+2pgYvjO0ebVyzH+YBgheWKff+dpoAtpPHqhQzTo
q1Dk+d1kLynMl9Xa5MfBO+/Gi+4F9/g/2TuT5biRNFu/yrVaN9LgmLGoTSAGzuIgiqI2MI2YB3cA
juHp+wPz9r1ikK2w7HUvqqyslEoEAIcP/3/Od+i1YMphu4bv56gnULDKGJAz8TIZGOqDomrVxqjq
+Zo842QXh7F/RvpCcN/RidopyOTFifH05pyx/gDqWyhRrZDne7RXJH5yHpcJM5XZ+M02GyqfhInF
/+rm+U+dV+NnOPHu0z8dw1yTbRn1GsdCXXN006ZRppXVNVMUZ0VOBy1rzydkIUhRE//EDOe+80KF
gAmIzpMDnOWv39NvTZ44nI3Uoeka0dTKsihDvDJtBuVAVB5DfwAvprtn6g5lcnBylyotaU/ZFWnx
LO182c49QIbhKTNy66En7qXf4DhZBrBIrXj0DBFLsILuzRrxcmfSaQeB6Vb4l+xGURAwltb8BjvN
wdGJxvBQUmp7rNsw/Qr/P0GdxTn5ctR1eL1kOkj3lqNhX8x9Xt2SiDTrjYcN1d+2Qi6HyQ3LbJuX
pF3spMrrr7MPcWJXGXb7zSXZBCDlNDoc2BwUMr0BFWmTQf62ohH2u3vw7UT/ovZMHJjVQd+J+jFU
yTXQokne6SoNqogqlR/S+NIZKypmwlNlg/deBaPM41hr8TKOjyW0HnrPtSUnoqmE3O1ZV1PF3Rl6
RIqFwqM+MbTfuR7HHwqbHPRoQr10iX579aTMZ+SONmxgQtFjRXNiA2GWD/aKiMJyy8A2T02Zb2dn
bEC0EgNuMISVdzRb4dtyDcH3hOp2WW4mFrRN0trNDUqZ7mvTp8U+xZS/9T0x7ymJKVTGiM39wvvc
huZ8hm4t2OmcuM2cHAl1Ym5798ex0APe4bQdBEeFDEOOJKo5nIqkmLInO6Xpn/fap4LlecuJc/Y7
0wqqW75tZB70Vo+dB/1Qjalh+1wrBCuYSSmv2mExL1GZEtkIuPcQo68+cYPWe2+ck7ZNz499hh8c
TSxDk6eZ4XKHOg2xRMnZ8+LLuvBSZ986Fgz3oQNNsffH0noi7xz7JIB4cyOgYQC6AgZDPE2NEQMM
HAWtjUpIe2iD2C5pBObyCYlW/0AqEKQgRfjHtF8qGXzg3+n4O+pyw06TGUzSV5s3v5AG0yMcDN0H
J6a0twIaDvaWJQJsX45n8ypfT2maD3ci0I1scm9QnzIqUnsKuOQZrxgTUCyE7NJsNwhKQ7mWltjj
kSn2DtYar7tSMlRnf57O39lF8nsCsEycuU3z2MyiRBuHiKfRbdZtkbGLpT+zoXWUnDjXY0g+qoVy
lrcc9j50ffA6H0vnieIGRdqNY2Qmc3Y2CLMh8wih7N3s15jyvRoRZzSCZPkKS4IUCeFNIySUoQKX
NCFgIKneTs9BcULdcBqvujfZW/gX0mH7zaG8E9B+/Xm6o3I0PWWlYZK0lI1AfRzYMxmCqxS8XUyT
8bJIisUh4sZrfnDyFT8La/I5jJtufY+FN7/y5zC9LUqkxBvPIGphHxCiKNhAxvJJLC26rcJHxxYh
I/J+wYEql/0MUYZPw8rdU43Bl/r5qxoyqj5akazxdLIcnOKvB0zS+6ArspbEjjQk/scz8MWCfbJH
JDGLRnnoiyeKc9Y9bLUQ0R/Qh+oCPXH1kXh1777QTp3csfXonD3k+ma4MuKp+lrPOKG3LTE+SIn5
9cPO78AePPh+Tug9K2qm/vYe/i8W4F8ee+v/nrZ2rn6WX+sfr7AA/IW/sQCG+9d6pOJgRYHcQ/Lg
MO//zQUwhPkX6ELmQWG/iAbXafi/wADuX6xSCFKCdRuGO4y/1TVDn/77X674i571audfG+b8ffef
gAFez8ku29q1LW0J5H50pTlUvR58MH26jq5+G0nLevaEu+zDtrF2+VIZB7f2q+1vT+b271H9f+qh
Athf992//3XkRf/7evzy1ZqPdIxN9evrFVZAqmDK9TAJEO0JYLwCSZlYe414Y99D8jggp0NiZsNS
RozqfmbbB9Wmd5rztqvni36cYIa3xJWUg9gagwWMt6R7eGJ38no1fvmdLm1X2oZ2yJnwZeP62+4k
hE241HmJ3MxXXyShnhepLUNwJ1KemDffvgFOi5zwTV40DtSXVfO3K4mhE+bSsRrpMJWHcZq8A4mH
hLHmQfPFn1Bp//kVvF771zvzaVSt0gBGF+3DozeeWWVGVbKBSVlQuIGo6kRUUDIo7cV8PYy1golu
BCfe+zs3SWmfqwlB04Rqw+vXXuZlhbQ6U1Ft+0YEJmG1wcMBUuS/ntmN8evP97hyM37ry/19kwwR
iw/L59h2fG7CNpkwwxU4OMmrp36U4VpEsYoquKGs+DnnzMeOfBDGg+23IiRHTXkPYNjcH74JJHcz
krmtN8msyPTygAz4u9QY2jziHhYsQ7njfSyFtr+nY21+kZlbw0uwluABTLSQZ3++mfeeHQPEphiE
ouJvt9ZvA0RlEAXdtJURInJArEoVh6qbFjhURbOrB+uUBe7t0KcQxJq6DhBKDC8bnN+u5+ZNi/mR
XohrZvLSaGKfoPrc3CkJeeDPt/Z6b7K+JnyUbELZ9pr854Xl8dulYNROAV62FoV0bm848edn9EPr
E1cRr3cmXIYpli4Pm7zVf43S7vXooyFnWKXiMtjxpl3eklEhQNB/m7QtEIHhenIhEGzr1F12btn0
h6ElJhC5mfc3kPS/tb+/+fZQcDG06Gxx5FkZJa9/SOJ7ysB6RqiApjQZaAZoS9H3spwUjcMMVfAa
fH5is79+0P9/f/Fy92tPB6LmesTGef/6ov6osGlQpYTvZueRzde/iaVBojtAahLqIP5qsw+2Zdae
VMO/8+CRPzCJuhyXsPMe3S962DXmkftNHdvfYN4jDCVPIdkalXWlDDalIzLXm9xT1uWgkTwHuZ+Q
8GadMrC+9+AZYyYzuW0JTpyvn4EYYjSFTd5GRQVbnRy5qwqZwiYlUCZKktAgiTE4tfF++9xXLRvt
LeZ208ZK/fqaXs0JrJZY1gB+todZWzJaetPFqQdAOQb/BlLbpkesk/rEG39nwLtsKFnNXQYc8qGj
Ad/Hhi/H1GuixvNzQpBVe9kPmLftOsk+TT2eL1Q/9UpyS3eZp0CiDdC4BmUlhz9/4G/mkoAfQnsE
ZS3dXHp+r5/BlFMzUxUdhrWcsYGwTgQ2xqYoH6kW//lSb+YSLmULj14uAFl0w0frWjlKbfWu30RF
DbZFAvraIc85dYh9exVGEZ8Tem8EMazYr28I+X7qUKapkZqb6kAET3Y/ATg5sVy+fWw4WcXKikBu
JszjXVkvxgniQVdHAGMDjstVcSAVCXKKrq3dnx/b2y+DNcUNKQTQtMeMfPRlxLnU6WBzKUOlOOlB
Ehj7Pgu8XZXj/gkXSLxRifH0hHbp7cfBgraayQWyLKod66L328yfSYXP1MIW0flEQ8wrb2Qq4/pK
i5FTfo9Ls2I7vPH6U7Nh+CIieDUf+ixrqIZWgws9+Bf+8G+XXlyvt0mcLSJOVt1FnORrqCSN31tg
jNi4ULtnVM5NIJbALpNzDwPsZ00z87IhtoJ34FR2fuPMgK/JNM0BLzhBTdKDZXgZWtXEm3eZDzF2
I7GO/LRhKH6Wg2NU54mTpNdpVyXkLBeW05E5rooL/JE5AYqzqD/x/fUYnFwQSEBFg4D8RDog1/Sx
mm7no7C/aG2V3EHDp4XXEW5ElkyQEuOJ0RSdFZnz+f00LCtjW5tfZTA77EpEqag6hiojMG/uwvue
8F9rh28ONDkebHpmmqihYDM5vfwUsqtXu6YtaJ+JBvouhUaXQ7KCxUdDNZbumTO0xvc4m9xP7Njx
O7OVorXWLt1tMXRuE0k/88Ggms7dkgNJ3WkMN2cd+wzgilNV0gmBK0SAgynpP6vg0VGhv+BYTVB/
2/ZkoMGOgadOAxrF7TjG5vfRlhZ56mSB3korXZ3iczfRMm9gn4K5meizV/FCfEkCOpE53VOmG2kq
+phlhSvGXYMBW+5Em0o45O2YXvu1bz0qOALzGiFGzZVEFUEFobYRhc/ziOFtLl2gy1aO1mDRpHmv
2UkBVQ3dGj65WkWmdk5OERj4nj88jlbL4SCFUd+i0cic5w7WC3ao1pzxc3WtJh2x0+pLRdhWFwEH
7Ti+TDjdU+030JggCBHcbAlWoyWV7U0Lg5EnYQHZjJjJR3OT1Ivj7DvsPOM+70EI0eT0kxIjsE0L
3RBeVkWS3eon0JJ61arnebX1yOmB9YhTiv9NMPZT2LbLuFWhMp5LAFOwwKYEc7ddD/RPiE+xr/oK
Yx1hC/n0BIViDVMK8CUhUDHHZ0CijCIV5tNXv8XJsxnrXt6mbjd7LV7KNoCoFOBP3TuOXG7mlL7m
zuwpmm7zYSoP6UBIaSTjodGRBhg8bL05ic+8eZm9/ZDDlI1aV0LyxDouaDmGSbYrdI+WIY5h++6G
NBuvs7EsfoGjIa3ZFrp8Iu1qvPUWc6jYHsMXjhC/JjcWCpoCc6JFhmGC35EePsGyH9rKsh9NSp/D
Dmtxe55WNvivpEO/UVG30/uQklS+HXvf+0bdbvlYtA4V/wRxRoeRus5++HoQyyYRXf9ckKnZbdNy
avq9rewM8ToYDg8FkQwBftEGOx+SBXocUcNuTVxOgE0A/q4J8BL4VtT3Ld79ZR7Fr5k8FTNSULD7
XQ/7Jdwu/qKanVvYHtJCVxiXCMZFvQVXTOroVJsLEqk0c8n21TVfeQrk8cqjMkRSKnme3dZwPKAV
fVVi5h4S0+i3FUE5mLxdYyQGwyhdggb7dv6W2y5qfmXI7LY3AgzRPSoJUsa7CnatFzTeZ8vQhQKE
V6p6W0O22/mlJLWEpNDwxyAGfmxMWffjmvN4V40cHQ66JZonGtvqrEUPfr9+z85hzaz2ImYm/Ww4
bfjULXxEG5EAPdgMMwRMfLihrkHSVeHPkN7OwuGQECoMiW4CTHy2gB6nEr/XOFoUDbokaR4yMgqo
X+NQMBiiVndFUc8lCXYwCbqfPeXddfXIbEAeMLHkqkubR0DvRAHnpun+IFqu/9JzFm4Oo+5ckpj5
pLeCBEoXI7TmlNBTbyRYFSzRvVdndRslfT3hm9V5bW3KAARtNI6Tqc/TTsYfCicDcq1bsjewzaem
3BDFxvQsUjK1Caqze2zMif1k0ez62M6xSUjUbA1faB5Kcnr6kfxMMRoO8VeN5W1SDH1qV1mEhm6Q
VsrrflYw++qlK4i9S8NrvsT2Cwzj5rsHrGcE7tAgX2oFBXRkTeQX0y815ktOYekHM5BlsTMpwlrw
DxL3B4gvlRO/2VpfhkKl6Eu6sP2Q99JG+1CvWh9BAetaDDi9INzCVN9rz+1sfAXOFPzidY71PZG2
LhAgSCc9URnODP+9T6wfOfpP4AuMmy3YCf+xM4zyy5L65kJehYAPMpXjYF40VL/6qOzXVkdf5eNn
zn5FzAqyuORhKiAf0Nir5izWGQiRDMxQiRnMJn+CKvl01RLMVEWUt93vOiDsdBfPfAwbarb497PW
0gG+z4mTeaUrZHNB1SiXRcxAzoIC3DiXusFEM8ppwTMtGjiEBDghqovzpb7KvZF8eMpjWOylnzpM
5v5ConRHSJ1xsJym+CCLKZ63EhO+QYU1jh9n6i5dNNWyycHW2uUTi1bPzDu67a6lBIJtuY2Xb0C/
u3THCJ0fqsGUPI0KnPpmFprYnsVr7Im4bwgcWwJMQ8Wfeg1G0qqQ6Mv6CpbeXPvZOeR2D6FDVfjf
Aj8uSI4TY4tP1BmZ1kWqFuIxW8u6QuBjKSKH11ugJqI+SYf+DvlBPmkyWUrCVhQaMx9lQi9k03fN
8tn2lpbvyQGOiKzGt39VOiZBxUpbXJR4aJlOB6Osn/EsGXlUlE3wXYQJedfYU9svWgyyQpo2O/cO
jMRyA+o2x+xvYp6yYi2++9I3f3qgMra+yQYK1Y2OfyUa8CLZKGi0CZVv4ifFSRq4t2237nasivgq
Cwb7h72M/a4EPfiF0Hj48CkyB+DAtrotC8O6NpopVyx15TNhx9NtkBkobF1o55TuwYzsmGCKPa07
FhbTTvc0J5rzrCEpOfQbRBvSriEJJ0QW/WzabHl23dT5aDTOeGn56N6okXaKRFuyQJ/HDoJ9RCjz
sK1iREzXjl073Rkh9+PTuAhOmjw4k4Rq35ojkQcDtv52+ToNYSegKC/FR2R4FvOqReObJnA5A60u
yUiUrg8dwo2pVoQS8aklVzBeT3p9hpKefe4GxywflllA9Fatj728Gag9bYP1n4lYdOdf8YAcY1MJ
u4WmpyUszD7X4mFpQKVvZTUvT1CmAO90kzvf5NCQvY2CLEPIIkMopNg6hep+coid3ei48T/KsWVm
xn/vudnGT90G5IJIunCf1zGAa2pi8dfBskkqJknno0dQSLvmL1rE+eVN9whFnsJO3Cn3M4PW/5iC
t7pgnYMuCORkMrZESOBpYTsow61jZp6/kWWTya0/BjCRTUv26T7O2zbe5cDfXAzaSOgvTII/ziXR
TNnByA14C1ZpWZ8BZrAgehU8lUgCCPBZUaz0CmqAvfpNCusbBYIWaoJJBuwuC6v8mwymDn2amiHT
oADE9ZhVMrt0ZnPC8Qzo4N5EGRgCY7CaZG0jdQ99zF/EHJ6OjwLAB55vDc6kc/LqeSYK7n7t7/5o
K3P+KPx+RsebZ+YEPykr2H61+JU4fJjxMzQtWLQsBGTAEmNhJWdZONZ3XdYgSi79CrIHiQj2B5l2
hGfHqA6gA44J83ugk/Exqz2c+FM6s0/r80Hy49gIwJNzQ+NWQW9czdFWfa6bhCmJgLbih1OYbPjg
g7d3s4gtmK2QMC9a1c7mxh90QNPZdrPwMJFszjatoiW2K2wnIJQybJfb3IhBUGed3/6AHYVymeSr
OEMp0i3wOhII+kHieWdeU3YHFLkWRKK5LiItZo+YtAGEGvZdfTvNKbtzgKEkECA5doqtaXXzB8Mb
tY5mi4LMHbYXXIjxko7kiulF/CTEhb5KaihsFlAEwT4lkqr5VMVVvckcvLtbd2zS8awpxmnXOSDs
d15Z0mrwBzSqSvmEgpvaXMFDTKY/iUXx0VcPQuIRKRbylPyKMLOmEpm39/SQ+tukjulRuAUIgKi3
ipqxRPw7VviiJMwlLjgahzYzc1QrMaoIAat/jTi7sPe+nibmAXaEG+WbZHcbQk0FZea1BGfMpnlH
Ms3som6VjR0twUADo5z72dmOUvbXPnkDQ5SEimW0QBhc2Kz37Mr5pwmccceYCpqtf3qJAz8yITiv
Zjdc8QontagzgC+IplNSDrONqxH0b7Snp49rvPYVGToFAZ3s9c8Lgfdrozkon8taM+DisnXuBz2N
F2RniSctTDguA58mxOheTl9iy0LiR1kLqI1kP0jzoLX2nSt7xQGOpXrXGs50F0MfJ+YKRtJHOvwG
DPMGCjvFrmEhYItWClAhRJleZLAvgHWQ6+mesAZmNpC44jaBhvizFz3behmn+UbZVfUrtPvuO7b+
YLrJu6V9hjc8rCEYwNXJaUNTC1Claau7oavszwPyXz8KnBS9TYC4hJRxFQJGSc2OLyeBPlLsUtbc
lHS3HIBS3LXLU9crZ7q01EQvqssn+wYSnFtGhCUwE5ekeJ4tauY0NzHsPfLmfNLCOva8ZJ9kZPaM
gbKIbpkWMnqMaVafjNkK9ZaXLz5AnCFUBYiL3pZDlwPsMjv3gnaf50AC0Sk3XofpVdjBcCE/10Ps
y7+uYG8imvpj4aYeUUc9aWmyFOH1lNf9FezkUW+kVN4SUdYsn9ElT3djEhs/80DCBpkJ7C0ubE2E
XDRWGqV2w871eknWOWWM81Hs2CetBxXcJSSlyjY4WNLvnkO/LrszRNPZeW930w9CEOz5gNx8APsc
GFmypUFOSSG03eSbM9gmL6xB5+2xO7KjSQawXXUpxoJ83oUHKjGHcVRe3YhO0de4xcg8sCGJDaG5
pXBo5PseFuJZChO7YcPsFF8XvmJ3OxtDdVUaCU87JRHtBvWV8ytXs/OTcG51iVTI12ds3jjBTUj/
PlmL7xLVljBfEMgex7hGCIlEBLqEIFU6QsFrWafnqs8a1PUgr3/JosuBJvv9lDwDbHAoP1skY211
p8wLahNuAG0rWZDBi4qt44Rt4LyRU+FwZISyuNe5RNHQANAoD6ysgJN7BLSgURZo44TDKONyQu/N
XWE5Z+7JNOdkwluyhS1c+7230lxuXUwNN4VdLF+mvu+vumw2vsipMr4QE0Dtz5kai1V9Dmsbq4C0
2RWwcvaRMbZKXpBRNCd7ToztV1X3MQnfaiGxve0boEekoyTBjSNqTCYkZMw7HYxQNKj/mwT6BE61
6cP1mNzYaUyWX9ckUSlKn1hsJfJHtx+dzx0f8XSOq8/5OWfjci+RLyTkqJBly2lqBUY1uXB7VHVx
QP1FcgLZlJRlLgsmYf7vogkeUSFV4SFzHLQNdgMAi9PE0JFkKLhYNDpIvc9HWwdXIdg4njjx4+e2
gn1BUHIq2ZLWg/3N93LaFsDQupr8LN/VW79V+UVX1EPL7NsQY1Q3pU8bOybsHTc/tF+ERJTcNl2e
09ApQ6+KBswF1VYRLXRD8wsKGTE/AIhlv3SfYr9TH2RmU5w2izaNqQB5tUM6FRUaop0s9SOb2Whu
FjZ7MHsnc7irlsRIt15SFJ/p+HAyzQD22eeKj5k1psHTvzOHtpAXJP+yldw4ivPlxu0EWYgzi824
5U+D/gNRge63TNCm2bT9bLAY1kP+ZEGXC2nEO8DovSouR+LX0bgzJGGOHQSFvl90zYKrha19B+w8
q76xxE1Xnai8dLuWJMmZNUdiyWuZx6T38V+7BOBqvXX6Bg0901JMgAewlVupML1QnLACeUH9JL/k
QDETQDNwoIxk53jLlUF6gA2QnJrCptBt14PdgYBWbiYdiuJh4t7q/TgYK8rBJz6jtz0OR3YAxTyx
dTruvNnS31h/h36PuSG9JhAtcc9h4vn1ed5Aw9zQRGjwXyTroMw9KL9lk0+f/wNwoTDr3uDlUkW8
BTq23I9B0t/8Rx0X2KWqkTZvCb18a7Jon6mSGsn+HxbJcb8K26Z1/qLFPSboe1J18TKumSEF1OOR
GsuVYdgDoS5+cSMrI36Ic6870dB428XhqiCPXJMuNsYs/6hGTnxNAjwPPnCpyRohTkSQ5pmXCg+e
zHfodONzYUFgKykFb7N6Ir20JKYdhqLzT/sR/BJalisWwqFX4B21sgw36EjHBnq3TIN1kclBHGYy
2B88s19OtEjfNFjWS62YWeivdKGPO0bWoDxDOcxzhP0El4TFNBuZDu2JDtm7V1lt6ahdaeIcwy46
F1u69Nnp24lYdmXfGA91U6gT0o63V2EjGnKewJy9ii7WNs9vnQZqh1Rh187rQKLNvrZj8Htr08H6
x6+H3tf6xGwCD63g2AxdpyjnxrRvIlTI4kyuN9IkyCCrNXXsH38JbFlsgDUrNJ1be31LcxFT9ZBr
39r0kotlwX9gJGV+KfyKeurSh7sBh9SJBv6bZhEdG5sCNRLGtefmHLWRiX5LW8FiQIWbQ9yg2aCP
QKsOyq2/yVjM244Wa0T8U3miOfbeJ8hDRTFjo9HDs3n0Bk0jXsuKUKBtbaFhTMqxpB0StO4lti/7
ypgsSmQeYm7VquGyoSljRpKUru1CPOKJp/AS0nLcuALELfgCXRJljhtXLnyehjOGjEy/aO+Lbiq3
lqamNk4YC/Wor1Cbg/LBZgfFtdfn2lHlWejgHijS9QCns3bfJq219Rtf3qLBsc7jRND9IAzqxIT5
ZuTD63v5rpCe0nFfBXS/j3wB9DQO+qGBaDhNH+EagcSyzeLsz4PxvausOluUBS+GhaNxQW5c13pt
RdZbZQXXdeN/nkhSv/sfXMQX610g1LL8o7lPD3xTRKBxgLEL5wyncHkLsDU4NdLWkfTq5fLEArRK
uMnXhIDjMT7Yk9IVEWA0RAfnxl4zPjWTyxVbbGPT0QnYiFABvuqc9A4AJmjAbihAyLi5RbZKXp9V
rpVdBlizHhtXB1///BCObFeriMRDfuPi2IWHblrHoAMLLCe0mryJ2sr9ZWaJfCZX/d4bl+bSBo51
UXZzEy3uQBXEH/3hGvAOkFF/GG+8BAdqQxDwwSI05+nPv+vNzPDys5BZoI5C5GMeaVtUOMwOpfYm
qlpR7ZMmo6ilAc2FlVdcLFJjhqqho83hjz9f95235axDYtVoUuYMjuYFDiB4DASDAtAuJf84YO8Y
U3IdTUKj/3ypI6PXy6PnWqvU0wVkQtPs9bdEcVcbi8xorRYV/dQW5lpVzvauKmkc9/C5SJfNINTi
RblxQ7yXZbicSkR4ESEfDc+VZAKHCenguht6/SPKcGan3dMV0I4F09oqrF2JvGfjmzieS177uZin
8IKSzvS1NXrrix1Ov1TvCWQ+VIykZaQfioCE6lRK/xbNKchfXODeQzpTwkKMbwj6PS00R6LYXEoY
mRlQvDJPCVDfGTCw/DG4EyqPUOT4xVFLnc1WDOg3hDP8dAH13mMLqXZujzh88WMDAThih8nmbPPn
97i+pqMn6PoQFNZVhFFzrMnBztK3JsWUqOLK38icNA+4jKx7xDrmvZzDU5/GO5MjkCIsndgD+Upe
JJK/bT5qmq3woq0qKhEQ3qNlGz7MtWOfuKt3PgQ8/BbIAhcRO6zA1+MCHUeWCzjJUc2LfQD/KZmx
kuwDAHTx4c8P8AhE8/IhYK3AUoFaBVrdMTduwvrLDIN/QvUijYRdQQCA9nIpcK9D1IL52I+moKBv
8q1kVnuA0PRJZPEVu5T40tLyxOTz9gn7gimHjcHLpusYetKWEkcpgc2RY4j84HSIuaBRJyeW0rfj
BmUOYhX2j0wDiIJeP+HQSjDD8w1FSYkvqMYesYWVN57VyHRvmpqiyZ8f89s3yvVwlDLRENIKxOj1
9RyjgMdncT3HqrN9h3sVNrKIV2vUKWrMu5ciB4j1DusfUrnXl8ooh5ZyasvIHwZ17q4qpKUATgaV
NT8xTt95V6sQDTn9KoVEEvf6UmFBN8svGTG6zKCTVp5zSEG0nrjKu+8KrgXDFCkVbc/XV4GET1b2
yA3FNBd5Ta66rKkFRf3k0JrzCn1iA/TuA/zteuuf//aN+5MEDagkd6WG5UF6gd6gJs/36VSdkuq+
dymbtY6F1gak5R3ttVTYxSNsFIZhq4KNg4Eo6vpSXeLkd04czt67FAudy5EzxB54zCFJrLGdhKaZ
lbe9cw7GPt7YUyVuGrM3tn8e7EcsknVOQQPPiYIwI0pKuJZeP0FA6XSNe/QEtbDEN+k1qGEhD962
sO3yfdMoLxoIXX0srIUWd6dmzFx5e0vmH1nybiurTS3jYNsjMKcv0rfkxCIaP/FJvh28649kUAmE
a8TI2q9/pNmzb2wHJllvKqDTCBDaCeXlExPN28eOcx3HA+gXNtUEKb6+CgV7BNqgOUFxtNUhjavy
XEpv2TpkIJ641FvR4WrAZL/LOrweWY8GU5MNXon9oKQ3u9TFlnaK/2kKaD3OMPnrjVliT4t0MJ/a
xb79PlfeI7cIGwtd7DH1B7vxMjtspiNNbG28qZOko7Yv+jMt4ksefHPPy+8uGOrLjaUdfYl/rTmQ
TZ3sWqA0fZT7OnucRHFr0lj5KOS4nHjVb1/CyvX1+JWreVAcP5kk7KeW9GWEDlYwPBhm0lwPJhWE
lGSPfzxZrdgyxhRaf16Cf/S+ZVWQ6TFlRVQaYfjFsopgo2laT1vVz80t+ZjziY/t7TDGgoitwBVM
kGADjlaWHKRVJVsEyYTWdo/BaM/3gVo8deK+1t/9eqPFxs5+sSAyyN4Yi1sXnHRQTEjdKbVeLFOF
fG2g4omuDIQxOjU6iBo67DlJY94mLGmP/3lSeec+qcawU3Z8mJ5gRl9/SKQHiNDCZxixjQ53YTPk
uyKdkoc/X+WdkcJOEjjzegZZMbqvr8IcqdAj9Dklb1vf97O+w/9QfXZLlpo/X+m9+wkxnwh8OyzS
3tEcOcsEjouhkXqYREfGbaW/+WbYfvzzVcR7NxRiU0ClT5XHOgYwL02LIacEej8ZClya1dM5gcUz
bX3ARdusCJOd15Xz1rF6Gk3lPOwmb/zeux1YFNRNe9rjSAXzuY8EbpL/waBiWK0HMLB6HB5eP22E
LDGbrm7FEqfdhw7FVFQXdDSWbqK1xtfMUdyL6z3ZYCjuMEScuP6bd8BzYdQwK3s+9LDjeYHJUcUD
vJlNnuviMTXC4hqg5cmUwncuAxJtNSuufg02nK9vsyB9vWNBJpkCFcOM/DpND9hi0ejVJVV9YucC
QjgCRDICedquSpevjkj1oUCJtzOyod+Rges/pvRfti/D43/dpf9av9z/3l0aLT+/pxkL3c+abJP5
/Me/X/7C/w2dDv6i8kWRHEsLOBRrNVD9bS4V1l9gnCkl8cHCjn0p2f+Xt1T8Re3WDahqQnZfd0D/
z1vqBIROk7uH3pg2FtRU+594S8mwfv1Nr1yhlZ1CcZoTG1ss5+izmZMiMMBnrh34JnhoaMjiXAvP
KJo/5mRvnnPuxQKem7T5sxhE1uB/tas2uM0q09+xLuVbFXwzneIug/2RTMTUtk53pcHObPDMXy+N
W9/AGr/0q7yO2Hrn2Mz9G39ITfpszTlfZ+RoG8xDN12WqjtrU4EGkLaamxP/0lwr1lcD7QXUQUDg
1RevMr83Y3zm9Arjdcg3Zl+YZO2klt4Pzi4tP6Xhz2a61OGnfjHP3PgiGTH0ZFcieESgB6rPnDeS
qCOT/Jp4PoQIXKTtfg/bb/w6CjXXJvK/TUzTocqq254MKBMHa0DHPpOfYOqfzwXRNsPejpPLjkRP
35mjfHlYymsLmxpb4XHjGt/zwnxcoEKM0KuDsN1Msjozwo9jRXHacj/k6nmpwSaWwCNm9HHAB5L0
Ipmaa6D2yssO6JtJ452HT0nVHniWq2YwzKh63Fj9hTSJOwzQfnXuTyNB2dsNVlShhi2d25mMImF0
H1XylZYEvDFOpQ+wIqLSys8EzIVZWKRaxbdjipUutVBVmdep054tZkIcBIf6a38pDoarvsdTctHR
GdxokoPmabzyzfFDOqsN4qAznWXfCrWfiq+YEexNQUAxsTeb2si2lnUg/uhursVZqI3INj44cMsj
+v79Oe7J/C7hsmmCWNJG/3CrrE85kocBoD1hdmV/saJXaq3380ByT0lq3Hk6NFeadK2ooI7gxuqe
PL7IF7dxTTfSJ/BYqdvE0w8qKIaNdOdDZ9fuKhoC0jhXzxPqKohT813SBJe2NktUPcGmDpY93bEw
mkzwFqN53xF+jVSx+GxPLFEWVglnEb+E+dMBcLG1Gn0955/MrjrAy6UITJVDP7V0Bs97rCq5S1c4
LwiCm63HDkaOjkk+RVNRzYiSlvOw10jc60vUX3mku+aDN1+jHf+V+9MNORvbWiFw65tDjHHALZ7h
GG01eUaQYi+zods49eWcPig5Apbut4P7ldy0R5WEZwkN65KeuWvq2w4F3qYJcOeQx4px0usyqj4/
UoKx/5OyM1mOm8my9Lv0HmmAY3Sz6logAMQ8cKa4gVESiXme8fT9hTLNOv8sq+rOpUyiGEAA7n7v
Pec7hpa/9WJ4CpMSr+hIRJfjLUt/kctzhTCMxJgHJGNodfN9bii7SZ/OS6X+krn5I160X2n7Ltdd
p9SE0q9oAtu9Ub0yRjqMqLKK8tqa9tOg59DvZEymCI+hNe6cLHwIx+I7jky+FSZdG2PSNJ7ywVuF
eRnWsf+0RftLttUh/vNlgJCLVezNSDRmBfkDRdwBaPCPWAnfpMNLopj6N9EmX3hJUZU7o6THyTIR
Jn68pkeh5P7QRl4aFTe5ouCdnYd5UJqADD4mowRoB/i2ntAk/ZBmtnqQHe2rsugC0JCzjysGcku0
LOREKVEwx/l1tmXlaWP7ghJvg/DorKr5TiW2uSx/rLWfmOZ7Fpa7hshvFhHE7r+0kEDtvlg9gFek
scU/Nae5xNhYBDPpTTysxMjk6BUSBNcbNTTWaz6Y8yPr6ORp9nLSSl5r2lm/saf4DhlQri2OIreb
pypWTgmkrz0LurFtlpcB2d5qiPHWRPZ7qBWNO1bGUwZHw16TxDd6ZGnEjTeuGnZPC0rAggH/Q9GV
16bOthgyNkQ3OAcnn4bAiup1F7YIxCpNsYI15tVkNJCC50w+MtEdMZkQMwDHeUTIr2QnpzKWZ7NQ
39p8uREwckxt86KVgBON46DA66vH5AtnyeM6hYabSOurheZJzFdKQNaSxjuJXcCfcic9tAZJj4U5
3xjkKD/0XlKnwzzEHQIP2u0WTGZjmzaBhYnPXnibDCU8Uf+1l6RpZrTj2LVqg4AZM2zAvS+oJ+ul
7C9oYpJzUgA8y+TgO8TnuIiZxr1wcCKptf6CMrfYp4To7J1eWk9KS4oZIq2Y9Vs9h+jF3/uB3ppl
zclr29dTYC5x/cADkqIri5ITApGZhD9JjFZnVDsrJw6udOqGPB2lwdSDQQKCTsiumJIbqq1nu5UB
dG6+PBw3yhBvIygzLGu/THVC74p0yh1Im3+KHDSd7dA6fhTX1R7gSY6y5nfdR09kFu10Mu2CRTwi
QtVPISZhT7Q1EbusWDf8B7w2o7TKS6sb+F7ifvzJYRRzWE46yZ7yERwLvj/WW1Fe0O8ynVzH5kpv
FM+N9ayYMzSx1GZ9XAbEm9BL79tfJD6MUlW92BGenPTikNX9TIKRx02uCchuQneZs2zf26XhW8Na
4AHLfvRzrAbmVAPblPFbHsGxZyYbzfWwR7b+lGRLeTbsNPvVq6Xi1uR1HsJsdQizNx1yRObaWxBN
ukYjHe5Mrm0nZNEB951jgSV+FqT/IjLVeGAtyguyPm6moYy+WebhxmDIQQpeQWwn2cgox8m2CwGz
XMtSfOr42rcmWAu3i+MdFKLnSRdXLKsw1CuzOQ0qBwX7VTBB3SKU1zdtOq8bpVp+irQeWCVmJnmo
PGF+Ocuu4Ny1xWMVbpTmvMxbmLNtsn5HfaJ5UmlVspDat7Usf49W9ECvRvXBhbEaiJyYu/RFT7p9
Fy3nuNAeVsUOdL3c9ebwLFrCk5FKM7f6NdvZRwXwBjvItuW2J0m+pejcWs6AcD4IjRNYCk+7R+ZV
5iHpzK3MCLFIUAtrk1cV4Wbq4sNaOIlbtcM2Dx02quZcmdlBzsU1ImUvn65NZ+7KkqZ1XW9D3fIx
FqGT4uCGuNlXMl4NQ6sv3HtOELBhU3mo89L+gbhrPK7jGqE8A4Pgx+qIplIBPNkVE7BHsKMdvu5W
qptVNcI9+gVnm0ViDtqSfNc+rhSdyYBRJn7frEyU1kmCsIa5geSoG81dZMOWxROepBuzJV23qXX7
eFd0/CQ/ckZSH8JObK2MJkyvbqt6jR/ATrAzxqLKg24sFA9ej7q1olwGojDYncfe9PVO0CMlxn1D
NthKTLKhPGqxTLfDtJq7gbzbEzkk6ceSrM1jVXUVjAmSwIBVrOETYkicK/pSwLlTU50sIgC/V1Og
221qU92l+dy8tca8usakk9yljhjQFqUs8VzVy3O6Lhr+IHM4IIQ2vwuNEWnVT/0DwV2fJsJ+TnMk
6VycHsTuHFWcZ4pGVS4p0aHB4JTJszpM6l7n0l3yZ+wHzLi2l44otnLNrnfYLhq/UkhNXUOC6zBT
EM8+zeZm0qbi0CaC3cNu9CVg/dD1nV7ruzlHMDLK5F103WwEGlb4Ny0XyWYdtdhj6p3esN9hzpFF
hwfJwuLkpuC9XtBiy71BsC1f6n1W2IYcU7AfbTSSkeGH4d9cU6m/6WlBYo3e5Qddn3BoF8XKUbFe
7M8Vgp6rNBpibsPuhu0EkPk8l0r63src2c+aCUVKTAXRl2Vej79XhNC7eUTLpsT9B35hlQVRJz1D
GYyzqJzHRJpbE+MfkjzibS0naFriHVXl0ETj3XAyF1vuJB6aSDmHZXVx2vnVyGZvWqaLmCuDRwmB
+JHje+c1I/Hi6UK0+ZCFH7oxBTnDmTsF/pSo2onko1u2OPmeZNVnDE8vOjSqtIefYswsT9Uz++qB
gCNfxbvizS2WBTNKfyiDBnJL0YIZpJ7fqNXqTykgV1wXhEyXMAmwckjWSxoK4ZmE1DNpjHvZffIM
wnbNptqXVvRaoUKui/DaAYzgAAidGpJpfMDWL91MkPgAypCQ5ch4WydV+MMouPl2u4Hz81PO1sg+
EJeutSTJIV2M+lmIBqDbvBrPa54MG6beQI7pL0Ax1kSAmLT16rR9WfNVPmYZ+bdltDI+ya1DYRNB
SAp2EIZ5dW0AxxDfx4N/t4y5KiG1/lwrh8g2AlHLx0X7qEiF0us7zrrdhipW+n72bWxMRknQsJXO
qot/GSPTvAULDNCYuzeKITCrNSJCk6+2VLZkb0cXqY2/sTbfPV3k/ca52gaE75kbzVSVibcqAY1o
ccHUAFN2VNdh9GYcFx4qHfDJnEPZJ5TiSFbEgcbOJVK64VCqw62OURQltulsc+TtmCriba20uPiM
EGGhhdksLLvZz5kwUqi0wG7ZHWxi703OVyJKdmai629qy5LQxZaFzzDrLOLCVfOS9yUG/i5vrjHG
VB+lbYJNKXKOlHK8BBg/ikAg2yKJMzd2eNXig5Lk5cusKNIH1hjfcpAvIHZ1+01nur+11Lbd9oRs
wqteZ/mGeWK9gSkfX1JY3U+2OYgdLfE+GNqQXG+HcNA3Yfb5OR6b9JyXinwqcyjvTZUbd3OsZlHO
TM1eU5PibaqX9vku1Pic7bz/OXK+OPTroBxUK9a6YGi0/gXL+3AdsjI9KFgqPxDd4m8ds3HcGkSo
La4pC3mRk9W/96YInzLcL4/akLARjV3IOReXSvE86Iv+sVoGkGc6kFrpzgIsuC7reTekOA8FMOFn
k7Zq4JTZfMnMWj2uWkIJZvNgWnahPYWiUTyIMcr5T7JG0doN2deJCU7FqlnqIYD2d2x8Y51Y9Ncj
rm2qNsdsyzdwziEPzbJsRrU1nlDbxO8YMdrW03G0vw3SJEPPgKCORS+f922UGr5TwPghp2e/EvW3
n6Ok7elgt+Jx1vA2UccOpifKJePWjGzMTic3wkni1zw1DAT+ZXSTYoy/BwORrttFBp6/sFoHHi07
Drer2cAtCIUWrINNZWgr9XKkz8qeIDPn0M1jiHmj9KGY6H46laeYpzaR8167d9e71aVn2XkIAifX
6K3nQmlv7LOdi3ip3YRIUTFpPKlFTAmTQdoPp2QHBJzY8gYeql6u2m9ZjJarg7JvMj3ZjHNafC1D
0l/GPN0nYTH6JQW6P5hI74BR+5nM3qtQ5Fthx8EkDT/VWbMJWHlIgaziEp44dmU/ymo2Kc3Fe1sU
FzzlJa+5Gj076OFclRwNDK4tlm9bTOB31vGYT5SV8fdKr4SWPhZq9W2Iw70ccn8ytMEVuJbdVqwH
Rw1Dr8/1AyZP3JPTys/l06kSeTCi93clBZheFx7V6L1+fIBVzIRhJVHPCgfp0aO31peU+M0lp9tA
P8nB+lQN8bOa9DQH9Koijn7dq3a1M9sWY/SkRRR8Wn0W9VcvrmvFSYt0NDdPiwtdD3ujZZYJeADF
gzLRybAbLF+OJ+UxaQJdNDnvUAIVV42+Uq0M0sL+qglYfikL5dzNU+vbd0CNLIjb1ETHKVtQT2Vp
faWS2nMrfxMpLRifhIofdcTpRfOnJawbixxrPGNTrvY3rltfrd9DBVcbzWsvDcdpU6IXJrL2XpSl
GHGdPDO32PT5+Ihv2JiU1z7qfHIVqEllfRzadTiqmaUFDR3nLrSk3zogePFqQz4vaBKaREGrbRQY
zknPgyhNfzSWdo2y+pcSkw/HRBFIgpItTLOYxxZlZSBRvvsJ8jIjtrQYAkJEMg4ONcqpqmiwjjD+
L0TVPUT4NVnyHZaWAvt095xV8ykcHE6VWfXaRo0na+cTWMu46csy2Wpqdh6znRzoSvSY+kW2nrVW
BTVfbOJUnqNQ1Zka91BoUjgFddiZfqfXtFvkAvRCPQ0SshRrNil3ZXc0knF1tbaSBBIIyFSY+eB9
nVT6QD4Or/QzWlMeQqup3tZq/tamnvSXe+FJDm7qR464ZL1xkAA0aGZ85jhtT0ZknYZOKWmcadp1
KC1sQ5M+Xxlg21sY2p6Il2OFn3JI0HMzsfvGGc4mY8uzxXPg2vaTbOvqVZ/gWhuEJ5El1E/cBlwI
85i2rhrXODPI/D4pdJye4JSPmwjk0Kbv+kubrVu06w9FyZEe4ezrQq3tN6u86CLifpXFqtKS6SCw
GGVQjPjnquglq/R8iyHFOlooDbF9xPsO1bQT8pS28XzT8sJ8LmgvJo6uBFEBAsHIY3tbVY0diGpJ
t2lp3yMHKudBiTFLTdFNrMaBT/LKnngmCp5X3vmUkC92jM9ZClP2Roiz6E0wYmlgoGdCJHxTYfoZ
IqRGpA5VJUu2IszJlAJ24S+Gc5SceJpyXj7YrDTO9ok/0go6DZlGE1Wo8CPUpb2NiVZfORqctb47
Ql7UvXEydM+Z0odMKjYz5uhLG+PMH631F75a4Vpa5DzNOeD9IaseFL1lkWyhDcBzrx6srCERIa+G
u+VydIIuW8WhNmvztADKuFaKSHbEwRHHPg30ZJYSCRRiLzauW26FOFpr61UfMhDtTu8Ju65vbDzb
slElaemOee1N0Ckla7BtplfNKp4cE6P5qP8e6/XPrsQ3Ei4NLlBsbkhpMq9MmxfTnrNdZLCiLn2g
GhQRqFH7oXnVrY8EldGVeCb9Gg8kQlWeLR7GOPdz9VOhD/fkVDAoNAvHiYZp0aXyMp4WsWRbp1/H
5zLESrQ683BNS13BNpjtWwJZzmY8wNdJnR+ENHAwTPCz0xKjzc7CO5T3kmnKCTaW9aZmgs2VzvUp
VbFeypC/HEScHeM69Er1OgpzPqR3rnuLSRiWgy9GhUZpAyWhMpjY8kKkli454i45BxWaskOzz2S4
VzXlPBFbPGLKqAk1F8nLnbyGCEfs4Bqlvmn2GHcoiGm7vpGJ0YH9iU3XKGxz02GeuHs6ty1rbpZq
NZZ9p9kIqn292LU4GefaYl7xnjWkWphNZR7LOyslTAZjVxoypmPAsavquw4rYGFCkVvYB9P6O1Ya
b66yxoeWEDMoWdPAEvgNaXIr5kHNmEyEpk2CRV/8AuV+JE7wNFuRvs+G7L1dIvU4DlZ7yLJpXxRR
vUvVwnaHEPyNW9SE8Gh3fSu0yi9HzfvtJIZTfr/tSsFbonfNYUzy3tcWfGZC5162P6UWphWIzzmE
OzKdJoeHPAltAv/SNigcY/R0iGOHQut+DUwXn9PQ+opL5G2RcRjoIE9xqQQYcdmRIkn+aQoflUR1
VSPhueiwbZufWQ13J5Oj/lw70zOPwW0oMMPUevTF6Uec4BYd9Mkyj7OpHKMxBaMe0QKWy5T4pY53
fiS1Vc0zFXsUftJBmfYQwcn3XikgK+Lss3S+CVu7WlH0pgzYtguj2JprlG6bVByKKCndtuEskBd4
zNPpYBQWjggBXR63bgHDg1J2Zhpt5KZPLg+4p0m6enqOh4Nd7OzsuczOKBKulKm4D+0gXGyLvd/K
AxtYTolqocRO6zZtJbyC6peeYeDU7Rlg0HU0tAcQ1rg328zv21XhcCOvuKhmd4UjGsj8S3Fc7FMT
1IZK2VQzVmXsijtd7W8gs5/Mvoj25jBdNbyELQHlaP6Wy5AxNmrU3yEZy3TLEwxySR9tUv7B1b4H
q2RWX6D1xluX6ws29Q+1Vb85au9sxSnvvs1AWZwnSdpMuSTXPhx+l0ain5zOkG5SFbUvInO6Lkp0
bBcqOOzwb31kqi4xY2zcl0LJH2TUkx3HsrXKg6Ivu7I3Um+V3dZCZDzJTnrc/mSjTUC6muVhdNRr
zZ43qS/wpzjegdoopm2RdY5n5pFftN0TX6vLQanYhCOHpC6UtyW7v8CSlRlzcFS02dWo1uOwYJDg
24wiGmLAViLXDuPfIo7OhNAD3FEFDeC82kemfLPZNl2Uwxe7VT0nuln3/rymEC2S4P1b0utYYfd1
dF7+Ia3Wa6LxSuHlCr1ssM09PZV32VQP1ci1zLPclwPDqGjbrHCkYhTzhSl/YAV3B57pSSdYqR9+
jzH7c6N6rRnk1kVKZO9WfLfUnZuw2VhNHORUjfXAe6/9yIVG9qr1c4rDj4i9zaon0ox9IJXPS3u2
SuVszMOBefDGUUmuH+1rkoTHKnQatuI05QhIGi6CDb+l1/aErb/fGpVwyDVqaL9ZlMq5uj5JBrvP
TTebTyC1kEhgqnrWqymNGSFGIeRzU62OFMsHAzQfpRq6hWigvkO7P3kE2T6k1B90qI3Og/WguNqq
7KFwRLtGc75kydIIxQyHp1gB21QxGzf6LTdt2o2VFdpGGMuduuOgyKAIqocS4VqRenIcrnC6OFGp
hBDBcSCJr1IesqE9KHn00KZIOBzjGit5dmjjYovwFaiA7I84b+KDNJQpgML3hhn0urTZXosw1df5
bPu072wXcPKwSTs49oU6HwHM2C+QNL5B0U7uYlN3gjaJOZTLJ5sV0EuIF/C6Mje2im7UR0X0u9TI
vWpcHwsBD41K5WGEH/EQ9zEDNKlwTXXCYUpI5VTHXVBk/XVthBvjsMCLue2XX33YXFXzsazC3VCM
mOpz6riWiXBeBaITW0z1CKxqV/SSeu53B0WDY/2udzJWFpaufZKmQTmMWzTkQUK7DcQ5U24rkMBY
q3se1T0U1jyl2rixq2Nf1l5sPFtZdwUadYri5pIIornwgNr6VN+/NeOH1MvOH7rM2PRDJl6V3gLU
ZUXUMrDcsJuuA1eHMC9IrOc4WjZZ+2rkCxG12QVCTRC1+xSX/HzC1LE1ol+SMhzQCx5UNhIcqWyx
rpl/i/q+2yLmIpYEjNS71c+B3v8iSEDV6/c8bT/DRbmp011boHsRoP0VEEyNYqXtT3km8GJ/4prb
1JSbKcsw6VL4N/0e51RBUya3CMCAj4ntHG+NJO83OeAw82pbzb0Gnsxz3VQDU3w6dxmi+I015Op+
dSi13bC21Mc0t6OnNuqaW1nQEKxxouy7VpGAg6TYCL1NfiKlMrZw13JGNaxDm7bDks+kvsrchtYC
80ccEMfMCY27loBLRY93rusBYqFeTtt+BCpUFaXxWiaC4m3uWOpTQT9RktDoz3F9xZCr/TBt3mCz
Xnoat3n03Rl2tFczlujUUKu3QevHhfNqPPtt6tSPIBitzZqn1zzSHDdLUsz1qUEGNzgQoFkCyB/H
geeZQ/0mKnNP1zoGeQAOZbiD1PSUtsqL3QMzopX6I1zAHgFb8OycRRQn8UNHkhCb1SsD82pbLSD/
w6kEUEeZUCbKBg8SSWM8zgfgxI2XhfkvkVo3hnWviDH3Io6/J7SbfYeLvUeg3uPF48jy2DvOQYb0
devZvEqbXq4a6ldgGXSaJKqxmslXHb6zyiceKC96wrqHyMQdTcaAdjjBW1J5W6Z4VzPFINVuchW9
f1im2SK1r7i1U79bJXlDuXEFz/OhCPNRn5RDqve4r9ttak5407sp46tclV2Upbcc8CrnwuhpVtND
offv5Kcv0ENWdnAjNnd1rgT0RydXGvFTM+u3QsWzrdCVrnR9M83MGwfGNFp2Jp0L9pU9/DSz71Yb
lI3K4X5DlYqShBavDrfHpRL97mP6WeHE1gblCfVC7SHxymHgcTjNQVXGSnwx9OHB6QlbIRtxq8/Z
xyCzFGxL/TWE8U9drTheA7FsZ1GCilV2GLR7d4rnXaloW91oAnuNDtJi7IPEkol2dIRF+crB8KJr
kKDgKt1mFWN5vFyQ0blLaAKdLIpTqrOdVrrD20e0jWXf12QNMBYEjnBaFrfs6JAA8FBd7KXv9Wpv
nXg8aMZ8HyiGbl1KT0UduK1NSpaw/1jq4pqGHXu/Ez+psaVsGkAB1hg+Dngw1Fx8lMayN/rh2pdp
ENGrCOP6WxiKSl6YfL4DIKauCXrIFGCmSOwbmq1TOvrOXsol6ItZJ65WAHRE5u5OuUFUDIk8hX4b
i25vYekFXRJ9ajHDGdVSPoDgGbQZte9UW+SmTP9MvWkiO8MtnrVrKOeLUKOrMoWe1fUA9bprObaB
Yi+PtvwphyDJ1QvjQkg1feaDyU4oYKSXk3zaU/tk6rjL0+TLZBwKGb/ReCdVyHNi5KihnYGzkoBB
i6UQe3JpNrOWPy7Dk2Pvl0TsnLJ4mIsnkSle31t3KYAZMSYz2w1FKmVbmO0jOR+bxYaJMgkoFzGk
AqimR3vtcr/RwmuaAEgF87C6K5TNTUVlS0eZw63ad3NQN/Y2teGUNRmVuwRypt6x+VFh/VbW4oT0
48kcEl9ZCS+shpFYR7p1faczkEkXjAr0zSGgpBst6sGILgfAKr+jtj9YUntktEZiuXOmx3GgXF2Y
hzHXpL50K6utSFAp7K3eLJ5dVtulNrfAtWAbpa3mpf0gtndJPylLY80jxwSSYxhGtGo8DY76m9RE
1zH0l6YufoZ2cVzk+EVI5G9FCbfqEEawKdm+xdD+6p30QbnDQdhbHx2T0/ZokXsNyUhEJ5l2jKHy
zTzAgIq/VWy3vmF/AVV5gfdz6bTl3vEqxKXNmxN8j2s8reqmgARTj7LYyIp1dMBDCfEEk+SMxKVO
83cOuXu1aT/zIX6fulBnDmEf50l7Xcbmu2SQC4WnUGh/K88qr7ZGA2q7Ll+r2QHvqFglI+FsBsf6
pH18T9A0Bj+Jmxt78UE4y81xYphvxvauyrBzLWCoP3lGgd57HbIVFq595xKe0rK40rKzgR5gwpdT
fVKASN4RCMjRteU7IeCYBZ9IxskZvFxlMpt3tRcp0antaiAcdMzcTvQLow3opPZAB6+Cu+c0owro
hd/UaPMhifDvjgadW7QpGvpZecULoZ7CLI6JRCiKl87KN5VQfq59jyAqfh4Ue6sRur2xxzT29cyJ
j0l895jWTMUioVc8j9qxZPCwaZuo2vRtTb+bd5XtQdnWaHu2rTUam1Ak32YqnxZjoDmdCvp2xVZG
40dvDZ5jnMqaEczScqPjNPFs8K0l1EGDOiEOamMJXaNGkmGZr7JPPIakJl2ObvSXkcDKpYw/4Su+
mLMRH8tZCi8TuflTV9RvEIysqdrnRDYthXX9QyTg8ZYZkoaI7gOpn30nflRqszGZnKa9uVF4F1AT
gZMc31eJTGLKOUTpojiFM574NNmDZbnxdR0ViRSNkdItzQ2vBt9XC2YSOZqHPKzdJSYN6Szjy9y/
JnZqeL1l7VNRH2Dc7JpmfHTyvN6rNa+WqYXPZm8hjhgQwSyYxBs5HSx9fjfTxrqos7A9JrhPa724
kSyO2jxe+gRSnOAW6iKwYzKt6Yi5U2Ep217hlBPpP8LqoQWfy4BuDRQ9xCo/MM8q4seG3jQtOdeI
5YOGrrGP5rfIyj+aNda3/ZQ+dUr2a0RwGNpfOseGjiHvZMKH5Lwv+q0ybetsv5hg3RKmrll+vr8W
aRXk8bqJ0peBuZ4cHhP6AZOfGd7SUteqDDnq1F3piOgLUsOFnlFfJOJQmrApnSk7xTaSMEf1X2K5
0a7mfcKOGC3KHhroZc9JAzanVblQJKnqQSx98mVn5borcGx/wSLI/Dwey6cV+eO3HjvsMKIPtIyd
qJiS+JIU5rR4OPEMRq1L/5Yh0rqgoi22ELZgmK5DelyU3tkva6MHTlx2JzIf41NhZvHPkAwVtnTq
Vp1wO0qnWQ2KkCBaBcOAOzETfSf//BNr67k100+7YZYkYO4ya+kZ9Ci28JED1qcxXttznsbZxdYL
da9142tXchvVkC6oryvlq11n8FeFGPSDljtAKYfsdxu1G9ZcUC1KsGp3WLPlxaV2rbr4DS42Ijbr
tUtQmGpJ2dyLqJtdCuEpJeubznD9uUkt5WGQND71TxIkoUkktpsN6jmts1uTmW40hDuFBsSOPpKy
ZaJc+A1AkF0y9rcmsR/b2EkeJ6v2cIaglxLlfGgRSsNX7WLXzodLZWnvSdIfK/ErJUc6GalAmMxA
FJ965vFpts0WOKDMqEhnf3fU84R5YJxOmhUFNjOXyLpV9rhjKO42HOxs7UuZmC3Gyi4dFFgGzYee
/lwlsMTklfd2Qz9YIhZaPwBKL8Gg0O2LQDjHokNC4yzrp26Hx15FcmpalQWrYqo5LdoHEJQ+nZJL
lNZ72DNImCIEgyJ5ayXZslQvDasKzK20842ZY1NaIsdSbhVI/ZaFTyTYIfYAjm+NbYyBkwy+nqvh
O5iaIiDNm10WsSPQCm9eq7e4hM2bHKtkeUjvzSRQYqE/KU63XzpJhTtDoW7Hp3yQpxCkqhsBiPKA
Wc17saaRH6XAkVt0/yRJxPIWqorzSmcwDvRVcu6vYwBokxqM5X0OgG4tq4mTHUl+8GDp+1p2P7O0
EJIbh601ny3bzUkObc34TF5XMM7a29q3x65Hm1ua22SJECun8rcULJG0V5QftjZrmyU2o3NqATt0
lJV4kmmLp3ubKdBQlQQPU5LOI+csQQDwOodIw8LfsWAC2KNzVeR4bob4ZPdfSacizDE4Ihnmsm4A
VH+y5fLqTKjfqvkdxqhflUhcHbZ0RuWZO8mqdqEee3kBxDT91dYdKnQhzxMRG+7AH0wko67JITuv
2x5CSkfHNc9TFpLJ8RO9ji8o6VzWZskkwqYzOlR+JKPnpY8q3wHE90VSQ+mRsd17kVYfGP+f20R9
ZcIdbwYjn1Bcm8XiZ3lX8CkY0/77Hotr/VU+9e3XV3/+rP/jbs/4VTF/T6K4/8//+MufzskvwPPV
d/+v/+ovP9T955+/jr4q77P//Msf/D+Ohofhq10evzqoZX9+wT/+5f/vX/7DF/G81F//+3/9qgYA
9fxvYKPLv1gm8Cz99x6LICn/NcHL5gf+7rHQtb+ZqAFI8CLDAq+tg9/s7x4Lof7NJGLobliyiZ1w
DNwX//BY2Cr2C4Jm4Hhof2K6+CGAfn/yu+TfYAHhg3MwWehC1bV/x2PxrwYLFSoJHV0sSTjqCPi7
Ox7/yQGs68SYyNKMfWSkA1OU3JkOnPPiF1np/f6fbsrt7xa6fw7v+is7AeupuDtGcE8buEbAW+h/
/V2pGeUZ1WPiq4Cbf+JH7Sz63hbMygLK6cZUGDqtkMuRmJf5vxcY8Y9fblkExUKKs/S70+WfLxQe
cp+WuI7YB5TkWCoZSkXZ6J4BoRakG7+6d8LiYE0AGP/ny/4viY5/rtvBkYZN2OAT/Iv/DY2ggiZW
j/1aT3BjKFriL+2ibCFDThfs3hwTrBkJfRc18XYpkPlH6KT3osru5uEJVcH/4wPdXVj/1+H4j3sh
VciddyMrn+yv9wKWqJoxLIx91u/xlBsVo6bU7Hc8kmsQrk31XUgIJYwghg6xSpYFwszkg0PH4O+Z
f/9toNG/cGH+fBTYOKYgZ4bHD+n4Xz/KGv4fzs6sR26bCde/SID25XZavc2MPbbjeMmNEOezte8b
pV9/Hjrn4IzUQguTixhBDKSaFFkkq95Fa3JehUArJyV5lxS0mg+8NbyrrUb0Knta6h+UkXf6iUZx
+d3LkK3rjDi0H4DSg+Z3eIY+A/NRPT8Bc7JnMrsST/n397ke0lGmjQHNDedUIKcEdBZMde2O8SdT
HQRFNglUaFzr2EiLd5RrmieEsYsTILfY58XQ7kiarVSk/v0RULSkoQvMQZLFcpJcHH6jIHCxezAb
gchgZfrG3GTvoV4oV+T0HX+yQkSYp7BJn9Mo5YYm7GL427HB4t5fO7f5wsGKydJhF1Nsgze+/CmQ
yHqvaMP0WLSJ/r8GsugJOHZ37oBVnu+HWpKt/++o/38oazXqKsCPk2JpetTVGrLABHrysVaC4C+O
sOlDD470dD+gTAGrbSFnl1SNq6Hn/NbPepULY81LlKxqkyPmueqhNeriyTQLYycLyt1+EwUxMoSQ
DCqSa8WTwsp1Re1UVtRII7lLkaqbZ4uXEpULTDmsv53UdHa+mrbx2didniwPk4IwAl9+tkSZlFiA
9D/aeZaf+jydPiQtyTDPlO4vkyvNyaoEnUHkg3j4z9R8x5DNxBPT+ZDmpX7WuoTiqg7I7M95EFTT
70/97e8jASAMhH4AhGt1rfdFnspqbBiyY1t2FF5Qk+UqHo9UZ8xgJ9TtsnJVE9cg1+AggKG9yjgl
iW5sSlN+ZWs4KFVMOZMf9jmsswHfDCfckZ3ZGhoaY3B/PYcxWvLvX62qXJRzi6QQHG6TBgomFhYs
KlVc7Ur1jm+fRQzKTMbGQcvFYRkKHwayKNKtR+6R4G4auu5GEmUnMYo9Sb2VEafcnS4KG9ILG2FL
YBarQy01WydWIxwn9NQDzJqbyvRYDkC4YcQH2KiMKOs8uH2IEHLZTKBbzOpdqNDECmid/qpzrf8K
IsHjNTaN37JWpxuhdMI+mjx/d2QUb3ccax/rNlvnV+tklOW0OKOueQDv0mNQaeVp7Hg4aH2YnUhv
hq9KdHZXAOW7/y22gzJBhofWIToky6AAz7AhBVl5jNuS9gVGMe5Hi011aZS5+EW7PkK111B+3I+6
tdiwMPt/Udc089rVZxSHpD6115lPEkKYRZl9UWb87u9Huk2WTCr6UKwyZBWxp1uOz7WnVAv442iU
ickh6JnvEnN2n+5H2UhcyzCraRxpIDcaYtbHFBvlx6iGuhQaYJdxWdGOrgGkA3uNEs6L2ytfpXTD
DOFESjY4SH8+qlFaf1REEfjl2FfPFEycD/d/4FY2QW2DMxEeNFpuK8L7AFVzGqISGBaX24vRC9pF
nWv/0Ude+XUc9eByP97GhYkJwRHRANiNbMPaArJUq86eCy09Ar51fnSQuH9OgyP7mehb2fBovPFb
N0TFh2K0XLo1uM1dIy2mHZx56QwsQA/Uv3FiAu5ox6bV7pw0W/MB9R+/cJkauK8sl8UYeiy1aEAQ
re/GP6Z5VJQHq6yVLyTb9Kmwp/LNx6nLNdaxURa0XKkvuwzYj53hjI7Ij0moAc/JNc6PGJrL187h
33B/Eg0eFoX38f53kOtueYq7aHdJNTZN6pbJR93rrJ5GGkZzeZcfUxYdlYQpONZCL09q45YvlgZw
dNa1DJGxUDyUoaPtLIONfU543hK/0xpC3svwOuyoHOPT/Ki7BRLSnoqCfgXPF0CN2ElkW6HgPbPi
NGyXOVmWoaySe3HWjRzNTqn4bTm0T0nXOpSexy7cSSobSVPDSZDjBOVelAlWH5MSv42qfZodvYDu
vFto7inNTAvkjq5RDAzEue/pat3/lBsDtHj54hlvATGEnroc4AAQPaCsFR6jpo8+tYET+CCzpydw
TM3pfij5WVarBg9s5hLBHEQnb+QxXCvURhgUx6BPDHhDYD2CTO99K4q6h4xXjh+LLr9CcP319sDY
h/++90gRxtvlOgakcsXHrlV8y3CR+1ZEOt4HElrU9j2O3a6b/ilvv3tPqI2MwE1BdaTapZQ/WU1v
ZpqNWcZVeFQAH76gefdrbhHgRXiermCJS/39kW6FIxpFDbIBV/lVQuaZzRsl0BQfMh2FQW1yvqbz
XH2poyL7hPKVvjOzm/GQzlA1jRc+Z/1y9dS2Uhu6Mip+JboWd2VwD63J7TIcJMU773begrcryJM2
8IZKMPk95c95dZuExwwapR+i4xzApuT12z12KY3WOVP7sxI1H1KgsRgR1zvT+lsceLl0Ceyg3Ia+
FEp46qp4E+cp/g+eGh1bLdEpkGY56CigpuLsJML7WBqiKI4iZFc/uNg8oGzaKlP6VIEmvOIF0wB9
tFQKzqoI+4cGHv3/sjJoSmBpiffFgYfxgtsd3SDHMkf6X2FHXz+qC1X6JljqhwnQHlocmGoofhwa
6l/4doHYqqOJynDlheZOJtq4eADPxseaFAsrEuGi5UQ3Zg8DeQbmWXdAd7NKVMjRmhXYIpH4qQvj
fpip7MI6zny8ewz+m5JTLTezk57V2kFJ8+lJdliOiq7sSVRtVAT4baxxS+foIWOufp0ej0k8YhNw
hEyqHzpr1j+VGn2KVNesCyaRtHR0bAYwAAOZPo79eeqFAr4NIP/97XabPD2beh7FJKDMSLKtln9u
aJMZxRbSShpOISisFIcOBtw1H6BA3g+19UlsXVZDGbJhUZNZfpLW6wDMo857bOmRtg/aZDSPiLPg
pwmBSgM739EwbSWCpIZH+Y+iRNDiRjG6vm3P7qNdd0jhzzkdBiwgTsgwlPHOqrk9v6SYos1ZYiMb
jDLa8hfiK5lFVRdGR1piOjJlekpjN26eAdq7Rx0vkgd4xnt3gc2gcla4jTtU0VZBw9YdAA0G4bEX
7E1KZlV0QWkLlE2DON43YNOUVaE/7nx5mbdXCYEi7v8Pu8rrtqKOAp4ESY62zjVzDXoYDfCX+x99
a3AgOLnbaZyYPNSWMxqCpoqqlrQTl4Z9tWaIYX06Dkc3iCy6OyisCKFWO59xo+qHeCl9ZjQTeeFg
a7yMquNFk2mlGR21Ao3mrAhThP77zLctZf7kAVQ/ufJqnxagiiH7INjAA3lvucvvtp5g8g5lIocW
AdKZyx/hVQEPF/kjyjg3XkxThBccW5v3dtZ1H/m0w1enGaNHi0xz7YBBXDHBKJ/HtFBotOv6O8ua
ij1PidtrL6YHGpJQXLgtA+Xy5W/SbF6YjUPhiIt4dWxFU4AZcMZTLFxstdDbfO6SPD93MQ2rnrKs
f381bJTSiW9QzZV6UHhbyOPx1fHXayIclID4rV23p4EH9imHCPnsNdF4mBVdPJXA7tRDqGXJjxZZ
43cgsJ3Gn4PIpMBQGTvH8Vb6Q0iYe4aBhBYV9eXv0fC1GuoGUz8UN6aLhibOSYTuFzeEHX1/6Jsz
z6r8XZk0OJeWkXjh5ZjoCjZCmlqXqTHN7wOVtHPl4WYMxwT6KZR746IVWvQ+GIT+/X78jYsHXSLU
F3VEltCPW4/UgAEEspjUZlL9m+rgp1EU/WfRjP2F1m1y1YH7H8YGZaf7gbfyjIUAHk9KtFZ58iwH
ns+RcJBTIbBaSZCPlz3B1t5zKJHTt95s9OIQz5ddOswRllFsLMYodOCr2UsKV6wiDxC1VuN7pRN+
NhqwMfdHtZXXLLmTKKRr8PHl379ayMrcSggS8eZYnx6tuYFJXwQ1QmZVTTOcu012UnPMWnaW0VZc
m1k0bNWyKD+vZhOFm1lNIiWGETXF50F3kF+Z1Bd7jH8ZSoz5h238uj/SrYXDKWG6vB4ZrL3K4BFm
btKLPj42WDP63lx33FEnp4ctr9lfwdQONLky70OLR9beptnanra8MFMTRat9fR7HDjxsx0tjBNKK
3O/z0vCR5I0ueE+YO5lgawG9DrU6DosiE/nQ5yAVpRKUazd4iCPiDiSo6E4tgsg7qXDzQ/KU8RAf
dmgvrz+ky0f0NFTtgox7cDO77rsq0OGNCng/MdKsD/mUjef733JrPglFb4SrJ0tolX5NdPdHuP/x
ccaXUYL3YsyZXOPEG33cWahb2560Sk41kCdEDG65QVII9R7XJhqDlNgQG6AzOVVhcrw/oJUniixj
c8JCUOXaRnKjDrAK00GTM5lCpB3i5nHSm+BE51pCnOK6ugBYeh5U5PA0B3S7YwIw9Oqq+4UOTH/W
27q+cAmEgjJACk4Vjf4UOgG+ieHM0dGtaicFb31y9Kzp1Ds6WqrW6qLnYFWX4vSZHGe4YYj5QHWr
GssAg4xEOJqGMzhP2/hjZ4bkDX6VGYEGoBxqU/FiH61u+JNwyiJtsLzNYaU9A+T6anTx/GWCr40T
JStc6+vs0qDneXDn7jrY+rjTJN4YN61qQAOmAeSBRujyGyltl+GbTf9cj4v+aKoCTWnRxBfPUEwk
iJwYSaNS7Ez21hOLIo1OhQ2wAqxl+ateZegWpaUwanhtVIPbnPEuzlFkdyLIGnMhjbgxWAG7lsPP
7Yb3ilZIGZk6Tk54IkM/vv8RNvYdvwXfAqqq5LL1y6dHmFcgkoLzuh2qJ5zwphe8ww3fMKZhp10l
F/z6c0tVTwphtAkhSiyHHYaZ7mV4uB21LtXMxzzoou9GbufS71HVzkUYpT8Tw2nPUQh37DAWTXO9
P9itz00JkA/HFc80zXVmM6uwE30ZHWk9mU9FXxrX0e7jK5ySXzUSe+C9h/50P+ZG9qYqxrC5cOv6
DURDEzyPQTHSrdHi9Gwk4XBFjda9QtDLLn2VRl/ux9s4FD1OfxVKJieju66mOMIMqsJCWSAGv3DE
d6Y42R16AnC8/ulR5nlOZ7XYOTE2FhFnBRuIshiXaG+1oD1LEYkoaKVwGE+wu0frnBlqfDKElX68
P7yb6eTBonLg0+G2HPSAV6Fq+mwzr/j0mChgx3mhtWe1JFsWpoLWVaDWO0O73awsVQ4mNKap38KV
Xl3fYFfrOQb1CgSzHoqFNlrHQIGp/1CpaY2SmzZdO9XxjlCftVPaF+VneFlgQqFp7eyfjaHTyNZV
jkdTp+G4SlbtiCaK2lGlwugcEzoVyxrE3+BmuWWzZyt4c0bKUaMT7nEYUwpam9EkNVkrRJvOz9UA
TDy0+8k+TBUg9538szko8Eu/AyG7L//+VS4MkZ7hUYZ7QpJCE5tCiKJKYQ00zgEsRpBwD/fXz+2x
zAuHpcoiRTjcody4DFiqWtdPUizF7JvqbDU4ojVjE78DGRf9rFs6uImemE9CFeI7uLHuxYyE+T1X
K+sUtgP48cJDeCqMoYDWbvG9LpzmOcX48ucwNP3OYr/Zy/K3ciGiHU4nSF/nKy8UmSeVjaDYi+JR
V4zoxzyo/XctDUMcXRBi+V7i13qEo7nnF3KzpWVoQ6XzSLbmkbRa9lZeD2Ph0rBQO6Sf8ZPVP6M6
bJ0aL9k7DzfWGmhDbmQ6brr091ZLANXl1B7RtqSTOoWPfZaIA1X2+Mv9D78VhW7W714e5pXW6vSZ
g7EEcZMovhvo5ZXHQv/UV9Veb34jCk0mGjDIS7OB1k4ViRYYJQXmwBe5aTzVdQEte7D2CjhbUX5X
rXi1q5zcq7HEHgga14G0BRndvRQ1TsUuwkE7746NJcDTivexx+uc4ayiKD0ocBTmZM8qzq+gcI0T
vMTMBym8ZyNyE4pyOPhF2eWwQDRI3e/XWcCuHDenJoSg6CSaozCN+GsazQVluDz85/46kP+rxS1E
yo6zn1SqqAYts1Wo0QT8nIW4OIdNoj0i7REcG4ysuZBr9qFFDeMFcuDnfOx0/37gjTEibc4Dh+c+
m9pcnVwNrOMON7zAH1M3fskwcPfNqneR49DdnXvORiibC5a0SmJnca9fTmcVqqEbtpqHOLIAMNMN
6OpYvIyfei9Jp+P9cW1MKP09Gn9A9/CBW8MGBhvAuxWNaPwIENCQflzx1ARgeB6UtnX+Rkm2+mrB
PJUwcbyf7wffGillI5RKVJA2N1iRFMZxlWtIeDWd+1ccULTMw3xij4NPuR9pa5h4fFPY4xCWAvTL
OZ2NBKLsOAEGFbqNPG8nJp8iXfTJ7OfQPcAUNpHY8IqvYVAlOy+GrVHirwAIhGIgj5VV7NgalMQb
bInv5wGAsptzNIbOguQc7eH5blKLrfLk5+lKZ5++vGcshxkAPDVQkfV81EC0q1Dn4bFX7HZnQDen
vmwxATs1qDCYBrzRZRRXaCGaloaUA8uLRzubwoOYjOI9aC39EorWfvsycbj0gyJGYRWyyuqIsUAU
NCW+NX4ew9B2IpCYdMuVC7wJa+ec2RoaiHtQcnSJb5Fy6Rjrkar06BxTa37sSkj8yNWgRFBicaT7
5tgN8eX+0lzZz1FqYDo97gd8No5Q/n05naho8bYjr/pORzkIr5wS55hsyrRjOYXDp1yzR0hn2YS7
e224DZRDBUkxb9ZQokfrzbNL42jDOvnz/u/aWLb8LGkPwqOAZucqDQ1KY7SM3+Vgj4q/VI74wQ/D
YTpPrpg/vDkWGAA579SSpVXLcgqs0gwmUaA0FqcluIMSak9e5AjhGrl+uh9qIxP8Rv1xIwRVqsOS
WBxWTeRg490h5dbAAj5FUgGNHK5hw6qiLRsZzfDF7eePrZeXP+9H3phQInNq6SQBmWuXkfE8R3Z2
YpBz0mkP9YDudwXoF938od5bU3LCVuck5rUSCUA87gGrUSLHYVp6KBX7ckCWtdlqVwTLx3OK7uAV
baz8NBlDcK5NwJi6A2E69Mzi7ecYblxkIl471NLWANdk1iKanppU7Af2NMyj+ZgVmuZbxWB+uz+1
Wx8V+Ax1Ot55NmDt5dSGozcijVi7vm46yssQT9CU6T4jMJ2gl5okFm9buFpmgvDezhNo66taIM1c
6CtskzVRptE7gGZe4/pBXv3MZ2dEHp3INFrmnXLXZiRuPsCFAR9QAl0Osja9egr7zuXigTjljJrd
ZUjLH/Y4ejtf7jYLggLAI4+7Dr0PvLyWkUaAebD90bxP8HJG2ckpfGtsTHT5S/sZR6hsJ97tyIhn
OmBleBtjNy4/76tnZG+X6YRTq+N3Y/uzCdzsMvTxi6hNcb6/TrYCUVgBZQ+GA1rJKtUiRe5YXWUh
OQ4S5qKG5NRC6sPXzt5BshmJt9fvza7SaVgOqZg8A3okcrR2piGuE1vIgde5kHUx5T8MijOLJ7/D
ddFb916ReksmdIygykJYvNJrSIE3QmOPO8QJ3j5/XEjlgcB5TBFnOSpIWbIuWtm+ESQRtoVmhKmW
0gJm0O3jm0NBKuA1pnMZph22WhOVUlN2njPbt2r6CQ99H2iXSi/KF2R7xh/3Y22sd1l0o6MvhwUk
bTmsHlYyygqFjXiC8w3orHgZQg27D0UqkAI5udwPd3tLAx0K1o9xydaltVobmVMgAaaNNvTVNjii
uYFvkJPFby04kfj5VP8is9hZq0F5PGEnStA25QealnkbSMxJ016DpCsv0CDoZdwflnwCLc+cZcDV
sKDEoMNjsg61FNUEzURXlyJHjbjYbL6PRyM+tl5R7cyl3LHroEAgHNg5nK1QI5efDiZuIDBQs/2+
yO13nieUY2dO2cUVUXxCnABD5lk4V1hI5jUvpvHL/TFvrRyImtQ9uErgSrXKyTwDe3QSTNtXxCwV
OTAXLc0uP+V81QuYX20HXCM/2s1wXfg6FA54Ba/dUsdyYOcZExtQbazvSdApNgL0o/Xo5m65V93b
DIY3HBAu2WhflxFrHqip0TI4UWT0dMZQXDGBmS7AKJO3tr1ZrOwJhx4aFnEQXJefsXB6PKZmrFJG
FIthHxm6vDC0vpq5zScOcJSP6vI/HHOSfiMPHs4dyqXLoF2oDK2bsEPqqU0v9Io63xMhSlei0Q5D
l7zNllguUAZJGMxJ8Q4j8jKe6ZKb9ZhBVl1enQbbqcE+msrVU8to5717W/iWsSRxigIw1Zl1jsEv
O6MuykKxTcUTh0HrM1jvwxw8mkCa3ztOrfwpGi5GKrCNi9AaHPZizIsnXhg7h8ZWumPx8HMAv7lc
KpbD5r2aBsNgMOxqSujYos1XOpGxczvayj4We0LiHnm2rC1YlbqNQEsMFrqRoevzokof0sgYsKCa
hpMdWIPfxoWzc/TKQ2i9HSmdULngtk1lf7WCzBoZPCuwectXWDOYiQ5CHXWvE8LKyqGbkGYOkZK/
ehGGJG9PPPIl4YC0A5W47vlOOWdjUxuWb7lRjqp2USMVNcXUbegyD8hRUGV8m1/nv+uXJypNX95q
Ngts+SHxTlKw0JgsH8RReJp0pD+RKlZ3WFlbWed1lNW5FYDMjvGhocSHmcFxUtrhoRu8+RCHwx64
ZysU5XmABFw0dPp7ywGNRq26c6xZlMkNsGBqMGPFAuC/qKz4eP973UIHmS8Yzbw6yW9QU+T6fXXH
nQUyeS7eJH5jR73qCyGdHUIrcL+hUF8k1ySN9HPeax4m31gPvA/sEeTGKMXK7/+Sre1IIwy+vRQK
4Iqw/CFxYfSlplFCtQwoE0PXOVj4uPPX+1G2zmV5RaR5Ckyaq+kySpMHQeipoe2XXaWbD9lgB0/Q
7FCjGrsRwwazjvofqN1nBTaEQfso0Ngtd25AMsZ6d3IvkKR+KPYIGC1/A+diVqVzavuZpxR+0Yn5
ZDvD2PgAr6ozLjroNNmFkf+HrQlO6F9JA/DIqwk2EqvsQpdyuBBocjU0lg7Y89RUrgYDXTM9QKr8
/mRv3UKApoErVjk/gYAsB1qUuohtlOr9olTtD62qqA9jSR4PUaA6djHUz52AW2tIwophkVkkn9+L
/dViVpQh6Ju4s32euclhMsPy/eiJ4K/7w9ranpji2uCJwC/zDZfDqrPQdFDEsX1AjcYhM0P3OGRo
4btl6n2+H2prBqlYYlCLGS6IzVUBwdDRZB5GErkdBTByLUWHh6tgzVKB4G9EPu2cibeAVdLB64D6
cmyljtIZ7DPL7+p0eMJuz/ON3sSJvXczVAdRnza9MT2pWuu+w/juL3ds7KPtBcgcIrR0vj/6rV/D
+SwtiGnkANlf7Va7UZrCs3lszXVR/xWDkkWKsKmwoYkVK/9ZjqgrHSPMUaBcpVqusIrj/BnZCoVC
RKHgczLNaO/trLKN74/Dq5R/kHdQzVzPEXZNmiu4209QG4+ioxbaNfbzJEpnJztvrOdFpNUGQsVK
D+yGSAgffq2atDiLWbF3nirbw+GKItvBDGh12iDZN6sG8kR+0FjZxWwmrpt4l/gt7is7y2szFPhG
jLXhQ/BcWK6u2SrKoe9VvmeRdA8pXZbHKq0/zwaq9feXzsbGIcHTWnHkU51nwjLSmHglzHkqAk6D
b182IjWuAnu7uC6OeoaVJDvxNnI6cBxaHOQ5Wuvm6kv1ieJWRk7mGR1IN3HrGIdJK9RLlLg14k9l
mv7pIDu7V+XbHCbMMZcSC5SDde1WG73OEQXXaWycMAoxbNQONY3HZToH783Gmnd25MbxSbuR1r2s
6Lj0yJbTmtRTg1jvzNNLS0ZqLNhsWU2PEA87oji4RZ+fm3By342x2R4i1E924m9O86v4coG9SvDJ
0HfVTEL0R9OcL6h8psc2093HrgHUb4AlP1hTskci2LhN09aFVcHthLbD+s7gqqEoTJHhB1e21SVy
sD5ISxU8Qe1FlzZos6uhpdUBrSZ9Z/9vDZc7Efd4Ug0HgPz7V8OdkqrJHNKKDzkcfWgHcQmjj41D
PJXN+znta4Sw6zfjruhfcz2hYEb/k4+9Sm8AOFIOaTZp4lIY5LGAv09WJM8k0j0Fk618QIkEwghL
WOc5vxxfPjWZMUzUPWc7hIE8WN1hQr/nNKjIEL49IbwOtcpy02Brg5U5XPxmptKtE+2SaYH2MFUm
QmZchE73492yvyQMgMn6fZxSBV1lICeMlJbaHc/LIFB+1qONZ03aeDgQBVRjgjnKq4Pa4AN4SKZh
eCoNXEztdIpDf0iwgFFis/mahhambn0y/4H+svPt/i/cOFxYVhifS1URECyrvewaU50hv+D4YR70
z9yM/xnDur7eD7LxhTlWOMJ/V6Go2S+/sKnWfeWMvYPwMfw+VBaTs0grJPJjZ4+sfCs1QKH0dazV
qzeeOuH1AepC9tRgCuw1s6P5il1M/+iR1/6Ma9FpL5AG8OUFY59+t8fWxK4I32J8Y1FVdh8c2gvO
MRc9Zj+VYjdvPmmlDhHNIOrUHIDrROJ4ClK7oGJ8O1G6x1FpxCFrUBeOxtrdea3eflxeF5xIUJ6o
6nDnX847wtyp6iYZ5iKKpb8fE0RGUSHtdm5Ct5mRKjO3BvnalxeV1fVUsTsjmpWEhyqXtJMrsNfl
NkZdJ83EBO2xKj6342j4Oh2Ht+KIeD7xguP6RWuWVuJqezUdPBU6eRYW2pwEraZXaBNJQ/YuS/23
rmFC0Swj/fNq43GxnMugDjIjyWrLd7wie5dGiXqZgz7HjUf58h8i8aKQlCVXBl1Gknhsgf4KX83D
brewEeqFLc21VmjGzlXs9mjh/8/9iDsDN5YbIoFalsDIs8D0naBILmEbfyefdSdHJAk3/nTELzXd
Yy/c3lYWMc3VN8OoGU2PlpijpQy+6oZY4Nl6fYix9j7F6ZjvjHFrE7wa43p5YtzYjfRyiIee3XF2
9PoURoa3s6s3R8UpLSvtvDvX6nRz48xGEVhA+4cRY00PnyZMVe2HMp3FRbHd8Hx/kWzGo1YDt417
LQy75SIZx8wekGUy/Qjl8U/a1LonV0fHqEZg1w+tdq9usLnJaUtSk+GOCRp7Ga/v8iymTspKSd38
pFotAlTRJF7gmKMYrvfuQVFsLAobI9k5PLZGKumb3LnogN28TOymTcY28UzfSrvw0iSCd6jSFZdG
qM1Vm5Tv9yd2oxYGd5WWOUc2GYXH0HKkdTPgIGhQC9MjJbgCtykfA6ubsYwdUaaysv4YoHmIm0Ck
/HCN4puWqnulv60hA1qVhBlbqp+t8jYn6dRojuD9XaFQX1uJE+KsqFjXFgGK66SkezCf2wOaMWsA
wBw66jwQVmPuKw/DgxrNEpyzsBxy4Xx3djUdm6D8+/70bg6NYFSDpPzQ+olUZ7Hd1xW1DITFqiMG
zsXD4CD01dsieyo1PdxZPRu9BqLxTnepbKIrvb49G3ojxhIZFfK2hGaFA5rRuZ1QS+31B92Lq2um
hPZBm0bzBcGz9px7kXrAXdrbOUC2ci0nFR1juFAAtGSeenWN1wGHdnQbLW7UTsATNOSPDluvoZYA
nxpW9wX2jtLthN1ez7K464KY4jK6WkxZ2mf4gmOZ2jedRyG5afVPo2Vk144yyT9Gryj/syZ0FjIk
8z/oTtCfxagMe0W5zRUGukFS41BcWDNx7bg1xBxW1B29tL/kZRp9x1/wjxDnv9P9FbYZSZYXgK65
sBlWmQqGKtWAgOtI3rnGp2BC17k3lfY6U+DYmdutUFzq5Q6l3Ei3fPlJa9UOJ0UllD6Z0yVGTgDB
f2zepjjbO6k3Q8nsC0iUi/qaVx9WitmOMVkp4RV2iGBWf5vTNPEDe4j/uT+BciEuK9NQGGhXc/cA
+ILU73JUWda5zYxCuw9Xqvlb72POFzPao4JuJAJkdUC7AgdF9m+NimpmrdN6evJ+MkbN0e4b57sr
muFZsfVPXR9OO4PamD/koCSSF0IaFdvVp9KzUQyaYpp+NlUQwlIb5zk4vn8rZY9yy/0J3IwFCQRA
LyFvBKEgnI5mXsQsi75BgKXUncfOMn8Y3pz+eT/SxqnMeczzjQe6RCauPhXGrMioOdylsr4yzFNv
GeFHHDVxmUBytjHQKHZjYIue8gi3d9xZ/VuZxQSeLauyfEaaucuF0lqpXrUTd4JRdZLTmJjNuzbu
TF9xle5zlmZIKjgJVowheemxSAYk/0s0zu5PwdZky03BKkI3if7q8keIMpjcRnBb7hSzw1xBjyuc
2iGZgEKo2p3csrVopdbqv9U96qTLYDSm9VENcp46Kfa7YUJv4WG0xu7U9MOQ+tZcK9N/WEyvQ8ol
8OrYENE0uN3UWr5nDt211XJx7LTIfQm0eE8ec3M1wfBDKtfhbbrGZRqiVKOs5rmI/TViqjy36rOA
p4TbmOsouJ3a6Z+BcJovij1qO9eurdgoGbiyQSQP7NUw6XCMZU3C8Ms81p49D7WUUNcwi7Eb40ht
czz2Yf53HFbZzifdWj8sHo4m+qxU17zV/M7dPFCfNTFBddSzE2OXM2SGeS7FNB/fvlQhlkMN+01J
tlc5qDBRPZltytF22f2vcFLrQ25n7Rnii7UzqK11amoU17mqewjHrt5YCrVtFPBK289Jrv7QDuaH
QTSwGCdVKu44P+4PbOuSBUKGRj88b1q36wKPADqcZBIh49ZBhINPU12jOsGANNCLHx7F2s8TLD1f
KSGcxcpofcwnWscptpw7XdWN8g/sW9KhLPnLwa/SQewNem833C/x+wsflEaZnqsS+PrcaN+raq4o
zdvxU2024bUIAHV6aq6yyOyKGmeKQliI6bGGm8Hh/gzJxLA6U0mRsBEgIQGuWxPRgtKy+mDk+MaF
bjwBEnF8VQ0N3Om5MwwCchoSlHsS3BsH+SLoKltVGbKHATVeydUZDqWjt+cA5PnOMbC11iSKx8BY
iivmuoKYB14Qj2Ns+3Glf+kdnFPnDpyApSbPWqAWH+9PpNyO64mkXiEr4QSkvLPcrpOij1DkNNtX
g1J7UONQf2hwn30fa0N+CdVKSMMO9cGIqP2NQR5/uB9+K1tYFgsAzBBcjzUY2PKSwQE/AyorRsIy
aOP2ocfO94CRdHH+L6GAQQAZ596yfi/MKH21pgTpViVmdIipF0de/PVLouFBez/U5ieEVULFyfvN
y1xOqhWkVY7mKL3sMaahU4T6S92Pmo9QH/JRFe6M9+NtzuKreKuFiXxj1Y4o1OOtrmDfCfvkwBNu
Pnq4suyE2hwanXMpu0THcf36cd0pFi0FPT9EBOSJOkUm8FCtpF12UQ/vLDN+s/QoWgcU02DikYag
zMjBvzqw7ZyCXdRR8ofb7RzyPtYf6gCfFi8J3kylXoWSg38Vqm49nOyxPPOBI9oPsdb3flsXw04V
eWvLUWCi+04VmaqITDOvorTtoDWYGTq+oXitlJnH3CcNNO8x00P1bEVcALPKw0A3nqu/dU+08843
3PwBEgwp67woka5OszYIphZxe9tHSMTFAjcFcGEMg/czL00FOwj2u20MyklRwszX3HhPGGBruWLB
QTOMoxRNntWZUproInPBkxmuLyYMtKp8fHAj1/hDzHES7BwVm6OVTCNmGzWLNTgS6mhWWAHR9FYT
2DCP/cuMtKYfdYhW2XGcI9WI25xTafa72RJ7vZqtixidAkrd9K0oCK3WFO1ArZBOzjAQozx5UMfi
e68myh+aFXQnfeTjpkPVHZq8bXcS3uZ7Qsr9U/ni8QT+fLnQhNP2aiNttTytn/8ZTNGdKMSXF7cc
PFyRBYNWygY3INsFmwrlg2pKtdfN2Do0pckBX5pvbq+JQYbSQoyfaC5Tw3qpswB9zBC/zj07k628
RMsTzVcpagG9dDnWLEErJFHBo1tq+8vMWu0UVRiziczsjlQq9jj3m6P6fZAAj6RXs17CRebGQQc6
sjWb5DALOk/2PO2VXraWrrwBUGuD2M1lcDkoJcRQS/Q8fGs9FMZB6ZrpXZOhc3maEEOLcbDD7O/I
RkdvlSeyhrGak4n/gGbkeAbvTpMGCSAkPZY/A1FgbE80Km2YtIbfVE4aTM7G4lEpHcynQ+FgNNJX
J9UtjQczz8qLUfXBDhZ+6/u+/g3rpKkmdZy2oDfjiU6zMkfNs9bm+iXtcTJVAcRf7h+pWx+YDOVA
aYOndMNWtnth2k5Iydgsy/FSWp1+8TAp+ON+lK1MSKkBLV9oNsRZ7dAxompJw9HyR9w2/gm62swf
3Dwb4gdvCIY9XMtWKnJNWYuHZYOq0WoOtd7ppgLbVl8xkgaWKV53j1WMr9vBjQxsmDothlZQ2F0S
PnQISO9VbDdHy70BeVKSARqGy3VkNuOQKW1DacEa3VOVt9NlBrMEnUGMO+8WOXHray3LUtKJ0MUA
UbYMlY6TXcz0bvzZUvPwQUs77+AoU+F3YDmPMcqsfjrlexyKzai/O8M6/ZWbRVMXiBblsnOb2ll5
Le30cwnr7KwiyvCkjMgHFiE79e1LiCIcheDfAJN1+7s0eYz+Lo5FpejfNaE6/6kNcXeBcbqbZLc2
hbzQUnY38E9d+/5Q2xRj6KA4ljX4YpbI6rwbtTLc2Xpby1S+2MBCgQ5y1yMassbsERS2/KjUjV9W
0Raj3yA+f57iwvThFcaPHdprwIWycYeZsrVCSbWA7PmHjbc6rM0+1P8PZ2e2IzXSde0rsuR5OLXT
mTVRFDTQDSdW0/B6tsPzcPXfE0j/r0qXlRagFidIvTPCETv2sNbaiQXx7TQPCcPWk0L3I3bjIW7j
I/mRfVNQGIiA0NjazgPztAbcXkwZGC25Mlyc/t9ujsYQYYT+IADasUQ+ydgotPt5ibdOpp1mZkrl
4D2dITUDtGKih3FymUFs2oNx+e3TiO463W+YwBQPty6mi7VxZhaIfeqXOD31pqYg0uou75Kc7PK2
qZ0XAVNgnDgi9Nm2XFzbhBBlZNRI4npQfmZMe2CarZ58G9rGAVRbHgFUdx5j2l3Sf6J5S1glj+2r
sN3RpjxVbVyKVruV8n4qFfWTiJBJ84upE9NDlorCZU5pa8JaXJ3CV+Zp+ef2mncu4K/RSFTCQYeQ
gV3/BreIDYJlKj+DaWefR29Yww6a5s/bVvYODIV96J0UVmgpbN77diV7RQOR4EaLmJLXT+l/zcAI
0Igw5CAX2jMFT4i6A7kyPmyzqUXtdQwfnE3mzCftneE29ksVE9nY6qG6264pXgQmYII5pFl6vXeL
SnV5hiDGEGaxMjEzSu7zASr34MTpQbCy85lkn8JDMp6LAHrq2pRttwN0UuYKjUY6n5O0cC6pQ1Xj
9mfauQAEY7h+OlhS9WeTxpmDC6REvjakyH2o6YP42x2n8j9P6b67etp/v21uZ/+kJoecmw2dhPjh
elGt6xRRTWkVZZNOvGdWEjq83jCFujYdBSp7+4fkiGxlMTNL28KQeHx6S1tpLqWtrt0x6nsImzg3
D/Zv34oJM9cjJiEfvV5Q1OS9oIVrEgnU1R0hif7kwpy7+4Nt42UE4gHlgDTw2kru9Uxba+inxExZ
OzPYdyW7H9V3o5P9+/uWIL7g5HmeEcffrKdS27pHdYbKe2eaz2q16HfzkqRBbtPhvG1qxxfaCPqh
S4AyOknXxlRZVfRyOiLJSisYiRwLw9ciJblTEucfQykS02eeinrXDjPywlZHPHvb/t5ZRF0QgiW+
WLamrzeVGAviVUV0Dg9YvUDh/FybNaXLxFiXL7dN7Z0SbDCCFaIQ1cNNgVSNqrwskQw4mU3bSbH5
BWmJxtOLgyXtbelrO/r1knKhTw1EOG7z0g1fHcZb3q+L28BwzIpz46z9ZSyFFSZKHTGLuTsa7bG7
ozLXAaFM3XnrTPpM2FPf4fPXqSqedOZY/OWo6+Jbkfbp9obuWWKEpgwj4Z68kaub15WuSarTgBvy
/I5RuN7HpCNLRzTXPtjTnXic9SATQiwpoX/y2756smdvduuio9eH4kTxwxtM9cHq1fzfGEDDA+pm
5bM1G+MfXHiaEvRvPRoU1rYB1gGTKDLkNE9Llht+0tMUGauov/NAGpxub6V0uZssR74vsrKC8CNH
dLM+QxPtasCUbPqZZCaPhv6S1nXxmDAo/Nz2lnhBMV75n6fmR2WdvceH143GEKAqqMcb062ui1FJ
EnqbuQ6VsabhUzlr7vNGGGGnVu1BYLm3VMI8ahmShAa7+HqpSmr3i01wDmhft+5HlH18fY7aU2XE
newt6n7dV22YJv0Q3t7kPQcAuZEuiNRpQ3/32vIIH6FZuXon7DWBN89J6ate1Rx47z0zxLKyVkfB
7Y2aV1OaWVoK2XfPS/PfmvkKF1Foy0FksncjCBmkJivdCVZ0vZg2gUgSR+iRrWbzUpe5dRFdqVwc
oVSgtS0RZJFSH1yI3ZXxHHFOEet5M1qrF0anmykroytYnCYd9vm4ej9uf6W9hfEYofeGxjv1uO1X
qpXEo5OEqoyu0nKpp95HpLMLiM87Py1K4Q91Ohz4l52VycdPon0h3r8R8EX4Wq3VRYH+YA3D6DuZ
Kh7bOZ0PUNn7ZiScmJAfROFmbWkSMzq6oF7PbALlp1is4rMmnKNu+q4VusbgvnEnYBauj0ZSGjQl
cpj7jrCVOztWlsxvhsE8OIE77xw63nJaH1U14GSbxZjlWKvZQBvOcjLzudKU7xFavsjWGw8FiKz3
fTt+U2fmO+ije1Sf2Xl60HSklyRl65Ei3CxRE4AiyiiW4mux91h1DYqyZm7PfqvNpnNwOHaNIccr
eV28QdvOaoNadWumss1TLt6LGvVOqFsl7WJ1EPUc3j7+u8bYTb4eTF0iwOuPN3ZxvICxdE51I37i
HJu/mD3KsIM1PWIX7R0T2Kysh4AWoNDGktkpFdIIEf2MsmnPaJJMq78ws+uop7mjlAeEliKTJOri
OLZki2JSqd01fCy1RbFSLHryNIqqC9PFGe+KGv7eqZhW49TYKTMW5zHWX0YE+s8ptfk4aKeigQxp
o+J9ur3VuwcYLDGFFEa9UFK43moNxX9lHWD46Dyt3/I2GR5IkcXgN/MQndkP10OaBi06vzHUPA3s
vBTNQfy997kpMYKykZVc6O7Xv6HOGujueQvcgkTgHdT+4Slr7fncTvphrL3jWcHho5sCLpO62DbW
1lIrGgwKGlRtE/e+7mvlslhDG9gcub9RC5wDPU67PzjP5OgShEYk/0ZrQ83szlFKQIV5Zy9f9InJ
tZ5WDN9KEpo/uKfUo6nAucxuAyp1vZctIOcC9Wicgo46tx/pkfO/XC/K6jI0rWqeb5+eveuDQC+E
VjlABzDCtbWRkRlZHHN6EsDZ+UvhCtSqzcZZ/oCmQcKJFgMAIg7I1iMMyL8oZFBwxFbx3mk1978G
eZ//3V6N/LWbAJQpZ/CU0B6U9efNauLe9toowsep1IIfkbLXXiLogEGS6gODw+f0KEvaO/gmdUVZ
f6BWs9W5Yn5z7AEaRPzAa+2zUQKjy/J+OA9VdCQ/vmuKEg6BNQ1Q6gPXX4rW9KgxSQMGt8LQsa43
8rt2bMawdpMjNNOeS6FB/f9Nba6z0ZpO3TYeom4G/ITepk9hz/3XnmmaKDrPnj+t2homZtv7ZeaI
g17J3pEErIcWGnhAHO4mma77zNIt2l0nszOtDzmMk3M5lf1BFLi3neRihEqULvmE0s28zsUKcugp
A1uRL3F7t0QLY9eBKD4hJz6db5/K3acDUrEk0f1KaTefLotrMPNNDKqo0SLrvi3IYgNdHVvPVxDl
RHa1ifHPc0z5+NleYyanMFqjbnx7sbWvIPrni14104+pN5X64Mft7TacdsAA8JrIoDbfuoPEVGiG
rPubpfi81GA8APn+AWiGIfOU0IA6yfzQuN7tOBGRm2sw54dWi0LH7P6t1Ua5i7X1T9ynpEQSOIJA
ojx+bYmIfLYmHWgk+sOMsrDLFoGDQtUYTJpTQzpQBNg9RZTqNA1hLbIy+e+vTpE+VrPQcik7ZzXJ
N48y4V1WqPqnPCrsg9L03rsn5U6oHCBAgLTqtSkVXkXSlxIlA5M01Ml4T5U7UZ/Wl9ifnGl+UOxE
+Xz76Mr/6dahSpknJoLIYX/bmqS2VIkJkYa72PbJ02wJx8e1ispvvE49iW48QsXtGiQaIXH6BRHZ
bGjEgAW3rGc07RimjgCI5n1vHIg9Y2ckfye1cdQg2t3VX8rHnAxp93pXEchRvEWlwxYzwPC5MHrr
s6aUw3lcjQLNkyZVgx7Ru6NocvfWvTK78QgWzNaemU142EnVgzYtBI0wcUTq299M3ibgLjQ1tnX/
0rAVPZFCDhWJBhmnpTG/1kJjOoDawogzckP0z2+fmL0bIdWytV85Gx7lekPzNu9GUD60LBPTfu6W
0gjjyXTe5a6bHkSde5sIFhRaAIESvdmNqVhlwMhM++lkDWme+KUKjstHK+EwT9s7JNS1GLpE/AoZ
aGNoodtUaSX89m6smfJR2/16jrSpEeGsVwxaLzw39Iam/+f2Vu49ww4YWEIaAFNkqNdbOYDpiXNy
q1MCleWSuX3/79pmYDGS1Hi0DMU+2+AmAjTlW3ivpnfgcPZQ33Sd8W3wMqmXvMnA60KbVhA4dBgb
ZO0g2NQvVsKoPp8p61p7atdxeupNwVR0c5gAXk5A4ydfDK6JTIjb1Ec96r3vAAgddySDPMbMXW8I
Stl83EJGW3VhPIHnjs+kzPnJ69Uq81en0U6oAtUH+7BrFewGf/CAgEyvrcKyH6ehJ6jMDFVWFGvj
Z5bP2SMCjutznVJ+g155JC26u/m8K1LqTpXExs3HpxPFVCk09U4JiK8zKm1d0FVt8oL6ixMkYIe/
emD0nioeO+ZAqDaxQpT+7XbIb90+hXu3TNKPOAlArsxtgKA7iT0yZYdNH5PoQq6ARJ1qHGWQ+1ag
3qMhTDl1y3RS5gLo7kAab09rdm/oU/FkZ5Zy4JykW90+Z1LQhjNEwxxMx/WnnDPFMFqZH3hT0VF1
se1LNufzZcr09b4fnNqvI6Tv7Uyol9u7uKNyJVvkkKjITYDobdNWZ9BQohW5i9V8eNFdRQ2ioly+
oAc/DaEC23u45LmhC3+03OmJyaY5Gm7yg5ez9WI2WnYEu93dDDoeiJypSGNuBQjrqEHWoXMcYpdo
+W7Mqp4C9nKZ0KILpG0fTC1GA6c1zCckSY80hvaeJvJASqNUsentb64yk4I1I17lrIOoHLJnRXTF
Kal05X1s5s34VU1i82i9e/dYZhW6SgVHjou8/vjEVqnVTax3iiLPeqf3jvNBZ16h+kGfG/0lX/o2
7KzGOEhndlYKwB+HBehWEnTlyX8VIuIelwxOGcrpjpa9L3Sur7aW5Y+uVf5erbE6MLfzaDDNgHSU
+RiaVAa+Nrfkdd5QgOKcDYb9UiwtA4Ugln6zo8pYgmX0zEcUa7RPXiVnxK/Kkb703nIpzfwiGnDM
tzqdS9HGil6YrmzFRsJXRmQL/JwC6re1HTwZUrnrj4O7JTPCzbUm+0biQsqbWW/uVlsuCK60vXOa
O5F86ZpRvzhTHr/AvrF/pPlQ+ovdi9pPLeW7sRj9CWl+/cBN7twmfgNgHMR8QXdvu92dnTFdYV6o
eDrVemltgbYAfLS7aHVK37ah3sFGd8pz3pbZgVfbCblI3+jpw5shydoqYAylZQOUxvRSpsvHphfu
F5ir7r22eu7/DrZantY3Ww12mo6G7NdsATKlQckjQdzkNHoieyYM8H46zF6dAy/RGTEbZZpeEw3k
7bMzxYrwF7VS9XMa8/v8Ss26OkxpKiGo2JUJrq7VxdGH2P+FnARKBzyc286xrQxJOeQpMryRsxSM
vOnLJ6rHxt3tndgzQ7lMIkL4j1kF1/essepSrVPOnBYlSX1a0hq0XFOsxV+37ezdJ3YbhBfoAtLM
TfRhDXXWewa6ZMC98jjQhqz5pHZ65PckK+i6xB9v29tdF9QWFBwYa42/vF6XZuTV4roE1am7VP+A
NlB/OPZwhHXZXZUEPgE2Zk1b9etOVKa6OKg4les6PZt1Rs8DCe5Tozj9B+Qqjq7Iju9Hm8DkXlLm
ADax8f21S88vy2bnJKZBKQIVzY3qbFhJHwfJOpTxpdYAr4cMg07+vr2fu5apU5PPOvKvzUNnC9da
vI7cwVXy7NNiRvEn3goOpi5s3v1So2JYK8vpttW9V4A+j5SOoQ/4plg4NgThSkbQLkbPGABGrd07
kevxewh8sG61zFCac5oayc+kTb0koPW6/EElBllqYAdShhd822bP7VWrEPqmZm52WkOzSa3ir16V
e4tvzs0Rq2bvQFHGAgIEUpYhCptr0nnWQBBHeNUXSX5m3mbuR/bSPFVx9H0loT/Y372viroXhWZC
J7pPm1fWNaZJp6nrwnE1ntbIaO+qQX1vLVVz8RZA6+3QHOE9902S6yIHQD6wJa5EhWKXFAiZHYS8
GPimqYEN37sLKo2r9622s/KRCUnWAQJ5z6pUBQJSwbZyV6/dgV64jH1LVLpLBuWJUkmUULHi/j5e
M++7zTSTgLlQh6Iue1/zldVtsGwjKYyYGV0JZenUFw8FsPNcqsu3pTKFGhD6TLo/DDp1DDu1nxV9
MM8Nuo0nrZ9WG2EmUI52ohqf2cburzirl2eGCPQvt+/YnqdEW0tOOmIcIG/+9dYYyhJ3NU2IUzLH
66X2qui5G2ZxuW1l73FHt1teZpenZpsYtUuk5hY9oBMTEEAwl5UZqLmtnojh+vPvm4KNQYWR9hp1
cflVXkWqmsqUJq8nUtW8kWHSSmb6GRWwC+JT6cH92ds7IAoS6Yig6ZvJGaVNkFblLpDerMjPjKNS
zoXujAeHd2/vJAHrF3ATBIH8Fa8WNGc5A7ENWWUrl58A8uI7vV2/UQs+gpTsGSKdJKrS5Yjh7ZQ9
oWqDKBrQakpL4yzKjSkwK/Sc8pho/7c/EkOKYCPQsiNt2ra4qjXPilFCHWtIoY8o4uehDu48gKrY
HoS0O6sixiO8YQvJXLZ6Bqaem3DYAc+vaRqhSz/k55rS+vcV/fg/MEVGDiaOJgRtgs2XikdUAyaI
vEQ5jrhQ2E9CJ0XVoMu0o4rvXjeG/E/ycCR2BSGc61NBHpRoeSacU5Gp9UXTGyVIGS8ZLmM8+BU1
5mDOnSbs3HHxoyWGTldqzSVZ58pP1GG57yqrOEDU7Pg7Gl5MMZUS4DR/N8/J4lZFq1csXx3S5tTb
IwysWiM+1u00sKbhSHJ21x4aIPRIbcjR2+CVJ5sBaQ3wjGRSFPCjmrWGSzsbXxYjMu6ipNUPoti9
o+RRYzCZZg5LezsgY+gMZA9HoiBlEtPPLKvj+4lIIJxKrzkA9Pzq8GxSFIpIpiwKazIT3mxmPhUR
oD2eLEWrRzuoe7b2WdHaDhUueusfGBdt/y/Vu3Y4KbjTyF+JrFF7QbOqgS+YzaO/WCSMJ+alQD2e
Okd8JBbWnDBZ21L1O8tbX8QExjEQqz5+zmBBVP4aFzDc4eskrV8QyydBaSrVc1ZIxRFVHXrdj2PG
hPyotVm1fCbaD/Y5IaiPIdw2IzW9pmk/FKsYfupzWyh+L2xkzJalUptAbft6CYykyT9Maz2IC1J6
hhpmotOVk92W7V9Zplv/rU1tf0zK2PvYJlG7njrkxo56Cm8jS9nD08hVwUPwtwwYXvlUc0B8xNJG
4AmuLv7pmoWJOanVXxrLqi6egy6n8Ihu+yzSeA7VT7e939uDK63zOhECSaGVzRM1MPIoErm8u10U
v2NuQ9/5pKPWO9saOzOYEt398QcWQRYxBAz1Yl7g6/XmC+dGcyAtuzjkZxsUSLDYRv2iOYkIO9G7
B57wbcBFnZVEBfVYVkpR49pe7VmJvoy0+Xrmu6FhkvRnQ3f7oGY2ABm0tpwzeFMH2/r2emKUDhEK
49B7gWlcG/XyLC4NvN7J7uziS7+mOrXI0XqOQA4fvMnSk1/fTkyh/0PhkWIyyM9rU3E2KNMSkV8m
XMagTJXofZyp1kHNfu+cvLYif8WrU5ouxpxWNtVzsSrOQ9FUw5OTG0WQjKqV+Qb6R3/y2ehBAeeD
aMOzeW0wcrVCmfDwZLB9H9b6WgQAy+dLkbXgPWG53mdMovztWIC9lCBMCX6TPaJro7A3DQtKD32p
Puk+2mYa+UM0li9Tc0hO2TshSIHBsUCSlGrEJpmrm6HvFItrP5gVaiXm2ARoSdo+6jBHqsZ7N4BJ
yVIYBSUlnurrVZFZSOELAF5xz8zkarS8gKZc9BmJdvHOXifLt93yiNq+d2B+scqpmtId2IZV6doY
7aqzlSngwekya2n7YSxcPUQroOmDxqjQI7jtWXbXKVVEeBVR5HI3nlRFz6PvXACFTZPq90yAHU9w
FZuncoH0YzCA44IuQX35E6Ok5JKgS610c/3M3k3RQAL20hVqDXm//zZ4xN2JovSBsuRTkFfa0UK3
ewvrWRJjCO1geuO2N2cHkRkYinm+hlRiq1OXx4wvj6okEKWYT3rprQelue0T9cseQStUAPwnsev1
AYryzlOXMV3DKe/bD7LndMnyafiWR0vzAHbQvYgsVj94TR0Futag8XN7j/fWy5J5HaXizhtv6oiB
ToY9s14n+eZk7fwhhVbu2+Z0XxrJ9PO2tb3VUuRhHib+GzDxZncFqema0FwK40hn1tHSJA+ZqNTq
LLql+UtVBFw8bWm/RsNcPPWzq3+7bX93tfSI4ddCjSOCv95tRv8pY9uNa0iBwkV6wspPZtIX7+xB
03xlGY4omm9kROTnRRAQPTIKebTl5Q965dsnxiyOkQlnMu8r7W6dVueHTMou3dBrobmU00kRih4O
S6M+mlqe/JWAWTuICrbukN/A3XEABCBzCwx182DOdDU6PvIamoW3nCZgFEFmZUWQwVEKb+/vrilO
EvkBCC3q9tfLXae41GuaJiHaKMOzmRTqua9U8XmcqyOe444prguXlPySjvMWzbj2qeV2HeM+gDXa
H22jJDWY8uyxzJWD/dv6PvaPigmKVLwl4Iq2Y2PHOFOAb8RqqBd2clLUFf2/eVG+x4T1zxlSk4Zf
mWV3EBXsrc8mSSc05Q/P5vVWGlRA9YpxY6HTqU4QoULjR3RB75vscO7g3ikFUcS9AD0BJ3G7wqhn
iZamrOHoSbbH7MwLhYHMvitpfHxdjLz4b3UXBzFeSz9rq3BVxHBQZDzwRTsbLfVQJS0XjMwbrgaT
Pwa37RU17PPpixKbyoNFDQ1R1mo5J+tIg6aHs3VgdGefiV9lEQkhRPgo8t9f3dC1tApdLWItJD3R
LlocK+fEmtOPM5nvwXu24/1IpugjABmg9rul1JUVlXfNzrUw0ho3dPnr4mqITqelvoSNIYYnz0Ui
kUEc1ake5vwgcX+7UimsAWuQiebSD2wup6HUs6pYlRa2zDY5zWWc/BN7RXta4nW9v+0H3vpZyXYm
6ZJTJahbbNxeWrZZywwRLSyBIwVOWQwPg6qvD0J4wjfarv98297bndVUBhSACccfSI7K9Ud03RY2
IULp4QwPzG/VabzrnP4/YxD5i6XV4lHpPO1B5Uv7q6iK023rOxsr5S2JNuHiU+7evGp6VERxbY5T
iDJ89aikyf9Kq4lfnC5Xz7ct7ayT6AQ1KqocmmwhXK9zsYfFXVxc0dzqc1h7ev4R8f3lPrYqCt5L
3z3WMZMtFT2rT2Y2eQflil/8jNcJEQ0wfC3iLJxUMKtbTMrQ0JnvqnEJ7VxPjIthR7nqk/HpiJbb
cfKuoxjhBYzp0v9zhdZNZ9kSzIJU7bMPBalT+b5lGmfmJ3rsiaC3Uub5SLbJ8tgTq4vHwS57aliI
VaX3RZdFrd80LpWu3BmiS1FOlTj4dG9dDs0JOsS0sVgb3YrrDaU73mhxX3P7I7e+mK07h5pQ5eZR
NylikeINo9r+efsz7lvlBupSTvHNQKOyLdC0VrGaloN+gWU3XfplmJ+9per/186k7eVYJf/eNrpz
SsEau1LzEyVtChPXS7UnpfIWpimEVhH1PgM1jHvHquZw7lz74JjumnJopbnIDqpULq9Nge8zWrt3
1DDthHkRIKADfLASoCNZHnxA6bS2J5LomZwEO2BzNqYQWi6rOsnVsLTdPDDSbLnYkZv6quLa773I
U0I7bR+p37fh728n8RzRHTg70AWbqGpiitoiwP2F6gyd0Nb5mlriMNRNs+KDa7fzPnPbeKDlE0X/
ZjuDQeDRAc9kRCCQau6B131dVq89lxW9jlydm7u+7duH2QAV71dt1gTgLfuD9e64dG482TuYePKi
rYtNndiGRtlyfFRmXGdDOTykY5b81wIJe6obxF0OHuYdg1JFRQr5AhACJH99iAw3jnWjaZZwMOf6
U1xnVLjjuLpPmQQXKqSgB/beXkrJbKShRORCr3Q7ayO3qcfReVdD107jR6VyB+BsRoQcQ2J357qY
x09L5+ifbh+jt+eXYEcOy3OIe+hcSo//Kvwwh95wk5ptHQAcBbKwxQR6pfqSVG31CKnke1VL4Jml
HDQE315RfAFdJjaXz0n6eW3XyAnqlpYXU7c670Pe5zRo87R4SPMiObiiOxt7ZWpzReN5MLO8xht4
blYCaEOlsogt973aGtN5jYQINGPtDyKQ3fUBM1Jha0tBsQ00RK2Zh5oIvqZWm9k/IK/LH47FezIl
pXdwM96aIp/EyUldOLjM2+h5EnZs9d3ShgNxX7BQKHq36slHUzjKb/tV8BEcF5DdXEOUDa8/GgIa
qd21K9C/qC2CEmXOc925pu+kivLx9rl8G2lIKAa+hjsvZS02r4VIkUSEt4YpRx/uxTT2vuK05Vmb
M4ohnEd/qRiOh2YO5Pfl9wetojWkmmjWUvkBBgMb73qp01CuNSOtu1Bd0+a+r2b7SzI6hk+xSHuu
9b4KCJK6u6oQwwce0fXcQ6Q8jcANiiCe6XgceIe9jwy2XZNxrYR1b7yRi7BzG6GQHpZinRBsKdXP
NEfoemnu0VC2t/fF1Xg3SWlxCpRMN0fXZgJ0aaxRFcaWUQUIWf6YbOE9ZGPfhfVorB+TpT9Cq791
Q9ImkaWMX2V8eb3dauFETUFwF+ZKFMsx0LpvK+PybsmL4ZTKSYDNsuhnr0uOJsq+dfPoYCCzz9eG
2kYD99ryCsYxLiu9DusisYhcNe1eZO58UQZmIa4ESh9uH+y93SW9xNcTMkic67W9IquiutfMOrTK
yQ1T1ckDpMDS0F078y5r87+pZh613PfWSFERcrmUxMTxXtvMCdoJ+dQ6jOpZDzKnScAZJVwmdc6C
uHbt33Z+3JxX9jZ+YrKczqtTrQ5nU6S+3gjnXb301UV1hX0Qm+wujSIXMxp4OMkNrpdWK3knom6q
Q7MxRx/RT4oIlVDe54hloE7s/X4Fj6WR/iDKSyACXeja3lJ3RUKOwlbOeXzn5vXPMa+ZQtwiTdkO
lnewk3v34heqgFEQxM1bj9vpdmvk7lCFCJ1ZX2I6/oHnpOmpZvbXqWs0553VtXmQZ0Z58KrIhVwH
tjTp0OhnMQi80Vq4XqgJz7kooOyESZR07+GmL092OeYHVaY3AAP87CszIEKuzcRCGIu2WFVIWz9F
zbmPT4bZdk9uFH+IGE38kDhlEiaApIM2hpeVZOy2OQ3TE3PkesL62TygKe6dKPpDhH703pDW33zh
1hXk2r2Dwvy6TGGT9U24dgwzV5t1OrtJf1Sz3LXnESJAjJal0s0J7gabUaaQcsJWd/MfpTo6/whd
n9RgXLoy95O0Hv+77YL2LZK08ILLwuLGBdlZ15Om82nnpjP9ltpeOKRRc9bMJQaK7h7R2XfeLkSG
LFlWQzaENPf6G/eLCf7XNqtQK139xBBkN3BXr7oXoukPztOed5VlUh4TmkXwra5NuUM9I0Ti8vHc
xHtnTst0aqra+SvqyukJ+S983jIAfru9oTtW0d2iLYWyqhRz2mzoSDHSmUejDlHJ7e7reVTuyhG4
bE3AHwy1rQUZ3aoDo/ICbi6o1LFAp/BXh2qr9JiBzs1Wr2jCXnNGKhpm9C6vzB/WaAwnxqhMD4ml
x78G1Tx2k1Yc3JKdJSPkRMGJ14SMfqtm2aFGtE4GUmbaFA1B1cAbmLwYQXR9zD85dqsFqakfDXp8
Q/TilUaFiCKQITVs32x0VVFZsw3hngAKCzukk7IiC9yM1ndiY/M+7o1oCUtGx70vZ3DDj0vWR/94
dZyK02wrysHbs90D+Wukd0ReCgggg9yuD9ti0u4sc92VMyaX+6wbhnBtmyy0+rajn4aKaVSXR7Ss
rV/GKLE3E1Gp3AAJ2MqHoAarWEleRCcnSaov7Hb199IeMsO3h+uXFQBIIHYpob4B6WmRRw1sLCME
cErjSVcU82vped0pMuLhfm7H4twZwvL7NK0fq9E9cFBbhyGtU9GUNWJT6g7IjX+VlBrDYDEa3vRO
8SDWp6QyHoxYHR/ERLH69s3ds0RERN0GIIIkxFxbmtvamBClAPtN1jP5VkVJyoeO2XxVq7U6gHPs
GgOLI8nTv0hOG2ONZ03rqgNvt9a8C8zIboOJzmgWGPq6fLq9sr1zIum3/8/Y5v3uvHVYlAFEedsL
AeTZbS8OMJnLH1iR2SDNEcKibUuhshdDi0aJuIVZc9bTzrpL3N75eNvK7sYBCKFDzTvB+b/eOGcS
zFcFN39C5rD8EE3xZ/Bww3lhIu/Bet6UuuTRk+KYYHtIQN+0olC6cPRMGBBYQalSEDWKb41ZeQGP
yPAo2kQLmgjVbGRou4vRju4LgdLvotd//YZfeA6wTdRMNxHBJJoydTvw+ehFpg+znmu+qjX2PcLW
y0mLlfVB6c3p4OXcBgUYJfqC8AGAHZe+JVD3dmYmaprhzGwxnEq17aYgq/CkUaS3F4WU9uCj7hkk
hJbNRQqnqDRcf1RoLVGao/pEBzqC79RALWW79ZO72sqDlh3OHN05RFgDRoUQKKHWVp5hjAuRDaaH
aHCv1XeOKMeHxFzss0PUfrCXu6Z4oaj+4FqYvHm9tCoaC6+aXPcU6VN10gyh+g3l6HNjwvL77atB
PVQKdkueGVDNa1PdbJMFFCOryprpPhHxdwEZ4IPWkQjdtrTzJEBsRukGNSnUgrZBTp8po8bsFxQE
2sL+sIx6+zf94BQym1V9Io21H6tojQM1niJq3lN8YH5vTxnxzHsEpBE098YHRO3SANsGqVpSWTtr
XdtcJjfvTu0yf7+90B3PSTGNEix1JzTstyCRhNlEzjzj07wSfnNjKt5XPffEwWOwd/yBonHnoPRK
dNH1hxN2ZVstkiynvp3Kv/q2TO7TOBsDsxvcO43WXXB7VXufDxSo7FLAq0a949rewIBRZ7VovBbd
OFwWESs/ysUuPqhaZWZM8Em6iz261bvIHpq/K6eLj8auvEn1pIeR+piS78oFfFNqTifPptDrnaDg
q/F5stooiJqh+A60XP3cJqI6Z1o8dade2ObMQJuuDxl26P1FO7dk+o+XOl9SLx7/4GA5pNYMDpD5
0BuhhIgGX1+tHpqvq3GGP7P4roHyUENH8OCy7gSMUtQLZp3U/X4DdjJj1c1QpfBOa4P2AJ5OeB+W
ZHA134qt4VlknREOjXV0oHd3HrgTOGfZ+gfRcf3t8bOG20G6PhV1kn7OGj25Q7RKvG+S2L6QGdWT
b8y6nJUu1NiPVav6nPZMawf1P66Ud9Wh/q5aZXSEodnZDy4aRU3wQbw+2+pGEZvFMESNd3JbrfZ7
9u1u7TCYLBQ6hdbXqd8y1fV8+ybseBJ8MxNGZIFTVnGud8MSTR7ndPNPsCpXsgWjDyfLGhkkPK+n
26Z2Lh3FE9AdNnNiOP/yp7wKZCcLtLpW8sZNqdKGjNkG92B3AnJ13gc9acK9XVSfzaYswnJFy/K2
9R1HxjGDRokfIzHddrDquOsz20u8E4BF465lhju54pQcOJa97WSIJ2IfUl2GvOB6jeZor0aU865C
nf+3sqr4c8wZfGRM6hERasdlAriSMEGpgUugdm2pSZt4rkr2cAS5FtQNCjY16qqBs3ZylneT3d3e
vz17EOV5wEk1oaNu3lY1bcpWNToPrEpfwlXPP3VMu78oTV0FoiiOWsm/OnyvM3oOCONeZQcQmX4K
T5v1dWOc85Fa7zRUSXVOk3REktnpgkbXxcPSKetd0rij3zJO0pdjfv0U0dx3hcGx9abOvhss+wcC
e3ow2xTRmb03HWzI3qfGfTjcHb4AfZnrD6APYFM9r/CgVaYGxzm2P7SlWfgAF6Pw9t4fmdrsRcGr
2ZUVpqZCLe8zzSlp2hnpi4UUxcEl3bkmxPqEvNAG6fduvVASJ0M2ofxxasw8vphrRct3VeqDa7Jz
mMiR/o+z79qRG1e7fSIByuFWqtjRdjvfCI6kRFIUxSBKT3+W5scB3OVCN7yxgdkX4zFLIvXxCytA
ORLyA1DrulTUIID8mhEGoVB5DbCvw1qSuiA62o/pDN6SKfPfL7/By9bxFm6Af/iv4RYCCnFRAGLy
urZ5Ds2qFk67H6IS/aii5ffB2C2fF7T/HiC2YOph7fgrT3pl65Cloc33H0IHtKKLUyJzEVdzhifd
HAxKaB3UFYbpDylR4pUu1NVn3PSWsOBmELi99D/iK10WtE5j0u4cRHd+gYABtTUahIOCirTqPy8Z
iR+KKWjPkzLT4eX3e/UxYSi8UeOAMrkku2zmNkkBjRAk+X38US3AGS1l1vK6ku41ItG1tRD3NvAF
tI+B5X3+nLIvkiX3OSJDKeIaTqjlTc/YTbmC3vTvT4XGy1YJYqaMVO35SjBm8Kg1xxYyaJ0K9mj3
AJponZC2ocx1yytX1LV6G6CHzScEij+bgtPz9cKsgxFxSdvd7CTalZXIzJc87i0cv8qwDlYGSk+b
f1yN4jBjEWkzDHp85cBeCQD4DRvkAhT1rRH//DfQlqQggg14ZnjmfILys/qgUF+88qhXkh109zEe
RvPuP27f81VwcQYylwUad06E/b4UVIJZB4aNstEuhbhQdggiHf2rLyrCAJomOKNoaSDjvFRdDGPJ
WJeG7W6NpuxLFs75+34m7//51Dxb5GIXq54O6xhhEZ/oFpQTfGyxpOQg1Dz/fnmpa8ks1to4tlBu
h/DhRXhhWrSsSGwLEfJF3DDiq6m2heEf4pit36Ig726WwLOjmpP+I4l73wBiN9IbXU5S1CYEGN65
Rb52iLZHvLi8kSige4JGMDDhl0OOYKaJTdeo3Vka9Ue0cP0BJnmb8VKraq5ek1S5dpo2hTHUqNuk
/rJqKZfIZbAYwHIxoS2rJ1CObI022erOmJiVb7xDt+oBEAr9Wp5yJRgBwIfEHd8LOjd/TZOH1Fdg
agS7sk0BTIL0/VOnuIJpFlvSf884/puTQ0J8w51cdv6CoODznBi4tfNINpqpEO3gTu3nSHTnlw/W
tQ3cRvL/f6mLKBCBXF9KPQeQ1hLJjvvKHiBP6g5VYE0zoEh7Zb1rrzGDwhlwJhDHAP7weTyIKtXO
KlsCyOEoTMrbKP0Zd/6TiGz+8eUnu/rJbK10iOri2v8LY+4KSkwUY8eWSi7f1gT6oHUSTt+sgjSx
j/P4aSvboenLaQ3hjOIMzZO0ViHQsRqdJPQhU7V7+Tdde9sb4BW9uAQ01Uvz8KQ1AS+CMNjpogKF
C8xD96jgzlYP0Hc4g7Zr/9WbfQuExYbpQbWJev8S6LHwUQXhIgM0xJlBJl3o76l14x5uWA9rlYn/
ISSi2wEVIjRx0U262N7OthgoRD3eeTmIUy8s/GRK8F+6zf/65Xd57SQVYPngmwSK+K+hJ1JyxuYe
ERGk8fYD7+VnAFiqQ1SQ/+XMAoMJcgSmcMi3LmJvVPWr6HIf7FYfF58XR99O6TTvui5+jby8/U2X
4RToCoDpgQoC9nR75j8yu6WgbFwqnA/mY70bWarrNvCvvblrpxCtYFCT8OLKv/TjUWKu6PLgG0zz
ZTqWep4/AR7Y1gE37EAYCNMv79TVp0JPGBQMgIaLy4o8CAu7zJtUo2Uy3PmiV2/t0gOQ/vIyfx8I
FDJAEwDSBDLXX32VcIVa4QBJo31Gc/mJTwAQN+OwyLeMrqN+JXu6shiyJhChcBnh/y7PhDexh+2m
JPs1EmuTmKo6hllbNK6I51fS/S35fH4oIFEG9wWAMza99UuwyAi5ATAwUnxTc1J8B3uNHIdxDnUN
30h7psDxniKV2axes7TydZss8ytf9d8biF+wkWfAYfmP1fb8WMLyJKazqoJd5Gd+642IbvoBovkv
79/fx3JbZaPYbtz2v3jtiTOL7idOgL0hEKAKOvEFsqK831M1Bu+DaOji3csrXt1E5KWQP94wIZeN
qnYZYcvEDEEbaqrO/dq10IJQ6Z5ixvHPVzoe7o+ltof/48u2C5lllU5kP0nGdyYbzN3YomyKSd6+
e/mpru5WDsl6HJoYecRFEwEWA3HZU0v22pcwno60fgpJJf6HB8JkaYv1W1PkktdkVVoNOYXUq+ym
6kiz8QcRxB26AobQLz/PtV1CAxlj1i33/Qt0MbXJmiS+JeBrduScR234bhg7IeuwQwv339cC0n+j
5OLWxB32fJuisutDb4Jgp/LQ7ihAdSe9aL/Pgez753EZlFW2ohN7BDmASznIVCQjXQJDt1aIOK0k
IacpUrCbyvxroJlrJwIXMkC9/zUoLg1gwnwmkbQx3YOSavZG+2hTs1OHf393m7zB1ucHYPqShpqS
oUjbTtH9PLECtP/c1Dk8Dc6JIq9F3yuhYoORosWMHvPGFH2+Tc5XdMaEv9tj3E/uDFx1DkkwF3sl
BD8ClZS/efnRrrxAEEHQycIQEFyMS6AuAOgsylVGAXJJ50fY6JAHeDknrwTAv6ubjZsESwtQ6TYg
10WjMQ0CopKp6vYyapPGTolrcoCGQbjvgzdxT7p9h/T5ldvlyqt8tuhFtCBMKOJo0e3zSUqACwb3
hnk23RZinb+Xozev8CGvvEroK4N3gesM4+hL7w47xzqOCaK60DppsJPVGeKOr1keXemwbKp7m3UH
VOlw7C9OSC832QlocO/XcA32bVXqxhdTu5eIJk3eB/HZDQM5GrBDb7DhcM2O2bx/+dRcCVwgf6P2
KKC7uvmbPj+l1f/Z4xG2X7KR7vgq3bE0QYuJ41B9/velUF0jFuN+BpzhYhe5xvgN/IB+34ZiOo8+
6Oo1GtdGT2X5yikt8asv0pHNsgu9TrBMMTnc/v0fNxlIfbGQlMM4w5XLDY7J9BZGJOxocJs+qnBr
PTjJO+R5AuoJLz/mlcOKtQEOwv9gfHS5qxDPLSKSCbYPSJDvk9XLGrLyUZMoXOLxOL8mCnptB/9c
b/ti/3hWRVqxZCnWA2FYN2U/y6Yk6XQb24S/Uhhf+fjR3dlgKIA2Ip2Lny9VzsKEPKn6fbzS8JsX
GPL7lPdvVZcWQ83RCfyK6k4cX36hVx8QBSLGggg6f5FoLb75rIf0xl5lwE7iz/ETACPRTaUsfeUB
ry2F8LlpFmHijDLq+QOGeitGVIW9m7t515K++xgHwDNMkF9+Zalr7xK5D1jXaI4Dp7XFoD+2TU6C
TxrTxj2MHgYwZZU8kBCWKHRx6eM6M3nMQVZ4Je26djb/XHR7/j8WLUyWBHAEwXdRhONNbkjUjB2X
N9La7qZ05l9FcPClb3ierZ4CgR7U/efrpRSSPqylfA+i3r0QM+50S49Iv/JjC45yI6vytTzi2nvF
9YRx+nZloJp7vqSLlzBX1dztF6CNYaeBagxGrlm7Aw87o7VECDp2U/nvs1YINYMDBCDF5tlz+dXn
LCRBFS/d3gza7t0EU4egKsydsdnPf/8cAMLcuIGbZvOlS3TQS+AS27DbgzafnXoIWTedT2wzykD/
D18e1O0BBAM05G8MZmzbyRVKd3s+deQxIwM/A0u+nBaXvDb6//vKRf0IWClysg3DlF9sm+1LzMTX
ot8DkDa8AfRV3qVGvWbt+/f5x1tL0NUDmC7d8BbPDwf0JVxrNwJVAs9biAHYQ15a0NJl+F0tXbJ7
eae2RPz5LYSBMZTUUYKg9Qwd7+er6Wgdqm4EErsYqDiqlZcHgHseM8tUXVA3n3RlODT0THtMUv/a
AOfvDwGIMDThoRK4kSwvu/HUzsJGHsww1rYZxPzccgMvCvmUVtZAVVhpICer6e3Lj/x3AIUmZYyW
F/DJUL66HJSXrC/Soaz0HiWQaxjT+gib5KCBm9y/WsBj3gYyCIogrAd8/6XAlm8r6oLKiT1IkbCJ
7S2BnDjRQyXrOC/6VxDlf2cUWO0/LsimCIB4fbGXFQJZPjHoa7aJupkBO9ut0HZo4gKgIVEO70Sb
JGcAVU4vv9Br6wL8vLkCgAQHf67n6w4TuJwmBgol6UVx70LeP845vJDIHDxREZvj0EOqPl5wlF9e
+MpOAnm1cV8gsoVhzsXCXQhfHLxYvifTNJ8jx9ZzXFgLQFrJw9fcWa4+ZYnGCoiU0Gu/lIAziVe5
1Z7vNXgTmFbYSNeFFuGB2eWRqVm9HyqxNMzlr2Hfrj0mJiX/56SCi+piX1PvYrTfA7YfsxD5oHDJ
UbWrPw9TKF45QleXAjEDxBDEL3wiz7cShoCIop3e3miZYBIG7lgWTOQxVePwymd47X0CXAQiMGCS
wBlcRh7VV7wPJN+zElxJ0Aj1cQycBDs4jj66ZIyPS5zZHSghr/m0b9UmnuN52MOlvxFi0SlDLnWp
V6zdrAlrPawL4C3kkhq1RwRvtxFucrWmkYBYWxu2tGkTvyAI4TSonSVKprvA9/GOwAvL14lZfV6r
PlBPEeYRLTScEyXreZ7TswB6XjUDeKljXYDJ83sKcP/uhyUl35cCHKOmqHwlai0rpUBZhUdJPaaF
gQ0pHC3nZukW3CyxoB3W6aifTyAzDCPyS5N8dZwpcfauLeddbGxiGjviT2IhBo1ZKoBUrudpZKcw
Y0I3YiTx5w6y3dPOGLo8QFOC9EdLbPA1W7LqNOSE6TryXVceCZ56H9sOjDkjvY0bdKOo3qdbbNlV
cNzcjUGvQY7UUwTIEF7hOdSSiBpKJxBFnCtoptQaqmH3uqPp7x6qq1Njelg3gHznRoVDG0e0LlUQ
9DXvwvXWdTRIoLLT9+E5AJYGeA+Hiq9eJFqXx3Yp+ZMjEVQQO0KKI0sN/D51OVY/0zjQPwCyYlsz
0PAb25sivR1V2dF6jnM3N20auDMbExU9lEse3rE8nJNb6lfyEdVA/Nat3fxtEB3/Asnq6RugNKOr
A12GFaYtCburJGZa+1ZngGy1WZB/iwoUFc1UlDM5hBPqCx2FyyOumWk84nLu3oYaDOSGtU6dUuhQ
QZzadDlvXOyE2jkFpeo6hCQCrVcxBT9UMPS2pmZsY2D85vWsxoRPdQVpg7EJbBi/MQmwRad1bfnc
GG6TYu+TYsAEAIaasDNIPWB/GtpBZQ0lHfMxorp9iBZmut00puZzTwO/YV9ZQZrSO36vUKf8intk
gXU3giVwcoB3fg/tTFmjpE+S+9iSHtZbhEO4MyvZYHdRJ8UnOGi2slmq1d1MmphxB00CeXbJkKd1
ELYg6o6rHT5wRyCspVXrTdMahZ0gXMGpDMCJ9Bc6WxyYIXCJpzq3xH/KW8XaG4HFfoBHk4gG/hAA
GqFWRjYA5M3yfYa80y0bVP4T8lq4xVjVruNeCKgM7hlUk9g+Kax8o6skKGodVlNYk9zQg0abu6j7
NrO/Y3Q9f9Kwmm/mrGX8GAZr/N4UApZLgRxyjXfShshMYaV2wCGGukyfkm5pipFXBNr3QacPhDo/
7WYhou6whG6QkByOmWggcSaXt2vXr/mezyQXkPuS+d3EZ1vW6EOF38gcDpivA157npOY4RocGfvh
FDw660WI4JYmjnyH0svylJkYPZW090vUcLT277QGBKABg7dLf4RFVxVvFgb1vxE9eLdLC2VA5U9H
r5q1XZN+2HkmR3pYeigjYzdQcjcDcYDAWJvDKxpAmepLOgZR+raNfQIbEG2AEqxNMc/87OJohH5f
oBU1Ndgq2TdhYdt0GIucy9+ADAHaO0HoItyPyO0fbdTbcGhSTtu0wY9o5Q2B8DOru8LQ+YGwaHU1
UDHzXTGxIIXEsgTEcA6mqf+cBSkAFj4ahhmfUlCcoaszudpGodZNwdtWv3c+TZajnIhl9Rys2S/4
fZJ7KPLlNIG4c7S8IQwpUKNmHZC6HGdPkK5ywb5VIJVNNfSkbf9oYIRRTrVUBY3esRKtgGbN++7D
aKOgqou0cwwOf5ED8gHKQtAzGoMZAEntjdxRwpOkLhe6dMcqcfZTlpE2rwtGyvjk1wAZHO78gh7E
0vnosK5Q1zgs0LuP7xbo+Ihfbo1I+5RMdNDvZCvTpxXwdBg7VKmRD1kfx929KaGV+ZMHbTTcQuCg
og9F6Hn8GYJ2cXlfupFFO3TYgnfjSEeOgEDSHMBODXXdJPdx0qQL67ujDnP2q+KFvctmNpuTihBu
DsUIDdlTVUiFtL6zVEGqSsm1GfI+xyZ2gYazRT6bY0LbuT9kbIQChWgL+4tGXZjcz7kQv30nsxUU
m9woBLXBxve9WPmHMfCmvckJuM67Me/Kd4UNI7HHLE1MhyW18nduiyEHAIsuHwJjHW8sksHujprO
54cKvyfZrbaC/1y6RCO5CfPWlbXnKuhOPEght29LKPZAcknr2yTtMvJtMU72u2nI1nWXcj6OdWg0
i99p1Q30DQ6gYk1uEh6oRoQ4bg8FMjGIzncFqCZ84XF1zEeWq7qf0sSAt0yK4h1wDUGomlxb0R6k
6QK/c1CChQiZZtOiDxwPo+5HTYCIDTvLjGigYzEndTfZ/BbtUidOlVuL6tCFYkHYDLxFF62Fw166
L4nqzM8uWckXk2S9bsigymIvbZZ84EU4T3c9icsOkD8YOD0B4p33uyHNYRUDGWObgL9QxtSuHnJF
lV6RnZQUt+m9K0YRgGoAz+2KQIyP+up3lHAaPnIehe5T1AaE7nu+gpPtMW7MkkM+iLU8TDqf+QZO
zac9pFkhkqENAbjiMItoUZ9DAoHPoKaAIrFDoAMHSa8hhd380fQ9G+sUePv+F5JGaJ/ifkZXW8FQ
Tx0xjJ7N+zwIp6XRo6KIipAMjXZzMUig5OnKcOcli63wyUcyOfSlLRSgetM01hJ4rLku1mIMv1Zd
2ct606tKoC7uxwp9QtDMG0SvYa5Jmfix8fBDQAMaflNFE8YMEcCE8OTaWihmuQMNBhI9i2vpo3W5
WPbUtgu9j/0ob6eA837XTYrfRRULxElA2ztsopmT767HHkLmrWQc2HoAopq+UzHaJNzYqgYANFt2
1IrK35gUQa5eYzKvjedef14gafLohqUCYnoqfNvYobNh3YLHdPaEzClEeDuD4OZi88k6WlnYieQk
qXtvlsfBmSxA8RnGpFkQUj9W8wR/Jvjq8EeoniPkCuCj6C5CKGB1ZtO4e9OFBqVNlDIhakZMV+1A
kbCZQgwzcdpMabyKg9GhZDsTzEN8WFqOYppBQ4zvkmRZHrUfpqSJ0E7raklzn0Ls3HDXoOecxziM
qyMPBFQZ+lOL3njeSNcyYNbRlRuajJdIiKMe2po1PoiyP3Dps+VuLDOdnnVKk/jEB9/5U6YjMx5J
0Br8dkBLxALrjElU+Xs1LrliSIGsbiuA1FVB6rTPhupepZKb+7GnqcVvG0FvreNiXdKyXtIiUJ+R
rqrxU6FG2T62oiKIgSHy+JnUQcbseOvmeEUrO/bGnKI2Fw8E0A2yKxSj5py2pSbTDv8Iul8TJSJD
53vQbucgKTns8wAOjHXfl8jOEBxEWpMpwgAdoiC6q5dKQMnPO1vKExozY7CD9n4yv4OFcvohwt+2
HldgM0jtg3ia9gLfwXiIw6X8JvN1bGs4csvipDSBRwFKyU7vk6pt3e2cVvp9saLNuU+LuQCLZiBw
PugzbabH0fAgrH1e/IfWN/CiKRAgaN3zTCMSBVDtvvdInyFJiKvF7aKp7X5kvigXfC999jWe20w1
c1GRtxo5SbwDCiM9BXkINbKFVxi8obyhBq4jURvD5izVdzh/bXBMerBY6woDikedVNIfB41/N5Q0
ZTsGzPRveKPAw3LErPRdl87+i5lF/6B4gjZxx8Cdv2MjT5F/qJZk6GfOVp1oqAnIJBLM1Lilrdvl
EUvoHqpkKd9Xo4s+ZIwWU23SBYg2kMSHR1h1gEca8HSqGhAY4jfKg+FQg2lVmSNKMPVzXY24rWxZ
jicv+PwZKoHVfb9UMNSxDhh2ZA8R/ovcVYs+daw4aJYEj0M6WIRgmpRnCz/SnwyOrsPbcrbxIw5m
MqFwIMET8A4FRYrH2Q0gD+2HVARC1wzVxLuWtSTcpd0k3+OxUnpb0IFgma4MH32wVFEzBJG5r3If
xkh49dre5tKnn3SILBaP0i7m1C+5THY6ySDWgept/QTHDHzxSWWX9Kgn2EmeVal4UXuB/dmVsp0e
+0VNRc1sT6CaIB3edoi77jac4/DHkBKGexZ6jN/hyRX/DCSBKORiqv7eG4WbrbQu7GruEH72+BTS
zz1XZtgrkOPLRpgs402Hiierl64Hxy8tzVpHpIvO5RRvXaS5JBA8S7huKh+6uElSY4s9S1x0Jzuc
UchuZ62oe81X0aAp2w6nak7TAVoDUM7eZ3Ef3KCeCMghl1P+g9oAOJ/VTaJDPb1yhhtmxB2yJkOl
H5CJ2aEmg86ig8YNAI49hhC/zCI9nAYdhJCOLGPtd7PaHrWC7ZNsD7x+ntcyBlQpQZ1LwPSh8VZO
BfnylOgyQr4JsY3bMdb4u4F6Czm0j4chb9i68ONq29nXQyeS/p11UfgDpoy5bYgq2HAQmcf3P6GU
7vH9QsgM90Ie/WBFxclOZhGSfNbmQ4SCPgOaQqJv6RuT85jvejhqszoCeW6uqR9c2nAJnDGaRw5N
1nyeAVAPhhQ0HKXzb47aye9xbRONi5mrqI6qUKVH2Wcx2w9e9W5vswL6J500VRMMrl2wwWiznGif
y76OpsmWTZ4SOj34lo8PAvpYpoZWTlXetyh2T46L5BNAWa2t5aylhqNKlTz1FOhmdHu6dUf5djck
NoaPaRhOSOvjHn2xxtvCvstTHdPa5jTtbwaFAWMN8nf6Hq6Mejnpsa8+gWib3PUTib6Gmg/8bu2g
PoY7dVVjMw88eRsP8Et/0w/5+K1PAz4cVmS1v/yKy7jh+Im/JQg1iCTLWtzPAhOnGlmi6U5LLC3e
ZxJ0sgaoOTZQ75BdVetykyqIuxQZy7DmX8fBO3LD9QAbx3wuU9eAZ5dhWJZmooCuk9c4pjD9xhWW
a1492GFeCrRz0G55hHwrszWoBvptTES7HubQy1+C+cU1ZeYrZFO+zdATilL6fatIcLkhYs8HlLvu
Jy6CqIPg4dBBYo5bvJC89N0hUx6O4ugHrDtBZFDdpobGjwA/R0/DWIW0Cd1iz5hoUlRNRdG/HdJs
cfUYQ8aszqEbndZlxvWHqE2773Eypb+MNxVm0+0oj95Ag6xByYZSPEX1m+ETrNQNK1enazOUUNTs
5MhbxPNo+YXYX0qYDdv5ayLDgOPdW4Khr2Hlo9i0JQGlouKHTGczH1NRabXDO4UjSk7y+F27yjiq
vV8TUQcSuu/HhCMXqPGOp29j2A+27l1ufQ1YhnxflNLcZSAMyHrASXicZM8/dZBi+9XRrD0hkw1m
KNSKHrmHzs9sXtXn2YEoUo+qQpNgSJRAvxxOqJjcFiYQSBhZdGM63nXHRMQEvbUJLe4a5o4eMloV
QZjr52nuzjncy8cGcyHgaKQJUQmEQsYPRhQLDH+odRMePI1OeBkDgX1Pko57/B3uCW52GMH1IlFs
R5ZZ4tRXdPJIA8z4HQ2XIkQuQvy7Hsn7AFshqBPV/ZyHPzOMtklNx56XYCxx/V2AEZbX4zShZvWT
Lx+maZLQkhV99JQEYfS14nSOGm+m+IfhlXzb48CvTaZid1MuZCyawCADOecWisToTWbyBh51VdkE
vUkPdEFdC9PXsJhrFpU+3xdjOwdI0GaxIDiN3Wco+PBPqorYZ92HaD3ocCHZwbTj/F07Kt9VvUT/
Ule5jnfZmOVfWuo5XhqaTSsGy0n4vUtZcjcDBjc3IQ1gk7UWjvwsZ4l80KJ2QhyIs/BLntARLS3i
CFKnWem7HPJtAQp1tt7BhXmljatW4LLiSubvI92n55g59nnIIMq1pzrLfyHdWvA1Bip/0gWUCXc0
XNgntHD77xHPFgs2mHTfIrBcY7QVVuRAOfzoKQgZFigvOJnL70sEhHZtTOU/AsApTANtlhynFD5C
8Z6MMkL21ArUbqP27ihaeOlCtS9LT6roSFhzJhf0REob0B1rpy1iw0v3UfHIE/TKsvKHp0r/cmCG
6XooS/i+JAbN8qaAUtE7kFgL3ixaqR+hRtTd41hlvxaE5Y+AicuPXaZjdB+6DBlEG0gEUM7VODVF
x4J5vyYR3KNk0eNXs0mHJZoQmNZBT7Bywc5XudquwnI8j25GKJht0j1WAYGWZV6YeccclCMbl3a4
hGYURL8igyQKrM4hOwsr4PuLMif9aHoAdx4yhsKwwYVtCnweRkBB3VDuId4Khcpz2HU+fjOkBc7Q
6mA42dB5zh4x9oQWVWJpV54mdHtR3ck8pTcJmox8b2jPb8bEO3cQYWCqOhJh5hubuzFqSvhiYHLh
09zVsc6LbwBfTNiWpbUxWjYDZPAitJiPVR/NSUMw14CQDqPslsMgLbhPelT5O5dUwViXJkHfpiJZ
CrQDSyJk5a6U6InrXj3NLmTdzsrUm9qIytJH9O7JVxNDrRsMGmbeGJFFgNKtQ/4ohpGTM8ct/05K
6sBWoEj+96C2S1trsNg02Owe6eoQyXRqYB8QHY22Pd+rxYmnyRQoVa0vkMy3yDomIHXy6l5CARt6
osbMDyD0oU9UgW+81rHNca9lPCsUkudkZbXQsxrrCN3Gp3iYA3qqdN9/QT6EOjBoxwKC4hWaMmB4
Co2AhJn0WzIk8ktXpu0Hu/g537rIEIY3mEuUzdyjomlWrbObYmCjawRRGIpVUMyWtUeCJo5eZKU/
S3TqvsAnKX1LgoJ1jcJtX9UE3z7fhXMUWfhJt/aeJL6A+hWaL1ENzRF02IYyC754lBePdM3Me+UW
9kayEcnVUMryPT4rbNJYtuxWzi2qezCkyvhdWAVBd4YXbgJ8rhmHra7IHf5M4G41wbxliTikGrRJ
UROmKCJ6hyxuyVBV7trSAbEHl+CxbzAnyo4pcTFMngaWSlyRuXyL6DG8kQP3PW4FEKh2U5tF+yRT
Q4I+lovukb45fEogVGXl3TSiR3o3oWaDJiAkvU7Z7N3bbI6Wr3awprupjEYYJFbHJy1yWjTzZn3S
yDYrfwUqix4JQg0+4ZEYtueFrz5AaCdCH7Ybii9LqwAynCtT4oC1tnhiehp6uFDkYOgNYhqLuqug
V1OXbCzosZtjGx3CEv0A3G6KAHA5cNGin5cRVidTYfWWxpZHLtG+2/leRe9tmvIPGbHpA+xoFzhr
TSE6v5L45QhcQoo5VDL0I9RAgwrKWhWlnydjW30CHpbAFafiP5YOpIharQUKInAJQnEop5aH+3yo
ssfBWHwc1PcY4uQk9WhsItcMdy6n49sCY7HfaaxcDwViJEKI7Oiz1iURACbwlWTfeWr67zCyUwQW
Bb09EXg4sjs5WFSaMa4AlC554W/QeoPS9kQK3b0dko3glg2TfAVk+jeAogJUcaNFIenFGPwCINWG
alKQ9MY42qZIvSoaHsZQRzCXpNn7nmj/4eUp9BWMJBZMYeBQbjKb0B57PjTV3EB0ADYcMNIcloek
1b5hGqGTaLhqtRFDOw1FxVlwPe9o4KqDFf1r4spXxO3wI4CN3ADrm/DaBTgFh92A308F0N3tdLvi
jDzZyrCf3ToWZg9ddWSSlEAlu3Yrxf0DvpciuwwCfDdQVEGH9uWX8jdWBgNWAKrgY4aOIPi5z9+J
iSMpqILXJ/jVwx1KePleJaJ7BXT79xgXYyHA5suNQwJd6cs3v6Qac5FV7EMCKTlMLWcEgDy7JcNK
j//6QED+gOWfApyDLPjyVFEMRxUn1bCvuKtqS8f5FlOO8JX5+xVAzMZKhT4BwDiwXtzO9h/gNynM
mpRe4IH09P/YO6/luLE0W79KR92jBt5MTPcFkEjDpCdFmRsEKVLwbsNuPP35wK45I6YY4qm5Ph3t
KigKmcDGNv+/1reYA0qneKmXVtxbkY0TdSHXTijtfPf7r/beXaTBYWmIfNcsgvXnP12UevSEbsot
wyVpp6B2Z2NvenW07ZK6+kBR+O67gtxuNaKj3PjFhKAQiLagoK9CM4kfmgEprzGOXUAnrzoniCPa
6wATt0Avu4faWERQFHr9EVH017HJoPzpM5yMzVhXYmPqPb7vDDyI7VRRnSdKof99gcOaxQ6tGaEB
EJWTeUh1iESW1EJCrkVZolOzJ+rEhM4uo/lEM4btQJaPyVc0NR8hlN+bArnBK8GP4GdAtG+fKKbI
hfkoq8KqMIfz1GnRUMpEoCqA5tcrNJB/P4LevR4YHhvdNHgVfdV6/DSC0gZvvlIIKLRqIUMq9VNg
Kbm9HS2accOK5f399d7xpPIIYdKs2agOU+/6iH+6IA7NWJVWUYVRWTTJIZdcKah1KzqXk51ditno
b7uO9lxFtg25zRNdYyNXFtvXzdEN47q0zsoh1z///nO9O7Kgm4H1BEZun2Lwhsoy0gjOZEjAcv5N
GbCUK6Ce/d9f5d27Tcg26m2EM5zJ3375ZJh7ToA6qrKFGkDqKfVVrk10pjnlXQh2FR/M5e9MSiS9
MNECeaJAfCqKT+y2tUaOBCGhqN5BH4Z+S1vTomqG5kuNeutmcUQ9/t1vueYeQPeD1wNHWT9FlS5t
rpnsWquwq5roxbGy/AFTlLxstHk5SBND7gdf89e56fWKeKpJQ0IYeOoaTUpgAKlM6tCx+gwQr2Xe
m4VH6cxdnCBF4x1UBcNbyp6yneYgoSjRw/z+2f6iilo/A8RUG/UsushTyXUvRjPLpMLAVh0blNXi
nuXm6nQbqbdXRaxvXbVxg6wthr+LlOPKODS45XAe+AAno4o2mtFHWQebnNTt/dC3cYgQpfMbOZEN
NZofIcJ/GcXr9TBsEUvPPPXLrokVVMZyKWuyb/Ts0U3sptg4HKOeFnirbaAv4qNUjV/GMVdcrcdr
RAp6rlPIwlx6NAFReWNjGcmjc+zuakwQp6TE8ByRNjiX6CecD6aEXxbX9aLI4B24TOhsT/O402Gs
XGBwdTg0buV73oI3ks4lOsHioy3Ke99vXb65yqpX+BW6rugmXZIqTB21aH1LKdtyDzZMc31jUfsd
B4f8W8XN3f1+zL6+GG/UdHxHkMJI6HlRwQadDJ16REiCHKgJFSxjtz3HWGpiHongRTYZQNLg1T5Q
68vCtondz+iRK7pNYxSfJ2ixaEkg7AoT9Bx3SaJFrl/oNDz/F7MJVql1j0gb4hfzL3tPY0zsqA7d
pq72CsW0EN1xs3M9aj/JIser39+T90Y39VS09mzn1mX47Rwde21fmpzyw2ZqZWDJItnOSmIeYdbl
sK+yj3yxr4P39BmwGq6GNwwN/M/bCzZ2SSe07JswmkzKzmq0XLO5iOdjRIDVlSPtpQ+FTIyvvaI7
l5lalde2PorIL8Vi3jQdove/f8shbTJ9s1J5gGvW4frTGj32TTt2VdSEpOCWodfVzZ66SxIC5tK2
DmqHD+bvd940DfwGIRUEAuFqOtlvUa0wqliduOWZke4H0T9Z0o5DF2LO9vcP95dlnu0cvniOWYDd
sAKcXGkxo8SMdbolGZvlzrfV1HiBlPcR4PDXtWAdP1C4eKSrvPnkdBNP5LaQ/dWGedWoWxQ+wKUN
QzlzlwLkooU+o40c48CJ4SM61a+nydUmgjiXmQR7GNjPt8+OBHSvdiajDQ06kRyfczQZjpNsenhW
Y9gMpn3o62kI9YR9jtl7zVXSDt0XTkgfhe7++lQJRzQQtGuWxpt0ytjOJ46RKnoMAAFutFfmaf7h
4di5nnqrHT4Yse9ei30lh3gK/hAe335reo4u+meu5bZq7xezAXRXyxZ/ljIPfz+E3rsUpkqPMHEN
CfIpX60arKZeXKsNVdmZG4ZYcdCj8lOutdkHs/Ovg3V9C7FewhIGWHk6E9EqMdC5ejzKOV86n6ow
ktCki5v4g7v3i5WEMQNTXuP2kQbGevD27uEWaydzyEiSEvKh6+17BffDZhmzLrRs8qcXg/KTs2oP
WqXNP3gl37uffEVKHyuDhwX37cW7WjVksvAtJ6XwtoIOzQExUrrPxdJ8cKlfl9nXVECSy3n/2Uuc
fE9cB1qDOkaETmb126JR7WvJzilUnahBV8MZyaLV5okPah3vvpMOfbP/vu6JDUC320TNiVhFQcac
MLVjfChLV9vqVdNtK9IoN4AOxaHMPI8Vphd3iyncx4rM6o9m9nduNgc9KkTsCSmGnDpoFjMGOJxX
ggiQwQ5QpKtnTok1txXeR1a5d0YvQ5bhC7fZ5tGe3OyScISE87kIJU3VDdWm/lhT3v72t9/Glb6w
Gke5EHWXt6MHBqnG+tiKkMyuateMMglJrtP9udLmD1apXzcGmIs50XB6w0HGFPv2UjXkvNhtdd6S
thChW5DRGXdG9TLzUvnuDCHng9fy3QsSAa3yHXQMxyfLcOLOGnoQR9BlAuc44abeFLn1jJoA94GV
Fx+8He+NDSZPqGLgY5A1n6yNpDEnZMDUHYyE2AjSylJ9sIZqILmpH7wR740NixhXnIasDjCA395K
5NLOXHikZQju9o02kQC28ewMU9fvR8d712FXzbkBaosNS+ztdciHa5I8j0Hw9q4belF/iRHko9y0
9+7ba0omr5WDwfDkIgMHWiWOJhFOiQculmbBNnaGZWNVvOe//z7vTGBEea2ZFWwt+GInE0mnWf0o
5oY0ONNYY39B7UVph8ZlTOcL2PN2MKTj30ZDMuzxFVFfXCuwzmlyGVFbSTNmUxdqJSd3T0xij03l
upGd9sGC986dZB5Q3TVKmf3TKS5Aw1VYTV7VhW5G7MeUE3GXYRsOJpem2+/v5Dsjg9sIGchZ2QQY
Ct+OjG61fLN/6sKCMJdrulCOb/bW+ME4f+cNZlnT2JhQNfWs02xPuwL6NS8m47zIZZgldbKv6L2R
tUDbj1Ly/2IbhCGUcjBUWSbDUweqHnWGVsihD+sEx/dARKzfVmwDszKZ/110+I/v83/GL/X1vw8o
3b/+i3/+XjeSfnjSn/zjvy7S76Lu6h/9f62/9n//2Ntf+tdV81Ld9eLlpb94bE7/5Jtf5O//6/qb
x/7xzT+EVZ/28mZ4EfL2paPw+HoRPun6J/9ff/iPl9e/5V42L//843s9VP36t9FgqP7460eH53/+
4fJW/cfPf/1fP7t8LPm17aOoX/5x6IrH6rk7/bWXx67/5x+K/afObAM9Wgen6kKY/+Mf08vrT5w/
mc/XFxhzNa7HtfpZ1aJP/vmHrf9J3wAAAFwJJis2fH/8o6uH1x9p/MiEfcmOE5o4B6U//vvjvXlO
//Pc/lEN5XWdVn33zz9eefv/c97kzAiMmFovdfTV38q68nboE6QGMWuozCB10u6myzztAJbpHhVy
GkLIjA7U0lgEhoV+N0SNHSKS9DKLCv0szdDTaYDfyPNL7mI1x+CUJpfuhBUd+UB+M2vO9U83969P
//OnNd7uTf/9abkvvKZ4s8Gprz//6Sw6uU2U1UplBJASu4eIE6iD5Ue4941R28j1TGJQKVkcdOAX
dARQ/d8mKBPJEXAy7YCnhCxPUAzlNkM0ujdwXKHSLvqags6QJb6V4mbwqdu9gErpL1WU8ZdZiyOw
kWaeUHPOlpvE1vFt1Yt1R6McU5zpoQXAokTaeqDo0XMXu/a6A/Be+iiabxNQZBkuYSW/RqmnBmnh
NHpQ0bH95uUlbPvf3yHt7WFzvUP8R2eLRWrE6qY9WRT6qVhQx7UY/mokcjgOzpO8Hs9HFKDdPpnQ
qCVN6hgYNYneTmMdkXInkglvikODJq5SZBL8gbBQZaKFSPv0m7TFEYsy20KUbxofEXFfYcJvRyC+
TUBWNFdVh/LCySemI9uRS2BpgTBQ6/ZVVBzU2lq1VG4lfJFayZmqN9EnJP1Wz8k5ivfFEP8wSdA0
AvKvNRFkhbhwcGVjAYlbR/EnQ5UPamv0D1HZNGkwRPmEhi7qktsR2dAN+u+BzPdFooFjQ9MEdCiw
qk3GnH1bMszXqNkLOPkQ/Fzf6ifMAgyY5HlY7HwMKKKSD6VOlRsMspfFppvn5maZ+j6MlGZooRbL
fMY4kdw71RR9GQwtC2jAl7d96jSPg8rXyKwF/+niNcO+muMEXVrpKl8TfRB7qbndc8c2wke0Dzt7
qEshN+OCMoWqoXKNxa65qktZpL7Xa+nN7wfQOr/9ZKl9HUBsxgybYyaND77g21dMwYkpIlXRAsoG
6U44EXFbTsYtMQo3SoM5FjA9JqTfvlLZblhpsUd6zmDeUiMsrEBRbN/uyC00xXidOpmDgcZQNbQm
MeDGwjXaK6xXHq1CtL2WjwMzu/BkQ/m2XSIBLEtr5MUQ1fsmqcTkC0Dlmq+abAbnboiDSRvPZdQB
orCKweSXlB79iwT7keC2eKwqZXgoxnrpt3kOR7RGqH9REXuKgdHOs7uegAYMSpEUgaHCs8DiGtc5
X0rihjAnRZ7jMfC1xmwwn0eyBt5AOrWhdqRrdnp5VFDyXOBUtGxSKvXmclFmlZr+lJzV04SCJZ37
It8shdmeJ+WqXBzwAV2nun2FHXXeVGhUkn2b3+hDq+IhW5KtSvl8S2fE+WzL0urQVFvJnXBnXB5O
qhzVOh6A/1nNVQYo8qvdFvM5qLTiVl8896MzzTtzx9rt99jzc/y2T1s1hb7grNV6HfU5gyuVAqst
m8HLlqgCbBGGTWYZgsiak+gH/fLXfsjpJEC1m7oGnU6C0U5ON2gBXdRHmR50ekMqrtLMXzNKWkdh
6cfOHYsDIvV2R0BHyYuXBGQDNwiFh+RC8QAUeg1DZerUj7LaXlNATj4WPPI19p5TK+e9k928Npv1
7BYYOaG8kHVgOuMuazrM3akz+Eu2ctYaww401KF+Rd3Ld5S4+BTXUR/UCc482xjV3QCyb4N6Sj1T
UiiRUGriczTrc0kAgPGd7UEbtJ31Ue7Ha23v9LPzyak3ruEfHIvfvshyMPFUJ3gYIsXMzu0qkzM2
M11W+yhHrxyxwwuyTHhf1KJU+iDLxVXeND+wnWMiya2E2r0zDQ72biTa/HdZqlfmWthCOd3E1Ez1
9FKqbXtGy0BPNtPECuNHFVwhbLJDKNOlu8RX3CLXlgjSuY+f0c7JQIOIG04w3XhdGrU51kLKZ13F
mYxuCctgJ5SrLJquFlso6FVtJ73Xe5tWhJp74qrkvf46adqSBWnWzBfDUrDQl8N8NDIzurWIq70s
q5SRq0pk1IKOPQr2I9YBTHHK5LlHys5mFrBDSLcdSTx7kTNTmaiYvui9m9wVUaZ9KVPQ3X6qJ+MY
KJQVbs28qwNHWPOhWKR9rvbpp9Yu+0cH/81Gk529iV7XDU7HyfLBufW9NR01CdMxGJl193NyPBky
s8o1/oUUNo3u0ZyZeLNwdIuqGMOuJxwEbxOuLJbRY5stBGOp1IryeGl36TDU26JU8V1q2TZpE6Je
SxNbeYE6umnkR31PY/0sJ6MOxBzL9drEUCG0vh11XTxK9KUqy8dY5p/b1nCPCoJvIza1bZXZ9pbR
ZOwQchMokNhxINr2azvm05nnTtlOp8LJeDONoFeQxVbAow/4TtsjVWO053G21TAvfWrlYq3MaMDR
AO1vmyRTQgDw1tcccynicDvZ4Qss94hsPoJ4/DpTrT1VpBgUANkzI5Z4+wWVNI1cKqR8QS3Xr+tG
c4O6XqbPmNW8c1HmTqjV7cyStUEuOXozJEEbUyyVYjztg/2ssqx99K6f1BRZtPlQHjV+5ihIHGCN
3n6oxi2jSrVLLVhzvK4hpI2hIsUQaA7gBFcr9qmoPL93v9jI29jwn83D5P2titHrZ0A+t1KAYNes
IoO3nyFNMRlCQcUF1UzfrdS096M3alvk/csHLe7X8LU3g8xkYDloclgpvPXg8vZScyczpVAB3XXx
XFyPpeM98MXYf+O52IGSUr6l5AfmATjD5rrTq+5b7RjxAz1ljIPRrHf+aFnKESh52vtYf7SnvB72
3tLHqd8W5mj7i6RzgC5i2WVQPyoff2ie7UrmzAvdZkckjM5sfCE9skbyWjxW+BoKXyMt6MyJvdkN
TSP7oBVpva0fvN5gerJ0Zmlp4LQ6LclxiMP4VbVqMLHr2VQz8Ue0LavzKXEX5MSmGU6xM92KunAP
SxZnvd9N5lW9Sj42RBbxx61MXJT0tq1N5Vbyri2UNPZtqSlP8ZR20E/woKGPuC9F1XV+0YwYFmXp
isfWXNwH9g3WdlTiuve1ImezbWG5n+j0aiHOCdNf/eAbk6J6kOGRujLKpXmeAN48q16Zfo1JH/1S
UMY5GnQun6beZFfdIA46z1vdrrGhYMXG/VLDnUjyg7b09L7LyoGBortfS30svjTABtBD1584pY3a
rkm6emdqGVdSIyjXnZ7+e0j//7LGH2ut4TdlDQbs95c39Qz+/L/rGd6flrlWLGi/e2tQ3vry/VXP
sP5EesjmnbYRVW4aJMyNfxU0LO3PtepP6B8HVCiE67rwV0HDpKCBzhWCl20Ak18pln+joHH6kjjo
bZCrUhtY27qEVL2dGvLWikTUVKpvJ+2c72f6fg9mTrgneKvuPM8H9aNMxV+uSDYrYMVXFhnz32mk
gFoqTY/7bo1zElWAqRgL5TJNmhrUsxDN1tLT5YND2i+L0Hpadqnc8CjWf592ruvWwqenYnCbbQg0
eLUkBisMK5mBqx2V04ztKLQdm3ZWkRbxF4Qr0DtkbP6YDVE8TY0+1kEMRvqzB5rG/fdr86YY+HOZ
5m1hmrtukdGx2t0pQNC/fz1i/lSlMXiT6R8YgplR0qocq86Wm2jp7CsLPxF2t2JyN5VV4wf6aZS+
Ux860RNyZagFjCENuRkFIhR8b59+OkBjS4RS4yixCO+qAePvIIAszDR1MqiHtFbR5Ke2Lq4GXKra
kSmL7TeOaQ68Im5xAcp2SItbS8t75aPazNuK9uunW8mNaO94SdaTzttPZ3KaKCe7rn0wF7PuK3R6
roXZzWxRAYD4gsRfZ68Ixa02li2kvcO4XP+AaMNYykul+zZYfXpTDlWuXCRdGoPAtxXvo2I4wbFv
y2xrixmdO4cwSoxkvFEJePtBSze1vdniZmQWGZhpHEGaMPTsmOeFundU8VwX2RISqCAeEuAIT22V
YZs2WQOvhItTVGax9RV+j5n6WjV2N8rsGEEmi1z3B1cQYkw1wPpi4BNLNk2aaHLTjZb2OAhPchCZ
ULF7ucyTXRvjrdvMrtIv15P0ivnG9FLtaYlwLe0bjK9gvppBVPk11ZQK/6BXG8ZN5pWLHhoCf2/l
l7Wb6b6eJgC6/D4W87gt1tPDdWJP6byLnarK4AQQLbHpmdywuY89bqw79vqNxoOa3ScHhFOxESRh
dYehUPrtKK2y2vVjk+XQkRSHPrHmrFpZOGiBsvS1OIgBKc6VHKtIHhbYghFOn15hTeUIkQW2M5IE
WfXT/Bg7Ce426I28DPDjzfRcptaCLmTJ85BDKX/j0qybkVEd2XFETanfiA5TNOEUVhlkWDAuzMUx
xUWV0j33dWyuRGbNxepByu14ohCYQ25QBZCfTV/jGtu13tzHfr3oNYidMc3mnVRU9Sm2rYiakr7w
B6EKD4i2GzH41hS3Z00Ua+a2X6qkuB+7vjsSk2FQaMuTTF4NFJgxLNdt8YCMunM3HryG5wLbLx4w
YSQBcTYz1jRvcZ5UtIiF7zSZC47SLOZr2+yZp5dItY7K2K+HYiXRQY24RDzx1rrqd5dQgnxLOzy6
cGPX3NqSmgn2wdEwQ7rJ7gb42hIsw9SP4SyJpjcXJWYM6gNbpX6u0AhmQ3KzoNB5BpE/YelNbV8s
HWibrtS0G4oivTjjADexs8ksb8alM9YrKKlOvC05SlqAY6C9tkieFH6r99VnhZll3EdGYt81SEDm
g6WMLmq5Mp5u8BQSkTbO+Ap8DX65hW1jrA+t1TQ7Je+1MyppjzCjKEvbcBQeF3Ak+vfGjsS2U/Ps
WWZ4Onw4c0xVwpCzFlpD1YZpWQ24uezj1PTLs1bAJ2mHvtsZqT5+t2o9u1BFpt47OAdJ4PD0is+w
zP2+n4Rx2UdWeYgBH362BNAeJKK46VKNDuVsUhLu+npLN5HvL2dd8uDdOIy7pIVNotSkH+VUBQjl
MRm7ZtNrW7IwKQByfGYenzrt+xK7AgRVGumftSqhlKrlFTbAeszEXljWAJqJdYJzqfMCIiO7VzLT
+4F8xJJBz++DheiK8r5uaH77KCfSM03MSiCJD92YlUH1YOmaOzzmsvBhHWSfCU7JocC4Y4yAQofz
o/G4dcr0eaxiIsE6BU6d+WuZ5HLmyMG6M5fMekpniXt51ucALTSO5KFyDsB96vO6tm3AfapVHxtL
Z1bBeIQTrO7zrN/aGR61LeXGZitbTXmpXU9ctOTEhoPWNDMEhyg5Q62XAJpC0/Gj7hZsfBEHhkCu
PiE/n6j+zyJ2Yec4NSfXVCy3KqSmQMtc85jH6+E965TkQvbK4B3hJ+WBNhYawJl+tqmJqQIBYtqR
QK+ycqnqcpV7isOqhknxS2PghAOzGhsXBBrAxhja+NqttHRHPKCa+6BbunC0ev2GkkC/WUHze6dz
seVRyHxovaZOg1RibPOTWlm2ntBHjdqHTs+wzdx9lsROHgyTSaTa0Mqd2hZWf17HhXkwKhXbWlLr
jV8BYAySohruWPmLJ5e650WmCayk5RxFN722YO0zPBdCWLvo7W2J5UjslWUYbqSBWTtQyUQ6WqPn
5sexr5JwlPNyrVQUVYmrSxffVWHnwTCkxj90yzcj7szBr2pQWovnrKsPDgH3JqdartyUjPTmQNT0
4u1ZkIl+HHkVys3UYYhrGbG827l52Tl6TmXPnsJRV6dNZidKoOfZsFE6qzubC+t6dKcDQM/7OnL1
83yUckvU5E7P9V3raN85Ht7CznrptOZWq73QzvUnGcdXYpm25gLjR+nNgyW69so0BLTEAsABOAYA
FFai3RWNfdFzYtx26ehbM7zxuWz5fzkAvdapDDybFMo03uZP0eTN25Y2I5ViL9uPNNs39BuNAyud
s1HiNHuJGi0JTRITdoxBcB721D+NZjsfRy7hsPrUdihc7iMA3/ahzqjxb3pV2SNNnzsgiK5d+JbR
V+mZwKctA1EQdj5kwFh9zCBNIGp9KHwzHx6zdtlisVfTC7vMh2mjKTjznHQSBSBVneLmo2LNwxC4
kavcNdAet8zPSXxIs1UPXhhlYe0juCvuBdHtFkIMTm73tcqkqmeNxh3Osdos7RDdVq0BJAxuwET7
JW7okWtRfFZWHcirubfOR/CpWwcWWbdjqzGhRpitJDDSab4kCsubfNcbwHMZspnDdFSXhqaDmo0A
Osa2CxHtj3vNFRb17Zbtu4Qd4FDLoXoUyNmRqq/2y3KbRdxzpkHL0AISIq2v7eAkXghjIgmw5y0a
GJ94BbWxj/rEO9ueZ1KFGFkpBG/4YqzsTSbL5nphAtrCvJBVOHZx8ezGtK+4R04oBZWmDao6CwNz
nWb3Dnt7qjVT2ZmBNNDV79xJMW8chUCeIvPyH40WK5/aoUmHMC/S6tCRwkv0kpmLIHcoB3pxrn+a
aXV8SXSzHM5aUORVkPWpWdMENSJWjlFOu0St4VtWI8jBcTVJp62gsVRWyZ7VpLhyFW/+OuhlcwvV
SZzJUnVvRn5MG0r7PLpZd+bkpn5RG0X8ABW4xE2n99o3TBnWEfCGt4+jQvtBnLnzKR5WeU8dDd+5
s9bXntCaIw+OEcPXi8SmFDol6LSwxGe7rbXct0FToBUDEyIr8TTr9YzLizZabgxE0OhQ3fy8KREj
Yiw0w8JUDMiqcaF9a4Bm+q7IvTOtrR3M5ugWz/LJqKptbo4A43IgoEudzDzveT6zy27cDe2Ub6am
HhFdN+nnzGHntzS2e6YiUdMgSM48ycEz5NZUrIHNlZZP56NtHNM4G8/KiCJztICsidSJQCoVNBDq
dDvEg32IjIw0YXeRVsjcNV3WmnGcZFHfDoUFfEzGxniY5jkOW6Vxryer1+7zxKqOZa+1l9Jp5LVs
SpNSVFF523yqMZRoFEsWdT4ockSza+hJ0HnTfOOxauzQVCpRCIVhuUqMqvfVJqNHBom/ZkWz2udK
N6Nz7M7aUQil+2RwVgdgZFLDBwx7oU91fI254Bhn3ZUDu/y8kdBLNxwAzmJHOVSZyL8gvp8erWio
P0H5nHZFYd/g2N+xiZO+mtTdzgTF56PWLs7FYHVBo8JKSNC0bbVWGy4WpXQ21qJnLGjFtK2L0toW
wuvDTFU4MLZlc29MnNFr1yh2sqI3q7twMNM013aTbM6dotFCL+6HSy93qgC8YXLUnQI4beu6vmbM
3ZWR59FhsgfiDYdJHmXX9GcQF5R7tlzaRliVAmAsoSWIOb/hubci27RJ4mwk1LUHGbdk5hjNcpwg
W9Kys56gYpTsQwbUml45hmWejrs8Ml5aU9S4gPFPhWlkRsdWWUB4JZ3nV4nUr5RS1vegXKuLkuLs
zApFX31OYHo3ZJP6y5BPW9dJ+qNsaAvBm5L73FGsTaMM8liaVXcPdO+HN9EOLicPjAnpMLUPB4E2
U7r6XYYp2gEyKnaF2its95MKilxVn5dJ+SwjnJ/svaujacNScwDDADxqjW+5EckAilDMvNN1l85s
KX5drPQg1U6DxMjgX1XsPKKFk/poZzziNN91Zr7cDG6v3ztmku3ndqy2xdRiQW+q1rsYsm6hxC1I
WMlaxoEhsi1K3ua7x87wxaEB6wNpYJ2JIv1QdpFyQY0z36GZdj95sAmg4pJadFSKZgiTsXhwQRnR
g7JKPyqqFOwI8Eet7jcKAt2zniiHkWa9zdFKG1n6C5qpHFym+FwRo7XuitUwbeflPGpsbTv18R3P
BLG0AXYfZFm3HbzpATZtFUg5F4dZqtcdIYChAWSMY0wl6Zg4O5ChwPvTvgSl0jBEwFDKDcYkppdS
jttqSpmOco4xGmvLfYo+Gz9KnR5c9hcc6GjtFTbm/HKYbo2+sYC5jF7yWU2V6yJOl62iuy8ok/Uz
nrYWuiwtBw8cDooAGYq2v5TFPB2ZCzi6TUp5x35t2UNNLoJE11lL5/RcHywpwRKYbhlEnjOEXlvI
3QiL21c9lveY13tP6StaWbJfS2eCzgFB9nOZOSD6JBQAC24g1v1l2NLpYx7JvafOc+/0EeAHShtB
KV+jiaAV9dbW5V7hBfKryTTOZ9gOz7jops9TCaTdn+N5PrgTIgG5VNdFRrMQo0Hu3JEp12zH3ikH
H2cLmxorifawP78g61i2nWkMHMasAdBdHJdhO8JHxQdhDwdIOBANy2FAnJP3I4+wXZLap5bNiwR/
c8UWsPlQi+op6ok3nGf3uZV9duQXyyuno7l0iNrBuoBGlgHTFsL8EoMVObPHerxUgNE85kAgr9Eb
YP2IJtlC2bYeTWTgfWC7orkYEW89FqbaXNuZmp21pmJeCL0yrs2OBGq15ngxgVi94UBpnRGuhOC4
GpozPBDgYWMl0WBkF8OZUrnTRZ+K+YaUIHHZph7/WKJOAkls3PXljKJDmtM3YY7aUzn15Qbx1CB2
VjURG5Z3udx7UB8Nv6PidbBsp+O/OAl0RjuFcKDtT42zqM80eZfQG1z5DAi2201wQrbCqSdIZolW
HOkP0SVUhmYH75ItiBflIM4ppmr9ZrXJo+aY57QFWFMan1Cv4wmJaotN59J7n+ul0FLQ3qr1Miod
QbhD1LY3XVNkD8bClTZZMw43EbKXs1k4FELzXHyP2tnb07Y0vtT1BFa4sp6VtKjOTIn4Q8FTcc+2
/a7A8HveZpxo6ZUvNxMtrs+JzVY2aeZhr6pq8pSbbv7SNJC0E91mmyX6XV2o3dlYLh6sUKRrss+b
e3ds3RvVwbycMWj2XqaqmynLITk22Uh0b6/vahkrt/pU3cwSlbtpDTcDGKzvRTfHgVHW00U+Tl81
FaAiCxZ8Tr+eleYJwxxNfGYkEdR5HfcbTkk0T9V0jvbloDRfZmG1gHRy5RjbkNXXG974gxpflFrn
bOxCqVo/zTL7zKjmCYZUWVLIYRdrbiO3YLz3M8IWUuTcfS8hQ902hcwhegNHVLaLmOddo0vQSmQx
hK02ZRdNXN+VRjTX35N+Nke6jLpVaTdx6YySqk5XXY15YUXhZK1tylmo2pk2iJbdOXZyF/XpPJlh
rOVz8gBSGdmcZjfqk+Y1ttzCjBq+Qdob8u0oWm8X9QNE7txZ9CNOW/NmzAXlJVeW1M7oOJFDA5EO
Qn/sOxJI/N4QTpxsqeCxO0aiBKXPakc4+LrIpQtIJ/L6Q7VQcDlv9JhSWq1EI1yjFqrgBtmAssl6
l1PWynPdsfJJ8KGTN1wznVb5Y9vT/wbpa6eZvw5a68uUcBS6JJO+sH9QgcsbwecYeyRDdCOZPMlw
BYWzNUq23D66rka7Mu0iMphYxi7b0rH8P9Sd13Lc2JamX2UeYFABb24TNh1N0km8QZCSCO89nn4+
sOqcllhqqSsmOqL7QhUVopJIAHuvvcxvsq8jeMB7mYIAHEg+XJjDz+HRUKf8sS/a/JHqCVdrfMTU
57XN9MFPUNFZr0Sc6hM/wcnM1bRJvRrYZZTnqazBn5gxqd9MgdZzhBpVty/oJUKXAYB208qooB0M
GWIu6oIyInNqWZxK4F4LcmPxlm5WOSJoiHQmpJpjdIvEmoHY6ECPmKWVIJ9bInv0BmCRYSYufbr2
wDC+z32cJ4npsSTn+D7INZ1DTG/7xsXQdgp3vaAq1ZUkzmXO+2wRLlxpTGaBAo4BmJ0s8+/LdeW9
doXF/GTtmvlmXEe2N5Jx6niJE7mXr+cOceidQdqJRBKtvPuwZnl60igu666eOpDv2dpLPZrPMYJ9
RtjSxovHlmQCi911NwqSLnpVtHVHUlmYz3raGasdScbwxMBjCsYszrWLjroeIDwNGWgF0Qxm+zHb
6k4rFfNMVh6fka4hS1SGuYhB2TN6ssEDaOAryT4NO42yKUNLD8DmTjIz0BD5lNJFH62iDLGCy9bB
yec+qe2eDMzBzXIyblcl2bzFQLnpe2VMFJoatTLdRFok8GTKpt8V+opimp72uM3OJG10nNJyvkfn
1iBLXhFrRKJ04QBBxGvW9yvov95BoYyYMVf111htJcTxKbg/T20Y33SKUn7tjXx41OXJogded9dq
J0rdTq4MEFjaOmNGURbz5A8K/M9A04G97hErxK6halv6tHGrIlM5Tlp36tA428WkVTd4RC+aDWM5
f1TI358WeV6vIAJahV03taVwoFbagyYuYm631gyUiWTZeFkbMAECnXJO6bk0dQTZ4Vw+JUAySegL
JFremOjTspdiY8gChsuk/PSfy8KjDdNZp4jz1re0Nq53Cei52eObKy/jaAF4VITQZMUvWuIiuMXq
UzJ5OrTwhj+h9dvem5HSX6E8HzG/R0OJ/i8KOU5P/hgFfa+t2XFdMhFZkzpKTKdCKjF3EhUnHGRk
C0X2i1kksRIESb7RGqNQjlg34sHQ65qc7wUZJW5bGBu0qMQwmkMY6r2w2DiEWMeZWbd8bS4Cga3P
utzOl147DEmvFAcEzbXSpVZjcU8p+b6ja4P4nGhb2olW+HSHAiRw5Lga2BUihTt7biiE/dKNhPop
N0gpFgTnzSpBJKqmBNfdLtZRIrZCVJSDFcTIVWf2lnwN1luUaUhIpFYoKxcoxSOpy9ZkV+J8WQuU
gfL7ehfNKP42I92rI7+ilFewlGTFqUemnGYnVRECn2313GmT0u2aSZeqXdj1+R39XPMlafrseZGb
eAbJpuSPMklnzWbNlMdVpBewG8pZpLluFOC9+3m8Ntl+qEaWxvyEIwXSR51FcwWFuamksO6QC9kZ
BUx4N0bzGc3KKEwLZCMj8UpF5f01HGk8F33DBh2inlcXS7OIL9uk1ah0j6TdXNEqBEdRw5JO96LU
Xmbiix2ljVCcmGEutWMB2bpSrYZbG3JR9Ke+FZhvhpgeoncRKU6CJXLMipfCfi/Kcjf5KL4psy9q
K4KZAJyZroxItuYuViBAPYsRfLibczt4WixrbrhDITfXqA4T8ziEB4c+xxx6FDhFecLNZDp1QCCo
E43eWD/palF9wXxR6xyOcXk5Ipqdzbcd6sGkp8UkN2gIrsvktGbVPEy9UVd2U1TMORYhNcfL+xRr
KaSi2IvIVyqo1cbSa9VN1tWYmlA0ullGZUDkjGRqa9XRXZaOshxswdPV2WzGTogH6zFT8aChHjX7
i5XQN0HidyorbFGjb50lJ7aCQhqbLlGtfTzSLtqtKJs9ahrqfE474AOB5Fqh0eeG5Q6AsVGnU9jI
Vu3VeFv5mmDS5O/p8pfBCLhi9mMU8CokDMsTQMIyPGamVehfB6OLl5vUQmriqtV7Nq9WzCskgHls
2IE0SsBwZgZQOxQGGCVSP0OT1aw+XJ0GhcuOF1S0b20lRD3jMyF7rJVGXI7TnMnhZ3nV18bayagx
7pVOavsXMRGz9VEOt+zAlCbDdLVstAyE+tEWv1PDFAnKWEKsUOqtwdYrEGMOHaDEwSWEvs8YNpwZ
DFGSeA8UNaG8nGo8AezC4KR4Vdc4WeEKT20x3NCVT7vboklkMCdrZbhdYymzJ4Ir1mxzcxm/HgQB
JeMyShxzFPE4keTLEJWZ19IafDLybP0SJWJ41tYKqbhQ046Qa9YnVasSMuyuuxjRCth5MbWdFuGd
pPS6GWSkS9dI17eOXEti7ZThapxI5riSXGPEzFTWuFMVvf+SFUbE8rESwxfjuLlhjp1/A446vmE1
MCfsqiUEjzw2F9CSqXWchsI86nWjt46QTVMCZcGy7CkKlydDnJOgS2tg76jCObjEG8+zaoWfO0jC
DwKpr2P0LAUji1E8EiLtW5EUJrAfxZDP45L2e2Msxet4k6YKYrAL8mEKkQbc5VXdOkmV9gHBQAso
q7AMoFVSveKHoRPAh0mY8WNRSs6hJn5RVjUNhHymA2BO1hF3q/mggd6wdfw+DgvA6l00Z8ZVbNWy
qy89nDC0tcPMUZF6ERiEhJJf5PF6FydopDPHKsVNBJ4Gl7mqc5DTIXyR+y4GHWdl1+wgVOCRgCSp
NOJu+DIpFmZPJqMoht5jekKiR5dtfEpW+G5ZAo4uotL1Rmsz76yMTWuYfusmLtoxWtWipdwBghqj
ndyExd2q5fEbs2yCnTRSscWFKKY2LWU4xrBvZTse435CizZTXfLa8jD1tdI5CLzFQNEG9G5ZylAO
knC/WFO+Q9d++KyvUu4MzdCe5HWN9lKVMxyTwifYRCVnjxYKqW1gYqK5YJTbp2WS3jCfSa/qYXww
NGnhKKyw4aWjdWJ+ulzPECNnW1Db5FL1k+YY6KciOWkw7mtD5Cj7GZCErgjDfbyo5suST9VJAmJx
QzOVhb9OTemJWis6s4YLVmpFiYwzB7gXm6+Gp4JVyeEerwxwneEoTJ6h13rlWIXYxK+F0gkHBm+2
ObYoqQpp0vrxOnU9+AgBPBmwUH2HXCoWf7N2J85mcQJJAl4MCDvCuUwSA5lnxrSaQv9GHZZl2tXa
VJ0RVbb2FMj5IxOHwukzXLBmoYyZ04dmguvKZFlHlI6r5zkZOcUmJIMepto0rpI1XT5bdSO7oB1R
QqZB/1RKCLwOYc+RmlQtDQslE5PYGyYaWUBq8yMyLdnVUsp6hLkqrL5JqN8EQx4DrUT/39kgQvb/
RSh44VUDfcZ6hr7ooPayy2MHFo3EFjlbhANPmtCU6jC4tnNzKt1fQ2R+xOYA7cAlHEg7/oLgcxVw
hD9CO1ripYh6BzE33USZEaLQjms4jF8mTWbeJhbGdTrJZJa/vuyPIKn3y8JiAxYMRJXM7R3b+B0k
qBwS/BeWnoF2KcCpKXBkCZ2cnjchFeYLKurlaP7mmpK4wX3+AyfKVTfwO9xYTCJRtlE/iva0nW71
Rc70uR/VrZuZViJzKJHgtQNB1LcehmzD/Rz2DHElcmrAEGYaMPSn4huzTWolxm/sdck7a6SAwrNj
XxrdXD9pcq8Je12gY47RHALM2ivjZnLoWlPTtyLLMcmoRhOUiiaW5AdLKvVfDAvxd28AyQuSu0JU
NtDyqrxNaWsIdpOvytUo1cODSZU72SgIFsotAvsSMCBxqPsA65JxcPt0WhY32+RZHQmOKhgdCqPm
1VrUDUGCSC9RlE1HqwxtoXsrGZigNmkv7MVwyeAUTRPy7YY+rnsNdP5lVlI8QzJqhddpnjjr4tmk
B0tqhYU8yaXdRKqiOkjTrqSFQhF29OCgDjnYpkna3kzEMXaWrlz2ei5Ss80oSxA926Y+SJkOEJqk
THmCiYkNHmo9wreiNBGTQ7zCMHwmVslnPS9lzU/S0exdNZSWLzlS66IttPPQ7LJx7kRkq2aAAU2M
GWVf04mm0Kzwuhbojgm2mCpDs8/RzMmoZjIax5bRtkdrzThmTNw8chBELYCXyKgW5G1rq6UeE5LS
h8wDYK5CHKFwUx2cOc2GOKctIGUW4RvYDPDXfGgPKpYOltfMy7qvrUWc/ffN8Y9gpvcV+IbiIyH2
ByLtf41g63+rNm5q9/FX/Q/k1m7SIv85CNVPXtuXvH9pv8ehbh/5i1er/aEoxrtugGgwfH1Hgf8b
iAo+Gi8AHWELogB40H8DURX9D0lD20pUCG0EhQ2c2P3JrN1+tDl/w9FG0BI6uPRPgKhoCX3A++kb
l5zfiLKBjpgXpsM/xtqQFkgKOOhNoi7fs3Tui4v0aSOb9rY572pHd79mh+LAHPmECWOzq/zJzwLj
aB2Xb0y3v/Z70OtX5T0F7HX+Nf0qOVqQ36+xa3yZHvtw17wwxbbL/WI3rhXIdr2PAshQx3U/fo3x
Y5J3jY1/gtPcNgf9Jb5R35KgOmsn+QUzIkxymfLIj+19f+oOgkf/67p3cq90oFfts0f5tj5Nbnib
7hWvusi27OY3i9vcthhb4350z8wrUOlbeuV1dTs9TPApQQTdrifTn0/DY79vLsK18kU+qDYNQb8/
6X52pXmNHzp9kLlIjXjonr+lN9WBb3mlHI0gfCwumzL4F/ONgWVErTjaUTDoIAt3jQ58wjEPzQFj
RsT82mvL0wLxIZqvmadZN6/DOTmgt3qIruKb5WBdL488whP38Ca7pRfu111y0G3R1Y7ltbEzdrWX
30Gm2QMhtxl92Pd4L7iFW5/Eg3KKndEWPcjM9+GBwbFb2apD+8efvpVM1YiPn7SgOkge/RK3D4Zz
eNuiJC4cw2cjyHxM4og5t+R8FMShl+BFadeMt3Vnsw7l38dnDpjoNZeOBNjpqO0pU+zSg8PE95rR
vrQL2/zc3y1IpajMOHfap/VUBMltfWx89D7SfRNojm6n3BcCRzyWdB/vDa8IKj86yofyvnsWroqz
ecMVnixPop/ixnsYUSaPPfMTX3eMixLQE06/RriPPAG6uZ588205t0ANn6wLffMn5djftdfkN1Ls
r+NOFYOtnqKpGohXiSe5olP7jIe84cU8LIe+tJHtcIujdC3csT5HO4nL66QIDE/aVWc+7yQ27WJP
P+aQuTyDN+LnTv0Zz9JdcwtbtMFDcwdWDfQWXTZn5sgDfOJInNBeXHpC4YmJXZ9Gb8Jhcle8as7s
ND6oxtSOzjeFvVPt6pJ60Ew9I8i/ev19REPuUS5pJgA24TE9wy3EtdTF4MuG1e4K9oikt988F+f1
WHr9NUAqmGacMOw3lpFoz/sZMQgJQyEayOVp44ru2sGT9E+DgSdN/waZgRL9LQ+PTCt1DVezYFbO
/e7mS+cBxJ7d/KjuDJsWDHgbW3kYb5c77QE4HQV+XRz5O0Z8+WJXud19GZx4Nz9gOyDZCPQDebAX
2dZZi/kJ49ESvgWy+KUGbXU3WYechtUSiF9mtbNpA7iiG/pqu1temsP6RAs3tQ4ACxwJmt8h/FLd
U89mOzR7EW+35wMerm5mvOSH5Fq7b94gqQYLA7srRhZu7y2H8qT6vaeI37SHBhUYp7se7ihFDVtS
PBQXz8ALAdidtUfVk+zEzh1G3BnhyKPQLQ0ozgxmGXQkeO2qZCkYs8T7KAeRyQ2f9fUetI0z+sp9
e2AL7/QHUbalYTdWt+NIockUKQdFsEvP1Y361cSdxp09jCXlQ5OQtu2N/Jy/JHckYb4le+VOaPz5
DUC0LTbuU1XZFqDPXXYruGzqPQACrXN75YXnK37qKKvVJ92xQrv4VrdPgpvRIPABD9Lj262Bqrv4
Niq5W76CFU30wEAdncFDewSd2n2Gq70DoXRpbNOJJEC7R0WCO+RiysSK6Hl8I04eT7B57ax6jqET
0ymfnDz8Eia5p3jK3bAGRXwzS6SlB9nNHpkkSp/VI2V0+YAhcPE0PCWrtkPZywwYjYvUJr6IIqxu
Pxu6v7kaPmaxp+uPfeZZ4hOjjSqYmEj1gOjcDg+A0lk/DRYwC79CoZLC8YVnvdwpGb9wupvujEfW
lF2yuq/6izjaHfU4Vcyhv82cO2MvUYgwwQaD4S3T19g8RRZOA8701D2JtyIIaU+U3UHwsFDyB8EO
lMEpH4Qb89IFXy0Hk4tCdEiL67OgvhhnURjs4VNzjcHgrvO0cDpL0aX0FBD4uLHsymdjAEoCnKEx
fBk1wWoU7PkL2Em/xCJgZ+wROrJ7J7lM7kLPD0fXM304FvI9v+cT8/DbGAR2NXlsDskR4gOaTPVZ
ts76a7Hj1zqpO+L0He+JGzs6TKX+pCT0n/1GH12pcasFJOwONFqhOsS3AgfS0REec31XfLZUbHt2
cnFOPonlJ+m67Z9xcjGYgEan7k3p511Tf9HaB+tay44DKJqTKvpO4w47NhUtx9l+GF13+lLgUp9i
92enu7nZqU/R+nU8S7joMjxxIgKly7wZH1Q/A3tL4U1gzfjB7eD1oNcB+uggYMQbTiyy+y+duVvN
8lFNwEJnxZPgxNMZOmh2F6a2UOO77JY+jjzpYdhPDuiFV/NiXkHkTZz+jL1mV+7kV/7Tn/PDcgqv
Nbtwmleg2nsuxUsFJufmJxNyPAYDQb3XOV3U53g/vNbNDkvPV+VmCtQjaDVsVmd9h4fEyWwcPH+0
GynQncGRPe51wq3JM2af/4F1KsKz3YVMBoTKA2DGWgX+yoTLmAIwgEbmN/U+TQ60BIcq6LWnCQWL
r+CnWmdeEVRwy+KAu3I2e5XhH+IDi4zVPJ7VYgf0fAgS58UMaO5JIBVMb9IPYX8jVgcgo3PvfBVb
W1T/e5L2/0XpuKyRoP7n+fjD3f95xFE8KX+md/P+2X8J3qh/4FGFBJsIlhRIr0pZ/ldirmvQwCDC
gMqj62u+y838xRCTzD+g7lgSvXwT0Rtt0375KzGXEMoxVKp52DMGwwxd/ieJ+Y9NAXJ/kntoa3Cn
oFDybbYOyXetCAFxyikq5dCx0OaSk8VfzPA3TZYPif/fLvGBhIbWqGTh+B06c6ye5Xr2aTFy6lp3
3z3/n9Cdfmyq/OtONnY/z8SS39ULvruTXhhxDhXF0GFqzwiuAMa+OAB+HuFS7n99qXdxqv9opfx5
LWkrinRA+rhWf1DesbSqBexKM9kcx2MsId9H/pJhxtSEi9+UmY085RGAha/G2SEplqt+UQPgjThz
ha41ARsX9N/c/vYU//aVNl0G6IaoaX20cpBoeeYVI1KnivFWVnLkbSI3kwYMHXixrfkQoQXw68fw
u0tua+u7J45FFP0gcQodVHqfmGdfmCLYM7NFHFJoXUYMTq3fqIb9bLlK393ltta+uyTm0rrWNtwl
cBs7FeMD5p3Br+/qI338fb1u+sZsDAOK8ceFlIKZqMAj83LD6mYVy+fSxF+UazFXBOWtgoUajh1p
ttVXN4h3/u76WyH88U0aGzOUCacOWejDlmyB4tBtaUNSp+daba9xA6WnlAdZaZ0Yxx+WKDmkmnWZ
rDxoCvMBvspvyNXvtP2/fQUYqFTraP4bxoda3QoXJtBjETpLQYWypp/ltjjVONpS4D+U9QrIINqJ
A8YkkUI/CAq5KScHM6YPL4Vu2WAwqfF+2HgshVNuDcfMKiFtAeSpOVqH37nj/EjR+3M/sg/RpEYk
7L1X8cOyaNq6xLmr4pUt0AggkOQC1rPyYCuTdSdgt22p2rkUu9dfL5WfRTYTlQEmyiCS9L8xA0OD
DTeVrMZyerXa4mZDTbd6fPn1ZZSfrXrAykg/QujkWPiwIpTIlMK2T0Mq5nscqrAyM7tdASa8hqkk
ptoBEaZDA7dAzITTFmLSKkbnXjjJi3XCnPK2LnHyJYnefDBnI7rVs8nFHJUu7oYLXohHy+ybaeQB
lwzo9V/X0ero6+K8I/Bm5SBKo8vFF+138u4IFfxkuUNSFk3k5KFZftxua4ztnIDnF7Zk1n1sFDfy
PB4jjYy1oykeUpuLlASyMuJt2O9nnUKgz16GDiX/Ij2kikoSlXyecVjL1dCttd6eKKFYfrOg2jXY
VDXUsBVmDBqmk2sAMygNaI+tQoTUA4gIl6VlXbbgyDMKpIxaWFogm+bBLEOhg3QRdZFfYvGkmahE
8yRFsK6hTGSl1pC66dXoJndutKDliUb8fWxNV4x+MHN+boz5Kla6fToXp0UWvGGOL8ukdjvNwo2w
AgiajQBno+JkIUHNdMm2mvTzDOFsuyCD9Rt2+WlYcOTr1Cv0HRzsVz8D7Twyn/06KXSqutlvEh1y
VXpYZwC0JMUhdvLoMwflMnia2L7IsJWYpt2MCZ6aQtzCPJZhDwKPRRtEm4pj1eW+EYV3aA2/CLWi
2HU7X8kT21Y1HwspuRhZf51AdXLqNbtHI6xidJEz5VZhFEXu5s0OnuHaNIX9kCVfYb0y56TeihIX
3QSk++WnJOWN6uYjFpM7spGdtVgubn36kLqarynnrDV3IBawh08Olf6GljM2bGqwPet6qT0Fc53m
2dT1GvlV/krRvs6RGuDFjMfgOgcM0S4YeJ+QknOgAd0J03TME8FjwnLaflc1rn60dteQ9w5GHLpA
QE6bnyoYU5Cf2kLpht0r94Hd46FrJoxvE7sQYBsp2lnXWHjCuleS8dzjUiyo+am2MJCWrVNa6kEj
WLdb1GEm4keScjZxQWD05TapFmzDUHWIL1M5YgRfW6WN4snrUlAwmuP2Z1cLgLrnbtinuXWHOvFD
l8fo+LcM50UWyCQVpxRP0nqgE2SwbwE9dQ3NuxDP3TQ+CP3klVl60DXof8Z4VKrRlrrFqUF/ACjd
tfhedj0P1tAhLw+XEL0fE26LyYurcFRU0GyLMGTDLtapIxahQVOCidmXrgT1UokUjXK7Hzr1sL3q
GJX2BAJ7ZgqPMFT3E+5UUpMFYjTaeRP5XSV46FR7Y8xgq7NYx+Ow76foQnJ8yBb8gNfwfQ30OieZ
GjENXv1GDl1G1I4hRzgDwtzKOV04WHX53gRyXUnpAU8vJPdjv91eTQQhsE0+d+DTVGpl5u4BVJxA
k8KHAj+9X0ffnwV51BVNjTmOAmruQ/BdYWjnQP0tB0X6a8PskQWc/UGTf3Psyx+0gt7TDkRrVAOx
ANCjH3Xa03BzfzEty4Hd8Bazi1twpFFe3YC3cjpUapKlCIYSsNhSDW4jlDdZGX3azlRRC5/ikZXU
zcVFN/snFIRPUIjtdF6cXz+Mj5oCf31L9JcMlJDxQdii+fcJmJLGZRGaeJ5LC00ZCbfpxVqZl6pB
KisHMAeBYAGx1YfXVZHPqjb7RoqFZ1T9zhnhgznEn4c+AhPye6Ik6R+VkmVMYXMl1y1nmeJL0pv3
arm+Dtni90Xh6PjDyUp/RIHrJaFFAdgtKFXB/fXj+Ona+O4rfHga88gMsDP4CpoyXxlNBOC0wv65
M+5/fZ2fLQ4DCp5iAWnfZEE+LMIxbxJB7hULdEH+uRbVs04XgLIu6FfrfY/gmO0axuIMhKFGiT8t
7TVanJ5CFLLCdi+Io9da1qlqmQsMbNv4d047P0ubOb8lGRAaKxgNkB9Xhh4tbW60kkXLAu2BZXTj
lsAjCC5M8p2ejx5Om/TJAM9ESrwrON5+/Yx+Uv8x2pI0VJgRO2EE9uP1hdRQEDkRLaeQnucuds1Q
/pKQB8HC/U3595O6ByVmBTQxIsn8z8cr1apRZXljOXKKFa1CM0t20hAzd3nxlVolIv9GyR2bvL8n
SVwSUSvsELnDjxInud5CMk+4ZK2SiHFwDBqQqzbytkQXxmS8MxrB3X64VZ3JGnmDYiKQMGXBtiIA
t9hqox0WpLEXFRryKgfakoM+wsjc0g7d2u67PvoE4NmrK9FnuO4208gcGKNOPlPMo2uQBbVRdDb1
4lQkwmNdCHdzFrtp011DOLdH0zolGYdfDESmZd4RaSAik0NXCIA60tsC8p0xakGjp88LVRXcx0dk
qk6AWdzt88ArvSWNXRA/Qc9pY1Ya7PfBnbDkFeb405aNDVyv7AZg9PQI834/ltF5TlNa5f012C53
JAtcVvUgiSss0cXfdslg8fOuvRaJmFaOMzLJ0jTRhc2iT5EqOEJFxdKnhyjO3kYTCDi1sjrMl8Za
b97hn6ANPb0mRUy6vUQevGVaBodtP9JaHPMgjAU3FoWLCVxXkyKf0w5ex/xFlfsjsLOrLX5DpqNj
95w04WWtmWhAjwA5yhldz7stFQlH8wQ5cp8DAY/LZ2mI/BAd7KYKH8UOEoxunmhDoDevYcDJz9ae
NjWrwEpuI7LPhqwX2jtZjXVaDBVhDTj4CoNVnuHYN9eAxC/WMtuSbPnb51D29bYTVZy1ADQBupH8
mRhUNckbotyHKh2OhXnfjguVnmarFq1Xpk0JB76cLQ7wstusyhlwWZfVsNy2J3/Kc2eCAL8lMmpq
PZpqwZgiVM4d9uVWZDyE1CMQHq4N7ETHZDyCXHCMlHfKWotAlIhZcdL0+UorsKtPL2lL0t09o5Fv
N1Nxs/WMAGD6sjb5Uq0cpmLc4/53ANu969XViZPsdnOSjKrpWFKcVlp2W1KwplZrOgJgoogPxyOz
n7VGn5leyLZGdIxmI8LUOBGeWIPbEYs7/H4xshOYVV8VC9br5Fpqv9eJrug8uD0oP7ld/TbW7O3d
tMLg6oVuG7FwB5B6L9PhV5I80AC4Smi4ztM9W/rh18Hu74cfbDigGMAJMURE/fqDKA2ic+nAvVs8
WuFuqwdkdTiuZJXbMiiBgSVZdGcYq5+oi9+FpIGK9Zuy9G8Bl69A0xJ1ZZygCIRb1fpdKlCJjdiK
ygxUP4/cseztXFZxjs6DBcfvX98ule7HALg1Y8AQANky0Q//eL9SaQnI2TIFV7X0IKzWsouXHtQ5
IsaGuDoKOjM7YMe3kJHchjicNtIjsO7npokvNSpGEKrkA7bPpzGePAoZGF7Tq64mYA8i3VYrSk5i
g5RyNC0jmbqgCycoPIdxzQFMIbeA9BsPlyINsqg/JFogLRQFSUXnY/Lh19pbs2vVycLmdfb1evGn
SQ13VZHB7x+O+KIekN07V5ly0BT6R0Zyof64dGydop2uLJ0VtcBM2fCPqwlUaFzUc5VHpZPEmzIL
tJAhjp5SE6qurq9XpbRcTf1WgeZA1BWZ6ctcEgXX4qS2+nnq40+lktyCVL3p2wIixxy6rUZRURMv
h8IgxrJWsUVY5PDSSuGdyFgF326XOPx+9z3QwbwU7gQOWxuC/2WQI0YiYh6oav8qtPG3BVI9qFQl
0Mv6ZqMpjmxfgVZEB7MsQwHUEcbwrmIMLCm8gagRTkUWPfUKFSGVI1R7jL2a0SUSHKIEPEHCZNYs
b3qNok7juIop1uSSGhjVlahhftRF0aXpRY+IrGScdb15ArJ7l3FNWma3AN49cc1PjagcZEs8m9TT
uWC5277oFMFVShUNtMVhmR2Af7mKzhalzhi00evr+AA/3Mva6LKFWaM2HqQJted+sMcWRVsVYOz7
L0dzAkwiY+oBGiBIKq3Jg17mUFzbQO/4Ac4kdmP2dzJiOBzBqU17/6uB1IszmNpeijuAZ3GDHy3G
Z4h2ZHZkvg0ooTMk5OXiw3XIhSzIuvlKMRdH6zW7E8sX2LV3STtcKXl+qxNbDJRatsIbG4g95jVv
tdi/xm1u7iCmwh0X1gVmdX7b98ajJseXTjYvDcEZWmRBwDKLm6gLH7YSG6N7JuAG6OdtlE9Ek2EA
IrjjInPk6jknZcUIFL9EEzPDomL6VBt7kToZRfVnPaGMJ9/OJRRTdGLmTlzDI8T+Ay3/Q27o9/BJ
AO+uqFAYDDgrA5562qAGqpjpZ6scY09JC2dgRHLcTvq2jH6TO/8kcmDcRM682dZuXhM/hqme9lax
gNp2TGsiO+JhcvDq2xZUQTDQnfh1qPr75SD40aJmQ9P4BDn14+XERI9nlEMokDCz3PITXNVcsyxf
tpVez9NvLveTgwCFe5wU0FPW6YDqm4L5d1F4QUYaDPlkOBVBH5UppLkgnWar6NOzsRMpe0a7/m4y
s1MSA5rpBnu20j8V+P4RZO+/hsf7/wH2/U/E7MnfLY7NbuMHPwwfS46y+7b8ANnjE39NBmWwdxif
YLUicowqhsFS+WsyKOOFoUDTA3xH/FGRlP43ZE+1/jCQwlNpd2+Sh5yK/54M8iN1o0XxKYsCCN3b
fyAd+bGe4wIGjGf6/yonvC591I6UDamfVyNiitzG8A6EMHsUmiG9MiohPg5KoTh9ohl2GNX92RK7
DqkcsrhKSwzvu4f2k8Hee+X23TTi/ZtApzUANfIkgGz/uMT7sChTUy5nkrmsSpwxeQ51JUHJRhzf
lrwGGGHK8bNJcxpJ7jjqdwNQSb9Fqu1z3wka4DI4bLfq2qkBOTviCI1OS1Ool/U3c5MPe3/7ouRC
m9KiTIoiGR8yolHvUOdReGTNOKSekAoK/aqDAUZvM/yzCzOsfyP++xFV+X5JBg8ijkBo6sjSh3CD
QYE5hrI6wWviVF9jBAmr+E6QRAFS8FJ5kb4ojhAOnxLk75wK4fUdQA3482aSoX60wM2eECyZMq11
3l/bf0NQ+N/mgmOx5f5zZICPnc+PcrHbv/9zz8vWH2ABCNWM1XlZqskK+XPLS9YfvECVV4jFDawT
i1bTX1gAJGENUABU/7KyVf8bfvdfIF31D+ZPwH43lwIE0Tkd/smW/7EFSSeN1Jq+GpayOi0Gpug/
brQpH5NS0JFACaulOoTIqV5bsFIwqESSRl5JPlTj/1F2Hs1xI12U/UWIgDfbAqroKYoiRVEbhCgD
m3CZABL49XPAbyJGLGpY0YvujbqFgkn33r3nztPnLnOMMzWOxXkBE/n8r4f1j9HOff7V/fzfb6CC
tM2MFsP0mCiu/WJ2xNBnMch+67xdzf42sIzhitCZU5aIbTj+v3nlf5fiuXK3zKQEZG/D+a+lUwMR
9SYzMkDftVQMgfRttj+Js/zjW3pNzHpzoYhpmVRVDklbUuIxobtSaTiHJvfU6tTbY53T56EbEihS
4we8nQNRuuTJ9cjv+6agwmwuwjcu+mBcfnreUt5wMPAe0qzpqdb7Q4fWbvWjh2qxtHU+Tw1pMf2s
8C9mLZtLkl0mSexIMMHMNI0+8ncLfj9mvcrvnnVhe/u2C5pir2vLkfsMjsCvoPGxnmiUINhCNrh/
DlMEfOaivWW/hmM67azM766GhrP2YTBIRWBHmAf5HmMfFa+gMHCQnXhqx28HggeLoxdAz6WeeFzy
0o5dA9Ews5i83594J8hzm4zq8uOLHM2fgc04ZDSGG4XZ9OhBHk3ZfT/OdmFU9NcyaZ0bmTtfLamm
0sJgeYwmZ9hbhreQtGO05XmUWdanORRo1AaqG5WlsMZSJ4xVCCRrnviYTnw6b8/Y288jhZq2A4zc
AKXJa1zQX5/oYFcK7ig/b2X/nnTYakz6RRRz+35AxFyXxsPHD+So0vx6RfavxF/yQNhfeEeFBS20
BxNtMXDdT8WjhZ22jHNzFedZW/c/QcN2sI1cnPCBndMGdMJpfCG42y/2VokTPMbLzKFNRak4TJXg
7FcPLga8su6WH2G62vlZRwkJjo+UeMDNjp7Hf39mWAxQLbADJ5TguDw7rg20i7XhwzHF4zrUihoI
vrxRuTedHf36+HkdT1e8IGRYFIOZgAF3HxdBDKIE8CoFBjBAJ71J3dU9Iwp6+dQYqXNK+7Jt5f+e
RrZr+TYnmAiQGUkoR/ugvEkrwx+NdNdMhUnEfN1FxWFigGP5tYzlvA/9FLZoZMlyBz4v+716Q3RH
nE8YxIRUW3Bk68zsD9rHd805NK8eIUEFd34ZUMvyqt6xkc1OlZeYbu3kiRkt9W0G6G6MlVdEUwxv
qNDxXEzTXet1g7ubHE3YEGZsBZ80lebCRmfqQWghKbtTrp9Gn/hD//MM8u1FeyHpJK4yusu2IYwC
X71kolJ+S3xJVuTmreQjyc8ngjnms49f06uK4PjZEcXBZpZcLfaRR+Mcb3aPd3rgPSET6SmEdni8
Q1sjhg715D02bT18ywTikt0qlY/C3wJmAk01+gSHufyla0nMVTE6wwuYs/SbFI1/5/elf4d7zG3Q
Xc6VfRhyFX0dyLlUu74Pqx8f38TRRvh1bLLS27TeQgQr/nGLUNUDbBevZh1p2lIcvKWh3WukbZJF
ktDEJgeNgl4wPFNerxIoXnpXe7CVB79P43VqSpwj2eRfkpoxPjp+5ySzwbKTCFXB+vr4x24P9PiB
Y6yMfPrKrOPmNnD+mrnScEA9t02sZeWAxSQkL/ZkUO4/vgo7qaOr2ByR2HKz2WZdPT79doBFsnQj
IViERqHhDvS11RewZwVBeIg54DB2aJT4o9Af7j6+tnW8XdoWD+xT7LtcRuU7oZYcqBTmdZfFSuTL
C4zcIvHybrl1vTx7JKqqbtiSY9Vb5loTx+EYWNDJNxxP/I73awS/AB0pMzYnDzqEb5900AOGGWn2
QUGgrJ9jZb0mN6LbuUuD/dFsLP/EyvyvC/qbi4uYgu1Exn7071er12aaHFNmsb3kRG8srX+ufOAG
rZZEyKlAnFiT3n9KNnnMW6KLT2uRRI6311N8NjnZcpyi6n5KOmtqYsl27j9/sFxl04/R6CfKwT7a
DeKwj4Z65q7ygeKknM0hwTManNje/vNe6OH6RMYSUuQclWvmsAnCJeJeCLrC5mxUfYJ3+/+evf6/
mQP/ugqOZjqFHN0ZF0f3IlKm6MktsriCwpi4hMntPZXVJwbfP68SokVmA03P9bU09dcQ9zJBOQI2
FbXSsYbVq1CdzorW2cfj7P0YxybNecTeIkBJljh6ZKatCw8yKa+/mlH2Oto5dPynZ1uF+YJhvXyN
ShfnVdU4J27wqLi2TbiEcFB63CLg+Nfx6ZpyndMPKZPY0vOXQ8BtH1RvjIc6hxrX0oUAgqagraux
OYzuT1lHD2yC0jhNi/bEoNvmy7fz6aYeB2C1HRupymx//vfDJqenyN2t5NyN3Y8MnOsroxf91aJP
FBVeP/W31+KwwkmUZ22xgTrWNfpFNmgTnBBFhTX6ymiP5K4pxwkgcEfNKPYbCFGHAjIpKIoKoHJY
l5BUnRYAkZWN+ddOzUH6SfC33Gt3hAJDM8szoD8SS5iMw7gyKaLmE4DeJDxCd1om3BVWhZ9ajnpr
agzmhK/EbXmOQH79M2ki2HPDac5ODPv3zxVdPoZUF2Ms24Ljmo0eunxeUhuOxcS2uskAG0NeGc9X
h973xx/y+3mT7cMm9adgQ1jTsXaG00KtXQurqiE68/fcLuraUFmVKDv60/aNOrHneX9nOARcFBmc
HSK+naMvJvKEAEjI5ZZlDXclKYK4XFRpYcBE1X7iMR6VC7ehwk1xXmcNthFFvC6Wf32fYgpSt5Jl
uqtpju46M2guVSg72q11ekjXxjyg1gmgT4QgYWQ0XJgwI5LK8qqLj5/y++nCt+hjW5RHHR718bnR
mUJAShvNAQBg92RnszwrNOihXT/0ADZhh60XdW16e6sQ3okt+vtHvs3rLlPGFvny7sxaLS4Uo5FH
jv3ejcuVc70shj7Oyfw48cCPJ1/M1ESdcOzAS40V5N0pJxU5vKkSi1Y5/iTozEhS5HMnPqEjITjb
ZYfYmk1QwyEURfrr8fmvt1pWRCmI1uzibhUTWEySYc8WJJEG7clNcus7leecT/ViFheG38zseJzG
WBI9acvDaBpGRewqEF84QStzRFfa9Ne9qshpyWc9BZ+ZDLCGNV4NrU41RvE0kdWe7dZhndu7bOwr
nMmtANb08Udy/KK4L4641GuxvRPv+m4oIhe1+nHqiQxZq9tspaG46JzusOO1J57h+xeF7Z1yPod3
C4LtZrH/e+IuXbfLxGpA7JRCnWvDiJJ2AgT08Q29O+DwsdPior/FUrydEY5G+5JTwxnrAT9pM/XP
ZOWWJLlASi857nnzp6n0RBib0TR+UbIBcNxMBlNBXufym5BqpIDsqJWSj1/YoC2m1oA+kxcQduFg
CS8xGgH/uRvTAZAbpD6S4ppMQRlby/TU/vLdxpp7ofBA0QBVuIW44GhHS7yoWnvSOGNVlw9WJIYf
ct6M70sRXLq07fat9ux73YniIc2n/tq3O+dEKf/9W2OAscyGoBTQWx07IEZRBxNozC6e06k+FGna
MV+s2YkV4R9XYRvIHfLatgsd7dOySZUlGHMVWz1nlo78+ospncz9x9/GaxHr7/UcJglbQcxdpskW
mt7Q208wV21RjE29Qb10OmzEJrngza2GL+7k6udglhNRRVred0Ghb5uy0o8dvf35bIDMtGnv7RBP
KB0gOCChOZ/LKey6s6nuzD/9tA436ZrW/qGqVzM7DOUkvqfDBAIhrzGU7SKystHrcjh/pH49qWRB
9XRrZibsqGno05sCA9VTW8NO2oHIqiUKJ61vAJa4YVzohVhMOU/1cykLrS48bWoAz00/vYjOWX/W
7abBsEbXz3cgpZvHOquaxAL/2p4YYe9WOJ6iD70Cwi2Nsciy7bdPsVonDj6WHmK2YvMTWMXoz1hg
E0DUFT6MhVMlgy1B80dFlL+kggJKwxLR0yVfx5OxVNsre/tKtz0E+XIsubzUY5rGxmpcSWLRsWPf
V+kuBhk8gUhip3rqto9PuaxmLGcsAowDjpnHyptuAXuZGWBxIPZ44/XqeivW/sajMgtKkDCUOZ8y
VO2B2yz7zh79MvHRl9h35pjZDx9/yUfy49fyDdZHfgVzNnrs410Gus40XQK7ie2ZcN049ehY8L0A
r9r5WTH+kYGHH4IFqu6SwizsK9oXFhUvl6oIS5BZwPsLQQyqzhhPrP3vvw/meGcr0W2GqQBR1tvv
Q1gw6ciqIUpOuxolxVKke12G4x+vQyx3gXqztkEMmlDyVzQJxH0D+Rn3oMqMq26OEHZ//LD+t8N7
+5EETCw8Kz5bz2Z5ePuLEHpYCpI4VGW7lHRw0tWjeBjVK5lF9Qx8dIGz/NlpgJsjOwnn51I1kPEr
wPvPoljMRwUS+slt/PKLqJZhr6OmfqxHMrGSyBjnJ8uU+oE6VfoAj1VUiTMs1g24LAfGJs+n2GnX
MR7cVBrZXQu7uyab2PChP5IHGl56s/ZubDZR36vCMv4Isvj6GHrzSKplmKZf1QIjEsQfsUQSeOFP
ds9IWgUzFuHTwOtC4BQknMVhlCN5zNkv0fXAE/SyZYZepjRHlt1iE628C6iC/S7sfv6ylgqTkGtm
q72be6/tdg6zyrcZXP4KpwHpZe8x21CXtvIZbHVNtdv2BwxDVr94P/sgqpnAwrAYk5JyIhE03mLS
CWhRlpInFmrIu55QM94Ss4Z+Lxbvu5fPoOo8dJ1fXToYzFOZb06XUVZXPbRquINEFqq0O7OnHOBW
2Udms9OwpaNYAL4MEviG0aNscFgChiq7+9Fph8d0zLD9r/TnIEvkG1mQQJHqttKF+uqwiHTJFEpQ
4eDgvof5Ul63qYT2lpljmCe+WJufpvabvS1Qx1wQDY1mMhpbXyZD2cOLcppIIz8FUdUrowdnUzTr
VzrafMLOlBn2hYT6hcue0OV0Z8s6LA6KpHljx3YheGmB9X5GzRZ99oJX5dDCzE+FeBx/KIvvZ4el
YwUzrob6hwAJt+zKcl1vmkogupxGU91SUGq+YdAqn/quxZOFutyCwA9NVh5QTGDts3yjzXeNQ1n5
qs17BMSBk4qbdhCRTrS2/ZECdgp5cBmFuI1EL8P92jjsHsy6HYfbEQ3DktRVDcrcWNKSmMGAzF6Y
gn2vNtIft2r6a2Tt7bbPTSi7kOcTIcfgd7t6BtXw1p4FpdgKUV3qj74fE3sRWZ8CZwlo0TkNsQlT
2BCFohejAmDcDyhyFroDABtKuMZq8gprF5jKdXdVXeFws2sinoWOhu3hNSsCN0uZSemZK6FFS0Ew
C0EY8spoI7eHAIOiivCxVD10hTHRsRFl/q0dOmxVM5Tc7yKthzD2A92D5vOD9GZOOTFdp2uZP062
yoevI6BqA3laN5f7qHJHCZi1AhPj5GEz7pGkodluPM7f5LRbVDsm7UfDFbXu7rEoCJ0kl8t2GJOr
3X2usVWBQ1uK5beewuCq6qSNq6yZp4dKNAOYexxMEHMC0Tyrycqx8elAXmdhCKrMwklxYRVe8Fxn
+fhNd6EDV4Q9mEkno1QMbEtBlAnWqHoYzcUnJ2zxFcRpFTbXEEuj/Kyu2IsSg87cC0AS/luspAmp
xdKjfm69nHSIoJuWu0K7ZreDjT+6l11X2+alTea7ujKzzKPniqz20OrQgZcyVc19YeMCvpg7Q/vA
TZrIuYqaKIDPaJKls0vJSLGSHtn1mTKqad0JXXfzQfoa2RwSvwkmeZe3N8RX0CHRc4lulcwAgleK
MjXPIiuzAD+V3bzEYbjkWNr6FfluSCqH4ffBpY/s9dp2KBjGi5F2L5ytIFek6AqIzZi6KKHjwza5
CoX9E8K4G8ROZxjE0A3sTLb8l/xmBju/XyDHOTHTRBntnS5vNJ3OpkwPI7zv7sLMVQp+JZxER8iA
KB6Vst088RpBiycgug1QpTTmaudAtX2N8V7pKYsCcBExb0TiuKpq+gMBmJAoU7t36C13o/xVRGYG
dt2enQEBq69MklIqiDS94zX3wdovv+smgAITKOV8c9WCRGYkhpUEe1kg2gf7GwmyuyqZ1O2wTokg
QsZkZgwaJLlrMVW4XSp3vWvIRHwZA/iQ196mbjxHryun2FMzPZ4i4uhKFGE5pkk5mi0eWpbdXT4W
65+19ecvGu76vLMBm8Pr8+lQWYjoMiM8m8qx/7JiryUp3rqhEgX/Lp2ugkFSSxDmrSDN3AiyF6ML
XoRnnDUZHaMy1YlguCOh1fgxjB2pYA9NEdxp1TxACwDPsTbgZHBTds+1W11watzPVfUbo+PBNklI
m8w4pM3cev5t6pu0LSOQVmQTCr7l0GtRMuvojKSCLyArnySLu9vJq8VKyy9tWdzOy3Tl+fVLGVg7
b4D7aT234wMG033o/LQU2C4ruHD5G+RSHGqVE6ToHFhZA0LLQlIEgbLzVP2B4JHBQ4zMbYA4Tp3v
2COYbTsq111qwvmtTQFXOMdP2ATsvSlR6HN6DVdUUvlvnZ55DTMEmDITpWka6MTs+7MikA/jBLlq
g/WPor1J55ppl0SjKAg+u5A+AfMTfqHFFzUMT+w3HqRB8Eeo8vm72QTDubkEZ+Tofvdzb9/L6Caz
QZiFw71ji0dCbs+9gtiHStn3YZd9Lv3gwqsew4yQLjHgTfejnWClu+IrU0Qu/an6DHkWXDOBdE1k
6tHqshs3t7tdqef1zFnzC6mdkO7k/EVIMpdgTu86N7gYTOcxleUPi5DjXhEhXk/dWTPbh5QmDwlC
zQEb1zdt2HdWTu0tpztjtuYXu1AJyZ1N3IUe9WtIu9ymD/7XPlPIthwQX3kZItiasJKJnIgLg+gH
Z73zhfdtsuYno//mEGORGeXPUtW/ZEqDS5OpZJf6Oisr2BI5+yHxKa01DFjDuijxo34PC148QSex
Y8z60spBgKUQpQFq5WuZzLb5q+UD2kPd/FU432d69LO3fJoz7wnrPklmPlRb3zzPRq+/n1EKThS0
/C1l0cZCEra/XAuWt55uKQmceX2PbycrKRao4dk2ZIuFpLqri+G89fgqyox0w3V8YeB/asOlvmgX
IN1jwBTXt/p+HOZ+lzqwnMcKwFdhbBkiFgp5NpPBEE9tg7S9M68HMw0OLMzhU86n416Ys3eDjOI8
XOS5mYIdC7vhuppoMgfhde+57U61ZKHVjnFLLAkhqL5DG7XQ5yn7mLNcVr849sIeFMPv0hYPc2g9
B0OO4lz+mCZAomizu8C8mGEtQ/RWrpmSdNmm1xDD9Ve/cYzvNuqQX8KusyW2LVI2dyZ7EJJZZYk6
oLagRkVhZxMzxFGRPSQbrAgO7tLf6yjvI+xXud3GprksAQmktgXgeWgh4+eyBs9b2Wr9BtvfSjF6
E8WUTPB8JZDBqboNQvSM+6WneFY729oi7Qz0fgOI8Xc0pz5pemU7TwQC4uxSZebSsOgMK3GlVXxK
I69wY8GoABOO3iaIx3CTIEXMBi+anvaLSS6eS1qWXN19KODB47cvB7abnTWTG9fklhHPttNPnCxE
f7mYhB3szXVQFj50cqH2RlgRosBdWz8EUP3PvZ3re9efp/JQZTmFfzJMhzm26iqFzCdX2HT9EIa/
8rHMvyt3Svl2nbb/HEwMrqSvq7CIh5C4sFopw4vnzlmwjlMXArqngfilztpA0iOBZYyrXA2gnohv
I/Mtrdo+lnVNCcQd+l7EmsXlPoRVuLIO5jHEVrlfq2K2dkQMGV0yAsVC+jOPHuGkrmYb4mlr+NlJ
F1xZI0L/PvL6RmBA8n0gjCwn2CsWvIHUnsk4OeRzNxPbhNv3z5K6DpGb9oAjm0y1yUXGQ0pV4syO
V7KMzOxuZ7sS+Fooek1XfbAiB1usybl3atQetz0TbAW4aZTEpiEyvYrKobASx5ylIEdk9P6UTc/r
a/sxe3IndKo7L6jzFysyrI4wTjV8NZQ1XbeLRCGL7mmh/ZhCGGc0SpOcHluWN0EoWNqJ9NgcBFmw
5nFbQmSPZ7S0fdwFPWG6a9TJu5UmJiG82lof6xJBVILuIv0a9LJ58QzSUndEEVs/7DQnEofA6O4T
wYvqplocC6LbtAq2ZVh3vbjot8Ze3mDSO7DZxJDf9iJaknDMInDXskeXQAHXvKYWosJzSh6kOmZ+
VNxX+OKvjL5unwJE/Lck4HDzi0FOBdHVtbFVk+cZC3prksgV2sYmkltpTXltw+58rHDjMXnbUZxa
Kyt7OE5s30CvAIB36xD7dZ922UUJBPkbQccOELQSYX0cCh8pnbad8cUkZPWOlGGHgY13e+fbpfg6
V3VbEoK5dXfR2ngoMFJG4w4jT/itjBDq7NYlhOhYN918IR2gPeyQTHFVYIjfIlwQZyVemeLcyeSI
GTxd6NsWYBI+pT4Rrjto3L5DaNgw3Q6OCDNo4MBHOGfAEQ6xQalDN1XtjRX0eU+epJG/dPwP3/zK
CfAR9qENm4xWO6V40YbsISRw0YCnre4s0uV+rFFNs28aDftHS7jhDTKk0YqjyaCeZrDx/knQ7vi5
sMTKySAQVnhGLmdJckoaUhlj29mNSVrahA2FM0cxQrJHK9gNrlk7wEVaeJoR0hq579aNfp91yBfv
HLcbuiSY1/EnxRlTJaFwoi+kdTd3/LXTc221HOUr5Ehf8ohtLja8cYTeJ3v1x+qb9L5vS/msoEMT
4ye3uamkaMAhqHOxTlEpiqabEkPU+TCQ2A2QfMk68jdddrR+WtHWiKKCsseySNI15sIljrC0V1Xu
w8gqnqwsr59SgsCZNQLNny1dNdDHIlhtMAh9Y/TDB9gZXQYQrqFUALUUKxBMdILNrovByKv9tICu
iSfFkT1GH854mdgGXEAZIrU8NDcJO0168xc48gIOJMyOp7Zz243DACg+9v0xv1yrlHQvbcwqxDfJ
B0CsmobxV9nCPxOBd1VKQf1kmMociRaxjianVPobXnhTm2MxMnCt8Wehp6bZNchaQHQ07BylacCM
q0djzPjkSwb44LQGk/lQ6p9hszD3k+GH75Gq8PiVHa0hybpP2WVlq6dZVXIPxOyCbSczffnYyi5n
AcsEqVpULPgmwG2zcEeaekdCzEygDjmGFSeeLR1d8M1VBH8L3W2gimqRGAi83DrziDq/tBTK0ETL
AGhe6eehTGbCBe7yYIEeb5eLQRdKVUu0k5PHWURG7QQL0DXUFbKHLQhVcBhJunwCu+iWGKUtqw+e
+8Yn9QgltPljYT6zD1M3mM+jP6y/7WXqXtIsdeXFqvvgRs1+DqmTQIjPS15E9lm9DOqLwU6C6F5Z
8Imlg48pqnQDooY5RG8VLkJ1f5NHbvEx5H0BQkdSfdo56H5egBWQq8CctRTEM/RRkchslCb7iVGd
OfU0ENEu11HuMdOt4B1H0Q074OMEj7RpU36mHOCalwtL18BQBmdy1ge4aCvpZp8UNe92H5opm5s8
m3C7tZT8Ycj0rF9JO2bZnTd0fAy+pCa6q6LCKeJyWUd7NxoroZj5YNXfhBq9X5bJIsP6NALuH52O
FdygjK3ttcARu/rt97KKhLMP9CTipTbW/nwUS/WT+qN/4+hK3bbS55uq2BP7FBqH+Uc4V/3NlEUU
mZATvuoBXEP8R2kNSwwtIzh7iIW2HvRRo80uV6tNy4IQa9mU0ElnfcPh+IQ24l3HhouAYQpdlCE2
CP/tz/9qiFpTRBe54XTK0bMgPY4HVYk2P9HDfidLdhkBEPo9Gg14ArAHvb2MbThkWTWSpOky624W
yw9YCaT71GgqUXYOK5n8EueT01DWptbe7A0S4+1RUydgd3zZIxODGSY56rlsqj6uK7/rnb7+Nkhz
6LNh4B1XlXUD7E6wHY6Jr7J2djPkB68lnzos9YnGlXXcy98eg4cacYOx0T99FSv/9bRRSJT2gMOI
6WNWWHDlEPyJgNbEnoAnEjlTmxBcUO5agPUHP3CiWGHrf16B5O0yFNO43wNlXsvMWQjaqprLkJTv
2CspOrRkzz1+/GBe5UBv6u38XI61KMnxKW9N2LdvTdMLr616agEEbV67sqdLGkTyoAdpX4xFTsRC
bYBgZcK59PnxezYT4yWBOE+RyKKkYvtyT4kq42DjbO7VzHZ2q3BzBPvE+dba6k+Iiv7xNaMq5+uB
M0cv/FhQyq6wgeOCDofswv63bOqIeF/i6j5+Lv+4io2dzaGrG9kImI8+ZtMZRFcWZIkplRbXFHaJ
gZvkdPj4Ku874LTxKbdtxhW6YpjW3j59Dh6kuhUEWoeVDU06tKMDeuLhlydsmw5IHt00GmDzOpDT
m3atf9PrrfYubAGRGa2scfBxZENVtdqzxVRBGK+psV5R9MOQWwfyTOrQ++L6CyQiNq/Jxz///aji
13sYb5Dq4P45/tSL1pZhY/YQ0Av2Drwvg3Il6kDpAbj9+FLHOqRtVHH4A1xiInoiZ+btgyJq2prV
jMujI8TpAMovi7OoZTzb/s92hJr88eX+0RjDwojGCmcRatHI2279r1E8mgaHeUu3se+l023J4gx4
yiU/WnjDBdIcOPjjat7PgU2aYxG0iRNMwxk9avEflbLcOPIIHCVAExDrH2tmTGsRmvDOLvasUf02
Splibpmbg0+NjbJ745+Qfrx/p3gnkZeYFHtonh6rkzUMpnxYOD9F49B88l3ZfBP+FFyTFVieWJf+
dSlWi21q3l7tscokNHLqCjOFacrYrQuyC6ZwlVIHJ00tik4MtfcDmgMtjxHsCOlq3NzbF8opSTvQ
SkCxbTGc4QArOhcsAye+m609eTSd4mzjC2UJiJDNHc0bLcl6YekQyGdoBcOvieBchcjM0r09EZsK
DcaBDobkX8s7ax0LrKoewhASsA1khkEFAHDDz/W39kqtnLB74X+yl9B/IO0UD76finUk1rHKvq6T
6c8nZr1/vBFsX2AGGGz4aI5V0kZXFBQv8g7pw+rhqdfGbdFYW1jc6H/9+Em9H9D89ThkHXYMeAPs
7X39NcDIlB2sJVwJtJyr6TwfqvXCsER30Tv0IyunK0/MVf+63utui2mddQ4C8ZvrlaSpdyNnQKKP
F+9sHjNg43RD92Ykwk/FimnoxIz1/kvA476J0dh0IQxyj2aQSVlzYEnWqRptNqcAO/1S2mF/A28q
OCP3hrIa/MEvixWSOS+aqj7V238vhPMR6qDr87b9CA7fo82lywlcIYYVsa8a8SsvLdKy2iaiNNwb
nptkSzUbyGD1YO9kU5m/hihz5bXoQtzADsMwj70s08teGF345FsEpdJZGSRFTxHQEgnNNjU4Ny4W
VfXSpUWQDnX+M8CzT75B0bjdvg1dSRSrRvK985a+enbYTJDGUFSLvqmKlDI13XqXEmsBvZGsWUWs
SkDyc5CMVQdMqOq1uslV0Lv7qZqDL9a4IuBCBecLfmJjm4TLRdsBFcUSUB3bpEaI2CH7Oo6R/Wed
UwrqhLs+yaIvpl1Kyv0f2azyRXCR8RxZiNZJAzASo/Mg/N84N62SPLxQ94nLITh6mgbVooq0Fbbx
yGw9OwEWTJqq58/Fs7Kb/pnqh7rLOBSaCau8+pqPiqLs0pYdUmFKfvaBWMhCXa/Owq6PPEh8S2y4
rDxJG08RTFC79behqJChtoMXlNS2OHKfz1SXDex6OXz+YoWXIbsw+uUGQ3ufLUjACEds1mddovff
GWptyCYkrzjf2YHsQUXqqaBgvuWwgsU1YKBgwXwyLXd+tAHHGDSCS3qO/eRbfRIgZSCOAqUMyRja
AAtdG7LmdTSFdevWDZqQpVl1liAZB2E8jXnzpaIeRt2PIuU1d1f+KbqJOqBaxGTs5egWf4xR9BcI
66GQqEznD2XmrNaumsPsirA2uSPpmXbqkLo0XFREMCspokH9QuD2GhfKmx4+nm7eT/++7bKAWhuf
GN/x0WjstV1Eosgx9Hha7mntEzw44x37+Cqv0/vb6Z+9Its4RFJcyA+3WeivWQ0mlEDNQU9XLP2Q
SIgkPxaez7ATNBYvOI4Xe7XW3V4bKYllPfmQE8JfFJbki1ImDK7KUOobxVYr7mikFjtLZuY1Fjik
EUPUJaR8qksO6l3SG22fiIlyyce38I95klMcUxYbH4iOx9vrLm06l1EmYlE03q0zl1nS2P1wmTmE
UgBYPnW9d34FTDn4rbgiXyqXtY4WgjlrzTx02coR/XC/nnvf6oM4S8/XP/XlrGjZnnhF/zjwcL2N
ugx5hHknPFoI2hK6pz02XZx8v7j/fX9xcbbbx+fzLvk8705scN5/dG8vdbTnoHsmzAFiEKTUJ93S
F4lOOQGOqO6buOztJY6e3pIxi5rb3VwdHg7cytnZ2Z8vV59P3Mg/vuvtMmhbMfMD7zoG0rSzmSG4
5TKEkT/qa9Jx78hFvKoPmqCjNpYJSb1Je0GjP0sIITxEzx9/le83JlwbfzlnMX7CO88cpZkBczeB
Ey6FyJ1Op/CCsdQdBrWGJ+71/Uv73yUcPhBOZ8fG9y4dHWPoocIvvZ09ScTYbPqj/2p0YDNq8g/H
eX+zGx5bDe1e0KNdBgBGuqgf+qzx7he3pJ+5BY1+/OzeS5O5FkEJfO8YOKgoHB0yV3/W7uL1AHsX
f7zUqGXiYaKd0SNBqWk9mdn3WhgzsZ8EA5WNnY9JYXf+zcc/41+vEGs8gCif/bf7Wjf5a2qkfUfP
gBdJwd1Se5qNM8y95mtEDOGJI8y/3iDtAL4Simoe56a3kzCmsbL1C1bS0ijmC2TKJLfp1TkxUb5z
tvL6LL5J6hDgcHCQHE0kCH1CewrgZrEWTuNZsGZkmSx5pNDyEHy6b4HKPrSqyixO98J8Ljoz/CIE
KL88c+1r+j0r5QUvkCiV6k2Y4tFXI1AmJcQ9I9D5v5c0YEbg34P3AmwnOsYGyJL2GTqkrQwIiBwE
Ww9/setPPPytXnS0AmKShbSDnYa3fWxlGc1IWgttJdr0k7hO/Sb4nDsTMXeWXz4OfJ9beL2WJz6u
f7xy7Im8Dk4vnFyOLYphHxhR7VDi9PLRu4j6oEuWIBUn7u1fI2kr1kQ4SamoEkz69ssqrJoGnQPK
uWzcknwbXZU6zty+5EwmfBlRjuhye58Sbo+rrF3RGIekc15F3WLKE8P6H+PJxkSMVimCEkb96O1v
MYpKQjlCy8xhuUxAkFcxEtXlLLSHPPnPQ3eDGOJjJbueMXV0kHAQmWortwh/k0FwaAYUhyijruj2
/XflNq4TMBUeVR7cmYSCvL0rLLqTx36fuer/cHYeu3Ej7Rq+IgLMYUt2t9TKtoLDhrAtmzkUM+vq
/4c+m2l2Q4SPB5AXHqjIYoUvvMGQJOtyAJgFTbp+RDCfWH4wo6Mu4+ZT1kj7CM6cPqNSehsmIX+T
z9UiXgp/JMGcVdRDVk9R2xOIG0xt8R7K7BYL0RqbtArp76AN23qnuPGfZoqNfRRl6hUesskntpb5
PrlTtqBONH6ge9tWBdTfKjePjYT7qQE9wTxxMLjBwIQskoUOreU0z5P9oC74vkKkb9OslRsr5cKW
NFwYFC59M+42Z/U2oSbgBGsz66My5jf6HO4zPcvBNyh/7zV19F4RQIg35vDC8oSVrCEO7nLBnTFg
86oDcow2a4DwBriNXkvv2l4ApHNjdSPTJak+P3RootB6cNEe4VZdHuY/dwut5ywu4lTBmwt8jW9p
eFT7cUw+M6Q5cDMVdxT8zEwVcBug7+wlyaS3VyNDfCrj1gMgYOxmr1fumr5MCN6TAk+eUpPpi7QX
VKLV5aA6+wXVi0D+mLdI5VPbQM++MqybCLfmH3pWaT9qWxo/K1g6xV7pZv1hAOWukDFaNlTjkI4j
ZLK2QNdDq3Bhi6epeJ2ToiCsqSvD9uETK09drCG/qPVe/gCf1f6qZKVzi4MGJoMyVJEkFBK8/uAK
7QF4eNTtzEFX4sDpRP27t/sK2+9CrwBYz07bAO9V6tyv+9R+6TtL+zJEU/3VAC4uFl5sPX9WHBdH
TJ3jrN85hVBuurGmJUnHIL3xvHgmW6fh+zlXI9v0YewbIQiesRl86p+K9VhliIjsI7PTMfOyIoAm
MHdu6M4BwxTRLO5jakpiBxKnxplldlt2kzuOHsR/ladeCi8uVBhDwfsyLMD2eQXIqYBrF+ie7ZW0
bCw9SlVfBfWN3R/gy0c3sqzIb+dWKXyvHeeH3p4z4zDjpiT8HM/ixPfyKH1rwiJCDBg/mh92VaCa
0XB0p3snhySGunfJb/XKSepo+FvNHYApV9nlslFR+g7Lrg56pdOTg5KbZLasrhqir1mj6OlOneyu
ZBMBLATcLqudRrfgZvSKEDuC2h1e0V8BbKXQJxO7cUrrY26FDmqb04BEVUFf2M+orL5TI5AyEK2a
5Luss+P7oU9sDC5hjt2j1T3rV8jULhC4SQUUDSTV/R1TaeHb8mp3Tq3qNb4DvcdanbLWAriIVNye
4gXSr9OoVEAZzHoy97Oaue9UiqbsptHnRg+sHBiO1dezsgNLPll7Vxnlt3qK+ino1GFMdgltIcAD
JSEjhpPYaPj6BF4TkIFLFWO0vOhR7WaDRWyGRgkxspkB2+h0MfeVaue/OFGosIkqKxVfjstUV7Y2
dFdKEnXFXsv0qT5I6JQ47dWtENchlDIXJHaL8jddZiEPhT2aKL2V1YDjCawsyjUtKsqs/BjwOgux
oLkWV8atHBSz2wk1m783iMIOeB7VCKAqmZ07+/5vb6gM87r2peHFEJlFaVJkanIPleY4wsphHqbG
hhCqVfWD25dgJj1w1el1VoQj8JZacfCtQ6KyPMp6AN4bsX3nfdq44zOO1JF5zS1lOn7SJONdBab+
y8CF9SOGVtPsMy5JgFiFJ9QdgNBaw3jE7o1Hr8/Q0komPYI8kUTvSaeWL2OVEYY7rWZVd2Y7clA2
as9iSW3KPHt3MHtA3E0Y/jTnuXtrnUx3gayMzm9B3AHbbWjxyCnBpt6NWlKp3waX1quPrp6JQnAf
et8AMoYgeob0yQJg86oYk/45LkYybhU1vQVNWpaB4uYSoIXVaTdpXzQGJjp29D5Dpn8FF1G9fRxb
XIjcCNWhR8HXpW5ur5ITC6atVUgyO1D6bpATPj0Uipq9fzyKcT4MvxtGEeVAsiHoZ6c3hI1zzCw7
hkHuZy93Ha6K+b1xRApkZ+zKg7j3HrQrFICv8aw9IAx08K6qQ77X9tXB2kMw8cv7+drdg2HYuCcv
tM1Pn2x58v/cXU3t9E2k8WSZ7+AE/BtJtP1vsCz+c3ZIdhB6NqKBC62t0wFXl2VFw2FMlgEL/+dn
//gt2H/69PFsn9/9pyOsAo5kjsAMToygOHhvirsIYSuRHj4e5NIXpZWD2RltHe6D1WtondHRK+K2
rmlB7h0xcKAY3hZD7sKrkCsRZ1OhWuRxV6+StsDkYjSBgkzJm6PVWerBxhjpqa2ravfxC503DJD3
U5eONm54HmHT6ULIrBJcPXouAGcroEVRQ127Huzq5xhK+6YYJsgkiCO0L0JpIkw300jZWhpLznAa
98IBhKNJemOh1fV3F/1nLYIzpE/WjnkwDE2qfoaNWNRB22salud0sqD8oN78NAI0+abEhn2jDFDw
rzwzEvsarhapZSSTrQ1y4UPTHXQwekfvYmFzns5LFbt9MyEpB56qNV9xJSiBWTGHt3ZV4uncFqb5
a+zz2gARNhCm2ZGWe76ejAC5etUoflixOn817cSYg3mOyx8ff7YLbRa0L5eCIhnoUnVYnWDwk2dH
GwDVa5mVlnf0PMBmtq0Ge6ycwUmDoE0s0NtuiLuwmNvu3ZpCF3PiWsECoW3b7Ico3ORpGFq5YL91
TMORRa/hiWtSXuV6ZhRQZi1Ia44Q2CQrXpwdbTd0sduuBZQS0Yu63ViNF8obKDNZdAIt6qQ2FOzT
aS+ljHq4ktBWs4x2ftbhk1GG7fDezM34RFhdh8FQ6BjumsZc/ypbTleUBWvzWYknuwPhZUx7vOzw
17K0rP8c21SUfVegBxiUECTM/cff4UJy7vCUNBRR9UE9e1Ej/e9BSuVM9JNHhy9fUDPI+cln1yj6
QDhl9twOPd7paGP9kplMvsekygcYRnqxcSpdeopFeMcji0XeFuHU06foa+R3IvRjKBGMnnJL8A7c
aRxk8pYbxF5B5uXz96mrUK5Paom2dkEN5kcry+znxnws6261mcEgwaEl4eTiW2upDAjhhxkNv8DC
h+8eil3l6+ij3ka6OeFBhyC65gp1n5XJ/NSl8fQK5AZmjpYp+F2E4W6kArKnfTtfk0nhU62F9hVN
bfO+o1O/sdqWY3T9rOgRgs3ioEVDYbXHVcTAqJmxh0AE4AODQxqSO4pxQAIgCsK52XJBvHCmeEiu
UCjyaAzy2U+/0tCPqVOEUx6gBV88ANitr0U3T9cbn+CMh26D8V5KbqiQAM5cN7mliAovjZI8SJKc
hk84tUgTaJGlgFvFnA2XNbYDev022vpBrg7l7Fu04L9FUrU3jtHzGcb7iuUAxhCJCLotp28snXya
MaOEctp7KCtrlbtv825+s6SFy0OnJa8fv/sFaBMHNqAyjdoDJLC1KKeHD40CuDsNysZtwwOpLd3J
LlPUP6k7ynhfNJ79yzbqUidx7JonC8rCH9ywGxhddk+X2DEq8x7Bh7GhMWwg/yFBinKyVgv5CuCO
+BHlTYRG9uz8bEZbnfY9LN/N6vl5BMB7IIOyCKyhW7Pe0CJsKgPJ9CxwBk/5nbfoKHBNa59ESo1A
xLl5T9ApYDmYw65LrfQYus64M3L4rVhKKcWT1PL5GpEmSkMydDYKnxfOG64eKmZ8VhYyalun33VO
G0+PYhqbbVYBTzVw9hnu5yqaOm4cx/iTzEr7ue3H6K2hHAkAvlH0e29uqmkjeLgwTzrF1wWVh4IR
Qczpg7S62uLdplPSnjw8vmBbQcLqzFsq71tozgt3E8g8ULPoIAPOOkNn6UYyQz5BnrGVqX1QJ7e7
KaWdP1tOljxriMr0Pts/uuI2wK3S1drH3LCi21az62unbIYjeNzyIfM6z88SUR0VJZXXGnlXttEk
OD+DKYBRk6b9ohIkrPvBXQw6oUP+MsDFSv1mTC1mH5GK93KKkJbTKjGk2qE+glg1t1SCz6t+DL2g
PlxiA7o/q7CkV0OjkUYFwMZphpmDHGWcQwbeEw7clFd0kN1keuzUKLkNU9nRf3eE93NIh/HVU4dW
3Q+gqV3YbGV7VyZxWe4kji62nw8z4As7ajRj4xI4P5SBtzmUXWkEWahzrY4opx2kjDkpAyNzcboU
arSztWb+f3wSF/dbm+owogrrzpsnSNH7AV6SG1XDc1Y4cG+5mN4nopanrhUTyXDYdn5JOL4h0HNB
CsTlJrbpc7EWOCTWWSiA91zB1yLAVKq/thACum3tdAg6eFh/gBam+8mrwukAHXl+zD3AcH4aGuIV
CoN9lRRt+ElkstmqD196LPruhsly8djB68wj0r2G7lyVB7XWpeaugP7zXEnqK07mGUC39fSn2ViQ
fgqdQ6wptZc+U7NpjzyTcwxFUcPGi9otbPyFA4X6P3KQ6PoBTF7H/coEtjLD6CWQaS+fC+ove+qE
1jFz6bN9fFldGIokku4GSjmIq6+bVvasGUizhG1QeYhQNEg27PQkye6r0d7COzjLgXwa6iwQOxux
qOVAAGJ8ek7GYd+GIja7YKpzc36EJljsPVqJ6THWovoBNniPBmZcQ9xSqg7MR2OHEEhbz/iSpQ31
mQrLhBcBgFDzE7WPnwy3ioBXOfzjznQwOPXdVGLh4KTzF6kbCF57xDq4A3mF6jy4Q2fYhw5oynfw
rNoXVFbaLzn0zDdN0X7pXq2+QblTvzd2e0OHLz/IQWBbJL0hQbyklIiFhJkYfWVscTurUqdVD2HS
GZ9ar8W+s69UsESd4NX9zkigHsE/QmZFwdMIPdl6oDM3KEWM5VTthb+1EYLkVZZ7k3aIwej0mAxb
aN1UZeHhgTEiuUFdLY/orDmZ9dsD/vqWhI0u4DVF08/RZvb8dJxwkiqTQX6x5gkVBK2AouVXaqIQ
LnQ2Pk6wD6c/uc5xcmUCaZkhltr5ixHZ9lYWf37s0iVDd2iRMV3Ol1XBALY79CyTYijTGR7Jnc2d
2Xjjoc6wX0W3JILSOLUbZ9oFGAj3oEqDZ1FtW1qTp4sqG6detg1hiDfDprOAf91ZsOSfZKra1GUn
x961EDkB4SnD9Uhva0cvs7/KjUL/1KiePAAaM48RHC3SOVV4dyXyqRsR6F+o8mrlL04NNIYXDACh
4eoh61HVk3jB2llppe2o9Q3lzmWp/+7HuiY3FqbV7eNJNT7PUGFeZrdKdACanoI0iTpZjY/6zoSi
H7vA8ytPQDU2PblEg62K7VWPSwGBGFS9e0MbUgfEfKMoO81CygI9aZeYEmZ+MuHK3CfeNeS06LOT
ZuU7HFBs+NzEM94TSa6Gq3aWPjazHf5qu7LvD5Fnz48ouIgbbsIYL73QUH53HXyWrVt72f2rOVpK
lIvS3xI2rMM5AxsxpafVEDjIFezxhsp2lGvTfQmw43sSOcMDaGEXSCaNGYPQ/bEixrzLcTG7koUe
B5lW0T75+HS8sKTprgE/XzSiQAavQkwAjZEb2qINTKn0O4Ho3jtlIG3XFFHopzTb6GrFW3jdsyPZ
AboBuILKD6htc336h20CFwUdkqDJleIYOml7A0+PaKZ2tiLX83CSsVwdzT4V1AKljtXC5IalrWJp
NOtLdKT24aSIdxoX2ksSxul3xeyJJ60IYXh6rOMzqFl8JihXW/exLrX3Rtf+2E2PAuFsyBdLOPNv
xCO7T2njyi8ff4m/YLiT5QGuAiAUhj1oZxPbLZ/qPwU6koDOaWtRB4aCjcCVjDox4mqB18bB1MSc
3GsphJJdrdUligaNDEcED6aRNqfbx5RKkXKUQUWFf/b7NOmrx2KojY2U5K/U4foh6d7Tv8dME8rV
KvIs2Rh8PQPS82xmPybKVX9mqwCf6xV6+MWxJKK8zmTPvyJ8/d4GqSJ4BJWbYKcEPW8GkQZtL8id
XACJ1cYiOqpDDQNi7BFOPKJDSSTv/U0hO9ggV7wf2iWRWYMaRmEmG3boILn1XjdzGkiuAnrxyjMq
aW6Eq+eFdAdXHGq1i8QcHN81qcx0utIZM2A07VCYxyHV6LsYwjy4sTNQb8ndHYKAmIVSKArintql
B40W/h3N5o1lcRZTLE+yqGliPUJsuSZxdVyiRg7vlWGKby7NUF+32qtYV/AojLQrfZgOYFWOzowe
ppAFbbV86+T6e3qvvjrPYIMuskyTv1f5X8jxWbXO8gx6Oz6MEYhBhJF1+5sdmW7ot1GhBcBHCCIc
lYZThETMqGo4pIB6eFrgJbs2LuVxLEPnuo1i9d4z6UOGvRrfNaPVH5IyFIjqTNNVLgzMTkJKezTU
VGj8Wb63K7M5sLujfSEaSPVtJw5uiR5CpXbIlVeufus2Tff28cSfH1I6kEiki0h6gfirq4wlTRGo
bD2LwKb1whepYjncVb1zQFtWfP73oZjYhVcIKBGEzOnOR8kma7oENl1vjjSccxvX4w4eOBD2aqNs
9RctdfopScCAP7KFMULga56O1TnKHAmRcpeWEl1cMc7EbFBYcuoQOy2LUYOtvJJ6O3JL/kCes4PA
PWHOQ1ln1BbBMGWafdURasrFbX9X67w/SoxBMa2txBfdAOufuHxON9LMpyIulEeK39pT5Dl4r6RJ
fW2KITpMWdHnSDGU6tGwZ3EscRO5E3NVb+FHzsp0NF5QTjWYWvC0ND5O31eb69lByb8IMme2f6tx
mZc71JeUpywET3Lgrh6UqxwjShjHFNGSaxJkZCsj+sNISE1R9E5gIsyAOdWup67HZlIrLaveTaOp
XteaC8tAjE5cIECSW286dtG/Pl4dZ1c0b4AfEHcY24+KyOqKJiRsZCwzhH3SIXnQ+nB6rHtnPHpS
z8BaehRJZLJ17FwclNopG2Dhl6wFifHh6BITYyVwpWP3RBpXIieIiBjaf/ZXmU3yxezcTfe45WOs
FielLhXIGxwrZERXt0tSoXtInQ/SoZFV19gfaNd1Q0zvg1jxbsLMrALJDxIMBR3CedGzGdUYgYte
ayAvpMpWyf+sbMHcszooKAH6J0haHQKGiQDlmKPvaSWMJWj1Xy2g0Y1NeSFI0RF8X16bm+Zcp9uK
krr0TFQ4JoT9n5EULVJfDVPX3qX0u27meASyUEztPBziSsbo0A7xCHqnF9MrAUVb7tG76eO90tcA
ZGTkzqFPOREAIdkoiIo4rim4fLwsz8H9lHEI+W0PMoTN86/WJbWGLKNzCUZ8bty7Nimi11kXeQCZ
Mz52XmvtwqwwHyqE1Z5mE9AkOjLTnd0M7QGpqfnbx49z4bim7EPZnyLlX/uj033ey2QcEXIrAi3p
0292WiAMHtnhdzXyCKk+Huu8MMurcxvypeif0QVYIv3/hGozUgLsDQ6VyAunfZzYN3DrDlSrRzQr
2pLacPKNZYm0k4uCRJFfbYx/YZ/oNlB5k2Nt8eFbTb2RZ8BDEZ8JxJwWz+liP2+iQgP0m1uxlun4
Zaa5/YgDTL/X2tq8kknZIJJV6C/taM0bQeGFTULuAAKDH2yTdYVFaQahlUZckqCAyolsxbq2UFff
2iTLpK4OB+LeRfuXljF+WquT3DFlrMeDR6+YlBfDI7f9rM9681XzIpqPmtIVzkHtFORdKB04qBuq
bey3Rpbzv5lcZlmpRikF5SIX+4+/x4UJ4N7GdAdzW/Au645T3LsqOFo+R2RRXOwQX721M2EdPx7l
wgpnDOYXAQLQwWu2MPyc2TETTHxmF+UnOSRY4eUpYGxEETb29qUXArRDZmbiGwA6+HR9u5VHh9jj
2MMnwbslAwfW6kKue/74jS4N48LE8ChtQKZczxv+E6i2dfCRKglO1m1N7xZlmi2vrQvzRvGTQjmL
ZoHKrvKqKq50F2vYKki1qEQBTm33hmIWAoiu1Da2wjniBzwhGT53BQMB9FhFyo2F4E9M/xy000h6
oKC2WjRa+VgWyJjmlYYyoDTkzi0r51438FLMqlLBtNb0HukoKrteHQiHG6/7NAH82qpAXJgKEO48
IF1sWnfr60yrwSzA0yrRAm3C3qdnpf7WZWT/XBAa7v0cEjMeU6jLD3VqmNW+y8vhM7+J/qbDggsR
cFKL1nedCeUUQ+fG8hsAyFtYlQvrAqLygkgHe7GIip8uvypKqBkCOwyoWTTHXoeLL42tq/28Mk6D
iRot57dJyZ5fdToKXi4eENG+waarQdp/mBDGrWW/03EIBFWbJDsHKa+HtGrjhwqtXMzGPRl/Qyr3
i9QUY2dTw94645aNtTrjMJc0FmECLJXttcFPOVQNaFYT3aTKGT/VZrdI0InsDxrO8mCOc38NiGiv
pMVvzBFwqp+8+mqkLLRxoJ0T6eAekP0uqwTs6Fmar3ahAiZUpbw4wuykmfTHG0V1hVxVvqe9lT41
VIc/l5HsUOVFmzQd5hlM/PieufonfUSjx20G80+jCjRGwMbsbVHJ49TFSKXUjrNxHy5f6nTWoH2D
IKLMz39s8dMvidStZ9UlH1FRgMF2beXeo6fq3ebGhA8S3LIrJR/djYbPhUER3menQ5vAY8VcLVJZ
l0Nr9SgvtaHk0EcG6x41nu5KTNUciFApdxUdwuDjE/O8GIwpLwsEexu2L5TXVYQ8xHamm30rgqkp
2m8xi+i5AiT31a1H8wG1R2TRUIDzfth2jMAs1RZdC0oL4SvYyWH+Zsdd/LNF4eUBFIG+YM6c+Vuv
l/aXjee8MDsLOgXUDXgdgqTl3/8TIQlgECK1ahGYA9hnDnps/XLNlF9dvYkK7iy9+Fmb6fykKdH0
ZUaIbqGem4W7C+vO2idA9fXrqiqKdN8Qvd40YZr9RpGxQN8onRB2/vh5l2lbrSBWO4geQkccxNaP
61SzqMeSx01yo9mlKoToHDrXQYkL43UsW+O70yWoSccg0T4e+fxIRo/D1uBVQXDCC3I1UTkUsoUU
ufQU1JEQMoofoo4qRw+qduNWvzQUUi5LI4xEGLLe6TdB3Zu6oEEVZ4DmvkdI0fNrNx38GX3bjbe6
8Pm5ZJBYIUpdkCKrnkWM0WGkqPQsnAp5UMDrlftTGnp0o3jqjBIwSthgwY1G3XLFuPCObIuFAUfg
Qg11NZ1IeuUIHqoIt2iN2Eft4O1Ks8x8zxyijXjsHBzoAAIDjAKMDmAnodLpfLplCsIH8e4AI9TS
DWoQ2b/LBqLe4nmKwm02GSTQOvxE7zA5oTXuHc4meV3nNor6ioIQpk9Eh+0sjCIFfduCLqVduHEU
oIrX6McIa0PktqNe7L1IF+FOQT/1e22nZeMPQOs9XBKIvjfOmAvfjlbxwttevNZYL6evVQsPFEUR
1kE2WfEbEWl/uxBQ7yzMCD+DLlF3hUzTTx9vg/Mrn3AJrC9JPzkNWNnTQd2Iyh5+LUi4iCrc11Qj
fSMd1X8PzxiGjgCQYkhgSA6dDjNpuMu3mgdrO5l1KAyz/cmeJOx0yCp0I2nSHhHXhGVo1uKmVi3B
gk2xEl6KwChKIlFEaOXPSRteaaNOCfrjWVi2xekxZAKpolAF7GXRM1jtUDc3SV9qFWoP/gbf7TyG
kIA00W620XX1u9yOrz4e8EK8Co1WXRTkyIn44qsCh4IDx4zLQRPosasOKEPb3g5PB8tDskeTXpDG
IwSDGHdZ1Tcjwzn0Wi8kWnoiz1EYDZ3IL9vc+R6rRfaYhG2PYGWfb5RiL4RqLLMFCI7Mw6IjsJoX
jv1o6BRsVYtKGHtU5uyDroKtSFEc+U60HKdQaxsXy2dT3Fj5NB6aFgtGROajzwBd7Vta01sguHMx
OPplfCm+EpEe6e/qqCmUUkN/WEe4B3OfGv6k6/zK6jj9Flu1/F1lNIQPHiWacJ/VkFD2Q9X3zxSu
iuoQhi4OCjmtFNQj0K38ojSd8Q7kvTV3bis1NZgkWGKNBsSvjQ9+HmESV1I3YJ3h1wZU4XQHjAKQ
m9qoCoIpA24jQ5vTZJqt6aiLOdsD9zWhNcbTQWvs8UF4TmftBrU23pFEtg8fP8v5Wb2cm+DJ/kYI
NOhOH6VGkpcYHDHKNqp/QPLVbr3e+DVOovtX2j+7nUFA5YAIhZ2+HD7/CUaU2EkKbEMZqBnDQNOy
lK4vfYuPX+f8CCPlA1ANLxpXRWLC01FaPUxj0ZEMZW3MohhKdz9V6D9/PMr5pMFMp1kA75C1x01+
Ooo+VGhC2FoWJHHVBAtg8oASZnTT6tb7xyOdvw/9AdvgcFhsy4mKTkcS5M2L9DzWsFlZ3nqmRU0f
J4T9x6NcOIEAVJvUEZcoiLB2dfJ32FEZmgjh446Zd5/U0/g7Aiiya1pkm0aW5pco71IfTi6uyb0c
glzrhx3qqyKIyoaOJ+o6t3mUoAuf9c7GHX8+24C6NCJZNExQfFk3gegraGGY55BPTfEeZrmOAGZr
fE7drPu+MQ/nGxMNjEX9jkYf2OX1xjRQ/+EIyRQfacKO7Se1zE81vb0B/Jnux3TCnV7hTgtAw+q7
0I7blx6Yzhuhs/7PKgt0+iCfAzrR0MkDN3b66dOSxHCkUcR1l+Bzp8rpaOtRtpXtnvdmiA490nCg
/Yuf8motR0o/gzdCiLHUm+zVIwjwE5f+DNLLgFhMNaVCgWR+1g39u0F2uUMGY/j58byff2GQ0ZBv
6ITR10bh5/RVoTHDd+TKgu9gJ4d4JlmkuNGj0S+2ZvXCNcY7khFxk0G7YNDTsXDw48wt8DB04wo7
IKvKl2p9knfa7VBZJWK9sWX9ySvpJP4SxNzPM9dzEKom4CkTZ1r8utSBdohs3dTZCPsuPR3TsETN
f5H6649ezkY4am1RUHXpCb8GFBmvdLi/Lx1oyxdk3ZubVB3UJIgM2EtunkRX6HR/dksXCslMInGM
DEQLNh7r/BQCAwzGngYDIRE743TOMJ7IY6XLCuxX+hxsm1kcbeS4//UqAmMNrBkkOz+XBXE6ijal
nUp7qwzoSyk/6zypbmmlS9r9lrpRhDt7IYZaOJHLIU7JfP1C6F+ZdekCSPFGLPmG1IiuyNr/uYJL
cwIcrL3ISKD4uJZ6KkMFq8IRMXcYCvU1iCu0uxvX2X28eZbNcRKvEq8vyi4sGnbwWeE7yR05hWjf
BrlbTq8iS4xXA02yN8do1SM4aNuPbLW5npBnR+NSVv/+1UzDBofH2fE32zz9akk4eFVpk2MBVlmK
rV55Vbs9BjEVRk4fv+lZUgQYhEyWz7ZYYxI5nQ5FxaCIlRYdDl2vEK4q/FLXsKi6iYmUjW5LERVg
0vnMknxBTOQPIdIaDOSOHPKuwBOE3BzfiLFHdC+gmqYCQSn10QusbMJDYiqM6NHuC0zsZtDdP/KG
CpnvVob5nkSAAq9iKxp/yM6Yb+kh91cCOVQ9KDRbBztflFwxUW3NkP/pf0sgOp7sOIxzQJ0y0vrP
QB/sDgaJUK1nLCV604d8AFCLuijuW7E2Ny9xqHdWYEYjohNhN6J05zTjXNyYjg5Os+TAC2Bjo8am
RgpGzN04aPCYOzNLdrFd6Q+t4oUpWiBDe9ujl4QEfhm7v4t4Hq7tesoVzI5SiRg+uFLI0oPdPCy6
TimqhiOGi17TG3FAJ1/5kTrJeOvFOOJAhE8M1kMUYZndj47yvUIl8UvkhDpN7Gb+2jut8R6llfK9
VhOrRNLHiiu/1zPH49ztlQccchX81c2xRjGQiETcDYvaza4eOhQ+iWeQ5MtUiYwPWJdUOUo1Tq4m
EwGeqyKyY+kLvUYD0q1qyP54yKk7pdW97wV+A7wgZLGvNaa3pq/2KmZWygyL67GLTQ4FDZ1EwHjF
hC1Sn8+2ve8tgddUnkp0nFGu5TNNOKWnB7qp9behqAod0fNWItPVpdNLlwvd3DmICrziw1CUu97r
MCwBfds4fgUWXewgvdBysLQZ8aIW2nbtj3Pdv0nsDV9QQ6e7nNaiKw85qyQCCFhP1d7DQ7G6kTXS
Raj0lgX9gB59WTwKKK7vBpS3B59VZls7dJXpTuEihMvVVNYIy5E86tPOXuhqu8yR+Xsq24lNhK69
7keTq30zNCAnfuRZuAwBoerfeq+QKtqCA1Edpd/MxchsrN6BR/TTs6f24i0zLRNMHzAoVghZ3x0F
elULOq0FVZ0QsMQgoozhSe2QXAzK2GkWsryLEEcxx/VieZ4hIsF+iv0oHJ1XFD7SKjBiz32oZTPc
Gcwmv86JFlM5YzDlXsJxxBNXyBEoeb6YFLAQnQVrl2FoVlVYa1CX5cj7+OA5P2K5mDRticKX0t36
ZjIBAcg+J9jVBISYgD5ufPCACd6JJDE/ycmaX8e8RqgEt0G/oLKyEQGfwxIX3aWFXkY1SFvSm9OT
r0XqyasHynUFihbQ2bxyx74tjsIeXXAY0t7pWTpcIfZrBIaLaxjkZYo3LtAsDYiKTxyf7Dmihs8f
T8yFe5QSqAH/8f/0wleBAUAmSZfeRHZdrd3Hqsyn57ZVvY3pP4+KeH1yAMpGC7EEYObp61OI0Qs1
TotAGWl9jPIQmh6myOqLFVkHp7TewBLdpa5EFRLT19kEliEi9bEpho3a1VmgCrYa6jhQcJDnGkHz
6YNoeu12ow6LKTTm8KeHKcSurGR7K2z8jf51atkK9BdwFSBApy50OtRoijEn/lycC2rnqjby8E/d
Ov9sXUB7b2kuUUOFoMLqOh3F9GbLaeko4ZzZZYfRjMyXJGmjjdz/wrQBrVk03BxKXHQTV6PYEzlu
TX2mCYcMr45GHrA3W1RPnY0M7nxBAtJaOncgeS7gYRqDDrmDMXdguWyKLHHmQ1gDyf3425zDbvgi
2GLSHERdcIHbn75Qb7Vxmyb4t3tokOCWVFK3CaSaSXffh2VY+5WYeoEwC74EvpLO4xdh2GMVTNaY
LkLzoj/2Rp8PGxvlwtuzS8ADUtHhnFp3UNpY5GYzjEiMNKW9h5To7jMN5Z+Ntz+Pi7h1iIqojlIk
PVs0Os3DRK8W86cxwdJgirNndGWg2ne1ONDItR4oFnqftMnAhru0oMjpShfjPVFbT46Wp6/MDe5p
1Ou9FyP3bJ9C+/jvU4GwO31Bb9EjIdw//UKhnNImzWgmeRFWJ6raEYV7sGU+nooLE85v/1u6JS4l
STodJdNFizknlVsn17CU8/rxQc1zbWO5Xdg+QIxwVeLPUnxdbVKrz+xhTLV6MbxpUMcBa2cVibjO
Q7Pc+rZnFZCFo798XIATAB3PfADCquI+F2QTzqA+xTjHvKXSm1/7xIqvdTzdn/peyz5FYZRgYaHb
X8whs17EQLb88dT+TXVP8xqehKoXuIDFvWX9BeMa1e8wAY9noy2W3MyhVL/GWd/9JBdJQH3BmW/9
UYyle4sqmPGmjSKNbwY7mfOgcDvzOaRT86plFQaAZdarfq5X/XHunCne56h1/kKQFUypTpH3Nvfm
uj1IOarvWTdii0rcSlU9rYvijxuOjb6rooqCYmJK+/Xj9zz/uDRaADfSadAWGvdqCXWpPdUaYMMA
qdl0x9Vuoluc6l81GCMbQ53nT/DS0UIleQK9hALJ6Wq1KCFDaekYyjAS/aZRden6dVqZD65B4+za
4S+w4aMltjxFLowM04TGKlUe6gdrALDdiBl5IMyFJn3s3soU8WvMNdqD4Qjjux5n08EMRfb28cye
H1OUz3B04DtyXql/W4f/qTgjh92yghBEdWULcDQcLesLil7WfRsmklAi2yIjn8vkLVKz6H9SwKDr
yWc9neCMnEf9H3tnsly3cq3pV3F4XDgXfXPj2gNgd2zEVhIlTRBq0fdIIBNPXx9ou0p7k8Fdmld4
4iOJBJBIZK7819+UNkqKojC6x8pfCEk20Hlauy7xhXWhEivpyWmztIfUDJAM+kVbPnpBLYgkG8v0
LptjTjtNq+HqZcAjfSyw9d5YhIkOkA1wkr2g89N9b4a6f0jZXWgDOmn2mcSmANtP0rjuBuTP5DzW
NJKIw9JEaAktL7dt0hTFtYwLVwuJg+zQbom2RxLma5WxcW3INBuOYfYvzVNDfcjJg7ZDql08ZLue
oNJsKdSnXuu9dKU2xuIgE8qEsOawLv50tYNTwWe/AidrOtRpsdc7hJISYEg22TIM1wD9ArkCAco2
SoXN2zPkBeMAyMJf2aq8NPwHgnV5/22GJEitfD2bBJi2V74rTIRhq0dXfyCbpDtw4k6QUHjmTdwU
uAO+fe0XWwfXZjWnegDvo299MlfQe2kJikrsU1CEXcJAQINnBta/Tg7/9V3+d/KzufvXejn883/4
7+8NwTVZko4n//nPd9l3UkGbX+P/rD/2f/7Z8Q/987b9WT+O/c+f47uv7em/PPpBfv+/r7/5On49
+g9Ag2xU9+Jnrx5+DqIcny/Cna7/8v/1L//28/m3vFftz3/8nXCZelx/W0JKz9///VcXP/7xd6rj
3wZ8/f3//subrxU/F/XN1zH7+uInfn4dRn44+AvgD/oubjYArUy1v/9t/vn8N9ZfbORr1QChgDez
gkw1kED6j7/b7l8ObBoXxgEOKvxf1s+hEc9/Zf61UseBilgAsFmHF/ufJz96R//3nf2tFtVdk9Xj
wC9m2v2287FSAU7yi1xawqsn7Em5rGNNSIsyS6O0rSEjDCrfJOYwnZn8z/yP08vQ8LMYAlxYOVkd
z/5yNombivFcJZ9APLjmoH/sXF3T2eW6/iGWjfhggmddCadp9bAe60mGkx4QA5r7pNfjLenpT+nA
vkXi6+Rztldr2LdrltqVU7vV+7RQZXVVOEipyXzQnZtgnugSA7Jr5CELmTdby5z8OcTQU/tcxYbx
OJcZirWCWMG9mj34Smk1Bo9ZgxyK1rejb8ijzK+6AhOdyB4K/5ZlFYek32bKv9/H7+N/snGs489B
E0Y3RQfnolNXGfohtQNNFEQsJvkQ91tv8R/t+kPiMN/+6+TF/36hdcM9eQNHFzp5A0vKPjEPXAgv
xyfVEuha+qFr4bo5W1uqtBBhy+WIY9nblz3djZnWa+UOD9enkf+C2plkmZisWkczpiivJgQfWxB+
ApdjL97ZJL6jbhu9M+vdCzXfelX6B6unyAqqnlrcd9R4cTDLGJtIEaxGANm2KD1kJqoy7zr4D3U4
eC6H0MJcNjRxm71Udrsp+VjOHEft054XvkQQY7FW4niA1uOUcDFUNdm1ldTC0W1QEaHacN4Bj5oy
zCzZWSHejuCmCi70jZ8ks9zYQ1m967LcyQ7JVAaElY9Cv0YxNELHjXv1lDVz/GB3hbjXRBOoy7Y3
CKicijXm1UZBrPY29uDtrutd2Ir5oqx3A3/+zsFX8spLY/dOatY0h5VFah0br+d8W1cbfadXhoGT
cG+7injSXD20yQREiXq8QsOMHH8H6jUAmU4lBj2BM+RfOIvq3ZnFYp2Jv81UxE/WShMgUQiP4zV8
8HitAB0n8lcJousB9xF9ut1HFWvqWyvNc/4hzxv86bXw2qFq47zjIHA9vlaFutVNOF1jb2NgmRGM
vhv5gxivLfKT7vKRFCvEB1o0eKZ+oxVau0VN0N+jeV8OPcbPJbWdJq4dK21Inu4xTLXyfCMLmw72
2x/SyULxPCpgNGBTTCMTOOD4Tn3ipApyR5NI1dq8r/KgmHDMIc2PBbN9QB07N9u3r/ja4IA/ooRc
8UCaICdlg0jJmRnVhN8j39iDU3r+z9is6umLavukDgHCMA/v9LQ8oJYOdOxjyQ+KLExXP42rR080
abG66JasqMIZNbaD12w1fcjoN8JIz6bB3L99xyeb2TpGaxAI5k6EPbDsnFALFjWNeWzzNvk4HjoL
d7rQcmo+9rcv82JNW7la0ANoT2IjBVh7/CrUhOFbucAnWWxMP8jFGbf4+z522jLelSalatvK8czy
/UKCxLPxTdBIJm9hdaM4ef8OeK9mikoLdQiVyEFiteR7J+hWnUMj2s92q5YlnAcvsSAZynLaD4QI
sqe4Vv7+7ed/ZZiRJq8i6RWqpoV6/Py2mtaAy0YLLVx3IklK7C7Nlmz39lVeANHrE69EK9QipoXh
68kRsnJKuJhOC79mmfSL0i2abVGgG49SK/aKMEts+8s0y/IiNmEWYw2FNG0qqvQ76F9205Q+2XAC
KQMiZYxo3765V4eAyg3eBFg93d3jIVAN2W+pRahTV6bjxiFi8IISJ/nzq6yIHzg0ktZ1Mzu+Spv0
BAMFvRYmuTHeec1chfSZrKe3n+X0ZMI4r0wcvhpcbOiunnzmHuoiY5GMs2Gl1U5zh2IPrak6xJ21
3Ei3SA6WLUiwrLz4XyeGowPDGzXJ+r1Sd3KCBURdVXwn36tJGLSDCzE+7nizYk/VpEUWMt+0+9xW
wQZzleYdJinaJ0+tSZlzm5yjob5gI623gBSJ7vyK/XAfx0M8JJ0ubH/dbObMijDIKjd9DgMyK9z8
QRNziSB1TPaDsDAa89r+CjmIOBSGKzdL6Y2XRjmzsybYmY8Q+c6BrOuXdLI98YVxj7Q9aAqf5s7h
TY1pYuYnmO/2xm3huuI+gQK2tliX6dovjbY/89W9NhnYB9eFjSLqxTYja5lZtWVAAvOxqO3oZV7Z
uI9/q9H4w6Szhk1GSt075Ibq09vT8JVVFb8bKg0wqhWdOpkMAQ6lldPQAbdwQN2UPQGkBpqqDUF2
fQbHzoUmjLPNmbXslasyAQFtAIxYVU+bEnh291MpcWnq9CoL9blLPs9T1Rnb3pphFjioS0GSpuVc
/MgL/IaXCqsAsIgMZ1IVrJMVpEfPMQu3w3VeLba/yWkwjgfXrbvLpG5iB1ml3mpbWqLGJY7/1nRp
VUL7pcY1dXyu0A0cuknXf2WwEJMDMUC+ESUFWbKRoKtKSzRQyzdcgxbzEIhuiPE8gYoEdmx3JczU
eJl3Run77/3ErqZwkBQ9B8MWjroYzAqCgKyWoY4Gy+2bq4FcdGenGgB4VvxAbTqyKT6YvrRIv9RM
fKjSUgRkYjT0wEWduyIcPYH/pQzKFMq7LII+VFI4uDpW87m4mBcSmXUkvVU8zne8ChBOtiMr0Erh
6AufcGCOV3Eyz1tU1JNFJdukUJZqEeVVoW+IqpuvCUtsrgIl9ZsgyO2DKnAM9JVoL3LEOzfdqJu3
kzVzwHx7cr+yX6yKMygetC/hNp+s5Mp0kqGeIPqbeu3+oEkz46vQTWc6UidnvHU9hbbJTrFq6aHZ
nhQmdtBLxdun8EpbjhooC/A+m11oduROZxs/btQ1CjzL3fiEM0ZZ4elnjnuvPifsHHi3GIWSqHS8
nI5zITKlAP7cXDM+GaYaohxPyzPknNcqU45SaIKhqrJWnUoWOMBVOudm4ITWcXd2OTc0+wWmNLFd
7ZQj8NJQVRtcNLZu7h2zz3Z+J7M7c1iCizYryLeoVF9/RFsPBV7HBy0wUjsJVX62n/JyPeUjJ10K
bBH1PFXT8YCoQC+ysWBzJe2CPQLZNF7Rev7UNnNys6jAAKjNn+Sou2f21hd9Q/iClKlr4c6VgR5P
tnV6Y0HQpOTMIltxDqWZOLc1/KkLXSXOIViwrfWyyf3laph/IFYdIPvl803fCDLN67Q7pxB6OTO4
Hbpk7GJref58u7/hn8pQsUkoDkWj5vSbqoFVUSlYSW9/Zy9I+utT4zO4Lq5guiyvx+OdDmY7ezNZ
qDI1x61VzESj9QqjMaObzH1FzubdzIGfiHadzm2fz6TcEXu6QSPX2LsSXfcWNy9yVofcqeZI5uk3
01u8PfmONmi27Z/5ZF8edrnf56MnXTfI0Ce73lxkVTOOwAPz3Hyz0Z62YalrY5Q5shjPDM7LvQ54
l+YEc8KE533aGUkquyFtnbFZsJq4FUtfZigqrA+d0t0PWbOKmImS+HbmjawjflzD0OxfFwNYDHjK
vqiwKmC3XiJAIMf8g0fvZUejhNXZLPQ6KlWBzwxcLyPSOFKt+Wt2HVqDP2F/JjNUKY7bniFkvjbk
nKABO4EX+DpOdt7aaiQkMcoL2eB3mHQSEEpr574J50zGZ+qp1yYkofAwK7D6wUPCPfkMrdQFFwgY
dLPWrAcxS+RxVi47qo1AT4Pi0JgadsKrIdF8SLIYsXZV0bUiR84f+4iukyxJBLOzvecuqfxEGg6O
ciiDxvw26IgV3SGoJ3VIOW5qHN5+d68sXvj/AsEAjtBAOLWdqLQESxHBvXuTMd9jXZcfGl9h14cd
xr7p7fKdGYscFwTTPid7eLmVsVYAczxD5gzcyVaWG0sPKkE3SPhwSyOTEuzjmFcjkbralGn3JKYP
132eOM5P3ZqX93Iy8n7z9uO/cgLlJiDo08LkfMRec7yYKKeIZTuh8BB2nb2n5+uAtiQe2gTngz/0
w2FafI4KujVuCVCaPrXwu0nDNVT+oZsHGeUOjuGHuMUA6+07e2V0HHKHgMhwj4GldTKpMtXqpZsk
RJglxvJZzHR2d0NjGu+ySRuW/dwGfbKVWTddxIGysouWw0X74e17eGVBX3USINc0wV8KU5QW4xLq
ZQnItd2FTBCSDlRy7jzyysfqmmsPGf6Rt07D41dQ+6Tj+PiQhrMXJG3o0HePKDO9KtQaV56pXl69
GFUUiAPiRIIBTy5WucFIl5EWZDM1eJXm/lfStj/NSOM//vHgAXAyasju2aODkxdY4G3tGMn6ZeGE
dpFCmyWZp8zOgM8vZP3shpjtIqADNqTtd3q68cpsUjZGu1Tibhb27TITaT0N1kWWNcMXF5NJ84Lk
oWCjSqNcKcB5GyZa8sOchUByOpZffWGAp6H3/lVlCclRupuJiF9mrbl3ZoYXEA5wj38+OOAdsNi5
YzhW6+z/rVQAVXR8RTpxWEIW3WZjoEJkGvaZxW19mSf7EigheCEcSYhizkllVlYdsEfCVTRa4tGw
ai0zczA+WE3qXVPHDmd2AnPdyk8vCGjGa1iDCKHPHz9WlxbaQDGshZwD6rCVnfZkmkSKWMsg9kkv
kzAjxuCafmARJSXWhyO2W3mYEW29aYtsuRAz3GWn8KuDO/jJrvN7Mww4Hl80mnVtByPm3vk49GeK
7Ve+cxeqCFRI5ir04JOpai6NNFov1sKGwxLH0j47aEr/UwriOlPpkrLHrGoUdPHHg5OOvSackrMt
FEfnsl+cFGZ2P27fnlmvfeAOYj1sVcFuX2xoCwnL9owlKMEDcbDppYu8vw2s1aqgIhLzzy+GZdNq
uUCHj8jy40eSi6NXfam0sCXP8DojOfyiGcCS7CYJzhT7r70jPnFc71hQ2BhO3hGmR3CTIMWHi+Pj
dm70w0U5Vvb92w/0Sv0IvwUuKsqP5+bM8QMVBAj2SGyZwJk3RpT6/a5ZxjSqhwc54LI3ZX9qtIQq
Ds4fvrEQJ56N5I+v6KCXbeEuYs/HgTYsbNneOqMmz8zwl7MCmhDGMFBtnw+tJ+uNYaCLUAM72SRw
s9Q1LyY1cDG8reGlyf7tMXz5ptY8KJoqK8ObHeZkERA5Rl4a1IpopTpvoMR0YQLR+8za9krVCYJH
UB34KpMdfcDxwBUKF4YmXvNWpkH73uMwGSLKSS7JMp0PIrezcMjL/kEvkvxmrtLuysnxmgFuRhqS
EMRU5C507l58L+Y6eJTwJd7Z5pJ/HPQ6Pke5fmX4oXjSlEd+ujY4Tkq9cmqsrAqYVgNBE2GHvyea
knEOaMfG5ue3h//lFAYtwMsNSzEqcsh+x+NiOzGYiAFCMugeauiaTp/S3CqqrV6uW1+fPGb+PDrh
25d9pZI8vu7JM6LJELLBNDMiMTDeOr31NW9bnFPxRN94fuW8L+mJ7nNMmZExjO5tMBVfqyJYkE0g
AdlNI9pYVczN17fvi32OBz7elLixtbXECQXqw6kat3IVLeUAi15XT7v2flCLpn3Q26UsL/FtcfLH
pZ7IATGTxPhF4GfWR30Wu5AHySFq7512qnGh6zX9pnbb0tnlqcClAhTXf6TN59oHXnzp7bMkMT/m
Tq8wNfBkT7d6wjaOyjhwtgGsQBU1+mKYIWVJaoV+G+da5OMmTgk9BH1xOeFP5mxoZ2EWD3MQNYmz
LEa+GWVhcTiYXf3n4DTOgwg4V0XLPIt7QKrcDOukr79PjZENV6Nw1lxFp7ULQjMs6UTcpSI3cmZ6
X5ceiCd77dq4HRuTcBUYIerJcpEjboPeIMU4iRcU2AQStldgh52KINPj+lMsxfxdmoR5of8RsucH
A+cacsvokhwzKmompAT3sFTmn71ewisZ5NgpPN11MWyTvoi9UE1xLra6EJRVejOoJ4di4SE2RB3O
0rO6vZXaY8Ki1NhtNA6WqSCLTcH9bCD326Zd01jRMFHzG/6M7arfcpgO9XHCnbipTeuzR07mj2Fo
S3Mjncm+TOKpwZ7MmaZ93dak2hp664VghD2lB1mUUPaGcfneWaJ9cpH3ZHlvEcfdxiaaF8lR0KRi
DfvZIibbqCyv2jl1jiWqmfejDbGgt4PQMGL/AYErWCpa7nbeZ35qk4OA6bq1T/usfKgQOX8aIGp8
kqq6tzqRX/SZ2xtbP676n91gGt+LqWue4kBb7rC+awpEb6Pzw58ltFncvfPupqWjUG1qE6FqZGtT
M1zGFkfHqDLdigZ5kozvjUl4Y1h6g/GxJmSIfb/2mDte3gYywuG/NUjBmour2J0cmD6YW5ZhbyCn
IzR0VveuEWtf9d5VcDUMX3saM+V/z9veRj/nJ+mjVa9dbyUHtOl6PNtuZBez90XVvtdj4NIsd55b
77GCh7Y/j+5Sb/Usqz51XYmJaxHn9RR5fjIaITM9gZ/uuPEjSk7TJJ0lMa5nYg3KMJf6eDOprPxW
5NV8U9re+K3oVZNfeLORX3ToAMOlli7z0zCGxybPUyPs+ixzQvBYxYJuSeMK1VLvbR1XmMQIW02b
7lxD6u42DXRs6V2YIA3eNjHUdQKU05q04Awe5Ny18VdbLhoGxUSdqChZCEWPmH8VRiFtupe4cLlh
4C3OozNpyYiLoNeDpnozLsG29Ptyn4t8+lEPOYyRbjBQG7Y6RmyNUQODAHS1H8sqr5tN2Q3ovzUa
ld+ERz4heZBZL6IW1+klGirsC/aE4xJZ086Y1mwlBOzqKtM7cjG6APbrQZucYv0OFQEb/dBkYWUo
60rFdNZXstj0qzC8+r0hOG+i/3NmEWHRM1/Ch/e8zWKmM5rDucp+NoExE5mia/Ent06a6xq98wxV
Kg6+6E09fbLhibNELADeIegWIiCwNVTSGcc9J9IDUd1qZdXYkQYM+V6HC/1JrDCFwC5ogChRN6Rg
jGaZblLyhz/q3Uzw7pQ6w+1iOApl5eKYn70pje8yVm3MsYdMPAAILPeBSkp0ltBEVJh1i6X2UBTY
sVEJ2dNl59tZyyvvDfIEjTq4rYem/D4ORjpt5nyZt06bI+BLMm2+X/rM+dZN5XCrzyhLwtae9G9z
J0pv9R0qdJDx1fR5YKciqTYrfone0Z9UrptEHttDcg+bi8hOLXMGlxCc2WGIW19fwqZZXHtj0pd5
mHFibiNDTjKP8DnwLnHcG/uN3dkIJcUYuxvHnrr5KtZEJTd6npXvE2vu/D0ol/3eMEdWPbcr8gfd
79JvHNkA0ePY9r/CZSqeMiXGR9uc5HLApdRE2OgBba6a+fEJ5+f4efmpWNVZKHqP9O8QL3JyGX1L
i381SOmeEPxZxaNrLeUnFu/Av9ax2CMXqW2b76MbF+mB7IYOLuKssNkf3fKDX2K6vov5TOWdm2Sk
PioYbuatMdX1sCM/HheDTrcw0ETpjf1dLumChLBJqmtCTvtrAgX96zmRGu51SQcpvjdspL5LvVpj
a1WO3ycULXSGWSPMr+DBNTmS+ZxcxX0xVJciN/Hij/GZ3ORBZtyMJbLPcHSswTiYhFywVFhxcTsI
qGIbmERwwkhJsscwBZvMIQ+xdG4QWHjvBPEZbgjxWNJd1RQyZyz9cVCVdJAeq66LH+iDxhYPjb/J
LvVHo9l6vZV+mP2lN/cx7J0+x5it5DEvk5lvTWk9/UyWNCwjhZ+1RF4LTK82DbNPHRJ/0W4GN0jT
KBG1+61LvWrk78zu1mi5/a0h0vTgjCmQms+MIVBPGt0YLmm/zHsdr5WHAgeebMcykFFBeDUWSVVn
TWU4lV78PWGB/bhwcP9hax5utA0idtqO7mzeja7Z5JFN5LK5ZVvq3LCmu0ScfVBCqhtGR4PGsjiL
v69m2/9keuvTaC4bR0jfwruThkEvVupxyR/XXYotQ+wR6IxSVtu0utbcJsoOsiiTzqjvSYack4Mw
puDTZPoiu8i7Xr7zmQIkD6dlE9yUtVFtKnOsAvKZVsLQ4NT2LYpXRW4z4ss5TOC/kdHU6osbFsUi
sMkzHL9CMzt28a6ztSwPvRTQE8szvxTXceYFP5zemz+DYtqEaeex9xj4Sz6RL56X6DO7jvBUyylN
mA7BwIyebPyfDGe2vipZslem1HkaPuhSJ1Ddk44R5prPUhuLwGw3bpCbN+4gglstH8eHNk7TGxcH
09s0NTx1WWM6/N5UFp4WlWXIh77ugySUU27jHDHBY4xyNagvFHx+G7Y4mOSbWJ/ZJHQjKyZUtlLh
geRMw32iSvNzQQI4q9SiCntTCNe7KckTiAJbzHSzU32DXCH4lQ+u9lWY9DT1RaUO3EeitiKDTRMP
zTqpd2ZGkbSzLGUQsNvPxNGYGuQWlBPmzqM33T24gy7zjTOaU/LA95HiEzYmcRM1DitRWCSa/3lW
RVpeEm5Rl1cluYAT7phC5Vf4A/TwVEq97Ak7KPPiosBv4p3A7smIWq8TTqRRRHShCbugf+fgC0Xk
QVcV1bZzSqK4OtHV497UlPD3nlln7aX088IEB8z7ZKfFupPvg6m3IT0JNRKSLuSHstfyR4J0AjJw
6CeQ7D1othN6GON80Bs8mIl1cSaypIwCR/FuDJJiK528UBsxBcUTjCgk2HHQ6B+dykveO42szEsT
ldJlIz1j2ThFS858EcACH5kqd71XpD2sUz8/EIA255c+aZvvamAy2lRY5JQhjA1Rb2bMYsdwkl4p
toM7eCsFrQtgzGSLPNSFT4lmBZJ5rRzNuy6kblRbrySC7rpsyOENKaYE9UqqBUk0E4/1YFTe7O8a
6uIf0zQm3m6RZVKSH+OY9cEUDjzmuvHTX5OXx9wb1ck7MjP0Gyc2l/XiEBk26eyb39ku5Uc+JkeS
RKfK+8aaHbCRtrprjTSNL1oz7j/rbVDfws0u4m2lz92+macC3gIRaSIcWmOSUUI1v+1FQhedfgBS
EVuMU+S0uqqu+0VoyXbRY6PftqMkldBt8mFjz1QBoa4cc9mVg/KGXe9WBeouOGkOX5goWJLQYgji
CRTVfxvXMupB4VwnLETJsm/P6fIRrnx348Bctw7popAy4rReVPfFnBbt1tfLeML1c+q6MDY6bCqg
MdgKO27Fz/+vZOkL3ARh8zQO1VRIVYiJ0jiRwUTHZTDPIJyvtJyBNHCOWhUF0FpOdcRFibZtMmf2
AOW0sJDHHyK1OdupFKKUb8SMg+8AOM/6t6EX/WWqT8Nl2cr4p+vK9M9RHUwadc+m6bhSQtfm1m8o
MqkXet1XfUJT00z3rVYMP72ijlHU22Q6nDlHv3aKXvXaNEIQqZ/SOxwrppy2Rh6co1iIafmwmYd8
+FVrphPS9jbPnNtfoa2RurVywiBKrRTdE7gUQx6zaG1gJNulTcxJr2aj1JaAvLhS/ohTErdcp2YJ
NKruQ6H57W2nAnsrHHPCsX5B3p7GQduFpUYGS4H/kH1mRF4DWrBEW+Fc6Cj4sRyPPhRNvXEHzMQU
qTUQqFIOpIHMW5w/fO2OrB89EnWjzszAlw1LGKOY0OLa8i+bmOOregm7I18UV7UacaVJA8uCYsyx
OMThfDd4SPMy3xJL1DXynLvVy2sz+VeeqqcT6UT74vjaJtEAhV9z7X7J1WVTzP6BLKHh82DWXymD
4ztZAQ4MmvbHEgsHW2L4HXTIaGrTFzy+sMw0EpFmh0JGm8Ul553q0tLjbrsAeqZhrcpPNMPzMyO9
vr9j3AjqKwwcWrMQU5GBH19U642gXJZnDnBuXSJi4WSwUPw0TpZe8xdnIxBeooQsLEQ00Y6GKQHK
cnJBPROya6FCDlrT7JoRoWFikxq7SGpM9jQ3NjaetNkpfc7fNgeSjjMNVM70IdC7erdA0r00pICb
ZGdBGs2mTVX8p8sAlGhQV6B44Go068f3OOeT36amTChCWjecCwByvblOc2und8aPt6+1vtWTF8Ak
Wyf6yiN8EUc9a3pZydqDAjU1zTVBYb12yG0tIOY7xb8rGgM7eRKL1BLAIyxVQhwgcCh8+yZeCm2A
b9B/0MAkxYjjxEmPA26d4yYrpcSM1VhdNubi+lGfZvZjZfTzg9Z1xhcZT0u5qdl2MDa1TAortBX+
D03Tg3NuwK/grD4iSVoFpM9CZn6OM/tt0c8sX2ufJQtT3pvbrlxsJEAUGO1S+PdV2gBqV2m7T5rO
D/OOQKRSWN2uE/F06PN8+jyB/21FO8Sbtwfq5eey3hctJ0hQKFpOOda9KQNLjcyMvKzKjVygNHjk
Hm+TxNcO5dKd4xu+XIygtNJnWF09VrbVyXsZtUnvmIj0yuvZf1K0p8JsHIeC6mE9EiSK6jovgBct
wvT+1A+BkwhMH5QBzIi1dbgOxm8vwRV5brWxgto6q37f47SN2z5JIX88pMw8PjhEMUglXzDrXDdf
jJVqmNqL/b6AQn3XE+G3I7ZiuPBLV51T4LxcgdY2HoYftMBAcU57BwW4hKY5bGmi65NbB+ukTZ3X
XmSPkMzefrZXLoVI2ELhuWrYkOwfj+BUmb0x4mANCUgsm2Uc1jBhEMGli+WZhtQrHAGuwGShvn22
dFvv5be3lXhozaZUZ5OWaXXlirp9QshTtvQSa3z1p0TOYUxC7HUVaPphXsxf5pQ1G0iVetSOAMbC
wyrK7iFVdkJbtkA08c4VNuJyINr5kkiJcy7Grw6PaeFXw0aLOOKktJsCCfcz4WsCrMp/0jGaroxm
Nnb4QC0Xb7+JlysKzWjeNWllLHUeleTx8Ezo4wrc7tKI5rRe3fY4Qfi4inXyR54SJY88bSo/k7Ca
45YobdzS8N5Kp68dTgPjtl/6ror8ChbYxqJlYd63aZAEh7fv8ZkQcbQXQJPAYBJbNQpQ5Fon92iN
+hCX+pJGC+1A9ZRkEquvGflGEJXA1XKTaJMq965Rp/N+lCYeGxCIBijChRdvJAldElm629OqYInf
dW3XoPLDOWamnGwgj9P50W6wZTX73VR0I6lHdpyZoYkgqQ0lNjTzZeVY/TtRZUNBikgit0Oip/JC
E7FOz0ErpLoZpCnMMx/KcxP95NERB609b0YAd8WTtSaOK46rTUzVRVm3n7VOk5tS94svYA9Ws1l8
QaIAgKFXbApll+2OPXXN3EPO+A5hj1T4ajWkHJMO7T0OwsutLyX9hUcry9V3YpdBC/PAXprIHXn1
IdWX+JJXjQnEQDIwDlEySwe6iVn6+PZLXVfo0wdjHV1tFvkf1tPH864jvaGg3kwjTeegR0CpF7W9
ms9wIV8eJNakPEwpsUDwqSJXnfnvXz8j5WcG2W9RLuL2Oq9EIPdDrYaUPAS732eLry0fVB/XYNtZ
XR16P8cuIRNts5laOppRSrS6tknkiBIbpCM2t5Mv8+UMk+nlaCB6gyBLnxIzEVIpj2/TBds2JG28
iM6N3CdioL3FAW/7p2POh84y6KPqWr+kk8kEJuLkfKyASKmXAIJDGIimhQzDM7N2HdTjdwsrZPV3
Wy3O1wPL8dNo/Lk5YD8bzW2bboiaM0JsQuRWVWPd7PNEYmDeG8SNDdIeLnsnK5zd20/6oj5AJsB4
IsmG/ETC1MnsmvV6srqFO7DNRtsNNrkMHkqza7qzyQSENxKsrBnB3qQvePf2pddBPH34YHXB4Kro
nE8lAtjt94I0b/qpc7dEM8qTd2sGwAOLjnGPa0gVvX29V6bOegrFIwWTIY7nJ4Md85VDpwVsGdtC
v5Cl/UOhsT/zRp+ZdMdPtYq2OQmt2sy1Ij9+pTEn4bFUE4Z9buU8FX6PujwNVmS/p2pIt/lQJMVm
IF9kgjAqalLYkY6qFibYDLYEAaOxptsmG8R3zTbKMbRpIF55wm7Egc5C+QSbRH6LtVSwDjQDqPpg
zssD/DXzpvS80duZc+YRjr401hCCO3tf8PoJtK0oiDDfLHxTLh+Phh96pw8VaJvjNeK2US0eCxh2
6vT4a017JGI2j3/6pdVNB1QzbrKrZmkFW/qwMSpeWMLlptAgBWxGm4yiLcBzZW+CIknsHRu9xHqS
nerJjNFVb/q2Ne85k8zN+wb4R11Js1hgmctp7LbQriXHlEGWRli3I9FSxZQMnxboWMYmxaZUbvI0
RWCaueD2+7FYAiqKxWpuNS32RkwoySHYDHws9wlEK4uA2rH9HiB/iQ+piRTmc0ur+cLx2pFo8TRd
+n+tFv/f7+TvaL1/+8Ze+J1cjF9LdeR2sv77f7ud+H9B/IKtvrJ5vFXG/x+3E/ev9aBIGgdrLMlN
z2Y7/3E78f7SMWzghARswuL+m9uJ5eCRgngcAI9DJkkv9p+4nZygUpS5VEgcmtdC12EFPvlKG6fq
lhFGaJhm43yVe/pXN5gNiiTTOixmPkSpY6RnuNqIINdf+9vioMNj9xx0WY7JGgEf8GQJIjetANgd
dUIrxmH50M5+Xl9UoHLeBjPcQGxww83d6yZWLfljud94t8tMw4c2q113V3mNZOYSMlTZ76yp961t
PHiGjCZyYJcLG8+wLXnZ5g8jMY14k/9v6s5ruW5kS9Ov0g8wWQFvbgFsTyuRoqgbBOXgXWbCPv18
Wzo9U8XuropzNxNRoaiQ4TYAMlf+tspI8YDQDbt9Wfur8coMZ9hHNOFDfzbo7cTgY5d9u/OHaUmq
qkrtS4+lqiCDzOpfsmxcvwumpyHmmFokWWWEoMu+mj5PVZlPJDcWm4X4hcK2hxJh7kevLKs0meZ+
884ggbqh76dO7VO9hc5nV4xbdoBJylfe2jKPJOxelYw7BabA2FkW6H4GUufKGDuTALEKETpRFlSt
xZpgAyj8Sz6RA1wn2q9lFVlSOvNJp83SfFBhQcZvl00h1p5xfET1YN6jVQrISSTm7bVpjHvo21wl
Ysvm275Q7T6X3uRFnj37n5u2UQ4UhnK6B0Jhu2ZPmdAiPio4I3unZ6SHcEtMsEz55VIeKLauXmeT
9iz8LOmOFHuPouC+6V+DPpD3RhvMX+kGxwPgItNNEzZ1Pmg3FxTQwJJRgYW4p5l3zkC+AMQpTfXX
TnMziDVVnebRqAS/D8caJqNoerQb8GB+tK0ZmHpq2R+ntPLdPSyb3cepl+kdLLnebdiUbWQTVTiM
D8g9pukjbZm8Zuo1w6vhdnnsEYrWxrayET9li7+dy0J3dxVjvXMOuqZ48h2mq32ZqbndrSotvxmN
BiPBQ+CSnSJqC+WFrXsZD9tGBRL2uraShw3O8HrsCDY7vZelmObvAUo60z6H4VC2G2JCOn5Ixhgp
QdGOGrGnctxUD43R9a9E2/O/lXC49hOSALXXRW0VKMv9ouvueel1KPcyZfjcCT9M5UOlTLt6QJak
qwM5dkvf4gxp8/Kgtc39RVCJoShSlAKrQLd27TgnM8ac+cEY8KU+N72V1zcutz13oVdd/zZiAbhy
A2PBr98MNrOYjpy1yyoBNeMnk+5ILWAiq8BTNi2P0NhbZM5YmDZMtm02nnCJ+N4XB938mqxZ46l9
D5UoXiREsXfYcvIUY7vYCG/Gb2fvxDA38NLzyKdubcUfZn0fPKLDKvIIcf6gXld3cVoqHzhm86R0
bjIHPhPZuGZhG7eTw78Xo7yirf5iVs9TLXlUjH5ZYZTGri4/+TqX1cPsOX3zpHF2qZ1sAL53WpGw
uSvDkLLD0ivVE/FLojjRKlvi6l0R/X6zYHr9xFtGZRxadGM/tBLFzxq894O2ut59zdtgi8qxM/Ue
6/qZWCG5F9kWfLIhe8P97CrnKRsK/64bTeN2WOtjnuEkh1VeWCivTZRlYmFLoOwCYaDyT+Vk6S+j
D1RkeuN+y9xne62mo5txqQiCiuwB3aRGxPUQZl39MJDYH49NUBiRtxXLxa7M9BNGnFHuKksU/qNn
tU+t3fxkYpl11EHKHwwqF07jhlgxaknGptDJvkPNRjPDEDrzxxaKL6nJGf1ukQxFj5fhPdZdc8SB
Jvd+5r5MaC2its2dZNzMT33Q/Wi4zrf+QOhxTk+4WGZ1oFIuPfnt+LXVzT2gQrCz9JwnRio+ipLZ
hWyONQmvFyZch0iLYDgjvUw4sT7PhT702sj3KieKKyhm/3ZSxHiPCPRGSXr1WpA+r0yY+bG781vK
oz+T39wTQZ0Vd2GZf+LYsiMxcovrDN+jf9XQVhxcPpuZeZXKfWqd9XJ1/saGmZ1HlA5XvedZezJh
UnVOazjsa5nebATeRo7DXsBx+pJ1Co2qiwlhTDGaGcMCxmPri61rFrGx/MAONiey45HFRn62epbR
cgv2LFXuC02DJK56QcRoZxwxZiIlsDZ5ItzslOlaIXDZbtJ0+tJvSB1k62bRMADJE6CGmxf6JA5D
UgOz0T6MCFW2MEggdUgns7/TlXgSZn1sCwv9vmrW17QiVi1Oc65SPhsG2WHtvjfFjVVmTzbkBzv/
Fkl47WhbpF6jNGgG0OiizBHlbfm4NyY7eBwwnLmRrYdb2pXPWUUc15i6jwaKjBhKTUMzjC/T5D+i
RsEUpoobHbrHKQAGYgK+swpMBeOCeTRzykPWryUGVGs9rWv94DL5J1CuO1yrdnYOReUObJNsVKJq
i5Pow6/lhLTyqrmjWJgWRYRUqPJUxLM1P4bBYkYma8/ORUtKWYwgp00bQyS1goheghWSSW8sTaL3
G0Qpy1TvCsq+0AMN07DrvXo+EObkHufWK59XhIpE5S9ZwFct54IB2cs+ExmAaq/AjhIJc+TUm1tj
RRPj0j+12jffENdmX0LR93TS+DKsduYKZFCu671EppR0tRt89oPWPDu017/lqZLmnmD/LQGDAQzj
qBGhj82SzHerY+YR3BvRXdkDuA9W8KR60iOjvJyJDEg3R+zUHHa7lP3iNs+qmrUx27LEWCb1uuTa
PBLl7n/pPWvYAUMUjxXTI9tENU17b1m9+9EM3wyXsIMgE44dgfLU1cE0s8776lahNm9C+u3RA5O+
akQNw4KBsnjqD72H6mfWWIIyFI/3g5nRhToUVhJ2XTXAZYvixQ36La5IXvDiQXZVloymq4yoopeg
2Dmp7U0JcRV5DvVbr3PMZQxejLLWd3iokBy2Vm4EhBdXxmPW6GVOhNHyoa05BUgpQdqaLfcYuXrp
H8YJezbS3vy+EaY6pNbsfw2NqTpuxmycaWT34xAN204qrZM6yzGO0iCBNnkpgSLror4mNHkDE0bo
PuKWJwxppYAp8ZSohltcj0Vc55M/RF2l+r0rq+HjMKzbEWkisgcSA8yTUdA/1JsKScSaZdM3gLj1
YKvS/Dz0pl2zJNb1FrfOkg9RW4/5MetK57MaqeiomlFbew6poUKqVRif/Dk8II/G1dQM+pg6sjkZ
DRqcSFK2EQE1ujEFFs6tWQ7+ObOa7mOw+C9FTQmhUpMJQDkpEjP79q6AdsZP7x1wIZoHN7OQVpAZ
Yj5JBQbFFktZetrCNw/LfLgGTD8WtVMcHRZQ0jat8lTYXb1PGdxZDpHJ0rKoLv4g5KEd7ZBhp55O
QH4wJETBPE7M2o+jBBBts8G7aGp7FoPoob6+LsJDMNGuXI+y25V0w4VR2GXmLfyKcUYytd3lkF4N
eFJZGLssbZpvA4BqAyYwtacgnNq7bQn3YyfTg19JkDaaOxSPtq0r/4OmRQPFnFfSQEjAVBJ0pfhK
AUT+2ZCEQedu2NcnTGdhevQnM0yWnly/UDQwoyQkXpTfIKzq5/wHe6oyCYLQ88GfF3lGMiXPgUeL
vD3PiLZXd35k6UEkySbkHnKjX5l7czkeN3OqD5NAhRZfG+wSbfucxFWxnMEoxb60Nv2sbRsRXVWK
9Vgqo7zorNT7xprt15CDTvfD6VIPpb72wvEyeZu+r1Q4f+oN3KX7vvFQ6tGF2NNNSh/Gx2Aagltb
+ibjTD19uPqRcuQNPjJA/CxxHixZF6kaVQ8B/FvXYplXy9NsmFd11ogsyGsMbml0NdaXDNo8VtLL
qthYQ5sIVEnA6yhqwMRpNsJD35KXG3lLECQT8qwYRSFZc7PVl/uwyvGhS89a7r1ZBPDcWVDIo4c2
ao6WktqZi9rcx1pvyM9IOelguybpn3Owuyeshw78TaPOZEUt57apKTHpgpIC5fIbwWrmALFjTjdu
FwpBuHs+PAoqfM6l26LZlHa9swoNKIJHBydkBr2xOSqtYntiUUdsbHYwDWu5xpCXmfMLoEGNx+XP
CEqChV1LjukR2hdC0BxsEQdr9OkR4848wp2+qalbPxSerklBnEt1LfK4mrp0X9/OaStOmpX6ZsyJ
2xqn4hP1Y8WFVd28BM3m3k2FNCPJqnkIg8HaT6Ob3tJ8aN27c+vvrKAQzABZ8ezOQxv7Axb/brXy
W1olVKJK2/kWjFv/goVJ3Syynh5Ru1UHBF3PpV0PJ2O1qxvXbdpnuQxEZfdLsdNGpg4C3fQxtWgU
3rMG9UnVjkjQGsNDUwiNeVtpi42azI1u1xUFgz7N5tHozyxOw/Jhmxbv4LYGg0bRDblM8pr+ygvx
IHKXr8OU2ER5IJ5myz/g55hOV5BU3xh5KvZXtOMctBQXxDwy4jg0c7e3ZbugJebledGCCbEP+64g
v6hzP+HQRIPQcu6md1cnIxpDNvFNXU+VtPBA11SHSpvZQ7p43r7BrHRbD63/KSPX7WcZkvcUacPY
7htD3nOAxGcx8G53YT05KO9rchqrQVTIFcUYXtKSWVF4ujMukPxY5MvA4Wr1BWYduX3QEuO6pkQz
PNSzqB48v5vCSDiEgMeG7lnAKOC7xsbZZn4eCVNBh+Yv284aSh3PiF6/U+a97ho4vf0Kty/3cyNy
vW8Hz57izrWuNyTHzAvJGz52R46WN0K3/mlVTRoNXj0BWfLIk+XifPXW0cXfsG7nWl0D+jDBpBgK
R2fdUacDx5lxwCiiXCIb3ZWdUSULwWovdlYNr7B+uBulY38wCYnauVTKnEA6izORKjY3JMmZTyMh
p2HstUhB4q3qwp8uS9GTYfg/GrpnwCgzhuDcUhOGFkuGbqSAEF7WDIU79pXe/iYN7Se2ZoNjDKg5
fy454vWJEJdLvlnVScli2gt5TUiBGMx2A9HNiODLAtWu0t2eVya7okDha+kUETONRYlwR/XC5tac
1CztO2QZGrMddbQR0sPeipe5rT+SFVDd1nZdPOHKqu6clXTFqdcb3z5IMJflnJay2g/2upi71MOh
zAFIMihIoyq/16pWewrnCvvbOtrVW92Ihgu7+l9JUV7Ovdv3h7JtyX+RYeHu/FCWWE6qqkBp3mTz
o5YppvoaUfZyGifT/bj5szUde4smJT1x0eNr5h3GaINAXU7TBYdAhqlLtQ6YJrdah8hyq6I6WEM+
EEehq+KxtDgT7dLK8r7UZlaPMZhNkyfW1iuaf/Dy1EcfRNjc11r5X+eecr6byp03Pw7WbbFPOarf
N3Sdw5shmu15MUaaodBch5LHiLmUbw8z5e3stIgNSPJtnEtVrfO+KYP8JceQNjDM09t0lEycPxnO
FDcqYYBdJCAgbi0CzEd4WR6xxW7MV9ApI0NLj9jeL+z0ZWj8J/Zv7NhkhHff59E38rhvyVzkzlrV
W0U6wnnOW47j6S98y60n/r8x+vYb+8KUn2Yh/EdomKlPWC3lc1HRHhRZuU2KwQDkctzyYZOxLvrp
LIJt2OWmMT8VWvi7onEl8yPBRC9jH9Rnookak1ITN3vTfQew4IrU5KSUTgKsYZlpbaHnI2hfJs9q
3H2+maBrQqMygfjMF6xhvlLIiLWN6WShdjFPBhZ1YIocr2Ss8T9/WZyaDUaOHUhEHrZgUUGDnim2
pGv2Z/IedB93cy6/8a8Z+t2JUcOs6v4V42Z6QQOezhwdqMKodpzd+CG9yxaV4HNAh133Pv3JKaj9
zlGN8xyYaovZmfhrPJM2N284bTxDdlNSAvXr98tfuJN7xU4sssxOQZCds6zN1igscfOcSEsxGnTa
s2S3jry0GSmUbsAdtmOtrKUiniCDpbxvyE/kU2C2NNYo36iqooVhmn0r6tcZ2Mn26W3Z+01HGyeS
6Ew9eFsIPLOGS//aOi7fVY8SYYnnIOVXsyRn7QJmbXTPttUqvEWZY9fP0ly5/FJT3HPU+cguRBz+
yhukUMyubhWRWcNXcqCAYJoUhPVfUA74FV+SpckiAtfAGIdiDFNN0g5+ShNXg+76aKD3WmLPHcsF
jmzoX4Vr8wMsdOo5G/EV27F75uULXJOr9rMyuAYevim192woaibSeah2ys1M77C62wDkNUssU8ex
knwkPIX8fM11Annt+xaSBQ0Mbj9dmc1lQMWgXmufnA7SkrBBPhvWWC+PLJdZeVA05FS3AgWId8g5
rle3zbo4pRvjmRqrO5Olp7mZKGt9YfBXVDJ4SyqfTWVs/X7ufExSxpSl+jBCgw+xDDBo3pI7yBuV
c+fWd8geeFconUbvBAyIeLlt9Bqzpav2rpSKFWXiPSwX+tg7pJ6eDWxHN1DqxLPo23FXeB0fEeaP
t49kYV4YkGR2KAgbZ89wmhvhIRuUcnE+FUuAi35E7964VL61/tY8Oek0e9H/wvbUArcht+906vpY
SKgJYbMrVX/vzFQbn4JOua9/IlYefnME//GnePb3ZCnRO5aDJ5oHHaEl8rG/0or4fuCgC5u71rKH
+5aWGxM8ZcLODcVKrBnesEb/A2H6SyT3J7qC10LmYRFMiKYUVuY9Pc0wTRI9wxMiddG/gt7hrUy5
G35IjneJNW7u2VkVkvNgEi020hHicL8CtUTY4YbHeqY5LA4nw92V+ESjdjEIZbMH98swU2mVuLjs
8mjYejb7Vdtty8FFB8+OJ6aP/mBSd2YO5plYUBMHk1fKf0oiu7It7z5eiIIUlp/OTJrs332nm7B6
k+1jjTgDF9zbnTxleTUkynaXBzk7863t02tU0jr09G9eTdSh9CvbpEIYOPPfi1UGHrWpaNctmkqL
wbKqvROocf4jd3sOEJSnleU/XMtfKW9//bAMrYgA3SshZ2IF/OsNJFsY5akBRpJNnd5tzoQvwBXh
GYmG2yMFx/LWVIN/L9ypP7eBpN1SLqRMG2OgxF5oZFURhl3rn3Lv30u4UCnRSI58HUIQwu19nHU7
oBcb2NCjOrWWh6Bplgf0VIyL0iiZDf7+e79e0b9+CQH5+ogq0LogOHgvOQjxf3adMscIyyqHq7wm
VCIOF5JT/v513n8oRB3wbD5pRdxZV2HiX79scpHLkmcKJ52hWJENsKKaJPWc1g+gDPaGv3+59zcy
L2dxH1k2DCk8QPjOBNCuZtGyHnVR/2vjKZYC7gGz73X5SysWfWwnVxCKjQFkGRXhP9XBkiz57puF
68T0QG4L0X4IgX/9+Z/Eg8VMhm8FL0Rsix5GGhrqTexKlNUeDKTI7pk5nGknKFWBLchV9ZpudUcZ
ZTaMAHq+NAAHDTJFIw2peKeyHL9i2vpBv6OIGLU+zZ9YTFNtO13sICQGZNOsH5QYzAVnjM3ajotd
Yr/tRL52AMCtj/nN6Czj2Ge9QFwzatb+37SMOyGGSyASrjOoQ8HlPRa8FlMe0y11h2JRXwKMfMWl
ZZC17mAivD4RKEnXo6y1Qbj3vHARcc+Z3TNnCzZUmBvYwaFc2HT1ZPCDgxYtGFqEtG32WOmuW++c
8ms3ia7aVUS7Xgbf9h+zcOV3B6qQ3auRHunGNZ3PPMzGVY2ny5xpwJoa3jyNIcVB25pLybqWvWX9
0qf7ojSDcyMVQLCj/ZFKwir8adg5WyXfccEMQPTXcB5xsaYvbZjWTCZ5nn/apN4efUHIxEmQKoen
u05hpSzw9/qGuBU2dOq4GEJ0IPDV5u66jj+I4maK7sJ8FB8XDKb6tHYT270aEX/hlr1KNrotKJp9
Zwf8HLsASdpZ20AIrBMyUsWrzJmiKlJY1B6cpjiIpeS7TGFztmOq8FedNCWouBMpnoHP+zWPuEMV
Fuelc8SyL2wNlKrwrxpHbc5Gc1n8ucHAWlCMGY2Uag276ddPGAuHF6EjV5VJp+bBjygQKsIj3N6v
L8HnQ/vQ4JKbpuPNbsz4ZTw3U64e9BL2r/RuasgbfEkgzXO4L9A5v1h0XSdWacBzrGIe7lJNNNgu
7asUVl8Eb2m13NLYDbfgteV6hy2GA2StylWcf09pC/aAjgs7ORHJr03igGz+NLvKeqTVxHSijGhX
N0mbdqvPHJvaf9r23mkfriFXNFNRc3SN7vGIgPzr4hR6VdXbJpXihSqY6TM4xUc+I+tU4KSC1tMh
vyuJ+7L+YZV6v/givSKoDsEX4SOME++nCWvmfJgGM3w3ZRYpGStX1ztdhcs/6Mqui+ufF3mUBQBa
pnltCcQP8d58Bq7qEP/fycixhf8pD83mR2nYcjjmZegSTdH6HFzrzTCCS7qZ3WfNQ/Hz7xfk//IV
U+tEBffVB3RtqH4fuUp3nSXaxoO4mYPloVsZ44Ga/EfTMhFF2O76vclWvoO/f9X3MyKf+Gpv41cE
45hk3m0DcHA5Qd4gQK0TlBfb5HzDqnWlu+tWvk40P/1T2fh/2ef4nOgnQgMJ4zXd6p2MZubZpaUa
GnjLi/B+WdO5RwFq/wgp5bF3f//p3t8+5PuyxxBMg1qH7Ir3M1OLaCXUS0lMUshRBBt7X4nHDgNZ
+/XvX+i/u3g4FpDck9aJPPGdJDInKNqRjk/d8tZVX103LXBg5jSeR+HU4QaVAca6X4KOv39dnvx3
dy6RrA5yKBc5O6O3Y7+7gGx6radSc2b20fW9YSh1Xh2DPFIMq22/s5zO+17Q//HTLTrzuyswU9C3
Fqg3lduF3olgHb5jcMfwglbFvVQwiGvSp2H96DeT/dy3fnMTLqCbtC1N5acQMvqtKSwD930aBJik
QPfYaqcVILMo+jmxsml6q8lrQbJThMvZ5eZD8T+H65vtTnQTi1IM5Q2rMxTT4HVfZ52K4UCCz3JC
m9EGOOZ9tqu1kFnxuQuDhubs3BkCmuM84Tf2wf91vh4ZDESMBZcTvzFd+wU0mNj4I7Q0y5BKg60/
z93mIPPz2kkcEdywaucYS8dIjoLGT+cXThDKnt9vf4FLwuZccXsNVgoenGnlJ2R1X7R3tHKmHyo/
M6Fxt1kbRCl4xODuVKB71ENj03DmRZXLz2zzzmLjDLeHTNl4hLhfEKtsyAkjYvmm22GSTbAvNoeF
rJ1Lca/QB3xcfgFBeUbpeQ1n+73U7RVhK0LjXrmN5oMg0wFzXhkSQlqtDm5FGDt1Keh6zHb6WVOZ
0qJKmTI2/jUwUJWTjmrcKLcEsXaplEl62Y/OsevbFYRTuOlLkbetv19RbR+XLbM/q76YPxGeWDCH
CM/tz6Kz3UsrM5q31rwMil0bBorchuvKpFHjHaGrqbwhK4wtcC0d7cTBMk+SzPcNcVo/u5ffe4IL
OihZ11JR3fwGhQgRa9Vrn8/XSxUGzAR9VjCP/f77MEFBdqHmzw9uCi0D58YHsvy8IHMl8IoeyqNe
qSxMKhzsrwJ+5gmldAV65Bjp9gVZTHVpTdE1IKBiADVnzD24a+ju5zWc9b4Ol7SJjW0c09uyBYDe
y0arYYcKpGlui1mtEzJTwvkSF4EPqT62y838W/6yyZW33LY66w9eE4BY1ytbJ/A3Qa2R5BnBHfvr
4paysLe4JwM/vHQrTtlfT/6/JSB96hr+e9+B95fuvP+xU+//xaa8az3x/6kl+y/K0fNb+x+3b+uP
v7brXf/Nb/Wo8P+4xjKTtWuHNufC4CqV/F2WJ8I/sN9cTW245+DOvGuQ9L/0o775h4kjFAci2tOr
mp0N6YpRUKTnG39cT5c2AbeMPf+WdvS6AfzfAcOFZLTxmdFhzWGa9L73nuvCIXgZLfeWsMO3JIZ2
a4Z2yXT2yvOrI2SSDw6INWraSSHHuyFzx+JibPRmAnCWWX0UogBtz1KcvOSuuGR95XpGlyKcHI2P
74fFCwlUHuLNwp9BzPPC3+c6XdiSSgPb5GIakHullY0Gw8SEPKjb0JRavf3gQdL/NC9gNpADaGts
EpHCkXjew8ZgCC/v9O1buWmgdYOosY+afATtcz6FqVDG8+y4WXOYirC5ADRuMrFzsXJkHMhbE201
A1hKlZ9nzy2/ITs/IfFWTVziMDz3i7NMMVvH+Ik9DtYjz4bhoIp52YMtmfWhDfVT2BZNvQ8oWxuW
IT86LAX7VtBuQlMDPXBbLsw3LG9EGjVjQNId2V9vS1/qLy2SjGM3O4AWummO//7z9z8+XH95BP9/
K6wkbf3vHsMPXfPW/rWw8te/+P0QWuEftM0juqZOg/K+a8Hkv55By/jD8rhfQM7osKA6lUnmPyXc
AX90nWJCmtQYCXnW/vMRdGyU31fbpE/zOqY9vOLvegt/t4j+94WVrsPL/+k5vGbEMmKDTnrIqmmp
eR+hGXSi4j42rLhPs224+FtBZUHfk5xx9ITwtofJlARQcMbbsuZDX0xdfUdYyZVbJO8fTWCyjV1l
fqcRcWhOuk7DkhMl2glSAcym2YWksOtkzso8pYbGEM6uC8Du35a1LtbYqzNzuPc3OzdvVoNUtKMu
mwVun5SXLH+q6nQUtx1cachI1dR4s9m6Mxm3hW8ep7LPPOwZXWf6J2vO1QeDgefSBWP7aI+F2k7F
WDkvnPhFn2CQcLM92t/m3k/VECRj5i/DGg1gzc1XV28m6hTw0zm9oQ9LzkaSo6g2nqHPgfqGwFj7
Q96EtLOjpFagFGkKchL4ysWwQTzWq5M3qbcnFW0ipIWIeVCYMqzT3erpnhC3Ee4s2VDTwvQJ9JXk
yrYe/LcIBK4Qb87Enubqrk9apebsFgYwvG3spfl4DSue9nJQ840BbWlFVTHlJKkMQfFFE3f2gVAm
cojWAiAlFgic9qssvWDXzEI6e6cEuiI5MTBhR+1sgsInCWOqCSDt5s996WGttwvpF7s6k8Dh7ihw
vGTj6PwoqMf5VOVBkoF9NIkslMPLZog5F9lxzm98B3rGy/DAFGb2vW2cqjyIVHxoaoMFsXaUektr
QgXQ7zTxtYvvJtfO9sI0hj1qiH3Xz/ozjmd3iAmqk5fZKBwrYepJn3WblifgIDLx8QgyeVvL3puM
p2DwjBfsR83X7DpLhsVSx1Nj198MtzWRPKJBXxBoluG9X7nmAkE2VzoxzdG9GGjOv9RKcvf45ZIu
cd9sPR8Lz9RPu+3HIZ7MzX8a8xVZfFu4CJFQHPB1w94jhurq7mMzdbmxkyHCNjZPyi6Gin4+aGFj
ud0E+VFRtuH9JbJkwCrfu8Yo9kNmuQT7WNWMR0tl624bSDWIDEdfqRezgrp2RwDU2mr0hwWcfozM
IuheRj3A30EBb8/OXMspnguzcGNNa7sZLYQg3nWFsIzIWFB/7IN8kk+0ahTfA+uaolbZ5fQyI38d
Et3b69PIrlojA0gxx83DoMVxLTTneJXK7HtIihh020ZFtJUuVndIl3ykd3Fe+5+DyuogaVJZPrYk
Y2gYKyUeh9YtfdyaDmmbgfJqgy8a4+48TTS7h2XHpbBEZ15oGCADrc1E8Z06I73e6LwCuwgL23s0
sVY8g2vDhU9XPZZw8+ANEjQkUlKp4BNynatsi+n7g4HqcNoZnJLu68xPyVKXsv3a5CK7Srf5M+RL
pFVEvT/NN5nv2E8F+ZYf5OiPWL98ZZ0Qn6Zz7E6OehF0CukbfxjX49Q5Dr1YhPDesqMS11grwMfE
aEZpYCuopip2Gs+4JwYhDfelxvwVWevcj2drcFDvkmanvvezmH90ttzqU4t7Nntwe4RPEZUoa7oL
Nevb1y1FHBEr0pa+ZLwHoi690d5uxNaINF4IejPj3G6qbwGlIstemldN6FgI/1kvnONiC7RljMC7
JGlXExJ10xNrmmiOWS8kIUwQ2VsZfJPt2j4Ec22ClJFhmO1wYtvdvhnztI2FOQhePKVaYg3r/snX
E0dKkBXkBiK18p/kVrUDEsO++0wXglZnHZCTi35rSW/IbETs0bsmiujeS1W+U2uK6JIwu1xFStko
Ikl0XNPIQ/kFiyvCMMo4mylE7VNzl9vVFO5zd7KO6VJaoHPmUj4MvQ8VZxd1+pjWopEcK9rhYdBD
9tmzNDYLAJMwO/KiaCdXw0nTE0d0WktdLhuONRvMdzdYJMwnzpDWb4RN2X4sqauRycDD7cR9HpT1
3p/ndCBp9uqBs4mHfvQIu8UWkXbotRc8SmHsgET6kdnX4tw7XU+6Vau2b36aBc+dNeofG43wt7Vv
zZhISQH7osAdi8jsvC6N+cJ57yja0NPKJqs+KriMMZGW08tkC83Jj+yqXz/OY0UG2eyKChXx6rcy
KY0G5YKQE4JJK2zTZm93QVMmFWqBT1y1SQLtd+n3YCpZjWp3I8JA2iy2sc+7fO6GVl7GIlhRgy7b
2sAXBiXZTKoyPmRbGyw7ZOwIN8moHE8r/HyXeNY6fdhCZDPRkpbYflc5ZS+1McItkLNHZ+tq0fYk
AyWD2Fi67d5BN2wkAOUzm645b9+JCpjPhV+SnTWuCkDdXFY9xuvW6EfmBauP2XP9zwPs6qvp6Qxh
EBlbUK7zlQ4LMDG9jPVqfkClS0a/pQpuV3/q/SNOIFiMvnTtITGsLvP2OdP7EM+hcIrYaG3jDVQL
pZyCHx6jAGjwoV19NqFtHBx1Q5In+fM20vwHUfF2YkmsxoidyVKfRie3Hjd+Q+zZ1TBPUONhPrN1
ddXZnUaLfU9O267IC1vgDq/SPsLMxMFAsSP3+y6Ta54Q23M1enLc+ryR3NYgA3fE/2bvPJZkN7It
+y89Bw3KHcCgJxEAQqcWN3MCS3EvNODQ4ut7RbGqXpFtVWbsnjyzbg5oNJJ5MwTc/fg5e69945Xe
ipWzdHlqSuAci++U0v01xkU9bWAJk6RmrbA5mRPiRuXPiIqA65D5FttJeqcw71pBMSmT9YXK5FjO
SBdBDiegBCKoio8eTPiIR55vBJOABe7TXKvuFEWLtJBIecpBLsemucEfkn+uYs5umtk0kUrV6P85
L/gWfUUr/d6o7Ho5lrkx7jLQYQ2UXdnYGzJoJAdyZGb1BshzO2+TOMp/GFY0p75miOZcDMvg4Vlb
MbaXvcYGvlx7+KLGA8IJ1VnPdY74YUdc0io2VY+2NewQxQL+xfpuB/YKumQzK37TNk+ymqsWflwm
IBXq+q1k0XQ+xZR4kil+W8B1fP7XrCjvLvOsdAwcxRDiPJsSEAJWSHMIREubbjNJrq2o20fzc9Dm
yqDGiNwPrMHxez8PRnPMhdNh8C2h9xNo2mkPhVG3WJHchGFY1i/pEBpA/NyN2YzDfYL6CaZ7U2rO
obQRXMOic69LaTGUrzgSsrOx2DYukXQU+rZ2W9IIaI0YD9OyWA8YLvP3ySkdTBd1R5rsgFAfNa5b
dNtU1TytBbopCg6dDN0QkQmYQzRxcS8uVKyuHVoS8O95TcdqucVZNq1XwYvpfAIUZCzIgaK5w+Pq
UR+RpsLt1TmTMzYmLxTMWbGLdLgRZ3NZLQ/HAFSnh65V3RSmgz4ZB7QCURcmGbzOLwGXOgnFPBBY
CNnOawhcjhb7wVrwXW97Q1/N23+5D939fqv/V93Fn1uy1yj26xeDqZuRAp5R7iD/MteMMlOTCg6j
X/KfL3abp+j/nfLrP/+W/y3Ul19DuxlgGNcv3LJ/NobSt6w6rW9yX9kzbHQvLeZHw+nZOyk5M2tT
GKY6SwXOGaIZJaLeTo0fOWn79P9vwv1y+P6f/+NvHLZ/35B6LOrxI//jVfhvP/L3q7D5mwAiCCIA
fgDzDpOe0O/tKEP+Rhvq+rVBHWHodOXG/OMq7HHftUB34PSFvGQLfujv3Sjb+Q0RrYESAQEKPwNh
4i9chfnBPz2nvCCJW1bwO2hNwYH703PadUveFoUat1FLmM9blMABI2hNH/VA43KQ01xvAU7HJPYg
Bgb/+u1miFLXAVjaiBNiSvOlRecWGR0BbKa7A+2dvS+oVA7RZDZvNU4Y9KGG9yMmm+YFIYm1ZWj/
JBSyg1Isg9/NeAxXrRW7CS4Pj6mT/4SvmZ1GO09+TM64PmQ4/mjkxGdqEm2vN/kMSHisvkx7Sf2p
mscXNXZi4zZCu49Ur50V0vV4w021CQVD3r2pL8l2aWR7tPvqs9VfRt5DHr+jVmUObn9NWXXn5XeJ
/aIAwtzXK44nYZXjYY27rRwm+1shK3zE1jbfTvqQUutQ2984yhCfMcTKBxBGDMWzRP4AIppXPhSS
cgfRb9mDXpZQXmN58EbZk5HIGQEpqD8qy+U+6GEImTWaakPm7qMad22jChm2MVR1b6ib/QSY74c3
mvZNZDfGFiFoV2JIGXGvhGA/uQ2Z7npTrdnzgAgRvHATF2OAOW8+W5zNJywUa1iPXAkHsJXnQXTR
LqJFKDvxZeRi8PvJmO8qR8yX0SqrM2JbYxvZoGFrO71zLWVg19DnUCdT4X7KvRdMasl2bpmCDmXH
WyiGYiNjRk511M5Xm89RlqXy9db+poMvDykyT+zP1ZMmNHHxEtXSduznHTPmihMONjhm8vh1WkH/
0h/EICw7+Zyl4g1dtLjT+ijaaigezjUZLrsoTVHfkSGnKIc6ewem9CvCi76ZltLa52JlWk5XIrBa
q/4YSmT0Cmkv9N57qQ3mZbJ6yM9e/0t5JkdZoQbjtlyi3K9k3V9mXhf22qHzZbXqp3XGo8vH0BcP
bkwI7DyO5d7J42o3rgMe0CXm++jn/sVAt/4yj3xwY77orxYWfXgY40l3yvg0cqc7oiIcQ1Nok0+R
tFUqAyzfmPoWwfL11oyjEMOVOR0juh0h+kP7XVlwZDu8CH7SKv2CzncOrD5dd2PdmIENqfs2q93m
ooip6OkGZ2Xla9n8Vpkz+FajAM1ROYCcR/q5/tgvrzo/AuyQJI0DeBbuwSjb9kD3nH1BL2M7oiS5
bb1ZIjHAiILfc6V0aaliKrdckGKYCSNa0zkOnia3mlpVQDpAhCUaWsAm65aTOZpNmKOt/uqxWWx6
BQ8Y0JnxbMdWe4iiVDc2zDCrY1so42DorRWCkHubHLgGFbOubVkA5Cni7GGmqziizZ68b56eDy/T
8k0Hp/GYTHXtW51L6OpSdaiqUfV0THJ3CTUfEKU6DudVvq9uck3DWDQvAC1osESyJCxh3J6AFnuH
ScCmF05TMshbJS0q22EHyjEDwcvtbivEnY9lmo5HHUf/NqnzDCfNOJ6EYZenyLSZJU+G9ySzqTlZ
MenqzBOQc7ow0NEQm9phmNCA4nU299U02B9JhQGrtnCzIxlrt4VxNcolRYOfVpmPWmqaQVzYZ4qc
i3Bl+oYE4qGr8zcN6V2gEHjcOFibzkkSJwctjx/XBTOFkvKWgWFKP67Fv8SS3piAVpAKj4NfQPjd
iMbt/XYh6V7TJu4dNbfGuJ7yMzmqXHVi2/m082V5nrsZK3RpO4/04XJcrjqs+IgE6WyYAHVxEJ3b
0rNZEz0+bHDWc1CrUT9QQ98Be/lMzT09hS5YHDPUBvs91vZSMqOUiMy5BzrhrJpP22YKjZlzOi/J
wLCDfkG2qVDRP5iAWW4tdwG+r6xDrhEx4HgAq8Z22OjUij7NPxUkLfTfUU3toQV4joRqesUBmwW6
XhJ1ihKaTFCBOgN4ZJzdYbbZUDZpvmXm4yk2zOowSBLBGC2bRNd2j7ab3i4G+KJajGbQWXl5M+Ta
eDcNafyqR70KBlN774B9oP0R7h11rQV+uQrSMfpRCefQmBNtrMX0jpPt7dGKHqnR+kdnzUIjyYed
NjkHp2/CPtb0k+PxT/AMFxXosYSIsTR1SHjfcba8X1aW3dErywM4PxHTl/hDJ6gw0IzJuMlSiBu2
TBtuWIKRdeuuX/3YZD4dqHpLJ5PCG9NkLEV+1nK9R6sXQX8u6WeKhlYWGsm3ROGDscFDPGnMcUO9
wM7dz9NPxlGIgB0j2Y9gUKGXaOItlal77riJBdo1QcBu7NMIsCCooxGfFHdOeA6jONYc5YfMdZow
XvPm7KrhMi/tcnRKjxrBuGeRhYZMpnxrpjlaqfXGgBx+OxT5xpMY14LaHK3Dsk4VRqbY6EJ3dIvd
PNqDHkqVIDMo6uSXN0bjMxJjtS/sCc/hauk39VS8151p7WI9dg6ym6yDTNpf0IGZDiWUw5vZq93H
XKHdrqDPbrsmjU8aF6Fd1zuwOnQHilKkReKhWYV9E3uDunNt6Wzivlp2C+FODwLHx24qPYmvs48u
pevKsGlI+F6Xoj4lYIgOWgpPA8t+vymBVjzrY2JyX50mxJMZp13PRAGoMnb6Z2YB10umq7qfNp4U
MluXhtZqMy1bh3PiM78qwR2tt4/eNdKjqLT+JWMqfUcYGtofJGvfFWho7kLYrU4Z87sLXmg3kFqP
Ams8O2ZhhXTs9tBpdegjOu43qFChQx/AzpJHoWr7G5wtHyxH9qHQLaT0Vj8GYEbmINIrXE98+A7i
Kim5pWvR7ZwtYt9QZPmJZrp7PBrxe6etlHouZikPBtNygu8PW0YLZaOH5JRtLUVHO9ejY54OB8Ad
+9bLTgNiWnAfbN4TWBauYsVFgPJM48U61qNCxibnjka95WNrKc40gkAHdtUuH+bj6kXqfhmlcz8A
IQnnq10OUOyXpmuHCMMZ4fL0gZe7pT+lRHwwCdxhBCeTJ34j4MUKxFxfdFQbbjwT/KItOG61bFvz
IO8G0b4a+XohAIKOQQlKXW9pEdLtQdq4hQf44eWLucUJru3Qc/Bn07jXi32p2YdiWSsfHKbfeN5X
YniOn2Q8xKyRMC2p+5jbersEU9eQT5+0H3tVgRQwE4P8Bo4yohpRo4MReFgW8eBGbShnPskZKklY
ZPYZu8PziACEIVH95Cauxe+i6orrk7sUapdWt96SYKRaxY6+Og4oNMFbLBFoMRadFKN4/G4Nc/Kt
CaONrlUklGFhAsuBZZ4anFZRiWgz+sK+9yLkkfjsS0npvaksIwugUz7QLec9jCeryTZjz+ccFb3F
omGjSRzOR1xYG2XRzFdetG6Ruu7s2HjKNWdvZEL5K/eJ2yjpv5NpPmGyH7EOlTKYnOSlty2SCYZ3
q6of6774JmzqV0QeJHEn+6Qic0cRCYx2AvVtvli+JdL7CDfQloEF/goskpCLKH6HcTiT6Or5BgIc
OzbDZJA2/ZMhxe5PfV3w5aOBEe6jx/fNjQDroLRyLOSviQU/QBlG84JaKRyT9CYWmBZnQkjBXaA3
xoFT1bjyUIK+xI4JjtMfZ/bUBfXN/RyTOGHEhx6i2tGgZ357JQLBKWPrxLjsqU+tt57GtdLQmBnp
WWM146U8KlScyzzs27Z5UiIlP6R3iR1hrkELI7upRNUetStXYUmAPgC+N70fijbnpis181exZuK9
mKOraY2mF9LRDHaOVfdBE3f1BtUJKhV1k/Mocr+YkSvjUQdhEUt0uY3T/qRlvIYxLtdt3fCkm7il
rcZZg0XPkBmklXYztYAaeml88u6OMEov5UjwmCO78RZMgPvcu5JhA6keN04rIgqj1Q0ajaConD/W
b90WylSJO9HIumnreOMtICUD+1hR78a+0U6gp2AVr155abxYPru5TvqSlGpnYt0JevWwWDMv22Oz
c31hMDTIkJiaRChm/QcJssDlXH/iK1x1uZzdSdGA6rfSNm/qKD0q0H+oJqr02LnpDn7e29L29S0p
X2Ss5CNg8evutIx5mE8xpj/3JiVU94SovAHk1NCaQVq3ERMuhcpi4FbUl8UZ3nN9lOE1FKLzIg49
NHeHEf7Cvlun7DA07h3HgLnR1ujUT30dFOBcX20UeJTR088KkxU3HrAQdh8dx6mi2G+1aTOhiqPs
b+cdIXWXJO0e+gZ/KDdJhNCxslkn6Y+C5jmB3GS6lLKNbke9lz+6BUNFxJbqO5rdBYnWfxZpKrf0
qHlfheWEHpy9bq6f7KJ8gQvBdu7JX0ykH806f+BE9KsUQj/r9OBKemk4rfTngud8M5Q267hYli1A
j6u+z4tQt/E6oX1Z9OrW+3Iiosqpig8zBuBgJovmE+5IEeH2KUlkq/kluPZX3OSRDRbbqYKWU0XH
Kq8LeqljGcSuioNYqPIVcU6AKMA4dkIQFTIoTmKask7mvJgE0W3BCB7z2sWp7J0TptubwbPmgzLQ
ojgrGysyjwdEhglkenEpXCdgA4uuTES5WQowU33kvJF5x7yPNvqlreUSjKn51ZvDC8XR7VDq0Z2z
rvemSE8E5ryZGQyXoqICKoXpu24UUZlkxi4x9Fc7R41T2BW1uWtGQdPi6Mnb+oUcACCJSaJfLAm2
hqK32FF2qp+I15cjc6GJD3FYuNQVJfd7MXwPCO15imdF87/zCvewVFr2o3bd/kKzdtg54ImYzawZ
T7xanI+qXM1dK3HacCPKi6OZldEPbR2t15UInI2QqXZKs2wi01RMfhYP9TUvcd0tzOoPbbuqZ3Ng
jUVlZzEzoMNKSI5DkUnblrSwbEm3EGbEa6kVkx0OXvojyXoaAyu79AZVBIk9jr4sN7KxlrAmJvxJ
lcPXMHflIc7q8tjUptjm2OUBKFIeVxozGzc2462ZONi2U9s+kIrp+E6PcNnUo3qj57V+YNdLnyoh
s5BbHjMEpjcoLHooC9cJ3U2PDxKWma59TFHe3w89oKre7sUvTMjDMachfUF2Oj8xnK32elwwPhJi
reAIo24aRda8puNV2K+v+YHFON6yoEwbHWR5DRUzyokZShk9GiLSIP7UXR1IgrEeprbO3pkU69y+
WrEXiZnxlNE2r71mPblcB7Zmx72ePqsILEaVnC2RG8Z6pO9cSCuAnFPGbQYpMhul1uTeMwuKxxaZ
g4fJ41RopLh3Vic/W2U5J2PovCOfIpaUxHGg9HQjv3TtWIijBbBhaFaO8bmyyzRQLs3pDYw/MJYx
WoDJs9oQorKLRXkGXVKOEwpPzcFHnczOsO1Fbty6ydXF4LgkGlRRN56KVMg3uZT6pY2R0C6jKHyn
yZkTxEB329LoDmY1O5xHeRSi2cmepR1/NPTv7mdn+RAaHcDadjSYK0l7EFFs+UQPkbGTsF3lhEJe
v0I7EHBuc51hG3boxiovJRWKn+q06aL1UNcVbZIVBxNXfLmGOVlReHCebPeaNpJjjWVy8S0Gxz1S
6Hu+5oh1n2qNuxcKz3lSDfrBw8P5VjXDNqtQV+hMqsAaWVSW9NO0u6pLeiaac5kcNb1L961me181
hDjCnlrtUw1LGpLJOexkm6gkINnAfHaXXjxiz/yZaR67lTPOKDpj62HFfI1mVGHoAGBxp0W0GDjt
Nd8o3XbfOPOINnlq7m1TOa/sLsWrN4r0KU4i50bX52RXm531EA0xe0ABcOUhA3l6WFOjeAF3cGOC
eeMVzNWEDBAt0SMaXio6NAGaR3kFjG4r0qy8MWZlvaI5NS6z25TJJo1tbmB1lOkHiI4GfnN7cgI7
XvJzXg+ts81sLds5zlLfxUwxH2y6NrQFRDG8TdhfrvBlEf+YOLausWg0ERKZiXwrXE03aDNZsRlY
8ABPhZXJ3+0Ff0ml+h/1b39Qyv1bPd1/R7Gq/R/Fquf051fS/6y6/mf6R8Hq9ed+HxDQ6ofs+zd/
JQpTjJ1o938fEHi/IVhmCEBn5PfJwb8MCJzfTMcSNmoAGslo5lC4/deAQKd9TJ/IwHirM1v4KwOC
v8U8/5dk1dFxTEgMLYTc83t+n0T86xiLQRo62pa8O2WWrT/IpTutvX1LSyz3p6gfwlgUkPAEvZoe
P3Vgzai+rWrJfV0f5JODtc9nlxguK4xMcoJGCD7xJ9PtH25JK8wUpc2eIG4xF01kmSpqvvw8rgl8
hbx9zeXkbdrCRcyiHBq+HI/ksKLBC5SFFx4mV9QwmyjrX4kolG/XY4forSCiCWbos1bWVF656RwU
oRl4kQWxfbFbha5b2LdIRDlvyNdBk5DcaUQAcPqgb8qNCWKgleGYg9eHlbhKdlGTOQ92M9j+X5+a
/d/ot/+wcHY/65uP8mf3Zyn4f8t1w1P+72dq52H+WX6ya8V/YATzKP990cjfKCltHkxGrC4L4ZqT
8/uiEYzHmGZ5/EW8w3UB/HOqJvTf8Fl4+Nf4psk5urpd/7FoWGs2YzqWIQJwlqP7VxbN7zbsP6wa
VgoTNVY2rQCX4d8fh7+LEklsDbGN1qPvASHOS9CXgLq9umi/GqW8K1CrxFdWGveMzpiANBpUTT1D
/GxwSo75Wgbo1GgAta65k0DJXygsPgUeXEwyExd85lEbL+4/0lJ+KCd6qVv7bcUmmTTcBhBR/LJM
+aQvRHvKhLhXI7m2Cluor32FIk14R2eJHxzN/bbtFImjrZrDvOJ0VEkCvNOdJRIsgPwVjixu19Fn
M3vTW2+0CzmXSfo4TyhZsXoOmzXWnUtvUKpIuVS0ICg9R3LvgqonbnlWHdA3lEWhGxvoS+vSvqV2
8vaRnOaz11LCxAk2y66vdkijnt0qegcX0B9zM79PIgu5us6r3HpibHaZWPLjoDHZy1NHbmGQv4Mh
uDcTiP7Y0r/IsyyOHsidTUl9NxvRyU1IzKJoAdtzVbymk7VLkeZsaYQ2YMe460wdFYm+Wj2SzSvq
jkHidq3jYUtjCD6odD+mHmvHCGATMAQxdDN4j1PXu+8KXeV2dlrzs0ZnWfpR64i9zTZ5SrKVVFM8
xJt4cp4rJkFUyeVyKZb+alYiEjejL701NOiUS7EeSlc7Q2iCYgMn42aqF0ZuLhHzkHgn3zOrB6Yb
YIYQMfmqojw3U1hPost4oWiDwKTIDSiLcitU+2ItJtnbzeLyt+vk1WuerYwIcSqFhSEjXKmhftLH
CPWamFcfSN+LUn0f5sZyEVNH6gfV2I159a4xlHJR97PxAmvhagiZLY24qdgR2bSJMb72ExdL22we
O6Ohc92Nl55Uw00NJCjQYYpsUrWECnWuuL6CzC0+IhVt+sgArEXKd2YwvWgwja4AyXyge5/6Ektq
YGADhapDBX95IFmXLRzFYgn+kp3gVDAu2MQxB0HlGZ8IyeBHVOutFlfPK43avKbzYc5aTyTqa0FH
PSQjeA4X4TZBP5rdFqkbEfQm97rSGtqnSel7l8CrTRvZ3/Ek6JNU06vsbBt+A73GpJvRoVHqo5Ea
3lorflLJHD0KHLj7NM6gpiTJDim89BebJMzO3XPIVxstUpJ7iGPOvPKUYJm6r2Bv2bR11NwBBqMZ
R0PwrXOIVp3IC0KW5kT7DELvtu2ZPI3DvB976wCJy917i7VTBKQz9TXLV71vP3sJ18qowJnW1y8h
TqwplFqzhOnovqNt+4KA98w819zMdE19t9CrbcdrIh129XbGUIOwgrS5KcbiRnkzBGabD7runFM+
0EoaTbWeZxj6x67Cc1F5EiwKnLmNNSdEnUD6YU9I4OjxvSazqfuGzF9pBRVhaucoA7rp0RLZW5pO
Qb+q1Xfp9+80CwR3lKh8MxpLcWBvNHd2VzvMYAjn9sqGiGnKETd0tf5GtPSokJRv+9Vlkk8PfC/S
ISVahqM8xsHDp5bbD6Riiidwtq6fx5jjIEkyOFzZ/RFALyfmnAe6SS1LTeIUKZJ1Y+ZdFQxcb1BG
nMyKGStONmNbfdjTOj8wOz9EFjwtrSB7PSrBmXqr7mwmhv1evHy20ZTvoAZAxxNR9J3EKdotdYWD
Os+elw3buKFrYQKjgQK3Pg+V8zlG5bkYiTdv0Pdt6qyxwihqXovJY+g8JYSbenFQNvrnSlsc57xE
GV5kUQgHF/NAP+MxHxZI8xoQZwQSLB9ej0ES2J7khJ95O6AAKGifutZ4mc35G77ovLmGz1ogpw5W
nDpcwib3/6Cm/3+ychGU2v++crnUxTd6oD+ULdef+L3Wt6hAJFUJ0ZK6gO/xTy2QeY024F96lo43
jKKfH/mHFsglDoHzHfCLwAZ/LU3+WbWQbHB1pXkOdho8bSRL/RUtENPqP/pidGEIB38NLwQwCA6e
P2mBCDTG7Z7Yqa/L8TRO2hU0T6/1PoMUOG4mkqw0hizciSEObfTMMQLmNuPWoe9+m9soe/d1CpEx
bFHo1vQHk97ciyWaHyq5HC1Jq1Nzx28L8f+m77Mm1DvQksBn2b+6WbzoBjtz3aqTqRYNuRCkV4qj
DOxiZftOZV+E1AAQ5nFHCAFukrbUfplqmi+GXB7ReXwzmh8tMrworjgceobXBuwaonEavAnHhO16
k9jm8LzWZXxji6jzndia9Dtc0YxujHhMcy4DEbpUt5m0/qseUx1DDtSHJJxIHN/nzcKVGYfK01pO
7wz43RkTLIUOSkUT55rXRIsTGqOn79liwedWiwa5JRZMkNIVzy1A1QWIZfPSL6XW7kxzIbam7uI1
GGcRDdtEQ9tbwWE5GEzS0ZZnsgtETko2Q55nE5baqxsPCENlx9B/8gz+Y7wAz7ZIIufdAsvEWIH9
IG8RWmLBxsaUbtpaZ94HHPIWvBwEC2eOJKHQc3TbJaX6dFF5MP6/nhXIe/cMyqLbuAIEcmxjTzwL
tL3mXkMuoQVIdOcnD4XsfWcXtOZ7IYyrDyXzJUF63oYE7e4YMeqhwiKiOyh0j3b2MEzDB9lIcMk6
TRxHO8aCIBpxzY2xs6Bx1fjFFTI/ZANHTIrR4Z2xKAckWIsamfK11sOtfAKhKCiuWu0WlqIcDpMX
jSfkXaL1uRU8R9cXP0i57eOO+yjKtiZooVQ9LN5dHdcxPdlq9Py8F9m7iRtxW0BIQSlhXvJxvtq9
VJOeu8xL9/NIKl3G7RONN/njQkMWbCO+BrERS3DdIM4BM4tN02E4jnBohz3Mow3ofDyP5XCaa/c1
hqbpF0tMAryO/FdUU6hNqG9Fa/txs1wkUy7KM1sGtZP5k5rEztOiiEtwxQDAdbZXEE1Lu9Re0K65
HWDSRpPMxMx7OcfOmcfLt1rw5UXuZEFOgwlZM7B73JeRL6r1jcEnzqKap4HY52WnbEv4jT2GK4kl
W+IjZDhGa+mvjMFh/uop7uvsjA//6OX3U1GJwxIxC9N72t3WtV9fASw5uo0dB9IatCOk1HyT5t4j
vuh2hxoNIv1QmLQHQVOKuXgxwIrbvQnLwjMKFCM28w2ol4gBtYXZYqdif5bXcWJBYJTDm+BLXhjV
17fdgjgDD0YEXQDsTT+Fuq1v46s3oLZBExfPnl6lzxP47cNkYx4YjWdnQUg8NrJCh1OzIFqTlEoH
WxCEg19rdtXGk62xKkeGxdg+I2rEzNc494uT/Ii9sbjUTc8Tgj8KoL1LKN0wz/cJHd27iuSLQ1zm
FFGLHqZSys9+zNYdgkBuIhqArI3S+n2jufoLZAJWYFWJ59Y1CGqKkaozZEi3cDKhL2Cuuo51DGQD
wzib+zLW68mXObx2Ks8xVF1d0lZJb9aVpX4NwY5ygObwQAMXs9EzMAJCEs2hU4gdkfTdVkyIeyMn
BH2MznKZouukTpBri5oCdw0kWTwAgJfvtZVLFKKFn8Ok6mPB4GBPuLzcFbrU9M1iSgXuyIE6kxbT
hwUX8tSgPSxUkWxNR7moYeqhxhaPBmNT8cC/CCXJZIWvmD+CiAQ0qlVzYbHxWHEIwrrZWI1tBKbI
s3seFJMwyN58s/XFPdQ83ME8NfZ92XU0wktwh8e+aNWL0gpcK2miW+JqovEw9GHh3bgmFzNTc/Hd
kA9v6MEEaW83AQ3fKNZGiK7JODD2pAVOyDuP+3It84sagWnfyY+Y1my4qsIO4O+JPXTtBNrmSham
U0coAFDGYO4RxqBvCzpGFFheudNH1QbFOEccfgPDmdwxb1TjqTPjCPjR3EGuyVn2mQEVjiedTQ7E
f3xGq9X6cWsPYC5tzXpIE4cpLZdlwDw9oSTvclmd22YevFAXZX6Jif5AQcnTxjK8dHn7Y1oOI7Ys
pjztHthOkNQyvTAuvauHpg5anf83Ksb1lEPBuXUnGvBaG7Xt1iKP2i/yFWeitEvfHaQJhSOTQHZ5
VntbbVsscK9VFGukpnf1HS5UERrZEt2tHftZalWB5GnC+mMzVq7PhKfwrJbVbTnOMMjsUt0OCn3f
iKhqnHy9KDjuNM0XwoyDJRmtYEEygraMxJVqGLD7ZVfOh9FDMC/ihwhAt+OIx3SOP/HvWFsEddoe
QEW7E3NHRQvuFGXEknlFgFnwzoMyCnFC3ZA6eGfpnjpahd0fhlmzH7Oi+dXlBvNNoz4rbay/lnWo
fIf8+u2Q3ThgHHdNnaOJ4cl7aDTeNFaU9REaM/0KJvrnuKq0EJMcYjCZlWciUvQ7btbZkUvxcCgK
PnizjJvbrCrVnVbovPauND4NvJhcb6ORVOZ603iZfUkdD3P6Ur+Z4I/23Bt5HgfzpdVIUsBWxfkF
SwW+hS1YEkkELRML0oAi7r6h//XIfD9+WebuF3YP1FLT1G/neopuUpUzn6bng78TZnwv5cM4q+sf
CR4fV3O6kz2BHW7WFp8jpPmNmrX22PSTDp+86y6VSM5WSQTGlcK+5Y76gdNDPergOR/zfFInadQW
675aD8gsKZeMDGqhwOHD5wEjw5NvBWb+HV/SNfB+wUrLhuWeI1uBytbnY81I8Yy4XeMMk95BMtQ5
1MtafHUTZrcaGeyGcfizqp2XLK6IBrGm42i0BivNq+6cMZqDtL/O/wGuPU+TN92iqnNv6VU9Gy63
F8dCWmPTR9E41h/w/jFrjsd6X5P5fGrZVh5huc6nVXEzT+sY9aeJ2KPbwP5N3xrLJt+uZ3WIXbqk
6sSIp3rse00LaCEJ5qoIJ07KuCZZEUA7Meir6B+TG1J85EJPUr9uvY+19eofBg7dC9wBl8QomiWB
ZhXrxzRauYsEtRveGdSLBzmvLL5+rl/KUth3WIcYOiaiOwrhPNP0EXuL0/yE6Z2uypzo915j0MBQ
XZI8Deg+3iaZjL/yOa4CRb6XXzKYQxBDxsfNOpTNfgWp8kvBeHkggYMrekN3OtK8JYDzX36XztAc
kaAmv9ZY/iSBM9pWk0RxAsEsZEAEKDKe5ENvCXJd2Pm3tqNqMHZTSfjRYgOfLmrN3C/2OFhk9rra
pU9krfmyEM5TVly/8GxiE9StogaXXwloqZ4Xgq21RNALrgzE+2bZIRIuop9eWEenS27mdAB077Iz
av+LvDPbjRzJtuyv9AdcK9A4GfnqTh8ll2tWSC+EFIrgPM/8+rsYVY0OKfOGkP3UQKOAQhUyJafo
pNmxc/Ze2xUkRxXtvC37xLgi0Vb/ntilxRXBNsnbufnJO5JjW50JsIkqZPQUlq55tOvxaaQ/gPw/
+dFarM1FatiPLficC56/8hoa6Fus+uAwBpQLsSrwIOh24RHoq68oFruHkq7eFrHnM9Gl42YxVqM1
7OmXOA9Bz3jb1A5Ya46W3dMQK5S/C/WGCI+h8/I5ucw6FM1YnZv7vAvuqpYQ1yI8sd/hc4+vyX1i
/ijmdTc3V066JKGErdoFunJXsx+Sd5U317mjdUwN59fCEVcRXmykziiDSh1FrgWu0jOpKdckztAK
0+UGeQf1ta42DXZPuNA7SpDokNNaW4JOdgQ+NIciNLHwTUmGUtkY9lUPhEPy718IRGBUPqnciknm
Xqcp5yYMUvK4fFdsMwQGpwJtPL55F8zjnLv7iNQ0LyJufWWNkkUuHB8B8OeE9nKoGJP+UjiUdJj0
vicjel2/128QOOb0K6ZuM44Mg+2Umc+wqbC/bzWqDcQnKK9VmByTxv8p4/JYhUiufQ4RazHhoQjn
yseaKYkGc4Pay5I+PbbJEiwOb/DYlUOwJXdIeEXIoHeeCeAYdXQZqRoiZO3iKEgLXhuMivY98//L
oBB0JC1kXolWv8lwMlcS9Y2VGERWWaRM6jOK56qDMw/FHm0X73ND3YDea2qHV03K+JQJYZxZiZ/y
tqrv8tjyd3qrU2lNqC/UZO7nuRg9/iU29JTApp7y+JJ8cpqGbpsBlCYFZgGr1Gq87hrHXXgj92mo
S55od18jEixwuw/OCG+6CmkUx+MW9NVjy3riGsK+pK2ORMgkVQ5YIr+HBL0NMwTjUBsjHMZZsIAW
2NOtEBlm6eZvorJb7rKIPDXmziXJ3P7ZcaZnIOLZnin0kZYPvgFjw5YvwvBkTXWzx7XYbjktKSbb
Bo53017insONJeS8rU2t2gNiQ9FF9OUebdADHUGA65UY9m7Tbp3FMZ/i5H1xg1PkMApAxTU4fBLK
+BxoOhqyRl/7cdii4/Fv2eP77WRWlwzL92NTksyh+3s34CuRfbHqldhU+IcsmT9YVcwWRy+NGqXa
F7REN9rQbceaMDAIwry22S41kmlbJ8ZjCiGV129IDvTaugvRtbgm2l/gKyYlzPQjVQOlwYYyqnir
JyrcIMrOt0GIWCVz03us+UgdKfP9zN/XpGTR0G6ZQMBz2kg6ntEQk/Y3OCmWXJyT1aRjFxdduJvj
DpCOycWz5h90PcQy3ebHeEJx3QOq2mNSrSDtLDkAMr9GsFnvk7lT+zBri/0UN/7ettyWlVvUG30q
qDcVtfJM0nU+HeIxAaNFqh7Dy/h9DI3rxtxmjR1fBxYSyQERwD5p2m91KcXayIyXir/NS2ViewNL
w6Wbnbv+B17rcSUMa+Buy4MbI1RFN09x/S2xsZTb2UsSl1DjdZxb6UAnp0cnmtvvRZu9CKX3/Agn
YT3rHqCT6gxBknXSkHNlnYbOvYoc+8kYnTc/cCNC/prUSy37omUYDJB4POGGH9cuWtcV8QMroceE
4uT1fDBK3kqBGxKE24yfJdTGC3jqLWkDFeJS3SkxkGUcITqmB3Ng9rzQxYRYpSZ9p9NRZuV9dhFq
2rTEYNy0NkEAcdtfybl9Vjp6Jrca7kY/R4fiiJ5TJS4qN8JeoCHGSojEhYLg3PDtNFvuApot+iZd
mASb1JkPs21tEsaGeyXblv5BTf+VJhjlRCj3YVGgvVBTyynW7r/xRlxFATIM9JytjnB30F0Yhkg1
EJk6inYNsbR+n/frOGuYVDw6bpJ4fd8M1zp9K1Y8yEjmIgvyCdOtQgR9GllJsFAzsaog/F7IbEQA
E5Jnpjc1BxUyhWgTB66JFhoPnNYgPa2czRQn+PhFdQ1y9JyVw5lsBE597JtORQqSkw1r31eY1v0q
8BS4j6Vdd9EvkzEg6BsyeilQXJgRhn4K6desMEd0nqDnt5qnalq3oXQ2cirMvZNZ5YKRvYV1suI9
wWWD6twsh2SPlursumWzChunfCv1uAYBWEZXYxmHeyHinxFJCfSjyvJQzch8XGumR8GkfT1amrMy
JpbM3NKYSYz5Sx8OHDVibl3UmuIoUfwesTEg7W3Ed4lOgQlFMa8ULGTCflEJRwUOu0Ii1I6s2QDr
KJtNbDAF66J2PPuz5nruAH2KQ0dyooxfTqTGHU/ujeN02ynx2xNSQEHrI+g3wAe5NSPUcRKv71Xp
n4bU3viF9R2Bwc6KAbxwIt9XbXTLkIzWo5be1mHLBCElnS0Lbpwi15j0oM9tazQRwSMCy3cSMJOt
TAHW1Uzq4Grg4c/0msQ+neVQB1R1sP2bWqUZVepIFZVlN3peczWsEpaLT2AU2i4MnZVrtDFfoXMi
zmhDTDN2gDJHWZTdBwAzV+QFGBcDYxkv5YyQdKTq9ONT71bAvTr8JmOOCL4OmAIAofFClZ7dMLK9
vkIgjlgRdcdonoHeH1UbPKih32Gm7sHQBtdpyAjFnG2catL9mQcoosNk02PYp7zon+nW7pmJnGet
v9UCoTxR/Eiy4bVR3UR3iumIFmgIK/r41iHgHqTim9kobZcVEzIRx2CiyOxs2/XBK7kl2yHkLuhm
daxrBl4xM9LexFw5uQkHGZKQSMYIbpooYft0xDO2hRfSp65pTpsedzHy+qDbZlJ4k0PMCzZAMJPt
DbTLR9oSwwo1GQwIQGJLVh1vtY2yV0dLvk7nxN8lU35ue1TZ6mkqip8141M6BEa68sPs2rVzUDa6
Sq911xZA89MKyxndllkPPLrEOJWmZleU8IvtBvOLPUnOGFR4IZT4QNRwDNtTl+L6k0n1Y9Tbx6Bu
tnBBXqcMfIzuwwfyTZ02YaT2iHNp7dEIW7ObQ5VPs3ndT845jcYXhgBvIThkfFVUjGEbf+9ViXxv
nEuAU31LsU2JyfAqWTME7kmKa7eBTcrGFDuHYVQ9W353gxuVNolWBZtiEfqncXuX0mpZu7lebKbJ
hqIIZpgeJ4K7UdIYxtO7RIeIYgWe4kEM2ktiUkyBSzDuiZJ95NjmejxqC/cDGEMh7oBuvgA4/q7y
0QukC4zEQGEnpwh8Ag2Zdal0mDaGegfHNxAqVuKzCMnKgVVFlkLqjYtPipZ1tI5kfiP4wTX5Ypo3
1PoB18oxt3papPZUorhGGp+DTF4NJiklSFcl7s/EolZPtLUxi8CbJwKBGuHz3FTi3fQLxQzdynAI
jR02HMyKdkF2MzHpJjkJ7VOim5QCBgdzH1lrSbfB5tNExK6Wps4+4KVbMSHUceBMN2nNtLHKtR0t
pjs/x6pcuq6B28VvkbIvJg2yMb2hFD9V3B9ElfxA0sl2IkluSg616l4DBzC1PhuPEcASkDDheYpz
Au3CfTe2F1I3MiTZjEgBZFVLc7s7JxhZ9pYD55toenzAfZd5QMmnLbmA7salg7VWYNAYsbOZqjG5
pWex0opwkwq5j4HsPsZhejGV2hun62EXaZf92O/wT12jM3wgORnfVx8s7WP/OFJgN+kPWPHfZRkf
Q6v/1uEDlNVrpLtPTta94B+zH7O2LjylZnWUGntRYS4s1pA82YbRczh1pFXBE4NXbhpeo/K9dObd
2NqPlm6+ta18TMAm7ZkxedwtB0sF5UDxw6HOKsOU+UaaeHo9vbR1w34R6984SqJTHnXLE9XsrGhy
JV4b5ICuqNkG2zg2dvmdYGU6VVBBj2jkuQCQDQezAubBUcPa23LAzN2XYA2pBqusvpmAV1l1eu8M
xo1Tim8WMLoVuOBio2stg4qScgjV8XuokfDp94LvoXtxCiLmgaMwhyXtcK1CP9mQfwdSRkw2dlSH
2aww6wva6xdj6l6Afr4EtCzXkZqfYaUMODNDl1ghdsdMYSJaZaL6oeZhJGW0DnEdWmdT6WS/+cnN
2LXMZgDxyi64L3zzGk7cNUFy1xSC44YUExSdw7zPM+vcFkz0cwshB1ku5jrt7WkVDW22dyg5CNkh
LtGNqNWsQd7ASJv58JChcRh7cOQ86MX4a5H/oElnUh02CqcM1LW15jTubUi/gj73UJzTqnn7NTH9
R3LR/1EE+kHx9kdR6f+LsrclpOJ/Hh5f/WjDH3X6mr83HwbIy0/9e4CM7JPmAWISzVISq53GP/m3
7s34Fx0ry0IRp+kSHZv1m+7N+Bc8OU3jB00LYcQyXP6P7g1JnLIMpHALbWIZIJv/ZIKs84t+5ypq
xPSYlLmAy2142zRlP8reeKObEZyEi8alEvcT8K9l0KuxakKjYtiatIxnErNpNw1w511sIngjl7te
nkEGWbo2dhviW3VCJX33eY7H/Kkax5RpFVnHRITlITKKAOfZvYl05+CWGhvcpKbtb3f9b9Atnzjw
y59hcTPg+ZDxY+j6J/WeZk5OZTi1g950Nral0aOjwi0NEzVocZukWXVbMJLZD8JNDuBZtfWfP99Y
PuB3+eCvCyD2waZ3/osQ8vE+cmjG1jcg4Wr8NL6sYy05tUNE1F1bUQb6/jLhbYLeP5aJI/aqSyaY
qeIuhcJwyEs8LzN6cHxfe66yOc99Up11d2ywJVTurgR0dQDMKaFSNlguwrwUzNMMsY5M232Ou2Y2
4dVIommxjs9b69dI8NetzpDv/vlPlWguP/+ptqs7aDVZ97Fa8dj+ri/OUfL0KkE91kVJeZswfb1q
Ro30hXkuXXBYxTxeDY6LJh3Pg8OaU44Q2hIictcpHQm090P6qnAtgpbGTI1bc9EBIbyzOktwMI55
4r645EVC+umabQf2ik1OAPrTvwDlB8PsU9mSqttiq7uScvzBOBpyEX/gxl385hkd/GPrjnf6aM57
lQ0a3Y3WepuyPjv3xpinXoEe0ZME3u6QDablFYPU7gLp1PCAutL5HkCtaDfFXKOynOqsejDxFVKn
ucOR5PEOblKuXTtTsY059e74GqutyHDt5WVj7MYoqd6Ssa1PEssIxYwx/SwMV9xWMqOfFdED9f2S
eZZYuNbMqTaYH5Aj1klzgThNncmCxvLdDfmdsnr3vfDnB9Lr50dGUPlTATH8UajU9jppJJA/4BhE
QLmWoOXpmry9dMJrUMCITLLxSNPRviqnsjkVc56fa70iDtXHysTo2r+ErkfDwE1ugbw0BGJEQ+IB
SSq3SZ2iIDNIgsOD7B+qkSzP1cwvW6l+Gk5KiUu0Ye0haGbOm3FzhqFIv8hCRmYi2eq0Z6o2XKqI
55BtjgLnVS6INTdTV7uR0TTkHAR6OrSjBaFpdOJTgNjNsynl175b8G7bRQkotcZ47STlkwNKYtvb
fXtdqYYQFq07YqKRRDtmxeaL5+vz8iM13gYABY5JEeCicv74SpR2EI0FyZRrMBdA6+wRubBVNOhf
dQ4wPzvkdvup5ZQjSH2jgEnq02Srp1boAtJW0nPiGFEKSI/aD12GEcBVcYto3y9vv64QvE+4/i+/
uOolseH3NYurtg3btKRtLwIiY3nRf+NdQecxlCoIu81KoXlxaXBoRVHHoj65+5EnSGVR/0OShLZj
8mgwzJkaz00j//nPF/J5QVmuA+m1A8LQXbwLnzVMhijCWdGbo6Ct7l1ML16sqsgLu0ludZwM92Yp
26++s79+KpuFUkQYSVMqXf+UZ0F7ItBFR/eEwGCaumE/VN9MVQffu8Rg5mgj/h5oI8z5Q0KiKOAy
hr+gCoDPP/cVzbE2dM3nqmuaS+E6HMcN6VzY1ejhlUWz+Oc7RFLL5+8KLdmyvdmMNlxXW+qL37+r
ekD5GQnOMBHR0WuMV2cu/i2cSsNYYZfwdy4EXFlXCFTKCGx+29sXEA4CGjcpefNM7aHu5vorko4C
8VRaXxFSrzZ2rZPKY6XSG0y/fssNgYuriI593wI9sfIng6TPtSmhGEV5498RhJId7CrTdnR8Hwh7
GqQ3O/60M5HHen5QOne1H7ooXAMIiJK5BAde1V05Gv9nzUFcR/Ek6HUQwTNybFsJMyOqZwKTN1d9
98R8is6OCVPPkugu6g5eHPB0BKazNocvkaumY2E7zi4m+mID5NLfJkGC+Z5QewuxTmXfNXRp9wKt
6y5h0Mfp3K6Z9ufszLQIn8mRslDOpvzyOZb2NzzaMwNbYGsrc0qGS1LtTLHGSX2sB72+tixAnK3I
+3czQBLMcpZcaSViUc83+/mYhR1WxrjUFZQWMdLZrzAJW/oNZL1hV+pG+c32q2Id+IF1ZTVddC2Q
kR8DP/c3McXfAT+5vxmLHs57schEEuxwjV3P8HbsfpcZbkCrsGfSYmsBx21QQxoKCmUVe1sZ5ltT
2XLTBjanKQCzEBRioy+2tO+iHerbYVWDM8PxLxq6+c60caIk8r08r8tXGcBwbpHQO9ocH7Ig6q6m
aLA9J/LHy7h1DkBtyPL2rW/YQQ3YAuGjHcQQcjg5r5qe+So+Xgbdi1ZoyJurVFjFJbPfdgfPyX0D
TggE3q4YsPUp6AB6AyUUoB6D3WwVzql16gfQHP6pQVpydvrZxUCRpyfVk4Tuy9La0XK61hrxEjbR
eDvRjFuOP/6wKvue6VZFq6/x45pHXt/Fkk5KE/vfgsQobobBpu9iTwB/qIUeaKnIR8po/VAg/b7Q
guRgGLOzkxNDj9BJpvusSsUaKmd5S2ZucsFwBptEbD/lgqOTLczhurbL6bp3RXQUucNoKaOcTQtn
h6pjWJcd4hivd5i2lpzpSc7rnZwnDOV/HOXAo5qxfeE7HO5Sq33xyzTC7zDq1z081UsL18ORbQ4S
aWIhr2cSugXE43tZQMaX0XGGF5Og99aNCneqwWg2zlMd/CPjwAxV+xomMWrBKvxRINzKiT9X0XZM
rJGLkfd+Tg8mAph+6jSq022tF+Km5YW5GeDEveVFcMJ/MyIVqYvv1GL0pwhk5QlybOdoIC+8NRH5
rWen7nBC6neQzM1jpjcIx1Ijk3jBeJDnqGBqwJm/9bLOmvYpX8BVLkLzVbLoPwlUD/uCtefBSefy
XDZ68Y1SFUM4JofLBjs8lTEu93hnxyPyRGYc+Qa9UjhsoSEs+ZKxpO+UuCGOakQVjBrj6EetaiPz
2jDLTxFmclrL5nBIA13f8YxVb2LEWlLlDIhrnSGmwkiRhq69k0gvLxTg4IsojeZzo9fWhbJGDe7c
/GRE9s+CN36LghNKqHLxDOsZya8xo4AuW2cujX4/JaO0c5X52kc26WipvtawJ4BccRP1qFxykFe9
m2Oa7+GJPsJ0qQwPOFbqWWYqq20EyP48ICz/PtGJ2BB6AU22GRL0qHk/77qg6lc1wLeNW7bM3mKy
t5dS4CoMCcPgRg3QH6o+v4NhgpXWLptol1I7UF9ryMvRFqAEos3XyzZiJjyNb1MXOBdVWeQn8mWT
cu3gjMBWMabvEbFK66aesyeHLvEKB7T51vlTd0fiGwv/ZG78hpAztzeHU2xX9Z4XWl6R/+NCPSC4
Gg+3ErbHJCG3jz0O6HWQKCJlAizjGk3qsfZ3aliGKOz/xTNDClKxwcDXR8k6Rgy5qQvegOXdL0tm
Ejrd0j1Oo+wcpYsStbSk7256cJ/TJhqBpD1EtsXpDitx643Ac4jMQ51NRvNcyHNPdwTWwfJJhOra
p8AwcHP5y2swLRnCzL81C10rtioEzNOg39QIA4v3jpg87Ay2dtUXvpEhAlu0OYGtzZcU6oyveNc2
pCg7njZbbMAxlJ8dbLjxesgnYHpEIUW7eJwlIqbS8eZaMw7QgYcVUo4sY277C9VX6CzEtIasTQl8
rdw29Wga26GPqkWXRY1yUURdyvPaZtxdLYl2Q5RHuxGS0SX7uPvIh6fVrQaYNn7zR1zP16ZdkdAJ
FAPnpt1Dhd5GtU+CEIOisluhGmjf+1LDTJY18gp6HU7o5VLxLpiHcokXnPRB3pdaVu+tPJVXWcdj
LIG/4Ynmx1zJZszhrXa8qWWr8tllLmWW08wrlr8+Ggd3A0x/uoWNw/TOAVb2UDCeYZQaTJRARtGP
1621xP61yu5vR5HJq3AuwBRSTpqvMXovKEDjpFADEGwktzEHSuRAMOh3jb/8Ii1P633DUPnSshp6
wvjtn2Gccx09cQMwD+ry2e3qlgThwilv9dIlTFgSGI/7rI95YNFdHEA/8oc0+cy30UCZbD1dKHTC
TVkirIhjWtG6w5eU1pyIuhTuGtq4od7XjW6dC+rEHPybCxwtz9ExpaOG10tZwn10g4Jbh8iCROBa
b97NQrmP0zxBRtZmR9pUFKP1mvqQKaTbg4EgkXgst9Cd+ms6dP7P2RHxiahEZ4sgjzjL0uUBDUes
N9mxZJpRrztsf9e5S74mUivcJMocik1it+nWjfCkN/209I/zG62ezdcUhfAiGyCBPEe0BW4J0dIY
HgMxD1dhF9KobfpZQp9R/j3d2XrckNj8vQhbiTWH0xR6vXTau3WanJURlzdog83T7C6ZYSncYrBC
9RGcULQZYPFzUkNSxGg0KLaO8tUbUnbGPUY5FPuqScsL2U66p/wofW+gRLN97JJQc+NLYyJ+0Cq7
bC+lyn8ixBtPmd9quLTAzJHCtPjH7LaW0Tavyu55btF5tUYpwxXzMnYQYk4tJMkVcuAZ3/KurqBI
0q/lwVM4/NZ5Mad7Gx4186zOiC7AJkO5aQt5iFPTJW6rlDV3W/qo9Epb+nttXBRajRjhfSEkMFPm
8LWBJEPGYJNjk+nOGoZ4uC/MOTiZCW82vdnpEfPCEzXmnQqDmzqESSSqkhStCXt+2rW3hL71Kwsi
B82f+i0oDDCNqrAQu6rgXI4UUlCKxI0YCDEdcZbtplnchIPmMpDnLClsa9o0BhaDRdS6bnVrPAdt
310URYzgOpvHPV0E58UIc/06a91irQ2JcY6xS29M1GgbaUXRepjq4NSkiX9lj11zk4dV/NAL46ks
QEkajVNcGXn3KsDMP9ZWCaBGhCWC/jhiMDm10d71m8egqOxnZJzuuiHV5L2O8JvMs9PwHLR1tZrR
lFAYOuZOF+WWRFCTPbNl6B8y/MbJ4NAilIbaIbI0+faN9wixNSzP09yGcFDSevNfyAGLIQZ6u7Ia
54rDC2OuwUw3VKIPOWVnNGlnDcn/Kh85sRmyfmvs9tbprO96Ip/ynjW90kpQWN1dIuL7MGSEBwFY
D7WHXyexf9Tp/v/SRKU4P/+hD17Uw+v0sQXOD/zHQ0VSl6VJjcOGMumULAlC/26Bm/+yTeKZ6T7r
kBF0x6A9/Vu8F84mlle83/+JHfrfLXACw5Th0hgHo4AxXP0j6/fHPgAdQc1ymce5nKs1fOTy08na
R4QA8Bj6vD4m2ndbyPLaLiyIykSG04Nqsza7XJzUX7RRPxq3lo/FiEwHVeEEWxzuS8fyt+bLbKgJ
rdJss9qI/IFSx0bHmDeH376F6383c/7Xb1HyvwIs/0+P598fA2hFgYymaWuaS+fqt49x805UoMUs
b/Kz7gnJobizSPI4g8CBAUyvRb832kEF60prHQ5EWWveQXJGFNVXDW4IkmSoFLKK7jsQVxvpDLVb
gU6v04Pv2q87ZNcsFF46jq2+biI2j1WWR36GlCeTpwizdAs8sy7mDWcdoMRoFTBo0angxJ22YbmW
eg/LtoA4NCNp7NBUK5pMUHCNQPpLp7B7J1I5izx9KMD8LnmYr3E4x/duF2I25aidBBdDkw93YR0C
ga7CSHtsHey7q1bStEU1UDQugE2U5avYtrIeZK9K7ow0hiAmfTrOfMuam10XhChluxm+jdrPptRs
FuJEHutGJea6QvKdbjLksPMay0VwIK83KjayHOorQf42UhZMAOk6C9rAXP8X4mSLc2JtU95V5nWe
RPQ+smooLhLilRChtiF3KtKIuvY0opNH78/f/PLYfvri4X8YvB74Fg33c0h3r02FISNhwPYpjE3n
g9S1rbrCTsQJO9Ii9cWTZn7sUP160niBHOYfy+Nmfn6PQqfwE8a2uInQuSCEjYtUXTIo6lErgnkE
7qTr+LlnU9y6PalCxOaR+bRrYUWG685YUqkrnAamhzAx/gaEK3wz5kChobG7Ydgrw5I/kwmA2VZU
E9GPwikX3jBak75x6uWrooTKE2JeUHfBnA36rCb2hCALtlI/RjrfpKJyMemW4SGlpS6XQx8nTsOt
wAcZshCPSHWZ88vMdWEiVW19TDLAmGtLTZ3PRhVEL3NeMOf/x1/VYhcly5j/trXPIbTuJFF/MbXw
soF0jzA1gx2ZAGKrI0baR6UrT3/+vF+tzU/PBswMSBzEx9Oz1j8tCpJTmkUHTBKZZai3rKDVEFpU
J8Ith6uGYxEmczDPBGtGTKxNA+VNzwiN/pFbPgYGxkuVWDRwLFKpsAzYMBEYZg5A1RDZfDN8Iprw
hhfadnD4KUZ3+RcPt/7X1RNIB3McCbNDQdw3Pi5rQa6ge4Ot97K8cBCCBk10keUp9Wc39i7k6RaT
TBplvb2xIg3mmI8s2cH7mvGeZiZoRC8PR5DnsQ9QHeBpG+LaLhb+R1CGzLbyqukA8tLRubAD0xnA
S/koHRnO6OcsGrVFttd0OfGpZMV/0Zpelv6PXw/hAoypkLkxVsDi+/GPw5CSEzeVWh6CG/2EeTzf
oIvP93OSa1/cyE9hFMtb6yj2Xt3gbi6N5eVG/7Y/JFxGTQ9TcCbSROeFyTgDE0xUEa+tho7puhPj
8I6uuXyp5ii6cNCeuCvyxBL5xYb4133YWebPGpNotsRfc/Lfr6ToUV3Uhgg2qpLVJuDwRUtYLGsm
xyHcXKTrtGWaf/GpvzbAjzfbXVIKuW6M2virP41u2jxIKsJQwo3ZT3W6bjNzGdG1ZXll+NhvUPAN
6EEtzuHrQiUOiiNyj+rFqWBewv4oo3WndwITstMgBpnDFAYzJhS0Rwkm4rMBJB2piyTTcNWRqulf
MglZUrZ0nyI6w3r3hKSPVS4EeH5hoFQ1Vo6fZHxaJ/szekOgl2nDrnWsCyN6skKWIWB42CM3IP9s
zdNV1C1B2QJT4OgY5qOSTl4cTCFoDKZkJkY38dRFe5n5dPqGNCgPQSAjjGJxnNFdtlqLc8s07xoX
6NPK7twRRVXZAYv/87Lzlx0JyecybFqkBsRnmJ8KrTacSeirwxSbVu/+iMDf76tZRhdE6PhbLTG/
msr9/edZkq+Vr5fBycdHe2Rb0HU7SzcRvtWtqkE5r+zKFeveas1NCH2y+uJh+suLyyQLFQXBl0CE
1K+w2t8f4WnUA9yxBfYKuHa8rqHckSyEQZaYnPs/30z5l+12+ayFVoQChKnQ5/oxI/CVPMso3chh
HC7HNjJ2nRlP5IejyH4q3V7rvEhYNPNzv7ybQ9tpGFkNIWepvtN/fnE1f1mPuRoYrOz64Jhs5jgf
7zXmI6bTdZlueFdle0g53V0NtLppZfbJZRkgIC7iZH4fnQ6xvFU3D7plO5u5RTFoTBIXZh1Vu9yH
efvFlcFa+LiYcmXIa7g2pdjxfpUtvy1w+N79gd56guUl8pNdkxTyxpETNR8RWxbSjGQqSUgc2B/W
A3AyouNkmr1AWI58BPDubK/9yZeo/y161OuKtv01brPS2TOFQVPH8CAFwTcpUe/+fOl/8zTx9drA
rZC0LOenj/fUH6s5NoYI9zuitH2pogqpua/daqIq/vE2QLaxzc0x0QAxCXY/fZaN6VbXxkB4qd40
D0Kr831sBtnrxNTryjHb4CW0Z/tQZoQ49o3uvEV5YX4xj/6b93U5H/IQ8XVRQ36qSmZljn1g2z7M
psBkiKGZxX2HwXNn2Q2RK3PgwJj78y2Wy+/8sPovC6+pUyKzTBB492mNiDWjSgRtQC+NQoZObZNp
sZdqZrV40qPsITcyxHt+mpLPYMGFcJFJVWuABaYLdCgbkSVCS7C9AKev4Q3pVG2nTmeXKo1IPQCF
nzk4lBotF1AE5faLqzf+5uo5CFN2W7ZtG3L557892wWo+WXFwatE4Mq4IpaMFqft1/S1Bt8GbTPX
JUpd9hez98w2WriuGkGMHNAy+zu9HJFtlTYY2ILQ3fdfXJ5abt6nm0txxvLELzVo5i8P+G+XZ5bB
FNVlrzz2x9k/YgFfOMQl2nMgmhG5GzyN1xbmxNLrtUFcDMSLpdRiRlLvxpiQN9L4BJ6QKXSbyzHu
gf+BFINpSI8oXkDFoYBM39blVTo1SB+HJK9/iFHCli8F5moPkgGKYSbrklhOt8F83rh07h+MoB5H
r+uwchK6U4bEvblN/zyg4ghPEbCFrU8+RXJFQMdAJmmrfzfJR/uJeI2s+Io6Hts6pNpo1ZWZoW8h
ZqTzqilFwoZL8gQpFe585+v9+CM3uLCTRW/V9LBPtTwvfbwABYJoATTWBIwsj0p9bSatj3xO9bdN
XIX2OsdbvW+QQjEX8oPsOSqF/Z5gLfshmblpG01D3rkQltPXkGYrJs8mZ2tTAXkzSFCJCd21LZF5
KwQ5htgpPxy/BVFi3tpmhwXyzw/i37y5i3oQKMTS4rHsT190EBiWSbcEl7mlNafIR5hmiRz9V9jk
RI4M+v/FcsXuukRwLWI71q6PT1Zb9nEegWPxet+q75hsml5XMq8mekffzrXZU8ZPythyBG2+WwgQ
tqGsrC+2lr9ZO+xFOsIslD+cqubjRVDNmDFMdeHRRjC3aZnVqzrvUT+PRuTJyX0fl1BY2ViIknAN
f3EP/lIu035YNlpiddjcDPnpnjuMM9xEd3wP+X20jqVTeH4uiRpB/EFPfjoYBF58sULzZvz1lbaR
nSIu4D/8j0/rpVULUH6CG49BFFYI8B6VFKiKK6YWRMtyZOJo1WFUYorbky/ACAwDiFnf93GG0MMZ
fWWT/6SJi4QQUKa9BSWah9F0xD84R+a9YAQQe0AhtLciSYnKygWmNXjLS7N+NmvWAEwvGoq0LHH/
m7Pz2nFbyaLoFxEoksX0KolSq93Rdru7/UI4dTHn/PWz6CcrQMKdOwEDeGAGFSucs/faI32j0L7h
5Ua4GC0v+ozNWoG/iL1cW1eZixfJS0XGQS6bqxwPTzJDgAn15qtuUXBa5enoPpJp3bwUlSvRBLbZ
M1iL+KlBKIEv140p0re0pfVdWRfBM8yOMtw5gAJ+W8yeKcryIXmQnRb+7FJzin0U3aGJyi5mJz20
KRb3gVjBRTY0p/f40lnXEGFg0WBfB41bEkOAPs6bZw/mfDh8h0cIBhpotfgOAAwrYGQkLUWbsBh+
iiogFpvQFpckinyEaN7EaFdau+w+zw0mlTUWUXSuCbjElVE10XfQQIXOEbVEO9eBPr93xgHXih0n
JiYrdEKPRQO6j9BZgclNjcbSB0rzjmLZhOBghVoAn3LV2joRZ32AMMbuzPTOLeq6W5Naqb1FQRT+
JoUKkT0KM/sBR075ZvUDeIIQhM4f0Y940DoEcXiOhPWhQ5jKEfzJ7An9hf1SQg96qmUHj1Bzhm+T
Z4JxgcBPVEscJvnIhD0ArhoMDe4PMjX1OukGcvu4R8i7bhAZgxKk1EW5MirqV4AJdrONWt0mgpqu
WbM2o9z9GucQ1dH7lNq9tBCAQq5g14VTosABksVecmvbkxA3cZHFj4ljDcVKhrm+l/gEwHqAkIrB
Qg6q+/Ff501cvrbDDmQ5g6MRP5xB3IjKlu7lzgajYOizMsLEh0f0YIVYQIQ3DP7l651+vYsCHR0s
5zCKgubR9bKQeLhGy1iQM6KbY92cnyyW2+dGJ8Lh8qXOLAnLoQtdH/V5j7Lg4aNlfZpYBYBy1I01
Idlumjy4xHqtVY0okvqcd2UJOn002guUH5F/009go394PR1MCK21BuUZGuS1m9XYjRS2zyzH+3X5
0U5rJn9bGewZDdoWHv91eC0jUlpSWLG3aQMaTisMItZ9PrrafojxMTmYIV9mqZpklw/R8IldbUMI
X1epK498ZgVA8s7LFTRJOHMeLYJmIa1ZxtCxXGNEsNnU5B77RqJByeqIcQlILelyc/H9A2u6/ArO
XVpKx6SCCDGXWzh8A0AjdbRpdbAJQRrcDplNki61v/2IMuV2zqbqJtTG5Mp56MxJzkVeaxMBRdXy
5Dyk1c1gFWPKkBoNc9iF9BBY+LAcxCuvslgMvLK2Qd903lr32ujK2ndmQDOeeVZugJv4uzL+s5k1
CltHWQxiQ6Ep/RXVZBIiSu0gUMRoCTqYue+X3zHnD97i0f6ZzpSgkkC4G5jxozGNDBfEP+gFwqHt
JNrq9Sx+qKRrkJbUc00uvDeN7sa2UpVvvNFFQKGHSN+f+9pEi+XJgsJdMgHjQKpX/Jg5coFBsgWy
aFcsEzhRbqyBhFCrDK6aYWKXVMCzSK6Pf5J9yDkBrXR5n5osUxvwAeoN9xhlmoEmsFoVWBPrLZkL
9psgURnZsDuy0pENRFxozCaZFK44HVdqLpLXArRft2EG9EwazO1i/CtxdGBxXNIWHSoyvi1dyqxe
FLT4pU2QCk2nUmbmIUY7rekF+VHZQJ0uotzzKyfZPV6CQobvQ2679M+CtCXhQLdaHghf8grYdPHD
QSXfbG2jA/SnNSn0OpT4LG+jSpIACqjbLPkH7qLgn6rHHL/qcgdugAXOnJMOG6ihfUXYVQLPzce4
Aq3QBjQSulD7wQoCRLAk4Af9Gtw2uaqnBF5BKWpbo4kBZb4YeutzTU7TBxvZqFgNxN2rL1GMMW0z
hEH54U5R4MCzI7p6g+d4+GK3UaJB6SgnEsUbXVarjGS6cZW1YWgiNM0ijeyooVZ3JfyR5yzwSjzg
QdfcDNQIKVVQKuQ4SHJyupt7p/mDXQxBmihG8ZrTMqF8KSf41gW7i9ugMg3wsKhUYQHMgUHPrjLL
6nVMq+EXM09MUkSSNgAlwrGECMCehYMVWkxEO2ZRg+wlp4xZp2MsSRrzOwhLWfpoQpYqCQlqbLUh
lY+/JYuCWt7R/5nJkFRxA+4vUIGxzYxiHlYIYKD+ERtItZX2o2utCyPimS1V9d+HLM1yxKAog6DW
ds7bGJETs0ojzWPNZwtOFgmCLWuti1w+92aNKsIetPFnpOoAJY2mj79EOFq/yHWFblwS2fDB5sxy
bl3EosUucjsnAp0hrArnvV5r2Erd4sOcZ2LOYqoPdxbUiH6N8oudfo0nM13ls5ze4RKPn0oLqB2p
QCZCLKRG8SuJKfKXPgfo/+NKYyaK7HFJ0KuKursx4HO1W7TOct44GuJ2xDLWrPxx6gFrWDURWoiw
0VYiFlUtZKmimJGX6Zq1tlQwNJsampG18ZI8/8qdpMXGiAjRW5NYMZqEc7Yy+lTHVM7BMLfqvx84
dExntCQ40rukGBzNRlC+CB120ftFdU55hEjAKVuX9FnVyhRTvG9UEe6Sorm23J6bBU20AdRUqePJ
v86rfyZeBRFwdKelNMUOim7dkmnm9JJAprags2fRLHAqe3wWWY+BUxYU6i9PxGe2Fh5eO+9viZMd
xlFtzGlF3GooVMljsvJbqy/0exXMEiV++P3ylU6XVQ51Dh76ZRNDM3D5838etS3bRjmjdDeozZaD
B4B0X4cA+FuzZphrJeLHflLWlcX89PnYhWIr0mkA6Y7uHD1fUTUglTrH2RC+Pu9ZGiZKB2PxTKp8
cuVVni7hXIpaELR/KPuUNQ8fcBpNwg57ClbGLIr7xIZNYMA95XomkrOMN8rG2+7emji9spqeeUiT
PZKE1kKH1f5bTv/n1aJ+VHpcC16tTUanKJDUz6F0v8280Csnc12erNuomaiEeAbNu0VVcviUEIyU
6CR5d1oLJ/O9nCJBBh6oSnrUafvHqWMZkQvo2AAeOCdv2FYEg899t0BD51KDDAjgogClJ2WzT8K8
vnLuOPMyqHkalksD1RSM7cMbdKAv9haavc2QgJAzCFa8yVOt3UgPGO1/HtISP6YrUdmwXzwe0mFs
tXE/y2AD4QfXtIZWFdkzID5ovQ95a/Q+f0Bc4eWrns4ZOs69xVkrOYLQUz98wAlw8TwRKLQx6Xep
XeYa1LPTKdM5T2tyxC2iFWQcdTqzrNGKZ6cWUXnlyc+9ZI4/9JgYDd7JhpFmQUYgkAg2Iq6yj5xi
yjucA3QPGY3C58vPe2bioBFuGo4FdZrBffS8NWU/aZPCRlgDGSnbcPSqaRUyWZNsK8eUpw7FN6sN
qiub4jPXpbzMXGXjM+V/LF/CP19VqSwCZCbD3dReDBfQFvEHEAlSM5pM8RuroSW7IZr/+2GPdUhw
hl3a4zr748PLjnag2RX9UxZNS3d3zsSwZa9FhAHZEu0VtcSZOYsnpNjGlpUADuvoYrlwtAZ0TuzH
FNZ9Nxcu2hPpuH6vpvQ3LBK5h93kwOPxai3yL/+wZwaRg2eVOBLOHUsF5fBJnaQPdQQYoa/gowDD
bLo91X1xr6VolS9f6sxvyTGddU5iYjSZKQ8vlbhugv4JtY4+T4V+Z8pS84PU5RyZUUiGH0dEIXrh
JvjP34nB4wG+oJ5Lo+CvdfefMVShPXctkzat3pjOhyOq4lW4brzHd2jdXH7E04n58FJHj0g6OxAy
g55phLGDFM4sho5iIb668lksf8/hwc2gqUSiDYICl1noaH6lTNkZIp4SP87D/A70NAHldLzuNACF
aweR2fbycx1ZspcasKET9UQlwAUJbRwrRjpOWkQmJCkJ3BUi2SLOPLwQFQtNCUlNlg9BVA9fKi/0
xq1bdO0ztv7yleZavQto/OCS03QNBiw1oxDBWJyTRz0Exaac0niPC4P27eU7Nk5HG3IL1keO8hbC
ROto5uDIg9rXRcIe9iSaPhS1Sl/CAQ/RY0WdjeZsQOADTjDptT5ZuuFH52QEFGp1hv+999I8AdoY
Om8CAU+7aYt4oOxbFc53gurpd5iQDL/0mRl+F0ZTPY9oheJVneTZQN5y1r9ksyudTZZJIDOGtMDl
9JE3EZFr4AG/shidfsOUiBB78hsBdEAgd/hh6U5mchYKI1+OxpJtlbkPo5v8CIAHfb38Vs/sPBDy
LF5ajzg8ognMw0vF3eRkDnHzJJwUA9xA8mkSs3efiKYxH6hlz0+FqIbPHUemB1kgY0msKGg43wGc
dZIFXQw9F81r4NDMuXxvZ35wQBMGgl5kW5QJjt7CXGKQKqOIH1yv810dZvPWK5dYU7jcj3rLzhMm
WHhlmP0VHR59iUQxLBIJj+0fYsjDF+JG/RRjxiYJsJ8Ql3v4iu4jkc4VqTwDtq8k1yu5NnHxE+ac
kMPz1VKq+W2IrvKgxTRjuq69gRJKMCFHXyFnc95c3YyyXdbZyttdfken2xYOV0wdSxFTIFgxju7W
0RXJoNQ4MEzEviRwAJx8NaZqQ/pP5N5aJoQnPe/gZMrcA9rEmvXn8i2cmSK5BeqKaLH5998R9s9s
zBLvJq6u0GzOYbatSQr9g4lvfr18lTMTpMPGExHicp40zaMJssI3JVt4q36hZkDh6aBr/pxMoDGd
rgWrt6TWXr7i6aexSNxcST3NRZsDruPw3WZTaRRVHVm+6KZCcXIu06/W7FT3KKSDLQ50/SlEHbSz
phJMCQW3miwDC7dtkzj1lyFU4o6I+GQX6fSxLt/byc8O1olyJhJJmpnSNo6+2ioGy1bVMA2BsVA6
6tj7v805vg1fNGal74qxwsLNRkN9gNIego2R2ehXLt/EyffJTSAVNlyiCA2Pw+7h+5lUq2VZ0QOR
IOcSGVw275FTI9ZptWCV9aR4qbiP/csXNc88Or54Fi9kDJRVj9U5raEG7OZxsETbN9TRpJyrLfvW
nNQfs08K38vt2NyqNDA/G0kQ/kFt2fyCsTb8HMhGotpmutXHRAwa07sJMnoVuQtOcfEW/zAKUQq0
bbMN4rNNhw9nQCLPfJ/WxMHGQf889LJ+ZhMbIRWPpwGLV4ayeY3J3d250YiPMh3N8adlkyvlN63S
n9JepM56FoOa972M4YmR0mWBiLNBVJvcZ/jETrm3blMnMO0r+5czvxFAIDRBfIXLlvT4N5JaT3JR
XfuRE5ebfMrqxxZYxBbGAam1bQgqU3nXBsbJjMBGhtqzbvIffVldjgZGM1pTVZSNX+lhc0PqCvSr
cnTQlVweC6dtlWXHZNgeZ0X+xRp2eKFusHGB6jNP55r6fceiutZgfexkXEu/cvNqE3sN9rSwxlBg
dXDUwlH/dvkmzr1hNsDU9/kCmASPHhaJmFm5jqz9WhfREsA9+cwHw3qcGhPfnaxukBSH2ZVHPzli
8OUJWnPUDJj66R8cPrmOTgjR5tj40KfNfT5jRsmEFu1teMrkt9jFDhbwjzpvxO1/fdxFV4Zggy4k
7I3j5THUKiPv4O76yL+9d4Nu0jrBPg1l3gNyuwkaI17j1dbklXX5ZP7ngZcBxYTMP95xVaCesalb
8KX8DILNw0gy5A48u9j3baZ/GrK4+3n5OU/VkssF2X/wem3qP8dqiVpqQZvNEdx5D6TdBqq0BUs4
Bp2MaML9cBQuDDuuM2eNF7JqoPy200M1jHTnI6MW3ZUf/NSWs9yPTQVMUOczrSVB9t+Dc6GB7WZN
aXxtmkg83ZAHYVZrlMid2pixFhPRNtcoaLA+WviBQ3AXawuc64L3rQjcAGvSfBI14IhbwFdm4uNR
aYYV9lBigsLeTrUVM6de7oDy0M02tDn8M6foiW4Re8ePAzvF75pE6s8W29CoPaW1gGFNNXdTjYLt
MAheOd813Ry/ax1KjBUEUyDsboA8MDEGONqgwLiptIvsx7BLg68MG/PNNMcEIuYALkJoCWlKaTP3
Ou0BvQDTqUS1bwokhrtSVeEbjgvrYR6yadrotK9uiG1b6EQVek24fblJJk6VFuPvoKZG6A9IeXcG
vQnCW9AN0/Uj48qLvtYeFnhIoiBK8mgICzLWgJbs2R2rrR41Y7Y3OR685AOhfosJaDZvcBUgDurN
dvGk9tCeaegKFwVJNn1MXl1Xvqwi5HOXB+Gy1zzYi/Kb2xwBmMCpDaLZOfzNS0U3aYhKEkG0qb9B
tOTggI9nErPlVbiNfeYLo8JHoZ7jJw0xcbzDwmQcW8rI4B4Jt33rNZm/p26u6zQXFq2cNmjOT46o
Ad6gMRrf2R2Zxpe80VLyCMtU/IqtZuzRO6Ywr4u5rz90ow20jSu0efrUBap9SSioOvt60SbeppoY
jTtwLxli8hpcNS4gp/+KPbTQNzVBU5KUrhn/vd4mOWEgwgzXAOcoCY4jx1IosPX44jU2hP1Fge8+
1SWSd3+0bCgPAYIfYI/CxKbTObh3etJ0unUvMGARARqmJE40sPw3cugsmBp1WFc3HHi9xzFPqt9p
lIOsSowuEVBWxfCsT5NwABkZCop/K5EfWl4H/pSZQPiOCglSMTwA8ZwBmurWqeasXcMEyHHpMu6s
tbKy4nuitajMutYu8BHBgbHX1mA7Nx7JYP02GelEM+dYim1tqIO8Q2Uo1zX91mEz4aq2NzbcSGIF
u4zFbSbFleJwPuQ3ZMMqiBJZq/8GxVxlb1L1hECNraAsTDlZ7O3e7hD1jFZMQI9NM2iVAJ/+zXam
NHwYVOq+T1v3dWipVPF36pF8IK66MNcSFQ6UWEm82/OkqlJHoZQ4C8TDa9/R38ueHo4Z/WmMpHK/
jNCWx10IAt1GykNu9Crtaom3ij6YdQtcJvDWGO1Tta1DKJerTkHu+MrQbpLHum8HgLUOGVJTgL1h
08beTJNwLOW2iaOh30xQgIZ7T1fJt5G8Q7lDqlBaG1uzp40z1KAk2AM2w1oEkggpI6E6t9JTm7q5
Z2n47SfYvTGQgAx6VVBOAVtH/rF2tUcraueVyYy3Ts+6ZJNFsv6g5xi7W2yYWOqL1LJ+wCP2Rirf
Oi3OIAQRrgJn/txUQrzViDgasAoK8i+s8OjN0opYbUi8ab4m+oi5SE86bqohZZ45I3EmGOup+mnj
nlg4ZkFGAabp1W/l9LFHqwr51QoPdETUGjFSxXOj0jp9NjubPCMr7tFSt0DyN3E6TG+wCqyvl6ed
MzPBYnDB3oIshj22cTjtmFXNSmA0nU+FcfhM/lpISlj+28Vw90wN4ZrG6MxeZinlLU1CWj0stoeX
U1aVTxCoyRIODPAOdDkWahYIXeoPxEwgqqm2+D3TfY5i7fHyo57u3iDPoshZdjIUMs3l3v45vE5G
OwrGTebDrQspdIUzkZ9pewN7AOVROxpvaQxb4PJFz7xfzslUobl1tjPG0UWtinNIX42Fr7kZurui
hE2PgnLrUu75FlZkxF2+3pmH5Hrsw7FasJx4R79n18mxy6Ep+Xmu5l1pm5x5bKI9zLhp9yQ72BT3
smvam3MbKCBJJuIXOnhIf44255ou4Jq0VIi0FpqHz95u+JhkhUnNAUmTII/Lk9upJHWDzJm+TV9c
J8yrG3Rf9luTSKB4l9/CubfOSWGBOiLB5VB/+FM3IrPzyY5q39G88FsF62IFNAFJVtTMfl2M176i
M4v3UkLCJ07zkpbZ0bBOmj7XYkd2vlEW8eeqQhCB+Ma7Q3ETXfmBT6u5dOaWNjvNBrbdWLcPny0q
Q2cwu3jwOb6aN6gS0n3J/3cTsI33eytr/bSKtC15nDr9CJVuTMBCX5j+iAmKncSEz2JP28o2BlJu
gdJsbHiUW2G0lru5/CucObNZi/IZVZHh0If566/454vrbEG9s5Pg80iW+IaPDrBFmk8A+6KZFKFB
De8VFnI/JN/ii0cT9CbpgvbaCzutIlgkqvLTIIOmB3Y8GLDwA3t3oh5lUpokO9naKvuaKWQJforG
s9lUyVR9CfWmA6AfxcTR6WWSvXTmrL8qls3FJJ2VD9Cbo19xGYnbOZaDg9I/pThFWHP/iiI6+CID
fb4yOZ/5mJGwcxJAyk4B6LgQVkQqym0S4v3CG51PHUpW0ExR/0mUeekTVoWabk6yK1WX5Th5tBGl
NMxpiHO2RVPp6NvRFPJIt6WZ5Sy0Exhe9beCbPqrJbflmzi5DkV+DvSmZ3K6PxzH6CZi0A6LtKvo
oKDEo5u/A9VRD24zSHS2zlTfZFXZbtNQVuV22aDfBXqQ/x/vmG4wOibmTJd22uFteEQ4JBZIJL/y
kDbIAdZSPYdL/qiI74i5/62zcl/Z659OTxzuaK9T2qJ6QnXv8JqINDwQh1wzyuN0n3bh9DPCruyu
Oe1BdA9B6l35Epe/8fBlc65l2sU2TBVRuEeTRpzadpeJmWV+jMA5yqmSxFDMpI3zSsMnHdTdYuw1
kOgV7UIYBzSsP1RUmr9rSaf/uXI7p789Bg2O3KyIi4v5eGKgipBB3usH31UE2U2KKcJcQOaE9CDQ
asAE5Lno7+OETHQ4CRHmJaneL9/Eqc8dpylbEcFugPaad6xs8by+bibNGvxONxvdL2cE/msjy71P
k2cnA/YojRtx8TlrHJ3r+rkidTVbFZMrnx1lGdPKaGE2r0Rd1++BPVYAafQSzuNI3eJ90gKM8Xaf
1PsEdtcArTWJyN6R5JHtLz/JaR+DOZa2nketncYAjqrD8QQYNY5UXw0+hqOMLv/c3GQEuZOX45i8
u0kfmWLreJ9QtfQL0tFNtIto8Vf4pah1CnAaZRsVe6cps1vSOktf9GZ5c/kuT6dhG63D0oFcphV5
3L4o2xGeBxQx32LvTouHXM82L5C2IZv9jFNgfOrzTuwz9I++AZ7rynd+9vKUBoXhUL/T/yJU/1mL
qJPFI5KwyQd0TwZ7H5tQyienc4K7zCnIUm1qWttoXFNrWOVyRA2K/DTQrmxC/zZbj75EdqF0+gTb
BdDtRxs00vhSin0oW1iFSvce8Fgc3kU65LlH1KjYkIgGsp4CirnvJUFf2oNlDD2hhlHm3XqkUyU3
dmiaIBmKAVxmIqFj+qk+A2CppmqELqhzqiVSN/fq9UiL1dibAQIE3IehWeH7jrQfuUko1ZKlxI4U
Ll+G3DYoKGzrg4bpOktcuUr7kF9h7FD5TrUVfgLB3VmrJMJlvolVpW6M2WmCbQ7TvF07nor3dZrD
XGXwBCQfJOHc3PbEh/1w27H8Bh9afiahJElehkAm+4rjQbWyJ7bFRMHKcje5nrxzejv31tS1xRXh
3OnuDH0NfiTB0QORxPGOqQdQZ6dgCv3OniKSGji6pUXDIDeKfHt5kP89Lx39vOyEaZQsoh4WlWV1
/WeYDR5AtF4sgi3PqIhvEjpH0U2JZItc6VgatR9S3cgedE1VHMBJeUoxPY6z80tv6krsc7trwq8M
RVoWl2/tzKJDzxBjFttGStfHZWTkiV3VNCCzuznSIN0G+QZXQvVz6JtXQDHz5vLlzuxTHZpqcpG4
UbQGwHL4JvoqEF2bLzUmZeJJBiEXMWCDgZhRJOt92m2dVBQmUW9ExWw81oN602cFWYfj0PSZ72ER
6ddZ36OELYjT1FblbGIVS+qmfyJtNHjqUXzLK7d9OlYctomslbQCqbfLozKc44G5xa+Z0GYI6BfF
bddvu3oYPpVNGNj//WJciknJQJXhsgE5fEUNa4uajBlMkF45t9481b7rkBmmaKtdudSZvTiLHJvg
ZQKk7Gcfbes84rGZlsimK6ywv5t1vXzVqEJvJSED5arlsjcD28wti6bC8RqFL4gl3Stj8HRDS7Ee
sdTScuek5C5//s/X4QQeQXRgonyL3fUvRCTO19EjqnRVh6Xja6hzCXUMrMK5svb8/cQPPkuTSidS
G1Rw2LlxTBxeOIR21AcVVIx6xFl22ykhHupmTpJ7KxtFuQ1r2I+7kHLMe0zy8Xve5/FXSyfFcifS
wf1Dgzd8KhO2clsLhLHDGo8ecxV3ZTWu0jpqOvIPpwm5esBErmHvxphcNSoABTK15WqaMytYd4VE
nW4HgOmk1rpvRT2pbgPJtZpvo0yMn+sxAlvq2h0RrRV39semct+vxqDvSP2hrZjsG5I2Xq58qifb
seVkhNed8zImC/u434DpasQg50q/Dzm01orMA9hTZa1/auIwCnwzm/Ib4WID0wdZ3sZRJ8JPEkHO
2+UbORke/Er8QLThMYQ73vHHhwIzlIaKZhL3qjyBuJOV+7ptdKCWQ6c70H81RdqrBtfk8oWXwX88
PNCHE28reRN8B4fDY8qtgJO7FP5oDGF+OwZGzbKGcwZRf2clL2VoxwoyiKsPSMzH6cpzn0w6PDcS
N5SZ9G8tjveHl08UtvQwaTh4ElS9mlxrxJQYAxR3qYT95yelAMa3zseAz+/EoisVwigiHH1CahlZ
YU0vHJwtga9hPdh3k+RUMnm4WAAqq93la/8V4x+9ZmS3YPRgMlErOu5xRJHgQKdK3YechLEUc0hB
cd5Lq7si0HN3M9I+zjeaG1g3adRnZFkMOcVbADjkD7LQWBSSMyHGfR8orHMCmiqpsikw4HBcsttg
zckvGrcPlBYEHChXJw62maMXYtOKAlCwWwwGEZRtUT7OxmR9j/IQo36iV+qjDPrEW1e8F/QfddZc
+8jO/MhSojIhr4v3TwHy8Ee2Br00u8DSfc/thvJWaLr+ezSdsH7oQkVnAyRWobaB5cw/e5iuoJ0w
zg9raP9j6dfV5OyyppZqsZSRA8P+NFjXeUpl6/KPdOYbXKSzAkE5CQhoBw9vE6N8Hkzm0ixoQmAB
0AfmhZHjuuM9xVl72CksdCE83zmIrnyFp5snPnvbgpDD+3GkLY72xsPo5MzSrQG1JieFeZoi96Xv
2+mj0xeccxJRA3clxXskQs4DxdymJAjUTt6Bro5r7L7Rla/ldNXkjhBqUrCGkMiIPZoYXFMVsSsY
sSbNxM9F3k/7mZUCcm0eezccHItbMk7sDanGybPXz8ZmbtjlXflNTuVJCF9xt6CHXIqM1rHKWMcl
y8uYhJ8g8tVuSwF2cY2Eqi83dNKDX6UDhWQtLaT6fU6W+k3YokBdCYyHkPGDsH1iSoMIYVZ4x9c1
/WF55RZPdpcmZzuom6aJucE5KewbhFK6WeGQsgfg86HAkrPms9U/d9Wcv6Rpmf68PEzPXA/E4pJ1
xS6NDebR14QBv0PV2Zu+W8kgXxPmFHyKNS15d1QP3tXJqW5decTTRQLZLgWr5XcwUVwYh1/GUFhR
qMZE+nWnB+um8aJkJbIEvJ05YdaI44lmZBzMWxdPw/xfS0ZMmPwqCEGW87193Eeokq603MiSftlh
lWwxwf9oOEOn7CxSQrPGyJjNK4P/dMLCCE9RgY6Jgwf9ZAM/e4MpK2X5I02vWzxJXQ7pudY+1XYk
kysHpzO/JyVOayFDLrKHv27Xf3aGSWHQmB8zLuaSWY/pSAMqmKr7Kcp+Iwgpr8j2jy9Hog0r/eK+
4HeEJbX81v9cznPUqHdRpbaxZUKchAN5iyOEABt9CKzbEFXbtdFzPK/+vSLoOjwJyxIPlfbgioQp
MHtaQvOZsu073PEtJIKqeBYQX7ClExPZuN01ySiVdv7af5fc5bI2DX4aM6AcEZwfXrY38sAhTdD1
oWcaD+xivXJLIsD4pneI4Fal15q/pQg02FUlMRI+hD/91qMN3JJVFniLGUYXT/A+MPL1dmMKmtpF
ss+NOHwGyDtyjM9NAoWnZlKfq9DMv9joA8ByiqT7PcBAHLZBoRYLaR42P1qCVV+zsYWcK6zZdogv
tDu1BrEhUiSMEYaQgirkw+wW1Z85S518pbrQ2Q5oTMRtE4/drZFXDpCKPgq/hxGCApqnZT+tRFM4
5dqbBmr0hVazdXAbFZPTWM49ghALB4arNf0PhaCfoOVWqH6z7Db4q5C9/2GUEEKfzWyu11FB630q
MJ2Rbt0SfxvWqFZiZtFqVQfTGPtg9nnwutYCuUGnpD0R/ZCEPvnx8d1k9Wpeg+dv957gt/bjRBLe
aWtm/IsDAqyMnIEWrEbPrl8Cdn2FH1QGsFLdmvRuRXubut3Qmcm9JiKsHfh+lyDn1MCMGzUZasIG
Cj9w8EZr5gfoP/G87mCYc0qQplavFKXKu5o/ew4yBUnWM3pNrcc8X3Z7WbREQePsfZ4HxAnbvij7
P3bjshkbY9m8FfRj/7R9wemFQ6+Lnq1VxZuR1RMI1GGqPuGqDNINWhWY3nashx8cKvScQC67JBi6
G70JSXkATG7KJLEr5OxAQ4oRErw6ndDVTZyTfB4YzgAbU0fFBtA7LFGQ1mJBzxEXgJCpKNp8zSo/
Tiv6s+EtnRFlcjVahiuwLpr1baIjjtijpzeD15f0tZWnPHqLsdG1am92hDdB3tLAuHt5TzQKrN3p
9ywCfOkDfna5yrMove+QaoMQ6+aPOAis3y4ikSUMU1Jyw1A/km7t9eEdVdzke2wlfLl6NtjTuuNw
bBOoXtq/igl8qD8ZvXNXFV78kxeH79jSIubly8vdSYkXiB9VU5dOMn4IFqGjUkG3NDDiwcu2mPVH
hDKTTdrnHPacVqLegMkuMDTTE7Ts8gNU2xiyFE3ZLwwfytnIZsieoirC9TuVhXtTknNgEG/jziBF
+tzQrtzt6VyHZo2z8HKY4rx/3IS2kiaLzKAstzQA9XVRodGNkIT+6NLotQ/lGw8pvl5+QX9dXYcT
HdM4vCeICNScOOAcTnSFC66gK8nOEHYHE8YsguJmTCpR+GXccEivwyWqweCol/mSyCZ0aFo2Thvy
lBtr3UxGVa9gBKdf0Zrk0MeG1g4e7YpIuSEYmR5dOrvoAZ3UfYnQCGcbe9SrknOGTQfRRYr2FKEQ
b+/NiZhGbRiLetMAP5k/d0VoRo9GaE44fKSDWjSMsNhkGknFjMkE/IlUf1SnrFcLaU6EHc8bp9vE
SMsfM+0osKuqpULvuC2FXdGH9G/cWOUPkTa2P0lwVNqWwgKFfhHr7VeE4JJwJV7xZztd6hWeTtLV
Pmhy55XFfuhvLQROMClov753Q08FzYmH6N6TqBr5HLP8ow5DQSEZjDMEXDXlm6bKC+qGOH12GcIh
DX3YTKps4aRdsU4rxD1rvuL+rSTNZNiEZtLVe722uxA9fArSQVVe+tLOEDJ2pEFhcmz1ILt2hj8d
dETssU+m709dnQX0cABYk5zygU7t0ikU21kHFVQ0tMStltTxGrYSSTiy/o97JJZXXsPSK13ay0gN
Di8qG2xpBizArTCLcuc2dBZIFpwwA4jx/fIIXwbw4QCHUUkFl44hOxcouIeXqpVKUhUKZNxVTUhK
Ka3+Tivt6uHyZU5fo6QtCWUXs91SrDvaWLs0i2Y7bdXWRMWg+5pKgkcUDySn2CnamX6qosdat69J
SM7sU7Dwc4bg0Inc//jYCb9Go3cThdu2VzlZgrN+A2XKfKAQ0zwYQWhdm1FPRLb8dKD1HddCYksf
8thj5pjVlCtpEqWEeqH52c1j+071rSQPLtJi75NbqfAmM/MlaA7owxvMHGzhQofYsW6rIEi/OY2N
oDGjefOQ5FhLbyx4J9UaFJZnbQzVaOW6aXX9hXgYg+Rw+om/IgQXxTYvR2RPExIE4FURxv1VEEH/
XU2k2n/S+DRIGMrn6ZHysKxXXmCY+dadLHEXJmW/YFFSSTYeXi0N3WOWb9n7z/Eqy4K+QMOIgo3l
V+j22oxT86XTDE7MWMu7Vzsh/3z1P87OqzduZA3Tv4gAc7glu9mSLMlBzjeEw5g5s5h+/T6lXWDd
7EYTPjDmzIVxprqKFb7whrpVHOVAL7GhYaiOw0AbMM71Y4G8ehtkS9O8CGtZxWlGKmwNod1raOYs
jfazqZ0uQdFIJ0rCB90BYhgZaX9AERP/viyrHEKBGM2WLgfL5ud9glZ4U+vVc6TF83hQuUbQ76iw
/TzS+piWEw+m97vz6Izg/EYXJFhjL/+1qEX1VDSeKu5ub+4LYiHP6KtMBC8ptRhS1fND5LTWjOHO
mIerkehWwI2BUYBrK+jyW8iSFBaGXdgKcqMmGML0q1ACT+TRFGDohhys3U3qygKmw39VZSxwi5sJ
MXrqDuWQLi9GZDpvPLdbKEWpdXqYlxXTzC42AtSmqqCzzfkZCchqOSA+D1unFuHt+b0iQs4vCV5B
egoAa2h5kSeez68rV8MdRi8LjUxHVDCPdYMMQzV7P7JbwJPj3Doo5YzFHfelgd3ibFufaiCw1UlP
7NkIWkD/34cCk4fH0ej08nmWTwKoLcJ8MrKxtp7ghOZdwMYj1jEWZI2lMSHUSb7XSDitRlX91hvj
4Ql7hGU6uA1ObkE5o8nOuVac/4auUN6VXmf/NuwSbcrbS3B5kaAqiroOlyTlEjyXz1dghtbpYMyV
h9ZcVw/LirRbFlNBrlQbs9SujHdegMtrmfEkwx3GgjQo3dyXuBV349i0eaiXSaKhaqRV/ZNXFOvp
9ry22Tg7l2uREjWDUQHa6lVbWjyhUW9l4Yh60lPmdDXKol3/dun05fDPQ9GdNiRihE4RZNHzJQTa
SnnOmouwB8R5QlwRxHtvu++owyg7FJOLkjDTgnYhCznU/GmIb5YvwgzMKd00DbH1FM2bStg4UtH9
956ncabvYnOnklgM4O3dTNhkcUXaoHKkWgv8zNXO7jzewOI5ytwVIqQ1GO+8vBDcwgIo3IGd0iUP
w9DiU9YpWnxv2qP1Z9SxBfNdTaABRB1HfG4tUxJby5XOzkJDeghUq+8+LXVv2JC8KHw+Rr2964px
uVdtDs5rUxa0Jg3A84VulRq8bTOUIer6cxWMkye8l8hRlDdK0ZGBK+44WTsf9zXjP78iJFgEvC+d
QNAiW8BTWhaa2k9TFWZK7uHsPlj6qc96600pFPUBarR1V+L27CMrJv4zlRhzxA77qcAzKuvOQ8fN
t1D1fOqqFYtPqq8ke15ZgIzWVFH5em/EO5f2ZUQC4RUJVcI7h9BgG2MlmH/Y64hdPN/OOU2DgWTU
UB2a1qIl7HTlm8FJhp2L9PK0eYhDSPMITf7ZZjBR4+YlIW4XwsPoMh+5QutT5eDdjht7tTM/+eac
fxAIlZCOQIK5XNpbcUITziCyQX396pB+JKI8enURQtq3iLZK77mO1SWAiqF++8djTh+YmWGpYGnE
VltJh8Xm1mrmqQ27xf1EfSGjqm/mZriMRvvh9lAXG52h6PZajo1aORft5pQr7gxNbNaw/0IS8D+j
7M0TxaTyJ71/qjNOvO7h3bYdTWBdyMrRZ9JRq/BIDM9PlsmV7HZ93YQD6p8vSVT2EooMIbDp2+lU
WppU20kG/p4H44GWYxUinubu3G4X7QN+hkUIjYMGQDMS+E0zpSzGBmWCpAuTLFV+ZdroYuWm2MfF
guBFjWwy35h1phgwCN3CFypwqMWtmp0jf7n6dPo4N0D/XLoIW3jYQrMHf8hVhGqhLU+i89YDi+fe
Y4U4qfwKxJl3HuGLLc12JimQyg28iGzu8+XXRlgxUZr2YYRt012hU9iELJOdynhenyyvxF9FoG1N
i67YEde4OLiMrNFIBepDDQD08fnIozDMbkUpK0xtkWsw5HTxUFsk1wRAWbQzzYubSQ4GO5uzw5em
rHs+GGdWWeAP96HbG8YP4AXaXd+r9aE19engwci8n6FG7wx6dYYAOZG6A2BDpHc+aDcatMjxxgpd
CjgHVYeN3zaeflc0+XB/+9heG4rXyaNXQnkRnO75UFWO9mOs4yVsqIntCzH+QHpv/GL2Tvzu9khX
tihbE/UtZCYJ3raaKNBQirKZdILIRHEelmke3sN7/5lkiTuA0qPwcXu8yw0KNkk+gty4BiqlmwsJ
frACh3MA2oCN8y8nypPAWSPX9l2L1q+vz6XRwUzr0JFfLPfl9uCXk4XIC/FNJeiRunWb+CrBGXMA
cUiIqhXuKeHYf0aPvnxQuCneQYn8H4bj1GtQaSXwa4t9IRHCZksri3DtV/MJF+7Fn1t6V1bs5N8m
tAWOt6d3eSooB/AZAcG9hqybXSMjOhwXbabXw7OxhT0/qJWIDq0Qja/1mvKmmo09KJX8YGePKMJ4
JD4SPAIQAGrR+VYtiT5mYIe8m2Kxw7icS3+ZFEizXdsEVOMs8jhapL1ZF492M8Y7c748KQzPZqI7
KFXktn5qjbN4bmP2BeggPX+rNC6aIGywg0cTZec2v7a8iJaQ5Nnk6EDrzmcad44+UbcrwmnWxscq
J/+KihI91aR0f6KWNAGk3BVQvmjNA+ADDED4Rb+VfvgWuQUIx1kVTIZDO57q97HUzD6tJV0QwFD6
vbUa+CkgWkoDA0Wxp7TIhN+UnvXTxeYIh/BM/XF7k10eYLBsFHuleBwcAmkN+XcDDzhXXAnkP0Ov
VOt31QL5VBikBJpZIkbl9snR6Q3l4NWd+8+fWhYRUMmGs8AW9zbbO1EqLOCxAgnVJs8/jz0VXUuv
xX2aunuOQRe8KgTJ+MiAgujlv+6r81laAx59JJQOllOOd2ch4PNM72h9J4W674rRMjo/q4UbTpkB
ScSKoDnlWvG5wFn10+31vriz+CXsAU9KpBDUbF905H+cprRGB7Q4WJxanz/S5U7fL32Mf1VpWjvP
+MXn9SCwSV4iEBTixS3uosgqY4oNe8Yjbm4/gNB4XEbN/JpPeXmHKkH0zqxF91M4unL3r/MEX0wJ
RScfo0tryR/2V2OYxcYnKVvVsBW1BfyNRMhEzvmtk8c/8krfQ8leLivkHhAMhCxcXxyx8+FS5F71
Omu0cEBFzpd+8SfsOWhLTTR5RtEov25P7zIipZoJgZiXADl0MFibezL1KnWxlVULVQow70xvyt6K
2E5PdUI87C/F2PqRZ5MnZ3n5dUnKOehVE7W+2z/jgnshbaBMsAzgN2QCsr2u40axSnwZ1bDHa7D6
1KMAbT+rTaZ9hRYCBM2brGQ6kHENJkLMlRvizLQ0jzQCB+Lkwlg/6w6H/thGhrb6SqtOVoBrTAvg
eoFw4/dVaw9BhTgvHuvoZKR+hYVwjdNChvb77clc7lUKxMAfYADKFtRWLxMNmKGw+kkLa/DlC6gl
x/m0APF6myt2dGcoRXZMEdY6FPa8hwqRkcLfrx7OIrDOibFpB4BN2fIOBxADAreqNcgnQw/i2rUf
smasd8AS2xdHjiLF4/hioJAuPhbGT7rZJeoaVJq+/sqc9Hs128XzkHrKE8VmmrVJt6f9c/Hg/N9B
6XbChYKru9Wvn1wTCsJorkFMHN/ShwCVW0due5jNWP+odSimFQ0MyABQWPpSD2CVV2+pnk0chE9d
OrY7F8PVRSB4IvLmzUUl6vykmrOd47aequAkKu5Z59UPl/VawEm4yEqUo3FqAbHsnJTX+uHmE9Ol
Q+adaJVc9lXK4a8LySqjrq6iYQ0UfCX9yCi9k9Ll3sfKrOPfWQtkI2sQN+hHdT7B9K1oALbxfaGT
XyI6tDwD+WpDLwI5bDoVpurRCDKrHIqvc4yBRly4yc77+Oortf3Fr0ZvXMs8z1u3sKzuZ1Tewet1
5uA82rjG+zHqfGilKTEkE7tz4F8UnoosQzKFnZnbB+xcnaOjZ8pHwJMENEO2V2i8oCOwn+iav7Lg
uHa4AM+/n6bUFI1iXcIEh+m7XvQjHizL6H2e1tp9qNNIUQ9Ir2rxIVEEpUQTZRfFLxtV3M/UPWmp
kKhjt6Qq6lsFgcHPjZ0a7ygNpqNfWcA9wtu3yjailL+Xo02WR/pM7L65qEegPtUw5gswurR/h+J3
+iBwRzkIG/fz20NdPAqvY8HIQglAkhG2TmFTYROlFUBD0N0bPuqKU31UFMBXcTGKn22smj7QrIzt
3aTHRXH6cBX2niDu9iWUv4FEU8KUZIixJc7Ycc/FNaC+Wxvrb0VLafh1eCMHHdjfb1aVq3uTljWI
zTaVURWlL/kGwQk43xAdmTOUZ+5OYxW09/slCRTKCnf0PXHqwqYI84Q6d+45cvqpBHDr5/O8tH5j
RNP72x/gytylzpkkxQG2u4gCRg+pyTpu16Ck8cKMh/UQZ2b1oKr9gqjlauykEK8ks+3cNboVJNpw
IeiDns9dQUQsYrw1GBA5utcnMNXPVj339Pshggrf7SNQhoXSE+CLSmR2EANd/yEsaIS+iasRcldG
1iE0EinLzzFT0EOpRIK4qGOsymnmulFOCIJ03zHANt/HxVyyaeJmuLfswZp2ruZrywdukM1LIZO7
eRNExUvvWSgBLSArKsXvJzt/Xlyn9ycw8MGaR+Y/tsjZqiAN6JDDZSSC2saIrcCKB4XyJWid/Ifw
JjXE1dICCNGWiO8VXBJFu97f3iIX1wH1F8JRm64l0TdaQedfrF1jcGHI9OAlaLpvxrWEAejmMYoy
+p4T68VLJ4eSRWGLrgz53iYEbuN1WiPFZSi9Vx7x7ZiQI68WiGuWjchabR/Xuh921vTq/EimpPqi
9C6Tf//XMxdhHm0auVcdALK0P2hNJ4e+U5HHlVLnt5fyImhifgjlSbQpGHc+4/lQXcb2n1HHOji1
XX/N0JkN7BRQ3N7LfXUcIP/oQnO2aV+cj9Pg7IN4LtzNMorWB4oh1F08FvaQr2n00YjyKkAFpflu
j+X4NtEWkGvYowWVXaKPEg2O9WtoRzPMUWbZWYGLA4MJO3wokMzUD3iqN7FMp7eTHqErT/XQ8F5I
+uYjVJcFqueC1BpKRzvl+CsfFyCxa2MIZNJX3PJ6RsyX7LQGSNTWjoMikAYODQ+eIF69vY97bWps
2tfpcUS3t3qeZgugKc4JftyA0TMwm32cNMFQ98WpWTRlZymvTY38XIp/QGUH3H7+kfVIzQsL3sJB
0JZ8SUpc6yqnad8Ix90r/G5LXDwNFiIrzAmMPT3gTVHdpUGvmkioHKAhIYY6IRyP6vhs/OSwGI89
LizPqFiNStgqVnZU82E43D4420RH/gCmyZVH6xBw3+ZiqAc1cqIKW3TbaecncB3K26or2ztp2vm8
LnP6MCHrltAOnMvw9tCX4ZscmxBYlqE4TlvhIHLZetBsOKtTNtT10TZFNp7ga2CWTeQd3bUqudcD
lQgauwk6T84pMssJm2Xgt+affK3a0NFQ3X9q18L81C6UZv1+VZLvMZKL6JhCudl5la5co2e/ePO5
4rJS4o7c/oCpTP/i2Mt4D7csg/VqAhhEYvplNAnNb6/TtUFpNHHQSBnYlPJ4/HWN2g5+V+TC9WH0
ovTP0nVob2k5ejtlP70FzyPCGMTC8fagF/QUuTHYlrSVuVShyWzuE9QcKAUqZX1IWs1LvqUegqyB
2g9R9saq0AQFiwqY69B0o3lfJH3+vV+tIT1Ccp/ndxN6+QhLDi0efsZSgTN3IYe93P6J17Yu60Go
Q/bPKd18jLrIQLUlxDfjVDohzn3z0R3RG9Rof/8ZBdB4tTXL0G2KPRveaxcSwAip4iiliKzNK6Bl
qWoWS9HgDGYM6BeqqMzwIazPLpVwvGDbH/88U2mgzvd3UVa5wIm0GHkVCWDoQ5+3+qF3zQz/wDoK
sN9Uj+Wc/K5VI/uKGuOeQ8CVidLRQOWHMoTUGdnchGjspJlFMfZQxnjsaeZQ3osiFwddUcxTrJl7
wulXnlebl1yGC/Bx+HO+1SfHbKM6illYAj49FK5VJfforexqp8gvdBYsQ5gkPCcBp0UFsHQzUIM8
TOROdGUjQyJd1yWzT6OI+sep6yd0a2bl1CpNHkQJDVV/qsTwZM8C7n8Vl7ZPpSLxJ03P3t/+zldO
OoAImSLyL7b0Jn3JFg9JPaEhawj4/1noQx4oQGPvqi7qP4DzNR67rP50e8xrS040AINLtll47jZL
vuaFXuGFgqdtXx2KuLCfHCVpd+ppFxsJEDeZKEIF8kIhAz4fJWtMbSqRKg1EnGXPmnbI0IrKJCRZ
HzWxczFcGQz5GbT9wEPyiV8r8H9dmGlGWVChs8NnrdIAWDj2slENFXUW6oMAnrTzhl4bjxtIyv1D
6KKqdj45p9F7XR0dN6gxagdHOnon+qL2k+pWbdCm0y7i8WL3AqySzDw2MFh88E7nA640KBx91hlQ
V6DzKEXi/FrXZo6PPWayWBFPXZ0crLVBvVmPkQdLYGHogQbPwDtSj6a+VOudcVQwpgUCzF0WWqlI
qhBX1+TPDKTTw4ssbo+tgai136RN/jilaTOecEftPV+JnWZPZeNi7zMnEiFEQcBca+a2O2Agwl9V
TekGrqVAftOB7CPXA9PwWC2NftKQtQwNa1db7yLWY1iCHyoUtJy4IDc3XGEI21UEGA5tMXoQkLON
pdlQGcAp9MnbSfguzpocDEk9i/gDvPD2eisXFQFxi8FM6Vx252YOHhZ9Ncd7ytrXBkIOhAIjlmK8
45vHu1FI3lul9IKxAudqDvb0oa6t8vPtq+PavqeTI82huUdZxvNtONm1oRbLApBYd4YP2oQPWy2K
OlgRVLsfWrSvbo935VtBloThR/WYu2qbL3eJGGGflXC6qpx6o6j6+nFA+ljza73uft4e7Mp+5P5g
7V73pLfV8ZhgAKUZNl3oSWr9k2Ysf1ZjynyzycW9VxXlY8GW3QkvryyoVELHFxRYD4nc5i5eEEgj
ubG8oHZHCHMzhvE5YNdAwanz5zrqe9Diy4I8/U4QC/R/aXdIVuj5F5ytHEMOABzBioIUpJiyxPaC
5LwVJQFejgR+XODYMnQ0BObOaWHmrt7JnrrxDinEPVH0q9MnmJM/h4t7i4JBwCiqhZ5EErYhTuVY
Q5qThd0ycb4Sy6fh7S98ET8yeRnDUfgh+aDQdD55B8ePYk24RZUqsvQH4mznOfem8TFDTuPnaq7q
XdsbLi4lmjB2xr62uyBYmpjLynBnG7uaCKYMowMGP4uwSLbQX35sU1h4Vdn1L6LMpg8YCc97hO7X
FtxZ2MOUYYyywwBR02nf3HY9HQSc0YooqLrYWt4gSZOLb1CHENgWtTL3dQB3dkEnwPWK924P7DyY
Rm34paw9zru9qTgzpEIomifXQXgr0OfI/RBF+tQFKdlPdUoT2tu+N8RDG2DC4pUH1haOXxvNif5z
LdXkYzYOFeV1ICRjYI42crsmqkDHxq5RAgbQ4VVvcmXuCj9bIRaGg+726XtEz8a7KlXrye/6svxk
Rxbq34vhRsVOY+zqmSDElip+5BS8RufbYlGjtK+zGdWqbrHRzECt8Y8d1eVDC5T30Otr+R19GzS9
hNfca2vW+1njTS+FQmvGL+Kl2TMLuXIswAzA1ya8QFHkAusj3CUT/awHaVSJL2s72fJJzMY3GcLG
UmI5jndqOxdVCapb/w/ETCgKs/l8CdqqaevJy/RgmHszEKs9BwDGtdNSArX0R2Wgypw1LRxNgpCO
+l4Kr/b24bwyaVIOomCic6yft0bpOdLS3Ri3elCyKneNES8M2Reqd0SSWjyLcoFWc3vIy+cFaDxm
LBw7upNAI85nXeO/QnO5MYI6q9fHyWxLH/+LAs6o2Kv8Xs4OYDylZgbB6+3CDUFPdEFmQ6OzyCby
KrVaQkdkPzM3S4+6lv2rABYXKvR77jpMP01i1M01byuTaqT8EwAbRV1hHpNT4xb150Wj4P3viyhj
0/8LjsWb8HwRl1Hv4rqx9QATHS/35zoVP4WobCekTQWJ8fZolxuVJBFhEyQ0eC7oaG9Gc5aUvCIx
CBpzKuh1Vvy0hYeFQ55p6mlNE68/DLkCR1jLm/qnXkzK3qN1GWpJfiKK6TQQsP/c5k9eZzoiNifg
vk2nvlmL1Xhh04idiV7bMNIMENgxBA5Ll3//V0ozWbiZNgWko2yu0aWyl8g45Ab85Yqq06fV49K9
vbIXMCW5Z6SggiH7lHBgNiOqXYteVlrCHmo8tw61WRfHQfRYUiH+/g74ApTRws7LoC3H9ktEo4O0
o4q+xUWrv7v9W64dTBjSiKTQqyOd22zffhnGdp4gnQ52ghVjXSZ36WCrJ2m5sLPOV4bS0GyiIAAJ
lAXfpHLzYhiKAyUliDKteGtm7guZePTYx/PH23N69R85f4rJc2Ttk7wRmulW/AM3N8yVss4MnLmr
PlBqaz5GxD8NEcGSIl8EFPod4ARzOeZt3M/+nHYO9uQ9tCU/sXssmhKnEsdYtLXtWzbcvkBrYen/
+3mWxqpEiRTEdZqL5xvP1RW1L0bQ7DRWW/zIgSiEaE+UE8oRen3YWRT5tm4XhT1HF4NquIReno+W
WWiiDL0wghJHEgMdiEYTKwZP2pp8cPPFhDORxd23ufDoAaDhM/1XujQkV5P/X6CaUx3vHQP5wbe/
iI2AlB+Qd0pGm19E/6pTyy5TccxLiiMCCsZvgclGiDWS8muAe9lDsCixhQANkeJ1Uanhsg79zsLI
p2fzKwD0c3UTrgN52Mq2JNUqNShjfDmmESLiTBp5jzxR1vqxp6QJYcdYfKMrW+508K7tUhkJgdoD
IAp1dRMJpCh7KpFTqkFUFdODag7ZmyJTu0/WEC8PVEHx0irnOkjalRCwUGL9+6iq9V0xp+Op6vri
BaRP/X2q1eLBqq3sv9v75crdiy4+u5NyB2nhFsDomgiglnWuBnaDiZSBDDkaJJ2d7Oi7XmIppOon
KBVyXQiYnLzzbbm4Ud0uMc5iTavbqPhNICW6AVaHH89NC3/enD82ZG661JdQ32YrlD4kYOOd0PTK
I0BDCoKX1CKV9eDznzHZ5ug4aacSjJXJRz1P2y+mnqafEWuw38zgVXc2/7Vdx3uD8BPPDs/s5nXV
pJ9y42I9YkGWflu5TnwUU1E+6N7U3A9GB26LPuf97W96dcvBYOPQgdVEOUj+qr+fOmbTrGRMgc2T
90P2wR6aqVg+AsWuTpW7FilSBVH0x7aX7mtJX8AE1C/NW8jP1Wcznu3FH2K1BCXgDu+nssZg6fZP
vPYdQLDBEaF3D0ZBbsu/fmG90m7i7cDkSFHjUCyN9w6GHJp7CEy07x1z7Xb2+bUB2Xx0vkCIczdu
UpI098SEk6kWjHod4yfbLun7HMaegWSlnbaBPo5o0Nye5LWzBQJRUkVs8o7X5t1fk1R6R23MdtEC
dTHXF6zmPuOZOX27PciV55YQ+P8Psrle8ipxm5m+V7B0UKgOENpWtPS8uCpRxhzm/2UZAchi9Uan
lWrj+XeL1o5Xv8KcCuVZozySBIrpyP5f0CRsaa/1yZ7u/mWJQdZxoK3BHoCrtSUTKaupKVWTEg2n
ennfCDwV57y3QoEXzz3mRr8peTQPFfjuu39fWPga0JcocICJkAv/19fzhmzNnR6hFhDBEEANnFCH
vBufIdD1Oxvl6hw5BzxL0kxyq7OZAZJQbG7+oPfiufumlVo0Pc4ZhtI0lisDHSxkpMLYwJAq0LU5
/lc3aQJV4gXYC0DMgHlvq5BZnRZT4pKs6qhdhfGC/kunrtW7FlmH4+1VvWyKMhaMFCzckPXCB31z
Izb0ymosmvRgte15fmOP2TS/RbFtigNUYFhkPMoBM1dq3ilP+Wyifd71FUlssegKCH9D+RmZizac
nCERnxO1M/f0Fq9dFQgC07Gln07mvrkqADGlmCdHeDzF0MkaLcUrZE36RwyLfkN3W3cChGtPhKR2
IS+iyvhoc6QGAeTEmilhIXoNz7E0Po+4uN1FoihO7tQ6Byjgw87evpaaUCOk7cGHIM/0NnOsHCs1
Ro2rqVo7UX1x8zl5MDuvnY8AUxtwnxnK6cu4KsIXaaUYD1OfT5WvJMAUfTLlpP4f9gWJKCBLMnqy
3y37C+CBVrP71CBR5lo5qbGlDSHw5jb/CqDZ8cKudfriODTGOp2SOIUAR1SfsTxjYX7NtFIfyc3B
R/vqjMcPsHct3tu8Vy507gFeEfxZoPtseauDrpRky71KGa/FLSKNdIyx3SW8fUTkxbKJVPmvIzGK
qgHu7ltnW9qqYsTGHSNPkon7uV6tz6UQ79WsVU7/OhIXKztAdv+xgNq+wp4Xdd0QNza6AVN5SmMX
CSIK5T+ydqxebg91ucsZip4Un1GOuH0LEwAMRm/0dlA6PPhuqqghmwkrBgX6waJoUzhby7yzklcH
BRko+3wA6LYqCu1qOpAkcZnjWRooYNgU4qkBuKGHgvVjWprzvdeqe7Kkl/cHgQt1DJBkvJJccecP
R4E9jaG3Dt52KfxT3mDEoGbVOqE0Vp6cGke820t7JbaGiEqnXwIENdnZOR8QTZxJ5NR3gm5Z1k9J
2dBkB+xVvMA37o8giKMnDWW/Y9bpxlM0O8vHvl72nssL7orEDlIPl5Y8sgi4zXMSvCMntOhsIqxG
c3IUfKQeTpzNI6IEMLtbX9MH4yEWzvx9qBP9bbFKzSArgkfk65nd/lFr2/1uVVkzPFnl1H5BOQFB
zcSal9rvR2X+3bZu64VeYboPqWl1xgMUE+XT7dWUi3V++pgGFVOWE9DsRSdaSxZzMFD0CRytndST
XWqpi/+fXlOTT/DbA+k9z6HgCsuPuTDSOqipUZj3t3/F5U1DuYDeI6UNhJERbTn/pJ1u92pkwBHU
sw7ipJWl73vkPnbijsubRubDcNoleI7yxGaUFYvJRlldM1DnSas/tGNTKAdTmjc3K2n0zqNzdTSq
YGRdUhXG2mxT3EtFHtueGXh4lXYPdI6m7GnV0WELHLtHj/D2El4bjiIUYgfItUo5q/MlRGlMkrpw
DlmH1P1uu1l1FFGSfq31XQ+JK18L5W7pwgxVm3t0U/IacJKThhYOSXSX/NIQCPvcxOlOnHDlWpHy
4ATdbAz67JtrBfCxC6qSQVa1UQzcF+o8pKiXQPCZu9W+L1GT+H57Ca/dLGdjysD17xhYBwjijpWD
IwccKlANyRFxojkcINt/oLIZv6yL5mY4Tk7zKZsT9c3Yz9OX27/iyoc8+xGbfWNF3WqOCydyQZTy
mOMyi7V60yHbF+9JsV8bCsF7+qfAGchMN0OBHexLaopuAH+l01GeWaMHZW25oJR53asNyP/Y5qYB
/wz8johH5oibxW1oGjZe0YCbUMbCODVJYbwzrX41Tp5WtvnBS3UUZO0hX6c73Z4g1AKrjcp/btlQ
mdOAIZMXg6cwN9tKjWKzoy/N3s17+zdEz/IHSfs8+pmhT3sZ8bU9zAEh/QazS11kM9hI276CSsFg
BcKD42pUz9pE1Jvkah/o7iJ2+LLXvicOe4xFWsqztFliM07TbNQyB2iKo2gHVA3cyddSNY2AAI71
j9sb9bWItf2iDl1GClzkq6BHzo8LYmmA8wVHlHSd/zWnSQxBO6QCjFZR6C/pmi6mz32F1Q5smuo0
dgallwoAZjGMyXslmsbD7d90bQVwfCSOhLgAz0t+kb9O8IoKW5yg8wuJxxSfyrgbg4ZmOrRsSzvd
HuraLYgcEUvNbja9LV3KRZw/LaiBBmk2dd8zquoPDQpqyc69Lhdxs8iU/WV7lSwSXO1mkSNnwbey
AhmTWBae21gmq79R9EXMclAMw++UUv2e4fe981ZeOa0A8IAtkKLJmtrmOTFrYykJA9xgaky3QjQi
acOEuNIMccNbY39ZbFxkdLWJPw7dXGDiPQ2OtvMjrgVZXBcejD242JKIff4523WuBbJbXtBEmYM4
96ho66FzgA37jViVD4lSlmkw206MbTPIlBiZe2udDlY6pB/VaV3/W4qi/gbGlgUUtoYXtCkcJ/Zx
5DX6wFV7CGbOkjX3SptMwFaMBjverAPi+e9H0yJglRI80gpz2xVR0tTox1Yq/8yGd6D9j9dDoa6/
7azVdorPl2cA7xBGArJBi5N46nzR+smY6zEakgOdgeHRSVGhQbq14ClJqp3NeXnBMZTLzQZZ3oGg
uNmc2uDkzRJ3IAdH0Z5yW4o1u0Z1yhfci0Fq7IFgLs8cVVQZbFMtBRa6BeAo5FT4I2VKUHmoNcaY
1fuuyPZATpcLKL02pYEtaSIyHvJX/HWJtGtaFf0ASURB1ZVScc6LT4nq2WgG75+3BUNRBYCHL1Oo
LUDNm0cXG7SZxmgNoqVrhADEIhVKXKMOb99XV2clB2L5wGps4fnRaGAg7i3QnCI7CouybgPE8tSj
3iBtdnuoy22Bot1r3gvriT6Icb6AmYBWmSW5Euh6gaJe5lnLMVWiBcSS87ZUzT+3h7uQxSbtVAEK
EyxSX4datLkmVIRUUS8D5rfmXCc+bRWUkocIP1Y8BBCoRONdHWRbMIH+C3mt84Q/DJb6zUUIGncT
x1gG3+s7q4X8lInpecLzWj+hg4Ybjr/WLZYzOz/5sktIF4DEi8a87BVuC/QRgaSgIaIEc1TbL3Y3
zy95nc5+KzAk5KeNh9hz6js7Mx50xFif4hTB5Nu/4fKKlxQBNIh4v0hjt4iyZLEmk+oSqqeTjTFl
LRHqSauHWVfWlMEa/d7h2j0i85s9Fj1kqtvDX2nbMD6lJeZPfAQy+XyXOAlm9sBAEenPXQkBg50T
ZMji/9YNBcsHNKN7v4yz+luyaN2HxFzTkLLu+BtPgQ6UuyFOFpq0YV2MY3TMPIz0bv/Ay5eX3wfY
BgU58saLTuZrSS5THYUenucezTzKyQu0BHOgRJwQm1gOWl92O4PKEO38uad3piFJzGfhCG07dkXa
d5iFI9FOlmV9iZq65n3qxoPeOMNhUe31XqTpEmTKmOwA7q/dD1K7AnVFGlWErOefo4UMDF6zQC5W
01A2yHTn4JWR+2BY1V7x5MpQsjFNoIrultx950MpiZ5Wi8nKQnImVnOmHKjWXE/zYaq7cm+fXTlq
DEaEBgsTTxtvs89waE75h0cj1p3F/ZY29XCgTSkOqljU7FjoRfwH1RwvCicTbSoY4ZbnJ3O1J9l0
bdZSiBA2A7Pntj+ftaetOc5m8EyxoUvjwNNmDTfIJHLe9K5Vnm5v3muDsXlpJSFiQ5a+GazuHS0S
oowPXiEcrPxUfHL8EX9V0HgIW++hHq4NJ68yzrLEp25bKmOtq23dwdZovQkojFLUX0sVSC4iFcOX
f58ZdwbBPWU3YpxNkkMJV8QewJdAMclZC9Mp77I+xYJjRvX9fxiK9p/UupIIY/38i0X91KBwZURB
PGceVhOrEQd9Npb/KZm992ZeW0H6L3jVI3TEIsq//yvogNQ+lJjCRoFpxqM4VBDKuxOyytgilm45
/HuiRKUWJDMCbYDQ2Cfnw+VGyweblCjQMU57SuwpD+oCzwMiYyPeWcZr77MOEFXi9ShRwRo6HyzV
EeURfRoFmUkl4w3v4fA5smzlxWi06s8a5W2PYk9rPpOqOlTK0ZjFwE1zGxRt1vmXQC894gaMZwwc
CCYwibGN/K3A+OL37Q9+9ZdKbrKL0Ba3vrk5NtipLQkKJPLYlA06BoULF1uJmuGYtY75gQhOaH68
Js3bplWT5bCgwnhUhDb6adSLZytF2TLF9JkbGtvCI96P651DGWMPUHDl7eZY8wfYHLI/W8JS3KNy
Vi0WwVzsKMfey51H+A8eYhmTcaT8aR7QEsTfuR17yy96SCO3F+pKhAf/FuE1DjwrtaUBxGk5eWYG
oK/qSxF2QhlBvvMsRvP8DG3kX/W4CPBAo/IswfWDW7jNMzproW7rcXViUfygoxUVYApOiNQX00mb
/10URA4nB8IXgHG3j3C5qno/qTgPZsOQhh31syOch+TemzFMaY28qbBescTHdSyaL7HjVfdJP9r3
3bg6O/mBPIabcABQJaLAlMdB/F3gqtEOEOhPK4Ex6uv/4ey8duRGrjD8RASYwy3JDpM1ytINYe1q
mXPm0/uruVKziSZGsI01IKyqq1jhhD/cC79bFGr19nz7a27sJpJ87m1CZw7qWqOA2EdywkCN/B7b
xHO6ROEHKRkdpCjzyssBCh47frQ7dyiGxUr/XqMYvi4ynEQ84q2iRb66HgpN6m1tBnSjVapyzBH/
x1JaQVGuiXTfqA3ZtZEc2QkLNu5buFv0u99gakz78k7qlEmo+pC61kpgHUCHpj7+dNYhGPfvv40I
BDECKp9gFDkt61JRwyXucBIjX1maJfbAfphf9Xqc7htdjg6qk06P+hQvLjLFlAXGFFpDF8Z7eg8b
MybjN0mdbQJLSqCXM45bp0axzwz9eBmVU1cSUFI4yX71BGp7N77I8Fb7VheqGkBY6PXLazXrGAso
i45+BCcuK+8q+sifG1PqTkWcZuchb+vvWdo54mEtsCaHwHunNxVMkcwI/tfXUKKnDrrJTsKzcWnB
ZRE4B/GTKKZdLkADyEHXEgAUkhP/p7WgS7Qwsg9mPiSn0mmnnTtya73Jb8hMKcnCClkF1Eutg4Cs
VAwgpoLW74gVEvdzDQkmojX6F3Oj5AnyirovzZnVYNRUW8TjewYrW5nMdXIenSyx78oCfq3XaN2y
M+BW+kZ1BIS5QY+Lu2m1nYDVSLmBooc/apFyGjrNOlmwWv3ACE6YnLyAgTWFqVB2FxKAuBVGny9t
Myh+iyzbfaKhVTmEFeJ9o/7j9nW2tfDkMZCW6GkSkq4e8QTj0tlOtdgv5dI+Jov5rUGTzW/7INz5
xGKO622OXjHRGk5XANjFMfgjaKOqKC+WwSVCTfrFjLr8V4exLgWFsnt0CsV8NSzY/o4lZR/ePUUa
GFTAoPnw1ddnOZBMPQiCIvSlAlm8aVpQ6m9jWPfa8BeRIih6QCo0ZwU5erWawI6cvqvq0C+HYjkZ
mLM/mBHEpbQt9sQDNl476lMaR/Ot7beu3s8Bavy5mJUdKsGTFoXaU1ku0ftTI/S6hWQi5ReAsasJ
wQ6KstqYQ7+IhxDzm6Z36kMyYj/fxvJel2DjzuFY8vlZQboE69BXGzpQOjGRC5Vr49HJB160uZhi
N66dofEDSe92dv/WiMQMwiBWMOfXlOG0mHK10Ljm57oMTla11D50xv8iUwsfwA3t0T62hiPpQ1VD
OM3gFnx5BJpQXobaMkK/rWvJ72pFP3APdW60RPaXtLXjv/h6IotA9QA6FKSHy/EWxHyCttRD3xyJ
ctOACow541iPtdBfJLWgMDE9lQkESdlXG6Wo8TAcdGELVFeLHwdl41l5bLwGPE7vj0bYI29WtlxZ
UHovZ2UtHZSrQsuQL1YXNwx66SyH+D9EWPe8v85DeYnBhIsMWIvVUHUcO1ax6Jk/j3X7oqm5eY/h
+/iYLNK480ZsXMS0BUySWugAvE2rJyKv7RxsfZz6alShG5B2SDDpdVPUbjoM084Sit+9uosF40LY
48I/uEJaakNvLxaNMT815PorqJb6oQ139U3EO3o1CvpVVLURVrni4QFqoiEVN6nfQvA8zYmNXUaN
nNW42BjywSp3rUZBiTWd8k9RY73XII1QGfKfoLCJva+sfdlqPmflJGPqz2Y0nkCtvvZBnH9GALS7
K6ck2Nkr1yqeqA9QVdcthiPhWwOgJ3oRmabUiZ/mDcGF2QU6tWEzGP0pcPKnjnriWeoK69Drcf0C
hrD41ALAewwLXY+9Mq+1/+nGGP9z+/Xb+NRU8/B1AihBQW/9+imF6jRaXib+Eg8ymEQJekmU7lFZ
Nh53thHdbWD0iEysW3bBTBDVY1nCp56BhwLdx3ZPJSlB32JJzdM0WuaDORLR2JNV7xWCN84OdTQu
A1IjqsHr0AJGyAxEIs38LJuT34UlhY/hWJv3sV3sFNS25knLHNQVhQQkSVbXnNpbQ8GHBoFRNOY9
eUl6RywgH6jZa4cRvf7HwOiSE0GAfr79HTfeDt5f+jYK5RYAaGIN/gif+jaSKyNhjvQx4/86w2gP
46wNeAwbdXvu83EPAbY1VSrOlHeYAWR68ed/DNhFiwnvCIRz2svDkb7v4LZJDD0uynBUTGr7NRiW
ylXRun79i6nCUVOISoEzrTHvJDsxSjwsso5IhIuM9filteefszxNJ7twrLvbw23tHsoGdIHJrQWX
YDXRGciPnkzIAwxG8X1qjNCj3Iw1VtSp/90eausjCrduQg0R4axVRKsCucBikTNfHQsTjlmh/K/o
svzDoNBB1czM2UFpXR9+qmyUZyBWUdDnAbucWtwsTTukEtar8ZJ6OOuUz+2w7Kl7Xi/g5SirMAMn
u7QoM9QIGjVTvgxFQW1NKboP00jL4L0LyBUDyo0XhQ9Funw5IUVq5jbKFgEbjaxPKLX+lJbSPDug
1h+yYtjD616/YKJbT+OF7A2Q8Lp0qI+GUqdyWPi2MMooSVJbN4Wk9ixPS4PyC77FrjGK3G3Cjpbn
LI2bnbjgesvwExxqA/TxAVa+4fD+OIZVgOWPjCCQD8LNbn210KvPxtT294HmSKcMhZp3CzRikSNE
M0TvBcrHOkodCp0+i82IMt20Q1rFymmxI4cGlL4nhbC1cxgMc1Ya30AwxOT/mFyrVw31nbrwEZ/p
6DPTr3iCedf0bhYYzg7WY+swoHYgkhn8tEicLgcDCdbZoTMiiKhDeKUfVLjYPsd7YYB4Ai6jHjEj
Ecdxe9G2W52GFClFtHtQ+4rrVqc2ZQ5uZg4m7elF9RNtco7zrGaHSu3mkx0FdPsDNfh9+5hc3928
AvTxADBQqLzSXZKtNLJLW839oRwcVxvJpAqgIHeY0ideoE/zHZt+9uU5H3aKsFvbVShiE1yRdADh
uVxkfOMXK6i4C7rUnp+NZP4vM9Qhd5EZNT2MT8bD7ZmKlGm92uggCIkdHn/AdZfjJRkY5VBmPNla
/h2VRe/dshiLxynqLA8h5srtoy7aoYpuLa/AoLyZ3UFbXg1aIk5SZ11c+I5OV6gNCKeQREBwJTfS
p75X0lMaO/FXRerD99d/LUQDhM4wqlCiHHs53yKuOlpECMNKVR95mlS0z3OEN1CHUpSfFUbpmWYy
76TJG5wgHmM67XRD2FLUQy9HlQq7MgcHkUyKsygmFY6U6V6cmdpProiwO4QASIo7CeXQzm2sACsh
HHkb8MiDEFttR3UP3CS20eqzAwfBKE0wlAH8rZeBILBPZLT8FqNR3Dq1lntk9dGuUrvgv9s7bHPy
jk7vD6EGmDdrCLdRha2h42viZ6k5+lWSp5UbIVxQuUSyPKhGPDyWY7R8A3FOFEbCOLzORtifaj1x
vJ0fs3G7iN4OL59D9wHP0csvMaddThkNLevcihBQ7Jb8xyB+xaQE8dnG0J6o287vDBRI/NJR02Nj
6nusko2LVGQ4wJMpcom46fI3KF2AZLnEbwAtMGKIMODG3Jbn988U/yQGevNwRbruchRuy1wKUtL8
kOBPfqojY3zS7dlBt6BJWWfi5Kh0DQLR5lEy4+hrkCXNiPSKTp55+7dshAG0moWfBwsPF2K16FMi
zRhFh6m/KG1134+qfU6VfLwvSiBikhZo92U3ZB5KD/2XCa7yznVzvdlBJtIQpiFCCEA553Il5lhX
6mpAzmqZc7DQWAJ6kyZF7tBLjX97ptfX6RuphM4LDlEoz4k///NBzvpqinG49UDyOTB5lerrUKWz
H9RTfifh2vJNn0w5e/+upp6DAgZEaFJ2/u/lsF3ZKBOmDQ5+KZ16buH2+CmE9CfIW6OPtypX22Kq
n+BXnOfRLh+Uqc13fsPVN2ZhTdFW4+UEDPIm7vXHzKWsbbNOU0ZvVmJgZWkMKBQ9gDKDLzVIlqvY
i/ExKue4o1DfTMWB8mt2987V5zfQpqZ1SRpCQrv60KMEvEIF24MEgRHep3NXniy9Tg5RIlmvY585
rjPvmqlevdhvg9KXRfxAyAyu0p9WabtwqCqEDKWyQusk6s9BpfeHds6/SWEwnG7P8bpMIsYTSjvQ
CkFVrEN4GNqDhrTziLBm7nwtM7O6b5yova+WZfY11KDOnWOO9wQM1oemT4JXfFCNc985/WM5ydrP
OuxmY+fjXz3oop4IsI4WvYhb1qBIrpMUtcVGmJZL9rEoK9WNwqLz9CabXMNJRy+1ECVTB2xYby/H
1dkWIyP/8FafIVhf7XwD10+nByHgdZkTHuqmbnzo84k3W80ehnFzkqJAKzx5xJiXhyynQ6xjrjd4
ltlIz8gvyi5kXuXc5El1HB1HOjZq3bgy3d6dmHhzZIYU+TxR/lp4xjGXQnIqJmkbA7S9ZqqVpwLU
2K9ZXcpTqdjNKyaWTYDPuqztRP1bCyy+LRgF+rm8JZezVtuqa8ySsYlfhsYrY037p58Tutel7qR7
nb6r+5OklAcCpzBIO4ATVycYaYWpaCeYFHZe5adliABixhjrfhrHdjyVWl6/WnOPSebtXbQ5LLEJ
mQdt+is5TTTkNaeZ0gEKbb6cAm00z2oxYeaaLPHBeTNqyeNmZ+tufFWEHdEBBo0ADGt9Y4K/JpE0
ETFs0ybBbrnpfVzkNbeGlgWrYAj+1awxvOuWZDjenu7GN4VGgp7tm1ILvPDLb0qLXBlgEKBjW8jF
HYz/9MXWxuy3UinqztbduB2p5fIewl4RHaLVoUnnWuuIdgePEBBtmgHbJWw2qvYx6zX9qSjD5svt
uW19SuRyKfwS3wpg6+XcVDVED6etB9wwI/0QJnN2l2kOehpy0RziJkAxcIqL9zK92LZvaAdKYNwQ
6zuZ+9hWgPEPILGi6RggM3c/Vm34AOM7+otvRycWlg4aszRvVhUcmeU0OYiD1yCDeoqTRn6yxyb3
YrsPftxeyre1usgSxLSgk5lUammVrqvSXWtg7mCFgyclSv/SS2kCapY3xfAgtTqRi7Bi3BxnXelN
t5ac4IcTDunHTHeC0U3CpIeBVqfQUAJNnX1ENrMPmqRKhleMcmTdd1lrOb6UBfp3h5D8KSmy8GeN
5j8OgB1dBnemDPxuMBn1WIJQThx8Tx6q1XWmpG0lR4PDVdon+mOvde2pdYb00CpO+wAsfK9r/2ZR
sVpDIaksNoU46WuspanM4aLVhJwNaAobaxC8439TNMsMN8mCMbxfujH9YbGSy3ko8jx/Teo5G32K
p4hq9lYQf7CHIHdcQy2Q9qAE283fpmya0LEwkDJ2l34ZPmWDMu5EzRsnFxyJ4FByfrmJVytFGzYz
o0CaPBI2OOc40YX/Nr1R40wZO1HoouURWzuJwlVmxNdhX1OjJ1ckZhe/6Y8gUsFvrBlbBcu0aq5e
Q8f51amlurOttwbBypWKvFAQoNZyOUjeLrHStSohQ5T1blToJmSYIj3cPjwb9xBVT/BtIBkANa2B
ZktV2bHcScSiyrCc+aTDnb50Qj0gnM9LjoZ5GjnOzpOycbFrNHAoBwq3XtKBy6kl+tw5+UIcljZN
8d8wL9FyDCRLo9+AAtxO0Lc1Q0B0aNuwT4h+V1UceVhaLQmJ+KsqxjYtn/XqtUN47luD9CO6F0lz
tJvQfL29rhuvJvVkMO00lFEMXaO9knZUxhI6iTeVctd5YWHGr8mM/OOAOS8SZ5mRPsp6Gj9l3Sjt
fNOt5QXFB3wRQi8VvtX2BK0XK4XD5SG6goe+meXwRM+jXQQhUBp3HpWtfcoGFSx7cPxX9IxCdiYw
S9HkWUVh/uCbq6orJ+ZexXFrUsJ5FmYM8F7Y2Zd7ZnGcujHox3u44c2YLVftwzBV2j1iG0g63v54
W2MJ2XeLHi+1zXWTfuJ1lucemHNPjcs3oolwp1Xk5jFJm/YvzoJQl+fhItax1tIdBZKR4BoxIGgU
1MMDtoc30+m9n2Ul2TkJG1+KdIxLm+6twF6ujl0/LiM6pJwETUaAvK304CEtmmpnP2xcyBQQcQSB
Tydgd+JX/HE5anrRafk8svvqiE7GWCkW3UOjy11jiMr6fs5Mcyf4v67d4dQHHpgIFQVDauGrR4DS
Sc2TZA/orFWxdOB0y7+hTOlP6DjN/+HlB75CSdoKlIUz5bKfxmF+kmupVWHDlYhNvXv/iOwXoom4
WQksL5cgykOAVkXC1U0ZxU2m2QIb0JenET2UnalvbFWQW7x8JF0Uxtek5GSc1IQ6x4Clb2mejLYz
v/R1okGVS7OdoTauNIMqnU5nk8MO5OJyViZlt77psSQCwq8fnT7/t1OM8Vmy1OnFWFL5bNf4FqCx
q31493LSoRaCIVgKCjmPy4HjjmUMNOZoGHP0HGaVRjgRj1Xmyrk274hsbC0o+YxQlOfRQJnwcrDe
gpbcz0gtFFabfkkTyM+ypBmPwHSTu9vz2jgpQteOoJWyDPi01VB6bZiVjCEBHE1pfJ5bRT2+oUdb
drivNeMeLm3jJWQ8SzSsEIYFDXo5tdRRW6dSDDRui344hlTIXGmov5hKpJ2tzJnuCnnXd0ucvFVc
ybXGtyNcwjRxDTw1JRkB03jovdnQ09wN6RG2rj475nOIpkflltqQf8v4d003rOrys2qn5Z5v48Yn
pdoGdISTAqnTEhv7jxupdwIF6h7rHBpp/k+kS+nHWXbmJ9Pu4r3AfWuNKXrR46S3ivzTao3NxrDj
UI/I6zAwv+u1yThAkRqeEly5fSE2B6A729ML31rkPwddbaROSZQlNEmAKrPAMWyx5rtsCWEZR6mF
a3kSP0hm8W9O8ivU3v7iBaMRSr+VzjXCNFepbCobbSRGR9xH98tRqY7Q7SWcYov2ePvEbH1JWB90
JciaeVpWX7LRw5BaEqs7RcN8VgryrgwWit8lprIz1BuBZr1zhZoWPWs4AlcBB54/RdOhPuhZg9ke
lqZKHhZJTR4aJUp/lhbaBa6T1PXHulc9I+nPfZWbtZvrTQyHITNOIngngl7Mf3FCWBJy7t74X9Sj
qXp7TcTHXf9OqHiCcST4nObq7bOnRTWBcaN9NxfSv9YUTaqLK3D9sa2gf6M9ony6PeDGR4AtwZXF
h2Bp1mEEmPGiSxOOE8w0rCrtrH3KqSkfrSZcvv3FUHCbBDSJlszawEAbqfc1g9yjWN1IH7UiBQeV
zjn3Vj1oO4nkxvPG4wJyn1UkQFqn3LQL6rww5t6rbfSnJY2GY8s5/9wXiYQiZlGdK8CUbjNh0Hd7
lhtxGSMTlQkVHuqXq7hMnVsK3sbUe5lmSmfsT03PgUCws0+upZwARVBTEHAPR7B+xdX1xzVYV2Qa
i86GlnI1vzeb9INl1eNhtEPpoIdS8HEcnMSdZPhOYaUj9WgVe95Nm1tHeFQJdU1RQb38Cc6s6S0L
wWsgc2r10NZ9ySbFBTc4+7cXdXMoUeNHUgMC99oKqw1laFKJzS51ZvuMm0CKhmeqHLlV3g1OEAtL
mx4WkRDQXiNpbDnMooWmoOdUVnCIB8pFXaSGpzDqeq8jf0ZavNyj0lzzMt9GBRiNuKFwmFztmiUy
5TwqtN4b0FI/LrmVHpAdXJ5t1OjONI+t+ViVen1M7UTDXrHMSsC4wfAYyNl41NRkPA3SiDKfFfbR
IQPH4RegC/aEZTfeQxGYi44T/+BgXX7xurHDJMwUTlUbDi99PCc8E6VzDy8w+YQQo+ObdBrPt7/9
xntIl4+EigiO87RGi+joJAClYps1/TTcwTdpfqTJMj/Jy5Kchj5PDVcN+uAxaZARkKJe3fMR35o1
p0yg1jXqnOt3ako6yjoRUY8mTfYpa+3poQnJ8UI97v1awmtjUaVsB5OzdY2IfYBSATUp9uLlUsed
2qol5XlvMEr7KcSvxO3Dcc8tZOtc0XOnWiRuEuqTl6NMulohHM5lpdd1e1CqovinztvfQVJ3O4nk
tZiWQHGRbdDxEAotawBCH7BnIOb1XtUGtou4pPRSFd130+yKZ1UKC3qXuurLoTSj9VqA2ZfLFlf4
Wn8s0jz6cXtPbc5bYARFoYz+yyr0KIcxGlJVPA9G0B21TvqF6uzwmQZIudOL2Ng8PEEGShtUWgEh
r45M0aYqsXnQealTyqHbFr10V6hJq7tomC8vcVNqr5hc7IHJNiYoUPTUAPG4QQxnNcElcfqhXOre
myjP/VSC2nYnozNfpnzaZb9vTRFNeRCr1JsRLVjFLBGy/gH3MJlPL+vHqoqmL4iZUJhQR7MXJFfL
t+qiDdyxazuMr1A+PKaxVd+BPy9Ojl7Ok2sXSaIfBr137pyYDpQfSqV0GI16+ostD7wO2pzA1pO5
i9n88XBWmdJU8ehghhxRhM2cKPazJEgezaHZ40ZtfQSd+4Iq11uTXvz5H0NN0lz2Ul2xMDWkuXiq
gl9RX8UPplVaO9ts47oQOa6ICNjUV/JbTRxLechwdE1YMac184MSdOrn28dmIzoF6iAUhgGzA98T
f/7HhOp5xBmzx0i6k9UZsd8xdx4zYPM/qqmznxMpbf67PeDWCpJ8CYYZQRPM4ssB9dloxrnUOD3o
wp11vfusSBJeN3G7J8W2OTUqhPB5sHemyLIaKcqquh4ZCX01gkPIa14cBugVZfJ01ydFtPOqbVW5
RHQo4mAqBjg7XA44R3qoWjVrSYclAPAoR98mFCzvNX3AuaEBWnPA2UH+LveG9pj2gfQs8fqeh7Tu
5fdXuIj9CVYFvYh0bPVZ23psBjwd0TYcm/olC3LNr3Gyj1yzT/b8jLe+qA02m9gcTgaC/JfTBjSv
kdKyzlUeRrmH9oBx35YIJ7qalE4fb2+frZuJGgE1e0Ar4N1XRa5JajJpoXnllQhB/YjTPv1eA0p5
LeFsdf5oLnPhqnThdl6XrcPoKCjAi7IBDMzVp9Wtlr/Z0DsvnwJ8ZLs0OEp9KR9vT24jLhKmbEBf
mB7dgdXZ0OLeMuOGURKnG/1gTGQXOh9E5Dk3PAim6WPQZfHjWOJOHRjDXh1me3gaE2TvtBnX0b8U
TlKAtBd3QQ4zupiMCtLbrB20pevuFqtb7jtD607O5Ej0afVg5/xcf1pAnZwaAnVAdldCJs041Umn
AydIlWX5MQ2ZfQhQ60v8cnKoDOeBNUruUFryzhV4vX/Jdvgv5WCiMvC8l/u3sM2yLKJo9DDZoUQz
5/KH1mxeGoOjevv7vkVEl7UAGoacShIskIRU+i6HmqVs0pKW+giWtY1xGFGx+KDE2K260dykP+TG
VE+Bakk/pyUpXmhjqvdOnEQPogb+vVIG6RHpW/tTIQd7Untbi0/rAflR0jFRH7v8ZWBICi21gp5S
SQDbp5UxXGqwey5xoGojDCJtw43bZQ/xdb3lOMyUVgXUjhtkbUDbYW5t6Xh+eY6T5rVbLvYMSL01
2x9gDhXTQ2YhOWlDNfyMFrQyj6m2YEZ1+6tcvxP8BuSmKJBxW141yJa8rSzYcIMXlUN9auVseI7D
rvqq0rj+TJ/m3TIeosjJvwc9D9wdFPzLpV6sqFTtmDLvmFN2wuAo9aMGZzOQLebOkdrY2swIfAeo
L3bbGqHTo5ZsNRl/d8Zz7NXREIJnsU2kmoo9gszmUIijwbsnt6NCfzkrKekKs9YpBclO9FzawlEp
d5TiwVT7XTvCzbG4psADoUdM6HI5ljpYWVhUpNZUSpTmYTLGyjmXKab2slPMX9+9PWDmCkYpIGj6
tauTEUVOLA8Og1U1HghBpD8n2hLEfjRaua/MY7pHQb5+a1DTo5xFkIlPJ4/B5ex4BWINM2IKmwA4
nmE5gvCuuAluT2vjwIsNL/QE6GoCzrgcRW9Syegm0okZUeDJj2x0L9wqqtPzPFnO59hs1ENSBeVe
u39zdiaYBuITYvarYn+omjNG1lw0gWSPnhOX8QkMh7wHs9zaI1yxlOy41MA7it/xR2Ar99BxqBxT
4NEaULQtIN4c2Q8vpvTm317KzaHE34amp4j/VkOlVRYkI10pT6vk0CNKUu7zYfhH7wt7pwa6USNE
q44uCQk3J42A/XJWEvoQoojIZWG3tdfobflvWSy2n9V6elcukvmod/rHcBiVX0kcL99wRtoj4219
QIIUzgSqF9zPq9miim10Dkp9XgSLygvNZTmi1J3srOnGw0CLjw6ChfYajanVEccRLS+bLAfBOUcL
z8AY3A3GnB+00u6futppMevrqMOi2n2qNWfPYWjrk4IcpTUMBp3y9ire06pGi4yBZk2/xMlxktLa
RxeA1qo5dYf37x6Am4DmRezBE3T5Sdtokuy8KDGhLhLDa+s58QcDu79Jr99NKeRvJ/qgDwQNnfts
9enCjs5zLQP6Q3W9/SUPbfXFiZL8LgIatrNTNxaQ3QHpTcfWBbrS6nrJ504vpKWiz0YW4ut5VB+k
yRrdfGyd97/fqKyZBOeoj3KnrbbKKAcD8ihUE+WFFyBWuwF9baF/a1NvC70qxUTm9ifbqHwJ2g9q
JQiuAWxc4xma3MgGWbyrRYKtmZtnS2l86KVxVA5lO9X/mJ0ed4DH+8KA9pdYr3VuKdAr28B6mVJs
Qw6hWSj9/3Z+1sbRBKwKA88RvHiaFZdbKZmMUDJtboesmOqjNJppfey7EVc2Lo3qt2kAJ/EgIEbq
1zYazacUS6beS7KoeNYTHA4eJyOyaA5mufyp06a02glHNg61qJsgCk+Pg3hkdaoQypkMOU6ongCG
9k0KRB668PrBqdOXuMZlkWdKOQ9z3VMA1/SdBsvWllRVHcsmKr8aENvL1Sktg4zcZMJVhPcsOHTp
IQ6VX3JvKjuV3q2RNIF0AW4FpcBZnbPEyUKpJklj72EXX5aUPUHdRJ6xTOPOPbnxjItkkWUV3F0A
EZeT0oi2IoSeCCajen6omnAmjG1soBexFp5qdcZ5u6aKfnunib91lcfgvqPzuPLgkTOsYiKLomoL
wW1AjSwevVGdsh+mURY7gJaN7cIolsAEcjFC0LicG/ZESjLoAFoUDHL9fOnUh6hNtf85SWIdpU6P
johWmX7shKpbyq3+8fYk3zCA61kqDjcLaAxRh1ttmHhw9AxS/eB1Aw7YZzWAkONpcxDMEO2UKPCC
GmLMweorST8EUdlNLq4T7e8EZi98217+WRdRfSrxIDoOQRDdjSi/fmmlNDYPYTrq7VEbI1Vy4yxq
qQ+NXKOHuGzN6jhTDYNHaGRjdm8ZUnHItNApd+Z3nY0SQgiMuyg3UE5ZlxtS3L46k8gIGzPna1wN
JycwRQNXpKOO5NCZyjGJmmfoSDlILEVcdejlf89j87Xo0L8zutfbS361m8WOQlXtjedPMLV6NRJj
SGNahpSSwtl46FCDSl25tuWHkLrT0epsqNQEfHsaG+JDXnzot2FpgRHNUFxfS4NWFj5kGQ+HF86O
Q27utEe9Bei6BLMFIDRtd96Pq/vh7eAAJmEsYBLrQ5tTtqrQMqdgXVvOqaqH8ZwFfe51tjrthPlb
Q0FXEwIiNjH3GvxBcpsATKdZIayb/c7QG5KJfsZ7WtlDXYvbe72KQAHo65EAChDo5XHtC9Vo43yA
rmU3QQlVq9P/l6dK8A1SZuvjlYmqYpJMz/286DvRxubQqJ8KiAtQhHXrXDPGMpH1kQ+4mBG6t6ru
2lUynOxpDB8nIV2d103mtlP1bj8iPiUEe/5H1Zd5r+6oVGoxOWlBECcQ59wuUxe0wc3xEGTNnrTz
1i5VQYbCz0RBCO755fqmWmMkhjN3uF62mUshcfYnBwnO3DAyfxlMdae/tzkeJV2T0QjC1x01KpF8
ZNoAnixL8iFPwLbXuo4Rjo3VJk2+PTr/5nhkhKwlHBHuo8v5EXEl07jEwuI9HT92fe34sCLLu8YM
AZg0854TyHWHnm+nWaByQOaQz6wXVJXKmnJ4TgTUoa5xlCVMaY6RBKfJ03rLeMkTM7d9zbF63h1H
Cl9KWe/GD3LUL6x/Eo2jW7RaYbt22ttYIBRQNflD9RP8e+PdGYn4sYjdv5n6kg+vVofcc1LQqaBv
wnN/cCY7eQ5ismYS2+z77Vv4OstkLIBDJOioe5Nork5yOMZFvlQSnRNJlr5zZqvvqb7oZ6uflV9d
U8CAVfKGrheXwEddspffitz09k68trUfSKrZDZRfEM1Z5brBDA8hQTbdk7Ng8dMonp/0TjW/yUEc
f69sOft6e9pb4+HPAjpZeAihonW5/5BuzCCzNZS/e61/mYK0Q+t+GVpcb4Ik9bu42oMhXIVRrDMX
FmRBjYorpc7LEeswrRSrqbkx21L6DA1SeY2iYCeK2poWyqZgPPmioml9OQh+LcsyWlXnjc5s3rd1
/ilpgaAZqUQCMA3q+fYqbj04fw4nfs4fdRdFAU8q22Xnodyf+1GsOl6ErKvftol5uD3U5swoeAi0
kkb3chUt2H0+WDkNaE+ym/mRmqT8WhKOf6+I50pXmrmC3fePSDVAKFBwIQKXuZycHDhmQB7febZd
j2fH7lqXGoXpFqFhHlRghTtH4Jo6xw5BXJHID8wIGe5qivDZDGPSeFOjYdKig9G12qtKTcc80uVu
Pklj1SVYp9VTfMCUeY4PRDih5RpN0X3BtG62XHQnlMyLaMAbd1wfMOYLVR0it8wqU3NjOVM+JFEL
EMrI1PQuwetNdwctT/4ddTyE3QHpSnXnu21tEepk3GHo+Qsx9stVbPkwZmmwio61YBtNOffYaal8
cmg37yQqW1uEmi2lHBmVRaoRl0NZdlFZhUFLq5jS+dAMufGLAlnqjaYhoQKs7mW4W1MTxB4629wj
ZICX40XyosVKsDCeSnGzkHrN65AJOel6sLcXt4ZCeAXwHAp4cJxXQylhplN0pMVrZUGMPvNYPybz
DBGmLeKdfHYjvKKoQC4JqRlQ6bqTPhiSOehz1Hs9Bue/A9TsS7fS58EzZam+B3uZH8ZKLv3R6Otw
58htTJOcHUC8RreEs7e6I5vWTuOyKqgZqHnlmrXRnVNgkq6ljOnx9uneHEqgBMGF04xae7xYytxo
dUGwEcfhf0NXake16gfaUWOyM5L4NqtQGRYzrjV0vpDFXJcXqzSCji3zwIaFVB4SwfzXjWrPFGBr
Pgb3BmVUXrOrNIP714GZzXw6A+1SN6qb8XvdqeNArlllv96/eDxj9G1BnQGOWn2n2WllA8u43kPj
LvakfmzvM/wRnhH3Vr7cHkr8VVerJ9iJ3CHwEdY06QnLRDPJKK8oDjaRqlo6J20Z+mOajoaH/rRC
aXp8d5VRSBNTYiQeoSJBKnV5spHwbZaqZ1CwLcFjzzOA8O2oHucAnukA8GwncduaJCkbuQx7X+Q1
l+OpESQXC5kprze7+jDq/fgRN3D9zHayCnhUTXkXo7+7k0ht3JdCnZs7hQdONCcvR10mvTUoxPHe
1I11yIrRvnMQnsHiGUU9gKjD4fan3NqidE5oQvF8UxZc7Zo0icMSWenWK/ulOKRWL59LafwHIPde
Q2FjPWFs03DFxYga4JrwLroMXWtJLe8cqOYoqNRvqZ4h/l7KMlQBS24kLD87Vf95e4Ybd6fQvhX8
IUan1Xa5olymQd2IGG9qtMm3E8lwlSkrn8pcX4R5gOYmpRHRwMnrnfztWuIFtVPSUvEMUeK5cjRo
MMdxmh6DU7Ppyo8pFOiaisMwvnQDFWhcUDTPSuT8mPRd6atL0722zojYPfrR/1Sz3BxCKSn/otbC
lcTPQhNAPCer9ai0SeuNkoQZ+Mt4kIxavQs1LXALp5vvzNCQT7fX/xqVJVbB4T8EUZAU1lGi1tgR
NWdqA4pEmd5rpZIAKVXz2D5LQ798VOai1Y994oT31Gf/z9mVLMmNstsnIkKz0FZSTjXa5aFsbwiP
Ao2AkEB6+nvku3FlZVRG/93LdpsUQvBxvjMMfmlJM9dFJBf9Z6Yzaoe3f9CFJY/fg68a7rVbibD9
938LZCVoFXj4PdxNKB9lHyP5NfgKqOJ/qI83zwC0yLdwWXAOXo4Ugs0NrKUGYADTCn5YFW6X+ZKG
BpTOuOMPdRa212jvFzYQdCUBGkAYj/r4vHmd+l0sIZIbCwhl1X6ekD20bN7LHQ6qp7WFMdrbs3lx
PJyhWyMGx/a56BHGm0m10GAsUjck34xxsjCkDdDwqNBTcN1/duLHatpMDgFHwxzkFQuXGq6m1sQj
LF4ilkd29IoQWM8hMOR/GQqbeYYclk25cH7MkTVteaz8EcqkEC3QWol7t2S/osxWT/99ElEewzAe
hxxw7m2S/1mSAVtbqxGPDpOBhB/jEcaNSKP+QpIRqVIGd4G3h7v0BWAj3DTpIGaCx/FyOAHfxmXE
vaJwVTzlUNdkRTQIkyf2Kjx3odDCq9oYDiiAYAd09glMOouhZ+YAlGk0Iu5Z+Ee4u+srO+2lRbiR
LcHoAnsKJ8zLB5KrQCaej45f0AfhoyKILwlAKMtTOXg5urr9lXr84p6G+hFccHD8N23qywEzEY91
S/GVQczSYw8BKCgGk+2I9kW5NnbaL4aSEpK3fvNYSfIp6MZDpdPoyi+59OSbJAuWbWgqg7f38ocY
qqGWCHB++7RvCrUimzyQqc4dulKlUnDHfnvpXHqfiL/Ap4eJRurZ2fsUaPQaIfA+VVv5+6ZK40Jn
WfLu7VEuLdCNjoZQQHhSoOh7+VQCdwufmsYUGvnnO8BhvySt1JMEy+PK/F2qDrZmKKJEt8jDc14p
YEVtwxD1VgL/6UIg3P4rs3q4A9zRAXwS623WwEwGtUP14e1nvDiT+OixdW6srfNebOIamAsb4DR8
7vznfhASXA7oYN4eZXsfZ6U6rsKbxAf3D1htnNWTZgbLKZGAaKAmIEf0/sVXEfYS9pDW7UI7whEA
hk9Hr5u9wneTuFJ8XXyRG9fu/4c/94nX0oqky/CQXSgTdL5d/A7mDbqAzE0c337Si28yQasFpTqM
qv4a+Pyzh/oBJ4FPsDI17g7l4FfeAWsUXpW0RnHD1rBAt03vDV2v6XAufoN4RtTRW5zw+bWV1GJa
8fzIBidVDYLa4pUR9+KCo8IrFgUZ/v/wpNto4BNu+/fZzaSO1abLwnhDx9uHjHfssMyb9JN2rWt2
bIzIU71O5mn16XDl6PhLYThfUCjkQNgEYA8a1PbG/5nmxBiQFmgFeBGtluVkVTj78Ktbm89gPnjB
CTfQFIZrAeHvbD3xBOd02+zamTNYSSATKClMrbwMQgeQIXPWZOOQO+c8m48qDchuiUbvmdaz1chl
n8PoytxdWpAJMMiNtwgT8XMRD1mCcKwRMFrAvX/aoSL3ee68FcZmEr74/1mtgmLl39HOdstlqP2+
DrY1CfutvWsbD21m0YkbsabRNTzq0jLE9R/OE4hYRLTU2SFowXsbbQa0ITBqLXAL644e/FEL2i7D
Phslv7JJX9pa8EahjMHhjsPwbCVUa1d3C0HTFgRpchvCI9LLo2RZPKg5l1kWCi54tpz8iX+u25j+
dEsETevbn8KlTRQSuw19BmUeKvuXq7ERnJOk0QDGWu7drlLHH5Kku6ZffU1EwHvENW4j8EKMBc37
y2ECvL2ajRSih4GvzUEg//RXpS1c8AlWPmx/E/ax65GTBO/ltiuF3/LfKaNKoFmEoEsghBXaKNa5
7p70ITMl/HPnJbckXKec6m79JidpuoKGnUzzeiQMrmJJ7HgeEL+TD2IMfCjJW9W3paVG/WdmDtYG
eqjAOgAdwSf9rCBMlWx0tykj3dQljzNlElJdr9kb4105by98fzjWN50YmraQPG0v9J/tQ60KeTsS
qEqj4iiHoUV8RInF8qAGK/rttfHaoGBjeiL9E+8MmNgrMTXcRFHIUNz8M1bXfZFKCfXuCnuUb6IO
yHs0V+s0r2rYr56gF5riD0YOCdZwXNkuF3GCUIN1qf17ChBM57UnJ3GnR23fjwumci8rJEJfuZte
AEm2igAk563tBp3Cy+lZwQpexhpAbwTOwF4ssdxREvRFsgbjr2XgUuSyG5L4yq54qZ6FMwLQvK2H
v9E/Xo4r0zZRguOqrcM2eiCjjUv0N3iXD4BFIBOGKTSU/XZuCtpAEj8vJMsTTYcdPvFr4SAXlggu
kwGgGgBvWzz0y98CfrtZ0zVTBWwhwh+Cz8HOVxR813Femmtn6YUJhzochD2c3RAunlOMKAHk4NMZ
ZylT/R1tTFjM41ztceWDzWUbdN+QZT5decsXnhCDAuPGfoIK8LyxiogneLvoFRRaq2BPPk3BKZo8
D/He5n9o9WwJykACcFwDvN8OjX+/N7i7BSPVYzFGc7ejEi3UuXXBDt6o13CVS1O5fdWgJIOA8orc
ulLq4q7FLW8OYAgB3ktbjBAtHRIJirCE1+BtGvFrtdelqdymELcF3J8haXz5fKulSRUglAw+kMov
oro2+8ik4AKI0VwpMC8OhQIP/+A0eKUHba0n4ln0Y8G7gB+qrA8PJpO27Kf+Gr3vEgEAXVXoUyCH
gRDhnGYuhDeg8w/ooRf40hrIhAv0f/jOBQtCbFr4SsbTgIBpIV2ZZeiQe7YZr1wd/lpanpV6QD1A
v/trVga+6Mu5jVLpyRkmrMXmt672A17rRwAV1adVyxQG/w3FPikb0lZHOs7QNjpPSpl3xrQUO1Za
3aa+Q68PUF9ysr1GWa7h9fXp7W3+QtmDRHIUon97+UBZX/7KmasBtiCBLiiclNHP4esunMJPo/bb
G5bF1RWA/sIqgEoOgSZA9lATnFNLB28BaSUB/gR2TotEbzZAZcmqOylX79oBtk3w2QvYZHEwAtlk
4IiUf/loKPZmFjqgDFI5luzCJZ1KNLlDGH3Nqj+6HnHsuc8YAq3DhRxq5CF3eUJisv/PUwzZ3FYj
QPWA0I2zhSCB36TCAV7x5gWBxEi4L3kgll2cTfp26FX1+e3xLs4x+HKbBMdDW+Js05IeLghuxaU8
zKYElDJEAALmMDczIIH/XI/gLpOF2Lfg2ID946xoHtziByYJEWJUtdkRoSLI+fK5t++UuRZw/Pqp
tqEwyOYvCKzmbKGOCIdHdHOii8nr3T6GOjj3ZjbtW3ZVC/b6mwDUDhIIuo44SUFVe7lwFpU2ERuq
DU9c4WQezfyEJjjfrUmgcrQF1OntF/YXCn25UjGBm4koiqatybM9+z/HDMxX0wEdMjwbwPyw6Gca
D/uZ4Cqez/hGHus+Av0a8bYNCpjYRLdDE2XIDohoNcJi3uLqEFokaOQs7btmB6eo8Kbu2Pyrpl2w
Z0yYptTO+XeYOyQZSvgxv6vg4MF3bz/IhY0XKCUOL/Cq0drH/frlg7CBLInXEF00UWR/A8DvTgN8
7k59B81ZnhJjdo0j2UEhxveUUeY9A27X1ZUv/9L721JFNq0zlsq5elzA06lRvMEmQ5JgR6qU7L1x
ig8zCwLk2V8NXLhQ/8FmArgeSI0Q/KDoevnYmeZhSLZdDTni8X3vLNCE0NTkKFuEVbb1nieRvWuw
8xWmcmlpsG79+Kr90esSAj8DxnsB6OZ49nP9RLQgPXUyOGLDKrIIl0mng2v5DLPqEZU7kMdjE9XX
YP4Lk41qE1RsAIDom5zbwkhcjFw7xrrINIXqJx2WOxaK8cFmTTNB+j3DXfjtVfYaqoJZI/iVkNDi
k3lVtNjU6we2JaeploALoLylaG0AW3OFvpcgJEZOnfXKdA7Ux7dH3mrns+9086ZBqAl6Jz7Kwpfv
GXCgk1YCgFu4iwrZD/U9Xa8bMVwcBpoq/ItrBUxhXg6jprFZmct04UUKthIsWYYTHZclNyxoxtzA
GI3vCKwNd9UC2LUWpP5oO+GXXtbw94bO7bDXjPP9ykN6Za+69Lqhx93gcpBO0d55+dvICJ/KQODb
Wush+BhGkL9omzb7tALLpfQZML7y7Um/tKo3hyeIQ+C4hGzFlyMqlnhAyTAi8Uy/63gUFdzQ9NFk
DfznCI7vGOjYlUEvPea/g55d6WM1rF3icbTbpyZBc6JWZUZQOUQJCx5n5v6zOxxmdCvD0OrcwkfP
L/aeZ2tbNUiWSJZsOYFcpnPFNNkhpGjNp9TZHUDL6IDo52sJ4K+eFH0IyG+AAgELRW1+9qRSpEuC
Bj+0MESk4zGKdAUTjC0CA+Z+rdcc+tVV1+JbthX84kPCvRQFES5xUEmC/nWGq7OV1+2C7lkxQV3d
HYIpHO9izfzbPvHZNVe4V5/TNhgkMJu7B7DXv4X6P6frMjZGBsOAG3C1Bo/d5IJ9pvr049vL9NWu
hFEghoeBz4agv27teFAwoaADwcbO/L2QaBCAaimBYKdrjjoCAkkgmOU4LNckya+JEhga+yAQPFxR
Y5jRvfxCNiPJYSCAyBZN/e9TMPDfqGqTBUaooAagFAu3wOlQ/EJ09/oZnkdVlldOZg+s1vGyky3C
MkEFZ/rp7Sl59eVuvwsnAsBF0JYw9y9/V0o73xEDTytdmywslGT+PrWzKKsZNZseZQwoxEdKwtvD
Xnjf8EZGLxMaAlwDz6updGM+ZxvVPOlY89z3lPvACqOr9OcLjwfcY2s6AzkFSW37sv5ZV6g+lcZi
wDjOqw9txGmT+9SJsLBqoZ+AG+NSR8g0/3j7+S6stK0jHEB/gzwzSApfjtvAcBAyFYy7VmjS9qM2
eyqGKB+4v+6y1c+QdUWjHJjkNYr565mFaS+ubUAptgr8vFGsHChQOHvgdFun073PyPJBCTNewXde
70goHlHpg1+DguJVNTzxesGD4/Y+1lVW1OMcHZGO931dzXzkDjjv29P5+jWCLYbFAhIXfK7B1n85
nUgIzaYwQjtfQMfcFgjWGfdNYKpjHcbsicU2uNGklv/1Irxx1ICG/I0CxDo9O0c7OeNmGoPPtcKP
bV8NnSuHLhSFaJy88j283mwxFHakjbOEe/A5tdFEc1wLCh7NBJvvH3xw7JerW/+xBvz7/D/M5aa+
+AtBolZ6OZfE5xZTjYZlDBPt9FMXVBXfJZXAZaX3GpuC+NeKA/J4+muRhhcfEgXo1kuB+/x5V28h
odKAf/ExeoodZBI1t7Tr0kMIcPbKgnn9/eFiCL4fvnkwDFHwv3xIuKbFhAQAdqDqpwcZQfR3yPQ6
H8JQ0d9p5Q00X5Y4vY96nlzpCL++YWHdQKS2LVQPLYBzUhQqEWTcE3xzldZBk3fUMw36RpOCw38l
12cRJbbbV+usP8a0X/9kIKvAQLidnP/h7Xd9YTMAKLrBhqgdtq325TQQxhvrGPqoTTd2iMWBsLTw
256GV6b70jjwE4H8b7tlvIplr3wwScHLxpqKOn1bBUTtl0Bcs36+tOn8O8r2K/7ZzIHg17OEbw6I
WFMDxS4SbunIQAcfjDR7eHzPv9+evtci/I35DubCX2AZXZ3w5YgDAEDSw1SzQAs6+IgMzIiXrA3S
hx5N9q8z9uAbADY+LHOpDU+wHTF3bRaKp4713U3KQ4jo3v5FF6cAbgdIbsDVBjvi2Q+CkYNoNjLH
0LTj54QM7c3SpP5XRbu0pIiMvgZ5X/pmUQNtUBX4TXAeeTlgPJlOmxXAGGuIOFp0s0sml2a32Spd
ubZcHGoDHUFSwe70qjNk0tUmFBQxBV3Yfk379gSigSlr38bHt6fx0vaAZidkh8DFgEGffRdJR6ba
VHQEUJW2aRnTevptOJsMXKWjzS4WacmeFt4eYov68PbYFx7zr5ITewQuaeDsvpzRdVNQ9PD4KGa4
Vd5Pi/LeVzaFchTCmf3bQ8Fb98KXCdwKpQCKT1zPzoHNaEQmhtLgzKeIbNK3xDUUQckKPVskwYTD
k+YEj1klPFgP2p+mj5DAO6DYVBOTRzxtxN4HlfYDaRLyfVkc+zBoxpIc3gSdXy4eU7YcqfKzHGma
y3JY/LiaS9GmwjvIKZa/lA4judd6Mj+Tvncu16tOeD7OYny/eBCnFSKR0S+qXPPLN64ejsgCitpc
jdK9Q6zMNORA0rYivQ7bn6jp/c891TpBj0DSL3ZM5/GwrEP9ZcvRHcA2jsYEylXWPIkoRN2qA+RS
IWZ+5HUOubB3P9ZzJo+AXCGqQskJFkbtrfrXPOukfWgTAFFgk+J2jqoVyV4ZQq5Z6VqhkwNyOeGe
EiKpds+zlYojy1iGuz3t07mEt2XPi2VYxnaHPkq/lmTwhdvDIKQ9ZrK1gNUkoWHedYuq3uu5Gr6A
Llt973U/fUEWZzyArNHJEbJPuO+V0bzG94iiRXwm1L7zA7Ahn5SETZMrSBY4/5bVnYxybBL1zz42
nNzTlPtP4JMphG+JlH3wtUShOcFiCY6UvAX5fPT6tH6aEQJT7+gMOl/exv3yDBkAF3kQmGnBH1H1
59Wtc4gbEZxZY/iOACmb+XjfrwTpHqvf4zdNsc/cpq4Sv7M+rRCdBu1+VUSuceOjNJADwgEMDlr7
CsZZwBqJCB4Isl/EDRze+geRpgxPyrPmpopJF+87iuVf4ICKvgxzzb9bCGG/gICYIcUczv4e+gH1
cuhwoIY74cfoDbSuhosciyrcgtu+Rp+gRxzhfeRFi91VQ6pgDil81+cV18hYBal26Q5Ghkjr6iv2
PHerH4NqAHOcUlu/jvbpNGQthDm9bO5hS+CD9NDN/Eb5HohreAp/X5mYRzckcoC4QRCKmnwMOy5z
OsOG5RjPqUdKM40BclWBBd0QzuhvWCQh5UpyoEWYUJPZE2QlNUJxKi/9HtlMxfuEQf6Tt0hNonng
wxr7aXJ9sxxE1jp66pfYr0u4VQ7xIWQMfxkhbrmxkYgJDCPq4T0N1PCITGRp8tbT413NePhkrfDg
rz519luSoNVfBBZM4APSuNoGhDyTxDc+ZSwENQlXTETTg8a/X0e6+gjpiUew2ATFY7bp7NqTl8BO
9Ra1dh/mKRJEnmJSEfhFepUZ9u2iFcxOJsV+Tkm6NMdIMfNzYEH/7GJENYDtbiMAY8gbHvZLtfh/
eJ3Ud4vnBLaihKs5j1yqoadPqyjNe6WzD2NFsFyHRQFLwxw3R4e1CMFlMrXvWSVhae1wJbhxcAxO
D0gMxk2yH4L+z1ijvwE6+GzgP4DA2SYnkxpPadqGca5RePf7FnAU8BredtPRtikrM9Dzo13DKQtO
4CYMzfZRzD8BE4dTboHXPWWI1qDlrDt7qmJqP+mZgHW7RA37mjgslbJHkqs+zZXjv3HdXr7GkUpU
OXehxUm5xA6W/njTXilpRrqipVP2ZJLZ9rug4k11Iny1DpaYBD5GQS9VtQup9fwyjCdvzcHHiLxj
E6LJvTO6YSofBsiiC7vAenun/Z4giXP1VqQHM1nRcvSG3st1z2uw471hqh84n+D1Poppmcul6bv5
KFjt2G3WD1bfCA9q/5ynyEUsKuPm+TRQ0iIdyoxA9BYHx4ojWZxUeco94r5xUbn2I2640S+fWo6Q
Ecn1cA8GQwAovVkHvb4f8XPsjoYLADH4zrvuzldh6g5IMa/oLSYfBvXJAuY5KTLV1uZxoS4Ut2wl
M9spGMUNv5JwTrovFW977InLokiFHOyEwvPhkMQ6S38kohrpj8pfTCAAu856gZsn7HHT56CJYa2Z
23idyAcVxXX2e0G5KEvaLL0mB48z55M8XhgaoLnzgxEqKyJpIxfobLVdvGLwmqQ5wEJ/5N9hkey1
uQlXuv4i/jyrGMEmiVRHVsXw6b5lNMOeVfgiM95H4ybffQYtkcE6zB98+wDfRGF+NVPAg2cS1WN7
S3CqhAW8GCv2R4dIlJ/2km4MngPuR0v9HszZwN47x5dI4V6QgWidj51PhrrUQByH3yJbg76HH7oZ
pg9wOhfDbeOsStHaoyvyu3Vnqi9wbYs9ieXjTdVDbZWMEO5XueGuAmIPgs3UxWP4kQbwuwUQH00z
SKQ2lPUTaZOxqXZD0IQ1zitlGJXwZQD99APmzQtL0JGC8ZGif1mRfB3hbgm7mjWqoqXA9TIe5uc2
hPBpV3s9XWThAEg7kS8VtexoksbwB9Nls/zdiXVzibQhlv5DpOwS7318GyDiePC/heONB8Sm/o2W
yVjpcg4RyX3iuEFXZcCS7mEOnDFHjXi9Aa36aJa3dIDDbJVnHfx6wiJRcmCPsAKUsBj003WJaN5L
m8HKp+bRhD5dNLTmPloXmd3zNk2rfOmmkYH4Ey4wjMqRVpolH7tR4KWAm0Zs0+TGZZM8uCar3bHp
pig4DjQeo1MzuBgKcW/I6r1MQI/Lo3YrZgcStn2xdtPkVQgayCr+i6brXD1IcByDfI07ONBVal6i
3JsmuEaNhKO/GITL8jhuNhzlyloUprINB4RDBVYixQIOtd1+ckMYFcrC8UohxNSIrEScYIf+eCN8
DwrrHvkePZKdtlNyZbxE9BjM5GN/ah/BAIdJ8zr59WduwPwuhtnE5BCC0fiY9UkV5sFAsqmc58A8
e6tv5ryFFhBZHV5lT+jRwU6616lDz0ogeaYUTRI+Lq0bv6Cbb9diioivc9yFmLvpZZYsJSQtE3ge
QgViB88LWBslqWnBP2MB/rxn2+pHF8NipZDZXPXHJV7bO0SNdnUZOjncGuJ7/J5BA7Ds1pnxxxn7
HiYOlNpP8Uat4/kaNAnFgYX+X2F61aIbkeL/Lbp6QnGQ1ilYZjMHplrUGoZ8MABCDEXee+PofZPN
2KEdZzItc5SKVOUZS2W4R5LenB0oDDDi3I69pGVqBuzMWir4UCt/GhE84E2L+Sg7Y9VBiG61P1A6
BlGODl9b/+bE1mCMICrBHtgIOZh7qCwPm/1arXYluc16q77QvjVeul8Rnx3A643FeqfGxLY75VcZ
+eHP2vsqNfT7AUzv1XLyrLY0T8C/xnclapHuPCTVk3yBnKdD34cG5rYf4/rosVj0NzNy22juwx1t
eu971vNQf8eLLCuP9esuwY1O3y7GLe7gnAoMCtt06rDUaxOVyMlDgK7fZQBnk86tENH4s4VZckzX
E/Kd+FpmQx/7u1lo1GU5btO6esBm7DcPgU14816Y3u8flwH+QLs6HPQA/RR1H2DYx9ojmHrpSaiW
y0IyIddDJACy3WV4j4eoXWOsjQhV7w5moq55PyRLGO64VPRmrMn6O5WgOTq11aV9K/qHJu70c4to
rjFPlYcSRTk0HEDUtV2S01CAjJquYfsDX435EUOD4eWBWmVyJ1cjp93gdcmfhE7VuAsTq7qbsBnS
P/McjbyssHneDRoWb2WVNKBtdyhwu8KPh1aUTmXdB4tt4ikalYHAEdRBnNOd6NkD8gpCnY9TA6cX
eAAHvIS7SfDkpKiHHOXx8G7tcLqdRh7gpJV9vbIbnMMaToa8RxVrdLW5j6ULfgSNuXL3GQLG7hu5
mUhpTeYmx5aqhoIT1SP8QnTjNyq75j32crqiyd13n13TANTDl8A/MBnjL50SSDILB0YvKrOZLHpn
awGLsLlCzOAuMQuGH+GYfITkwKY5WsvQ2jVN1velHgmuY/Bmy4pRxS2k0I5577mo4xpllY/MOkPH
4bZys9c9A54bvzOmBrAOZ1/qG3yT6YFMoB59TXhbcfS7u7rOkR3CPs9zPascJLt1LLOq1V6OAk98
M4kye6KyXubBDMb7xzWh3Xo3RpKIAiiwMTetm+SPOcxW/GCIBkF6DTm1RxNhF+jqIZv2KtVze5OI
dD01Gm/raWCU3/kzdsbdooPVv8GnyfoT0I6hyyOFTJE7O61qPNAILYR9o3pEPZBMJAqFg5nDnUmR
dP9lDGzTf/Gtl/Q5rNj6+rPtSJIVZB2iOm/qXsGipA8zBoqTMt8r0oLfgZtPLaKis5NMC5ehvgN+
HaDAhZlEsO7nurX0huuwaYpOck9/ganmQvMqFexLgL0VnhttNX+KasO/es1qn+kaqc9qSfuHpZPr
d7S36vZEsXW4XMxYyWXQxXN3YAPvP6XcMECgApPXw+/HfCdTGto81KB420TRz4on2XyszJj9oMys
4yGu2Bw9ZbqO4p1agugnI75LyqzuY3rCNo4tNRaoVPXatP5dnA7DHU9QVOU4KChYrkp6T3OHC/sR
9jd++MCtNuPRIv4cm0zKhv6+HdepOdpI1v6nbp2kftf4qHfv5Czcoe5cLUEYmMkN3qT7Ga1qloeI
DLZ/16EwDe+iKZr+cFAzdalbSILziG5eZA0dxqGYhhoZeCYG8eWeixaicx92if4jCyhp4DAX01+e
57KPLXLlzAlghghyW7e9dz8hOOpkRUNZGZOIzod5DBlKMRO3hy7sbXUUgyfekbmz7jbpA2OPI/XZ
ngOSMXe9reNTMvtDXFQ2WL3bDrODuPHNbQ/W935/QvM1qU9VH4Yfw0q1KC5C04BRr2n47HsrAtXM
AOA2JwZI4qb6aYERjGHQYHQQUXOosnGpGBBo+mWyTNUIpsEaraXHgp0KfPkE3mjYFzgzya3SStel
TUOEJkQKA+ew89C/g44wVG3MiAh86FZMKG1N9DV2rulOgZbwKmKJDm8g8ajTYsbdN3znxonudZBS
dojXLmhzrdfa7GaELNp87rCYSuyg2NxQ/7mffsRFXw5qJl5OKyp+D7Veqt2UJO5GWPi4ubz1qxDY
MSJb3V07sEHn0WQAFYVCxDhQhrof9t4CSsUBlzwD50lKVm6H3O+ROIT4HTo8BDFp3BG5KUDSPNi9
YzOBLEtv2crtbbDW8e1Sd6mXe8Cq/ff1MKp1D9AriPczWuvPocuCpVA1bDv3HpCC6iaoe7OW4N7C
iIQFov7dM1ji5zAMJP4Bn3XgH2bUKN3RRXCCPUXVuojbenFbYg30WFHeGpgl4w5IOC0o3pE6qpCn
h2kJIaDEruNDWgHnpHhfsYmrAix+f72HueZsdn02BNNnQ1An7lb8nB1qVujXK3AohmKWYcOBv+Gi
g280q2KYmXnATkYMrXJB0vRD5bM+zQWvOp5XwwSkhfJKQW7U9IwUAWzwHwVBhn3eQK6tHyO+pMfG
a2tdArfy32ETb7+A5MCjPHBR/4OTqLuhUwASLumE15ykRZ0Is8bYJmXdrNFTDc3UN/zaLU2iQT79
oQZG8RUWIOHHDl/ffGgDpdodfHHi5z5bhMrD0Op7E+Fw+mONF32CwbU/7sDErx+maqYrbiQJsB9A
aMs3CH0iJIbOLuCFrQNP3BGNycr5PNiTHMJxgDVm4L+f6sYjR64RwXYXoxswlXB4Tm57qE+acuhF
Jvfgs4VPtCM6A+84qHWeJIRpXPr+vtvVZuQXUDopP6zUl+NjGiHZcqemqLK7KBppW07aHz/E2CR+
rzMq1QKmYl18Cttx/uRpuJzvJJjv2Y7iuPGx+9P5zkGbiJWP7+TQuKwln4a+mX6sQWqH0rQ8VHs/
su0m14rWR6Pk2J5mKB1NjvMz/Nz58VqVtJs4O4ZLxN6vweDwOXkENbIlniqHmcNECS6hUOnwkUNV
EBpXuXxajQrxWiu8tomt6SMYzcAOsXxMkLcKRJZyAb3yaGeY1eSBBF1+53rP02XUQLSCamzq4d7Q
DMv3GYRbWdSstU0u0kEANuwMf4IxPWtgwoUC+ggHYuA4TTw2742EqG0PtFZ/1HEDahnIiEYX0DGh
vym4pr9wt3GnlOD+mANLkIdOBMAeMtMO0w+TBWrcD6MXyts+rjT5viIz8E+mhWHF2PLojulW/qIA
hptdvdjo0zQxcVoDVrU7lAyxyGPLkTNLASH+CRuAZzs+aZhfazVauFP0DN34HG+/mZ70ELh1byBg
mssVO8UpQjHd7qAsjD5mbHBo2HEyfs7C3j25BEdPuwAnKlSl/Y/DwufopnOyfe8Wy7ynBEXBtCee
RXNzgVZAH9DxHB9bqBPaHFtr/0hWXB53kdL9iaIJGBRuRQ15H7tuPViYAOKesPpttwt4bZ4DcJ/H
E+xZ2wfZjqzP0yo288EnY3ukbgjETbcRSHDJibsBYFc7oHTCGQFlNLPdrwVg+gLIWXdBMZsQ5bxl
FnKrLlkNK5eAumeKsNY2b2gaviOJ4LgPOur9H0fnsR0pDoXhJ+IcctgClZxz273htDsIBAiREU8/
X812pqfHVQbp3j/e99RQTofITbZfzKaNzOyJ1S2PmPGbjEij7VMnRfBEsqFsT6KO/Pch9gHrljCU
O90PJgEG7mL5a16q66/a3YNDaG3q60p7lJnelfRxC877s/JbVjgyLIje3e2iXNJxF/0TFldaS9s1
mnkRdBsd49Uv1ocl7BOBlGKfDrucw/Fhji0mJhH39T1jjanysarcJd+icHXSBOj8rROUmX3Ufd3y
NVGLNL7aLGBfBL/Ge6Y92pcftKnmO59AmIC3AXO55MjTvpfW9GX8azpotpMxg37AMRbusAHUajx6
VcgDB9isU+nK6zAt1r47CTWOB0Y55Hau11J865Lc/TqhKFO3gaiK88iN8trtyr3r3Gt9mRvPHQrh
Nin2ZyspXSw51DqlG3gmwUO2pd17MVvBN+BgoC/s8cH93nehOK97j80S95f3E5l8/V1wYoFi43G7
M05TdSkD1/jReFVjweFY6324dhavPsUcJA2b3vcyv42rMY8LYUucFS3vJ69qsh4ii88C8LpFdyYW
kX9wCBtH3Exv8qMTBOATJpmbHp3CGNspiJNvpW4Z7296CJgsemPQERSWBx8zWmtBuL2/O5lwtBYp
qAcvD5sWGCgzJ6G/kUcdC+MDRMYlkEbbYKi7K8+A1Msrd7Tl5LVBrnoIy32p7kJn5N7ZmNv6BxBK
I++WLmH9IXfY1ZfWEaWXB9I1j4Xc25+yj7DKLAE1ql5MFeKDP0q+NrLpKiur9dTs91vrtT+WgAns
o2nD6VezVEHw0njeSKngFMzOXUwj7I3Z/Go5rDTF8EYVXuWDparwT1MnwkkhzbryvtT2ej+NIzzK
OCTzpyuqSIJAEqZHC/wepQMGk1sdAtfmbVtuD10hl/l1WKYqPhAgMajU94SGuaGO5kZsddm8JyZx
5+uvNSSvf127Ly/q2/KysAlbB48E/7d+2xaeWOp9km9vAIyjX8kWH+vaxD8wo/JDVy25gSmZgluR
z902d3m4eYU+9+0WbbdNXKtnwwNqbjyti/eYnjv/TXVt1GclFPT2FWo53JA6iABmt73WytrB3cDn
liGhW5Izf2Je4qNwojRE8eMcsZJzAUxsndVoedZ9U6FBuL9Cib9C6YUbEREhY8miR3fPjbKHNV+X
YDEHy5LeT2+eRit1rESNabEtfXXsV9i0fPe94QNIJ7HOU22Gb0dBZzxorx3+hJMtH6dm8XDuIW11
s8k1GDtrZ1t1FlVJ/wwRj1MrEmVyMSSHuW91UEEmOR6RWjnxFlHyY4NFq88gyttyF1fh+Nq0sGbf
oz/PMtPO1HHQh63JG7YAw/7HAp4u+xYGt27C+3QWC5Xfd9WuAw3siLHwYkjobt7GshyqlCGmLyF4
duDUkQUvyepy8Sq+xcgAZof1wxqsvnpO1qn7R3u4TysWAi9O01ZYw3mCJ9Rn2kr5QNz7I18NMrLg
jPwkMlk3BNXZWIXf5QnpVlcKqShuoXwC9oFKJfdE6IQVerNEEoWQ9P0/z2fjyD010voa7nO4X10o
3TNGnO2xl82wZZrAw4IbVNN6EUJRgX5zqM65iDv3fFV+kf+vo7l6gnIlrwzSvPhts7ET0tFGFuzu
FA57FofO8FBR1TmkpVPtv6B/oQgpDg2KlDRSJhX0pMys1wDK2y5cOu886lr+COOEk6OVu/g9tl3R
Hti5+cMrwl6CcPHm7ameQc+Pso2LP3vYDn/9qmfYXmunYk5XwbNP2mP/0BOaMh9H7VkHxkmrPPZV
r6bnYFn12WG+20Efm6BLy5KN6Qj2HugTnyVygb5a8+otKKVfevbv/rRsq/WRNJMhbGjpE+dElnev
LzUZ8WNa2+X2FMO6yMPk7h1K66owK1klOysLaNJkU3DmcA7u4+iYT89sPWRiojaW07jBDLBRLb5l
e7TZL3O5Rb/mvnRktv//fChMIE2+IayGA99Xpyaf3E0+7WEvHZiMsfmtnII46M7qsHaWrR2elniU
Vc5fKV9Fb/XOa6IoGklXd2zGYzL03kiYUGRAeGYPGqGmhy08Qpf5EpjfxhixItPa06ArtLqBfiIV
kS6xbTjGuvLtvBadMPcFsZuPu2eQ4nA42f/UGDV3DWLv+dTYkva4OtzCg+RIuUKRbd+gWeE1LxPM
VpkeVleSTeYBYel5iu/qINbWxdNOJw9UAil9z+op5pR9n0Xea8M6h83b9E1Sx9DPLqspXHXsLt1h
4RIAQBYWwBy5cr8Gz6thfWM16UOp3J5NZXZ1m6pFb1+kLozce5vXnJB9ip3jtfWrc1IJOd748Jt8
D871gW30JvJQMHpdAtS3VeZFK/jY2BUkFoGjkEJAppjyyVZzw45MjDLZ0rorE/rUuKBQkng7L72l
cP4cmn7WD31dwUeiLSnjlMVEfzE/S5OyqDdh6kSMZLlCj/qiKrpub+UasQVZY0CfAxHc3hETTjvk
u4pWeRcEvW4PiShiAJRgE7dJYtXmzqIE8q4bVxxRw+RC4flbiYN/FP3cnbmm7PfObe2/gWuoqCiv
ClWQnK6lCbxxap43q9jq7P98rcMovPFYLLVSX5tqGOKXOrAfxkm06N83hd3WdwcHfNUy45DG+LZN
GlEncyEpBGbBX4PGT9Fslq915TfOcZoLuCzGm/kWKnstT6PjQ9vtjuBPixEdzmVDxGshrvcnne4k
QA8wnGZ5EZBRY9a0YuYfFAtcvLcThWjaSFZHZuaVbFybrruUPWu9JKYOogyare6vmR37y1Ij6s8F
jqD43JQ4MC4VmVAfPfzkzbpPpss6uHrByDSvzdFoZVlpwzJxLbVw9HsLrvKhdrMTobZeJQpLHDZT
XlQjEUS4yGV/Y0FQv/aMTf472+Con3xv66O/4O4lMoGogrxpAYS2vFlLB4wHLSJTr1i773oeRo3P
dsSzhp+luBStJDluNLVfXTxnG02OjpOzGta8MP9Ca+cPLixBryg1GuZ1b9y9FPGPzWrUJ8mxissg
4jxtjXtuGl2/StFXP8UMj0xWSycQLDjJsuPsVPIvnIYDwbDDxVUc51s8Hs2uJzcHK0AIwTyObBGu
KiTXM5mSW2UGivEiSkBQSLUBmqKl0/qbTYFRYI+j5ncHb7akWwUKdXBaZ9lvTV17B0O/+4LRxe3z
ANG7vrBrzOOhETgLcroIwxvXv6oPlpKzPEN+YbjhgnKDKdeBsrOm8/fhsTOEQ4CN0TOXdpqjrW/Q
HJyXueO8jodQPaHm6f1n2+X39DPUe7OfZ87yOB3tpQxfZazdCKeZhMLeSGspH+A9OOtglgHh3NF3
E6y+BK2lApiLtzVsFDBL66wgb433AXPE1d9OUgwf4cqx/6Pxq4YV9Hrnc797JpuTaXxD6l/Uh2sk
VpnzNesf/TpH832lbFdeQFlg/dv/P8pux43PL5hZ51lUHmKDTe/yh9Gm7NO63fDcJVpIMnerSnqY
sHd92TZGnqvUuo4zty+IdhkJXvn0gTJ4shCHtNlG7Yc6Oq3PVRXxL3/1axCsoOqx/RZ2W/XHNqUU
KaIT+7sbo7C8LYaenjnIu3A6Okbrt3Uw7d9YN8N+INVJrnd6bueEXrO4JyfUK4nl3WeSgW8cZxT/
WmuMy4zsaIIcMTPaL+xA6M8n8G7Bd8+StbgxSiwZOBP398iRnimKTtYDkXDi94w06m1CSb/yAaQT
5rHfA0MOvm+5+ZAosf7U0di9UlWfIFLaR9Ec6ad20RWUVZi3HfH0pIj0PaFEtjOgH9j7ZKI8z9/L
6m5sIndLZU3WVu6JEfC+B5q82xECoCwyW/CvjxZifole79/pcRsIJxli89qG2nFS7h4P5romTvFu
1xyJebRPISWlwMPFfT+MQPxjv1nRQZNouf6cF2X72SKH2b6Hfnf6g6+Ibju4VtE8xqNyN5Cqhlus
GOd9eQ5XKwzzYTBrfyM3i5FhqAf/Piy82RyIuprKfN9kYh843rSdlnFAF00PXXPoYj3s+VQicbvi
s+ZOxaMTHhezOD5WqF6bg7JkGMLzmebDWpAHAhHMfOf1igLwuaiihAN71uFtwZzwWng+gi8vQba6
gNNgOCn6cD0myRA9MoZ0XxBe3vAQj7U8T7a7reeu568mHKOpHxy/W8gw67V+tFQd/Qv3hikBwjVW
R3h4/3Fg9P2CLOiCFH8MAhuCwAkK7fUWxWlQIoC4FD4IkyWItP5be+VuUok6BHZ01VudM2UifRl3
KBDdjn516Hu12CTGkuYV2ELGEB42K1OK7oYZ1NZIvw8U3XJf06QzMYk2kDUHFbQCBRh0/kuP2SjI
ptUb/xSGY+xWTsgz8sJpnCXX102SVVbODNaFqB7ncWuHt6pG73dn0cD3dhWV7mnsm/0cgiqPX6yz
4zdUbes9TE2xtTmqmSI4WEyud3sHj5o5q7XfVeO2+Sl6iCRIS/D9+Y5gqOG1DAK6xHiSOYLMFHD8
UcmrH7o9pKoU/YVp0mU17c+wnYP6hvss+F6LuXowBOi8JWMfkjZuAtTuyCXqd/L9lyLzbRBXlEx2
/ATG70/3ZcjFk+qhTMjqm8Plz175QPIk9Ij93LhlfW9sWaGSgssH2BhG5BBx38Q3DOlemZcODEhu
QtG+rQuF2EcU0YP9KMuFk4ddcvijzCYf26GweCQVp302FU19dCYaWSAQQWJ/GNVOY7pYdDmjhy/M
Q7fu6/A76PbtcXa9JT4x3BfOYSqmJUHDaCU/d10HLITk/YMqoSpyfkceWsFDvXjd6dqVgT+t9UpG
vzVJyoyjaB1vpSe2CfaAmLtsCSvvUVvB/ItrdzV0xnjddnAnp/sh5F6jPxrJ9zyrxN7Eja7nEcaz
b5MHR8+hn5kihlomCKxxzyKZ1Du7dwslvVXikUOgj/ISje+3NpH88hYBGH8Fx374bV++yaLzokyA
GfGZye7hYazr+FjE9Ewcot0W741ddqRFTkiOUA81hUAk13Ggim3sX6A+krRYKQ5GSTp6gE8jqlbG
h7j8bOaqGQ91nOi3oio4FFAMBE+IYxFyOXy+53YMkoCjQsg2nYfeH+/n1hJfAKyU7tpV1REsmmiO
2VDU443n75vJtq4i1ZHAvO0vqB7GTSL79yabJQT3gUg0wmOdPkyG6y4S2S/13HQucrXNKQlOt9qH
Pam9zxl/hXuzxM56w9Lmcqdxqywn19+9/bkG/PolY7NZmZ4jtgrWTBEeq3mJPnYSo+XDVu2uYINt
1FdgrGg+bCFfCWdstbOVVGNnHyITTQA/ZSPns5yTDgut8MQFLFqqo3JCeRt6KI/hxBuu1MYYUP59
b9xf1uYn1kk0jeDjJL17LwGZLZ7SddD5XsYe/x/jup9m9JrwhK5/PbssAdd1f+if4tVyy8MYBDyZ
MSKsL1LigEVX4Smk4035Ug2REFk/z8HvNoxQHLVU8707rXJeq9paLFRyIeE+a0K1bNZHjB5Hq52C
r2iZmt9V5SwfZGTgPg87vl7mNGsHwZLJks5BtP9bkJrMJzfsLbY2NXt3DZrBzwoVX39coXEi1B1X
2hlSbsbLSHe2RuDN1FYpX5sMcZZgLFa6uZ2KaFXZMLry3S88x2QraTLWaW+vlD/dP8tzizYK7qSI
mg8UPH6HGsHhi3KrMIAyZo94qoJJUOVaJeuvxZacNiQ4xXeFjcLyuJo1XlOwWvFV1LONitYKHNKm
vKY1qSVh3hkeiZXSotLyAEbafrYIGZFmTU5D35DfkTgzXnN1zgCkI6e8M7qghlI8FzzWiMsrC6Bi
HFSMpMUPFRnXs+eey9mx1bl3gu0xhNKQ2YTYJ0rJTtlkStDMMFzjRKIlFYGBdLF9gNenqC6sF+RS
iDLEOMn3ZYGjU+nC1npDUkKt0FetFaJnDN2sTIyKEEeW9k9EWfsmn4Yo6fkLBXI69A/dnnaIiKe0
HAp9BPwfIAwTU/rsEotYfiZkUP2WfhH9RQ8U3XpDAJDsrMz16HSqMMnjZC6ng/A21z1FfAdvUVK5
/gER3HyZScuZHmjaqn+vvVXaD4gxguVm7LZmfiwdHT/Dd3Yq08vgPsmVDLKbpXPanwrRN5Ir36Y7
rrXW+YECw3BN69mr7hCZTD0F8K31AUNYojtGqJ65OuSmcNe2ee60FX2vJOcmvxEbetNRojr34TNX
eY9gHvBRz37yp1tiYCUPZdlhwFJK9Ydbd1UWL5NvnWuzyB39qtnVTTAV23ZqR6dt8wF1oX8HGVI8
zTH8/3EblAaG90RhH7dRQu5bfV9TW+BVwEFsra82+tfmyGIRHgdT2tvx2kWCQ2TX8YJibYZYrCHd
1GGLkYK8LP28fYmxWx7nMBb6OBdzD0EQDn2Bk9CGTa8D3wcJWCxvIEDQDW7FivQvtcekI+y/4fT5
WJVfD9/EunPPmbaXVr4ja6vvvdio/iVoq3VLbc2wgHB/qZ10rrc5D3uW3GsBTuWk4QSjTfo3uosj
9toIJkYHzYOIr+2eiOLsI20pLj6IeTK3Qi0c9SRCIA0bulb8qTBGhwzdwDO3PBfeQa2KsxACVrvo
jnuucMLfG0PqdtB/r26M56jo1sHPQgzrgD7xMpfcGn3dvzuTC6zDogq7uF69BkjJ+6k9UVnX1eeC
xusXQfdufTf41ayYqeV6i8ZFfxhC1G9NIzwHwKriWLN7LJFQUmbdnNz31tg5WDqJ/Pt4Xm11mpx5
VWfdVbbJ1cQkDNIEEJw6tCJxYeOeO/cBMm4Mxl6NMKtz6m+WIh9z0eCs48Gp0L4gxS/pWUVpWd4G
jQUnVEal5EmIve2+VeS4HRCiqYNdhV3HuhtrfpRmG7780aD30UvbXRJXwyrzRMCHr/w2xudRC4SY
Q+Pr+0RzW6TCMmWYIhwdisd4cSoEQ4Xxk6cyoebmUM/0EtxHC7tQRnlH4l2mRrSKcSNslrzcQrbR
GvHSHXRz153YYOfnYPbRpwkfw3XqFLE7XDi2xolVrev+xhHAFqL7aeIg35NYZQFqpuIYUGiE7qSx
O+cyg07Q+hBzkiw0gb0NVVP/iSJ4sgNlaby8UT/OnxYwu8dpyMKXosIU5tghNaORTkuyrGpnad7d
qlzLY1t7tkPOIpfrwSp1ADHdLys3jRK0w4dSxx87ygkG8iQsQT/khrR/RTfAPtEhzK2Q5wKZFTP8
fxnbdW6Wog2yNTDLIykPejvgTq+GbN9nA0GwTKq5V5BHOq0SV3Z5vVMLm+587xvvdW22HPIVLcZk
hdZp4VRbjiNFOeWx3P2rxmBbiwd/WzTotKXLIu3tdflBxPXwvHbDxNpI0WmVaaT3AZQlRpk0aOtq
y7x6bvfLytMMmNua4jPgf/nkedH02o50RR0UXwSMYbQgNB6aaNA3HkjJPUjWTKaof01YcLk6Hod1
r+UxLnVEjL+pNiw4qB+HTGy2LfOrjx/alFPzO8I04B1CPa01Qc6uZB2fN/py4o7S2bTyO8Szic+h
gMiwL1ixF0RRPRqcmbiZVr5aSxUNl7kI7DvlzjHQmoOTcUT3CHYQdF54a0eYsPA2rPKFzvYRhi1S
4+1WLxEvNSjVd13YXXgEgObfFTWXagY4Mb1OzB1F6k1J9QigEMSHagu8+jEK9Py6Ks/efkivFO5l
onoy+VZLuF2a0RssyPqitP8YmLLhQQ1EYuWo330i7526mU6Fu9UnF7G+/OvQTxX+s7W9dSnCAAJS
pTs6NIbHvf1EJQJAnd7H4HUfvLb9CFmTB+DYarg+6vv1kdGmBXq3hvjET+mZM06I+abxWhGeQ69x
EdlGe3twQMS2Ay7dtoF7Ip/xIrA5bXyeAba9ALT7FEJxtlgo6/8p4dt/yBxEfEQ+b/hY4GECajcC
B6MEakpO8wqsnc1k0EzQtM2MjNyW/g/QM2c4aOLUN2jYJfiTTBo7CbJJ1NMOguivSWv7ZzEMSXg/
NMs+/1i56D65RvYk90Ni6zLUHEJD6rThN84YYNphDYbqYWFjFQfp9I3JqPy2Yn4t9Xr2NXQRiqiy
DnPV9+AeatT261DCcZ74YVBCsrDoHw2S4DEHzXXHg0sbkzywCDR/R+yK8p8VFupPrVBwnOQYeVPe
URj8ElSwbXLY2f89YJNggmouzYfNY01hcEWFc5Yk+/4okfmaG97uXn9UW4SIK12XbvkJTNJPJx+C
fGNB9SeqCDH2TO/NLFz5MumATP05CNHW+3vS/ipa37nzhhWIqI4YXPM2Jhm+ECtosmNsx9wiQWz2
TO7N/DJFCqMHd+d6o/xFEc5vtUgkYQx5V4fE50T25oazZ5in8KkMmw0puyXi+9Hrpvj6wEwwPXa4
yzoT3pCUn600QqaMkLQxwN445AtV/DbIghK3FZLC4TItUY+WfQxZCIpYMYdSljUwJuvWrLnl41BJ
49kZDBOLx2zBD+E+bbBL02mp7O2Nl2tYzlJO0j4JLr4zTBlCqqmf3HtiTh3zvUAfFAe+ZISiPunU
aJ3mWd8lNcEmuROxD102rIY+ih9qbdOt21zUYtLZ91+TTwnho0vFVXFaYOn8O7218bGRi+scXaJS
/6y41e+BmhBjbyBAh0BemR6+XhvSOFr/P4rlUoI1d/O/yY7393pAypo6w1y9+uRdrbndjMOjZXzT
nVTYAP8pa21J4w0EGJ2386LT4o1eIKeLvtuy2vED9a2isQeDdPriHyBLjbnE7Zf62I84RrK64iFj
wqnFZ9nYkGjMrGuStWoHb5ERuHMmOgQrN6sBJ5rbEZR2c6QNzaDB5dkLZducJVyW9zRY6/6IyQJ3
2TqF5rZhR+dKtqeSW3u0yyndcVkzrfktZsoKNDF82BZMHrjtOBDi3rVfEEZsTe5wO0f3ix5UfzE0
WGIt83kkD+xX2yMzqaxTWYEbs1jjRgT7JecYDVfizTn6W9vPSW6L3LyexPIWS0bmG6cuWZS81Spu
NfflxfbC+YceCzg5j9YRfPyyRYA2xZwUx8Jy7R/rwIiWtrKfXwNceU844cFP1FI0X9a0FG82EDI4
nJnqLuv7QfwB22ObqidiSN5tZoLftge6CnTHJA/l2pinfjcLD32NOeYU28oO85q76RnYJQDenrHv
nuK4CN6NJ5X1nkivYBxuo/hH1+n9s2NuRGWxV0xdS7AR2mErApatxUZaODjt+NDwoDaHSGCBZC9b
w+pOiNHAGfEzAUpQWHoDShLYR3+O7fm9CdpIXOxmEtffT1tiGSk3jwGWyQ5SJPAoce6j6hUwsqjO
pEqUX9hj7A0cTg3whwGWpSNnhFKPqrWDB7pzKvSjRBW+tbWyPvnVKJMhk2vfuyunm3WeiP4u1CT/
6wab8X72tBfk0x4PzZ9ZTTK4nqDu2kEaa/t9cCnhu0HbvKtX+PdAcPJMMdiNJJ7qz8CbCVNXhD3j
rywdBrXadjPiyBYEWcaiMX6J6/q2iBZve0F6693MA2mNBMehLDgrpa3+7I4A8Uyv8ewfQREqFOMr
iiGoVJnASA/+92R7DfcMaVlEupXr9EQAEi5PiS39baxs+7c3CnMzCqcG1GzgzpEI7tsT1l/9jFxN
dMAa5Ms8+6Xfv1eda33MbTN42czc8eiMtlWc9WhZ92g8i+ndVfjucoJKlzO994DYVrvIF6ZEr+fX
JxY3xeBt38Z9FyHLTXiCUhf0iciAYLPPUTtH3cmrhOlPvumX7SDkjDw01lMgnxJ6Sqsvr0uG5BFg
YFvuh4HhMtdbeEos0jym2f3p79J9hdaxR2bu0QSnsrDd6jxibOiuZJf7j1KNAgxVy+kZeKwuz4ga
q8fa7Ev5BPgQl2m1h+tf8v05nkrc6puVEtNXzUe/cqIOnE5VezYWETe0UrjDMu1XfnQyG0DTOWiD
SB8a4/mndqIs/VgK+jS+XKIjS0Ky5ADnLNGOgW8BBeSziXF5o3BgRczN2pX1pdFz/5ejW7zt3mQt
B6eRUFXaG/HJSNqZ/1lM4bfI5s1620VsvZlfrYS8zc7uHVZXB3Xet7GMjzsRkLgpNhD7puZ7pTGF
GzgITLtA87YORlencLwLTvXqBxqSuMZkGcMVMgAV/ZtlLPWNZwP6RwOMEgxgZu1hFBnweVZd1902
ondIaZooNDytI17tD9K61wkqDAwb7r6rQob4wGdQbgzyoNanPQXB3fRbgJ5vrOyqRl+OaRl43LUQ
J+IxQJLbOy4/yrDF1ZFiAh2gvF4SAVZm49NiHJ0/IRabnx6XgMMDxkKNCFmKY9ATi3tVCERv0BDl
w4Ypp0xV0/vdKQ404tsl3D2o71j7dw6T+T9XRcY57jH8QtoTFPN7ZL0vL5Bz9V+3ClAlimVZvjlE
9IbGnjH0iE2u+1U5VRTjc+HQSfG4uUNqdgyxecNeiJMnUAXEsp9EP7HJtuSCVG3swCS13XcU4Zke
wFujTDLw3RZiiqlEG/zhN6MAGrJu9YOElAvVqYuHUuJFUVLPS9lsWwBOWXf/ltmOv/wZywPBSJC6
rth47xPL52bU46jj02BsJK0iVNs3tLbsz4jnwgf855V53CekJ2eWeQhGQuf3GRflZP/BdwY4hk9B
3LQ2XhKEkE7TZFvpbc4BAyumzGgK41sH9K05NnuC1ZAEAjR+vhO7f/XuRD/mQc8P8LRA5CpWy/vE
e9zyloftLWYYxG5qxiUlWw/OwjZ19biOnm8fzSh8jhIxoLQvEXffWAE3Tk5b2PBIQrj+jivH/2d0
X9/uBj8AdJnfwehhevxHsZv35rGXwpZSe2Qdq2iifKteQBldT+1tvszkf6NXFIhv+AHZbZFM7E+8
1cNvFI/E/48KJupcOzo8MwAQpKA6CzeSNSp0iKRFyrzsPTf4Slij5lyKQLmZr5LSnL1pd5fL2tTq
RgV2VWbCUpF/hvvu2kwQNUh8RGfv42dAG4ZzQU4O7066QYt4CcHciBSEBz9dI7XdseVVyY3DijTe
L0iQn7vNb0OSCNqK+zxmtj3ENpF8qZSLuffWKwTjyDWJ8nX0ff4SK1L1z2rHx3ICGOcxj2vHGl7I
JPK7zC9kclta1hVwK0L5GNCn+NdGRGLzn1fRrV3G4iebQLKn0Vo04YWoNtXc6gY0+8Wpequ6qH2o
9rxA0Y/AVSkHiAibSySlrp+GepVOCkzT/WyTBNrJVwoWcXVoIDxMwlnKvMZt/oAJFLsia6WPWTtc
tzs8lnDvEYOHm2q3nZGkzhHBlGPd+lvuOlsdcGlSVprpcV7u3GKs/rjx5HdfUbk5vzZ4ISVzu+0L
dcB7VD7EwFvNae1MgqqPAoQkmzioHxFjeO5v3qe2uG3Lzn3gnCw5nLtgne46DgQMjQ2fz7lrgNa8
m5ogKnkJ4AQf13JafkWokf7Y7JIvE9mK/mHb5fgZj5VYDqU/qfVFIfjOS2y3uPZ7WhdVPEfJDWWZ
4mx37QrrKYbyULlkBecRimpx9Ao/bi9grqqndTvh9OXnHzbGrbV+n5PRnh6bupK3Ec+OgbfqwRqK
hdqL0wwITGBUUzeZg6IeTx6B8B/OehU+okRP3lWMjzcN16j/KZbSv3LQktKxLqQGL0tgkavUD2rx
q1NQMqgnwD7p04CuyLlUttdOhrxflcSOmVqca8OlkMXyGTCvPgmn6ZgefHf9Ezj/cXYmy3EzWZZ+
lbJaJ6wdk8NR1t2LmCMYnERRlLSBSaKIeXLMePr+kL35GaKRpkyrVWaZQCAA9+v3nvMdPXweE8I3
KDI7e+dj0fqe6LjJN4jHjIMomvSH0i0H8tQu2hXTLAuGOtJlexMxxO53gRNH5YbwZvEVxVP5w3CT
5oo3omZHjBLvU17FIriyCD64Amsy2sdQQePeoZzFEgkmqPsEDbmaNxj3MKRU8ESCK05PSG68nIH/
amLw0Ky0JTubc1DpfmMo50cHk9eeLTD18i+0kZr+HCLPy3aSoNEe3KMoXijcXZugAt8S7FIW1Hnc
Dso5aE5A2OiausQSYo2htU6SRa1WxomZn6HP9cMu9VubCW6Rlfc5U0haQ2aikPWPgTtfFwklNPVM
J+1jUVt+SdVipcFucmlUbAfPtHYwuxTnYmYQiOOCvF6n2H1J7UzbCZfnZBnHYaBA2Q4t46mVoD+C
ooDACkAT/VBy2oKUpK/afhGEWxa7DSTpxkNOFWADQ5+Z3BIqyyzLTkYNimboSUrLSejcweWe2Wsz
uC8rkHP6+zA02eegKab8lE3FdNukQXdDHcyw0nasCdlk49TnAN0oFmsjaCjCbaO7tXD6W/iq3P6q
KUp//oL7f77xRFtFHP0tlNMUs5qG26wwkvNJfBo9QEg7Q86wgHkqygPxwip0ShS7/d5t82zYGYwa
2WwR0iVbOAb5LZm/fLRsfc4nzspOcQgqqCYwuOriq84C72o2We5XFLb5l9pO8use7HK5CbOg3XEK
UxjZaPIcKXRRMKVlCUmf9DK1cynDJQfcUjK29rx6fq5KB9VENbv1po2D4AagSRueaRW6UbLWufC5
rbr/YqShe6owefNUGaHtx2xy+m2DiLBblbRLaczHnpU/WwMBA1ddguGtXxmxM5ZPGYiVX3ltox4z
WnO08LSDvB96xx1XRWmX3o6SjuInASKQrmAT1ozL0gldIgN6M9zmfSCuSlMuViGMfgmCesNGhrCo
HtfpiOwcD5zl0KVtIQ2udDVO7sZb2jA0ZpwA/xw+9XlVo0Rqb4wJrchtlXryZ9VWNhp9CgS9nZ3R
F0/scJU6jQTvzYzOWXxX0Vhq7GGjNNBDuMl8kinzmGJlDH1r7KqainDTipoVvEDTuRZ4+8O1j3wR
+zB743qMVX9Dv9znw6qp63Y6xae6EMxH+wo5FeHiNAdqJIdxop8D2bXhI8rRqNm5vEfBui1r6EKK
6Rbm/rTTOG8xEEZ3XWBVn5AR9fhhOQuqNawO/5czdCo9emXUP+fjFF13qpdAfarcvTVs17V+pHCQ
UEdHKFVWFdONbrMU7RwKohTjoe4nOUAMGBYX2RTKeymIAmBTNyoaoVbXNPd5inueixXYxpQc42ar
4tr5FCxWWCpu4eRbzrAO7uQGaQYOpqgU94grkMb1IixvFt/RccyRetBayelw5DrC3lT7cd1w9C68
eE/ZhK/BltODrOCjfp9CHGB976v8biqdqDhGQaSL34NB13+FhYLhfsmcujmgz/Wu0bO3TMZqC2+D
T1uNNlDg8+XnSAfvmf5T2Girg/sjAfI8aQ/3yMqe3OkzvXDnXnd6/BkzBf0mg7myb+w0mYHZcAKm
OVMVOVWAl72YYTj9FsxwglU7d81Dyh+0dEWY/m7SCHciZ7FYfG1KL7DsFREtik8z4W57RmZV7jMo
bUsX0T51EuNbcMfrBGQGEwk6GVszJDwoQrTb7nAOiVM4SzMu96wZOjqxlCyJcIiY5dZCR8iuKez5
J5qift4QwKzUKU1pQa4dR49Xdc7+tU2tNKyBU1ml/SCzOtInVQTdj5LJB14ogCpfFkdrDEohHm9Y
Eam3vJjNeaejnLazbjitQ9tAZ7FFbRXl3yOjYs3tRKL9Y9IM5n00gV08mHw34Sqc0v7G6PypW/ug
FzhkuA2Vf1Prrl9zrsc6ykxgwLppAh9G618Wv80I5OAq91O33doFWVWgvEN8YdxJQPvLkuG5RfT1
zWOgwVAgjiCPO60X+ZsQVkq8TtJkvCtJDHgy8mluPrc2bwhvKV88qtAq7x45wCfdkyeRpmOBndtH
A0zPE62exbtfR+VdEKbcDWPS7gyZoyZEh6iyauUXrfsAlxAGwRAnM7sCh3v0kBgP1NpPhLr1zVZj
AB9R+/bMDeKyOTuerVBqmGF7Zwee1DsTRsUTYZTyB4/bdg9OMAsO7A2+1Z3Q6SgPSGyTk0n6aLm2
G9ekaUZzADBUi9p3PRMzzwCcY6+69rOR43BfKv7ZScpJXdXlNJzLMKyb0xAHHhM0BSZmTRNJ0Rqh
84AFlv+GFhEz+nKHDwCXUE/2VLzGAtLh4krFPGyoYEF3RJPF1zb1YeBs0iZCoNvpEAkArVRK1gps
MloBeGnmdsQPtEdtUcutgZWPooAun9hgsLTy1Vw4mMnt0hL3dRPgxGaJLLd4XyNj3XVoFNZxM88W
PiKV6MMwSNaXJCvD5FfO2aqFuUPk7KqfhupbNM1+eUDb58iVaOvwcyz78LHHBM/s0vVbdxvGhf5B
q4rnpaK0+dZkQjAdwlTirfAR6TNjeaYCrZ4AcVn2GKk93sL6V9qBqQbmoaZg1cUFvo8Ap+i068p+
uJ/JmA1WokCxC/MkTx+gyszmHjw7hrRA8jOcsqC3hox1TSx4Y+hzGbokwz0p3MHVKc48EAQF1Xyz
59SePEwNy/s6RMPW8g/QSt56WPmHXVYAXVmpGBjcxo784KHLRWLemmUuj6gBungNZyfcQWBOs8NU
RG18heiODa1BySpOPlDbcsXkrMWf4cMPRJQk90wjtT6bANbMtdJ9+bkZHP+ziYna2Wk+nMX0Xhr7
rorrcM/ruazynaFZpbsq3THV7VAPjZb31MgcmWEzGgiYeodv0u8sZz/UHXqNLLZyte/LppObAUvp
bhnX4nPBfrp0KB1aoRgcRbUb20F9MnSJ6CN2ijbb+Gj1v02Qu7xNhlb4E0p0pk0BjmOk6EQ36lVX
WW4OECVCwzxqjafHYFLiIzLFlkX5FXNQG10UhNiLRrhsi5gwqs06WbXg2J579tTHsZxhDSBAsurb
gWvdmDP+iS3wDCPkullzmLBMGVe0aG25HnGhD0hzU/cYYFDtNlkR0TBl5Rj8Fe61f6/BtYrv8sSi
8VkznVqZzBqDq2HqCrHrMgsmAnwc2/ndeI66UXWrB8bx0HPQzCVNZa5wL3tiHQd+d8+P12cMM4ry
p08O8NcKQY938uwgEQfTF5NP2WxZxdkeu1nytbnWd+xd3hd2+NTcdig+Oe3Gpv/T1Ib5AByA029T
DvQ5cpS9GuPis183s7XOwcl0pzkIzXBPE9v/Xcmqio6mLULA5zThjfVgd9W8rQkgGs9AJ+x4Q0FF
HZyXvX6adeBEK22oEgOzEZkIWJRLzZ6iweiPpsxbPh8/y8edXWIi2FQh3f2tdKF6wNsjeJfpf2B4
D5AaMF/IEPXtbqa1SFPPHZ2jSQu4YhDjAF5zYSmeOhK/3TW8MTgH49iMhPoJR7GEIFi8T+oxcZhH
d/S5I2TCV7bC2A4Plk90kzAxAtxnGeMPCCvBoy2NIj7gJrN+MiwCzEl5NoDh7CxrO9F7M9dSNU3J
nMvFPJz2Kby5CJ8Me7noCZxy+4VBjXCYgs9D712sQAAXLw72rvLkudRm6yRn69+S9uUtFL8Inybf
lc+hH/5I90ixxa9UEtg4b5zJM5NvopbNiGitAogSRnN+Z/tEQu5HqmDecPoC+ScYnSW9ytmhl5Cy
LHw1MjTnB+SxDTzJ3KOhSPpIgQ67sGSA19gT/OiDyaO+zTSjiSOFCcnpnKbG9IRoRyyJ0X0KetTN
IoWvVwFOwJTN+G/Oa3ZyFot5vvKyrsArks+ZusE62xY3NKDlN69mJPfZgAKjthN9Oy5oIOsCbDFX
WKPsLJn3EocqvbIuDuufPrLHU455azojcxPz3h7wDe97pXV/yzw1uO1Kmf4URdvEnxCBo1vkHZxo
UeI05hRR28SYiK53ve82Lf/khGMuTjZNHlJRpPyAJQZPCylY3ZStcYqsQHxJJ+I7D2k3Jp9F2YI4
6MtywEaQhviElIqzKx5Mf+c3ZRlv2X7K/GfSUPNsGyOe633nxtM1enLQ45Op5dcoRV448n3z2Ya6
iZDAeuF4WyzqSjpQ6pMAT4Xd17KTXU23f2DkwgDhUxFKxBf4CNLunPr26O2EkRf7WXACwqMrapAU
/BpXpln19Roemi+3feL0atfDUkWv70Lrx3aRdMVxsJX+Bv2zYkRhM786FCNkyO3QcLA5JEAhtlPi
t+Wt77bFVzee0ycFMpAzkBlMn6c5ScqzNSKn21LWKGsbWuiXN+E4h8GmVRMqzAggE99GiFaLzrLJ
pIiDIPP9UVnICHPCqiPwQfPVCECo25d+mDprnl/a4+0NR17WUhefMiMZjEfkxaTv+glZbWePTMxg
i/o48pmZCQ5J5jAU2YEzXKqvG6Nu7sRoV/22b4c+RqWQRO7WBH/5NUWZFe+8xm+7PcOViHBbnwPX
WFmoPBiS5GyEs5H0286vq7Ntl5UDR8abs30TjBZfsYuKl3OHkXc/Wn9EfVW5MACxoPtqPyNnjFac
JyzOk7OZ28Af07Z8GtmTkHuYRpuvMAgVTM/oyY+4rJwkB3vhddUKSas93lEPWtUaJiSNXJWW7slK
EHgfe10O8bHit6BNgPS1OqMEHYbtjIrpOlV96N4Obeqn18MYjwyj02bcIx+NnwfD8AShXQk/mmnN
1pHuGbAnSxbLB94Y7ksR9fV4w+zX07smyxv/NBo4ARkeDJjAGa214dYE9wkIq3HEF6N0Ozohs2zZ
/r2JZg/cnATbqIwVbgU3XzxqBtFEqi0EvMCZaSSdNys0b5vKDwc4ZdJztxWcb5aElqprZ1b0jCAW
AeabbWN4Rq3hvqSlxn+t8gTbsV2W0zW+t+iZKqTKF9t7u/GHEf3fspZvOPqMTGWjMfxU6oT+LuIN
OoJCCzthyFbo3/DK4p8cshggBdR7e48eQHTGLdYQvo36rCOVo826h3goOde1kR3cp7VZPg8t/mNI
DhgLt6nZEP0a5TNNDVOZMOE9up0+LAcLzJZi0WAjwt7wJcrrUp2CsOy+zMU8PwDRgL9ANf4bs1TJ
4uORbwyEofEPdoN6C1jPPH0Wae0uYoYJRaDk7bpv7Cg5EKkV3nFsYgAlW4zzp8xtOCct1LFyDR4M
jIKjTSNZqbY3vWPVpvq5qwcskpbGVg+Ptsa7pOg+TAeBG6H6UmVAaHdLQNgPNx3b7lTw7e5xKwft
1dgW6QsdxUYgLiP3zEWm0YIfxYPy4ve4pejkofTl+w0pvHuV2/UWKF3pr7Qd5Hs/8UNionIaIacx
STKTod9s0bd1cSqgmqnSG1hlYXYDpIaluOxTqlxp0/Ld1BlHxuUQ2wcnJRgsboU1e+VWaB9mrVvg
o1s54GTRZ+Jub29KvrTvjvbb59orgzPgH4GqeWjRgzRVbS4ceU421PYynbezisx7ONBIn7SfVfeo
IxhxN/zMhwYUGAN8zojfBfr3dIOMF7Az5Fjw63NQmenWSG35wo+lzXUBgzs6OvFo0a2pwCCuAzdL
3Su2ui7cwyNyoj0uSn4C/j/7g0qKjJ3Jtb3mHCCJbhjLTwGvYFOop4gaRR9CAcbaLArjtyuCdD7M
RRdbuzHp5nJx0+T3KF7pxTqD0f4QEIJsZBrt/JLnYPauwbdoexf1ov0FyD76zXlmvImRNt47Q4nt
r8jM6kuqTPuRRc+/ibu8/erjk+y2oeErLPK5g1trsJ5CCskv7jwPwyqEg9ByTJsT0s3hYB9TVE0o
4mLhsJ2LqW02KecMXO1Kofpvqw4sc+AE7m2GzN5gCU26X5yXmV5mQ2z+iNFofu872/smqp68CDMB
dsRhO3QfMqtDGFWS4cs2lcrhCj6WtNcZjYlSfGMklgfHsgzVsM1peznrBPOy3tHlMh7mIJ6/W0Jr
vSGg2v1Gm5zXnFAiTkqAZ/XdBMcAhAHAFkbfyJFunZBG+IoixqJUKsz4xqjRY678NiyHrW/IjM4Z
s6BNo2PVMVBnAoFc1Rp+O1OS3RHuG6ByZguDVBU4DcK5gMTltesNY3KGxSke2566wOizgCDZfqR1
KRRztsH1CmMd+LYvb9Tsm1A3G1d8k/gc7lHvRNE6RY5KAGlBijwsrKA7MBHBxl/UhnoiSdUzNwY1
4I5mJiyiLuuBjRDyNEa7gh0P3QBavDXuKJ1s8YTRx3RzUGyfkNsLvHLQRHCfVR2T63EZRRQMebFa
ZPiLhtky232ErGAhAjQZZ66YGfCqcZkNQg5DPHYCX2jtbQJc69vGSwA+IM8xrH1mjuQrBTQgbdTh
lcy/dBJ0Fppmrn2vZbOgc3P+oqnW7XMYA9BhcDeY1YlaqjwnQ2sC2BiH6vckDXG26NHQymdAfm2n
VtXt1OSjrE75YO0zbcI52bh25bPq2uzYN+aEZGI757GR76qsU0+cDYhlExrc4orBEntpPM0g/OpE
t8BiqACHXa5myu7AVqVeZsthvHEHHA0bJ7GWMa/hBo+TnLKXtqBKf3FN6r0dJFKzu8prADcrIH8w
8vuaKeLKSeZSbgtiIwdmDLROVlHsuI9DVJXMG5RFbz+pYyzkzIOq50nO+QidMW2GTYzZtV9BI6td
cugt+TtH43elp0a8LMKicGX2nAlYfeg+rDrogovnCMk+SNjJfzDzsE/vBkN10VXcVBIjHyZ+PkeN
6bUuywRblA7bfU7sK0BRx884fxrz/DOmpQP8rtTmrgxl69DSUQ76wBaQ8nVQw9FZkd7eZIfBc+lo
4UcTehW0hvsQgwt+biVMZBAu/nCb+joI167dsMIGMd/vzo2QKuwy7U7uarKr8gbaLvN7Az4L/NhR
PMnGbn62YMhR1FiUoXsle/E7Ic0ou2G3LW8wMxHd3QTC7LaGDgRC6QyDIjcQJvQ/oXSf1NAmn8Gf
MI8CmacfK6cmoBM7UP8LQlddrnoCGn9rpxTBBuwEgwyIZ+quzWREdcBqC8uudpIXn08Q+q/VJ0yd
nEGeBwpgPEpR5/3KQdj28KZg56wyjoLeCgoTi0CRiWHAca/x0/mMXU9zTbnB0WukMoDNI59lg8S7
SbQO1lYWsHuUtvauUZ9jcEGJ5D+hKY8Olo6h8eh8wIqcuAC5t/weSEIAlrcIdkblLWO2CLWFaddp
cSvyyvpVogmojj7AyBxGeSOeSfYw7PUUFjaW0UK2yV6gVr9x1Ji3e98K5n6daWab24kkHbFHdTfd
SDV22FbG0Bw3eepWP7IwjL8FCBkfHemPgN5Gzcf0TJqhyPewn7pmJXMRCsQ2XXcfkxcRHBKdpvER
rQM1NSK79qic0gQihXz8aSxi9aRA61O/9P2I7CXvoUybc/8jzm2q9bltUO9lDkdOBJHu51k5Hs1M
sFzYEF2iVpjBtGl0axim+2j4GV5gI3WyJc2THncHwUCilci1RE9My2kpA8h3Lh/cdmZRrCqcdkw7
m77Zyb5wv3VhJbGXW7P9Wc4ICklMCMU2YU6NUgO2hsXs2eF0yjcUufBGMVpskCN7mC4r/IErwUA0
3pqTR5vJ6UHersKcpXUT0QPbDvCZOlYbJvXr3kP0fYMOpIVXxhAIsrXABGHFa67l11vRDWn2OYQ0
EoC5Hhk+op30+y28XXwHgUxHxnGBmvIDG3IcbmiHONnBtlHTbSurt3/C/tXxoRIRYuzIa+0zNPs+
3XQo+FndHfIgeNkM+6upQ/k54GyrtnZuzhkSJextG9tDy7FBtUOZioOxPI/EpXzJ0UP87EptFIz+
lPOYN1MPJQPvNe2JsDK/wp7PPqleT9w+Kq9rHxSFJkf5Ks2mUy3kEqJDE/6lYG2dULyVkQKm2Ff0
3EFgk6vhqfEx77vxaz0jdjdUkiJBbub+SscjPWbbETEsXPTdjxk6POtqJIMAXxg11oIVwGa1J5NJ
35m9xQsyIKn7PFV2SVxhyVNCM4R9GUjjgJ4KtjgWDImS09ghMIIr1RKC+AB+LrS+u7KhZz4Q/XUT
sYr/cszQmnYyAU59beAuoVc8+SpheYXwTjMwt9Wdk0XYDzoMHPV2tiJslUk02dMmRIJ5ZEfpMoCk
JcrpxnDcT13uduxkGZtThYe0W8VWbaTUk1KfZB/7/iYpIo8iBUKMvfXGtv8+e5P9xYymwto0TGXJ
6OprxWsdEmi34UlPdI8LTDU2sqP8anKFLWiy+EH7LRqwb5+pV6YT/mWr3Wmbnn7IkoDFnvE9PHDs
vOUd2k+OqIxuo8eerFAU311oJxvGQYrGfEDPY8ORKv1qwPuo1yArJ29XMeP9WkSNHIHPGOPpXzUH
E05DTJm8zGWXESWgjl7XQMz/VUf+MNRFRhKNsnNx1uSI/LTNKKELnAtmJ32ANwE0d23/CltMp9jQ
kK/BKRjCT5XLRIdUl4R2X5HDaKANI1qELh1cwO+0xjt1V+uo6K4ZZVvU8KUOg89mN4p5Y8Wzc8Rr
FOc4beqoWP3LH2x7KqjtNmhrkivmCj7ccF71dPcvs6JjUdEg3EReIJ+Z1bWPhZ3ESwGFDEvgTH76
1zxjZhS9jftXNlZAWSsQKxqoW+mFVLnc/QvzZOsLL8i2pbQiey3YPE8iJYTnkKBhnj6IhXojz8ha
ctX4VzwBqGLJHPpHMpYpQuAudtWu0SRNkKZcRC67cWhH+zB2YXae0dh9n4J0OioaB5v//q//9X//
96/xf8Lf5d3/jwT9r6LL78qYztf/+e+3IoYcZt8U844jfPMi63CgpvFY6zj64O5AugSSlnaef/X+
Vd6KTQKV5yBqRGHiq4sIwDCZNJFBnJ4Mi+EqFMYXo2v1DeeM8fT+lZYMrVfBp6wTqM4dYXP2cXmg
rx/mkERhCVOLSFltxFfD3Fl7NtNh7RjkQri5/UPLAcA5ARtXjdv9ev/iy21cXHz5DU3PIepVMpV+
ffE66sMUHz7ZEYVOjpWIyasE1bFrwhaHoNNHMHjSbPv+Rf94tkz9mPxxOYGgzvIvfsF5qoY2clG9
zU1XfRE2YOyiqo1bcPjx32YqcmO+69jKhu9DftnFz8iwbGzJN8BgVlXNrvD8YoNVtd2MAalKf3tX
jklPxXQ9BzKhFBchX05g9RUMfGCTnnzQfpJdj3b94uR9fvP3F+Is6ZBCb/IYxUUoW2ZKF2ETtAA4
uc1qpCNwa7Gq7piB4858/1p/BMBxM44iBNInZ09h1X39fuCwJXAl9521B20UlvRkrVK7ZGCBSnhF
IEb/tx/3cj1/+blYVyy8cq+vl1RtCOiM62nU+HuYj8bW6eb8/q/vilxPy2dIIWhtOBc/VV6HM7u5
ouAkjmwdlIm/wzAKGbcVwE/sQX6Qi/jnCw9a28Pb61seE6HLT9w08MHmAg1eJrpmbbmSYW4NnsgZ
1Pzlr28Nd6Xl8r57PEPn4gfrl9ZAHhM3MReZfEyqjoGDVzkvLYDCPXrV6G/XSc8h+RwtH+0BPjBr
ufV/bAUGeQBskKjoDGC8hzksqciRUK3ZvT/KY3zjKfJaEGEHosnBHXPxq8E4aBfjAsAZOKAHAl34
AujOrPGudR8ETL59KUi0y//5vPmv78oKcKbgIVq+ZadeGVYsjgECQm0kzgcL1BsfmM2awVqI1JbV
/+L3qixEhmPErWh0DDh0OWAP4ZjsI3eAuDbXyd+vUlzPF46Urs+jvFh7yfoYst7nVSxIQd6Pgx1u
HDLD9m2TvLz/Jr75DC3fBjWihMeG/foZYvInO8fDGJ5qxvJzFwZbXRJQn4yh/k9uysZOKXiE0rUv
LhVS0jtmPLJKDRacPEgBRzfAdgH4wfsgNfLP3Zp8Z7CezNUQKJJp+/qukJIjuglACsPCKRAzD1Bz
diH1OAN54kJfBq2R67WWwRRkRpd8mnybA+9/8GiVUL5jKmWry4D2ksN7oUc4D1Zg1GQg4TanWakP
Qg3JBwvyv/+t1xUC/mVBiIUUTH8t86I8EWHelgzE7HUxF9FXQzPBWbUj0UYVKrNbEWXpXay1c8Vw
rDkThidu2XLnLaN2dUSK4/2e0qr/jSy7UJzv0WYx3U8PSWzS3DWwv3ywYS1f5nt/7sXvYxjIVFOp
7HXKvCIsIiawwUj0AUEXW3DtYp1PbQxrGFDI+7/Jv+vO965svX4zIKNgcRm4cgO8EcEDZLlc3Uoa
Z+valP2Vv0gCaBK8BNrWZxHn0aHugg/+irc+OhZ/fi+5LFxq+d//sRxjHnISG3UPTj/YkkEMY7xB
7n8EEl5/cKnlo/rjfgEo8IUjA5by4qOj5ZJ0WPecddB+d9Fo7hnKFIx14chWQITef7pvXcxegkVR
emB/sC5qHr9KW2fh3zJ2LEJzXZpOdTa8RO/dYczoxTu4zj64P/OtZ6noFFCRWNKzLtOMfTzWVBFk
cAJwaWD7kkWAAjuojh7l+nEi7QsxiiV34AKHu4qdggkXmQBbWiPJo2H58mpC9V1v8M+IXU2zfP/+
M1m2hosfAFOxCT5F0etjC3n9WxfL4y9BaKGKw1ipavT2DqO37ftXeeMpsC35FLRsUJYQF691MI9M
X8EerJtJgNR1AKR4rrXCez/t3r/SG0sry7fJxm7xxG158e5mg92jtqP2Yzqkj3NUBMeK6c6aNsoy
gpDFvm/MCBakb5xJDtF/v6hSULPWSXrerKoXr1g+4vyMh8hd+0Zp3LdS4K0QU1WesVxnX9+/1Tde
Z5eIY4eTAi+WeXmARiGJB7jmWgiFlxQAm5xa+nSoqecaYxnRZx882zd+RcnOyE9IQLfLNO/1u0KI
DjBPl5Y+orXmVA8p7L+qVWdtKf+DSy3/1MVryaV806Ks4eR8GeFMSk9DMFDAZpx5jICyJu5AlMYR
EHBC1baDI6xrkrGMD1aIN+9QWUq6aG5c11y+ln+sfIg4dQKdCSIaposdfU5UJBVMdFwd5eGvfz0m
E/DI+YaVB2709aWkAUseeylF7hyIB6euEuYG6I4PuCpTHx1eX1sfLEZv3p0vOVWy55ueurg7125N
1kBeGBGGbb01gIpdQzZxk02Mtfzvjys8RX5CqaRlUwG/vr+WgxM0OB4lZBWJ0og6xyOve6sr5J3v
P8q37ouVS/mWQxysZ1/cVwpGu0R/7K4xnLkEDEEfNjIyajvEhx+8IG9t0MsXwOGBlg5ez4vbwqsv
ZNdxW4Q8eeG6UmXvIhPwygNgfQOGcQRyOBv8YuCcNg2/ta77I1k++jR3JsX539+5ZC9jeM6i6roX
y02TkQrlDXAyCd31Dh0OqN3oN4/dgCn2P7iS78PDQt/DbrEsRv/4Mji9EVDKX0C1aBEogD0M1JGF
7pVEvA+e8Vvfvrecz0hVY+6rLjaLZtRItBrkFBVy3yM8RqZspFdtNDOcE+Bo44g1Uf0HnyPnC/y3
rNz0KOzX9xd6cB4nwNkoirMQpy0yjDyS5rfJyQ/V7AcfnHjfvEfGR55DiQXP8uKHK/E4KGuC2xTE
ZXfvxU6yJoNnPkDUSM+4BImcgFX498dE1m57kVaZlHXy4h5nEHTo60C3Z2hVze1iGkUn2HrWjc+1
f7pxFH97/6156zaVp3g3eUMlq93rpwoJzQlGOB5rObnN4zgDGtclctaERNIvQ6SyczcY0/P7F31r
OaCvDFHU5zjnuBfLgdCFVzsDpASsMOOmnIxpLTMDgwDT4v1fX4q+Jz0ZuoJLE+jiiZKyvTjNmB1g
/zU3Ed3KM23ldJfVQf/BjvjGXdEmx+YkPM6M1DivH2WHfQlTVgMp1hdil6KsZBaSSfDX6uX9m1r+
pYu9F5sfLyX1E90YcfGjjSIImrQym7WNrORGE1o94vUsyOh8/zrLO/7HdWwOwVjlBLd0sZQqry7S
BLQtehftH/hWyr0cG0nuuA1wapbeo92jWajYDglB8NKf719+WbEuL+8JibCEQZmkKfT6gSpddG7o
2Xzxwh0evEDMn1B1gyxVfbGrp8L4oOP6xrfgkXVKh5wel60uV9AObaIXpYwU1RziPMpL73cpmnAd
M94HYLLEUyKB/PTXN8maDf7Ftm0hOEi8vknQx0D70Wqvex84XQkl4lYynd7Bg4Rpwonyg9/030/t
4qmyKfJ+KtvlG/QuFm8/GybGpA1gtS5Nf7pR7v1alvifwsPSiXdKw2c3ozHCwjRj+kDNFX7O6UDK
zfs3/ufTdj3pU1HYVFkki198Lpg5wDfFNEqFNKx7QhOzF0YSJKBiQLgCleB6qwmDjbN6/7J/vlSu
x2fK/WMLAdqwfMX/2CYlfOFYEapEfiGJY2mxoEyImTziZ/nNSxh/cJdvXs5Uy4zJN302zdeXA1lo
Yl1C5LQwAD+j43GOOsMXPxojpuyoBDP31/e3PFFyvjDBm9zj6wsquVCJy6HB/mMwlkzsvH2YO0ce
EzcYCNAs2w/u8I3fkUA3rumxj1C2XmyUdt3HOSlLWD/9vDnEdgW9nmiHjREE6SGKjOA4G4Z1+/5d
LivP65eYnj7rOUccTnEcr17fJQ3akjESnyqZHqib9EjIYErF45lV9Syjun5O2ob8AExGH3w/f67y
y5UllQHncYn86vWVHchCk65dNkz4pVtGz95R28o6w/kpPxgZvvHu0ME1bbpytHJZBF9fygispIoc
B4lDBbNRj9O8xVuN2HmuHsqAJO/3n+mbd8YvSF8JdZ3jXuwqae5FxhwjPcHiXOxKKkhk/oGxA52T
ffAQ3/r5TBo8vvQZOwnv4iVNrBGPR77wY2YMgL02wq0DdwfCt/2Fwa+1B2i0xCSMxgdV3bKovH5v
qK+4pPIpI3miFy9rOkwkE+W6xQJCf8kgpWgX0/j44JP484fj/EH7mPeSpeaPb7A3YZJg/G7XTZOA
1MEUsAFCU+0gdUIcIhnmg8dpLm/C5W15y+GMyZNFdXzxOWhRAUlu7ZahU+3cJBknyCgpCDVz7Dom
tSXQe1E1mAWkyA91nYMqjf122/ahDdZjqK8FULXH91+nP39jCb/PopXH5Jkd5OJ1QnkdYsHjN27y
DDpEzyL7NUzbcQ8nSD61LU7MQzLiLtyg40Zk+f7V3/gJfM6ZVH38B9/GxTLve3LEl1sz2G/m7yH4
YwYvhExPWJpYAnfvX+zPOolVyGRMy3fj2tbl+HkJxQWISDqFQNp9IJALyI43D4cgJzKXxpp3LMMc
mGTXtsnWRYrw9/1gj4+I6/NXSIDsF99TRotUAHjq1ipNnv8fZ+e1JDeOretXmeh7zqE3EXv2RSbT
lFOXXMvcMCSNRO9B+/TnQ82cvZVMRvLUXEzEdJfUKIDAwsJav+FB1D7h0B4gJJuab29P9foAMRIJ
GRRS7m7mexmTuhprvtQCb6OPBYzjOhKnmHbnxoZeGYUMjAemTA3oSSy+Xq14yGirAQs6e9B+Mf+5
V3SkUm/P5TrgObIEKWcDvYXtcjmXEs1alKRH5FmlnNcUGf2drSWfjWGeT//BSDYZnsHLjqrZIpPt
ES2DvTJg7AoYGT/T0LnPER9G78PI7m4PtbIXqZ3zCNFQqaazvvxAkYstjS21Y/B9bGFJdNbRHPXh
SdOp1+9yo00/5BO8vdbp60/tYL++koz6HJAhHYCCTadzce4R6KW+kwOjwryweKQdPh/KAV3KVB3N
w+25rn3AF9CC9/L5lg1BNGD6zun0ATmeGppUCpkM7nvyjNrhVmdCLttlhMUdlxlJIIuKoPRiR7oB
JlXaBNuyNmbjPXp31adKsfVPugK+d9cL1/PzsihffV0xKsg1HpQatbPlx0SuZxyz0Oz3I1DKB4yV
Kl8bPOs/OAcY3FEHlHgCGrmX52CYMIZWTSTaYRyiCzobaLUac7PHy+/1RSqmwnuS+EFjlYrg5VCa
DmMZkDWwJwfLEgeR1gNOeNYuNJBjef3mkLUUCSKgA24tzpzetJgC9Ua/r4N2Os0eytgRjeJj1o/f
b4+0Fq1oxHHNSHgVzenLSdnCyL05w22jbqruTjS8kAsXpP/tUdY2OxeqYcGtRRXTWkSryggo/SVw
L2sX2xBU+ZGCbqz6PIuy37g8r4ZiEmTVvIQx+QJhssiSZnSWWrvD21W1eueEPcp0roeOGgMspMPt
WV2dKzkUK2dTJCXTNRc3l4KRN7wi5I7SIg/PwJ9DJIhE9IwnW/vF600oqQmOHeXGDFeGtclysRei
i8A1s4yStLLZBxVemFwBZNXiM7aJ2inLU/0nkqtuiQiUVb/2nPFg+H3Qxea3kMLJw2ic0bIrIafp
GOygyiGOUzz059vLuvIF6eR5zNAAQqNeQZFinkA6mgn7CuHNexDLKHM6+LkBADc3ztlVnidnBXSS
di1rCWDicvcHgEtiY0ylMWc2Ys2GtKtpIMADfEE5Vb1ufyUPS9+PTrtx7K5uusXAi62DpguwejOa
90Jow5F3IOpFsQVVU5uT6h619chHyQsGPubDjzSW840DubqHuAw4+HRQqExfThyRvVk0HlYnaoQJ
1S5WkbX0wygrHgMkAhIoGjXKIBMSFxtX/PrAhoXuFF00Ms7LgRtHQ4IVpy26fGn/F6of9TcdG6IT
VBjHr1VnPqWYQL7+oMoeOdVArj+AYIvVHirF04qglLMFxL+nZNXmj50oiuHH3BfKcx+1iUIFt2x+
3N7KV9EVWBGvYKq3FFAM4HWXs7XL2awnFHD2yC8oM2ySDlQ8jsXOh9ePQ9JpkG56gEmXvTeuC712
G/jTNmUo6agzNcFDFMFb2fh8axMitFK54MhhwLiYUCxmx8yCVJWayJi3lvgvzG2/1Z9diQDO76Ms
jmWUotGO8Ie6Rw5EnBw7QMU98qQKkfPqkghfiGSdHgnkTBo0i+sCHak67yMd0I1d6l8iZdLe6p1D
tws8kX/7I61sfYekFtd6W/aelzg6jHJcr8gCdY/iG2p7aFaiCj5Md02vuucQZ91djzj7xgdbiXDk
K7ZN+0BDfNNeZBKqEzkKJlsaEnN584PKyzcUEec3AzHhAQp+4Vuz9JbzHETlb0937SPassJFNYF6
/3KrYHYXijxll3S5PZ2gpWPEmMDy09Ha2bic1nYlWTuwNyoj9hVY1qPX04QWEiEUwMtTqZa171BU
2IiZMkpcpNFsFYqFQPgc2IvusnPomEh+1jMubsCrJ9QjnfpO+t0ea2l3OdSTvtFQW1tAWRGR4E6H
1/EiRnsjlnHYfOn7xiryQxl10xHnr+kEr3GrDro6lEMAUUnXLZ6Tl3FKrWFC0WzS9zWkxAPREmFC
DMrQnXS2ILKrq8jtR12R0iCtisuh0hi0fu5k+r7FE/MOEoN5V+Gecj/CXPxzsIzwdHsbrp06PhmR
USdTo711OR7OCYkQNlMzjOZnCl3xHAtYcykOub7AMALz6rncGHNtjjx5Xsrm1FSWkIEKwHtYjIT9
yRPqftbqNPGnesgLOPT4MCJCXTzenuV1Z4TN6XG1gZ4huMCXvZymVdoYAkwegTnxuniXxS+S16On
HVPkkxGuQzWMOOce48hCjQ6+oXYMShWa2e1fZC3eMG+e8MC+aNIs4mnqaPhERTH4t8TVnxUMWVQw
GvZwopw2/ChKYUFdQpa+bxtjCw53PTbnnwCLkR/lfGpJl2tQKaE99lOAXVeZ1H5nmmOKTt5O945w
k1q/NqPhIPJWOdye8nX0YVhLYy+bEpO1fOhC2KeuJS92vNXNgzMlwVOK9t359ijXR1QOANqblzQ3
hbqcXOrOE0ZyI1jawCLwhJhpIfdyHKv606tHckyigHxTk6Mtkwl80SnSjY4OO9HQD146R6fB9eqT
Ng/2xqSuDyeNdAncdW3AGFcgs9COLaVoY6D5HrLqRlGiHq4qyFIVbnAEEKsgNdBuAZWuTyd9Z0Ch
vHd5jNIGudwmnQOZu7MA8cHdjM9mjbdtg83ceRQwb9sYHPFr11OWk3jO806k17Rcz6JP0xb/KWSy
ormD6zs2RIaSh8djDr5mYzNen4HLweQ2+q1FWHVBNAwSQeQ0AiFqt0UrIuwMX52tAateePtOSYjP
cfXeqPeshCAd2BdiCmDPZaKziLSlagkrpPdJxz1xnrAx7PdKZH4uFAu3ogrZU4RJsY8dkTCtGxyP
rVzvN8Lg9ae1uTAhVEl2CQFA7rffZl/GnhsJVZv8qVG8e2WYwtOUOcE5zesZhaFpK6W7PpSMRx8a
GgsDUoG5HC9DwhEJIG/CSUf3nqg4j5ihRYYfmt1WseH6wzoqQUbXdJtnMUSMy6FQkxlntDIG36qa
HlXDvhUfYw/Ndq0TaQdleLS+YrzSPIS4sW9squtlZWw+Kshmk8rKkmKVTRp6qmM5+C5W4U8DDJpz
QUEW3Su9PUWq1m1kytfLKvNGGsGkPy4YRuNyrjjmjIodOwOGiDXB20vGHXIaGJ2qzefbZ/Ol5XmZ
1DkS4MrVSWtN9rwuh8qixqNiH04+1rHINA45eKJdY2KVCtTP6P7q0cx6tlHa+RNU7oTWf0JzZCcF
ovEowGB3N2S5vdE7vb5QHJ0ArJI0y6tsiQJEPKpTgRGjohKomA4i5xPtjaGYft2eu7yKF1OHx2XJ
RIUSwFUchCeO65Zmoq4QtigIQXVX94B+6vik4TsKNs0A4ABTyvWR6xTGLp/Qzbv9K6x8aIoucnSK
dYhByE3/23k1vQDt2NRlU1tq+kiKIM5qY6n3AOaNjYfQ6lD006DgEPNB/l4O1SYGWUirDb4+KwIv
tCLSzH3Utig+O8bQbTx+VoIhxWIeXAZIOPneW8ws6vkSKpIlKCENSrHvdA2+NJo69waU1X0vNHjr
xhSfYAm7b9q5CZ/DWdvie659YWisdIhcYNwwgpZzRkNQ18oRfyFNe5x0A5+YmMpdkc/oFeIGi9Kl
rvhZBr+fLKb7cPvrrg7PuSJ4WOzn5YPXzNogSgkcvqalFhqUGg3ltIcW7SbWiF4i+HhA1h0qDxU2
sYrzary1yzegsSxJQfJ1uPgGwgba0Y3N6Id9Xn2vcCw8GUFn7Yau7jaO7EqE5OJhL8MJpSqyJLWE
WucKfR5GZFJSpDRwUD4PIyBvpG5iVG90cbq9tGu7GeARnVs6mRrJ0+WXTTDFTE2H7VX33vjBZgAf
hqN4SKp4C8mxFo1kcUSmS2C9ljtZdCrGkTFYx9So9PIuKlzkljBCw3jg9pxkqF3EI2oU3NtwXmHY
LimvTjb1VVhyw5W14T5gjmodghIZorIT83thIXqN3JZ3uD3oykJycct6jERW6C/ohN8iEDqnzhCm
COrZYTVgIoZXkF8Z0iSoaRH/2ggLL4i45RzpsQM3gkUi+QeX320CeJwX6oRlM+jjQUPvvPAw/JsL
1TnOda/NhyGIRYnucj59R5TBQlseuVUEf2spRzNQIR12Qk2QA01xtXgDPltMJ3qiWngcOqTkZ7Q2
vnaqg8Es0m18I2xj7PmtooVKsLOasHcPKLWP4j7R4/KJiYcZysz6qzmj7BWDfIf0yIPpoC/KTkVU
NpljdYjyoYr5Xi2H+3BAbhEPLec+M7FSePVXhA7HaxOQrEXBRH7l374iwn59m2WZyRO38z67wgkf
SwQKvhh6P2+kuSsbBga9C2MUMAH0kcVQ7VCjsxR1pl8bufsemZj8QahWcbZHhA5vz2rlQMhGFlUZ
m+TkKpvt2gg+WcdQNMLHB5Jr19fEHN0nGQ06eJf6o4750cb8ViIZySV9TlaSFpq5+HLGrDdOgCSZ
nxd28TZ24jtsLEjCmgFkvBBbGMO1Of4+3OJAFJl8UlPX8Gf8rryzcEME19QZs8Sd13JV9XRIcaIx
K/Vwe3HXviMSmWgG8PqkRLrIMWOkU5EbpMg7TKP6JaVa87lWw/pjlubz8+2h5D2zOPR0WHghmMCq
QPUs5thqqJ6EtOj8eprVA0VEzLw74xcmO5h4jYq+LzGA+VW3NChuD7yyuAzsAN3kY2qQci6PhZWg
o9UHreanwkGHZ9CVD6CmfpWd2r8ZBbhKe9KKjXVd2T8ehR8qvvTdiXGLyQ5uhXSyw5h90LhcFAiU
POWAAJNdq+PSVEyuc7w9y5UvCU1clYARui0UaC9n2SIL5nUzAqYDWkhfNFW0byYzwcKXVt7G+3Jt
QSWJm69JEKfMdTmUkkEPy5F8QHZUqKiDimZwxVtHFA59EKHre71x3eehgi30+jlCbTQMNJjIpCy5
6r8FuLim9GOQRPpNEGAhJFBJ/VBnSoO8mpc3G8nM2oKyWSkoymyZSHA5WOPoIo1prvtFEbifjHIq
MZaIMY2w3XjayBHXzoYlr0MQ+oBFloibFPs+gQWM5jte0LT4wGn9Q5+5FmpdPEQpx8hIQNNLP6AK
0G2A5lcSVA/AD7kG1WFGXySIxNY5qRsTawOrUvq7ycnCsxOgNb+vpxCcmMh0810eGPaHvLe6X0VL
fer2d12bPpVKiaKnM8kvcrnU+II61tDWhm+nOTLtWWsl48ksM+tbljbqnYXp+CEC+ee3E4+0jcHX
pk+9BrSTZJRe4RcMfezG0h4MxMKiIjtMjhHWiF3q9fvUA0prlkH6gGGA7fNc7Q9Q4bfwXmsbject
CgxSVYjL9HL2KV33RkF1CESnUSCEK9RdXHnmWUGe4z8IEjCEJXqe/OAqQY+0NIkc9Mr9fIjQc4zc
7pTj8XqXVzid3P6maxGQIQA98YAns1wcHz0sNGTOEsPHr94I9wPlk5/FACR5h7fL8NBj1/z6IZFa
4PxQYwSXjDbN5UKGVlmhFdbMxKWhf+7gTB7w7cS8hn87fqsCdMtuz/E6ELroWqEuIXWSpMTP5YAI
jDc2QoGzn2l68hm8BipXgaLtUhU7pxy/xB0yzONG9H25Oy4vUsjGBl0cKfZAaWRxWkZdxQM67ScU
QEO19Md+1B4G0wq+DbDK32fBFD2KsEURe6oK+yzyZHhKcTw+Tb2n/vP2AlxvXbJA0gZ6+tDdrvqq
PSqniEQoVP4wA/igQiP+XoAXfKqKuvh0e6jrY0oWKMFMXKm8ipbpg27QG06aZPY71LYPY657hwi/
2kOVt9YHL+jygzrEzY7b1Tm3+Rgcbg9/vZ1lEkqEoMNKrrSEnYcwpW3KYahiIKJYoNqQIpGXgGog
OdOb+rHvvWbjQ6/sLs2QyAnKYKDQ3cVt58KS7jEsnHxN0jL6zG4ORqd4B2xa5u94INWnVHfe3p7m
dSRGwZkqvcstS6a5LB1jUqaNXY1EYdPG8ccs15/bwC3fEQmVszZEaI7y+PddkuGNcLG2kwh+YIVB
YfMGXUw2zDHt9KJUxXoV/SMx6uGDkoHtT0Uablzs11h71yVzAVqB3w87aVlYbUXXZIOFwYUBKBRA
7ZCgMJ9iJOg2QfmGzTPsMixm/UQfxjtHC6d3MXnXB+RW8UIVWfqk1054vr3wax+bpiXVemBYZACL
Q427WIKZAaEkniEbYArqAkbHuCncB9hbYK6E0PBd4Vnovt0eeO2Lk0pRrYEvB4Jav4xhSYmZVzIO
s99W1fCIYZD+F26t2Z3bGvk/p7FRjyWCB0ctNYeN/b12pAhfIMR13seUuC9H1kr0sYIa3WTq/eLN
2Golc9WUT+hiifsmCoONCLK2xTjEnCkLLC6dr8vxcoC6gxNjTwl9tDuOqFLvSf0wihjdcuNikF9r
EaKJVawmHXfi1bKiW+YY8UqHTCRyR/GWBoWJ4LwYPr7601GvkW8q6lLkw4szUyMCOLltMuHemY/1
Hr9C564uEMzRlLQ6IrlJFamNBe6isDyUjX2zsmHJ1GD/kiPztFrigCnn1n1Ltcqfw7nCPauu76xq
0N90WJM9UC7vdqM2lq+PwqQT3O0SrMTeWXxCi5a/FceFVFBt8XQ1TSw38IU+qr310U1j/XR7gV/w
AsvvCFqX/AXZA4tb93LLGKjZ6inmjj6N0nSP+HN6wKpyOs6DZb+tjK78qqH87E94phxGFVfEQ9Oo
9gkPzfRD3FXo1qMoae69mkfRxq+2sptptxNtqeLjxr4sSJLK0cdsxeTbpaM/p54y3zl9V78H+lZ8
D3GFO6gTcqrp0ESfK16NPxIsf1REI83yiONlfJjxD3gUxKKzmibDxu5YqfxTPKFvJV/BJtX/RTyD
EF7NjtGP/mCVLdI61TBkfozMzpdWNRTn6Cj4pN7bqGT8GMD+h/syLNRHtJlRIthYqZU4wwnUVBp3
NGUBEV1+xDyhOByV1P+tHpdK3PXS8Nih8PwgO+3zATUX437Cbu1s45GM4LlX/OimqYoPJVplfu0o
xRO4WPMUO1X+mDYDJnxdqlgbW3slvyEKkkihSSmbBfLnv79t+9qB76WOfhKUIyX62Ywf9KnMH7gr
va9IuyOvW6L2zlIWU7VTxRT8dXuhVk60JA/QLABtbxCRL38DC7E+HCNVDldsYe0XYpd9j69B/9HO
XJo3vUB4+4Bbn/v6ewDGFUNK2iLAlcU9kIha7+nY49WndBV2ow020T+jxlCgUOvAHzB6d3L97tWT
pT+umdCtQLEZy0evFWiYY8WD6uM41FRfQ2WKzgldz/rk4hUQ78IWt6h7nG6mV1cWqSYStqmcEMQ4
bperDAjRxBapoDLUpFWND46HU4uR1hks5kCZzzjWG+VWsJBxcRHHQJlJJVd69KQ9i0se+qcOZTpF
v760Ub3TgiHFYrCrHrx++m6AQTomavc8eml/GtFZ2dMA7t7fXvDreEV5AoId9zyoE+TwLudtGsk8
RFRqfZBm+ieKRRZsOgsBp7ZAy/v2WCvRB1yLShorURg0dxdHPvJ476gzh2XWh7Z8yAlQhW9kkfPF
7Jq2ecrnaXKPntlMJr7wkBz3bYAGN541eblF577OBQCDOC+ELvJbdDEvJz7EBtImkDGwZies7Npa
i04zljkbp/c6yl0OI3/+W/wQQwW3xDU6H3ibG+JM6nYPbYWzAZ4e7Tcv6c3j7UVeG5ADS+UI3AAN
scWeEondWWOe9njRQZl0SxyDsDKFRIUD4i4AbrORIa+tI4h5+TkpKKBmdzlBTDY1AAlt7xt9Ez6V
c1t80K1x68q/DsOUKlDLMJBuIkvUFssIZs4birzrsRKo2yNkzNTeeVjQPNOpap5nywue61Qxnsoq
zH27V83n26u6ckwYm+yGBNWSeJPLWVLaiMwhYfwobwsf7y2cxkXbPk3zVB9uD3Wd+VP1MoB8EIjI
nJbsB8SsO32GRONj65RikVIlyqck1537UNOw9qYdjxNIoQc/eRmkW1W3a9E+WXOjNIT+EP2qq3ZA
rWA1EOqCicaYW+xxBAkenKFNHwpV2DXCRyjWvlgqfo7wSt4HZtX9JeruRx4J40Mbz9khraIRgcHe
eaRHJN7dXpy1fQAZF8is5JfCNr/8DmU0mlgK5T2t7K6ioo3I0DvFLqPTpFSGgW+066B31w9IGCWG
+h5Rd2sj+Vzb7+QBqKQSxHgmLX6DwC3MoPH4DQYLB9ZdFOQAdhO33aj+rh1jOJ5A/+GbwqdfhKcU
a71ex2XOVxS1/1iXaorTJCas08mb5/rY0za+u720qxOjcGa/cDSuu/Zxa+IkUHCQuZg/qaMevDFs
Him3R1k7SAiEoMFE0IDhswgX0LmLsoyIh0Um1INQAseP8x5zsFJ5PX6HogWoeComaM3xfL/cK0Ec
EW0jB8GM3k1O5TB4vh2p0SEIvWojV1qbFcJB1EgoRTHoYlN0pVZmseF1PohSlF67Thz0SMfYPIq2
KjJrG8MhrkuRRZ0C1HIBhWjcyiK+TxicPeiqSHyMvwvMnhNbulwMrwb6kxWA9ZI4FcD3y3uSxkZR
dfgR+QEkIrS+8+bUjHXoa9i4HW/vjZXIp6sk2WAseKCQBF5+MABQRkI9rfeF4yI5G8zePiyUBPBI
35710OORoJjANYc02DjUKy9KlIkIeWCRZP1pKVgd6eCbaAN1vqlE7ccinZzYx5TT2WkxwLxzXXna
F2SmccBW8VCb9tFAOZVXqFlIg3VMqdjNHW5l3GDnsIKM6N9empUNJvGrVDip6krdksulKSe3ammm
Db6J08FprrMvFfZA6IXbGwF2JQpcDLSIO23AE36IQFPO4AZGHxURLEsMYbUb1b7rVw1PULiNpA3g
oOhIXE6ow4B76BS2sT7P6snr+4aXr6YcGhMlQVct1DcKeoIbg67dbnApbToDvKeg3C12mE5boDNa
jEq7xI7K/axMGAEbaIbu3aHQvytVrqJjoQrDT3hpDli9GObbwqiqd1U9oUhN5OhSsqggfEh4dp44
MeOn2196bWFA0cuuGxHFXArwpNgR2maFckqiKfaHDFPWgxF3yiFMPUoryej4mGnbG1F5bVCJA6Sr
Sv3mSpETVX38V52g91028zmJyq8ZMKeDwJ70DvMw/F4D6J+3Jypj4uXjh84Et4BFeNEI0YudFiTt
DNtGIdPwwuKLXfafUwQyT3ElikdF9MFdrDlIZU1N+ZAG6c/bg690a8iOOY7gH6UPypJcW7lDIDRb
3q9QClo/b5vyTTw5obebysk6xaXI9nmgDscx1qrh3GTAhYa2AOxKE32L4bQS0+UbjH4NkFeJybw8
DPhcZmGfaXzzvM3uCLHjmyHUvwmnme7tsW5Ptye/FmfR5sD6RWZ4QKAWw6U4Jyo13hPzbIlfOP3A
XxZ5ZR2socaXHQfT+CFEIu7NbFXexnWyNlWXug8tbRpGZCmXY8+GmpRYagtfqyfv5EUqTtEWOic7
z2vyQ1MPG50TOZflLkMLmMtEXi0wfy7HS/Mq0ryO8UhNx0OW43ms2E15TC2n23gjrC0rZFrKvsDg
+T+LfCMp5inNMVP1Y0cf4kPrWvjQUQzFvqttzzxUxE9Un/EwBaatf7r9SVcOsOQxSlAvIMVrnxY9
LNM8ZOyuUOxjpwjpQIZ98JPLv633ZpGI+9Gu3cPtYVfOMOAdmp4ED1lBWHzNyKozjnYDAzaM7eKc
quqAZZlCDSEOlPHd6BhDfep1xXg/gWVHV6E1t14sK6sOGoQisC2bcsh4X35gGzM/d1aC1ldckR69
KXvvVD321rPeHdXKq+4Q34/8lst74xSt7CxwERLiSpRHI2hR9A5ip/EGkQlfSWL3K9605imb9Iom
VbElZaivThKaLCkAisLQni4nWaizG8wqvjvD6FjfGwyM7+lM6aemz/q7WXSRH4V2tHe0uPirwxLR
hgwBTGNWTTyQUjfowx30hOGuH0fDL0LgiATWAnVnkOft57oyIjyTCvvPIZhjA8H1uf+aw+YeWM95
uO+yuN4TJix3R1EK173Ers/RFG95a6zOEt1EWfyDxbrEZbpuhKVtOwj8qJTygzIO9xmqbBMUU73Z
0VufFHwrx/mJmmu98fhZCUugl3j6EJqALi83so67YdQ4rfAFdlVfiJzva6MMW8CvoBOsSP94+9ys
ZFlUwCS3Q8b7K8mRrk7ciDxS+HZb8YqGr9jpu7zY0k9Z26IAiJgXPDbU0hZb1KnboC8iRfhq3WGw
UaR5jIFc1U73lYu75+05rcUCILXyFkPhky715R7F9TWxsn7mZaeY08fGNZvi7SwCKOXd0BpPA/Wo
Ccsj0eNtyev6MKRY9N3+FVYIM+AuEFKgc4nAOEXNy99BwWuh7w0NfqVm1SPC/ijHohdRtcGjPRfg
XZrQaP5CJcTMn5xo0qUleB+iGCK0H2k1pT+1OB9+3P6lVkIzOS7tIBJ3sI7LABW1XlZnBi7GQC2H
xzzBvroXljjmYTEd4qbVox1qOlvCZSujwieW6CWP3Ip+1OVKRHrq4T2p1H5ftfYnD44ZnoN1YL5X
K92cdjRNvIc06srXT5a+MZBVClgGd+7ium3cpge3ii52n7hqu09hCz2mJQ2cvYcTygFtaaAa3FQb
x3dttlIOENgz5UGupMvZGmqsRXYw41deWN4nq9ZHHhJmkEALaMLqqIqiO9pjOG4M+1J2XGQXoE7I
oWSvFZvGxStGLbQmdXUFVH7K2XoytBZP+t7wsu8TNfR3idcY6S6D5n3uJrOwd1pKR8EPhqTWQbpH
GM26SOP6GqrfqDJCW0DDTGBNtptLJfx5ex+uBIOXt6NsfvNplpmQZqXRUHkDQldNoeNAbGZePD3b
BsocObaNXbMVENYGJIzTZuRhTWhd3Mwg2CqK6ihrqU4F1p80Ontosiq+zwWCCPvbs1vZARwu6hRy
C7DlFzugG93Wjbju/SBIrE9tY38sqzl/cnEU9se6r45xHW5lACuXBjp3ZHov1W82/OWum2hUmmnl
1P5UKtjDJFnr4CeuZujP2vXwqfaG/6AMDiUZGrl8KMhSwOWIuCObsxB5QyErGlL4E8kszpE70sRN
Yw+9tFlToicnNIf8fphrU0l2RaPr326v9cqHheWNQDZ9bplTL9Y6pvsQ5E1d+1oOwHhyGmOnhA5x
LMLQ7nh7rLU1Ro6HJjj6J6R4i03kZRQEOM61HyVN/y7Usuljqvb5jqHdUzFX0UYlb2UfQZ3EJwLF
JdKApQqtY1LqAIPCizDT6rfI/eEUOqpJNCJvKZI/6yogw3P7fot8s5IRSMUaiIYk0uiQLW5PI9MS
S29pjcWgbw4RmhC+5vI4vr2aK18OaUnK1/QWDORMF+E5Vr3Y8dKq9bO0K6GYm9N9guv7PvLS+vUL
SeeLJgI5lRxzMaG5nETeG53wvcKq612YAuxKy9B9xwr8hFPkHGE4hIdXz8/D2hGaFv1FVM8W8wMw
rZa6ixJzUDTzcz/hcotUqAIWUEs2Yv/KxkQiRCpl/etqXwzlpily/nVFCteJ6NeQ581BS1T1EQqQ
864o9S0y8Np4dBt43sksgsr55dHvsqJpkLwWfj2ajjhwsSbzmTX2Hkip9Pdj21lb8e2aEEbzAfIZ
xGPYUrRIF3OEGBln/dRTpNMz5A4GB5GH40AdPE92ca+ViV+3qvFRi505vdN6irrHcKrFKexVEk2z
VgMDsa7S0r831ug0p1C1kp9uYDXTMUfDknxgaJL87cx5lIIRRvActkX4z0hUAjs4xSvBb87up6x0
83zvBYUentyMRuBG2nh15jkJ3OAgicCZU31eRFWebmNnxQ3TBPfyNuGK8kejUXdZZc7nxOp/sA4f
b2/U6yEh5FOWkOpucFGWiijRDAIyLUrLr5PW7R8AJfF8MzO863fUCJr5qKSkOfcdUJ6tzPAq0tA9
pffC05UbhEbaInq3CS530xRafpugMXEIpdN9HLABXnsW5TgEUt4DNNrxwLjcsK0b4KFQY0ODsskw
7SakxPeDkhmP0+jm328v59XhYCwYLyASJZnXW4qroNNROB367H5iBMHJNSrnc9MYz50SBYcy77gG
Xz2ezDTBAPNeVCnVXs5Nd/IGU0vWkIJSrnS72g68X1EU95hvZ2zh955RoHtwe9Cr57HE4NLap/sM
Qvaq0oFRdaNhDsWgaog2upq0/lwlud80cedPwHX2Fl5Df+qhseUQI7fERZrLyDBRJB+NDYdy8OV0
SxyGuzZObL+NauVjHwJUOydIZ+z1sNo0o3xJ1Zaj8S2RMyW1Yn8uFrfVu0zFDx7aiYcu664VkflY
Y1A+7Mg6kreqC8lxF+ihzvO81pG5tqJE+VMrLfcdZjL5L73OkT5gxNzw4cjMEuRZdNFdmjSkvR7W
YU9qGmnIVATReN8lkKZ2ulCBSzqBKJOdqiDEt+f7JV/tMp2+3P6K15VnGh6qDdyHupmEli3eqGZk
kbDhkeZXYaw+QhXQh503WnnJr9kkzW4Y3c468LSrHjqrQSvTmawm2Slj7Ah8SQwnP9/+ja6rS/I3
klR4qlk8VZdNdbU1o4byZIlsmBkPBz5q2h5jI5yVAyqMOg2PeeZNUrQgE3b4w2c/Td47yEOG2Oft
50S1232DV3uzU8HAFzsbUe7Sn0fVVI8xNIR0H7dJ8lzUaoZmumFPX6h3W9VOoFafHkpMTj5MuoMK
VpaauGNg0Czu4nnwYmwGLA1yD0T9H7fnfL2jEe5AQh3+KpIsVKIvd/SU1TCupqLyYf/Z+6nUs3OT
C/AO87DV6bqOTTCQaOfwFKKVf8VZrRt4ISGKJL7uNt2XqDdtCFy2hjEP2n47lcfgRpxY3WF0uXgj
yFQBQZbLyeFJF+YSBevrIhkO3PBgZLMmPZAYwensi8ZXalfdRclsHWYAHOdiCoJ95JTxvwBf/+fC
a7598Z7/UVZTE6P3vvjH//6z+lm8F83Pn+LpW/Vf8q/+zx+9/Iv//RT/aMq2/CWWf+riL/Hf//f4
/jfx7eIfDoWIxfS2+9lM735iOC1eBgh/lvJP/v/+8G8/X/4rH6bq5z/++FF2hZD/tTAuiz/+/aO7
f/7jDxbttw0n//v//uGbbzl/77nMvhX/vPoLP7+14h9/6ObfJcQGXD98L0NWSv742/BT/kTjJ6jK
EvzoAUleNaGvKBsR/eMPy/y7y598ATRwrfKi/uNvLeIC/Mj0/o7LFKgMjNB4bPOH/vh/E+f3mELU
yBf//Leiy59LWPwtY8rK0P+GXyDjsjcKeBlJConLXSI0UDnVGpUMDguJap4PiO6r4phoYRHsilBx
nF3utE22q1Lbe57ryD4YaWqMJ72DXvqq58rLryLvO6DK9G5km+FyIyN/OdQtj/59lzXTIUQs6dA1
zbvJDbdkty7jwfVIixSwLUOlKkKUNgtPa0+12lNw1qPoXYKt5P63nfDvBf99gWVoWawvir54tNPw
IyNedh4zR5vSNtfUfQjr5jT37bAfsWP1PcxmD1hmdFDHWmCJ5I8PiusFG/fP2kx/H36xprPZARSh
4Mx5j+I/DTSM/Dzs+neOIcaNQHQZ+f61qDTeUIcEfMOrYHGRl2PbBFbJTvKU1H2EilYS9dxU0aEI
eBryaW3UKMfbq3uZWP9rTOqssurE4wwl9MstY6HsbloR00t4oEU7pVa40BQl2rdlq7xRUlXf0cqe
N67QFy+e5UclESQplK0/equXw04hrllph7IgsmHlJ1fruscwgsB7aPvBDo6lMeIp3DgFJGkLLVwf
caFMvWumxu2/wrvP7bMV8j455Krd1D7Sp2QtVlm4hc8lEalPOIGlSIxM+Bo9O7xQnI1NubYrpOwr
RVsoky/R7XeYKiyvsgeype0dM9WnHSZ96Rkc5jDuDC6SjS2Ikt31GcC7laVii0ty/OIrTbOJgCji
OPsSubt+16IO5BFX4vht6RYRbaYuqgK/NzMl29MJdx4darr9TlRWRXFtDmxnFyolYorV2JIxaLwY
HzXFtB1/cIRTg2AuDHHuQbUXft0IE63zWYwfaEJq2o41Lz/2ozPmH+fYjKO9F3Z5vE+AWrg7amd9
fw6Cqv6lw9OkOa25xXMRwRjyLa2gvuw7MdyeyXAVEsYKyt5ZQU2gpONGmdFXu7iIn5vSQcuzqt0B
kYGm1rK9UqTz1wIKQXbME1O3nhq3A0zgiFB531i9+b3Lrag6BkYx8zJLg9jGBHsYfDWoYjoYs+L+
0EK1KHhVaw0eE9gVv9MkfbRxOguMukZqvuN/okOWOxLdQf+/3J3Zdp1I9uZfpV8AN2MEXDYcziAd
zbIk64YlyTbzDMHw9P07mTXYynK5U1f/1avqojJXCSEgIvb+9jeYE7yNeTTyp0FvvevRKqOBQCe7
+Uyvp8uLSan6xslbp9wt9Vizrxer/OwNGLAE9P3mlez69guPyYkxEzPHrwDvctmOdpySDL9GReT3
Mna+TXaCFc1kqAjNZVH0b8Je5GNajuIJnGY2/LrJxFnjDOtbb2bY+ZLcaT05ebVedtkUf6PCnG5U
jbCfwPcof84tt3Y3XbWurt/HEHSGfDYTQiAa52GBjlr7qhbLXdZV9Rg0a63fEYMVxyH9prpz88a9
XaXiQRXKXCZ/ztzBxt2hWPeNUxcVDr/lOPqTfmq1kWkNLgipbD3se2Rc+zwU+SaqOcp2a66l34fs
JDZhpI0BWNQSyTcVuQdxYtGlunLi3jxrs3Rq/JIj4JaTUhahMFNTjn4tPXt9mLEYVTuhzbY4S4CL
7bPUVWbU+2s5qWyHWjr7XEWdKQM3htLqV9mUKx/nxe5zT6i25UtoP83+ZFPpHGzMiuutVL1IfJt5
5eBHaeaMll/VTGcTJu99al7Ck14BX4w+jny7o0YMu7Kdb2Jdr/C15YBp/YaNzAoMvAOQws118WYl
eTqHMItpf7oEBx/fW9Tw3Ezp2G41TVvxSVXSWfZLvzosFVtmADSDHD5bHGD4peMWZgXroDAvIxos
lyEFTv9CFmRsHFsYE/7U5JXtqzWbCgL5TO2SMLrI2ZtJO1WoV2OBGnptOrGpzMbEkFWN67x1MSAT
m9aK+BQgxMLu8DMI2tW5MzlO9rluKaL8QVO40FRibb3dgqJ6uYjAqbQLs4PX/zi7FlSIqmmddkuo
6jx/i/okmw/xlPAfX8pJjAHdx1y84r3mIgqbCpyLbMjmD72IEnVlDmaeXDE9d7B6YaGc2/GS9EAm
8ajfNBCmHx19iFx/FUvd7TQ91ggVSasqCWo+VhkMyKOTANfPbrjkE/Ae9WZpxMFetAgJvNZ0WWAa
kbce+oT442D01vR2FdFcbCyZ2HeVYSa2D6HEwhCt8fQLZfZa7KPJZWQ0pEuf+XXraeNexIWzhMrQ
2UHYNGvHeHQQDl9L3NBfDWdc1VNUNjSR2AtHUftcC9GtQ1BPI3bDF4mpWhpq0+ic8jyyolbua5EK
JQOlBlHVZFG2ZmP4jLykfVXm5Cs4G0/vi7gIuzgFvT9EWqnjHQUT5L4YnZFWe14lJ2Dl2I1vJYKo
HHPMy3I32Q0f4Wgy5d9EWTy6wUSm132LF06yLzNjbvxCd9UQjFzM8m0554+Lo6+RbyykDgfaMAqx
BVyOd3U05+WF3Te5ue+Xoa/vRmehla6ySjzko1D3QlXeUTO65ALr8xX5Y25E0l8dOz6HaT9vk1wk
+GsRETnrPc91Vc3nvraiOzuZVe3HrXI202qI0S/msnqJkoKg4ak1/AXTw9s+afrPmF+DVHoLWPDk
qodIW8iLiuNogwFn2Jn9EE44UxZJO19mWfFS2xH8izZCOF5hLrfphw4/rL6AMpR4amubk/S1KDY3
yaBhqBV3ZQGzXindd0ZDP8drI2xzNw/1pvXXKfsSZyLe2FZBSzcmg7MH8Eq3Wud5T/noaT6CwpuO
iXO6TxvnCDQSXaQrQnxcLbaOSmIAB12cax3qlLle1ZYNCAXgGMXBuqx30SI3biVPOa/pMiV+o4sw
88o8tHDdULLfLZ7EbdJWDt+GGxe+nSjAg7xItpjQ7CPZPmJLXrMVNbP70uNPs5V1Ue7pu8ZD3kXF
F2825/1U22pXDmxc8+y4Ow+bkwU6y7qEjT2/VV79mOcRPXqdhIvVcgSYTf4HsaXZSmfOLrK5ahhq
W/153jeWDnkyerYn20A3CKfEH10ZvVLOHCpLw3C1Mt/cCRJ1oJXGc5uvWjAsKad5n+W7sez0xK+z
SfebqH4khUM8Rv3a3FvsegH1pXujwQoJS8xHGNmO37OkEbiSJ+d9377NMuo2qi1u6so5eOAjO83M
HiHjXU8YhRKDwimdn55VXmCEGufYu6zdMnpBpHedbxSVOkQJ4m7iNs761Lg3C8sOqtpoAg8p73Zi
WrPP7Mg5W3LmbVXaWkGqwe4ZqQ1KHxqI/hSl1tBtoi5edkZlWpcZioXax90p23TmBCrZKbPwVd4+
21Wb3FWmwpIbzmvr4N+D8VQo4+a6EIvYDi0sTKrY+xOV/3JKHU4cs62uiB86I+ZuXzZmE7h9/Zog
MM686MzsVg1nN6M/uEO9ntWxvEptgnW8sT8mqBmCSHpa4FSnbQWnkyWDZVweGzgq36kU3Ve5EmtP
5A9gBIHXAZSq9TxbBbE/3mgSkAGPn90A8b1daQSA1BPnMcfpMcGj3V8KOwpxIz006breOZN1RYDH
N33kZ4ZqMfdOnwWq1r9PFQQ5euOrRtOHQFUuBDWicButfIvcrNvYq4ufgmVfJVOsnman1w72mtzk
9Lq532aksJhmqm30RqtvVvLHfKObq41Yi63Vy25bVnIzuvDCZd+Go5gdvxrXYJ5wik61IaQahNnq
TOamLlwVIpq+qe0u3iayfI57hWlbZZzlbjMFmo4LTAIF1ovci8gp/EE2L7anaGC0/k5T2WEgqaSP
kyfyke+XEYMu1XbnDQr3TZPEL2XG+QYKYfhDG12WhRaKtGnDqm+T88agNYqoekaIL31LCd5OtRvI
1tB3CSBcYEWFu2myWqcttbXA603+zyq2o12cZdbp2afiqV4k1KJl+Q6ul24S9N/9WK5B2r02peX4
xKVjDSTSoG6agsW5PGOqPzLbHMNV84aj5S7st0t9YVMQTz6bvesXazx9duc0FeGwaN2u6k5iZV1M
UzDVLdKAcu60is/dG6hSvQE6yUDt+BQ7MWbqiZ0sr+bYAuXOw8K210aZi4dEl+4ZAqw3qYjiO3QT
1WMyCTPypZO2PLUyxozGtBI399Vk6t/kkBirn4kR2htTrawNilRoJxi0HCqfo5RHX2FVsaE+EdXB
SHrT9R3NWccnr5VrutOJOPIOKK2Hy0wtkb01Iru+zvWuiQjN8qw9ju/JmckJDNMjEidUtDPng54X
3l6biUoOMAHP+HJQtkvf9hLrNTZEUQQOUtg0zEgL+M5jLCRHRKWDyi/e125xDeV30WhPfo4RBuAp
NIBkC59OPnvjbONXVS2OOjTQci97EB4eo6ZH95leqpPpkDRv3SUl/MPSjOxSH5Y+33TScl+MqTI4
CECgTD5qp08DaNU50GXqZFHYdGaLQsDTBzQDbkTlazoras0Ia5p+o7xGf6DtvWtKcp4DD+gm9fWp
LTCNrJJM+Uib+d/KVp7hIw5KvjeRAeI89naM8rjXGqaJdau3PrFZ6cGwVP0cW9YSTk5kPgyeM5jb
bNT6x8mTUKzmpeIpSROdvT95SPGDxo3FMS2sQUd0qjr+dVJ1fOkcXZLebiwfhFzShzQu+VANs5L3
hjtzjEEmdVM/gSFeIIKIuue+6TOe1VKuJ27r2AYN3jPXydJ6dhhjbM7ZwIybXy6H4llmrUtiSmU0
e8MsFrLLTLv9FgFyP5dTpW6gy0zPEFPbQzE2C1GhddVaoSw853HooiENiqolbAjvjYFie5Vz0EwA
Zb6ZeWLAl3Y0XlWSeo925LEfFU6cse/mWox3ytKJzz0JehTyfJi4dlnFdGvLtv6aq7JkW4rbqAjG
uV2OI0ZFemCvnaJdGW2nDfPUmtRWt1AA0yYv9rNeRs69Jcqm92uof3WQKqeJfPyoOyCqUZvYueal
aFiL1fRVjBVZkmt10vMPQhm3diGHmzhyyvSs57fcFhPVgV9OkaZ2tjPknJeTKIIh6UfEFpa7vkal
U98sGhoa4j7i4iGqzfZNFfp6lTPur0/LrHH4GOL2HgLsQOcrEszj28HzIGpqU2Fu4rFfM2oZEtWD
YV1jC59Px34W+MUt/OFm+qb1pKhw5EalzRzb6RkFJUP6vUJRdTNakJV8e5B9v6FGWJ/ctW57zhkJ
tasf1FLterMpPs99ZCAPqsrqqzaOdsZO3LW3qphpUNE4143vstXGYVFU+tc2YpQc4BI+yaA3Y2GH
E95ypA4vxOb66zotQ7A6y3JMCReaNg35vF8K5XYGkVtaU5OPE0Wrr9y5z0kN1ubaL/PCPTnSLXRV
TtQxR0km7IRxhXMtkvhMzotkymIZWGbh3Frlmrm+Ron/uVgYDftG7xL9thJMbhBqQJT1PhF61YYa
87SDGtUSbxdyGWFzD8I4lM4S446cZMO8XaHBDLtcmd5yQVzpAHtRmNmDVnul9GVmJzeSutXwNWfq
6tBhntJsWvKfcmjwZRWDQHS0RlqXr99cqx8hHteEE1NAKu3WTfTZ9XX8SxJOj07mW3zDps9C60Qd
nDz4NCrsqr0xVoy5/XQCSN2fnFDLnR5bxU03zAQnrHOvRyGRcCrlwzIBjlVOPKyPipX9POIMp19T
27X0ZvzPGuE+RikoZcD4A3gjLiKI470R5S//HZh8Z28EMomXAjnC6IdBJk/Y788QoahtgddZmWyK
atZvkVZkBxx30bitnBA7zRoX6Q+WB191cE+zXRro+rKZtXhrED1+b/Z5e9HHa/L3koP+vC9k4niV
APudKAE/31fqOX2e5yjWTGv5otJspEDHaaEe4zSkINOv//tz+AsoDC8XxgwQuPmHA+cJifxBEJ/H
bSfGWaQbkmjzjRktWC6APuyRCn3He9na/fdfd3qqPwGz/Drc44EgoT1BtXg3C7NNUH0Ia+kGb9qo
f2lrjD8foN7WoU2E+vIsJ83IX1qFJw5iGPEbpPM/wKogM5THwCy2hKH68x9b6WUNzMhYYWET913O
EX8ZhL6DrzD9Zlbyl+cKJxDeMxacmHBiMvxugqFElq/j6VfN3bJu29LKN1ZGtoYxiGlPmvrfo1r9
AbSf/ihG2UThkvP47j1KJGO60wDum7LjSGeUfs66ZyfWtPk37/AvTxFm3InVC+nJPGVOvftVljXJ
LkkKflXsikDqVDXQfOfAWg3nAxPLX84hf5pd/te55v/AiSU+mj+snL9MLO+KWn2rUja1P+efpyHn
Hz/y58zSEJ/QxUKQQiCIooCV+6+ZpfXpj3ELck7M207Uu3/NLG3xCSa4OMlWMYb40+LnnzNL5xP1
H18sFmdwEeHR/L2Z5R+spR/X+R+qGPpbKFXcH7P2n1fa3BdKnFhcTBS0/IHSOHobcfYufIbcAGW0
0ekU9K3j4ZmWJe2tnnTrtHNmowUUN2Za6ESbJLjqmCQwap3BCGPGU1cdjdmwScZKvPZxhbm8Jlft
kv5JLXu9OKE0Y9O3JpwjExrJYqQd3SlehORBx7TwGVDvaFo7u6GF2lVsdJ9RaRk1sAYinu1UtlDk
HJW6t1L02Z1JQBahx52FtdzY6jOXYasUSEMy92KtTuqdFEVjFkRtbQ9+j66AYmwupx6me5RfjXGv
Ie0hJ83gQI8qWgEvNS7rRpNiY46iCyI6/fLMTJwYc8pTScPrM1+MTLmLH1dZUTGp8Gr90Bo2fopR
3AK9qnhGnL+A8x9tEu+PTI1xXJoNBkU5f+USpGbFyR6Zk07dtTJpw0JaWSYAeeoMAUMczeWOZT5s
Z4gmT1kcM/1zTKHifes1Um3aNZufcL1ob62KV+ljP4fT9kLQ/BOOwnYZ9hScT2Xs2F8w/nMeZDxP
z3nrtVeRSBViwllMZeB0VqJtG/wFcIKcs0ur8ahXR1BNgnxBWPeNTRfdeECIQ+0+eHF/XieZj+NF
6VdGuvU03W8b7UpGT+V8TZDteYTHRLTESFTtPXdRtXA37PTQZ10aIsddUnObFvOLm1Q3unGsQTWV
uz6uYIp7s16HyzXjnItbWiIgJrOUIaXW66qZn90IuotTMsAw2isQSygh44XhDDtRrlfzON7rkXeW
aMZD0X/Lmum6jR8KkX6zW/qBWH9Kx+pYqtSvVvdqHE6PeKYeiuBganow2dYuSpB15YUCCL1sp2XX
2VRNJoXzRNVoedWuLRfanTqc5Fk95/Bzx9mfhbktO3AlN0p2Q94cVxe1v8lJYgxeG2aRB9IXD+Y9
thjWnSjW+i3T+4M188250zxvEomMmDrPuI+ULJjyGqGadHkHf5LcdFxvADo1iEig1Iv2BL09ZZw1
fjfz7kK42TVSqea8+gOnmfrpvl9cRqb5dozGsyRW3aVUqBZiRn+qBfs4dma66afuljMKMHPdMFR8
9IwXfcFh24WIv2GqHkz6I9K90IiWR9hFYdnxIuUJm7heQMHWQvexeF/D1BzuRNkTG3wK+Wr8TK/9
YX0WtrqJ1uHOktNWywTBonjHNtZGI9xiyi4L4WwJHwt0GV/1IFvSsZnszrhjttvUFefUs2DFQ+xr
2XmcUuhX2rbNnCPugBuvT4JCr/aOlY+hzb3YTbevBwBs7XNSvJljdG7BzI6XJ1Nkq++1b5Ixgp6e
p1GxJcCFxPt9asRviZDcVkK02wAwkvbqS2Kj54ijQCZ3k2fct3NV7xLbe9U074VP7VyhQDLrRPnM
VMuNlt9Mnj2C2rT3si1UoE8zUEFpBdJtbsoZnraoCMUSExtV9SSG4aiIfHAX4QX5nG3LoTEPgzhJ
b9adrQ3zZk6jMOudqzHVdiKavjkjY2s2VtO8IVebjBtrwTMtzq9T2z0ZZx8LlVysuhXtIicvNnyO
5dZInfx8LkY0pFx6atUXqdWG72bqYsnEpbXmjzArdjVDANp9bdfn48FZ3TscpEjvm7Z4I9FWXelp
ekZy0rYutKC2+XpJYrgErXr1GDL3Br1Xk6dO6lttwcSQPd3btlKc5aoT2zViufZPlgIiLue9rMrs
rkLOamOmZJfWTSPTK9BL50Tiy91do4r7uZaXsupsx88XqZqgabs7malbU5sOtjuERn+tMUEL0vh2
EurYtflZNbwoVXEG9WN3B3vuImbTZ5z5sFjdrTmdeVO3VZ38PDT5BjtJv4yCisCWecot7Kin+Txe
j/I0tdPK2Dey9AoO/JFB5JFhEGNDVuPUb5f2Jmlmvxba0cFazysuT0HnVnckmxTJSs30uwc+tlUs
scMyfZ3RXlhLfc2Zcnj4bniqA2dpG4CeZmFTKUr61czajmb0vZ+dQ+bm+3SS0XlVed1L6Yh8A1i7
l017JZXI/RVaRpAr9RlhiucnLbYAjGBiyH+5KIN+wt6s29GNHofC3jkMvDlX1+EqHZxjH711hX40
pi5wq3o7qDJEaxVgRR52Y4lY3WRSO762qXPUF3FtIKEyrXVrTzPNY8HO+7qaB2+truR85TI4W/tr
vTQ3k35u42kurH5jNMneq0s6Q1zEkxdrHRBtaXSvBCP3V3k0+9CPAknz/pI2/ZE6/2ntO98G7itT
43xc8KKy7HWzgOYtMOxauvLAmLutLA9MN8MxFvd4QJuP7mTElMtHrSLWJG+uyvG02dIWfx4754u7
dibL7K0lagjK1evajdup1+rXjkDXXj4ofaJgQU4OecvH/tcN+8XeWoXHydvVT4nWnWxF9esFU5DN
sl579O2j5/d6xiKrN1qdBIPehy78UeAAdsH0JRXdC0ETvPD+ivDPC3OY9y2buWHU4KrChnsaH2NP
24zx5O1jqYea8gAh06dOk7yv/BgzCbvRCi6/POiEGzD7pAG+ZJIMGbR1slAbtk7nITCx533lOqxU
B7hvLfaL9YTZiHverfNBTM4F+oDvDsdabqzQFlrTH+w0cJaJMSRnaQ7xyr0yuke7LH3OxwdorGcx
jveru3g3Q3TtxvJxzvJD63nbMioYI726Rtr7dj2ft3oTMicPtDjZtVZ6lnnxfTY2mY9cKQAZ2Y42
kBuFX+sv1RR2mf4Idx+yYrNJs2bfdf0lODnwPSupHg64u/JFW87W8savMc7UgeOkFwAqZwy5EdQl
omUyg1Z7Me4d0bI2I4KUrRPB1u2dY2xFB0tyHpSBWLs95VbCjObKEPpmyL3daCj9Ou44563RT41w
zb7WUSE4rMUmBgaB4cyeO7+UQkBx4A9c7uCXbiHaB23+bGWY5rrVlwaGHBPJWxfPLmt5toYU2szs
i1XdwMUNM5C8Kv/iVIp6zfSzOb1sXbwkk2MxcBSIKiD1mbb66yjiPQP5Q66MY1FT0CKnS7OMk84J
YCIGsre2TsogsTRCoxGINuZrD/oyxk6BBUY8uIJzuX4QdeVn6Ze1eUyyfmG+kpZXqQbdKDH9SdjI
RpYgz2u/KBa4EVp9OZWjdAlYGUxemThzEzjfdtnH+9RsD5mp41fIH7qcpy5U/9a5A7ePHoEGt26S
4RjZ7zuGbJFpBIXQQkKkw5iGwO4X/N/Vtom/KtOGxXEahjHCIFPhdLjOFuoWbmRe67CKwKaF4PMc
OOv09TPmT+FqxfbW7W4m6u4bWEBio1JGJyuIJFBhzKDFumAS/aDab5pNumN9pfRzOAwh2pWNR3bf
lNnbonl15xlS81GqF2CHxXM3Ue/weTGthE1ZfYtA6fPyCmn4mTPU5z2KwidmZLueUUiB3xwDGvLu
yohN3wwH274rPIqtIT6Iod8ZxTR+sx2XfWcAeWPKWDuZxWsuHD+uyTGN6TBy+hm/UqmkhXiyGGZb
WnWdYjdbIYV+SKeTa7AOXG8yM+QWmNLoUCwMIEM5WHdVKaicNlXe7ic46aTEBEnL/SEAf2Ei7Gie
n2ZBNcMLmeTXXnQ48er3zsgpt2JB77fJwCkOaGzKoQnGisZplf1ranjBbFpfh1FNN1VJPG7L+cP0
ZImjM1t+s93lue3OrIWaHDvaUp2jor9YsGdKl9G5qeYx0NfzVDO/4SkNVUPbEGbKIIJSqPJoIZjV
BSMrCCh1f8qPlnobtl0WnuodE0pNj6/5mJjbifiSdOZFOeUhmV+nYt4XmXWRJd0O1fSuL5yd6r4x
cA0dzBJE9Eaq6dVgTdvYmoKssAOCpAJYueexLLaigyiTVFtD3TK6Lctb7tXzKZODMnEeBIcOveqN
6ZW0ZwSvmtUFXn+nefXejvPtqr5bKU2Fudx3vbhQsX502Swv7XLcORa959RdG1kdZGXW+q6VheR7
WgjNtZtFJC/GqPmtforQ6Izc9C2VDkFnwVzw8FhaI+3OWh2/kc4RjtfzvKhyH2dyP6NxPOQixtJ2
1a48OVL66D65OU+FvGVmyahID5CGbaSmtdhhFd2LxfAdQv11FadBmZ8ZWXeN7l+GCq9hZFTAbWdV
0W3cuLqwms4nLTwODLHQiXff1xiseCk5tDfAzNmJ2HIZUf5UwO8pdf1JAdJmF4gRAmsuw7a1+52C
ooQ3k4QONE7Pict+blbdfqVULGmLY/0lzzO2AavQ4V9A3cDBFiYjzpSs9JL+Y+kMbzMZuuuj2Tkr
TLpAupuj2bEGhxSmhDP2e4BRBmpOcVeSmtwSMcICdmlSA3s2SITqiq1xOjd0b/kq8x58u4m6M2Na
h3P4X1ZQxLX2jVC4Dm9q7Yjw+w07hp1lag6vf955k5WEEF4W0HHcpKyTF7mtMaFoYE8xgp6PmtuG
siuqnRqBgCfljxi+OasOD8zb5L17MdrdY7Us+zKvoLKB2TKijjnltABD15cyVjvZkqC4GK0XdmsR
LFkAp7QLhzjLr1srI/PDpFo/saD2RVNuqk7sFvc4RDbultCiUDjd2pUuDmlz0/Q7OJkiVIw3vPog
lvH7mh5O727cru7JKyuzUwoYs8uWlfmsmB8SqCZMYJhTfEnbVjHgGaPhe2TakblfpiljyuLpXbQF
lXZL/wRfuuDBEEzQuowa1dfq8UPLhB8T8YyLfTXWJb1UYSJ63OSVUW7KpKi9S30cvI7NwpgvRtMd
00NJzfoURcYc72OH6PadqIXBMKBtmytVzo22qdfCOEbQHygzWK0p9EWj0cLZWOQ1+lz6AtgKPNCT
lOhpWuksdt3gaCroaneI+FNJuw2wg+tOld9YE2gisCjFI8U1rysQNG5Hk7nOn5mPX/+A5f6haaCM
+Tdh/19Cifeaiv9fEUpAxf/9T6nCXxHKl+p/XbyQ4lH/jFHyQ//AKM1PAP0GUk4ccsCgTkjkP3QV
5idUFbia6sz1/rDE+DdGaX06uTdgfIweCEjyZID8T4zS+oT6AQ45oxETRzbCH/55cz+9JgQm//jn
H2n/f8x3fkAo8f9g+gMXHh0dsg/5Po55yJzKFBO9oZSskErM6c5zF8KDq97d1DBbd2ZihRFQ3JWm
nJ3Rpgc7GzCvMPP7IjPDsZruKLVo2+ekPXa182CVqeNb5TKGmtsX5K5gy9gpqzuIIsKGCJrZBq+7
GoobLAipRd8KhHu+SWBL0Aj0b7Muv8uGylB55d71qkcZ49agZpdCcTTulND3GmQgv2Uq6DM83rtO
T2U5Hqr2mdnx5DNbAECwIxKozKu//5nf1yX/fa8G+gmF/39bCbtv9UmX07+/1P9AmP4k5vr1Gvg/
XXyC56ufYPrTj/y5AjTH+oRJso6RH9M1gTCVr/nPJaBJ6xNRhuSI8i8ROTuCccA/tEWaaXxC9Xdy
R2OB6OiI/r0INMf5hJ8Dfg+IwGFxCOSaf2cV/DSO4xfRHcuTTuJneB6Urya3MSkQ8YyPq7e8RuPD
Dw/iP62v/3zl9+NLuA/6AGhfhCiEaTFmf+3c3+hY2FGaf6/cf930e1PQdF0Gu52tnBJdXuuWdl0Y
1u/yOn517XfjumaUZhWhsgipz9aL2jFngOZCbD72UE7Dwh+GrBHNCnxSOKIGbI7aCaDshx+78rs5
S53p2QzTKA/XuVJnRMOOeEks3t3Hrn56Wj/cNzP/dargh4bN1MkANe+KmsF+/NjF38mR5JLIyRZz
Ho4l+HwM8jbp+e8c8X71PlldP9756vapDR29CK2+peVYjwyC9h+7b5b7j5fGhnUmfG4owgLDREj1
6QdXzrs1yWtryLNz8rCPe/Oyd6rxzcpSff6NtOgXT+T97JtwT+lm6ViE42Idhm65x3Lxg5dmu/rx
iUhkgdCGSAXM3HE+r7PRuIhc7TcO3L+673cr0xkkYQQLjyUx31o4qyJ2PrafvJczRgJWP/AqLzJD
JN24YP5a+feMZP61Wf3F1FP1eW/XkiQcQNfIZLTmNLO+/dAn+D7bDhZp3fRGA9V/WYq3tcPAq89M
7/Cxq79bmHZh53MNMh86T2sTWM0HH/e7JRm5jolHIZeFgoTGxGgzuG7Gx/bB99YoFereVlZ8JfGc
7bp4wr5PoVv42AN5tzJVbgxNm3YFBHs8CAsGKsHkjr/zPPzFB/7emYc0zQiWLYeD6xVsKG4a4K3x
O1vOX1383dJcy3Kd4p4YABio5QaVOq2pHIaPfSnv/a+ESfQ45FLOh+zYj/d18xuD6F/d9bvz0jYx
SMUMumAOqC6Aj8Fsq+bPipZy9BcNAJvSf6gi7HcnprDWRMdYIQtRXB9waS1fktqxnj/0pbzPp2uF
2/fzBPCTCZE/d0IHh/D6rvrYun+fQ72WetqmtmCC0Keka9X2fjF+S+/51UN/tz6LehmRNPJgzIIB
QuRU+V6J4YNnhP3u1MwMWx+qrIywRyGWyZ4CU3392DN/tzoJbWuzJB1QNgEoo8mxv1qAxR+69nuX
p2pYM4381zR0Gx2ue/OcGL8NAfvF837vT2xEjmwxGsxCRgnwXrt+X8qy2Xzsxt+dmoOSw9J13HhO
GiPsfxzxs/zmY9d+tzoV9IrSdLjxjMvqVvW5L8vrj1363eKsZhp1t+LSHbrhw2DJM71j5P2xi59e
xA/VbF4siY2GNgtL8EUHeY39wbt+d2DOvd13JedZuBRTkJCt+n+pO7MlO3FtXb/KeQGtADU0t7PN
3s50uqsbwq0A0UiAkMTT73/W2nG2k7JXxibiXJyrqgtbZoLaoTG+D1k8dbyxC66G5YUKFaKkRDcx
hO/HMuLHJA/vt72S1aiEhlejTr6tjwkC5c0ZTokgPsML3Ottuze2Gpwp3Oe6nJoadz7TPiMfy4Ft
+5r/QMakxKKIHy33JNxMErWQ7bg8b3ota76zBsHIzulSHuvWIU/D3hVCm22bZboamX2UWu9LBJtn
5pOnOvLvuZD0FdrfH+aUvwlyv3RxhFCri/ekOsq4vO8gj76rolcJOn9qfDU4czqRCEkbJU6DPwZ5
nXXbDlTrnOCRlY2ZUX+Me/EI4XvcE1m1rfutHbbd1OBIGcOEjHt/Vzc7hP+3DUskTL6YTKjkcR1M
Ux6jCsA21nWfcaAtNza+GpaFVnjsSZTHalLdMSMj+FntsG0DtMZ6dwRxqipG47r6nJf6CJ7Ftu3g
31SOX3ofiXQNFSAv0ftQNzBoXOokJO639e21Pyiqkd/sMrReSH2HAfRIp/417swfuna8GpTT4CSx
qM4+evkFizJqyyxuyzdNJpcw+K/LTpNVsbPtpac0SPDL5PRhlPlrSLg/PfhqTLq5aimVaDydxK4W
50tq5bbHvvyLv3xMKyjODgHdxNUTyokiVAQmQNxua3y1YkI/zKdyxvtuMxPt6ranwO8gK2tb66ux
Wdee1IHQ8khxiYryNokAu6/m87bWV4MTRHOLmDxa7yP30Cj3wyzkNQHMnz7narmsi6GYaYmpcAD7
AKxOflTLWGx76WsrFpeZmwGIwjWnQSJBFqPcNm7Na8Te3z86SEov+8uU44p6aicMIV3Yc6GQVMgc
kqE2vfRLRPzX3kgHiZLqgBcDzMt+0W8T/Wlbw6uRP7TZMkmZlrD6IFe2dvn8OLss29j6auwThwxy
BTPfscAdE1AFO5lt24SvizBk7+DdMmi5NvUhDFfN8r8zcv7fyFW0GvhDKHJncrTcIkdtV7Kv3iI+
tu1tr8Z9mkahIZdVU7khPpRBdKgAbF/hx/6+B8Kj+rKPAO+DPP1+xMC0uUdS23yYUWi18clXo74c
m6QtiUHj010Vzu28LdQRrUZ8SgGVg6WhPE59uNNNc7/Mxy3vGpedL19HNGSLz3IMyB4ZhHI3bto+
QBX2stmOO3gkxwF7kwyZgvF0y4rysO2JV2MxNyA+leWMsbgkN627B8XmFeXt77sGlCIvH7oJDGnU
AJEdTVnXTyWDU852atPGJFsTfH07SJV6fMK+4e+G7F6bYtP0gSvBl4/tOUungWOZ5OFZWtDoNnW6
fzAF4wZWt2HEMIx5/C2guH5Z2LaNMfSlL5+5lY0aI3/pdlBIHhfaF4fMkk1LGKSLLxtnbcpCj9y2
Izzo+gsy4uM7iFvIuGmQZ2vyapMnw1znaB7MAtTZlP4MHhjb9uxrtbOWE1C5kB8dhRrMR5j8bHIC
sET4bX18jc1G7bgitdTYOzT1o4ovFtRwtWlgZqvh089pidxW9PC2RSFTE7p91apt0XXod15+0wtG
Ih3cZfi055SHN8HrTQsChO0vWw41ExUHSAJJnBkoM4s5RwwlEtveyWopU62qx4RhHgwT1eGUygWp
spBX+42dMVnNhhEmFeMXDe6L9fZREIO8xzL1bzc9/tqwVGFSSAUcKCdnUcRZz1P2qeXWbnvz6/K/
oV1Kr2yTnEB6qa+IKtnbGXn4m/Y+2VoOn7ZtPoGlm5x6RcGWioCccijp2jiOVtuIIWqRw1riww4X
3o1q7PfaUP606bVnq9nR6kUz1OVhRkcyejruUCm3bfHMVlOjLS7ZRJe1gpbI72dI9UvyNto2Ma55
msBVQIro0Xjj+quyul9Itek0la3x200G1DfrsFyobHzbZCQ+JSUYV5vedroaQkjsimnRWWS+5tN8
hyLG7s7gDm/bBitdzYpJpCUEg0tyqurhkunFu+vgjNjY+mpaREJljUV6Sk5yhtkUtLrlupgAkdr2
ZlZTY5rqycdThRWocPOepTIABIQanm2tr+dGki0oVELRlkId1dUglxgVqFsX0nQ1QIEJIfmA2s9T
ZnX7kAtgVppQTxuffTVCO1FUwG/LBGl6F8QbG5szKePXuvulb/zz9hEwjJdLUocNRidQugjqaF9/
Sxe/vK1HtoAZaOpTrKtk4wS82vyDB+QnjWrvEwBo8S12TRHglEDgbfq+60ysPsAs5EKPX5En3aPh
hl2DlaS2TTbJqveQjjATpVia2tpmIB0mBo5BpPtuXD3W3WcsOAkEzaNwqz8ZksWHNgPraturWXUf
0KQhlK2wajtTPhriLzy1zG07e60Fgg1D5LCWWFZVBYQPG4W/KqJk44ZjnSEEXH6bdxLjChZl84zU
dPqzBIRl24sRq3NjNcvKeIkX4yfbHlCO0F9Z7Pq2Ldpr3AbIlyztL6O2zQLK2l2fgGK6JNtmy3Wm
UMtgki1dIU7SgpDjswYl01mkNoUrgXV4OSdw5OvVA8dMP9WKnsaZQSfE240dcp0rVDkE5G1J8OzC
+MMUufbWJmJb0lomVmM1UcZAn9uiz4iZXmFbkO0XGtS2PbZYDVW/mAR1fBEGUzXaN4AkyMPCQGvY
NFTXOUMtZxkSnVxyGlz3ZIjgN7bjybYjk1hN9FapTlM3J6doAupr1DkqDut+W+PrlCHZZij6WTJx
so1AGSJK1s8lsMDbRuqajMSsATI48ckpdFH5l+ENO8OuXm26kkPu88verngNnEbLklM8ZeTcFjy9
IYHZbbctQJ28bB561VwDvIyzgbEBeA0GwDWYP9uG6jp5qEim0MRdLk60bqN924Vkny11sW2aWWcP
zYXW9aUg6cRVS94VSDRFMXSWtxu/62qsZqnlfmbokgOutm9r4NX2UYuS202jia/GKm3yqfUKo8lU
NNlFrQL0Niv5Kz3+Mhf+Zt+0Th/Kalr1LRAlqAgcx50fDciywqMuswftcNsPWI1YcB5BUYfV6cRB
Uvmk42h4zNs8VK+8/T/8gnUqUcVRhQJsKt5+3ncPIO12gC506PwmRTHcpp+wTilCQViGTgMKBtM+
uc5LIj9hGX/NoHs5G/zmG7DVyEV9KqgsXSxOCaq6rjQ0c+dxijcGf9cOgjatK0pmLk4AzddnP/D2
lM9wNWx7M6s1lko8OJY91CPLKsVhpEjPyAtotkWA197ZRoDsDNYqzgycJEc+0uqIZG66bWSt7Wai
jIiZ+CJOKCJ1x+5i72WA7WxsfTVuUVdcJuOCkyAZZXvVVyAYAYa3bNtss9V2GNzgNE2rJj0FgbkS
2YqgUGTZtqsqYMleTvbxVLhK1tj1AaKkv3uolW8dNM7Pm/rMOsNoEqqYY41d3wR1FawlYC4MU5Vu
27Guc4zmyGDQEey2a0AsmwOp0+EHihzptgzAbJ1n5NNkcCKg/TEECkrFkqbnYuZk41yzTjXyBAaB
LsN4RTrG9DGLxupuAdTslfn+Mqf8Zq5BldOL+15k0c5VcumVI1MwgkMLvuzzvM/ftAxF3oUaUdSK
y0S5bRCsU5Bm3FDUNFXpieHC9jDyQT/0Lq7fbutIbPVjZL5kXYFAkWygXqWAcu5jECmP21pfDeAE
RHQfoUwXMIzIvceqPuyQucHfbWt9NYAFOkzgHvupMXLzLe79ptMyTNvSA7N1LhJujwblpUhOCTJk
YrhZ+hEsompgxbabrnVKUoxrcbjtAE83LV0+2KzgP4c82xhEX6ckqQ543lmkOJ/M3r+bAdh6w0fZ
vDIG/rDerpOSWtpTlZIMr57G09uZBPA52qbftiKu05KySJCSdGN6yifXF9dFFvfvJnRUsq1bxqsR
TFDdpSPa5uDNgLBQoADuRAL2O5u65VrYWhtuM677/DSONQNNvY3u8lGln7a1vhqwXIHXUYJjcMpG
FNQRm+bv5aDdttjcBQT5ay7LGKEkMrYsP6Xc1Nc6lKC4aT9vm2wu1ai/tt4VPQr3SZKfikUh+Umw
9lspWf9j25tZrbio/gfyHhrc05gAMYSEsAmoACRvPm1qfp2ilIC1DiU2sF9EUTMdxNIkCqbhPGwL
oK3TiETUjb7M+uIE0HN83yt4jaNoYNu6fLTaIAtm3QT0YgFUSezPQH0UB8Bepm3nk7XAt69E3nPU
DZ+YmsjOthG50lOTb3zzq+FajaxqUK1cXO4Dm1s3lewG6SPTtuG6zilqG5SsSehFTqXG3hgiRvYw
dVBX7bZ1m9V4rcoib7NyLk6mjwDFYqT+0nbt9HVb6/TliBrYGKSlYAVWDumEyVxTiFpwD7at9dV4
TT2A2whYkFOZt/H7hPXNQbty/L6t9dV4XbRi4IC15FS0wR9tFhdnBxz4ps+arlOM2o4M9ZjDwCNH
cP7JENTblCn2bcuzo/Dj5XsPvlf+ctlzAjOf3pcxMc84ojf7ba2vBusSle2U2EBOM2jTn6iX6qYA
Ym9ToAi03ZfPDiGXpsrq4gRvGhBGun6oirY/b3v01VgtWhebsXcFXDtEH+PgC/CkynLTLAYt2stH
L+ak00TN5ASJkAY5LKrPjsKGs+3ZV0OVFtBEiUWQE5Qdcrk2jTbvWJHobXMwMOMvn162E27sJCOn
OFUMCR/O6XhPbRVtGlDpOr2pTmFwgUGNnNoILjSEkIuPYBlXGwfUargqEPdgUMRUY8NgbssQ6muI
N147VF2+4D8PVf8QS2OdpmnIBGbhYJtrinq5Dwqg3tdOhJe+/bvmV+NVa5zUIAEiYL5ZAbmQ9dEZ
VW72pKDqqaChTiAA2dSL1rlOSDbOmpZ7cgojlFy9ZBQFRv24sfXV4K36BExSEK5OJfPsJuKSg0sX
mk3bv3Sd71QhlyoHHVSeRyccv4FuN3nfIzAybNrYg/b9cgSUeR8mn0XmPNm4OEHj665qPW6cHbLV
+J0I5X2b9uO5V7I52DADdrX01fJz24ddDV9uRVnFKG4/p7kfDlMpRlClVL1taltn39RlIElFW3Lm
FrvLsm/cGfzfbZVd6ToDpyhzUhAmirMIHVTitCbJDz4PclPAKF3n4EQoOihHNckrRUnUHUDuW+4T
NcCqsunVrzNx5tH0fZEBk5FqHoFxN9s7UG7ltl65TsVZGLx0PKLD1WgnTg66kVDtJWW7rTQagJyX
vR4ERdYqmwGBqMQAzRC+agdeybaOs7YrGJElUaGkuNI1qB/IH9CPik1uU/g4TVcjtlfWoV96clUZ
/TE40f1oYEf5vO2zrgYs7Lq1a6sWGhnGm79EXOvvegIg8D+3Dhj472f9dTaOshENnFp9XYaJyVuB
aFERn8GlZKK7C7S0wE/W7VhHt3BFpvxeOUeyM4wkofjhoBG4XNB1ALhDYDX22oI4SBYy3RPQ8GfQ
71Vg6SmFQ7f+ajoHMGFKIx/YhVGY0JuytwpqIrYUeXSqq5mpr8TDGATaNE9c/Dm9/BWPDWRllqfE
h6G56S7Y9Pu0TOvuRshMy8+2swbOPd2PfngXGWOBwlRhmkBrxo8o5FdCQQoG2D8CVO47cWRyMMjB
4SXfF6EEDPtCCizR6fowFG/6mNf+DkjYBXj/Eb4y4PB5q4onPQNScd/j3hZWvRo5o/VTaqyCJcx5
Gfn0EHQQw4dmGBqwOy2+0XWe2QyYUECWQVedo6YBbTeFAdBcLwOH5TeOSGk+QX/Euoesj3NT7d3A
k+muh5fOtHvnfJZ9bzmo9g9pKUz0qZ0gI4oOc9xWOH31QNmkAwjWpZT4sVOm4MaC9csYA1QZzNRf
QWQX4PC6DF5dvQ/wZkctdM6epuAOUmwVB4R2ilmD5+qK/qEO3SQeBylGtAC8MAHjvhE0hwlVInlA
vKmhUKsfcrrMzVWOs4nGD4KMLZymMca5c8myqnmsfath5MMC3y/nUgQx3o+WNQbWOvCx5ndLLugE
TRW8E4D5C79IfVVGsSCfWwZPGrDryG6DPGKGIRRupkh44RzYt9pB5I68OjZAX2fbwNgtuKczwmpR
HCagSX2XivoMqlQjx71ZRiJwGdJlkBrsIUPh+svMRufe24pm5XtTCDMPIAOAdwMHW0I9YAmESVZe
J7YXyV8VNMf1zylKCZjGSCRfaLebE4K/tk/KufZXtcevis9Ax44N2dWgI8QRFFYp/t1jlyNdC2PC
9Tb7CRNqyYDYrKGngDApsx35RJbJinoPpCpbvsVgq5DvHL7j9oA6h8nsy1oDssq0A2/+tgtw7pW7
1EylOaKevM8hB4BiPPe3vIIfYDhBlZxM3RHezIlFe2FZCURumlWt+wHhwGSfslaGajxM/VQke2Xl
58TDqg2w/JSZXTRE6OaDSavpWzziHX039QhkI15eG4ebDjLM9A5F7CN9ygzuOyH9BgjmEczk6sbF
Knqb07zh33s39wqqCPwguoDJz3hIgf2J5fLMVezkhe7M+FmmeZkuO8kA3ivufdMDfO0mFbizew8F
m5KfbIlOpe4hisxpdQOaja9gLlf5UH4cMTvwHlRpn1aQLBWJ629AbA6zOSAlT9bmwJuQuI8Jicbl
B0wbENAmsAmkEEGVCCLD6sr4tDyWMaQO6tBgZYi7feNSBS0AZg/iza6PcM2oTwDzw99wlUYzCFdn
lDomY7FrQR0yP1G+paHDliCyTBop5ACzwKnMQ0bB+rR1bT5DiYnshZPHZq6Bj5TOCvrbsYNgLgeR
mV8cfFEA4uqTwFSaPw20c8lnFsgE1HQ+twPHs7nZ8Z/NNLD+sSrhKP/k+7aPQZb3XNuHIqqp/wKr
Zt0A1RYiXZ0bsI4HEKiMBilqF9kSRPWTk0mKNAEVBqboHdDT0RwDZwhF3nwYsoIhj6ChZIw/eetC
dISyPuE/LcEhrLkee5n3zSlVCPSf4IMahwcz1xYCYxiu5+UkcBGSvitBZoi+4rNaV+wynwmoAbA0
OGjSu4mmyLbqkZOCv5N23n2tWT8AP53WPooHwPk7T+1ZGT0RA6KQTuSbpGTEHOgkQGeNKj5hvUiT
GUZdYlzxPUDEAYFoCjLzm74wgp7xbiT/1mS8jVEDmIlMvsdCb2u1azIFcOuuHNvOXWeGL8Yjrzpz
ETy9WEovGFM+d9TtU9tY+R5ky366iiAZdp/GxsGLCm1eVSp3bCZvJreHIiCaH63BPHM/1mVzAfNE
VbyPsZ1UB9ksOdirY9/H0LbxCQLyBlKTeqfBz28+ksImS/+IvX3dBJCg86TWtyGF2PLo4lH7W9z0
kYuWkHajPSNtOOZhVyA21mS7NupD+1U0ngNSCca5Q3CyNAMHdt2WIAIp0Blk+aZOwb7fQW/n+RfA
x5quPSxzPcE8h9qbAUTxDio7/3GE4GuEdlrVfXcG/beEcaGL5yGD2gMymeqW9l00hjfQwSrawVca
qFzu2QJnDqD68dRAAaqnEBXRoaekrQG7TfBx4YnRl8M1XB+MAHI7ZSOGHWonAzXHxSHIB8f2IGSX
vWmMk58L0sOgsfPDRP2PGL8dTmrojer5O3cuR1KaH2NId8D37aYrTjPH9hKOTQdRc5hc9hTZGLUD
MofOOd+JJuBI/7MqljlATo6bo/w9ZsCLUnbmVU5A/kysTc5DomdV72AUp+FrAG18uC2oCtFNDdmo
e+6aZZzveQQ0PSztBj4Lhr3FgklA7TTG41K+v9hnRxBwximNhz0TwMH3++Bp6z9gVq/JXzYNKZW7
mrbIU5B1zsofdd50w/OQWdbLM+9hR433pklMficiA6nm3tpezeO+inVfXYXOV1F+yOe40yCiQ6Wk
nhyBAwMmem5495YlLrHXRe6nBNZcFUG4lKSVWCA/nybZjfsB7wSKwlgyZHlgS2rdXpWyR1lRGlPW
vMu7Hkv5rhelmP4i3s3yh64LPmrUY7TOht2M2/j6c640SDHQNwDZ/TGe85rBXTL0OMDsisyCLL/z
JRhS8XFcOq0w3gI2hGI3NzzUtyKB+OMJl7Msf1fBG9VM+BI0NgjCJgaU+xTbcrSXLFLpmwwa5vpD
s1jRfUtppWFD4h2DUGrX5EOcfKuExDKwoxX8rh8lGOaDRDUuwd5n57UozHULEX0BAw5DdvOHsTFV
BIfPHJUELxCaFXStIlSphA8D+1i6r4DtrDEPzoJAq5ODAWOxgxpwLN5VbQNmd1naEW9QBR/fYc/B
sw+swdx40kt8wYh1CxBxn0LPFByShjoYGTk0L8Xndsn78RGPIjDJFbZpx1sX9SN9m7Q8I9A7+iTe
pW1nYV7P1RQ3gJyDIfbUF9wP17FvGnqCe6frseGe+/z9lJZ+QFHiKMPnYkkHZXehhGNp2sVl1PN7
smBMPEahRvLZTpt8Afe/kokAhjmtmynHzw+9hP4W2WPQa2JLwisO4Xg+yvTHCDs50LU6Ejn+fFvj
gvVKtFilPkKjmKY3HgIE8UnGmE++LT1e2KMCuXl+U/Ytmx88ElvKG6RCpSi3w/HZZTdTNw7Tz1gv
3XyMQC4VdjfbuOyvCnBy7Selgd14x5CUWD7NDpbGHkaVIQ4fVDWCf4/72NLBSxMlaf9hiHBn+n1p
s7iLj2yYfeJ20Dam7lnlhmJDP0toAq6DqV0FFrysG5SGViWBcygutBU/YqtqgfVVyfaDwySC94OI
XCXwDjwp8BUwno259UvbLF8iJO89Bhy1wG+3ZEAB8mSjt763KH5gFfzc76uqqmeoUgIfxD1RuVKf
KehS9RuFIAQ9wXOhoi9yNBiTeyWKXKA6CBZL1FDG/AdA3yR/BPl88Dg8ORKJqw5Ctf4al9DZ9NwD
w11+DfmQ4edjqlfhTerghcFoa8LU3UsSalC0Zem6T8xfLGdaJ2l0XWupQS+OSs/ANa+UehZCl4D9
zyrQFhhy3hvMAiP7YJGNpd/YYp7VeaynC2x+jrqMPJfaSPpDNZOzZ6x8xkPeRUMM3S5N0Svjmo4H
GD7hwBm4LfIPne4ajjk7E/oQVzbT733HEY/EW14wCEZomlHVBdNFmB8JdMkIPVtVdPVxFoaow5zN
U/pE5OjpzQAFNgTsi2sa1IJ5iHRYsyhY69sFs8+zz4MXeyDWbY/VRsL9tiT1aG8jKAuTJ3D82lnt
iy5tJnkEyNryJ4ThxHiq/awwEzoOktsJpkgRnfXYZvAP6XGW4wFFxNwdAWoouztsPtP5Js0ghD62
o5XyVDOM0Jt26ZLiKDhEr2d4hmNzV8wqusBIbV+p26rlrkEuSOzUdB2F6cJax3m3eZiRfDVe23LB
HWsCnjo0QhZPmID6L6vkwUPKxe7aCFciB5GQWuNhUYaU7pjMlui2GBLVf5NJm42fbBqb+E0M1R4E
Hw6lMskbqUc1HIdxGua7xNFEX/PCTJjzYztH1xUfYn+HClIQKHZJPfH8L9VX2p+yapm7Z4VRDPBC
vcTmPDAcat4k88g1tlZZnZYzIkbQJtw3qqPLw5zgRUOrY4mPaH0NXy0nywHpfFVX7QsS0hzUTZoQ
9koY4g+R7XR1iSZaE5O+5vLaY0UEvaXtDbJgcG/8138Oc/yp/VVc3tAC42qGzL7xkbnF9Xr0oLp+
WwEA2M4IrfyCWqHtZFPsk5Zr0ZeQkoyxeQ6ZLh43Pfu6WCcVy2A61rtrk1QxVINN/fGyY37louvv
jKzfRP3XZarSxQNsMZW6bvqm1PWRJwt4jTEfimuBXCSUUAHmKKEvogTdHr5ucYrA1P5R5QpnrbqX
4qFCR4K4mGLrtfg91/kQdoQPgWEhylAGd+C2zfAHRs1lcaamz2GEU5qm8NMgx/We5Gk33si5ikt0
a0jKj9ESmtdIrpcI4u9+4CqyiGRpqJdr767zFMcH2L/gur+Cbdr97KMpVgcFiMprd8F/6Gfrullv
FCPzGMbrGdw7ctNUfU7EgVVx1B/yfkEYBnbphYsDogkks3t45BA/Q4pcDI0FCUsUdlgx3HiMxUSG
k2+KcbjKW0bFXTIXRO11h8otCO5gJ88tAgLwWYwPFW1gm95Nk7bZBFryOOrhDRIGnX0AzAVqNmyN
MnNzyS+DxSUtFE7Vx6omVolj4/s6PdChDA4zJuYdeoashPrzLIfYPbf9iLuNXZPMbel3RVMAyIXT
LM7v4WyYiBGIMQvMnvuoCKY/UAfq0LGVxI/zDc98Pj+0WSLBA1NQEHbV4e8h8f9C3jD/GCY7/IDy
QI//52S771+wKe/+PyDY00ve2J8R9u/0l6p7aXDAn/83v57/i9EYAocsixhkzb/i6+PsXzHA8VnE
BTyz4DVhxv1vfD1n/7rYGeIIToUYDutLrv5/Kxxo+i/kdkQX9WwS42ILSWf/C3j938l7/zMiRZKi
XBg6SFhu8R/+75D0L/NmmYqS+OQikYtiXH+3UZfyqzKvqvANKnkxP2uEMKM9eK+QM3kSRV/rGqkW
qH+ogKZwg8UiDzL7BaCDqUpdFxbM2VuoFAp6FiXuiQ5cYTv2tl/iLNnF4AmQVyL+f+epvfgJiFHy
VOAV57BSQ5XxcuonZRJnIYYHlUJxnpxRdt4VO+ioIY7GRsvCJ6XiuDmnqDQedmWXQV8jm7gZdjB7
uQ98BL/2vAzEzwfctObDkRiSNG9/6RBv//00v6oyfveQWQzPM8sB1YnxnC8fkjH4nNIC4ddED/V8
LhhJ+tt2lniulMjHqXTVD5xEYFiENQYv2beLxXQFQfyRYm+YHMtaVmrnoY0OOx/Ekr+y7P+dCvnr
a4SOWkB3jMhMTDniL5f59JeeMDZLqQuctXeTbfL5yfMUXxyH7NqfoRPUyQOAJ9jYJRUT8yFFBDS5
lh5Y5AfAPryH4DZMmKVGD9rWoTHd5S97hp5SGDhobtvKMAedmJuS7JVLYHZ5dy+fnF6M5BCkUBFB
jbraWegaOW55CbMW5TgdXjEVmuyvRho9H0mgLP/SGnzvgyMlV/cSrLd4p3oIkh5kSPryVqQMt1IN
zptqD3th1ZyKrhjlwYmRLztxEW7pOqXNIU91KfZuCvSDEAWMOPnQJHoH9aniKIJFDsyhbTu9N+ls
sjPJEChEgy35KeKhfsI1jROHCntFCh1bRr7o0mXu0Y1l8px7JhocfSf9Gunv7xzyly+HpxgAHOe8
HP+3rupcpI/b1ABeBN2aLx9QXZiXeztVSwFnp++hhRM9Z/c4MRbyOFQVDbcLOGTqBol++H+u0/TN
Qs0ItUuH+WqP4hWur9IEsdrbKAkZP7UJ8mBxXuQ4pBhlK7ZDoBt/lXoInMwOqq3cHbLB1tkXnbRq
uY76tP4kGuSeP//nUXbZ5P3Pb8WtVUJxxkj4pTNEmJZWXRjH1hC4KupdmwFWOdFa7hEiba7bqNU3
CUytexn1SUC8caLHQHJY2v7zA/xzOgVXnKHeI8p5hqqMaDUXAWmOsCriKoiEIX686yRxy1WKSmm2
v5wezgizjBEccgFR13Qm3h58AnTVQaqAkT6BQIFp6e+xT/+eizhMY+PRttXFuSXKlO8vF2T6AAQq
OMd5C9vp0ys/AUvJi9eINYHBOZ6imCqmFDHTNfFTBxQiIL7708JNND/iH8WsNOZuig5+yke4tRBs
QsgI+Z/HmLDlDmGW5Zw5yn8UOW0QUuxguD4nQwuTbQ+MgfoogWmODyPt2vKgAsSp8cyY/WKhMYKv
0MTIUB1AJUr2QqeD38+NANgnrhY6vNOkwOUnCij7tzD3xOzsW+x1jxZXNON5mbEdQuKWiWb47kzU
7LulhX41b0gqABBv50PVwjx2CemZt8AZ5hngwsgCPyD+OyAmDfXHtEP1oeUHU2hoipNgur1sq2I4
T5nofrJuLNm0S2htHqq4Mp8zqpL4dvIhh5H6kjmQOKj4IBHE3n0/F7Uud9ZWiz1W42XO0IjT0SMa
uUOwjNNjg9vUJ4c7u2LHvA6fCe0jecBWzZJ3i5G9OtVizpOb4J0Lx0bV1XMVJ7gbRMjNnctOIg7f
ZwPe40BUVx5GxMT9X/jbpNrBCDe7ZySvJOQxN17b01DAbLqPyj56qnG+E/dzJdtwYtPoEAVYcqz7
MLiZz1MUU8hE5xErZxnm4btpywJ3Ch0yAnD3h1qmK9QQz35fO+8+i65CsKDEoiv32styeWtZbNQp
Q2zB7QQmG2wnoD7EjR5q226EQxjncgJPH2TEDHtKFzNXh6IGB/eA2VB/7q0p82vlCvro4kz0qOor
pxs9LYs88hkMqVPIw8D3Rs7ePCCvVutd4UZIZDOZG1zRCZQCXTdJ0vc7FrXLDXjmmIZwxM8+2ZHT
/DDPF3UUE7b8WHZpgVMP13Bni8J14/UlEOJ2c9215rOr2vpnr8sGN7sdl/H3Xgz+bTqV2OfYuSdQ
GdOOf4kNAGk30Gwhg7AYpzbbT1mownEcLU5kA8YUWKU9oo/vtVDuKy69Ld31NIIcEgtttBwqVej/
4uzMluPGtXT9Kif6njsIguBw0X2RZE4aLHmQB90w7LLMeZ759P1R3rvbSmUrT+2Iiqhy2RYIElhY
WOsf0AQNgt64WxrBDyNQ88PoJbYUfpq5YN/X5Fh5T+nUYl04w2IF1+VUE0Bqc3TErnDdCW+2Whd+
bY+D9jEzO8c8IgDDZuuEswybMs/5of0sssgXzTTdT4ZOl8/7vRU7ihj0NJNk4EdUuHZNj1MZKBJA
7kGY2ZWAt8rQ62QZ5T/NlMIQLWCa9hotozQu8WhG5tl1P09RaU2mH1sTAy/uVH1zQNkYd1maAyj+
vVw5QwL1tRc9Hz3XUkLD70XXjBEEB6ca9ME3qGAXN7R6JLvDylIcY1vnu22Gg/LNGOVAFGJC9dVo
nNI6oqKHr3M429KrVNIioTHSJYij2fymdUF6wwHT3VmU+aheJ5H5Y9JGjBTB9v9M0kw/4J2WXEeU
sLdDa6hj3wJ9A7XZZX7oGMMhzItfYQ9+asHiLNxZWp6+szMD+3Iz1eNoh6T4WqAPgEqSOis4hUmg
f5kG0RP6U2ObLMn8baoc+x2m08WDOzjpehyE5eOY6e41LalYekhoRCOWzL2BZWiQ+01ZZp/1AKJ7
rcbyVvUz/c08rJJ7OXKxxO3QkYcQj0ebFNCOHrJJfXSoTAu+VByHnqkPCEQ5xtiTO/ITEHAIcWfh
/bT2zBA9XTILzz/fKPFY9tvAiBdc5cPY2MwKtEEl7PlDWjYaTd15UPeWyMsb4VR8A6n1n/oJY/gW
Y9er2Z4Sz6GTgrRIR1YTqib+MFdRSmevcOa7BTgIRsolhhxK4JmadQ+p3SXvZmP+pSdj8wWmTKm2
iwpwDbWIs9pxyMvgy5QmH/sFYeyu7psbZp9Rq+z7b5M7AlwYYlw83ZEbeNaXe2zOgSd0FXbXdgwQ
ZTHZ0PEQdSNmi3R2ysqtpCewPky8RAz1uF3SiIasyqJfPY28j0RsKoNVgP7KBnQfQFc3pPNQ2Xl0
N7rUwLZUppudClsMvjNqMiACOBMML6nz5GZxzTDygJP1fzlRhr/3YsfYMLr1EHwvF1ceRF4Yj33e
IABqanb9I44peW0xEZ0/YvZj7fU4rLnVg+xIfZzuO7xpTTzxShr075YsS4869dI9kaS/yceUxKs1
wyvDBJ611vofB2AiHpj6Pt/VZOcSi9Ck/MHRmDSbtO7iA5347pCXVeOHSyQysBuFaVzFpC9YY+YJ
baOh54ttpi4dfmrlZD6BqPgVwKy5DbOSahOX04fZdINvtFXtR82ZxtinOfWjK2i80+zGwqXRA3qt
oT0IP2ZdMFTq2tcJbRD3Ws+G+oNpzmgXCmeK/cYdqyfag+0vJ2nreyI8RD5qHeqdkhaYB9HZH/to
6P1mFBh2l/RZbhCTWCq/yYzMk4HhvKcjZX/PG8zfAQbGHwiYmOACM/0CtEFdd04kiDZVcOtk6fIX
JCHxpSfj2hlt271Xtul61QxdpaCx6OdWFQ7fOqqpxA/bxRA7N6Ll05JXq5dg6qzpWNtUwyGVSrnf
gCSRQxu43CIXmwradiJuUELXk2G+jcrA+pamC5sdVA7YAnBb41aDBN94bthnv5wOXTGUcav2s9NY
nP2EAwfH9HhZOE8C2vK4bxi7IsoHPEo7sGCctCwiPBULsFtjnEwTogBa+iW1OtQHunQZrk28rm2/
0rG8abvWidZ7B2KwZU3X9P1cOu0BMWH1lCdhebVEBHeUmNDL9zJhZWCChC2iVWgkzrcuyZjZbya+
gfMwuAIVPqfocxxpM7skzNG5cr4aNQ/tTbpKFLa2k2UeAsMEv6q1Q9QiDs8yLk02ly9omLp+GRTa
k2H3kb4bQXIENOZnd/CUZtRoyk7dbpzwFMNxdIhdjruK2C00m06Z3htortWt299UquxjPw0aMEdt
Ta37w0gboPVB3aBAhru8aMGCiEw8lrEpHntpz9N9787ISsymWdFmJBXiDNBRoSpW4WY8Y4eqv7fI
lOIbGmqCfnIwG91VqFa9W4Nwnt64idt+jWezes+J7FBDi0cUwQOyDpqwWczJNTdV9bMHcZLtucu4
lOsmLFN39iQ5PjJXyIMEMBjukQTUN2bEvdEbFmTXN+NIw2HTSp2s1QwSS7zPajPDh90dhns12nm9
SSNR7XuZurhs966zNUjwWr8vRqxX13sHwSS2ruegUroXp1NykEGYfDCQAI58szLVL5Kjd1ae0LSt
W6O2r4RsITfYFt3AjVu57cSSjLV8pwVTcj2mpbzOW6cy93qPYDsWv21qXpf5xPrXdKAHG1qKTUzd
xK2/2VUYOBtzGet3KWeo8oapfG8GUZ74eq+70UZWOkkHChlT54PjBedWaOYsPUBxbPaMShiFyZZk
fSEN+N4UYYfT+8KxvLRNetsgL/AUUk3azVqE8Igi29pOiaW9S7O8enRFiCkugA/+flD39A6Bk435
JqYxlm7SuehbYB/VbGwCWM8zgBPFIi2KsgceOMTS2ah8LFJYB0td01AKDbnpoVHc6EXi1D5db0g9
XHxoHVayjz+7Q9JyY3QL5+uIPq0fK3NuNmMUO59rCfWFhyb2eJ3lVsdkgOxlVI5TeS5W3b3XWAWP
GcnS+Ay6rbhxC8wFN7OEEQ/OJbGpJa+1plDvzQfZpeU3M6uGPWS65NGMJcm8yMrpp9GJ+j2KpykY
lBo81rHXLHksDOBhRz3TixSYWa8/Uq1YndifLwFRJibjZk7Tz/gIOMG2cZd62Q04HTmHzhnpNZma
GWlcVYIRj3cR/ALdHl/ruOQdOf+do6AXChG0WM1/tazHfzqSi/R7dwUckP21Ho01uXyJRAMbWMy9
iU9lv3y0h8ZucWzN5TViDvFPQwZlt6mBR96PDisMHI4pPH0NFtRDpOGV5oCnvRE2H0m/Bzqkmo0v
/QiqJVgvhBEN8w0vPr2laFUe24h6I8WI6BhV0c8V8rXRl3g6sulG4WUOCKMU3Uk+cqdZ6CsGKdop
VfQerE7y1Jg5cCpgBh9yN24e3SlyP4YzBQ+b89U3bC3XPFUgmgEMr7DvLbbvUzBOWrSpuLJ87Xqk
cr0yWiLpFzFNx33dzPY30ZTAt6yWjgHKQfGG/pbFr0unnu8GgzKLEZXdzgGUgw59VjbYng30D2Qh
h8NgmMXV3MXTnsMSS2julE5mYz0fyFCrNpY+3etkHvvEbb7Eth0+CM2wro3GJFjoEpmofDqQvc13
plYbX1U1Vssmr8foWpTtIrckJ83emo3i3tAk3V9WexruJ3Pqj9OctbBXxPAwZcKmLEoCX+tyhzbM
cNd2BjJCQStdlAjsn+UktGWTBpHOFnWX/Nop4uSAkAB7JKClkHguOM6ruJyMI6fPUzSG4U+LSthh
joTcOgTVgiqmZt3oaDNIKmgWMJ1OJa7wuqyLPhAls9vc6fPtWMUuIaJidXLWI6IGcNh1d+OcWF/L
2A29vg2BM1aC1BYmpJdz8fPqZGju8zguthGwhdtxyZ5Ux98a5k47NpbMrs1EMw4DeMuYA83c0uPM
n5wEqlRM0frOzVoLAF1YNmqXNDkexVFadO/Msm3fF0GQ7sFZaleNFobZtnVxIIbHHNkwWUJdbZoO
L0WQMYvcZVpOfg0ENfIAayRXehcM7422+A6sdroivegO6Ww1N1lv65jaO+adkbfZZxo6Q72dnAaP
V8VB/2VMphm0boDlmQBE5DWOG487mcWsJdbnMaiaWB6mYnR/mEVcfihavePjr2ZdVRNl3bUY8SPa
jHGtu2v9a/iVNTUXF0FWQ5x0MeRoqjjdg5Wff2Admt21VVX1V8pSw31LIZqQZSyEe+C2zU99ihoS
5rRbSGY7+aXpVoPzphfFPrXt6UeQFg5+9WQd7F48wLVNrnFBYRlTArYbM9SBZcf9R9PJtSPJeJvQ
R1ABdohI73Mi6mpbySIyV9exYVcHxjezrsV1kZQxulCi26l6ROZx0rRHfdLtvTHYhSewpriOAo0+
NfePDTzeCrH6mbO1QQVk46QiONYzGBSsnIv50NhSPIAqBrtKXMDc0Op4ZuA/4kuFoETndZM7UY5y
03uqofUjwDgr43belp/gBH5q2rC7yybLbo5jo7Fx7NTsk09NMeS4Xrs9/g+9lYz3sTlowd2sBscb
mgGAhp4Ba7b0cT+3YbrsphCfVm4r+uzXU5J9IB9cdmKUBvVRoZofqSqa730aNlTM6uGvCSxu4/dy
2c6xlu2HPDP3ZJ6as3Fc+E7TUFfbNh+0dxyA9Y9eaOk9ym61h/VFyRVsGY1bg6t/udeoFh6BdozH
kkvS+3wYdradOYuPWmn2Y4m7avY4et2jiPLrVDr0PpsgOoC2J1D0S3TAuZbjj2S99wqrd56aUZ9b
D70GR/mdTVPDA47ddPtJt5b39jL0X2s1z4eyB5l3PzfpvCuj7pHjOP+YIKy0BQua3edzdOyZ7b7X
eja6Y6X9kzlao7pakm7Rr0LbacdtnU/a49Ko+quTd+8qkHzbknaYh8FZ/DUOC/1D0yRggZbUoICm
48SDRtxBC5FKSGzt44rlAoja5POBnNml6is1sm3uySVYOiu/GfolPXKdLPayCaxHDZyunwI9v034
Sl05WAkd9wC8W7So4kitp/PH1pgBlpjaBxT7mIPuKraC/CDsvr+i6Bd6EcfUrtE08zYAM3uD9qOG
nPDSFTUmhtJON4sjZlIA1cfv9MYV34KezG5syybY9qlWXrsg7KjNVcWjHUlyuGz+JfJp3NUGLrlG
JnsSqyD2O1clV5MbNbdpuFjvDDt7WDSyfwAwP+3S0T+ptmUHtXlb3GXuuAH82n7uzCKKbzSnwD8H
iOhVXTjdN6fQgewpSUvkHmFMakAF4F2KsHavZ34X9Envcx+yKHehFITQfZXTCUJdYCzq+3hB6dm3
QZJGfqTX7Sd0DMkAZcP1ZTOvlaDAjOHRRXKgcFlLLKp8tyt1bRNnmv4wo0Hh10NUZZswGsxrDeAj
FeI4su6BouefOHGbYWcVMbkUQK1QbcospDwwcBnJfVE1dXXddbhw+2VEUrWJnHSMt2oSU3VDZuIm
ft01hJnfzSy+qUPxCWjWJYOfcxVzZSpFQkl3j+bHy94ZkvQBPBz3ybHs+crJe5Bl82JGqQfqr/PM
sg/oywfN/M5OtUuuKy+bHmu13qJ/Ky3lCku3nVciJAA/alEu3x3ApLexK/t9OIsEyHHX+2Cm+kMp
s/6DFqRm7iW9dsk/91nX50XThb6Spei8SRcLdlijL+eOSjlcvaSlABLFbbmzQmES9RaHJPh3DZLO
km0e3cCMvsZa2U2bLGq4Ak8iNP4C+lqB/K8QmQcAoQeBZyAOSI4ux/6xSGhBki4FwVEbxqDeKtc1
96pPs8qvyc7iTaEWLR82uRFo4MS4We/fboY861P9OTk67FI4jhDKkjZIWOPl5FRkhTqKhT85Sutb
rgbgsQzgpAFsnta9Je3pg00sbAnvPY2+V3rB/dcGHxpsdQdY/3Z0i47qnG65dzNXeX+Yk+SjMU3d
TBFUqI9uPyfXVl/QRtWxC008yo1F44OuE7cxxCKPGgZ1HmeWSQpdseghENGF3eZu1XwwA07vC8zF
Z22TkxkDVbBgBNj0qYEtvJxxppV2psrsZyfXQrCkTMehV7brZQ9UQuE53JUGxHOn8jYbwineq5JC
AYcI53BXy+iS/vVJN4qH0B3ITUIa9KMsQ56yEnPTjFn189o7JnE6ln2lfUxwmLA3IeTc2p+kNT8g
QAC+XnVZEG9HNTvBjesWccz1qANTPNJZAU8VKvdXETnIXKM8ab1bZRbErq/S/FcTK2rrqqrz234o
6uyjPiJw9LsiT2+1+mZUrfqkegpMm1nXuW4+/18Ndj/VJX3QbG8GOzWAKXLSbNcGGkuk7Opwow8t
+YZqy1RuVJUT3eYcngGQnTaA373ION7n5dSyooeC62XGKRLxI0dz9nIap91XUMj8sOy5ZG4guBoe
CrsHpmuZAlRh0JD5qKAPtqVDCkZdPiinrUwykECFnbvmsZiTtTekGenNnFXioXWRCvVUyWG9SZPG
zjZD7t5memUhHmWIzN3KLifeqiyzKO/ydrXNLHrqo897628Bhz6VOf+cIoDwH/6Le3oTk1b81238
F4pV5a/u9E+tA/3PH2v/6/m3sS32v3ffX/xiCxKum9/3T8384ants+5fcJn1T/7//ub/e3r+KZ/m
6uk//+OvEsrM+tNC4EsvcD8GOJ03cELj08+n13/hN1DIMP8hLBr1LuAy21BqNQgZn9ruP/9D6P/A
YwlynHJsjhe5apr+Eydkuf8AFe6CMjYF5DzwD/+DE1LqH1I6tuEC6JCgORCy/NfE/4lX4Z39n07P
Lw84y10fABiBRUSQtq6fqnT1maQANLqmp1XTvKUXYb/PUrv1TWoBh7yhimAkpbUlTCTBhZ76S3TH
76E54IRjgDQC6cMr/hOXYuRhjSxVpTwbySdCvVndxkMb+04liguSEeeHAldFxFdwztbf/wMCoxtm
JIylUJ4zmrWfp9PixXVV+9qgjRdmtUIR/jfM/p6VCxyMQCtos59KmQosfhDFYVYijsyrsVezD6lk
viAQfO6zUbw1hakMh3r9SV7SI5GQBFWpvGqx3EMHX5irsV5d9X1RHymoQ4ebWrSbij6ZLpntrj/7
1Qxt04K1iRAfy/bly+yp12aQ8BRVpA4+aW82BUAMtNeGXGpeCV/AC8BLXDi/zn1Cl68nSIQMwbnx
clQ3G6uxsRg17rIZuMc8eRCTi0PVpO0FuO7LxOv5ExoAutYEDPCePFXOdDoRzyK3aEsbq/5Y00u5
s6zIfm8hyOebBsdB5GTBFsPU6Tao2r8nz/J7fLqUxAOD6apTdcoijhL4vnzcYWoS2GIuRRk+ZnfJ
PeMlaPdf46gVCWLADT1FEA06fb8wSRQU8Ww5VpBbNyjqtTdVETW0LKNLPpxnPqEBAo0ESaw4tFPZ
b0ebUi4dQF1SnUq6FVIbnGfOeIWT+IVdeHYokElofnGBAQL5crVkgMlk5eTKm8b6r6ypYIo5Wfc+
Uuklz7tzi0UykOtSUiRbPlmXAZ5YbaNiXiKw9K0tE2iPVh6KWwy62k/5pE+ON0Ib+ayngcBhRc/9
P46af0b0PxGIZ7ajIYUAhGopcFKnVxQwSKDADfBryIdpn9ygjz2KqfOxRnL6oSdL8Z3AvSS7eCb+
sEKFZYPMFBxDJzGgnGbwIQbvtwTEsgHeEnm5I9HRn0btKq20ft83KIFXfdz8enu6576shKcIeBaR
HnEqPJsP8dR3sFE9Ay7FJhO92i9Zqnynxhz57aHOTpKaI8hO0zHN0/UqWtI3TkBz7QSUvqiXBArF
JH5AdLFu836O74cMlhmMetO8dIycmSbRR4KwA7SlO6fawHFsJqFeKdMroiQ7IJqM8qqgc40ATHR4
e5onN4PnOCC5BQEhVCDcrNN4R00YCrLOWGHDNdqtsx6U7dLvOEphbc/ZDcm3sR/b2voo8xIWa2L/
1MAeXQi7Yr2BnBwsJLecaK5JdJCn8vS6Q7NsiXgO0Cks5yB6oC7obmMEGDZLVet+EqncM+mk0ISr
d1qvP739Js4ERFI0Xojh2Dqxf/0of6QJHde1UI9MUDRFx/1DU+k19gHRzjKnYpfKJvr7Z5q0lWk6
+pogcs1+OV5VLC6i3iMLDPTPTo8r6dMbwKBc1y4Jt58JUyZpKJmCek74Tqa2DBrlEoDfHiyD0Cvt
wTE2ppjHj9bYN8cgV9ahhgL7ZFdjdtesRdC3X+2Z9WwK0lyOU8t09VMS0jwYeltoGWtM9bnXIwV+
AOgyexo8/d/3j/8zpT0zVQc/O8Dvli5Zt+vv//EVq6obCrQ/TA95Kf1uNmUMLWMA2IBy4C4Dq0fJ
XQ+3KZiqTZUi+vD2TNfQd7KK/xz+1IemahYtLGcMndpmXbKhnu7qFlzC26O8XKrPmTq1GfF8ceZX
p64rAHTHKppltS0yEW+kkVtfaCZJv3T1YAtaPr0grHR2PNgMnDA2x82pwGaVoTUAfLzaomrS+qAq
Rr+pCj7nGH93Iye8ML2X3/B5eiiWU5gBbCtWyO3Lb6jDQKWx1HcrqxAPbAOpJbQCv6eVGWACo4tr
061KH8p56NMRuGSk8PJI/efonG7CYMcYXFFejq71AqAsmLttoERHNKLCmRpWe0X5D7RuNootpRp5
gUlwbtD1ksjKNUwuDydTFj00VEMkcC9Ekh+Bk2ZbvTWTrasv6S9ohClV+H688FlfHnHPM4W7oHPG
CUDWrygWAbReJ02rlRuh6AfGpTrEFWL0eg3qadPZ5bRxQ6PfhVjzXTh2zqwol92po2GhG5SC1kf7
Y5v2AZd7HDaabd6Bt4IzGyKp5bo0km0BNQJ1ird3zLmpChg75INM+LUxYkSTy4BKvhU6xbYpDu0r
W401QFfLugHjWydrI6H5UAFwvBDnz07VJmvhnkvyu1YA/pwqPLzcDiI+7WyPybVd1GoTdd30uech
tsk8XXq1zyrJ/xuDfn9WgXuAQw2BQvKp9qg+GFZRhCZ99Qop5SK3aMhZ0SI2yEtWD6Vt1Y4HRVCP
N5Dhoye4M+59EnCiy0DOWzGM9qWE8STJ+P1IBpd9qq0crNQ8Xr6DVJuogIEG2dr5+MD+cnZuSJ0B
BBKtOtcArtYY1g3QBrrL8PuI1qPcAa3pL0SWlwfR7+eQpP/Us11rzV5fPocd59JEQaHdTr2ZMvK8
XKVj6PjCKv+eofLvoZS+Ig3oHpBUnHx2zcUiaEQgBGiM7d6ao1HusbHpvr69rs8tLkUlWq5lovUa
8nJCgpMugu7SbVFyyH0jdrNdps/iQe8tSAhAYP5eavrPaSmHwjmgREUV4OWAXRChZaTX3XaCILnr
F326ch05HiGER/u/PzeL5MiyHMcwWMwvh6KtRJGz52NlmANs8ewrDkvRIV5BL9AP567evT3eucUB
akzosKUsGHwnMalt5nwspQVAuxnGXW+r7lCBAkJhCArR20OdC0dkfZbJjZj1ccrFMCed6kkUdXib
W4bfqqX4VLZOepeZaBSl5OtgWzNELropuOQd+FzUOw0PNHR07v384+gne3EBvWzNVtxundxyjq27
mNsppq0z20O3MzQQwfHcBn/N6CLhaLy4+qGDo7bTuhLhsAhmxl0X6a2XT/Rzr63MyEuwR1FwNEXX
eFaGjuqFY+pMOsAlDDimxWpgR6051x9nRWDAZTBAKIFGTMUtHgU3k9TFvYvOzN0UTv2dHmvye9zO
xU4Wk3t4+1OdCaeurlPwomMvyV9Pl0WmkplCJsA5JNhB9kZ9YG0HdCmAjmkl1fVoaVGk0YLW/V41
muW3Pd2JjWMib7Aq0zzAY5Of336m12+Ew5N795rRky48h9s/3ohZVTVSD2m1DZyg26F7h0ZIYndX
ixqNx1qf5UNqZM77vGnn9zPWmd/eHv716l3PbotXQu2W5OGkmTSYlRzdsqXgoezaUzW85bWXuTfa
nu5zCSRtydoQWmhzScPy5Ja4hh9wlkRv3aXYQuHqJKoiyEPXsacpxZuxDiDglz0Hli73gHaqX0gv
WMfWGsPryQ3w+5aDZdyJGPOPt1/A60ixdmWJ6/RnlaQE+3JFRnYglrKYyy1aTDaqaIZgp4rkzp7L
+fjvDEUIdS1yUXm6+tjFJcJyDJUCqPzRQNbcwlxvow270bqw0c59V4tKksNSd4R9qrY5pqmSiUSy
UCFHtmwSaDQgtDvL3syBs/y15Iu9qevJnsjQXARJ3p7puUXNcUkEdiGokRO+fKkTUphz6kbVtkkj
4zqwIgcloVAHOpcXXkov+MAtVjukjhZdm4W4wDd+fZC6FJfJgfmo62F6khkkaA+irpJV26R3inch
+jWkR5FlXC9KLw8C8seFI+DMgCTdNHN40wx3elEd5qGj8anl8NlQlo1rbfBAaSgQdPa0XAPJQJ/x
7Re8rsqXgd8l84FGskZSw3JO46is7DFG82wLzq0ChpREt3OS29Tp2uAa8BzSti6SS28Pem7HGiwl
SsyMy53u5LgZyiqBeZOWW6TUgr0ERHo74da6mwDKvtdUb1/V7pAJH7W9FtGLLn1nQZv++fZTnNmw
nHQOQAKKS0g+njxE6xgFokwd4obmIH6Aksz30p7ynaGa5uHtoc58V85nOkD01igdnvqvQLhfl2lT
byGph0+t4RYIqxoTNGC98VWbLPWFz3ruDa85JveatcYjT0VS2swow9kp6i01YChVKEdBOnKC9BNQ
62De6Jk5PNbE0mqL0r65Bz8ddL4MAzvbvj31M29ZrlUmJO4oXIJcebmD+Z1By1Rcb4ndwO9QF6MH
NpnCl0FNbfHtwc6sZqaqWFU2JTSOopeDLY4cajDg9RZBWnXb57m8X6xRHVLXfU/wD7eDFusXcoF1
h5zsILkygW0EH1Y80EncV0DJx3hmgmFai/txUIFP5M7/entmZ8KwhGXsPl/LqXGfzCwpeXKkXatt
7zawySAvXAWIeHkL+uiLB90cGTgEUrNqvzhR8m8sX9JfIgTdJ/nKHK2QVhOpySbflkF7k1fx4A34
h0xoRk9ib0XlYl1Yv2c+JFnE2smk1s4KPp1uNyA7IINq69iwIiswdfCv7PEbzP2fegu1dRMOmvH3
lypbE9EGaKLU9k89ObNBX3TwikzTBm2ep67zDu3i4gNUC+fr25/zTEBgdaK+INd1yrt9uVBl1Qpc
I2zyRwmyv6pTAV0x165FvJKsrLK4kDGcOUdN3BeUEibZEky8l+PxrezEcbJ2ayQRuhMmG4PL6Gx7
sYwssI/leNOAceeg6YJpu8yzfaGWdf4BHG41lAxZRycTVoMdcZDxAP0SFI/4efY3sETTZ/LRTeWa
wBInFEehDpdfk8b48vdftwOUQbk0UUlUTkZP+izRx75tgWrRIkIptl7lkWhLD4MxXRHwL6HJXl8Q
1r6mZJ9S4OE/nPV9/JGN2zkVNqUy13eW1D7EaZV44TRBRtemT0VSyOMQ9ZM3L9gQTyh6fp57LfaS
yQUcpDnD3/JvIkHmYejpgn/WTaAlpwVoPR1r+PediyTF2N02E7QucFPm7u2X/CoQMgrXRMIgkgLc
mE/WGErCCCePluNLO1vwaUTgt0YE7PD2KK/OE3TROEfpldI4kPrpeYL8sm4sKHv4ExQ6yF9NfhSN
wtUiAi71d4eSVAUNk4MEzI15WkepQpvQZukGfMaw+DayMx6cubUBdMXWhcTv9azIL12TXi2Ztg5M
5OVycae8o+Q2G0gThMu8qbS47zYyCQEETiXinhci3breX5xZFOxp+6w9U8skAzu5rKnGAeA7mtJH
2uUHALZhq8a52jWDTQMkH7ULL/LV5mckumfrbZ0SChHo5exEOodysSeDrksU+XFh1e+SpOju9FEN
t4h1okZWu+DlgjZaDkPTaOb+7S/5uta4zpXPqBAOUmS569r9cztW5Yo77Q1/IMC2Htp8aIPYyGx+
iWAdJ15uNvILBggmnbC8RucwrpOZpBhFFahuaYNL5NtP5Lz+AnTdAK/oNhAwyo8vH2is6iUVGHv7
TquZj06FanHThfW9EWYfZq1dPoIi6Z6iSagLK+3MpycVFVSALcW/TtFIeWu1WlfTh8rKeL4aM2n5
tR5214mFC1CytNaF2HPu1VOVoDRB3wQFrNNM1O0X2U8oMfuU0SiYNAK0jId2Jbs3y3rAxK2quF5O
wKoHf6bH025oI2Wap6Pe+WvQDap7b7/7M5uNJwIJIulcmWSLL989CEcjBzCpw3zHMahEYd2r9Nnd
ssu7C0O9zsM5bxiEzhVdK0ojJ98ZbWkE/3Rn9iXduW2C7doWrvxwPQ9msctdynmDNhTbZRlnPx4Q
lwzm9pJFyZlPTnbqctNZ0VmvvsAAm88eCjn7PRqXxzJAIMkAq7+tYJNvxz4LL0SXM9udSiIte1Sm
cKw/RRHFSHnHVqp0X5pRt7FxRLgVKG1dtQ48YcRRZb01Nbd+D1BkGr2F1Na88NrPzBjQwpruUJGm
PCdffmHUgKmmIhXjUxNLrwy9MzZT0C4PKDkuT2Ppwjp6e0md2c7IAVGRhgIshXW6q8bcSGc3CGCV
aKilXq3ckiuJ9oXyYCLVjUcjCDFC4L2IbvUmRJALEz7zyrl6cILo5DhMeX2+P+JblChQAk6k+xoa
CDs9Wzo4GUhW7SsI0GoTKLv5mFVGsK8NrIGzOfo3zkoSDJMX7hjACk5fgJklDcjEZvHHEfmTBKXw
TSlCSEAyGi9c8s7kVqZOyXfFjJFOytNccgqHLHURq/OnvoCsm1awIEfW/o0TYccdJqn9rS1k4zuw
qA5p5q76uSDw382N3SD11UUXVMlef3yONEndERQ92cJzDPjj5WM5IARQcuUrM6xu0Z2dDmS06PAO
CwYqBRDwHm4LolrFpVfxOuWiMkW5l8ONLhqGFS8/ewrfW0FqU5CizPgAmn+40tiSF7Cyr3cTKdCz
yBarS+nqJIbFOIrIKkZGk21lfHTC2tgndWT6CcLSfpoSQC6s5tcBmuFWEsCKu1GGdXJaaxgMMOfQ
QrcoRes+mJatlG284UtXu7c37tmh1twLKIqFktjJGxwz3F+drLB8DmPhOT1m63Mb2Z4zITvw9lBn
X+PKG6JEIUFNnMxqCZtYE1GgfAgCN1OfhLtYZnI7OMHgVXESXxju3KoktwMKTLNsbea/XBu6gR6Z
JbjdGXNdfQIQnO3YupXXofP3oVogPOdCBvvSgoryb0zUptbF1jS4vZ+804VuKrznkXcaI9g/VBIt
iTHSb4uuzQ70Sy51Y86+WPox/83Zme3KbSTd+okIcB5uSVbVHjRZkluybwhbbnOepySf/nypi/OL
LKKI3YDbaECwojKZGRnDirVUSWZ230zXUKhdYupgoUdrE746psm82CKvK6Lq2U6b7p/H67t3thTW
5GUH1QMFoblztlkZp4WWY2+22UA9hs8iQYvo3byW5jX2cpvZ4caGNMfLnwfNOsuzjpZL45MyF/6e
GsnuOg6iKY28YHsRRfKeosgybkCaYorynvmyivisPy4/1zZZYNpHtV3dtiRga98BQHglh5aps2Hn
yLr3BT3sL0pvG8SOQxQa/eBcYzs+i48PjZLKMecAhSYli+3pNWBEKSy4n0IQl+aLhyQzGj0ET427
RE+LMrW3uYFG5e0f1iGtJGcn84NgcGtUg7Lea+fKCns3qrsAoaLu2oNJMeH+n+x/czUup0DV0hxw
TFrB99E5ydfHP+Ho4wIApFTKK8pbLs/eL2/JADHwOiS6FarRYL3Uwpguq6ZEYYPURTgiBnd7uz3q
UGRlPCMUw3dewhMuMlmUFkNFN5YfKmQiV9Ce9R8ayHrD7/M6//uxwQOHS9mLSoGsEdigx7YLhEuk
qcvRMBiw1WBKTJb0ahHyXmJn/PHY0sFWUiowqLdT9uEh2fnbbGD+mGlJeHOAWcOvDleTlV5QFWA4
soV14s3WwFyDuCYqAbSlGdt11TmKB2uqOtCjGNSxYNrwHbjyoMmEWQy+7ukk6LhfHR6IERlw+rJu
4O3sdS1cLLaSxhcB49vV4YEO5kxRgjLL5kCgO3ASBPyciNm6ARu0Dh1eYntSmT3fZVNM7gqbDcyh
1aL/QBjH/eGufflbOU/qB3U1zD/R8Zg+JbDXPqfN2Oa3CImiq1qm8ztaESqNBoRSCjdyvxHAku8+
3n/5Nfc/j+zGZGyKQJwvsd1/z1DoiVdJFNo69P/czCbQF4bhH1s52nVuionv5yEn3t9a6ZnYZhYD
oqs0m+El6+v02SmdryX6Ps+DMpyc4HsnSEuOB8YDM6SBGdrdFYPeH5FjH4U5rJGMyyoe6u614atx
Ja6J5UCHiC5Z+HiJ9xeUkhBxA1+ZB47bs12iaTDgmyASczGhnQm0tYToIo/NK2HGm9s1hHZEzYQo
IOFkoW1rCm4nqKKl2GpWJOJliB3HN+22vqxFA8vPjHbAWsMD9Ob1WeSGuB+GIyQgeGs0E4mg62an
wOwssC1qOQJZdcYv5TAMJ/3jg62EZ5lY9efEHlITW1Nt6cZJHukJBXXN+LeJ7LbybWYFuAqmyE88
+dEFtXihAaOQCfJ/djeAzM+eZ1jfLw4yfv9t7Kn7OM/rCFUpPaqbWhoND7W5JIFw9e6HiqrYpa/i
ugrnGhrKYeCpgXFi/H2J5+S95Ao9CUh/Rpy7K2pRDAFEyy1VKXVut6MuCgisYNq5COSBa7/TjPQl
1RvlIyIxcq54Lho/FaX+CVKL5kPUzen7Hu6TWwu71fvWqJeP8HXF4CvApAq1Q6AkQ6zko64k1R+6
pRjIWHoI3vWIyp2cmZ/ee/fTZfOLYQhZ5Nb3k8lQ1dRwuQ3JZVSrL3WjFs+woCZyTCoJKib9/aTs
h1s+NrqPeNRwU3hUGU4Y3Q9FpccXMCPNyW7eeSJ8HbOEsLXSSeffuwBJYsSqOVlN2OOgp4irvIf6
yqSCmEM+8dlCCf76+N4cGeS68ADQuJKFne3Xi4aqVuADhZbY0MwnPemNl2bUBYwQVf3cTMnZeb67
PMy6YQZ8LsUzG3+7tQeN8Gha8A0HkLLBicG4CvAE8AjIOogTl3eXKsmGn7TCOIIBAm63lwS9Sgaf
nhlMc2t1kJnr67+axmQhhdGRnn2uogqhzGFVe/2J6YNVwtVNFkHCCx50H38pJGN92bRmIJTRvTCm
BXUtfevANMfx8+MPeJe2YIH7RxnQkf3x/RChMWQdpSgGLux0Xi9K1DpUKCIRNqWzQnIww+VeLvVn
SJMnyHbLM2D5fSEY+4ggcIWYGKBPtDtACRbBDWXYZ6QHRlIVFVmvn7KnxrEzFfqtvE1D7lHUX1Nt
1r7CP728z52mfYrzaA4eb4Y0trnQ8scA6mGkkto0be3t6WpAQaArxvRLjAwPOnqaE1Z91b/9khIs
cKxcQ06o7We21DaZ9MipzQAs/3QdPcg0ERIBCNhMXggf31lqeLgqcjWdMWPO1H4Qd2FAxBHAmAOD
jsLzXMXVu7GdipO9uwtL5N6RNEiQGx5xH3pqMzp7BZzMMDwa0T8wBpMGpnb1d07TRAkAy5uf4C90
TgacD/wP8FsyfCoLzKibu8woI/hDoBEK4FQb7O+S1RgmLbtRUW9rtewyGN1ZbejYIpeF2h7F7D3M
DnGuydYc5nZaOPX8EonUixqj61AaKwj1DEapt55Jg2eRXIwiMmMf+9ZmqTs5orfY00dduVmZOzzT
brRO/Pj918MKPUaQKh5x136QBpbXOKE8zTAUfKkfIVjOLkbnLR/mZiwAbsKVDxu02lsnOML7zSTo
QsPE5CbggPZYOrIg7vTIVTAZJ3waoy57MqHeuKRupL5abiFOlnnv07FnUqFxdIeH29o9H3TdIU7p
PUDTUCFdTEdUz6OnOxdPg2mSzh9lOMvtYc02zwbbDhwdphkqgczEdcDr7XyLVO+awVEbgaXnkKEO
sxOIwdIvXe+UIbLAsKxqU3ctRzGHVqmLq4K012fVArv7+EDdPy4GHEVUM+g+cVf3HhcqrKixM5yc
ok35JWpbhIO0wXmxLehHHps6+rycK8ryRHcQOOycO+yYs6JHsEbE42CFTmOIoNMW5Um3nMnX+mE+
iXYP7VnsrZw4lonp1n/3haHNYEY5ThysS6yUbOBoF++QknaZkO2Xk/T3aCsBjnAzLcmZs0eWjfZs
ky5A4pC76uhralaES+IiTqDpZ835eyduyNQEGD7xDy2O3fFJeyW3jQpTnROPF5jOptCo3DOE1dEG
gl2ggEhIS3V4dz/ieYmTqEUnY2bGF8rbwvYTGJzhlcv+diZHO/FtR14HABL4KhpEbKL8Ob/UtSKa
nnrjaAy29n1LhJVpN7TvFKY9u/6lZ7I7QHvWPjkk9xEPZTzWxi1gVISu1Nao1iw0f53BhMBSAx2t
ZN74SSxifFKdmQSkqkX3yVXa8j8mXF0vIlfF98e34sgJMThMiMF7yfS23JVfVg2by+LlYMACBAOS
sEAhOijHNr1piud9Jd9tSGYqL1TsZv7tseWjz0utlgCH59Jh+VvLhoDV1Z7Zb7do2mtvDi10eDXK
LvEw+GMPmelje3v6LOJXwDgm4wd0UnjF9mRSVWGpua3GXEj0Q1Cng1yRacl4dP+ZUYRHXroskDZu
EQItQxsVHtVfyrT6oIqp/q6hVyl8s2wa0zdEpcWXWjQOSVWKeoUvxnqCzzgp5jlwQeZ961Nb+7eg
6DwEVQu75hOI/7xnQhH13oA2XfZfwxnEX7ktKliWIpRIfCtbxwpd4ak5gTccHDE5GwSmDb9A2LU7
1wNMsfW0MiDeIshxTXLb9g048C+S8ChI2rEKFs9uA51qnQ+n2Blu6D6nJiCiPI+umCQGoi+x/c6e
0XvI8boQm6/QIi6GifBfaXfqj7nQephUs278MmiAUn3TytmOMjX0r6222GgZDKn5vXbh7gybpGuh
N0SU5pOVjm2EuGClCj+dRwJv0Fxlhn685jJ7lJTzWUBy4FppDYN5+kluQGqwXUK2rKWVdAR2jmKK
UPOW4guMbygs80xdHp/SI1MWHWNQCfT8wN1sTcGO1zQaF5JzA+yST0erRutXXo1iOKnPHjg8ORv0
/03tHsQKNSUNOjOCAGvUXie9Kb6vMjXyyQLRJgDRKp6EVa/Xxys8NAsnJ0Mo1CmI77YrNM0YOpWU
FbqtPVW+afaSGnNGRdVXm7H57nmpconMzj2xe7CzdE8pdFF9ItrYd6ITt69Ewu8J1M4onxBCbUHt
usi46uqPxys8tARpFqkM3htfs11hUdY9kjw5GXPiVACChXP1zLbT/dKx2z8f2zp4inkZ/8/WLsoQ
VT1VMSSgQdIX6pcJLpw/G9mXfmzlcEXwQ1FTIWi09qp2plq7c6E3MHtocQuKu/U+j7VewbUcnc1K
HZnSJM0eCamcvtidSgQy7TwCURgYDRIJsBWVV6A6+RPaEsnz41UdnETiChohtPBIE/eg06l0xKwn
EdnM0gF6gsviqrgzdd1mim+ImWqfF1Fafzw2evTBwLbJg0FTixx4ezhSaKideuKDFUvJWUSUPWT2
+H+Iq6kSkULJUS8+2s6NUD4dEY9iaX3X6X/EXfVfhEKdz3ab/w9nnaUQpEA+RYVr97kMZwKgOgkD
QvIpfV9bLa+IHsdNuK6RcvK9jo4G4TSjdPhi8pedrUYyRkAfa6CaNQ+hpQK7G0aKmvWynA3xHn0l
gmloXQzmvunXbL8SjOQzfM/4Rg3JweuKBNTNGaI3Ix2p5cmZXSat2SUO/dZKA7ftbMOIEThD9zdR
X3spUQ2+6iwomNB3fXr70WOynnMHDR9p525RtuItZuOO1Ccolb5DoYBsKyqcSA0f2zm6V7/akd/x
l5hSvjg6Ej1GYMzMaUFn2vi6CferAz05lBhe8QKzundSOzwIJ0l8SKNpLegwNOyMMtWCKlm1YhQN
axS5oj79NqXLgCCN47wvBrduThLKozNCfkK1x/KQ+DN2gVWm5X02qhz9DtrY52Ft/qpiVT/J6o6N
cEjkdAvD/7vXcnGnctbtngpPOQ0vXpsB1ddRNnr7F5MDZiplM+pWd20uDbkxNF+MACBT+g7mGQjK
i7QLK7jLmRF2X2cv+vexyfuFUWnRKe6Af4RAaT9+kGmD3mgzZ78gPwg9q7E/a5Phfn1s5T69kfUc
jcBfdoaZet0eRWjJEXVn0JYpEqe4zVm/vupZ6n6oENgLSqjp/RreiQB9ifHy2PL9JcAyJJkUlHFW
TI5tLcMW0czAyvlwblV+MhQj/QaoeXyFiLV7NsyoghkaUPNjo/eXgEKSrDxKDC2DWHLTf7l5VDdh
/efyMX41y1TGcpmjc5C9tYbvFa/o9X8xB5yTCaGfdbOtOS2NbVh7pLna7gLDS1GC5gENRTb8WCAG
P9nSo9XhLdEOxVkCL5J//svqUGqgK7pyxfNpZNoKWF5oJ6gIaAz6/56PpXJSzz06otKbyLlIApE9
MhoqZWZyYjIXcqs4oKM5P6mJa560YI8OCngMClM/Czf7EljWQYbHCCJIE69PP5D4zjdlzjLIlucB
UabWDRmdq8LHX+5gaTI+IL1n4BGkxO50AtL1BgaypepbPL8iaZVcvAkv89iK9LnbFgbYL1JPUM6S
kXsfCJutY5dDgZWxXADaOlXip6bdf4TwK39zMkOcI0so/LdUU/e9uJlC1GSXXHQ9U6NQMUTmuwnS
At7a1IFmVmMgUNY4eQEODqRNm152qzgidw3Aql1Ts6l46BJz/EPLY/eFplb1TVFmJGijMj+Jf+RH
2W6nnJcFaUGPih7nHsXrWCVN23WBCwxlmk9mNosLQ8dOADNMHBRtMwdIx5QviGCWn13krk/OzP3X
ZDiC2EGlR8MIq7WLVopkQixwcYDml/H8p2tHahtCAl5e1nqJx5OtPTQmixZ8UJvx611eU86rUMe1
YiK4zbtbiwLWu25d7BtZqnZ7fErvJyBgoDHdnyP0lE/vSOMrBW1UVDvKMJkLNFqrSVxUrsTFy8bl
NR4E8o0CDiSRWAwGK+KdObndp8e/4f4+YpdulXyl4I7ZAw9A0aCltMKFAxeveFZRiL3E6Zqc+OtD
K/KtJeAk/DPlpv/iQMnGOaOFW4azPg5PqFMyv06L7+TW398KGagwSiOLe6xK31oxhk6gBksRzegp
dxvpOj3rwxS/pPa8lL5WD/3JBzxaFj6MmjQDQ/fo79jsIUoGThCurdF9HrTcfj81KM49/kRHy3LA
hIBf0SW/5W7zysyB3xbpOvByOaKkAgqAYoXe3FNF6Q9afGbv/l1gB3+xJ3/PLx8LsQZIQyzsOYvy
vgAP9Q1i1uUpteqMkU33z8FLzmTX75bISDG9Lwmgo1x3NyKhRlD6lzFsr0LvTDRoRy+YTad7QvhZ
gxu6PoPt311y7DESQBXKhTX0jk7NSaq1HzLEMwwlSa9J19D4MYA38CuHE+e1V4aAbhBbhmwjcEiY
nd5FggL3WEPkW4Z9Ny1egARJ/J2zJD466zhBXZeWFU23pQiWcvQubeMZf6kpMi9+l6vZu2FN9N9R
GoNXdMmgxEUDjjqSmOgrm1X5F6wf/H40br6R1PdPmt0tv1HBnqBsM1rhK3V3Eugd7hw+iwYMLyzd
0u3hqBpongXXCUVpYb+bVWe8WOhMXd2+V0488d05lBuHGQAZkmV0j0MYhWOImdQ7LOzlT2t2q78Q
ulxuVTYgKYIcYDYFZpGeMd8dWZUIMUYh+d/dEGDlJcSUhijDWtGWi7eKhvkHlN0jGHOu5aCowPR1
7fL4ih/tKsUSBpAZEwbst/Nca56NUWsryCZa8JB1mb6EPQSc1AmrMyD3oSkaPmDN4BIkv9t+wHnt
FzT/eN8GEGE+yiMt6vBzFCZUvt/qj/mAMOpB8A5GQBaetqYgupzN2TWRz5nRcHXoqoWTNUwXJU+S
q+GV0X8e7+L9eyoNAls0GUGAEmKPvlAEpTY03njMRIwArGbW3hWgc/Eydkr9bo7X/lURWQ8nb17/
k3qdjvJdVp+8qAcHCCtAP5hbo/GwJ3DxStCDdeXmIVwMTohSWR2uwmx89AWXD16EvJtdmtWJ0YOv
iuskJqSszsO3R7f05cCwomuijoKE6CWCiujrqjk9rReQEo93+dAU9SlIh5nvIC7bftW2IrlcZkzF
nRrf+r6Ir5Orjx96qyve7mxA7EhWUTnudNekh31wMo1KwdTUelIL170qECoFddWdlTvuQlyiH8ll
B6wXcmdSuO2q4jKTMKUohwim9EI1zq0bKqFdYE2e98O2WnGZNKhTO4lYgFTqLC062lSA2ZKqi1SC
wsTWfEtEZKsROrKdFClGyB7m1kbVA62JxpPCzsFbC8wU4IPsEOAEdh58dbKkLa2xCFdjUpkg65ov
BSrDbG9XoXBnFLfH5+XoPlA4JfqzgbZQetkuzRgpkti5KFAV05uX0rHaS93o1RXeH2S3tbJEzDRr
T1yPXMQmY5Gf8xeju0c3Xcp16mDRDEVkTFAol8XyhaFu+1ZXufOcG0Zy9XJHQ/jB1PM/Hi/40Dbl
LLAXvP3AJrcLdjWxDJO+kq6IwXhdK1QjiQxBTPZGEnTV+FfuVdrLKOwz4N7RIaJyLOlwYWwFb7I1
7C1V5SppWoTqsMZPC7nv75lKAQF3dQYLPTRFtPbzmZS0TVtTVLaKSuo8MVKg/baWqvOlnhwGlkc1
OqlSHFkyPDq55CaStn+3KDZNmEzr5SHYujRY+1W5zKIqLplwuuvbPxxDo4y9E+yBSNzdjIq6YGar
uBsoQqvnpcw65OqK8jP658rNaJhY5pFUaAJ04vfHlo9eLmqR9Fsw7zA5J93TLzE3sFMICmcLT7cq
Wqh7mXFtO7V/dhc7CcZOoOzopO43xJsRUNVlK32ixnYSqh7dVJrlTFjhFni1d+tfojSXdZM8HMzM
ex71BK4+tPKCtqj+0lz4smnlnNG63aVQXFSJNJHEgOSh+65Uk+rlFDcLNlPGP4XZj7/B++OeFNSO
riRDKVAXyToGM5/b7R3KeBFJjzZ3B7XMx8rke7oIW155Lf90IqtZg3Zwmg+LDZ3FyaYePSxS9oG5
OcCSzh7FPFcTNEZdWYTmpHdNYA7pfBF9Hj9ZVt59y4bG/cv1YoEkqYt6ar+66pkyw5HDlxP44DCg
9yAq2S1+zNsE8tE8RA+bMpXngQ1BJzCcVao3WWWeDfwf3Vj5ghK9A6imsr+1lxa2Fg8K9tBILxBt
89ZQa+3smnhdcXJjj5bG+A9JP9Uhru3OVNYJp09rg7AHBV7fq12bUf6ofyrsarnM/WqenKP7peFf
JYknXTOqi/tWvm122hrFMcqUYv4cd/34MqgEmgUonjcHdEAwKMlIX0RvZB+PFJLkyzP7PCyzZrzN
KpcdqPx0LbvJPDmh96QBEu7BP3Sj5TO993uoXJsUg0siViUVf+h9PrW+OaYQT8Fcv35ZaOr9M4tC
BKjRpzTFrfG3qa5sX4et41rOc33iDe/9ED9G8qTiEpm+3AMKC1VxzGHN8cNKWnytK2tGkd3qzSd7
plzlR2XT/x6PTRWfBA2HdqmwwDTsgjXYt3lHPS47qaIewoP6A73d9AL0wHk3WpTCybYRKxwt48tj
z390opjmoEogSQDvwPYevS+zRNo8NGcN9cN1zq9ONqvvFwM9jf/BFK8aXHl4AfKk7b1c5zHmL+Uz
d6Abr5abrtyY1kbIpDvTn7q/lzpYDQ4wL7YE9+9cTt8ngzWamJpNvfannFn3gRg3bONYfQJvpj+/
fWny1QJhAywU6OZ2aV1qj3pVtNyWyvqYuF0d8JZXV3dI1hNLRysjUeB0SLDm3Xu1VKnhKjMrK+xU
chMxtrC2ZeyLNO2/DMVcnYDo7t9HCREhamYgg6xy/9FMfYkVp3ay0Nba9jo5Sv+xdTv9BBJ5dAqB
vUi6fznLvm/Qa3pNjb9sshBqUzRmFc2+WDmtrhGfc3n8qY4W9Ksp+VN+iXSq1ByqZMCUW+fax3yI
shsE3tP/cJWl3hGwP9Ddxl3RjadQixG/gTQsF69eNbjvow5qUWsS0d8OHcmgGU778gdnQ8qMSPYV
/BbXebu0uK9Klec+Demi/RNFlG7K1XDQwGD+bGGm5+07+ZNjG0gpST/0MltzEaxUqN2aKTwAbX/t
E1t8YkbqbbpnEOQBJvtZCCPap1mxP4Cdh9pm0mJlLJupAygc1UHbNdmfIlHEB+ClZx2Jg7PIXAJ1
BSJRbtq+FgYDn4tFQ55F0QWMgFmBnSRwKmentCNHpnjwKCxQz+T127mpcVQbQfsjDVUjbfw4Qpll
irUBX0zh6PGxP3pkZR2TiSpiFaLdXcZkJDnT3jjdsJgj1Ue6RPuhRYpZ+VEq2VUK9NBcxAnCRHjq
LYY1KYABpbhVY1UFc2mPfz3+PUdLl7AEtLn5WVQ8tofHZNZ8tpQuhZRdST9qaxG9x+nBUaTGZ/jH
g2fVoUVKt5JWpeRB3JrqEb+yy7VJQ7RSCt9w2u6aNyNY6yTtJiiKNFRbc299eusCeX0ABwA3gnkA
RrOt1USnjeeqOUNXXepddDF2fi5wCFaWZicp6v29NxgtBh7G7Dud4L3GA5B+p1HzNA1LMRd+2rfT
BcAaWi01U/2eBrfu46Xdu1DQe7KySrGPRe7zNCaFQYkNEOqvUMV9o9ZbXpgbVG6PrdyfEKiTHHIl
Lgct5j2kY8yFXTDXnoRimI2wbLMWrqweiR3EX/zHpo4WxCwriRmcVfek7XMF2VylKXFIxK4AemNS
eabMHz62Io/0tiaEBarC6H9wCjnN2xMB5yhtwSkRYQUl1W/IzmdX24J3qiM3vOX8Z74TK9Vvfbu4
bz8gPOJUF4mGZMtpl6Ywee4ID+XYkBcYKZfBG6+90S//rdYMtYgqX07O/sGBJBqS0w2yg8LQwXal
iC5FvTVgL+rKBQhVXaCiPMbPnt4uN7tgpvfkA95fcZIHIj36rzA38g23BotmgF+oJELusza6NQzt
QnK66kGUdtYLzSrzxUjH7CRoOTLKjCo+jMwekjF5gH+JJKbcIDIXQoRMzlcXPR+di9OjcaXZo/LO
1uP6txRts5PA4uBWAA7+P6Ny638xquodGAkAEHRC7Sio29V9pQk1B91QxJ8fn9fD9RGmQ/LPzbgb
Sh7yopunhvOKOO7yt6bNyGa4qVJdU31Rwr7kKFW18+bpMfJABhG58tSioXjdfUoTUqFaJIUIc4sp
FbpuSyjgJH8hBvWo71nu290M9gjREBOQifzuKzbj6iGaVYkwc5Y2INQZLiYMlMHsZM7JG3zgAEjt
fhIB0vfiLdp+uyhS+gnhdBH29G5eV/gWLl1kMGSUZZmmPcGFo9wiTa3e18Ycndg+cHG092Q3jDIM
RZHducl1kY2tt868d/OXHiWlj6I1s6+PT8zB4URHmclj+JmINfblEKImrULDdQ7HxJD0imN643lv
wjxd2pO85OBwMuxHz1I6NmgIduGMl+b5Unt4T7eiO9/l00pFUq1eSot+X9Fk/X+UcipOjB6sD9ID
SnjSj2o8uNsPuKjKSmkmnUPbE56fVIUawrXeP2XO3PuPt1J+j+1jwSQ3Y+IMqFN+gWlha8q2+kjz
Zsb9OZHpnwpAuMBkROozVbwyzCj8n1SWDu2B2gSJA/iI6sfW3gLiopk74iFzsdyXshDp+6SIG+aN
RVz+3XpjeWLw/kCyQHqzkqeNpHnfcerdpJ2Ftk6h1qGRErfT8Jr2Yjh5iQ6swDwnAUaSEgiKjO2y
kmTNDb1VxpADy2gzMIgX9ImqE6d8sHkUbRhlBIrDqdwXjNbJ6EeNVzWcEmM2iKjn6RbNcf5N6cb0
ddW66KQKcLAsOSYlmSKoT/HObpdVW3Od0tQdQ6821VvjTMolOR+yv79jhK00IqAll3b2SOXV1fPW
s9cxHKw+/RR3Q/SidEuKZ541ysmj8wlqk+7kix3tJQwUhCmQOcnUcru0NFVG4hVrBNNUun/D+1sE
cSbEU7JAu51N4oz65v5Ok4FRd5QknYwH7KGavdcy89WUEzpQJUI5Sdq+dCYHhurtGYz34KvRXwHZ
RL2NUcz99PAyZt7aDxVHvpralzYztFuekJI89hwHC+IWAwfjElND3D9oq5UpnauxIBEVxSc964ZL
ZtaoCyZn5Kr3lsCLgLdmoB6YjLn3GTSrEmfIamIRV+0+mr1qffXKctUZTmy95GRZP8fGtx4Raz+/
EkTJuODd6wnd1pQimifCMU3qCS7wSkL019R1fHgtSK9WuixPY1wu080ipoH9Z0ktGKSqTCWFbVSr
8COUiX8Mq2L1Qe4N9e/zvCw/FLdPvy6JOf0gbvUA6rUwoT0tlJgNv5h1Yw0ff6D7a8UMIAUGqDIk
Z8YeJTIx2JAbcTqEaUy9xk9EWf+e0zaKGZNzDR+SdYawvPnkXt1THxCSUx1iqACCVo787vHy8Lh9
mTRDODHg9U1EqwLr8WSt2qUZx2W4peNsX02psXvtZobP7SUy/lWcrrH9NU9M78SF3d9zaLfJHSWE
A471vV63SOKin+kwwD3ep689mfJliQv0q6Z8eM1TJz55b47s0ZMGNUJrnDMrL+cvgbOJ1HuuZQPB
V2npQQk37sVrmb1NwE76I/pZJ2/C/WWnzI0eOVkJDubuQe0n2ipFTVyZOmkL1qHjBlb5WbR8ZEW6
Sjq29Nxx1dtVIQAKTBswZjhVmXerkcC90pLqTk7s/UWXtESS1JAHm3hkFxxMa6fVMfKyYay76YW6
W/ebGbW5r3IH34wOkaaIURkGpxG8xxBkC2D2wmsJ/5EX8621nP8sHcRYCcnFkx3V8X8eX8ajpUFT
Af0SfJeSGX27gQ3ca0wyERc3pnCDDlLyzNerGv4ywy5+vN2WDEQ4fhTvKdlsbfVKM3JgIKtaejN5
5fWLLhSf8veTslRnKlMHToYDQawqtZsIFHbr6oSo8AQxyZs6qk+K8BwftrvabwAhPbeLJQKdNP3y
eIFyAVsXDZkJsTGKHLwLAMu3C4y0VniDKl20aEfAimnypcznUYoJuF8WGMOem2hyrv0yad8fW5Z/
894yzM3gigD60fTdnVDhxd66FnzGsaWoCtsa1CP4/9n9+7Gdo+NCdAxXlxxJgyxvu0K3cJwRii7S
jpUKcUkf0S8at0EvthEnm3nksCAawg5vK7npzhQNhGVWlghqMy6fn8Eqd20y6Asyt3u183n64/HK
Dr4doSQ8MTLaM8APble2ijxFK1Ymp5WloRMKQnNMvab1p3XVnpYBPeIkGT1/MtYzorWDsyoDL9IO
rj0r3oV8oDM0vexy4oh4zZmTNAqkCVKwAoY+KN9pEVa+cBpxe7zgg0+5sbrbX6OIl3WdKTQYkP8g
U1gsr1oci6DxxjNCl+MFyvKzpAzl2Gz3lkUrrbrg1IQap1dh2gtQlpqaxsgbjGb6/Orm2pm+hfxL
d1dCNhUgK5bE29YeJ+lEtYCIQ4MFMFchiI67+EM0r2/HY/Ok0omUERUZwp6StBCzCoFsyjPnxd+H
InM+F6sTXTtj1M/GTn9ODu5XRH2PYjcBFIKIcpt/ecIhLojWoQYhY/du+dFKivF5iiMT6HBaf9CE
UP4Zlm4I9d7pX+CDrj8bcz6sAc4h/7xaFp59KGwLgQ37nzgxo4BIo/+XXivV18JakIaLx7Nu49Gt
YpKOFI3GNyJfu0poFM9rXTS8nHqySoIpqMGLDnBlDcgohMe5vsRjtV7o6ysnD+n9maPEjEtUccd0
PvZnbrYHa8gdBxortUkXv3Xz5je1UtvZp2CfftLWxdWeR8Z94hPD9/eKcoxK9kZJFCWIPYphmgwg
IwvF32Gx7es6tN4r2X3hr1MUvdlFYkrO8UHqTBdpT1htD2pkC4HPyhalYobXmZpQ6Wb7o6XUbe/n
vXFGW3S4OJknAg4BHLOnIVeVtoOyZeRZHaw5TFPPvpbIaPip3mlPj/3T/dFhcfRVYe4BUs7h2Z32
aNQzEx6ksBwc8zroa/7fXKncjwj29pdmYtjPGhgEVdX8DKJ///JgGU9Fc47iCbWTrWUjNtrW9rjT
S7OKwMtF9K4ueemSaIbkoMqb7svjpR4aRGyJ1jUVLyCrW4OEru3ipTJWdp321WGEzy/qrA7KTujX
JAUc/NiefMu2jsSFS5QOFk0KmcHutjY2NYReGvxxiQz6S9oZ84unwcCzoPwUws9UfKkBc9zqqVl9
c+3+erN105H1dIMfQIdkl8jGetGO9ATJ/2yTvnKcUrT1jdLFh3ndEOTMd1wZMaveZ+k4XDS9PUOt
HRzizQ/Yv7dzq2jl7Azh0NLEoz0ChmQop3e9Jc4Gne4fIYIKWlf8XgCtdJ+3X1ZoueOVXjWG6F33
IXSQZqC6ELc+3tGjBeHtuJBUEuGK3R/YebbsZmrHsLVp2UcLjmaJRpTgM+/NAhoUIaii05ogXJFk
69sFpfxho5njGKo5kqmRZuZ+NcNT2CylGiTKKYvU0dIYJSRwYGXEfLuwbKo60ViNOoZWHldProIj
TYZ6fd+A1Awe76J2cA1lzQ1uDvqAiFLtz4Uhu6CdPoL5Y2SZ6Isetp8vivM3LS1v9dECtq6oLi/V
bdEZ878kcO98dMfEKum0jTAMgZbQxgsV5vpLvkT2O6dOswQKAms5o30+3Bep4AgJn0GNXP75L7EA
fTeqQcUwhno6dE/jBD2V6JKvaVx4J87poHBCnIhUGAQDYAIpVW9NicmNvVZjW9S66a9dXyNSp1DS
bbqsubRd8iVjXuqGbI7g7qpu4Hrr8MLIVnfyfQ4+D7+DIIJ6GwnB/u1pF8ZwR4jqwnosPFRW09Xy
IW6zA1Jbg3nF2HlzssM7Z7PBZAOErvuuaoIaXFNm8RyKJB2fHXeiXjlNFN2sSDlZ24FHZnAA/Dnu
grxx3+5QyxpQ3jJPYWUbKBEwI/a8ZmUWIjUyhIwWApEZ1OmpXZM1NMr0DHl5cJqoc1ONw7bM6nYn
f7QZpU1rl25LGqsvbmH8XSK+85+pO71kBw6RdA4QJLeMSvAejt1C0VKpaQSNc9UYl3HIm69r1KYn
pACH6wFoTpEZ/SQ6wtsja7WFmZCbTiEsUutLts7zJSlSjaKp0px8uYMwhVoNVBjMuwDy3sdgreNV
JR2YKbTspPx9XPvqpYg847Om57o/NUhTVakm/HIw316VAuRNKYW6lAbUztu5AEfhRIE4n8KyaLWQ
kRti3bbOLksyGCcBw6EPkGx+9OKA8+D5txsKuTF8Sxadv27w2quqlfGtrLL6IvLky1Bb+afJ0od3
+KIynOw190fPrW8judHJbh/5AMJqBsyZVQYrufNF2ui6rVsXc1gvsOP5xdrTb1K1QnxLKhPAdLJA
lf74WThIJEBDMz/MFCW9XWN3N8xFt4s1o6nrtUNKx38yEKaynVd3QWZHoEAWKBF8UY+NHl0T+WFp
hEO3SuK83e+FUcJRt0b2m/zJL2yhfDaWOvv02MrRNSGylgeIUIxJ8q0VJzNSy+xQwTOG2LpE0VT7
65K3H4Ren02YH+4i54Zn5P+Rdl47ciNZGn4iAvTmlmRmllNJJZXsDaFutYIMem+efj/qYlfJIoqQ
FphpNKAZRQbDHfMbCkcAG66H8sQse5y9hhCHYwQUtQiKbdIP5QktyP+6KR8+Zqp5VALYmx/vFUgK
dozL23U9qJlrVm+X5RgizDGxKfu2DNXe1h/7zDp6kPcmSKFbZXeuXYZt3y5rlkgf45krRxti99a2
uiR5X6MgbX00pvWVEiVquZY+Zkedob0zAfqUsgBXGq/HJsYcl9k0O4QWwkpFn14QxIfV0PbnPtHG
E5jCI4WOo/E28XukRZNRScZLqk6Gaj3Ep6xuyrM6e+5ZDMaRqtjeKlo6/SI65SB7t+IVq57Q0M/l
ECpg2D5juYdDdh+Z/QlX8OSgS3I01mabGhP0/1QHBgAERT+Ns+XdFTP1sHKOjzD6u0NRLKa1jEgV
LcTrzSk6o0YhEgCAUeXWx67vkiAecvUEIvbPOXx0eEFs0HZbc+ptSSIdPGUsdfZmqTTeBXU796I3
oAA8jsf59Stl7+JCDweDxBX7RmPhelY8QG5h6cMQQqQytVPB9xxWFsLRrby3CckG2O3IMwG+3lxd
cZpQajddglLTTp5MJbPpKljyrnJM0aIivByd773lWo1b4UKSu0J4up6Yi0k8gjUCwCwR2lm1e/Nc
F/ixRVOvH1Q+doda8Q0Ytu4QRejsikJfIgJddS5OKaahz2yMnpqAJQ+G2lsu0Lm0SCiSkjluPmMT
uToewMkQetHQ3hbkdh8U5dCtYHdCYMltnlG6vluwEgpdixsjIxSWsCgu0s4xwLKHvvSTskoP3rS9
exiU2f+OtVmnzigNVzoAGFAbyC5Qmdx7R5nc710GsVNRYyeUUMv+YtfTr0NlAXg59c41SPwtG8tk
1dW95IqitFH+l2sNDC7RudFBVLD7HX/RcFdiM3Cb62GsLJN9MbLpYThLeatlwryLRds2FzUFY/r6
Sd4dDB7WitVYMcibZ6UB4lWKuSInGFoz8o3Kiu/mrlFI9TRuef8vRgMQgD4lGkVYcl9PTUPASh1S
+QuGUj7a0Yg7yGTciexQu2tvXnw7bHXAPK2UgOuRIk06mgLHDuxQJkJ1iZpbLEE+xkOpHMCO91ID
cg9SSLJ0NMg34Ye91I1dJHzBCqurz8qEsoBT6umqfJ2chq5T/WJSsmCZss+vf8y9SgY2jahQo9+y
Oo9uDoGwPSXNR7IsdLSXe3vE5Lu05vIi+wGF916xLlluTu/qaki+oJ8U3TeIIy4Bat3pqYzL9mJL
YXxToz63HzI7Lv7rjWH++fqP3F2HtTfAHY5UyHYzoz9eSc3j/fPU0fog4xF0baaIH94gj9xL9h4L
ejSgLABMrr2I6yW3CoiptcOjVEQeArXcD2e7nVH418E+4Op1RKrem9oKbSHSBZkA5PR6vK7QEp6S
iac9nVETK2z52Vw10MvO/ZskEEYhLbQ190Ty8noojm5Mq5Kp2bXEkgEbqOYzktqDHSQVdiJ/cSes
T4WLHBD0rm36Va4Gg7AwCP00Gd0gQtDdFHpiBBgbxqfXt8femoGCW/MuUCvgTa8nNgxOLMyRKvGw
NvCFjof1VJjU0XKRYqztDdm31wfcWzQqm1QNgGuRMGzuu8GsO9dIZI96mancikxHELoY4oVD2kUH
j9Tes4v0HCoHFA7W1OR6ciTzTjmbjFUO5vA+Te1OCUkHB+dgvXbGWTuuUMegMNKT2rxLjt7ORY5Y
bWiNRnxr5XN9yqI6//r6l9sdBUwAMBzyrBedVhg9+YDxMLXIvG3L81DG+q1I9NG7/P/G2ex1Kjgg
E3kCQ6BZkz+7UwV0K04O+ncv7SJAACCD9muP09Dd5hvYJiaDhhFsWOlGPN/ZWTlpflllXEtDnaVf
1C4pv49z2fQ3RplpJCN9DNveBFXyHV8r3Tips9XeaqpQ4jCn59z7RZI5XG+6031rCk1TfNWIkw9d
UmR6GFUFxYVGQ9D0cWjSYr0GZ2Pwh6gwlqCHR5tSZpDmrduSSpyaMl2emzlrjkSidw7cSvdDJYaE
hKrZpsQz2iPQMRMrX+G6yAbkyfzBsMvhxixlgUz/fMRv2ts1hIPsm19w8m0nIY0K06vQgwgRx5W5
P45q4ztdVR2lxzsBIaU5mLWE0hTEtpUHva1zOVQq3Z6mgYimg/onWlPDssq1y9IUaPiRFh1s1Z3L
ZGVV0ICmAEl+t3kBFjqLi9HxMVU0PW5GOaXvW8bz4QeYfx7CUw731sYPighEodd3SZ9RVcEFu2O7
phYFsDz9bNAXPohl9lZrbQGsupwrm2/dPb9FuJWiD7oiCpp2tap8AVk6Sn+kOh6+fsT3Co1r2ELr
ftXz5hG9HsfyutRsdbdDgTrp1dB2J/FuyHA1D4oisf+t2xEuTN20YnwzNkX3AfP2+R9p24p2MrUU
n5PXf8/eOhK+UdbB7QgewuZQgFisJLBRrhyD2tUiNP0GROzPQuuOwNF7I6EHB3hr5VbAkbueeD2q
kxotOKS7VMS+DhrdLiRm08mPMBo9CLb3jsS6luQQlMZgF1+PlU4izVpDaUOtVRztjS4cBzDjIJUy
MJG2Td97UnEzH/G/6Z/Xv+feJUMJlVuGjgqPxSYwndusaTVcbsPYUrEambsMyx38ed5qnrADmOnz
XywgDVFItg7NUejy11ONLcU1FWUgjMj01FccxUFaGWX/ytarg727OzcCzJXATzVuK7qQ4XltpqPV
hWVndrfYONlBZMXDZbCr/tZaNZBf/5a7OwYgL0pwIAdodVxPraEqTGTLHWO2Q3Qfl4qBhY6n3Rmx
dtTk2JsaDebVHJ0iEnCa66EGtIq6AeUAKMStdemHWQZx5SRnp426TwrjH8Qtv87VBqEAo5dawVoy
IKJcf9Bv1w3R34jKKSyInCZPkA+96/ndNN1XU7EIf8zb6WOxmPO/hlLzsNK4jd/bRlocHZS9T/z7
z9gcSupzrSmow4cDnwVlfIib6AVbqKHE4i9eDK47kC6/ZBO2GJA4NgZsceDQINjWB4lZaKA4ZXuu
m8k8vb5x9u5ypIDX87caf21fek0dJRppZMDxrKRBquvjA6VX9cvro/y6sbZriAkwVREKKisiarOG
rtm0kzL1sGBLxz7JUZvPRuLWIah/qMa2Oz5Yhiwf4gJ8XplP5q2Riu4C0bTJfcpfU3du0t6B00DR
5QL2u3wuIsu67cifD+LxX+j3F7/VWuXlUf9ko2/eax0VxQK5sR5qWdP9lwpnuLRLoan0ezoTQm2L
Z3KeOu1w0fW0eQaf732JTSM9480rvyeVoeX4U7ptFTbVWBys194upIlJOqmxXCSV1x+yqNAN0qiB
A01tnCSox8i9AbNpfWuh2x5cKjs1CwYAhERHAfmHrZx6SU2zFdHMwXMMEuQpF6cUr5JgSYDmIJj0
o4OffVNNydHtuTNJ6E7AihEogBj34sQ35bIQwFHQHRpRnrp64qBbkqAu1IzJTQ9umJ15ohwN3Zsb
hrbtlotqovc6Di5cJBm5pm/3iKsX5uj4Y10Vb4D96uckVb/q09gepBe781wl3qjD89pvsTpOW8If
zaAnUaYcQZpY+alG2vKiDu6RBMPeLUoVfsVQk5whcL7+lt9u0QLm0mxoNQe9MJKbeu51v3Cq3vck
VsdK5zqBFrXjk1C4YpQxwXrAmP/Y1omRaWHC+kX8jQRie5NHIKDijtYXZnTV/eJ29YNO59ov+sN2
3/58SdlAbKy2FFsfXseVNah8yrDDoilvrUJY7+GAuXfeiHuKGjepvyyzE+ZIyfuOMTsnV0ZHT8ZO
bEVU9b+/YYt4dSFwkI4gJ1/pbfNlUmlK23iOfEDvoLgbp8R7amWe/nkOQGxKc5pzQ56zPbVt5MVK
ngMfGdph9FHc0O8jwtaDUXaigJXaQMuKYsLq4XK9nQQirQCIGUXD1eFZxLKUQW12zuMyzuopiqnU
HNxGOy8V3N+1rUpta+33X4+oqknbR63KxzTjefFzr1FLX48987/X36q9Q/n7OJv4BspgjKEytUg6
INV5nPLoVFcgb8Z8rA9UwHanpIPywcyE5HAbkGaaWIRq9ZwHVBFDiYVCAOf6qAK5twvRX0Vdhq2I
ycimwGQbqFdWkqXqTcJ8oUdr7GtOp35u6jDmrr3JZ/uIjLX7FVHyWTXO+Oe2zePaJWqd/a+Kblnc
qTOC1p2FFRkmCvHB9b27FdfCAbhnxCu3+bW2AJvoOvpWdokWeoGbsuYvLvcbhLssFEXbfviLHbJK
FBnwUQD8b3bi6KIjLSZiJqM2cpRlBzOQ+dS9N7DPvP2boYjPSFiAIG8pWdq8uMq89uS0Fvu7eJ7L
sHale3JK44i4vbdiGFihtM5/KVWvr+RvD4TZoCSvKetlVZf1p75exDcsPayHsdCi59dntbfv10h+
5YgjULJ9cMnjO6cf13aSKt1nKNTZJwXtgoN9sTshymBktYjDkbdfT6hTFagmHS8eVTzljLtH7Y9p
U92MhRod3E17WxB2CShmtB7Qb9zsCIFLyaS5PORV1oszWuvKTdbI9Hkx+uaMTFd0cHHsHWlgAkxq
1bDhM15PrYGKLnArIEEwpzqsetV7G4tp8l2qHqckNmK8epfon9dXbe97sl5UQ0EhEbFs4mJbKlU1
4ZESijx1n6H5jxiE99V9NKKo/vpQexHZb0NtsxJy57ROK0otqhvn0zmJE+UxKx2l8u0x9gKns/I3
k1MAj+S688LXB99bTN5NpEyJHSiZb/bNUsnErBRw2qt30BuyzbeZ1aihqs/Lm0SPj3zY9w4DoC5Y
BmulB3z79VrquCWiCjsCCzdVyEKmNZ2VVv1zWSdM1kjvVm4ZN+U2/OuigdB9VLqwF7F2q7kVpjbp
oazT3r5kP67SdJQhgJJdzyWO0HDC+4t9ufQzGJ15PsmMknHXWPrZSA1cPWKkqV9fr90PCHCNTgmw
J0Cz14Omeq5L0VImBLqXXqoOGwooIUfNtb1RuILZ9pQkQX1sdkWEAIhhJxmNjSmvgBHgLzN3UX56
fS57Z4xwFc0S0Oekyuve/O0SnhY4uNbAxpdodH5OZDH5kHpm4Tup/TcB1UpTgynKy6K9AMYivp/1
NgUNp3Kts7TKHGaNe8T62jtNxKLcjAY0ZgKQ6xmtru4y7lUIQkrXobRuroGAlV+qPM1vHacUB6d3
r2pMFABiZgUrMObmHaOdpwK8gEGJbTIYzWTxLpmS2A+mssSnMQLGbyyVda4Xqfhdahe41ZnRZdHn
Iy/5vZnTaV7tPZCIo4V0PfNuHEY9c8YxpK3U/zDMTAY5UBfcz7Ch0IQ0v/753kHPbHUSweEYPsD1
eJODxUbfMV6hd+WNY8blyTar5vNgzOMBpnrvMNAZXaETKCi8dFFPotn1Rnht8dR4Z+G16ccRE9XL
n08IESqiLIQDCSQ3E9KyLDa0CSpUFemKX2hShLPiEr0q3l9w2aDmwGVj56ziJ5s7pGzGGOQd+l7S
7iJfWlHp11o0PGfzOB90T3buSFoI9M2B7SDjuS24t2lLecxbpcRiyz4bsi38OavGMyppDXQGxw1o
yx7JFO48qKu1J+kTqv2rLcH13hiiPslcrRsRX1DkN126xk3ZDH1gtE36czaaBaZo8uRFvXGwU3Yu
NNp6IA3pbpP6bzvpFfAHunnwAwcl0c907n+0Q2PdqFIcRCcvtiTFopX8uLJ1zJWqdz1De8A0PUli
im5x1gZzC1CgpOn6/vUt+eJMr6PwurFwQJNoBl2PEqd1QfU+Y5ShH+9skDWPBVYhZ4LD9/Gg/LHG
+Tocggxw0NkvpG/Xw4nMGJuhor5Wxq57UdS+CZXBlJizasafHjYah4QGiFBxgfAmbMOQmQ5mVHZV
WHtTf2d6+RK2s8zvUds6CszXv+qqwMpQxP40KhHmXb1krmeldiJ3clHVwBzG1UuisnynsdPzXCje
TQTC10e9pb6tKH77ozf9sZbfOjw5ISKokMkoMF4PnyPvVSYt4J8cwaMTlbL6fZWv3FJCsbApahpf
zXwUpLw4B+ugNEtX/D5PwXbOldpgK5aLOlz9joIWRvq5VPD2NJJInF/fo7tDkXMDaKMQzva5np+9
8OS2llGFzuIsl1bq3C02wXrVOPPBY/viLmNWBA9oTVIqX015roda/atswB1VqHpibdkbUftVj4t+
8kVlKk+l0VlP0DLij6/PcOesAzpa8QJrFgky9nrYmp/SjEKrwkkrkSuYB6ILUXZ/8R3XaZHs8HwD
l74eZcSal9SXfVIMXXExLEUP3cTV/G4U3ukvJrRiBLjCKJFuTW3F7CieGTEhXXWq90bOIaWaZiM3
9Po4e1uDehMYTh47dNO3U+oodceZWSHwleQnt5Y/p94DmDJ4R32lvZFWch6ifUyIWv71x0Nn2FMo
k5ShrS3ujQtoxa+lpz4M0qr+9IlhE9K/Yo3APayg0euhBJtEGR0qI1aVjFg5j+rFXSbe0tbMbl//
fjvXPw0RCO9sCjgyW6YlWyAZEDEvQlHafe23c6bKNzox3m1KCzMJKsetvv75kDQHQHytEsAv+vMY
xBkJE8QDtR2TE/RR05fttPga3tmXwnWPmuR7R/r38TaRwpRFLOaAPajVa2ZQVp0SyEmfb90+MtBr
iONLVadHSkfrEm1fBEoZbH6NF++FTUnBc221al2EulIUJ2riapBRUblvsqVB6FSvHgSKFIEx2frB
yXs5XXikq30I6SMseGczXSexGrtquMEKpMZuM7EY4djB+RhE1n1Q07G+dXSOyutr+vJwrORVSgyk
yPDotuJ3ng5wpR4QaOCfBn2IQrmbyCN8HYWIP77E2K38h3IGIksMd304+pLIjL1MozWbrE/tMM3+
ZEX5h7xxqoPD8Uvk/noVEQKFW0LfDpAFVOTrsaRlZ8rCzEBkLl2C1UTrSr9QyvRrNhUljECMgoO6
zUUX9JPWvgFuzmObQj3TeatE8tWOUkQVXBNo7MHF9/LFIKkmLOSigPribg9uPZR1npo2n0Ex5AdJ
cS5QsVr5+Pq6vrwe6DSBjUDYmhIBmlLXHwC/yC6LXQIbqeqwxRPF8ukee899Wn3Rx849aB/uTYoB
ydOpFACbXrfZb8WCZbYbs6bCGbp2Z54bKOD1W7zJ7SNtw71prQRauJ6ImLyoblLfLhY2Tg35uEZ4
rIuz1AdnKvzCa8Vj2ytHFf2X+oaweEji0egGG8TW3exaZJ1USm7sWlfG4nYSU/lolnN5Y7O9TrNp
KamvT7ryBvaI+ezMESxCxLTaN1Hv9V9T22vDKPXKz7Jw7fu2E+5910r7p5mX1seqjk3cdKV4n1Va
QvuqPgTjvLzN+PUY6K7FWWQetgwQJyJlNsykgYfbFY6veKn6VC96dmdgvvnoOZ36UFiz8WXWFO8g
udxbKoALKzqN4A+Z1+stMaO/NbmDQWjdmT/7SXiP3lIXp8Q1PzXgf4+qinvDATmCfkvHcQUwXw9n
FIkXqU3ShjNORT8KxZpuelww0IIwXL/PzaPizs7F+UvUzOHWJIjZlvSTwjaLblAahDr04THuGs2n
emreVu54JDq88zAw1JrlkQGQe20Ol2rGnZpilhO2VjMsZ7fuq1OhkiPcCcDhd5nRumErkuSgsr+z
d4DXUMXkFqWmue3CaCMVB7q1bSgzEX1sTZh6F4h67XRvGbNbUT9t069JI7uLVoEQPL9+ga3rtbnB
iTCpEa8NIN6FTZGzaKPMbUu9CdWx77/I3kRM3c2nh0YbYxTXeuMTmgQFHhH6mLyfi/Ro/L3Zw1sA
mkeZld7aut9+u9G8dokgXrdt2Ig5/VLht+E7cRLf1o4iAjeRy/Nc9eNNVTpHHYednbW6rpOO8ul5
mTcpBQRCS+umvg0rV3HC2h7FO10V8T2Qhezp9Y+8OxTVGJrYa4VyC+HpYEbTNymRgClwMM4XYfo9
8L0gT8B4vz7Uzvmk1rPqzbhrSXTbGi17DY4+6hthr2JHc1mUZux4kS0gnlo356dWj48S3deHBEB1
vYSuNHBjQuIT52SH7qjtRgnZoGUrQbIo88PQWtOf8nRRyvu/SYJGuB6xduxZKkrUAFZfllDYDV2h
bl4erNQ4uhR2J7eeTbq+v5SvrocalVZLIjNFqDUdjM+J12cPy1ApWFPPCQipzLPfvb6AewcCYxGK
2SSh3ESbuVWxXalLgohprPeJH5VFeesNyX+JnjTvoEDPd05reY+oIByxe3ZiC0oVIElXfw66U5u4
GI2DtjWSpgmjPrWhFOZNgLjWn2eJsNKowKxooLWVvrlk5zrvDZs0OxRq9b0ssuWNoWkRdM25O73+
IXcOHe59tEqpcCHPsS2Atm1VLmIgjbIjHCbR5qvDccQrAtnbI9TPziVK9MO06OVBSd727M1Z01tQ
lXnYGEbfBpMm6/umh/6HMJDS3rkoaX2Kh7G4K8wifZA9ALvX5/oS+7S2qBifAhcZMYf/epsurjM4
xYpN4C+fsPQdfwwDVbxaKc1LY1Co0WLbPQniH7/obO9CtH5kZLhzUqBTkrIShPAbXsiKSXWeugTr
djMfs7MtzfHtWHvAk6dTknvZzesz3tmtv6qWkM05KmAjryeMHHo7RSkTRrwivs9KO/449G1yMMrO
YWSUX0Un1SLR3rwRWa/FDiEHc8JC+OugprbvGXn9xnOq6j7F+OA9MUtF1Lcc3Tt7W4qQDr45lwHS
V9uwbnLneGxUigBCs27ipnLDQtJKEokcb9qkVeipaXo4LUZ5dtwp+/T6591bTKjGNLPWfhoFzOvP
q8s0iyqTmoDUjIUrx/lSE1acUbL9qSqxfpCr7R1V2j3cd4AVCWM3iwmSx4yLhEthYdtMftkW7Z1e
pMnjQtX/4Ki8XFK67oxCx0Un7tqSY0vXa+RQI8fmjdH8FNtWFORYafig9qwL0u1VKJIIBlTED3n9
m2ovp7lmVKT1JmJB4E43a1pHou1jUbWhYwmM/tLYSk56rzRctPiAZ7466+aNs4zWyVEGtz6pzpxe
2qGI0nNaxqavdnUjfcXODRQCFTg/gzl23w9+5PqtrwNCcL8UKDBCp2JIeHS98q4tZJmMCIk2k5jv
9WV9ifq09PtuKhDAcruHxX5PSz/0hDnGvjrZ1k1iNH8MYSPBAMeDxNHKQacVcv0zkJawKyF65K9K
w77tlOGraLHymgczO2vIoJ5ktBzVSl9ueqjaK1tk1aeCiLP++W+xqFj0MhFRC8sJRxp5UpZp0PwM
HU31AnodRUiva2Z5ef2Dv9wUxL4mbTpgPXTNtvkboDLHyHpS7R4HkoDmowimwY7etjKzDqoHvxAL
12vrkJyaXJc8wHRCNmvbzxwJL0eKKlI6EyejOsoXv40MT/e1Kh7vugRV8gv+kHXpGyNYmGAo7Omf
pVEG4+QZEnEXdbHcN27fNHmgOP3wddQbnCkUd3Y/oYZbzWfMh0Xnt4Xavi2HDE+/1z/XyzVibSw+
GEISa2dzE6WA7C2jTLIpe5mpgTnaTgAqSvkpyjiDLjnkz6+Pt7M8ZCeEEBS5qLtsszOck/nrnbQJ
HWkKGz3MyntakDx8bqyRz3Yw2MvLCdAauSA9HC5e/uV6B1aplNbcOLicZ2pZv0l1I7K+jumIfz0S
Grn7COrFGn0FP94uVDIF50kr72V0duiby3M2rkLVc5NVn3X6h61flrYe+65axm9EnlAh74c4olyi
LI9Gnw/YL3iV97GuYHH71NEwYYhG13knlyJ+Xvql0n3VQYD+HEkrfutEbv8wuooqwrIkHvLrLKaN
nGYGcokgCNvyBMrIwr04AtsXjEpvWbiXY/t3M8D8moOpGufkvMSFxO4RAq24y9OsN/y0RLw88LJJ
hROGHpx3j7+LkJhlJ3I4d0rt9vcDEV78pQHviXOB3gkd7UEP7VtDqNE7Y0q16gaVMjwxCi1rHIpi
tvttqRBB+uP8ChAEpRbQ1lSr6D9crxAAUz3WberWwkk8X+DLHliDyJFP9rxTNsfO6WBL8PddH1kY
SCgJ/wJErJSF6/EwTLG1Fng3gOEs/tKadXXqEF56V4woy78+1MujRW5KjoqOEgkAGfH1UPgAiBqS
Zx3qY51fIleL750ZP05yx/ke2slRAv6rx3U9Nxp57CouvvWl2dZ2jG42wD6B4J0jCzfTWW+Wz7rs
k/6S8n94KAwj+qdFiVeERLCReJfNpZkHJYWZJXDsyIs+lu40fuSpTko/pfsb3ZtNo/0oq7qpfR6X
+nPfmfJdMpXUUeJELO4jks8k+vUgxttckcjHkW3pU9Ckdq36nZ54Map2nvXJaQ3xxcJn+7nWmiLy
LTu3qlMuskn4Sy+tT02c92UAKKb6tzDG/IMqC+VrN4CQQ1NidD/F1B9zv0lEe0vnNlvCpOibJyEV
9T+w5sh4V14kF9+ZCwL2dTU+673Zf0L4zb7L2lT/bx6wLAltc0n+Ib5rqpM24fHiVxnWvW+X2M3p
jsjaeYqHrP2ERdFCHV2J2jyoWqjl93mquR8XCHbisWhj1fJz9mn1YenjMX7nRIbZIXDQyiULdaEW
1rsoR0c88Ai7OHjoBdxlrjd9MrrY6gLFqIcvSpMnLcysJpnPJUcADU7kg9BlwKoyDXvAZDlVjSh9
ytLVdtrUov5xRKdJ9fsC9TpfG6iRnktqE8+9IklfC3xDusCOzFn6PbSf+6X3yvFdPy3KSQi6YAf7
e3uVr8LpRLJ0yTm7kDQ2+3vkmIEGBvQ12U11p3Ve9gAzRDpBM/MHB4Ot98Dve3sdzOGpJXiB+gI0
8vowdR18ibm3NAxQ1SyYst45u1F/BPJ5AX1bOxurbx8v01rAs4zrYWi/mzVsPjXQZBErp8IV0z2V
puhkCe5dv9G96UMkrP7eHuoW8dzMNUc/c1VFBlqh1UfIVrxd1xGvJ07YhlMKX3PVCN9iM1EQ1JNp
dvCfKAjrnp0+UwbwYpbXoFNuJ9bnUeBxa7bmSgXUamQUxGgVyw1KKhKJ06KeOqAEuoLfe9U11acJ
63cDvNQYA6IQxRiHutekjt9WfSNvImwbqGxVnaoHAEq66KmyZGqcylbPYz+akkg7pbmN60YL4eKk
xVH/rhlawf86i9crx8ta3x3dUpwBKi5DgJ3kXPi9NTg/RzWpi4tnDEl2koqnPXFTOMUp6ybvbaO3
07c8Eubi10lkJZe6FN0XK6mqd25fe98HU+GIx1HLRx+F3U5BbJfm97oaAHUmdds/RhmMel+0htY/
N0O6PEd6pXxNS2E/OoiKqbDSGjEGmiUQLa3zKn1QPA8ZujQr8Ac3a728l3E8DQ+m2rtfyqY2Zxxp
mvy2jZdWBOkS1+pZbdzpK42/7nZuJgkgJI205950O8tX+hKpx1SUb2kilTKcxII9XO26aeT3vVsa
gdAd+QYqOLuLZtr8DBneucM6gPAOfWl6KHkZ9a6PaRKODh2Elv5CaoUCZ5rNy73I8gLIOIYogYPm
zjfOA79QBwxw16u9JeDT5tgOVZlSjudamDPENHeSH2z4MVo4pFZNThZj2+g3TpNWYTTk8TtRELW8
7926+RZLFTVogSPhRzp8hetPkT5+LZCaVIBDTsUPVW0X+6ZEungJUiV3v0yJaBQinlakAfAH6wvF
2vnDkHXuY+ziAxvMSuf9u/DjP0xNhYEDGhz2167UZB6oiul9VKclik+tHUdVOBeL5gAbinRkehOj
ws9gFFEXzE4k3vZaEevB1MEi8nEuFhJMjjElfm7PXvupzN32x6Bk6nwCEV89gi+j6WAkmvWQL7We
hl5f54bf1JB/ASYqqhJ6bSnPTa6gF9WgBWGc6S06P4oum/8jiXf4q2u9N7rbzLUgZy+Z1v8kqSia
U+xOy0cL1sr80TEEFqaYsSttkBTNqDyMc2PVgRO7UoZD4thP6LckH3rYkNa9lfL1fPLnlTbXtAky
pIWd5BfOkXjfGIOLn1jRLJ3kTeyGB7SZc+/OEmY5BkMy2dNp5drF/tjJrDgVtc0vj4t5MG6Ldiq+
YIfbTn7tOMollh0OAujUxP8kUxE9lqNbZ1gfVeoXC1ir4+eGIZ76EbdlyA66GXIgSAuV0WrfmYqV
6YEdz8Z/Q5M5nW/2MHX8CbWWRz12G7ZoOmQfBFRk/YLQVHafDpFrPThaBDBSzGal3uKUYVqBlGli
SV8UTqEHFhazD4ZXY76kTDrndUrl+yJay2tTukzPEQ5qEaBeYVd+HqXjEHgTuKvJ0KuaOEQzMcgp
4ZQ92iRE4iYakuotrHz7e1WMTuN3C3YuwepW1ZzRsukH32jYVHemNNJ3QjEFYbnRV87nNhX6JR8T
kihL5EYQJ7bo3/aRniVPOga/ddDKpsyQpqWF65MaaW6odMP03jH0xg1RoHE7JF2r6YND46EIOiOO
AOUINyt9G1PzwdcmmWRnpSliCE1uFC/3rTk22V2+mPJfJSJtvc2kKOcThj+xeq5d9EsDgMyOF0Z8
ssV3p0ngFjUr43v8T1fmrpmkj2iTgyTR0bSp76Cc2lVykVFVxn4pFi9/Mwhb/KRT4TgngPyzcVbM
HmEBJ5vV79NIV9dH0WS0wkZLjR9k3MRC5SyNy9JTdgxWIcN3KJLkUVBXUQcmxxkdIN66zKg0mlan
3ilK6QmO4mKMgVyg6bzR2XYVf+p676tYd94OjmZ+E4k3JjdLVY32O+jAfXauSy/Oz0VWq09zai3z
ql1ZvHXGmDXBHSjGJiXJFra1nlW3Urfy7+oqLxPgUNo/mUPuxhfcbIvpbh6moveVMtc+LXnTcTXr
U3w3IPFp0a/Qyy/U7MwBcali/JTOiJv74+J0HSZwGEWPjcFxKeGg1OfcTN2nodGwb5m0zrFCgMSL
e8p6gDl+llgTg7eF+7OZeqsBe1AXnziW6uDj+6Jkt6Meqf9Kc6mru6XPtSdcNYz+JNvSvktR2Ksu
VZa1Lh+pbN5Htk30qDa6vTyNjRT3CiEqkUXEsogWLe1bR1TZs5IoasuD2Obfk2kodb+qK/Uf+LWJ
7kfR3L1pIrZ5OE7oe90hatWWIP//h7MzaY4TCdPwLyKGLVkmJuYARVVptWVblu0L4ZV9SSCB5NfP
Q89h2mWFFJ6+OSx3CsjMb3sXVxRHkYfh2VvnDcISbrVDNNYmZjn5Ms1h3AP8OagW/sgBXNzg3oT5
MCEpX/arBOElq709Fuovct7x4KE1TU/gA6Y3dW5pYuUwoO9YqdTsrzurJ2LiNFZ8Jst0MZ63wq6L
/Rmw8vVSzHkRu/iB92QHlnFNmiqgUbHrt/qEBV9XQdgtlIs+oO5QmBdl72IBPTkfh0FyFxabKn6A
283syJBunV1JVWg76py5bt+mcoQP2G2zLe/KAHmTx43Uu7jtmKjkEdOVLcT4si138Etuvak2qwkj
z2lSlWiO9Rxns1U7VAZTAI+33vQQebNm+KMWu0uAom0j3Y5x1OfULXV+qP2u+WjWZZlGlez6N6NR
+V+V2/BjpZcJ9IDWQb/pS9gRcZZxUx37IizDCBxB+VQYZf/ARNmdkrmy/PWInupiY1lTTWVMcEoR
vfd7yCKdt9hlTCk+HOs+0zQhMjs3ozlY2R3DKJa73pLbDIpntZZby1qpFHf6iRuLXqbvMO2mbW5l
ffrOMCzVxhmImq9rVobOYZZmig58b/KZtDkM95bsTP+0FEMxXPcC8sRTURRkcn6pxNNYmsYU423p
fwo2uh8HW9RoR/m2StFpK+rsDq33NIhoIqvlTuSu8qON/ysQwY7+RTjZRh2tne3Q+MgKw9UH1QUL
YaU3S4p33DuJowNPHmeNvb7xlS6x/UpN7y2FVXA12mox4pbVfuBemiF7nKHQMTq1Ux/d0uYkygIL
6FOVKbs4mnTOwyjth/Q7EALIvqRwZv7er/rRSXrP6Z9Ky6+bqHRn6zb05o3P0ljOx5wGA/JmRmWc
kSQygoOyZ9c5cZfLW38XSYiktsyfNAwE/pSrIhVYgvQg15q0yXTSPD2vwVKYcSlFPsS9WER5QLvC
+gFDwdi/RmaxdS2nOlSpE6gjmi7tO6cTGR6i2tZ95ISF3CIbxvoXGLHEjWp0QUdbNe4HRIm2y+Mu
K4PlxuGCKm+CuVw7zvII1gQJPf96a0BiR3qRQ3rkSA4ybrxpu3Pb0U4PgcpqHRWA5IirvjvQ2ABg
tsT1rPr8pKApK3gYkll5OQp8hDMVzOfCNiz/aHWt/SRa2sAnBH84BHI1zQfKo6JKfKsNwtu8wpMx
MtN6uasdUVVXtUWwinqnQH02ZWry3hwHa0pytZlf8VwbzGOa2cNwKutFPvnmyiiJGiJ7KxYKqVjm
CMFFIlx6jFVHzchgMjFayrw2uCazdiCj0yptTjSuDO8gmZiaiLU7nN02J94cmdcYeeTtYm0Y/OCZ
TTHXeXgrSnuMXGoOulX4IQwkeZBQYqw1xg9pKHg/IxJDn8YMhR82Z66D2FR5QELZii/VaE8yrnEJ
4jJiWxPKaZ/cDqtEO200R0BaNsMqgy6FL3VU2dN41651NUey8Tcwet5Y93EwsG9jb6uFc3QzOghR
KkIQ43x7iFusnM1Rv/Tq21gWXsvV04QfS08FFhnk4KZFhG+OV55SbwHwx2SnD0jD8OOMKmDNjyTO
Loma681BJJfM+d636IdFNv5R4zEwZF9+CNo1ZKKBIpofCTGvMwy+ntZ+E/p1onynGpMObKGIAKL3
fdxA4+E6C0PsR4bNaMZTXRTu9easJY+B3pR1akTVuLHTldgWbU5bbTHMxNWKnVbNb8WWL6jMgbf4
KbPMq6kICv926CTOKXYbtD4hEEmqtynX+GclJiJIyb7comrztltuBtJqpxtITXD4tX+2VZ4+DE0r
P41bYzS3TjVrA3U5sSZL7iBdszNW0rgM/erRnLWW8ZwutsdUKQhvykyLB76I5cQDZcARzoXtJ0U7
rx+zUoNzqUCsWbE7p04ZryLzb2wEVzwOl9nfiUUT3IciaAu4bExGD+niuTXJVm8cysFQOg7Hwfvl
iU2EN6Kf8o85xiN8fTWvn5RiOnWoJmP40bkhbS1rdv0rq3NnOw5Gx3m7OpZu6fjJ+natzBEwZ5X3
H9wuI82cs5LPvEyYJ8WexIM+Ghy7meJ27dMbWyJEFy8QTJ1DseZNHc+ZzN/P6AhL8K4DkJciLFR+
0+dqSfGt8ZYuoq85vR+6VWzJPOZud422vPiZ+4VbHYqppxz3rCXzzxoiWHcYC29aoqEKjcettYcu
FjQMu5Pd9Oro2aoJItF60Gj5CbpijUklMM5Np6LNn9eSYxf2xYHt6X4j9KVfc6NEPGpYe4V9OPd5
g9l7Ov0QclL2nd9s9Zg44eT9XJmS4By69TWVNIlpNFZlUR6WsKTjVuEM1BO2G35kc7Al+2EZm/1d
yYxtbJblLkwAB2BkQlLonzot8uusnLweeRJkYOKZntjTYLjAK3GDbzhoZmtwMY7KfUQkMvjlW1rg
a2FNQX4o53X0b5fGnR5a5eWfEWvz6kMxm2MV0bgdt+sNr72feAFMVwEZV4jzqFl/t8zKXIi/BT0F
NQTqvd0vRXaeTMh25yB1Fg6guba/msVeyqQiMatohLbOp7Wt56/KLzsjxuLE7GnCNCFNmHoZ1vPO
desj0W+ujMTszjJWgfIfjEEwJUEx2gUImyJmR+ROu9uavIrLpRvsEywW3FhbmTl+hAZR8avGUiCP
YAmgy92CPv8xYWz0TZVjXlFGVW19ADSlKsqZkljE9sd/bl32iidf81keyMrqkr6ikveLn7p8DYzw
6An5s804gVe+HE05i09mPzMk8MJyniKn6PwuKrln2mRYTfFLeh71xFzsI080F6i7ywJYM/uL37tp
x+UjxJOsiDMSqPfG2hsTicFqnCUDmiCC8zYQnGfFdLZCtCJy0gVP25EU/6NspIN1+zqrH0abyfta
Ftn3purSp1UXxRdFtkyvGhXoR2kh1xynbbY9ajzMeT7XgMlau4GOHHRDstiuwQb61GZFZBWZfTdo
ahzIptA2E71a2WnGc/ndoLvpnQ4K2i1jP5YVxbQkLA40oNXByIkQMcre/YfAx2I1crNufeC+podQ
rsbytTfc7pfsl66HrlT4QzxvbtVGG9J9Dwh6Oe9TlVZXVAPql9gm513OCfq59h3AvZrWSUfJb9K6
DXPHgx4kTW+JUjR0g8ikBsXX3tXBo6QynKOcdsNXyxq7/ACqxS8T2Xuk3+gdj0xWxDa8pY+ja3Lr
qZxjhjLt8CAoQYtrJ9zgBpR243wecq99q2x7/hpWfTXfSl0HC6PJxReRKb2svy2GPGgTym/0sNdw
6Q7FKMPuqmJ08KOg1X8T4gXZXiMq6T+gVbYLzDF27GOkv4IxIX9p7re1nx/Sai6/wTJfbtC+S/PY
nXLnsZiqUEdt29JAVoxy7/xx6zLcmzykgwFwVWM0qlY8Nc2qUm5Qjytn0d78Roc13X/LNdrhzFXc
Hye3yY3Is1Mu85V4xojM7AwzbrizHzaLsA2zeaI3CTJOoOlkWh2N0jJr31neoPQ13Q33/Ua2zNRv
pnBOVgtnpSijBb/RcazXq7mhZxrXhTmyfQaDNn7TYIEXlYNurTgPjLBO9OSsTTyoGt0zG5Ddm3pw
UPzKwrAK7l1GiL9qHHEfO0nBy1ncM+lcV8FVljZLScpmyuWB00BzCLscdT9mZTugRe0tTVyH6OTG
VTU4j8LtmF5MeEXs8xejtW5l7kzXOY2MNFoG6LonPWSbTNKi9WtKamtl6Lls/fdFr8UjoNxOHtDj
y8pDmgucBMZBuSQGzNF/pcuy3mo5bz/qijv1zuyshRMK93s6kQrP12Lr7PGsZW2cPW1misGQp9Jj
s4RhexrJX76G60ot6/SbfexTRzaHxpXlAz6yxhvX7933I7PUIlLS8x9gLDefZbEYRdJWvuij0bD5
X64aX/LYE3NLabi4Ka2AVRM6BupGETtc5NUhn9IdazxOu6tkq6cvJLXlU64CAqOfGn3G+Q+YYwH9
VWd6I5uC4+pwQKqqpNrytdkjw2i2CGRUkkQhFMX31JnFGE0zAC10xdasZiJjj00EZ71bI6D09iPp
iffOrVd/jFUdrNdZ11th1PvCuKpnPbk3iyeXq1k1qjjX2s4fm41G0m2OzqM8Zkj0FuT6MyWK6/Ti
80bhkieCRjfhoaRhdZ78IA1jzej/ETkgUR5hn3XioGot8yND3OwBxFSNr4pFc6rvrPAEdl59FnL1
74bVqBiyVbZ5Bbi/7JgwDRyEqgmrW4t51hTZc1W8NWyL2D6oeSyTdmrTrxn4vz6S88DFiJMznLCg
3twmMkmn3qd6tkgj67aaEm9Ox6etbsHADj23RoTk4vAIcdH4XrIBvk8gG/KYmUX6ya3s8s04kUHE
2yId5uOIupzUNtDjy4u+VcnsZSOuh3NTX9etMrKjZY7GdcDF5yUopLjtYZz9tD1XY701sYd5QhP1
hUfgGUdh3brupPwEdQJyL6pgKMy2X+THcLCzLs4HaV1tNOqZL3RSnUomYyJS+Urq6jXzEtBkl1NL
/8xzCdTctmQbGei+kOtHMywOyzt/6ELSI7HZPxowGd86F+HXuLJqi5xgQtEizAoubYVyfMz4bfSj
sEuHN0uzFdaBk9H4qHhorP7cUGn35Fm1mVFE5NvT5IjFjCvtdc5hMuj5kE1Yqoz9bnWfuhpM902O
/ZIdDQBN7rShQyuWYWO9mbe9zOTyEfkNWNPuQ4o1yA4qsa13gkR6jBipMdZt6up63pOeGNEx470v
ERJBKKu039RUO+1DajfbjwbQQ3DVua16DIoie+vJ4FhkvTmeV8PKB7rtg01fwNWVC9wgDO+mUC+f
GFkE/RmOVHNDQSR/GHXGzTCsNv+iagz77bZsY0huOU9gRSkH3vSEIpyqgo3ebUoSQVPHd2tKzsrJ
k73gng9ZXwUHLtYspHmzKHnuAHvRPeprxC80nvD17VA7OZelu5T32k3Xz5Kw/c7h4xRguSb7Vxfk
ZL27Wt7t5ITdeuIZuzduWfakseWa0il3+DuzwDwrQooY+NdWhzXlqM82j7C6cOHFNjOYQD7sg7Ok
9PZp7Ysv3uqTQdhDWnwHG4Hc04TyZxn5SHSEdwx4afoFrUuDCn8bYR40O1RwfdcGhCZwJsObvM0a
M+o8NMNwfvemLOlaOX1wQzzDbhSDjTHRNfQ5ymEPdm7vbT2OIThjfwVNUvVHbVBjJ+ZSEmzsIc+2
U0jT/RF6tLO3jQWVi54ZOZ01XSsVTWMFlywfrAyMUeY3blSVQUAPyCB2EB68rE3crUVUkKTPqo/F
VgGFTMxAhaaMHLlocZydqTHuG3rPGNv2VT31P/t8GPL7NQsWvAvGoiLhwcfS0dyihV3ZSV2vBgCU
OQPSOdyrgvG0jr3RkepRKim3EwlMnxlRmTpgm8IV8CbCdHZuvLen1Q1Qo7crIFJR1njcg4kvrbZ8
52SenNPIRF60RkJUS+eDi/luey9bYzVpxBB03PNoetCqsNW0ybJb0zCezLxZmqtyXaS//7um6G5y
9CrUe8+aN1ItI9iC7icGozapDWM/1pj6ECZDpDpDLJT522JaZ7FW9nInXZroTAz6uf2FkPW8dTHj
ZAqx49B7WforDTcf/2i3HOubscUe96nCeWX6EVjEznsz6FIvXhGeXz8ybhnMD83skQvFaeg11ufO
6IXpHeuaGeE5teaZofLobMH2w1i7HdBDOpd/bYHOVieWGZgmZrsdtyYkYk7wyXENk8Nt+ZlNv6xC
UhiB/GBwR6SeOgAKdGCYqKDyUPF2IE+MyhfnWWzKeN8IuyPTUEsvGJak86CBOE+m5EgJcBfBN086
nv9NeUHlT6eCOWmWR+7qlf1IB6pwm099QJT5EVK6pskarE5xsxZFPb0RWiKOHcN7Q/I799fUv1kH
KBunwpnn5takQndPAQ4bS1LTOt8evJ7fv4vMgFEBEv44+P3IimytP3i5aaxfUr0SNpiV6PA8sL95
NM+qwhNtcTVfWdNMyMxNm1EK7bVluNaGQtTZG/1qPo/NgpfI1NbFQqhUY3kPICqXx27xVXc9bOZW
JrNonOoLyh6ppM4dgyGh6+ma5wGoyRaVrd6sg2PoxmeWQbMl1sJtg08VJ+YdmoDlejtqQTWzmcTX
ZFonZBHQe9afVbbmP4d1s4Yrj0ugOqxulX42sqEzo8yYl0dUNjP7uJph9a7oGkdFsOdrTJYIf26C
ilnVfcnGKvWptZxwPWc9PxQTN3R6lXFcfighS3EwwTrrE8BM6xECEj0mQc8+jFRIHy6CVGO8ZZKa
1YcqKLcvWvrdO/jQ1gcdZKZPwTQWySjzomWIQI4Y5RK6bcQIJb9rqb3fBqh3AGR2x0ZEqZfmX6Yx
G614FsM0R03f60+NvemFRHY2zYOlbPldI0r+aVHVem2Q7NfAYjrvSo0I3lOkeYnhcC4wuayunLKU
YAam7ZYx0FwnXTa7Nx2nZ4k2WzG+6XWKQa9bLNVt7WOSuVA2UEY6fd9Ec273eAQwGGcyTxPoW7NZ
64e+633ap349twdZA28/bDmT33clN+IH0xhGetJomGIOIfxcM9dwACHUlgfoI+ftfiikADRddfPw
CdxR8C6tGqs6Zm3q++86nL+fJIaWAHbcVfwIu7nSNGPEqA+pFk0bi2WtkiEL113bofJRakY0rI6X
FRfc23GyFuQ6atlczeaSnxfAzN2dgMpUUFILwnc4tPQykJNjXoPYJL2fxTbzW0jroo57lZYZvecR
/14Cf8vgU6a+G0nhD19kRmxKVt2A5ygp3YnGVYjzrdpSfaatlbmHMRib/AY0ldHgbFg0dVKkm3rc
gAmMCWWk/tZ4Vv4dIfsgiJZcrDcNwk/zUUtZfBmmBbhykOfl26l3C0aXdtCBW9TbxJRlsocb6iXK
V2T4w7ud3pDFVuPlUwzShzkMw1WmvdPc4nzQN/iuRhiOjgSruXaNSKbb9D7PqYwjvLgQz/fJdIaD
u+r17VQ6c88rWYUZ5dxAW5QNfs2NZ4UArrJ55DoPQ6TVTxYtzScG+yAf5gpR6phtSeO63Ir+JltJ
sZIZ6s7M5babEoqtkJ8r6bgfzHBN64hrn31jj3qyb41+GIrIZBL0KctGr6bGG4F0d+NQBkcuoyA/
YqaaH5XZGyr2GV5Zx9oKxwcxZtuO/RP2XZcN3lukdZB5bTou8cjYqkAneaH12wJo7nunkLK5GUKv
y5PUncssloAOpiQVaRYw6yHJOAYDU/G9hUBbfxYq6+llWkIeLbspm6Pq3ZD+DwUgTdhpnWOlLfWl
Jfa6cW2hg/MExaLdDtIE+0bfLfezxMzDApV03xlvmKTo7pNVbkGRbK4RfPW7MXBiKdt1TjjcqCeU
Tdvg776OoXslzW66m1dcrmKUkOiyB03TXtudQQs7t6jkjiQI9kcp5uEndyjDraow92YRnW2T8nO1
gngoMYN+LMthO5dAKWp6sAajWeBB1eOQD+KDtSJMfGMR7x62xvLIB14Gaf6BKwMtjqxSgOqRSU53
KXrU1pNWJFX0YftyODZrLq7m8tVVLqmwiPwid4QCOMp0IZpHF0h4ihTpNVsbxH1PD9qv+fqis8A+
VWA6Vu1kcYEa+SuP9gc+b1/0HzgojEw6ivvf/wt+rzKLSJQiS+3iMnyDTnL3vsNi4NQwwv/7pXBN
BqyLehRR5ZKwhQKPVeuq9+PeAlfgBMV0yrxKnXJLtq9olVyiane95N2l/R9TCJToLhB6+dK3HLs5
iNOyb6MqxS2h8pvipMvSi3q1vUZieGaD7IBhPKmRNwMZePHpKt1vKRCSEPyAtq/qbV6vAi7SV17g
c08FohlOq4386R8bBDJ741drGcZA+DCcXUCAO6lVHepZMPYtB/EKnPKZvWHh426TyMOWYFL/+96w
QYiPIwz/OPTkt8I1q0O2gDEvVPeaPMhz7w9pRNSquNjZjRcoUShyspdGEcZ0QIb3AAL8u5q095X3
9wdhb98WITw9doSHvsIlT7cXg6A65DMZE038rurtO1Ab1mEIDOfNLIM5Lus8fSe91frIZFElNhiZ
9399l8DxAfPtEjNh1Oyv4l8HjtLOh6bBSx0HoPNxEQJVAaXlOH/rVWJB7tq3ZEDnDvdn52Ihu8xh
cmN4CkvXn90IiwHwZIvZ20/b0r8m2/nnVnEQgWSmBfSWezK8OHBGbo2MTijhjbxavzE/Ybip0UT4
BNGueM1j+pKwsT/ZztX1nF12nif8/RWW5WiljDloePlWcNf77VfJlPpIVvOd7lcTw69wD1U2L69Q
ef68oFl3V+jg/O2Q5ot1vTUYDBJ6zoOYxbHHriuWyvWPTdj3ByPzdGxajXV8eb88+7A4FrNnABtD
wPn9YQGTrK6smCtNNDPgsgN1B+OnjyuGg9HkVjKxLQmSFHH/vz7+PO5uJLLza30YQL+v3LoSg6Bm
DePU2ZqPtdG077RT00pd1qV58/JT/nkBQOFF8XiPf8SjS+GYwhnLfpYha7VZcDIXLU/Wxhzh5VWe
26WCihZqEeffulQfoCxPaaP6XKCrGGAMd8ytVNvcaPDxr0Sg5/aKsGF+QSb191nQ7y9vq8JR+igw
xSForft10um9C/bns4Ueg5lsrZsuEUlAKZKXH/G5F4n+HS5oOCpCo91fwb+uF6M06X8qKtttsZsv
tZ2J5lCHk7McXl7nkiq7n0GIlT6EToH2mHMRG0bDwvtAeyFUAqiCSMBy4srJOjCRgD4JgAHzGSV+
DIAg7xcn+Furyn15rnHhM7lEF/XS+l3NNuNZhstxikh27CLWHpW2j+HcUqJtaE6vKfA9t3PQbNy1
WB369pf6mjkiHKWGxhoHypyPeMA8pJgGHfBHC14JUq+tdPFiURDdCi15sZnXiaRuLAwfyio9NLJ3
r17+hs8utXu02shWIDd2ccBpZ6XZkLph7BqF+w2hCpzQnaL/2Bf5ax7lf6Yuu7X2/y11EYxIMDzF
oCmM5zxErNrGTzSjf5bg8S0AZOIt+fKjXd6atiBx2RUdzH8UnsXFehQ3iLmpSiWLsVgn2Ecr0Cwd
HqvdO8Bx1vnoZ7RwHF2Pr9xkly/1n5URBoJTuEfdS+5iaSs4jbatkmCsgl9N14VXFdNfhPGt7pUz
+NxSKCaa3M2oDQr34o7xEN6v9WQqSLNz8AtIvRtDi/gwzYPxWplw+f32p4IutusD724Ml+etrtVg
FxkoVsNZ75i4WB+HZhkihhPeuzqoX2PFXd6eLLeTc1GKAbOI4OXFk1mTwvgkCOdkNQowkl5wEv+Q
JuBQMDTtOn4PpnevfLnLK21flOuEvMzdC73wIgktxCwnvwOZGTDk3B1zqvOMFMnjAFf4SMYhEpo8
3XWuZPA11+vy/q+3LCkNX5HyyOGZLw7+nDFEG3QzJY0eptNUHbvundNk6m2TByJh1NoBGelee+hn
9hDM/BBpsxDdQ1hTv8eLWZHMs8iUVEPJnMazjS0mQ/V+ZUMBluDlR3zus+5sfDfYBXDZTL8vJhXA
EHKzCaKUU8Rh4y333ZCPb1NL58dJAjYz+s585bNaz+xdKFPItCI/iLnHpVJ5XfiZmVX9BBJ9sO9t
2rZMXQJv+lZPXXiW87J88POtui6n0X6gwqufaAo7iYSxK/G/YVSWhk1BZwq6RpJ2qRNZmIu/lkE/
+1uCUNsFBMGYXm75lSIdV+kSULIJQU9OwRaxS8R5qI3xPHii/v7yt3hut/tQXSCkg10wL7M7yJ5t
43iLShxQ0QYYRKNOEwdEE2CZtb3BS7U4wF5Kb6qiHs8pmhfz8eXf4B/Vh3+z1vYDR27k4XSPKDIQ
it+3w0CT094djJKq95ob2m7N0cf//OxnRXXoR73F3TiJu9Hc+kTUHTBuvnAilaoYpQBwevnXeW5z
YjUTkGcjFuFeSvEA4M/SzmbEvC15c9PoST/MJuQKIxffqj7zmTGt8pW9+dyaSD6Q+yISS7S6CFNL
bZqbsWRTAjOojF1tz/soavIfSh3MVcTwjm5Ck7r+K5Hj2XUxC9iVKoElXDqiWUzBt5w2G+bljsf8
YGp34ViFDynTlBzarGHmx7KS7iuf/Nl1ETfcbzmI3JdfvJvytVCinRLTrp2zX1aeB6x4Km9SWN+H
udMWQxHIZK/cO/trvNxoHC1CGILYCDjuZ+FfSfECvFfZDkwPBDPnx6JYx4OtPPH48gZ65kRh7ANt
nAOMXuSljgBY0lpM4TYm3tCVSYjq0BW0AEAUY/YL2vIcj/Zqx6QGDnr+yrl6efVnXi1sTRMDT9cC
tXeZd5An6KGycrZSXXo3pQdqPsCT6USGOiZTa6MfIMfXBHOeubRYlG4KWcHOYr/Yv0QylGZDYpZS
zJBRTiE6a5rqlZ8WsS+W+e/PKFJH9h6kcV02L2NkMO6Cy14wJW6tjZvRG4eHHGRvdzThRhaxWU/Z
UYe+fvv375bKn5SOF2tjxfz7/plgTAjQ9FNiqG066c5qzpPozQSWbfDWBq8OQXDQD/+PRV3aGzbS
KHvu/PuifTMWZi2IzF6VdzerS997CITxPev79WS29j3Gurp65aQ8kw6QBrCFbd6jjQL/74vqtPS9
2k2npEubkSa3o95PeGzWxIcBCurLT/hMko6xBWxqdi2LXRb98wSCUM0LCZeGW+xAH7sWy+a8N5hj
RhPs7dhBo/s4Vdvw6eWV/zAfJfQwCMVBdhfO2i1vf39Os90I8ToET0SngPmElveSIeQvCBj6mPcO
9qhOP4jvQZ/2cNfBKAPmMGzzusb4+5FpDIBEe2nzA6gm+AIv/3bPnSriMgeLJiVFxMVHEPNiGtzc
xMUAsFqAVzrkocy7YzJuRmk2/62y3z8vg941HVhyMrwyfn8ZOg8sX0pKllzRsxYT6gU2zclTYU/2
3weAXR8Y3KjY1YsvzXCYFTljDh8sScGYn0h5P7ac8hMXDLVLOIg3od1Uyd+/Tgxx0b1DQh//nYuD
BKWt8wBxq0Q0Hb0Cq1VvlqLVSZgCLHHxenv38nrP3cRo7AWhQzIX4AL1++sMWhPfTd3Oyeym5nnN
lQWHfpweYT9aaE836b3XddVrfYPnNg1Cpvi4IHm5qyb+vupc5OGSwSlIWiWc2AslyLK6MA4AA41d
ksB55Us+c1M4IIRdh++JGcjlen3ADczYeUmEzqq7XhTD02C7+kQ/rfr88gt95tHolCMFx/PR8vX2
v/9X+BYbvc5tKxfGkMAv/UD60Ig9CIiGAvyNVPz2Slr2zIIuLGuCOLO+Xdvv9wXbzoWBAlkiqWSW
Hltv+dm4hX3GKq1H/ajrX9mgz7xK5DTR9WXCi6bEZVnEIF0x9zWXZOTSSkD2VSdwDS7ocu818fB/
VN0uUqE9D8IBDZkvuskXF5+XAx3zinVNpjLXZ+GgWiALQz2UqrQO3jKNlJ9m+7ZQo3k99vBrxBhu
b8xFZV8KlLC/wep2UThwhvO8G7L4jkjfZ+mg7gOKvmv2Q3luIbGcs6yaXpMne65ggKdAkUrTUfxp
crVZDhaa4N8SMYwdEKEUIpawV3GDRV371IHkIIvVa/YpJB5fdbJAdwSokPFzcroCUgiCAOPh5b35
TAxjGsCYzCLX8Rlg/b5VTKNDGHVgq1jeZAA2aoJdfWlGlQVEV2+51XkzwhFyZee8UsA9tzK9eRrZ
zCJQKrq8ZoTCDz7P1qQ0/R8YTrgk7Nt0D6NcJNZk10/eOBfRMobqlUzzme3KCIS5EiUb29W2f3/k
DPZXO/XWmiCKngMv86oIj0AnEXJ+zYb7masUle19HXrh6JtcPKMz1ZlDOFzRbEh3cL67NCeQOisz
3BVwo96Gsy/t+ZUHfOb47zcNFhQkBqZ92UPXllBD1UFs7zUKJyaIWLDayHWct2VtuQGQ9ujjl7fR
H++U3UyCKfbZBO28ywqF0X9nrYHSnL5ivB+tvD3ZnbucgFL+7VzQZik2LAoVZDHBH350fVnPXumj
g7GDLq/h3hVRNQfgjOhov5LIPPdUKE05fMEA0ZrLaN9avS4Dz9AJVGA69M3gqlgAWsmBKS118vIr
3MP4bzcbIoI0JlFJp8EK8PbiJAbQZEDCIptQAJe+B4HNqH/bOgRYXl7nmYfi7qHgsXl//Bf+vv2t
DNGDTDo6qWd0EFw4X/Bf8PnNwk5+fXmpP7b/rovokRpzY1N6/KNt+a/A51UhEgR7wxzaqjxPauyT
EXblYVKGPtL61k+mVS/Hlxd97vlozzm7nCyVwKUZVo5GHmRVC9AR8DV0M+ziXavp2fkT4Nj/z1IO
FgT7w5Er/f4qPXhvFqjFHd804VIrRlBL6M8BiQ/9/53H/cf39T+zn93b/90I43//F3/+3vUaia98
uvjjf98V/8PcmS1HbmRb9lfK9HyhxuQYzFr9ACBGznMwX2Akk4kZcACO8et7RV1Vt5JqU5XeukyW
JhWTQUYAcD9+zt5rf3RN3/xQ//P8bf/nr/38Tf/rRn7WD6r7/FRXb/Lr3/zpG3n9339+9KbefvoP
LBD4gu6Gz265/+xx7vzzh/Cbnv/mf/rFf3z+81WArX/+9stHM9Tq/GpJ1tS//P6lw/fffoEf/4dP
/fz6v3/x+q3i+x6mTK2fXflWf//Td32+9eq3Xwz913NSF1NexngsQDbr4fR5/or4lSAPFiMELdyJ
JqqTX/5RN51Kf/vFdn/1IF/pHEzPTWs6lr/8o2+Gf35J/MpZDhgV5QwL2lk38q93/9N1+r/X7R8Q
hG6brFb9b79QNn95sDmlEQ97blLTl+flvhyHrKxPEIDiGzHtNT0Vtl+AI8hxPBp2TgGgt3of+pwR
uXdUgr4T5rQxae5t1ZbxIV1bfSNTXw9sg96m3yv5gBvnm6TmOqh4MG6qufEvChwJlz5F+1XCeQs8
GxroqzojCTdbHftq9LuNAEV9kInvYG8Y+/E4Z6uHyieh36PBMsAlY0ykB2jDbogdusmdUlt8duvr
7FJazSOG1APeEAJhR0tcGPn8UPtNdjXz3TvL7dBh1+OEkr1PupOCj4E5WfVbfNh3Jb3awJ9reJjg
ALxQq9Jkh48w35TYh6PCJnUw6PB7BF2aiV1rWkDMq6yc73IgD8F5Yw1ZnUzkAiiowVDII9iTaVcm
tbXFBj1+TCVMg86yP4EOIepvIBk0mKlDs/Dzo1NWSzBpJe0PqxuvaGeNR6MkOBjso+EeptF0KxzY
ALfh+RI6M5d9etLrRXtnmKAiQ/pFgF+Hpd/IluPc46UNXGPWXtfOQH475O5eKQsXUeO0/mtiqOII
7k4+9INFEqU9lpAsi/LHDElpX9Tjdo5pkPfpsOxHDJCHtIljN6pra6c6vd57iIufpg7K1YAt9iqx
VveiT0UrAoDy477BAIlJMCvFBW5UIxxktx5K7M3XVqYDl3SqZuc3eg4CNz+bgq2qhj1IsCngzTNL
Z4EkPAjxgwXZuRi7Aclx3Kx362iLO7NGBO/ICn8Mwuud12rdzvf7/mJcM3xEVuEc0fADdIZTs3cn
vNMJF/XJLLUJUAJ6YWYD5q4FthDimMgjQSkXtZZmPEJuKM3IhtFkMokIHLHGgZxdDHt41hH+M2Ov
5K5XhfuOHpW/xYbLR1fqkTu7L5yp2+3E5ogILu4xaLXuEdaPfUUQhQg5CAG1cbMqcuMSQDKu/0Pl
rdUhrVq1lz6EJmfyd9U46s+0U7xH24nVdvINQwt9HTZX6ZTeRg3OiBQ6t09NOaTo7bUEj3Ji1hex
X6d5oPd4Fzl/Y4Ow+9w4pWW6Iscbxw/E20sYs6u2MOFMM+rlbBy8XrC56nWW7pAox/wh1GaqXdjN
wLdLKBYgpP0F1JeFon0zNAP/unAtx2BxTAM5/URfW5TzN+zqeojfb36vzVQ8YtH4VmhGh9S1tK6R
u16UGMlxDRrGztKEcYMPJd70HG53E56vTSNBMNUVH5GChnrVtiRI1Mhb987spwCEQLHMQS/S1A3k
Ug7P7eSvRRAzSkWSO5w02oZP5tidUWr2tO0J/9XnudnXRBxEptbpmO2LU+P1+may3fiFR3W4zHOv
vKvS+dmNfXc/CM3aOOb5bkQqZt3Mdn5fZgi+FzVnWy0ritt4wOdqF8qDhDXNwzVafBtia5MzQ6ib
tnh2zHnew8gYbpQ1up/tnBoXi4diCLVsb2HqVVmILHyCMzXr6rKy9VnbTIlmXpmDqhDsJ1PfRjhk
62uyOXNsMZXAYFN0uwZuUBAP67s2dctVCv7/O1YBakob7tpOyj4NZ9uZt72n4YfHPPVpxEBkfF5v
pxWLOtZlNV2YhbKR0y9bWRZPhWYL8O5T3mGS14ZqOnpDNvo3WbOQ3KG1Q/HS8qhfNxQveYg/fb1r
tPrKSzo7srzEPLCVpXFgwhBAQ49EfVO6dv04N8T0HnQ9qXdpXPQyys15w36TBlmlHU03mSLM4Sog
9HwJypb4AGz+ZrnxMu0ZhbVzsRZV/sjcAL3X5F0mE1w73H5mRBuTz71J893sxBEDwqSPRs1PDpad
DpcJCKRzTKO9w3cA4agYP6xWsWMNeXWwoENvDQPc2QzFFm+9KEJ0vzjhSmKMMaEShQ6hcTMCgWto
CG+ZKnw4Rfda9oCh/PHkluW1DeHGQTyJfSvJoTLUjpMFqJ8wGCaz3KtCvkG1WK60pUkuhXG+SQh2
3OvM9TaDpSxEUHNi7OXKSpmv/TVtUeukxUaySUq7OmLkxpcLX+ixyNzlG9W1twEqCamlGEoEcGMP
Am5tXs2yPfnjcl1M/g0Wyjjoxu676tqOuGumzCyMG1aLiVOqO1+v9HjRXmXjAaryhXLNNFxs784q
DZQS2vReT1r8onqZRlZRZ1FSryvbtl+HpPPlUeb5wJWKlEgiIMkYsywQY0lsJjclsr1oIIT9riwz
L+iH4nLAV9WGgg24gdU6VXs78/UHObrFW8XxIA/gZbshFqT4QFpEu+vhe7HaDeXLQgbhESjAuvMc
aCJYuGNSrN3mNOC8t6H0D3C4XEwqhimtdw6ocms4dYb0XVkuia69+A4g27zxy0q/62TqQirgV73B
ErrgKO2Pppcvx8lN4udmnEV+kTVteTvH8YcxTeWxi9nEHEABiWvQFGfytJvmtdnSS8Qq6Er34BcZ
5kAl0td2yQSQImlBs9QSeahFPNcbELMHt2V3YV32+EOIHTemHuUNNg0aJ85NsehQhpLSkHfJvLpv
tVnejhDAR/ANOgrwtOrrKy4xFicFNfd2Wpfh2Sr0l77hiZo92kcZ/AMPtT+edjBD26aDGG8QOPJk
xlqzT9pRpGFN6ekCmNPP5AiKiEAybo4Q4zonmeEbSaTVMQNs4ysHyNt1CtLyHnPsfDD6oo1SrV3D
pfJwDTYWBn74qtoHv2NpB4bOqTmsRs+9TtrYuEhw1G/BUQJDt1Vois7cABmJL9fUsXZpiYcoACNX
zEHhV2k4YCHZ+kO603pZ75uxuoKsYwRkETGKANLShNqI5x/UHorxYrBBHimcMrh8ipiM88H+pugD
E5LmaXNQ50aBXdYBEWmeWR21v1w3MXyllcCc49wZ3WMO744txIBdNhreHE6G3t6OrSbVvkTJG808
7ORO5I7VhhmIjm/YZQqAA54xhSY0zR2o/IQZuac9FOnMwoVJkHT1yZHPa5e3rx3jbf0SFkP8WVrt
YDykUCAg+Eh33Ta0UuJwzdxvXTauJRTCzDa3NUguYnJBrgon957spv/RWdqPRjnWw+THXuRhrMSo
YXkwmZSs3nxLKrzDZd7Ci1b+dWe7AxVI5T3D7NHyiK9qR2TYO8MjCYl9t3mw7b7buRwZti3I1XuR
c6u0HmYgotvDfFDdVscO51FrMWFqKpPgDwHNR3HBb4TmvNjUkluMPOACEjfdrPOcf3rV6kYemSyH
YWEnpQdV7ME1yQ1Xot2Du1uf6pmB3Vh9a22T4OMY1KhLo4wSorisfSqxasW/T/yEUb26xF4EbpZd
2mJ9wIGDR57wg7dcieu8UN1tXxbJgTrlrrPbbenIazwrn2bjM7iq71vd/yRS5z6b7Q+rMHcaMLX9
1KzmJQzux8mbDmXp3sYcqTFaGQd40j39MmApfQvQxE6dQ5fg8cWnSFPWNYuwE9T0kx6VdgoOolzf
5zw+T+MnoN2ur3LI8KnT3y9za6B1zJoJKuLQVOQAu0pAgymyD5cK9s6kIfLI0IG2TqocqELmktwh
8IA+qpdT2LhmGa2zVT3ElZUHqz/DAkR3csQ6n2wmHNk3vlgW2ux+N1LmZrFzgRFZc9j1kjMcU5vu
Jpiiy9YvdS1KnS6/Twb+ylnZ2hnLlT5Jbd/7ebb35MppIS3ZXSsS3w5aUmq37to4XsiRcr22S8KW
wNElHLmgBhIW2lynDLpCi+DQW/tsZHZlBrEBtgSps5wXdwNVzpzNkFp6fDIuIhmmVzR+ghGYwMay
S1bhSqb7Yopx0MQ5rdCaCywy1h/2Xqu9yJUJX81L5qtK2WRAZCdgwXwQfT1rh3opqSAqZ9fFwxyC
7SfKCz+vcSvBKSM19e7LVdVRPZxqoBpsJsNDla36xh3Wau9Ycbf1PEgKiXCPdaWmY2pZkDDwgd+l
rXlZ2i3G+WEFa5u0L9gLrfsWm3IAKLKPavgPV04L4cGe2jp087LaEfKVHISpxbtG91eiGcmqcDPP
vEqN2dy2lWPvkDi00CDc9i6vuL1XCHVn8+REZTFfjSK7A2AC/0BN2mGSa3kVkwoFarb28w0s16rY
qmys7lc1fx/yxthPA0gykhPx1+I8Sqm4B62+FDx2oGX6XoQZUo4n15x4ZJPEvzeWqXgZAGyZGxWP
ib0hjr5/7DzSBDhT+fb5BSr3Msls/iiy5C6LzXoOZ6eWm6Xz1yg1WBG01XDCJD07Iuz6lEAtujZg
syZAXDR4t3Xm9dj+NSIJPBi4VcnVikv9iGcaDtO4cmBFVlJ4sr6FS+FyjMyTW+iEPsbwuroXYlXb
tNPXsMU6HFbnmI1uNNYI3AG3HWyP9jsW0eZFKFFOgZpZh4KEFoPdZPD3JhFbz3PrGbsmd4qHsV30
COKN2Kq1Kw/AaIurLLcfuRkofga16MdV69tq08kzQH/W2gO50NmG1mvD/pxzfdO2HwLOH/b5vaSB
Fs/zDcIj76EDxj1wSu2909m/ftFPnqLfIeXVgFgyxNC9PHqrYBg2zNp7vC5LSHxP9sNQjnei4Zof
4IjNj//ViKoFS+GZQSYMnLkZJLcUvMoevp4RZq7+Znj5dPFfAKfWnEYH+B7LH/d6SzbPgh/1WubO
dZ4Nceg6fkK1kN1x7Myvjdn4XWPxtxp0j03FP197bj/16v6zHt7uszl3v/qvL/X/Y/vOZqjxP/7V
IPtT++6p6N6y+vOn1t35O/67dWfrv54VAohkaYsR5nCeG/x36840fyXvCFUnwl0bQavOlOb31p0w
f+UrBslPXDT959ad/Sszj7OwHicWwlte71+/2X/QuvvakadjyNkFAS8RGgT7fA0nr1iQkUN3U5QX
pn9MCHM50i77d6LS/+dPQVHAW0RPgGT45yaym0mvyuQ6RVqcoRzT2bH3s6qW9z987L+/uZ/6kF+6
kHwiJHVguqMZykPgfWn7cyqUzIpxBkPqgJaZ6g3eg0Tb+52bHd2h7p+0ul8vmsLI/90Y5U8ZVuef
jfkUBb3u6Wg0vsyjKxC3QOUa2BsJ57f3sqWPAokQIkEXaGNdrRu1ZKiCgCOXc+R6fvKsjM54rWn8
xBE1PGgPbbDKOUw010w2Vac39TVi6FT8OwHRn6+GrSPCQvvOjJYrf54u/GFkgVN6LBw8EpEBXOre
ZCKbHBwd6Mjf9NfQWmaMReuZK84g6+vALO9Nb5oguEGkKhQVqsUY+MZUVTtdec3kdAMjwnHNTym8
HZbOv74X/vQm0WpiPCM2mX8IND8PEP/wJgelcqO1ci9yexika7q4F5zpu785iOFxdhCQcNmRR+H7
/PJTGDHlWGZbIyIvo38dHQ7uo7Dks8jW01+/n/Mr/XF0xk9iBoMux8QwS4/xy0UTiy8rfMJGlLUG
x4raiTlgjnRVIY1rF2UhmuXvf4IowFFLkutDqKj4MvnJhsEeTIzakeDYv0+dcaIUaLS/KRc8L4gk
abvMBD3GGsaX5wbco90B87GIsgGEDOem2NLo5Pw7Z9bB1Ntnq1nK27/+LL/O7L7+zC/rRIWNfrFX
fqbptecSMl4jo2g/wBc4L8orrIBug/s3jYkY51himZBgBdFZ07+MPt1khm8Cv4GfqcXHMV/VLQmC
87HQGgovkU8cIpnzTvHmr9/rn+8bZskEjrA0cYPSZPn5OSAYBBt/q0xAyG15D9sjfSuJFg5Yfl3Q
A05V/BthzvlG/OlGZQXkfwxfkTxAdmVT++ODh2oKA18rRGQoT94YviQ5cIAGDwjYy7XDX787fBBf
NBZIPUE+8oPIp9Zxfn41/htNKxc4WGPUO/TGd0O/5vVRQrVbX3L8mDSneZPxNoFPy8Be0QkPzHjh
dE1Erb8na6A13mZIxVAokqIYOyQ1dJuOpI0t2pZudevS0VigksyzZNCPdNcmz6sTsbOpGW6MO5Y1
Y8Lw2c/WfhjOA4uxyyaIE7REu7DCLyJvup7kgItlBMd8nFZOGi/eOjMEU0kZ9qt18MvUNzZWRTZQ
0AK6NPfMlGf1bmfwq4PFW6bmcmL24uzR4vvGMXdi7cPA36NHGROwE95aVxxoQ64q8EUK70Ig2yRm
VTWwPAAmwsBexoK7fez8cZeROrYGcSXJOrJKORRXue4PfUALiGSFRBP5LRGl0wij1fTGW60A3rtt
TVee5FJo2pZKVMgtOR62d2m78NeDstM9GRqdnt6c8+msPXEl/XMMjdul4ZIUQPk5UC/JB6ujPdsb
aSbmkoZx3Ld8tHIyi6kPutW1n5ROsg0AvGXlI1Q1vaRGxeYZY+WZSbgygX1eZiY+O5+DDJlSTSk5
xZmQQy7A9Hh7cx4A19qMUeh4WXZ850s16Tt9MfxvdAbVIJkQjUyG9GnqIJeB/POMB/I4DOPObkXe
76plqczd2tpKQldcmybZgLFQ035efdCHZMuMZISAnDv3CgGLPUKbn+sAQqYFp8jxkmnTKOVoG8vI
S5T70L8KJMh9vR6wL3HQMPSSf487x86jAY4vPe68Nl5yMmUKsMWFuOh7rnsaWKsm+8s4z/xH+mWN
AdcyHizwaWP77MVwn4KU8bQfzsQdFddC5uQM0nCJD7HNBhgw/Sjx0CvpPHRdDJowtsDhX7CuU2xU
kh5cVHe9yWilq8VbV/cUTK3nVaAUpSW9U6uU/RnXkE3CallHY6trZZWFZqW36KjyuX0elaU90luf
i61laTVAeVpiEA+LEb8KXGS4MVWC4Cw83zY/uPObjHapHDGz9HH8XAxjK4PZGToIhg4w54hoPR4L
OBTZsVkFw455VBKsrwHbTAM/2EYaD5HFY0WDYOfWTQJXr+54kUJjhJX0JngsqDjtu0VmgH+d5Q0Y
ksp0FvrHXkGeRD6MkNPWNQWuPk2x8d3XBkIbbektM7cXhh74j7H6EMCP9NBz4YJGhH/wMJBIujS4
Zy3Oy1y7YtlnKQgNSPe1BszN8iRDAdtchxtJYTVF5IxLGwUUz81jhYUkuWcTzLMtYzjyitjf2usl
9scUZq2qQEpN+kkb2/zGM8iq3A3ZDMMrgR2ZHYjKmmZgOJrpPaGZ1o88uvorvbkl4eiqmQ81eBr/
W2FCftq2qS20NDwLk/1v9AWIB7J6PWZGOBo18ij6O0XPwEgCwkt37WhXBKHrU/di2FXX31ru0PUX
GVE5D6OViPSgQyfmqD2oGKLpOfpab7fegm35YJmlThRFPaT5pSyp8radufTmbZtkbn8/uY1pt6AN
SMkk2721oI/VWdF9z4sCnJPWZnm959msS+Zqve19Jg4NrG1JbUrS2hATpTAs2pyG2jStGswz2df3
rq85NCMq0k7pSxCE0blJtaNlqn/LPM2uw8VAi894qS/umCSYXWTEsriniNaf09VW1ab1pIh8t+ry
CDRse4RopL+SRzJ/OrA4f9RUAdZOdG16I2cvk7eVXrXvTLDkN9FY051ZSL8P7aT1nvRBiWe9w+8Y
uPjXNi7ka+LDNNe7z0tf+y79Zj31kwWTdeGImG+kEr17bOIZ5zyL5xjhZF64l3QBUjKxknwPTj2r
9pakwa7VrhXVa26uEMjzadx2S98AZS9Snzlm5tM7IITHKwPpxfKyIBbk0S0SViw8+kweaRXam0RP
JwcAkqieJ31iWSULaI13CkFBD0NakIwiCBj4nPwM8Jfpd9pz0hbmLUBizQKoO5RwrjrL/CToR9Rb
swU5fMyxQO3hNQ1JMCQNT3usvHLfFFncHXqGcG9T4YH3NzHQnHqjBMdfYatXkcyX+Xqw5XpX9pnW
hUT+uowVhAPeVyaWvm4qPUYCatSl2XC58+azImbkzcLWnQFJ72m8tfTJ+6gUNs3RcYW5tyt1JAgQ
mXMmUygeusdJV2TcGIM1vp0v7UdJnUKBRQeeLByNdxoYTjbBmRHFcDWRbeCRuDXbjJNqC09F3ie3
Zz4UZLZ6SU+L4P3Txc77mk7ypKehOXetGaVFR4ZOQsv6dtXWtotUjwljPwLKRP/v2y07uIu0jvyv
THsnKHGSBH82Pgle5Aw6m2Kx6m/KZHp8vdCRG6LWZg951Mnx1TA0juVVPQ2GsUlrAIq1nlvx3u3r
7DOltZ2HteYy1bFqIT+cGvkCcRKQlnY9n+iP3IN2D7RsKegrOrXNFWWas8Eck8S7mTnQGci43MTe
xAytdX3GJv6yYPFuKqd8MQk+AqhM2sIYiXg6Y6cZ7q1hriiZA4BDAkKWmCQESmMiNMlFH3M7d9JK
Q9jhxluf6BDKDD3TZ2B1BZBrcwVAVZZ1fGqQaZpMvxtTAlWcrad1MjQyLxA+MTdXQ/OmaTXQF4G/
B+57Z45LoLKZcC6nI1XOM8s42XZ+1t0TtLSmEWcXuM1AfJppR6QBzFkpEZ5GQpgIQwt8QluNUIgh
5AlpjwzRq2XTGYC7ApuS5z1jUbz32JzrqGJCvgajNwGT7iD7gwqm+lIbtXosmwZu5i7IPEzG295e
dXUYNeVWgN0L+7X0xp5ZADQ2NAaJiTm0jxcYffEKuT/gF9TJsgRatp+ZUkDmI57tENfkhYczDQOi
k7NV6tdTAvcyymTBVS2USu9d6lItmmLY3eFsdssYkdkqN1aHP3lLOsX4nntjQcnKuIkcSid30MUo
hCBhnDng4O2UQCkGcswFg64rkusch8C0V9Boy6gn0N2CeiyNQ1ZLkxpSFsD3zpOo1zK1HQIIqiod
95Pjqnuy/Gp1BMpKo9Wf7PRZjucBHzFNwEw1M7VuWjnUNkAQJ3H2rgWYdkP+JgVwZvTZy7TG41sH
Qd/b1EbmuZGNRfdHXOUSHD6Q2DQcWaZ/jKL2H5xy8OF1SwdWSi+759HSi2eFC0iympDSE6Sgw3bK
78VZ++TGFW/fcVD7Dkv3TCMeN9LsDvJ9bhhp1dk4PvWdXD3qcSn3bqN4053MhBMWwgPm706Jj4jI
9r1oJU6KLblw6jsYaXkPsU2mKmihOJE2NpL3K2a9PjaaszrEfhtkk2ijdJ9B6UhofUsCWbI0Vn/a
mEBAz9P6jtpU0N5APdKbhNPaDP5SnjSA0xHe7WlAKe2RYAGYBm4y5r2rtdBEE9HfQlOxAoNbwhHA
WBZ0lHGIPJXeT6EnRukfF9DN48aIHeehdiFP7qQh6iukSOupo8KDmTAz3EXP41PQmTS8aUevwKuZ
jNYv8RIDua1IJb3mcraMOXPG0zCWU/POUf3yLV3rjrHJWFYPasz1B9Nc6id2IBItrEnFn8TYtQw8
Ye3d+niOKwaFRadxr5GA5MWKSEefiPRnyEJZC9IUU3BIiT1/jGlVX9uEgHDm4MKC61uzvt+Ms5ZS
ACezGKgVU0JiIPrVBwl7jAOAaEy4gg5Bq5ywZvOFRDTBEIbpU0J1DJCGX7+pD+TE8OjEFKx3Kytk
xy0xkgzo+1n8sNgDm0g5lwmpB7bZbjJjkD8M/u+MvJ65fbcdcxwDJ7VgPOcxRwJAwQi/2n6FaaiU
Lx+g8smt28Q2OTbDSgWCPdUi/z1RehaS6je9MkYiXsWvW3GlgX+vo7Gfmgem7RqLs8yIcbIZxnUA
Ee2kOsYWuItgZil6GmWevnvEbs37s4v4pmbwm16wRFavPTHAzU5Ns/dQxmxjgGGb4ZvqoC0FWjJZ
u6mfQcfYTRM/k9QyFwfyZasXXz9rFFWcGyrQla1dynZhDa3yyb8vK06vEekSBJlT2CIQGqmnqZoK
HArk+SUM1yYHVj5bjEAL0ZWJcXL6tD+I0mW5T2XXKHjyaHs3C4fFz7zjpBXoJgfXzZwAXNzk0CH7
/Qq4h5pGa0swCVI1qG04ygYjGrY5cGabjA/DnSs9XJn47sj5SEG/IpzOQpA0brrrGCbFjEMNC2Ed
INlATJ54pW6xzcgge+ymiYEVoV9Blki6G2HkgUklcIEmiNlR3sd5HWST0cd3qM6I2kRqNr2OqFMe
Cw5LJStrXl8PneG017QFfRaYDoI0y4NZUVGhQ5KbgSNqzmXrCX1Sah1m2kJN+y0jdKbnnRGRxzKp
8AOM+aS6UAxe9Uial/2oD7omAk951kNaJLjIDEabcKg8ikZO571PXPoyZG9g/x3U6X65onLxOZ55
lceSPgju9CCLfcWIihjNH84sUq4cITFbxnbFt1Zk4yfDp7neAh9la+J6aGI39xm86/EMCg8aUSCC
mJRO4E3OMOuGrFhiL6D/L37Q2AMo2phDK0BaczGr7fmdfpL7MqZhmqMJMETTpEc4T/rmHC1rhSXn
iyIkOSP/zLSJVmNVUwIHoMxXSKuJXTihCzq6C8xpKS8tZSPAGUrrEhC8q4WVLs/gagymb6ZRaZdj
N6vXMdGzszqL5YQki1zdM9cW9jlzLM23o2nkegQAoeSDXJKm3jpKxu+UB+SkUewTRBJrDr9HDtUd
Q3zH8xA4AF+uXbdwHzRRa0+DW7ZvQFlXdnYrSx6H6nyaIXVlIAeji52HmSIqBXGRoWmp6tK3dv7o
8zoUB3QtFg4l383eTk9wnOVT7JoZ/fwyi9U+KUyPUOx+NeT5/NQTO+o5qzpwSKW87EzScCibqDp2
clLVI3jOogrzSog9hBS7RbbiE9qrq0RdQDQYyKyA5sBQgiBtc9Gzac+KugJZRzynhQnCpfvJKVpj
k6kSStxSi/a+KCaiS0rbIv2zFYBYgmRdkzVyB7vJg6VNKEA1MiXuarCtfsihjaTpWLEObzSvycjn
1EaR7AbRyxso/+arr86zdlNqFI+sy6RlecNAe0nSQ7kcqqXRdoByB/QHdmoQfWrXsG1J0LW7PYHj
mfdGzpgwodLiTQvmqbFfxq5pJMqECfUPKpoUWY8l8pt58ES7oYm1lpvWV3MatVXlH7JF+U7UEYU6
IKGex2fl5rRqbDUabwP1KVZ5aBNpMEjuzWNN6kGyHwHF9oi6tWI7zNx4IdkdvoMiuoLiX5Hiyt8g
wodDvAW1eJaJCAUIAOsgOjLQN7WlpW/tWvBj6mKs/Iuu9xttT+4SyRON73Bj2ePAT5gWCXE/rVNH
7K145aNFE1hXgdX5KttyIuyvMhS61WHyEfqiaKvY41SupB8oUspQ77TttG67TKFHsRPhmVHlI5xO
uHzjNrdbhFZOz72ywYHkyZNOsyrfVnXKyjxrMxkxMyHrTni2IkOlBcG9M/LecQKnPUccdjI2vcgE
h/3EE7yKrYWC/i5tCJnYdxyhHMSxcecHnZA6+Q5giT8Lo7FOHDaWhaVCrR+2csQRG/hssO0lzknY
i/vS5Wb3AYQZMf9opz5Bk/MkPukeo7tQdpKhdadaWbbuZA7fJ3eGYk+h3r76tWMgL5QAnQASeU/s
Wo2LtJv7dDeOY3PHjEN3r2CZyydFyCNCMKbZtyUSnxN9jRjav5YqCum274eoN/q0RUt33vc18H4N
cGSCEgIhMwDBHqeLjzWWtGTgQJPQJsllC+O5WURkErgjt6OX2O9WrscPvYfuJKzcWBdXq9c35TaH
avPNtRaSyA1FkjbrwmhN+4LkpOy2z+gVknSUdk1kub1r7jOFDixwWGaBmFmyFtEa1znzLZ7fW3M1
eSKGwpE/AJsO495ykFwFbKlEuo9NmqVhrq9j9aQVefO0tMxyMC4ouNadstG5AUqtIyU4hO5HV7lQ
0SfsDGiOcnnZzIQ+BfY0+ufoBSYM9P0kQSiOwFlHn810Lwe7JBvVRF8VR4mGNv2sF8/uOofOeWAP
CaprZcTFW1rG5rAdeQgXhMkC5MUsHe9Fr/w5CTWTiE1I+cnID24ICQmyvnJultXz7H1p0/ngJkqT
F1+juRMOS4P0hJ4eLbeezMLvzBo6IypZDc5gZWl3Ud2U+WsGg5wCs8/J6kKVgJyzMUEm71max5OH
xCNBXSZq6m+d1hMMFxEbQQktMQ5E3MqXpm2aT3zaxkNeeyreOEM6cTHPOQ6D2bdPrJgjzCBXKE7y
JUrYnAWanOe+eDcXq6EQIMEg2S0Vx56NTerJKSYFPg8HUr/6EBrycCVaT0cmWfits5mKc+tEa0TG
6zG0XPi97Dg+CFrAdLuqRkv2GZBc5LCalZwsq/7f3J3ZbuRImqVfZV7AElyM2y0X3127FKG4ISSF
gvtm3Pn0/XlX1XR3AT3oupsZoJBAZWZkKNxJs3855zvdgwd6UQWMBGLycWvi/hD95A/ekhuSsV1t
HBKS8Lyd1KfqDkl11e9yoceeT+KF++rk88pb3JudG/RMr5D/D6Xh7ho77tOI0f1GRUPoprujq4ov
qVYD0LSSZOhPedU2P2PGrEQCxUb6R/MSo9zVhkD3vnhl+yLZufKlkZb9Kx6suA42PoRm1zL6I4ph
LnHjmo2HFmfL3a/ZM6db4FFS/dBQqMRhO+nFazY1qop0o2Zf1GObdYIhE87rtBQdtz7nw7IrTb34
YtnMECnH/CACpUpruzQFWcE8MUb9q15XwgysTDO7z6mVWxwNncOgmZPSSx4a8jXKYzOL+du0xuG3
Tvxg4XPTqPFEkhS9Qi9m4e2Q6ur30nQm8pL0GUE+GUfFEnadZ9HoMLW4Ks4J0qLAWB0ciXL6Irmf
seAhWA5uyStHcx6ngcNDASI1E7eDih0ztxW2W//ItYzE0JiAjvvcbq0nQO3Gl8YojHnS4ojPtG/o
lKSFrGsPgW1gxKE77Z+eCHsRsgpI7gg2o/GyetM4sNQu25PR2e45WceOgMS2vWUTMrr99khW4Hwa
SUgUgPTjoOpLpM8YEYpPROv5wvvU1Ez3x4aFDiZpC/YGwYIOuCGTY3alRCRUcBhK16dvcykB0VcN
B0hBzknYZfc7t7Q04xxld8CpOWfIl1y+pR2hL1Yd1IzMO0reWM/OK/MzI5w2J3tHd87DQsc2N0ST
9rzFeFGGe2kZ66/Flh6tnunx+lKKIgRjin8zCLCsFQx8VvWStob8NuotA83e9guQKlOf4Mabs+Ii
aHBPddg6nsx0pLqI5UbWk4Djzsgj4bEITA4OZPSsM1diXu0tP7Jls+5nc5gwhc2ECBLaxWQRdo/L
hAAB32ZE1A6t5YN/N11+lHROAm3cvJe5qpI4MGIG975NzWifW1tlpC15JMQch9617mAEaA/67dmm
xOLCDbuh1RnJEkfDb8RSeGY11FqXeSEkxW9qaxP3pqgMlIumHdf+XKy80aVqDC3ShctbayrScPdp
ypoSxXIcczzhs5+jti8ZjXsNMxm/cRtFPGjOTOOCTZ5h4WBwPV4L5qIibJi+bWFlT/V7hSlXBPiy
9AzjkakeqUdEQ3iVpPpyiJF6hQFmpcj8LeD6/Ej4bnTelGbfYxIoH2aD9K3IRctpBQ7DYM1f45YB
SFwy2tkh+uglA6w2sYM8UXkcuHzBiX97UYgsEIiPsNBsI0uPmZFXwK/y/njeCuVvcPC2+apRzhGT
F536RG961UlcMcIYjRGnV7uqPqiMySz3RExwDUzeLRCnaO3xOKSGuGd2UjFRI4UnCRTZvE3gdVn6
LTdV9bcYOgJPXUVfvaPzRICqQdjVAx0jQOMPSq0vvLeViHSJFvcwbpwKu9bR4vusNOWd1pjN58Qy
YIMJoxFgKvOipbOLF6IXyo1SKNDBLzWhxTsX4yJhJ7Xz4lasnHFr/GSVsYcnjCi+2ymeN6bvJCat
qzZ5GgYMc3F2lDJ00RoxrOJEGezo+3rKtPRFY6A9fGUa5diuNVdyGkWFEJz5Dr9rcd+0ta32FPsM
6RumntV5BpaBaNuQCNSR9TcSgxJt2a6de3V2h3T6wZ05GCwEMOyQcG1rxMTmXZkfMFiN9yD1bhpb
/ujdkwaBiGKOcwsrS+JMP5EEMEXeWIPhNDRKVycsMS8ywrG5peWOVArHjTZccDvK/UUPbK2s8ErU
YnhCtZT96pssYyxbMq71u66fOc0zqlXQmdVzNZAaheRlTa4ykZCVKWdTsevZCqS7Sq/tAg9Q7Y0+
Amh6d9KcyKlcaOEwBeYeELvKNQhsviUn43lKq9jeLQCM34Xj9FrYjMQaM96f7HfVYvJgc5BpA9bR
xiO/PK8GdeR3Lt89wtLPU9eznyVCOv/jrU3xc8nQ1RFrV45fnjW26jddDGKsHXHjlnxvOK2qW/YG
A+SOJEM0nXjjPK6IjbiKJLTLRW8DL2/UemI2BsRS2SMLxNipoWWTkUkmhrPgN2NtzjaRoNfMnf6g
aQY/0PWKwStemCR+YRWRDvRUs/rAM8b5IbC8Jr6Rx8iAicLB0USv6Yqg8+LNIo80l4dEQPpnkuxl
bqQpxEtRzk35XLs59S9Tp/EIgLAmcEDLy7ctHfs6RJPW9AR/pI4JN03vsqDjgtie10w3l71MXV77
OCYIIpSb0FZm9nabnhrFLjLEv5qkzG7ttAyV6LRiV5SjKY7tbHkPLsVeFTk44GxihtI8tlAbA98k
ajOhxPrwPOh0by3BajA87BTtOMICBqfU6UZL+x671X3W5SPyZYd34zamLkl19lTMxHXablxS1dcm
OYJk9RAZatpcK1bdiG2nZzPMdUYa9nya53FBZVEV3i5uuczYE0n8w2AfaRoWErrSoBSE2BvsCLfx
yF9q9skuIX6q9i2GInxwq464/haiezumMR2c+LhaHEUEhdHRNCzNAVqzLPDb1u5/D1xTzwI9Mj2h
MNcp0NOlJXRjldYRHvTgRGLoRuaLdbxUIemTrWKQq2FfMHsdAFVRMMjHRLmwQ7Vq5c5nYU2cb7NH
bO9eH7PcO+ksua8bcSRkwDoEjNQdqZiBXVSdtzfyCp6F7MYEPXAKOpY+Mmf8PsJ23YOStvmPy6LZ
XlsU2vkhbWwzDUe98xRDZ57L5dgVpf2Fb9b70rth3nzMjsbsMXkTjX2ld8DmhdOSwZPXak71ajHj
Tx+SYinbP6SdqX3Rz3l1N5esAI4T81JU4Qs7gWiQTnrPiKkfIuYoIvF1wbwuIdi7HOu3lfYV0Muy
9Q4SakK+n2JjmW9B4xOJmdzmRGFlCvkA8ZtkzQTDaLHZvdm8jAu4Bkr5jfmWtjfZKKb3i8qkF6XS
6dqfBpdi/WAKrxM4xJB+BIwumAKamd39TRf2L+mb/2fi5f/nAATW/xFA8PYxZF8f9f8KsmH9LzLm
2y/7O4HA+EvCLPQQsLlSEj2J0OxvMmadf0LNiwYLtodj34CR/wAQ6H8hdwPehnIRMbN5A1D9A0Bw
+0fIcfj3qQlQarr/kor5JiD+T6IzA10YQwMgO4AIHBvR9H8VnQ1oIJKZjG7/5hVV42MmH+OB4V/n
Axzv68Oq7Z3lWSNj3jvcEz715GX38NqiODVCyyx8wXwffBuxczic1UuN7BAR5/qazq/adpd2D+PQ
hTlVQe3ny96Og9V9tJuvm6VtuTgUDfrzvwvb/qVHEZ09//tnffz/TGr/f6OK3uFb++9V9NemHr7r
byLS/ssTePtFf3sCDe0vEx6WqWkIGW0CCHjQ/v4Eun+xsES8Dj4O0L10/tMjaP4FBskEj6ExO/Pk
7YH+j0fQvanRHZSRSIR10Df/gpCef/+fn0GXBxwcC2Q3ZNn2PzMwhCUMCwE37mBaFcJgG0XRQrMp
kT6ny8JAZ2iXXxIoiRGN08puIcmnEiUm2UXJgUC93I7adWEjVrGTjQhZsC+k4PZblDMczUi1XDX6
+a3QfRI8nd8FZnEiShielhfLQG80l1ZVhR0m30AOUn07cjGoAoRH/MU6WKHrxIqeJE5LwlOTebqX
NZwJzEcxo2Sp5+triYXPj7PuZo4h2THd4z9nDjFtuFzl3JqvFWdvh0trxGKvwXtj1LyoXytL6auk
mwa+0Dv9q0ksRQZDoGEtSPI40xzZotAISsLjfcBnFbG/utW2XOdCO+SmMB8bU8pvm9ZTBLpUDcWX
yPJAUJtX4eZm7jvhe0xyPHOgXICA6bQh0yaibBmStRcOreLkam073nFlGu4eVlN6MFXJssnbLEM7
wO1NXkqq4VNGg8iqHsMfbsPCrO4KdrqYmfi43wFoWD96uvfBX5lunZ1tQYPQjk2zBCTHtl2EpifS
Z6NlnZOvlLOtVsFskLMxPSCAhGDBfH967ejBiSlP1jVB4BIvcP7inoi30SFazW9pwv8UoyWvCzmU
93iLzE/GX+a4ryrXGny3GRmFN2PlqeuaVPrJwOSe8/WO+sGr9PLmHlge4Qi6Y1RvS3U0Ch195YSu
RPgoa/qHull2nceMne85LS4Io7IfHZAPIAODBqg81kz8EKONoT/zBH+WckCIUVnekwNl5Y0HHPHh
ONkxi1kBDiMScU02HSiK1gsHVSh1V4DFeNgGtZ0NVuw3HUPD5J5yoXOPwmn1twqaPo+/hUe9xAaA
U93qWE0ncZ9QqojkQ7PjMQ9FP+uv0sbKmYGF3MJ+IR9iV3bJ0sC8Yi5NJmPiWDRGHmtr5D/qXdMo
1m+CkeWaFIIaEEYKXUbRFMNTkQzxdc5XIISJJ4k+rF0SQwOD+vPIpJF4ucy5aSXScWNzLdyxeOi9
mlRz11morXmGGhm4iAPZ/BpK4v9NGkj9qehvO0jBUXITE9p3LhKcPGJOxXgknxoRtcs8KUTWGhod
g5nocdPa6eqJPjlZnEAHxxB56dvNUFekGqFgO+FkbI994wD+sIiQqAOvTswaceiUWz5CxOsas38Z
YD09spwFEsNyGs/ESj6nFVRprz1WGebAI4by5YI9lClLWmsW+swORc0L+u5bswI65u/Win/pbvr/
tEy6hYb891fU87f6zOCD/Y359O9gp9sv+Pv1ZP7FzYTTy/PgKUPqR2n/v68nV0dFQuWEQ4Ttzn8U
SPZfN3Se4+AOsyGfOojp/3E7GX/h7yITTzccncuOeutfuJ3Q+v+TIcYgWAvniEvgjMeoTvtn5Ck7
/cxzEi4ATMDTKUsLEUEFsE7CSZoPs9HHHwbAN+ypyFSGdflFaymC1CDm2EWqe0EyJz+Zxm90x5l7
LNM1/ZHm27azxk1eaFLw/lKwO8QONv2+LZENny2HybKH5h7tOs7HmUbpUZSZdfS2Qdwxt1JPvP7d
HSuB2YeTMD5ozHTALY3tW7+JJKjnNI9ma2RWyvw1Iv64j5RniNd86GSIjz05Djr6en/OWBxs2tI9
steQz1LRbJksWj4bxwV6nWbz0QTBc1jaanic13k7L2y8DrSQBtwBfYuafqt2SBGLS9PPV8PSHhIQ
NcniPJU6nOzN0J85NN2AysS8UV1GPgYz/vDclDjJBtt4zLZCZkjaae5+x3PFz55kUQZSidzXkyJR
m3yMYZez9rwFJ54Ms7y3k9cZtK2wSnVIE2t+IHyh2oEuSTxfS+b5R62m9VLXLlJbcxy+3bmVaPfL
6qBvBjJw6gQfNsT6qeep9izHqjuKVb40Wz2/F7GHSjqRMHL0JES/f8cuwtqTWEtKeNXQgKIEfJ1r
IIOOPSLcasT0krDuQdrcAgo3kByf0m62g6Hox7fBJMs0mFOEdQm3+z1Ehi+83JFOGqFfUeL7JRb1
QLgISGpniL/GdEr3VWcOj6bJHrQmTXzfxiM6tlaCDIhlaDTDg9MPaJ7BzqSdGcwrwVWo/4/4tcNF
duFspYy3xuUtaTmy10ULkmL8dMzsySrMLFqK4sqsrT25a64FQ7WlO8BZDRuT7TxMy7lDBS04K8tW
faYGE4FkTIqorqbXybjZ8vpkTC+krrLTG7qWH6LX1RgaNbNBp4Abxs7xDddtcdZRJZ1jl0+HCTT7
XbuC/bBW5k5jjhkmuQrzrI7m7rfRwWBgxkzKrpEscD1OMcK5IOnNPuoWVugMNYCBbHy8aRyfmjGN
lnoqrsqbR9jK8KSYuu/d3GQakbDYhJEmd00nY4MJhuOGE8SYB4QJvrSTPRuLW7zaus80PJUWSeNB
bhF8oQRr5GkHvMk3mTGg+ZZUc81yIP+5OxmT962UfmSVyio5H86oaRZ/MVfMBYOzXNNpaSOoXEgw
uLOnOT9PBsO7jXIlROU5odUuzmab6aeJ0alPNPjOUnofDGZtHjMmzHd90971kysfF8opQB3dVy/U
qzPNzb3uWo+1gWaKkTpwpIng4V6XW+Q44mNpVXHpWa4+KQ17Zr6akLEkax2JKGhhygDUwF4ZBiMH
8nkR1Mc2SPusUlfuixX10mSJoBji5B7rH/TRPAV3U2l7Ilznt9E25W5suvF5NKzr4Ao+q1SEdVuf
HGR1ZW3+YXF1VDLNrnayyLcC+njYlvdD73Whu94U/66EdDPPXzUJKX7SaeabtVRdyBIxOzOc2JkZ
qhT0Vj+ZZcOjUsUWaip9iTcV2kPW7OuV2AzIaTfldeZcsowYJ4lULGDa+FWm+SNeuPEh66WfevIK
BuWmiXhrHKPysyTnmQSLF6fZ73p1Ppyxu7MmVOJOxqbPLssSRV98AN+Qn6wWUFMy2uooymJ660RV
XcnhFH7qiBo5bufsYiTHXybEvEt2S7BnxbH9UXlThLVZYl4p7YRIEaffs83muOvRI6CGZkkALFec
WJOUuz5fFjbuJe9T17JaY+2zJ2aclRWBGMiSPE5DL07D1U6dm6FmDootsSOtMj+3Wdp+OcdG0Mp6
2SfScM8sB7cz89z0aXUc41fWSAsVQDrod5i31H0fZ9DQiscYJSWoiNLLdoncrmUBlcxza9OvdTv9
bYvCPuiTl/9MSAK+c1Svvj1Yad8LX9up2LxHUJ1Ud+68fFp4bT7WtuhYT8Zn/iCwSkr2YEmXAAxk
czJ1ln5UblI+V072exh0lKtNZ4Zi0Ou3Ztimp5tU7K1fK2A39naEWVAweDfqR9FMehasuWf0CKbt
n2KxJr/2qujW/q1O/RpXbA/mfBOwENL4buqKLxYBcBKyoQo6QbC9lpYok7C1GR9tmsGaG4XRv2Vu
yuKs1m/OCEAs5o6NBvpQo+66p3qzGQ32cyncfb8KeQSyIt7Nqa0vlB+FGxZt7bxITbiWj+Z3fHcQ
/RzojeqHgUz1o+cVzQUknQh7mTPcM7LKqH2WB+piIomHwoHd6BXJw/wwZSTCRBnS4s9Rc2fXj+sp
PmCgbN/wRlsvkk1kG7Af3+gYyhqT3dDE4qMbs/FpMgwFJsmtn4w27Z8pRVwkY7UdlPbY+z1LOz/W
0XqilJBIcKzlnpDV7cqQfzylRdnurXgrXhupv7EU5REbq+bstYt5yja1fPB5MFrc7K75XjdcYd2a
jn8S/qU1LLPefHXgTk+oAwxOSMxJOAGU+VDU+4ZEXOTY9fRkjCRIuQQPwswEaRV7z3nO8jnX7joV
Pwlyv49mEwfjrUcZvfLVhkHyJ1Ozjf0HkEq/7kvrt+vWoUDVOMgpZGfyqRkMxJ0iTNNM5lCN4pVN
VRNf3GJkq5HPR2QBH+4klop1ONHXBo6+z1u5eDbpBB+qpIezt2xxH7gpO/gYoTzOXxGuCcolHl/U
C+Pec3hHkTKEhjdMe7El1qvUx5k42Nm8aiXHsVYsya4mpxiH2BbpmtM/TrluvypeJ5TUw9I9545p
4EWT3gNg2f4jUyMQkZFrJi7RzY5bQfcD+e6YWmjEM5PqLxla4GHebH/bTv+5ls7GXnKc+XAqtW+1
Uf62VraU1F49Nyi71lFRpPWdfraIrn3GIuDsshj/hFrsPUSece+k+qeTa2+0+mMIuq++azzFdiTv
ONXxzryzJj5ohE8avJcWwJPEbfZG7HBKevXib4bU3mCKGMqH0pKcuYTq74lgQL/a2DpsRpvssZnM
pp+XefK764sPR7jq3qj0KG8X62KywXmyWmAyUhrpgw59+r1T03SuxdS8JnZp3s/j0B/scq3xnLI5
a2fsI7TQ+ddUe3E04TnwN/htrzMpuZQCdef+MasS/5NhdfbewH/EmwaeBytgqpd+YU/3a3LSirEJ
62pvzTjT4LweWIsR0SjS8iEhguu0NYY6LD1qMKwwyb3mTmMVZRB0IgclQagnSHAtbtgjiMvHcUPA
BTzAu5s39Ksd9nBYVJPevIJP6LHXVP2o+VaKrZxjPDNxTKIbzLWEv2eEIv81r8XBFCCF9fiZAVPm
YuCChWnzVgxbtx+xH0CNMd34CKxa/1PIvj+0pNA7GRYhlWTmuWxRiHZgQg8F8JqjUu143EbH+NG5
ehXAdIFACLvGK5GF2Oheq6530XNlWTQ6qlwDeqMeS7QVX5KxL6AfaXniRUYW6ycacyj4cpNm7DtQ
4nhLpaA4M9aE9fPtOQdE2P5SS0ZjbpFhndXNz3koJc/Hms1VyIOfhJqGKpUqSkeZRTpuaPR1fK54
0WpkXEqCe7RSM1LMBZD1z/NN/oD97AWX1Lox43AShllr7TJTtsxD23fD7Jf9gmax3cYfswIM1Llm
hrXQVit4q2zUXmqUSVjA++xGa8oRZLCN1WI+OM1904e+iNL0JuVpTedltROki3iZiqclN6u9cGNn
B2SPxfMqO+TwiOL55it4zC3h7u2asfrqGS28lLPTB7aZV/ec/8kODG8S9YMi0hQR8X2M8Y5Zt6U+
jBzDgy/yovljiH77KBqkJUNizwTXdi8T47uE7ZGag62m0CDcBpNmrhOPFHfmnUgPFmEDl8riTjIL
Vd1JNapTXrfli0EbwMFEU8cFAsDS5AeYy0T+4tMZj2zW8VAw+UTwLeZd2zrWJe7H99bUrLB0B1EA
f8osrNnTdhyrmCOv1uz6Hsm0cSCqg+B5EL/BQBhe1JgC0C2X86kb7G2PCksLkQiK8yxc5GzQJ3Zj
72pnlPsiQgRpHmu2qYfckiJK89uqjgVk9bNfW+uYty7qVhey42bra9g61Xrgb3GhaoqmZd/Phf7D
nqetCGlYn5AsfuL2anzsESxzZ7xKQ4VTeOjgBjITo/nqaIvSRePowT11j67KJBhxRp6EGfY82eSn
PeMFf5qVPGHxs6LB1h9oGH6N3m9zSY6QpvbTOKONrTJqXB0TnDY/NXR8CJpn7+SlAPuWWGZHno8i
ABc8/OQHfY+n2sKw1fwQc+b5+EGGD7uQ33Oenic0BAE7fV+voOq55nXpFuHnMSqE3kn/mNaNQqIh
NQX9QMPgTVbk5NWPxW2dyyLHN68XRoRgNvG9Kr6qEjkq7X15B5e45gQq3cO2Lmio6Iutq5baOBX5
f3VhLa/D2nR+jOLDb0hkCLXFiakOTcbfNetxql6M++ZFjvU+q/X6zBg7MFWxW7baelZbJXYCiO++
0633KU7dnxyExWHOil/SrtFnNaJ1+UNnungDRbdFrdFYe776JoyN3joMcfEyT3SIHG0Z5YU30CvQ
0CMebusn6MRigXyK9RoxhlPuE0/L86jTJufmnY/xkNr5nl/YRSDYnrN8+8JoOwA9RLkJVHAM2dTH
Dx0KRD5u583MwEb7jhXnR+nl42c+6RpkZYhVPq9OZLbLDudR60/GIhCsT96T4bEyCFTsXjsaI3cc
rllRlfcWUxuwJZm961agpvYgI8tSrj+zGA0Xk+7I7FcwYeCEPYsCsxvuvM77ykcXFjKkbL+CH7oI
42xmeBZxG3jh6navSOSelWhQZXUsXlO9f8euPh9oKnleLb4OUp5Lv5vs6dBJlKR1zoU0J3exrsvT
ZK3bvb6UvzapTYFjTs5hmGhAaV60YKxYX3TZHdjc5HjzSTgt/w3DzfYkk2F0XllTM1wxohzXbmbr
YWutFDyajn594Hefev0jG5hy4pr+laPKjOo5C/INsw1KEHDCzJUivj082oIZsDuRa+a6HbzHcnvU
x/q507sjmoYE0+vqhSau1aCTOtDPRF64b3ENxM+F8SmMedpLDQ1sz675E7ns6DPmIjrK+eX003mg
XO90vdzPissYYNAzd0V/P5Zje6qchjEFMtNknOUZDdd2BF14MOw4wf4d7yY1PCB+iVbGr9XsrYex
QLoWz7avbjzmNrkBsZn3Bd1gTXtYABYqXZntyziG0ze3a2jn/Q8C8cb7vkAECFHtJ4bSMqibfF/A
8Q3IGr4W1OOHNmagvW5oBcyqf52rfGeq/NJU6ndLEgqQcBTJCX+u/QoJ/VT3ZL3rtXqseucF+QfK
oxKTFCfMsK+hAt2VzAsQiIrDKLv+SIt+M8k1axiD/QtKmdg79EWYivJhjcbKePRU5nCWCv2T9u3T
dlAxGXMFgb0EhGD0WwhwIr7pedFgQcitCohuSZIikpmwh2adZQXp4nXI9usGFbN2BM3a+A1SHXxx
oMyQbZlAChJfofYqsiwJc2lr1xajFFvb/BXK+J2G4/TgqlHy5jHi8SZFS2+vS4jUOkWLhTsd+etg
fSQmoIQirZ9bY/kYTAQQbM6UX9QVnxHuFh86U4dVhymGQmHU2YtCDYVGt9fFk2F3p6TzaDfx/cMD
SQ5JyUQPM3yG1pHqFaHT4ZZswbpHe9e5eO5l5V41Cmt4u8Dr9C4otOI81/UPXEf5QdhatrMtlV10
FzEvKOiZE+XOiEG53J6T+oBRjuuiir09tLlHCg8N4bOHwccEpop3KuRNPy0r3sipocEcb44ySsA/
UFTdb3dNv/Dj2v6E2NifsSf6HFHIDzWAnV1n4jDh5aSeyvbdiPM09YYna1KBvY19sMbW8FShbvWy
8idJGt1xMypkFyn7PaVfNNE+AjDeK1PYf1zEhzKL90W7vauZciKDZ+BipzRxdqF7oudRyD/kz8Ey
kl+eh9oT9B5OhvLSTumXw6XojyB+KONy/ade8cFPWJvt0go2fZoeEX+cDRj7ssVWrAprDIbFZGaQ
BW26lGHi1PWLLKp0v8jlTISXy8WxzrttNT9QCZ0wF1z0+Jcz8VyZS/ZdVgAoxO0JlBPDyqGF5NJS
o0PvH87WaDuhcs3iDIr2cZn4urxZRYiwKZ2qah8P2xalDo7cochZJG51ZMS7zK5eMts76gUrv6ak
70PNxW5zgS6Y+4a3mq9YC//AkdIv6apLuGSWuROwOC8gl8XF7X9p3fRTyCH0khttSXW/QSFOu7Yf
ymCkF4SnnldhOrdeigeg/uSeRWgFhno2YUQXmHbBArdhOix1qLpvJY0IJ8cdQ2icx+XX2C8/jdyy
/QE+IKDH1DzkKsmv2ZxuF70zrJct4XCH9szTIn8I3JIN2s2DN13HahsPXZt8FQQ3RWunLZd57Zdw
zBfME2ZM2dL7njNd9Ew7IxDr6KJXzISIi7fWvqsq+5pikPPSYuPTQzHvzca2Myxbe8/YNbiLwTKy
jfuDuVY4Xb77JsLb63fLA2qPaNbV3ij+rNvbqL1PULyxKdNYlfi1zeIbx8DObYlWaYHEPNhbX4Yj
REVE1DckfJn+6PNSHBOkRzyPF0wz+osmJMEQpih/p5CtwqqGpOEAn39knGmGIIMwPmuqZIQvQAiR
Z3SZebMyUT87eXw3CHveT8hqr2RPtwEK59c5pkK30nOaJJz9oyDKbWFbyMrgpyErpKl5HzWbSM+y
yMsrH/+yE6N1gErMD9qk9YvyFk4qdLE/R/HT8qadsS4RZZUN5LGaAsBFN4Oyrp5lxTBtdo1Tom/H
gjdxT0nyBVI8iovkrCkDN8P0u46bOwLvYtA8/W+kgQQUdZNfltpZNMkeYjKfGJHqFQZ807MjcYMz
5BiSwZNvJ3uzXNzjJYJQR9uPC6hmYOdjBOJB/oD5QFngQkGRM/tUdLkK4I22XQnkdQ9L3Lc72qmS
QrvtH40J0FPGxgB3Y0nmJ8pPrm5XfvdWyTpXoaZfvkyHH8dp5fJe8LLTgOTBNj+viXWwMx5CVGol
DJTiqOdZNHDjolb0M+e9hZPFdbRzRns8JXO6Xjc2RTucCugmcF1lTqCtTFQYi6P5p7+rxocR4/7q
5c9qRAmp6qT6BW3vnMeC2df8BMWjQ00+cyur/rWmaspW6maluikgaME5LaCUwtqFgYx1/WsppR3Y
lBKr1os9MFfrrGxuKoZg6izXOkrmcWXRywChc3gRvE6eOwazJrce5FwEkZuNtbEjwQ4vVj1bvr0Z
68i63QEdxfivvS6bUudCmzbmJjOHysR0jlDJ/sqA9A8qYhWIuOPg1an8og2D1P0AwT4qUyFwlHBN
IpZJDivkFdht24uDg+EwiKo7CKFnid/q1D1Sd+dwSWHD2qrxrn03jaz8Eefu8tpCEgppCHK8njuv
GLusYB5xEUInR+7N/rwKts5O07ACqniN9YaDiTsoiTQ8nPt8pXXWgeViidC9h5zZ+6fQOixgk9uL
QGtuXmp0qoiLG+1DNuNFVDbS8To7Yp9LfxjWgB/B45iflg6rkuzyo7F4cN0XfotVn54H7uVvvtwu
mmoXj7bjTvibsTD/EGWv/U6pbVp0r2X63WA9optkIoabsQ2wQhZfVi+1S1oCVlUEx+yhyMw/G2dZ
3gpmz0GJfJw407Y8pTbDfSS1FuPQzHw3SOy6MhKy9rmi0Bw5CO9jL3uttiG+LIVX/xt7Z5IkN5Jt
2a2k1LiQAkWnwNQMsN7M+4acQJzuJPq+x7xWVhurA0Y2Tg8mKVGz/+VPMpKMIOFmAFSfvnfvuTdh
o1lferWpakQnDhwKRyld7BXhYwvNHagSeK5LXmXJOW3JjhcjmOdYmNF5GrryuZOzcxgQjG/oTjVU
tWnrAknSzvlY12425y9BVV8bEfMDHAboi8xK2YdNLC88EN1GOMwTuGFqcbeIWo9dlJmftGIC9BOa
wfA4Ytw4dJkh6DNhM58QtQT0Igf1AKXGOJqJmO/GmHrESsVI3ZG3E1stuH6ZUg+nRWBtcZtgPJe1
/TQYY/3Wm7jz0LcXGxDnkzcA7d2AcwT4rndsiwNGBsQrt0ZiF3tNK5vnXDOnE4bM4lhEs/9Wa7RO
6AHlgbDoI9YGT3WWYySkkW1EwG/KuXloFYFnsVGC+a2LChQbkfC3tEr1YzE+wkZSXuTY+pyMrHYH
l6q7aQIjcIGrMZPLo3QLuCaGwODUx8ZvRrYwigsUrsvLU0EzQiC0bnrqImq8SvOvI78fdqomjKMI
oElMo5lTIcj0teQLOMwEYexoMYAdkn3RMp9MktuaE773vw1e5Dqz6d7OcS9XWe+QqjI3Jn3NOfD0
ILDdVAlClhijvv7rUsFf6lH/yyoGSfdcuJ3/WZCxb9Kvfyu+/e388kPc1j/+3B+6DAVerjAkoZSE
JqPNUzUkgH8IM/hXNk0l8rRUVkREMSpX+yeB1/i7ISR4OrrhJFm/166axt8XHy5RgNKADWETefgX
pBkLgPHf0lXTkKpK0DqyRbSwrB4fs9xqzFba3BJzm1Fk0Kh4gaazHOdVe9UWkXkjg3hrE2RDzA1O
p3ff1vUfV3kPzDV/1Cx+vzj4X5u91tT5KOoHqqiqKU6mDXRRi5KVrqON3u/yWa3XOSTOfVOpKY28
wWoPxFn1NwrxCswDIgF1aWgODaVySCc5ab6fYNAiWkl6bAd+UzXV535ijB+GYaUe+XaZpuqSvBOZ
8JaJbHwdwCGNmO0wvWSQeLygNtunWtWiaWXj8QCFFWlvkejxXJJI3IcbeC7BylAirfAIti3pZ9TT
yfdD5yabsuhzOxtgwAOFwROT/WF8XEa+lpKaLwoZRRhSmScweKYRj/eiwtNUa7L4NrXCPNvm4Bh/
fLX/I5L6X8KxFkrrf34rL0v8HO/k69e3Iv9RL/WPP/tvxRQRhmjKbbmkpy8xjX+8mEh9UepaaKPA
z6LqXaCf/9SUL2RsMKbSxBaFdkpH5/RPyZT6d5vfhLWN0gkXqPlXXkvpsCy8ezGlZmiOYyBM5yVX
accscuP3IFN1siqNMxVUAVn0NiOnUJxgn32NCD8Jpuc4QI4Yc9yhbP4smvI5DJW9ZQ3Wy6wo0zYP
6zczQJqESvPawC1Kh9Uyi50O6o0SGIGt80kPFG2TJWJr++JGTI2LD+KalxbiBCKZYmjDb2ZOc4tS
lJofwxzQTXVsLkX6Tdfh+JVp43up6kR3bSuLqzlkb983U5IRPWKS5pAhJIxnUF1s9Q6i09uiqj2q
FDexySqy4qtg5NAJio6kkULbTHjmziG17znKchqABg0BzMbAsPKHtKgfq2w+Y8Y9CwxMW3r/DJJB
gVr5OosYPnZFrnuTxNQ5FoV1ZTJHOstg2qp5sgdots5af9/V6UMbkLvWGNo6igjjaPkC/bpGfJIF
8VVTVHhj6QNmCI6ppzEsteUJw82JpttbGIm3ylZ2pYmAOVazJ9mrHnuuuEerrG+6wEYIlht3ukDn
AAR0NWW1sknH4alGXTQF832VlF8xqvUnhoL3SSE/zZk8mBnzIj3W3nK8JbHATzNOyk0e+ccid/rV
WAfTiqkGNqEsdS5Mtgy8Uzl9szJyh/KrX8OHLL8Var2BWNR8zYSiutVC25yb6jzzh0Wahfe6hepB
N/Asy84k5q+uXHPU8jdAhMnKGmJ5G2rpfVjfpuBDcGn6HIAg5txFIyyS1Gnupaa/wP+A+REzn0Gt
FNf8qJloaeQjvlvrxVyuTAJ4qJHqS1Nr7ZVkQub2E9VvlHE+8oVV8qNi+dS6YBfWqcUMJPH0ooXR
WmFTZOThrCM1FdtxQA88CkPD8yYrT0M3sFJytMtq1dGyH8LPhBkBwFB6aDmDvKZGBv/T20fFVgia
wyYR8IExVM5EQuoqaGM7M9yswO9ZlNmXCH3sIOaGuG7wIRHUFnrKHTLlldD67VThyww6fzfEeMas
UdLXt5p1nbG+d7QAVK1A15fbLnAQBuBzDuErA+iy1nrf+qTZzScZKgVpMfRT6MAEdbf1R3gY8iZu
aKyyBSAyMDBsdcfJ17c85m6tVriuZHxvGfrE+5GCfBwiFEcFvK/AVIxPCngcfml4Y6Xc0SXERA44
dNRWkGERtaGXWOMAvzaLqzT0PxW4BX0HZVoOK/epSzQXiBdp9hnH2Y78PKzKFzOcb5rUmHa4Zv2r
uN5RniAC7ub9lEee6tRI8bLiK2ZNIDjcD08iBCHI93NAvITKmytMhaF39MnsIxapgCYaN4UenpoY
Hvu9m7QaBwxjnHaWnMqdacrhWudEuy1AobhZA5sJv/8dEg2vc4C2hCG54JaK+VB+M2b97GhFcEni
+cWcfHkJSxMdQHGxk4AdGz3A2gpq1xiCzYinze+REmn6To1VGvQZdX83f4fEIq5bstpPDSkvzAR5
xZzRcZNA3yNgp+M0dK8V6qXOAOJS1ia++gqnKxX4Cianzf8rXwlbAcHYkWGWql9hKx+6MLyGrGTs
kolMENq5DmAzFCkpTu5evcKn4RpCOZJkBqqADixGVBMvwrAKcoaHitgqzvgZajsdKG0eofTZLV2u
imdFI5GQsWyyNprhyY7nUzwQwdLNKlkbM50Anw76GG7VRZw6x9Mt7VVua6LsLKKlVvxudMwLbWtb
I0TolAiWNKHDx+CU0xrpB46cP6sJEipdfp6y7DiqQXSpszz2pJkN8H2mTyKSLmSBU5CiUSOz+NUJ
1FViECmGmt9G9ATaIXOJ5ZLrujB3QCAIgqfPoSNgXZddf6/6/WogjKu0PgelyFchroSztLZyVp5H
jKK03OddxbwrVJsXu8LQXfX3I6Zy+LdPECp7TvHjp6nrzwy8kL6leJWDCoK+4pwDOeCwMHLlQO8U
TNCiHOxzsCXVEHlmnuevaJ8UZh20eetseIlmZEy2M99IpDHQYoDWVeKb6PX26Fe55iJue23GUV9Z
weMQTPEZLtz4OaqSbAPR8Cm3QKsWo39t9feKGRiHDnsBI7QpOvgls8U5rdprewjpjoXWhmhQskid
IN+PEFLjFEc+qA7Hyw22QsuqrhhQ87d9IaaSgV1ApJRDw1/KTwwgGQZFDNhsUhpajN7ASiQSnugS
ifIanyOpb9a3oKymtWr1tHoc4xDFPM+04COXY72xZs71WkaM+SMIKmtFDR8C2YptZVmvE7P3DTFN
xp26CJTBKTar7rtqWbQoe5NFyqzjP39IF3lzlwvle6nvxnAmvHp50hwjLB+ZvbXnxk+6a1NVIHNH
WXWxFgn1GMbKJciQVRc9poBgsMNvMKfTU2tNgD2+K7HxazZbTLvyGTAJdCNrEW0LYlY32SLkLjUC
RZ1F3F3Ns/7FWQTfKdsIJUWCqgw1OGpXxneLQFzKvHsKQKG91JViHCBC+IzKaMY1y0F4XI7E9nI4
DvLlnKwuR+ZGi9PbZPa1K1tRIoZsNtyxfCJBsTZ3XdSWGydixr7SQ7LNHBtgoNrhhzAYLrzAyAbw
wQz3YGQZja6s1o6zPr0ojt++JU4CRi/Oqnvo5R2UXe65P6JCsKbBrRhb3qgBIU2DmiFIHgcf7a5t
iH01tZDP2mpRuyD6OKtDWB7RMCApMSv1CntJeAh4q1nXa4Z5JoSws9oQp5inKXr3F5NcOD8A8LEi
OAqKVRFewYXorsbYNhOvrqwqoo1f1zfD6Cjw5Nt5NaI73Yo5pIEaW8ZwWcxEKyVB0+XMUXBQ6Fo4
KzjfdFVj6EWYsMzC69LIem4JHbsKk+oFz33vYm8avgympnDS0YADBtPSoc71IXZThjK3VlzOB7Cy
1W3UUdJxGDM/JZWGSJtVscHLq8xb4pKiowxVi4niBWEawqxmo/uuxR7mNC+9GGn/ttkrfrO1Mlku
Y52jnGr8KVq6z9u+fQCog9FqcE17+Bxn6VGZaEhZ6bDHQhBfdV1molYNUNwGgGJL8/sXi20LNa6v
EZKLFuVUhIyw5lA7lBCgV0ONS6mJXZo5xY0siu5YprNnpM1tR5CwjovIsxue25RdAuv7sB3i9A3t
FW3vUaYPk98/Nv7c4b7XkbDMYcZ8EgNYnoMGJjq6CES+qdAEXOEWPxeZvcMn8VAlmO2praq7cRi8
pLdunPA4aLyEs4+T34RG1+S5ejEAvMDkLTeZPV5XVbtWa3gXCXXo4LtVRI0fKWmxbnSleDAV5N70
cQ1t2iN4XJWqJDC1jLa+Et0OATIHrFCM/+m7ZZH/OM+gEWXZosGYrOwgx46RXVc4N2OAuMvS/K2R
qB6O9UfdqquTxOO6KtGMxasun545VDyzSR+BPjCTac2dZn+riGO5IqKO8XsBPWjgv31RcvQAI5N0
kIgNHanJra32FXnKfOic+zEJTqhSNsh0Gs8ZGyixCnyDyCSt7bt4BeHTjKw/aZ5GcoLXEbVg2jgu
57prDXmGq3KkyYpqQQofZEv4mFn50VdngPCA3f9ctcvm0j6KsFJOup2cQWbMXrdY7OPgbDYPOjIN
Zo39WW2TE8EcBx3K/3peEmrJgbxzFpq50x6milOGLECTCudAEC37o9rSDv6aduhZhnH8zNwpYqo/
H0WqLGh+kMs2j1HXOrlHHCCEg4zpJD29g9FTe7N3KQFCCV5iD+8/rKt6ZGPgr1AIXRhrS8BAsS5N
yuWN+aqZEfdDMzirTrsJTCx1OPD1Uz1VSDm+n5f/UvPgv2dLD3OUgX33V+2DY9EU/Q8m4H/9oX/0
DcTfF5cVeUu2Ss8IW+C7vgEOIeCLJGNpArPTD0bgxf+kq98NwpZp4cL6Z99A0DeQlu7oeK3o4ht/
qZ8nBI2GHzsH9A0NkxaXBRnJ4mi/tPzeZQ+lsR9ns5XkCFuq+hZa6XxQuibYV4B2AENzRCa+PsxR
PAdToeK0aNJHaZZvQZF+7if9oHXtC3W045moy/EEl4SxF73OjAWDJ7NeneE0pQsjGTYErXkJonHY
TJK9Q0wTI0jGvEo1XAUxZ0M99x8H2buBRQ2bN9mNIvRoF9pQCQfOPNMipVMDcQVO9DpTJ1B1/aJZ
VcTZriPtrh4OhS0OTAaCQ62ED2PUftW+713YtS7EVRIIyOTL9btGrizBlIOyoQMZ4n8RzkBqUHUh
3vQ0yuQZnxvvXRYcMRDpbpt1e1EimOud5OTjnF53VnmrqVq2zeMUBiRBhbthTi+corW9r6RHKYsT
ToyjpKV0juiMdpRU+ezbiIXw4E5wQDZVEl/FypR6qCR8ry6a60zRlYPBht3V0y7u4aSSTpJvnTjz
7KTZykICvq8a4hACDraa9dg26mquHWBuBP/FOENjh2J+1PW7IBgvVdmzGBS3qjN5VVfuOKJTo9X7
aKQ6KPU9GLlTr+okUnengc1vBPnqZwwdspgmaVzepwkz47ySD06TgTIlrnCSTrGmaUAujSW26KYf
NAIjOXMpu5bMmvNkGKkXo1/Eg8q4V+eHGZjI10xp5Lwtl1omyUNtH1YldVUz7/PQv8toqeQZ9DUj
IXIRE7CbN3BQTKP2Yjx1MoNfPoHWgWKzhzuzw0Swq0zrHKX2JkribY6D2oXritw3aY5lFRwHMgnX
SgzFS+EkThlYPAvBKSTJ2xYYdrUGpruhbv4KQ61BA+t7c59QcFcct7tIwrzqXoFXneKlZhMNuQeJ
JtdllmyNCvVVgdhK1eBmQnbfxVUfr1WqvFSdPmOH26JaazZTl5+QsD4qTXKdWd0VVaebNP09fgpw
YqmLJZmOA8WWBrqdAPttVAIqj1B1u4Nhf6kI6SQChKYwfLy1KnKcNwNMV4JZCXhWd75ob8de26u6
ddKLcY+dBKHlxHkm6VAKlgSPbnh+Hv1cXigRORt11q2wcz7IUJzAGwceVLUdfGHw9pyCpxkkdfS9
zu0cN4McR5hD5pVGcFfmySYoC09O/tOAfouvov1S0fku5/DV0JTHKc+rgx4YhPYYr7OUL3XTHgMN
wYyK3xlHyb22TKU6K7qjl0iwpTjpDNd0tExkUe6078OraXHQRdsYGmedl1uZjDeOgkTRnpxTkY4P
YRXfBJXmgWa7q7TgpmQIRimJcRqO7zIdc6z8XouhaviJ2NBz31oqARdG6jzpZFp0eAqNxn+Zl5na
rFc3NWrL0m/PLbT1Oaavr8YEouDwh3+8OGAQPpTFm2zTfWy/aSlbr9oUd2QAHDjWAEJbJnd13fUb
O2eRWMwR5jLWS4c6RwlhQNuo+700ZLYpx0ddDY5+ULjwDzhIQLjHB6Pd8wvQgJ30pgbo7Kx94hH1
OYRrl0wamRdXOPQFC06lKAfOLBtA3OlVFYt8b9Xmxiq6+4qhIyK2qx6U87oem21SoN1q1TZzfaGa
WxiJAeKW8IF0ESpmiEuJ80Qd4Npace5xert2H+1AeyWuYz06+UNoP1A3Eo69YBdFyFR80G/6qGXx
n6klOK1no/aY1DVge99t7Om1oNaGr4qyZqoAdTVOvGsYxXoCyfQyKDLH6KLGY81DDzQTDs5Rt+Q5
oztXoJte67y6WEFml6HLgynza2nysqFF4S3BdQMHrrVQ50HB7bpPkTRvjXSmz4KpVLeuNaN76pbB
rq/TSvIDsLEZqmm6d5dw0uN1OfdvTaGXgHoyfaUX8U039p+zZTw8NJy/69p+qIec0CXMFpOPbsMy
s5cBh8GKdJmbolI3GaFGOCFYcsHYPQ0dv2qMAGFEXkSUng7Hm5yGEKaeQc2vWQoAYyvDk7VMqPsx
fGyM/IsVWCdg66/wia6DLH1mOd/XvrpPe2cG0b6oWrpHte52WkcshN/VewpH3mbmu1Ta2iYtUVyw
d1CrWkgsK72HxzyNB05uXxSL9BIr5Jw/ywEPYHueNPs17VFX0a2i3VPrj7mVSeKU09bzYZGPg8HO
hBRTBM63Qdi4gbSsY5UXHWU3qPRYWv2pqILP46A+23F6mA0Cg2HArdjcsI058hXSxLHoyqtIx+k/
L4FCJU5MuouYSWSQP+UirjZWEF1H+vSYqcrXXoQ0H4d2b0zitl0ij2tLwmKWN4NMzgbm2gz+NU3h
JeFRrmz0nXBL8GniEWqb8YgNLoJSLXfFANRAWTQH2YhXS9IV7iBbDPQ+GJppbzLWrrmdDyxc9SlJ
yl0CN5nuPHlfADdu5QCE31aIuSDWcw0iEL1sN34dA3EHg75Yk9KNnLa8sHUkJFdhX5l81asZy2dt
Q/WtFZtImW5SqJerobGrjVEk18I2Dllp30RFYvLodoB9erqEs8GUMhqCL80InLJ3IDIayWuj2QcM
h2Axics5U9EA03ME99CRKBWIxGjnBu/GMHlFWEerMipuozJ7FoDf2dzTXd/noEacpPQAgXi26BGu
UXa13UlLwSzSk1AcfVfMVQrIT/8G3MtTavvY2+G8z8qMd4t8McPoe1cPBC1qrRPnqPxkoRvpZs5L
6EgIxNq3pnpJWmcbtkPlOu08rqSYWR6azZBNm3QRnyDD3JugYtcimT9Hlv1lEqQuyKCzV52pXk0S
BBFCy8LnPlki5q8ucLoOMbckeWk0Izzq03hkKkVMjdPf6tgQ4IdlW70keCWeGh7nXD9h8jbWhlLq
K6dDFDMWWb/NvwtlMvMFm3zqttFwJqJM9XqL9kKik4mGa2ht9GhMIcU+mHa2n6r8FYm4WNdOdAbX
AaAxG8gGaCPCtfNhI9rQoIeV3CuRetLQwm9ZyDrP7w203iPanaBAi4neji4LgsZNDQgfdBuamNY0
TnA9QV00rBqxOEx97ZNOEjwNiyBonip9i1OBSEOEZngr1GATmpz4kLkglgpR2hoGAQgxNF0aHLnU
XkSJqB1VbblppvbCOnfs9f7ESj6xJEZnaecvEnkG53gSHkiSUbB3U2+1xLOpWBKVtuV4nEQ5Ep4R
g2CDdR+evpea9kOrTbdWF30a5umsZRHEnvhFdrJd1RLzNbKf3tNCZnhmS0zM5BCJYVUlpYCPw0nN
F4ZIIL+Wemd5rIuIiZMJ4inAnCpeVNjYAXx11fTDlaLpIGAq/aYdFwEdbYmhXuzGtFLtESwd4sM7
COAovdtjpukHxgF0kTr9rZSGOMpxuJtL+6ExbK9WbJLYDGdNrsBijt9gz9yEVonJ28wKhETEJfWK
9NDKMiSxC4z5eTKCsMaYSkIci840fJraYN0Z0l+FznCaatVfsZjW4M57N7KmxRTm3w5QSimS0UA6
dfySjN1JCJr4+qI8m7XhYiHagAeJJVcPl05kkO8SFYVBUnU3PH2c1H3tra2KB9/PIT7StM10j/SZ
dm2gakNQ4dPlre7JPiuXPKVjo03PhG9x+CEyakWb417z6xPmqXucdFcg9W+bvDvyDGfc1uFe2Mt4
RJhfGpSurYrHIVDGgx6nu8kcjkao7wMEG6u+jam4pOlNMQUVcrXrPsVEiST9K+pKggMohucyRZgd
O1eB2WYIF3uE3kWy1hb13oQwFeSQ6SJFaNdJ4u9MhcZJ6ezbJvjm62G3NcE3puwqMKFzktuBclTZ
8JTYKD9SxIqdknhm7eyJN7NPqt1mW6jJ3SEJrQv2ktTj21uxFm2CJD7T7GcG4+AxCRdRG6uOiuUK
tGe7I26mRxChLopeB4eEGpqLkXNYE+HU7aaOKSCJZ+lhCluVgHjwDzpa+hnrjl+RXanTu6oi56Xv
KFybtKXAdRpXSvNQdsyh4GMqmwhXBmUKdnEzYlRJHlG9blpk6vT1N7aBpVYdpucmLTGRqeZ1SO5T
NzUxwy6NUygNJr3NcCFHj3aVHyPf1j2/0CXNmeRFL3kbDXAea2J7NmNN1A4jMsrAnhQQPa83scJ0
U4nRZVZ1et0DNV1HJBqtxVBFN3UYfxFaOB+Jjzlkph6s+4olcdSVrVEE9RbiAPpCi+MoQW4XPcyu
w9B8ac1aR3MaI/0lo7Wqi81ClARWjSYGYQ6M9mS2L2h5qbda/hLMQJA0PdUunjV0fRz8AobwIb2z
2HRyqufps9VD5ciiB17XV6QHV8y0OV/UkFftqX5zSjR8yhzeWfnrpKdPll5nm1rPNga1NSdYnJzT
QhRuASlukmQWn0NBvqcdllCRhTbxIGIqh02enjRHvAjiWta+4E9loGPpu4R37TKRQb4xMzyxXfQ6
qgtXmAOEQxM/FsAlI7e0TkgBnuMQowi1QopXNxeQGqL8fsahzjGEZi8hRTqDekEmJ27GN7vw5okR
OW4gXyd+sr0u+4XuXSJSZVAX9smtpV85eQxwewnP0CSaxqnZl+V0wFd/sFSa3pjTMQPjG6HhenRU
BnZCq5/zgPgjOgQsih06Q4u4UXZ046ZVn8eh8vdaaWxyDrlzpu+tHHugYVdPYw+uxK/mx0oC/dMx
SbF6+8N0QUtUb3ypY/g1lxCprZNntEqHmzzxkSG30YXAz2PUqGeEY+eWEiy08ge8kPeApu9wyT+K
QeyaMAQiLhok3gaezemeNgLMDqe5lmjJqUw0qiBtAC6rffKLVqyIpa057HbPcXxh8vpQZ6bqBmGT
4Bua3uqZQUrD0dSgAvOH5RhPszspO4xQZijW/mxpa7Mc12mNHUrV8wOUAxykoKtWsGSBjwJIIL9j
pfivuvY0sCD2c3UT9VO47YP0+ZhZzpnB+7nv0X+OaBnU3r8K6z7dkxp1yLlOnU36GgDO10ZWp1K1
GSPjOV1GF6pJ4xnivCFRVFjR85zh5b82yxckd2vSnHIw4/2mLalJmP6uuwaJMSrNfdaiQugkDP/i
duw6lPcReDqwn3eTLpWjOnSt25pTsqn6nlpfqpdJGvfkB9MQpjmb8R+sJqQhuyULBRJvqhdv5kyS
kcznC84joDwMArq63KmWuJT4NoXf76y6uUdeUG/y6cWMzRdZSblPxm9xOu5jOglZrgK97eaLScQf
/os3wU/0ZGDVUFX7Oa/mYte1yVvh8ynsfuovE/yxFTrAtWaFZHpWhC+1Uax56YKaLB1fbEh3cQPm
wByzUElYlrEeik7ZCvp8Ol33NV5vAHB5pH2rF0D52C7aGq31txqe63Nv2srBbGR8tFodkJCgDTBo
SeIaPgjrpjP/P8iS/z3pXdKgdAD1aNP5xUOoG7/uM//f/5O+5G9/Q0PKP5r3VK+f/kX/6j0LodrC
JqzIEaaq/0uzJhx0pjpaTg0dJaBUCzLYPzRrlrpAKG3TgrwlfuSgms7fbakJAaFQNy04qvpfEa0t
mNN/a0lRkpqAxpbro5CTjvgYEm/UpARFPQh5rRjJnum6gc6BdajiuqdZYI2bd335n8hHf3Y5+tx8
00ADQLDSUn/f526tyrBNJ5zdmOOWVxbsqP3iEq+Zt9KA0+QfYxH0ycHX4ifXW/rmHz8egC1Hh/NJ
1Lfx4XpJo5tOZbJlSYX/GQbRnsEedddqykhrapoUYU8xtXsHfMrG4di7+/Xn/YBQ+/71OkSMG5Kf
AMkiqsT3nzfJkL7aJRZziNfWvlIhEuexmW5/fZUP04PlKhoR2RAepIow8E9XqZFtaOARXK0ccgbl
TbEhwKBcZ2o0eb++1E++UOosm0eGEpOC+cOgoi6b2NbLCaOmgQSmdRQyWM3KoRYp0p0g3XhtOo7p
tYMyLw6Z4jefdEHifbyhGnMaMgiwG/GKLF/4u0GJYYMqq0xaVRWQCpBMeA+YYNvEFCQdLxvOBSgi
FbYdVueqjM8ZEQrUAgV5GqtcqcI7ovewQyaJkRAmWoTxOugxUrtZpwTXkECmt8jv5CuQ/eh3z6L4
2W1CuqZpzHiYHn2XVr/72WOHOXSG54FTSel4Vkj+S9W1gefEtnKdjci3R1U5+7kvEEHH9coC67jn
4c53TaFg7XbCiHktLXgF9/n+1/d1eRA/vCiaDtlWWDSrgYIvsu93P9sY2W1e+v7sKoKzwVDJchug
n6Jp06+jhtKrinDf15U2Hn594Z+sCFzYFCBVQRqyGv944QLiJp4kfXZ9uAob2QLKqEAjkCY5vql9
88dW9h/Xgz/dAj4b0D1NMGJjB9Y/fMwmKwZHSUYDJdJgknpTO9ec9BB8abTzfv3B/vTqL5cyBA+p
adma9fGlBADQVKJBTlmUkLx8G7liX2W/+TyLoviH28ZFNHTL6kKwBmjNDvL+thFjBSokBI1H9qy/
mkRbebHBqQCbMAKjel7Ps+x+swT86Y4t1zSYobIQqFLqy79/96goomvivo5Nty/84XrI0+rcG3gN
naTGR5OL5v7XX+R3zuSfPqTJ8uY4UgOY/OGdz5JuNCqLC0YZAQopoxCkYkHkCsOO3HZKPjV9MB47
q2rvMl6qXcbgyiPQL/nNYv7zH4SHR6IntwC3Lk/Xu0/OyTeDVaEYLsku8442RXXG1K1DKoHvljGb
ZGirMOlvCAzmFFzt62TIITezqf76K/nzbWcmDheUhoNtCt7ZH38QqyzLEFeY6ZYVWhKL/JBtYcA1
MCAcIIwqVwkZuL9bev+0RFhcFKzoIqEHWio/3HegGUx4mGO7msKgJbF9GHsoSOEaTLivY5BN5IVv
g4Wy4Ng4+zKUJ4lpOBs9nKHLEJ+564dKdVEUkqBZ1UdaCrqLz6T9zQPzk2/HYZJv835zm2z5YUnp
KiO38CarLoGSt5YF5yHQ/ew2La1PRRvRz61SO/zNNf+0L2E9MNiIv385iD4/vIjkowa+rQqiSJKq
OqKqUzgFgT4ig96/J43mtVCWxA278uHQFdlv1prFTfFhHeDyy0rDM6EDtP+wLVtaEU452BqMfo3k
awbZYWalQQqgYbhNqnebKFWIgyT6GrxJkbltbBTbSYWXxOnD9Myx0ZCn46qsBzbypCg7z4LDSuQD
7KNfP7w//aokjhBeIGCA5nL73r1F01SUtHpm1WVUwKxoUGoO0PRmMe+XblJE+yqw18RbfaVUTI6/
vvZPvyeHx4L9xrRZm3+8toyciBQwblPbNt0FIgZxIONUH0r8gqtABAxZ2QjvR7PUf/Op/7zzcIfe
XfnD29MwPtLaCh9vh3LNs3XKsy7vY0/h1Pnrz/izx59NDhkJqQvwez98xqqADV3NneoixWq9qi4p
J0aSewIhwq2paUhhtdn4zRP4s5v6/qIfPh44N6cl7o1gcBvylDBKucv9/HVWjWuLfjJjI1qh6P0l
pITyr5YQvHumjoeH8sHEhfPh3es62cA34X0vgIkS7VbVJ3PBXCc5UNOcFJ/fPEQ/u5Umoh+LqoUL
fxTrMBQhL41AStfICIvCnpZs/cT6IilZf3N8+cmOw0dbTodCVTVe7w/nFwX8ALFZNH7yLGvdKAmw
lec906GGcaAzoV+s8I0jUuhzd1SWcC+HUXauopL89UMljJ+sMCaeK0u1F1uk/eEGm4bKuDgk+b22
MfKDCTPXeNuR2+dJ6smitK+Uri/XiHQMb87p7jOKRq0yNeGVniBZon0xHgpOyvvf/GDLV/BjdYBF
zIJVbSyRbRCwf3ylw6kziMiBi0Y67ZKboMHgLG+QGWkkeM2oOaZsgJ5DlBt4JWI4ahxNTs0SmAt9
8H79w/zs1bOkiV5NUEzb4sPt0tLOAg3dC3dAub6h2A7oRJfRLp4UeRNmTnDl51nzm4fkZ68ea7Fl
2PSbdNNY7ty79dTq+hAilBBuFlucKID876xsOistRClCEiMvNxFhd3VH/lnVJttff2Sx3PiP3z9p
uAzIJAUhmPAfL29HM0cSm7eBzGVrj3O0PAlVsTbGgPhRwVLvmUzCoer/P9bOrEduY8vzX2XQ72xw
Cy7A9DzkWlmbVJKqJPmFkG2Z+74EyU8/vyjfi65kZSdHxlzAvrCWCjIYcSLOOf+FHA02QAOVIRgf
+WMzXGqf/qJVYblaZc7Jae2KFjj2Stcf8dJ+dQVQC7YSyc1ygvLUacYo7A343QUGA24SH2wEfw+t
6PwP14e6NBkQgKEhMhgxYhF7Tddx2ixFhxi7YfFz8DN9m7lZt62ByB0mXAhXFtz78wx8m+BiBlEZ
M5tXRuKbby+J/lPquAa6DBGoFVo3QI2L8RTAAwKRYzwAyNlmrRG+XH/P99GAcdXNgBn1ydvUc70Z
F3lph7oniaqYzPgT4mfldvAsb2VtvV/ZjAJq07ZgVnIRXMQcE+9c5LGEgcaecD96EDi2vtWn2yiz
u1OQwicESJ+Dqg7+9EbPWwnz77+lGp27Phc77lTLb4mJWy5Lnbn1tcjn1irMXUSH7TkDtYfqb6Kt
7OP3wcMEhepSHqGQ4/Cv8zkFdy18JG5xei65TNc1BnECHUVu2XmygzsXItwR2ze//iGpPKpkgoLc
OwsaKzCbPFGD6oUtH0JubbsWV7df3oGEBkMnaWRvcGpa56/W0z7z6KTCaSNF2OMVD9wKfTp6vggo
Xn+h95tdDeUqjyh1H1iemJhaxGg+80JYtk07I4eog5Vlt+vLXy9mcjBTghKGxUbHSFt90DeboA0R
QLEzyH8DxjYHmaW/R0MQ0s3uKIBNEJr+wZthFoABEaBjS+kcvB1udoK5GwQcqDpB+aatSUFNH3qk
ibTUylAX7h0mWGQ+l0OiZ1nLtYjkd9pYYjB3eCqnBxmUwz4CsbMbDQ/OoMwhYkC4Rgm5rHbQWoaN
U00m3seanq/sitVHWYZUrar9vEPLqZV6vxu8ytviCJUfrE6ftp5WYKYdAgzkeIy/eVwUdlU+go5t
GrEyKZf2J/bkmJJRcaF+tFjEmJYiqF+kBpQTM7nxEggSJnQnWpNKdxQ1OqB117/4pQjEwW44/IN2
xPImr4VGV8Hh4ZUAj+/TxDH3rYXkv15Fn4MUJafrw116Qdrmwvc4SVCLXqxnb0ppJWH+uOunOD5Z
+ojrZhagHdcXT0Jxm7CqiVY+76UDjDs0xVC4qmgNLyY1dgyQyIGtDpIJKVREOW9NxMKPpWU3TzQn
hg2NAv3o1AjJXH/bi5PruOp00bmqWYsjrI6s3sbK0dwlFVCCErD3PpdGAUi1jPZ8zLU9dSkwKf6B
Ad/A5p62qNnIbkxsqTG7FsZOeyvv6VyLIjoYLmv7+qtZF74kCQM3AoDtVGu8xbtZgW4CiYzZM602
PlRdDahDufQ2MbDiOmow06rAjxUnPzN88G+6f4+2zrPuVViyIrcDBEViVxdKnAU4AnG1RWFnRkvA
msfkRppZcNSz0tkNVvysByEkXnrOzyY4hLu4QqhIdAhMFronjwEEbjTdfXoFLcUiDV3/U5xE7ik3
5+ZOSA+YqwvCL7SM/nB9Fi5MuIEYBP5qnm675jJNA6NnpvPI0opknu6cymyfqHKU+6gO55WdY1yc
8P8ea1mQS+Ncr8LIJAmB03Wf+1OPGCF2DnHu1KcR5O3On9vugPGSfQgAyh6QLEQ3K0lBNrdIMyc1
Xl5YXDTboRmQskWGnuccnJUpubDmmRJ0Ay0mReAhdH6EoMnepFVFriRZp7cwnb7gzJW+dDTPiO/z
HP/6HqP1qXPok5rBk1mM57qIq0h1gfP7IXiiP9/dtIEvDk2PFYpdy3TlO1z85FQmBWUP3nIpTqOF
hed3jmbs2sYIH5IpAxtDURmBdeQ9r6+u1+B7nvfQh4Iap0qipF9icV3T7ERqiSqz5E3e4a4bQLGL
Zkv7hHkDPfsyjeKP6ei6H/1O/yTTcdhBdI1vrEDzH+Osrr5VBozq2vyZ9K3x0Iw+XMu8tcECRMiV
skwwq7Vuq2rEaj4oIypjVQdxXG922ohN8JYUc0QQLR/p0gRBJQWiecGAToRWzEjY1pX7Ap3WhKAb
BeIWDW9UEQwt9yA7zK38OPpxc+tnBWYUIIz6z7VLtWRDxRSDSu7kCiCTRR+yzMz0DTYXzg+RWSPm
fcLC8lyKMquPBlKa4hC5aEPAmDeAnArM5wAuumn33Q+yFN522dObgNR5rHFu/apFlvfVk52E4mT2
j27hTN9yMwfrTxhrDpXoMeb1tM78mpP1ZGjbCvx1oDq3FiTCpPtNgsf/rE/COEBF4q+1RmajZuZW
3/0pBtTcc9fbyDnYUw8CjFoY41RsO8eCV5yDnfkzFH2cbajXBzpq8TbbtCX5OMLkAcZ5fYFcCgnk
Rjq5IGpJ71sz3CHwXMGcmlKr0tx0vtVZH++tvgbwD9UL6UzAqtfHvLT+0blku2HZpTPA+f4OsaD0
csGYFtYFJ3CsCIi00bRvRzTg/sFQKEDBmLOpNRqLg1vUdeCZQ6e8twklRaW3R/hp5bd55uNcH+pC
iQHwGzELnh1NJ97v/LVMJGWAHQ+opvipu7P8TtzpeYSYcejfY4fXw/GGGQUEqT74U2jsG2vyt2AH
xS2otGIbxljU1Jk1n+SMtH9g9v7x+hNe+tbIfNsKZUAVxFdx900mMHvtaEIG0HdBmJdAt1EEpfqN
XH3XIaMbpPJ+SNyVy+GFipypYCMYpIArgIu9+Niyt7E4Q/4aCx4k6zbQ8LU94iANPMGh+iNXjvWb
CgP3Z+FhWwWZYgyfh8QbX6YpDz7LGnDpJsZB4iNyPkax8nRKIm1RFqJPT6mQmx13KzrL51OSw6iq
KyNAtxKbZhB/A7gvKFvNiLqgNXp3vTSMbynZPGr/pgUuAgZt8hhZFph5ynzxtwIoIhq4RX4fxniQ
b2BC64+o9KEY7brt98gW/hPkpxjdRi4qv9da6z6PVWz/2VtT46y8zoWD06T/qAOQoRRhKQmptx8Y
yFvVFvlIjQ0Xh4MbT7+1VW9vRw9NZr8V5q+vJ9OklYQ4JGJx1K7Oh+MYQqgzn/m0rQ5o3B1rIP06
IsdB5HzEAEVZ+LCtry/iC8GD6ikNXcTTqQj46vffLOJm9oYaIzayjToOqdeWLbYGPqBjUOUrQ70W
QheHJ01EpLdBcbhEEbV63owFEBaL2JgXBBKDcugE/DDwODpcCfLR0sxg55YoVflyJtPMvTtYMMVB
q6cErXWcVa+/+IUy02tGR1IHohki8PnDJC2WFYHIuCgWfk2MgcyDEvh8W8UFDjm6LCBugEIFzAfS
VSTdyvDvcSEOa0t3dWYCJISwzPPxpZsIs4so4Frwcf7MsXz/PNuzQH9SprA7hfWUdh6l7RSip4cF
0OdqrmhZdUrsPHLkBjnjEfi0QxbT6tNK8L208tm+r3Ab4AzLpTiPCOijRYrDS14b+PMkD3YzHvHr
iG6zMJlWDrBL2T6IOLwvaXkoSvYibMBltRAcp6YytkG1o19mAmrFPSbW8xYtdoU1po60cTsLFrG5
gzBlA3s0w5XTTe3nxfoEqKMAY9RbgDssPokp4BlDGcDdS+1wlKdNhBAG8+aXF55FhsKphiiwCwzm
/MM7Lj44bSYxFM8c46mcTDxEQmhm2dCNBzBfxQ5J3+ZUINB76muZrbzkhXVPNYMOPFcRmH3LpjGd
oigbYMwgfE9VLpjHeVfoJTonQZ4ebHx0dj5WOVvFmKgiV/t4/eUvLXtVWSI1s+jeASk7f3uc4Fw9
7qnUxYCVN1mdOXe9Pii/CSM/dIM33aiuAOXI0UO+Eflw4SbImweklol0lLplBlw2Fp+8SlYrU6OW
2fL7c8pwrFLd5iK1CMCxP8yg/C1zN7nwU6LZND42XE9OaCaxIC2YCtM8r1UILg1KFwUAJMufEvAi
KCL4AhTKwUwpxCyhadJHqy/mQ4x75U3Wz+7d1K019dRPXL4m11xiHvmZQZn7/BMktq/MGxnRlxbE
W8D2BxNY/U7mSIdEbmSp9iLWk9AbjjPyGYqxMn5J/eZHptDkmsDI4PqquBBuLIw9KEYreVOqXudP
lOG43JforoCDjvF9c53+qA3Vc1s12GDlKPpfH+7CmUc6jJWuQ15MyXhRlElDCl4WXo672MANJakE
OVLPXdLxe28tzKuftZxs8LqUZXzgtuC1zl9NsN+y0M+sHe3j7g5lRnomUZds5Wgg2T5AsCgl+l9J
o1GtRiP6VMEjWInml5YYNzJwm0ww0IvFGR+Hom0LJFp3M1xY9n2JIdXsPhcQY2C7JXiNJOXv16f4
4pAglRQuhQ21rHslRlyOWC0Q5OaoeywMidlR0IAswYVtB6hlijadhBd0fdSL0YXIooCihucDVj2f
7bKx4yY1AhZSagWnOoOrCZ/MuauDaT56NZSLdCi9PZqDqLsGUP8OM0A6PGUKzDcnlDR0nEP2Emo0
VC4+0PXHu7TMOe0JfJz8gNDt86frstmzW3g+O6i4oEF8JK/cKhg3KC+KPfpV/tpOVz9wufgAraGC
ghAeBYtFQGMptPasnMT4Ch7OE9QFnMRID4hxV8fAqn5iqDbepmhqfqjSsj1hzetvq8ErEBMXEjP6
cMPtUJ6uT8Ol7UeLAZFlGkOq83U+DaKSfUFSDBwT0CJqX8DH2mzada5VrEz4pVXI/Q6QqQsuBjz4
+Uih3+KeClZvV2uhe+/a2JAO4awcF8d8V0O0vcPtZQ3zc2lQkDz0ahQ2y16e7wkQ5Ti0O3sHD0/u
sZI8zh0GVb5hmMAoyi9AlL78+oSCe0PQhAofa3+xrkZjyJKiSTDeDd1sK2ubfndboxbRxvNK6LyA
OePGQq9NwO8kTVlm5bEVhQJ9N/xHUt36zQkRMRC6f9cnIVbXVU9gy/14H5FyHlGeMLcjxWOsqSf9
4Im+u7MTNFkBxFeniovtvpiNDNAvtempjFZC76WLDhdKEPg+xB6O8/OPn4RtmKZth+KCNrm0xcMf
RW80t1HT1PDP0vS2F/OwMcoIxVOTCtT1b6KqE8utB1jWt1Hr5qxd1qHRsiz6sESZI/QmTJY7Yi4S
AwMMp7Y6Ul2EN5YjI+qN0z/YXT65FUuQxgpNw/PXjiTFLhFkDByhhtboXgirFw0KEofunwyFEB6a
yBb0AHex7mz8jaKgZqW3AV4Tnj4gvBaZ096rUcq6Pp2vvcd38+lT3OWN4D0sI3vkZbAdRuqKJT6z
jwaUN8Dp7bz3cZWKvKJ+wEs4ua3H+g86aiY3GIHcB+4Kx2w2wRX2mFxp+tFvW+i2hQWHgLhrZI2O
bqyngw/K5F3IcXEMnVyHHB5IZFpre+UtLoUGxKLJN2ED6PZr+eRNAjw1WjaHyWCrvvt4iNDH2VuF
Xd/Wbt1s+7AduBYgyHN96owLVxBAqgokRYVQIebOV4SlTX1atJKpw1v3LiVybfIAzMjolvGuoaG6
szL7pc/xCi9LvFmGEmG668+gAu3i6xGchMuhzAO49qKWF9HtClKXlVJp6EcY4Jc/VJ77PR5hwl8f
6fLbCp9ASCNMtfnO35bKrj8mgWljMziAvcWLiQrz+FdaSO/gpGV3RDGq3+r5RObtaNp29H1zZV9c
KnSQ2lNM0R3yvHeLFZuuoUexxd5B5kBp28DQ0cX/ZjMIKW9YfR6STLhr4hGm3Zcd5XtUOX3Qfn6A
2h+GzStToj7wu9lXa84TNrCh5YFb5lOkxSk5c1RKpIE7F3aHUWrQBzuxK7gHbMQwIAHGjW0vqbme
MsuChYq22nbibF35QhduQWAMdA5kzhCeZ3Eox/gnap2u2wiiev3dbBCg5qnUHoQ2IDpVGivgrEtL
DxCKakVBDXgVgXtbdCqjTIgwRFVao3OKkK+WnpIIM9meGsDKRF8cijab6raZbPLFm7WhOxXSbOwd
OgcEERERegXS00hBry0xFVqXn1RRBP89lJrkN5GkkNlEf4gNlShTHR2q9N5s0QtZWTnqvvxuGFWR
eQW94EBxPoyLl2yL/gv6UsWEOyiFoC2In3TTAgk8tUNKlMSD7qSHSKV5aIqgdU2pOe5BW+JKFuGm
g8LCyjOpS+u7Z2LduDTVqYQvwQPR2LT1qA44h24RwF+Qg5FVUTIwm/pgYgP/RxxMNuqexfwgoeEo
u6bomMjO3F9/kksLmXo+ZAzCDNtLTd6bbyAm+F5NqbZVUkGyzuvkgYw626Dx7HCEpGLtOn9pH0ND
IT9WtTnbWgxYWSIQ9Qi5qNI/2hburKIYfws1iYMplGL6DvmM/IBIvX2MDfaDbCL/EI9t+hI1MlrZ
VhdfHmYOgJHXdsQioiOOg7p+2bIAZ+wy/ABX3Tar613duuVBRG6frXz3C2cnbSAaH4pAoDLp89mu
8GbMuhpFQDI2zC4lQkZtNaeYFpTfqQ4muy4a6pUxL23oVwA2/jJs6SVxQJuGskKE0trpOPPc5lkh
cVNEq8KN67VT+vVcWi5raE5EaHYrpdBF8ECDP5QaRvOo6c1ir8M6oiWMFRHxq9kMRdjunJIaNTLy
/g7NFnOb9bmhLD61Q4NtFlIAMtybKRbHoquqE8Jw+b1nQ4D0aA8d8BHTdjTlkWyxzeJGRmJC8V4i
AmFn5bEWebQtRss7RJpbf8igUh6iuDDBqrhrRbYLF2OUNxX7WnVJ3+Vks40SXo9sPIDHPN6hq+7v
zChyjuijYd6adZSZ8QE/Nf3crUSzS0uWuzhUVI8mBPH5fAVBW/K9xkZtqPfc9og8SfsxdDQlxJQE
ZCe6/g+2iE0xW7doEdIMXoyXDo4bmzaq3VHrTlszHpFTK5FvFlVgIJZuOTfX49GlmX073mJLWpU+
iwg4NfSjHsmfocGUXIvuAeN0p9aW6WPfIM6N9mfzeH1glUktl66qpfEP8qiAq84nNhIJbTIdAAb4
4PQvTxTeLRo4ZATzhBwYCtkPOatpG9dueJCJv4bputQpVs4oNmgfhYle4pK1ptHylMxhNye9v9GD
Mv4ecA2/LTN/PEVYv2271sQpaMR1V9qdeYNtZv0D6abq1i2ae78PDaV47G6lbLLHIU6LlS9z8QkV
y5ZciaI/03Q+QwlG4L094a0826AInaH40xprEiVXtMdaAeAr15ObYEL8E1E08+B19B4gV+v3rek0
G4mi14OsK+tRDxFfHrhof77+CS+1YGyX+xgtCYsHXeIcjVbDhZxRaa5gs4t6bGbvyxxnJUTUD7Kp
ZrRoa+9rFqbOwdIoAzuuk33Qg6hZOVUvLSYInz6df51guIyDIu2MblSqXbZB2o58WbrNtdQ+eXMQ
3jq94xz7wf4+c4M8xNNI9/D6RFwK+W+HX1ys8kg0E3a3tKLG1n4OqFJAbKF8hlqM/nx9qFew4XLf
wA96jQ04GC1JFPGQ6L6ISoBZaWjupDkhRy51CNe2KE897JVPoWe296izFdxzkukY6kV0qjxOvbEI
xCeymT9zM/nsk07egtUUO2GM7jfuhcB1C0080gJCAT9zgMwnToBoj4Xfsky7+6ifje9o7ht7o0B3
KimVGrdIy+PoD6B2zLC4D+iOHhBL8A4IX1v3glb0rejN+tBnZr83DQShrk/Ha3ttOR0eVWqI/uA+
3gFfmQu7MHqwkhxW/VMUQfaFuOcCAQ6DLaIA1v1Q9e6tmU/1AxaJ1QE9I3k3x52zxWxn/lC6mEfT
XsLCt3bdXY96y0stHfND2FfF0XKSgm2eTD/nFEitGNy1xsqlpQMJxFB3Ik7yJRyQWpQ0zBxlzy7g
0ac8wpZWd9IjLY9m5WhR8eLdVNE7hpQNzBGS9Hk8QVR88PqBLtqUpzhEgnrZaEmfP1ZU8jeowxe7
Cb7uw/UPdPH9iBAGFUDXdJfEDKQKcsPu6dIIN+sP1iDyFyndHwZwsZUU8dJIwC7UN7Uv5PBG7pJA
aYzUNAhXglm/DfzB/Ji61tqd4OJI9LnphAI2A7h1PpGQXWp4ugRm2WXVycwL9KkGI9ibrtRW1vfF
oTCTozNBpZbYdj7UXFOuA0jHN7NL4HdOnR3clitQHHn1SqZwYXnA0aHHChsCapiSN3+bmeSToMqJ
4/yuacPuhJNWeBRG2WyBqMK9xmN4O2mrra4L7yfoLVHmYfND21lMpW+3oVdUvrlzpOfvq9DOQGOJ
EWtff620e6kaSHOHDp4yijNoM52/YIvIiB9MdFIGvymOkwOoMgY7stdxq3jQYqvZj/DBD5rWYDwR
FfUm8pRWgYe+NVSV9ogPA0VgPwTOiFTIjlNbHPAh8u5d7OU/lWZiAo22yp+V2VGdwBrlSN8oPMZt
9dv1PXXpZgAehtYc7U/bf1ebMXCE+htpAeuovInhXGwqrQ3vmwwl9SGouB3jcbJxW6Qv8cpFW3nU
03sb0cVtUGH3rcuk2+GhYz20Q4E+q++UL9cfUa3LRaxxqGOR4wLqIvNc3O6oZBmKaAusHGu0ve0q
35QIz+vro1xYPW9GebcREUNOpF6yO/oy0m6jCO0xG32BmzRCNPD6UBduGKwbGs5KyYIVu0ijM0m1
rSOfB/KAZFfopsOxRaMdDBDqdjFmGvh/Fcknv7CqE3jcfGVzXnpTOF80R2kPUAhbrF29n1jXEyII
Y9PEvG6cIPPb/aHJpj1ef9GLI3EtRzOKfhuaUue7xOgsMCQKxROVYfkZhUR5bPqIwrllyb/n9P+f
E4X6SX+U1dTEYdS1/+d//+sn7350P87+Y1902Fc99T+b6dPPts+6f1umqj/5//qb/+vn60/5MlU/
/+s//ij7olM/LYzLM/tXdcf9n90pj83Pn4WS/Hqr+KX+yt8CX9S1MH6FfuxTUwRUT6fl3+4Smmv+
J9xY+CWKwIMshDop/yXx5Vn/SeBStWkPJQjIVvxWW/Zd9F//gcQXGF6DUEBuCiLkl2wpz9c4EZjq
MzVUdYACXzSW6iml00108RL5UI99DQWv98YUNTmsTUnozTa0iHW4oaJPgUeL9IKTxNalfgm8Ia9W
ssMFZFU9CxhZl/YmJBjwB8vLCrE1adW14oF7pWMmCPTpUXeLALDUnrvcrZwHuOItVybZJdSNjuGE
rP9XvIM8NFu9GNBAl6flSfN8/DL9Iba8p1Yr4vn05vN+/DuivTW5fTdlHoRTR7XsFFEHZuT5bhlG
3Q1GYWUPmqlnWA/4PSwanGws+ZVmXjztckzRk6NscArcDIYTNRBtaOh+/fXHgNbLlyMjYMIW1wRr
qkvkZrLsIQ9REv69sQY8bU0rT9KNlUP7P/SQihysCIuw8u8Sfci627AbS+/368+xaKQosR+lX2SS
n9BS5lkW8xEkXUKRW/q3OaovkXHrlF2KC3zX575+V8XhbH7p4lSiJVJPGsSfIkqrU2KSZ4xBoU8r
58Olx+HeRMuAWjTtxqWI3OiLMJCJ5d5WuekWT31oRRMaq8qXDLc2vy3sQziTSKkaNF0wbNUHW2tp
8KaIgz+VLeKeK1m9moD/PhiREqHBCgoecjtCAxR5FheezJpiOQaWe+qhf5fTrgzrJjwmXQhrd9OG
eIKMGz3LptbErVHkyV+iazTUTq9/p9cy89ljUIBFkgJoD5m75S+3V2dpcwO4dz4Fkx8VwW8ujiSx
EsNofVEjh63FFaYHeo1Jx6PbJxC4t5EN59hGpdOtEJBKe1knf+n2KPRtMZVJMm2lRlnV3OJ7hIXt
3hxhcN2Fnas5P6Jx9Np9Az+WCuLQuXX6I8flUr2jr5XpD7pe/Lvrq7DzdtffdLkEqCxR+6Z/pyqx
EAKWb6qJBKRoLHG+h3gCf8rNQTKWJ0u0KU+Zt0ahZds5rAf1e9mQWdi71l2duQdgQX6hbc2mUYpZ
1x9rsQwo7ClSlQnig8wIsgLnwNvLdiWseILBMhzyLoEFpyH4Ut1qxhxmUGND53GM2L0bO4w074iD
SRGu7YzzY17wALCZXvGqZGZEsEXEwF1M4lqAlKlBDad7GL2Z4lGOHumftin17AFh4bb7iEsPv4y5
R/cShWmFWniRoTTXgTyW9yGJSHXUCXwTBnH6OH+f2wwziuszpWonb1Yq7CySEoBINL5VGrQkormo
toPvntDKqjTHOyB8akYAM6K2fVAGeZ9h9AzjyiZ9t2igqqiCuqJKsHIQzzz/PB0EJs2VUX/oy1n3
HmFtx85zkFAt+WBHrURP3OjL8DP5tF3fuE0RZA91I2zcjM2cW+/KYllIGRJMHcKpAiOBdxTUhBeP
E5iJTGkStYeZItwHr+wx3O2NGF8KSF1424RjNDw51dygaBbVBpjEpH/Kk6Z1tpHnzt9hNQbOT19L
nAez1TNtzy2ZEpnppBa0TVlZKLCTzhRbK4w77dfOJvXwVDc8qnNwTGHBLfJKA58R6Zdtc0iD3hue
UjkmboB36mgdxTx25ss8OfP4YajmuPxLDk2JyHLqiZ/Xl9Givf46h+x+VjxYBrCFy2oq2Cpdq9nn
NLfQNRpTy3jqJSn+NgmHOsTrNoQmt88oMFT3Wdwl4R1+RiFszDEYx2Nea4H9V4bpkyzXItRyKzJB
4Cx1bn3k94SrRSyIfLtPMDCvDpEphh6BKQok2zCrk54cM6ryHb46k3XMalhT2zSI+hppYwHxIkvs
zP1i22Uw4gEVTtXnrMxS8YGii0g/sLLzdiUNeX2W890I1BZ6C4kB5ElzeaD2zYSXROf1h6p18+cO
M4JojznJ0ED8bav0NjcM7F24reJOgmg/hjHOZOAAVcFl++pOFtJEeWDlWySoJTInrYgOrjT6cR8G
BirQdj0XSPMnWnvqgtn9gXBHPN6OSDN8kq5eoyMe0x3ehGJwbuO46OxyM1SjRg/VdMMWYOoY1p9d
S/aIiFc2I7hFyd/CUnnuflxfUGrZLmbCo3TB//gXm1JF+DeN3JD7S1N5oj2MxjzFTzro/GSTYb0t
Plp8vPoUzyK+d3Utf/4HAwNHgrr6qha5yEQ7rwyhQaLT1hV5Sm9RtPUR7mkYHfS8qPtbG42/jAu6
0XUrBcTFZVftZJRpFUtXKda8A2G4BbrSJsqk+LqiWfgZB3j3qz82+c85Lzr/uzu5VKRRNUf4IOco
hq8dNADvf/n1ua5QfaNpxGngLS5QpZWFtgYx9JDFOr5ddT8a/VYTBm4wlTBC+YT/gLfDsyT8NdD9
awQBnEMUU1dJ5n5xZBr1WEnPq7oDCAv8fOshyIO/WvY0sqcYb+Kp7hltuQcC06ydRyrpXiw2EjwI
GECUAVQshTRLzESLEUuEgyt6JILp54wq/8Grsql65L10LaGRZZr43YSGG2THdtCQ8+GwDNq7UteZ
nF//ChRzgXNSKeRKu/gKSYvgexHJljhQFuI+9fzqZ+bl/n1talr1c2hG53b2RuoG18dd3ps8laFC
dzMVV/a9suRcFXrVCE5CYWdI2U9j4X1p4Ot/kRUm89uUfle2bUKTYmnYO1qyvz78Mi1lC1B7ofnC
ZZLOISfJ+a6HhxY35ly1h3TqMr/H9Lse9gM0O3dnJ7RYwLnoKLAnZgWUsPaE9qEES3FXym7G8oI4
9GHoKp+uXVo37caY2lXi/vu4pKYHNqANLUKRAs+fsG+8vtKCiCeMaXXt0tTxpm/zaGgnHz359psm
Uyve4di0xse4NDek6iDX6KbCg1rWcvHJdnuE5iBnW7L+0ocdfmQJmynYOkbuANm1i/Fr6ndWu4Ge
A4UHxal7xwjNJz13ZpjhkwH86V7Ah/9hogLgrRxeF251SjVYPRn3XfLTxUFbRcM82zKoD108p38M
VoRyspgKPC8mM8exOBZm8j3mw3+yJiM5ZZSmh61l5PMaROp9ICWQwD010IricZanKE6EQ1VVeXMI
fSfSWMu5FzebrDS1U2GWBn0gKZRnBfI9sroNzQC1Phu81KeV1ayOivOwwo0S1XjyULValmHFR/cI
RW6N9pxTzoDb096a98kAjW8j/RwnbbcNht/LWubuRsPV4XuRcg86TFlWPCBYMCdH1nzxLHPD7ddC
nvoYi2dzFeuTPIlTh0zpfB1HZd7XeEyCzkKUCs2JwcvuNR0YQq0rdz4p8ue+S4pnrfSmaie0rjE3
YSKKo1HK/GcTY+S+EvMWMHYOABImWswQHOkvvafljDrIHmx964MnW4sGO8Ydz4Hf4g5JaxJhoXn0
7GOfOfHvnszGB7hqOQwWRyd9L1Dq8rjCdUzfQHCut+XoxmR4RTLtuxTvMCxGcv3Q96YfrD33u9OD
gxKtQfWlYfSQTp1PJQKHyDBriCTY0oHmvXNzqtnPPfSlCD5hO7mfunGsxj87KyzSH7hse9FH6thj
812kBvbRZg4c+F/F3/9RX3sBHlCzyT0cVAN4VzblO+UZG9sszXLy+IDvU4n9x9hmPXm2ZtZe/MEM
Ms+57ftW0zjdJ+6FL1k5u8OnWfaBI/AYLeekO4y2XZSfr+8KU51dZyuPguoroorDHrDRskRTONE8
0IwL9kIrGozMLDI6Kp9WCHQx3UCkF/ZNaU7RjOefC5jgR4GGDtUDFC2cFmlcwS8lekVFI0l1qHnh
MIobgPSiu69iKe3bCTZGIzaBhtzLje23if6n43ggNTZ1641avnJovTsRaI5TY+DApKIPr2dxIkwz
yIQ21P094gPeeMCQSS/vtK4Imn3qySbGyitAaHHbu3NZrCjjgaU5n01Qu8irEW/puLH03vVoUI0b
LYJJcpyqesTFCn2JmcnypTbyfwhehCV4as2Xw/hbbA22O5xSjgNsJqc5KT44NOO77/K1ZpRYLTWn
yB4k68ToI1UkQ6SjHL2tpo+hntzoVReO/ZEeDs6PNwDb8vllLMYy+ctyKy37EurlLL4nNedxsKFK
6nzGHRJTAB5Arydva+SkYhjczkMQYMVehcX8Yk2MAP8szWw+TTsnfuDv86RsdDZ32vFj8YRrEq3b
xiAn+CMyL/W6OuhZX2f+Ue+TlL8+TQ3UbICPqRo6ECAQPCTQ66D1drmLzwV+RORVPc0kP1NLJ8oL
6lNV5KmaGIJQeK4hbxK2bXwMEw1png0V/MIZP+WD68hxV0EUmX7rc0zovhplOBkYkTsUlwjiQ8F/
70fdqQPrGAyalozbEPpXDpc2K2wsZSIEFLNtXhdojoCJ1NI22Yg0YOZ2/eCr36tSp3UeGxFH6tdI
7wxx4+W5jyVwanczIC2XyR6zD1ruOJiQ4moYmvoxqTtUnE+VYwdBUm80dLSE+j4xmd2d1Ex22Efd
GLg9P/7raUFJ0hI4zPPoUoNLxl4I3BbJu/HVnfGknV+CiVKLC1AsMjSxSQrRsjsDQLW8Mssok+Wd
PrbUGAXkXOz2AmGSmh7CPjHC/tYoe4uFF1EVZepHK9GZcx2NHiY2wnK+J+Nv8MB6ZVyCBZnDlh2e
OlXylx8mCd+p+tfeL2XER0/bHBW5XVAAKkbF/O//KicAAeIG9Yect3fM2i9fzNDMYCC3Vja/DFXR
dI++E4R/ObQG2mfUDWX1Ix4KfbyvjBGPiQ2pZI8oRm3MEVZmsfQjvmWfampQeCscU7AjC/eHXYta
ezKmWFUwAYipr9VA3kgBWRS6eHZMCq+HKp4GuevRguhfHDNLeOTs72eNbOq3P9wyKHBybZKUK8dT
ZUot9Y+dphstRnj9TJNuB0zIY1d0pa7itN2FFI42nhfWzqPvz7FvnUw5qYppKuFD+7e6Xfhd9mCW
fmBtglg07bTJ8ywroScbThlvhsCV7cdBJINT7ONY7xDIC+FTj/f1oHU48FH5m+tkV/vA/I9hIyyi
QgRB2Rdb3ANc8UVOeYNpVmPg4xp3JREIJ7EuHbG/NOfS+m0uNfXICXuJS+9YOnM6b5NqkHmPeFzJ
Ox7gVJRsLaiXYvikZ1VIjC9Enc4vFfrezDU+4cn8AspY/TG7ZvFQqQFsZVQfPSOeWYIZiB1+0aBx
Wlk0g7vU0R4znLfjT3MVqCMkLv4ve2eyHDeypelXKas90jAPi9oAEYEITqJIipK4gYkpCjPgmIen
789J9r1UiMXorN70ou2mWSYvGYHB3Y8fP+cfIOLtsyjumWyOBbMmDa1olP/Kx7nidXZ4hGa/XlaZ
AQyTD5kcnlm3+uplIzoPBmbGnk+xUeQ/BpQ4uU8rSRfWCiFGDnpqQpYlrNUtczVrMyP7pikRrtHe
aprjw0joM5B8QbXd22fmnEY31ahLE4ScHW/CLcF19Sd1xkqEeRTHcl2gbk7sjGkkIMmS5r096oEo
R7nbTbGruMGQUUP87GEClN4LfVDzUGsoGrs+NjkaFgymUS/ZLRFw9G60xVj5jZMbKyI0CelufRE1
nIGa4HWc0I2jHePz1yqhvZxHNvyXB04T/ARGpCu0ybsclr6h/1eYYvjb6ed4+IpFc4r8qmVMNAbh
hVaz6rtNDQZuq01iEFszZg79rFutUS61tq3yakfb0G0/950HYMAWsw1APFEGJEO6YVXO836Ix2Tj
FplR7seYttlVS9mVXlYU5X22bQtFmbAFFWkU32Neq3PDUVZSqH1dEkZkMVCvPQ3eH77gvlbp8fwl
XZ0aI5EVuE2db/Slleto6od1OW+8pueHqI5lz2eIHblVuqOrLee9A0v5BzRLOQ3namisA+7pFjxB
LF5K76ZvzI6P0nqZGVOq9LKvMU0RBmd+afUg74OoomQ8EFjW3qaUjLLKhTGMaXrBhK2woIBGpvma
VlC56ZgmrnvmQM1gQZtTRtc3SOxUxjjR9TrbnMFepCibCgxPQRX1ZWMjubDmMUyE0QE+x+NQS64L
mBfT47p2cr9+zZVMLZLh+nUvz4ssIsGslEmuo2RZDL6ftS87RK/bbybhCNzJy5amA8JgabaaKdOl
l8QLP2+5X42YT/Axp7dlEC+HWq4JddXkXpw1qdxUq6mT+2cF4o7hKnASlq/KdOTSf931AJXg7hPQ
341S/X/36vBulnHTsXGIxK4O2o4TqLx13HatlyYRYP/nb+6xg4QKXc9yPsTWIhtPlYvClIJGhkoS
05dTzFdhRs04Ba2dsWQtO0m6+GZRo7Vov2RK1Ch2MKl53exwYswF0dnsJlZl4yox0dZ8yUvpjyNW
SNFj8qpl07EGXeMsi/i5Pu/7piVAzIpZ8wGHlgF7iNpbNL0CNepkTqG9bH25U8p5Q14jl15ambYy
b0dQ9TICvVzByYGMoo2+UHRQt2VayA3UQsYthyNpzCLmZGgDxOlJJCy76b/kequI4r4FP8Jr8KJU
UbOHRI/kW29WB9QHzgZzEdUl53Bg3612NZS62xIbx15Oc6PW5LbcVXgxil1tVCV/soy5xqCruSef
goy64EUKprS5F+porNq13hQlprDYPxmt9imurJxXUaejBdzcHyeFb698wMDkfiluguPzm6oSR14/
AbcVPaQKljzF/WtaoKV52j+KbnGHL4tiGCxGXGx6WaguOJIGZtnLMJwmTipvWpgyJzQkQqJHCsg0
6KEiZMm2nw7Qbdo9hto5w/Gae6R6i2dTgDyNfMgy8ciIb6e2sceb1sXgwsCPsawieDuF/EL0ugce
xxqGmkUEmkCZSa18SKo67pU+AaM2TXgaMBoZSEutZPMybQx5a69f4ZQku/WhFX3NrVlGB9I9WJKu
ZIlgfFXzNVqd4ssmebNNO17iuSHnc9XVcujQ8Jar6BUQIpLS5raM0iAPMNLx+XKgIfjKnNIH7RKr
qavsF3wqPKE2ZPiQ6eUMkY+ZFW2PJeeUDbl+XhRxl8LqVtNcLbeKoTjxFXk/jq3OqLTVNy+J3ObJ
8bheMGBSbPah53Si+maKQqWv32RobkurxbIV416b8c3dWGVh4c/dmmSem4xWT/4VHFoDXxYW6QrG
JWkoc9Z+2nXecF3n67p8baraKFF3bZMVa7uqzXXSMAyZyLkukx6eSefnnlWnub/WKJ1gO51OblJ8
meNF51/l2paNHeClWgwzwMlodjy/GcZy3jYzTSbPB9BZ4HGRF0yoa77XonSRAKOvfqbwkXqU+RN9
jRqfd5M72gUCN3UmblxAOSpCh2oxWv0n00PsZggFzkoawQ65js+aRsGq3+deJ68P6N+ds22j1PIn
s9CEuUcIPS+VbanrQ/lJdGOquvu5QTFqPXOdpa8M+vFrglHk2rV5GgWNiSm6tqM3GC3skVVWZ/u5
q1XuLWkqkAmp782rRvenNJJKadGmrOREmZjeMuIBER9vopes+TVki1T3gMWQ2ygFkdi2ZYynneNp
OM+62ZL96DphJVh0RqgRaNue41B5m5UozyYE5yK2MG6DSfg103OXkZ2QobR7f/BWDSeDXism27cU
B1NiJCyFJdTAddKpR0ty1Zg3dhq1nU5jXUutS90aZLpa1q08thkvm1w2s88UgZ4tC49gvPxJpcam
C4OxXJW+2NCKlYcyDiAdIePlbGq1lfwuE1mt5bytLFZvBjlqna+jaDa7HZPWY0tnopBMrs/Hk8zL
nveFgs+cD8KQe72xUBYxMJWVJ13djOXuDYNyHIC1L3pUzzsKv1GWXr2GC0AYFTvCIISM+iR+UavN
QU0XM2kvuhIGS3rDOTEaNd/OTQQfglxL5XmldUYZ2pdOkTlm5pZyA8bfmpVKvHKI7IgC6FH/gM4Q
IjTwyPLnnDQCSN/4r3gJ1a45ZqHYLgOeOw0Oe0Y3qjwhqg4j71SvhASLZKUiqnGXD2bW5nsbjb7F
DT1QZfMWTciq+Wz0RqMz1gOvjajBrLHUKNfZVzUxSzLHyzZe2dlMjFws+/m9vBxjlK6LtQZstN1V
m7ZzxySgQ9QT2dTVY5YFa+KtfMqoAXHtIbzKKJqSt3JAekmc+9ijZNMqhgTkVLCQ+YPyJeT1CXSg
MXzdXCOhpAxI7ipKkfpVXFJR8WsM25jD4iXzSftIxjxjUWWqoLuxDKr9S7oeR6U8DtZ0a+SBYkHK
kn69IUsN2jzLnc4d0oENwu00mWipDcrH9bZIFS85n8QSLfrDonjztIbo/w/ztGGGuN6tajZ9HW8q
NC3iJxQB+ujWG5cm369pokRrMGbKaCCPzfwpTd9MGnMJYkoUWotJoJu7T5QJ1Lumjpr5IZkMiYNK
YoYxNMsxBeA+xtFyL6K8nJD5W401jEVvrHeMydooYVd71pyeLZQfG6QB8nrN72c8D9TvelRq1VYf
IaUoFJe9CdeVWBu6VvgI+g71TVo2q535aWGk7p66t5Kyka3Lkm/7ejZ/aFEx6wel6pvsMeuRTM7w
uHHCypi9pjpDGWe0D2s/KuNtSUcu+jTGqVyXXRVnvPS5IcH7Fa1jFnsbu0OPfWMCWbE5s6DZYO2X
mojVb7pSqKg6sU2aUXopj2YoVqNzWVXUyHhzJI+oCHc7g36jVlxYSdOtj68nrtcsmzRAZj0vRYKX
84qCaTKTyRwSTpWxJ0jgHRQsFfyM6wEAHTTNymFSdi8H9ZjnrTcv839+yaH0l1U1LyvlxonqEdMj
BXyZ/3g5cufRKlPN1zz3dUnAHJdpdaOWMgtXjL5Rv1M2EI/NuKQOHRZTjvtuNRBCQ+rCGUqhQ+6J
ppGgrbvMsE3Sj6/piEyt06yR0aLL1za76CmRZZ9q3U0GrMcVtS7PnHG1c3uzxLMMGdR05TlI4YDA
5T1TzCz+vC5RTvGpZXCUFE2uNaSgg+blgCMjRrhGxEzg/7nJ00GLfxGXCkLXKhbN2+bNnM5pwKls
Ku5YUnYijTyWVp38zgIpghk4nj1XDKCYruK8dpGHS1VjxVMNA1lkfUFfzt0TpICheyKXGDJ0P2BF
3eMDpDINu3bps8c+U9Ca8nsHbE/OfmG35hAMqyrPU+kySdwTvPBqecDhTJa/ZrwM7KcMCEmahVFX
jvyduagyCKrxLON3LUZVY5Y/F48cevl1C3QKhGPm54qQr6NqZpVA2pIxkBs1qcUPY+e29hWmN3In
mDUdg5vdawxjxbmUJ5JuxPBdTbVGyxGPtSIv8zULhZDyuqEVyYDZL/vQoBolt1O8pPOtasjTBu6Z
Mnx52kouaik6iwL1n640sdR83aRl0YnXXudyDuSaRRnEnvTBbsPFUoEuUjR1hX5RWbWcfGmj1ow3
AvUjA613hixoNLboOi5GZw++xOwYIzxr25ojJub8Ch6kCFx41DxKLGk2NXo+nuejtZvDXFheagCl
WlExwduYQzSC1KyfqEKqwQ48rceF1+3HUf26ipSKO0BLYV85qdB5bcj/xdNdbGrDePe6p6qVeC6e
TgA9l23kRGJ5jMy40YatAZhLvjSkFHnXE30RHpuUW76mKJkVIrOissprn492ImALlLtmq+lLz65p
mBSDA0fRS16GmrZa1/uIEBZDtZ095Ls7PoAw33T+WgagGSszDQoQOcGhfa3lUYclc+h7RwaR18Ni
PEYdR4pysMsVWAk6JDOmls04M4H7cbGX0GmM0SVNXhbUlYO2syZZHYo7KmL7VBcT4wKW30a5l9Ko
ixJijryS1NpHxguqlzY3MOeYQ0nJ0LUAOHiEWLFlgl+mFeOe1ob8QUkqiyNA6qRj2TcBohvP+2c+
OsYF770WV0VPve9pTYtYJffS5vXKTPRpzALDc6dZ//rcnvlHpIG7uuSfZzrAv+gBz5D/f//0f+ZC
Hj7VVz/Kp+74q/4fJB5QQ3zTx5LEhlfCgnyA//rP2x/Anf7jOn1q26f/kNbjl2kzPBW/kxeev+OV
imDZf6HBYEosA8w8Oq00qaenrv+v/1T4FUg9l+YrgFxws/8iIpjOX7K6ilwYOnkQ8SUL5pWIYNp/
0clzwCa6MAz5uP5PvMZhP/7eNqJLD8YIr1pwHhrA9uMWuakMBvTvMQmT1ej2zpR+5Zq7pisvnLRv
qCui3p6tGIEUWp8ETnJD1fd8xTx3545ZmBT8BrBasreyEtVAzXiwptT2B7XZmpWLTmVanpvlekaZ
ZKfW6u1QFw/wuH+ZwgwWyzkHO3JGKOfcBwTJT+fsJ42hw+SZ924C20qL5n6rDzVnUnJdTXiB/I8s
tvJNlyUiMOf4sYSGsE8drKfB0s3+aDiPq9Y9lbmnbCNZXWlGV9nmalxsSJ0+88BXhlk9pKq+r9FJ
g2iEQ1Bnpcj5IqyTmJ0XFNVab1S8Ki5XREX35DGcuEz0HeiwBV6a/XKp3oKebFnKVvOtEOWDV5do
20dn/QDsYsqis2V0dlrC5cs+f1St1gsB5MXbUasQVpa3lXZ64QNjC4sRSylMOb54yqdZGNfr6iKF
59YP02JfJTEl1q5Pf3IoJ9xyJ6uUA63woKYSr96XySiuTZTf6fkQU+eJTFl3hg2eaj+BK2a4Hjxi
zVtSCTDJPcRwZdba17JTODFPD6O93HeoHlJztpE6LJPHaXUOq5uJgIaiAHKYiqCL7KtuRYszaftt
WRXXird+XSfek24xRoBAfaokn4deXOdAxYJs4Xlyb/WCybWMEGdLmkjaRTsP/RkVzKWZml3puN9A
igZ1MSDANto0v9OBTu2qBrP53VFHdKcR1KCzkvhGnT5G3bycu0ohtvGgK1tvMfOzpGYfggwb++ti
frah2Wb2OKCepHBC6+bikFI8ujEzo99xQqRUaRnzWRFxeu1yqosdWkB5Ys/bZaUuVs3cglJKFVki
el55S6B4Q7+11KG742w2k0kYYOv7NgtYzGlAKaT2KzM6y1qVdspshjMuMn5qGhAYR8O3y/5qcfqe
5gFTs6AahhcFk922Bt8R2nYytMDIvAOQDtj01cNKt2TDeXYHsPhMM/ObImuvHZXRT5r+uqQeFyMF
2+QnOI4S3vG2CY/ah62idobYE+dT65kC+QZeaSMvbMaDE4douAHMr61wyew9fUPUnM3iFBr+uOX/
fDXAXWB7uCr8UO7mzdXGQdMUJYni0HGBH9uxhw4hcrJ19Q3q0RrlV5OFHgSZMROy+/YmTl+/PNNb
CtEfQIjnixNUbRx5LfQfj2BJVakZNYQ7hNTy/BE+Zb2xFaQ/EEai20iseR4INK3xybhwEblXVmf3
8S0cIwTkHWhAo5+pmkC1j9B8EnhIQU6LaUaNl6aOjn5iH5qmlEIv2zrKT7zuZ929o8GF4sZ+ATAc
JtcxJ6My1K6l+ReHEUdy+hHA1Jf7Nv/UC5Z8C6OLcqZ3Z+aNFyTWdI+86mUvHvWGvoYVB3k/+26U
7qy+AqNt3nu1simH8yYb793a3Q16vjdEc1V6Tbj+pF6DxQkFDGcRW1TEXL8ajM/VgknUOjkHUac/
sqk7KHF3HjXJlmi0Vd3kyW5mDpJD8TAXiuvjg3MBxaoNuHEA82O/zbDmiFyKlUky/WgM766ku+uj
btme6+2qBONk/nSa9lvGudNHuKYLxaB9TkwoAoVHgbuIKefTJb4H7XKHYMN9vrh3yareL7Qj/bR1
rxBmW4Ia7fQqHXa1UPYCXv8LMuj/51InSJxywv33JE7/qUjXp7cMTvn3r2mT6/wFkkbiQOFwUQqS
2dFr2uR6f+m6JTmUhC2IVf/OmzSXD1EvR+aBtrxMqv6VN2nWX8DbpJo/WCN0bd1/kjZxhbdBE+lC
vgCWG2gqvks91lkd9DQGcoi/Sq8kBzdxN2nVnsXN+s/CxctlpN4LWgtwHo8NXZa1Qf5wXZBDUpTz
ulfxB3uMDNRp6PWZp3y4j8kvL1fD9A1dXEhzCPL+HpsR3rYRZ1670G0xHII/iybQ9C1VHCS1AKAE
rSm2Mxs8R3Bt0wJdA+v2oEUlzKD0EtuPw9zemHaCgHHcPWJQetd3yv2b+fFeCJcQqjcB7eUeXZP4
LS3/tGNRU23CHXOm4UJAm1NwrPAehEHcgKq5oUd0m2jNXaPpe7qWNyLXKaDiVYj6xnzNCfJC1ecD
Z8HOFxZaOkmDjroylycG7RjW9nyPzLFnwB3Z/bFeuoQsIGLSdCHcMFKaZgFC1e7GLMl8ctszWoTf
zLn3XdHEwZrNl3Fi9lIUJZzpgLfJYAWqMnynifMwVdXtGlf7uqbzierGKY28o9z/5U45ZkiiO7Tn
YwVqRZKhcTLpwljHu1qUSwc6BFlpA4xwXnvO3rQ1ejBtNRLD1c3HY3mEV3u5OKJLICbRwKBD9ft0
UwfMY3M8XMKCMF3ZEetI+f7xJY6XKapgmrSMwFYevV3DPLoELIvUlPy6sFRxt1m6fWqBm6jtE9vs
Md6Z8xPXAaEvdXYh5LryUd9kNXZPSySrki5svfYJwzNx2QEK30KhqGiMOUWYuxkmpEsRb1Cfpieb
tScQxjaB7beFIW8B6RKV8Afomv/9fgsWtudFkSttmNOwusjRa9i2sHkAyC7LrqfzQubZT8vXVKSK
P+J5+D3OLRMbwMG9UK1cJAEY2vQJewdU2T2ndgOrNObDutjTnsJXKXa2pXQPcxtdRo13JRqnvLQo
hIdaPh7WbBWbxNRkaYbC2yi0EOLGJ/DxQ4g2n7qZYufTmNe7OVujL8jYaj68rwvw9cae2wBu3I7b
BdLfLtLm+M7sVenjkyVgBVAqNKP6E7UwZ4upOMaeGCsFU+vQJFKTiylXii0Ey0NPY5jKKorBthMH
dA+Vr8BG8p3qxdU2NudHs4Roq9kg8hGv2drj3tAnfWuMvXdhecn244n37HD+Nk7J4YCF54GPk1jg
45kHptotxrJrQSKDKdezJKcaPiUBoeEGi4WgmtKbPvEo4s3uXG2ESIYQtTPzkDSG+oRG9P0wGNOn
acC/vmZmB+ZaOmFX4teoggcKsLK97EbLj1vqzKh9xcrXueWXoo2pdTZa/BBnOOWk2bBnE7E2sdFA
1FDdXx8/53sLTGp0YJ/JE+vHcr5LrM4WXNSWANIpXwpIjZfx2t01Q/H08YWO4/7z+2TrNqT5NBAx
mVi/WWET0sUtQg1tKNQi31fNClrZJWVcqDQQtQpo99uxK75nzAP/40u/94yQ2k24N+B6Wd6/X1o1
ADMJbCDDjp7AE8DhS86M2vdorU5ZMx6dDmQYQUQT/yWXuEr35+hK0dpZfaFGIlwr59oamsQXhXkb
k2bQHr5OI/Hz4yd756XaOrUniIaqC3VfPvmbl6opY1RNuBeGap+a2w72PjVFP7XsfhMJ7dLMtaAv
Tum7vPM6uSgAf+SmpZn3UZahwPUv5nRqwzI28o1nZxfmBKZAN+fqxMC9F5aljZMMi5ams0p+fz4K
ta7XwP8JdUc8xQsNVIeOnmcBNwL7sbGm+TAN/a9G7aqgK/O/P3677z7os0KW1OPCzer3q9uNOzqt
x7yB8Q8wzLq0k36HOO6Jp3xn0iBnbEqyLYr2XO/3y3jQIPoIhfewXmG562t1n7YFGqQCqdtCuxNa
5b0cZv57QoH8yqPgZnOoZM/mJE1P7njegDzE9E1pQr33rK82VHpddIck9Yi+S3GzLHOygXEgDvYU
61tXb7Pvbie2U28jPmtP6yFZ6CN8/LbfH2yskjndY5v0R/Zqg0N3q1iqukXqDr4sUBB3+SG8v4FK
FL6zzpCx1eHa8nTKcyAxTmR97w4D/BhJVqOMSlX2t7XkREZmtRMnYWvKbnoPl91yudDt6mrR48eM
Kunm4+d9bwzwJYLNzKGGQ9LRMlpsJWYHshoU9L0zvam/cio/Mc7vPRKKFWxeHLWoDR1lT8D1hyJa
pwZAcGLuzH6sAl1p0ZvUlm8x1KDhlAbbHycQAqD95orH1j8xChlzWy1csRbRNouU8ZMAarEpq/FH
Zwl93rZORbe8dkHHTd3eIpUb7Pw70JarwhZ7L7PmEFHsH2OpX8ayS9c6xrzPnPTp47f/3to2YZ/a
qIzIQ+CRdtOCmIVajUMT5kp270BBmozmysqSz/93lzmaVPkwJLY9jE0ISE7dALWArT7nm0idTnl+
v5M+Iv7w7wc6mk510XrpCu4pTNf1b9gh23JUPhWDfd+Xp6z93l2pz/scFSmkQJ5//2bbgV+uJ2YB
mToz8N2ozIscgqLf5tpV51qXqlsclLzYq6lZh44V33z8St9bNzCK0aiWHF/++X2dTnOaTqpgipV6
hRmt7Y6PXTmLE6XGU1eRv3/ziDWiC3pCZhYuLmr+oKuW+FQp9Z3N20XXCuoUgZ/D29HcmL0ISktj
CETD5suxnr4DELvRuuzaSaJbtSnhynmgLj9+e++OHUp4vDmuikbbUUzACQzmhnDwJ4LpGirVHG/X
5YYu9XqYHYJflGaBanfaPqsK4xBp5t2JGzii2MkciYoPoQ12MOpHx+XqbF6iWZ9Lxk9oD3VT4F+c
Y8KJ1r0Wl1/mJv9uivRXrxcVbD+t9NGx3nx8C88at0fbH2dlFPfgY9M5O6bf1inTKwc9FtZWG4Vr
WzzBVr4Zq9nxWxBx/giuGshH8bmZWuOsRDsgxEVimwD03M6cUzcUU/LP3RIlYPirs7izadJ0Y7Gb
PRdQqz1vmjnPDwiDBy2Oq0Fbr1eeNcY7EDi3XZt057Dv71FFADM5W+fz7OVhj5X7pkEKMHQAxASa
gTNvPymHoqnWb0OacqaLwRlWSgfgjxGzlXWh+q3RQwImTD8ip/tj5LdTUhRA0Mxr0To4MdTJWeJZ
E5qiuBbh2X6JrFV/Yaqolelruh36+G4eixHSknE2t/NF7KZGmCdNg8CJmwXlao/gV+ixmdQWTL9a
O5pIabGDl3lrp4u+W5TYPkSr8SmZDSgldVptk3yqvmurp/tqHZ03ZTuF3YrMYOe6FyPo+t2iAte2
xQAQAiSmb3a9dpa3riILFb9Ky3lMO8iA1XLAnhoj086D8VW31rnsPRww/fnnOz+iMahcOtLKmf/8
fa1HWYX+h7qIsJ+qLFinNfaTOEGnIr2OveyGT51YhO/sy0jQ0xlGDg1CyPFRH7I+QhxJI0IAiUsg
CjcOhkTdRlp+5q5jGkz9KYu6P0parDqcF5FjQM9IuoLI7eNNPDNb+rx5Z9ckmUCLGwvgGIWv7LbG
nBb5+/THgClhaI+5txWe9bksyydR9xfcWnUZ68L0I5EUB83LkKdN5+UTHYXq0VR0YzdodudnbgHi
5eNletztkZGCljthgiiFEcSx8tOCdy1ajrEIO4HWviPOhlnpz9Yy+eQaAsCICxU2ytYM0wD916i4
t2Y7nVJReCdPQHKGDAE1DyLWH1o4U2M4/eDU7DZlIB0SSD2tIFmdUyrrcpIdxSRgBDIeYmRIxeHo
6GjAswCsPtfI85cPdmbtOHCcyLBlaP/jEhKmgG6hZqPz9vscoFoBqqsd6zCf9PtuarsgqSrIwsme
ukzqy+zHjo3PTmd1J4byva0OERZyBssCRvHHpoMkLrQHtQ5Bbp5JxaJCRHegza+XpLq2agQgqmw8
Iaf8TkIkBbFcSx4nqBnJRfhmxudu665qr/G0OZYSS7TeYsOwdVKIbGY0nbjYe6+WRgL1YNnt+KO6
MSxQM2aUPcLCsq+Ris4DcyiD3LDPhQOD2HRujca+BU9/ovf73ouleyHVbZCBpF71+0NaWLbWiqmJ
cAS1rHVboUNwKKAW4Tetba1F4hPy/OvHC/P5RHo0kShSWvhdSllnhC5/v2o+Ape22NjCcfXyAzKA
F2gZecRx69HI5xiBqMX23bl8hOC3p7y0qfL8XFvsEbzjymtxvGZLUbXcxdOyBnGLWDmQQsPaKjXh
vs3+Nk1BLVDptrivdEFlGxYCLe2tk1uPGHR8dwT+FmLVvhj5YPkAJK9WJwdeC/jXd+vkhzD00qdq
HFNrdM+p04z+YObJJvPyZNt2Dcw6p9V3El+yGdPm9uPXo8t19MfroZTGIRLVF8c8WmdWYdoCLSzU
3ruSZMpRTF+XBzDRqX671taZuQzOTkTq2SKzgwQe/wNEvB1Iv/VWxUCjH5Ju69TlwVrrbKs5tcnL
aMwgS83vtosqcRan3q6WPLyPb/2djQmhQ5DMCMiBdzKPBhZpRdiDrWCXsNHJQmZg9QHlIaDfzfGF
KxjVoXHdE2vnnUMjogvU3NkPcUgnNfx9OhXFbNEJtuqwncx+N8yzE+gFFQjBvkwJROBEsJZlAC0x
2oki1QJE8AglWaXClDK+oHT/OE/9PToowGPU9XMGh/psbooGUzpPOZEsvLMrySTBwPZTSmSj/f77
3ULpixtnMKtQ9STvJLszqqj3YcZCRgHTKv9vbhPKk1aIkUZMU+4nfdJO5bB/zDENDCcdTF4ararj
iDpnYNIjd6pCZcnPi0W9UtUEgjUKGQkG94t3MaWksG536pj55/kB1VRkrUyKnJihMFd+f3yrnbE/
HNM6LAaBKr7mhSJZczxWXRC9j22U3DJL/dkaLkESfDw7/9iLjy59dHRpulRLShU/Hb1f9pCFDpha
XkxiPDHCJy5zXBJ3R71I0N1kEXjjJU6qFFe7UK9P1Zv+2PDl06DWiFQxQ4i85e8vMkbJZzAgi4bT
bLaHyG7q80IzTylavD9esAxlyxy2oX6U+OmrO6BElGFCNOc7vTdvE9u8stPkcfS86yEGRUJT67yB
+6wP7vbjAXv/4hI3iYAPeeexQazAc53DQMzFhXIm0SRDlP1cIAz7i/jR9M0hhuwXuO0dvPrDiWv/
cc6U7/fNtY8ePFOUFI8Lrh2DCrG8YtvaslPLoW+x8UQd7xoz+za7yt3ciQv8wP5pKJWXx4+GviUV
VroeR8NbOTNyuV4Vju5jsujghuPzqfkEEWeP4OiJi8ln+W3HObrYUU1kVYAj55NThSW0pdHVfVB0
G0hJVK1P+YSdutTRtI1gtKFX4VZhp1Z4a5dBTPTTxhudovzHI/j+lVAkZlvQkE47ijSGOYjGxug6
HKAbbIVtIzerotNlOetyhebf+D95ibSaKSy50jr5aBsq6UgCFeTJFg9/rlTPY78dC7GL2hKB79ko
TszQd5/vzfWOZogz5eOglwwa5N5rR5suu7Y5NC5iKnq//x+8SuIM8DQy4j/6KNlCdRjiOIpPAIV9
4ZpXXlcHbVHCUshPNdP/yEnlZHxG6AFFgWdwNG6dolcICMvnWsBw2TbUGLgag9dvu2Y9ZAV4BMX4
8vED/rkr07mnHmg/t9DBSB+tALNVFbWP5OBhl1fjzoJpbvLYN1AIYnFQzPKiSZrUjyWTsndui/GU
Sdc7u8ZvN3C0Lgbg0JOKnHnYpMBuCntv0qEo3Onm4wd9Z9dgynCCo2RN8+AYf1g09orOJy+307Tk
jNy88eN8ODU1AVz9GVEoEgJQl4JniDzJyfvm9NQhwhfXOTmsrSsPCI5EoHBLe0dGEBRdte0mNfm8
iBk9OGP5e8E9cDtS8tvkOn7f8HVuc6X5BX2i8VNXH8GKZu2hH6ivFY24zVXd3jlru1/07rypjcts
1j+DOK79LLXnw6gl425KLQX4YDP5A8oCkJg91Gl08YX6VHexYPMWokw37+K2Ms8jKBkS8jIAgUAg
rAowOcJjK1a9FjxiDit+LN1f9ajG+7ZIrIsaU+2xUq7HwSjPc660Qe0EVPiknmmD4W7W0UA1Le93
o2Q6r5WynUYv349wWcLK4enzcv0p+ty8aiLzW0x9azPT85U8bd8p+zF0TeWLkRXFBYP0YBX2fNtz
Og5qL1593RDrfo4RtVqXyIEqXFe+bhXNYRqVYaMofR3oTXY+rPO+FkXheyWoSgeBpM9JZrrhUDnR
J9MsNXiNGjBKG4yFaXFqsrVeWlLD0o/U76Ib7iYlUnyj0j85kXbINbEIenu6tWs7YYM30J3viOgi
hWJhgVXi/EPBT1kul1ydNkm+Rp+TyBoDZDDaM5rlboA6Ar4hrQpvRRYPpyTPn5TVaM5sfRFXakvq
KbVuliFut17WWzCF9OzCteIaM2Dz0KqJtUWSQj1MKHSD76b3UxbTITW1cVsZ2q2xxD+iEmHYbLpN
NWM6SzWnRLK2rYPezf+uzEJcjWv7yDF75bG9jUH93PfMtQ8No8i2uJvsJ7AFWxNAGHsgiioS6LNH
pS739Uzbj8INPAgeSD4vxhYSl7WhbWzsUf/8ROWdsZsiSBTp3Dv+OtTWt0X8L/bOY8duJN3W73Lm
LNCbwT0DktvnTm81IaSURO9NkHz6+1FdJnMrW7urDnCAC9xBN6pKJpJkMBjx/2t9C5weeJekPyDO
GRvX1gJAwgSfeolailXeRHuYYO2DgsgF0XmNb9TK1Y2Sh6ZvzXq51/t2xLYK5N1LiGxNwvK5tNts
HWpJirJeiBvMWQGnQ63fSW1wrMxJfhJSaAAyDNPrJqg0CdtvYrmtM7qw3YIL05Z0P9B18ckgkn5T
cOOJ5UEFoK3Jp5Hr7TAq0tHU67ShfNwYBQaMCT8rIHAL7i3Qh/amL3p1g9siXZzAqYdJHqi1VBeQ
JarqkNOq2AEJWxltC7WwLE3+ePloyd1WyUX52YCAuAsS45ZzdPpIb1NW3QEF5K4ezO5zpFXYDGCF
B24xteKbEUWq7ma6GOq9o9aASKVJSrw06e/jSdlaFCyA5kVeF4wrwqu9XHPg1UaduR9V48WKRuVQ
ywq6uyqzXGFZ8xWiwMYTobTuobC4s9ZzQq7bvvGVnhMbSuEg84rZGTYZBBuWFEmICzUMP3eyMFdB
x/c114xE89UmnJFRIy/bkCGPvJBjz6WVA3GqNKBQLkbUNgTWMKs4C0vKnnbYzF6FaxOvQFirG8nq
ReJVzWjJKyspqytJKoajlTvDvlV4Z9ZKgrstN6X2jixEZUcSqI6tPdfj17EMrqzIbj24LeaqHPTY
G4jkupEG2quuKFnJJqxuF0EidoNoL7HSCS+oi68GoRmGV0VxuKpqZ248iayd2g2ywNwprRG2KOMb
cWkUxm26sKM7TtAOVZhDmkbAbapA92tp9ORUv0r75Bqp4o1Q9HUUVE9Vk3xtpkpyIdkcjCy7tEMZ
LJfY6xhMXSs2MVxYUeT1jfIkgaiBT4MEo7cTKslZtp+Q2WzmtjzYZnYzy6RGAOosVnMrZT7nj2f0
CESsFma3TmXlyTL4YtQL1YSknmvoBBBCsBZsxqi7pmb3NbeZF2M7CX8Q4U6JdOHxyXkEsR8QV2J9
Z6Dey5CydfVwCKr4oSC6XmhPQzejxGz6p9bMnyKZMznOIQ7JcnUrnO4O5/9RyovUTbvywo6tlZB0
RE/17dDpX3QLPZAwxSqYJ5rS8TbkziiTcyN1Aa/Yo9M3rSuZ8gor2dq2+2NhhnvLLgxXcQQ0IGpR
/lRTSDUbUkELwwu6/FsycAOdx6h0vLpyHooiXlPr3pV69D1ISLPI22OYRYfI6FdAKr7JWfGAIB6i
gCL2c6ouxVJ28SaisUS7sxTpwNffUziUTrGxoXgOM/EFC3bGax49DSCdtNQC9SeS2hNpca1q89Yx
WQvGMCtuJYU3PZ3zR22YXAFYQDHKK3rFnjl0xuKfeY2GYGB1DS91Jff1WHmR9PZGh8q3Y51xe9v+
xDv1KR0mz7Kwno9K8cWh4BdG+UFuGnsTOrdmYK4lZbQ/52V67HLz2ICa8JKB6SgaaTtl+r4LDGWr
8R9GLSivkzDK/Fo3IIDIQBeMYRWzIYEu0CW+Ppmdp9vzRq/b27QYvwk4wPua3j1GJIILzXETmUPc
Pk/ROMQ3Rq4XTXkTlNYYrdBImuswTuc9Fczvv96GfXSyXYTt2KFhK7PxOzksBGNg9dJEpSxRG1LN
iPcV6PzsF1Vckel+hRr3MdTFtrfjc2fqn2p0lM+ZIgr9CKQydK3e78zqAq4q06jctG2Dl87eZh0c
OemuzMQlOdHXWiXtApmOKlw/HuU38B37qbFuOsU6zO1nMg0Aj585qv28+UWlazLdKAotx4uTLb/Q
SykM7b7YhMHgYYImrbvwJNSgv77rP29KwdLRNHPQ8pGYc6qUSsHLOMGQETapQveJVVeCOTDOtwOW
dBkEWVmfK4j+fGEy6hldxoNDw4RWwvubrctRjTaY6okwzJ2tDB6b7SMgO//XF/bBUXDpdmHhoQOp
aacV0CiJ5YUYVG6Gtt/DX9vkkYQaslnL9dmEjKU+eVIrYCyquzLxOoppnVTR9NIk0g780gYwLBuA
YG1On9XicYFzebjSaQpp5NFTWq7sc33P5a/+xdCn8kjgVXDVOu4m0QiHMKZ/4GTLp7/aCZAxmCZb
+qDWftDtv3/UfnvNp+8M4CeJDL+o3GiBc680MNGLat3XxaU6/r2UUs5my0GU0j9vKMcnRPnvZ8w4
G+lYFZSdpIKjpqbccETBnNSfCRj4YBUwDEVRsfwReEkz5v0wYNsVc6a9v+lF75rOk5oJWk7aFizD
KpWsv62PJ59qwUuz4vzAX5+84LLZWyrh4bwHU7sH07zPy0HaNnb6ZW4qSojcXuKVtYewjvamdU4H
+sFbCHObzrWNpZqf4qRSkkYZ8ZB5yeObczoC3ZSCJMTA2fSKfuZN/HmJkZesSDatYCrpO5+8HVMF
6mls6nIDAd04VEZOgE2uDjQfRLxNDURcczuPK3vuzLtfrwEfnOzfjIzH8P0TraSCtcHiIq3W3i3d
w8DWN78e4oNlZqkB8RhhNaM9OnmK4Uwo6hzz/hlTdyjMrY2PmuOEYWpnBvpgdi62d+p2KFrJvF6u
9U31IDedJgoEa4ydNs9qfdtM6VdoCKu6DQ9Wa555uz+aHlhgqaLjEqEnefJFnCV7bFJ21xtaZl4D
sLEpAZyP5+7eBw9oOR+SR2bpi3n/5JVr4myGWsYrhyThE5HoK9i6N79+QB8OQUuAYj3uLBaS9/dt
xLUuQ++icxhPRzPPa1ft7Pv/2RjLJHnzbEJ1BNvtsEAlueHRdnQ7Mrh/PcQHD4TgERZAKNYom380
SN8MgepFVJQzik3nyBhN468DRLVInv7B15m/f/EDclBFM3xyu4bRzkfZZJzCAhScJ18GDbM5qvF/
dD1/jXNyyyw9HGqjoraHVEdy53TwhW3f11T0f33fPn78f42zvFZv7pskJg0NHteDxe9GtkBDQ9I7
U+X+cAzA9j/8VIRPnNyzfjIb0wmW75MVrPpA3dYg9f7BZaBrciggWiw2J7XYyp6IMym5DBKy9klX
XAyDvv31EB+sZJQaEXVgIzS4lpPFUh4c1IkO5d5yhkQR9McFfFCDvJidc+38D2+YRX+Oba2m/NSn
U5ogM3n8xWZcEGYLACDB+v33Lwd1DGGHPHxo/8vP8ObBK06Zgrwziw06pEty/gAc2cNar2NPTuwz
KqCPrmfZ/GGps7BxWCcfU5MkbsMpZcbq5Ju5vQ2hUvz6aj56/UngZtnHv/tB7pDSlCa5UzycKb9Y
TpWLLz634jPal4+GQYLioH+B2f9zPiQCEjuEHbbRLEge0IiJh/RMACC/vhr1g10rn0uL3TndE8IB
Tt7KmVq4HQCf3VCEvionqokEhiqWW1W1b1XGWkpQoDmW3zXGzqCcQ0zLRrQvqQn3zlQgPxVe+gon
nz3E7Oo1OGPV2aRl5bMf3hdCvyvKeSVZ6bbRelfRLgfDOPOB/OBz/O4KTr77bdSiBHC0YpN1GtXl
L52ubhK5PKp6s9LVZvPrG/bhaAZSNgyVPJ/TM1Po9HJsVUzmmPxleb6CuwQaCUxX+T12zjUJP5oE
7DT+HOxkac5H7Ht2zGAyvDO+B27UW65lPv2TSyLfcNkYoqI82WEQvdq19sgNHEnl5IXxRjnahOje
K/b2pnVm/fz4mv4a7eQNHQZqzhUI3w0Iv7WlTRtDeozUM9vNjwdBxwFdgq/ngkx6u+QEgwX6t0LG
YkvTSipuZAesXFOfuZSP1ml27H+OssyVNwtbNoCGs0yVtlwCHdA5zD+AFONK0f+Hl3MyxSvE0cOk
MdCglb6dv2bqi1GrZ5aCD2c2SiWN2F6Z4v/J4YBvHfnN8HTZB5BxL75rZr0h4tmn3OVJtXPm0PXh
vftrtFMvDdqFuG8Fo4V6uxohM8LVcycbAG7/t8WnS01p+ZoiE6GveDoZzFquNNmcmAwyqbSlWOe2
debefTjf3gxxMhPaPrTlQRqZCSTDU1UmmtOPtH803zDssvnk44bG//18o58TB3Q3Cs6pRyOScW6Q
MidzKj5ngvzw4fCBs/n0wHY4PeaH+mQRVMBXtKPlNlrmalLIe1AhmORnvqY/j0RtTeH0u+jyCEVe
buybV6hQK0dOYrY6C1lI0+pd29IhqfurhIP3r5e5n790DIVdDKm49sOp+36oQa0ipcfytgkka23X
0yPyh02kRJdSGm1y7YJ2bZF0Zwb9eWIwKDU2aEIIddHKvB80hTxr5jAj6VzMK5mYxDK7zFtxZvr9
/OoyisH3yKRQudgt34/ikIEzA/NmYiTzCksJDcAcothTPKhUFcwzz+zDa+LYTEUUR/BPyvUaU5kR
1rxPnZT64MI2mUS/UIyrXz+vD4ZRqOTxwlI7pEBzclF0IbM0SqacjRaY1FK64Mrdui/OLETLX/O+
bEe9nd6ZbmAbQkW2/BhvZqA8o/CNUzvfhK0MhNKu5O7eTszknEr8o8vBT2Y5FmJ74rdOvrJhMZAm
68CxyEv9jvgbXxHGNeaWv70BXuT1Gl4IzvHoU07WCGVOMy2ztBwFadp4toFGMpaMM9+jD+abQYIe
/9PRSLMRen/P4HOTttrN+UZ1ppVBfEcuOxeQhlcqDBbi/b78eiacG+7kmjhaC5LS5XxTi2lNS+KK
kGF36QI4C2i4bF/+wXAQR+D3UKxGJPL+6oqolNXBHBiugvRkOxtSmjZRoblZbIPias+8vB+sS0he
WAFNnBGc908mBmmekWjkPN+IOYf2Gn4m7G6FvA8e3GU8Tdt+srZSeG7j/8HC+25U9f1F9maVzpCP
8w1qBJjVMyo3SHNgWwnd+teL/P/pUmfoUgZLzb+nS+GZA915G79+fkuYWv7MH4Qp9TcqGRibgS3g
cMY88xdhyvoNXyU0PHTa4ANYakho76L/81+K8ht/AFUCXh5WGtqnfwKmDNBT7O0w+y9+I4su1g9S
avitvP7Xctie/Ps7Vt0yPd6umpyuqU0YOK5gJXAQPtnwSPncE/fupGtR8oFw2f10KwKFmr2EI7f0
HPjmfh1l6mWDbHclSWbkIxBAskOwyJcUlc6Zd/YniRy1EnBLBk0myEtwSU+W8ZkETT0dbGs1jbZy
H7W2tmvM1vEjpRLXBek2m8GMnYtyUQXVRKs8Faol3xRxM9+/eYq/36q3twb15um9oW26fB6pD6nc
8lP1Oiz8rIWJCMceloM72znxQONQ7oopVA6q4nyNmmz0xoaQas8mFnszjmV7sKPBWqHyly9mo1Cu
DQQR3jRr2rMaSMambgBBzbGCBKnI1n3UET8QY9Q8dlY4rlukNZgv5Nva6F4DAjlWZTb0F3qa2EcE
ntFl2U7ynqNM57V0pm23bOLmusVxdmtFJY2i3DIOTl/BCEZKhccGG9B3bdTNTZ72wSGDhn5Enmh5
ZZ8tGbbtBidC6cVS3m+Epr+CDiYnrUw/8YOgOTKi6StahQKPhYSopNU1L7TCWz3LDqMT6o9ZZxK/
ruXj51TRo/UYXWYZypVa1l4tKX0xE/lSRNWDGDprXdOR9dQiPpKNmT0D/my8rFKiG4S5kWuhxAcR
qBgXDamorqzU00q0TXuca2P2NRGM6zQy2odCFPC8naLdQdbEx5kp2o6EWrLCRn0iAEitUhQO2hXE
fv0V1VK8MgiCQvaUvOa1PVYcTCT5KuglgaAkQbJWakGE2k2evhVziLYql6PMLYdU9brYaHs4tLDD
P2eijrM9fJMLSYniYNs4CploMxuZckv2p+xJw2NlyM+mxeOrwtpx86g1UWHkX6Sp2Wtt9J2+LTbi
qFvxWYfvCp9/GwJhQTpWNodEbs3thKjXH83s1bEDSjUKoV1OKXbVNE4kRhndsdC1btMbceUOk06c
nyEOcuJED2pspyQWdhJhhLgZhhkLbal9gWS9bkdF3iGgy32KnJgCNTW7t1DauHhnL6IsqrZSNX1N
kIKtKIVjiBCQnVRJyCQYRd+UpNqWU/FMwKOCOC3otqRSAGpPk47kEeMOBHnv6lm9tSQZoaBl5+BH
rSsNHVLmSrZd7+ROlld0Gm+DvlGFS7fcA3MjX5PkMo3r3g4cVGamfh0G4bSd5t55AKjJI60JAJwr
WYrdug3ifRDLylVppuN1rBGS7tmTVR1okJrXRVYMFwUSsmUmY8xZVcijDa9XYbf7vUQ8nOe0IjqU
rCY+MWaQT4GH4yrup8+xLKc3Um1uJGOZg3OqS9aRCCXiUoSVmsHBdIYquioHWtFejEKKUhnpNOrs
BsTije6I+8R2owqY+Y1cGuO8JaltKteWMfLj6KLKEITZ6ZUI1qMRps+wfnfQi+/luDL8jmwDesp9
4JE7DVN/xkE2G7PMb42qvaYL43ZKZvDhRHiu1RpirCvVDSDiUv1MEp3ymQUP7Z1B6pob5GjhBtww
BGWkk/Ep1wPpm0x4841j9/K9NOCO1YIcP0MQWPVXqSRColTTei3BbHOzZhrcRq4iwlZE49bjqIJn
buFi2DISuiCOfCvr5o0msrz3jDGKt7aTzE9Iv3pXjHL7MMWms7GdYasqrdiqIra+px2fD19WqDCW
xVDfRQVoYa8ZcvMgmopUiLlSEIIkSBkHttopuaHV4McGtQNAsVSwavQ+xsREa9RGkP1mjultwQxj
TWO6Xuej0T1GKbItdx7gSq97Q0p2smEF6ePsCNO+T8h5tjdoQptudm0ieapvs01wGYK/RAkuY11P
1o7TUihNusRcUSYk/pN4E+NIJLnj5ah1zUeL4JX7wCou1ClAi8ap/do2RNO4TZjYcJl15XlS51VM
RJPARN/0ryIjvR7DhbZLtEIQhCQDFlNQ25aVU2l8sRLhJ6MhVknfKp4NfWKnVRa7taJPcmb7WK5r
Jxj3faDNxaKxU+6XPK3ArQfi1lwilKjtyc04XodG+EkbA6fwmsmeWSeK4KJOreyB8g/WfIJHVM0r
yiR5nSzjLm6orEDXs8dr8O/jNVNmvLYw216QfRCRbFBEUrNq20q5X3qX91LMb3LszNiJAAVPPbBg
yCHHaiJs+rvIbsSWonp+F055dqea0jXvu9hF3P9jr/f06+ZAbo6hYYXwpyUFmjKySYHaeBvnfc5D
LNgfl328GZuBCT7M+a1pDoOv1TCz3SSz7Asn0XaV0MAta6De7pu51l4mhAa9l4+EBtzFi9mwU6Zw
HZZDQiBF3aETjUq7kRHX6dXRinTzqWIdGl2zL5MjuQW5J4UZmVKFZYAP6/Jw8Oue4ET+qd6IJspJ
SkuxpZVVeqMVRCVb5Nv1iK4b84aGpNKTLic1hE3Vhb0K62q+KszaQgIOjVkxCZxZEZ+Y3UpFuFLt
Kn0wytwIt8ZUsgwMY3efT9bFqA/amkko76bYJohgHvKVk0Eg9+VBlLhPRd/fTwR3XodJM98UQ6kR
oqLJm9zM5otcqaRHrOaZRybXRgpgOqIwNPaKmAUAurR+yWYCOaag1F7UrhQe0SbOtgxIqA7TqLhv
m6R+CWvZPOJSq64n+HGXidQ4azPU0etNo8M95b0LyXpeT3w2YjS5GjGRoBUsSJgICoNEY9WKk2d6
dOkt7Bg0TbJoVuHcBIc5tbs7WSUB0DN7mYynKpO0XURIK9LrpBeIway2djmRVi9OOxL0Kup7uUgI
S9VJIamXcC1eBvtzOql86qSkjK6HlE0qeuK2Xo9ynG0nEYUPplIMaKwL1bzRmroX7pxN+VMCLwSB
fZYbeyMizXAgCRn9qlXy7Tc7u/FNvL0BH9So2RstCH5fa7X2K6GToZ925qq2mnStS0lw3cy6vRaV
0XqKohU3xHRVRzLg1a8RhlzZ//EOqnPGZIkKE0qgjop56iIo7nyuDklASIYdTvJWzWrC42plRK40
ZPsxdqqXHwtEGMf9ReI4wcucoTjOOie4rJQ619jBybxpQVrEu0mRIt1jZpWrAEa36SYDwfH7WWi9
fpTLTL1vuhyy8RCr91nf6nHscmdHx3cSW+vuAkjJX+NhYCkwTcEyY3fjNQCeNn6IMMq27EQiYjkI
E+dd0/DZ+bndMOHJeRnBAAbs6sxCHa9/fJZrtQXTNrS1872IQufCQSb+tWhlpy9djYSO+zSRubeK
KGVE5k2jEJtkKQNa2LoLCg+AXzKu8zCcrpuWWB+UW+KZOg6WTAKJromdQzaDohVQotZVL1o5t8fA
UQaklbU+Xv/4j+w0mJCJofH/JsJzjbdFVC/AQ5rBL3vDjj2KWlxAqSOWxsHNbiEaK/M1MvL0u6ml
+g75An9MN5H723kIWEaMyngN66N6QY5fPRMgwvx0rARHsdKZ/JI5VC/k/8rXAzv/TTXWDB5ndu11
fe0obkvErnSXD7k4NOUAekSXWZhIIOG/2nofXjsJEIMft58wXOdKN+p/HVX+1w7my0B/Jm1wfPx9
4CWT4t2/YDqKu+mm/9ZMt9+AZXd/nDSX3/mf/uLvKRdnztyLpOnfn7k3/efuW/45e3fkXv7IH0du
m+Mzx2QIPlCEEN1wtPsd6uyoC9SZhsVSpab0tfzSH4du6zcEcWg3F8UaArKlHPZ7Goai/Qb+DJUA
jFcEVyae8z+u/T84dYOwe3+0BJ9BP4ncM342lCeoxt5XbVKRp5gcihTF8BivCl57tzS61GfXcS3H
xMB0igGCIAm/24lS3MtWIy1YnhsEvdskmRpfjap2DcswBH+uTrvASMOdmlrCcu3WWgVUwgU5AgRE
hZgfIXt+UWf4n5NeVW4/iU9lQtphuOx6C6NHY64D1pAsw6OQdpPaw3ORs9NyAvGZUzdGgnQgx2m0
h1U9TZGnivq7QeYQ1WmTLA7N9GbAPhuYriCakdPqSGMjt+0nOGp2W7p9RK/DbbUuoDq1HDoK+izr
Tsj3oZIorhZbmp9Ftv3UObXc+VmoFwDVGzTqLB/p69TBApoIG17zy+ZRHcbppkoIFnY1GI/bINZa
305znWzVoAQFEMeXVqVcjtzLoy3aYq3H1X6o2WRpNlQZEvVYT+sIL5ao2gMbx9hyCyDNG2I5jE91
0Gt+w8HlmCjNZZUoD3KAs4NQVBNephR+x+Df4E50nMsyxDLTY8AJWW1VVo+s9RW4k26apxUBDYW0
FWldETUk8F/FR71t5rWe68YDKeIPBqTMbS3k8FhEfb5rC1v9XDYF7N566nQ/5iDwKRMYrQplVjm7
pUO7N8bsBYPI9NWw6vYi1jNzh4ljei5rqf2ilvVneZ4K3U3xi3SupdWGDNOB5C5KhP3I3XTEzBlX
WF4yNvFOGJJzhbZVc2ujrPckhkukSRT1PXHAsVeZreTGbC/bSs2eZz3Id3aq9P6QcGK1W2F+DRuC
V4rGTL/GTc+eHpdDr95EZqFJx44gw27bjWoHiiYdcz7znZSsyH5P9zMJ4YY3jMHQUD0BBEXrnATQ
MayLLVlluDwCO0sTCqZqcRuFGecoFLAcHwVBxiXFj4s5NLQLDEK3fJewAA2Lsr2wOMbMEV+Txn4y
RXbpENJCuuvk5VX2pHYEkhE6+dgGTutrzXTH7lG/4zSeHqwyKipXqdNc9nt4Wb3H4Wmanipch/Xz
IGXl0ag1e9s1FMeMom+fRknE61iJrVciOZPKZ0cw35ltGuxJ0Q39MDSnJzkQ7XoUeXeXQEq6yHMj
uCdhzdkkklXABRoNm2gBkqj6BBWNRR/4Ni2b7Gps4/xZm3hls76ULyx5Tsgg76ekvFInITEfci1e
EyAlPZU5n6eeIGo2N2qNI4x6Psg+M5eSDWWJcsvu5Yby1Hc5GGRvEuWSLOpYrmn3mT8rigImWuv3
MccQcg/yqywInlN59KXBkreSuKpLoipGQ093yLFiNFj5N0IKR7xpWrGuB3mdJ5jESWrpfa2QyEDT
FMfTC328VzIOckHitRBMVkUervsEUnoQh5dq0n4NZK371kUN6ubYUai46HoKhPGgK1EkPaStaUfx
RRNKWdZeVnoaG9MqFO2cTKuW0iFQEdMIVJQAraj6RxrhhzkwtVcNhsxXCljms1EW5nXQRvq+rkFA
Nx1RNxJVgbAjx5xPOsWJOdvWtZ5vq7mhWLFwNG6S2HjtOg5ZyeiYnopXsogGZ5XpCif+MBoe2yjQ
LgvpFub6ZHoB0Wc+UBtx7OuxJNIrSS4cO41eEqcLruAgD8cgzsNjT6GPhgr8jXXUSOZl3rddvWol
bQ3N7mIUpHUH1sHum9Idx+KLOlH/kEHEDG2BlbzqPZXEPM7hzR3uGMVvHfnGmEfsRIXli6pDDk+4
vdcm47iW0jrdl/VLPUZerGE9D1FDHwBd2tdNFsBRi6rhyklyQsByLXnkDNizPUfU7+KXZ6euJEvO
HgqhtZwqqVvKozW6gWXRXFDKMl7hfPTnZn7NkJSOVcuuV9bEsKsIHfSLONK+DxZ0nKyn9NUP082y
ZtL8MI8E8wwQdpQDz4sioEldIS5iwkDrmpoEKrx7k2oE5i3lys6kYkva+/hVJRx2LVqKPE44Kfux
i+9aHRCZRY3lXjMpVJbQmL0KIJaPc0RAFWrCLTzJcMX8rTwlRqnsFp18lzVSeTu0I1GCY/0sS3Z2
IIHSWllh+JV1aj3WBJHj39OwbcIVt3onJ5knque7TnEe8YZa66KI1uwOUly32VNIRrVb6kboa6i8
UdlMzTWCVebjOHZeRoGoaYILA77QJ3prkMBxnbhakMlrcxYbkEKFX47dJiCjcBXljriC6+41avqg
Z0O4qYshBq1dj2tbT+11y7fy3urCh0CvGx4zEX9lat0NYn6eB5HeDW1SczQSwwUOyXyrD23klWMf
rXv8lj57EAArOg5BbJjYjcvLcOwvW0fFcV6r9sFJKohIoNJ2qAKmQ4SQYAvkuvE4bJFLCLsFesJS
WWU/vIonCmB0eT1+RBnFmHRjyz2hDd1UkDAUXKWBcplabD/KviUcVkdMY1sDASpmMHJmZ2FqZlaq
Lg3u+3FeJ73+PANaImNaquvbaDmV8AFqVSPR99oQ6QORTJFBsIs6KVW0orggW49SFqYEYcI/8Qkz
t7vP1CyKq8kprwpFXatsMdKseGTpNlzdVKmxDZ2yGmMJTmMTJUC11G1XDPqT0qkGArhoOzrOUbXq
GzKtgTsO01ErddqFYcQX0DwieVxDEPQLXIScbtxIind4JRoXPGNB2lSxTgQm7viJz+rnYQhxlY4c
fpzUdCemhT1SF5rqhr0W4gu5I98qqFgZI4qL066I4tWIc7Udmte+CqNjODjjnSSia7aitzEW83Vk
KeZWSkvZV9sUjr7G1870M2yILnOelcsO0te6jJQ7rN5rK1v2aVFCHpoIjAdDVJFPA2LyQ0JK74RK
x0AVzjfD6Ytjr9BSHkb9deREvC5Hq7mRmn7gIxJ0Ff7V5AIlu0zRsNcHoUbEFU9xsuozNt6rqsdt
1rllGcXzsWlCtfc7eyzTS522hHFMe46OiasZY2LtJKcTwqVsPkk7fYqS4Yng2Nh5naaWAGT3xzHg
f+0k9PYg9N//D4UJ6rSF//1xyYN1+e1td3L57b8flUzzNx2qPX1rDj1/npIU2fmNbfqSJ/h7auCf
pyRJWRJzsBfQr6TXzSLKuev3Y9KSNEi0F5Y/CBeLQEfW/s456X1vmzb6D+40uj/MBqDxT7GGhIZo
JLmO80Gh+cM7Z5e4drvGzoIHtchL5SEK6UK+uTMftP1OGpAIb3DU8FKZcLMMYn+WW/VWR8K+O8yD
MLP3lnsVurdPF5d3N+m/pum/RZtzh6q/uq4/j3HSdXWmQa9MqG/71H3+dB+6F4G7P3MZ2pkhTqQd
k1mRxewwRLu6eT7eXyf+9ey9yO65SznxmP58Lcu1vtHd1CS/T4A67f3BcRX/PvK5mNwvzogrlOXn
/cUtM07EHIEaKXJS8ljSQPg4Wq2cs8dMeUqtXAuvfaDlvgNIwbpTyhSYw0DkDubmNvO6lJOivk+X
6lJ1jrx55kmeij706Y/bPK+vrhxvc9m4jv/rR3luiKWW8PYGT7IxBDRW97n7KfLuO/eS0Nczt3ep
N7y5u8x4DEPwr7CnUAFBhv1+jCoM5jF3rG5TWrpYSWkQ+WascTAMJev615fzXgQE/ZuhTLxrSNSR
HrFfPxlKIlkpoyK4tN3K+9Cw98U8JluAEuleOKLD6XPWIHuykODtUTTcjrzQSClYTpaX5c0tTOmX
EpXE9qhulXY9c4R2jQEYQ66qxT5XKQ38+hp/IMPe3s9lQAW4IosJOVfwc98PGEhJraKYYMC8B2rR
6OYKz7fJ6TW1/L4StZ+mdbDpkshZRV1tHQwaVNtWETaBlmG9DtNOfK4qmY5fB7XSY7dPhTjmJEB9
Y5x9aQySW/rLttsaiAesIAR6SJj4NmwqmxIlB9W4Hayd7ij5QUpSUlKRUvpw/uo1KBXCMS05WnoV
Cv+UZ6tqyM/ZoJcp8+4WkA4EsQcNMmRaEIAna1zZ5aR59U641qpIXjtZlq3LUpzD4P00CvlsZJhg
eqZDh8XmdJmTDC1I5bleTyabdgH0b91IxGD9+nmevh6qg4IRIc4iycTBd6r5mxspVY0p19dd5zSP
BEBI+6w2xF2PrGf7t4cisATBH19lPrOnghw1pZsbpYG+nkKrQOsupVSLuh4vp97f/v2hFjMi3nEU
QHiU3k/SMp9wvWFgX89KaKysWsy+EsfKOlKjc1kePz0mMrv5fmOA4XH9X87Oa0duJFvXL3QI0Ad5
m5ZZpSp5U31DqFsSvQ36pz8fhQ1sJZM7idLM9FyMBoqMYJhlfkNRZoGNi/V8KukkI82Ez8dxwq3+
0KT4rt6f0PJqwXUPuB9nj61AeLKsqvqyjWTTu62HmJD+i6rqFCIfZka/Unwpe1Q+RPnRldC5D/fH
XbxNVHAZEGAw4NMZa7gkXuAzoFaN2fnnACU/E1m7tP4G1qZPTrkaRV8bS9QvqLmb1S7VpL71Piwv
N243QjGQyQC8gWCri4MG8Ze03pSpp2Gah9VbUGiWN8hC9OTKifpB79xgiyO/XGlIRpTPIZEb1Hqo
oS++J4zGOmtyxT53VRF53LrBt9Km0ixrQTXGmYpjEBVb+nDLTWQiYMGjwb+4WDiSi0vVyvwJURyn
8DL6MLtQtYonMp9og+W2POu/RwG9iVAEttdM8vpUwJgPRg5g4VWNzB61zEd/ILUQhJHDlhHJyoSA
XrN5OBA8i8vgIegsDVwKE7Jrdzr0CKdgIDN1x/u7c2VCczOEqxjBOxoii28VF/RUJyqcXp/ruBS4
ckqjU+Di6X6oKu6hDc7/7XC86RbPHgobKLIt4d6tU/hDojeD16smWCrLCB8dI4v2eUtN9v7MbtcP
JWsw37OYATTL5a0yteiQhZY9eirlsWfLxyBMRdN4I5ReGwW6I0LDEFrBES/iL8yd1ADFpRFhqZEu
TB/VHjJU/756KiAweS5c8E4kO4usQzZsNleJe68stOkY9+Cu0JkL21/3h7m5K1gtCqK0uAhPyO0W
e6FwhqEytbT3FPbkW9FW/htdraunEgjJXgI1++/+eIvYlV0AIn+Wmph9VKHZLQ+TlZZBOxaDZ+dm
8N5OGuWI0lm9i2GNHyq3Tw40d/BuilGGaoyo2Ph0K3sRtpCgsTF7/CHLcn2WE+5LEepd72G7jkk7
noRoJ4XqgMCf3X2+P9WVbSJmURkbjC/akksrPrCoGWA0rfeCPEJ6bkxdfe8GamRsPHJrc4J1p2L/
BGkDf9LrOeFkacSx4Y7eMJr5d1ZUSM/JUR0+Fwz2SoFaQji2IzhYFAV4VTVkOa+Hk1Hb0J9LFa8L
esM5halNNVlVguJLHijK8zTlmXyJM9f51PuO8wFhIwMFhVDtgx0gUzfeuJ1/G6/8GVYyZWg/lg5r
6jfHcf4Mf4TywWDHZtyrwCdZhw4396FzYYljS4kpWWjWh6oZLfxFdYLeA9e7qgEdpYO/N2O9FGcE
mbGtSC2hDDiGTBh3hHGjfNGCaHyH5oARH+7vipsDwM9FloesQ+OVvlm+wRZxmxnTiDmUJn7kvqL2
+1Bvm31Y69Zjr+O17maOfGpp3R7BofYbt/HNQz2PD2CLHcPXw03merlE05aWmVWgK40KDbvcNfda
D4jayLL6m4+k25ucuV/uT/pmizKoQ2yg0bhTHS6b60GnFgKlniujF0Vx9w+k8bQFfCQLf9dpuZz2
fzEa4uIgtXE9h85/PVrZJ2DIbGv0KJx3FxELiYKqrJBnD3V1Y/utLacDx41Ii6MHFOB6LI6937cN
hw8YGJ07Ui6u6TFqPbeI+mMh6EYOQgTmxpn/Hdosdz03C3h/rAy5vBcxXqgZEMPkMHpT0YDRnEK0
1fTG8N8ZkdMjua/mXjp2pxL461c16Mu35mAfg9xI9kZYQ3hBduxJI20BNZYGjb6Rs9y8KnxvwkAQ
YbOayo3MGA10Je3VWPVGc7YdyeUIFglThJ1CM+kRYOVW5rL2GdBsQQKZaG2uW1x/Bl9ANVQBa3vI
lqb7JMvdp8qQxefSrIJjWxvmuehtZUP3YnVQLkKKmyB7iTeuB1VTowMRr09elfapvctjeOlWp1cf
9agOP4SGGoa7mRH9OqL1fAMT4AhYenOMT5F2UfkaKp2kqolUL+rd0qQx5UrlmPqd88Pm4369f5hW
JjnTASEBoJtPpLB4sBX8vtJEiNELE1VhFzWIu1qR3QLkR1KW30HDrmzlawO5+R0jYtSJGDUYy/Mt
+selbkOHTo3anjyVumi5qzUTaye1j0GP3p/ezSP9eyBu43khkZdYfEMnDJFhpaLsZbHaHkioEi8d
6IK+fhREMqD6kIsSAS+CObXyxaA1heY1E4gwOjB9rh7w8c62+L3a/DkW94KBPyY1O3wpyIsW91Fu
p67iJ4pGb15FDHWqx7Y6lK4Z0BYO5uXTqAN/wgzCdA791ETFrqyhleyVsBZomvWpKnZqaSWRFzmR
Vf/FOhChC5TlibQ4MtefFRm8vIwwUPPi1CndQxEnljzZZoiM8f0FX3lwqCT+70CLz0qumqLrxUBW
PkOiprxSIGJgrvFBqytj2pjWTbrPFYdgA4IEDmkb5a3raVVV0xbIVnL7KIrYB6GhfLXjRr/Q/s0+
ZpYUbyNQ6wc3M4wtY7yVcMK0wI2hwkKQiR/f9dAjgs9jKrgLxszNP1kIfEHVqNzhA++CGQBOdtU3
geKPDyiUoVoKMzremPzKCSK9m8UYIIvNGLbrXyD0AtCjLVXPzmK4B7kqJSrIrSy3hAVWBmJnk3+S
i0MDW9aJ8zGdkjxphKcGlnlI03I4yLHJXv90kaEQIfG2qnPX53o60gBDgAuO8HxLsandQ392D10f
Zf9xEeGmTb/W/PbqzSp+U1LZsBgGLGvDOgSoEkqd8AqlF4c6EPJojNC6SAH9jfxn5WF2eSW56uaY
mQrm9eyIjBwtbTSTMnTT/JMlQf4OQWqlw4ssK/NdXYi63Yj9lv2g+bmCJj/LBFEvRVprMaZV1OWI
X57pZfpUiZMcJ33chVUGW0ULq8epz8sPQRW0v8zG6LOdDRnufdGlCPfeX2bNXtlBZNOUG4kTZmuG
xeVIEd7KQE/ZXte0LmrOA9HIqdGa6r2iBqb9rKk18iWOVTbxOWoBLO+SQQcDFMAoPumgwWNOUN4h
Eh6hIY0AbAXEgxcE9Eqsj/WuSevQOXax0XxB6rRu91Hk69Eh6Mw43av55H8sMDT4qilR9qyGg6y+
GVNSG56baMPbzBZ9uXekYdmA1KfMPodB6ZcnJY2BJ2MNYPaPYVJhWDOZNewStxtFvLecTPtRg0P7
RQBaFW9C3VIkrCs9+VIpIQRFN2uEOEapLD5YbWeKXSwVddqVUoruWOiN+V/nOv24Ryu/gW+SayxJ
PyruN0AvYgAqMiDDi7qt4oBdw18YahtYwX2WGP5b+kNd8SE2HMs/CKNzpx28r8I6GXElwXCRBGo7
aHa6f5zAgP2jNaHSvI2jtn7qegt9cxsWzj9xSYC+T6l1fZd+oTqXMYv68VC71vil6cr2U4lnH9gB
OGefjChWfo61DpdPNmaFQr7Rv7fdtASeM8SlAckE4vrBT8jsCMMHy3ifajZIjQ5kwfs6UvFtH6fG
fdfIUkP7OA/8/8K8QeC/i/3yuQEWJzzm1H0u2tby39ptwOthwVuskE+us+c217Dwy6hnDfvagBx3
7K08+6cHK2ScDemkn4fe0pKjX/XtD1PtxsBr+TuSXQa4Qttbvmr95wQaevFGVeb5Y5g1ar4X0wDa
CuMCWiK22erRzm/5QSeZBQ58ypys9L06wf0BWldps03KABXRSQ3VvyhZPHZIeKg9CitGl8g9oH3d
m+2w1PMAKM6H2pVJ4xAALU2Qq06M/worsCBVaBrAz0RAwnpwlDL9PmTt8B8h5HQZReLAidF0MGiW
XtXGqXYG/1+0UIp/IR1m2qmo21TdA8ABR1NAovyGLbQtD3iB1e9LwgiiiFblZ7DPgiOoEUDDlmL0
EJbUgT5bnw6ZCVy40X/9vy4BQghoyeD5lPNfjdabuwvGqEw3ooKVd9rlnYNPTCbqUJq5vv1io4RI
6EvTM3ujDuG4pRWyo8MQfquDAUHSwKpzr1aMgJi2ayBd3r+A1q4fiwcSQTZ+AsHg9fCZoSB4r5bg
jbgmn2s6FocsTcONUebrdBEBkvXO8yM9pI2zmOQwto1RGJnu6VLpinFHfMDL76htNu1UXtB036Ij
8S+AVln8uj/BtdeF55m+GAZG8yt6PUGzxeSUUEFHLTtGMCwHp3mWhjp9sEpHnAdpv9wf73aqgPPp
JFL3IdvE/OZ6PL/0c/i3veVNkBkTSFeKGiEdAajwUUkmC9ShBBl5QvyO8Pf+0LdbCefZWVWTGiL9
suWbTdNJA+82xNDsgtg9FvgA/ototxqDG+ydCvtfkbfHFhp5j/BaiDb9/fGXqBReVQq3tOrmpIXc
bJm4NGNoozIeZxc7ssPA64DIVvhe5IjwGQFx9rEhpdN2tRJJw6MPUCqnzqyNjPtfbT6bag5x+v5P
uo25aeVR0wItQAjMNrj+GokSVcaQRsmlqiV9aFfW7iOG5dZDV0fO9/tj3e40xuIsI6mtYgzrLPLD
MrCqvFDT5JI7RnsMjSg5OprePoVm754syFwbc7vdaeQsQAZYcirXplgc3a6LTAchVcdzIqyOQQQ5
O9uasicjhuWP7S/0fRXWwf1JrizoXCBEVYY5AsdYDGqosBpJX92ZFAB6PWsk5iv2BHUSyOX9oW6v
JsRruDDYE7Z62zipg9AWjSXhBVqlflLMNnloYJWc7o+y8tVw++TUUK6dlRQW8ZfmTyQLQAU9pKEU
nhAfW+mwRzi/V3tOKYpN98f7rdh6fRcSydNPozfIUaEaf70l42Ey+oGsjdowokOUvhyuP+oZRvU4
9JXxvqjy3r7AR5Co/Gu+759jdKPeyr4W7yLFhGfp9AOtRSgiyid/FDI4aNLI0qdYNzFQ8I1oarH5
tZr3sdp0/rPIR/Ol8Uf38xQQCm0s38p+AAhAtkfrzkGiZ5GaYFtNaGk1vjeo+qCBAwGjfcTrUUDD
DKwhef32c4D/zOKepF03goiKxBh2AvnjlVXrIDmQ55mCb1JVfzLTrFBenUYCx5kbkpqu6fO9ev2p
qlGrFRFqvtdk0Ivh4dovrZ3VG1ijlX3OKCZPBULFgrfqehT0nTWQU6PvFbYSEowkRtx+Vgf8CjYG
WnkfZr09uqu8E/OFeD1QIsyuss3S9yYRielAuKwT/aEUX8s2s3a1j2FHid7sm2gEEb6xlmsbZS4H
kL6y7RHZuh48pV6sdFL3PVVpok9ERI3+LYF+/llXoEF/un/I1gabLTWRwJohMUtrr0A6Qe8OyKor
NfTorordeFdUFQIEmhttnICVC4SNT30XYAVRxg3sZoAhZ2qj4gWpmx2waWwOaqD3p6Ye/x05Hhu3
4sqtT7MC3CeVtFnfdrEnLbVpBjfTFI/WePhWVyvYwpONPxaI8l1edsql1jJ7Y+fMH2dxZzEopxa6
vMH+WXy8pgubgbdb8fQys6HaoUDi75NKk9axtSX+snbW2y4kubz/rui+c9alHM2N8GJt5vT56BTx
D1roi5ljWWJnlt0qHoXLTPPCwgcY1gVW35+MtBuRk3eDQO4df6w/3t9OaydUzObyv6tJYGeu9y5H
MexamSleWk32YxZPyj4gnd2Y39oo2GjRmZ3DVWtZNpNKOVm1U/BlkzHEoYk+nHHA1l6KjYHWdqzz
O0Cj9U2DYjEdu3PNxPJDpiOoJsEEKvdu1P0wA2qudQDx5v7qrR1GjoU1R0X0npfDNW4UpyVaUSBi
pHkwjQIJTtFAPYi7vzgc9NDn3iuwNLbKYos4Fg1uvU19r01QjdjjqNS+V8PMBMmIoAOIVLNkenHl
uq+/BLhPUZwm9sVa4eYSKNj6aBu7Xus3jUdZFskPbbI/px31GYqt+fHVa8pa8t5i8awj+biIa62U
ovqcTHopPkQ7HfLnYQwdg+Kj3JISXNmWNFm4RmflLYqci7NPKx/GXFq5Xhlb0XOq5+FDa3fx+fUT
IgQjhQC6yN5fTCgAGgDzTycqStIB5iaeVkGlBT/dwMoP94fS9NvbjLfBhVDAlYbU42JGelrWsJoQ
nIix7ryY1FdOw6jHc/JtB3vVN1N0DtACSIMWlJ7sINLCMvlaG1Nw9lPF2ah/rjzLLrkiF9p8+m/S
tpTCRlYP8/svy4RGIV6P56Ktu4eAOhqyV0E6u34S8fGgVRtrsXI23dmgXIB0Jrdf3qkR8DHRZoxN
r6WO3/T2ABzKyU1QubYyQBK6v/Srw5Gjcu1wgd8k45ERlW1uWESLilteQnvAIpIt0b/ry9EKNgZb
ueZQzSeq579NDsr8Y/7o1/U+GjtOx2eeBFBqbRiUHRGPsfMBX6DKpW7ZAawUlYlM6QwCUtb59zIW
thXMk3KrcT3M3tHzyRodX65WD83pOCI0o5zswg/iR8r8MjlngeyKI0KPEToO2TCmGwfqd7K9eLP5
KdQi8JshUVxeEXFvSjN2TN+TMUZ5e5ciTPVQ4/0SvkUCinJrmMaOj0Ob0kGmTZPkscvi4ac92u23
sHSKZle1qR3snCGKNd4FDdFImFbiYaSsjpcokij+xq229sXm6OJ3aX7uTF5/sRzq7aBOoe8hRlH/
LF0jelGTpHgBL5fCbos7S9/Y/7dnj1SMTvmcVJDSLq8CNKN8K0SDCVDA1FdnU3baiw8ZDSabaaTY
7JZRnRwA5ZgfJwkjcWOL3t6tWMfQIpv9x+Y8d/FetZZM3MlPHOIqo3b3Q2DH4pQMAPw23qf1gUzA
jsBsuGwWAyEQaLZN4AivguZ5VsI0v7SNOWxM5/Z4Mx1eCQBrFFvYc9ffT6YBPPtCMgo+Qydt6sxD
VkNKBZc4bGzv1QmRAkF+Ao4I8PF6qHAs2hCcsvBSHxCNCz/AK/XudZL4M6qBCRFGUDikqkNUdj0K
IFt1gkYtvFDUOaxmrdrXnWpchFK/PkpiKFJpipE4PdwAYHUjsKKh7Cn1c1XsnVwdj6UbDnt0U7X9
a2/heSiQMLzmPH/LTZ+jSM5jpApvCoevGmAhgNi9xGCo7DeettsDPSOsUCAmZqYbe/O8WKAMJ3sQ
ALuK5hJpuXNSs6TfY+6MHyM46VdfIMyJ5AgALKbOoPmvv5cfIlsPusjx8sJWHwrVT3bYNEnMw2S3
12x8Be+v5Mr82O24hs06LA7w0evx8iQPCRwarg8Rq+9Q9pnek7eheuFnnfWf6hexvpGJrRwxOBCA
NwHszSylxREL+qZOWqV0vFBpx11U9MWODr44jJgSb9yNa0Px4QgOCDWRj1pMTjRFA34MSYkpn5yH
0GrkgRbQcEByudsYauU0UzXkIM8h0BwCXq9j4laG3fDoeAb20mghyOQw1Gixvf5r/THK7/f7j4DA
QDGsRDrB8TgagC9dfaTnN3afRidqvCGz/0eK+P8kUK7tDjY9FXH0A+ag53pWPeHbSDeXb1Ugk2fm
hft+tBHKRJISvRczRtDi/gRXvxgFU4S/iXpuSouK0wlqfIXjic4PjgLL7ZMNII8u17DFJpm/yHV0
MZsbUO/jraYK7C5OWmvFkoAgZy1rfA6aksZUYrIj8fNO9gh/qR7eRYAAYSocrLjWf9yf6UoMz/gI
/VAFAVxHv+V6bZtiSkLDZm17gSqjF2lB8tOtJqxrk8gR6T7TbVm8G/Fu7s+IhYmKAMiQHzNblw8l
JTK6zX0YZxv7eCWc4C4A4QnPBUzVMubK6zFu68FAQru2MAkHL6A9xbUvvrdthQ4/bWdX7hyja39p
FRbnG6OvnSK6XBBdKLHBJFzst2yGRlcuAa9dK/IwpNj6QSNWLveXfm2TsbkMcGNQI/kLrlc+DISJ
UgFtB5FU43Pd5vEx7kbngHLtf/dHWgmoZ3I2L9VvxhL5wvVQDUdqosDjeEAeurd9Dlhjr9HnsPdD
ntovZi7jAvWfoL+oKsm2i5In+njKVhNpZV1nkWdn7umRUNxEaQbqwX4xul7uhslzm5Qd4rb5q6H5
NpPlMaFbhYEIGeH1ZGsUpfW+1lzPz+MI93eqI6CwRwdD4vvLOq/a4ujOwHQoFnQZ5nLT9UBhFsy4
isD3IBkU/iFF5aU61GmdfEnxvo4eEMCsngytUbeK9yv3oT5bC8JXnyuYy9d5rOm850XK/kwT7U3D
aj8MIgyezKBu9vno2Of7E13dPzPeEGgfq0rf+XqmotCJERONKolpdC+J45dPtgwdeiT0DkIEm49W
RIwK3dU9IxicnXqt2do8a5OmfcD+QR4AFbXFag9mM00yoovV1lbyMsSFdM+2yGJ3V+aGaRz5H6bk
eH/iK0eUEBy5BBruvKvLh4eyR29kLg+d04h2j94UImWFW55iVGn+YijGonQzX8NEyddLbFhIhLcW
1sm41buf08g1f0ouZ2sXoim6ZUmzcr2CVf3fweaD+scDrqr9kFsjWYzdhqqJK3KdvLRTKi8D8LEc
Q7lAewfYw8G6HoTw4N1f1bVrgHRjbuzP3sLL20in94i0j+J4it4XaPMm/RuYAvpGyLz27cih5otG
n4sy85//OceEeKJsR67X0cJSzIiC/TDa5jGsyv/RIfk/45O1CVEppYUMUPSWNWOGwTQhGOp4yIBW
l8SfUAHKjWLjulkbBQjmnF3PjdwbUEATw7HLE9sL0yw8T0lWIOhVlRv7cIVy4+ArzbWiw4CjGbPY
iBSwh3KyM9tDEL+Ea6fJD6OhuDsOODU9E5Gn0h/Dc6kP0UGWvrpToLq9ATxG09JslYOq9NpOiKp+
zuIAueoptja+7Nq9S52Qvi+ZF9oji1/od3OoGEJ7RYcP9bYiw2n+cFTzUD0OWAxuLPvq5ffncIvD
Apcyi1RE3ryy67TvfmMaPziqXXZqi7q391ltJh6+R8UniAJm+QB4pjOPrj9VW7CQtR0Nu4jLbG4S
ExVd7+jC1NH5sDsUgnDL/uaGWrQHvxW8Taw83NgFa3vNISilTTWzPZa3EV8eYT+E16F1KsYeVMl0
CEIwj/cvgrUrnUL/7JdIAf7mHQNG3UcO14wXhqO44P6go9WHMUImi/xdhSLURr9mZeMYbACBVoOg
Ar/E9UB6K5sSP3rC+ql99DvkGOopU55ZAZwdLCsHvyr/4mKn9W0QWlPSoUamXn81PcHZ1FEY1Pgt
/Z6jntb3iuXpiPtvmCKtrCccBIAzc++Ew7vcqeHUIacR8tWi0t1jgREdcBwIzqEjE6Swi+Zw//ut
bMir8eY//+OKTdV2irs4Fl5gR+i9R7r+LAo5kCFU8cabsToU3Qw06iHHEEJeD1UOIkW5W7e9rEQ5
PQDy+ravlP5zYfsbk1pbRB77mZ0LSpzo/HokqvyyAtgVXPoi6nZ+1FfHWjrN49Q78T4Gfr0RXM2/
fBFFopI1sy6Rf5jppNfjdVGmGJPRBBejFiK9NH6Xf45zJPj2SWH0/6CF76IzTj0y2NHm1x+bpIsv
97/jymmntAE6g94UAe2yOteEg8r76wSXtpQaJhokf7xB1cZpXwk6uLpgI892lcTMi91i6WmUVqjU
EmQ05Rt0Qron25nEk6ht+w3GIIV7YIWaYCcaN/hwf4ZLQaG5ADk3S4jXiQgoyc1f/Y+t2pDPZzj9
hZdQFG5FJADumm5Q5phvWoQl9b1WFdQHh5JsErUYxB8frLSj09kpWVkcdL81z/Vgm9Np1nuYdpUT
C1xU0MFPDpZT4vI6aTNSWfTIV3+7/+PXFs6CU8Pazf8s60ctKHKjtFyAEZRxsU/RccLz2zB8l0ZT
8+CqgJWcRKpHMWbO8f7Qa8eOR4BO0wzsuukm+qjE4vEyKJ6aqf3BbSf97GfWcEiKod/YhGvnAPjO
rMRAFHWbY3DoVDz3okveorl+rkB8THuQzmnzj+0b+j9OZ2gvg2KCQIlC03mTaGRAG/zZtemiQqbP
+RzNnmWny0jdpjajNrw4GkLNrlP7x1EE/8kxnDZumZWnyKRqTPFxbnIjM3O9H2PEnlVzjADWuCUK
mmEUQJOKWqWe9mEGOHLX2Sjp4TXRt/HGOVy54Kj3kEBR3ZghYIuh9Z66qNFJxcNSSLRPWefE1a7u
CnL+gj/7IM2wrTZeppWFxRNwBizR10fQY1HrGMJIL904UTww0p/Tqsk/q2n2OWucbuMLrq0rq0kA
CJYIKYD5z/8456mwWkXTC99L0xoNSlVBxHGCy/lQ9aKrdx3QghzURJFt5eRrM4TNSBrA56TzsHg2
RlVr2ibtaT6nTegcklLJkWO2tdjYiaGeNkLglSsBrCBfD0PxWehqsZ6iVVKeEtrN9VDqwdltBHRU
Z+ycxitiqy5Q9nLsnyEKkR9RsZbjxhZaHZ6KtjrnxfR1FlsoUTAI4Yf5ADR05bPmZvB5AiHHdCcJ
M4Y3LUzewjMdxKMv1dR3ypf719LKXTEr4FC9p+fOGVpMH5mjQsMzI7zEWSe6H/ApmvChYP91h0nv
IT6UjoixuBYJelwtyH8En11Z/kVhf4b7g9a2VRp1y0MMEK4akxI4kzLI4DF12njnpC1UIRFkGwdo
hRPumA4N4Zni8Nsz7XpjFzki2ZMiFK+ubCV4wl4mUE/Il4Q5NTTDvBSYXkBAbBWJNkJoq5n86mZB
POxVPUgx5OoyNGEFfElkxRWlfewVZXweWvo7G1tz7SDwZbjaeHBvsxQr60vVRc4ZNHXfWojwJcE/
StfV5t5PavSS7u+EtcuMTUjrefa0vIFRZ4mPhlYCQBFbDhIjq8IozHTCybgERhl8jzg/4+n+kCvR
Ei8iYHGd3JOa0OKKIcZB7wCpj4s5atlJlqI4Tb2tH++Pos8XxiIuJFCxUX8G8DWXwa8/eOJM0VA4
FhELHoLZjypItOhRWhqyvLU+JbigGXrgPoyNmw/nVhWTckEiGWc1H/BWfAl0I42/VqYZxruxNur+
0c+79jnsIxtTYKMrLXzqYoFwN3zv8UGPRVl/iMjW7Z8KURhC7lmJ090EBWJLp2WF3gDDk0MDSpdu
8M3x7U1tSAC4RqjFpoZ70ewJ5WllhrrssBxwUdGOVRzjdB9FlX07SVY4s0ypnwxDSZ9LN4H6dn+1
174ptSLOMtKopGnzpv7j2bA1Raq9YUcXTfjlJarsch+mwPnuj7JyNIhrwCeDWaeXtSxcVJXudLXt
RBeM++IHvG2qd0kzlWcR5drL/aFWJwS8gf/YXBjL52jKYrwCJ5ZYD4LhPAC82GvQDzeWbeW1nf9u
jjl0GSLExR5N1SpRqVpGl6YF162Iukp3uLNBdi3hi5Wm3jwFWlie/2ZuLCI6WuSfy1wwnTojrxoO
oB5oQbZzR1OJD0XlpBtruPLKQb6ZuQWoTkBpmP/8j03h99hZ2EEaX5IgJCVijhQpI6EbJQYROZY5
ru9E5TNV/+4zqivx6wHR5DtMEItG1MZv6qRBNZWDmaDXYo41aZmrm/sqq8rnvFZ9L2+a0Lu/rit3
KVNFawiSCMWR5auO5kNQUkkNL5nVxKcJWLBnTqVxiMYQg4MBnelXj0c9E8lhQAY0dpc3HKguAQmh
Ci5ZIstjGsbWro8jnL7LaPDUKv+LlwldYei8GLsAE1q29YTRI/Trl8Fl7GrwIE1ankau8hP00S1y
yspJZyheQMxPZu26RTTI1R33YYVLi8ThCKCcrT/iZ6/hcBbVl/uruDoU5Vq26gxEWQYhqKlqaaGT
HXY9bNMplumjXwXOAy6f/QblZuW4o7lJTXDWHaQpu3j5pkLL+q5NwsuEBnD+2EnfqHclCaFxKKsJ
hjGC37H/zcqaKfx6f5YrKDy6bODKaMoS891sTs1KKt2iO30pJrSezoBIIHIOjlv8kGGjPyYDgeep
nSrfONA0HxECBvtmn4Qdhenejtt23CtGaX7t5MzBrtpWvGlt/oejbcXRc6BaZrgRpK59GCD2GgSv
3/CnxR5I4CaBaulcr6+sYB9A3POoAqUPZD5b0oJrNerZ3ojuKnXGW/aQYgKHoKnrzjBm/TmqK5NA
uOiPnR4U+6wKw2OfyeFY+VF0qOoQUf8m2hJHXrkuUT+ha07ox4uwjIukdPo6Vuu571p2v4pi6B7Q
yDAPPmKm+9GM+g+Olf3046rb2Bsrbx3ZHvUJMKOkfMu28hRaBVq5NHyTzserdDTsd2Lot1RH1pAS
RCwu5wy581vK1DBiZzHgPw4Gy0xySPaK6R/wzMN9Qc+M+gUYTPy1yZTuq9V0/B/MOMzJNcOiKE7K
FOIoJJrJDTei0ZVLm6IdFHRsrNhmSwxaquFaTOcerGxdJ0+RCKZfthtMSCKNeHyMfvnt/kFc+crA
0FhovjAqLDd4wV7g4WrT6+pr+i6u/Uto0duwtp+qwP5aa8b3Igeucn/MlXtnJp4K3mEwwTfZruwh
BdTJAAA5MIoX6WfjXnUQEgwGQZl2Kn+oiW1u3HUrp5ejS2JB6X6m5M0p6B+Pv21kYUPoC9nCjV+o
NOHBjPAUgjpTfbg/u/lvWgT6hIIzmJvmNq2CRRBl15aNULRJYzsyOxztGh3ZJWnH5bCrKk7brrAb
C7+7UKv+DepJ+vh018rr4XDE4awun5T22ZKZgxWR0kUVBQUMJ/VsJxLVfpbC8iEG2U1VvD4QpvlM
ZsOYcL2WgbAlByCtJsWSPmpTkChF8AVzW3x3ja76m4n9MdR8efzxHbsIQ9wh63wvknF+rlrlxSjj
/jRqSf8XJ5GCDmQ5xI/gOC5exwxtCGyTWzgz2aBcSj3EE7zmcnDGotk7gzTP9/fN2g6FTMld5M4w
12W4VhpYziJy4HuGmiCCh8Cz2h512WQ/DTzEthCaa2eQ3GiWeaHHfdM7i3K1UmVjw/WwLRnsmiHK
4mcXrEhy0McRozkt1rVwh/hEtNWSXpsoYTjgZC75uR15/QldY7D7ENUSb3Li7jj7SDznRTabS5vV
8fVrSgWPtrIA5HWDyVKGyB6dEN5TVQTTqaXPupdmoHpa62xVgNdmBT6YCgm4UNBKi2PfhJ1aAlAX
XlL06btM1QLO3ij23VRWWwyOtSuGwIm24NxuvYm0e+HmyYTNmVearXhXoZhwaX1TfQ80H9EArenl
E2mWvEAs7V96WjNb+fXaqwGW0pqFj+cgbhEL4VSrTH1mkRiGvq9e9MrP29NE2eSnmgb+rwpNa3kI
+tTADG7CU+31X9X9rVtBYZ9fsNxA9PBoO7jCE9mYvW3wUTuVDpbtFHesr38xlIPME8EIcLtlk0sU
VRhZNHy9ou38Ux0b06HqouRBxehoY6+uvfy0zuFfWfz3TenL0EdyK4WhpOtMb0obD+0GkNs+rOJh
1yX11oZd2UQs3gymAQd22xwJrDhvo8lxvBn9K8F+WdNnjBVFTSWqCF5GK+H1qnM0lUgiiodRl9HP
+4u7EugBSuBJ5padmU+LIzMGTT0ZBcAhvbTEvpZNeujQz99Y15WDSa+QPiUIC+hOy3ab4SCDqIfA
tdvBEae+wmjdwRX3HNfYPN2f0O/QdPH2E7aj7At9YEV6IsyctrBa1/W6Vk1wTeujxMh3Db2NfxEN
692vWpn6eEG0bVr/DJTGejMNZvSslb5RfplMxHiOZleK/rlHr2g49U01pl+UvhP1JWlGoSHoVATZ
U6aF2ceipO+ygxA0PdudbBUsAutketOVmvqRBnBTHxWkw9vzNPrjD6zC0NmIfKkbJ70fq0MLJjTf
93geR5cixUJgLjtrSDlBMQ4fxt7f1W7qftNEPw7vEeZz5V43IlPz8kimH7VJ4lkhIY13WFu5xS9p
tpgGgmMsm32c5Toad3bUfFeKSvdRSWvZSk4lww924ozDrrQTM7+k/5+z81iSG0na7RPBDFpsgVSo
KooiWVQbWJPsgQ5o+fT/Qd0NE4mbsOqZNs6ixxiJUO7h/om2r3r6DHoZg/lzcMvA7boFgCTTJjsq
eWng/V7a+vvEmZL0Gxp5mryzNzbOHNw+HtucAjbg+nhPdT8n3XLmqGpJ3jAkpS9puJrmwpj9XhXm
2xMlxluAToga3aqE4M8bBsYAPdUYZOu5wN/joS0BXvWys3O2tnY9dyAUKtg6qBss//6vPAm72bhC
aTb0Ixwgi5PViTD0lDS0m5MaJ2IPgbiRThD5FvsGaFs0W9dHuQLswNtZunQAg06Ex/CLMY24MSLf
fEh0XT9QOR52jtvmN/K3LmKyYJvWJ7syaxxhZNj3oh8an8UL3qOhZX6A6Nwe75/srcsS/jkCuWhC
0ahbBbzGGvVpaGr6EgBWejpCKpbztlHHJqo9dWIftGwqdC/OZP0BuhVibFhza9Xl/q/Y+mBwR0vL
FcrxTdyHmp5DlKBaWEZD+AJaVnj6XNtfc0ltdnbqaxBdX2XsUmrnIGbBJq++OI9rS2tR177UJILT
584RBY62gVViOhnjLJ5l8zCdOjUQ2eMcS8lT2NJAc5MuNb+n6PG/z7PSaX0tMyRxQDQNs2HZANEE
BUnSk+c4NHGnxa/Lil0p6uqXKhOp7Q1NK6M+1qZSjnXuFP8DdiP5SqoqpBNkbOUBn6MscgcETh7r
MMAH+c0zvIjNO4tVBbDM9T4eqclJiqlKqN7kL2mqOedyMpFglkdtZy03gt+iwcE4SG0TgpcTdXVA
E9VBsIETk7YZ6vY5d29RxjvLuFVJotRMq5HGDLfB+mlWlKXu1LnOMsb6+FQVGrIYxqLl7ShMcSJ0
/VcJF/84mun3ocfSMOyUf+/P6cYly0+gigRod0MtRukoZApH4piiBnCR9DTDlzIu5yNAIeWkpCLc
AQ1sHBOuPQr8BHt9QV9fT20zm+mQNSiPpMDb8WvsM093pPjcScTe+9+2uYrkwFx7r3Wy1Smp5lFL
jE6TLgaGPxfUvabL4NTGDtBxaxQe1guga1FVXReFYlHhEjME0qUJ9QmbFoDxaguG9/63bO6VBSSH
kCol9Zs3YWFLsT1OFPDloLZ8B0osZq6a/qE3qXwbzjj/j561bLp675hPWm7M0QEEmPl8/2dshBIE
VWzE8LjRqWGsQsno4LqcSTFl/XSMLhMsU6/v6uRIaoryszN2Z9qGe3J/W4MuWCXgB2DLYWNcb5mK
zlSuhwNd7ihEe12WggdNacS7DBVPzBNE9UntqnanwrARVFCNYYNyESymHqsroG6q2BxHhE3CKC6/
Yp+sHUNsuMFYa/FhlOr8cYSo7kUjkVMR/4WBseBNMMXigXNbtZHRqFq02TiXNDnfibYUB8Up/w1s
Ko0L6fbNR4W6BuAOcOgw8W7aX4nSKqWqNsElmi31i6XhRQ/dddo5+zcv04UFARRLX4DO/LMcpb+u
1Umt2qqlq3FxysZ+rvu6/NA5anPoss56X+WaBQmvBJQIfunNDw2GhlSyaDlSTianvx4au7Qgwc+h
u4x91MnubEbVzyaY58m1BJbXbz6ti3Q4j29aUrRraUtcDxdOtj5DssUNpiePRpSgkDKUOJM5/NBb
Y2UelJJCqDeLMp3gG5aZ6mbqIMipDQO36/uHdmPaeSA79Cw5PYtQz/WPSZLWlMNE9Hy7QFo2Bbif
H0Nm41tSdfZ3W646/RQ2mjXQVDJ4TLx5eCrKS4AhPSKarq7hbkZNdaDDfyFt0byipbDktrPZuCKN
+6dGgOoss8x6ULv829tHhui8vCyJ5TfNCgfHJIos9UAACGo0SsrsURZ6Nbp6LoazMof2Y11X3QFo
deDfH1q5CQvoPYFtJOGmRUS6stoBKJThAeIYwyWZrf4hrVs9PUwiwFu5j+bzqDTSU5l02g9n6nq6
RnFzSmQtcCuzwROd7NlFDS/63QViT/Xn5jZdhKgI+PwBcsjUlozgr0NYaBCjo0TtL90gmV9tgQSW
KGfrDAdh/lI7kfbS6dnwcn86btIMim8GxQwY5zx8CMjXg5aAa0KjUbtLmZWyfETeMrs0VhR/GJxC
qk+QFfU9y7qNBbBR3oJXz3+IVutdj567moRlf3EE715DjaejTBn8eP/DNkcBO4QYBsECOYzrD2ub
WhdB0PSXuu6MX+j9lx8oL2j/YRTeaEQh8AJLj+R6lErPbFHHFC3qwTYQax4LLHmcvU7B1rfQsLdk
ULLIR6y/pZkMvZz6ob/orTR5ZT1FOKdFuxovy1V79XhhLwDLWSQj6O5Rtr7+mLKiUmGiNXDRB8s+
d2oR1gcRmMrHJKyM+FACjndcCiDG+zkuio/4fBb2AfUrbBWmMrP3Qt/N1oS9AY4EFXMSGjoKy+35
93mw4PBbSjUv4gSp6mqCqgsC5HKBq7pTqBKN73H688Zds4xJeQ3nOGieN022tiyivgEAdpFITz92
etu8z8tg2Nk1m18GWRYmDHGdgHT9ZVhQGgZ6qzMpDLK9hY59Y9LF1SfatyqW9ZGzR+W/CTT0wzlq
9NVI0siaVqc8HNHgZtWny5zpydEBzvZkiTr5PGpR6Y5KaJ1VpaguYRuHb+0gLiPTS+C/xBhqydef
asY0g0CByBdJqsqTnmvxsz7RSzAdqd27WJa/62r/LmMRz1i9BRS7fhzaGlzNtpTmC9Bm/VgHzvTU
1mb0eaj1fI/teJv2Mxiqd/CMSH7JYFa39UiHENk5rHGGTKq+adjFP5KP2vEpH+recXsdDTK3bYz2
9xA6+nsbm/sPSUJFcCeHuLkbaNMsal/cDdC5aNlcT7AdtmWP7cl8UStVfISs0Z5AgqEV/daDoSBr
xAtfVfkT5sr1MH3eFkZisWXZYPjchxXKF56jhOPe23vre/4eaBUdUkXNpSrT5ouSS/pjUvfVMU+z
N6OumLW/RnnFnf51t+AvSn6YTPMFsnHjRqKfn0s9+R2oc39Af37cybRuQvsyHP5ZC+dnYZUuH/3X
cPWM1GOETMQFPaz5WGCY4se6Pp6HZK5csWgADTlF4f+wZH8NuppJISbFmPV+vtjGqJxRHsofwmpQ
d/bf7aFTKJBw7paCMJtwdbWkWOvo5sw5wON6+hipU3VsrQRXZqgOO0Pdbg0SdiQ6oGIiI3Mjhi5J
SdQ2eq9dhJRGBz0CwaN3zR717faDllGWI03FGY7x6sZaKpZgDtHqx6m68tQpG7xBG8vPcUf1/f4K
3cYBACtsDBgEQEdvnrKJrmZBGsvaZYI67dq4Oh+nubGPbZ7HhwE07rf7491uw8UCk8R74UzAaFKv
t2HL7s4gu+NT4mT9GTOx6mdRJGj3hmUYH5MMG24XKKu8U4jZmtGlT4AiIKtHfel62AKKsIVOhH4B
yBkdQOr1XqbQLC8kTd7Z81szSi1mgVMwrUCwrocSvOQqGZuyS5WllR+1XfoSVub8NONe8q8zUbLd
uReXQ3Qdc8CakTQRDYg8N3LLBuK5cRnB/hywRPsHbXireoDsDSFBK/MCRWQ8CoxzVud481Hp94Wu
Fr/vr+rG9C79XLIk0gky3VUkCtShycpYIMAV4KbbORbGj2mgHG07ebNOGj0RTgebluzwtrE7TRFd
qhBa/Fxo0RlSnHmYmZvj/Q/aWESoMRwKAKrU0te4USigRt5zjZKtVBatOQMpjdLoDhBHyzO+Gjia
3h9wdbHQiSWwoV1CjgnyhwLI9a6xQAEIOkyZT2XFfjIC5KpbPdp7322MAgWayAKCBIDx+rWf1R0W
pk2WwddJxXssKOvDXNh7JM/VGV++RcU6jzKOCs/zpjln6VWalkA/fV0RnZt1qXJE1OKX1Stz6eoT
2jNuCBJiZwZXx+B1VAAxPOqoIdPHXWW0XdsqsCzqzB+MWHzBl6Z56ANMW9EdTgrHLdJqoRF3Mahx
JHe0j6lNP+2//AZY0ezNhcOwhl5Kmj6NBNXMR73Z/mRoJFy4XFluFQaJZ8Zz/U6SnMo1pyT/nul1
+XJ/E21NPG8d2nk8pnlvLv/+rxhfZrR++6IufNrMKFxOg/YjsMzKJT9rPVVSxTvIYdx6bx5Vg1KP
fAB9elR4Vlt3Huqxcaaq8GfIZs9hK6vnyhybr4082u+SMv03BoPx/f6YGxuZ/UXH3qLJdVu9UQqR
tXPdC98pKu1DVUiVG0lydrk/ysaWAn5AAFap1YC4X9VpUGoCIFdJwkd51/5pV0mSHodqSMsLmQ1q
V7kaigJXozAx3bRwkDcpm6COn+//imX+/rrfl40Njo3SPpk+bax1a2tobadTjKzwl2LC90Dvf09i
Mlwp7tQv90famtVX0CEZIhf5OkpGSjnjVpgXfhUE7cnJQuM0a2N6vj/K5vdwx72GCkrLy6z/tUuj
Jo5qvZ6F3yQ8PWlB1m6hBRYvFemNcKfXqcPZg5ICRJ/FDft6qMYwikTgguZb1qh+HbQMRmgncXbf
IQa8ZMBq0Zt+mERJeaAQaeRvPxqUZqhkgM+1KNev7iR0YkDSxm3pz10qHZqun3w8GbvjUOj5Af1u
Mp6x1XZynY1VBIRkaTJV9EXHfzW/Q1KEeHn1hT+EsnbSgq5wnXHYs2PcWEVYMfRAlj4++LnVp2kI
8/PWD4QfKZnupnFZnktNRYVOkvrj/Q2z5qkty8hYFER0HtXLcl4vY5pRu5clTntTRfV41uqgalyM
cPKP2YAF3akEeP4UmnU/HXr0cNInFcaedKwnqxpw6XXEnljg1hSjzYNpPPQ49UbeccyjsJuViY/v
R/G7UocWMjx+oTtvts1hiJ8grCi83eiadmOTVuQ7hZ9WTf0cDqnlY0ArHe5P76oy8zq7/PUgEpc+
yA3ZvooztR6dSvhG76SaKyhmmgct7xLl1IbR8KBPEUrTSS8l50JFAnJndTc+0tF5DlAPh4LEhr1e
XAd/t1Bq5tqn9aF9kYxieFCcTt2Zyq09hP4yCfkiPkGZdDUMnYaBd0le+6Gkyy+OVAcfylq2zlKt
NF6Z6pJX4pzn9f3cnjBvdDw1HasvhpSnO0/IjYNDjxbCND1LhefI6k6Kx65W2yisfVAg4n1vGuIb
ZaIKFcWw37lpt6YWzAmvVZAE/LP8lL9u2qSM51FJzMrv6GkdewF5jj30xhbsAlYiGV90oCCdkPmt
bgLozoHESzn1ZUug3pqx0/iawek5o4RP+UQpvvkYqsHwRl/h15HJdBZsAiTgG7B8JkiFkgpiIPXK
8JPWwvuGntrtEKlvZpHvAzxEAKEYS165WrDAqVthK2kCh8zqXAHt0RVTtXfWbzfoMgzdAtivGg/U
9QbNszAmQw1iP+wrzviUQ0JwjTp3yvd9mg/Bixq1s/wwDGqjnXq5jwGz54aQjnQA5tR2EeRIVP/+
1bCWa3md4aUtuhByeaCsc7ugFI1qRU3ii3LSRuKWTPo46WFOb3Rkwx3lPJj8si5my43sxPmtkf0G
LvwwOXkMonhpZLVp6so1fpzuaGrND2WCnHTCTC760tRlKhBESuM9psrNIWMyUYEAgw5hlBRjtWZ6
14sIH6fURwVmfExMEftjkeFOmeXOTrjdHIrkAjQ1EiI395fk0CTOnTn1YSOll7mJVHcsUusSz9nL
/dXYGmmxoufxC1D1hm8b5gUQtrBNOGi56bZa3fpZMGoIK2TS8f5Qa1Ov14WH7sozbilEcWteXx09
isUhBmKpT66p/il0+mRQ1zTnRYLRNWF5nOU/K9bgZ5LIafJgwrq1XSXs5B+Q3OrMq+pO1+htp1L3
zih747nNWkM6WllsFd6o2uKXHAS64vbNqH0tbLxYXTXLQZsOoTbtfc3mxL1W5kEX3d79agWSn4Z7
4lsDBmVgiBO3kuvK62ms7GR8W5cFT3jEuiF8c5ZXqQoOl5EAt5z4eowB8NxN8RPQrfB0f3m2RiFk
g3NbPMooGV2vDoDc1sksK/HNxLEPSYTsURFP5uHto3Dyic0AXW7dC/CunSnmd7Fv5JNxwG5OO8E7
fKMdy7LTuMHBfixg14W1c/0tMXyVqMDL0h9SNfw42qhyG2aXv/0SZxTySADloPTXTeZJMgehdSGj
yFN9hIeUntCJ13ayjI2NRh+ECtgi2k7Gurp2askpqP6l3AWimqyjFaYNyoujbQvXLDHv2dkGN5kb
U7ewSRZiKznUOr6neYQEYzsnPvCQ6dL1toBEksHKc7AJ/jYqEaLgcqL9I2fJ3stq2WFXj9JlaB7e
xuu1d6OW1kSWuRRUEr9wau1Qa2ElwXxSZu0y4l/7TonG4asA6vY/1IutP5Vs/Lm/N7fGXySbDR7m
MLzXJ8AMjFSI2kn9XuTFdCLrs2vYw1ln+6aTpiHmgVX93AC/647cWJgdaLOdFjsJ1rKe61lAfBbQ
AoKCt6lzhkSohvtK6kdyn5+1seEi1oFufWqVRHyO0iRWHyq92Ssxb2wzjVItzw8ySXbZapshiD6g
fmtgSzoY2uQFtqgMN6b6DfYWGsPbAxyPSC6apaTEu32d32kWaAxDCL+oBll1FZyxP1V2Ff4Ztcnc
S+k2ZvRqMPX6Nkj1oDKMOuDF3qX5o2Qn4QGdftltkhcpkb8XgVHsHKJVqXe5f5AHoNWCEi5X6voQ
dXE7VE6pp76BYnTvplkyfGkEasM4UMeyvSgp5eO7+7t3zWF+HZTmvrE0+ikOrJGuRYOcZ4/TvZ/b
1fyMznuI9Ng4XdC6w0TaFMOpxzb5MCamgq1m0XvgH+oj+WP9q5nEHv1la9IJjODScVEDErWqc7F7
4rFRbRILI+GD5b57GB27fOrCKDkEvJuAi6e4HN+fhI0gtlyUpNWUbFG5XQUxdJxSYUpF6uOJPj+3
BQCwSpbsX/dH2VpeOjFQCBeBFHOdvSPRg6N6SyIzR7Z0EjhTn1AkqD7XoA8+pdik7wTNrbPJGeFY
cl446qtwZrak540jMZca9eZ+HoujEXZY1Jj5njj/9lDk5dRBCTrrJgWOmiPGGXnqm7VquEY1/ip1
ZfYmx9gzWNlcKmgvgATpsN5cAUkTS1IGaN+PukQ8yZY0PATU1nbKrRvhbFEUJYteWGU3wsqOXDed
NfDQwtR+7j+IoAlHd3TiuTrGqPLXuDCHmnpwgrGyHkRURP+7v1XW2l7LqUS3g5sAQSRyq/WrYdYb
y2pmUvlU2Ig5ghyXL6GE1oAvzXU6fNeU2Mq+iarA1tmmqD64sTShPu+2jlW8THFi6oekTOrGm41E
F0eBk6Z5ckpH2fMd21gQfqkDOYAYcMt/AmcstKjm7DQNr5o0i/NHihs7R2drEPYxbWF6mQyz2sp9
oFP9BV3tx7TvzzxsUteYp3KnHrJxQJe3JZsY/Dq10lUwQ0FI9IssqG8MtfVJCab4Q2OM8T9TaWcv
Fbn6nl3A1oCLVhL1gteO5SqeWSAapSjvQ18qiurQxmhptmM4vbOl+YdG8/t4f1e9pparJIFMnd4o
SNflhb+qPJUBdh1D0Ud+m1fFs2bOke5C5YuMAz1v8VkZgr54ZweyCVeQjudl6Oae8r4+TA/mNKvG
SetSOzmIpeX2T5LkWg4uIImmg9nmvebKUxoGXpuIUfe6UVXAEitaFB5NJ9ZSqtq2Rh0Gjo/kijxR
JK+owxQB3UWC55TJeXFyrESqH6rA1lq3HrNEO+SJVdO1Bn9pnWplLOK335EUxEkoiH+8L9czUqhC
t6GxoiEz6dNxsDFQgmyjHYK2mXaG2lpsuqrk4hzrpUB1nU9k/KuB8ir8gNGZ/ECo4kvbFtlPuIuy
F6eS+l92F7VMhEDQjCKwr7ZzAK9Cz0NMXQelsw5hob0PFZ33Jk5sD/Ms7Ukfbp1RGp7U+rm8Fleq
6++b81TuAO/gISvLzSHWjPBQYs6zczNvRBpw0khRLR3q2+60jA55WDmmdFHUVobaVSmPTV43nxAE
ST/fPy5bH/T3UMuC/lWzhCCGOrONjFKDXZ2nS2l+tgrEqP7DKDANKAoAmUBE6XoU05zHqF8YM2FW
125KXfxMF2/PA3QjoNE0BHSI9NvCZF5doFkcjRk+DqEfWBqGIKkiHaGDxydotepDbtbRObQz+RBm
3Hn3v29r2zuvqDwdzgbaoNff18mtCu+IE9aNU+w1HPlz0WeK66R87tDnhnd/vI0MktIlZpGLlgjJ
9GrXO9DCeIdaSJbpk/SsN4p9Sin/naYQhzk0VDKIs9MeIHBz0MXsga4Q/7OuUbU0W7PEsCN/UNTg
mA5z73V1ZPhI0liHvjDai0NNdSdr3TgKyDthhokeHBxVZ9m/f+1PqzGrQJIa9G5sobwvU7PlsWt1
X6Xe0U73J3VzKHhUoHMJ8xzx66EwbDR7OyP+iji2T50ZZG4u5eF7u+r//IeReOMBIScAG2tCUyKc
3MhLFNlso6o6T4kxUKDBVuQ/cmwx97DHa+DqkmdB8CHB4+wRg2/0A8YwKts0ivym7bon3ZbSk4Xd
vebadmh+bgbU/I5GPs+5pweN/lMvtOqpmvN8rz37//khS/OLw0JrcbVtw7KyqiJDjTxWKu0QKVV6
xvirOw1qiZVp70i8AaueqVAK20M1i1sp6Orj/cnfOKvL7UCMgj3HI0y9XmZYPWIwRvTYm7RDSi2x
/uSa2iDplBoUVkzrP2xgjaYflV2A/FT2rofLikFXg2Kxkl/qe4di7GLoiW30qwUfvSdMuXGbs5vo
c1FFpmC9bmqMxYzLS1FKlzgfBg9mXv0wpbLs35/BrYOygBcXdVZwwesgOOWV2RkZ5N+xjJv+YIDX
ukwptC63b2Ptx/3BNpeLdxD6O4vY2brdFQ2yWRQqjMMI+pbhibZg5QKFLkhSKIdh5l2ws2JbI0JB
QHCLQpd+Y6RV6tZIbIHDDhMBnXxbzztgDEkYvM8kc2oPRpZb8s6FvrVwFEZo4S+g0BsIalVKPNSy
LvSTOOEY5roDScDcG2XrBictI6+g8nBbxw7gFtHaIxWvhdQBxDAxDz7XENZOqMy3jy1dCHzHtcg4
31/DjQ2ztJrR14TxB9lplRU6A8WlSMhsSyNRHqKoiI+pNlhuAGxgZ/HWPj7LZWcuwIWlFQWr2VxW
96+Ager3PDlJH/t9FObyWc2DtjrkIgtmrxvUWvoaDEZlnrRczeOLMA2p8gLRgIxR5wBojJzI9mfZ
juijhqlWXNIu71+yvEnMU2IEhryTOGzNzN+/dnUj1tKUZG2Toy0CcOSgTz3idUOrulhqvtHb/v9N
DHgxFbV23JrWD7+sSejf0aOm/jP3X+RxLrxC0DrWpKb6UHSlfmjatttZ+WVlV4+xhSRFBgm2mtf+
6vGH9HJdFTU5gyWc5LkdlMk1JSXyOpy0PdvMpAMaGPoPlkc+9J2TP9/feBtHGVTOIsxArXEJg9eb
oS8isx2SMPJNVWjiENYZjVPbaHP1HI4Yc7iTbHV7b6CNNJTnASAoEl1eJet3fI4gGUBM3BQcSY0f
la5oTsYwpO4sZQqbiBKrggUgUMHojdSb1yUmOSNLoudCkXz1uWNYJqkKBtOXysD8UFhyScMvUjw1
qa2dhd2aWUg3aB4uYDzaItcza00mWL186YUkwZLSV5pyzs1UPZsllctQruadk7I1q3ApeBUBP4CU
show6fJEAyGY+FHYh9+GJi0BXFXJsTaUyXqIm84pXK5M58TrXcp3Bn/921f7GLdSEm3efIBd16Uq
o1MCutoVM9tFSQdxVNKrQwaPI3rQED2pj2FS9PQ7+zA6aC1PXrogkay6tWaLD1LUDC9hLQGLTUO1
ER+gnNaGV4ZK8GBpXZs+B0HcPju1Xb9Dkxc/1LK0y/lU20Yhdk7ERqCBbgqNiRsSG8X15hzrqNKR
Io38qkzGD5iMKqHbYUF1un/wtoZx6JnwPqFhdFNlgvaUokCYRb7openJ7hBVErq1JwK6cXsiHYtk
BlsQLeV1Pmk2xtyZg5n7pQHr5aDBQEEXWypByOmUhX/e/yZ1YwvaaHAB8KF5CoJqFcZ6TJ7KdGmW
BFpjh6egKcfeBaGlfo5zfeg8MypF6LJNW/U8qVOZuOhzOjCsm3HKfuaqkcwnviPODlMydX80NN9m
Tx/VOrtYhcVfMOYSCvSdYwfNuZjD8XmAmjF80OUoHD63phmmni7w8/C6KgilBxRtKyJW32WPetiJ
Z5hNc7WzkBtTDJMPER2gdxRZ1vsFIZS8szotJ1sW+ewFVT+ctVCPSr9L+HMnDVpTtZcbDI9UwD8w
fuCjroebM9H2uPsxxXGv2B46V5nidblc564wsrDzIrXNf7aYJ5ZPMtRx+VyGUjK4ZmhRYAJX2tiu
1NdKR31eQ5dxmPOyOtzfB1tTAiMOXD85PUIYq1tWyEo+jz14e5HYrL9cdidpnBrXyLI3al2+Tgek
UWCf8MhAfK+GavUiinB0yXyEUpUTYmjt7yAPhNeps/jf278K9Wi4Hkt3lf7Q9YUeLt3tEgkYX24L
+zSlmnlo0TnxzFR8uT/S1jEiPgGQozyLpO6qWDIEaZfOTZ75VGN+ZnlsHx3UJ10Z0ZRn3Rl6DyuX
9DAoZbLzlNi4lF7dfxYHWUBw62QkaI1Qzg1msyja8qhNk/VuAvz19v7togpDVQahL1RDVrdE1uiZ
aOqG7YFd22VOpfIYjfh9SZ2yp+y+ZIerqMRQ1COJTECU1ild3MpBrsgJH2SH0UOUD8KrTV5kcTcp
BCAp8qD4Fy/3l29j+zsgINghwBFu8c5Buxig9FBn4qluAEM1wWOiYNhWWPEOiGRjoyw8QwyUyDFu
dXbaWHVqbuPUH0apn31HRa73IeIyLb1KG2F3zEkxju97oKbm5zC01WDvOtrIcpZuDJcyAeYW9tBO
dS6HhQyBR9bj34FEzR4v6Sj5ophZVrmNZeZfEOuiUov0X2J+kqYSok1Nxmu6naHHH9QWD+9zjyLD
IxgvjGXLIQx1Nwug1x7vr8vGZuDRQ2OSiAgzeF1Uii2975KUblpJSnbO1dF0CzmdL4WhzV6Wk98H
8djvkL03lwiQJq9J6kt0Ga5vDbssBjmw+tTvrEz7oThF9jIVYuBdrkfnpGnTp5z5JbzJhn//c7eK
SWQYnGLCMS/m9dBUjyaBGWTqq9YUYeOdQ8V2YarMiZchxV4diDRZhqBIUQqv71NFw+bO1qBo95X0
6f6P2ToTUAAW6DjJIY3K62lohcbb2TIy1CfNynZ536vf41CvFusWuR13VnrjHoMlA0mGWuyS/iy/
5q8nLq/sPCpKAhDQPwuaQ4MQI/pyh7d/E/ku1YiFvnajQxSSr1A47BglU6xnQLSaG8mTOIbExZ0P
2jpmJKMUtKFhLyXR6w/CfTCtpNaEwWYE6bnJcyv2tDGyvo3pEGn0Czrx8taPg4ULjgg8Fckcmc31
iIgCQ9p3ktxXM8TbXVvH3RDpxbI13GLGCv7+aBtFCTJhup8Ulk2uszUxReiUAaWAe8TubVTFuyJB
S1rkRvoVU3FeMnre2JXXQhAsn51iiEI3CBzg41NtSNPZJBBP1IfDPjiKwUyio1npgzhWQm0DFxuK
Sn/zgqBYjDTTknVAblu/7tQGXROBzKcPnbw+xs5oPCCngi2yraYfWqedd8YzmO7rQAZLmO4kGB2o
QzdmHuDpSuouReIHSAd7pB21l9jYOgitty47a7HE3/VYZB8USClGQfNYxWeUw/BLU9rM51KZmkPU
9Qiym4sstYuKhPyl4Nn+I8iaqjjPVh133gRdY3ThqCYhXOmqTN2qzSPzEVT6+JCNofMHEFPdIQQ7
yvAYwmEID1BdzeHQJwPReOf3q7e/n4bIq74mMFGaqddb15rRwLUqAFSxpdQfA8ptv4aAvA6qpzqb
Xh0Y+r88HB1YULnDDZRaevI5T9N8ejJFhkZyBJ8m3kl6bk8wMjXsb4AxFN5utMqZzw6nuSVUK0X5
RYkl09UGxzn2ea+8lN347f4kbAy3VO65cMmxbjXnY0kehqyPM5hzvEciVMvfd8kMoMkxKeroc7LH
mrkNrhxdsmIAAfYGVibRueKl1AD7E7fxpyECkz3K8gR5X7exBp26C3LnyU7+c3vPg2lGkB1bIhJW
eurXKw0boIDDlvZ+mcrVcbabbNGZtnYC6XLEbrcULVMetWQ58OfWnS8zjwO5TzPHb8Jai04mLJbw
vZgs4+gokxS5+YC5uTdEo/VDaYeiOUbG2FgHZBP6yc1tqf+DCYtQF1qa+b0djfBDGWRR/t6oGrzU
aiXvqydYJW3jDWKcCtrMdRQC6VHD5hxMAWJnVdiO/cdmEJnpxjM+496YBhnuw52c1yjeW84/tZxJ
3/XKyD/mRNmQMp4afLfDMJpdMyOtOgA7lP43o2w2HcTcF++VPGz/maYxy5+ceRx/G0rfJ1AjjF54
Wgqvw+NTosxFcQ/NQABjzdflCEfuSFnUOFWtEU3e7FhT+hGlsuyLLPL0u5WoxXdlnJP6HKlZ8zWy
qWsflXieZzerhwE3oC5I03+RiIkKv6M2JLm2k0WDWxp4un4eAtFiIAI3MtXPw2DSOnGkbir/CWON
GuE0VcYnSS7sX/HgVMYxJg8fzirObCkyCmlbP6USrdKnHLpUeOiMMUsfu1ya5EdA45r2q8+cWHIR
Vxrm39xoKWpbVaYCV1dmEXixM2XvctWUiHh1XSofMxFUn3NDCsIetsjoyH/msXLERVKrQXuXaAW9
WayAR1nlarYkkdU+ntoAU/+odtSZHjgsMZLvasYfOgvCfOQBP53Taa4ar1u8ci4jFaf+ktl99icK
1O47DWMylRw4w0snI8F9GTP+Dy4oy0EcknZSRxeFRQvjIDD3JV540VB5AIjC/9mi1HQPvmMyu53I
s5/FFA6Qu/NwoGlR2fYnhI2VDERYHn2rjKCsoJjV2Y8WRdfMU+2GnHwi2Dlg3ADuHTEfySsXNI8y
u/mcAdXJauGAuYIx/ycIkV/zFAWwB3D8cAoP4NSc7EC5d/waTJHynjSm/QGIqBXHqGzS+thn4VC7
NV53nWsi9595toPUr1cbc/M/zrhx6IFXPE+NI2I3nlrzSRKdDdTOovGYF0qqeLxEUi8JSrPzeieK
n6WmRvbXQE+5c6H5d49pYmcFZptF/TWs0uwxMTRxlkRe/po0M3fOajop5aHBNyPzHESIn+O2MBNX
Emo/emz/NMEmEUUXt54N61+l14LvM055D0UyxuMRVg3eYELOtOzQysSZp6iqVMglaak/RNSrC1cu
h+axi5MJ5K4VBs/KLMffHUJohqx6HH4u0iD5IhvV/DOSkmb2jDhSJi9Rg/A3TkiR5Mb/x9GZLMeJ
bGH4iYhgHrZAVUmyJsuarA3htiySIUmGhEx4+vvpbnrR3WGXSpB5zj/6W98UHS7LOneoIdvLqkuG
9Gr0tH0N/Cl4zMY+WPNG1d2r7Y7oJavD1RTHtMf3q0RZWoomNX9V6Ox+vm4K/HJOUyVwcK0B1v9l
bAnwTmTjlkJt+5pn6tgc/v2andp0nSuaJlT7QEBr7fGTNcnUluuioqkM9qXZ/2Lb41VesiYSpYL/
668cPYW3Esrs4ahEVkoc6iSZUDq558gOw6PQG/bfUkHuyVyS3VfIfjFPThDPS7lr4z+EddDzj2iY
SzkeqSzsYSJRyGwd3ptu7r+ozQ2wDQ+jx293rxPNUzgMj9NOq30R7c36Jup+qYvJ1vLI6T/hBdlm
q0mGjobpvy6i9CqvOMxkudBQW521iOPX2G3N1xKn/WswrJ096XjTUZEtsXiMRieuL+jJMQLtw7TW
pejnaEWiBRBYMvBnHlNOXS25qR3/Ei6drM+BgkTKt3qZ72znux0nnTQvle8Dfg0hc3Oukjb427hN
LU77TGDUuev2FGgH9uV3cAytKFOgMupaCYF7WRxRrYVs4ugNfG/Wp9apZ5Xjyzy+HHjebxubTY/8
8Jz9jeLtYS6y2pFXc8hSXZip8wibIJe1K2OemSz3nHF4xOPWviOwQAO2LXqzeZa5+qOuq4nypEG5
f+iL0G89WgsiDBa/++ijPZ5ONbF+cZ4ZTe5j0vB3FW3TfHsscJtFeVs145dpkBCVcxS38rRtNkmK
KXX7Bx87wE8PV4IttBVCU7omglec3GCQbrOm40ul3VijSNuGP8e3wITX0XPm01EPVCf6CU2DoSe1
W9L0puciTYR9HXHpMJpSWRvR9jRQUd2RrUkeCi0GXn7MPsGZgLZk/MbDcSSn1DEJGpzEQb6ATpUQ
1ZD8wGvlVlF1WdT47fhLwoYvxbcg/kXUdb5TDKPvyVNrHP8VeEBNhL0aBHqrUsHnIrPsDvcRdsNk
x+OST1KtA92W/f4zsNt4G3ViSfKwnhE3cUV2D7s/7y+h6o4X1U88qwSFxV9pxRx3UgfjNGdH59/Y
tiPztZ/rdDqHltq6PBtXvSOrJA40d1oZ9rfBtIXXTb2KP7XiWKAdUYiu2NttelnCQHTndsPksgHz
qxuieI4J+idcru24eH8oH2ypxxj5E1bS3huO+dWtT8OcmK9xOwIitTH2gCbLhWPQXVR2h8mhqst9
3ZOL5w/LVARVFA8FmZ/6XzRUfZQfoyvEud11InnL6uwLE/dMhSyniZMfituykMgABWWuDVWgcNDy
a23i7WC2EAosWvXhnnvICnTh1XPd554ZsgdRC0JT3D2yxd5TbpWHwdS+b/0q/qnRN1tZJTLdQbWd
+GcduIr3P3LCAcapjxgwSDVFoMTF2k38nvNwHZaHI/XXpdgZmZ8qBzvceeHsv15jW2WllRXD8chN
5IMV7muKnLoh+RarHrduHFfzmx8q/0CEU3fP835k/WlQCGBz2qTSh5G8ga1MbMUzqXxtl6sOt9q/
YHCGx84ZKNSJZChNUafp2BWmzTZb7t33qQWLsf+0tWriq9ZvmzuiqqivWKjrQ88RzdtjR4PEftkV
Jv8zp4T7mNIIbxkKvP2kVjlm96zw7U/qLdh953BKZDlEO1K33fmWS3Df7JzIR92PJ7dxe52Ptcu1
Q2ObSAjE6d3m1nHqUeV6Vv1YGMwW3I+bHXlFOe3/DYduH4lLY/v3QkFnLK0kh3916MF+Zt5aX5Z4
iDLeF22fVbyrH2IP9LPrSq5BIvfhH4Zpmapc+ZywBX0S0uQydLn8na4jJiVN0B3Es4l/92nLG+Ye
c3BTtTLV/ARAn3k1cygXXm9G+vMcsam89lV8xy7X2DwhwHYswzZY3dPRKd8vrJg4F+fARlGJSAcZ
UU86g88rkqUPiIBo5kgqUXW5Y/Zq4PETzu1CKIXMx2nZ+I/Nlj2oHt6OeyahVbgymTGXTcMZwp/1
DF4trQH/Rj9aG5z5DLHIKSVFpf3i86xU+9p90n9rK6KShfdLyrF+caI1e08Wl0u+7jnT15aap4sR
oprPMy2ZRBPFvjeDUI+OosXGxg4P/OBAocSDet8ydxtB7rr1it5XMVz1tgme5bz2AfuH1wT5OPto
GrN19oazOzkhgu4IjUYJq0H4oWuG6iFMvyuVRQhTjBYpIuqSDaunrHP3hTkLqBpNBplDDLTFXrbm
Thx1/63+cMxXQyicJyldQooWhOov3rdApIhmAtTyNkY+nqOO8K8G6Vj4OxJgqR6zZv2VNePkFp1O
t4/F9epbQZfMXnRz0E9X7MleW2Cp4CZxWHY6xkMZ3s9hNcANpsK7MbvjmYtEdrfkfWrWZ2JSIj61
G/UUfe2x+9GNbXtj4sp0xZAQVlroabRvE6I9nQtviQ1FwIG1hVjnTefEwFQjjeOmEydvZRAvsoHN
puRR9YYCKmn+K7pwI60oa5I255Zx3DvPQQjyg+Ug6XOf2DRWqc2XT1PTqCUn+sf/i+08YgTJBsKq
k2mUJ9MOPGQhRS0mJ/BjeqyRNKqc5IHqv2D19OsxytmWluFj4Hv63gRmaeVcbnunAc5T2815BWmJ
+maaml9Le2QPGBa4/494n815YUwK83bK6r96Cqo/0J6eLKJ0crcirsKRv5YY4XsFj/Q5hxETtnDj
J0lg4JwPztzd16MLAbsPkf1DoRDJ8JmHD7oI1biYcmfy+i+MvPntO2HMORvmkXfn8NYvUvtkh4d0
Tb8PabnrvGN6+SP7jR/PX/YNdBkfwH0FH2POvtM3f1nR7Fc/9mKBEOh5REM5zh3bxDaZvBUhh3Bl
Iz6wMR6hLT07hlyAmKpA36FoiMKiG8b+L+VR89+wzrg1+pCAt3wSy9GUunXC93BlNytCm5h3FloO
Mg4sdJIpx/NtV8uwKXav2UTJmDd+fz+SSBF99PtHZONpzKnvYbeM/CP4wCjK5OM0m7ZlF2X9jH9p
U+9N1ZjPaJVIOVrJ6pQjTnEemNgj1td16qvLNknP5OuqLb/mPpqaE0XzC+YFdJaaW9Huv2VDCF2u
k9l1Ci749qaiDIXTZu72/xxTNz+Ub5f25+AhBVKOjF8FRvHuPJo9w4ygxiz4QQB6M5bpIutLWs26
K5k7RwQs3r6NF7kRz5DbeQ9q5uxKDchO/JXNWYY+r7W0feFW8TdgLGuucZpZ5n+U5qZdbvajYQcE
++tP35f2x+GEVucx0qCu5Iyu7u0UNF9xrMO2jBanf9p8txnK74f6h6JLhcF9it2pwFfgU+nQJgBt
i0Y9Z5gef6V7vM7FYox1CyQhDtef062fXXXgScucQ0U5S669Gtps8nJGq/mlTvfUFklLAkXuzLPz
p+fS+K+ysfrogvogdbnPVs7+SEVsxDFTlxdaL+X4G52saPtxedv7JGqo1bFzcube33+1rmr+IJOZ
fpK/JD/m+PCSi928SRcZYfB1vsT7yI0hh1UV4pAJx79EDpxLNhyW406Ef9Z11vdBw9+bNzSCfNqx
kz1b92EqcgTagKuGuzoq3Mmax57/9tQ3TuZcYuntvysps6dq021WVg7CK96EaeZmDgHw8/9bhHKB
rOF6a6tDFE6/BsjB0iPyS2OG5qVj9r1kMs0+zBGHnOPZ0Eacd8TU5+NYZf/I/Jm6nGFwnk/ZXIX9
mVyEtC2CVHCg7pWRb0yN3q0hP33NwzHyaGNPvGU5K3dK/9iq3T9C4+ubyPvOqKO6df/kuOZZSXXE
X5jJdeCURDFY5x4QwKfeo/RhTY7pKAiPbf5jPsrCfE+d4QZThk5AKVYUB+ABU3UtxgMcaZncw1za
zLRA9m7L7REfc5Kx0Aby0rKZ26uZjjEHU3zkeCex9MsdupV9LxqdNoqLaQKCGpya3347rXOfL/7Q
c50Fu0l/OKNxX1Yxrw9YvhmGjlCKW4Zm1rVd9PWASmLZKKTefAC75nAC5kKUfn0uRvL3TzLy658u
vSFXg++rJ3Msi0OZBbUzeeWlVpWmEsmYH+lmBgIi0rQphNh5O1YsFcBlm7+f0lD0/x2bl324jp5b
evcyD0J2OrI139Ldr/MxBSQv1nUMngN3Ux+tziwlp3NqDODzMrrX7I2rYWI1c1PQbud6hQBYrvMo
JXa1Dkf2jXibxL3rZP1UMNEJ54wxEbYDH2T01IrYG8reX8nSDQC49jz0YgJP2sSqz7jfqOmrt+Tg
rs/S5bVrbfVkbFBVJSSD/2/hp7nvMh8/YeL16U/baMtnlO23G9lPPiokWTLvWpayfKkAtfNwzuo/
mjjHupBqGrlhapFOp5Gt/Z8fmFSUxIgrrhW9BUcejQG2UIWw+L4KJHfqBECznL1vh92NPqbtwelb
KdAD6uxxjOeVA9pxD4CNZA506YC2DqcjUg4PA4y3l7vy8G/UquKQD1zF72S54GZL+03+dEJP3FEP
YmMQPavekn1dwsKNG/tsWr/m+6r3+MaZlZPcID9OPYiltbaE3NZJfEOPuf0ayWaj9gH93NcY7sAy
degSZy2RozCv6H79HCOzzvmuO/+WyWxfL/Lb6pdnDRhPYYfRPsyMsR9DFq/k1EDGv2TUxQkW8qVV
5EGu6Qe9df3zRrcCV4UlJhUdZMou1h1qe8wy1Qo2beV7p1AeMsZSlbi/IASd+XrQ7NZ5VvnxfR9V
wQ1Bw5mfp1u9ftg6kv8xwflfgdzhAgQ9wpTTjQFBPmOVdIKJ7fDmSzU07g88pOOMsLpStkxNPf5p
gnVPodCyeiHEIYuXkz7q+XUDa/MZ3utuPDELAC0m69EQGC3F9NW7k7vAAVXy7zbXHJ89mG1amlQ5
vHmHlY9L54kvFDrs2P60bs+Ht9iHPRTmN89H8BRTQvefAOXscrugDiUas5o+JHkRd3Wtav9ydFv9
Z2diTIu53eEBs4RlLD86X73VZht+H53nvm+DN/6ayQp6d+QyxxeDfvABv37yp2nqaiQWce/acgKB
G8rD8ewFXRqqQoZM/9+BCvz3QojRez9YaQuijlhcmVT9T7mD85ckScU8cysvyZoGHcF5rtc9x2FF
fF7nV4hKQu5/N8+IZs7yXfbZXESutfaSzSAsjC1Kv0Jc+z/bJFO/1kioH97UJN2Vlq4ryo5skLAw
XCY21yJwaUHx6UnMdxPWz5Uz7TU8nN++mUw4HJvWUOGg1Bz9G5xkB06F8nk/mpXETdE3Ywi03bnj
Cc7H3IyxsQmqh0S/erUvJg61OkguAxHSac5zieSZn46ogX11bzmION6aSlUwr6O3fSEl5FRxd0F/
JOSScs58X99sH4/58z4mln1Bs+VcB6M1Ub4reMR8zDqb5owe28eEa2DIsb2kYHEts2zewwoM+TQ2
IcUmmhMmlwiwGyiTlQcrqP3+3wLAAJ7tuYgx5yUYziHaQq8INaXr5S5m7LjYRDgaJ6dnJT5GUlXy
CKBwLxXoaY2UpO8f126isloYGSvuXJVlRd1O843xiXfjI7ZbW0oKzO/6SWZxQVmT+1rZOf5aoC9+
DfXGjKE7ns8Vpe8MThipkONpcTL6+vrhzdeElee2SZqXbQ224IUil/BpQko2Dud0hPR+g7Ne/q2T
73DGL+lKM+pl4a6LLvQBjHedn63sM5Ocb70GPccVAXybPO2bqj5Wzo5rJkMrz+2IhqLoY60+w6Zq
yU2v+nQmvzUGeqbqLmN1Vtv6Mi1GgLJyZovLluj1LtMaLzgt8NuXmMz3xsaC+DPau/Fxb7xkIOlg
DgzDfyvvzOj5j91m3eY0YdBq8lQt+1cr4+CHEsn+HI1e9yZ5SiOSjifzuNtg/qPaKX4dINpB0JqY
dXMI2vWlR26tbhN6c2Y2ot6wVk4+w/MmvRZIaNsidgkO0ma6H0FXZ++qV2mwdYAw0R4FQPvurrSL
minxZQxYMC/1CVZgSJhy2p3J3UUY3J3E7FXsXF7Q3Iz0//GvB2rUcie1nlvOnK8vrdMFjynIKeMG
Upx/hhCgt7VbnPeZz+LlAxn+O7zQ4mFPZFv/THQQQq+wIgcFioP2RoNpjaVYxm8ckFPmnmDZXuHC
8s10ais+DqyGjW+wRgzh2RUYhD57D7dyHkJ+a1Lnqo1JJmOgJJGLjZ7DARmaJsOtipvqPrKha4tt
l9mvwUx2uvKJ6t0vmyTl9RtccMcr37DEnSJf2u3UB0P9NjjoZIEvZiAdahRFXLjEvral2MWhf7hx
3VYnGxxJVg5DnOq8WcbElAopRspYoocnHBt7CzG/T0ixE8MX0WWz+QUQoZaizXo3/RRuH8EKpmJ2
b5bVO6I84fYUxTIGjGc6rfqOl4kx/QIxRBnCsrI4TPE4yXKSctrBT7FunAJvcFkAm9oljSvbEXic
qYu13iNtOBvSTe64N3+vUsD/IfpOdRzDQLqnWLb2dUtWnZUmSDQO5hgqKw8RXxwP/Pomv9AxjFup
t3T8waUt37fZBFdZ209/O24wcbWhzO3Oqdlle46nKXuQ2yK7kpcFCKH1k0mwZsRddlIebtG8WSMG
xAaAfTx/X4/edW0aldy1LAp/qz6kvG7agt9Ki12Vbe8NQ25JZ1FF1uNVIXXu8L6iIWSyyYHDdHzx
ktHXj3vUrMc7oIdd7g4g8PgUMsaIvOpN/Q8XX71fPKg7+UNSecRKsIpEvioySP2zNxGFUQIKhtM1
0uK2Pm/JLNR9uI+VzWtzJMO1AU6f2URDmsJ5LxiCQaOb/UYG4eK9c2yx0WQjLoQmb8y8xnnfcAff
W7dvokcnI/gkyJ1st/qEebR/Zqqq4mvXSjU/KP9bINal0e6X0lXHp2qAAv+s3+bNi+ZB07zyLsSd
aFzvFHDktaemxu9XbJrKdE7dQXrnKa1XdlOeH6hUzxDi1hAdrPk/VRXekEYV6x/Z99D9Qm9Iav+2
vbMuvMEcPnnH+sj3tTSLvSd7deVoU247k9XbB8FdYm3c3LDtyq7AHtECpBsjSA6tuPHjvyqOxuwC
lC/rok8X+BER1dl2gpvIXsWeOWgBp8P/G+zhYp/6Kl7WkzJdl9GRvDGiLhNMbiE91fgXM+6TuSNg
1vEuTttA6jm0qagz59z0ZQNndumFroht0HCh5/7wzOdYt+AgXbVbw/CSeV8bf/h2CwQ3decAEFO/
JIIz6LIfA8sj34/3oFzcZ8WIQ4EJlxieoPCIF9G3vjM0V+u4UbBHXM9669GqOH9ysaSmgHkavEen
mtKgEOmYOY8hA9xIWMOxbvdZZVIoSt5/89NT62zuwKqT8N0jECQ5LXYJYVrU7pubdk+NvuMd8HTB
ljmS06l5IcpQ4ZLPt22J3L8ePPdcpg3Q/HVg+n68BtYlXQD9PZeIxo+wcG5xWVzNkR5FGcWNWS7+
ipwox7my+8898NCSy864gDsuUHox7coOd0OycBf07LFLaeYBgbolu0bmPUnQfY5Qwv3helsL6NQE
8174Y5hpViMCUm8ygLfPY9zhmNGmL/rE4loF53qqSAKsOS+22yGbeI6guA9bakYf9av9Nk9wVzXE
4tjVrk6pqJTu+Jhr1WYnNAGxLSqltw+/O7awyDBGHzkPnI6v6j5p9XnpjpgtIqOv/uQP26CLOaS7
tlxoKNxPFQlzfil0OO1vXSp9F7IyXOPnaBm95CaDW2VJJNewCJyBD07znX6ZJ1vhcKGmWhUbJlNb
LHQ7H2XTbxvlt3rX2t5853rvpT3Cpj3hqvH5seIDP41wZqPuMzNET/zhXJCKH+510WbxykOvGfEW
8PqfbFLLPSFI9X4FySfewur7OqJZPHVvXWFdcx4zw2QRGeZNGDuHMU/EtRxv2lpzL3bCOeISBcgB
+62TYNwLYNQpuKHDKPwVst6ivms1AXc5YGU3sDZU6/GqdneSOcWLaQW9MMD8qmytqrO7ueH4AhGx
8IvZWln/AMhABbA0WoMxw2/Fp94KhIjozhao7Lr3tldgeFGfD1uRNopTIp7Kke4fdN5Rqu39sCbO
XYS8Ir0GTojH3BndxvsRgX28rFsVAZYKBGFwqIvDCTZnA9Bc2IU0JCUoD4t+D4jGX3w5gtB5shJn
ndSxzNuGbfJmPCIygWkF9J5AZlkxZD+TraezASRVztXyIUJPHaUyR1MVMj7Ghao8FTZlO6Df+T1K
yeQbQE+1eRL0Q381q2ZxH7IOD+VZbjJ171zy7jjBNyADOE14EqYerAFBdGKEINSnr0ysLzyMBzXs
84K1R7Q9IK+H8te5Dyrk5z+j70SOt04LISCDN9ja09hW7L0hyuvo1xg37lauGwHDn62u0gmygHO0
Zz4HvwGcdXnQJ5cl7BLOQJb3h++1TekgfA1OOjKZvhrqcFnPGfpA8Wud7cw4gStuOFuHJPGx33Z1
ZWhjfpbkUf+YqbieS7/RB6wiOo8yEF403CZBq8ZrbjmJ0tA2QCSNXiAK5ybYaK8PGvkO3lXFRTOl
laAWJlq/5KHjhoCAfg2vx3omlGnDCvI5jt7yYCC/3vG22//jJi5EgNZ7cAYqdnxqhoAHniluS3eq
28JkKv2xdSqyhBiJLSHIkF6oC4LzMBAd+Ex2DZL1hC7Cf+262ONm4BA0J8c0KSoQjjxy8EdoG8Pr
5j+hv1DKLWQH/P1P9aZvLzhOO1nM8NhJ6Q9JvJ2nEJoeW5l11knlydF21H+77raNdzWx4htxxUA0
t2hem+0ct2r60DPaKDCqtQFZzNyB+AyiPStOxJo69sU/MOj32zG/sU3I7WGOMnGLq3iuL2Let+Cs
AIlBCbYO3nbJDm9AZjMEFQV2XUfzuNEp6p54BhRcJjdM8ghXmsytE5i7Bs4+uzSGw6TwFijDIpLW
3ynXmtnmVmdp1vPQTeNFI7aqi4CiKnHrQ5rJslpxDF+lBGShwt2Hbi+pWl7HQvm7d5S6jtRawDFw
Y3PNNwG8drg6xR4l9Z2lbogg9cGkIHtZJ+41Ek6URGKN+MEa7zjFjaeDy54N8+92mOv7DdcyWpiG
z+0RCCzPB3vUqxBTfL/zuYciq9KV7btu1Juxvf+HEITuKYz68aOuPInyYjvC4/FbeZPeecEG6Ip2
aSHEBtB7pM4vVUduSJD9aLpoFHmg034BAnGopquXODsuh3WGf17Di33ubaWHMz2IUXThZdTpyRfJ
1p9JjkAkpdW+jxffiTt7iVEULMXS1El0xhC0VM/byrJczmH4fSEM2n3jD/PmW83A6v2hczaLLko5
nl8qYQ5xHtN4yc57S5nJ01ptzUvYhry6jZqr312aLSAYNgw+oHvQcbXEhv3SO4DhydYm+phrLCT5
xIIHV8zQwivPwfS6gLmJohLz9GWo/ZVlAzd0DyLYIauJdfJINMCMuCGNtvYMu255k3xRubkbqAa9
kVrdgbDAOgYZl+7wIpTNXto9Hr9QDYf9Xbi7DeJlifPB31Qvi0QJMLbIbUY8bROf7JeOJiWukG7R
bWg3kOvnNfkmLZi015+xmfb/PLQ4krDJlJ01ddT0CUHXNreUInLhV3G8hD+CXS/Lu0EvmZwrernC
yyw4X258B4j3Uh9LsJbTEmxoZnwjsaBWLDYtkJK9XptE/yKal0fUceLxQ+Jl+8+gvP7pZCQ5F0NN
yAxvJG3SV60lLqAU00bLyHhUbvitzgpoLUUTO1yqcdueDr1J9ul5JBRGw9BnpZ/ucEe102vgOtHQ
FTCOrLeIOcy+XCFkWk3pbJP7iMUItEyJaSZXlH1XnCXr4D+1pRZyak8go+eaR+9vN9i5zgPfHj4o
5mana0R/fAkMEmO+UBEiz4HQnihjq8Pf7BdIBgDRdvm6Km24wdeNO4kiWljtHG+IIh959BdxWgFh
27tOtc2rMF3flZPKPPfUJeus3pOpGmJ+aQEsSkBLrr5yPR0akoWk+5+uDMIdxPjRgaTKbP8t2jlI
U5iaVV+hFKIyIYki2tRTQxtPmfhd9OAyD5vPnh7iMF8D6LnCuAsO4n5whELhNcfNWYQt2bIZmXuk
8wXj+Gp8kq7Ps5lp0OVM6oIT/+zhTVjhBngdj+d5maQ2+FGb490TbTVcSPgl+wzZXqhPFQ8qsC9K
+5e2r93kboqrGq1Crb36ZIUGQ3czJ77ZnXUELBLJ1MPhzN8TKqGYUUEVHIKRGuM54GrtViiSIGCG
66GnEqbchrS2Jdo3IZCZjMBY21hr2nPHFHTQU4nzug+STYqv67frpBTrriM2Mph96N/SbgKaCK2l
iwiCE5qiz5rfcnmsfTJfNZDrf46lAT5LwI435ri6Y9BoxPS8bU22XVthvX/xIuLqNIN//2yPBZER
V6XAWTEm8Tc9KdcTtuwYS4kVYQmfGD1PyGniE5aG6h9ZhGhzvkN0Ho/Yl+0lq6Sb3HB8bl3JuB34
XBHjxEYcHS4aIvZ5ca4ZG9NLxC/+y+X7mphvddJceoTK/Z9lJik/Z+SAk86bZPCvoAXqG5zxznqN
qTTrvnUwx1jE0rLf+0CQ05OKQdNzf0gB+ZY29ewPzs3WFFE2pqf02zuWaxgF7yoiuFVeWIwEbr+6
E/0NyuXOIsqMFozpCUjbmSd86O48BKaSNxCU44Rhv7oZ5n2+E5pf//mIV/cX5Nn2lKVB9uEPPqy3
WLgdXfBpl4cHoaL71cyZ0+UaYlOUEEFecO4yC7kBCt+jCLMA4evUzE+JCV1T0ppjsXSuw5jmGuGc
Qbi8GP8E6t5B+nmNj34cjL750dFpMmOX83QNkQ+u9Z4MgXJum4BBoMwmaOAidDvi6nzhO8dPNBsg
b3qqsrg0vRvd9WjAxNOuyDZq6bGWy1qgSmnuem294SE4zAzJt+wiuwRO03wn6S/ek4sPk3A+p/Ht
zylTNeZhd9T/rNKt+WHBgNUDI8n+nWmQVszDg6vcC9Qr40gY68l/BJlS+uSwSY+crmn7phbThXlQ
+dH8fID/Mk51NdgwQ7h13rxpcrbbvfdg5w7MJdE98Fe/nWkTiMIXR/VHUCLrskDHcROk31uKwbuB
aEmUC4Ntk3em1Q5f05g9tixowNcQo+4Vgubsd4D6uz3rNeS5ybLeImUMgv3vumU7d2A3QT3XKGl4
qCpdfznjnG1PSMchXkNo1fkxFOmOihSwyDwewbp9IKjtZiStKPfyaTtieQk1YqhTrTNnIdV5X5ZC
2WR7PNbW3xhkK/VbMwjV+E+U83sfHYbFPvJxNWWB3Mxzig9E/40BhZGSh0ZjjlHHaH8dFIe4jxrA
CMmEv4bhdNWYjQuqRhH300/2MAQHibK3wevdP1M2J68BSv31e8+bfsu6/x9pZ7bjNrKt6Rc6BMjg
EOStJEqicnQ6bad9Q9iuMmcGp+D09OdjNdAoy4lMVDf2xb4oVEWKDEas9a9/yIOPIs4hj4u1yoPb
yWyS8nFe7Q2x8jO/PQlot3B8bW6rfSMY9n5YM5Cl265r2+DWaiTzBWcYi48uOlPv3hi0yE9UQLEI
RcEghaSiYDTAuYy4o7P1kmy+zV3wqHDS3vgz4Kod933aNBzVvTJrgmBbWv3Ysnqwf/zfHnI4idXO
yxoN/aKmE35cAJDUAa+vOt5RaVRktzZrOe6gxXa4YxJJB3Y/b24G9F0jVUuzknvcUYxtCXVrPOxl
tyigMCW0vU947lhX6XZSVBee3+xNDtythEU3eFALs2+AfTiUl5hPMNgvGRjmvmgrX1G/NG29xwaZ
v9APGrP7tc65LdKNH62XsAuEK/YWsPjXrJjKaYcG1Bahlql07vpO8R6dHvPmO3wtoFA3gWj65xKM
dj0uZJRsuzEAlEOZkZf71evr8uhAVVmgYtLd5Dh5wInivuYSHD33xWoAmvZUulZ1Koy+6W6mscie
ra6p+v3Y54tx0DMsXSayNpxlB/z6YSWBwzgSdl7ZYd0kSXOZrDZPbxy/GalU7RGOJo+G+rPOpuW+
xjQBi6+2VLirzrnKaTr7uqf0DpYLepC8fEHxLM84huqn1k6hD81t03yfXFn+YhbpP5NOAySuRQz9
ngDUO2G6xUOJ8vlxqtXQhTOTChieehFPJYUwM2/G3U/OyCXETBMLJGqjqRv2cSmgP5u6H49T3dvB
LTClJQ/aT/tvfA0tVykQAKNxayLVQVGFfq38cUQssXTQ4ZbE9X8lcyCSMM/6Yt5DjOubc5C29q/K
gN4aeiWkChpJMvewzm3zxmMeXcw/NBKAL3PPHbHNtL3+6KxtYT5YC+f8njGG6CI70/F6KqCsf4Ul
hQhCLJX/bJF83D00kPQGICtpTeAsfqwetL9wSPf+iI3dOPvu9zQrcnkC6mBappI+u9hyCRA14GBf
nrnUB6inMjFD6cquCuG0Qp7r0WDerFSWC0w7DAYvlRVYH9TQq3NcKwhNoo35UUs2xRQyynQuvqw4
Ze1O9V/HyhDmUaY55zt9O4csfyRNUpGVXvvd4kL5NKde3+1T7HHs0HRT2z9XGQV+iBrKaahyahdv
qDhREt1LA7Ms96bq51z6+suyGK2+GNKcomJIRufJH1Z/cRgsZ+tfZjMh63FqwShgwkvsawc7371Z
ObgOEMzzGlVu0wbHVbv0X2C3c1odLWO2MiQMk35MDaP+C8cP+uHFNLtvKitzdYSqBV85H0egfVU3
yqU+r80vRKf16TM6nOkTHQqautlfgsOycm/CmrBN1DUd9/BCqf6DqMNpPhhKc5ARkA09y7R96M8V
LeZ9DufyE6YCjNucNm1/Srhqw84vguZG2ooUbT/WgDn9WmQ3QB/sHxxv537vp8L9RnB4/nnJ/Ezu
egYm6a5boHmgvc7WceeUaQYPaxse3vpkz8yhFffUlXKwYIojuobKMdmGAEHpF9y/Bpw0np21Sphb
wJP4KTVq50iO04qO2ly97igFRPF9bM52e7Ip0+Jtrh9k+5FBRtgaKdUXDvbqZ8aHmF6GGtkaYKIQ
5cGYbA5YbSin42KmpL2tKkYaMPlbuCUwCiHQ14KGICx73+jDJkjme5yTJu/HypPEZ4WK0bxppFOh
ksq1GI9pFmg79CZ7Kc6lnJ2W5+VyRpRrOaD4GdM5O9DW4F+/mykkezJPmIUA0jfqG95biL54FXZ2
YDa6EY4aM/hhNjCvdjDHy+x+NfuyDQ3Ph9tFReI4PFyn5myu2zHWxw6xTH/2DUB3RrkrrNlusMCY
e7iv/YFEERXAuFmg+GaU3wj3EmLEQhy9BdSWdLgv5NTcSTn0yUGmQyJvPXuxftgz3sVMVsfJOQEs
zcupz4Kp+V70shf7bIQjf9nYYs2BWAwwECA+fzx4RoLKi9LC98+9NeX53dpa6ifN8fLEeVZkJ5Q0
2Z3Re7o5TXOSuTeQxINn7Kmyn/WgF0zOYDk70ILrjvgvVWcpLSUW3rtKjlzNsKrqjK4E2ukesQFy
JMa3CSCTok084phGnF+b2VzNEPHclVDtcXAeEVZZ2TEWQ36LDfM6hD2lbnHf02Eca23juxUYbcdp
SQTiL0J8nPwC8XB8CZw4u3foNOYDdMTh78Qz5UtjI7u694OpU+e1M4cPspzt4qsJArF+WpNxqs7+
sCQDexQVyaGW7RhQIhSyj/JEcrdw+FmfZgvX233plJxyFPscu9yAGl9RuqYeN1qrdk7GpB3jgFah
fgLAzn4pYzR+NtD46Os000Sog7r6blQ1FaK0yC44MzPystBNy4LyKZ/TkGTVbeTl2xkEJarZ2w5E
oT60JjRdtO124YSFJQ0X1H6VP+o5ZXhnjSiFqF7aYj3MNSrTsJQZfMIRGzb77BkwSE65XsVXqWFU
HSyI2eXJ9GT8w5v4UzsdaxyPmMc9oBqBaqVnaDGbGw5cnqGqlyFywb6PhbfMLYwH9lKFIK7uvqT5
aAjGPJsDYWe703xqwT5bDoXK/46G2P4AvUL84FQfvY1LVSRHwMY2/Wilpm7g9nNHDx/SYlJMcGCZ
xmFezcvE9eNmxdkSiaDO9haaS2jutToYwOMvqk0dfbIXWi1mWomq7lJBiAravljpRzN1m/4wtst4
W4xFDd8UciStk80k8A7hhTKhxWYrw//KbkiWdIZMz2fDAt7egbBaZ9GUngnPa0bdg2ijzw8YAtU3
bl63zgOZE2l39IwNhunHIHvkD6q/wTPm+exW5mTUa4uVAimQtNx8tOOZoYdexwGaL5b2qGImtfSX
XKqgCgMThlqB3g4uPmbl/okzzhzPRgqBFXJE0HM6ApY/Q1BfqJ/dViR3Safr4X4K1lWjg5Qr7AUT
OQSjiwHNS6+R2p/A9GP5xB9Vg98i3Yn3U2zan2LFYHffWBntrkzTIIaMV3MYBymUwcXUyM5H6AO3
sTBceawRPdwUBZv+gzRxTjrTp0PQp8eCROe1lhG/lMWswUNrNf1yISKsEW1XN58Mxrz2Bbo8haZX
F/YRqnvJRsqz4k4ra4KdCkf+GfUU7C/2qSqfKD6Dn1AeC3TDMtHtHkmXoGPFIDR99to0+Q7PSC7H
BitPl06CbD4UW44Ux7b6p+3EKc/muwNz/ymmppt28GnzOzCiLruQ9FCN+HEV/a9ZpKDcgEHw/ltM
A9lAbc3bzijc16Pp6ma9KD7l5FA6WfaYJVWOQkPyKX/mdq7RAsAMSO5S2NL+BWJ5Zh90gRwVsiRj
3EO8DO1NVdp5vAfB87+0mE4VJ7SDVDK6KvImkp1VpBdLZIp0TYIhEOgwYsI9k+hzsNmYufe+K52+
+TKpgq9MiBxTS+zSiEFwa3MYQtBuv3yAqIvbvjcvqFMW0SQPRMcpbt2xnEOGAE4cVvkExN0Ytv+J
XHUFI6VdpviOjwyKxdbMfTQTx9LncvWpXGLpc0R4LkIlD7Gvf+itnqs/sBvl3epZIjuQwAAcvtYk
76bCW1+yzoUv1wPKB/vKjpm6BYVJTyPycXmsWIenglIh4wNu6EQKIetsb0IfcEOb5I0prGx0gWFt
OSAUKgHX2+kOptXeS4RTnKDjFP5RZH7lnGaDYSmeXHV3Mv0Mem3bL3Z2drw4c45jltobf8zNH4Zh
ihUct8JrHtaqy+oPfL/Ki2LLmOYIIQVwcenoh1SipN2rJh0hjPIQqcWxrxJmY+k7HIJm/xI0XX2f
LAjao2DBdQT6S7HSQ2SLD/slzn+tKF27iPEm7ROQVJCZj5Xh+s0Oi7XCYbfla3mohtRVh44x6o++
YpQfyt5Q3b6VYEiUWGvyoUcXMH9vB5sZWUbFVoQx5BDv1IxMu87N2EkqR+IRftlckWg8JPlMB9MT
eX0atTNOj4OlCg9xX7l8lhM+/izhVT6CBbu78dWcmCdzgPe602vCeALLBw72OkGvCA7VcvNUBVSY
3Vx4Fn9onDP3AJwroSubhvdXkMqk2ydiTrO93y2tFVZYWkdzwPG5h22Jzam7Cq/j/pq7/lM/JqvH
nIp0JUXRRGndJXr51Bex/yFhxGNROkDpP5jOQKa3BTEJvrNKkT3X2Dej6ijdftq5sWy/MwphbB/U
gU0P66RQDXk4GZgFdWFxhkxuFaGw5QpU42knYwqGqDjEPieRR6sD/I8WqDSAVjX0U0qwwuwBA6HX
HVo5ZcY+L3ruthjnRyeaVwjlZ3eu/L+YOSDGAg7Kk9Ce29kOV1Utn/iKGScixlx2vrUo62TXeNFi
qDA6zy38Q3WrgmkZLknrjp/5wLeEvlEnYRUo9Zc92Msv6LoZCrLWWOCE+RTPnobxyaXho39qcvB2
M1ADE29EdcHJmPu1289JHK9hZ9v0T2z3RwVH6hdD9OAAB3DTIoFMdy/rMq45f5xHLTzRbiAtGZP2
gSFVS3k4w3mJqNwnn7q86/ydildOPTvA4mGP9KZWISEeLvyXltPoMKfYwu8oapcvY+AOH+3W6r/O
lVzOJTZF2aUFp76ROKVtItYJ8U1JkAo8Xon/P5hWnN+2cOBeRNr5NaWlshpo2BzcbHnZziGeVjGI
JnEr8uxPhl8cFjtFGhRMOG+kPmSHUwPRD0sHo/VhJPhJ/UhQWPsVu9v0KVsK46ulawY7leQ2ucUb
q7RDgMrR3UN8929lPiMkIXHHgQhlEupnFxKCRBWL6bwNQRntQboHV4dhd9c7c/PDJP54CvXsYESA
oQKacemrxDvN5HcEIIJQjp6GxQto8Lh7djRLweceLl6GbibWHjZDsfvswmbOGdGI+VlWa/vFcwpi
p2xLpd8HTr05LMGff7QGjK8dJONkPuFKb35nS+AcSpti0hfJaX7AYMLZHPNW1yFHpCuKsA903z+S
89JBqrZX66fXrjXdCHO4+qAkbtqHZJXNxwz3HztsG508ZlhI/cVlLr2DoctF0EhbNszauix/1Ezq
ZijoraSvWScHlp1dMNLqRgWdaLUp5tcGzSrcWL9wz1LQnO1TePeARwIP5p3X4U+xF1bKRMOZkwCP
igw7o4EBjT4ViRpjrvnJeyGJfULfYlfuQyITeiErD+yXMZZCnLSS84c8K5PyxoO48suTY/bSGw3f
csW39Q9EuuoDjneV3GONlH6WSuXjuc1W9BoykcHZCGwx3aMPI+drDGYNn1Jk9nLxPVinFI8jaIgq
yDDdFcPsfV2mGZrArIMhPhWMpW8sRHvZsSE9xaQ06jfYGEGkc1qNdbnV7TDpSCDBCw5eQdOK4nAK
5A1T0r7iI2z5KwytAKLRaeYFM1A8JQ6uNeTNfZ3EWFywe81PBadFfYKyRdaTYRdL/1R4On8s+mX9
aaF2iGYLVeU2JyeQfhhVm5Aav7gr4iQfwDqIvUDsnYYqIKq91jGhohh4zjlZWiQnF28GhvKuo5LD
7FBfnkDkU+vb3M/Ts3JGoz8iavTu1iGpupOHJcTXTNNZAK821ROEznraTS4Pjm2AU8GeGxO3jSn2
1idVanfZASQssHc7Ax+2xPJgs2hjoeWh21+ScwJGGQpzZsKfZ5XlULiM7V+D8GkSBqgFw26YvNmh
21njD5WubONoIyD4aZal7UXOJOy/9dq4FdCKZz7Ga1FBuVe+ftkipCGLIPynVHDqwL2sEC2Jesc1
5KHGuwoqM8MkfVma0V2PiM3rRx8AnFsDB9LvEwJ6QHPf7b8HXpUakQZe+9iiT8h3SKKz+wEWcc4M
qHEeLaBwdtliMwsQi8riO/SHGTrPogseeqss5xO6TEJ4xTaRgUHTfjSsAWDKrEWQhu5Qtnw+Rjfo
h2BK5iRcppIosR7nd3XmeKLiCiqLQF+2Y0l00OwXJftJ4iWS1XBH0oTpGCfR4NunRjgu/J1/EKJq
U4aCbXBN7Rf03Teumkd2XAWLicIpZRKDh4uGGmgxs/pRdGnwkHO94Q7DRfLNQ97VXbI0TkRozBL8
AUBiskOJx0h2QHorn0S8WlDe7SatiKvo5OOQtpzyvabIM6oWdSyWOPD2AC4YyO2YJyT2YS3iBnxN
NPJoMpeC41SntrvXzF7AH01TPVGkUchNyrSQuvUcU6fVtZeH0uIM3Y0LY7TJzbOthO7Am9fRy0HG
VJbusxke8G6MCVO6sRuz7Dc5CqXkD3oaKXEEccUDz5m7xHVNEsPQ0y8fHPy4vsSq7TFfSG14+GvG
CXLEtWvoLiYdzFMyyQIZvttkUIQQVI07lUNHvwN2AAhLVO98jv0ifhySNb4zmdTEN47yVrnHc8OY
wiCYrGq3Lpa33DSJg3/aPJjVL9IHm69GquPPC+TRNSpw5PrF8CMj0KyGArEDVRxxBW9TsDErDqpb
7KE5dG1nTH/gZ5TKE6ZyhCUuS7l4tD/YIkSGbNqHOG0tEHiPxit0O0Z9vIa0RsfkerF9lgYkevT4
3gqbsWs7ZhDKtw5OXbX7grBB98xYjFEF7Jg8Pjir9CGvwXQme6Modf2E5kE/LrkeP9iV6jmmIbT3
sPHT+UvnbP0J+pHxghcDtDG/qOR0wxkXmx/ZjQgpvMWuRyhrrmuFSQxYghAU/tqOxnQz3jeH6Sb2
Z7iSruHilsnwrtp7fmKZya4gYunvlgn7RllDabwDtB+/asuHAU6f0j2lQwNlHzecGwVLyg3jhREc
vk0JerTYTrK/klZb8wHKONYvm2eG2K1QPuKjC+4yYBhgB1/cWKSfsWpXH4s548PJnHo4L54yTcYw
qXODQCcRu5xNg/U/9U4euoWNq8SSmcFJBbl9y1R2qEnjBuZ+qHUJJweg2n0eAn/sd422Oz4E6D8x
cELCjelQPvb3a5y1wS7BrMrd91a9qbgT6prQSKz8xevzdj22DFr0I3/q/NRxOWHMb7QBCKrn2kO4
IjeAT8nd5fG4XCaclbP2n7F8YvpTln7zsw9G2e2sxPO5KkqNcgMSB5wRpxtgAiZbOMI+t+MqO3Xm
DNMHUxyiO0CD7P5erEH2DNTvufdsxBLPUOHpOLRalzsN8J/ReaJhWwNaum0SmsWEIwz/6tiG2B/j
W5DLFSs89IyY/PNs0VwBHwG8Yu0g80M3TkN+7LG0TWmw0vFeiNHcTAT89G5dbcP/mMTO8lxtHyPw
RE6X26jAezZhgGBv4DbFTdL5pY3DTtC/jAw951OFxv6+4kIgTq0mFjZh7KS4GvT0bcAa+m8cE5xb
x6gcrI2kH/v7xIFEfUHJZuLg3Kg5wp3IvXQdkYs7hC2wIlYqK/Yrfb77zQIQ/WLB0KRsgnMEoIl8
U370RGk34diNHk43XMj7HpFRhBHF2J74Z2mx66cZ8U0pvMY82CiLqqPv6OVbKSeQ7XVMg+Qg6ICr
b4CyfojEd4N07I66mfbOsM8QCvVltEdwJMNvXeoS6QbfmZ6JEhG+lW73A+7Q6CXKyX7Gic38OPei
/GmwT7721azuUidZNtlIzAnqxkv9E6G+uSmULeCyABO7v9PKIMyO+Ys37xbur5uAnb7clE5VPhpF
Xrj7FV5wvnMlVIMXnDES1G7kEKNOw54Z3H6lU+SeYdh8GOZmeprzfB2eFOM6dFNBN3yuwCShhmJE
/wLDYvJP0MfsFhZQzUlJKKR0d21L43meTGX03xiMm/VeTFnb3IJrqIuivlpPHbQYEaZmYiBpgMKF
SU81px+oQ8Q3K4mpPusV2gic7QEO3Grm7YCdDskPu5a5kgJWtpv8tK7BgqKsLimeG88M2HNp7VAm
cwDOx4oWjlNA9VbzAM21uEdM0+W3U1O6UIHMCtJVkdg1bOHcSUIXLLmhhBy3OWiLC+MHXNCQrrtW
5tcRLBnP3sPLir/jwJXkj412u/xIFIaow04EE6RMX7T3BDi37c7KTP5qhDZCXIQP/RuWtl+eSqsq
0wsAqaJuI55ohJXVL+bL4DfGX3TjNU93UvLD4lUO1Msl77wdtpE6+9hC/TraybzosBQzHf8qxh4C
rB2rI6y6/NHC6QirKKWa9T5rW5vYWaQ2BMDBvk2q+/+BGegZQzZMkeeP6QV7zkbejSKLg90ql9k6
/I+I7c6BFFtFazySlGVVdVNjuePUZTjhCjwfYaGbiv/UCilB5c1ybrqllmGpubEWzYtDOFFM77h7
vmIk6lHgYK+Juys9yvbP/2WNy/BzYdDT6AjDaHNvucqGFwJ/V9BnvmcOvRltXhmJYhICxuphRcn/
roxE880tFEWPjjQ2CYcY06Mw84R/v2AOswchkt+MeKWfCKgDmWnDPVNU4wgBc/sd983XjCKlTXQ8
YyFJLNOVJajBlgYuM3XUy3U4avwwscnOxtPbppuveGB6EnM4X9hbqoN9ZUdpJMC4C21IpOPuIy8w
+WLDMN9mi0YEfkAT1ZYIst9e1Hr1KWOAb8FnJjzoOtOkRgI5xYCO0TSO1iM0Bv/kCMvYOwxkjlRd
OBfBrwmr3lsPzVS0O8JNg30zqfdCeV/bWth2/d8/ZPMk/dfWwm2pk53HQx6rCvc9aFa+b2U3yEXH
dyJaX32d0DUIhNqM3f9wePVmr5ROpyOP+fHJ9m333sM27h3P6ldXkY7kadk2xLar1znCT9EWDNFI
kM4KOuW4ZzV1bvj2+3t10/xrlStnbHtIPFhYs44aRNERCRVJ6DMd+oITV33JO4iU1HzjO9/DK6+K
yB+TEFPLlOQKX/00AuQDgEZHRxI/xNBtluFeF1OMeRuyv7d/3ytPES4orBoPuhJu9VcG6BqzJfgg
uY4IqhPoZwfPP0KVZHj+X9cR7AbTJv3Gwor2+rBJa45zSCzsvry379UqoIquc/LOnvjTV5dVKCNt
R6KR/MNxFrNGeOEuOy/GbvHoq1Z8ioPZmC9rlosIHDAW70Szb+//90OUPCoiJTm7JAby13tdEHUi
8SPqI0oE/Tl1aTOMvCzCufYSLJU3r//CU7i/xUK8Y3z7T1DH1dqS0ITAw3OcvFW5vdt/f9FMXRCC
ZWs0jIZnRQVEX6yXHCOgAW5qoaJRwjuMOk09dmYq4LW0KZZ70Rp1wrEwg5a+KkZTzIwe3xa3lEu1
RxIRu+caOS0kggofUCatfpBcKukyhW+gd+9KJPlVSBwUDNkKzxOYguXqPMtutZt3js8/tycu11wM
DowZh+yaq/RBKyhVlmViiVK/8J4xioLHsKbmh7c355/f27bKtl84oQlHuvreusIoHGYaC6MqbAZS
YxoQF6Yimpq1P7291Ks/KPACP3CwUMSW6fd3ZiJVXf1EshR52WHhgMxu1MF3vurXfhAhFyTI2Z7j
AbT/vgoGUkHXBQ4hg5CJ9kvvYn2w0tShWXgvbfCVDwBk0wRbpeuRTOV+Xwpuc41u0Z+jhAZJ7cpq
wh9KT5ulEQaGIr3FZjX9PgUa2q0ojSV952DZ/vtXH4HP8pYjkawyF7g6wEBT80o77RwBlxhAiBXz
WjVB0wNxuGlbMz94tnovhPyV5+uDALoklXHMkNz8+49u4ibL5dAtUW5kRHp4UxnKTk+hje3Nf3+V
LLXlJDgkeBAk+ftSiZdjIl+wN3NnfnHErFF3Mev1bKd6Z6VXn+S/VrraNENrYCGjqyUaKEKf4G55
93WgFqQxYoxaXE6Yyfre8e3v4dVFA6aJNkE6JhXH7z8PPRwNtI+go4e88YMvJvlZNTQvfi2su8rS
4vvC5PXH24u+9voc7jyHh+r45rVfOLK1hKFOMUUJGpdLW6GxMhwUD0DU3TsP9bWlfE84cPECS+BI
+Pvvw3uaFnVq5mhyMAWfnBbxUTb+recpeOcmeuVJQp4wXcYe3AVkUP2+Urs4qh4tb4ryfhwecRG1
jwvhIZ8Y7ba3fpxAX8zMn28/yFfXJCoIzRl3IMzM39fMFhBFaxuPjtCCK6a+fXlTYjF/yGaMk/AI
MLH/WWCTO+e3F/7zorcti/uAPFrT2wI+fl8YLlxd4IvUcum5KfJphu0lGRh/qUqrv21MSpJ33uOf
5zYLOqbLPUvQh3cdmtXx4U2p6Fu87I2enhEvuarI+nfe4eurUNJSPAvO7qvdYvU17o7z0EaVmqGP
BND2PwS5J975MX9uSn4MWbQ+V6v487VZQKfOGA9d1E34mcHe6deTB544HVLci3+9/apeWczbbm9S
ubD0df2rV8V0a5Ftlg4RhjvGzUD84DGd4+p+MZv3Ape2Lf77XWBjwUk15FlbqMJ1MlcwuS4DhbiP
mqZvh7/wa6aLEnop7zEohDU9MnwcL4h84kcSjEo6XYur/u2f+8orxASJz4+7nTC467YEB8g1LoBU
IzdO9a05aOgu6I0+v73Kaw+VaiWgmyM/yL2+9fxsVcRLKR2llUiP8Vp9R7lbhdKBbfz2Sq98adu3
Tdi3pHkV17+H4cKUWrPsIi9fzZOe/SQHw8YMmpnzqE9Yrg7/PXKanpAgX5MWiKvv+k5oFGEKNtYE
kdkZ8yO3Aa5C3hrcCIS5x7d/3T8F5NWW4QLn3uGT3vir2wn3rxoapV8KDwZTJAftZ3XZAus6JubI
c3aoKpxL73bqb6Sx03fCCETIOWg+C2y+3znPXnmfbBghiCCxqduubySYzbNoxcZbgNP7jHctY0o/
643zUkGvf/s3v/JGAxvDYY4zUpG4Bn//yVJWpaezTEcZ7K4bY2rcT3GrKwR/PUARNpBkxBz+65IO
BHKOTgeCCkFCV2cATJ26LrO8j4iYwMnB9UJmr/3BxPZ8X08o1t9e7s9vkOUIYSRcxWSMKK8qmXUC
7koHv4tSK9URhhfqZPBb31nlz3fGKpS9W2CZCVZ39RxLeMVOPMVdlA3Beo/djn8qkwBy9Wb18vYP
ul6KN2VKD6yOm8cjNevqXjBaB+d+bTBA78b20iu7h6kq1TFxs/9asPyzFB+77eM5GPwR2cgABhZZ
V5oRSSL1maLlBeHgtKmyknee3/Vbul5p26f/+vQsDByKYlAEVKTNdJx07B0cA/uOtx/d9Z2wrYKE
xqRNt+i6rvuTMV8sbgptRRbVCI6rrvfZtgMZUbPLcBysPMQVMrgjM6UPZzwO3/nYXvmRJHXZfNsW
dQqt2O8/siAqmewiLCMFpItLbfj6nG1ig7d/5PUnzY+kHJIQXhA6+gA5v6+CmZfnZJwsUV24aNMr
dKgZNp7kyGSwuomD+Y/JPtt6/6dGEexJZDi/r6dXg2ooNsyIwaA57qu1yF+6TuJH9/bvemXf8+So
g3xYMuYfN8EI22cxak+gXiHDFdV0vuKxNADkorHB3+Cd5V55WTBPeYDAYQFysKvLwFUtvHH0B7TN
LiKkNs9vebkyevtH2dvT+fedw9PjoKftEKYkCO/64BCDl9PMwsLji++Dz5mqUwAOR/XPbWPAAfNJ
d8vAVJL0WDv9QvpFKwTX7YpLJvzVUeyNJLMwPPG1zI5JYHZn9rbV7zs/gOHcrulCCgLHKrJ05nkf
VFcPxgFDHe9xhasDdFMatnP0piILvmLMvOCG0ogR/jV6AsFQjKCTyxybhd7jIFOne1J6TLjjMD6X
d+7f116wT1KbZTLzkAAWv2+kORH4zuBaGqWmn0cresNdbpQKMAGx2duP/ZVvBNiUx06U+ytQUp5j
ZIGf/IptVjp+kSTYRMjRpoN2dPP3vIzvpC1vd8zVS7YZHdh8KBs+ct0w+N2k69VkOWL68BVak+oX
QZP+p4Skij3mt+IBbw+SnyvySt7+of8Uf38s7dKq0LEAg17ftlWZ5H3bQrcC203cm6Z2shf4EMHT
aPjulrXq42mX6uRh1Ub7IirdHuH1e89trMSXCSeEhxHIMHz7r3rlTf+D/8JQ56H8AddXs2UlWeEQ
g4pA+5x0Q3/B90N9gkGXv/MAXl+K0RbTV2/D9X7fVIGzYmVgeLzpwcQzUnWwddysvlMGBJP/h1+1
ofQCEIjz/epirkbRkqvObYmRCdolTLKHQ2mk6ROK8+Hx7bVe2cD21j95QNwOQdNXP6tdKEHy3l8j
+AFr8Tmhtvs0Qya40yWmQD+FWIx3Lq9XV0TJuCFPNv93tWJqVFliFfUaWVMj0dhjKQnrjaQXnYDD
lsl7ydTXcAIHI/ek7TIloGr7o3/rR6ORbTEsUZEm4jALVI9jA5MKekYFUzT5aQa29x8r73/WZE9y
EFPxMH682iwpPM4qcTmAa6meIIeg54QCfFJTmf1/LrVdP/8qeAbF/DoZ/SVahZ9nYU34wIeqgBu0
M0pTLO9szVcfpku0rPRsMg2vawKsgj0/hQYSBf1k3UwY/J+0U5a/NvL8OVmb5jO+uM07e/S1T0+g
4nKYYTNWur7aNlJeM2nQShfR0f2MweBpaLoMOyQ03G9/Dq8dsMD2Pos5vievv/K879B518GMTF8w
pEhUe0amaCGXLHD+mqh+iMUipRQC7jsozXsrb5/Nv98j5qe5sdT8SJiJ+7aSsJ+CBVPRuQ7Ozmzp
v8a0h1PQeap+Z2nrtbW3GS4fG9G2/vW10rrNyAC+4K2OXae4yYd4hNG4ZOMBm+Dc3xM1ks6HmrZo
2ntQjKMFXWuOBX8cXPDR8q2diQAg3fu1k2BxjToad7Vljv1d57Y9YUWrmNBFT/j+hG+/sNf2BigQ
xQ9zCeePSrxKq9hasDuL2tIvj1NgyAPWASXVo+m/s/dfO7goKExBHce5dd0vmSMWz860rtHYtcsx
UWl/Ji5HHcxkWW/TVC2nt3/aa98aVoGMASnyXaDe33cEdGA7STB/jcYgDsTR0ba+g9sSJ4+jrYQf
VfHmKmEV/fD09sL/zIuu73oYI8gPuOqplK9W9hLuORODi0gZs2jwlsic711ACkw0yNbvTg48CP9I
UleRhVNXpLgbtMhf4FnO7suEbUL9gOqkEFjLZ8iZYuVM/qFZMqzifewFimOP9ts8q3bMP1U4oW1e
OXGjEXCkXXKBg79+ytvRhKO0/C9n57EjN5K26ysiQG+2TGZWspzKSWppQ0ilFr0P2qv/H/biHBWT
SEIzs+jGDFCREQzzmdcYJhBS0Gv6dxFCxz7ASRLvs5hn9CJsIEIe7Jn6bRoSC0SzXY+g8jsU7+5Q
zdHwDbq+MBs7gGotGmEOrwlR9upaH5OiNeHsjoTy3SJjVimZdJek0fAduG2Sndqui+vT34+pWJTI
qPNT8l/HXRWeElEvJCrwJdx6r66KiW3HzXAE8BookFV7ih7/y5h0oHXD0SjprgKQJqQ6PDaMOelW
wEdQADQL7oaTIY3jay87OxtueaNW+w3ABU+lrFF+p6/xcacjUKj1ASL0fpjj3eAGAhubg4Fw9x5w
ZuNI6dSmDVIk0yQuWH1AB4VYiGf56OuoPUQoTMiKhLZPjlspWq0pMv/RPN8n7ZT8uL6iG9eUriOx
TPzMP2gKf5zhPCStKRv09lRkxrGHMOPJOWLZo/XHXjXUnfbl1j5ljyqGriB3Qz3u42h6PqJZC5HK
r8XcoW0kEALVY0kdPUvM6JWYCJjv3MMbTwgtDIMtSvJKkWe1ZewyCoUW1TOIJFQ1H0S60IPNKDWB
POY/TEl6sApLGw+FLYKdN3vZHevdQ7t0Cf8VA0/g1dCooRVyS3rqc6fUZy7/7JgLAHqNrSc+jrL6
2cS2yiuaRJrdqq+bndXe+ramQ3KNUYFG7W61eykB5wTnCreCKJ5trIR8DA9+zriw3FzfRMrWSBYa
4kvtxyH+Wv7/P2KEVEFVqwhrvithkvopSgyKqhAPpMJDpYeOiOvMefWgWR3cYDxfiu91WxdnQFr2
FzkvNFCIMBt/cgpq8zYGtyJ8pJWpI13/nRvHmecK1xBdJYqiPPbxZ4JREZaTj7OvR3A31U6gBN7C
Qt4ZZTmsq+8OXwZ2PXVFqtzrqEVSFRwEkYX0FV797Cbo8666A3Yd3nb4A0FU7odGg1ejJHcWRpyo
PYXF/I06bok76ZhCbQFAX9zIVgzo34JQ/KuVQXajpKxqmJzMqiUOKIqh5odeDxQTUkysvoJ8gu6R
OE5i/TSlFlFbJKFl9Y78MJvOdltjumzqVjogZJpbqARXYuIjxWmFAL/gsr7vpyn5OepR9azHYfhb
rcxceMGghLB3AwzYDpiVYlSDUn5zq6FKF3q5ZE4FDjmDeqvJbV58u76SF3BC0hWT6r2yZIL0ItdJ
YIZgLGIJoUEa3cXqO1FBNfzbIfbzFX511D7JequT88a9OdzV3YhiaMGHiQ4U0qbfFiDxfOcB2tjo
VPQ5StTnCErX3QRbQeAyqxXd10pQ725oKJ/J8vUnvAfH1+uT37gryQnpd9nko0x9udj+OFOy0xRD
WRl4a0rcLUi5iRopncTCYzgU8EZfaDNEf5/QUEahBgmMhiHXl2U4x2qM9L+GGkRummfCBic+DSoe
NP9MumLtdduW87Y6KDaoIAMBvSXTX4cQUTvRXJwVzc81ONwarIWbxsQCAOX1/Cvw7eGUy9Xz9WXd
eA/YTxSPTZ1ehrIGC5E6Wr0oIp2utgX+FKEjFWtxOx+emtoheq57ylThnN5BgQ73AM8bFxCG9IAd
ge5wJTurbzrkM5x7/BZBpaLQDdUJ+Swk1f/+muMhBxlIpxQiyRopN8R4p6RTYfppZwx4U1rYbEfK
nt/9xlGwF0TQAtmkhb+uiifCcAKdgMwfkb/3HLS8sFoT0lEr6Rxe/2YXfUvuAXJAA6kqx1FYvWVd
/zgL4PBh7mLR7De9BbvczI173RbxMZaM+WxN1kSlOBf/6F2veZFkJ96M78nOqm6cxwVxwpejcMsv
Wf0GEw4CmlKJ5RvQjr5miSEQNVeCU2kPxld8wsO9xvDWrAEV60tdTwUcay+/6I9Z221mVpB9zCXa
LTC0N6DLzAUUTceoPHpJ+PZN2OOkw4gKaxgPmDPO1s6FtzlrmyifEJEfsz4u6SRPY5TJFtKcjn5K
YeUecMtBrwpIgVdqVrKX8m8cEUemaK1y5y/47RUGEuJ7ZiZBZ/lwnhIbgRAnRalWLzxhY21iVfpi
e23HLwAfEI6y5RZbe+r9k5E0bk/J10N/3r6J0aD5cn0Tbv0w6p46PlIqKjHyKnhQSiToB1kyOLu2
/mIR4rpG14c789+4Elnp/z/K6oYwEEjCDD3G7iJF6pVn7zu+9OrXcdB/9AgA37aD0HbC1P8aPatr
mIeGjjWdXYg0zmpnI01PyG7zylZN3kluZUldcyqLscIOBUdgV2DjAk8nQzTgU4GeBVylCoGhBzVB
U/g+lUX/DbHW6YzLTdB/izNJx+9BLRDgmVBKQSQEpBYSi9B1w0MzDOlLYA64GaVqbx6ojy5seSkb
v9DDkXBADMPWwJ3PaC0vBrFyE6UCDTYN618Yh8j4YxnTJErg4UxiBC92MIJLKrWlrhgCxQ+9dkDb
AZFdQ99r4W4eSI1SH3xUCA6yrn48kBbiWOhItyalsHJyTklC8HbT1JYcnZUUz1e3bXRHcpUpts6K
2U0IMKigXyFkRYF5c307bly/S2uH3QiFBDD26pw4cacsri+mP9NpOCZmiD1aomLu5eTyzh2w8WQy
FJXxBWq+dAw/Tjs1UmhGtsqrFcbRrxSOE7rFFf6EYTM9QHwbzx06BLe09I29UJq/vN6ZC6qB8hmX
As3X1cg50p/JNJt+OyP+Vhhqf9DHeK9XtrWU9EDJEomysP1a7X/kF6c0ti3DH+YRs8RQybnZEu0r
QrWf//6jcbNBabCBSxFBfpwPbhl4xGg5L7OD33OaxuUPILfaQyyAU1wfausioVaMofQSrNII/DiU
VKAwWFXsj3y0tNvQkOo3M8/V+5ik+14dkVu3zGYnttpaSIfsivoMh4Mr8OOYYYLoWoIbqW9pYWcd
JYKw/BAbfXVEXyXZSQ62ByMvAI1N0KquDqPeOHWOfY/hx7iZczOUi365kpyReNJ3DsDlUKStMgEj
hDzCY221Dac4NlK951J21Gy+q5sJuerAmF+rOdqr5S5L9HHHLxmyhikFBV1CjdVQ6D2kXKqq4Rvw
7GFH88jniB6erm8O8/JIK8s1BkZ3AZ5dFO+cPgoitUs0fwiN2rkZ6Vqoz0ZXDtEdxs9Fhi2f090t
++pXgU0F6sU8q4iFtekbFobym6ODKzw0eVIjW6UkKm1z5NosZF/xUsNroRVK4yWBsL+Mlgn3XInU
4vcMt+G1r8Dnn4LS1KlQjkHwbmZwGV3JiMLPMMXK/N5GDc12k47aowvJQlIOdh+Y71mXGtpNjEjg
u2WgtYBKtmT8i1Ov9t5g3PcJX1X7p0BdtzyQwvYTvHS1wviwttqbyKk66w2uGSWudJ7r/qUds6S4
S3FoeJ4LY0hPQV/Nv3BQbPJzUCLe700DkCDkNGv1bYAdDwapBuV7ANlVKCdqcji/6FkxaG6ITMB7
lgZRfyynRKAUQsD8kFaSiYleXgv5Fh9GNAEVOZfdzlrk1DNT68ydZ3wjWabxzhNuLQkjFY7VgYiF
LOOakGo+UTAOjchcOeFPuY54DTGoVvSHvtIGcBRpgqFlZDoZepyqNTzxZClfZ7tymp2I6b+QeLWZ
Ac6QRipsZsVap5O96AfUImUaE3n0auPGjMxHgiAZetZj82BPljji74z0RULrqpR0x4v0KEFySNPo
MUmIB1FVfru+9ZVlGdY/ikI5zCxyCRqwqzt4zktkJbNS9fVs6lJkQ2ypuI8L9DjYbU741ZrBsJzH
IkaRpUX4PDnkjjxLt3BzRHabV/mYnPQ4x6Ny54ctN/L6h9FUJtAH5E2pcvXDaH+BM51K5KqisuxR
JQuq5JhNQ+08TI7c/ZglJ53cvk3t8oCco4wfAI0svFZ0fMS+qLkY5bOE1pPmaTjlVshCCPGD9vz0
qYqV/tf1X7txT6ngeuwFVU30sc6GDMw9sURtNJrlufya4lg6HiYNIcedVXEuF4UCPMhioL+MZq6e
sb6DiGVHsubLQ+F8y/oQAwdAnJ80QlW0bbCryZF4HhAgGtsM0aMaKwVlBxhw+ZTyuoD6R3yE8iFY
QX7jH3mYBPcbmaCaO5l/eeWT2qjF5ipyIyjGh0jbTs45Axa5kwpsLTEPAV0dwPEK+OePw8YVKk6t
mCl+zb2KBW+e3JI4qDuHdONtU3UNOAAGWxp97NUCBxlMfjgpuk8XAJt4VFOc986pwmcdhHRy+utd
Q6JBKElBGu7Z+ooiqu/HAlFsv6xyw58wBHmeRRLu1L03Fo7k0aLGS+8VsMNqSvVgFwkKuppPWBne
BjISN5C56sfrc1n+yuq4gtwArac6lHrJCD5+nmIWVqAN9eAXcRA4v51BNVMPXoGO+mXLAXwo6Fnv
jLmxE3W4DBCNCQ4u++HFbI62VUL/Umqt/T7ICzoFuRHXQmbHq9AOvJ9KnPyuT1RbZrKaKUYFBsUP
+CcU7JYz+sf+bzVsq+NR6/0+xdLkIVdrsHJI89M7Ac7UPLE8OFlhNSoWAdmQHjeKX8YxNNqoWkTi
4eYMVYRzSJznieKFKCqGn0bYxZ+HeKbPtQA1HqysLvAtSKNKeYtCQh4XMP7iuZxy4f7QMFdJv1U8
VT8kESnlOeXCaAFyqbF1GrIUodic6Dp8yew+N92o3Cdnbq09ewpcJuUfmS//cRWsyNEsvRbCTxJt
eg0wdMEoBGFB4CxCPY3Ur7FGUerh5frqb2yzpTUHWp/+HLzb5fz+sfhRUSPgpoNfVyBRPWUh6ufo
AlkHKK/2M5eV2Llwl1tl/bGpUdKLJMFdSKIfx6ME1hFAAyTHVtV4HgqlfUe4KzqgmoDwaCPmd4A2
9QH1p2Jnn20cW3JL7iCD1IGVXm0zo1LbKmjogXZ6iwwaImM3RmiMN9fXU9lYUEbgFC23A5phqwi7
nu1kqCsTjlrcIVkijEBuz2aiqL5ZDWbIhi3T2cWsSJK8DBmi+c5o2ROvHSakqYujciB+NSEGAScu
uh5xM7VRwf2U0vBZxY5a3/m9G9uO25K+2sJduiQUYS+Cd3GT0MRD7oH2sFk9TVmG+H4vtLRz4ybI
/HIUmeNdX6etcbmiwRMAeVbVNaikSjSEYxD596XSqs5ZJ+JnvSnxBO5T5RPPZIsgaxN/uT7oxrf5
rzZO5W+hR677+30/oqi+8Ac1e65QSJRxd7J7+zh25ZcAjyn/+nAbOw6fP5qzvK8yXenVkW6KVNZ7
rCv9tu2Q/rB6BxsGvcr24BlboTk92CXahGTgcFF8PFSzUdMOxMTSN8BCz94QavGPggrTIu1bTNgi
R43uK+j39kA10vhVRm9dven12sD4XNWnH9fnvfFtLUIajc9E8Ab48OPPGYNCQk9Wbv0Yi03svLPY
eq7YxzeiU8u7FJkx9ahkUfn3hZYlUuRYaMu3vej3zGkqx7QkYBT2CIEHAe6JWRq2556w4Hh9ihtx
I9LL1D/IbSm0rFOPyZnIVeOq9cs5Ug5GaCpu3cjOQU5icRq1KrhRAlmcYs7SKcJM7+368BulQoVN
RTeJu5QaxRrQkcxg22O1Ej7SGXPgqVaHJFGBTcFTjFg1LHULISyQSuz2oxZnOlXWRAm/yhHKvzs3
+kaEZxFDEsHCFwSNsLpXR7JspB5h7oxpN3kmGB3T1aWxa7y2L5u9HvvGEeYGh8HAuQKKtn4myXeB
bokWbtdQgtgTUXcmzepcBw8dD4n8Yift3ZqdxQVJMYOvTaT8cS9HOLNVmpMIH6FmSNt1o+ElNBZT
+A1Pjlb9dP27bryONGVJz3io2Frr0WjoV6goNgI2WScOnaQgym8opd8linSyRhSCR8UynmvUoHbu
Y0NlIh8fZsotS9jMNJce7eozAm9JgjKDQATDL+Wo9oTqGD10+exSxpBpgUEdeZwze3h1kggjxVK3
p6+If0uDB4YvoMpu24F5DOfZtlGCrmQso+xgQEBvEC0mD3M9xu6Eh4LioQZVNcd2yBCva0PAMjd2
Wo6LivqMImioBcrv3MF7Bk3HcLJcK6isV6Vqpcyd0TJ7DDrF+J1aihSdjJGuga9RM3krwwAl4L4p
OoAebffqDAhQnByIGsgACkPS+HgT5pS9NTg9qn9mCpgXMzLPgJWIuk4UDL/LCIE7H9KesA74vhiF
16A1GRwUM8YpzjVyRJcPYR2Zxs42u/zwHGWwnJTLFHKyNcLFTCaIfkix+WhnV/rrIsTg/MZeq4tu
0EcHTRLlDVyThPs2cAnZ1D3o2/YPIC6ibCErFxC/OoywdLMk3mNTF8nL3IKtQaW4rR9CorkbekbJ
I+CO9tMEo/Sf67v+8kwTLy0tD+IPLrV1Ty5u6bXNqTajucybIFvojMoYybkDIiqnaSAsuj7e5Zkm
4CAIZKlJd1Cb+Xims9SKatx+4BnobXGMUTA/Go38r+i74XB9pMuX8ONIy6H7I7oeVbWIca2QfYER
+lGMTocBU48IPm/iSY2wADLGqb65Puhl2MGgnGJbIZ6nFLWKQEUywUePmJ4aUEQdYs2+7ce02Qlu
aBFf3hhE0f/VrOnfXlz8RT4NgvrJ0jVPiuGL1iN3+92py1T7UVmQKu5kPVKHG9hmmKmLuEFfPEDn
Gpn4DI3Fo96qTu0TqqSUpACvJW5lTmL2MONVsfwt89lwNUVUtZthDLYI6FVVcpc4GUXx0EyrDv0d
sLUeF01X+22lZ/0TscWsov9v978qPYAZG8W1QHs6CmYJ+X8Fe8w6Ha3eq6OWu1VpFYHydxbgMRzi
ZtfDopm07kmKLKJQQN3R+AYkSPpsxgnamGEWduGd0duYymEyH/4OTCu1PL1Crdaru5jOo25GrTsP
KA8eZsyvkxvq/tUjHe04Oy7VpRnZltj8pNMriZAdEcV7SZB40o1AebYBvz81/Pg7dXBwLg2jUMat
EpOw1ptnShHocSdJfQ+h2aDwjOb7F0UodnqI8CAbmZ5QHwehzMk/7Yw9nUtlXFBpD4gFeB7zpvpu
J53d/BRZSVEUyS8nujNQDpweZ1lKvohpigKvrtuhPCF56tz0aqGJd0xx4leEQ/P0xjRRhz7bGHeV
T3LJkXkvqAk0zFeqQmwZzRYkl5jVV7T80fJqhy7JjtVYdeVTUkNNO8ijYcc/1Jby6G1rNzwtEguj
HZS8UVE1NIreOSP8H8Q+hxf1kBm7DVjklUB8Pm2U6RaLWNs+FBEUvE+ZAJYFLrrARMLG8yP4ZlaJ
eSuEio8XxXHK+xrl3n8ko2l7SuJKOr5lc6U6ng37RfsUxIleHWE95OnBQr/Z/jKEAAjv5xoU4RcT
De7yR5imkuKqViPOWoP+GuV+2RpdPUEl9F4SQTi449gRXc20rPW7Zo715BzmZUM+1YIkdxEFlhSc
sCczxnN7rtsTgom8epnd0AOQE0OrvvZtbA1fW0NqVTerVfVHWGtRe1fGBd4fYRshaDRy/8rnCbfQ
ETeRJZxzhFZ+MgyTaxLypSWfsKSQEXQ0Eegdc0C+Hh+iaDxBJT5GgNZU9OQoGnzSQePN2a1c4n18
mCtD/Y61XoCqLgZ6oGUzMT1jo4W3nh1iSuUg26zxr+b4UObpVCOtWUTdIQVg8TMIGpPaUJon1V1h
O+Mvp7Vi3qih4rNTqBqxRI8sQ/ItAVXBzfBojXEZJcY5ZvhCmC4ZBHZ8PM1qdmh7WygYatvaz8YA
B3Gk80OHH/9QNJfySLS5F6qNHHvFKMX5Wck7JQeuFiDXH1dO8qXEvPjOxM+NprgdZM+yIUzjaCdg
1W/h9fTTbeUocXuyZivwuYPT4ROZRPyA14hc3mSDKZoDtt0cLCuaaC6O0ZSH97IiBu2cZfLwmqG8
9A75HVddPUOA9DAbZhd5w9CHmOdUUoLqo9l06SFoEQm9wW9gfpgau75j1Vh0Oti0smpaULk72XKh
HOfEweQRMIrZfRll0Vi/oHt0WNC2HXZfvAsBZtWNyts7GcVimgckBBoXT9avAncP5X1U5f7LGIvi
SclU5bMBTSa8iaMs9oexzRVvKrE2A7dYN80Nf0Lze5vMyy0bg5YNQkF7wetGP4Za5dLBXPJr56L8
aqeVESdZbPuBiMOaaC6yT3qu6j90BOReU33SvleGkT00ldY8xHFon9pQNQfXaozoe9gXY3DEERSN
emwGlJ2cdCPGQDIIgQFI/+plq18yY9UeOwmqehDUB7Z9dRodZ7wr5Ga6k/vC+PuXHwFADh7VbzDS
6vJ7/nj5RYihnahYi4S88LnBR2N0ecWyc8BejtwiNp23qQy6L3/99oMfVUhIDWqJF215PIaQyE0n
y3cQpfBIUvv7gL7d6fool9kvS0jxDtw7dS5l3TroACcLJ1AsX8o0J3NJCgPspJNBeyzwmf/S1FFx
pxtVf4+n4PAyN3P9fv0HbERwCFyZFDxUuCHaugSPhl+iiobVxTxGeK0GDrEKgciOuGOdrw+1tXE0
MIiExkt+uwYdyFBS5bFTmSvFMTfAsJuUjEcBmXnnUYECtZeIXUZVSwHepHiIAMFF9KYmbYttgWb5
ihr90EOzvp0zx3zJglnemdlGnOhwVGnlgk6hOrWkBH9sUVrkasp1AvYujEiOskF5NPpherm+fpch
MHIR9C/w6oRWhTLMx1GCyVTrXhlt32gl+S5JQgmf0chiEUV1piNQHgaV3XN90Mv9AV18wcgvxIiF
mvFxUHPG+DztKeipuCYhyIipAw1kA1B6rxz/l6Ho2bJD6OGtzwKmHXUgDw1lrgm3erQgNTfSjekm
T4Jo59hdfjBKTkCV6Ilyti+At5h6xRGBne3XEQD7BZD+QNRb79QgLjc8o9AKQJ4GsB5Vlo9rN2eA
a5JBt3xu8kA+AtoMM1cLDQs7KAnDdcQsUev++0V0QOBTLaUazSvycUw5aTkNWLghaKouMRWnQDnw
EEsHU9TDTq59eXsBWzbRF0UeCNnIdUuybdtI4KJj+N1iWeAiBxNG5wGDdqCvA3Bmbxw1G39xIjvc
dUEBenT8xmbnnP9XUFkVXP5DyPBesk9pt32cc25ZJWJetukPtR1KB6ycjEf6tIZ+oDfhvEFISH5D
CTRwZwQ5XrkLaaM5tM1QmDh9AFV0aSdY1QkNWKm8MYN+ULy+CpP01NsdJg8YOje2Fzpm1TwNuVA7
EoopLF5DCQrHwzTPyLPAL1zMt6io4naAKs5wAJ5g+/3cTLSAklR7B8zSqTu39+U+ps6B2hZXjgOD
ZQ27q8t+ntDBsnxRF8k5ws3zbpaLbmeBLz8zyiPQ66irQFq8WF/HifvKkbhIS/SfX7qpSb9hy1lW
rqYKRcNO04puixxPBFdt6vIGn7j66/Vd/Z+c18dPrIFP4TKnA05BYQ25kNs4aQJU/XxtsArVA3di
Fq9DWjXdnV1QIj0ArXbyQ0aK9NZjZ9piGyVjDw1zPxbfIjRlB09IWFKdIbThFyaj31rf1clgacdJ
GjApUvCT3KNFX34evgmNZ+qQSx94fT6y2ZIqNo1O0UKZj3Gi5DiJYaBxfXE2ruhlNyP6RN2LY7/8
ij9enwHHT6eJHcMvFsdlkdIkcKuYHT7XmbqnW7ScpdWH0NDo49akbLzQCj4OluC/IkIZYoRETnzo
nHH6p58HK8FsJZqedILU+tBFlnwfa2JX1mJjPTVmSGNGplrCkn4cXJP7UEtNcPa1RdkunMz0ICZj
73HYIC+D7UQyDb4sgg+g2z8OgyZKazV1Z/uo1YoH+HhMb8Iw/blVJTTpyEsmicKaLNSaLJ1DAfsl
JStIC0kbIPrLoYK5vTn/gMQFsI3Ka8gpKROldBFYEDk+OnOBfQg1/exop0lzWwmg3QdMU+OHml46
QOS0a76ZPREH3lKR3fWexesvHyHjOe+2IlDbwhtXe3RysnzSP1UqD+j34MStzQVKt5hGOH991yxS
+EtBEwA6JbH1LdvnAf9jYvt212ZHzKu1swYM5+/fL8Qf6YHwsFA9VVdBTunIgRmOZBcxvPzDKKwU
p4ECX6V62nu9tnYTjCZExeT/9D1WxctezXhFcbUkPmxljxq44UUE6zvVva3T+ecoqwlR0EtqXU9Z
NjWeQe1U+Skcg/4twVBoZ6iNAJEoFFmNBYZN5LH6QsEQZ1UaRrbfycqA9fKEwSR3Ny6X1IbunZpm
PVR5aydC3IhyYDBxHBeIu62uSUzBLLAfUyhe6hEmNEY2Dyd5wCuShsJ4bHBSerp+3W19Nto6FjZi
7K8LWGAuN2OvD4Plp6zl44y79gHwmb0T2myt5dKC42YldGMff7wDnAzEUNwjyEYF0vlWYvDtYNlJ
XQXPs9uqHSQfA6l+T1d8Y7NAsdMXqh1B6cWDYVPiyxoiCT8bsfqIKyn0MXnDK86J7J1oe+OzcXvT
iCPJhX62zia43cHpFbKD2lRUkHOmhvouadL4SJcne4BSme+A8zY6rYDkkAAGt8/LQdP345KOmDuE
+BAGPtXf8AF9LesXQEntK/Up520E/+gVqeBCnFPHS9XcfK6TMhh3Iv/LWAbwD5LcKH2YgCbW7xfB
bIkiXBnelialdTzfk+FuTqYRnRI0Cr5EBFQOnlVRGh0ctQgJ0pWiincuuY21X9Rv8JEiekPtcrUS
VpRDpQaE7QtFnifXkaV8AgUqTb+LOeBKjcyo3Lm9N95tSjYqul8ACpD9Wu1n3UBANBodCQ+dOfZH
8BtPJV55hz6emnMc1aNbONHs9mQUN399XuG1L6hM6C/axWcfwtyonJnipWEJ62kw8VFzCifbOa//
XW6rwAShNgSTyFaXKHH1aCcQScPZqSUcD0ZZwWkdRapewe3TTQcwBi5wbvlfWbLSpwReNKZWzhR/
kjEb/aEqszG/5VGaBK5JcBiRNRnz+FjGeZm7QMyRlq2U2lQOjtQLnFlCKVZOQihWgF9TIuMf1IUO
hU7M5edjD5n1voVbiV5JlykDBKcMf7DInGzM1Kd4SO/7jD6D24NbN85VGCpvMBmc4ayArqa3Efba
Szu0wVd0euIX0RSZ6qVYc7dHWimRuJngwT7P6F9hsDQsDuCC3B2k+lTr2M6mi8NwH+vjq5nC3z+k
SPCN2KZ3yiccJ0zsyow8e+mLKDc9XFOLt55oDYdHuyLSEIGEY5URAys9NGPeAMeshdV6ee9U+UFg
Q2e6IlRwmzPoD73wzPSg+5Fc6dyoG2t6OeVYPBtlhGMTXgyYh9tFNqpPRYLkEJBxDcPUJLWn24Jk
9HduCPV3FwLwribW+DiEXf4dUcrUcUfK2e1BpnH9E66x9tbkcf6TlmbwrWvC5t3O8F64Tbpk/gy3
ClM8m6k2SG909j1UWohciSVlJ+zCyPkC6kPYYiIqlUFtS2z9cy5ZZrTz9m7c3Ev0DQCLxvNCA/94
uU2d3WpK10nwzeOv06iadAcaxT7qehHvPIBbQ6EjjUgGcThR0iqiqDE45mcQqMhFMT4jv1I+Fbhs
3cb4u+48Ehtv7QJpVCn+QA64eGtp8CUBJnK2L+iYnFNMPh+nBMOs6zfExnVoL2wIY0H5kcmu1s7E
WArjesv2cSyR/uED1ndR7MgxTBXNJmUq7bL3rg+5NTFwKCB/QFXJBC+rz5W0YUKDjwR9QnZDsvr+
IVPhrl4fZetLEfuxbpQHl6rWx1HsaFDqGLy4P7TK7KV9Pnp6N7wDJ0t3tt/mfLhh4awvnFxtefb+
yAF1U8pMM2I+FnbUZ/wnMTitgr1++PZ8/t8o+mo+EkTQIisAolHszA4p6hc3NI7ig4ADe76+dFsT
4r2i7L+I3SBz8HFC+NvbKWZ+1LEUXOpbyl2/WslKfv71KLy/ix3eQk67qJ/gf2xnUhM5ftj2+VHr
yumklGXx96cIDqHMowSmjpBytWwJ8g85JncOrgCxrZChDYFzxlV6EDuLtvF9yJgoMi2SpYscxcdF
E/Ic5Hnb0LOouu4tHRKAAqqGehpd9DrcCWK2BtPZaeCrwHRd8BHUoKf8IkhsIGMEHix7ULhtP7q4
iu15wm0ELw5QYPzRaFFYZLof5xWaBZGLSi8mo/whHfD3pD8epHaiuVMpVQJAQG//LCLc8BTy7ufr
m2TjekIhmU9HikPotL4rIg0Fq3ym7o55de5Kk4Qj6BBVOizbanpD1yTc+Yxb0wWNCA2XlhD/Xe39
OaPWmgDO8BGESN/B/WJ427fB7NHuyx6lDAwmjAz5se0b9PGuT3brq0KToEGK0BQV//XYqJPF3ZJd
Ae+db4XZG4Q6RmM9AP/Q1Z37ceOQQ+/S8DohI0BTazVYywUSzFZpgcoLzWOjOfmjnavZziiXU0KV
gq4JDYylRrpezl7rMFds28B3gDucQTa0btdG5afR2vX/2OCsoWiM/pgBS8ehML6aEQBThS51FPhF
TaHHI0ufIm8pG8WUMTT7MylFMxwwjjUHrxV5Ox7KHNdzV6/0AltcXSc+PFpja+7BbC/31PLDKBLD
xYCzthYBkVEYMtsiXuKTOQxP1D3TnwiM6icciJUKmb1W6Ad1CpvYzUpsUY/Xt9Xm8AuQis4El+36
DI12ieGGrAR+3HVGfsAwe+qRNwL96UphW971g6x9BReZxUcxoGz21xGGLhPmURhBs5vranWBlA2m
mHhtBAiDw/rRJcfxCrnqj0XgaC95mO616jZyXR4U8mob9Rjy3XW61TR1TWe1DHxZwz+91wWMUtQO
zJupw+u0U4R8NJQEF5DKHp7wL8ZeUh+ql+uLvrXxSbhAkFAwtS76Tzgt9G3rNJIfjYN2mJwR8mwm
iqNaWMbOGbs8ycsDSsmUO2Ohsq8W2EpbMyyHUvLVEYsKPSGfttRc+x92ET1qdNJ4eBap8o/vgDWL
rioKe1nVZDrJSoaNoyiS45giJdVhneJl6aB5sYWI4/WlXP7yx+yS9xuXiEVME8TUusgVdRDzglkP
fHR/zUNtavpD2NXFwZal4pNEB2Lvdd1Qy9Zhfi9nlTEvu704v+kYfQnHn4GHLHlbnqrfUQgL6xej
n838VORd8dUSQvvc9oWeHSwc7a1DEdhxiT912fzuoe49a2VLdef6YmzdcuAhAVUvuhYguZfT/ke0
aaT2nMlNBSQjM9L81A9p+iqbiYpYK+p8X4dJVqoT9PHiuyw5oe4ijV88a7GlNt7QWcl8qKVKSXe2
4GVlBwgq4QinzljqTKsf1aaLGkpjWX4Syy9Tl9+XyJDfxE5r3E6hkh0JD37hsT17YVZn/1xfkctq
IevAf8hhEIy48AM0CzXSzJxqYaiYD12RemnUHAAiZY9ZGQF7Q23zfH3EjbMNOgjfW55Nm26I9vET
hGGfSlpdO74TRADAHbk/Rpki/6qU6e/RDVR2CSp5zlA15gX5OFRXTfC96Jz6sZWrB01qOg/Kl9j5
fJsTgmmydBrR3VoHHmmsEaRSgvGB6WFmSuJHhgHV8HUeNJKNv189A5o7f4ZOIWH5xymhQaXqwUgK
HZqACsGeFh6SOAY+z8FeDrhsu9XNARibC4t3jwbmum0il7DWbalz/NwwuvgseihkbjBijeFiOjWW
B9mMQaKrvR2+ylg+7h3WjZuL8QmzyAn4xxrgQ+3DJsTiHpFtafZsiAHHWRO1V1p9doC0tqfvvfES
AARnwhYNW+gsqzsa/qmqTEsy37XG8EAypKOqH+/1PLdmRbEFkhYBOQ/c6r2Zeok+AImJH06OGd8a
oVK+5rHGNSxXVtAdERv6e6w7t7BNMxdJgg1kxYClZKuGZHHWoP2rym1zX+Vz8EAlLtujdm6dBfRl
UYSh8IKhyWoNJynvnIE96o+VPCDvit5xQ03yICNuvFOd3RiK7iCq3bT3F13Q1VDyDAJGm0zNjyxQ
9Md5oPNBycyQfldRm+bH6+du6+WgNAvNarm4UNdYDZfWyjzMKBf5IDvr30OuIQYG7lhO3SQjR/4/
zs6sR06jbcO/CIl9OYVepnvGY3tsJ3ZOkO34Zd8KKJZf/13MyeehUSPnIIrlRKoGqp56lns5T3NV
jS+GGGbU9iOBQIz0YE8fskwXdGFb2KzHUa3VfOd+39i1LsAYWlDsJbo1qxiHAEqTFREU/txUxN+z
Gv09WqXycv/pNxbxlrKO8g1xqptJmRqHhoZfs33Raj0KNDqFF2UC3X9/ldujsTS0QOOAY+d+Xqee
bdhovbkAF3u3qj8qdu9NeHYlNuCXOf2eTJG5E0xvIxwLLhqqNFIstC9WZzFD6dJpNfT24PGFHzvb
LE5j4tWfKqBB/jzF8itcozLwUqvdafpvPupy4dPDA5q9DuOtFnZGqkoHkPs4nUGN1QyTDDvQIdwy
iTT+XBUB9XaLISf3BoPwm6iTeTYT/gZYbijHczWG2oOQg/PHVztyP0szSkeQmBxwtRd7HaFNekTO
BfIyPC/ViJ5KMf/wdFn9+ftDtZRG0bLrmbivrkHT6WWmDyAyUc3Wn/XeAxbdtejOCkU7zWpi7XQp
b9MkJo0QadDNY2KM4u7ba1c4Mo1tmFdACBA/T+1EHEeUJgKphONVSc0pQLjnT13LTXBDCyvb5jbi
Gl5P/ABmePrc1sxUhWcfkgp7EDZUfVwU4L/cP3q3BxzUIvCFZcLmUaesurCAfXrWH8OH0U7ij7Id
xMWttWHPVus2Zi/LcMWiuMZLXLOCJ6ND4xJu30PlmkodKJpWHaAk4sGr6tneCGBzMfpeQGiXE77W
SEYi2SQ0FuHDpNr5ue1r/JjsJnyItWYP6f0693yTKyFbyVifnIRmuXVDX9MwO3MLW8RXZXLBZcbI
czhHtc+QQRKT2f2cinoYDxXK67avihwtot7qyu/l7KXlMXKsEgX/cWz+Lq2q+DWUNJ1O/dxPFZ2G
vPoRsy5csWZowsC0eicP0rkB7zwaruK8NyK+me5HEX61fj6npoPQUdLnQVVWKOwWOupoh7nPovDA
ZTr9bTRh82uYshQ8IcCuHgUpAB1E9glt44XRGhDrHewSs4nNVvZOJ4N6CJv3ljLT4irmKMarcjaK
v+dyQCRrFqX835xG4gFckaUd4tLTcGof+hzChzpnL+PsQoP5ww27vPDFRIfJLJ3Gdc0EA7EoQxyQ
ruHYRgdGPeWl1AE43F/lZgsBsuUEcgapuACLrsKMGitIFHSjcmnBhH0x1do45LPWP8chd/r9pW5O
4OtSr2oRrHQDV3ZjZCAsC3SGI9rkaEihP85lsQci2FyFe4B+0tIWWOf0c973NvoeNNOG3DujIqkc
S/hrO89yc7sh14J8yaLzCdHiputdz55IpWuFF4aL+jF0ujzQFD35Gnp9ejXFmOx5G2x8J7rc6OYu
wDcu9NXFwyistWc8iq8YeyNZ26rOOQSL58ex3KuKbgGdPBxW80wpmGIu2vdvr4JKm/QGWKZymeOw
+UJlaXSHpZn2pHXpLH2aG1IekrzPB6iO88BRie3uimVg9JLq6fiil6P6abSMLsaRblR6v6r01D1y
cMsfjJ7F3uhr45MTldBZWeItn2P1brTZTscOKtvFKcr0oyr65B/IleqObJCx9QlYgmkHY1DgOasb
UosyJW9sD2KVqyQM4eNo8LiTDUqMScCVe8jk6M5+GyZItE64XikPEUN7PMK1zv1eJJ4RfzTKSJEo
vkvrK05AMKZipKKMh6zMxOQzf+yc46ASPB8lij1ZYMWWiD9q4ZhZiMUUdoqMrN5ZZyVJlDaAdZB9
L0dTTkErLfCKKGOWRDgUBo2j5fRNc4oNK6xodatgLcAZzf+jC9zAfQtDfc8heusrkGrq/ENdhNL0
212jWKlm4V5AHzc1Y4JtM12NsIFQej+KbH2FBVaNehBi5zdRRLb6YJV9GV4aUyl/9pYRv6u1fDR9
GwH7P8Z8cRIAmC1XK1qc3rok0iQiH7Tnw0ueygza4az7lp4XTyDp5PH+c91k6stSUGHoVNEzvJl6
I6Teh0bIdGJKRjMYbHQfiix3j5M6y6eWxtZZKbHSaUbb/nV/5ZvmHCsvAnQEFxq4N/1hGSNWqbiD
d2k8IIp+PWXWQ1LQFkC7sQkUF0lG3c6B1xXWfASFX+1knlsbB7QEhTuiUISc1cYZtFnlOm29i1WG
8XWI7TlADaA43X/KrfcLgkGlaYv0AAy5t9sTvcxZWqHiXUxHIHGHH40851acf1u4fA+KMnwXg9MG
gPL+uGPA+2XitFxHTDnIDd+urFSAt3DaDi/WMBvnWhjqeQTlBLq4Lv+0Y0D+zlnmZDBLo/eyvOrf
mr+tKVH4W/Zr6IrsqdTV8rFseuckarlXWW58NbYqiJBFzPi2TTctLTo0V6IriuLtX40RLYzPQu7I
9218NWhVS13CeJlaYfXu7Ao2x2giQGdIN/tfpMvhXEoYtsdaDN4/s1YYxDWrjM9FVoc7O2brCRei
zitcd5kUvX2ZTqa4bscU7FpXvXWGf28MB9WEcXW4vzOXZ3ibWQN0phdAgc5Mil7123W8bs5KxgbR
dYbddwRn/jAX8ugl3fiAp8mer/bGG12oatBEaXWwm1dvdDKmxNTjKLnGRt0c89zxTnU/2Zjq2OkX
o9Gbi+4W4msHR2hnc95UmAsPCYYKx48wx9Dv7XOOWeUhQimSa26D8Rs1aZ27PM8+w5g1HvNZ/A9+
fLjTcHmN0KuXC5gTAS5MKhhMrSP4VNjADJ08v0JNqMMjvWUFCSG3ilrfGdx+PHZtVaSnLkkr4yEc
tVZeCxBtwNZkHP2d4+c7+hMqcT9h8uuWL82krI+0/XEO0b3e8vO2ajvfkGxTvzWV6Kwpo234whOW
Sxiz1PdjbGj5VUi7q69tLMLOr5wO0/QE9ct/3WKCS6B4yUXWvdD9uvKSZ7C10Vcb392vYaQO/0si
FZuuqAHr5cedp/8Eb5F/KzEriI42YkDxs2Xhx9tllvnCgHZ+dtiwkPVn1Z4CtJabz/f36+Z35NxT
34JYvenvNl6p9UOOZgE9cuZexax1ml/o3mD5bRHV9nmYMG8LRjjBxs6R3LiqKKpZGN9UehSv7JDf
4ht6LQlS5kV8TZ0+7865zCJwjG1kWi9V1op3bPjhhwJe+j1pca8/oe3KXOv+49/2SdnHr3tqyccJ
Tqv7KtGMvB+MJLlOadZlH3OLaxs8IxN7iCSEJb9HUXUOFNyTf8BQHz+M+BWpBzi+bRxojSM/zdJI
lZ2K5Haszc9C3RDcPdJ/UGRW4coehzBqO0JlVbatPLJQWweyqWG2jAwhNd8rtMQ6a5qsu6CdGiv3
rdY2S9/NTW2nqtz6TkCKEZQymOTcIFXMHsAE7YDoqsPCOyxjzmNaT+FznoOxCgsbf1alLA/JCOEw
Y2j88/4nWh51fegBLDL3Q+/xtoAJJ1kNwiuia2mKxneVyXoKSap3zsFGJorAOEYmoNTYlOu5+uRS
AUK0YpWIShPYE5oorHIamnkvdG4vtQxPGe2C1l4lL5ShrRN6GVdEpnvHrh/Nj0aqDQc0LJqdPHR7
KZrtPBYc3HX9XEc9WUwaRde0GDqcrVTzUJTz7Pey35sKb25Zylkct7DAXMBGb28EMeRxWWF/eMnL
zH5Ed6Y8KqFhfTaUsn0ekwqFMLXMAxWF0FM3ajC9jDD/6/5e2TzOIP4XCuXCCFxXuw3OYkmskcj0
2uR8Y8yZkAM3on7fqnmKkgmWscV5zMwYTHdGeHuHn0Y1H6rIGL5VpqZ4vm6Xxp4h9VaQZQcvxhQ4
Ld3AU9WsmB2iSHTlbpM/kGIfgbLnkfrFCbv2EUlNGLX6gBHc/bfx2p9cHR1Eo6hEyMfxIjeNt58E
z0nJBFFJrkxd0KBvME75UYFL/16Nk/qt1PvmRU5OXr7oqaxQLmnUXvVh+6Xo6+SCotTrOucFBZz0
y4yMbu4Xzqx8xxtQlkE599pno/am2E/KppG+agyKGaBio/UH144nugpKLU6yMnU43x4XazPULWy8
PnU+4YmQW1cD7h9WU7HAtzae4/Yfxhdl/lhgevgvlr+Syj936iOOcK9QdWRuAhSAYmDrU56+pFPT
/KukSTUEFTwAAPLonaCNVMSpcczKKmyJjFP1vXW1SvMRsG/QZUuN4gOloVJ9bV2regQg2hqfonnM
joXZzu1j047pzybOrV9JFA//7nyQ21D25nusjkgdTe6UGezOwcq+6zJxjpNwmqA0s/nhj1eCdA9k
HRYnA851jOknCqeBPOg6mYDeLIlvVzlI51Amo/Xh/lLLj15tsmWusXhlMh5y1mVK2TYIMCtdcpWV
Vz12M8oIdiWqw/1VNiIZ6p/UQsy9ELBeX4gOIFgsB8b0Sku8/9sMs+S59MLkVOKes5Nm3mqTApQk
yQTZApiAP60CNN1Z9HytKL0Oitd8bwd1/meCWfiXivbLp77uhveDqIvvWiOT+iFR4wGfpcHo6+Ng
uuE/9597I3Rw7/JmKeuR1lhPjmILhLFsyE/Avolnt5vRIMKa5cTE1zlaVap/9azc3vmkG0WM69KO
IWqAUL0R9BBerpRNpcXXBq2tI2QEyB0IID9HvegCPEyiL//hIZdBHG3KDa4Ywlz9HPGU1zRJ6DEt
auWfIq10+GOehN+Y/o+zb9KFMnYi5NbedZGvZAYCaOQGcUMsRNqJme01ptxNfKN0Z+yoY/fl/vPd
YszYUdQrCy7dwnxmfQ9P+JJ3jj7FVxGHUJQBCMrPqpkj2t2FJrJndZR/UOBg/mzKcLy0ss6RWmtx
Zz0OxdAEXaem2qmZZbPzobdO1cJNhMjAZr+ZE0Y6VAnRx2T/upY9D4oznIfQ9Z6yOdubpW286kVw
j2KRPGTpTr29i/JY2mVVN/FVj6X6jyN049TNsCDvv+mN4+IhMAuPgWCBZ9jq6GJi3XizZ0bXRufC
GY35kPRhMKnpFIQZlKseBYs/j0zAObhmafnRYl+H2mEsUd3ssDItrTw/mHaknm2NgbyNkMtOVN84
l2BrEZ7Hc4EV180FxMRSRc2H5FpPrfIoU7d/npNUmYKcrL87lUql9zsnZKPDQFG4CBQv6B+Gym8/
Ww2iV4s0Tohq5OJdQ+b9qXXc6RFZUfUaJ3H/aNmtqzDhS5X+eP9jbuzO5dAwz1qOzs18Xuqz7RSq
TRuxNoqz6STfZKNUH/Sm+XV/oa29iasE3BTQ60ABVntzykAZyeV4VmgNvwcu9F0FbrBTRm0tQtIP
WhlxD7qIqzcZ4opozDQirlqLz86Igmh8jA1T7NFAt44Al8ECgAGFdrNJFEsrk7jjYfpOfmpoQ5+Z
XTsns8sTAZFRrYNEwK3e2Sdb34paFaQYc8dbHLZdosSCUx+RRDHDD6IeisDV8IWxq2nPxPk1Wq4y
joX/TisPGhaBdVWzw9gw2siu8ysk3jE86X3bpO+Rye//J0wL5UfoIyi0jV1kHgz6jY7PDKP7UKM2
AXh2jr+lqURN0knC+nsLVOinGkX9pzLv0FwsSqtu/MGrnb1k/PbzW8xllmwCuWJgGfrbg8QRMtup
mPJrbbhYEfWhdkRruN5pHGytsszN1KVDdju3cb2eZNeJ6JANZXJI0UU5Tk1W//HBZBsbdG341BC5
b4JCH49x1zVIMs52fmLD52chtPqSCdgWf3o0GdZAJ1mGwAxtbgo64aZ6Owzp1VHA0td5Wx9FVewJ
SN2eGbhTdIA4LhrN9vU0sJi6voi6NL2qHfqvvt41cxegj+G8Dzsms75ej5o4SiAne1CM1xrs7WZm
IkVasMyJIEmuZ8E2xRTKkklxBR9kLIlIq7uB1HsxHmpsQWI/1WbTGyiyoqo904+1bV9RR/V7nev9
lxJ5UHkY0h5KJbepzbBJtsXPpug0TKSaCE3DGExA9ORVSQz4FZj4L9qQ43sL/VQ7gBRhvje9OHlp
NBu9lEb3BEiKqjDGw9xpObZ/XefaR7RKDSDlcaRPZ75XOQVJPqPcboXSzWEwt6aAoa0VXeCKRZol
bwszCapaNf+ajQq6tPQsQk5aTRSAZi5cxIQs/vr+XrmNQbxKi7yd3hlKhuv5ArB48JSGzvVYduk5
x+b7qFd1FlRO5u0E860Ns3Dt4f+C1bkRyKnDKR4UY0yuIwKnPohV+4eZCXC+jhSf4KTg0Da2f4zF
5RJkHkuMpQuHEvQqhMi+04wmI00GOaI9tBOEF7XysIQbdeUAnLPZOXu3jT/gKhR0NsUdmOabjk4r
OpSOyvSquZWVH5IsNn+mwg61hQyYoRTLDXRyJq8cjiBenJ961CBTfv+b3uYfi9kG6Q6GaVvCW2mc
KW0oyT/qtAwDGU7RZ3rR+WM7DcWT3anNxdRFj6wMv39n7a39RLnJmIPXfosoFwCxJn1g7TLPvWDB
Py4ayiaquPlew3crbi9OZzZ1CJ349avOlIYSp2A/hYgIH0e3rB8qr+h24vZt/oi8NskUqid0hFB2
ensH5ZMxc27t7KorRVDlRXEO6b/7aoO0C7CLnVxc23h/eA4tRSuPdCuFEaV5plgVGJpI73WUAabI
fkhBv31247INj0s0GA9W1MI7diXdHF80mfIkC1BFIknyoFSwLnywB2TDghCi+mOqRntiKa+wulX8
pbO8TLCAgHJxrt7JGBHx0DXjLotwBjjPwF9AwjARwJapQx78SUNdUD02fd2/j8LR7AJwXrI6Jn2d
f1axYPwfVsDF/GirSXWxdLVbZK2FiUlxkjpHG4pdelBl4kJAzNW6uuT0v5QrPjm5DFx38YMKEWIZ
j0VotxnYzFS2O9t4Y28BNEIRxFlKT/Qp3351m05GMvV8Bg01kM9mYXq+gY70jgajs6g4rV8k41XM
OmE6gJhcvcjZSGrucYBGnivG6ZqgF6/5lc18DGieUopHAJ1obvdJY2kfrboylcDIGF/4rbVQ2XRg
eQVqXtMQBqmjlp/CaDYR9YCRPvpjr3a0dFuzR9hQupWvY3tQnLwecGKQRmUugmic3HfUI0AYJ7tW
56BXs+Rn1pk9o8jZ/lH0s/FiVdNg+BoQucRX2zhJj5k+uvYh6hWrPbQ5lK6j1je2fhgk4126LM74
VyWMwgzkMEUPVWUNnV8kmvpPUyfhr6IO7WfNnnBxcADFfk6G3PgBhR6JxK70au8xLBFv9msan+Fp
ymb5TcxxofgEcZQW8khJh2PRQ6h9ciK6g341DIo4eFgpfyHDUrLTjNHYZcpy9V83LJ3BV0zR/Sga
OXF+wW5GaKGgiu7T2Ui0d6nZjH9pAuf1kwsB3iIvmIy9cnejO0YVA0SLp6DJfnPLTnaMExFa4BfR
jkgz0ys9pKaIgkgtxvdLn/DZa9OKiVlXviuUrj90zFACx+n1nWj2Wlmvdxxop6WgAsd1C8CPdKPI
hsm9IFpimEcvknF9aNK2Ec+zNzacLD1OosfM84b0XHRkByjcK1ny0KajsPyu8wbvDEwrnE6GMaBB
XzhIq2ToIFu+RWvefWJsMvW/VE0kXYBQEm3vgu3yRe2tNscBdo6RjI8E/J5RkWr1UveurE9Vlw0/
itzBHgDdc61657qz986eJ9s8iNgWH1JLSb+6NQavkDHMrOB/G1t+eVdMU6C0zpD6CmoC35JqVrNT
4agdcPEpoTCZY7MYXiCVc2AmhNHLq5z66jq0SY+tMAFmPOTepL1XjRm7OMdjn+0Ek43Eh+JigfZw
zEkMlivmt6GtbBDPmcfKu+gqLrmNXjSe31FjHQaNPaBkbXOIyXR3Vt3adCyLQAXccgZM6/FcWC2A
XaG4lxh5Aj+1QW8MWVEdkrpnmtVXeeAWbRh0LemoqtfDI6pb4my00x7EdiMf4XqmHOG3wPS9wZGg
sZ4y+uCHQC07DE02Pyv62B2ZRVnPXa+OqNoXzsmy9hrBG5epvmhbIAapLiqkqyjugBvwjHrZ7KpX
nsI2VYO08czTItV4vp9zbbQruaiYGdIJ4VPftCrGklGriQ/Axc3G7iPCOtj+pi4YbL81ZmbAdpHN
H9NEIrnvNCqTTAhhffK5H5T5H0NHPKFBnBG2kx8loVr+McIM3D9ZzMKQpJK+adaMWK4Mi5SIq4j8
mCXFfDXGodhZZWufL5Mz4hskkRucF/+hKCZI9ngbpgrDLYCzn6fME8vt0XvXsc8cHJmtONnLBLWN
rHthNjBrt0C/3iDoQOYPTtfEyiUK83Y8GiJaRBMLzwK7wn8yQeh3NbrQlpx+jFYy/iIWdS/sG4ar
ZTZpmPbGRucdbS20mgeyzUw/hE4t/54AmjHMc1Ll5I6C+X1KTfqys3U2f/1SzZJuA6lez2loJw+a
HsFPr2ciFThSZtpWmreABLTCfJoMbCwgf0anutLUxzGMdOFTF1sBfDDzecArJWgVqbz3jFE5zW6v
foqmdngAi6J8Ncx2PMe5sqfps5EWI5jHjUbtDAx1Xf333uy0XgzkmDiSX9K5iM9DbRa/0nHMPieF
ou28pI2jDEFmUWKie3LbboyzBk5Jx3rQp/KfOQyTJqhkLz5EXPp7zIPNxWiIO/hgo8iwbk93iPdj
XGcrl2ns0wMtKFxa0Gl+QIrNOt3/+BuJJlx1QuOC0LqVcqzQf0MkhudikDwG2ox+czVZxk5VuvW1
FowzO5rH4bu9vYF4QtKpuKRGyIGe1M2cH01aROeIROgQV/oexm7rBXLb0QWHkrbRT4WKIrAHCS9j
YfcHi8zqqOCj7qOm8edNVCL7IgLGNEbDinvV2DTD0BnzaHm0ZOqeYKaqSC+7mH7lMtmJb5tPBVCX
9t3CE7uBBnQDY9Y+Uy5mLZN3veKNF7qW7T+FFjv+/W2xt9Tqg2E2o8VjlHK8EGU5OapLaw0u8Zco
TP5Y2Z7OOteCzT9MS8E2vN0bDhjAAZpveEmx5In9fjJEgNnL8DA6BJH7j7VxQ9AWQQlhKaiZny2R
8LdMSBGdnoIpgW+e9dGxNef0OS5kenCs+Z+mj3+ZrTbsXMwbb/L3Jd1VDjCUs5WN1uxdNDuBHoa7
3fipQjtVkpy2exCCreejXQBm5RXtvE65mgVio+L3caldu3xWcKh5zJrWfCztFvXZIRq4BGdnp6+2
9YSLPcbSdaGvtga08pdz1/ahi8eqml3tuKf3Ws36KbKGamdbbsQRvDAXYS2GW+jcrrblhH+r1nak
lJVUusOMLONhMDqM88wkCSjV7eP9/bK13iLKumDYMA5Yz4BhB4e9LFF3yHqZnpJumP8dWuub2XX6
NbGlt1OPb7xJqjM6PYxBSVfXfPNES0olFwvWJI7RJLZwrSgw3jkjLbnnN7K5FN/q9f685dGOVQJv
EbbBleA7PBmlNT3T9bE/9C5co/svcQPgZaGDhmAXShyM1NfzAMvOcT2zw0V91NNO41QoQT2W5mEE
l3FWNGeiEJkh1kJQexZG3f1VDFkZ6FqtPEYRHe/7P2fryRn72uAW2Es3kyijYf3K0yFXoXp6nCDA
PZDTKceITu0OKmXjOKI/w85Zrj2uP/1tuJFChoMj4fbhhTY91W0VPWiJop7EHOVH0VofRqVKd8An
yxFYFdigAriHGNfTP31t+fwW4tS2yBG2n5RL2pbR0ZvK7COzCLGjV7z5En9bZfVktVpUNv4PykXa
aUI9jq2ln3pN4qMLDXjp/hfbqiTB58N95Wstbt6rK6IP89nssH+7QPNwvmOKbl0GpCgOMoQhQCrq
GR8aHNseu3D0/tKazHSCZDaAkjXhH7PcqS4gXCzTCsqMm1raEBTvqUFqVk9qfu1sJ796kbdnKrH5
epG4W+RroO6vK1ZFTZ0oLero2hrWeHVzQDSuFXfPnlf8h2Ed7xRKAGnSwpdevdsBRGHaNIBo3TEG
gql75UMui0/3v+DmQVhU32g/0JhfXxEIEXjCDYFGh7hw+JMz4QZiZzgNpsjgyjxpgz6Ld6y4tt7h
a+AGvsP1tNYJAZykjQ4CuVdzilp6g3qFOSxvMwshDd9/vM2lFlEJ4hv/WhcjFeEzR78M/WgYeME0
ZZhttGpxCZFv28nXl8+xPt6AOhDphkByC+xmgiYqtaFWQ6A1P/e9qyK50mcnRFTTQ9EP6TcKMOtL
F43/oSUNONEm+QTJsrA53gazYURAB7Foonhce+cKya2Dk/TTzgBiK3xRYNEuIZ1eZmdvV0GhXxss
l6MO8BgtEKGol0zXs507QNvakBSOixIBbluw/t4u4/Qa41YPyTJFWHPkI1HVgKLt5KT5NhZV4iF0
ZuMXAzIGqWLWxvog2kmKc5HP1tK3GmXtMwnovIPjOcBpl70R+1U+F/+q5SzaI+1NfW8UtLXNFhFl
6ho6KaSwb3+0rs/xiCGbcimlOl1nV+Q/vVI3jrYzav/hwDpA95niIUp4gyZEJ0sMap3T0KgK97DA
qPzEVvtz3ZXylGVT6RdVle5wzbY+yquzH9ptdOnd1Q4D2ejFQgVupoSDRPtRwwITI4hjZikfbXeC
rgAl6z8c3YUMb1Oe0qRbd6Y8HR6Njmf51dEi81NWiSRAiVv8nJz52/0gsXFyvdemN6tQla53dpHO
Wt2mwNyUEqUkxgmmeDSSSHvG+87DXtKKik92Z9bzGWjpXuGzcayoTQnwdCLp9KwjlJPib4UDbHS1
RsC3viZUMJso4Ko7r3NzHXpgdMIWnMm6c2FWoR03rQVLXmT14EtrcE4Dtu0//vxdLg6QYPdU8qv1
u4wLlCRmU9LERCnpyrAZUasJMCjz3vCK7HwXeBE0QSw/9sr9rQektUg+64Fzu2nN6Ay77DakzSr6
Qr4w0Gqgm4i9S3kr46EeRr8cARqHM7gKgyG+KM7UQFmN40WSdU6a1j1AVlg0dutppo05lLVzLFKv
CH2oKcNI9zYeGJbMRu8EhiiNeieZ3XryhUgLhgG05k0zu3LHyEor2PeFqU7PLd0HGAHjXna++eQU
eBQLCxiU538b5KwcgcQassoFdoT2MNKZvmKLVh0iG4qHkSs6eNAiegZ9M/pe3MuL2nnNoR/cZqfb
svlLltk7tglADG9odoPVK5JD615yBSWTQxEDYYAXbiXNobQnx35AgqhHxFFtcJzWKVSONSIt4mQA
NXD9TLGHdOcnbVwAHmh6oCtLLXqjSGIBrRSTlYWXbErykwCl82Sko3ZawIP/4WuDSVvULgDw3+gC
F3MVIi6WsM8dNT5aXZMelbHZIyBt1NdIJ6KnTDqBsOH6RhunMjTaBl8KOwNBFTd19CBVLQMCJMJD
Pac/74eNrfcH8o1Xp9Otv2HoeRTTVV4tzrw2FH9VIA1RlxIHGZnlf36XLVaNC8xoIRevOwf0Jxq0
qSIFEbMkPLdGmyq+aYv6SbazZZCJxprhZ1Y8/3X/ETfuUNJsoiKpCUpLa5xlhZh6h0EupRI+DGfR
K+LqOlP0GKYu1hdIEFzH1thLTIwNHIEHoYTAQMin3Frd3HENvR0jUfL7WinNY1IjvhQkMVoszD9K
yjGInP21x9Pb8FMjFj974WLV5TSA5KBihlz0amYqB0gozvTQQdXI/B4WdBU0Qkz90Y3z4eM0ewrY
E5GBFNWSfkx9rDjS77QXRybrxVwkpw75o6+4b2ZRAN9XfFM7mCcfWk9KXOYAQT2ktXCdQBLCop2U
cut6J2ShO4uYJQikVdxylLhOmrqm5azEFaLyo5M9NVPtnRonpfNcxG11ib3MY/5TJ+f7H30rNAOh
d+HnE55vFFZzCxJ5qTWIeOt6cuwbozsXSbiHItg6rJ5BLwRs1bLUsvV+6yxUBfN1deDqU5o0f7BU
oYJTxfQ5rC0sTioj2+krvqKrV7UOl+z/L7jaVaLGNRHiAaqnTmXTX2+LYBHofh+NAAT5k+ebE8ZI
OYA3Xw/R+XISJiX3X+3mQ9MCJErRb6R4ffvQOIujowIvjZBRN+9HxROnZI70QGkMy4+8am9Sehui
4O8wTCAfdZEMfJ00/vaSlaZNZYxmDP4lEgNpaaL8AyvhaIf5XhF0GyreLKWvHq1KARh56SLb7Drl
j7mYh8BDTSlgdmc8t8ypecfFnlTQ0mF/+015qEW6mZHdYmGx+qYNGTbTTb7pmOq8z9ADDwkI5egm
YS793G6rj1lE989TWgyocvuPfY8XxjCIUo0jCnl8XfhlreXOo97HV8Mo4vfxOJdPbt/U8yUF3Bru
7OCtj8k5Qf4AfdlbKaxWtoOu4GR/zaIofzbCtsNNJRw/5FWX7tzXW0tRFaLY+0q+WLcaRzOazFTk
gFttrz50qYvJEFIFxzZD/fr+kdhaiv4XVmUujLMbepsqylqNOpixyZQoj5Om5P+2huwOzmSMn+8v
dXv66IHRayAFW4Tv1n2jvC+UiWsHiDW1p9JyW1jGEJ2ycMgONEnm4/3lNlI+1lvs1xYTNHK/5ff8
dvpEm05JNKCZi1Si+1mKMvTHOQSNrBTaUfb9BALNNk44MkwHjK6ypxobq2DMNGOnDXJ7m9BqgXlA
JwSAOe4ob3+InQ+xrCU/JBy69INXWV5g2NSmyBY4gTlOlp80CtjvUlo7hh4b3fq3Sy+XzW/vAJGj
3JL9lF2bWVVbkDpt3VlH1cqyd7OLRp9fizmRPq1nCMSFJoxrj6lAfe3zUD21XMwdb68x9gLHxm2A
FQ2aF4gfcoRvJA3GniGWpD6/6iW2EWXZ2udOmZNTKkfKvSKvHw3ZpodOSpePJuJzWg3qf9j6i/oi
DnnUuDc1fGtq2FWwR65ZZzlBWAr1m9b3XWDjbrbzHba2Pr2exR2btuwNpESqUUMLCSJVVs9/I6VQ
qoGLGs1BaWvnU0knYSeAbL5fEhiSVWSn8XhdXQdGbKJVYSnxNUz7/KTHGh2uZCoMv9dC+1AZoXm0
BHGr0rX4vdXQs8WCSOz0D7aemkxmwfSSv1Jjv9186NS7ZRvBltOa1P1HFZ39Xk5ZeUJWo300yeD2
BMY2F+T9YtAJPuiGyuFoaRrmHnFTc9laVqHmL5OSFo/OoMQfc7Shd1K1rUuXQge5BRQeiKCrCFPF
fWbUGN1eix6lCmcYcBksR4zqyj6dKG1leBCpabzcD2ybTwm6Y8F/vrb5377WOCLzTyWaQ8KT47ex
jju/VOL0ebBChrVRstel3rrlGdW8cmOgNq1vWb0RhdqVbnx1Ghv3vQGpGK2Q3yY7tNDkL2aMA+Ms
mKiW/TKf/r3/sFs7GRUnJOVhlhDP1z09S1a06T1sLEPmVLgLRhoil5qG2tBZ6ez5VGCbddWF7pww
Chje0S4zXko5x85Oub5EylWuo9GPhV2HKBjiz6tvbTfWGOdjH11z5tl+jsDCp3pQ1J0kY3MVqkxg
3AaHZo3ecnnDbu4yK5qSxviXztyXBknCv3fe6caFRJ2OcxZjfvqI631r0Pdo+sUiRy2V2fJpE9FG
TOake9erNT7OEx2Cq+rGzldObp6BfUU01S8l6FI/78H8+koczsKfPDajj21oHwWzjec4bhDN/3F2
Hk1yIt0a/kVE4M0WKNO0kTczG0LSfJN473/9fdDdqCmiiJ6NNlIoC8g8ecxrjM7vi2H1lizTVDq6
1Ne7cvsZ1lYdQXTP+Csjz3biXKEUN/Xa8aQxWp6SKWrtS9zHunxNyHFKUk+1+y5yeTB8y57kRyVM
qx+i68Mns8zs3CcXKN9sP7Dan5NFIfgOsOymjTnCw8gKQwJUJonxPNWddo7A0v+jZqX8YSqWIyG8
va1C5kJDEZ2Eldf9OgywVSxpQOQ5UOGlB4YaIj7Uw6F9f3+z7PDj0OYngQKlRLV4Mw9D70eK6IKJ
IM+SzHYhyUU/otDUv7SLWrMT8hA1Q6hJ4ofaW8r0LM1afkWzqBm8BfZr+6LNZWqd1HytSaB3Tn9F
lglCoLJVyb5aRmY3iAoN83dQ/tbPZkg6+aJMnHjftJMa4YMlzz+VdoihqMtMx+6uI4pizqnsS/ze
DGiotrtgPjGexwmJhuvc2fPiznpZPoLuc4Q7Dkr6qZgr1XyWo6SvaMP2ormoYCX+tvhP0n+7CH46
0NpGWKe2IkU6wZepxaeDN7mzdcl/VbwYgc3dRDJLXdJymTsYuvKsBaC3zZexbYvr/VV27iTmhgRM
ohXNsW2cGpy4RACAuUuVlPJjU431o1nEbZAtaf4C+/CLU4bK9/tr7hQRlEWEEnAhjBO3E+5uqFo1
L9n66CxU3pTr+UPNDNiHQRIfBICdyw/oAKRjZulIBm9DF5d+ktULoKG5Ln9Vjj3wTdP5E2YfzrtQ
OEV/kCTurAdvh57BegEy9F5D6R8J9BzaAlBJDkQg1GYIlCtk4FxnEg0rIWnN5EG3lJMv99/n3qIM
JdaUiYLzZjaIS29Wz/0QPnSxpJyWUf1pRUvrmnOFNGO1HFlC7Hw++Bu8S5ijBNZtl7624haCEvOJ
vilH8m2xRm/+taF7ZawlB19wJ24B5qRzyz35Ozd8/UaFrlVCrlf8R1mjECFjigdmUDu4SHdeIZKd
4GBRF1nB3NsEWIeEXZmMVxuZIcq5VulOfDJHJwIC7TRLeaqaUpj+/e+28yJ/I4SoNWnXgo14/WgY
xhotaoLSQz3qNZqHi3ROq4TxIMXuwVvcWYq5ClCIlQvBgGXzfFk7JxGiZQBW6qE8W5Svz0OlRblX
Z4eBS935ZGuaS/Gyiovd9L+hgJqSumhZYKG7XJyGUIGOaS6yMbiGMTSmG1NG/mp6K/47zvM+d3Vl
mFJoWpn+vzRN6mcibrX4WgNz+VSlKhrPk4jssz7byle4PLbpRU6lOhCvejhC0ti1P5VBlf/RbGFi
mFIm4ycbN60jd/K95yLJUuns09K5abXqU0+HYJLSoIqdBrH7ufJDrEQOIvLeKr97K3Q9sF7dHi+d
m8iYBDW4oS/ZtRqRuHG0+agXtrcKqEZYYSSopB/rvfBnoBKKiG1tyAKQgN1TDC/La8vuyFzxaJVN
OOxrlhnVNgtiAyiBNpnRWTVr+T9s7jUcrbwDUpztfQI8HyY75JKgymXJGzX6RczfyrMOOPUgTqw/
+HU+CVaAIIEY7v+LW71+baBGprZdkjRQQhE3HtVEcwrN3P44KGYufG00rDPKv1fNSqODIv32CJPl
0zb93bnEbmVzhB3yQlOe9DRYCr3A2CmWXU0f5iCS+vmgeNl7SlCLDLCsFWi7xYVFiM8VVN1ZoEWQ
3C5Rm7T9ubEmW3hZAYH+l2oN6BXouRYG3TRDwL0fGHfXZ84M6ZlMEvLa67ccN+nIJJq33FVG8agv
o3ihfyq7dmtE1zyakhdobPIZRll7sPLuS0bUCkw/RcMNr7tTrS4GJ87Ki6wsHh7x9k8DxqdwbbU6
2re3pwNVII4fBjMseZMHFWOV9S1K/kEMGRuP+Tl6gpnXX+6/zNsMD8YAECTiFvz+G++QRCtG5rwF
hGkk9QrU+yYj99EhaEt3CGtiax114bNJ4+VoaLTTUl3JCuiBoF5HcrndR40sir7V0jwokaD4EpbN
9JxliSmfctTCfkWdMXzo2sLyUdjvH1NNEqmXFlmZuaaNq9h/+LS07WBVg6G5JdMLENUJmhoZvc3q
cx3l1kNkRKoP6zj6/PY3DlhiRYmueeBW9gmUsdr1ZpQHINMztIUd+cMMZd11sqr93Dh9cbZAQR4M
nXc6HwjsoPy0DgKQEdzGh3ao6d3mIg+KoazOsynQmFCM6f1Ip9nvLfWfue6dS9p0iDJmbXGi53E0
C97b0Hxpdhp9k7Vu2ZxbaQzRK7DSoKFBfulrW/MScL0H4X73SUElACUFiXI7cZZ0WyhyaKTB5DTZ
B4xOB8eV1clJ3EypohVlPs5PZSeik23GeekWlTl+WXAwPAIn32aNK6B1tbEHcG3fRItQHaGrY3MX
4KmSLm6lWePPKoX2iXTmJE6Fkv6Xw8z0jKCsAIW+oQE1PVrCPXnBSiHGPcfmcn0cW4b+XjqGZu32
aTykXqMOjXFwfPa+7Z8rr3//R8JA+xtfozbJAruUlhd9rM0A8+LmoPO9uwrVLi0K5nSgn1+vMtEg
FXkd8mlbxygCSIAhOqex6B3//hnd/XSAThB5Avx3I+obySPVhsMVF+pqfTa0f1Ci+onRl+oVDtLN
9xfbCcFEA+IgPdi1NFRfP1XfyZOwUi0J0lFVk8/MSdJvKo4Z6rvUtMILRgjlgyz30/X+sjvPCLWP
kRZxAV7wtuXT6bPOlNpA873tQUAPC9WBFya0wGI1bR/Voh8Ouj+3vV/ESxGGRMEW7cAbwXdgnUMV
N/SazWKku+6O9ajWT7bUSaBi7XL4uMjqoJ3rIs6if1sUqbpzPopO//z2BwcsuwoX0t6/+bgoKqkp
S8eBDSD6GUpr6VdqMwCTK8VTZPVHolA7czOeGyA9etTw3W+4QgMBkdEIyjO21mOSFYWVP8Sz/tTY
S3dpLBPrkChFcmlWWw+vnMbDCvcxlYTyF2ndcPDZ93bbeu+CrlrBW9tbF5H2Xtdp7ARllNLRzHpd
ys9G68xf68aO/aHX2wenUsTbpQfBO8OXAr+wAq22vQ+BiluY5kythAhzX1+KzG/ss5ID94+Hp6Fz
3muJVRxcezsBgyQVQ5q1N3A7kAYoBIJhcBiVySHyLVVnvThLecQF20kLWQUVwFVCYVXNe32AI0fN
HQolBE8NKfYgZzTnRZlDf87xrL2/d/eWgqi37qIVm7xt6RcAWkprQcTJWUb4T3XX4PqUdk6ImvOA
g+T91fZCBBQlCDY0+FdE++sHqyVYxm0kJUEuTzi1xaBbOgAEV2eJfy7gqt4edanPaI8BRqI7sM1R
RLKUetyoSaC2ef3AmNv2i1FrHygR01MSGu1B7rv3MmnCre1oKvYbRFyBiEivSqw3jG0URGO4nDpU
dfwSeaHT/Te5u9SKzGRiv0M5yZRplmJk0gMpJymplkI9pVOrfOvwYTp4i7d7HkKZuvbWUfkkym12
Y9sKx0mqKQ1QpSe/pPI8qR10yPsPtJNmsYyOvQw3yE7PCAi+ycZXWQaBYQ+b2fSyljOnyhE2tH7N
fo98WH2xkDR1JWXSfVNvmoOb8/ZCWX+DheMXlT2qe5uMcko6pIRmMkrD6NkwRPHrNEjzU8L39sbK
mQyXeF66uH6hrTMnR1zo9f9/Xe+zPlqDqNOyY2/a43InTBQGbfIRtW0S1zSbx9Rum5Ngvuf1IH/c
oVrmD52Vxgcnc/cjczBpoeHdzn58fTI7pe2RWc95+3nUnRZk0y9toWtv3rW/G+NMS1egCWyP16sA
Jy3iOkXIaoqk0Cv5V97YKJYv2kY6CGx7r1JB4pJ5KJnrDbh75dFLTlexVNiV19GyunNnTJVryYsD
b2qSz6Aox7PRtcYRR2tHIIXHpM5Wqcpg/GwrsrbWO0WijRHUQ2F9mEo9+ZUPBujfdRIxXGhNYs6R
RVL8zOStqq9OZ8UnLoLeN6c2/twuEVgTxB3f3NLhZzF2AXBEan2D8xDaMBSSZpAXCrOeQW4l4ccF
WcjWl5oG0PD9A723o2AVAB9HhwGC4WZHTaLKLOyikyBEPFtz0ceyP9d2175dApCn4rACiF1JVts9
FVsM3pe4TKj6+2Y4J0g6frERBx7Q67Cnx7LLqe0hJ2cCRUItPKggVGXnyKI8hN4skM1bKX1LH7Kq
c/IkWJalTj+qeTehWaaJRfjKqjz4LZ+qASmnQonRFhuTUZ19DSSb5qoK4m9ubOtVhC9CUpSuFIMM
9Cejtdtrtizt925SKygZfTWg5ziH5rnK5ym+yvKghe4y65F2EABvrxWU2VbOBeUQe3fb2zRQvc3L
Ik2CRlbzIE+nye9sI7t2i3a0P3YDPthxjglKOrTANsFWDR2lbochCSLAVO/KQddQKkOl6jSjz3aK
63h6to0ROScIbv+zuwhEnoJt0tt3KRpGSNLB0WPOtIlISRf3wjAQkAVn2L1MyyB5Vp5bB3Fv7yyQ
o+JFxxSevHHTTEWSOCo6G9hCntbDg2E10hXNMPuoQbD39VgDIUw+Hnocmze6DPZQIjfHdLVRTD+S
Y9NrOxibTiasA1b2bSZHAwJkHDpfwNBvFLcI2iPElJEsZ6m6ZwWBeCzbaVlOgzL4i2bP/v3vtLtb
wEoyNaPPRRdn8wr7dEJ7cXViyhZN/oka0DycOqsY9MdMsQrFb2iG126GumDmOkVaWu/jvrDfyWkH
hen+b9l7zWjyrm1OEqKbyoOerZDsGUn3CJKQb+tNGESJY50THOoOHnt3KWp4ZryckxvVRB0UCWRQ
YL0lWMHBVzK5VZ5HdL48zFuY+95/sL2PSl1J65QPegsSibBGkS0ppaTqjMKbgDQ9igTsgROH+i9A
mEfw3t2PCj4EphH1DpLUmztCrVBUp+WG8004qpmLxmH2qHW6Xl3ROV5SbyzpHqBOJT7PRZTUpyps
xDWdKu2oP7PznhFXXpv/6Jnp5F+vE5OWtzJq6HXRMlkmL1cWHGWAWyXXoRjrgytjdy2CK/UBo1gY
Dq/XUrOeT40XTQC8Wb2aTtKcHAs+XapAQrn/QXfiDqNe+k2swgh9+37F2OgRNGK2D1qBlzxvq3Mo
h0d8lL07kFwHY1G6MVyFvz/zH806bZ6g7UKgCEzUWnUXQcrpF75Syt8Am+wXTSlKrDrGUC0e+3Ko
uAzxHpx+oLWeOCfU2qsvnTPL/UlHvv9aNp2Q/bFKxlRxNWXGFlXRUa32EirvxsXcJF0BPLZ10ucq
c95+tIHAUAxTe6OLss3c8Bxnwox6cSCZGpa8ta24WS7Sa2pmxsHR3jlsLEXo5NoBg7qtNfIh1gZ1
jLOgRF/8WZH6zvYa6Eh/xb00nTU9nJWD47238aC4QBoiJQbzve6WPz5T1C2odeRk37hUzM99q9uX
WhIdoom9c1BO7GTfuHgAOiX/BZO5fbhqLpcBWh9TIFvE76XCSR6WJjXLCy9ff4YyZwXMNWvsKOEZ
HnzDvU1PEUMeA8qI3H998X88JlpSQDdy1o7R8TjNgDFPnRF3B0+49zJXZSyudMIl9+3rVUptUMJu
naY5dV6bLrAmA412KfnXXPTkoK+wt1XAkYJtp2a6JV2hqZkgc99l+LSZySlWo+pxksTHSh1Kv7Ds
8UAbaG85YBRr6g4pgB3z+tFGxIeqEThdUJS57rfcNl9FD71Z0of0kmvG0QBr71XSMiYHQzOKwfom
bTHi1Gp0Pc+CBV16P1XH0GdLFn6hSW8fGeETQDuI1iEc/xsMDPUKWiqgtAI5HMJHpRrqUyLyo4Hy
7gMh9sDQBJDUjcoh8Oq+123aXN0sLG+iN/tSVo7uLujzfrkf4W+7rzwQVBwI3PTcb1qF6VCCjqqy
NLCbbjlLxEVmYJH9DuhsfmnbNn3I6lB+cxeURZGzIF8mTt4gdAsQfHUtUgJJTapsCGXgLqv+uf9k
e7sQUgp9STItxl7rk/95jHMs01Uos4EGihcKeuOWTj2fxTzUvqQUB+/xaLXNHtTrouVaQAV7KGPj
qcryH0mdpu87jp5XtXN6uv9wezsEMBu5Om0etNY3yznqDK+iEGkwD/AMeiAHnhTBPhUlJ+D+UrtP
BigZqB4KsTcpJD68C4LGbEZdkpxzrKnZVW1F58VJLJ+aaBrO99fbC7/se9jsoIxvaXeaujhWYdN4
cVIlO5PKV0G4qirfX2XvBZI7IW7BNX0746p0rHydvkQEzh6ckwEN9zTTqbyKXm3+w7diwkCFyriF
JHHzrWxaxtloEg5FosbnMowjzZemZToh/jzkB4vtfS0LSV0GO3TJbpqtpVisRmjEQimSISkq0ejF
FkLO8sK8zirbIwTKXvwAdQMyFdIgALr19/xxykCdwDwpuMZmJy++NHnXugjoxue4auUv6MssJzWW
jmCrO4uSJHLDUAnz9bZZFvswb9K1T84LaIMyQzXZzTqz82azE54p5ZgZ9037/f6W2V2VGLkqQ3Fx
b1WaJEuFY2otSdAWWB3GVNCXjBHROWsi6xGZnuK8LKXy9n26CnYymzSUtVe/qXCqwVmGKmlYdG7T
l75Yoo+JEqd+rk76AVhs50hQ99MMg19EbbH9lKoV6c4Q4ks4WZFin0Mzq9+JFOTkQ2lS2hyUFjsb
lXiyYj9gRa4qGq83zoSbR6ZFIfV4mll/11EdXoa+bi9GPEqty6x1PLh09j4fQwhKtFVe+wZ2zEtc
imHA4hFanOTFMV4iqh6Jqxapw7kAHu/pMlbY9/fMerY3Dfm1HFjHur8Tos3nU2u7H0xs2oO6UKr3
ljK9UMaa59jCl9OK6vgyi2K6TJh1fb6/8N7HZE3KA6TvbvtSStH0KcATGnEIeyUefj1I/+YjLKbB
NMP/8C1X0Dptf+L2TXtqVkkZUIePA80so85DI79qvUqrIpphJZSq93bBRX9wL+3cE1yA3OsotoNW
2GZ9eM7ma8YLHW6dtZhOkT3beHAdfMC9VdARo8Ai4yOGbz5gYtbQojp63nVuVH46r+3GaigOovYO
9IzzxsjPgvhDYbV9mERkY4V0NkA+hSTCG6j7vjt1Jb1vOIaJl6JaUbhtUReVq8AE8oXQjchfYoAm
sqV1Bx2G/Z+zglNX0vRqhfb6cEJOKHMQjKQXGlgPMZS5V+Cf8aQshfkNl/Dqe4FOOd5RUn7NmLv5
fVp3z2JCNfL+Nt7/JXRWVzW3HcpY5EwZJ1ehoM5So/HmSY+fjESK2dJm5gRtKLqXRmn081wa8zuU
m+XnqMFTHhed7u08V0AassN2YP6M5tHmrWANbC5FSa+3SaNfGZozVG1J6yK6ql7GRKr/w9Yj6yLy
E/ZvccIia4GgGCYppZIsHw2rTt9FQBUOzu5OoNDI/BVcHVaxvG0DG/ENcxbopgeAz8ZTq9m/5jbq
zqTK1cH9shMLYfwTJDhGK297PWp/pgpDaE9WIUPGb8rqhx6VyfSQ2232IsNeqNw2ygswLzWmF709
mdLl/k7aW53GL/KuaDUBWN8kKmKxqzajXRFI9F4ZAAO3Seq2PCvNFF3TWjcvDb4DJ5VAdvAd994w
bUhm+gRi7tb1l/3x3L0QyjxnOa1uOZ1PiSXZfmSF6YVOVXkQR3bmz4AHgEdAxSckbncoSi5E4XYU
Qbq0XSDLXYONSJ57eSumzxYa/m6BXdrFivCKdBmyvp0lSAG+XgLcOATm7agf24gR824+8TykJxgq
y3npFng2XRv7fNmDF7tzoxMx+ZlQD2jzbtEgeJ6XaDA24UOROKgxScbwZFvR7DVyM/spc9tTNMri
8/19tMMYXBmQaDqDHqCs3DYrWzLvUmTcCDKuIdNpERZTYXMx8/y01CUOLwNoMdSrtbRU4A2P5sfE
6CIo+IYZDt5kVco3RRHYFtj2+K88RlntqylWDF5T59JTWoUig2etIlDb4H5lXYZlEh9iZep03IS6
6jEs00V2keUQyblr2vK73pTKfKGWSjOXIXz3g3FRHZ0ZdjVfsaiNdT46iqn+nDmxfS0Mc479XBHl
+wJ6YO/3SENmv2iPU9yh5bCclq7XxXWqS6F8U9Vu/oz/bHuElNg5jijGQk1hvMvL3E5dUyQTITjG
UWBkYX3JcWo4Dz06eJlUJf9LKgYyc1hEkHFi+Xr/A+7sGugINHBQrCPz3I4No1Cpm2JkyKVWURng
Kwl7c4r6D3Q90McYRIMganqEnd85mOTv8OixFQHtvM2t6wzLnN6BHZn3ojo5Syb7KXLZ32pVy1Dp
yarLJIrBay3wZ8NU9n/df+adLIZuwWpaCIxpBU+8DkGlNSQptFASNITIH9rYis9ytjQHSiB7q9Bp
AcRHHoNTwybAVzkeWc6criO2oRQuPr6DX2bFdNBe3F+GccTajoBxuk3J2oXrIQK9aIxLkbv5LPIf
RVQeOVvsFChoGxGwCWi/M8zX70ysOjXsfOweI8d4rmz8iOJWU90WwQS/HJejefbuY5HMoh8DaYdN
8no9bcQpyilIootOqoLE7rJPUzYczVr2V3GYgzrcxfzxehWE/Y1ecNXT70Pl3xezbHgizWL17WkF
fsfAOrnvyMK36A0rgcYOEgnxolHvhDsoJfVWabXQlkcJkPvb9zcr0S2CViUDTnn9VFGpqEleg5nL
CuzPmgpEdtQcCg3uxSxYNrCASctApWxWMbu+r2oQSIEuNOmF42T5CeJuT4udtihbTpZPRCk8RZne
LrL925oK3o2KEsdNC2mRHLhiKbBRZWGAOZcytnSL1H+ANfj9/pvcSVaYkK+oYDgZjDI3u3CMbG1q
8jwOhFkNf5VGUfNkcft5Aih98NH2DtiqtA8VmKHSjbN54gyaHXd4OuP/yRyicYJOzTLPLJavXdR9
u/9cu4vxzegHr9t+mytAuLclLdUx++5F9+wYceTmvWyfK9y5TxPv4mBWtnPO1sdCXIAWPk3uzV6J
F13NRq1EoiZP5jOJxPywwCX17z/VztdiFfJZcjfodtvUMu6ycZqVCTNuNV7eTS1uOCbTwKe+HY9Q
nDub3wRjQ2bJCbtNtkwZ7yAMUKKAQYujB4mcZolvLn1zLW3JMfAWNJNLwyb96tSLeRDy954T6Cik
DWZK1KWb+6vQSnxj8BkKpjFrUj8cc+VTmIxJ5cuROp/vv9S9mhM8AcgUppw0NbdnQMpEWJi1WQQZ
GoYnZdZCP5WnzE2sTjoPlhpeY8X5TKGIB7JROJCSlci3+/TgKO5s2dWNDf8Hrh9Ghevf/1E3oDVf
h00y5EGmluKhQAnHm8Cqn43cIUkbkqMcZecLryTCNcCtGKPtY6tyKel1bBXBqE1yg7RIHH2XJ0lt
fUsJZzKX2HzXplHszxAS/7n/zneOCyA/oCNgVRivba+L2h65zEM9D9ociB8fODTeC9nqjjSUdpI/
wGnkfQD/MS7ZctjVfOkMCZZmkI2DQJl4gBrLfXwqWkB+NZLeXtu0+fU/PBwdRzA/CJ3eFL4iqdBD
a5Qi0EO5fcz1Jn9oxqQ+KK/3Ho2aBBYsbTjwPuvn/WO7gEPVq1Sai4DJkPGrHRb1GipW+pdTlRps
GoGUE9rD6RFmfe/LrSNlGiMG4OOtLi4wFeCLYVTQFU/7U9pYMaKb6ngAF9sJAEx6oBkwEULCYdsf
C2l8Qz3KykDWqlJ2gfFofzVJWw7YUopDU7Odk0BDmpNHb1rBeGUTvOuODG2QQk5CaDr91bbG9plp
y/C9dZSo8C0N6KSHz26vgL+cp9K43N8wewBgfgBEKEaXFAzbGkUPlZRdYzPFWSbIKUuvp7ILTqz5
0UZOghFfbVTLdSBsRK6VivwfDdf6r0vUTj/rTrUTesudUFwJrnV4cGvvfAlubI6QAshrB3KFfzwa
giY/TaClKgt7Pltapl+pfOSD17ATAElBmID/jko3hDAJCL9JDywjl6sr31jK4QlzxB5rtNV6Hcr1
QRDafe1EWoIQ0I9bR3LJyATsYpAfvRN2L21iGu/J/Wv7jNvqbJ/jSZYW/AOnVPZbJJ/NQMvM5hNq
q6i4W72UyA9LnmpXMPjIWd7fEnuvnWpnbQdCS8Ng+/XplqpoLJWJHVEmRv5Lime47RISH+Fo6G+H
efPG1wtgtRG8af5Kqp1N5BvoE2jxv0aoO0920w9njebDl7c/FLMtaCi0IFfrqtcPNcEYCmPVyIJ0
Tkt/luOY6gqBuVydrYN65HeJu5nEMClfwaYU4bcpNC6bxhzFdR50WZj8PRbN8qEbsyV0x9RJH5TR
0S8mHRjT1ZMc7R27NE5jR/vmzcfHIbAwYrMpkG+xKolSSE5SanlQa8qoezAL+9QH67aC2ma1OZIJ
vd02Ds16Moi13FvJfq/fcJn2gy1HoMutNWyW6Zx9nU3zB0Kv2psvOVZiQkk+ChH2pjk+cKsXIeLz
gYqDlmvI4fJQl9kR/ub2kmMVdJhQtcQh9yYw0iYftcGOGUygv/uFfSJfSeLSXxp4O8uVI7M/DTIa
8wdf7TYSAQfD1YnAB67vpmeUcmcndTIhSriY2SeUgFUYzWX7Ys56LS6DFivq+f7RuL1WWZFilp48
vIAbuLJVNhRohh4HYyxw2h673JcqSzmIsHuvk10By2LFQdykXVpJsGsZ1wdtnYlrU5bKac57+yXG
W+1MKdB9WuU8334UGdsjlPu78OOPTaYSxRQqykI1GyeF6qYhR29x+sijUTh/alC2/XdkWvqg9E12
RoRQuBWc8eLgk+69YKIcQKR1mkNS+PpkVLY+8k4Y5tBJzy9h5ISPJC9HbZDbvh9DQ3iRdKpMEMrb
sA2+Y1awfkiCSpLm/jLHunOVuLw/CxUtv7PaDbIM/z3KPgLAjXuPSWrz/u07CYQhnVaVnUTcef2g
yPaJLlcjuAPhIB40TVL8EbHcg97f3gnhaILZpH9lkB+9XqXnJfcdBjWBaovFm/Opf582KnroQvxM
MsAu9x9qL64RzE16WACHbxByBSouOPNAH5AVgpvUaBquNJH90CE7drBR9s4ILo7KipBby7HNRhly
VWP7WUC7o6zye8cAYo4WKQwTy4xWleVOXJdi7r/ef8IdkjZdEci7K0eZa39b8/azVI1yScEtjHoK
PRugjTdNofwkgLz+a+Rt03lw5pWLIdLZcakV9fBUL4v9Ds8tifFOIexf93/T3plZP+7KwCUr3lak
OQqIdjMPUdCOsfYzFXbxXh/+g6Hrek3ThQJiCYR6WwtKtgRTo2E0YBtdGFgjMiyOOszPZiMfSeb/
Hoi9zgr4sEjgEQAZV93gOamFkZxyCOxJGmeYuaLm8FTnYz67i1a3YDRSgU2asJD1OidcoZ9xE8zF
z0aUEewRtf02mFX/Tu66vPE7sx60i22x5WnRdYvpLlGpKy4SjhozmAlU7NnuHOOEY07VXqRerk5V
a+sZ7YQ6/t5pzjh7WjswB1CmBfSWo8Sl5S3gdTV3UqR2OIj+O59zleyiX4oS1a1QKqLT5HoSCIqp
dD4rfWY+ZwizH5SlOyeVRdjD+HwQC7cRUGiZ2qWdFgeQizofv3BmAupSPxrDKB/cmTsxCHAumJD1
U95WTWqUVnO9Yl70UVbQlF/Gd2OnRs/Wsqg/CnkaDiLD7nrrrJN9uiPkNVgFkvkWd7SUIZIYx+Z3
dDiz60D38h0KvvbBvbn3udDloC6klrplSUiVM6COEaFT18g98zllOsFQ7w5W2ftePA9axHTabpvc
tViUtoR5GUxzljwqvVn5paQqHtSw6qCoXyPn5vCtkuEkAKt0ODfU6zujRI8RFxIADlFjzL9StCa9
nvn9deqz3qskO3mycIp63yWHplU7D4lqIvXUOpWnna++XlnpFIaLGuJkDm0g44yuZ/oS50nzV5ZI
3d/3g+bOLgGkRB8BxhevdKsyZDbajLTySieQ5/iMjUPZeb3OzLhIW6lxm0JXDwq4nY2CMS9VFXMX
CHbbAJpq2lJMcZUHSySVnjkU2mX1nDndf669dwidgPbE2nm+cSgyJQNO4hLnQdPqdLhFFAcY9Zoe
oLQjqY69pcihgHGTX9Ar32wUdK96B6PRPECHa/mBo6AIPQZy5vcYjt4/9x9r57pHEAbQjcG0lAt/
s9ZAcNYTA8PUUh2zZ2Ua58YL81b9FIdqXLiTqpSopZbZQSzeX5YmGlZxCjOe9Zv+0b3rV3ZyNYOj
beyp6N2esFK5Q5QZp2jSJcNrUC0LZnl0juz29t4tUxhQn+DIyVI3zztzSv6fRjROvenH+At+LjSc
T/NJVj/ef7V7S61NV/rqKxtxm0lJqaFOaW5xFXSFgeIMAvOuVenZKR814A73F9sLLtw3oHDB3tyq
ToxYJM+5iR+HPBrmtzabFPRttdZ6MLPGeEiWSrsqsIeekyLRj0jBew9Kixl6Fi9Vt1Tt9cfUQc7O
ekdWYdjQXspaX05yHdfnOLbFwVnfiy5/LrXZN1k/ZqKaFKbGdp6ci8RuzyO3x7+LFuM5VEfh20et
IKBxFfzd/FvJFa+fTZPauooLXAh6Zfw31ofwKWvjI7AW9wz/zeZuWC86tgutIXpxmwiNEErMmAHQ
VFhFhv45p7xZShe2vAQvt1flc7bEreWGoZp2HmI6Ru9FKPhTLkMswXqlKHLPUnppvpi1bVbeLAz5
Ay432jerzYXlwqxJGvwE8snwZT1rzffzkjb/plCUEte2G+ezSI2iuDomchMXza4VcWqjomxdCYHu
IFMUXN2dPA1lLyqm8V9TLmwcWEpb/q6YhaP6ApTkh2EYw4/pYC7taczVovJNdULA3UnE8CRNTtud
ayfRvtuFNA2+nvai9opMW3I/Y0zj+K1RD72Lia4kYTS6LC+TqlXmQzX2YN1HCci950Bz/WW0FJYf
QzptxIzQTJWLWjUt9Md5oU87IDnnzXGZZl4XStbkzkbHSH4Btogn4pwX7QuEI5yG68zOKrKLcvqZ
IziIwjW9JZAphZi+TmJKvxClrOVd61jMpVyw/pnxD2KTE1IQrRL91SZ1PD7kle5c8gHOyIOkjq04
kc0riaelsp2dQjlLzZOcCx0XCV2oGnEt1iSv1JL4ZQEvkPl4PbX/I3pM5qOaTbF6EpLUgIsak2L4
kswUOf5i63nxfinr9lOV1OYz8noidxdznJr3s1lFlZs15vLdNlLn12gu89mZ8LBy+xihn6ukmI11
KeQ6R+FwHIaXPi3U9Hlsx2F04Z8K26euHEnvcyMV/pIPcEdTZ9SXq4w3nnCFzK13Qqbfynxl7vXG
q0YTZ8OK3lR7TeVByV2RVbXuN50TPxbz2PYYf6fOdzTIRtvrpsL4UjtGW7gWYB37WZXGMTAqZcxQ
Fobz68lcNNN1iMq5RvbBzvUYe5M2V9zOgTkF0acaOz8DH1U/KGlk4r3FZVG79iC6f2odmT83zCSz
xq6OibPX4iIvP1bdYnztpTACAGYkhZf1BaKKZsqM2p1BuYn3A8Vk6+a2WUtfi6lRTU9Arw6kql0+
aQki9+8LbHYXl5wtGf6Ps/PqjRRp2/AvQiKHU5rudrft8eTgEzSRnFPBr38v5pM+TQMy8u6erbSu
BqqeesId2JTO2F9EVNWf+rExWlcvW+1LWamTckJo1Sz+YEmpZgcVM429BtLGXUldSP+PSR55x7Iy
LhMRwPiDiGF0mfYWIK7/0akc+2dGbf6hapRftSjHnetkFdJnAgYSUFyQJDsrpfQmsQergkGAnc4Y
HZoZa1dGUnwcJePHyxfXqmVEhx+1ZkpStDFZa3EhC9r6sjFY2dVs1PSbLZzsXaC1JpgjJ26/luhz
nrukKTh5o/gMXjcujy//gNWjMnKijqL9SLrKKHER4UUsmikdKnSjK6d4J0Ix4tDoD5RtdXL6L0uh
nQG0mytliZKI+zwPHBkioD/A18zyYIKeUBonVfL3bKrmX728UMjmGB2iYLPmKEThBNjRzpn3VkP1
a3br+ql0TMpe/0CzNi435KwZtOwqBhHaboD5qZ60nmNbTyJ2DrYdG99n+dhpZ1NuXZIUvBifArmb
wcW3d7Heltro5BRQCUz9ByfShnPPgFicTU2QtlZOJC56nyvHQlbE3inc2iY4X9MWY9oMCGXR8csr
wHe0iDiFDdaRWavXsquy7iWX2vb1ariAaMAFoMsLdG0Fp8nNSG7DiT6qqsD5T1RClN2Kc4MZyc47
/Ys8vdkoM3SRq5I3im/tqq5RTckskGRloB2n8eDNDdP7sXaaH5Oe27/NUOe+kjM7Ud2srvPHxKxD
+3HUS03y2lCy05Mv0uib7OcyI9uBwvblHbb65vPPw24NJgKz0dUOw7Jz1LErza6hX+cHPNW5R5pp
0Ly0dL73gaUdbVukB9/P9whUq1STlakUQJfPEFJkOm93W6FE4RBUXUYZ4oujpOXZMS3L/mwk1vSg
Rsa4119Z7bB5QSq+mb5L1bCMhEgPV34VsmCOq/G1GGXBsSrfQ0lJd5pUfwPN8qPDoqUwYRBJS3B+
6/+UX7jejCB0LSaR6uT3rjoEILaFOhiBp2ttzb3oV3bhkrHMrMoqr5C0HeP6WU3i4p2MidNH1Yj0
0ZtGGPF3fYdYtptHRhPeaU5lfcqaxhwwgiiTZ+AC6bdU9cEujYLHO/ZqoUzHodKmn7mQEPssex9w
A4KrSop1Xl2rn9nzXevGzST6d3VIp+5oNZBKmbLBsHdJe0yaaqD0vlVBYAiXcsCKDjiMxo7LVdi3
blDg/vKGsJV8qJGB8l1ltIcvL2/MVYDla8EbpGeNAh78SPX2FeZ5aIowR9Y+4lmP5uS3n4xISl6L
q5tXoQvGOBMGzioQyFaM+5WcZlc5bVXiXCQ91lm1p2q5hoCxDPMp4hdFyHo6FMVxaqZgSq+T5Ufn
NPWHI/mO7Iko7vj+in8IU1V/CqM2wmXOmJ7D2tKeBubW3stvdZXrzD+EMSCZHyRCWFC3b9UcfJlO
FnP/KNHHI2ZEBHupYTYta8JLbIk9SXDcOQ5bMYblOAo6/qMrah0nzZlm4Ak9kCD/HRhZf4mlwLZc
6kvr5OuF/gw/LH70EeXeI9xtHXr0fGZkN/gDMuDbB2ZrlRyyMr+a3Tjc13LagzfzsUbrnT35382l
EDmmpcpqK3WbWCop92boEmLUNg1OKYCpgliASCZ7J9HZ+Iy2zIAVVVaacvT7b5+KKiLQRvR6rmPj
FOdRT8prmVjmUWHUcCirsLiXLT/fWXTj+WgooQ4DbpIJ0jIZqbXKJDOfsitS2+2zhiPlOaq7tnMj
dbL2kHXKxvVAvwypINrhG6aXNM6oIHo2TU3Z6Na9oVzMus7cokkRJ4xG2QWuHx/rpLP/DIwKvTIC
c5eYcnMXQ6I5S/lkXOiCtbNa5eT6lbynZrSRWTPupRuEUJMM1nBxgc3KQYoQ3CeRYQGfQuAxI1gi
UnfC2qH4iBlQ83UCP3wSCRpRqG2k493Lp3nzHc1jUo7sPHFaxMjKBu5SU2pfJzUx7+XOeItBBcqc
QwZTCoeTnVxmaznmOjSDGVuupQ1Ls8onJk7ZtbQV6ZNdNAgPGBnKo2WfHidrbMXOgmuUDW1I6C2Y
TYJRWg8tm77MnTRrwaz6ZvkGHFFwzNoyRHfJSOJveBMNp7RqS+ug5c740W/j/gLXqdjJkbY2Pi13
KPpUUWt/UFVIaZ3pgGwys4nuM9hP6Pb2ldtKWbQTnzdfMc5Z1GnkYoDHbg92lspTZSdDdrVTsz1a
QeSc0UtJ75wysO7bqba+vbyDth6N3r4OMA5ECs94u54ainIYzA4+bBA2z6xkTAeUl/VPRt/X+s7n
3Ho4tg+HjokTequLA9NhNh1gYZWgtYS7dqIk01mp1OpcIExy6CwR/oeHo8rGEZOWJrt2fvh/srBU
yRPLn3BKKDkp58nP3/eOEMcIS9TPr3+N/640P/k/K4EqUYKJdOjaMmT2gIUl9L3ou+Efu9cw3fpi
1BNYI82ESGN55tUGFxhHoSQcm7JwC3B8j2nT4ioF++3Tf3iqGTNKNxR+2zJZGOG9YsYLOiqW8/Ya
WRx2r7CJbwM2bNJOqTvvtEXKPEO2NaYGf/XOFq8woVUm0yWKr10YdIfB1sb7sLSnnVRk6+3Nwpqk
5sZG4Tc0ZqS3wGHRqZ60T/EUJkfRGtOpnJq9Fs/WA1HgUG5QWc2zwds90acO/aSKQV0TpKgS0U6+
At7ZQ7Bt5FZsBJJXrgGm3cshCAbcZiwq3MYgbKKLKjehq9tjczF6MzyGNu3ZqOqbMwnhXqjaepVk
6FA4wAGu+eSZmYIq4FJDliuO4GvI4x1dqOSQiqQ4vbwRN18lNxwoEQa2K+pCYwpMpkIzvZJew3Ye
WzQ1e2sP3Lh525BNwfiiJmY+uLhO0dcORWPNJYfvdMe4iScapXL4YdSm+ERymcYu+kjtUUsmOnVD
12BYbBU73JQ1apg7b2alQF/g4ltlrH6HnifFT4qXeKsGx1j1TUEvPdZPfYwUAaASO4MVLEG0d4vc
qbtzUWQoGicJjq1U21nmAiXoLuTce02vrc1GzOGX0TNZg7XrPohzX2UIkAOXvh/MiiGGaUlvs6j4
MfhC/u4g1vbcM3LYuTm2NgChgeKBOm1N71V925Q0p0yvQu7NR6sdoi9IlexJU21l1dzygHfgq2Hk
sfj+mFGoeVJm2dWKrOBn1ongqyO1o6sISO5AiITriGTP3X3rGPFIsybPDAhdBtlWx0LHbpFzMjJD
fsyUMStd37Fa3QWSpf54+SBtfcBZAQ5nEJt+9xIhbdaNPckZi/FjoNRq0VCe0YvwyY/rUD+jCRS+
EZU8eHSnm51Sew7giwA/Y5WpLyG50/GZlav/uSPDMg0Q5SQeMlDS31eK9CsRqfMHK66QGrjr651R
5saeuVlv8TXr0Fd7Zx6Bt6nSp26utuMPZ1Jj7+VXurkMXGh4JKQ0qxyc8A+9MdQS+PuF9ChV8JUZ
4u5kMluhCQGGmUkJ9ENfaaXzNWXmltiY9aHa93cIDdFKwq7d9MwoNRVPMs1IcY28M1U3rNs6d3HZ
iVIvw2/s1eNoBKuQbwXgS/nJQVnc1LKV1AQ/csaqyJ41I8FF2O7MA6jT4vW3NdYmWCAQk3EFWY4O
ZF+vtbhFaLLrsuJzW9h0rfICdmA6mv8hM5g/IoKW86BiBeDtGe5rXUojzkZn4kNpJcZTGJe+Z4ne
2inbttpBc1OQUENTgpO/SA2wAckls0FVzWj0Du7JqHZ/sqQsftRyVT6IWPFPStpUkPjxUDtCoewv
qpZ3iouXnbazfzfiDzsKt16QZ6hQOM7tsRyburQlhSRZNcPgS1ePysEYivqapsF4fPmovLwUQKnb
pQpsjvvJASYVjn50KLqu8hCtyt5IGoXzy0tthHJ4AygZ0odxZvzN7VKNhhlwMyfkYaKAWbLgJ4gw
ji6OaJNzhTL63RjuYSfWkQDkEnBB9isFHDf47ZpCjao2zmta6cLHgc0PjI/UjfKeJvA6jrIMm5EG
0JyXL0s2LQwsY3LoJfa9PR6jINIem0HKPV/KzYeoafaEBLbWU5E2hBLMpqUje/tYalIV2qTQ9onC
UnGbUvEf1SFM3qhab4Jfwjjn5U+39RphfALUYCg794Bv18tN4bRNBU+18XvrQycpyZtWVqqdVdZ7
EZMojCcYSWpkNMsyKtKp5U1EEa4Dqf9PNHP9U9KF4lGTkx2huPWdy0oUoDN7m+pmWQckOvOsMQQ+
B6Wk/Dk5uCYdrFY2zrYvGAqgW3oxDGavkY1h5M4x2HqXrDlTP6h48KW4fZfgOGAba4DqCmyVLo0Q
ykMkyj0k6dYO+WcVdfHFdD8Ms1HN2ZFGK78N1DE5leE4nkyl+yYBfD6/vEG2lsNfcTYvICNcISDj
jsQcljxSx2PZHvJBsmIXA4vgPjK75tzw/+zol219QeaiZLwKcLPVBNtsNMUfYCVea6USrhlaQGzQ
UEDqT/gfJLDbNCX7+BvG7s5eHPtr+XebNdFzAhfF/pmL/lV9B56/o6DKrkM8tmBDLDIot8UNXDn0
zEc+llWiEEVlkCia310T0UkPoPYxssIM8gv5nPkdidWkdm2RxRlCVX6/s7/XzAJIuQxTObGklLMF
we0ms9XEGBg2QPADC/I+SIrkNNS9/xENo/4Bz+jpDogXJtYpliJVZssums3aIegb+zEtrHDnYP/d
08s3BqCHX0RRTDRe/BxDBg0VtT1sWwj9uduZmV8f4kTTr0M22LXbhUYeeZgfZuNJGoqy8GyBAqgb
KVpqH4A16Zlr+7VpHwDz4jwdKG0YvY3jurEObR/jR2ZlE9irKLTp8Iu2VuWdR5hP5fIJuJPJQQgJ
wEbnA/BvplzZYRE5ZnZ1qP2OOk2kU4fCEJxQu35UfdR9nBShuLEccjRY6z0t243zZWCwiT7/DJBd
VSSY8Dr4pav51e5r6WmQ+/akGKlxrovROdAT2pN73EhuOcwa6osUJnTSlxGSwyXlQYDBSxU78mXE
p+9QGdoXXThFdTDGacImqSxAIEDW7t9UlZF9hgclXvvWQehyymaRHhQwVvdqkZv4xDPNvOAk+7Wq
9ewt9HdzHrsad3VZZ0/aVIMCk6d0xmMZl5eD2iphYT41U4Sh5M4a8cvhCg9mYhUizIsjwQUpwI09
MTvqHxk9iFOmYnFK83SPfP03etzsNASzZwAtF5QFFdFY1GTCdiY7lmPn4ujIDj5oqglJpRkSPbnX
DeF8Rm7aRuQp7SLXrO3qbd+VsuniWh+HXoKs1xO9PFm6852RyeHkJ8GHnM37RjbRRZ30Zrone1D3
6o/V/uRHI0qA2DKdXUS35nD9z/GgUS1EWkj2pa/CLzEGc2fdCpJTA9X/0DZ6tZO1bixHXmxCOAX8
vub0YArY+LNh6gW1RvHet5rmwIQY/+8xkH7YVf3xtRsBMirgBJpqs3DnciPYViD3Ov6vl0LLNQZa
id89aL36VUp9/W2GaOUdSNB250pdZUM4cuA7i+crnVudnuXtKxVZWfXURs4FsNF4sfXKPugj6oLD
gLjhy8+3SklYijYdLDuGiQCNFsGt7woR+I1gy5no+Hk26nLBnQ4G5NfL66w/G1QFaEIzGYQXulSE
6w1OE70q61INqe3FeipdrA54jz9F0aktK2Vnm6yCNvpUfDYElZgp005d7MpWHewqUxv7YnRB/c5J
ivauAlBxFxhlcVWE07uSVRRvbIHW+ahle+3zdfxApoNiBy06+torcEulp448tYp1yTTZf0LaIf3G
2LJjVSM3nhE25FJ2rCrwXn7L643DsshxcVmQIK2S9a5uUY2HY3EJLWk6J+CLD8iLOie0xOOdjbPx
QSFokoTRPGL0sdw4QRagOqj1Esde/gRAW70MkWydsOPOvb4U6eeXn2xjudn8A7ke4OKc/EUagVph
Vsy66JfYrIfMhe7VfBvsJHojigwh/mF8NR4KdATMOT4iY/15ont7BscGAh2dAOdiD7n9QapK2Y3R
fPwK7JzpjlL/efn5NjbMLDg5l/6ENfbN7XIdfn/Uqopz8eeKboBr+2ZMOuVJk6zKrR2lu0yy1p1e
XnSVSc/PiFABk56Zrb1MFaGhAE+ZaufSZroTnAOczkrXyWbYxwTKKLkg4ig9G2mufC+yut1zKl7H
HpYHnjGrus1haPFN0WLtBtMklNc89Gm0teTO5yF3ulZbq/DXkWflHucwzjvrn/vJjjWt81vbuVR1
pX+p0BC9FlHw6r6jwWZh4GMAaoHbv2ynZkEjAkeCPGtFOW14qVGPXZnsZdMb5/tmlcUbs2tdD+jz
I6o2Os2xckpww74mu3Qd9q71jdcGTpg9yZ3A11kG7KBg2+sBirpWO1We0o3qRetsfydgba7CpwHq
rdL/XnK/RFg6g0RGz3w2my6KSMDKB9OrfQv5OEyrLOY4ECu4EG63gBIoSlbViD1qcf55av30nNVK
dKgsc9jJWqlA+Vu3ORx5+ozJQPuOuLiEDKhZNagiwjK5GWzrySqq4GuPfsWTMslh7HZagsRQlEe6
cIciQ2QNXIiafs57A0q933cmSMgwBNerD9Edgh44Lug0JZ9CKY3/JGoAB4QjDdx3ZpIlj5GJepgX
xp38Uy5Cs3OhaqjvrdYCJJrT1sNZMu71x9DO0tHNdPrPbkJKi4mzhL+HBeo2Ojht1KunVGkr9SNJ
eSa7Bho8/RH5cYtEM83k2CsqXAIPGL8y6xqtwnxrTkkuU/NIVnqUBp2bzekU+5duJ3IJeyHgvklq
ob+1x47aqAkmZ3LDoZrGNyS5xr3R1ChG9sKWvxfCif+EoWa9g+Ib+N4goTfvmjif/NbrNH+fpkjO
nXOi/xMaSX7hDaYF/lLupEQ79Li+fImlvHhu+i5zDoNhZLaX9qU/4IBphR8TG2aN10K/O2q+PXR3
fifMx6qXRHstuqhOPanxta9xCweDVr02Y3bCRDoOnSYC10SHUTolSlQ9ZGJoosOQSMlzhGBVdJcj
+yVcq1Fq54QvdpgfbEeqwI9GiD3AfxHIjXWqUT3hb6ZUni9atTzoaVbpl6lB1Ak9p/hLgS58hQNj
CMVFiqauco2mtU3XTMJe8mCUWd0hLvjHtSWjfEK0WEq8yocs7JmkbTIfyZToQLRcwG/GGgwUs6JR
u7cyS9SPkpqNzbsm0OTfeTEp2iGpUF1w+6qaqreqnyTn2Cxw1wjoWUkuWJf6Z8l37g/DlPjxoWpy
OCO6LYp3kyUGyzVip6rvJFWt/qBEkIaXmiX5FCpkGteI7Nh5a8alKj/1vUlrhsKkeSDWIqEAEq4E
jWWl1nfMUcIEklSfxe99eKXFjlbFOqTMU/6ZhEhEXiti+DaYKB0R5QsXu/GtD/z2M7dK/9rABe8Q
0BXeSqTOa6ROGU4SQ3Dc0nAGSt7ECEg9W5Hh7GSxq2eZVyF2kckx4gHcfxu4sj6RfEsyk2tP6AUp
U3dX0Dzp3ctpwGoVwiOtBWbtAIGYei5SHTOqFBk6XnQd22C4V7TGPxpmXu+U1Ft3l81FTJVIarri
9YzcWwJfF3RhuiHy4ENNTO672Kv9Yc9kaGspOga0amaRNwbkt68NU0OUR6MUNfhJwj+JWg1YSZSc
qRubHZb7xlIkpdC/6W1tTDZktSkGI66kix+32iGu6uxUVmbwoLW9s4c1mr/24mqBp4RbALcxXqfL
q6U1THzkAIHjiaF3R3OUk6NRGOl3KQvShwEfxHonx9/YGFz+5GgIzs8zqUVSmkIVVos+9y+T1Qgv
w6HCqwhMex3LzWXmqdCs4L8W72pBV6fYxZKhkXt6adU5B6fGvd1GHMQ1B1X/afR1cmeOmeZlZlDc
99X4g8OZesFk5ndDqXaHti76nWOxkZLTt0ahjmoDEMIycWSmhIXNFNiXxiyxLgicEGR/JR9byy6e
9dE0zmSwe9iajf3EomDCZ9vcNTPWJ4RPKUDsS0eX2fPRDjn1UwAsoJOsnUC53k40sedBCEnMLF4+
f5Z/EuNxspEVNEr1ogRB2rlhIPzocy1DnR7ysIm+F4O/pwmxfjq2E1N5ZgWMW+nt3S4Z5HBxRdMr
l0gMtlejm3n0VfDucV7tBWgA7cvjwiIUU/w7P+QKP1Ii5zzaFTOlWO/t6ohjtHlS5cA3D22IaIM7
itL6k+SYsZ+StI1tV9Yzyz5phV/GB9T8rU8q47zAo/kX+Z4YAjilYIUE92xhFW6iqU3lhR025jjR
FupTBL1e4KtckOEhD6wnJ6kZjLdOjeHwOc3H9jkFsv1biZPss+GMgXp26M47FznATeBBI2Tph4xh
NBeqI9RfZlsbzQkHjeGrhTjgeFeiCmQdfTqB33LMfyJ4y2kznVotTU+TMvRMA+vCsC4za7w8KU48
2p7ZIwZyL3UNqUqA2I7uGXoaOQdZGjqEKnCB8Y9hIYAKK2SHzxmk4QKXjKyKXRXygOFFttSqbq07
9YemgfBMqmEDZ0Dcz1IOhd/RXEAWXrNQ/+7r0CWtKnxXcsxRdfU0SJRvIivMAhB8k0JUSbT4hxHV
kX8gC0h+BkzD9FMeOc5XqbThsDhBnt43iuPX55pMpzikutmEpw6+/Y8kU/z01Bmifa8kZRfjexAV
ws0hpaVuoXXawzBNw3SvlU4YPDqJZPcHHzzXV2OITPLY0EJ+OnOS6T6UxyH1bORc2kMv13iX651f
/Grxo8XOr0Ai0FMiP5HgaWvlg+2kSX9AYGbU3VgE2u8pzbLnpG21e7xViuGopoFoXMuKg+ouThr5
DtNNuXU7JwMDMuTSL9VE+tBWauN5HBzpLunV9EdXN9XXOsedAe7De7Rzis6P9LvU15wPY6KN8bEJ
yE+PczSEuWxmce6GU9z/5qNXj7HWTcpbRP5N82irfZe+w/0KE9Me9mPtVao0fuwjAdsoS/v+LMVj
pB11P2vRZSgj5wmZJ6mCfz5EzFDMqT1mthqHl7zT/OJAylM+pymkaFePaqM9Nc4kJ3eW6eu/C1E6
lUfVKIFqC8l8vLSbYLCKxPBPlRyU+UFt9S7y8qYL2AKyJOrRHRTRvPeh8c/e34VWPcgBhYPb5o1h
eYPsa4mL3SCkczFJ7Z3Zp5Nzx2gC4UaBAexTJYU6p8Ec3k+F7zw2hS5/GENmm3dl0KaRm/Vm+okZ
XDryNfWgPlatbQfnxtKaZ2gtELtK6Iz990CdBsXLnEqh8khGozqHEcSALGrqxJ3aqggPoWKXg2eX
fXYnIqWsPYKw+r5VQmN640ii+VYXpvPDwo9AuscNXm7vwzCgvJCCqLgfQjO0j0EbD8B9hJYqLmSI
9qlOtBQuIzRy6TxKKGrBL/adT5iuieEDclK8SjVmh3M+CfJPBSlE+wEx0Kh5N6l5Exy6lNr2yldR
gdRP7RcfpTLjrOdT+bEs6mryXs4GV9ceOeeMJmJUB/xmlQ3aGUrdMMwY+FfRQUB3RIy1049pVMPN
nxrz2Bev5s/MSxJNQBrPMl1LcplVMBsEwwDMPhuGUxthk1E2dejRn6gv1mRFXq/H406pvso65kVB
F86CnQz2lkliXhZ/RakhBYrG/9ypif6O4m5Pg2x14/1dZbbnBapBe29x4/WKFmFtHECZEFV2YBiq
HKDgV+87vdgT/Jqz2pv08O9SNFhnzS8Unhb3OeUOfXBklK9cK33kDl2J2UmdAF1EZMF3W3yBwDYV
6SnRouDrf9g0f0dWzMXpfizWLiLaeE0HhArzLOvQlK1Ff10Xx9RqEVUQUSIduAjk55dX3Xi5YBeZ
UDIuod+yBG5lWYjexjCrYJSR/ZBiku1WlhQ/I4C619DfWooZCR8QOyI+5qLzBvW3zcX8cqdJTw79
iNK2omW512FJ8dqGJW1gVFDRPyDnXI+cNNtvdJFicqHmylNE5ntfI7ywk3Svkj+SI+A886FzkPpc
13xgkvNZuA29NYhagRz3R9tgFhNVue46lPI7tcT6BdJglmfpAybpdGMXtcQghzjNtzD0g5gd0Uqy
do/w6nQIYDrvvMCNZ5trZV4eqe1aTdnqfQlGLP52WVBld1WSJ8c6bdtzVcjlAXGS3bntquc3N88J
XFTQFJvAlW/TWtAVhtlGQ3LV2ygdvQptRwmnai19l0nxVP9WlYTcKNTUgbFsEo5vc4HrUx+OiuKO
Y4z0jcHmuuus2aX55SOyjnKEcMhanM1ZGHkZFHw9zPpQx0pYSu0GIyvFf9f4Xff+v6wCQp4PzOBt
qefjaDXtkMSm6dmppSehs/2GjKX/9fIq6y3EwZhxW7NUGKOnRZAxWohu3B6IPDShj2uiH7hoeocf
207UO7D/raXwRySQ0tJHtmuxlJ/gV5BAnbj6rRo/jiI13vnZNAi3TcQQ7RyN9TeabVLp8TBhBoC6
BJjAgtWcYEDpVDUT+TBoYXTSlHqPmrLxSNw/s+oZNxG6w4umyGgmU0EXP8ZRV3pOmjzzhJSpFzRI
h53dsF4JZ9IZEcn4FaWFZVO/7yqjK3MU43SjmB78avyVWiOG7ZH2aqPsecfB8J3vb8ZXy+m8Hg9T
g0RpglQ7JOI+p0MLl01y1bDcg8WsBsrzUjwMzTgQySs8SgumS0YOmtu1QJ8x6GrrmwPj9JSisvml
KEzzE4/cX8oogHwrAUPbqdbXRJT5BwBYpFfHQBsL39sg0/eWURQlN9DYWpU4Z3lkOq5WyU55tEo/
912NOZ31rsZt8bfdlkritQ7TBqw9fSQK0sRG06YNTcsNFMl4Na+bH8dsBbwOAWBtgoHYlaM1Bo1K
PYiVazmZ+pmGvHQuMPjciWhb+SntEZWhLCJsbOjb94Cy00hax4fAeRdub6akb8zcTNxhAALihj5T
gKKZ9iAZW58fwCjIk3leumIXt7gFILeObD4+6cYRmQUi+VCZZ416/NwylfuE5vV0SIbwrIR7tk3r
C42UDocRWmTAjFdB3NIGPP9K8pxKMopPeKZJboCUpetnWpK4uOfIO13NrXcMmhluF/AT+n/z2/in
NYRvoexLLfwGYRj+5z4MpAOOOb6btEP22JXxNPc9yp2EfB02eMr/X5SE7nZRyPmEyDgixUKq/Gyg
D34/VDOTvNpVRt+IuEAegEfOgRcO8WIPgQGuOhtm77UXKs0QertPsp/sXSLzX1km5LOXxizWOeto
zp/1n7eohR08aZ8HYkCmvsfoNjs1vZEf0M7SFbcQmXmOw+GrpDR7c4ON3YpOETgbbkkgsquCqgJJ
WY1jcK0Stf8RoHw1sV6tMNdXweu6aIY51bsyt6yf2pjL9T0SpvEeMHjjJaswU+iNz+azK3ELpdcq
qNN5gAe4OYLbDIOTLhV7vMeNVaCizMAiApCyyivbqRBkuvT6YxQK7p1BhMbBikt7b3durkMbEd0g
Z/YKWGwZEBmiNdG2gy0dKdjppsFTCiNw5wxsbBkAj5gS0eM355nM7ZZR7MRUh0ySLmqX5QdmtA62
3spEz6hS39hlrB5CNOXfBiDHXp/xUB2afxk3QDGWl7ZqhHIfIW58jQIfqTpD8o8os9teF0zhTnTZ
eJW0ZDnsiI/g7LqEnQRaP6gEbyxzES54Ww+W8h1yXLyzykYMo4vBT2Spv+Ts21c5RVXUSZ0fXAsb
P8mjUgXqbyMxHdR+RFrbJwgrpbgUAbXOTm21Ecj+j43FnAuI1BJ7luZ9XdgqKI12oFvmhEntReNU
eiKXwsurU2LyYJvggq4s+KFFiBmUJkrBsSEjX0bYnVI/5GAUg+iEv5H6Hx6LC2EeqgH7WvXTkz5B
6ty3AtQMgw5nlTQ070Y4qIyVo3zYM+jceokMXSinwCBDep830T/Bc6gNp5aiJromFZe7hT6TN1S+
4dmRtDfo2dqPc1EKVs8iY132aGxVae1UnaiFcz94pL04niVt+PPyl1rDqnGAB8hMxgKohuHR4oEK
pzYGk6ztSnVUHmMtqd+hGIX1ej1oRxG3lcesFxfSWDKPfjQYKHOOrwbC8BtmYQT03JDfITrfvtQw
srpY9snMBzmrLqlWKWdtQE29CppxZ7dsvVRO96zFp3ABrHamFDlynCOmmqRhe2eLeDyLxI52WKWb
bxUeMugxZlmotyyeiIYiE1AYBFe5VFQvLFTrVEzZ5FrQ4A+d3KXegKDYoUCExq3HLntX+fqryUvz
W4UNAtge2bYVFDIaxz4N5DKCSlsUp4gGCIDLYnABvaQ7b3XrVFDHEzvhwwO8Xpz3EBfssmtq/NxF
gF1YN1puLUT9PDa7CIfNpWB5A5mjtlplL5WlhboBx/wK6T4+qqiieZqI4EFH2qthq6irALLkcNA8
gJuy6J/M4mKakyoZHPuu/gBwxvqMMAliCY4ZmjvF6fyGFknZDKdgOWbo6GgsbliJ023pOZIuUtr2
J1mWO3eaKdhqHUtnOS/tHy+f+43XyHos9xeDtjr2stTFgSqjmdOVUxYiPqy2Dxrl2FvgWv7O7ti4
8hCPmZeageMrgm6vlwOchZnyyJg89gxyPQ+FBCdHOCHJ+A96Ep8RuLU+vPyMG1kL/BRuBPAwEFeX
/S/ZKLQS8Vgyd7WYjrVaRsQ3OX3S+kZG4zZuGEx18lOeZsPrsxYamYi3QliZOzWL8yCyTOKUGEgg
tIPwjCAMPbwR06PIdv2Bt0INexQbxFmckephEWoac0TJK8VVnAmvXrlWZIpjqSriFOemCXtfU6tT
ZxbWVZUAXnmFqDrzvnK07sur3/acGtJypKG6vq5KyYiCVJWwN/C7+jGUkuZA741Zb+L/TlTcfGWc
azwhYJm9vPBGSGdhE2LMrHu+2so402tjaVI1hZnqPEIV1x/bMo6OL6+ycWBofhPR0Xji6rDnTf7P
xZ8HacUdRfdWZTDzUZG74aQG46ylsStyuvlA/yy1iAV4hfaWYPx4bUVpeo4ypZ4ld3udo43TMTsT
61Rks77wX07hPw8EwjUsm7mYToYh+w5tN/ikQt85l+QcFz3OoxgGoZEztzW7/NPLL3Mj2t2svTgf
qjb2tUxpe9WTLD8iy2UxfqJ5SvRQ3Ih3u7NF1lz6ma9Pe4bmzJzaLxFrRRU3YyMhKgXwMwgBEQTp
JW4T+wvNK1wAhw45K7cB8uPJox/w5E6qPRhBMT2iGpjtgUC29tIsWUBrHg1ihFJu91KsT3x9LPmu
XP1o9VtMVR9NsAylq2tD9/H17xqKOxx3zQA09Dd+/POdaQQKzQHWgK5Q+ZwzYzuFMcLKkBwjL1XE
q5FCvGmUSuZ7hVC/ml86KBiBTh3phkdOeQ11vTnEli55YWAaO73HrR1MRUrWSIFtrey11bDyh1DD
TVerQVcAF/XDd4NUoJkedkBeBitghFFHpi88kEbJ6/cw2cfcdCUsrHMe8AijMJATvMrRZALVqX7L
I1I3hlp272IrTne28MaeQZAFOxfuUGLQ8kpRBs0eU5DH177u27eoRul/qmCovpW91O1F1M21ZmYp
DWVzDTGzDaZBnYmQTmsZ4iH3TeOiAEW7dAb0ypd359ZScD1IyA0GAKubMvdlZg//4+y8duQ2sjD8
RASYwy3ZcaRRGMXVDSFZFnMupnr6/agrNZtoQl4DCwO2VV3FCif8QeNajcUQv5HKKE92VAwfU6XR
z4+H2rhWiXG5ueGxUDFfh3NZOdpqFdKnyScrfTcBDL4A+PgP34mwlJXTYU5tfKeQpnPjqkvPqYn/
N3eiCQSAneeh74ydCekbB4AGH88t6QyUmPXRVpCQS0NUHp5GVzoK4OXaaY94opveaQJikwRGW6R9
ANcMnJVeOvaPsDQR+E1bQ/0mJMbMpCbVDF7T0rKPXTHxn8RitDFHUYYOHd884u+FNVvQOUcCYaco
XESterTD8K+f0yHwYk9JDrgNseGjqjD+xc96TE+qFWJAkAgX5M7jr7ixYWisLLE/JKil7XZ7d4Lm
6r2pgMiAjGpzhNE1Hz0EJ9/G3fju8Uhbq4thJHBAlDRIpJZ//sfFqbhZ2LXImaO/oqNsDB7z7E52
dsajocKjrSgCo48mvPiwwHs88sbzCEyYj0pff+FArubYO6INC73CU2xIi2PKevhNlo3nVETCL0p1
2JnpxskA4Uq73eRFusec0OueMW0CA93bZnSsqlB+BVnv7YTjW1/uN198KeBvwCL0OJZgGJOnUMLP
Swd9fFFGhMkQ3t2L/LeGovmNfxEIUvL89aejTmhFkUpBobWrQ5NE7QmOSO5nkPV3vtUS960SN7qK
CwoenhWP+bK2f+6SGdK9qoe4s5ipMp5tYTRfdQURq8CrwuRUTGnxHpppHf2Hc7BgCdADI4C76203
o+bIKHUZNwYYCF9q+l8RTm/60GleHu/GzcXk1QGWRARxV0egLwsg1rKSJ0eJUpTmIjNAbdQMZq3a
C7K3Nv6yBallU7G4e+TE+Lv9MSdo/8xFYMOV/Z6HuRpYXjS/dhoKKI+n9tsUaf310PYnMIJPzXZZ
nTS8xGywnSgAOWNsfaXpoH9pQM6+V0G1frHqIv445Q3mPInTxgNK7KH+qwI78cGFWKMGau8oc0C8
g0enMzTlFS2CfvbdDr+8EQNUcepTZ/g+WJ1b0/ZsJmhOk9UUh1avrFemLM09I72NDgu1AyaCnhH/
ty5P8lYMJoox6VPZuwONbqX4WZP3/qictB0CU5ou9Z9Wnw6SDtEnY3Q7ufMobd0lyAAtZaeFObo+
D53lTk7bODD7pVV9MWyQZVUWTTtYmq1TB+qJ3jZfblGAvj11kITEYC3IDqWdS4CKSXeekuKT503N
BbBwG3jYJV8eb5atc0DRdcGJ08G6S7QlmWcXmoAvBkf5AeVIe66zNL7oueh3CiZbx8Bd+MSEYBSf
1vmBjChQEHCBjpGq8s1VTO270eVZhK6ZrF6PXbmnNbb11HnAcX4DDmEIrpYz9vDrsK3FsTtu67cc
iTnwErymasU1fbUexWejU+ZjnrN3Hy/q/Yc0KGZBtATyvwGK6gyIKlXFTS28MT/iwDwCmnano4u1
bDD1+Fk2hRXv7J776TIoeTx0SJTc7gB6siGCSVM8O5VQlBddMX+MdmYGuYx0jI5y620XVtZBx/py
py60gZZgZE7mIlZNz2J9OtzZMtpkxFLErOrsKw3X3PLHREpYiNgKHKEkw3dO2wzxAeEpI/eO5X0O
u6560+DppPsdIawedEMe71299wI99L2gIyxMCGMDkoX+ua6TFJLPWKnzGSxHCY4JGfXwYGlD+S8G
Y5UFu0BJ33azKH8UkSQgMoVu/C8DNCp9OodFvvPI3V8m/Cb0bSD7klVSUbs95lo1VUreE0yrRS8u
xoC8qd3CSXy8B+8PNmUF0FvIE2yJMzplSuu7ItzywsJ6GpTMjYM6TxTd702v2HOV2dp8pHAg8ihG
LKpbt3PqtSJxe4UrOosT5VWRW6rvqfl0JJlUz4VqzKc+qsxXJvI+O6HK5jxJpsAnI1x6Z54D7QTm
Yw/UCkwKdIAB5HTb8IwpGppLj5d0a5KLnjaUR9B9d/WWxujSAiYlsV4UF9cYAkgSlKGnmAc3V0rc
4ObQ/dyEXf0qlUi27myb+/uT1gvhCqp+Cx5nHT9HaWSnJl/wqTHmLpjzJHvvRE7sy2pMz6aexTtv
nrN1i9FVpbqNOMqizHP7TYE8zUlTLR7Vg5E+J7oYKzjAdSkgWrTIv2PLWLR8XJgVgaxcyKk5Hcvv
TuZ17tFx+6m6QtGY2xfE3WCMSMOFPRuPyfhmMKRwvwzJqIgjNbO0eJaOXnEr9qBsDuR3lnJp7WwK
zzgPJ5nfhbPmHWIT+7vT1HidcSwGMK5IuYZl51Oq6A1IBUPzPNpDKvCKCm1Uv3QtfFVkA1SDypX2
F7rRbuSrcVMudJnKfA7rPlYDcLFDDalfVC+5k6AqOk6KUR3RXyqSYyvhR/hO3lIzi3gXcbQw82EB
IRnojA00/hQmnVSQbgDRY7nVz8aEbpM9/LBA3eqH0ZocOpztkHPIE3d2grKTWMnqlmjhuXVKOR6k
2glYGdOQ2X4trUE/5F1ouye9T2LNz2u1mDi/sVk/KSlu8KceMfzmQhxnfCrKWu2fC+ge9aGZBvWd
Soc/8fvQHuKDFKNmvDw+AhubkLQA9c6lDMCeWPbMH4nBVOORote8qRmWZn5BryWYm9F8k/K7f9qR
M3x8PN7GHsQEwVpKnJ6OHMMKHFVolRRKk6RPedXrSmB6rwsULXM/VCPj51Cq3UsxuPXOS7p1pSzS
pIugG53q9cbvEbDgeQZTMKeRcaB2hfUiMfC5GYXYiRQ2h1q8Wbg00XVaH2pBR75J7BxMgSeLE7d0
GyAqE77qMEh/vJIbXw7xGJIQhBmWl2F5lf74chYMfVkkA81blCwMv2/t9IVMyz6LyRU/rEbdQ/Ev
f+BtFoLaCOVgCpmUcu4iS+HIAWBUA9O5cErLV8KowbZS4b7YuZa3Zgb3nEL4QuK8E8VS7d6mV4J5
uFTTNhjpOR96rRE+ZceBDGbeU0vb+mb03+CyUOQmtljdi1NoIpbuYhVkqLI+4xnVHKps6F56GrjH
xx9tcygUv0gd8cWgNHT70SJe00Et4/TJVvvhVYQG+pNWG91xnm3zP+xEsgCSHAMyrLZ2jChnoJR5
OrGKZWkelS4z/SaK22NsQln4+1ktlS76r/ZSYljNStj2ZMQ1atFzMaE1qIxTekErLQxJMlFzfzzY
xg0C5xaJPWpAv1W3bpcwMbUZVY3F2c9ws8CQntv7wJZ7HxmK+ixQyX5DHWMP/HGfstIzhIlkAJ4l
a13fW3VeIauqEg8Vk5n8oC3VHDNTa1y/tSb8w+lehPRjbKhW0Fw9+1Ok9N5u8HtPygWTxX+OSjJd
C/Qpb6fuqC3vDu/nEywzh5JU2ShvFG9EarWOm/w1YjNu8RJBWG4R9wedH2DjU38qVLUgvkgQpdn5
FBsHFVT8YhK1FHhpYt/+nkkr9MFOKlTCpwq1PxQm/TatdN+K2+xoi3CPj7HRIFtsIaCVs8movair
BfB4mcDhETLFeqr7YvamS9NL10/r2DlkVpNdbKeqT2Yko2MmZUqxuQ+fpIsh6uNNuHEX4lxP8ROw
/kKEW/0QbbDUpHB5NtM87y9OaCXvvcIMT49H2ZwvZWSaR7TNUVNcHayWdifKzxikpO6Ct3AL74Rx
tYnDOzIw3eCWV8er4e+TBwWthX5K1AHkMSmwnx//ko17CwAWZTU6IPyU9XzR66sqB62Gp2meogNy
hlwmViYDXMT3ql2bkwaywvLSBVl6vre7quiSMCmg2T2ZYWMMvlp1rgXTVW9/EiPWb2FQpp+qpLcu
Vjy/HlHGJ9Ur9WsXd3sy/xtXzdImZNrc1QDX1/tbtwlOZM2srU6BWxvnwyu6W/07u0/6M8l4+5mq
w7R3c28Mi4AB3DKeIzid6/JYJAQVOiqqV62cMCSspBtrgYGK6amFrlQGMNmRD+pqF/nGx595Y2T4
c3QLl9oYf9YKpVE7UWcPIvOupiWck16X5dUbnemsmFB0U7R+MJcp93S5Ns4SkNnFdmVhhtxVAw30
Rpy4ZNAEH4cTGJn8aA/UOB5PbWMH4/ZFS4bqBLXHNcsKgLpLnxDl6BTo6kFp0ujQmsapg0L993cD
Ln2UobmLKI6tw4lIyhioIhdiDerCn4xWfyeiVN8ZZQNRgyQws1nAiAy0ztCxYLUEpipovGJWNgaj
aJSXVHM7IqYxShRf9rVtPqsg5xdGVN0gPBt3VfS6obCT/n1Yw6fjhvIQi2DTrvYN2rKhE6oiegpJ
Fk8VqgWfxsyx/NiRe9KCG/NeWMegknkAlkBgSer/iHuJenMwb6C87RJz1dIL5cw7p2k/Or2QTZBq
XiOOdS3DD8miDRGUaTe89URr/Hy8obZ/CNEiDxLskru+ptsM8dBzQz+h0RBiJlUlAa63RuJTKAth
MHbaqYvrOdATfT4UyaT7emja/z7+FffbmtVAqeM3YxO1o+Vw/bkaTWXVGF8r116t0Xfm9yAU5dqI
DlvFzgnanDAbjRuCF5gtp9+OVVeFGQ+RpVyzxagsMKImNfykMnCFzUFPXJAV0MW5ilUl9Z1wsOJT
YUXtExrI8BofT3vjkQDsyHwpjEL8QxP19rcwnJcJy4ronXUxsO2qtj+k6Ly9KaJ6+CdVjAQHJ2m+
zHk7X/sKmesj5qCm4ZcyRqPr8a+5Dw5vf8x6YTSV5FnCGNFLtXyJLQdFr1GbnddNWo9BPmsugkNQ
yDw3elejC/b3VwGhEMBWTiD6iYgb3S5G09VGP6B894SiNwoMJhH+b2T0D8wbCP3yrPbezEMVntDy
WwTuFO+JtVDKnVvg/iJfoOZEQ9AKncVr7fZnpCabMbL76CmzHHEpLHtWApknXb8zzn3YyZ9NGr/g
FmmtrL99JRwvVkYNNok5QeZyUnCZVtWfpGXHPqJoyvvHn3frjC1+IpSWPZNXeVWziFFKk6Y3cbsV
tXLopno6t3LofaRGvB3exdZQCy8P8AzTI7+/XcLSHaLSHblTUktJ/Iim3iFyJQJ9JeIcO9H75lhg
MkEKLv4tv8UY/7g6nNQqi7LMoieRxh1kYECRVqdOYMusvXbb5lALPcAlI6WJsrqlygwAwRTb6N3m
avweMRnzU2GPwxvMvryvjz/W1iZc8NDOgtexKcffrmAXKriv2ynsLXMYj2YdKicny4udyNzdGmZh
xwAlJZigJnI7jFFEVhWOc3j1kn5KTk5iquJ5hpQevROW1n9J2izXgsKRdJ+HuhHfE5g76RlFvTIL
4sqrrIAHYk7A8Hnpx2KeuvQUDdSK/UbM6s+p5en063CqOsSB2iTD90Xk5rklspCHQc5ULrvYjn4l
ZtrWPm8RLjSxkUxpULW5MxxEp8BxlI6VxIFOseVXCdGe1MCypnfYE02hT4Uon942YcV2VtHDFMHo
6SU5Y9o6ziVy1cYMhji2S57U3DihuVE0SNv1dnsYxDR5R3L+bMCLASzRs6pL91OqZVPxGhtfgVA1
ipjH2UyxWezwyLrkTlmAD3HqOL3IzDa+2TlmAH5Y9lF4zKahkGcnH5XuqIkKxc5arXP3NeH+fIki
tDr9RfvljaFUYKLnUek/t25ehNfYaNufpLdefFTUOnvWG9GgsjQWCOdAhxT9UYAhR/cpTFCHbJE0
qPxO7aIPJEzoT8QRnrN+p2P15pelNiMe1bXUzRLFrL5T+0/SnYdi4xyABlqapqpmUQFdxS5hQjtY
R//mmppj/op3HTffPALyIak2xzvn+767QS68GMPwVCO74S0/5o/zHbZtZURlmzx5dpQc6SdMPnrh
8lBIVRxRGDiURY6WoBPvDXyfRYCcoQKx1NIsCJSrd6DXq95oHTd+MtUs+5zivPBl1MYUHXbdFVdc
hXmLRR3ZO/PdeIVxY7Mo0ix67FB1bufrGnHYN5lJlTeuurcui3JBdf7taLryVeqZ/9DWVM7tNFCI
r/pm5+Le6JlSzqO8DDEIWAG6ILeje5bUzEL0yRMyoqWHvtZQn/Floi7VCziIXWsO1RPqkHrnI0hS
fANn1L/rDY9kErnWzJ+01jgncT9eHt+HG1uOSsXSaHJ5v+4A1E4RFTJpVVBTFS6aPJ3kj2k/HSaa
Yju7e+u742rIpUsWwLOy2nAJ8mu6TNsYJaLEhlIq+yD3in9VI6r8tPe8Iz3jvc781vS4gk0NRsoC
b1o9mHE6F/noQlSEua+fuEC0a4go2etU0fYEv7eGQk6UJJLsfNFMuP3CmQB+RoDFttZot1r0fg5D
qw1YYpfz+fFH24hwyIfpJC/ypYv1y+1Q4ei5gFNMHrF0Dg2/yr3o9dhXg6DtnopzAjVM3Tk9G0PS
jlz6kYsvJQXj2yEjXFpw3HMjXMbq+IjHgPWR/lN08mJE0TJrUnYOzMZmWZq8NC8gZN2XtqrUGKlg
IJGdeDpPdD99KNu8+gYu2w4k16RvjfP8H24mwMms7EKWgma6uply4OCOPXnkjknTB+2g22+VuSR5
nro8QHdZBFNd/7V5I19Rs6lVo2GFUry9GtRGwtAdbGK6yaoQSowoSTpByIFw/sMnXKIRYlRyUmBw
t59Qi7oKpTepXA1MqX0aGnFgpJV7WHTkzlWSK8fHu3QjBqIoDqVnQRJTB16NF2ZhkTpiUq5t1tbf
HLfsAzez9jbK8qfctp0WJjKVd7ppVMXWx05JBpk6matc867Uz+Pcl0ElSzfoqtb6+2NHhxB+js2m
JKVfnfB5mr0+9xjK1KPqeVQgfBSG9zVNG/eIt+eeqtPWkftjuDWhNAXDbNMfJnePvcSPY0s7z0Yp
Dlac60fQaXvl+q2VBIzG42hR/HfWOmPCiLvZCSfvOpty9BGmq57QLTWDflDEDlZ3a6iFfQzZedHB
Xxen5hoah4bw5bWbs2UuVX0x64lV7GGTP96FvxtZqw3CDlkAaPR37+swXcvZypwYT7hSLy82UuM9
oIJ0vLo0758nNSSuG7PWy47YWKc/W7NvR3+k9AxQqZ85kaYxu/IiSgM175zk2f6gJp4UH9HtNcXR
xEdGDZCmD5tDUUnVeodpmn52y8z6kpqiGgMLbM6rOC/tD04lrS+ooRK727bMjTcU5ZzwxDNf/axz
o0BUc3DFc0guFP1wCTxnH94Hzl7JBLAsmHQtTg4OGHbVH5XQ9fzaBCLvI/Mv3B+dHIR6hMUafUsw
K5n93BpV8+q2pToGYaIOXzM9HfszQjjWZ+pxPFJkKKjkGzHidaaiRZk/ON0M9mB20l8FpXM6R48/
xkbMSRmCv5b8lYdk2Rd/xJzStlM7qVF0jvXMfpWPWXiYNZTWlwYRyQdJswJI5N8ciu/O2d3YcRRd
YQ5BsEdqZn1NdBoBlIoTL34YVnUa+TcOedxR75mt6eXxJLcKYQuMgBAXJU3GW962P2YpakWAMzOU
q4J532Umt4UipmQz8TU7UMlnxefxGoM2ts23Zml8R/umef/4R9zPFzMX8Om0J0yaMuvCX4ETYm+V
QBILUXuBDYw3CFtHfjREJnee6vt7fhHvWZp8iCtDllpdi0Vhlk5k06oeaQxdiG6VS541/a/HE9oa
xUWcyWWIjSqLJcHw1CXhO6aO2utqHs0rKrb6HuZLu791kVtCmQfwib0AZFeBjpgatIjAWYHWc/v3
GhCX79kwSTtARi4fAiDWlNBRxhBvyWbFJ9wF5HlOoMUmUrO/Q15N/knH1gOsrMYfZ2wELiPb+dPj
xfiN3ri91Ciz0nJChY/g9q6+Sbkm191yjJ8QsO6eKmo1s6/2cfFrUNzoQlqB0KAONfD1XEYDeW8h
PxYyG491qjgHa3DU0+D09tshtuX18U/b2Hh0a5DmoF1Dj8Na7Ya4l8mELwxC6m43nHEYbC9WiL1N
aWv54e+HgjUA5FcnX0ao7PacuYpLGyxHVkUovXpQ8x7PhbIJj7mR7crIbWw/4OgwMXhGwHKuG/wl
YQGIOOLRCNL394ESauFXlBmzc2j043cb/cU66EleI7+xwv4t8Jdh8EH7iO82ZQ3xWkRIX0xmN5hA
wqj2HCbp6T9qIF64L7uQZXxkWOV0iiNVUNpTqibzm8HoPuLemHxx22KMfYM272XWpzQ/pFGoLaWX
avrmWYBxD6rV9+/qBYt9MGyJqHqnaKiiFsWETpkWWbUFeUo1vgt6MJR/88pq/YE35Nc0VrHrC4T1
bRoSc9oEOt4hIdXoKvnQxNLbw+9s7JAFUkmGTTWaltDyz/+4HhU6XlkXo6tSuMkQ6JMsjzqw7feT
Ue1Bd5bNtjomSxMeVwQ6DliDrDZj7+WWEXqkf7JMv2m9EZ+lYonALYz2oLud+s6DDXHAjV71k1LM
O/vzPoeBD0jBgXYfYjw0MG8nqoE4cPucwnBrZOqhaD1xgIbcBJHnYSwMLwRYY7MnzbM1ZYMIf3Fv
RfhwfSii0SkyBXnwp0lN3WNL/+Uq7G7B0vVj+FKG4QwoJSzCc1xX1BWavgUi/Phcbt2hC2lpiZPp
N1ADvZ04Ujnj7IV6iOq1yNh3Xl5caQOF3q8Z5wbtH49CU+8PND6uAtRkcsHciUdR0kZXjm1p6u/G
LHU/67K0fpljNSKn6AwU7+Wo7CEXtpaLZgTQfWpDG3WZxgTF5bThtbCl24CcAE+GSHVCDFhTvLJ9
kSS6A3dHTu2ltqNY/aQlnenuLNnG9QKWmp0KXAZctboKGcpEJTPKWsITw5uDUbfzd2Yp6r+mZJAg
sR1hDCxM1XVGJrLM6dBrV65znajjwVK8+GWKUAQNqrlq9RP62vXHx3th4zll8zuQkyDT3FdFopwY
M+tEeDUyXD8PrVLb564YZu8ITsf74NLc//R4xI3rBbgq+39B30CLWm2+TguBnndReG25EBuC6qMw
qBdMeVbs1M5+12NX1wuxPIpiyJguzabVA2RlTZgls1Cu42Qrz2bs5Y5PMirVIKmn6QcbTmIcABYJ
BHJdFvM1S7Xkx0jtpjwoZd1+R6PfaHzYdt6/oY1+tG8qtvZsZaP1Dn+QafQ7rUm1QGrqhPBloajd
qR2U0nqa9ZqqmdNRQf9X69BzCfRonIgBwjrycDOY2pd+TPAy1ecpBPaW6fUnK+koqpIkxQVmKqSS
x2FoBiAIYS9+0G5BKkmfFPPjoEmaS23tle8UOqVXj3oWCYtQTO+FqER9hXmZph3MwbSrZ67vSbyn
UwXK2u3TQh5CLQf3PZiNfG8SciuBW3oZNNyiVNpLkpXo2Ltlo8UHRW9N7NVwVTx70FHz94T+AHr0
akYronW9yQrwCHBEkPS62uN+XfdvG1W0BdVTh+ZpnKufergkH3pknVpfiZXhOcmbOkJ0his5kBPo
xqrw3A+GQUIFcHtw3hhgwT67Wle5AGcQnT4kldOYp5iuKTh3mU7yUEo5NX7RDjS7MLeM2kCwLoMv
IxyZ/KYMY/fgxrbLfVSEeX/AjibtD7Ah1BxBFulBMJmqHN6JHimq72R1+T+YEvgyIamafn682e+f
GDw/obi7MN2QT13n7EMrLJfen3VVKSYfhaInX3PUmU9qMaAoOVnTCXuCvbhrI8FZnEbZ9eRxcIrX
b0wsSGYsq7WvM+piqCSZjYnOlVnNFj1JAP6+bbTRv3lr4HVGddLlk+hxO+evICxl3c4S3J/32x+z
XK1/hBPIEPFxFAd2f1ZEhxI7wmNlN/pxUncd9TZWG4wzdG3qWrSY10RLxy44WKNuXjVuzgB4v/rU
W1Vc4F4pvZPkoDwLA3Wxx994Y4LgSgliuGSWhslyxf4xQZh5IumLwbgOXJvn0FabA9IGcDPGPaX5
jZFIzIEK8D9muZZ/TYSNSnmKhUwPdvvQCCt9EWqsvmp6K/76eFJ378JvVT2AOtYCY+N9WE1qVJJ6
0CPvWuvKi2RZn7Sx++h1CRqC0oj2HoWt4XQaazwIzPCu7auVZgUsKcXiFI+ao4yFGRBMaIGXhkZg
FnLPfvNuJZfO2pKZEHeCiFyLvOIUEluhKsHohU7xKRxECL5KweK0LqWyJz9xF8Msg1GwQxKB1+iu
0IpBYGTlyAperSxJwksJjsgK8lIvjo1ud30g5wa/vQF3johbMs7fdr0sd8TithaYeO83C9Li4V19
T6nTjsDW1Lm6tK2fo9l08vMA2rQhts/LVzVX6E5k8Vvb5+b1ZdqEMwYa+2ScdymZye1dAOzxrnHm
2t2l0bpcHgx6aBCDoSkMgKrwDCm1xIID5/WlcdDEEP7sylG/CqeHvBy7WfSpTuIRfEPdZR3U+lzs
1bzuQjt+JgUY2rogZKn1r46v4kqeHwUj2AYY40cd1eZ/ncH4awXyZRSkD6GKAf0k6r49T54OWw2f
Dfxey2b6VhezDcZqpscfoZD06fHZ3ZrRQhMD0kf54e4wVYY3hpJ+xhW1k+lITNy/SupEPzweZesI
IXTiwbdZZIbWR4jorihIVtjV6ZgFGV44Z+qrtR961FQfD7V1gEjqwYVAW+ElXcVx9tjhuAiA/dpp
pRr5jjUYX2ve7fd9X4RfclAJMXZHUUvoGk4g+GzaJvNOBrB1gADqoTy20PiZ9O0H1DC1wihrdq8z
+MDFDpSyAWSwbkgp5JaKesWMdG/eGx+SUhqnlpTAXBS/b8ecETUnNNftKymNeyjLorkYiP5fH6/u
b8jl6qCSYRGncDlxIa7bamaruUqqYvYWQbCqu0Mlu7E9El+kHwoEBcQxJZF1D1rXdALrKBsJTzy3
8vYdCqZAaGRiVU2AA4pifWsxRnrXhxih+EDEoyhQNSnmNx6yOPGb0Imrr6KyhPJK9ghjBbPnRD8H
0yyIsZVSnpDb9bpAtbAHM0MFk60e/wrMrjrNyK/1WIWfRemkP90+yz7ggm24B5R9Zveim/gEBWPb
DN9UZwZjMpnj+M8ozGoP3b6x6RcBZKAfi6ADNYPbL6KOg+tkI8Zljtu2Z02NulM5GMqpEll5evxZ
7oIZ6iG05njlUTXkYVwNVeZz3NoKJtwzsXYAGMTzOzNOD5BC5NnSC1ImZMSOjwe9L1wuo1KxpNdJ
P/4OhUEJN6stZBOvSPQoJ/LyknSA/s2HStO0p4RQMgpKenrP09BYb2WXFc8KBY23ws7Sqz14cEiE
qdvfPOR44518buM4WKw6ejXQ+Pl1q2uAh8uSaU0tQFfs6p9QseT7OZqa/7LupBNwVHQS4nXwnBqd
I5LG9a5KhUZdikBQFYR5bLavHQgN/TVVuuqfJs0QFH+89hu3HKHI8kCQECzk6du91ep5W7fpEF4B
JtPq8YR3kJMXBrOdlscxrdQnMeXeUWjR9IJR71+jYPnylB8ILtng5t1+w5d3zlDW9wgurf5aCy8J
lDQvLnnb16hZafnr1iv6Y9eP+qnOLX2nS7E1ewB59GM8QjIIkbeznzU7zbUmIQJ03fbzIufw1jIq
laV3UOvTuvLQaHnnk0COweSou+jojfsdS0ies0UUhl+wnPw/onjmO7thmYdXc2HvIpfXle9SN0+1
g+il/m6SulKSIbbNv6kcYzZe5vyvsWLzFYiOUUM0WRrTRdDI/BaGJkFKaSbRuwl2dL2zTbauIA/O
+cLr/y0KdPtD5zbD4HogdC2Ttvk26akDWCCdycNHIxp3HvmNIwfWDXI7Xcclh10dOSeaJqWNSAN0
UK10SoX1y57U/n+Pd/7G2pM/ARAApkuxZr32ZazlqqJUPECZtC8ob2mf4lmIkxqaihqI5q/pXxB7
6YctiA4Ud++i/8wQbT22sXcdszI8dwiJp0en6NtiJzO8l7tgIDCmhg54i9bEb5vOPzaV1JHiCFMC
l1ITuGbk2my71CB64xueWkr1wQvn4Uenm4jj8hCI73qemDi4eCa1Z6dM6qfUqZPh7zfQzY/SbzcQ
vp4OTpeNi1lmO5/Qig/f6xgGHxs1lDuB230lYlkA0Aq8ZKChCC5ux2qM0mmrWnWvkxn25zEG95RA
zvWdyqsvBbdNANHC8DkyCc6kE0WqvsyznU28cWK42Eyq/EtVhIft9kfUaSMzpe6I8Hlun01bgY/W
VuETqr17bn5bQy1sMzqU6BDfhfllL9vZKthZlSmiX50Y+iNW5eKzY1cfH5+ZjZPJxgWrvxDIubFX
4YFmUUlLwM5dO6szj0UYVS+yi50dLZmNk8kYCyAS7PJ9eVi6NC6tlqgXKSr5WY1Fehnxa3qXsNRR
kHm9/ePxtDaegYWCtPD8eQopSd9+K5EWwonU0r1WHTBl3xmb5Fs+Oen0NdYKIFdm5cXfZZv3L1MO
RTcY0FDdOyBbu3YhxeLogxAAunyrH4Fos9M15ehcUf4cv9GbC88t5sSd7w5GmfohKUDsQ+YrJQ2J
tn0FRkA+zS5WJzvn5w6PQaKxlJZ4j5cu1fr6nWWI9lWvWlcvpvwZ9a7ha9aYHVMNleOizsX7uZdK
YCEltPMc/35vV0kBbAnO7KJvgkLg6tA4WO44Y9TYV9epHXk0p848NXikur4+6MbwGpHLuvUNxCAu
lWeEH2PhhB9Tz5Fv5i4L947wRjCMV82CSOYSWciNt9siJMWK8zy0rnrRdhgd8X38EeLDwUYW5aTV
bX10i1Z+f7wZN84YEokOSoIAg+8J0lzogOSbwr4Wvf2tkU35Ci5CvFOZ2bgyUJQG8wwnGsuhdQ+U
tDKH4M3URILFfaFODbrhcz//wK/Obo6PZ7Q5GCANui8AvDFaWa1jGi0O2zP16LSoriXSLU+LQezB
60bz76N1KtDgNGlpL/2e1Sdr1cIOc3uyrlRxQGcUtTjNqpXtnJDNfUrQCpucZxGRwlXUPKmFMYZz
al2lOTXZ0VXLAuWfIk9fwkZLRdBILX3dJ1WaBThCxm/6GmiTX04jjsilWqDI/PcrDN178Rule37X
0vacquvyOWOn6lX8aqCwVPkjvLvsoA6u2e88bVs7FPYK8AoAb/elRWqV5iTdzr4qtPcCQS8pwAc4
30mJtnYNpFsAtxCLeUpXn9LEZWgoK0ahjQ9Zz7DGIDOb+QT6pv8PywdBnfdswUUhdXm7QZEyrK26
ZCj4AJmfe+N09dLJO4RRq+0MtbV2bE1u0N+g6XXUGSetImsIolfVUYqngfFAOk57lm0bjwl6K0vx
j/4ADo3rkoFHqcSFD86RSwrvp8BKOwxCKcToS3tG6lgDmvqTGMlG46iQOWbdVZkdDHOkqPV4a94/
5vySBdy3yMgSba/WtovomLuJZl0dQFTPQ5YNICuFHQ2YRDvFa30W+l7+sDXkAn9aTsJSX1rtHBvE
ahIRIl51mGoXeEuLIgyUq1OEBdjTZPR71dz7rUp5AFg6H/W3LcPq6aaIPhSGmzhXCATDIS3a6EQ9
yTqWLYjCx8u5ORQFCYTjluLxurtsTKoBQtKyr7liF7CmVTzbkCw9NV2q7lBEl2W6fYyZFT0fommH
GHYtJEEERqMZQ7WrUbfOUQ2n4TSL4buWTOYxSx1KorEbIp3VYNAw/5+zM1uum7my9Ks4fA835qGi
XBcAzsSZIiVKukFQFIUZSCCRmJ6+P6jcXT+HENsdDtuhkEicgyGxc++1vlV8LLrb7HBvjs/+b/P3
uy5q7pdPpV5YWob8xzvNJBOhgUj7OxKzjHN9TMgC7ozpsFp9q8KS5KU8tJpsugJb85FW4b0TzlpH
NwzJyttt4ohVrnDs1Dvp0qj3JuaKyLaW6miYzOv/fG3f6YNt4kKuLu+WzaO6fZa/7txaFMZ4vt0T
omsAqgDAzKeqyBY2Lb52X6FgOGhOHdz1/eye5rkh7l5h07xYK306732rO6h8LD55qpx//fmj2Z75
9mpwewOQAScIePj1c2wXPl8dzecpKdNgfKT8Evbt5FSGFlma5XV7e3UhmHlAy8wLXD0DSulFW5Zw
I6wZ+zkjwFOEjdOB68pL1IDurRBaI8WFU9pOeUPFL/NdV/Prw7Gf2zwcvbL7hZbNb5+Xxh3SfWeg
YL0Y9KYwL7qA6e69k7MjCBXB7v6Z2Y4pcqFFb9dvWRXIJnKlDTdOc4KFOB3XSotHRD/dFI/WoqyD
5lm1cRx8Y7CiQCSuHcH3Vskvj5itGsXBDIwtYpKdFpdynHoQpdjT53iEGc/ryG7VY+VmRblHkY+G
K6sB00WpBl8kanxVDzH1LTMJCV53uc4Kc6RxrwWyCmVfdGdqyackzPEkzCEYfwB24JDMGz9vmaD0
sgM+U5aLUUemlUtqT+TRPkqjefzRO+3oRrmZqSzWO8VP9nmS3YDO69RZmXdGckyTTjd3pNih25Zp
MMkvpbJq0409muPe4zr1RrpvbOklO2Eh7N7Nfr4QDYGGdq0ekGf44mIucqM5nwpnafd9xZbgx9TW
sx4hb3fHqJlNu93ljQIQ1YL97G/1SmgVnNF1+d53TmPHOD2quwEKvfaD3O72Km1LS49x1TfOdJKr
NMQQKjfV7ctqIasm6mxrvti8UagpxsH54SnTSW4MV9LthnDXPThuN5YxeGHEY8aQocLCWW3qIaQ0
qL9wR/SRwKvE/IKtP3s2LBVQcZnzfFF3mDUPruD2+YQBt35kxOF1Id36MgvBwxhfl8TU5DVmrdkI
e4OU7gvmPNaVM7rrBC3KLn4q8KXiS5ZW1XKg3zxdwI1q65uVV0K2y1PHLMJiLBcZDo47nxGSMyb7
aW3HL6BgzCBeTG36ZCSOc67rpfYlWPgPzOJl4R2ce3Wkliz51rKtc0K9T8oxnoZlhYgQGI0XhCr3
sjXCZtI+1sxy08i2hXXT0+QYz13wewANF75jaNXKWiJhdURvZawvn72pGR4H6SszDuqCyYWOXked
l0lfW4dSyy11zEfVPGO1ElPcEBb+ow5U2YVl4PRWKNiO7tfBzR9zsCHfa48c29DVKxBaqTYFn3OZ
6QZzr9JQYTqq+VYTGrVgUYhchoHDcC5UnZsbexthZ7AHc0jmi8Y2PJ6ThBlrNnoGe7y8bk4DGeXL
sbRqkfAh7fyyIPH15zD5Rhcbhpg/q3Rxs5iEHv/GhR/XjLHbz5Z3OxtJbUdWnihnz3Qdu0Jvi2xg
d6YM/cGSgPVOVeWm7XmPIyLRot4dvCW2sE0j7MsclFaN2PSIve2xv55kFiQgMSaHyk9ZlvbJs0Xt
ndNvGz7XA3O+R38pKwI9pUqyS6MvDPfLXCzlkWIVOX3eZhKlblfN03A+l6mVXHtmnveXhSO8NoIw
GZwzKR+KXaoFy6UI9PnHWKz0wDAOEDpQGJ19K7Jy0G9WME0BSyFsGFbSyn4yGIGUEX7VYD6zfGmP
BwaR8mKmEeCGFUlaadjCfYEiiZR7uMmLGSVlMnYkIq6YRMLEMkaUZ33RPExkNWJ4sNU6YS+nN3ej
hKyuNLjuyXFMRDnuFB2llJuuXhzwb3n7SbSNge544Yx1ztrdya5spy9GppJql7K8XK9qKDzsLpr+
3RV+dw1Qd7DBW0rdwNvdDrhaaUstIXTr1Qv9YfBuPMBoNn4fyGQXhoCycYuDb/i69hrPh5X6/WXv
cm/vM94HiEX70o90F59OBA28WyLXIn0rbsAaLg/EX5XLPrWQs523q5GTA5POefuQaXIwDjYO9btM
LY2359r6wRUv+0VFpJ2N1yJp0zlCEzhNl2LxkKJBhfGG2Mr7tQQVAQEwrPJF1qHd6VkVeW01dvuq
NN10LxrKaV5xhqp2lgkQn4LEaPdOTbpZlKcj6q+xNJ0nZc+DETbKrADAs4sLaeRx8y7EhoXeUrWf
ZpQvPwxN5c+e11s3VQ07BjtjU/zMZT/91EvPLWIxptILJ5wFejypxb6jU16gTDVWHZMM998DL2RZ
x4Fql2+B0SV3ozvL83Zull+z785MjatFfR7Zd7NONPMwhKQfdg+TuVaE5lba2u+r2mg+e5YU30Ri
5Hf0kjMCb8pK7CBfGgRi5KP/3SnpGRNw2+Rl3IDu+eX6zAXOEj0b25OhmjaLpzHTr1tfK7sTfOf8
alX+5EYlivIkHEZy5iKAUtlnwNvCY1PCXR0VuleL04D8s4iZe7vLxdC6zkOGJCghHEJ5egjEe/41
+UxsIGkRHOVjJrzsASDbodM7UIYr10kv7KoRZYirJYPTvgx9nIyS9cwpvZVW8DBILhnywNuaeQtT
ziGd10hrivxpFclq79hUkCVkD7b8PqatIR7m2a+/MFucNKxILVCexslYaUlW0ryTWkR28kmaaFk3
rOD7NC7iySbFxt6xFNX6t2WcO2ef9IlBVkO26PZu6ERzZXp1/82CvsdLfjKHS6X15lf6CcMaOZZU
c2iN7F/C1uT3HUS75G7cyRnZSzhUq/DPPLzSFt4wOfZh2Vc5WAiwb0DN3ba5ndZ0dmh915WKEqkn
J0pJ76vLZq+MaLEl934DyDbyl072N5SQJu+XKhe4doMiaONF09anxht1J2wVIStxj0SBvaPnLtbZ
PJh+EePVX4zdrFWzfjBHpz9KY/CcWGuLMbuoTG/91I9tZx/IkOQeR/Y0f+kr9JSRGkxPRZkflBVX
pGPDXfZIc5EiOYTlUS+IK4Lc1uXoQA9lz58m6+chzfiWAbraT3WbT0ZkuxPsxHmxai3Dk5us7s9m
kF3/8Oey920rFK3J1h8D87nxWV9tXseRp8HOSuNUe7V9KrVCTfGgl4gZrYUtUJjqSXouQUJfFMoz
ug82YO9sPcBEAciiykSh9noTj1tcr3ijGaegCrYiLc1vcAPXoXCLj9gk7xwK8SK9XgjpTMNe7/VY
kOtKG1iLAVdPcUodFXlJIo/LIP5t4g9fCCA+TR3boLv8egfbWnraZlPnnBppObsEtvo+ner09s9X
7p0ewAZUo3Fr0qV6M9lth1rpqp2cExpibQ0xwogvM2vSnZVM/d4FHfz05wO+dwYRtrJ9wyiOofrV
bnW0+7aeqgBBJnXlzhgH82JqPEheVfkRV/Sdu3IDuuPnILqAFKtX/dR5xChI7KDN0tMa3W6FKb1L
xJI0xyHR5AEan0/O0TA1vBuFkX2UxPH21G7jie2OpDMAu+HVN61LmTdp2yIIHVJ77+l5cm5WaGvt
YNRjYHrLBz1dtr/v7D0JQaYbCAkF0dyrx7CmzF9H3zRBDGbaowBwmJDdwKcI3bW3qqjvlV5GQzOO
Y+TWvr6GpZTyokssHV1WQwrgbkmx3ZJiQjg0n7vwH01JBlJYMOMoQjvVxy7udd6pvCqsliiiTg8e
F6tf4bNtiKq48sqUQFvbHB7sdNTmh6npzDISduN8HfXSZqHS8hJh8ypcwM0JRZsOVbwggb3GUbP2
g6BuGoHKsBkQubYrzWBIzvgtyXou7G2lp7I3+jgTTGZKILiTf52gO1k+yc7z85021sI/zF2V3fRC
X+zvvWHNFkFWJpx0CkojjQQNP4gwGS+4NK5EoNWhjkEtObhpP7E5Sgz5KQhku/Glt7Ssq6I21HxE
amEC+MibmTFLV2tupOtDomI7twBq+oWuGQfayHMZj1rquPs8mI0mpghqFKAWt2uP3exRcqemWYir
0TUAeeBm6IrPHpw5LfRhrObn+JY7sfOELYAOERNONJeF/eOzzRb+ep3R2EeFO1gqEqpY1yi1IMiH
rkTfQM9n0W/m2h+rS+Tczt3qBEUbZQGu1d2YpUa9M4K0Je4b8DuicoYD9lGM7fo4z6vxJYHsw6u4
FiK90AxPNiHzLd49dt3WcFXyOu8P6Pi6GxVs0i2IJHVAnWTO2z+ExLgzicLB40mzOwuXRFt9poCp
0HbD2OdD5IGMolehnEJGjQjkrWb5NW8G3mPDXhs6zkFUtot13wi3UmlYB+40hEOpqu6qTvKu/1Ws
ffPg6rnL9sGxF/88N/z0AowosZHspUoVodxJzrq+JOY1aDQfAqVetfKinkzpHBfNZeOCVbv+EjRV
52LjMB2eA0QAD+Ok3DMhZjM4yMUoMFfX6XI2VE7fhiJ3kvEw1YWxxoPrV19VjusPEOFoZ2E1l9ad
ckTwjW1OcTcHnXmeMojUIpU5dXUhfFSyYd82WnDEIa8uK3vBbjmVq1ccweXLJJIlg4L9UBUUDjVi
5DYmc1OJkEdVh7fUmf5VmcE0QpTcwBKTXdqIyB3r9tG2ScvjEayCJzuts4nnZhX2jmJLZx6ZpthT
4BIYa2RihHGgJrbjJ6U3dnmhVyAa8DEuyYNd12sNhd/Pv1IjelXkVs56H9AW/zWunb7uurSa78t1
FuqgYTcfwJJb2+8s5rzcl/3ofkrXYXNs6N5AI6hxmisxVl3L4NOxfrIFWLXLZQrU3dRAdg1HLM76
rvLzrsTGs3jeIfFVTrunJppi36LVeNYqVyw4XBAKhqNVWzWhAs7yCeRd10QZPUYztIgxqE+BaPpD
LusgiAaI3G2kL0GqR5TwdXM+5wjV4G7pORdLDRiP10BZbZhpVrLLS5EEoa65XblnR2exuyNNmouq
OXtryhTTDSOZz5U5qiJi8DDXOIIFI22vHab7Me99RpyBKe+LvvXMGFmB60aGw+6LyVNFcjOhUV9T
mdrmwenSOU6KUYAfY4qTRUMq9VPZW/O4q/teU1G5oG46zWZKGoExJsUNe273e22qrP/gFfF2qgLU
D289nWqkXLwlXjZOKwOXOWAW67RuLRRGwTI2xzT4qD+7/ZqXHWkOg2CLlx699zcoGMNr2JR0hX1C
GauKcHKkvA6aoul5nqfmmal6c73IxjmUGXDRMHAL4W4eUhN0olV8+3PB8bYKQDwLzFQH+Udp+vo7
+ysB0x49kBMRR+1FkLA/1UxTndH3825p8RVwFAMV+nZdHv585PcKACRzvxUn70zmhqqTpieldZK9
6d/OajbYYyz13lZ+czUZifbBzOzdb7plQCPTgiL6urSyM+iGk+is01bqhW0wtLHfWfm+StrvSVC7
X9ki1fQq+3H/5y/6tqYDnU5BtwnNsdq8LsC1YsSUaLnmya3SFQSWo+LZLH26WvrywaHeljgcivYV
ADR8G8QVvryDaW2UReGk1gm5wxpXtUwvBxaza+Dcxb60GHmOrudGf/5+7zw2W9Qk1Sp9fST724n/
y7xhdBfZqrXQT4PddadAJU/Oon8UX/DO3YINhdNHDCPpS6/nuGLM2hzAvn6ajcHtIl9N9Q9idodL
WO9Bt5N+7nzgaH3nsnG3YN3hv2iIXmtac1cBQE+t9bSUrKC6k+VglJp8rzS//kCx8nZGtgU3o9QI
qINp9r66bEQvmmPrKONENsi6W3vX/LGhxQ542uyzHiJDxP6uBz6g2OWDT/1gRXrn3IKJcqFfQH1A
X/Hq8HlWVl7FuOY0QoHb9SMS3tItEsrStYjUZP9/PBDoUrYy/Ddw47U+py6ZhNWDvp5Gs9cjsZYt
GMh8PDnOWH0gAnsLx0M8wM25SW84wSzrL2/O3nGnxlGufqqTlidb1zz5uOHru9CYsv4pqMjKAYxl
NSIsikArIrZ884BTtDeu1NCVWB09fSQmeQ6af3tzyUdjVwk4cBuxvz4NdjdIV1F7gSbNnU+9ZS0/
jHEuynjyhf0kDBonHzyp7ywPrPToogCfkXDyejLYVbj8XK/ElIHa4jTqco6X1SKQ0RHqbAs/jBS2
1T+vDm8fIzqbm4ls2+c5kPJeXoA2aGbDWVfr5CTtsDOmhpnSxJghAAr47x+KI6EspttCkvHrFR4d
pZsnFW8Uo3ESpmuTqg7QYtxlVypAAR+czLfLHkse1jd26yxM+NJefjG46gTBab55Wkf09PQO3ct1
sJ0Ploa3lwwVGxpUPGgIrRCzvTxKQShnV3WpDtZIzy97hxo3N2v3wlmwE4+6LqLFqozHP1+z974a
hj80hIR2wZp9dVA4koln57p+IiCwPpd2V57aQH0EjXvvq/F0olGkw7IJu15+NR8bjWmTGnnCRORf
m8gcGLIN8qYsU/u+6wI9CZcMpeoHdcB7h2WRQ6DDHeIR6fHysANLT77mSj8ZltBvtbwAWFM5+X5k
CGZHRok9geqgGLsPjvuOmgZTCieUhwE4GTfNywNzI5n2iI/pRPva2ywwPZPZqvfXB4j6aGq6qXeS
WFKC7kU+gwUzhrqOy0Z6H8W5vH0m+SSYc5jPb1n0r9832oD/xKg7KtBlLfcJDe2TqUtnZ3TyIw3R
O4cCVEKXbqsM3r7aGm8Y8nobz9iduEpyf7gqjQFiSaOZu3/3pv39SnFRYBEeyKvl5enFbiZbSZDJ
yWQu0MVa4jAPc9ra+OCJfPtwYLrdImQ3UQuLzavb1pyzKq8Jdjk5c9FeoPVv4mU09Q/WsneqVYoB
jJCY2lCwvv429DIbzRG2fnJnXgS4abDX7OelKMy9X3RijJxBFT8WOmiMkmVTfvRw/pZTvtqlEK2z
dQdN1oE39wjmDFul7mJQ1dGGDCW4ZNwrZcOen8ljJdjRLpMeIkk3PwGwYEyOT9R+ghEXfA1cYT3p
5Tx9TYhFJ5qHWeuV6mjZR3O24cQnppffS2syx0fTUPSTesb3oa6Q0Z4sAAfXFhuixzLznW/CzLMu
Jmhdk5EnPfW9d4r13JLloMGuw+MRi4WOzQcP6zslEaLd7YW1gYzfxN84hd/KErHfySLYgF7bDJxc
S5n7stWO8Jmp459v3tePCZYwfxsQ6Fz0Tf61/f1famhZW2bju5jz1Jj1DM6Y1NtaJSKtzsTpg0OZ
/K6/Xtnf/lqkwQgIUamz6Lw8FkCx2qcpObMOFUz8JA29q0rzZvNqLRHSR0E/D+cQFwgr0NI8+4Z6
clJneMeg6Q2MvM2omNq+/VrYyeJddUiAox4t8uOcEAb/s3eq4EKfBqnPod9lrkujaHIAGI6OUcaA
K5zsWmazw5S8F6qN5i1TK0orN0mxl3v6t3UJVtILoYYO+7nSIaOaouvnWJNuJSNtc1uF5IthqdbX
vkuPatbnB0czM1SytcsXGmrfT+OsmERzM02T3DvzMC5XdlLTuJCgXYOjPQW5ddOZacHrNB1LGCcU
peJESy9PDy39EPeILmchrc+nzfv5z1fg9RuIC8B7wGAWQzrtW3skSJVK4zlQp9wXPsAH6GoHK0lU
dT4ybR+PdBnNr0GbzelHTuA37yAOvSnRN2s7FRLisJfXnrAU09Y0dzxZfp+WkZ8JUpSyqU2/623p
jVFGYoh25g4QpU/GoBlfeDohmtfVijr+3z4LFGo8WjqjHKSs2yP4l1veUwUqeLrtJymTMW5BKISF
UbhPgY2CwRW1iGxPph8s3r+/4Kubn3EOyjg0cmi7XytnCQqg0SdadZrQxY1syd3g2qjpwwF5m4Ca
FfZM9zdbkla/rOcU40SXdoMba4WQaHSMtPgIC/j60ffgCW3vE+ZZFEH878vzkDV5kUOrXE520wbX
qdKKk69PVrx2svxgVXv96uJQnO3tBmAHYL7R81a4RtnsTisjH1Uc7aGuzgRyu8OfL+x7R4EXg6wd
Phf471f9gLoM1kQzR/20VqqOs7XEbdxXH/lL3rmVLfpWv7N4OHlvRPoOkKfJL1micwLQN7K4DhfQ
lzuvU0Zslls0PfaaNu/OA61zr4ymmT5YtN8+x3wCemZ0C+FjMOF9eeXaSaLTsRf9pKYqOaKwy48d
Btx97iXeqbT6JWrddP2gMHizo90uIn0WnmBop2wfX9U51gjgrpqAKxJjiR7HTDxiaTU8zdleNbN+
GkXZ2cwoaO8a5iJB8dl6d46+Lhug/DGLybxU89BFwkn54LO9seP//myQFTA18G558xqr0gBWRzas
p8qozPO2mNxteOR3P7yVlBpELGM9Q4djUBPLbUiBBihYm5M+9nYWIbFOmwgVKEioRUxNHuJlqs1j
P1BdRNpAVGboAvnqI2tgXxIl2eQ+WJZ057AXoGdiZXbyxmVTPUc6oo1vZApLAVe7GxmY0Ml/nHj6
r+c6K/ow2cqXsB+6ugn1VJ9+EWOR0/scvCIPnYHxQFihq7+xodh/09UgPgquel3gbacKnwDEGC7T
Wxio7YokDwa5nnrHSK50p/Eu6iIlRcNey+BngwrvFxnGqt97be/e//kJfWcVpO1MDwYcAK3XN7Uy
DjJT8vysJ8S6ebvzFtP5VaawKUK7rL15E1cl112hiiqSLI5NvBUND9Uwk91g2APd8T9/oG2v/HJV
tkwIFfRmtwKIvdnLJ0nDSGAHw6CfRN22+b6D5jCCwyKPzbAAR4dDVjILMlB41fFiWzlqXW6iD3a9
7yzE8OcpuFm86Mu/fjXMttakydJPJ9H2BRIGfdnpWpncUfiJD5bId1YOiJ/UXzTzKY5f2zptmSQU
9+t8WpnJXHdDyWi57kQ0pUI/a1j547osqv8+yf/raf6P9Lm9+e/zKf/rP/nzUyuWPudJe/XH/7rM
n5DBtL+G/9x+7P/+s5c/9F/X43M/qP75b5ePQv6NZePn45C3zeufefErONK/Pkn8ODy++MOuGfJh
uVXP/fLpWapq+H04PvP2L/9f//Jvz79/y/0inv/596dWNcP221I+1t//9Venn//8O3bvv9x52+//
119ePdb83LFtfqr+Ub75kedHOfzz7ww9/7EZFnF8UI1jrQl4t03P//1XwT/odmzN4E25TtgGt0/T
9kPGQb1/UFIQOwV8YuvobY8bLe/ff2X+I2Cl3rINuNZwKey//58v/+KC/c8F/Fuj6puWcY7kF7/c
luAu52XjkXLBiML6jUR6+ZzQQ1FVVrouO8Fp2RFVHNpO45wPenFrkasVYlqLSexG8+eTK9M9JFPn
nq1pbZ5GzPA7I0njtamtfW3kn/5yHv/1Uf/60cyX6xkfzaJb5LFT3VBEeOFfPcK5J5Gf2WN6WJnd
fKuSJtHZvZSs6IIJ/UFMMp13niPrE6hyndkvDdUyhAqWnfREW+7WfEEcaCl5r2WjZPzWSjtmHt0e
BRXLjTkMxgVG/iy/KQjyFihQE3skLL42f+RuoQ+IwpPkeSMq9rsi62sSfsrEuNBsu/9gA2W8fHp/
f1X6tTTIwNvAf/VfVWwy6y1UrXOyJ2/OvZ8hkU77BLJ6hG3PO7qwEe9yQ+MFrZXEvqDG/FY7Asqf
XLItMbjx8kveZsV1nsDd95PA/0m5BjEmFbs/X5TfDd3/WVd/f9JtaMLd+fv/XnsmM7+jDgvy7FBM
63xToD/7TId212fcFo5rTdcjBunPczb3+7Uf7es1YENSrF4bl+2QIvpT5oz6t83P3XWZ9h98upfW
HD4dww66p5TheA0JwX51Ht12dit/Lpy9EHK4a4dujlF6+dFkwO6o83L8oi/ltV11yZmk5rhw5PRR
Mwdj9otXz+8PAc4HC9RGtmJT/CpOq5G8etw+tfaedLXqspnT1DpLa1+QRFJ+TQtbxHRYl0hWBbIa
DOuRz1Yp9NLPq+rzuOwb47zsVnMnvUm/0Bwo+N2E3n9cCXxKx/bTJBsAya22HN22Kvdu45g3Vu5M
h9k28kgU36nRDCA5evGldRZG/XBsvkiWdzK8oFxPmCN7bbrPYBdddhPsHHsx15EmjMrvM6bxWuim
5tgcxtZ7ZPYH/RJRcbWnBHdalBC8vN1EZWQxd9VB7/WL3CxXP5xGe90H6HcaRIjpeGpJKSDRbhn0
qJCO/6ASgjyXIsHWUpPnkFMNiWCPNmsXGMW955VzLDWQcSFE4CfKvOq7b5TdESIDZRsjutjClUHw
FSBMnuWumnZT5Uj0ItlUP2saCWUdEOMorzi/09AnoQc/HAVM0OVfiM9CWpu603Gd6+574Pb2lVZX
y3kq/OUwmArHSdLnp8yZ26Nmd/Ix8WVUoD268P112HfLWJ+pDeAOEacIW6fqT7Vsr0jzIhMMGe1F
A1fz0LL5+2Q4RY0iWhM7ukjZATVqc0EzM3sOhqrcmcSbsUEXd5YzVGCWx6+NafV730umg66W9asH
OX5H6GhwXXVBH+cTI7RwlUHwfZiSb74/3WAlGrtoVI51305lGvn+eJ9Ps6jizF+C+2LS/F9pJYrs
fNYCF0V5PUeBZO7vmU26G7WVAnUpOfeLzOer1MzIi0HjW9+5ixjjpTHcAzqc/DDPw91Si3Zfel0S
GjLtQlR/FVKXQN1nWRHEKQwPFS0+wpcKff0uwEDFJLrNsETNhBdNMn825OJEgd5UO1xk35a1Rezd
Tt+qLNCetUxOEWLn7Aa6zfc5AxLutpzkFSXOjvSF5EBr60lbhl23RX3M1dRfJ8vww+hMM5oD4aDV
RvrTjmbUFum4c7TM2VUuaW1r0ciY6LOnWs7m+bhqt1lX3OKZZxgAPczuXXWqytVidy4SBALJ8LOs
nBsK5/UwddlVLdJpT1vWfyYW4UkbB+AKWza5kfjOnulqGcFb4IqZeR+ZLc6KJEu2rZM0z+cxyX6x
VZNXrDV6EGoqM79NK24YENbu3kja8Ujxi0SrXXsjRl+znHoa9TtNBM+8qpEcOSktKpVM12Ip131Z
5MM92Z9BmCJcvulQpzbLauyCohpj0Tt1CxJosS4clFh1yEBZ3/HWmL/XzRz8sLamPNJn96sGa+k7
9iE7XAI7v0hqqVuRAjQ80bAKsqMj10+tGaxXGJzrAyxy99rvmifiTx5SiTKd9c65kMJIjwwek72G
qu9Lb63yLsuIJU+qFXxtndyWM0m2Qz1ZURu4R2Md86hIFrfCwGQWR2TcGnFIBUp5GnKZ+lXyjH5H
gqD5YVKZ9XWVzulxEx7vGWCkkbUUp6WdqthI1+JA8G2QhLKYxYNqCutU1LiXnMo+U9gHfunOOl21
dt/vHJRr665NqqUIU1hcN4GUWkRIytdCLBd9AswikyxjvpV0IUDo7myz1u0I6i7PF6mVV/6aug85
PfQm6qa5OW8T3977dv5NBkUE+Tr7pOEkubLTtDquY6WysJ6aMwM4L/rzKbifmtWhMyiMT9JEFcLe
SO5dN6OEYksaBCEBkiJ20vwaHKG1b738ocUXRYCdNkpBY1Ott4WNcGZA0gmOuTH6Q7F27qEFvX+m
WzKP9dxvGPUEdQTkpQWVSb8zLIbqtkOfFXdenZ1qVGhfp8LIP+tlo/8S6TpdBmb9A/xrfk4fUZzg
yjn3APqruEkD80Su3S8GHXcKp3loBOorxC0qqiwVzT6r6w5SZtGcysZF7GIJ77LzMFhtWYzXhVvf
1uvwpbBBYrBLveM1lZ0BhTZ2U6/mE7zCvU6X7Mztp4vCldfe4li7abGuRB4YIRAxJyrzvj95okbL
YnfGscxX79xO17Nk1G8bhcYrR26Dk2iChNL3g3ZLsJaPrGBJIgtPZKzTj9gnRfKjWRIvziQhknXn
Vsd0gbynRvFAa7d9NLpOfM7NgggMW7VhYI14C5TtHOAAQU2u7OK8cW1sN3ZmHd0yoO1Lhb6bgzE7
2Vnn3dqDn9GC6qp9XZFjYdaKoB2/t69VXXQVdkHub95841FrxvK8peL7vAQNeb6193M2tct+yD+r
wpjZeyY33TiKHemaxa/FrtVlY7v1ZZF4+dFHGBJ5QzLhP5hz55kUhuqXh//rqhs7bA9igARI0mY4
AoG8mYtASDKBtbqNzU5PV/CtoiBEaEzmMixSJmaRgVYL1VVKZuAF7hHaAORuSP+8z8dG2zV+6jbo
GRdcIGUyoqwdxrnVMcrJubLulhy7aPq/2TuP5cqNBU0/ETTwZgtzDM2hd7VBkGXggYRP4On7Q/XV
hMiqKI561YuJuKHFlXjg0/wWJXBJRNTattholIx8ImscMKCWIJHlfhRG9bVmciov2ymfHSyARksF
p1uv/bfKcHIRZrhs1UDlBWoOtSc6cy+oJSnufjruNeKpGZ88dBMT8U/DaXCMxj4kba8AFxM4nBxV
Vbb2Tp+Nbr4Za3S72F4k1yac3jgn0Vi71Mw5+TF2C8pBj6agO2yZvXniNR/ZwHRi38u0vrC8Xp6c
SnI/9GXhDi1jbMwswPLpAkGLXoVkVfVPKJG1h7ETxd7EcHEStcugS+9i6JBd8KoWg3HonMaIajqS
sMJOKx6oIcEkF6EPQVFL49xAoradBcaYmhHWkVL3J/yEIsB/L/exVkn4GHWSRtjpzdpE6dInnb82
zlwFwzAgVC7MUrmuzNFEUmkn12OKBnRa0I0zyqgER6rGpWEb2kVJHuSLk3VsVeDEChFOztQsUZpm
jE1el/eXiRRm6ceDiM+Uip74QnfaTRbf10fMYvOdQQj6mT6OIDG6iik4zTSAMpPoFe4A67SxxkJJ
7at927TERaXZxNpsrWZWT1LbxWs9vYlez86I4NG6oAP7utb12HgizMH4wlrbiPhP1jfAuDVC1kyt
ZKM0znc6wlIncHAN3DnVfNfFXs++q36s2q4JYy97yrhvQYwd2dbzU6FYT/2ausFqgsSyFAXjs3RJ
IWh/O7WTcdHUy3Cxzs4ajFmLmrdWiczU7ba+jRll80NOt6tgE6s19UFQ8hBoyG3DXCmnLkDikVnB
0Fj5WZUOcR6ZzjhVF6JcaUiM43Q4aMWoKZdpPPT6TbZ6aU5JUld8mz1zJMw+sb91idKeq+40hrWm
V0dAxPI5paWysXvFl6uToaS2xb3S2FCNZdKeicljfHdU70qZ8uzIutUJcqDK1c/XBa+VRsfn3jZa
S/VzYYK3YmTe2nL0+nUjot5cr1+eU7MkjcRp+4u+6JZvZZ6/yGKiaUdb9dZPISeCjErWL3bWsAFe
uyIJ1XXQX/OYqotFb5H0IVg7ZPH0kLSd9WD03bqbx+Syr6V41iYWB7VktRDa0GuvypDaMftoAu1r
l2Et6O10RiLe2fnqk4eKm8/Qy/xbJaprtVTyE99vdYnWO0f6xeknvgDXCNGF43BYE4u1je3+AOO3
w2oeziYx7auiUM9UqaZ5BHVoXBYskaPUaocrvNJVxJ2wypC0A5ylpBSiMpe9K74RfuT4ojLDpkd2
XBmN4vkFvUNfPPjAENrvxogT/qQu3ClU8zp+KkyzyXHYucPeMvloHDlWVwv9brW+shxxmFJTp+38
Ji9j4q4mBaOsV124bcfq01XC1ki0QOs8xTcFRWDTKK+KPj8y7zLKxfXwI5Ma0i/hTK53GG1zcMKO
uq0qoKG4OeDjS/KoLGdPC5ylaPeJNqz9UZiiv+Se/6AQa6kDb7EOBlXBQW1QN0KZr+9WZTD3Rnok
QWC48dTqZh6yMiwK9ylpW2jevmUxaXSv6KFnX8n5vqxJxPexLG8KTNGXsnLqB1dfW5yjVrE8Jxlf
JfEyZoyC1Kt2dllK5ILNig6gCMeNlGe/yPFKDRe1mC3fs9mj9qObHhMG4DBOWX+F+GIBjkxqvmsA
URZeCvOrl4IhsdoJstzJH8s5zQOrZcnJ4pvYrKZKDyzpinOzS1S/HeR8b1vmsZTDRUfGxx3BDrzs
ZbXgI7LZzKH+rh/E2sgwpWRl8in7tvAYm4pxN8gie5qrUadxwVSrzped3p2nyP+RETCae4tmnXCl
6jDD0oh63UhemHHwbueTvse+OeyaDKMQ2evOqzp2j6K0nZNdxPlbVVT9eTV7c4RjJGXJ2h+TMr8z
Fbd4idOptfZqmSdHrzPyr4jN+6dUuvMus+fkkYWtco7SSbsQ+Hhfx7Xvrkg470PVyJhwObMiJV40
M8yor3EMtWujf1XnZEp9KpzdXdXZcKgqk8HRJPvzAt+THhIa2pxnuZ5//wmf/Cs4976p+N9HXPYd
svv/hvjuvzcbQtp//Kn/jRCvq/8DZ/oF4j1lX1/5WEbA//9GjH/Cwtvf/I3x6n/BSyIRUqGdoUBs
yIi/MV7nL1SwgEGIiDap4sZv/Y3xWn+RKww9uxk5VSR//NXfGK/6FywcMeybpAoA2rT+Dca7gV7v
IDvcjBADwFEcH6b+A47qlCphYWjjd2yKWpATy7pzTEANg/r2T8jwX3BMrI3omMjnMW3ya9UPYgBs
/sLKM6/bzU5zbKvhBpvQPnX1e7OLzwdH+Vd0KUjbdsvBSwnCQwnvcpveEf6FUF0s3Ba+ydG4N2M3
wihTshmG6KiX8nLNy+QThPHXe8kRecJwkXxlkN7vjzh1vdUtI0dMmYIYhdsImjRiWfyZplD/Bcrk
2kD+bdgBx+KfH6hga6OManfpoK7wuxro8NEKDAbLSoFVqtHS4txy+uHeWnKxqxE9pMt8xy99mUzx
TKL+vmbRofvO7MF92t2VasYisreaKwaxW2us2k+i+z7Q5zwMGwwbqRyPA0oBduL9vUG9qmuUO5e7
XBku7aa9WKr+2km85WIjALHdT+EE4o/pSqujde7n6B9f5W8Ig1+5jO0EPB20ANqPF5Ev9J/6D8lm
WqfApdjl5F8UhME0bMDMWN95zFGZQ2Rx6jFMkwzkjkqwVs6FHntnSDJeVXKKCFtQAjTkX/VGm/0/
n9p26e8+QQgMYrFApcHN+aw/fIKZm+ap5VTVLkYVNEZrbLNlTwyrPw5jrQJ6iTWqDFyV/qxbsxlW
wjSu/3wKtvsRl2YgQjO9RUURGcVH8+H2bCC8mWVetqtY2/1QCD78QkCFlQZe5ahHhawFzFpES1zX
WVm9KHF3H88rFUmQmCQ46/MUTYJ8zZV831v+TJwBuKg7RDHmznCme6jlmH12kuHeH63QE809e5rj
YiXFM8yGPhnuPTRlqkTgsGYWSSwK854FoqNH+ZJnglpiZR0vCAzSzAgqRn2zxeBMtwly5De3LvNT
HTdtycSoeC9dmw1PmGn7J8JB1DdwxVmc+rVbnbBmi9HgwW/hJ2qMEKw342XXi9zbT8QaLxy/70Ot
Uetzq6rqkzMvLBdSMla/ZytbNX+2x7hFGtgVr70yxI8dpehHhqHCiHCmrft6KJddUbfKXs2cRj71
46Ll+yVWl40DmTxw+Lw4Ona3bSqFXZ/cvmqiidjd7xUHuzes0iYDyHXLi5QiEF8U6vCD7qucgBvN
jU9lPzRPS9J3F6LA+MXicmktHz0j3zNp81OzL8emvDA6Z/iR6jM0gNJ4T7WHidenX6h6rh07PtWr
N19qDm2WE9KJYzlkBOgowpwwXxs5G53CpXWgQ3JxlkL7Vqg6muVA6Lem7/qMxa5v0coqqb1vY9Zm
NllFqS6ncY8DGETETZCMQi7aFx7B96Wfl3r/Rj2JguDIEssxFbVYopyYEjNyewdcgXAwDLSxkePJ
5V7OTViZAPNneJq7o5dQtWuxSS8mOxznoV2ObEW04ghARE5GNqRW0KSZQ5gOsZlTK9qUqayokHln
hEQd9EVX43AyCoCA0W7WoO5sjZpK4nHMxMrVMDZ6+aqbSBB8LRdTe1Z0mmdH0zosySV570rOniA3
fYnh6SYuTIpox6VS7pMGh7HfsTYN65aFbTQWk5K9WasL8ADdZK+7yhF6Q5CGY91IZYm31A2AmmaD
bDpnMb+7P3GcvgXeLjZwZwWPu2wtypO5cfkP7DEiwhB6HS8zwFOZPCDxuyw2wGgFORIbhOTUVXGu
4Js7oE0qiK3oRBlUG+wUA6H49QZFZRsoNSMxCRsY25tlg6y0ddEja4OxzA3QWoUqg2UDuegQQ4+y
AV/uBoGlGxjGirKM6NBsHjC9Nq8xgTwK5FWgG+TKlQIgo9qgtXFy3ijISHZbFFlYbgDcqoH79Rso
l0CcSD/foDoJ+MDHat40kzxzDeGczxuwR6nPGJYb2Jc3+JAaq9OBE7VToyRGpOjj1aIRurOBhfhM
d0leyWOOsH3rQVoPq+beKTSog7RD/UwKUYN1qVypDYnAlpakkewH7TiPTnUcGldcljKrMZgiZyZI
fHzWbZKGMMhf60CdOZkllImw/7c2HFRRNQFTCTaKY+at3dBSlSjjH3JDUCvGzeduQ1W7DV+dhvom
SdkeGk7FSF5tOKy2IbI99yQUG0prVLm9n/Ox28PZAeJmG55bb8iuRBIiQvET8J2r8gkRr7GzAYMR
gouwF0StQbT8BIvZeOy6DUHugJLnLANUhgHy7sFuzLAGcq7Rvqe+9ROHZtNzKjdsGgNmgNvixcQN
wdKoqc9tImbqQM1X66kttOIU52Nxnm2YN8649mxKhzFscIH4ykyuoUGOmCClaFc3ZXaqq+xmzjS2
9YQaAKuLDWF3ieM4TRvqniKBIHol6yFDZqpZf4LzP3F6fYPsbUGTbpeUR3IfyMz3BmdHq8o3aBcn
cPWuvdKKTtTsulRl326EAG4KuIHyJ0+wLl15cGaWFb6Q0JcwDrKmOk515XphStu7qStvOdPsoQ1r
VJ5kzzjGY8pgsU+SRt8rADAX2iABmGAyio3SmDdyo2nW9WTCd3hKkhxcZfS7sbHZKBoSSmjd6JF2
I0oSB8qkWsXyXBpDfVZuhIrdDfJLWbprhBaX0JNMaYwLJPuwMCmCPeo4iWITlWFdtw2rwnwjb5qN
xtE2QsctS1J4HSOPyL/SomQjf+bUg7bUVQpl9Y0cSiib2Q2ybyItX4mDN9IXwFeC0WjC8nxzY5aY
ks2vMiNN1yq69kKtyj5yM9ImbRnz+2m67tGeFSRCtm9TvZ5toQOFgDetYwRYgksARojfeoYnoqLr
W683VjaxxrUx6kGZpt1rNc75Pml1yFvRAEp0SaRhw75eU/sKxvWu3ni1VuhfE3S/4QSYEKU1pnc1
Lsgz1bQA1EcJ2okQJSsvi6BS2rdl4++6jcmL1TJcvenMzJyvcFfxvi5GGD8yDhCczDWRGdWXaklT
uM56DoQYlO+6k98mNbACbfYEjadlJDTmNmXjGO1W4CrY8P/MS72bsSulb2auHANi0d0waQbTwB5W
dKRzMFCVpj3ucoABO/a0NwCw8TX9yYIuFsDwulGjqeRd9xO9M59ZbdindVWrNMDKXU0HiYjtISNC
oQw9qFexcbCd2xv3U+lSmOt643U82KOI0sLswnKjcrsEUTRwSXlXAjLQB6NkV5A6RChMqNOyc3b9
aFHQkb+slD6Y0Ixmqfo0JKqPfAnZsUyNriOnsW6/F5bLK+SlFnFki5beaMos95mIEydsKrQHvhgL
LQYtMuM6yCbDUnyNgF03XKTbspbIDNZ0mVAzQc0hyiNSujyCN/QiQauMBky/slKruVZWORK9XXXN
Y2zTFhlS06m30OceRselzbL7JssRDWg9ZSxBT/TPo1GR3einbtf/6MeRDtBZkY3lGwXpkX5n9eK+
3FQNSGnKL01bj6GF5p4yLkW7gCkwTxngh3lW0KcXQyXmksSYqrMuXTfLvyHroJQBmhJzN2kcF1WX
ugdBdsqtt1QuXyHz81POGBD09I3cybGJjMqU5wL2pvNtdagZstT4ZSmkuYemnM9xSM0H5D/iklJU
8w1nCCtM3yJ46wv4q/ujrFq55y1fb2YnoacuMWg/EX1r7HVpE1fHd6/tphj/ow+Bgw+6rOl+glBd
k4govuU61xN7us08d0nDMVMrpkDbChNnMPjZHkW6HEnSC2yvSqKVVQ6N3DqDTDPkxUXhuLncq0Sh
PWtz5V0SqGml5D4jaCRaBdBV91OCZasHMEr51WFr9V2M7nKnAft6IV6a7khCoWeFlkzANTHFqm9Z
LxnDWSY1d0RaENcyddtgADi1WAHjBrPw0ng8y3hpbtuSF2K/tI1yQkQDDNlWsoyIzKD+Wkv7ZyXV
veee304j8IsqtIdyutHYI5yRNDjc1tmq7MulHC6cue2fehfWiwX12uY+gQjyUZDAgIkHOeoEc7lS
ntqqXtMcTaNJSEyrVgNbO8G+9iNGVhZi3Wpd6gjDy4AMNjvaUG94SdPMd9WSI3aFbVwQfKRWJ74z
whOJ5meGVrl7Q+DqvFf7Mi0fBwsh/DKlrAg86VH7WkpreCzyKrmuHLfKfceWxW2rd5sJacmHw9wa
U1CpTc2NwLKgJBO2qXyIcdqRc7qfdIU5sBMZgDdZI+dJTcRiwFa8vVu1uX/Jh6GSoTZnzg/dK+ZD
sYyHFnXmfpJq/yArJhzHy9engT66gz6XFbl/5bCSTFanISkRzZGuN4QpUuqHlAg8wlzW9BKEf2JO
AOpO6q7dxUT6BF7stN/0uCLKMJ6Smk9mVO/X1Blvfu4h/z9A+JkG1GOv/H/+lln+AhBev9av1Xt0
cPuD/6CDjvOXxsbbpU0RDIBaT0Cxv9FB4y+QClABkvvw2/8Uh/4HHfT+IpHKAhfc+iZc3d4kg/9B
B/k9j1B9zzOxuW4VgP9KAfqzduef2AQuyg2T2GSgIJG29QEWqC3H602P7Ox2SNMdEWnane4sKKVW
PI+6i4lLqabhOLGTINav1r1bT9j2pQXmfWEoKtG3IxK2fFCnSKV3Zj8MSdv7lRwU8h4zdU+WZRsm
+OICx5H18R83+jeYzwd/AJgT6RAa3mxTd9DCcv7vMR/qmy0K6j0jInfcva7SODv3vErPAwKFsnCo
rZcmpwNvWTYtmIMV92xBSeEbgtIrHzzE2uduWu8mNdvRp2xG0sTS1Q5VcYbIbt6ggC+4I26xT7TP
bGKZlDNmCLghNdRyI59DHfI9YIiU+9ZIp/PUU8nqYsINK6+3o6FOm5M6VfSCNEq/yx1l2hWjq+9a
2eTnXVXJTyDRj6LZ7RnyIoGAOQDLTCnv74dF00SDqMeI3K6S9yWJt4TjjG1yHntp59OvXDwTMqRL
f+ymtz8/iw8egO1Z2NqGjP5EAom72c7tH/4rNqFV4o69Fo0z/1hzz3sgEnIJGzeTKDLjXel0ZeiM
G9oyTY8KW+2zRRNf/3waHzFoWD5El7RjoremGMz4AJw2KbG5k3SHiK0w0pLOanx1Ln8ojvto6tV6
5D5k/p8P+REV5pCuhfge5NOyN4zv/YVPIqWVHKMOrLxqBzhtnqGvb3sXw8mfD/Tr0+VAQM+kalj4
k9wPEGtN0CqpsvYQmTmzq79aa7OP6ZDcsac1Q+l0iI46Vz/Lp9z6t/DudpEgl7xfFteJw+z9RZIa
RWeCGAf0IUOzrwSpaa5NOYPbJ05Uqt29qIm/k2Uf9tr6uG00/gcXv91oHMzchF/ucq8g5Yqnboga
K35W4+YVMchzbrBQbuGfCYEFBv/M14I6/x1wy0VvxWhkgf6Uon98pTNlnlVitIYItbl1zLKkD+zC
/ayj9tf3h0U2g7kGdOppjMHvb+0ozb4nUJua0SLDG+yZCDSXoYepNrPgz2/QLyg99QzgWlgLoJUw
Evz89//4SB2bGMgWFoPHaJ6PrfPQatZ3hb1bkJH94K95F7FIQdbGvl0f+qdPDv/r10keIn5kpkNi
INyPrd29uUKXGRx+MPRvXdFcqLL74qjDF2zRBzKzd40gVDcjPhneGqMMubW5twTWqgv+X2vfJkh7
RrfIAioH/3xuv3kK707twwsOBJpOccKpoY0702vv2jOHNx7NJyP0b4ZJbgHkDuwfwxPj5funbSsV
EnV9xVRgyjtn6PduYzyW2wbPHamUVHJcAOmlOxvoSQsMu7N03U8+pV9fa06BAZq5k2WJ/jFWNWNp
mjej5CVwW8xagJ3hLIz2kyv9hXCA8tiSo7bgM8T4m5Hmn/OB2tCYOasTR8mdh2Rx7odyeKyZbTvZ
R39+dr97rfiAoAAZHnGifxj0c7P01NYau8hYRXdYE+c5a0i9J9LN3E/WYCEe1D+zPv/u8oxtZacB
HEHTfniOXkcMqsz7LjLFeJ94Ht6TtHsbTAc8zfj25+v73WerGxhtNWwXGOydD6aCljBFHdyQyKYl
RzeutDKw3KYKkgXYKBX5vEdFMPnz4D5v1csq0MwnT/O37y1uBq6WbBUVD9L7xznOsaK2Q9tFnW1e
ekzx5xlCvx1xWaFcxu8Lj+VC0/IsJN58z7r1Npu6zyLXfnsSRJ0w/qM3ZhL68KBBsptWT2s0vrJ5
xix8u2j65aIN90ITjyztrpm7VkygP8yU4gHZsGz/vwv736w3f0aPvV8tk7DHnhGrPdUvvNXvb8JU
5dWIrqaLyLeG3piUC69Qmz0ykTQarHrXmz1MDyo9myYQX5KlqrBVt1LiFUnmHAAV60WjMMqhOa9V
igPSLzVE1fJZ2sevLycOcNVgXUoyk0ra8PvzVN2abgYIeiYu8yGjjeWM5s09FdWkZU/KZ93cvw6d
TCWwvlsGAO+o+eGuYNSyCa8t0aRb/fStKLI7BP3Gj0n5bHn7iylsa57b5i0cnZZukT3w/rryPNYK
WZhqhAcAQZJ4Xo3CDJa6v5YJ68osnks/6ZZ6hw0XapeOCyLS5oOoypCATxB4RKXIhiQN4oXzZbAJ
Rxhm8kNEjS94sFhMaGl60008H5NUCx91YReKYYFaGs3AUeXXBJDmzy/Vx2dFYJe+hYmxptlW7h9H
43msU1uk7RqNbKAiy6oIL0xAztzVjDGA1J+Nyx9H//8+HpJLdp5sJNXt3/9jCZBWQz6polsjClQW
PNWqddMnsR3++ao+DsnbUUwC2Qgp5C1kzfr+KKWZaRWw1xrp8QraK9K3VWZfBlNc9BWen2GtPjng
9oP//DQ5IOlSiA9Y1GCC/ahzkWIm3UUrlohgz+RZtIUepWP7qnfaV60E+60msujzxvy0Huk3z29b
E6Nr5/geo+P7K8XNQOyE68qobIncFMxCemPcxwORTAVCvTMdfi+38gd3/ZHa7h26vivbrS9iVkC4
DZ91jBHYlNJ/FwOxaWNUNgqMUQ6RXlgowR3++ZhlnQx9zbcQeS2Wl1gm5hGY2KNUaPksAeZDQ9TP
Y7l4WbcNkLdlKHwYbopFGYcSMTZjYELu9VonJCWLkLioFSFgXUQrVV6hvWqv1hxjPFr6gJ2fEpiN
iXa4BJOfs7c/v3+/eR0wOaLSYbpgnfUxRHJszZRjFTLKQYx3wL1VYLQ9TKuzvsJoPucjUoUkK9Pd
n4/7y1SNQohJkp0gUSwYAK0PgyGYDeO5zOeI7s8f8MMEEnsOGsLQo5cCA1i+ksA+Nud2aQA85EXn
+C0xZd/+fBr29hW//xxYKBD1htaSQIRfHgk5zsaUjMoUmeVsfKO29aWYsqtZ1UdipYfvZNnZ9xNr
mwR3nZfcdlhjDmW5hpXupTeK2x1Btd2LcSqag+xoVTOdZNOBKE133prYO01lbW4cpUuvUIVYx8Jc
taNXr3PUqGX9YlWtdWiMVf0yiFXfx1TV7sd0pGulq9sd/pQ+IP3HrxZRhWU/VadmrvctrFugLxAR
kEA6Ncn5W604zhlNBAZ2a03eDlXDSY4mqk0o91rXH9vZkLdLuda+O+O60O3eOhGMnqOUKJurqgdQ
TRG4RCgtYPinrqRGZ57lZUmmxWlAwLzRA517LmeteCicJrf28LfG6n/yOH55GkyMqJLQ4PCR4NR/
/zGCfLtmUXZThETV+ubiQH3QNZLxq1V9tDpPfrIe/s1LyINntcYWC4TxlzFJWVpqQEckq0lt3FuJ
+cAzfGsc8WXsCyLdNy527QkXMaJkUb7++Vo34/qHV4+L3ZJONcRr5FF8GA2qrT8stcspElAnj6Mm
dL/KKOFAZxR/zWDRsrCUrUIHgSJvacyYn0rFyO/TsnPOE6exf0z5xIuYS+V8qHCv+kpJJ1TQtQ00
WryNZoW6yFuwdD2Aj6It2+GHVKtX98JoNKjdMdv/+Zp+HU0oNiTEAX0bgAC1f++fHyFdi9fNaKBQ
KuPMEV123XmZe+UKybtDJPoRF2SymS8wefz50CwEtrfj/bfMvOIye3EGnsGk/f7oqRYPCeoessBT
JE27IkfPoFluddQbF/5fCFu8NFnR2/6USAffQWZVvl0p1VVsVfU36WbZU0JXHXvJLKPgwpLXK2l2
IEh4n85heJdn14Zb08X0oyQ3+ZSnbn+uF2Txu7PGzqmNa8tEw4eOfRgrGheVbGmuMb6+1Jp2Up1S
O1Dxap4Lt0FMMlcPq1e9GjV+07Sl38Doe/0J+YTzBYpJUAjQbL5oA2MYqpmDsPT2mlRhh1Ba1bud
FlOcZlPvXezvI3p/NP0GQbZld0jdXL9vVKdpyPzHUcJ8e8BsI17SQdX2eWzjiYNWo3RRtJOfMc08
p1UzP4DbeFGBHqKLYLcwDLV5QlkTogMvEobKjahgOi+yvuyvNgkPRplmas5jTO7Us/fT+qoUo/LK
Olu772fDerVkC9WreITCQIHqeBIGTbxIyFpSlmaJzn4sd9gL16M6wPWWsbvcEDXeBBNVZPjddAec
PIdRTCkohX0ekRwqxqR6ie9aqxUJDAJGSO92e6Joaxh2RVvHQbrk8hLjfxNaqZq0u1xgUQ1iRdFt
5GcD9wLG6L4aho4Q8EQVL3gTxa5v6abxNUPxTlqmict+lGTQdln9hWbG9NxC/bUrG/hjL7F1bA6o
yCbboQqsa9BC+QJY94W1jAXnSKUejghri9JPnc00NkaL0bRnlM7kB52I+W9qMo3XsHt2QMhx5UOE
paeykvnZYurZniicGQ6BEGCXGs2gVytetQU1BO0S+GpUlBhKU6ThVsTU+EbvKmdamVrf5bCInoWE
muCFZscLxToAc+0zZFNmYKMjwa8Wk8S9dGyKd409wVUQjFmwdkdQRbyb67YHFdovyslAD3B6ZfvC
jo2jW7XZ3nSzEbeuTZJRnriHskMaopL/1kGge1PmJ3O5nK3Oktw4NouW1RLeRWHAza15dqdhqbho
6endD6JTH7cmdKQ1wsLvvMS7vlPpgVCpJDyTXdGGRNB4cI4e0Yud63zJRhtSvTZlu6X0pMQhLhWW
p3pleq2Xy1iZEIXoyuDS2uHpZ7OFMBFjZKQt7kiEo63wkZG8ketSnJmN4z0u00QaQ2zJ205hfYGZ
zG0vu6WMd82E8mNaHO7IoJ2GOmmRcurmZUyarWz7+awpNOfUNJ0byMTVQtojs32fVeNAGFLj2mjp
LOVsWOb2ZNm0lvGZvIx0goU2kpdQYU+xHzrdOVJ/4Z2RvqwcVmvIwtVSnPusGJxIJrH3LLVc3spU
X7+Kkoc5JbO7EwyatwX48uWoiiGsy8I9UVptXzpOPF124+q86cwCX71a4dHFVf4srEJHV84znfvC
jkr62IkClUix2Ko155rwUnlwhqII+6pj67dk03AZmzNsFVYL7R6enEUDvp+DhqI4yDLyrFx01VcK
uTkeSsHrsdLlbUOv3nlMKOduAtjf6U68oFBzlQjPjh1IFP/neGDRLFT562xLj6RA+rsCVcEaSOHX
jV31TEai8yKdRJHrjC3qdZ3QAkD7Apy9r6/KejU0q3E5kxKFM0lrWCzmhYWwx9YK0qOs0bi0M2ui
cqScH2qljdA2rncZtt6Tk/P+cogO3JR2SvoOsWh1XWcYwc9ZEFESdNc0TjEbkkxv5ihmrn0pHf4W
56d40ccuP8dIZH/D44zopp2bc8MR2b5CYxZVNZkuPv42NQlmbsRzo5qcoyan+mQ1IyFa8XTWlmiD
Uje5mjy32xFL0Z6ZwIknitncGyVH5EF7e3s7kqLwZe367MlezOWm9tK7em6U7/bqmIw96CbA0LST
sRDCVeZTjQduHa+duE9JME+0kUZCQu2IaOpzzZd1Lpwrkeedhvm6dm8BU8TZWhX6zl6oO2SXbjoP
k4NxNpKqN+shSaOTPNR1l9wQDyG9nTN4Y8gdnukQHLVaC0Fpc4kfnFqYuSW3YY/bEq1pgXzCx0xv
yKCg7OMoVk3sYlHXN6KwCWFwW7sJurx7oG1spqe1s6+aOW6+5xpNPFvEAYempHU3EY/9ZCgYiKnD
IB5h7ifSLkHHHfI0FBvnp7SQKHsdzZ9zShfj4KjfVkpJo3EadtRArrSutW2BftS6xP+eP22JCvss
dnLsTwRhBcwy8zXg+PTFKZTitVArFDpCJruqNhDMenLWBwSbep8xiivri2JOdRuaBX2hAT9fHaxk
ZbxRyyORZuUN/GjzY62NgpINp9Z87tf8YEtjuRbKBCqSoFStTbJwfbp1jDMtzdtd0tTj+WTDyRRi
j7p+jkgSMIlI04cTwn/5EMeeWHdSU9JT3JjGd1XN3vDGOVfJYHXfFFGyThzLyXqQM2MK7Owir4Um
WdUUwnUe1lWHPWws9SQE+movpz5ULoO8Zx/kYLYvynOm1PJlXFUvmCYah4a6x2uXkCbaJHdqMZ2z
3+lxiysagRjJednlN7Y11b43td6FIvlYp0Q1jqCOrhFR5wm7RmQlNDfZcfT1yvoWd7O+V7WZYl0Y
yC8yX6vsEWHLy5KZqbr7L/bOY7ttbE3bt9I3AC8AGxth2CRIUKSiLcl2TbBctgs5Z1x9P1CFI5I6
4u+e/b1ODaoGXq5N7PiFN/BIY/7U1UtwYfQsUFNwOsPQ2U+jvg+Iw3fZWMMoRHi090C13KeDkoNc
kS0JTKhXvHKiEVzBhsA6b23l9BGYE3tEd9QP4TsvUZDTBaBPwlJeFRD0ZtAoWbXTRjyR+I03hCvN
PRdpusJe5jmTSxxTp84B0ex0pcb9w6AF0ZanOz7g6XdQuyzAZ6eyH2OiaZmpjWd1hNRQYsE3hekO
MDYSacCdVqR5zarTrc+5n20GzDfXnWJpPMj6Hz57aidlPq9KNZMbu7Q2mdKZ2zLMIpCGuQ38bvhi
xp2yS8FUrcahZECZhM/MEO6uVYi6eo7qQ2JbwW3lVETXtnOVyH4EoKg3dy3aoxhkUTSqq3D8bJpZ
tG/SgBsIK6pnVU3bA+II2xbTR3RhALdpg1q4XYNbUjAWAEBHO7lCR9urOqBXohmKTVnsonKcXCOI
HznMKZZ+8y0GuzZyJWWyaSZx35qDysnXjAfb10ZqiaOKWdcUdds2CvO7ZCine30um2xb12V4O2nc
oJKG4QMYrcKb4fbczlN8x9sGl5eZIYIFO+ehIuhsBtNpNpEFG9ThonuQY0cvNc3kddxE1cdBBM61
rWXf/T6fDmlKAcs1O9O+Hpc/UOs2xm5XxcdHKwJtEyJKtcBP7U0zJjV8UYQZrL4a9+EwSuphQffE
/+fQc7r2iwnrUrXX2m8BnsNWJLcqNjFuwa5F42YiIhN+6FUGAptl5cfXeoe51tCUrCEOzpvIz25R
J9BuFYO9ic8BCid6vvMbf9yGjbO4UzkGf334Lkwl36DLO92GvpiB+2nDlTok4kmBx3Gd5sH0EQ8t
DFTbRL0P4Fx4qF6T5BRdopiupg5j5tIwHbk+tenamvXMq2pjejIHPJqxg4w/GvHCCq0yAyXnXkda
BrCWvBFBnogV+HkI74XCrp9J3MBaWdWBHkmEYeM0QXitI4PD080a1umoKCRbJ+xDLGOBta0HyHTQ
wsX8ExkanAczc7GFnAO/J06vWvMemL9g69h18VtspcGnXkmwCI3HsdgG/oBaMCWL/qEpyXPxD0WY
pIIEAE5NH7eVruACGsAXcdZFPWePXRor1ylizjz3M6aUcaEp1IyoYYKvcTtjLhGXZOlVEI0f4bEg
jNxnEHgqaWypZEFmHdXa1SPVAtRmD2UDKgWDa28wpA0jflT2wSziLUL08ccoBXamVZrzNczM/HPW
K2gUmEPkFcubr4U54UsaMakzOGNz1VqFDbqXSBBFMJKwpgzuVDOHK2vO0a4p9JxKriw3Y6pUt2Pm
rPNeOqupRaqZQoztYWeAcg69oKmdp02GZMNWcxQbF6428TdDJKwdTmntxpzS8vvE9nLVwMKU1Fas
rSRqXEjBE5SNyp+Ue5kFoMyVroQ4DJimNWAFJHMGHg5RHfVbMRama9a2tvfjtqQzhk5ASZ17RYJj
b5s5x5AjAqlUpZbbDJKgTowhpA9/QMwhwGFWZ3GKwdxXznRLa097nkvlh5XHwXM/iOj3vlXV7dwF
2fdOyYB3qEkBwrrNPw74p+0bWYTXk4IdKHROFbu8CWNXY9CRJs8d7ZNjwJTGmUSuJmX5SY1J5aVP
r+221lA+F3WOohB6BLXSV9e9rXuDIKZr21LZVcivbhCy7vYq1WtvlI6/12aReoHSlq6GLJ4b2CWH
dSGi60E+HDouq9VY1uQvSgN61KF9vg7nGpwIRVcMTJ2xB12Mw/cqL8Aqr5IqaB/1aTbDlQn7bVgh
dlttkiH1akoiNw7e2qtaSJD2Q+vNoia8DUTHLIrCuBrGrobMNplI44r+s6EnCF6WCtoffpOyf3O0
jaiw5Qclc3jvat3tw8dZGuEeykWhrsaQgNFPbdo3Je/pqrdrortckAjEj8EQYRKrqYGbU5KgAjF9
ChqM/KY+QBzLdoJpqSF3Vz4m0ls0TuGoILyyTVSuJCddnPRUdUaylZDaozJQYCfLPo9j9JHVFapb
5UTBnjcqbjTruk7a224kXeTZWfdow3wP6NRDavO/4j023k4YpUHaNsz7YEFXUxnBbNhMzTX+ideO
BeDMbBusyf3Y2QiluJrnmifbUL6gtQ9uOfyZIwy9HowliRsK3W3j2dyMM5JPRAuOV7dI8nRduB78
an7sc/6yCON53Y6aehVo0SZWaV6Rq6wbdG/dYggqyiDTzIl14k0ZWsq2UNFgK9FYCGlVrEJYdV41
JsO1HVPx0w1kdnzbj93Unx6nWuSuasErRXPQusHcUa5lVF6LPIk2ScRWkKEGPWBSaZ1E400eI2E1
B+lHH+LYSqKBwhZriXdHTzfVJxbhWxvEz0zU8yST3WDU3jSahwGm6U3Fi2xs8AwvKzeCIeSDmBMO
IQrS7HLVWQCMbUMZ70UaN3tNJwiaZ/C43JSYWBgScagIxbx7e67HByOqwJaXqNZ8RL0A80p8U25t
MvqfkWPKtarln2d6lAXCs6iLNYjfbJ1GGTeT0QZrfMQ7Lx4d4zvnCXbGcu2j0qXDkBE6Sg0Ui9YB
uWWeOy24PfPeT00057RefO418WjPaOcNWVbeSkB9K1BenyEYRjDypwS8lzYfwOTCTGA1dxGY/nXk
CDIzp2+IhASWghqO3nqEG7PezE8prLNNStbOKxpTaJniHxQnkjWi90/6qHSAMfFCttL2R+dj2FnD
HxsMkmvKm/q91Ht9E8WOehNahv0g7M6+jUINN0OMKndg47LbQNGuwLXbgJRTP1zluNfwPqTRsz9N
Bc93Im/bsNVv0jJIb9UK7cG2CrYohX+xA2w7RU7sABtQ3phjnXG4BnNnytj4YmnjuNO6Zt3TKL/t
CQ1A97Xj7xjZlx+LeKRrYJK6+LM276lx0z8wBdUyOVoldKSq2cFNzW6VKvZv2jB1fkePWMM9Oioc
dcUEUE1LARRgBlrlCi9FqJrRU0uRBzUOG5z6dzlbPFCpZiLmQYIsbnvVICDGgdEtUb7/ZlETOeDS
GD9YrMEhGKr8kKtisl38hJufjjmFDBfGtCUw29jl8RTcWRaEJsmb/GOMY+VTWYvkD7/MpusRT82v
uCkkHwHfwx6zVCpaVkXDfhoQ22x9q6Ph3+huQrFmI4KQzVME0hV1ZXMU9fpLoDfTo5ZHtTeiC/XU
zEYBT7BDF7HtonDn+wQ+QazG1xY8qQ2t+vKQF2izbMh3UIDRJvMAazAgP2+NNYzMAbnqsJhddLq7
mzYfIzpodXcVVy/6HjHQrcawtxN6LMAC+/bWSUyxCvopvO9wzfiE5mC9qyNJVINXJu3SCqYCPQHy
o/FjpOVwdStHo9CeaLX8FswRhQoQlc4GpW2WqSNkiA8IsyLMYVvp707NOzVbQ4nttZTOY2XC1KwE
YvsIPBvP+SSCzwqhjVVMzsZOqgINJF0oOOVVRbmaRp6JbFacdYnc03PUCMpo1hh84o7/SEVvrRqk
xLT8CU0+JVQfCdTktjIrbxR1DODYRoGEB8y265Wlhepa09gmnZP+1mLM7jbFaNGEUP4Q2HWvVJwv
dKhZiOh0xoay9i6k2bCGIpi7ih1Q9LU5c1XSPkd2dcXR7b7XHcWaOh0atwjNbq0CBS6Lioqgj8xX
FUZyn/DpK+TMJIolSuGFllNscKNs3bRPWjyWaFZIHtmfqs8T3cpM3xqzlD+nUXPWskP6qSPQQyiS
wGRw+kOUF+X1AgC9ol6vYJehS7eG8tusjB5H9hAr1XXI39ujCSQKpo5KHyXY5lMHK35F+aq/KQMu
Ctiw2mPSdc5G7YS5mXqZh0S5AYlRY6NmYzaqsgK0umifj/ZDRVnr+iXhnsJ8eArCXLsWIuhdo4nb
lToV4c6OU8mzO+AD25h7RGzTEKGf7QSLOFhVYNs9vdC7T5qhZV5vTP2WYnWqrABAx57o08Uio0Op
SbTl18XE8xu+9smXWmubZ+pqZrIaoPHGbqyHxSHrx+aHT5fggJyouILSrN1iK5ZeV7NZ3jsBfuz5
FNxPdh67Ip/C5/cbLmfaCwsuYqHI21gXAio4BRkNNKOSUNWrjWbExlppqoVc6jzlCTXptLzLfa38
JPlVT/RcfvI8EbTomWoB1ROp/GYu4fQQ2KZnVaT6qZo+oaxX7JtiDlZJlIfU16Rz4Te/0YGX3PMA
SYRJw5eG93GLyKDC5A8iAb1ZxMbTFI3OOhxFSBJQJuvUAKjVLDeO3hU/QsFBamgaHOKsMW5KO29W
sw7ok+DokrTxed9MWiCxNbxhSAe1U08zoeYwaa2g2uiUvBuQJvSjHnwSTGi4IWpUSCqvUHi7ZKX2
wlo47phhtIPkCcorwPCAQRxPhyVndnQboQRaaOneKRB6nMyxj9Eqsh7LWHwDnv40gSde2/ggkSIQ
qEsaBqu2svP7dC5TUIvyG6WH5IZGpH07REZxZVUTNhoK3bZs1gvgs+rSpKo1mgkoPcH1Cf+oAd+u
qGhbRGol14Aa6N/9urr1UeleaaW2ycPB8TI0jNaS9jzs+Tz7rkywBixUdvfQwXAM7+aCtNs0HynH
oGbdz/3XOsEPucZxxlPiRrjgiVKimeyrDfUAUZBYM7/PnB1Y/BTAjTmYfr5/KM6Qdwhxg/Cn/wi2
wTxH7jpTAWJ0AC5aKnJyh3ryHERZbqnEJx4kR6pBmJCFj52tRFw3yY9IM9U1QgPDr3mOgDUBWKGj
8wHIhxYOpmvHS9vzJyVua8WmnYT5gMuPTa9CDPcv3/sfrtPjBb37V9vijOn033X3+zHR6R+ak+l8
gJXwgr+FjaNx7v6hOVnqB+SHUDgyTGSSFi2if4kg6R9MriwJMEIF2mot5Ki/RZB0NPABEYBdcRYZ
ePCmfzOw7v886X9aEbwtdP9infL6QgD/BNjZRgEF5Ll1hrFX7LidLCVBHmTQsgdJHcokDgh2AzL0
i1bqkEG3iyjG2Eqw16aqmz2JTtq6VObkMWrKfq9GdJKCGnVdI4UqGo2Vdgf5r+xcTELlvi786NZE
zuSjPtj5p95u7GKrm2i6/PrG/H+T4Pr/13QBfMM/qNzzTYhtA2pc//Ut//Ffq2/1792Poy3J3/2L
eWdqHwADLmu9gFAkwPB/tiR/hFAVSAoBihcijQF66m9dLuvDwq6zF4aCYS61/n9tSfMD8FOs5+gK
LlZ90vylLblgRl5vSdtcOIH8i20ONfCUedfp1JrLuJ4IFTPrUzR2De1VeyrWi5/B76J0ECiVfeJv
B1VDHHa2s2nVDhMs7qQPrSt9dCrKxrV/NUWz8RlvysZZ0w9p81WEjtHvie6nnj8j84oqTG5fMNt6
YZId/XpQdQDLFvyoXEz9TuCFijojeFPIwQ07OX2jQ6h/Skw5Uc9xoPGHjlM/az2JVpH6ERKrme7i
Y7Cd1AG042JbfFVTL4xWCndCQV6rkSN0CsXhIKSqRzR1a2n2dN+1Yvgiam2Sq2oWyj1NvRkDG3/e
mFZad6uYcs+XmeqQehekOT0fFdGsBzOOw2tfz+kSISERkbIbY7RqJ0QWG/KZSwidU7wTrE6CDBUe
IvOBIyf322ukpdYRm6eYD7iGJjE5RtF01Y2qAtISOtirrf7XvfbaFeMUVbsMBT/GAvJGT1I99RqN
iszQYCfia2BNkAFy3F0axQdK5dCWsxrf8oIuf/jPjXNm88KavnflBF2Upkf3zGKN8fdFgycLrEeY
pmh+LDJ/3CZ/UXxN8QH8m4ShakqguELjevr7orE/QCLghrEX9uCSZ/zrorE/YHGKhhl3DWJd3E+/
ctGchW62SfhtwwgFQAYk+/SozllPG9oMUEaFQu9KFTAYTd7NVBbfca3/3Y7sh66atF2oJ+W+6dEu
ngwqLK9m7I2dewZJJDxYIgADoxODlOCUwmLQ2bVstKPcTqjqobP7vZ0jIBnHj6PSoGepUASkl7Iq
8uK6WZSFL4x/dnQY32KWF2CiBdv65JRyE5RaAywY2SliVJciFEAJI6nuykxiBOajiZuthKLN3Fam
pSJXbVeKxHshGbZDmisrVO0jBEjospeUTuLQNasuXek1Pd40LcvC/c+xOzt2PK7//tgtr/u3H0XD
QXuxavpTePOfYyedD4bOrbuwJyB92cvZ+uvY8UcwhGzsyPBltPGFYTP8fezEBwJObWF2Ik/G00Wm
/HfIKT7A3qWxzFkW0obl8yvH7kVQ7/ULyY/iVQezyX29WFKeYH7z2GlyvTSUdSy1a5owQetiZhdt
5kT63YZMz6g3iq8rMw1JDKTXDTm5sg4NWberjHrnPmyn5g8594jy6Ek6/MS7A4OiujCAVaLbBCxD
aMOPxZNiVSPB8lTIPL6pzXQWf56dX0qG/s/HnOyef78VH8OfBJshOg9Hu3FZ8791HvQlbqRoRDKj
wTpY7pe/dR7UD+xQNqpAxxO+4BKI/rUbdesDogWkP5Qqlr+z/NFfu1FXP/C/4R2wLLJcMCziV3bj
KR1g4QLAjyF6NfSXzX8co8h6ANCgydKjy12spUDFGYm8S+bcp3fsn6OgV0FQjbfYqWdXILvOEKMo
PeDK6771Ha5VtNGw9BlWYzHlKDLgy/hqId54WN78MtrP6qKHAUr6BJo9F+E8T4ZZepmhF5upbmpE
9cvmz9sYZeN/k0CyEEfR+vJpNM2wloJ7Rg3kpOzQoSLVUA0uvQKjc/T0ItwaXDV0CrdQHSAyAb1M
3NPIXa4RvsGzYA6UdA8GGoAFYtbyqlKrcQHzZL9H+uBU9IWLTnyKkTPqPL1EsA2T2Ea5pgCr6Pcd
xAx920UIVxwMUtubDlLmXUn/cNc0rXLz/hQuN+XJx+nQZCyHCiKBCmnJ8e5A69uhVoyyZDMrxr2i
6/COjTykNm+H+lOHIOZqGtCRb1rH38a12u8Mo4y3eBuRXSiVNVyY7bNgARtLqgjcmQ6GC8gOLKvx
iqNmYlYc2VYFiEaxzb2h6ePXaAR8MavF9IwkV4pCFSZwgdKbq9GmWayoo3FB8uB8Y/GqaBC7KEDA
OzwNGCTasZhdWbln+enwOTKb7Ka3oks04rN9BW+M6oim8h8ywlPyvxKpuRoMAWAx0LlreyjSvbrY
4YDCqC/M6tnpXGRooMdx2TCQsYjUvJ5UQ7a61qgUoI0srw5ItIyfoeFj2GUjq67ifP5DC+o+/tXz
yaiWAWuY2JNEXJyczwli+cS+CTyMutUACNqYgjNqst37e/hsHkm+qPUKpnMJBk5djwMdwJPWapUX
ISKBP0WbbFKb09Omlf2rX/QylAEdmyDddsQyz682p186iTE2Q+UpbQNtBSGFRrHqu/e/ZwlHX0cP
S0mAdSKvhHgi+dfxIHGuw9uKyxKUp4N7Evr2O70d+zvEJuubtJPW9v3xzjYHxBYuAYaytaUUd3IF
RDxedEbHakEC3esiup6NGC8OmprZqHwH/Fiu3h/w7HgxIOxkgwVbkpwlRDuaRW7BOQfoSTvEDJAW
jX2ke2ke/m9GgSoOR98E4HcyjVaX65kJqtnTkC6izdE1Gw2dif/NKHwPaTn1TfkisvRqR1hRy4zi
POcNdeVvpnj4fdSs5sIgZ3kcW4JIASlpOI1kIKd9Kb/F/IddybcYCKQNGkqJOuJ+eOJpzxl94muw
Hcmu0ucQalWH6+1i+FYAXb9wj7y1chYlD7lsFBhey5+/+lo971Op+6wcWLMSH0NHbGfcUy5syDOv
yeVzkfLhRKvwehGvPx4GOolpNxqfi8ATGVcLQCMO+42eDfjS9Y9hVYJPF2IlIOAHUXXll9pvI4gd
COCIsxca1HsHXNev7yeLi4z5p6CsLvHa6283kLPGZFMvvUl0j0v0vjWq6VIY9dYEIxfOJc2u5Slc
7oZXEywk7W+1ZhBwFbmnKAuo3TCCC/vpjRtzqXzaZOR0O8l7jkdpGjspQA2Unl/n6q5LyugRyEy1
HxsrvnA5L/+rk8tsechVhMzI1l4ytdcfNLEYaG93pdcXrYJpi42DEQ7Vbgl8fN2NGEVCGJ02tYo5
0vvrdX5o0EHAPZxqLkVFXr+TR883Ax+12aL0TFD3X+NOopoL8MYrO6zWBNHZobOG4if4QHmDGWa6
Tw3hr01fRhd2zrJoR3NAi0NYCEeoBFgE+yc/RKFHUrQoLHp6UP2hqgqQralPN37ri1UCz/bCIT27
z5eUgTyXz+deol92srq+HeC0reRebGSo4UO7DYBesH1v8eBEjTArYLNktAuf3p/ws73LuBTIebZs
g6N7KjPfSnOo46HLvYFs6ca0OLW4AsgLr6OxlJdPZpP0ApIj+QwKeWfsdnS4sOuZcCrslPapsu2J
Wm/a7fw6Uw4T9L+1DVfpKszC0GsVK721GkD9uNjZa7PL5q9M3HRl2Jks16kcTLjqQzxChi2cR6sz
vmRGOj0kCs8guQsWTHrDIiVVBe0A8P8Ikm0vwPCscnXsXAV/sQdhGf0GHGmCGnevHnLEGg/odLcu
yLZoI1oRrtEYjTz08eptAtzZy9IxuS2z2XSnmXvtl5cBkQwKxGSP/HMavCpOg9ErwDoMSCeYtyoh
ehX3X98f5MxyQSWnJB0i3KI1rJEhHW+yQcd4FU3V3Kv99HtQRnejCQcziiKK3+gFu0mf34dCQfNg
3tCilqvBN72wQztcJLhp5kB5xxqvntK5FF2c3TjLLyNtpk2DohZp2/Evw222h/o2s/31sbuatbpG
g0I4K12PNRTxA06Azi2ASoV94eCdXasnI5/Miayc2O6QDfOyIRsAj8oBIS94d1mEKu378//GWaOv
uphdSBy6wKQff2TQz/qgdjDn7RqsXm5WIU34UP5qoLZ8EDqL1CJU6sinSX0iSgGtbTnRTad5Ah0N
V8z+869/CqgIgbTQS9B7cl2piqwiFUyNV2t25c7QTFbFMGgX1uatXUFdgpI89XaShZO1MUUdgPmN
WRuCC2DmRvIl9AfpThBCbkAFm/shaHvYsQoabL/+gRSelxY555K+3/FaIQoUdSiIZ16YG9Ez+s6A
zupB7t4f5Y1HZmmXU+Ve9EERSToeZUa9F1pilHk65pcHJBkHUMu4XBUB0Pc6MEJ6HP9Uwe7/vHBf
96PemFAWjOILA8qlenA8nj4OIPjMOPOUvlE8KbpoVfeIlccFxuSYm3Su3iMynuVTfWE+l8D95AEw
CLe5elAZIA87GdlBEbofILV6M/YdrmygPc7dXLtgoOJPJou6Cay8dkGLV6uiLC/5fL9x9I6GPzl6
HZuoVLom9ZQKu9CsgJw3mvV4IXp5YzmXEjfgBVaNHvbJKAlw19JvJKM4htyNRJ67mEITIkV6t4U1
0F64UM4nlcuSCwXgLvGScE5y9VkZiaqLMPUK/szN4+ILnVmJ7XRsrp0OHGlShMadAm4S3+bevvrV
zUStnrMJHoTLBvXS480E50ntC1MtvbhK7rijHdfoLOWu6mAypCg0rdlk6i10mwu3wlkve1HCo+y1
RC68ZIh7HQ+siWoIosAvUCCJ2uYmyWqo+uDoLOUwoqPyE08aZLTtWqmah7ELmxvSANmsIXgDQ8qC
0fk8prO97qyRa8MEevu1brTecqlxKd+GGMrtSsNptMYewcZgU+1aqqDWPLUf1UTBFbLsOtIWPfCB
XY9Dj5QlMjHNcy7b7groavFbF1gw50u7LEvY6I19R56D1Suat1+x3bNDaPND+FsCh+Ln+0tyvs1R
cCJwplhEsgds/Hhm4P6Nsd/HpWc5ivq14cUGqF0XX98f5TxWRf9SkEwJArlFkPh4FIxBBZJ2yIoq
FDj8YLzWBgdDaJE/4oCFUH1jOxduj/MCI430JSVhPKzbuC+Ph6zUqAltRBA8tJM6aNSDv5+wYHA5
H8He0X302RLUzsesRA2irvX4rrGQ//jV715+BM83QcqSo5xs+AyTh0RvfACzzhKdpxBR910121fa
GMy43lqBdlB9e/7x/rBvfTwPIBt9gYwSOizB9av80jT9MICBk3ltZGGXVRYqhAYMLQ2rjt1xaFuo
BLH9GxJWDcDtJt/GVTx77/+I86tGR5rKUWlx8xLT5Tj+DY4S1pkazrwcucAaQFjRAuVuNyjGYxQa
hEhPUMuPD9gFDfgFJdaF8d+ehFc/4GQH4BKa9ZUPqbBDJ/Chauf4YYRRson6QXFjKcsDghPWFkxK
CtOhwLHV0c0L2/D8eB1Pwsnx8ttJRVRAQGyMum8oy9kfpTE3F97otwah8U/fneoe/z251NuG8nav
q8suE+F90xuI3OmZuBB5vD0KzfWXFWVjHa9nGCRDV4LpoVpuqG6rZfo91Fz7wok5LwqhKQrnjKYq
BRjAqCfbRvROUxt2RRgVZ+UqM4bw09hMrUsXQblpZYRVQTf29xCx5U2OOSyh3Zj8tI0UuZhRMW/R
KEjwBIdsC/k9vuB/+NYcvP5xJ3PQmYDdHa1hOW3cU3VcmR4UWBru+ydHMpPHkQ9T8IJloK+8SPme
zHQ4iKrTmILcKNMnIar8eq4gbcVGeCHLPg8/GAm+IqgWml/c0Mcj+WUdIBCUZt40RxpI6RxareWE
mzKqf2ut/FIOcGm4k2tJ0XnVeFwYTk1xdcc8HT5n4F8Bb4mvHHRuLkzkm+PR4VmAfgvcZlnOV9dg
00INiqBVeCrCv084Bmue0oSmi897S1W68H85mmM6gcMTtvKM0BM5Hm/wM9MOJsYDDA7jd0A4O0Hs
aO3YzeTp/tD/+ngCQAODEVUt2t3H4+V5o4bDRGsJz4t5bZpduLFl8Q1eVnOw5qzYvr8vX6rcJxuT
dBT8NSLhwMSBRx7NpxIUeuIXSuLx1mHPHSd/tKW9DmDgFUF+p6gRQHWwgVqUXMdKtYcJ6OKf5dZa
slWK4Lqg1+cmXYx1bo5vTrkVKULjte+GqRpeWPrlmjj9qUCAwEVpAEDpTR3/1B5rw7wv6SBiqwsR
lPKDEHd06kvcC1vHzWroOe/PznL2z0Y0eW9RD1sAfCcXF+p5GsoeZuIJtR48YSlLhSpK1moT3yCR
aO4Da1YpnZiXtJGXXXw2MAgzyisqILTTFK0PihnVvjHxpgFfRqWMK3hRWIm//3kvBJOTYUB3EUkt
hwkzhpNYRrFguRd+mHhtgoRCSkNra+UhelqtY+2Geo72ENbmb/gQCtfROhV65ehcybRO8ELrIS+m
8ITf/01vXJTAzLi8XhC75E/Hi4yeCkoVc5x4i2rIFVbzRDhqpLkitS81Od8cipsE/IcpaGudDFWl
vU1xl69PWiPycjUm8Q1aXOgS5/P7H/XGcnJfLSLMsDAo/Zzso0yvVANseUyu4mcg+qoagRg7vjB1
y+89WU2QS3QgSOqh7pxWKxp1MqashLoFFyvx7F5zPiGcAZvb9zHArGBwv/9Vb8yfY/DQLHBsNtCp
uwB99Z58UMSeEyCoRANk3FpRPe3tLv8LV/dvkRxvDsWX0feAc0Dv8XhXdEqR4d/Txl6Y9TOvDAqQ
8yT0K7OLjQvv58sOO5lGxxSovKP6iJ/L2WI1WtF1vRNRhNeGRwfK09pBUdOTJaaLNfZ+u1qtVRTA
phDFaHS1IRflGPDFw0HYof8QRoaxmaiI/RBWIPHvHOXPeoKXl4/QdeEgJ/gR0D8Q+KgezAQq+pT7
/V2CWDiuhnDAGvDPvwqLAFYHrH5Jmem2n3kgd6qZVA0+id5Is8M1+9JcTbJLLlyX5xc0NcdFnl6j
UwKw+mSba5mPf2aPGFVRzf22kCVendLuFm/VwjNNBZYqhbbtr+5Ceo28zstX0Rg7VWIWU9iC5A4j
j2pLso0A1EKnA69jWf2F/f5G9kHWQxj3Z3/fPg3KRyVG5d+CoNfVheINnW1sNdHq+66oBOI6OnSq
omrv5EAHYUBDaW0G9SXl4vOrhP4MgDCaMIK37RR60pPagWDNIq8GcrSVRdpu5CiLCyt5Rk3kSKOE
QHGXGwUy5Snwt+vQScSrJfRQqtIIAeClb+oYu1Zl9keatT5yEiBErmHf51ehXwd3k5P/FvilvJ4x
cVkhF1wfxDRX3vurfY564oexzJQe5Iui/Um8qdF7gWOGlVdXK/4VClrjuhqDZocBmb6a8ny8zfW+
3WRxj0itPlv4pyLLPdfRvPEbEFLv/5zze4lfA+iDx5O7ndzm+F6S5jgYVWHiXdmY8iscfXWLEIju
hiNE/feHOo9FFnYrwAsKt0vBa/kprwJfiS6HKVqZeCrbm4ppgzRKR+dqQl1/ZeaGWLUBykkUQC6V
2t7a9+Qu0AhRrqLQpp7Mud4hwTOJKvH02FE2eJvhK8q8UHfph107l9fGpNygTZqtpnLSPTsU9af3
P/6NeSansVVKnJKr+bSmag0dGhtQ3onCYTMKenQIJk3IyyKG7L4/1BuXmM5DAzQRpD/ls5OnRkRx
aE4vr5quN3sF9e89WHwI1baNwJTsKyjYmDi8P+gbpxoRdKiR9H9Vos2TfWSZGC/HCU/pBM8eQRmt
dmlSXoz33ppGa2kvUydWAUScflsOUXaujNjj4budx9i+mzJbxV7JDtallrTI7JftgCEoknlCVaIr
s0ExqcMHFxfSoKLxaSvXtA5Qa9TK5/en4M3fBsCNuhKtP2624/0diiA18YiNvTmdbhPbqK5jG5kC
wJrGBe3+tyabt2JpQYMOVa3lz1+dJAP/3dJMMyjulRnPKzPDM8Ayuia8cDmcx2Og6OiwQBV5Abme
nFiCMQXtwZxQTOAf4RvIRBlR8zPW1TvurUtWS2/t26XTB+kKexgaSsdfhY6nGkqwRDhVqv52bgxi
5qjClcjIqm1oYZmMlJhxYd++tWgvLgjgBpA+PE2Q4tRxqmF0CDnzIkJRxAy2pkN0K3pxqW96ZuPB
k7TkBKgS0GdguJPChupEWjioPhtE0T6FCEhEdXtLAHrtS30DuW4Xy+oKpewtfhNIL1of1aoCwNzc
2lHj5gFV96G+NfzxySr73ft7961XCYU0ils8PQ7Y15ODZSHgOBHsxV5K6XOdRAYikWOpoW8RDa6Z
JXI7xHV5O0u9uOITg03nz71nIbcHnCa4VEN4I69jqkijQDsRLNMION4LVUNMlNScpbifyk0EueYw
ZvW3tCuT+6AZPg4xclegwWkMAFtdJ2Y77qH6YMVTtQ0SmjTG3p+gZcDjmJofJGEdLv1oIMsnhxvD
wlHVBy4eZEBhEWaKs4IGV6ErjJ838h50j0PH/FzoYb+bZsyl3x/+rRPv0KjA1YhTz4N9PB89zP5Q
7VkeZyhJ5rUKD3OAXBdikzc/ciEpgYDGN/KFzvzqXvGLnOhXmRiFtgmcELt6Vu1Jc6lGy1XKsV8j
daqu4sHIbhvENC/M8ctXnE0yaSadVUQwiPaPv3LEFVVxip4sM0VY2wgfuh6tvMq8QiYfVTV7U6E+
Illgs3PuRM4N5FTxHTXBx3pA/VPzt6VquW2jraBW7zDE2et2um+N5NCASTHy+HublNdW0F8DXMT9
NXlQy+EPOZXXuU6jS482UgaPQTHeT2pwq+ELAEZmDWrGQTsz9lDSwadbvx/H5HNWFd+XqNXCDpXk
eA9kd0sqdyNszsfUXiWK76ElCH80PAz5kiHZVwlCdOh472KzX5eRfxgDZ4+VBjq83Rbp36tM0e5L
M7v6H9LOY0luI+yyLzSIgDdbAIWqNmSzm1bcIChKhPdIuKf/DzomJlhoTGGo2UgLiczKRJrPXCPP
0U8pGx/iUT9JIn5Ss1lF56biEsRQpoe4albfekm7DLZxDrG3DBX8I+2xQSqv+Xh74+3ejxYbfi0f
QlPa7HtLE1EzjhxE7I9QdtMmOSj6OOFnOM6n20Pt7vHVIAaoKUyo7RHDWXwRTra+n5Ji458wo3gj
8iOQ//4oOuNQYiCS2ISCTeakoNBkxFwip7kf2UmuKanVf3ihV99VXIPoAQCFu97JCI3lKqbi6VkX
KGhEoZz6EmbGd7dXbOfjcBAROsPAh5jytcP823mtJyPLS5q451VCA6QRunJ2VoZBVh91ZHciAUai
Q09LB2vCLb7OGFo9TvEnPs+mvTyiO6l7KBHad1qVIZ+T1dVBrrDzlYjv0E0gIyYx1jaRR0Gprxe4
nJ5zqvAPYhTp+9kMj7DN+6NwT1KtXjuz2vVXooggCpko8lyItnCRQTWRR+TNvf2VdkfBGxXq/xr4
b/eCRZQ65uvalebcPJiJM/jke8VB1Wd3L6yMP0InSq5bzRte7EXVYpGeRapEgd4XyKVE5eo8U0en
2xN6LVZt7mlgbqs2C8sG0m+7bhjXjhIus2f87CM4RQ1awJ5tJd14QVgyfkKqslpOiWplLbJZcW94
C0Xi8b7VCzt12zhcHixJ1pHRm7QK6zZZzb62CBF/yhbnHyNclpM09caXKTHRtcuwe2ndcnbyd8oM
wMFtamvQ74VRqzjsmU3/MZJHgeGZMg7jeZrNlFjfUmakasnsflqgUYMscaCeyZHulPec+EZ5DtXW
QRxwKIZvZpukwsvbApnJxhhwcsBEqhm9UhlMRGbAF6O2U6l/yeTtyIFXeoFyB3T+lTL/E0CKMbla
QUehtKriqW3mQC3hgOI0I9Azq7BL+zDawDEAHqr597pHq5DfN08XM1r4qb2D2oLX2YX5La9l+aU3
MQh2bewUvuIe0/2NXEhferGIsUvkzc6+cWTu+JMlMg25oZ8gVxvCdWoj7T1HHcy/tCzVVmOd3gAF
NWYZ6qjmGLtNZmWTO1tm9dyC/ryIQqlTv1uE8siaieW+rdPoc5MhQoZsQvOhwFfwJGbEfRCGUN81
oyIC2ZiLi5NYiYyHkTphQl8rVDMts1m+ol9v01wIpfjIYmsnL1ibV7j/0bSnpLOJfaRWCZtKNlAw
NigN1479r0Au10VC6YPc1uK+6mz9IBDaO7IE3hZXDwhH2nTXF0OLzz15JTV1qy8kf+qk5RQjTnlQ
09y7VDlFaNRQ9ONB2lxyIupZT7rH55Fcj1hGNYbzUhtToCrh/G4ZlSa4fXD37ghKqA5IJ0huxraz
KsujPHYG09J6qmGwyRF4qyjIjIX9+fZIe98M6xiI76s9Gljw6wUsh2KhWDUlZywI+kCKNPsFawnK
68U8oqesyn/jURUe3Et76wkZBlgNNWDC1/VH/fYc5kLFRgTN/nM5InzO/hzutGKqzqhD/qS/Jh9s
kp3VpEhsgGnhjQKFvIlW21BYSml2ZOEIjntOZlR+XSf/LNCPDia2l50xFE2eV9kWWHTXM7PVpe2y
ioTftNviU4gd51m2W8VvgNJ4id5YrgIM4KR16AOMYWQ+tGrdnaKF4DMa5CM2ys7Hvfo168L8ts52
kTZ4KtHLmKbRG6qqR8FdL/whwkukyaTizsEp+uAR3V1sDezO2uQlcNuM2ffck1bL+e9E7px0I659
Uc9GsFhY1tzeuzvbaHXLQr4NChCNWvV6elz7kc3rRsi7ZPkFGLocRGm6WlVgsyl31Ohvj7dDFnm1
5/o/A26e09FOxaQCED5bCzi9KJ2AHkU6VcIWaWqj7AaPHqd0V6VlGaj1qHl9bjmoV08HQdd6KDfP
+upoT+DF4w6peXNoRwRyTNyX2FscaB/T65qidPkdQVD5lOImd+o7vTnLbSZd1FocHac3AoiUR3Qq
9QaVV4oQsDiu1x3YEyYbFoY9kFMzmk7VqXJsD+Pox94U/y6WedLnJDCz9ks4pnfgUR4J4Dy2Az4w
2CAp1TdLDe9ys3iy5MGbcvFJFc58cOh3XgaUhwA3gI8FubllYQ5Qo6Jm7RCNZofnYFpi8SSq8WC3
74yCbArrQInTWamR10uRAXmXSymiRzLboyuEitmrnSkHc9nZeCvPmOvZXpnGnKvrYeQcqfc6IW1u
JSDUY+MUJzPrM/zhpvCOfrD16Egp6rplHiKmHSPqb7byueiSX7dPwNsTtzYqSfos7kY6I5vDPYai
m62woegXq9VjZnTVpZE09UxKWP1oGs26/P+Nt/6e3y4wWagoqoHxCKw5RU8/Bck1LVl0auLZoAzQ
NgdM91fi+PXJ0uk74Ei9qsBQ2thcKarDpqGhogewouKXWouRZA/lDBJ0aPe4AiwAbcV79N7qT+A0
kN2tUXb/lISd1rtaFQotaBQ04bETmFtMBapSe+jjzp79BUxl59eROdqneMA1wFvmziq8TsNUw0XG
S3kJa46Lm3fJhD9IXqXqo93OTUOBVeCsE4tW7vwOTdgfwjGqHpOgV0ErsMj/OGU2/oDgXHxLrKon
4AVPUbmtnraD3y/dctfGuoohWLdQci/l0c493M5y01UkaQnmKZdf4FrKiHPlTW8jvBNmxSU0qgbz
I5bqcUj6XPgR3uRkKRJ2M0quG7WPpxGKI0YTVTlODFoNZa2YzMzHyDJ/njJLIPU4J18zA2OAkxyG
U+5ZuER/m8NBf8Z1rkGou5ym/IGW2Wq5W/mjNXRKkCPLVqDauODypaAr/I5fnz4ObdHqXjaXWehl
QtaO0LY72EFC1hVzalJBtDlv15tNlfIUXJ7loGCg3mWa0CTU2VsndTFbSz19RlErq+YZExI9dJUu
s1x+V82hT5Inu8HuKHGkVWsMFSFEH47QaK8F7s3WBGxBX8xahWOovlz/vHRqMVpobCforA7LvUj2
QDciOVsaqA9bikcc/AK/UadhNkqg8TLXqDFMQ4l5mV/MGcRy2D3UVvmRnXn642MKqZluEvIaa7q5
iXqsGnmokLcosPr4cVw0tG5bSX4uk0r/qkgc39vDvXn+iFUpcqEvh9QnxaHN8xf1TRrHzYLrBHYG
GNzJtrfE6fDO1ikETinS/22IeUqm/DXVS38QdLyJqdbBmSJ9FvrWb1Bzy1RoYoi75AynP3YLLfpg
juUXJcM9uhb1L0MfPtye7e6AtH0JlREKoyN7/d0TabGbscaRbhzq8JxnZf/RnKGuODN1Vr0xELS2
+z8uuADqpznIK88iE6Fv7kGsxJYyHpilLEwimDHHuwOTjYO1fPOcrKMQw/CWIAIMA/96ak42wRuI
mFoTKfVdZMiUbaU8PsXdLE648x5pw65LdXWE1vEoVFG0pkegbEmv5aRaGAZisTMaFjawsH4pKtl4
3JWzS+PX8ga1Nta2xVHX5k2YsBl4c7U02FFgL0HCk2J67RZLNATh0B0hf3eWk5eZsBvsPuCvLcZu
MvVuUJMZwAJeW2eUSa2gX7A5M7FDfZcZh8y/t2EJZGUiwbXivOIStjAwKYokNQ2b+BzWqnoxRa69
1NGk3dcRO7WzEzxvZpGfkRcPHxSsW/0w0WK8eVLp0+0zsrO+Bu1P4l4YG/S1N2FYPaWNFJdRTEA8
/ywNLXqfGLhi3B7kjbu8zHR/H2VzKBAtMlrJhjEcYnXpwoZJPVXq/qVKAzuH58OlD3PnNFOQRjQk
KPH5czWnnkVH03XC1MNopj3RS9P9MZOx21spVHN8mhM6Dgkv+iTLz2OXfugLmiYAHt2ksVoX+MMD
RRXz1PV9dxC+7u0YoAdrLxGkB2fw+gA2oh5CS83iM+JiujuSwpwyU/4MLG3wkbI8IuW9TY/XFUSe
HtYa5Q1l2w+frEJKl96KzvHQ/GMlueqns659yKCc+0VovBjanJ3AjMWPXMA9laMwD1Dbkx4GZHgP
Lp+de3UVYAMALa/X+NaIu9TsvoLpH52dGotRSRsjVIK6xQvVkfJHbuqBnS9HBYKdG2jtAKA5sILX
YNdcLzgZY1QoPRs16frnEm+ST04kio8KGIFPSqw3XikoDrt5bYVHu3dnvgxNyYVzSodoqydL8WdR
5iRB892qHiJlid0MbwlQPDl9bIsSYp8lkNOnb5OFCUoRPueWdaeZzU/qGf80KJdmYzNQex9+mXFG
Ozcn3JOGH3Q9LhGqin7XindQKFIEn5ofllF1J1GU/SnCEvX2Odw57CYJHS8TU1n7n9drKESFkKzD
Gk4lroWO1VsBjhTGQc1vdxSSx1UWGmTmtkxPkTNJYBdEaPU3g8+OVuEXzvbBAdz9KGDeaAlBoOBY
bOaSZfgxjqgfAYZZPOQI8IbKcuUOgT/s6pY1k6CCdrAVdqcGb2NVmQD/su2sZUhVO4OlRedOd342
vaKcjCgpDmLCt1UCAmlOOVrwFIXXXuH11Ko21FMbyAFKD2n9pDem4nbKImM5HougjLTcp5qSnYD/
SZ+luum9ps3lE9jN5CPgtNEbh0mn4q0bT8PSr5bumUIM21oLjtRl7k6Z4J8SnkvBf9heoBkQLKCK
/UaXMU2TJOwlmU+CQbprqkgcYcDx678MghggAfl6826ekjqrwtZuGEQ2u/6spbgimm1ZH1xxex+a
KBnGBSUbSnGbUTQ8bkd6WnzoBYGKcrZaT6xRwe25vE2c+NIrVGYV+4EyuY1QC5E5emj13KSRnH5p
xkW/y2W6S5jAIcFDjcYHHwZ1YgTVvNTTMzouFggBoJQZSPjLOOHRVmUtaJaybA4qCHsxCkV7mVFW
bg391ettqEY06iPY5wFvifgBmgy3G4hfnlwszT2m8CmJNG8LJAMdYdccqiHGlGlad0ertA60CT7p
H0ACXH1D0OTbxPHLUmHznPVSMBeV84Tf22MTSfZlkQs9MFKteCrrcbVwCX/RlCp+hXpEALAM03Nt
VMrz7U+2szGQ8yOyp2OyCk6a14sSOd3YIkAvBXU+Nz4CW4obh1Brbo/yJmWFTgJPmywNhgCYmG0b
g1KBBt6jFUGUgKDUR01Zc9LSnxBegqS+lBVGS2XzERDRj7qWl7MpIsMTSls/zLFTX0I1thAkto1A
0wrIE7a+fMJrPv3Djuzrz6T3T/BIaReZy+vVwAtWDWN2B+ZWmMGZLM4ZBZfhhDTJEeRzu/AA17i8
gMwABNCgnGwSAa21ZgGsoQmcvgako8N3EmM4HWz614P9+15jGARqSTqQoMMCY1unC6sQFHEER4q8
I4tPVevU30NCeWyb7FS5J0JuSi/DSTr6q5zVFtfk2EkTV060MTw5kqlBcsNr/BThbHWSc1yrxjFS
8LlphKoGNcQC7M2qHPPzUS+TyYWIaVSuhCOC5NpoKnztgehq2ObZ1YcqTeg+aCnSPy7QtKTzcrO0
/+HvkP+FXN1/rnUNb6506IbyhOXVorvsJjLPTpK/CKMHKhqmRmzjXQIsHn2v1igCJzQgH9ulIp6N
QaGro8oT9luSklQPjbS0QVcWGE3xFR4L0VGr0lMN290kCyGMF3EkYxk78J7c3vDrsdksOwrWYM4Q
llmlh98cq1QHeWbUmFYPky9rOB2P+F2mIF4T62CsbeTAJ4ZHtOJWKEWA0t5s2npoZhAtRR00mtr6
2L+jj1dS9BlbQwkwtQp9CuNH+cJrRn49Q31FYQCVQdmfbHnzqIs6qQwNVAEz7HDfGxI9z7A/bdee
97A4TwbGagKBlBFXziXkP3s2leifhoVsv73MoMMScw6/x9a0jKfZTOb3jcgq46wjnxoHuro4Qdji
90QAjssO/HpFnu9Mp01eZpyeB1eKJ+oRCXapqluauXoKnThadbnzYvKkVEPHH0driCfApNA9tgpM
B30nMgFuWYg4ZEE3KzKVMfY/eHYQActptBNtvmuzaf4p68XwjC1hdaevFdVZJgtjGB0pNw41IIZl
cCqvp6klDr7mqzDc1cKuNH9OiWOyqutbdX0HlU0vF1LdZajO8DlTjEI6rxBi+ZAsdVZ4iNhlripj
ysgZyuL+gven1vsS/eHvS16Sd8rYgP2riQVz45rEAye2IsPwIU4tyw2bQbyIKTeeZGVoTg7hQH/S
ldBUzqtWjOEWg5aNLn0ddN3Hcq6KgxrWm8RvlSlWXqMQ4NYQudbH8bdCfhwLbHxFmwQ9rVh8UQdd
LL6uSc2HcHYkizJl4mA1LsW8EznpU+sPqD7lXj2NY3Kq0APxiwbVjdvndXsb00kB50M5CIwvl/GW
6NBVChTABWlCdtLkYnzc3sV5dqT4tD2pr6Pw4K8hPgHflvquy7OZlcoSBiDSVb+t5/mSIB3rqWoy
XVQAkJ5cqpN/e2r0oDaX0euw9NZJ+mh8I7h2veRdMmutMfVhkAvUDhPlscZ27ydgBVs+4Zs3nmuI
M45bO1WreaLo8hcjtHB+bQtjUtxRXsgSa0t+AQk+PwNklsgS5SczdZyP0aBn36cK2szJgQUCTGFR
i09xrKk/G83EcrS2xGx6y5DI30WuFJPf6PYs0eboC/1uatdt5oAowqMqzFTh59qSfsLqJA+h3SfO
7CZFHEaupQFq9zsldSY/Maoo9MPBwAzQltQ2BZyZR++GuU8e20KEf02jhOT+5NQ/kkjMuZulMO1d
FTLH8yBqHZO1qfhV9mr5d1pHePQtkWyM4GaMgXjLSShcScnfmd477xMU+Ey/K2WGCunDTpx7c6JE
YI01mEoTRZZlyOKfqd0QxlRZl/yQRkcpcECf8E5QK/HFXGakWWAnflGqpV7cFv/b7JzGaomJdS+A
sEK8+Dnpingyk9KBGWCY7WWGAPTMjQeGt1BU6VFp9SQ8aaBLL5wfQFSqJOffY8kev5a13j3nurLg
fSx3zzbwBoz/isdMFFg2t7aQSxCtNR2BcgxX/3LjgQDH+pTTvHtu0jTEbRn9DL8tnfmhApflXLCy
T/COQa9T8lu7q+W/ayvrbVcfnSTxKNoZLXrPGbUsBEWlzi2k0BkDhEii70q5DI0vFEW8T4c4m8+t
UUu697/yPkX9rVEBOiZWjFhIrTvPUmaWeHKWxuccGa3CRR46/DA1Tv8SARCO3NLOoPcohWRzT2O9
/NnOTekZ86Xiy+0jsr6Qv1+56wFZlVXAa6Be9obfFrWONYVZGgZRh3Z1GKMgJCpFPVud+fnPRwJa
ukokINJE6fn6KJL6NmobFbRvUcN6qLv4Vy+y5r3sdMnBjbY3JxDMqmxQZSIE2bzPVRpF8TDFjETt
Kmiion1Y6tDwOiF9uz2nt1Qt+B9IZyLJxt0JfGgzVGbXts21DZQ76tAR1LAqlyygaNwN2oVMZ/Zj
vSOmhgHjx9EAkT8rjq7W1/lsviE/gh9AErBiETaX3FhrYL3H0AmKyFyCfDIL15jwhK/08rM6iweU
PLDcDu3RM8IOU0kexkI41UMr9f9GzvdUGh/6Pvwrsc0HM9bMX6LG9KtLtfooIn+71+h0QH6n1Cpz
JW8Wa2qsRZexbQ16qRvObWz/k3eFOCHg8b8NwP6v/OWd10ZHQwAcMdRFsCGbkq4dhSCLtTwMMIWv
/KEwwKMIy/LptMpIFeXa5OpAFf9834FOWOUUV8FHANXXOzwKEzwsxdo7tSL529Arsxup6Xjh/zX/
w1JCw6XBwcElWdscJkvpdScuGcrBhdMVCQ6wIFobBI/75WBWu3ucsgn7mxwK1tGmPOcYmRgRm3KC
oR3BcVZhYZEeGd2pW1TnlIMDvBt5fE+SoQx+Y9flXUMkcfCUr2u33eNovFGERJxdpbdzvbZmlEQz
pXQnWFIlD+hqgeCKJztIFhBViLa3n5qJ8llulEdfdXdk+v7oEXKhsHevRzbkIk6lnL5uj/rIifSi
cfW4se+lAe1v/Hajz3OVtic1M9SDj7wTma0qyjakeJqeyrZAYUfofbURIhECGhZWRLVCA945kkPc
uS3pXAHpJCVgN21pLGMDjiApJyfASTrxu9QMf0BHfgT+bR0gtnbnQ5kMSCfB9xsHBZ0gqMHA0wn0
xGzeA2sh70+SIzTs+j3e7BTIYQaPDNH2VnnbANLnEHAwSonW4NBqXaApU/5OxkfuXUlr8CBrWW+t
7XjqaqwBdJTm0RuZlDaNJ2CwTiCVcfPkzKiyRXVfn6oK+3N9GVR/6DWys06Ln8p2PAKi7V113KYU
stgrqrGFwSXGksdywfChZo13Vjw5H9TUwrhYRTcMQAZsZTmZvt5+9/bOxG+DbjUQx1oJgWIzaAds
5mdnhumDZhVJAFG8eJ4dvUV0o9V9yTI/3R54d7a06iAOwF2lbHx9GHtzWlqAs3xcAB6oWrWVb2t5
fpH7psXYL64+ohH58/aYOy1PegQqXJIV7EAmsbkBBI7uIVqDnBAl/lHl5C/Uj+N/Bh33aaFh49wr
xdK6Q6mrgZVG5X2LqLwbSV0RhL3BHT0XHaB7aaa7b301pLb50Bm9+V5dUNAp2CIBahLmpdEdAKpD
U5CfW+pdTvcH3gDi3+iVlvzR1Wu7LKKX27Pb3b74XSDIzu6Fm3O9ono6VXE1sqJGKWWdKwMIfhCd
QyCPlc/PJEfoO1Oi+EG2Is1VnLA90gPbuX9oP/K46KS09Ek2N3vcLhbZFs9LX7X9O1lO8nfJZIt3
raUX3qKV1TvZGIpHu7cct8NbBU/xZvwgkcf5pZLJvplZ+V0hJvsyon3pzmIITzleg6CkGsMbcAb2
+sUeH1Rpkd0RTcgQdekLMpAIHS+F+S7JleiEAJP82bCHye3qzvIdVGhPctTFvqwCl5z4LZ65qMoD
GrjIeioa2CdcFoFgnYRGl19HghKEjx73zdkulvKdji3NN0WJsrvbX2vnCkWaFz16cHl0ZrZBtCzy
RpJb9pTRrzbmNp7zchJrB1fazvFevUiAUGDJAOBmsyfiwkhC1W4IKA3Jov45ocZdK6kftR29jDnL
fbXoi6DiMQluz28vll2Blagpc3uTmKwL8FuNpEqUYRwMXltII8VdHWvN8ICSiiqooU1yiEx0PX/P
jVS5qyMOhBpnCIfmWNhDVZ5mD2Ci/leZtOJjX2PT46FJKD/aeNJj+Kl1HR4BiZLcxYs1/jHldqUB
rlRb7qXVR3VzM2VzZku5tK5ZqWgXKcp7z1KnGv5QU/mLqguf7gB6qCQUgeSII5T73imilr6+d2sb
attliAAjTnNbEaQVcEBmNdTdvu7yi6GEB1fw3hYEUUypiAuIkqt2/YWSzrbQaWWiSjJEQWIj8hrJ
kXywBd9yqllPgvc1ADKoK74W037bCFNSJEW3tER4LdWvQOkSu3UhhKAQOxGq5V4ypMPHrm2j584x
lvsxzJP8kkh5Qn8e8gE5UDX3mJVPTvLx9iZ9rUNunvy1YEZXh4oShaX1lfrtt1WOJaWhlTvB2Jt+
Iznfp7RdJWuLUxkZl7rKHoYqf++E1Egi/aUY5b+zYXlXz8V91Nb4SI6nsU48Q8YCmc5t3WteZk0X
SalOKlr7koPuS8SGEdrgQzJtXRXts4P13XlIKfqtuDYkk6nHbRKIJDdFBgfPDkiQoGIIAJRFLXSv
041Hxel731qZCwfrtm6N7bqBPANQR65MIL+5V/JZzsSymHYwW6L7FCap8eSA6yvpyk4Z0216xyV7
b/9GWUX9BiVobN1OOD+klpKU2wzJ/DSjhvIzpEjb+vo0vUtpHxdubCTpX6qkoMA8I+X9Nc+MPnbb
CpFvbw5D9VsWpsqR3MTOw8kK0ttH9hcs7jYvmAQmK3E520Hv/MjzYnlAm724K2sgz/aAlUArY58d
N2120iKoebeX8k0tmboN4oEGeFIoHyhebF7NPFRCq4bwGKQAllwrbR6UsMP3vv0kRzbYLKUMJJF/
LB3lJTalXzpcTjXpjrTid3eRBbaB/Oj1+b4+CAp6/VEGWjpYIue9MsZrg3nhvSyT6OSETe9a4b+3
J753+0AHIx1ao0DwttcjjiJHjJC8OKiVEZG8wra8KuYKuj3KK7Rzu1O54TAJQv8CqY3tCU9kszEF
z1sfzd9RlbCDsmhhTsJg8tWsSNw6A61V0/G/m7KyvUCJEZ6jxMZnO5xQV0gs/WwqUXNelhVZlJTj
BaxV/DgjKfyAWq4W5DXl28mM8/fYjvw5omZ1/VhBqysKEvO761XqsIEuu1qzg2ZQswcwKGogq2Pn
xpHanp0lld5FkjQdXCm7n4YYGUkOKND0TK4HpR6+IB222AGVmZQKZmPCBmiMgwhh79hRqITOC56G
LE+9HsVc2rrVwtEOcgXzeGi1JmXR0QmapUo/G0bSPeIT6jwU5WB/bPMmPxh+rxpCEWRVQEM6Z1W3
uB4/bIfGySXGz+YULTDCMWLJLLmrgO55fRg7H608GYkCxoVeEt2n0BTqwY/YXekVlwzUnNdxi/2W
6gRs8ED1w451xZ1DS7/0aEL5tw/B7VEceXPUDAD1E5VzO5C0tnsUXYmkjSP1/2UuALoVENAQ2bBx
vnpLqdrMFFg6tqoi8MIRiuVHNipj/2EugC0R5COkBWt9PUpuZFqhi4G9mcQRF7L5sUSu9+BS3tua
oMQhtEPEXU06rgdR7bJH057bcIpL9Sm3l+T94hCISbOdXrTcQtRq6lAmair15ACHPpjjXp4KF4Bf
gIEg4gdbGRrgDlml68LiaMQWQohpuyBEkgncdxrb/t6bTvpN17KpcnH9kxc3kQ0pA28UNfo9GWfm
uHjL1RE2cGX4SwzU3FxHqgbbBwkL0KAoDaSxlZl5RE2lIAfbOkhRmCm21V7WWPXTgpFp5GmCf7pS
1qydFMspXrg+oxfNybvvtz/qXppCrA2wiRgM6tnmDQQ2GIMAyIlhKvRL4GAZRA+8CmgIjJeUnPrU
a8LwJtmaP94eee/dW1Us6ChyB0EBvP7Smao2JogvXqElij+0+BX5jZl9U9r2oy3sl9jCIPv2iCZ/
4/ZB+n3EzQbWcxsEpsw7hNi/TxvlZ26pywVqsreMi3RwJveCb8yhQM2s5tCkYpud3LQiEZnglc1H
qfxWtNXUuDXGE6emQ0wpJvJ4XDrk0ctZ+hKbvXM/Ip/sT5qdecIW/0D/+mMHW9RPeNZX+jmoEggv
1yveOpItJJogQYQs6aUs9eH+/yHr2PmuV6Ns5r0McRtF68U6o5pzxu5CD5CtNekqdt2HLJqTJ0n+
D/kUIqE2SBaKWqTd2vXM2Luj5KzXrFYtI4nAMnvmWty4vX/eKkyygAi9rSJsr0DUzQYyMc5VKrD0
FJfU4dkQTky8UjT+FCvxqYsU+0ub9nMwd2Hrd/qs3Vdaqf+g/zg8KUaY38eZJHmLABd4+4ftXJok
AittgexZpqh4PX3kzPV+qJBQixezdbkkOw9TZDIlIRseECuaZxjOB4OhfbXldvh8e/S3KmegspAy
BZ/Htb2mz9fDFyQiC82MMCBlHFrPSaPxXRwaQ+0lEAzRkMWA18/sLnpRmlXca1Wdid1EkqyHpW8M
rIghtYDBIkHxJbrGJ9wC8zhIqyRfzwKnC7RZrh/87J2bD7UHcuNVtQDk/ub+sSbVkNJxrTg56vhu
FqK4b6RGfHHyGP2rAUEvi8JXIHeheUAO3QkKaEfQK0ZLBcjItreayQqFM4FqD7Uj8Y+STsJLh8U+
ACPujPKK0eekYyQJPOX6qzhpng7mYluBMmMm7jp2rXWuodfFwa369ryjhwATYCWSc8tty8lybrVa
1Q1WEHZO7stSFr/EaZt6hj5Z54m0xy2cMHu5ved2Bl2bLSDIgMLw7+3H08y6zhS8tfRQ7Rp3sZ35
Q+UoX0NTbR+reil/ttZkHgQHO1c6ZUOQnWvBAuHLbZsH072E+lNsBbg7RPcUXLuX2aC2YEeKhvg3
9dJGqcP3rQPmZAJf9h59qzqoTJqYnU33WrfqP08YKJNx9KllrlyMLSYoFnYY2Z1mBrkT5hcta8QZ
C/bmdHu5376cjIIQA4KxAI/hgV/vpTrX4wRzTTPAkjW/tMQTPlJXPpKvE0lKdaRyfjTcZut2mtP1
7CozgKZqep1ctydngGIiWyL01WT48yid40+yR0dNQyn59bv/VotKcqmVFmk2g0mr2/PU04PNa2k8
2D5vLxxGWQN07mjciLddprYzNTyHOjMwQzXztbCbngct0sCIS4wnm+qjBeLAW5LpiP2+rtd14EOh
EbIQrz5FYRre158vj2qnyOfaDKDoSN6cd+i16nlzl2TWcNSKeDsU0wPOwYLCbN1WNusc/TYCSCNI
qlG9gzIe3slT1hwBZHdmtCrU4eNE956YbhPKUDMoIljBRpDHUvSQJal6GYARBVVjVQe39c5QK0IV
LRbgIaBVN4+rLmLUkMoY4ZFEqtB2XRoPayzHr6vlqBS0O9SqvLqaaQLP2nynuIuTrh0dPSiNpAqk
EY32aFTHswLR/WAz7lygYItNGVumFRCw5QvRSGt7ENJ6EA8VUE3gzBctjoz38pJkX5VWkc+U7JaD
p2KnM8Eycgp0JD9g6W4B8rJC0lTQx0JonSS4GdFenWrbD3NLvx/yrEWoedBfxkj9mTpa8jHTgBFi
VpYE0+I45zgzlPsFsSvfzPU+iOwsD+quld0etb1HKxy/3L71dtbotUhGvIy9KSj462NDRhKSBC70
Ggrd5rLjbgg8HSTapS3C+HJ7sJ07j7yT9jNrsxJ51r3x2x1Ej86x0SfUg64S2gOhh3GWZmlAiBeH
rlkqxj+mpRFmAe8h20U7GoTl9XhjXo8cYSgj4QJss1WQ4SjsIjmY1c6OfiW62iafHWzV5vBY6ZA2
dZ4wijnrL6aTz6coX3r8aLjOby/g+oM3lxyJLAoqNI/gKG1hqmFX56WWWlQF51Z5Cp0uQjUnOQq1
d9hoqDtyi+MSQTOblvb1ujWFNRloiquBYxjSveTY4UuXRTVdKYS2MjfRpepkN/V0hz3m9G9RtXNQ
Tvp01yJg9ESLxnhwTNqhRtJUC6pweY6AkpJhDpbErrDipfMARZofjDyegz9dIJrDlDPXmi+Hz9p8
i15rqt6sbTXIDIrseR3+tO02+i+DrFpjqFVra0R4vTxKsxQClX81kBK8eQpRdd/NqCk/3Z7K28Oi
YT5KYZkSNrDBbeyuF1GWopZDaRkJWJc+TOwtfU+aAIwCG4PkyJp2J8W5HlC9npY0okKSTqYVqLXU
3895W1G7jIt/xypL7uPHGDK6IgaP9MxCi0yQiSVTHKBbOP5VYMWIXInlvHRd1ZyshBonOWR57moU
YG+vy9vjxs+krbaWj2mobBt+WrI0gPYsK5iTrPEaQSBY/w9759Ect5Wu4b/i8vpCFzlUzcwCQIOx
SWVZ2qBoiULOGb/+PoeWZtjoHvbVrMde2CqqeRoHJ3zhDZM8uGABtDMv+gQfjrEQt6GIy3nFVXI4
JRjrOWC4DCtIItgYcKNbX6kqxZOadA7CsqZSjr/ElVxXnY+U4OKPmS55ZtmUZ86Y443PF8F9R1Ry
Sei23HPdIUODkmgFWGaOl1OI+Ym2OOeKRyeK1gwD1Y12AIzOI4xSVK55F9K+pusQoUcDm/YyCuFv
NHZDdmXUyJMtaArn2GTe1KChkTBWlDPv99SjCpdk0W8ER7fFZVVpTNpDzz+II0vHFDyuIHQM+i+f
pAT6AmQMfIHUYttilGtbqYRjYJD0k+WHy7RcpqVV7l5eqyJEOzyvGQWVCTTuhCLVdv3IQwt7j8AL
zrUFCNBW5ktltR6n2CLpVhUouVNWXKvEAGdCn1ObRPhwiBKvEJcTX+zZTYvmeR/mjc4krrV103dG
uOvCPPZUpTw31KlzitOJ0BuIKepZ2uFQmP5oUr3wvqZhLv0xpaOlKEnqmTgyuouh/3oi85Si0SIC
QSsYoofjKVgxdNI8WYGpLtWVOsA6ysfYPhM6nHwqznex68UBvHmqUVkEcH+mslBaNiympSYNT8rL
pJg+aHOTv355oTxxmI9WimjEUaohfNxu8IS6Xww+kJ0HqGlXlc3shc6ggkFewkCNtOhqhUp2aVOJ
ALyazNcq5sWQPur8spgRjCdQ7H1F7vUrOdWQNSrG3O+l5BtUeXVPJ08B8mtUl0qv1Nd9Nn5ec+gV
jgI2YQyL4b4sLW0H6SFyEauKfAWvEL9XwKFEaViC9F/ji5cf+NT8UkUjOBNUH3nbl9aaQauXlYqK
1OZqkOdZGFB2YDw4AbQfNeUcplS8sO0Ec6wJ82f6AHjRHC6bjAagHMa2GSx9VWIEMziexTz6MaZP
XhRptdtBj7lEFN68nIi/ApgnONdMbXyf6JN92Qyj5krRugTGiuNbPuiTt8gwScauUFzMXsb9gCvd
bcT9SN/E7q6d0J4vbXOc/GEVYM8pWq6s1Wk9IGByBQ200S/rNowCFesprUNW3awgbmqubVYzvpCp
caEuWnpTzYjf/E+ttH2UtK0VZAUM/1pau+s85d5baTJ+evnlnDq2ns/VZvHXShOzxmgQdY7auG1f
aB+N3lDumzDVPCiU5gX6p4bnAJryXh75xOEPngulU4eUlyKCWDbPzq05qhy9sxKO5dFobocZ8w8l
77rLl0c5cTqCjuNKtyjmckZu4ltQsnNmIr8RjHmPL3Fu1JeJVt3OxtydOUZEvLlZdQcjbVZdUWh4
ceQRx0gEWVtTS2igESBtaQVyZEl4urey1P4nkwh3ghhYBKlb6y0JPkffdCm3jlHOF6VTS/QM0nN4
5lOTSDWe9phoABnbQmHcxFGt1xQKs3ZAQk2WSgQ9J/W6l4xzmLmTQ3FaCAANWF55sx5jqU0iQ8kt
gs2s8RtHfYccRXrZVaAUXl4ZJ9ofpDzPhhIL9NkCrIp8ALNrmoFkGtbeseI66MIqu9XhYAWzE9Zf
pCr/ntpz75pjE18nNrHeULaW2+RyezOU5tccwP+ZmOjffC36HwiZnqDu9GPpJH1RsC+0UpYvLAVX
Z3+xK1XdJZVsujbcL3STkmm5r4tVb93QaLobe9Lrzm+waLo0lwroGUJ8zR9ZL8/niqcnUkaq76LJ
CTwYs8Otqh0KjLz8kVekxzDXjTioq/lmdawvirPexxKoKlkhgdFhvsXpa22YL0c13k8C8Txkyeul
lq5MpfxYGb23aPJdZ0netKKQ/vLrPT5eiPYo3HHxwIZBvfLw7Xa0H3u1MtYAx5fwChnSwZMRqj2z
iI7vNjEKGbpN2YkkUbSynq0hO5SNAbXMNTC6uCEbyPdhFt4pY2d6lgzV81efiduIkjUgJHgtRxWc
eggTA6KSGgyq1gSQCXNIrJ304eVRnsLu7UlG+oEECxERlYfNQ1EkstYupzxuS1IIMmCYlhvHiMZd
n/SwqDFMDAq1qy8jrLnceq2mS/xXG5+4ON8tszbtJDxtdlmxpJdSnut3zpCut+Zkgn3net2l5qp8
+h/oGAooeMMMEEmjo1da0w5ci+7CmDqHbDwBjWPJUu1HwFIgiLc6scvaLJGV6WYgRGC/LnVXuQjA
jX4q65iPhHPvSdqoXkhqsb6OnRLQpZNQ/CgK45LG/llhmOO1ydehSCWkV2B6bY2iMIiflzR1zCAW
2JauLZDZUyP9wgj1wk3zFUV6W0q8Qgjoyrn52I7liDJKnrlE9qM7tfIQtNBYzywv8V6P3jvFFKDk
5J1cmIeL2ZFA9eQEC0EXh7eEROU7M4uad/2I2n4ty49mYtWXBZTfQFuRUH551Z2aE7I02nsIScLU
2VzU6jRmqZmGZkCquPhKMq+46SXOmVPheL/CV0Mbm3oR0SiywYePOCjh1FH8ptFWYR9vhMN0Wy75
Bx2exi7tnV9HMjEcNqbgMS3ysy1EQVA1hqS1zGCIQ2sXzlriNypWDy9P3YlGHsNgqqRTiybz3KpS
Fl2sKdJEg6nMssFFxST3KLl/WtXG8Rf+/8u0oAnVtsa1FlUYI9h7GwWXeJg/vvxFjmcXkQ90kNHq
g6GG8vjh7LZqp5hRPqnBvOSfSVZVz5AgQEdObgNJK/sz6/U4VhCaItTlKPuaFAA3JZvGGHV6qaUa
6KskDS4FpMEd8yK+Uc1K/+VG0OFY2+XJnYoscUYhMJTnW9Mcv1kqes//wfwhS4OdArsPd9HD+cur
MDNaE2TmssBRtQdH3mlLXe2sticntZZzlZFTE2hAvhaTCHBfFyHts9sLz/hFAIaVYLbq3q0QVL0n
jCx3naHMu5cf7dRQFPBkCiTUtOk+HA5VygWKEohPAk8oZeRsgJDJvY03qBVmZ4Y6tQpN8VgcIlAl
t+1PhOchkGNbRKqp6/daVdfX6NDXuwgY4E1Yl82ZZShW9eGxyV1MUQSGCgol1hbjx3G9ZHFS8Wir
TElwoqy3S/AmJ+Pri10oN4UvwUr059w5twOOD02GVukRwMQl/tgaJQM4T9QuypXALKb2osJiyy1x
YDszoadHYT+jw4c87Lbss/bS0ih2omA3r+heP1BhQvvgnAHnqRVCD5RUEF08yG2bFVIPbY2+Nq9N
2NbA8lpWvKVrXM70pj3zQKdWCKAcbl4SJxArm82M14MCs6xRAjntcjeNZtNv40H1IzJ/t4dEfCY1
PBF/AA9W8P0U6jpoIopnf7bRBEpvnSR8GHKlT15LNop2uhwZCALF6q5gAcWuhuGFbzqheik38nql
q03jtSVqN+FUl2dW7PHz83XIfdA5I587ap2EHWkqTW05oJJk7pbKHkDxZbiOQhvdQbd6+NW9fzjc
5loo5UoZOYIw5u1sKFBykwQT92UAy/j9yyMdr1TifTa+UIwhLtseaB1KCkVRMpLQ+7hwmnDa5UrZ
nPFGO16ptBK5eai3kkHCTDt8m3ZXogFfOStiTF15RUgeBSXwzytKb+dazE8I+cPDBSQa+ngInAML
ogV1OJZTNkVEtikHw9CFmjfJc/hlLVVD85sJaTp3lLow86c8XInKzDa6SQGaCn2zKh6u+StTtKs6
NZYupDCrR5RzpRYlJ1v7PKL81XhrZa1+jKnsXRNPQ4nD1woWuDf7Fhn1MrG7t6o0fDXSsf6AmWWq
uGE9rJ/SNWwnt28HKJHxKKl0KNIpz+9jeyIPKJS0URCol5iWrAX6OlvVBzmfFPhu2qR/MbqBMxhl
NT32f/X1m+TzQFGoGwjm+uYIwXaQnqk5ysHcFf1FOycyOWocf355lBO6jpy5op5Jx4KiyFb9ICY4
hYqGyUk4S/R9kym+K8u1ReEVVYT01qgXKYXnUBqpj9dmA8XUHvvXTjpo1FxDbblNJGO6yYawv+/X
LIQZCM7qXGIqzrDDhcO6oeQlGiv4EW7BFyukp7ytlZ6K8oz5iVnHHv0PG1H8yV5nf650aXUNCTmz
i2bM8ZMOQwdIb5ebxkQdZNJ73wEXekNJJHwwujYphHtjn1/VZqgVl5bTEyOkfaOBbUi6ndFZ6Fhr
TZ080CgenYsoMRggRuV8dTsNa2MoWTbEzArsVemSzJSKCwShbjy9q8JLracKCPNZVe+g+ay3idVZ
b2V9xiJTbvqy80MLS0sXOc249JBDHnaKiliJp4SGM7tpJY+wu0a1u13SOvdS+KowhYusfOiMEvfx
TpaUzwkByj6psAS7XIqF6g0WKOrOxpykAjICUt0LUwTz3S5u9dnPbWMYbzWn6Mi4tBi9lJh2JJVg
yvIvL6jjAAIkDgEYqAUQTfoW2jjJWaLOZbYE2myWN4LT6mtTXNy1vQSgpXBiyOBdeW9m8zll9OPz
kpHBZ1BBJHE4Ylpg500b2KE13xryeKkCS/U1uxzPrMUTo5A1ath/cfOhd7a5/QgydWlKKZL0Qzqh
db46PpqF5i8DRHFVEntfsC8J/DansmI0Fsqx/RpEVZ/cmGDE0NQr7P/gWZ6PsgkdsgaquNa2K+Si
ZkB7bakCR4PP9fKKOL5heBZAH8QKTBgKEoen/mRnk4TyFTOWlY1btYnm6lm5ehEn3Jnk8ckTd3NQ
AKQDK8iZqZG3bZKOJm81NBNVcB36QHEhnov8U0tW1V7nkrpyIkh5c9vNclTeSFkLazrWJozQInmp
JDfVJNvc9asuhErj8RZVxji80MOl+eBQ9469tpbgvtWQAtHyahzJddp1wFW2KtW7PoQz64+Nkp6r
Ip/YUaw2UUkQzkDg3Q7nL8twMFyojgaLndnXy9RHtHE6QayV1dIr7U7aScVCRT5GSPXlV3dqsXNo
AtnBmcICXHM4dF5OKZZtKa8u0mU/T6HHU0KW/5NRBGJQgN1sUsXDUSJwvVay2EtAIkSd1SgmNA/D
c+nFcZwoiAHkaz+RKYejtHJbQGLUoQAsWvxxNcb+ApxiflEhAOQVDsJzL8/dCY4lFT4aNaKKAV5w
i+mZVjNvB3qxQQHy+Sbv1bHylGT9FGkhzhBsbneuiYadRTE+wpZyXldUwS4ssJKuZo/l27Zcuyu5
ika8KjEXkkYZ+bekAtM0qc2l3jZE4HX6Te/l+AP0ofLMEXQ8X+L04TSlAgJsYdtJNrvaGuRGn4NW
V6ZgasvsNl4S811ozCrO84N5JrA+AVoRnS04hygno/ygi8X4LK8guBlDlF1mNJ8cENxpEl0ncRde
z6r8wZy1FNXMFAIJmoeX5ByFp1T6sE9q7cPL7+3U96BhI4Ju0amnqnn4PZolTE157icAq2X9B7Ct
HHIQ3b/XVR213yVUSGNAAlNR7rRmWt6UitVaGJZaD6U+oYf78rc5PjzJ7YTWG2Gg4EJuQuY5TwyW
xpPdBD1FpIWHWwOhOb9YcvWXbwPgQpQ0uLUFotzY3DlWGuNqmDPUOE7Rl3GRBr8DvnMm3zg1vVSv
qQcRGwhu+WZ6MWp0zNHMp4AC93tEdUIvH+nWLiuCMXN+u/bG9WxNuiep45XRp39SbjgHhDuRwpIq
klSRVhFbA4o+fMXqYlhjvsQs6wwNJYOVhAmwGt3nuta41PYqmgCOFszlUHj9tHTXYYrZUJVEvVck
o37mpBAL+/DS4ttQsaK7Q/eFtPrw22Q1pY9RMsagSEztbd3Vqz8NVXSGTXhiJWFCgpqa6HlSrd9c
I0pjQ4/oGEVq1AanmKh716/mkLqypHVnnuio6yIoi6LYJiRJSV23tZxpghJOPN1AZysazLCdIvmU
19ry3VSTmIg5ahHFNtH4HwhZ6wE7FwzS1KIY9B3c55RcrqkyHeBetBbuEGnTx7YcFekau9u0RSkh
L4lgYbK8qWy5emuh8PMtHyv8B0sc29NRZslgTWmeS5a2V7F4LGpwHE+i3QE49/BNyXUp6eiG4bIG
2GxH1ml/nvEO+DqUGj6xfWy/yUMj/2JLWXSlV5O112updvEZoHmU4MNQ62N70xaWurhpJjs8lGJd
Ar8FIR3DKX/56NguK/FlhSi7IDUI0u52o9W1ZIbz0ATId1tevK4WUcu0nonuttcEo7CWEDGhaI18
1LZpH1qIj5dt2gSAxmCJDuQ4eVwj550sX0qAJC8/0xHYUwxHfRdiGRh8gYI7fAMEY3YfC1QT+vpf
DTSfg7UhNFEUqb7W2jm/tFejA1PZaG/0OdYvZRnXbadIpcvOaP5M24nbVI26nVPB8+jmwropZvnK
GaTl3Dl3YvpVusoC04vRBP3/w2+aA7CLR6LRoIrN+M5amuRWy2Pnjdqb7ZUiVTSHei1scUpqq7fQ
MZe3qVWJov8CRCXV01r11q7S3qyOfs6249RX4wCmXkZ2QRlmc+CUS2rIRo1A/YxWOyw+LQ6yKjqn
I35isxD+MAq8AupL2wKG1chYloV1FcRLm99hH9Lt8UEcvSEpjX0dluYeGdpsF6OreyYHPcKDskqw
usHmD7w5YPAt8yosVMT38OIKcqP4WJiV40aajA5Lm8nDuxkLy7uwg/+qd+HnOjMRZ87m6cz73x63
6EhSs5dtCulQio5l4mmmq5OljcG4apWXtGZ33bSUrlDSOGd/cXIo0agSikUCeH240pBAlZLeRmZt
zezHLlu0q6VKPplFfY4HcTSv4qFMkgGSKzICpGEPR8LLoipqqxiDJhTi/TEy7VaWae/MpY12TYZS
y4xqnh9Oefs+k8t1p2u/zCXgO5AUi8jMIZTXtleLGTHbyugMwWoDutCSouey6M8dnifmVKTetk71
VbZAVh0+aWqsDrzJcIDpipR5z0rxyJCGm4Lk33/5TDs1FJwsg3mlnn5koBF3oPGsyhyAnuScZHqU
X1fV0lzP0zktvO2OFFMHJJR9QbEct57N9bUa2jxhizBQ/JJLL5Joswy2kV22mk2Nb9W6t7jL9wEg
oR8uzv97oFjb/eNv/PlrVS/gmuJ+88d/7JOvbdVV3/u/iY/9868dfugf9+Nj2w/t42/7h7r7LRjK
bw99UpXbzxz8Ckb68U38h/7h4A+7EhzH8mZ4bJe3j1z5/dNw0WMl/ub/94e/PT79lvdL/fj3379W
AzoX/LaIr/X7jx9dffv776JA/7/Pf/2Pn909FHzMe1iKh/K3qy5/KL912889PnT933+XLOcVUQXS
R5xbFEqInX7/bXp8+pGtvKKgRm0DXwaAa9y3v/9WohgY//13hU+ROrMxKQ4ITBufgon040fwSQgu
IS8RtiCC/fvPb/j6rxD0r7fEhPz482/EtK9xqem7v/9+FNaJHiStaXRMxLfgyj/cFeU8TmVZx9DV
k6y/SDlk79UiducVGLXSzVHQa0ryGZb+N3tSo9eWPCMTvna+3CjoxWdjiE1D5aBmuVRu1C6p5taJ
re6EP/3rTh9nTxnTq8EcP+fY8X6llqdcmTMwkmcTf+oxtuXkp1YqBTyyYtS6jgzaYlRak1ajD7Fq
LNMo+2DVS+2qzYTMsDnHw92yLBdxs/Sqp8Y1BjZpPWteFVXjJaXT5L5SSdRzZTZvG2nWrmWZvKC2
yxmgWj4O71o7q9/Oa/1Jzs+xb5/w/c9zBaojpMacSZRLRDFoE9SpdpY0EdigoENEON4pevse8v78
udIbOP0O5EDPnOvqoVr08m3dTB9wwpT3ZYRqe1KUhebpWpm+HuWi/pg2a764aueEYALNQXYjp5ge
Y9RHr8q4/wxIQLsq5Hh8AEmj4sOyFOWb3h4qT5IXatjIjly1hFGW68QY67hVD7xKz8s6WOLkk2zm
YeTTrgzx81iMGO2VhGTu6UX+91R5dqoI96B/f6r4VZGUyVdKLX8dUeIcEp/4cZ6YyiuBO6UOBVlE
BCJs2B/nCT+ilcICsgkB4YKJ0+vneWK8MoH3UC4jfIWzI0D9P88T4xWlCGABwB6osuo0tn/hPHnS
Pn2+mjnphCSrCNQE5vDJW+pZyUeRpzTuE6Xx1b5gN6LcjlO8rkpuKOUzmLFBo0pm1Wh7sLKW0gFh
n3c+mo/IEmaFVbtTL9uPWZle69QrGi936tcwRdSLoQPV4jqFWn5XQXsPrkOWXbvGbLW2rzoTfrqF
1d0kJmgAL04j/ba1p+E2tcflU12pCBjF+lh8RK5J/UDXcsBtNVuvnSaZb0K2F+Dyum0Tr+GU3M3x
ekdvqhmC/67u7Z0pHI3Or+7yt7eP9fBnnnw9WOd89uc6t19hjcFCZYVTwRLX3M91bqmv2ADEV9R7
UPJ72gI/17nzCutjQeaGBwTpXxy2P9e5xe5AiBYYOkg0KGW/dm8+iTA8X+g049hPcF+pd1E42Gpi
1BJNyUXLQYX21PhuUnzelwDK57wGWZan71V6V9PO1jt8/NawS8egs/q2cWEJ5jedIleqr1FUqK47
I1/4i448XgzK3JNZDHHysCI2rvlrXmnf6iKsCz/Degev6lofPpQp/F8P/w0a3mof0c2tmqQtr9BT
rUwfXo79ISkVbFo41dsFcRoN/lNS2joATXQXC6+0FpxAMrOzs32ZF11Eb3LCAMoZLPxuk1Rf8B6s
qNx6xZJpd5naGx8ViBa1pwywlnH5mCV6J2tn1buwssZHZzAsKqpSOb9v5cQqLjNgZDNqg6Y+0rov
hggPmI5mquTE8p+x44Tf0jLOB3Tpe1X3R3Xq3wEUys19qXS142VyNewnh5zgOu1XaitgYu3eRdCw
KAgwVzCvHRUpjLyjbqFuHCGnH/SAgIo71is6h50zRO+KlDbVpSLnw4WCRQ4XVjm0r0djjSZ/6tf0
QaGtiRSlyaeRaCjnbkfDC1KlZoaSCpgBEUS/mvsh/hL3pXwv4f1b4ypjV5g86XYx3k0L5JuLLpna
T11hjB2WaiV6FjsJML5z2UAffK86c6Z7Y+IUt5COkWsOk7nYh1DOHybLTu+tzLD+RNFM70DKLxnH
ZTVAwFGiVAjlDUtKCdPpP9aNk9meVtsyVlkzlQA/DiXtz9WaI+RO5nT9EDnGNLmTFc6yq5joYQVN
E1eKmyK2kXgLMIuRdpda04HUIJK+SS1YM243rqNxsUpVo13rFOxVTI4n9A8qolNMXgyleyulOfUx
GlrhvjbGHpOuurUe7bxe8zvhGfW2H2nc3ab6iKdsjeNN5q86YD3Pwael8O1iBoGSh5ZV3FSAX6er
UmrbxhtVCJy+xN7o/a6f68jLka6kHaU0fULY2KDMIDdLLPlDYWBXViNCGV6gC6fvdbNIey/qUdv1
sHY2tIsZCZkCu5qlwo616oa3HTDxATyyNX1ViglhA1Oiv+xGMj2J27J3ms+p2mOiCMo0nD2nh+rp
WmprG56E8u3VoHed6g3mJFt+a2qj4vdKiTouxEJAq3abVe/CaQ1jt4EYjSR6JNTlFhTO7M+DIYX2
TqEEWHI7ZdKnvmvj3O2MWfrYJuM0+UlhGR/taZI/OeNUhHgRqaXFGy8Mna0Vtjts5yw6RnPz1aFj
QWsmlbnwyjRZGvbA+KdVZuNraZ6xTVtGel+wKYrie1tUI9ZhmYolIB4MyrupLx6XsG2Hi9lcF6F1
koWKOzrQDDCW0umlG23h5flMuyyLo+5rP1Lg8aZ8tW/rCF8AxOkato0Fvfp9PGTGHcn/Mrlc243i
Q40uAkvwitAMpoK66wi8r4qcp/WVvldrd+jnofCrOqPHSr2urnzVaCnCS0qf1TTobB3RPb0FVO/o
eRtx/Kzdsqvm3Nq38qigK2wZMBWcmfaCV47JPLsrSELtRsVz3m8KWf5aqOHwULa6ue6MKXZy19ZB
VeIIug7KxUxp+YOepmXnqaWhvDNYhPWdKZTfkEo3BkJaMmQ36kHReK26zLKX09Ks/WRk6bqTHqcq
v3CKcPTkFSi+EUXRn9CQ9b3cZwbOa4OqSZydGc18UHpy49qVVEWBPiIzGMACz84ROrZ1PjBWYGUQ
BRL2JhrmdYfpmqlF/boa/bQL11rZhWrouApG5mfqF0dVITEMzRyRg5JmHlU61VaOB3Srp91Mg6/H
vreVTE/u2Qx426X7OJVbz8RD/gv5lXGjrKU9+Hq/nvP03dZRkCwBlo6VCAkvlN4tZiLuaMc1ptbs
zKpQru0hHT8bddp9aJJSJ7D4ZxhyIoMUBdLD6xydKbIsOnNotVPmO5xY9CMdpcuTepdXA9hRACDY
xWTKxFvG89NWblssEh0/LtQG5QiZf70OyTR5998IcRshOoRy/3w1omhzUFW5aB/Lh28H6Y/4wM+w
UHkF/Bz0AGULIjzQBf8MC0l/KJZgn0Q0JnxvRJf3Z1iovsKOBsAd5TLwik+N+59hofIKXiIEf3y1
6T1YMPp+If3ZLlgAu+TwFOKExjbWJpvtuVDPKWurSX0NK0iUyRtzJ8G2usTQ7xyQ40g7VYzF16Wx
S0LI/23GUqoixiSmS/3GcKR9PozkWKFuCljcFzWLOfOyPN7F0LGWKapf5wnW3WW01L69cB3CrU69
DPOHaVhhJGSlvjOLtQuWSBoupqIKirECH5jhObGoEsYVNlYbKxJGnoaWjWsCyiQ3q1bix1578+yF
n9iL26ImT4ZWjiFkmdGcImQ/3Iu4yZlOFjL8KuGc1JMBeMrcCal54mdN4nzP6Ti7K3HBXwnaQU3z
eTlse7z+NTLkELHEyIfFz59lrwTvI34dZUr3qYx2xliUPqD5c3zVIzV+hhGQY5p4yDHTUWB9Px+m
wlIhGRwn8Segq63fGnK9y4Z48GWntEKueK311dQOcw9DjvBrH6bR56VePzVTuliekknmO0tary3u
+ou6KPrWNUgUvsd4or6ZATaVrqJP7cA9VkWOmw5DejPbSvolbWfEwC27arEBNrUbrcn6q2Eyfpjt
/LeK86wmI2C1//4UCx6/PbYP/eO33971/Kf7rfr+21O1vHzEV/J5zit+z1+HGzimV4DcYGQBGZBB
NrGj/yrtYHhIqZiaDqxbWtSYdfzraJNfUUKGHYOvBZgS6jv/ynj5iWjSQeCjbWlCvPqVo020R/51
QdJm4FwTaqzQt2h/UgU5XLOJllaFU5fZXsb9ULH7XZThDIpfZV6o1BnfP5utE0fA4Ub8MRoA+SdG
ApB58vjnO2RNFkVa0jHbV9J42Q7aTpd/iTHFCECgiHHY5exAQew4HGEemwZP80Lfa6GsenGBibuT
5KH38nMczZpFaZ93SlWMtjFd7sNREPuXRsPOezKnvHazwdB3Db6nnLp1vEMAvvbsRtHPKExsADlP
zwa3WCh4iJGPUPk9Bca6sp1u31n4oilh+b22ltzPED27astp8Vt6UldGrKf+stL7cevYnomwzbP+
yIdH+Y9vwvITbT2hL76ZZVAMSAX3WrvvQesH1Uo+Gmqt8oeUWdFlCPBx5+Sqjr2aFgIpwVE4Kqz4
AkB65TekAFd00bPdkmvZjYXNLcbVqrYrlwZy7zz+UZV65Q/V1PllM9gXChk4Zj+UHG5MpQ3fhlJM
hUCPq95rQtu8lcPKPHNTbST2fj6fwXWlgf2GXHj4fnM7XSS0irp9EzttoBnTp4og02UHW34V9VGQ
zrX2ZqgW2y1CK74zhP2DPDbhPQIWhq9g7rYDO/I+HOzqj7bRl9dhgXyKOZux11Rjf/XychTb5mAT
o8GLoymR/VNracsHL8plGeikm3uUM82LyUJYY6aN77Xa5OyMFqjUy+MdbWNayrDwibsADdCi3EyP
kTtltmZ6spfxol1L8tK5918eYoMfEa/gcIzNFtN6c4ImqCX7blfcraNrBFjV+9FO8lgXLsWcnXrb
Xlc+ppNnnu54NjHHBuFFhIJ0PYpDhy+/liUzmlcj2Sd9YK3xbUIWb9jLzYLqwcsPuRHl+eshHdp9
HOdgBgliD4cCiJS12aIm+z4wL5K36Xvnvrw1r1nvyh/pbeHKF+XtfI8JboBKxIfo0dk7b+7qO1SJ
7qn96YNnfAcnE94nZ2Zf7N/DBcUUPPtem/2dNbBwmmxN9tp0g038ri6JeNv+guIIHiKWGxc2bIcz
GqFHq4pyMOEhAthPVOxtrgadFm/iIZn3fVN+1/EtNsLqnFfO0bt9GoPKMyhN9sxWL18ZulrGj3Xe
m6ipKnbrIaTgjvrrOXt8+dUeH9abkbjAn191aRpDK28ZSXNXv7o2LlP/q+G1Xnf/awR6FhEjWUQL
dHkFhOwIlb0UsPVDRkr1xsORJJiaxVOWh3H9lHTjLqd521hnMMdHF8DTmPQ3CUWQO9rav+n5Cja6
rOc9BnVuqmZQZOydFe9t5x0aDh7SOi9P57nxtoGDRLpA6WhGEj105bzaj2sZRMp3sw+vIqfeq9mZ
AU8tRgIz2nEC7cl/Dl+frI7W3CCTtMdMaEaFzqYyj5HGmQPgaJ+RVDosRQcMJoauzuYgjahK5JPR
NXfW2LhxjJRKgkaqRAs7LtxoiDy7iq/m8Zyr0NFsPg1L5EfMBwVnS75Y4avpc9o0d5KTvEFsHEdZ
znGr2zVq9cVB8IHC+68/Kf1NOpu4K4Ky36pjNZak6KF40qZUdljUXGFAEHQIH67UnEK1eDMY5XXn
/OrFCDkZsBXEb8jtxyp1RdI6/VSby12ih/6iL7uwvbCQKgPPeqbQ9LQgnh+ZQD5okQLWg3FLhW17
J9pV3urYbmt7fS/d69fTXXZtGp76PuSyij3lot6VO92ixuRpxi9Go38NLQZVYNeCDT9cq3OlLVC1
DG2/otbOtekbKel9ortdobstI768F7fB79NwXP6guwBdceIcDkdxO9HmSNL2EV3gdHptq8ZFjlhL
ou0ytSFL+md+9f/IGLaDbW5IE906K6mfBruxpS9K+PZXf79OeCf+YZNDzt48jIoEgZbIprRvphAP
zWo13WWRztlgiSzqcHHougjYRfEDNNxWh0BHCzpRiyq6o80wBmXTfanyLL9Ml+Scouj23AJ3JJqn
5FZIEQgAwOHLwXZHLtYYw5++S5N9rJc29tTaORX27TUq6mG4fsKVgZAK93Uza5GyoKogLSXCS5p5
kce29n4da+XPBNffi0bOzyDit+eVKImRqKJ9zOoWUIfDh9LbMY3X3GnvoQ36yBjeC/qGvCj+0qnv
plpxh/HMdj7xgKSpT6+LvJxI6HDEuoF1SZOku0ddCGayMl0Z0YpbfWTdNKN1Zg0erQ4ejzhTGJtT
+YRGcjhYV1VlNIdtd99zHOvw3NxUt64LxzgjCHC0Nrhs6DMAXURth0rm5k6Dil1SLuy6+yGvbhIg
krJz8Yu7aTPCZl1gc4mwd8gIsCK9Vb63gWS+PMKJucK0kYOHVQe6botVrqvRUkdahPcWwZskX6vd
lZSc9agRr/dgv4rn+NcoWwHmQkFy38kYRf+A3rTsrp8y0FSd67xJvqaZmz9OoX/WsEFMzkuDbsqH
1pwvVVExaNK6feJK/8fdeTW3zV1r+Bchg15uAZBUsUhJtmRbNxi5ofeOX38eKN8XiyBDjJM5F+dc
pE0SLWK3tfdab6ERpLgBRcC1fHFmO7F30VKDIcE/LbVba0soa3Neb/lQ8CbN71VP6OE5BHafVcho
SaXddz8uz9vypsMWRpCf9E8BVlblJbc0wBcWa5OpOpijI5e2sVeQ1wNV6NvITtd/IXL+bcH35AE/
hwP1BDdsxrXDAD7eUvrkjTHtoIoJ1K6Ke3+yra1yO93Gd8A2dvG1cmPdTC/Cj960i5/558vfem6f
vQ++ODzUClkU2u/VQUxlR8nvY6NyL0c4N4M4twCEoZY+68Adf17qIYXXpUSY29aBliF7Rt/X12iz
q9PeG7OXPAtXDuGF3hNNGDp2HFFwJKBAUf5arE/QrKbcKUJ/wIrITabuHkLBh1qqUawGCSH3lA7V
bRW/DGJMZ8+y+16DorVyozvd/xB2IGnOQgjQNcR57N+V8gXYRVDhw+lAKd8xKs9tEIm3VhbruU8l
44DRhRBB6+nktlqZQ8jQjwdJtkFMWhJoTFv+bn4Z9r1dfuueq6dsTU/rNOXwZe9iLlZNLcVl5vU+
X5b5aLBs0zTF6Y7Ch3Z/efEsSHVvEzlrgwGWmmXOEV07HsNyCqloFtJ0SDlogFCAPgBr98N46RI7
S936g/I0GZvLQee/eXy4oe33LuY8r+/mDb0EaP/iiFSjIrni8LlAnvRyhLd37qUQi/QGoLkLElWc
DmBuHeW2vBtsYdM5vBdvhWvBDa8HO9yBcwhzO7yudumvYGd9MjP38s9Y+9BFCqzrwueRMEwHKwhv
5OHK0IuVp+miz/TX/M1CUzC9ubGKi40ITCpulaGeDuONmNj6Ln8OfnTVdZDbOFP3u+Sj+XEvbYQH
8TtSLcKD8BDtq+f4U+laG932btuVa8VJqYODgYIK7UoNoQUEHBdzO1GFNUp4gYf4maoDpblig/J4
+xEQhfF17Ul3dm++j7aY5hjB/8YQ52i/uh+acq2VO6u20VYEdkJu1gR7vMrDrbfyEFnor/w16u++
cjGxSmCqrdITN/0VPmrbYKu68bV+b9wGH8MPwS2aBeLnYWWrnp7z88giToW3DOCFZWFXpGpO55aY
4i/V+BB3V1hOKB9J1spKoLcb+3LzwJVEX5VVheLl4vRpSy0na+njYfjSbMNX49P03brNH2PfDm/F
pxErvtSpWGytY35pr/58y4DPmHv/lEGUpYE1wCqapqM3HiZZtwfBkXELvRzhzH2AR9G7EIvJM9Sk
MMSJA1280dzOHbbjr+JD9kHe1TfZdXSt7uKrUt0o+yy6DkE4rYQ/dya8j75I1yOyKnJaBdMhmRLB
LgZhW8J5/U+CIM86X1upemiLTzSRBJeyqp0OApjDuo+duvx8eRTP5V5wtv+KsPgMIe1KoUg4d+rq
GdDZbTIaV8C1VlbDmTxIpYgeOrcbqownQvVhOzXjfIy3WL+N27b/XGUbYHiXv2UejcV6BwiANjcd
kdllZbHewTFGKFZ709731f3ob9voCS7Fwzh9sAR1Jfed3n3n25IBfh+KKaLAixPLnKJRiqxM22N5
AwIyeBqsazG8tTyPBuWA/DlwhG6t5HDmnIT7M0v9M2MIhi17C+UYN7B923ZfttJVMU3Xo4W9oCn8
aoXr0Wg2KSJsSZZtu+pbJ5suABxeOt328jCfTiYtNFyOZ2EElKuWIjx6ALQVLuewDz06KPJobKn9
l1i31J9qxGZXcu/pzcaYweFUpgDRze2wRWYsgrjGZQZ9AI+nqD006iYX/Osmya5NQKYB9So0I15E
ObjGCLir2k1h+SsL62ST0DlBD4i7MulwRgwtLjpdRDvUV609tnvsQbWgc6KVgAdjP1xpCJ8NBTAe
ZshsTXdicYCHQx9yWd972qRtkiQCulh7JrpU9Zq65ckS5qVNRQl81mzoTPPv+KuSoRER0xHHQz/h
Jk4naAh+hsPTpEUfRJjClXQImpUWw9mQ8zuf6Zw7ZIvzTMUGAA1baTzUZWNTHb4aLMkNVeWeCooz
ys31WE+7qV8Tp5oPsaODYa76q9iNzJUt6C6L+cvDwkgGq68OaF3IDuZh3a2Fzh3kkUC2o0jch4Mu
XXfIna9slTOLl8iUHSS2LLC1JTiCjheEsaSsiRzv8tC40jKNKgDPcl8LvtHY2fgRaoa+y8LbdZ6J
klm3pll95usZU9IH+iK8LIHNHV3TQfkOY2CU1SGeBLEDBKLGm6S2Cod+cv0Dq2Y4BU0h3XcSfkyX
j4o3U4TFyM/EaACAAFHmV+ZxbK0LxDZO2upQaQI+XpYuoPmDcf1BM/LsDlP28dawgul2rOAGFC3K
d6D9JZfvoGhhYPrYj8FnRPDgV1Sj4gheB6pN0idcFCPfmap2uI4rfbANCPW7y7/9JMHDzCJZITc2
1zZIwMc/3ZuyKagSrzqE8C02PZI4Lu4P1sqOWOB32eWEoXDHs5cmA1EWI6SWxTRkFhUiZLy5JmG1
stG19kscR9JtZ/ahq07TA1JJldNHCpLnZlX+YY/27RfMpkkaWKaZXnr8oVOYeUHqifVB74r2eqqS
DGkCM1kZztOtT0F03gSzOh2FyuV3WkAWTE+pD3WtqxvRnNLX3sssRx/H/mOcxK1jBG14ZXZJv89L
NXm8PJvnNgH7cObVsRtpChx/ZKX2ZdOmen3oI1XdYbaluFHeKbuCZpxU9NFW7wTqc6owrmyB+Q8v
dgDHuTKLv/CvJ3VuU/CGwIt7fR83dHBaSyl3ct23Dr5ngSNEonJVxdb3yx97EhPVMJNBNiQSJgSj
xVindLXgVPgKu+6bINyFvefAt3el5Ln3+z/NjYtYi20y9FkqtIUnH2Yd39hUb62pvs2NtSb/+U+a
O41v0iNL8nM++abUxqp8UDVb/+lTbRxt6a79fHngTrLv28f8jjL/incVDd3qmkaMuDV15XCV54YT
djeBP608rk/W4izqxokIPkShgbnsT/E2ij1xiuVDX2316Qo79KFi52+k/L75M6MtjheKljgX8eRE
MhhBoMUXCc2YYEQ98EVfUt3Rks3w7CvXl0ftZGvPMTB9piELghFI5PGoSXGPLTEDdwhUa7QR93iK
YY6aYEomFdVhKRexSZKvMyRqLgc+Ta/HkZfwEopDrTRZJXwvFVnANg+vuCc5wvS9SsPHXDR2Nfx3
GQuJZnqxWtGF9L6iNHJmXfLiQDEbTXiwc8sbDdndjP2hkA6WkWwNwd8E1uexjzZt+oC848peO73/
z987n9JABbn/L9+DFZdTGD6ldEgGye0NfVdEyaaemWBN9KwOX7xE/hLkH7W+cHshBnZdoUaSrFxq
Tu7//AgucDqfC2sYNOvxdGeplMdRIEsHbRLcun5RoBka9Q8R8+TL03tuXYHT4AbFgTXLlh0HmmLo
T1XFPVT5CCezrV7K8Db/kXiPpXoA4nM52LmvAioLjZVUiPPA4qtCURrrOJaUQ9aZj8Yk3uJseddU
6ZcqNlb2y5lTBozG71CLPTlEqP5ag6zQq5EffR0Tlma4HYZ+ZXecW5rzowWQMjcZxvB4+Mq0alV0
pDmZIzXGk8364nVtaDdq+6zE/VWph2vQl9OSDG9TbnmopmKPSOqZT75352eRZm0YQwo8iGFqfklG
qbE7OE83ihyMjp+m1TXH4U/0JQyka9R80yNB1sHy0wr05j2RVOWFqTvlYXk3JlNwV8T191xKwl2o
1d3nyxN+WvyDOTBrfHPcv8ESFzOuxb0seU3SkCU7pBnM7GsJf2iTox/s+BVHMjQp7mAyUqMBhKpN
YhTdZiyn1va7LHDaoFfwcU0FO09wvb38407nDu7LLDoK2Z9bw5JOVZEe+gKC3qHuTGsjN9GHqApg
32rDtFF04db0omJzOeQbAPbopjITqma+DvAzIO3LfW0FctOHM96190bjxTfb4EcfN8nHsW8F36YS
378MqWLlzjSl6Ve4V4puN5EQUxamf4OykxnuTUHNajsHTVrZY+BFT/CrhZeiFKWUZw9mr+hRWOGL
EkoT+gEsEsShPFl+QIlABBoZyNNNj0vcg1rIQu1UCA6YtiUnQeSI8Ew+wYsW+MODPCHdrGv1PhMK
yplYR8ZfqZ6PkR2bgvGiRnL/EEtjHNtN0fbfxlqns9ulUfoJCnsJXjfRu2fAI+m3vm+rzp610Q8D
qilrDYzlqUJLFkAFCRhFPjRblmbSYuHXswtTeeDodpHPHlHvVALEpvvd5dlbninLQIvN3gtiDwWP
QK0p4uHYOWZysLxh5ZCcL3Pvl8gyymLLZNR58i4jiiaCoS0DFOHzlVNrOWLUJKjdkeMQpEA0YFkq
VE0op5kUdYckjfZ+kF7Dx47Q+o10J42prl0etuUH0WoF6cgug0g06+wuhg2vZEktkq47hAGVnVHE
rro2wftfjnKSyCivUmDhfYX4E3IIi2HrdH1APzEEpBF0mwpDMbtrjMemROXUUOAFT7QjzczBm/gP
VwXvLAKjgoZGIHJsy6c/IvqoFJQpj0tVR/wZAn0Z2p258nnzIL1fFW9R6M5T3mA4SZ/Hpz7vOUBs
SkaRQ+hcuT2YUmjnIHguD+LpVPEt76IspyrEGlbSc56pUZJtUsv7TO+h314OsvDMIx/MIzY/EYnE
E2pZQ261qRcDM+Kd2HhoLhuH2Y28aX7Sx3XiqcByDP9NC/J+OAVkrNFWlGHgv+mvCmFtK5wuG+4+
dI9pv83SUm/2ee+y6YitYD6oXnA/CFgvWfpNnBfuFAORkhvH09Rt2TzU8KEvD8FJ6oH8gkopUh6w
AZDhXdy61NFSR1pH4b1O483a4hqrIReuXqefL8c5nU9SG8UPxNcYcdpEx6tGTatakjMhvMfJRNiK
0MXtVJPXSn8n9RVeWDx/Zl1jargzwPE4jK8nRpj4MplUQd5fxSQalE8/bjtJtcXeQMQBmQLKO/Vr
PfJiCfNiDVi3/FB+wVvjgxufSAVsqZqZ9WHZZpnUHDqg104+pr09NWm+cqlci7I4YyQhBt+ci80B
8+iDlgLwN2DkrKyNc0E0xK/mMaVmvJSxHfoUCQJquAfF10mbqAwWT8IkiSu7cP6t7w+UecRIlogm
oR6jsymP58zg0mPm4dsmREay7MPKTfHzdOXBRCqjLteMKE8+iysWRidceeDSz12d43hKoUZapkjl
wUe3qGt+ldrT5bW+PCHJmwQArcxC4Dxe7mTu5jq+Elp5SAy0E0LuMbSIguf/LshipQ9VxgrAvOCA
FooTlZ/76WO56jBxfqh+f8liajJsxXwx5AYg5S89MMpwWqPcLk+95Vgpx5ORloFeDIFSHnKsXa6x
+oRELEZ0qW2v2fRrzay1mZm/990Zm3uDmQCyKg+p8kmKCzvvbylgrGyb5ZG6/KTFUSehvZxF8/QX
3/me6bpUbdi9/dp7eW1uFkcAKjdtAyWpPIzdNwXAIRIJ/90Km7/z3WApIfxVYVDLg0ktX0jvDe2T
ZP7672Is9mKSCGkYJcTwR/DA5quSPmvtSsV7bdLnJfjuO8Jcn4ypY4lFCF+3EtCs5HOy2o5emY4l
4LSf6giBJL6kM0MHwR67VMOVhXVyUB6fK0v4XlLzEUUplwdDiq5Ko4eWcOjlYqMU3y7PytkVTPak
nAjhg0ri8YiJjRcAfmTb87TYIEboaP2LMSobw3r0tJWWyNnZeRdrsVtQhvKMLJ+fMpXltMYHqXvS
0zWDp7Ugi71SCWKIveR8jnWFnShXoimgTfUfPP/gBvwetsWGafrYquq3KHLgFNgS1YKMIjniRNmf
L2kAlG8yZ+gxMEXHE6QLcmXVgsjhrxeOWrQ272XUp1ainDmbKSaBJppFZ3guLZgIZVtHXlHV5UGx
6BjzuLaL1JYlXI3oqjrm2nPzzCQRjhs5mDiKEictuFLx6Mf3LO/y60TpKlZiGx7s5aV9UlR9e9S+
i7Jcb4OWJBSDykOZIudk5/viPn7A+VwskNyyy+/TXfAgrz08z36aBoSCmxQdjSUbOW5CWZCDlvmy
Etfz+p9627kIeK6Up8+GeVd/WKRrw6RCTieCi0f0OoD1SoR93P64PIBnDqGjGsciYcuqFDeaQIzI
S7ai+lBJT3UT7qZ0zWDo/Ey9+5rFdlLqqO+amuOuR9hApp1nT+ZwV/XylzzxXSU36eK1OxrSj5pR
oHkS3XSGsutk/8+P3aMvXuQoI48pq2JQd2ijxi1N5AEb2OuivDNXDRZPHqRvq/PdNy9ylWTGuQRF
pTzUgaNVbubZzSekoq/iJzRHlNSlD5anTr711oR6z6Sv9x+5tOmIJSGJ+zmwFCVuk3ho4z9cXjin
b7Pj6tgsHvQ+Dw9tRslkro4hdmB9aSdb+haXdtzAOUOreJtq9uWAKyvVWuwGX5Ly0QIKcVAGzY3H
Oxlr7ijOto3wH51cv2dtCb0MtZjTMyRSKJcbNbwp424rxc+XP2dlcy/NvzHs8Kv6bYay4Uprb5UA
y6Jo5Xg8k/mPlsHidPSEWsbhmjkS034ndRW6bv5GbntbiPeV5O8uf9LZBPNu3OYZfHczk4oKR8N5
3DqJ23/sgQHe4QvvWuqTgdSgDFO41dZc89aWxeJY6aa/g4Jj51g5BP2TOXye6hWyxXwqHL1q31Y7
PTOI3TPDevFtFsS9rG24njdZvo010aYUbeuAnA2r2FKn2+OHeXk0z0fEZ4J3NP9YrvecPl2ZJhP5
s8AXIIo+FNnoYDAJ2sh8jC3LKZs1sNEJcPyf59XvmItsMDut93rAWzqbHYyVL0NluKbSOVMfbvMc
4QX5WrI2Sn2jrJJYT+YRtifIRB0bM5T88dY4XjxBbuhJLQvavim+KknpNrBycw0pQ2MNOncysItI
i4+0rAitwdTX95V475XitVLzgRFP1SZ8agrDpb2wvTyVb6WVo9WzCLm4gSuj3uuSR0h158o39bM8
OfTMkJUMaxsgiW1c+ZvUoSPzrN2M+qMJbeg2dNcutCcdPmX+GQB4oNBgVI1t0vEYl0I2Jd3Ezwif
69f+F4pY1/Vj9dF/MB4R5Httr9uP+T3BaaG5q+3vsxP8LvgiX4wDOp66THD9DqcbC/0QyUbTUqmd
7rZ20/thlzxhKzj8XJMPOV3V82fP2NtZrhg/n0XGj5VUMWsr0PdD5XZoWwfu2LiVsAmbDQLumivf
6ZvLE35y7i4iLvK+mOCUF+Nesy9HbGuyT9IUbga/cyvveQrWpvUkkxwHW7Yb0TILyqCe1zMsMLPa
mEbpoie5crivRVlMXyJMmVfFfFJeb/2oIoP4di59vzxuZ7fm75laYj17kMlKqs8LNEh3MhrNbWZd
KdWwqVLEesrKNiEsXg55dlmCOGdhIPpC7/R4T5jlVNEX87R9YqIIl+BpFrtCchOskbzOj9/vOIsj
IEwSuZswXtmHPrQnZV+IO3nNkXrtW+bf8C4B93kySTWujPsm/5SkrasYAuYDvZ2t6fedXmzf1tzv
r5l/ybtIkycqeU2/bI8frvhgfW8+ZqIdfpCvk2/t9/4L4hkm7mNrt9q1MVzkegT0BrGiD77P6k2A
9XQ8dY4sPF1eEGtBFqeFUiIJjcQ2IryCtTHDcBulP+tI3lyO8m8Opd8juDgiBBEYjiWz7ups06kH
AQuKV/MHLx/9syC6qErrq17QzMlJEvrXSsei8XjO8hoEN08BbV/mO8W6TYxPNYSDeA1HcnkRooh3
HGbC5jdIfCZJ8wtHNnxQwF+yAeuAamUIT66bR2vwpNclQsOKlJGJKkI39G3Oo5kYvkOzRBQQp3Yu
T9jaZy3OiUYUxDw2Gb1G/e7p6k1RfuP17/TVX4Y//54qPf+lxTyhnwrcFi8b5AeW5boUz7msrgdt
P8DfizonfRzQKLPDH1bn6vbHZLfGpDt5LAKbQjROluCD0Ohe0r3UERh5RW94bymbsRAo3P4HG5cI
c5+QDIzk4mKxW2DFFUEgghiUHhW7BAHUHFE+RNnXUu+Z7fs+1PKOI6R6pwaQjPapHjlZuYnQnFfC
X5cXw1qQxRo3zUQMSzAse1HO7biuXDxfndRYW+FrYRZ3YjkC16R0fIth9I5K40EMX/NujSBzWpl5
m//ZmoS7ERDQxbGqW1OaNaWo7aWP6d57LlEwR9r+m+pq2BkUdlXacmMjlfOfjOHvqItzNp9GMVcG
ouYzNOlTo33R12T4zt27WQy/YyzW3UyAmjDm0vYg1T5osq1uso/GPnCrj8nWdGu3+xW9ajvFSbfy
N7Gxra/5t/zqv/rMJcpV9YBXSOWo7Uep5X1quTxNk/zpcpDzO/hf36kt1mMulV6ceXxnLzyPwevU
fP2zv6+xdXE/o8XKITEreR6f6XEpek3ol+19HU2JC1nwpzCIazzDE77JfDjMuEO04IAhnkBRTACD
UlJL3X0sZOLgmoMnvJhm1X2Jx6n9qsoZgs+q3lafoySlHNoGasjDwUs7N2794TnsJaDluPv2L5Je
aIMDBAOf9AI262elCMvIGShWj3aKwFZmp0LdCLDty+b75bFa3v3nr5hBtgbbCeDHUszDapUCz++k
uQ/kZPrUZWVnR1WZUsk0AieT0utZxnNlLy3vzW8xEQ4hX8yekcvUriRtmpeW0txzlnc/pR63ZxCw
OFj0iE5qhTJ9jcXuaVC06z/+VlTCZ6VL8BGzyvLxuogsqaHbL/b3CAI9zHr/2yCNADe39BSQMAt2
cmr8/POQjCyrcJYYR4j3OOSYgKnsJ62/x9M6sAOv+ymwqfB2/NQo052Hd/0fJn7Gdp7KfwVcHMIY
ftZhqRj9Pf2TYNMnwicr1XtbHqFj4fL8h88RovFRaJyiyY8ijLa4ZkhmoUe+OPT3lhfITjxW0SOO
2c95Yng/6goR68ujubzVzOHQOAKhPXsA8J+OR5MEI+uJn/X3Gl4XjjK2jesjBOekeey5mJWYK6/I
k2svNDqgdCBVQbXRHlrCzXxNq4tAMJX7xPgVKv6jhoZnXKhXscjdzZPdQTNv5T69i8rigxplK3N5
sk9mBXeOSbRhQW2cqCRa+I4IEUy7e2WMXga19q/H2YGuz5pnq1AwDSoCA8u6NRWmE6oDX30Ud56G
d8+l3tP7ZBwUvjqSPg+jug005bYXZDiphT3ljV0Dx61q7zrqJWCwWObFZrZyRixzBLbwyD6AY8HT
EA3VJU6mSkxRCCdDv9di0XRzBcvRvh7XWmNno7BoKFliOgSt4vhLJWa34nDU7xPBK3fY5iVc8uBw
XF62J+J+s7AuXT/YoOhu40GwuLIgra60OeatD8Ogt09yapqR4/WeeLAmD9fBMs301yyqITckYR4M
dpI0puQURlZ88lHJfBCrcNhFY3Pt13m8nXyxvJmwEvhnKvjf0GcvfmYfm+rnzwbzzv8Djp0zvvxf
qoGn3hLt64+fSGUWnO2/3fXm/89vewloMEyfhSCe8U819d/uephHkDhndAScp7kx8re9hP4P0Ibz
ocHzaLaQ4Oz/215C+8d8opABYXsC0oWJ+Qf2Esen4uwnK/NYweiV7jX6jctTUcdPyxqVrnWHVPrs
VfJk5xSH3X7AeCrAY+/d2Nz/82X33gzh7c/9fvD9MxykPtbxrCUOteR4z+CI5eUp5l+UB1WdhoKG
6jtayP2Ln47tzdTXJRo5ZiQNtuYbwY+8HYvsqqgU6VqMp4ZWhBSKgR0arfy1kpPkCk6o8Njl5Yj+
ijSqFCB5frmZgruTE/HJO21UkN3E3Ae7KDqgdliGN9PoZzcUqeRPgZYW8Isbywmtjpv/kIrX4zgN
taNrXtO6o4ZNla+PgW+nvPZRtvS6mOwPCNtGFDZ6uDw8by+25fDMtVuM4FDX4eQ+Hh7B8wYJKzKG
x0rKl6xKiyfK6Zq00QVRQbsMKxC8RzsjxzBJeOHfqf5WVhNKuwIGVPivRYEInQoacmYMCOlzHkUZ
9h25/xQV6CZbcRjWTpOE1WjDG4bFrZV0MsOoo4DVTZ0Et0+XftRdF0XbFkeMm76MxuukjLTSbjL9
ahAbLcXeLDJvxbAurvpRET7kXYrRsjHxl4xeRpR3SiX/QfGD+EuUJeS6UFxL5ov6/ttCQknZ4AII
BBpswuJUnKD/FjAXcY0dJtPuukRCJ9tvYG/AdOtsRC+KD1pZCzupp9cgtRokM3/TBKnoyKEk32bS
MHxselHbCSOLp6vbwBZj8VmIU3+X1kOydozPl7XF1Fq4f7DDZlE4LlnHU5v4Rl/EctK4+AJFmOGa
3lU3WF/CCvKDoWq1rUlIb/NKDNwsxF85nSykTeOqW4HGHGett4GD/8iNBAYTK23Za2sSDfkUzW/c
qWmUDRxPhZt6bbiXV/LiGvB3GOrb5CyoOm+Xo3fXgAiFXzOJgR3EPg+TWqvmR85ctfehWtaNMlwh
HKJv+EMmptK+dxNTeKRTpPsOan352uifHnMKZKGZWsp9CALA4iqtpV5myHleu4k6lh/kPCmufSWX
eyfQ+t72gj59EGcQzyZLm+I1gt4zcom8beMqOxhys1M6E9Fn7pA6QoVd5t31bVWuXb+Pn1PzmEHh
BwJOWxD9TyyHjpfI0JTYxUFwd6del93ECu8mKbtBjF68ac1DMzV/VWb/KGkfLqVjKnm/Lbj/75pu
A1x6t3xPcvjVa9iE79P32//+r/xtSP+Yb17MCka2sG/+NlARDBX3T9gH5DHoyiRjdvRf2VvGQYW3
IjB5roZk2Hn1/529TSxUIBNA5nvTalG1P8ne86Hx/lAhYVvUfKDCaZyExlLiZjIrNBHNwNhkHS6A
kALCfBfGpnWdI8Hs2b5s5XdG1wk/hzpuDvpQ+dHKRuf7z/wCqmrQKBELW+oVyFEZ51VZGRs/43ZZ
lQoMxQCZbTleey4uD675W2eNEjSgAN2jsHm8O7SyErxU7PVNKuEFLBaT5gY4ja58z+mIEgfukzK7
nLALFxk4oNyZy62qboQuFg9VPoo1Fencr+0IbqW6ldOkuSqxaNzrQ6t97oZcDrfvFt+ZS9LyGODN
SKbgxsjTmLLKEk1oGVlpRJGsbsaqrDeFXut3yehZLs5cKbaLWuYooies1O5QUD6ZSV4yJFNjVrac
9W2Px9eSU69MxErbQJaIaHgGYSBeC2qiNM4UyIW1sQapQtCoknoMMa0SZwpP1HDXtIo4P/iNoD4V
k4iAcBcn2oes0BPNFju9fI3DxvLtJPd9ev2YNd7i816FdhFN8UgizGTNtpRpiO0w8CbdGccMhyl+
qdTsKjNQP4lmng4wawdcxCsjCtUfUVDj42wWQtZvPan3ngIljL4wWdGjkSjqNzOecUwjGaG5okij
Jo5eWvqjP1M6sTfV9IdGC5L0SY2HRLEtbSyjK7MV9K++NnrqXkmsoH2K1THZqXk0dVukhCXZQc5F
qW2xSbvPxpvhozSoVrGnDiN/9HUaGRDjcIec3owisZ+ED4AxJAaSeTWbSWazryTWD9J3cPyiK77Z
TuZvFpTeMNtRTqrY6M7sUQMyVuqMO/PNvBKlKYwsjSjwVBscHyo4kZkk1OBZFMo2ezPBxBUWQ8zu
zRxTbhq5wIyrLwO3mf0zswrFMazYZltNhNzTbWgaZGK1HafeTrxW25uzG6df+D3Wj+k0WfYw+3Ua
PRr2yCuF5neaxRh6krgw9+T6pGKsI0U78c38E2NMjEB1NgoeREnxUyDPfUQ1AsvQboh6y5FnJ9HS
CkGW++NsMMpwdvdZ1X3L3+xHkyhXW5t6BbdsdXYo9RovdSahlq4qoe+MjceL5CFpjOCDVevWl8rv
gp99FUJRUATRamzDnJQvidKVu6JOmp2hCuZtGo9GdxsJlvq1xFj5Xi6VHKNdQGI3WWsZGIbDD7ob
BotW+DRJ1gPkR6RydRSWclsafHnrxzkcb6zra6ATY6lTOhHVyelA1OwHCUiso6ZDJrkWDGNwJLIQ
PBdxFzwUqKsDuFALq73ykacMnaRO/I0ZmUP0nHYMWmb7ITfzm7YNaDgUE44nN4Maeei/xUOUuoWc
Wo+hYZWtEwhWGjloatHsGyrosvJoaqXbehiJuFMrTJNbB7meX6l94n9Tu1FX7cxKosKWvcLUnaZr
VLu08uh7ARo0dbBKF9NNgedu7sipLiiHSIFB6IxZmwFnxBJvH6kZ6h6A26dHvILzryZuyd/9Jg81
eygF72HMI/MQxJGh25JW+E9la7DGqebUP43czO6tEG0IB0Z09DCGEnZMkScmcKLCNKq3FKW0Z1UQ
05dKHrJfWBujd2+VSfdScyP+JlEPxGrdkgKu8z0EXrtWY1T+eKVq3qFLqlG0IeaGiiMafts6UZIP
QGs0KTEdkVIiClFU87C8NSLrXu+0oHHlLuNhm3pK7EhZ67MGU+QmnRqA115sIpDausn7gLr6LNum
lwLl+EDmdmej8ibJ21DMC9WVeyjAs+Xy9LUUdAFibNJkr5qfD5ktB00ebbO0HXQOMkFWtnmHvyGb
1axkNzSVIHC9tholnlzoX9uVMCX+QSmgXThKnHamq5tFn+7aTimgq/RiVjqUthJxNxUzFrph70y8
aEC+oAacBRwDYihzuHTm8Dq0lWBgw2UU4kbEdD51GkMRJl6nqu9vyqhSenfo4IreqB73fgcJISXD
kNnMXk1fTe8nVi8E0TKQFVup8umgj0ImOYnZed+ttohQVfa79mviC+KnUsDulh2BI4w9aEYd2ZUo
95hSRoXku7IqViauuKNiuFaFWJDb15n2Kc2jxrjKciUCFKzjwnXTtw0rc0AP66mlUhDZ2OKYqePp
dSytZLXltR/LMkovc6HhTUt5qW5v5pxAbZZoG6FstYekfsglT7uhsVM8qgZjdTlxn4sGdlLi5c6F
jFvhcQad8n7K9TrSNmGSC/e9jIlu3wvmtlMSFYPb5uflcG9svPe3P13kjokVNRYBIvXzJVuvqjKE
xYJK3QB0ax8CM8zoEmitMThAR5B/0KJMQY4riHCNj4RRzJ7kBp0nF0/mJtpgWF0nbqnqxeg2Za3e
iW1Wa3buK77nCF029neK5eP+XiZCPToYuIfNz4zMt9YdXcCraYPhyQKPnoyO/JQE8fB43ECztWHD
u32TtL3gOypoG1qyQVeTiBBX0W+5Kw3ydQkLqnYHSayRVpjAT25LTuu/iLh/9CZ6s1Ws81/Nsjz5
/+U9NHev/n1N8+Y1fQ2/vx69iOb/x98vIv0fEjJhlDFQUvqrbPlXRdMw/zHbSKD9g5Qvwgjv3kSS
iWGuSs1hRr7iszVXDP5+ExmYVNLQY9/QmKGoY/3Jm0h6476/3xe0XJBt5JXFE2t+9S/Wk9zETWsV
UrSF8UtLUu/l8NVEvbHGf1tVuXnmWTHXJCzpMZfEuMXrnNYljHWhG+1EHMvGUcWOzkSa1sVgi2gv
DLRgJw9n2sD40IgafIbU0iOUGRXczVs9Ea5gb7e0GZAYecosSvO2V5T/w96ZLceNJEv7VeYFIAMS
+y1QGxdx0VKUdAOjWhL2fU08/f+Bmp5mgRyW6b8859y0TXePOgtAZkaEh4d7j4hjO6QPVWeHxRYR
4ssICbsPElusCk6zbUnPQnYx8UczmwwgRoNUNQsmSVCp7TjczlgLBV5Mn+qYN8iwgGwa+nUWiPJL
nQFHtlWAqCAFZ3DrZCWC7WRWBpCW1bvJvjZb7a4d1dw9RHo+HS1HyUqCazfXXp2qfe7n9WgoJEWk
Sh5J000Zaum0GYQ2/Qw1dyJfqvPps5Y46mHS0iz31VlLL/hb8D4ueu0hTGvx3catGW6pasePvbDg
qtUiDfHhCk0Rb7teTMlWm3v1KHvFeEjbOI8PI8f6ux3X9ZWBUr+9jW0EUny1yiB+dHqSJZt+dpRP
mhn0is8YZPqFItwYL4pEauRrfcTHaXUn+VLZLcFORuj5ebNQW+HVWhBIz+60MvSRgVC+uVMyYBEZ
L0IE4YyoRKM39mOpCNpOuRJ3X0SuR38tPseOV1pVcCvGkvGqQAr4TtHsdt80qlqc1OBzs3fA+Obr
YUyTL4pjuX5LFB42sZYmJGtlZ0445Crxt8ZA8IXRU7M1/JiK8+dQ9xNzAbo6lVhONsmubc34yyAC
PdtaoSJ8xZA0xqZAjMXO6FIcUBvFRRBvCKIm2gX9YNxbrT7l+6iLxktDGjhdssA8nbN0e1HRI6+z
GHOAKKABgAnh6W2MMJkF32yOd6aIim3MRyS5NcSuI1SfCZgvi218nBjSo8dAEAOOPF0q61E8aMjV
dowc3in2nGwym2ljygwFtTB3iUvxcF3xP++0RB1/I6H/d9M/a0ShcvLWTf/+sVmcW+ue1OOf7tXT
H/q7faW+Aw9YOlfALs7SPP8PAIY7OsAYmQeKH6BQaNb+BwDTjHcLNo/IHiMkQM0Ej7/veuMdVz3/
CjgNKBzA80/ueue0y71ApnTzbYgZBuCTQR6x2kFtr5ZJGRVAQfWEbqttBzhbFVPvodc5f8qHyLjQ
+xRP0lGfN1GIorc1t8bP3IqCx0qxD70hh2IjqsTNPWMS9YOmK/uiqcq7IZ2Uj0bXOtczqMWnONFJ
y8ck2/diBIzB0Ogbc6bqp3KM+59tZd6HoV3j4KWraLwXQ32VDCK6bXMzuIwUM/KtskFER8jWuHGa
MvDs3MVVexoc7YeV9+YXDkhzJweGozwaUB/DSrQZMtK5GXmYZnQfE6UQtMWq7JesWpcrHNUy04sL
Qz1qVLc/5iTnGh85pffNlCP+BTkn88RkGJR6ma4PyF3BdsyQDSt3+tA6F1mp4Uqnh/MXywpiuJB4
G5bgD9+CvLaRMhonEBzm0Ha9tEPJvFsbXZRuKn5kMPP2derukl69q4JR+2wVbfVDp29x1BXqTE8P
4UzZAt3Uaa6ogpDALxY4oL5AKy9TvVqZjUuGPrPMlxNDWlGUxn8928mvwGjssRNkErSfNIRdu3C5
XOTPT7cGLrGaAZJUbEyrdTcxTdYLFXe1zdMqf3SJ/K+A0Bfdm/+eMr4vi6792eBPfnqR8If+vkjE
OwajTcpkRD7Rl13uhL/74OIdoyrYMy3tIuTwF6uJf/rgqLfQsKGQY8ZyEer7+yKx3tG2Jr3jH2J7
j/zQn1wk2hp0JZWFE4zkt+6gwgPP63S3oGDcUmOQ/fSW3n5Ohmr+GqXTvjcytfBzY9QuR2XU73N8
OX9O82Tdxco8XRZ6olyCm/VfrTAVV2mc9lciwwhbxiL7gNJPlvzuoP/RfvufXp5ATXxrr318jIvu
X1dx17X/eix+/Ovm5xC3z7fd05//Z9vRmqDwWBoHluEsaPo/2w6LJQ0beyoP9tdiRfr3trPfUYji
a0vbBxkhxH3+2XcUK/RvHVxTNeOp/PmTffckWv28VnFYHQYot9Ti504hf7rvkgpb+tgJ1U2idMl7
qzTSDzrydXKT26G4S6Y0wzqgjC7NMtbCrW6WA52INkBkYLQlEoaj0k25xxX8V9lH8U4lTz/GQOj4
8ZSmvBGdhpraKOZ6Ua3Klatsqr454TB9R9DLqjbMU6U+ct/NTyYQzmpaLc2S1cORDi/sPpTV6Geu
orNrldy/4zRDtLPiR9cU2q9Js5TrBDoMfQOFvr7nFtqFgrjqR9fJXW3pBMRf5nq4MBzH7H7nm390
eP43XNZicTT/75f17wN03f8Vn9T4T3/q72ND2ofiGRU+rc0n3tI/x0Z7hzcB9y6cNKxFOEH/HBvj
HTKFyxAvGn7keAu95+/rWn9nA1chXQXWszirOH9ybF7yiPCCY0fC2eSUgjQsO+8ZvaCRZhdUAfhV
LPWdJZPY3baTUu1UjopbT+ZfOcyWj3RfuutMazCDk3qb7VOJ9yT0z59ZbBrMM3e2vC9mdNU8Mzfm
x84Jo+tuHIvr2VIRE5jLGvsHEUT9rZiaaz13Dfjawn0sgji+C3Fw+aDEseYzARTV71sZ5V7tdFa8
UBzL2ddyqe5yMIViyzT1cJyd4j6m7k59NQvyw9T9W2b6j7b3//jYsMgD//et/amhnPnx+OMpMHwq
vz+G5UlkWP70P1sc+U7qW8ob0odVZUPlgjUvhjmU9tTD/2xx7R2mdeQp5CrUN09d/7+3OF1/Ayq/
SsBYKMZkOH9AzGOJk7sT4y06Tst/iNhlumv2MFVXONWh6frROPb7YWj17ThN3ebZ23klSXb002WQ
3Fx05GBRASMvJ3d9kMZYUywEDLCsSIJPsQ60gukGGkqeMzbR1zQyFEzNYqW2NqpMJm07D+xhT+um
6VaaRSx3c2DGEPMqdWi31gKA72Tcw1fXLYQQ2kgV03WlG/0tDk4y286OM3038qAjn9KVdB9OeXek
IqPKEMQ9DLJqISsfI/f262xWzV0jaWRctbhq0m+GzXefxb2AvoxZR+dzB0lMSjUlp6Ojhol5EcB+
7S8Sux7uEo585jVDNd0MDv3frUvJotBBl3Xj14FRXOcFAJaXIHdAk3YOIvo3Bo/nq6M7/xrtsQ59
kYTlbapE8TFG+CehmWn1x5ocb/QhMyJeZiiFvO4zO9ExhWmMC5GkkIfwxpk9K2cOdgtRoR69nB5X
itY8orJ+mUbDMnxbyqWl1AtvoFL5lM8OOuUlM2s3kd4HrVePJt1EQxlTpj+zYKcXRR16AUqbDpLP
iyF8XNM+8g0lFTfQFcT3NHRoc+XW5Px4e5usNqPFWVjGHki4YbMAb3KKnl+3aT51wpaN4utz6x7a
aRYE6uisc+qS7DzLF34vw6gD0hPI0EJFOF1GFoHTuT367LItxos0tj+0gyY2ZWe0Vw4NMz8OguBK
S8re59gm11OQnCNfLCnJ+idAijPJ8LDh5a+nP4F5WJrxeaX4thm177Op0Q9xGwscAqJq28fwst5+
s8ubW6/HJcP75ShyqazW6wx9Sg01UfwqB8kzZrPbZB3CfkVha/u3l1og+/Va2I4tKrtwi02Ix6fP
VldRELdOQre3K2JlX4u4/aLIwRIAqErXIRFbmDOjEIlJI9Rs70qK+J9jmcfpTgeyvqYZEzn+VJTD
bT3wu/cB6KjrGfoQ+93Yka4BJtTxpuL4OL6EJLpFCaG8AslI76PCtd8ngCC/jaj+L+g9A+SWAYb/
HvN2cRI/D3LL//vfMY6rndL6lLiGz+I79ENx89Fg0AoO2n+Cm6KJdwwykPUxurIMjyw89n9HN0Vo
77CnoueIFyT1FE2FPwlva4KozRQuQACK/5iqL/y61caHHRp3pmiNo9RreRkqY/sFsE75XrSNiVFr
Md+mVi43ge30N0o86BfpFGGzxNV7JzvoN96zV3b3+8Q9Z6Y/NYWeHcTl92DXTNUDxYyLaE0oVpIw
CtVRsY+G4CrvjGVSBWbKlTHbrje4DhRrpSx2cyLoU4JbY8JTCT8AqT8zFrU6pcsPQdAZ7TqQCBVU
Yvn3z1LbYKabU7i9dgyKJttGYdQiATW3h7ef9+kuPX1ejQdGHo9PuQD9q8JTZpYSdGIIjkqQ0XM1
9XTj5OoM1wtiRxp0DoGyu4KmNhPz5vHnVDXQGALTvrCSFC2TtMl2uVb3+ykPi41VzOGFMwbBoRhc
se/aGLW4fJiuaI1Nu7SqjZ2mRu1n2LV54bV54m6Noqm3oS7OSTM9+UWsn4y5CIp3bLEoPFftP1N2
Ih+wzjgqRXFV9crGjJsbWjrXNZ5mjV0ciLbAw+amKku/jmJmwZC06xkAnuoDEPHWUIOd0BkFLuzL
PC93SWIfpnL42JnmMmK5V4T0LeXPeNl89mWag56LY5nAAOsmuAjCEiZO5xwjdBgPipMybFDV7ZkY
8HJzsQrwFnwZUHNC+enmyqegtOAJOEdp9qZvQ3T2ZGtPu7c31xPvdPUJQDSIwRb8C0CW1TKhXpeM
hIroYchkfN9rmRXum2oaBj+FGHTftEat7ujfxUfZVD2yWWJs3keO2ti+lRqMsneNGOdtndVhD0HK
ykuE1OV8TjPslbex9KqNxfIO3uOasJFmTdbqdh4ck6pStu4SA8Hnz6m5vXbU2IeUE/Q8mJRfn+ix
atQw6pTgyKigdhiw+buqhUq/syBkJuBC/sIF2iZJ1e7nYiJ0drX4SLZafKX7JjdKYao+2XiMkkDx
I45IwcapmO+SDulzKxo6X4JaXrtVq+z6eZg3SWVpO9nnxaZMO/U+Z6LlUiSiPGMG/fTD1595wWGe
5BQ4bqs7pMhjIfqZ96cG2XhJUa75ViO/E4HSvWMVhd+XGYY4U6V78ISb94Vd1l5ZZsYHJdHgv6mh
4psxw7tvb78ldJz8LIjQzDw+9au4Q9duAuYUGg5MyfAhFEZ4NcVa5GfMz2BGUpc4+Omlz7XWvG/z
9hzitcoe6caz8jLphZgkc+RrkzzGcnsrjpLwIXfy6wIM5aOtJD8bhpQuusRqf8NZ/1U+Y0mH18+J
KwdTDUIQy9ej6uZYprR1OGUucyK+W9rzhmnk0GfEqt1UNdQFwTjvmcCxJImrRclSob1DUSZ3WAu4
hiV9crd0nWOAt85NhGWlDymh8IVRlF/syLW30ige9H6e9+bwhzLYOHzj2MN9gtsSHQTS9FWFgE1Q
imZnxf0V4n6jW9m3SC0LP5PpWTX8V94uEBfty8UGkBb1aqkaYr+ZmbF7VAacjb2obq19WGjjd1r5
0aHWRwiyjn3Qxvq7487yPsDqdm4QbHRD+9eg5vXGAga602PxrZ+C+aDUxlfyKns3K6L3pEiHjcwK
ZZcZ6a/UcOMbRglqOIqQ9BJ4MpsyDpors9cfZlWq28pNOk9KWOFar9hXcVvGW+k01RUcl2ArZmtr
2P1djZ/NRZkr0hshrz7KEvwAukp3UTZjuJvaSoGaB+1QM2Z9Y2uwKd8+ea+8M+a4l8FFkkiB+u5p
eGltc9Kpt+1jYTbuTgxZvc3zIPVkjbnSbDlwH/L8nCjYKzvSxowFxWf8J1icfPZ5wpSYoVrpleUe
db20rqfB0jcafJJDzl3KIIRE4m2uq81C2bsN6vGcg/iqglu2JC0qzKuePImorU6X70xVojWUsk8i
HZVuHOLvKj281/KyPJMZrolyv5daEgTdAV59UZw2cZoAeETuEUus4s7pVXSvYl3dtIs6o2CUaZfa
DXoIDhak6VC2ntWN8oxS78tEmeelo0+zTl0GX9YCHFPeQmo0S+WYlbmxaTq7vM4rrd6nDX7Sga03
l2LO9GshY3kIGa3c9VEZHVq1js5YEL9y2fLR8V8ggC9Us9V3j6E6TWZZ2ccJLY29QWrquUkJgVma
H6A5a9s/3tvQDHQkL9hl2Cyvgl0iR2MoCt05Mk9teZVeBLvEKdVrRZfWPkukuBld68fba75IUJam
JFUYwQzDJxpZp3trzMZmNrTRObZqZG1lXDw2U/rvFvZ/DSMrUZzlUhVA8wQRuBTo7q9PbWcPbp7i
qfVQKhUsAbov2y7V5cU4WtaHwG7aA+OM02VI8/MjfxfvI03Q9ozd7iave+inylid2+pLkn4aZgih
CG0wCUedSpF4+uR0XYtOlC2pBZ4kW6yYh+tkGOeNlgbZoTOluo90HfYC87ybOnbGy3bEq6ruInnm
s7+y30G+CAJQTOC/UCWe/pISX7c8LMv4wS505BSzqDu4ZTXcUrYG34DNhm082cUe4M49mFGeXjKL
pXk1ju77tzfDy7QGOVa+FnNWC90FluTpPTfRVp+COn5A2KEuEXZMtU8ouFEKt1kErWxJ+DqvycPo
AQy01M9kG0/w0OknYR6dHjkJH31yasfT9Y2prMPBHYaHIK1nv6wEiDSTUb5jtLVPdjoeRnyPH+oY
Mn6QzsW+Dtz6o6MVzkMSGNN1Pw3tN9Nyq1v8UcOP/aIq4nRZc9nOxMKhaPM74KkWlnikeL0F3jvI
qTnUGRKiaW5q+8SFYVmkqrtJsgaSjZaeU4V9eaUYeJwsOko2ji7MY54+olZmkYQSmj8gkzhtqiZD
KjsR1gbFmWHfTuKc6+nL801hTaIKG5beL73o0/XMJpvbyo74pDnDv/C5272uRMaZlO1lOUafGkgB
lbWll81debqMVWdFNrt6+SAt6XhhbV4yYSLIEeZpqydS39Tz1G9VXI5uc3OE2hO3P8ZYqH8laRZf
OF2e7QqnjY80EYIzv205PatNtbSGF8iJ6udFllXmmdLlokgfRBxCbw3LdFM2pX6vVhBC//T8GDbN
jqUgYDXUg07fQqP31SRKUTzMsijuxqasvvcyWeQbq3EftU58r4mu3zHjcXYa+uVttgz0Ej04OEvY
XOWSI2TLdobP9RDDnv4YmlwQuj0pWwa+pPCmsfyeBJrukzmWP7ogsDa2ozR+2GrnzMlebvClWGOo
ELoepo3rrtLSUjBgCBcPCkZMvjagxm5Z5cYuXEwE1LOq8C+xmKVvsBi6oTKx9GpXQdNkXDIpRF48
xEz4PXTmnOzbXO2uOjTyGdi3h/taGznoeaNuI5GArUx5jY1OLa5thtAOaoCKthtRHRdRrlzGFcTf
NBl1z8zi8H3riN6P8ZnYm7kjNwnu4J4r++lKt6rmvsKQ6cwWepnfcovz6kx0vyAdriv5sMzUQMvb
6KGdxuxTm9jNTjVCh6ZV4+4HgTrebCbOuYxreUmnZwTUAH9saFAAsHy2042blw4+NkGWPBAs07sg
g0deBoO6T8xvjvW9UYtmmyuJvErmfLhJCtS63z44L28pZgwBCRdSMPf+WjSv7QQNsSTPHoiP3caA
fuiNUXVu+v3lTcAqMLkW73UH1sHq7pW5as9WbacPhtpm4HLTcJUmlb0XhvVnYoNLwsNSZK7IMwq+
5oumZ2TZ09hnmOmUZe61dlBv9ET/nNCXOpc9LL/69Nsx1wIJhlGxZWb5qf/6DM11Y6bFTJnmDyP0
0J0GNrBT+ro92KM+ek6qWPu+7b8oduXsZCe7uz6dMAzvx2jbWEa8dQv3nHXgy6/JaASAAY1v2k7Y
lp3uphhaa2MkOb8oaN19Dobnz65yTgf85Umx2CgW6vHI1xBUV5etrQWarLQxfxicKr4e7MHyK2cq
dm0Z5QfX6M0NBk3jmY36Yguhpk7fAv0y2CEAnKtFGzYVbryOfFBs/Wdvwpsf2lQgR912H94+Ei9L
sUW4HRWbpfKjMbpuX6hq6HRqWs4PfZ4heI0j+xY0Ffg7rIvLcA41T5k7tFn1qb8u+jkEmTHyi7d/
xIsv6TwFMg4lVATx4jeIJS91AkM8jLZIUHwZJi8t8B99e5UXX5KGBL1YQGPGwgXtkdP9AgxUF6qi
Vw+DaOILpnLNa3WS4wZq0Iw8NjomXV0lZ87NaZxaOsC0KTmgUDAWkb/16001Y2x6x20/wxy71vrk
vkXoz8sj7RgX+a+3H3DVF/29GBNDGvQkPii/+/QJpSG7XKvC/nM+k5FBCzIrT7GadM/Ygu13pSv3
GbyeTe1wP7iNZtyGOVLGqa2YFwSZ4Wq22nCjJoHlMUUrfY3RtX2ad42fO3G6bXo5fNDszPWpnZK9
U0hnmc0x/Rrp2zOxYqUgxLPQtmZ6g/gECsNfV7dozJFT5mDuj6jb5pe5kirbkD3yPshgADp1LLau
HAdfVzARKkNQEjwO28MQ0xIxzMw+djZDOxiPV9vCSbDQsoihaV6kR9XOin1fj80NW9q5ZCDc2Xbt
mH5USGC3Tl3bm9kIGi+xY+WKHsavKXGnPXak+oOAjuGDjSd/OZhLJF431SVAl51eGkYXXDkh8+1z
hMpRnKk4TNSjvbE0cMW3P/Ppafn9ZhYLT7bWkgUbq8sh60ZN1o7dH8dF3DCxOt2rRpZ6e5VVrr0s
Q5bHpn0iSqA1swrWsMXg9RsB406DI3h+6TJqXhibfiiHL7NMB8a8YkYXG8U8BLGTUQLJmLQnizGo
KrPrNm/yXdNb3YZB2urMr3v5DhD7ouvKvuDcgpmd7nQnUBqJoiM/zi1Sz9Amzafh5Z45vGvJuqd3
AKd2YYsQ9ugznS5ToM+gxb2pHp0xRESLbHRjDH0DacfIbgnOPKsWRM5W17vK573U31TBHPisyN7P
TLX0ZrO3fAbYNaRPzfSGNsN45k2cgobLZwI+WyAGRlqAsa3VOTGimEl8PJyPaWKaGyozx1fiEdlc
zRx8s8eoJqjNaI+j+A+n5Zi8vUtOA9Xv1UmmaIzR+F56T6cvqArKSEHqSBwzRAEumdjtGPIDo8yj
uTvzMV7cpOBV5KzQLsFGYSyvru+gq+amygr9SDGR74xeCzaksWiIVCJ8n5OWn3mxq8b+07Mt+iwU
tst4DjTR02fT6fpORHodiD4wvsrc0C/URq9uXa3NPRMUYZNIJqNp7OsXCmMgvmjyYDf3aXqXps05
g6PXHh9MAYooAj7Q6VZ3O3JoSszL0ZHMZc4ZABwVAwogT087Y1P0TKX88ZdlxwN/o9m1TM8tJ/BZ
vieKroFTZutHLvjgiryQPYRGwQ0k23NSNU/coH9yy99vmrYxcCTdJrK51TFjOHKx0mQP921p384A
w5thVO6tMbS2szGi/qxW6oNqJzb8nUw71G4jfKpUCVDTfBIlXyH5ru/b0hm2iqnlfjRp5wLScqO8
+I2cMWa7oXtAOzl9H1aWR9UcGNpxHITxAfft6f3Ylhni6324c+j17vKktDflMCd3b3+Jl3fdMscB
uZ5hDpM+zupLKFRMoVG4GnedELsxFeOuwVPj4o9XgWKgkgxqEEkBh0+fz7RnI51jxTg6XaShzAKA
2kZZeuZQvfIsbN+FrLGMHNBgO13FnqLEjcLMPLZglVujLD41BroRbz/KK5eSQb7ugMOAfoGCnS6i
KU2pOaM0j5oVWRehqoQHoy+LKyQE1fu3l3r1eQxINrBoAbaXWaDnp0SmUIL0maW6Igq2FTKlXqHn
/ZmI/8reW+i9cEEY1ViGF09XofSKrL6ZjGNMorOfQ9veo0Zh3o9yTK9kWU3XpUqnWmey+syrhAvM
f3u17y3GTcjKARThXKz2fVJaXTLolnHU+smNtgg2yWCb5F34mGXsei8iqOi+olW4H8VD8rlBCOUD
yFV9aeUI7pAS1++rzHIftChsCh9pxuBRKVrlPtTN6rarMqdF89HedYZKTz1hWjzwiyyZv+cySkwf
yfH0ce4kSlyWjFF+FKkFLkC3trp2ZxHu9HpAclgfFy/hpHKaR6Y4gCCVGFHiYnBMrHXcwuMOohyV
fVChJTSjRsJUYGf+xTC1/d2th0b32lmPEi80O6lfR1EsfL0AytxkZl+VW81urfqqYc4w82OnUR+h
Cto/FKOrzC1DVOMhTnKl81OtrLMNcpHtR4nUz0fYwkiuaHYZ3AV6+z4q0zLzO7yJ1YumM+y/XFrE
XhVX7bglYRzjfTKHQMaJ1qbVJg3K5MrFJ9P1AjceZt8qtO46rYOq8GrA8sZHGNP+Kke2pdc3wtlF
RaxB/sHGSNkG2dDO2xbz8HZTl3p2U5OJ7atmJIWpW2Pu8PU0m4cudcCgajrg0W6sR8KpOQXF45zD
DmKAQEF0aRS8v0CX+o9h6gC7SOu4fNsCoyRaePEuq/qi8fsc8XKvdJNEB8gqGyLkHKnxQah98HHg
9WeelRbDMRwU65fbozMQ60l5u5QoF9yqSKwPYdH80IPcCT09r8rUn5RBqF5rBf1nkSVTsaEu6T5X
9Tym+07r+i/O5JiHREwmGjuMwv9Io2y+1qe2pstc4V7naWUyJN7cFSlpeyyjm1qDieP1illnfmUE
84UxzBXtaKOQd9gV7W05GeIgE4ptz+gDnVmjqZFY4yjC9tU81C4z1BYnbyrNDlJCEk6Dl4mg/irY
j9TIGixSNEPxnbWVBmmwHCbMr7GcwNO0OEOXVVVn/cGpmvRDEC36VA0qYNcd9NR0M8jETtHKn5xb
0VWBj/Bs9EVD7Ao1V2ewdmFXMJoPfN2aF+U8l7/evslOq+OnGEykhwpA9ww3ujU2psyDMgBjQqMj
tnyeSgm9jQEUJcA5u4VIB69r2xfGOZryKym2SacdLJ8OGf27dVWe2ShTRIEZHC1nNN/XcVA/uIUi
Ug/q/q+6MQNYIH2yDWnkwcftEQfLjOAQ5sK4d8y42AoH711ZU/txJJ3LtNTjM5Fx/WboJXKL43IH
/ZTou641+iYQelmk3TE1h/gmDdts6wyJDce5DRGiNbQPpCPnVM9fW9QkIAMfgCOC7p1e+YyLQsLq
84Fs1078RNiqX4Zi3qrRVro7eyh+vP3519f88pCggvQol49grqlGQyV6OSkM9wRzvW8cKvspkSG8
J605QAU6E9BWij/LgCyZBqGM/h+wJ8Di6eMhFGYh1mwOx3Eexh2qcrDFYbPeRmU8HBIig9+abb7V
3bjZdHkSHCJqPD9odOEnVYLTIK1r344yd8sPr7fYmrq+UubJNoqT9r0b2HIz91KeiYavfBRIC0v2
8tRUW3PcjazFks6Mx2MqpLUbcsO50yKhcdgL7SDqPthGo36O2/fKl1kE/xelTdrIcKBPXxXIy5h1
dTEe3bqpD9JRlMMAw8+DdTpukm445/vzynoLh5CMc2G/MOt2uh6ih13L7P50DEPrQ5yImh5oaPpp
5V6GBkMqb++75dc/Ty/YCA7CugBQSxVPiXe6Wt7N0QhCNR3bRum3URQtYifNuQrjlWfieQCTyN4B
/57ApmfFzKBDy06nejrimTP6gynzy260PhAOuitK9HOH99XlbL4V6kGLWO9qd5OuoeoWi+mI4ALi
NO04bU1I0BdSqX4APJ2zuXrlHQKSMUhIlgbwt2YvlsiijcFcyOPoGNEOinK5K+1Q+/z2l3rloYgO
iMTyIrWlgX76pQpLcYIiN+VR7cxHM+vvXDH8RAfxpz0NxZlaf0XIfLofoPbqXEd0lVGfXVUjYeTY
UwVn5Jjbst+INEHV21bm7ZC0xl7aVXQYybg8xRnii2GIESkq9GljR0XIxBWqepVqIj9NjvD2O1hX
FgBu2BdQoALPs1fXQmVunCkNckH9UQmHYVc56JN3iuoc1JKQ//ZSL+CHZS308heu1O8x1NP3TUvO
jOPA6Y89KbgHVVv5VEdBcj1WVoWdawlVQZ9ggLpD6GMTJS8no62YZKmyi45MfP//83O4F0DqaQPR
Az39OZlWQlBEyww8QKkvZkHohaAx3uQRmlJyBntqh1KHeg9TTzDbtcn7GX1HrWgPcV+MZyhTL6Du
p7eDNdmy45fkYXVLVUOJR3enAA/Dr75SByYsTKRRPBcawsYSc+wZUV7sVZk5XpXHw80UB+6+dhJy
WTmqflM1W3vu8r1LB9d3mDy7befM2ZrYCN70bZFdzpnIdxmzxj7EP+QUUPbwuqwczxCE1rXd8iBc
7EAKqPvR6lnVV72bI2sMCfSI8xACmaWr3yDYSiSJcAlwIjfwGdFrrozEOL79RZ9m3U6vXh2CL++O
acRFxXl1xtRBb4jQJfO8haw21HXzJ0ippMeTrX7Uh8TdMAZo7kazlvtWTOle5u7XOAnEfT9X1UNp
JvZWISX0jVDFfT42Fc9NNXPLlHLjO3jHMYuAqKliGu2mbyJjZ9VD4JcWuvuzG5Wfnax3vJzDRteJ
+UMtavorDcahp9sR04bIZPldI7M7RYh2X7dSnsnrXl6bBoQsJvQBdKD4r8kkadRBlx1jeTQdicSa
Xo4UnrF55vu+vDJQ1KY+pvMNF4cS+vTcyKZUkZ+15mNoMu2nNIPtQT4qLuoOgai3v+grDySWrrag
jbek8CvEXrXgF5idqh57eJz7dh7qXebkwebtVV57IDTxxELW5npedJSeQx4hTVkq8VQ7QnhxPAZZ
a2+u3Dsn1/rt2yu9jDjwo2HfoohGHkJuerpSqtsN/Y8a9H3QDmqKQbml5feVNC8ZuzTOvLyX55DW
NjPK9OwZlyQbOV3MBdnVmqDVj6mV2pgvSNXPpdW8VzXwvaBL1IMs1fIhU+dzGMsrjwkdDw419Ega
6+sXOitNTw0f6Ud3DO1PbWg8apGq/lBit9+gAzWeuclf+X4kJRCN6bQC3Dur5KQ1CqerQqkf1VzV
Npjq2PvYaZFDRmzv89sfkB3BWzu9Y5BEIw0CPELckzb66VvVrClsZBLYx8hh9rmuCmcbN1143ZWA
VcyDGPanKVnGRI1UcT6WHayRzagNqePPo1VcYrYKp7yUJKF9Z5D0UgOZ6LvmiMr67lQWEXW9mnwF
rg0/NzYDGofW0NCE1g3qV4xTKpRB+jxPvLpxhgrnjynSfWT+RguUohiTraGQVhBEDV16TtMbl/aY
2h+gPxK70Ar3WjqNx66LoSnKsATtJVWFkq4cqtYuP9hB3vUMJ0Qmoyr18KEas9LyQ5xOLE+AS7Ub
C8nxL1ap6dOFPUntS/T/2Duz3bixLU2/SqPuaXAeLrqAZkxSKGRbtiXZviFkW+Y8z3yjfo5+sf62
nD6OoCLFUhb6ohoFnINzEkppk5trr72Gf/2/Xn7oDThj4aJrogTAkJR8iXRY93awZFOW8blKk3Ve
j2DoC7h5Vv5QS5fQl2mVGyQo2liFRTrcys2NEQHFp+YyduqFzhX2qSVQ/0E7Gs7WIZ3alW0V3u04
IjxP/i53waoEsLVHOplwKgg6j1BYTi3XqCow+RXgfob0qWnBmosWHnTLuVPQZQgNSFqUmJLrKjb7
4WYsZQpzqG8Uoobjx1dt0ijAGfP4i9KO0je8AwU4xsAK/GliXihI/nortTB7tEEYGR9cR43Sr+CD
qMWIuieD5OMkfcmAgH6qSh1aadMM1QzNUQdp7LSa6lvKtz3Id6BTH6FH9q9gWU121eg3H2vZnr4q
ltRXuxq+/oJN0iuKbno/mTsbqGe0SsCjDBuzZizzNpvC0ntnMNjruZRvgrdS1Jl/cRv9LRD5jC9h
dgY8hQPaiX7BLFZSqD2j39dOd5kQqbHM4iKLY3vbBJq0HTlnLo0rZW3J0cLRfn4BQEdKlwByIGJG
MvnT01aGRp4MMG3flQN401GOTWLExdmI5/5KjLtSeBUdUcFyerpKoU+e1OWNdEd41uyhpqh3ME0K
tsMy2KSGvhQJP3dYrMcsKWOeIoGbS932uRdYod1JdwUM1GsvDwcXEom3NUOG2yV/9cxdsRTtLgae
HHEViFc/yhMVj+HQobKku7C2gqvAUaaNQkVzLcOwAnZWk9Z+5PgfoiZs3jV6k/2Eaz5dO0avrSOz
kJbG0k7RliILEo9jORxucDGMC50+Dp2+ljBBle6qyYRDMijD93XljXtmAiy31Lxyy9GHVU/3jX1l
FhQ5se5VM4VLNYFzhgXwU/A7AUgCd3D6IEomxaGv+v59L0nxutUnCpVe67kvb/+ZD80dTNIjeHVI
m8XPj3afKnUV9lZj3qlBwHyPlgSbelTVnVk0w8XLS515IUhJ4BCApRkk4Dxl9gzYwXOvde6ipIXq
ws/idREAOn95lRm46ukDmqKMIlgi6W4K0ZXjN0od+Mm7mIkeXQ08V27D+mqAi3eLCx43qkPjwswC
dTP5veLWaN6uzWCUFtqHM9z/00OApTEgACPapS8280ZRWcWx5lfBvRd0YPlrK/MOZDljuk1DPYeL
SxPXpOqlEl2RtridGKQt9pwC+1Z1JEZEXt4U4YROQwIx6MLYiVAaFLNVp3uCTJfse0HOUKNVTSgl
VY5fbtWpMPJ1IHmhtimStpH3dekjtvHapWnScZcjnykG0uej8b5qD0OG37yTFOi2Q3pWK6DqcN/G
6Ze41h6HXF9SPRRVkdO3FeTmgh4AADFXwSy9i6RWNicxnV4Oo/aYAAUWkw11eRfoqC2ufQ8CCloI
DjIGphGq8SrPQIktxLbPrZ3xZbCLIF8BMAKYPN1yM2+dMGxUxoNlPVjrTVTvkS5w1i/v7pmizeky
swrRZAI8iVKWKZ2CTpVpFa6F67iySlV5b0lp8i4e7Oo2TcDBql0zrclYLDeJw+BtUZkM/rVj+Q4J
E3shBZvNBYkTgCflaqTpDKc/Q1+n79/WnjK1oSzdSaqZb/nXkmtdpvuSBkFxSMzJ2cSMJK3DMK1W
md8ifwkn4ldJLQdmkaNorfi9v5B8ntssyt7Cz4HylOmJnz5TVTreBH2dGHHR+l3MSMoGpuZyJSUj
QgSQmQCBVLpdY/ePIIidd4Xem2viRHz+oKNNZEOq2jh2/2rHSP721AXiznVwXqePlXu+atJhog3U
ab1LuRQVD0bxNgum8twJMAFEJR1PADEVNdLTZYKU6cYhLJgjkNLok1RO0k81VItxE5ZKIoORV6JV
QCt57bfalLmRl7U7TY5a3y0CLXJcVa+d9w7t3hsJtIi1rgtUPZRokCHq9gZrodo0I9V8MiCIBtgY
5luoVgsK0WM/rgSeZWaxHd1rY2y/nSbac9IY+2/x7jApTABkNEuqP9Tw0uyNkYAhGLt0r8sWjEem
Xm8hoy12sskMs9FW0cqZwq51B4AKCwf9nFVRc4b1g24aWstzebjRotQVqIN9V4xT5UpJalIPVcu3
OiP13/zB634EQ6V/yX30+2qlIXY36gEAKNOOgiuDYV0jp45Dveh1UHWxhThcgFS0rSh3Wc+GrqYI
1vRocO4gtXe2RtZna1+XvFWRO8GCDc+GNX6tRRD3VKlFL2MeSISSVgZOO3l3hWynl7Fa+XR7637F
HIW5KdsmXUV56rlVMKJG4xsoliSe/w7cQM/EsmnvNCvrV4hESa7cMSVYZ0GwT6lGfChbFWJ9Ipjb
DoK8neH0iJV4Mn/Zt6ONY0Hy7vtpcvfyaXnuvmmVoREJSSwq08a88l50QS5DnxLfx4AnLnorsPdK
nj+8vIgw4dOLSgC9iDUtcOdAS2cmruueMiDZEt8Hg+q4AeIyyLTH7bpS7HEpzH5+KQL+oS2CGQiK
kLkwGIpK2Sj5XnxfKIHplq2srqUoqw5VmjcbmbNxIRFTHfKiqtaSNsh7yxs6Soqt4ga4r40/peY7
Ri2VjZ2a9dryI39Ta463M2iPffTlaXGGXgT+s92h3g88DcFXOAPmpCaUbhO/yKbonrDRBPDshcnn
dBhK6MN6OPQF3KR8B7aiuDdarmLYpuPksqtqVHUCfUTgBxmlbTHkwaH3Ru+T0Vte4GZGlH7AjwxU
QI0pvusCz7np0yK+lgb8kDuNFC2Q2yqCD8xVyIzux6UEurbVvEPkeGW6UvIGzhu/rsMH6pspgrJ+
iJk0FN0V9thcO2k4rCz+xN6OUYQk3e7Sj5VulwnMd6NSrUykthKq5ipzUxxeRQLx0DXvMiVpv8il
nwG1gWh7aYLt3HYSguH/AY2KQPzUn9aGISVci9G9kSnB1jHSal1QlfrWx3mwYe3XovAFeE5wduIT
wVACKz9dT/JU+mG6FDH4Y5prrSzCtQ0z0krXK2ejouW1kIifCfxpaYoGIJMVeKA5ej0fEAFAuKOB
uaNWKdyMtnMftNb4qeu7oNxYNPyvGehn8DdNEogJIzmEu6fLEm9JqXgmMCucIZoEJG4AuEBaUJI4
fXf+ouE0pdTdU1ipLmFZ1z/ldu9si77YmwwP7Yk/jPeMDchubvvfywDsduiAX5fbqrqcFMPfyCNH
DdW8npg5r3eURaNN1E9fyXrSBfagZ24IgCPXA2gEcjPBlH36tDbA8iGJGjgQUqLHkPJWPLk90mFP
3u5VZGv/cQLdv+UiFet9z4uxCuG9qf/9SWXHf8yFMOfJP2wyKgLjTftYjR8ea+phv/k0xb/5H/3h
Xzxqn8bi8X/+GyzIIHD5axQrs2PSNIiejxz/M4nQX5S5DJd8f4R7WrBON8Hj/9hVj9nDjzB7rJ/9
qd8kowqMuPSnaEWKutZTKvubflqBaw2IDI1hwfcEYvpfPGyK9kZMSxJI0t+nIMZPfnOMqm+Y8Hg6
JJR2yI2V15CwzdqBWDUFZu4TwVRD8cuYZ3aeI1W2NNXxWukyk6k+tORDl1mmOl8VTo23E5AuZBI1
7S5iZCBw1b6233dNUt/KTenKaFyh2Zer3lY3qjLaqZ4RfUaHQHazYcgPkFs3wUqRVP+TbabmOu21
9uPY5Om4aUk5LqJaXaj9zBAyT28EBYdofcPpyn9mLjJ0JMgEIuoSfVjXa3+00/d60ecu5ahgZYx1
7Xp1TbuAGY21PObJtQYZ1U1rF/EOVbAK6t6mWw2R8j6if7iHAE5dtYFyG5u+sfGmerxoMvgQjkzp
/a/78Jh77jSqf3pmoi0B5QLSRYlw1kOxK0p43GcxEx9pum16prL9PgXjk3Xo8JW523hEYS+vOXO1
vxY1MErE2AkKfgFYj6pGfCQGwm3mxpAxV2/jaLwreuSzlVZ1Vrmlv1PNytxGMN2uGNoOt6AVnauF
Rzi9zn49AheMCjjXpBX9ZJ1Hj2CVRY/yEI9QZAjImhpMBqOuZJ8HRRNzIIF1Ldd2tQ4Gc9opUiSR
bjKB74yNtDHRZL8KQoWmRhF/L9KeuwAxyIVNehoz+xO/PD0h2YC43YAS8XnElzt6wgkambTNLDaJ
AYLumhmeVSVRR6Vw32Ut3ZF8lUTvzDpcTTIUW6l5SLQfCHm4kZSuYs9Yj+pO8tNdwj9Orb0mQl5r
zpfRjly0kCDKcZEoZ+L8Iy2UhaLNmc2lCQhPicpIpGBzPH30MoDWNlXNaF1LOcqDA+CgPLMCkHdT
73bSVLwuMxd7RW4KLwzzOypwyHmwYBud7rTIgq51VRq3vZ1cyWMR7fKuTzdJGnvXBGDf2iayXBk4
wMaOJ26qXorcWmkl165Nc9d4XbLwWM+3QXBm0FBg3EfR+d/TbWjJyBK55amcilgYFlcV5oqmusDH
0puS2nr9ZNT/j27I/7qS2ljV0Wl/dl+6efYQVo8n16L4jd/Xov2GlIAJMcEf9JcY3O9r0X7DZJpQ
WAC+KbJfgs7fqgzqGwoJVNOZBwXi/cRA8udepFlKCiYmb0SB5FXc28/o5bmRRfGZ65Fpexab1Vno
nEYyV4eyLtJGuQ9MdNOGRh9Q5okq4CbU48qNY0wrp0rKO5i8ZZID3busQ9O+MpyycKmTffZ6vV1V
ZWy3gJJr73tey0ogdOQ4EH2ipG5vaMG2hj0HFuip3UyZ3HzXAerftq2PQF1fDc6XOMnsaz/VzUcp
9Gl8eqVdXg6DGuUuTEDmdT+a5na0O4HST4OtEO4rIfbovS9WrUwfj77hmYtKVLGO3aHYFpwhGYFC
V4X45PQwVYlPXOupCpil0kO0TcvXSdYVG6PWyvWAAvhlPXmCjIDawOuP1d+Gk8fR5L//Vz5SBCt/
T/P78eEbtQnCT0Liyx//899Q0vlznrQ33KLQqAjs5K+w8F8qJ/wIBjshhCTwUqao+vw+T9YbmCyw
TqDEtMoos/+JM/mRAp4ZhhDwN4AsrNfEmbNJNUaJTEpfJCeEZlz4nPlTw1EgpLQmz1bXUwMD+xhb
F1qZOa7d9j/VaXLr/pNZ+PUKLeLvta9cOkqI9PhUvGWYxF7nU3XAzNRrTda2iaTp10bz5b/N61mG
I9poL5iXENXZtHXz0IRtfWpo/OJvx62+YbITURCue6qbpA1/dEG0N8wn0UKl1kYmQfR9bGjQwBik
Mk9Ghcc/NjQKjdiZoOykyUBJ+3eS95dDIj/8WwTBOTkdIhAIGci16LjOy6VpSBwdZQqOu/Ss1Wh5
K3148Ae/uYBSuVvVRrQO96NWhfdJnxrQgpofVUNoF6co8ERDSq1T/6z0drT1JuubnxC7wRH7Xull
t2lzaW1b+Uc0G+WdFvU36P2umigaf0Wd/x1CzFJuxuJeNMgnmSf3oWqC//O/k8d0PLbJp9/9Y5ME
eLQLBYKPJEpMmvwOJlRkbEAxces9Was4An+cHy6RkBD0mMijhV/8HUxYQr2Q5JGuJ5edynDfzAZf
ssmnYcbjW9NmGEXMwQtGTFGRnqV3ddWGltT26nqUA33dRSOTSY0U8v9u8YI72YcmoLEeHfQ3zDBN
3LQJpU1VDXurbaDvVMNP3sGubGerj87nnpmWdeZol9kYMW/aNneNXPhQNOTXTmK4lhSj3d5I2arr
vHYdTZPlVorU7ayB8b8sGqrNiIjolTzF+9iTfrzejf7Hy0P/dW9qblkxnLDgTK8fsN3HkyrTX7/4
23DxmEAn4SICxvxkg38MV3ujgPtzYJEgAn4ywX8Zrv1GcDEJoRm4Z55KQP8yXH5E4YOJqyc9G0z6
FXY7Y7J4urTpa0DOQH2AErbQQDtOfps8D6LR00EWpj46KorZuY5R3hlgxPPirvGl2PWYRG5RCl8X
ka+vIItjPrBljlcyo3uumZ7aQbA0TfRUlDo9TzA2AFWlOgu651nlok9KJjiNjrm2uO/dpu6yC6OS
gdON34ISHm/Ulb5C5U3TI5neF0X1Ps6s1tWT/G6ESvfSSnZWYkjrqrBvFaWS3b7oYVD0rx1/Sg6W
jzol8iuGS+jxfpo8+iS9lWyMuGNyoGJMae3HqDQ7tkhfY4rh9RDs1BolZxvdS6mYxg2orKtiCpJ/
kFr+/x4Di3GOvz9W/4vwpHpITmXLxK/8OlDUvd+Ioh+RLEcH4AI/+XUR4H7foNXEmCRzGCJzIXT+
6x6Q+B2g5pRfqfhbdAlFpeSvi4B22RvQTtBngL1RGIKiQPSKE3WaPqExCPMf0QmdO8okqDvwEMcH
yk9zq3GCHmq7dxlElrSdELT4nIO1jTdH23ImUROJ2J8j8nwl7rbjlSaYN2LL6NRDbCtuKG/8cG8m
LqSdytuqvJLgv3h5vdMqy/P1Zq5iUCZfTjTWa6x3aKBddqg/DEvw0HOLUKimYA5HHAHo7B4tdD0y
JFRvD9CcwAD6VU2/V0q0C3Jt4W3E7sx3T9zWomiEPOQczphaMPyOna8eMkRyy7BY2XbAIN+v4/y3
seqZVeBsB1sDHSSVRaF5efyNkg7EcZ7m+sFnEO1TM3rFKpFDax2jSXDx8ucRhjV7IZYia4f8hwkH
Z7aUNVRR5ieVfih71V5ZVjKtBz3wFnpQZ76PEHPBOWvU3WE/OH2hLlcLeiGafsh6SHm1zvjU+vDY
TYVdXI9dvVTgnMMVxHGiXs7NRINZBaY1e6vO9qVSdFEOYDpaBNRTK73N0W6PwF4PfshuatArhUYF
rNruO3kfx3710EJTHa/r3KkNquyG11OJnapk1QEQf2ijvvC3itFIwEODKPqUD820CoHQ/AzKqg/X
YaZ2X/zQUtv33dg7F1ERx8aGGclqictujj98ej0CRwqrjLIJXOfpdrZ1D7Xk1OoHLWR6uVFAo4Am
Bexn6xfyZK0GD7ZWvf1aeM20T2oJwbDK1hb6KbM2wdPJJqLGn5KhAWB9+ghHFXCz8Eqz6dhkVZOU
tTrI9MKb68geYR1m/EeSS2a/mKp15MuA0tjCSTy3CRQOOCJoTcKTO5fl1XNL9lBVMA56XOQrzS8Q
bFQ+1BUkDXrT0HGNaOPYcrl2zOgylirtnWEN5gKp2pmngLmUaiA3ASUWxCFOP0VDm4SgvDUOqhKX
n8028y5ky/7SdVF8EapqvxkTOb5ux6ndSWVTbBQvVFBJS6TLV55jAcajiQgklriQOvvpcxSaU2u9
nUtXZgzn+OhYw8fJ6JcmlZ5/c5YxYOCEvxH4OFWV02WAc9RarbbSVeWvLW/aD1bxw4mlyQUfugqi
oHB7hQ5GWYXX/sfXv6GgS6FZanMda7OdHnIl7it/kq5sZV/B/tWbX19e4JmTEu/2Z4H5sNc4+ZUM
FZB0pao36bjvoOBwLmVjwRUK13PicCG/EqVSQQYnGnuzeleeWErr1I5z1XSaslJC46MuVduwotcV
RV584duAtF/9YidLzmyDRhn42Nhyrqx3SflFUW/t+LbWbl9e5NmdNXuvmWX0ccAAb246V778tc8e
DOWyT25eXuLMByJ4Y0aYGXA2z5rd8tQp61jSw+AAN9gq8u2VA8fv4N902hJF6bNbkSrV8UqzjwQN
YKaoUxAc4ETb5oa9a8Ph/uWXOWMHIhKlfkrcJwSpTk9SaXcqfMYR8KWiDXbdVF7aEGFsMt+8ir1i
vK6DcEmC49xbcdnTIBGVOKgwTpdEcKmFj7NhSb/alWP/pTKt9y+/1dISM1PrKn8sc6j2D9VYofNp
Qd9YGEsh5bMQlq+DZhKa2DSDhAbL6Xsok9dWhdcGBw6q53d7m7ox13mDGdCJtsuPAIDXL7/XOdOD
GZj0gComXZ+Z82nlEXU5FFAPvnpNVUZYndTfhPUSnv7s/v1ZZ27iClouVmf0wcGMq53O3B5AJ7Qz
Xn6ZZ8mG2D/iSoDSMBwA4DrdP5LgKkSAJzgo78xsk+tuOybvKD7tbLJU5t9eXu3s1zpabWboaRxb
U5iPwSGlYqq26Z7E+kcajIzZaWuPSlVVFyvgewtOb6ZJQHgye8tZDKiMZifFHutWwQe5ZEqD4U+/
3BeRG6gqBETjmtk+lzTfDUETpvFVkDz6wUVae6tQ+oroWBp+7zvdnfzm2u87Omcwg8bb1Il3tWbs
hrxZZzArKdKFX43/wNMdfyHxBY9Cq0a2SjtN5OBQ9DTuiCnYwvUgwW2ePrz8dc65oeOVZobdG43Z
GiO2ELQ3lVy8Lafgh1/d+2GgurTAf9Wv/zaxmU+v/vooAJaZqBPUvXPoQee0Um/BC3boqBVN9kWd
/3TqrwrI6mlsv2id/cknIR3Kz1K0Tg3XS24iyLmCaqTVY63bbB91NyZldc3yXNva+pBgvbwfZ64x
4Lp/HnC2817UBjIFVTx/njhbmQDzbTvIAdRE49K1fO6sMypFa4PUi5xydjBCeYDKtlWCQ5In1boF
1um2+iIT9DnPdbzK7Bgw9hB4jTFwDMKHuq2ue+lrM+r7VH3lRNvTp0XtCGNCBQdu75klRUltxCTH
wSGWPwVFvu4QEHz9t/mzAlnQ6algLHnqKwY8Do2UuLGDDnV180/iGFhpRdeTsSbakrOv0uYNOP9w
Cg6ecsNM90UuM0GiFQtp9zkzQ1SKUJ2kmOBs9iro/GVa0Xi4YDFU0N0V01fAo/9gu5j5pSbC/N9T
Z+3YiTCYI5thZAaHKLv2JsQRamQByoWL8XkChJuFwelfq8z2S9Mm3hCpzMOgZjINCl1d16YfXE6e
X2wgO7o2teJzEfYrxgK+GHWTIuxZDQtPcc6LHT/EzMgHw9cgO+dVJ0a73TLRnfU4hBrMfYPh2hJ4
25xh55e39+yazBmhIkqpgTbOqTV64SiXccsnvEzHzu3gsLNhrNXVd+OHlxc6e4KPFlJPFzIGs4Xj
QrgkRlwk7cGgLsQlNVFb/88tNAvhI5G1dIMdHHLnIwh1dwCeYmh7uygW7uaz1k/vQH7KVUkNT9+I
u83Regoph0y69eE8qcZbqHgXFjm7bbZCikVLmgGsmU20Kjp8lRSFh0j9afmTG0dvHTthVi9YuNTm
I0K/PB8tZTJjqgDUkk9fZ2gzSWhfoWWgMXsxNlD27Mr+OvsGIYqbZRfDSoYz0VnLaBw4EGkufLYz
uwmAgjlflBcZN5lPo8Z9EoXWIF7UuW2024D8a8mVnMv7T9aYmYZayRA9GKxh6tKOKNjaw0mwKbbN
mFyMSNFKyQ/JVhe+oM6+zVJlqArwxbRbbaoOM9cCDrgnUPXDg+31N1FprFEiCV5/p1BNwLLR5mQ6
fX6neDRSpRq10oPXGltSY0mDld9bGrg/+yZHq8x8RWtKUTNoWXiAeRia0NJFSGjBCs8tIbp7zOPy
32fs0nnZBYPsNOFhsq+hD936yGq82j2QqFJdpy0OAG7Oi+50QQJjZh0eKvkuVK/7If8QCORNslBY
PGfPuAZmAwUEmRN8epxCzYMmuTSwZ/NRZ5ynv22SpTDvTFJCs+XPGrMjm9d0P4Bxhwc9mNq9H2vQ
oeR6gbxVsU8L6z5y0KWHKeemj+Kl9Gvp/WZnCf3BUmo71gYv73R3kfGlcX6+/Knm87nCJZ28n7CW
owRiskNlGGozPEhXtWLujAtzdKcOCpHI1cBTlIwR7/SW5maxssAVvLz6Gc97srjYgKPFG1XrW2gb
w0PMINSYbUrjPkyRX4q//4N1BFQUmDr53pw2Qy9aO5YDgyDqszk89N1GLz/J8od/sAiNHrQPiTDs
+WBVPuhmpItLUbMuYIQOV4p1lSyZxNkdO1pktmPwEKMQOllciKPTg5kMP5gVc5F1FcP9O+j2PzjJ
NO7F3B1ZGHJHpx+I3rSUliqOFb5Pt/aLtdnsk5JxbXXJFM4ESXQIHMgSaMdTdJrd9IOul21lcW9U
4FuJqNWoX5lhu9bhi07bpamBcz7weLWZ51BGzyvbiNWmam3dC/aFKrlRABHqkGpftRGyHsNtDyk2
UsR+7COau8R5ddav0EWTBfqCCdOZX8mGIvYUCx85+NQLVKqMq3bsbbeSOwRRFcdzkxJdhQpR4l3u
FfWCsZ51LUfLz1yLAy1AA7stx94ZXbBFrifdLpZhn+KZ+b0sZqGfDrkYnz01nykNbEluK+GgIaOT
3pVdiJVeR+nnkOvNqe6tWyW/JCpa009bSGrO1K4g1gOUheQQnZ9noH3ZpCgWtOHhbkTENghzN4GF
KY+vrEHboory+jztZLlZCJJHEcPHoLTQNUpcw7pJqscpunvZw5z7aMevNAtUmdkeLHVgjaLbM4Qc
tjfwsb28xLljeLzErKphS0FQlp1YghGM60zdlNKFPT7WyoJjORsnQi3H12FWUxARn5qG5ymdZo/Y
fx20K0Ji6MU++AUAylb60UINIWcTZPTdZRPHS4wCwuqeWaWKXcLuLCKg2dIQhWmI5HCtpoWvXZpT
GjJJ3A6ClMTeWXLSuVCDVDvqe8qBya5+Z6apv7DPZ+9dweQqhl2Awc6ZrSMpCUtkHnl/9SY3x3wb
w689ddqPNKyuNT6AJk2XomyoFfImkXZdfxlm8kKL6axBHT3ErBIjN1Xlh/oQHkrl2qkqV65vFptl
Z88ho2mQqYrMZ16oto067pImJ4CqlHiVeY55aZh+tmmTybiMC2aWqnG8ko1CX7j0z5oyzGhg2mmh
Qbd3amEmWml5l7AwQgfyXun0XaQo08rOzI6xdcNeh/DCXL58fM5/ViDyJCF4dSYzTxdti7GD1qjE
rRvSdVvext0FQ/M5dFkKtErUI1tE72N9EyrJhqrSpvvy8gOcu9iEZAwqYiK8n2ue9Y3ttWYnspTI
u7aEPI2iLhzds0ZztMTMaOwoNM2qJ0WR87upKJlau9bMJbnIs1bzZ5F52asKAmYOEFU4SGnxmeg0
ij8OAPDSOrzpwu9JsmAr4sg/cwkQUokhAxgG5tHH5Hl6NTqIDMrpfhrhmUj2VJuDdOHWPWuSiFox
8Qi+iJ7eqXV0ymSXnolJDvboAuNaWcbXxMgQKFg+d2dfSaCZIT8VdcOZJTLID4HrwFrRYK9CRDWa
/GehjhujX3JlZw3CIiVW+WC49NlBc/qkaAp4EA55UruD9yMYt2q7tY2rKfFWl44NF6FzFTaIw6HH
RYRlZt22H3+8bPhLDyF+fpRKZI3FZaJw8KLoIajCVRPup/Dby2ucNUqqRKIIAABvztqb2kUgA+EI
Dw7hmWFfMOK7Csr3frC1CrD+C6udf6M/q82MBY6OySgr8nQjACZRrdNagYHn5uVXOusvjl5pHlJk
OhxQCd+ugf/I9L76xT86yUcrzCIKSwPelNdsWtauGvODnwp+5WmbdEzhQq7nL3inGeL4qZsH29qf
bZu5JxiUowqyHWpsEcyXw7s4RtqmfpeHl6IV1IZ7qEBi15A/RAyYGVq7DnKYP7HIeAnys7C3c6cS
m0ofhSlvHiTISFg3nhe7L3+9sybCzDMwGwBW1KVOjX6aJCewkhEvGbY/69aaLifT+JwNWr4QM511
JkcLzU5X2ZfGkJhs6hA/KGm8SjJC6jR1va5eeKWllWZWr3iVDkaOlbLJuCjVfE/rBpjDOlsi3Tn7
dY5eaWb5dpa1hdb0OAwoAN3QfIzDasn2l77PzPZHPe1zGIZJM63bNNA2Wf1NidPNf84IZgZPecfS
AvgNDzYfJfZ+gjhYDOLOfxVBh4DGHPnc7PvLkV6n+oChpUqy67PJldKfozwcmnDB0M7v2J+FZp9f
87PA0X12zCrNq1R7RA1lA7/EgpGdvYcFNSDQWV1wA56em6LpLcZzCb4H37BAcWkWvLgKBA+CQj0J
FeREIUH7J5/pz5qzs5onJfBRgzXb7kFWYFszH4thidzn7A0FyhGIsxgYmjuEQvYDMvuJrCL/GSea
a3YXevjYwblvbqFfvHz9KxnMlgjoO+rBc6vImqhFn9Wh1h9k8q7MJX1deFG/q9HaWlhqTgP3VKek
gSjGSem6AtA//WR1G0NvACYSSNJ0UTsKw/6UDZNNHeS7vEBKYCuSyD6uN3E3rq3pxrDajw2k0rWM
OJgkx2hRjbuX3//cqYCqFiFsQh+432bHW7W7ycljnikMEcAwvirZz6yR3GGJjP2cq4IfDFgRzVPw
jLND0UcjLKx2Eh0S/8Po/6QJ9vJ7nLOa478/c4VRgCyDDRngIc9A9piupsCd598XKKlWXJAQoby8
3tnkH2w38ExFsA3NwR1BDFPx1IgXcvpyy3i7vp1iU3OjIbcu/AIFqjpx/FVpxo5b+EP6eXTA6L78
EOc8jcC3AQ2j7PhMDlGz4iY3TF5a8e9UX17RCpPMu5fXOPfhTCZJ4eCB1h4GuVOjjbOpbSY1jw5Z
kt7WZPsu8LDiHzgzXLIJy48g6ZjzXZVhOY75mEWHskYQopWDbiWDBlp3RfG9Ljoua8ccFpzZOYuh
JQu/rtAjgS3h9MWoC1ejnI/RYZSv/fq2M5JVnH9RPBR30uvRyRdeUVxh8/QMtQjwCWQzCA/P6ohh
4tCjCNroYEfWXaFBw/YlUi+G7CIcPOiz3pN/LljH2RVNGFt1FMSJrmYXXq7J6M0kZnTo6g0xT25n
5C1js8p1n5IpOhLl8Lk07O3L9jKbcRfBq44cBmeCYVNRu5x7OaNIi2DwaVR8t7Z6si7TK2QP22/e
IxUahJad4YAiCOocTCJ08R7N8FUAvMVfLMc/t1wehJzOAb0t6ABmrq0HTJgUfhkcnPHQymtlSabp
TGmYBRiPgRoHTgEgzqcWNAZyqVkqOMm4J+WAW3+6kCrvvTmWIKlv++FxzIpVX5WojHtvx3aJCfm5
AbM8nUmYiwS16HwkoSwsyH+mOjhw17h+XLk9HfkOUr5m0+hf6CsuWPDziIMRMOIIofpCOdqYvW5i
QU+EGkJwKK16FXZfUd5bdf33xNwG6RIV/bm1xPS6EC+yuZpnpyVBtB2OZ2AgGrQaavpx+gQjHlBo
N9VfXT+ETPqJxpspSkQmZm7AaQMriHMCAEn/GUPK4yR7JV4SrHt+FKF+xHsCmIAQCF99aimpwpzz
lFIKakLaI+ltOcDi+jCaSJk+qvdOv5ARn7EMloPjQmCtRV/5dDkUNgejhnXukPcwpaCko3n3urdV
40s7dwiofiwcefWZbxOv92c98fOjwoUEIiXMatJ8xUy2haesusK4TAJrZyvdnQZu2B9+Ts1X6TIJ
Efj+trC62LxTz3q6+mxzq8AeenukbCIF0oVlD24+eVvPKvZ1uI/gW3JaY1MX9oXXN1tVztdFZ6zI
ARZOx5mAgMcQDSJmlWQ4ImcRCAM6dm6IyorpDJdqo650+esY3Y0JDLBJvdK0LyP8w522dHc+DwI4
lIwnU5kWbeH5+JeHDIvv5Aluzoxd20FRtGrpcy+Z8JmiBDB6wI5iIIH64tyGKdeGxpiAdp/GH/Iu
kGG8H1exHqD5obhj6t4al+Zu6i4yyc3rhWbnGXcg5CW5qsFwY9AzVy4cRDn6IVUr67sC/VASfaoq
mALeR9H3BWt63lnhGx4tJY7ykS3bVosWSs9SZf8QjY+58TZMc9f0P1jTTjf3nr3N8/uFNc+cn+M1
51UWfbKUgmYK5zWu3fptYFyE+VXk7YZvTfUhMHTk4hk3o4K2W1j43MvSQqLqQtGTJHu2r75Xsd0D
RydIDnr3KJcP8WMtI3ETo/7SfNJtf5tKS8m+8Kiz84oOquBMEROSJAOnO+yhCYpYKPkxJAyisOvZ
MO3R1VCzBTd4BqsGDvJopVnsasc1Es+ijibUbJhilOr7rFI3pFyaw8zsKpeS1ShfBUXwXlXTXeB8
8Mbh1QAfnkHglJhE4Zw+uY0jexpqb4pk8badJCmw5vWF61kAREz0i1cLn/OcKyAnIQIDXoFFzXZ2
9OopSJUxZJQWclqtuUiKdz5SytZFqeuxq9t3is50reWtLf3/kvZlzXHjSrO/iBHcl1eSvaqltmzJ
2wtDsmWSAHcSXPDrb0LzHU83mpcMe57mxPQZFQEUgEJVVmYOfoDe1zN6SgjfNHr0vPwxM1cexv3v
t0hzb0O/yGAl6nIFUoYVSI4i74U6jQ86X5+z3CcJyALX7oK1CRC/X0w2tOF78ZzHGazRZ/C7hwOk
wUGB/xdDE5J3YEXDA1Ce5rayLTSReNiuXNs34PtmXth1duiazRtxQw5+fcLU/bLRmWgWTyOUd9D5
hVBTrviWRc9sNdGQe8nQJtFXphLkhsFWbrG5vXlpRbrE9FKJ3XpA8kVXsl2X6HtWPxogqF7FAcwa
0nBwozNZMB1LYVc+Wj2LmAL3QCJtAzhftSst55eJDbjV2thdifJmZw/BMphm0QOEfM+1Y3Tccoca
+pMnfQJChj9OJQuX12d2QKLzEOEx5ILlRBJlkNYBvTbOmtoLDOteU8uNEh9Xs4tzcYYuqmH/MyTN
HCSyCj4KQ1pinZw82dTgciRjf0CVINRaKD+kfNyqHvmBtMO3/zZIyT1Gw4ohvwbbNt8Tvq2zD1VJ
fC2eVtxwdrnwrkJKCnVgMMNcL5dboVcwAivgCfFUgGYdI+eb5ZHMhMjo3kAnong8QVpOuuahFTRk
aBVB54NehCiSRoiUbe0rFNK2FcrNzhql99zJhG4RcMsBQw9z0slkZDXFv0bnAOk2kw1I7L7780oK
ev8vTEiOMSkQ3UQbZ3qauo+kH8MWbDX6tNaKPuvnF1akpTGsQtWhfYS+yl8lhuA4j2jn4NXL8vKI
vyLHCJdjkQKTCsEuGAcwlhH05zSrN/V4R8eHERL21R+yu4uExdW8Sa6QewUKwoCVn1jV3rtkOpbJ
21h/0UnzcXlQs1MHHhVkWYEZUmXoPKNKr3Uqdk+tTqFZf9Ym475VQRi5puMx62wXhqQ4ADCuxorF
c7PVKsTmmngBetb3qKitlVtpdp3QnwoYFDiIbqp3TV5pXkGxTuAFCCbjSFElfOoIympmmfxanr7Z
LXthS9pCGoCjIyfAhThmy89DEam7fHLPnaO9Na2T7op8erVVXu6Wzc6uGlhvQPiJgBUtB9dnkdbq
uZkwgBActSs3ToxekbKIPhWmhdb/hIx/c/SB+R4aqej9hwzJtbkW1ExmbcFc5iDXKgQPtz1a+DbL
g5rzEGSuofAi6IHwP66t8CaqnKrK/oH6YQ93xuP6Kb5mRNpYKXXz3hUoG6odO6tBD+y9Xa7xg8xd
FaJxApk+lJ4QGF2PJKpqYPM95Dpax6g/aX1d+5ZCypUH6EztBmLGF2akZSExM7upGHHrel65L0ht
AGuXfc8aApXnzCNAFWtTGDfgrx09Zm8inaphHymQEbehTdVzkGINmW3stST1EPzy+AjqmNXWFRHH
yOfm5WdKzjpCfukfEFADfmd7AGqg24wxiCoMa++aRwalIY8GeO11qzmu+dUGaMswQRoIx7peCK2O
Ms9LUdFqN2i0hupL8bzss3NnDTJ1vw1IYzMsENmkHFkmBDx3gBi6m8YsNqB3ypHeSc4mT1d2/myo
JeJTMGaD0hPRyPWQhgklu3hCNGxVlbepmFKCul8tfaUY6Aa6QBTiM3ERFC4edVVXVt8aq1zLMs9O
K04CRHzm+6lw/Q0ZGWyWRDpuJ+07eic9AjkQ+ro8s3Mnq6CGhPwzOAagqXJto4jBBAKpXBQBnVDV
j7XRhgpe/sV3IBbidqU8/p59vPHRC2vSrGpeaauFgbMn1dUtmEnVaUKkPD2iCLTpu2qrNN9zY0JQ
xjau3h6Whzp7XFjgckE2FtwG4Me+fiFqKYQaTZxJRb9r3GD8m+Mba/X770uDi3pItagK/v4Y5aGm
lz5P14JjcWzezN+FCWkfKCNXJgciwiezHrZUT7e6dtdObE/Up9L4bI3+avA6u/MuLIrfL57VnTUQ
BTpqCF7NH9mouL6XQPASQg3tlLwRbbu8RLMef2FNuptyVdHdgcMbCcDLvG7O4tJgcfMXiRnc6WA2
hX4cXoXySmlur5L37gX6UpNXQo5/0xGCWwNJYahGokPiRlIdFwNlzYQjiychSnBPhRvW7dO4xjox
u6XwUgIgXKSBEThcLxADjCJLVCS6MsLuQFgZkPyJ2wDsdrafOabvGgPoFBKkKFK2m3J3LTk8t2RI
5KF6C+Jj1P+kJdPs2oQoNl7zlv4rA9IJRRQG08t+MXNK4a9jqRC1oK4mn8aGkadqUcJIAwpKw2j9
iu0yiOUhaRGWSekPxcpZMbPRBI+zh+c8+JqRe7meVcBGQJysoSoNCFxAInI2VdyoOmgEJw/qxemR
qcfOWSvbiu0rbW8gXdGVLyRBQFUnnVCNYjc1s2tygrJpjnSZ8tSm9L5T6igsVCdbyRnOrBwOK0Da
AQgFb4nMSF6a0EsyR/qOy8hQoqy0+8FdycPOHB9XNnRpHqHA4cYRIacOBcrJjI7UmfxkvB/Y5yZ1
w7/wElGnAFsaiiFylTIaECoacU9OJn+v40O1rLbMZKtHarYt1eFFqeMS73v7bdnu7ERe2JWWrTPd
jLtKRU5KF5jxveq+tGuEInMmMCwbRwkSFzcvkRJvLNXLBnLyBmghRN0dMub9uAKFFt8pux8IQoVc
s0g1ysJBrd0z1YthxNGB0nkrIZWyPFFz/o3mAjS8egI/Lp+7o9ZaaJB0yElEiaBoSLc2EJhF9HHZ
zJzTXZqRbsnWKCI83IB+SDPQ12Rb3T3o+xTqLyb5umxp7ly6tCTdjki71UYzYUDOtFX6BsLzqvp1
tGoU+6Br724y489bGk2wt/07hdLBVJioIkCxgJwM78Vy7u1009eJj0ab/zYwcT5eXPueM3UtokVy
ghSBOYA5SYGUFZI99DOtGx8qUSvn7ax//zssuVRCesPqnMiAf3NUaZ2oDVrB8cjyX8vjmrsuMX8o
JKJxCek4GYjHqeXRQomAjCmA0HLybxBsOKhD80DK7kfdb3v1rXmzEqQEeQndxGXrs+4CZINQQkN9
xJNOwybqm6g1FCDVXID82qoIba1AGz5ETSoHzWocHE4//ptJKR8Eoq0IYiswOWjaOWOIRQqQMxIw
ebTtwcyqTRKXf3HmC/zG/0YpHYfg6yyqXqcUOs4kqBI73ja5UfrlAInIJsn2+dDTFZOz7oNoTjzU
wWUj1xUrDsLYRoCI9WzDUGYnSE+29kohYdYIerBFcxR6fGVutFFpKzSqoAxjshdgNhP2vFq2nHUQ
PDtF/5NgH5d2d1YlBKS4ePGlgx7QCc1l6mtU4dUJWKO+16OV83h+N1zYk7Y5VcqkKGrYq1LyGNeD
zyH3ye+1dNvrLfRpdT83DjT7Vq29r2fn8l/Dcludp9QqiBwMJKw1CEuiR9F2Nyj+f1h2/nkrgBaK
KxP7TZpOt8ujNh1tYG+QD3fKY5M1PjN3y0bmbk1QNaqiUwlXp9w4D/o+J+1yGCGWdqJNdteb0cuy
iblxCEAdkq2gPQGD9vVpbOvJgKwLTFBg5KfixfSewcr3FzZAoISeAnzxTbG6sPKSWWmKiLc7Kuj0
y6fGJ8i+L1uZiwCAN/5tRbseiRv34KqxY5zzzWNh8M3YgVkuP1qKtXKhSLp171hEgWz+bUk6a+0R
wswQBcZFmcTNQcms3BfSqvuOJeOmSasmjI3OeVQVMCrWZm5/IHr22A7DN3DdJ74S83FXanHqV6Zb
QpQ7rX2VM+6PiQpa5cb94tox2uxLdNa3RuwdapKivy/Nkp0zduzUAboP6k48hPq4XWNZmXUHxLcC
Jo96v4wZiSoDVDTIP584IYGTdRtE7qmzdlm9o4fkcBCPOg/vV7Q4A/t3vVZGxPEeiwFztrIt4M5H
z5gC18xFH4i9gTzYs5590k2BegbKq3lMbPJZI3XQ2x+M4pWRJOQD1LCGB/Ai5+4jQPVbVX+OFT2w
ik2XPSjgOfPh1NtlD5tL1xoiiAVJMUrliCmuPzsnYJhQE0TjdnVHhvwx7YHu5eXBSgjkLvlpIsl9
lwMjXkDq2+8T0CiXbFe3rV86aag7xnFK9U1UT2tSirPLdvFh0i6mhk2q1gJk22Yj9DUrPz22ZrRf
Hv6aEfH7ZeA2Es/IDGC22ywNlM/1+Fa4K9mT2QMPnclAawu6Irlhsq6nGv7SIDYcPxKPBKq6ctzN
HhIXBqQxJG3dTkoKA0MWgvoU7qXrn2j8eXmm5l4JkLz9PQzxFRczVZK+LFqCx/boHor+OIxHcDpk
D6Rbcci5O/3SjvRGgAo6BLcnHES69eAoIQQvYxCCNoqHusFPeODyqOYS18ADgxgAsCNsAHl1GHch
e1DDyxAKGToPBgf9s1B1KpWPUIMljXaHR36vrD0YxGFwc1hcmJXWrIwUreQDEiZNsnFBY2kioPUr
PgZa4vhQWA/sUfOZBiXX5fHOruKFXWkV0yF1MyqSGEZ0VoF8wsA0NMRZ3qZBRP0XttBhLZp4UKGW
EyZTi06TycJK9s4x62jkUw1d+Vm/b6MUCd81+l8xZTdTemFOusGIY6W9CUnhkxe/oK4EooHnMl+5
9WcjQDRCgNoQ2E5oPUiHvNfkplWO6E3Qo9EOtCo5cjfQ+EuEjuscLC5xt6tyBdLHu6Ihz38zn79t
y/dYweu8HwfYHrIP0dTuO7MNgATyK/fNg4zOsrH52fzXmBR5JL3SlJWDng8FryA8S7JyxwCbfSwo
h174X9hC+8F7xxMqrdIVZGpJ2ZQDElF3lVUHegXGYXVcqaXMOv6FDek24Qzsgvmg4aBXmd91bjDl
L1BXDyHc5qPc998GJCb34qzEdphKEGmTU+5UXzQl3USW8xMKUeGymfnDC93P4FQBy4Aq6y3ZrI67
pEFLWmU0/mRl5yqy7qr82JflQaH8oSqOlRfkrytmxdrf7DTIj0MyDxEj4AzXwxuZWjg5h9kaWkcl
cYK8egbHVtc/jRAhNfrSN1AC3PF6DXM3e5WiSoAEM96VaCe7NgwhRxv6ZIjkdC13Aicdx8MQqe1u
eXxrVqThRRr6nBtdWAFfbaA41RRGFMfXspXZDQYkiKBJhXaBXEkE6pNlkFhGLgyctWzjCbJpvlKL
F6f5zUJd2JD80KzR3ZCPeKQYJNFFbt4KeKbikpuSYERP0n8cknS5dMiz2XaLIRnR0R1etJDStZbX
+RGBSAuVZmR3haba5c6ibLQSY4IJFXImxi8LRGXdEyn+Tzz2/0tIPecCIhEPPB1q2o4rOdpkm046
DLhLso4DqnCYEnPz58t/aUFyMj0mBtX1Fq8F50fZAvEQnet6NbqZHweIGZELB7Ob/CZR0lHJlAHX
fdMe0Yk8xqFLaAix1NDEa2wKxuxey/eK2myL+GNePBRRs+ITc+cuWtxQHAINKYhyxBdeHIUT5T1U
XrBgJhwcDPbgH2PmhtlWWKR2yC36/BfzemFPdvnM67wuhz0ldw/oXQ8MVt0r5bTybpih/jHRumeY
6FIG5xBqXtfjqmMo1+UjHg6sr8LGufeGya/qI5JqYALsQaSYuH6O95tRhMoIevIntqY9IEYib+7L
L5B8NCVq1RcTvsAtPrPG2vLcC1yyxsk760EX45T8tKQpHZ0OVmxrC+I4V125l9dGId39RsUbwAzE
PDYP6P7HHTkoxYoPzo8BmDTQZlhIckg+2Ou9YtEOT1w3Ml6T2HaDpNJ4+DeO968RyfEIWBmKSDTm
IiGU1vrRtX50UbHidvOz9a8R6YSlVlsYAxcxblrto9gNq1HbryLOZ628o8RAzwg+BPFEu9izbl+T
0lUR+5V2DdYPBgq9tge5JVeUfLs8a7PHA5rqhXAH4OuutI0qraymmMBUotkb5yu0eP2x3FtDvDH/
au4AuIIzC3k+mdI3S0oLaS0uatRqUMTfBey8zVeS3nP3k0B1/c+ItCkNs7NweSHy8/TU9jU+QG1u
mJytYeYFuMGMNUTu7PxZQqYQ6RvRIXC9VKnjNpADU+HatgJx16wjATpokq2i0QairyZKJumQr7wN
5hqXDXRK/7YqvYLMJK94B2XLE2+bo97ywNbU3aSB2qosNrz3Ds7Uh/qL2XvbMfV+ojvkwbHik00+
cEqOhvIo0EqCUWbZmWb9Fj2wqDcAf6rJ+WtAAWqdey7CbmTfqLNrzDhwVzlr1qxIg7eytp2s2sON
puKth0qp92xPa1nyWT8CzuBdmxJtsJKRIS7UHJEuPZU65MzLl0gF9Zo3Bbxfcdj50fzPEETLrh0o
KtGZNCkKec+V0948qk7nQ2Twb07H3+MBLOXaDB6RKml7jKfyxlCPvb1t0jBbpRgW7n5zJ16YkW4r
syWKAL6AHSHStyjIfkDbvEfSgHX3omEQPR9/cX2BVhJ8D2ArQCurdH3lESWqQrHfE/Vh/KjlGNNf
OPWlBenyqoYhqbmKYysZPiX8bervWbqWu55zAnSPCME8tOOg3Hu9OnpZURdk1whGC7JPSnOPPmti
JSs+MLc4wGai+xmBuyB3uLaiKE4bM0roKYX2LXioNxQIAFQzNGhPKzX3CVlZnLnD0RIqlqIX14Fs
8rVBA92+Bo86iv4flvoFm6KfMU+dwK17N6g8SAvokfY3JzJwXVA8Ee044Cq/NhqNmef2Q05Ppvm1
Kra4THfKZysJ0qbaLR93s/N5YUnyDGsomrGIG3qK+mErelCTaNu4PegrcOZ59RDvVWPNG+dt4vmF
TjQ06MskOH096KXBB3piNTDTKMyWu6ozsgP3KDSp6Khu8HjfpJTYK1n02VwHaGt+W5ZOxKmMxqoA
vehpaia0+GoxEMXTPWMapAUDoMMSX4eSU0Negexeue/mtgeCE5HDBDEUmp6vl7TI0BqrlxaFygH9
MhbTdDAn+jWd7HjlMJ4dJPruhII2JImBhby2NNWJW2YpIlVjqDZlhJA7CXpabq3X1rDv+upzPnhh
6/5cdqS5fXJhVaaQ0KfI7XMToWup3SfdXVEpQBp/GuMjgJorUzl3r12aku6BfNBBhimqCDkgIy0g
bXVz36YxioLPy2N6FzuVr4JLS9JVoGBMKhXorKb0izTb1CkARmP+BoAbjZChcvotVTPfnFCHjIav
LN+R8VgOL7zsH4a1rSq24s3HAEcD2gPwqwD2cL2uzIlzJymRurWbKoS+1ZhX2+XxzvkolEZ+W5Am
NkVpDGQysADO0ZBRZ4OJXX0YzPsn+gBRJkSsedPEpEYOYsp0RAydWLsMHemlimYixJxRFA6890tj
1P2OsTslW2vZnnXSC9PSJnQbLS0jjpdCk201nN/x6Ht5A/L4LhjsVWoesSC3C/bvQKW7ynVyC6E8
4urEewZ+NbDjdNu1FNqFurprzd0wgtDSU88dUVbu+1lXQbMlKqcG5BpuAMIRcfTYEtCu+MWNfsXx
ysaY3YEXf186YqoUqjS0ASIO+jdV05ydYmcl5Qbs0CsDmTckpCyFfDlCpGufJxP1xmxCxt3Uy82Y
cQjWaTtebBXg8Zd9f9Y1EIGBMUqwxcl4D8skiCwF+q7L1UAUcqG+vUlbd1MbVtistYDM7rQLa5Ij
JkZLUaDEBCrefeQC+QEuffv78ojkqrx4vUDwHbcNEvvgmpPvWZNRrpWgXn5QKIBuIo2V6VgoFXxi
iERfWwfCyU7qdqCoyQ55FNtoq6c7q3obI1Cf6pUB0EXWHE2tn45TY72ufJ60tu+fBxobtKYAyIOi
sHTauAyhVR4lzkPsokCq2Kemiz5R8EKX3mcdOg62y0O7ZfuoBZIYB6x5gmBUq7kbrT/ryYqjybm4
//saBBuIXpG0lXHggzIOHuhWnQf9M9SmHTf17W9ewJMATSUWe01/aEPgfXDYfnkWJLcDcTRiAQON
QMgoCQS1tJOYTfW2IdR74H2xmZKvZW4ESvnB4SiDrA1ROo9kW/IFUvMhShmHLaMO2efoV3Mey7AN
E31Xu/4azk0K8v4xJvow0FMO9KfcIwFFImQrSAdjhr1py0/dqKCRK/Yz7sflV/Pj8jTe+JKYxgtr
4veLbJOh9XFl6sx7KOxf3dT6qCf7tvsNMtUrkyht3PdhIUcixNFV5ETkY0Jr7EnJvCR6yKB6UwuY
RPLdY86Klbnh4LRDeQyntzBzPRx7iAEp0dLowdFDimAtDvLkzl1TmZNv4vfBWCi+AWvkAlckl48a
DG/IHJjhqV8/AqcFXji0XuypD/zOmsb23MyBygg1bxSTUKeVPF0lzCSVQqKHiDRBTEAQ92qsVRWl
e08MCKkxcemBXkc15YS6zhFvqFWsPICmsQ0Hq1R8Y9Dzw7KzyUQ3/5hBBx8I5d+FnqTl6aDuRFmS
KQ/Rc/NBezI1UJcH7I0L1Zft0f5o9YD77ri1EvfOrReSOVC2E/K6wD5KESCeFo1SGKryoDYInpLt
BPnjln6386AXXOlRqEODI1+ryN0eUSBPRXURigyAdYIw5toZGw88G1ZlxGdUxv2e//S61u/Zq6N9
tcAvtjy1t6cGuqNt6NwhaAHoUu5WqAm07UG4kaDf/G1MtSeX3asUfKJt5zu6GQ7myvGr6/j4ixgN
SwlbeE7ivwZg6IZXlDVJ2/CSpWcT51PevrCAqkJ0xk+H7IHzU2f9GEroqrGPrWP5OZgTU6W7Y52+
S3sfQgO9ce9UOX7Ahml63zP/LP3wz/cBGwreUQNdQzIPDZ+4HXlA3Jzd6ESreKun1lZp36roq8Ky
cHnydXHjSpMBiCP8ytFsbB9bupF7C1hMIB3Tc9F/IsW3aHjm02myoO1lt5sBgZf1s1bAd+LzLCiL
H0Vz1mvfNL/0INjsLK6CBjb3O2r4NdSPl7/tdmeDzBN+L9j8cGPIaRi1a8k05QY5aynNw7agmZ+N
kbeyw/QZM3BxHCLo0weYXgaD8yniUWbW9Gzp2MxdF2YqPWRgd6ug5RwrH7qyPjBozjhfohE0ZSTU
EwpuKTQqo3nMyb6oeR4odhhN1WYi267JEHONoJC3wjxd25fiwJRWyxBkLWjRs5FIMaTV0nA/OMmk
0jOwNW3xySybbY04abBfmT7so9zzjZWDb+YkAJ8KSMRcUGxhz0jnT1LoWsYdl54b75g0Txr7kIJy
pz2NqPAsL7dM9in8Ho36yBvjkYjByUmMJM7rvFaj4pyU/RbgFT+lk99gpAMwX1XcnCPqwg2jkE6f
tai4r8HIs/wJt4PF3KLtUfAsznBispQ61RDV1oOieEGKpmnSBtkEqJue7dw/3uVI/oL1F1UfFRgc
eSlje6KN7qa4twqr26a5kvhQl9VPIG8jYWK25tlkxlp/2+0AhVEoBSMCAHpErnTwLIGOkUuVh7TS
jGAyk8GF7EasbXjWT1t1QkNdp1vO5+VpvT3hkUMVnFfoR8OxJu8wrbR7rdJH5YE3bsODokotO3Dw
/2twwpdt5LdTBK7uKlVbdaMqar6WiJtxLUAIRIbaRP7RdOUQzra13NQGji+IYvSxjpnONiqEv06F
noMmt8BG7bMcJXcw5flFTj/nud3sEcrqO6ur3BVPvw2LQGeLcBLVLRVJZvmRNiRpUYBwJDsn6qht
CkUfA9gEYVvF1uKHGVPvnTqgJ4bWoOuJ3y+C5GJw07FJPHpuR8MIqVsrwdjozIeo0Zpi6DuO8Ppw
QhEA/f6okprYy4YUNJTKBJFGRvJz5SZ+lxmhW7d+lDRBf2cjVsG5oY/P2McnHCJgXy8aZ99l+a5q
t45V+k0zbqe8fm0LQPlW9trtSw+PfNHWCUYghL43M64ZfZYkgHec1cjbDAOuem3XT3kYVY86/Q62
xMCxtgb37W7XOXdZvpacuV0G5BjAbqHhcANtoAxpxelqdnrp5OdIPZrg3y68LMyd3fI2u9ncopUa
zfBwLR2x/XsoebHWscmwBxylQFxjHhNTD1j76IEGl1nnYuy3y8ZuA1PJmnQVWabCWDzF5Zm7/QGM
dr4aHaoxfCb3aTb5ivWgG2uR4m0QLmyiNiIeSFhEmWMO4Vjbe2NTntsBz8pE68sNQXMYoDQvjTm1
W1xW6R3pU7atWT6FxtSSo+M43SZSPfQ7RkR5SdCVuLKd5+bdRf4OYTqevThhrvdY3BtTN/VTeQa3
O7wodaBW3vUOZAbId3Q41htuTmuitrcnGqYCzxFDA/m2CNIlo41L7HZo7fJcDE4XWK2pH2LTqfx6
yONt27Tx3o1j3F4KmKlsmkd3dqF8KzWnPgx15/5acQbx+rna+uJrkEbB5YJ4Grmd6ylQ3WFAn6Ve
nq1Pzt64IxXSSn7vj7+MYKR+eoB4DqgS1ohbZFQ14mNhFgg1AbWzUMC/NlupIzWc2izPIy/3tWb7
8WMzVWEr6lha6kOrh3nbLAlra6XgMrvk4n0EJTAVDRoiprzYal46oauQx9VZZd1zyyaCRhaDBLrF
gVQHh4BvD7x4XZ7kmzMEgwWnGXY4pAJwh4tb9sImerccqP3x8pw2qblVDKIAjsSUoDGdtVrkTUgs
TIGz1gCMES9rOeiz+dQi1tKqsxN9N/Rn23teHspNQCD9fensgDqtZRfErM66E0afSQfomw8S9yLb
wVGWTYl9IHkmpCNAuwORM9wA8kplvOEkArH6mf6qDtUHCgLnsGYBe0rM/2hJumoHrQGq1DOqs+Wd
HfdQ9mFHg7H9OH1SIDW+1u4y44FX45J2XKpze8jEuMzsk5VuNOsxeYlBSbIWQMwsFeBF0IkRN7r4
57XX1YQTarkTlsoOpx540181IiY1/qRnVUDHNWqOGc+7MiftaNdTJgSBMMfdF4M8sbVW1Tl3MECZ
CwwmHlE3Mhie4rpFWmORMrAeKu2TPR0hhhTVBw3CZhYPerQiLjvgbeyBtIaFRhbkN0TrqsxlS8u4
72IKZwd6gVf3aR1UqT+ekGz+GT0Vk1+6BwIOmTWJrLmZRFlPUImDefBGXl1H0lJtHTiIW9wlCnBx
Rhcuj2zNgvj94kBqE7WihQsLfceVTU7j0qcTkvjLVuYcEFc9eG9010H0Jp0ViJbUDBBhbKt4oz1l
5sEAOTndo1OGse2yKeHL8lkBpQmUJy3ET0hJXQ/IJtnk0bSszzEEF9x7LXvU88IfnZWy09y8XZqR
Clx9pDdl2wozcISuOIIDeHkccwaALkZnmsAZIxi8HsfY2VOFB099dt020PL7Yj3WF1MhTRV2EESp
QfEAMW75WMgKzbOQp0IZkB0dF93evn0YQooQ33C2avpB0/c9YOKbce+1zylQ8LpPqD8EDQstbYuy
Sr7W4zGzeFdfJJ8cIAzM29FBgUPp9ipVhS/6RfKrB6PQ8vTOXMSI4kWsrUOxB+/J6+mNlRKBnua0
53FL3OdsOFVr7KIzh/uVBekqITnrBlLBgjFMgdr/st27FPGsRmK/+MOGdBFDAW6EZzlwR4KhXnYW
1c5q6Ml0Z2Z0SoBcY4J3A8n2GQEK8s8n7l0+FT4pmPakXNJg94gck7Y7c0BvIBytESQe/lBu6308
2F2IxA34PhI516sDu5PLna47A50R0rzbJZS+QMjtWA/VShQ4F4SDnwKN/BayVUBuSWcTGVocsTrr
zkmX3GntbnLg/OYnw/nkUDvITbKlGtRMFXPfKvYuyaI/PrA0UCuDxMIEmRUwmNKEmrlFi8Kq2zM+
JHCjt0x/itD6aqx1Nt16PN7NKJMDLIwcDjKl13PKWJKSzLLbswY6f1KAZKTRd0q5lgEUS3N9qGh4
JCOax54CYEuu/HdNbOlFz7tzYRKgs55KAt1tcN56PpSrgto8LLvjjDlkwFzwuaEM6zhyHXbsDCg7
UqNDQG1/Vtg2Jpu+DVT21AS8VtdKsbd7Wru0dlOJHaMRHWhad65/xY+t+eAk2+c++1ONFLj/tRnJ
JbVuKptYm7qzXfyYSB9Ozl1Tf9Oc+z4K0xShRmT6Hfm5PJO3Zy+MIqGFS1owzZvS2TuU7egpudmd
zZ0ROh/ZiTwvG7gN264NSJvaQgcoEKAwoO+mAP2zvh0auxLEVstmZvz8ahziMy4imohmTd7EMJOC
wMzs70QuKlrDdM04AsCXOJjwdhVM9tJYtCyvKqASu3NWHfS0PXYDEqBR4Q/1IyR1HpdHNLMyJl7k
gHc5ondBRuh2PfK8bjqw80SKnxxNRiRu/YZroTWsvYlnAl20MwFArzsgfBLZievZ6ybVHsxYZ+fk
ED9Uh/6Hemye4l13pKfuV/S13y0PbSYDdW1POpXUPFJGomrs3G27AyKPJ/NQbYyNdej+/Ma/tiRm
+cIvtEElQKuqsGQ+e3H9CtTqd+ivrcQVsxOooZ4NPkSBN5CFv5llZyXCGHYeyD24EC0j/tRYG0U5
2s0ve6iqIEbJ0dOgC5AHnlF+LOL9ypTObACkbpFcg3YM/inncbgapUrFSnb2QNfigPBRNfwkvtPL
bWR94DzkWRE0jj8loZV96JCDq7zTWgf5zLF89Q3SYaLrZTTxsWe4BZCq7U7MyE5u1+5bCO+qDv/G
1bVk2uyoDRvJNKBycBFIZ2bJ9HawC2wSfdon01tRJWCcWTlaZr0VUIjfRqTHRV84VuLSkZ2z4a4H
yWSjBaPF0Rj30Rh3WXxo7C/pp+XlnNv8eHWa8CkhjCYH6aVOcjvXYLIz08Coz2YBedcvkbVWXpm1
A6UHMEchG6m9+/XF9uC2l+Qg3mbnlHgvoHQO3UR5zcmXyTT+aotcmJLOGMYdaLO0JjtXW4QFXdi5
ftVAL2rLBj/JwrTxmy4cv7VrG0OsjhSaoJkCPZsgP8PekBP4vCcaVysM0SPlSZCFsmJTl6mPUk4I
PM1m4CiH4xu0PtpWw/isFu15eTHFyJa+QPIfpR0bO03wBVnfgESpe7YgSrJsYnYfXAxSepgy4npD
AUjVOQbysgUy3utPpr0yDpkxSkQoV1MpLWHO6imlCqwY+/R7W/vVz9dE89ONbgdm7ecAIt31+wzp
Y2RRv6Ik3+6rt/K1GAO783Pit6gBjwF5W8WhrE2wdJ0YUZKW4KDHVQm9kl7bOOCGW57f+QMelHOg
/YLcAbrEpXuEc88pDZggum9S3wPNVdgcfujjlvU+eaEH/eOyxdmdeWFQ/H6xM1ODaWiXFmM6ZgdI
1gSDsTKm26qfWM4LE9JxDd1ydSQIz3BlmE9ZfZ/GPgMVDrg/uiNS9wcrs49FGpiQ7CyABAPe9hTb
sW+N7UGtUNc3e99UJt8CI7o7rGRaZsLGq2+TQq2sRjw3uBh+vam6GumJR/sRslUtGpJH+8PU6Csv
ipkHIWRg8ZBGqgqAFeigX8930kKkyFDi/sy6jyoU+zovvY9SgdDS7/n4sUDiniMHmIN7orHU/ZhU
a93dcysu+JQh6K6jaUBujLWzSp1snQ9nZWh8I961+uAbzQ+Trqz73FkBaA648sBGgIqmNNKiNR2d
etqAKAVpFqTWX3m9RsM+Fwm4KD8gYYsTA+fG9WwalGKJHDKea15viAq+XBDZfRjHCO3LGytc3ipz
vgI4pIF+NhB8g+7t2ljuMSXS7Xw8K7QPhoQA3Q7I7ODXXXHXQ7W0pnQHUZllo3NvgUuj0onbKCjD
Zzkd8Vp7S+jWcYCp+mqXBzzclg291zmk6wNBJRTrBJoQ0E9pvYa+9srShiWnjIMmbSGp0OyZ2v0/
zr5suXFc2faLEMF5eOUgyZJs0eVyDX5h1NDFCZxAEBy+/iy67znbghjirR391o6oFMBEIpG5cq3P
jcZBU/LTqL5X4HHOukvW1bvccPaWCj7KHzURb1bm7OeJeBarwhFKw40e79rhtwvp9LYEeG6LRUOe
wVmuCGDEUQwAEgePCfkloZopBGNtfItSOfR1YH0zXQichu5E/ZL+5GH5K3N3KSjXwjH+lbbe1nDr
shnyZn20L8VpJ3HGDqAz+EKuPbQ2eXEwXH7/g6z0LrFG6JmC2A1DhjfJmc0gbmK27XiZcQnEcf/m
6E+WyR/L+pLODri8gLfr/wAuH9qzufV0Wkln8GYGyhj6eqjh3nTFerM39HiYQFXrDr7mTAdlBFjD
JHr8mWTip6JPT0PCyR6MBG2YKiwoejsPxlkdNvZh5Yxj0mOBi6Pqjjq/dEMJglcPL3P8EkP53tb/
KG4fgQ/EH4jv9m+Ku8FsI2usvruWBTSMi94Iyj7y67tzYtMYuJjQemx8NRkPRhMKe/BHMMLMaVgC
pQJo39T8KI2vrHUv7EefxEeat1uTGiuBGrBLEBSjNaRh6dK96VSdQ5Nuni68uuTj09xjEFE/2WLv
2OHEoUjk7pthOoGN9wFSDZ6S7RTriav/VObm9OCaN6DoBrAlKvmIDVLoEyB5T3pohFy6+tQ3yK0g
LyAgSHhRnzQR2o+z881ONqiu1q5KNKwxpbKwygEyIJ2xmMzTUPByvkAmKRyN0Uv7A5SFlH5GqwDg
SgcFRs0rktlrdGUf2+5WQW4lymAAA5AwdJZASYB30nXEt7J6ZGC3ny9t/rXuh3P3A1t0anO39duh
9dK48YniN5OHcRlGDkmPQfDkt6iq35vyMLcBR1Pw9MRAw/IdVPnd7ehTP/eaMl/6EXBaq50fMC63
1RG89bhrI5LHqUVlprY5zxfKjyBWLht0uMIhDu4HtjUrwKrbC9JqGUaVrrRUDKbOOFMuZp74NdgJ
Mdn+h4rP962sbdhCigkIN+BOhgwpdPLBHkywG1+saToNmp15OshP79tYebIvzJvL3DkaXZYrnwvC
AKEsOVcuaX+Mx4OlHjPyyPMnGnfo5OpQfEsgzcw2ugprS3PRJl6gRAB7aNIGak2uZXYMq4mFieVh
nopw0TvcyN/WPpMLQBwcfGEgsKUzn4K9kiIyKZca/z4r4j3gey+gmvvRpFl4fx9XF/TBlLSg2a2o
wqmpXFRjDsX0WNRbTL1bFpa/f3jmOHGa6G1rwIIyAVoI9kuws27k9rcJL2oo70B5dK7gc1KvJc0z
zWZmqSyYmCJOd0r7uEgq39+qlaxgsYJGC5htXByh5bN9WElWi7JvbJyeCmPxvos3Ue/pRy2ojvyx
ettiRbvdNwP4Y5Q0FiIqlIilNdlpJ1QsSrskxhRwtqdiSyvkdtfwTyPPQEUTaIsbLk+3I6TLO6pf
oBoY5pSFAyb8SuCz7u/brTcjk8KDa2l44waTGxAjQ4m25rNxmZrCK5QHjumm2TxmxRYcZsUQYgHm
jaBrgD2TDdmk1MQAPtJLxdtdbmVREzt/9A6zJLz8en9NKx8HjzjQXoAwAYMqcrcU77eqnKvCvuCm
9FLlrdmkCFnxNgDYgIlG+3BhepMVdflkmNXMa+diA6dXnnk7PXcxRLvtwfW6vK8wBEJ+mNkAxMX4
6JZoVNxf4u1uAp2CCKSif4MAIXfgMoxBjrORuZe0AyOD4mP23GIo4WUb+N8NO3LvbZzADp6K1L2Q
NPfjLPcEsL6a+yDoz/sLus1mlwU58HMbboix+uvjO06KxiZRuJfGfZy0IwoFGDQ3P/XVDxUKH5nQ
P923dzvvu7jH8gDHkMZCgS9lUbVlVgUjBrmYKTe8Qjt06lGph4g5iteXwq9TxWduYMSP7vwM+L/X
kd/NoCOR6TwFENrs79O66x+0fIoPAcx1uGZTxSEX7bmlHvlmcu8h5n7yuTqKR/ZIdvc3YGXDgeZS
QWRqgFYXsq/X5vQkhr6Oo6WRDYmqmfwoev3ASBtm8YRxLkDwNqHcN74EQ5hoREqA1BH890sd4cMC
HXCMxVrSWpgUe3GnkkPHDyVnYZM/w5D87fl4t7XENDyN4FDatS3OelamzmA99Y45HbOue3W6ngIq
yexdbup0YzOXBPDq2QtzgLSiz4+YjVkNyZlYo6OHy0z7SRFB0ztPjbUXTLwYVvzFEsWWtZuCyzK9
u8yEoDUJOKsipaNJ0xi8AyPDU29/s+yvok1OJvOg9uVVOUpXhuMb/daG3q4QNpFb4YSiv4bveL2h
lMU1yjGF88TEbAV1yyPklnsmYhSe6WT6UK3Z7Miv2sShWAbM0FuS4/hQVGrTF9x5allV+bB5qG2r
29eJoh6A7TjpfQy6iILwfVFX30FCpfmZazYQk5utl9pt31qni4BGii+xNdOgFXkX3j9EN5c0qGkU
3GXLdzfwGpUOkT0QN4MihvOUE45p4Fn3k7782pTly307t/XvxZBmIiUAWABVSinfKIkqjIQm7pP1
iPV+mTl4HTzwYJr8FSMxXvai/5keUFMEhcb+vumbyxSWIe9p4YGLSWHw5Fx/+I65Rir6xn0iOR12
KsPgIqb+nI0c8XZAAWYWUfXFoYEkeL9wPwQH002amFHDfbIVZr1NSY+7Rk0N95utzd3PlpcI0tOQ
uN9m1YGj93FWJB5BrGl2I3ifnaDPUpseUpDJ7EvmDFvaCGvbALY/BQQMBtDdct3HSTql7MEJ8MTm
ZD4nNiCbqTYNG5u9tg0WbkDMJQA0jEaHVLi1avBQdFqMIXObNyeIWqB+p7ICuJo+bjxrBvsTBOqc
0CgG80nVAZWurCbx+QBBUuLkNligQavvlsWwkV/fxBwAOyHkseiRI/FFfVFyg3ZsCiUvykupQYbE
yFJ1n8SUP8eJ2vlphllHTAbFXutAKLUiYMa474U3B+3d/MJhhnI24MfL5/ngHg7oxJS+STGGZJdu
UAklCwvwYaOouUl5fXNNgTgF3BLIG9H81cALdW1qajMIN1pOGrlzN/ymJRJ8kansMHVUwfhM2v+4
v7TbxzIMLpu7jA0sz1YpiBRWZfY0S7LI6n4Z4+dBpcGI0a7stdFmAAbaXUx8YuTBfbMry1xCFpxs
4cJGLel6mUkqWNYWThZVusEOWqtBBWvmRlhYHYQ/pkrdcKCbfANKMB/tSTfyUMNR8WzHKu1TO3xq
yacCQyAmarR+qW3NLrw/9a8uZFhDVgPQM0plYDeQoxbnKVgj1SwafH0nDm5IAxGoASbrAhqoHgkL
n/i7AU3R79qvMupVaL74wxYserEi/QpcD+DCQ7USuE1TWjNR8473GJCOShNFuaqo/FyAJsUwf0KQ
+meRJlssSisfFSkd+M1RGH733uuPqvWGQdqe0gjCVeocQxEoep26LR3hNY+9MiMFA7XtDJGRkkZp
muwxFWZXyQlSRPu6COsk9im6373uHBp1i8zsJgohnfu4PikLMXSNjnZBikipisAcTzm9tOOTokbo
QXkVfYKATXj/mKx9wo8WJUcaSMENHE4asemJuCzgB1SRSbNj4NW+b2nl26Gi7eCKBwQaj1dpU23o
cwot08rIYCioi2xfZl/0cniatW7j6K98P1wyioaZSjzFNUMmqXBY7vJZK+poqiElwE0f+5iBXivd
5WV+UFW/wjSRmWMo7v4Sb0vXmIYBzE19Jx5B3iR9v4HVmTbYMyh7Ov7Wjv40ex3K9u5OS0NePqi0
9ZiyVzN6sIixserb/b22LX1Jl/JxnBUVtseXFApatDqUfeJPXzfWuKRi14d+sWMujmqiYyjTiVXQ
aQTle1tHRI06U/frLtmP8Tl3T6gYoyYKpoTIJL/uW31/iN+zupycDxfkNGWjXdV1HQkEuOKVvZg/
i+f8Ik5G4HiZX++Bqj7XO+WE0d3LdG6e8pDu50j5pH2a9nxnPmwd1dt4f7UN7z744QeVS+mA910d
qZwEBLw85mj4JXtQlcrjM/Pjof9+fw9ug8O1RelGY+mYJ8qMjRfdc6IgzM+PVbdrsyAbnhLARDeF
9W6SEmRpwKLgEC0Fe9CAXO85L5tKIGOpI3AD+UIlQeJoByjT31/WmhVcHvgPdxoqgfq1FbdrHbet
5ybSYw9ZFnnbxO/cVrOWdBP+CiY3lLMAYbw2ESdjhed62kYkBnsSmhAigJ7f7Ol6p4e8xf/rxkIJ
6hEcg1Qfy6+Y9yn9LrGbh/trXTmj6GiCxAKz3u+PqusfUk1xhizCbKLMGPBeS3ZVe8QsicfyLcKK
lV1FdeCdpNZFn1wWcqkbNGpRlmuiup+8ShkjBhwaJNc3MFvLzknHEm8nIIVxH6PkIc+IuEZZmLMo
28ipqNi1qaL4Zj+3u/vbtuL5GDhFUxa8dagJyla6dG4Llk1thLb1zoyHI6gqnvMTyabvKnF+THTe
t8nGaVuL5VdGlx/14YCnQzL1tdO10UTqhyL/0jJUxdixJMIDTa5nmz2A4A9j41eEvCYsi+6vee0D
YsgWLoueAjDu0rEQmj2mpVDbKObmrh+5L0QfclJv3BqrZpYaC0rjaFrJN1Y8o6blNkYbpQQN3RY4
O8Kd3dRYv+8vZyVcArn8HzvS7eSkmTkA79BGpv2gtQzD8J/VCmKg55peMJe/Ae9a/jXZLcF5C9Tp
AnAF9vT62yV9XxapyVg0dhV/Nurc+tLXheuja9idRa01Ya7mWyR3a2EGoAk8OJZJwVv6KJui1Aol
SxaZeXpQOA5365nqL9RWC/0T2Lnwvurnak/AJ/nXm2sgtC2q9ejWYKb0erkqIApOA1akaDZrLayc
z6KFZuZYFc8mBloz7ti+S9AJvW/19uwvzQEQZGK5KNXLpH4FQAglJV0XTTYDYkKl6ZfOsvLn+1ZW
kjlUTfAuxigVwF7ABFwvrmpLhWSlgcWVU3Ho0sk6giw/C3RiJqDiUbpPdTuMX3LSY37b6smuwPv3
sPEjlrv12qHwIxbaUTy4ll6S5FBW4fCCqm4X6azVPN12UXNj7g91NJKHeQKy0RYLf0hsQueP9nVI
E+aiGpv/9QDnUkJCdRKvafRmANm63oy648pSNOkiqI+1IcAjHGIdZbu/v9y1L/vRipRpCIehaZWh
uOi49hDizQLStanj4X0rt4d0WQsu3kVFBUQNkpUY09xdVmJP1b496TzOQeVk/cq1dJ8kiemnVr8B
8bmNdTAIQgyYBGIb5+V687Q2K3XiwqCpTO5eTdVfmhrXGFln9kZUvb3n8SC20AzUAFxa0AjXllDh
tDHCyHjUsd9i/KL3P9rylcUbMXVlA6+sSM/vCpXfUW9rHqF0lwcZGAq9tLVjsByWmlcZkMpKKnuL
sEb2DaQjaAqjtbToq4CcSlraxDDx5/Ymi4CbGfymaRkK5KmxEdFuYqlsRlqbxptqHlsHgHanAxcU
yJCghDD8EwtwaXTPdvrPNHUPmHSp/9JHZLvStTsPzUhRKmaRa32B1AqfXsf8y32/X2LFx1jybmLZ
Q2SiaDXIAS0x0BmmXdJFdvGmQaiLAU4qKj3EOAs07zFdY5jeDDD7favvQpKyWUQOgFUWjgOUvK99
sp1L1jRQeYwmY5dfslftu/U5exTH+Fz9sf3kCGE63/Bsv3ugyTEfN0KK7Kug9l84ItAhR7Foaetc
W58qq4/jGG2VjHrmr2pIH3LHClrVDMBZv5E63SDPZWNStG5oqqVlovLIpSiB7hQwBbReV00YOxMG
BghmUkzHcUR0OhjVaFsh0aou9XnPwBFq2mac7WPVFcv0eqPRQ9x20HClRYbpOCujWR40olPmg2ZR
4Hz0xuqo385i/nP/i8lBBKsAABRfCqhGdEVk1iy8KxOL01lE+iTyPRRVtH0xpSDTT/NDPLEtNaOb
jvG7PUAKkM5DvhmdgOtPlDX1oJeUDhEmA7XHrOTktZtK+wF6P2kYE9EhvDQzCotKJ3y9aEjQNDp4
fK1cQJba0fx61g5506DWSIj2kOMEIPUqNydu5AIEfudCyGhhyh5ZFkL59e9MyGSMoC4eoryPXc/S
6pPpsu47nVV2pnqueyPKhGFr1dkDhnbUI3OKeQOJdXuEF/TX0l4H/Au3rBQEq6HSm7rWhigbjOGI
ss8TAZXCN4M1PMzIWF/6LH61E/1JbYTYOMjvrcjrg7y0kBD5UU3Hq1YGv1Ntouij62OUJ1p7YTQe
d6amT2gfpbOPHEXZFTpGAnuViLM7l/WTVYr0AJh3E5ZJM/zIaV49FVzX/HwgoOek5oAChlIF+thB
OnKoypCmLeJsw+yjhqMD1iZRPIH+cPC5a8QeHkQgmYWYhG8p0ycrm92dUERyIMJ6YXUrfAx8hgT5
oTeUXPfMqqo3np0r1wO6saDvBXXzkuPLALwqKRiFEPwYpe7PvtaCZILkS/rFqYuDU2jRGAONpe2Q
CL7gF94/liuR7Mq0dEOgSZwawLwPUQU9abOIX5ilfhvd4qkTx4Kg5H7f3E3+u7g7Wu/L3Ds64oac
8nUNuO9GhY6RCrF5pzaCHKS+QMj6VNO9mnBf59BmbQBbSYzdhu3by/7atuTnRiV6m9nVGAl7Ur2u
xWDOrAWC7nvyo4xtX3PjAAp1hWd0xX7Idrbi+IBM63QL+ri26e+vG7DRYrJETt3cXJlFOzJ877z3
MIWqIA8QmOmbuj9AXGwkH2urxhWFH2stgxGGlGTbk9vpnZhxwHKC3mNsqgeTuezv/Qg0j0uNRsf7
CbMy12HM0dMSymLOGFml+SzSnTUbGBD8bbigfnnd+I4r24cmnAFQJ+IVYufy9w+1jNpOOJpI1hRl
vD1kqekx50sL0RkM5kwD8VR3Ppqde6ls9DrRd8ZaJzf1avvQ2b8qAL8rRvf3f5KciyN246GKogOa
WCjMyXs8jSw2mzaboyQ28Drtxw6suYAfZxD5/uvPueAlMU+BxePyll/HLsuhmTmXc1TE5uBlSP7D
uIaK5v0FrSQduIoQjsB9A6A8igDSHguzIknG1KhIBA8pzfhDoxi11zjGsB8moj1PaNyDFDpJdkmr
2wFm4u0A7LpOYIpZ7FUa2+fCratdkpbtI6+puofwn+2nrK9icBr2+rMLIt+NhHclL0ShBKEF6sdA
LcFNrn+3aOjkCCfXoykpA1QsjDANeveP0XtWszNBvzb5ucdLDzQYWQCCxerbvJw75jVbxcSVUHf9
U6QUFX1xm5glfop1tPxqlwYR+5F72a7des5rWNP1FeqiWWug3oz2Kbr+0gnX3aEYVL3SI1x/Xhm2
RzXId7/0Y3yq/OLlvmOseDps4cWHUAqqW3mcYe5rJbFU2IKqFebhvqh2yNwt+NJtrogFodkFeBbc
D+Cg648IilSRdnmpR6x4BX/fLp+6kEIQKU23tm5xh5utQzoH4V1cRkAWXlvKdL11uFXrEf1ukQNU
gfZTDmn6HWpq5DjX/nAwVa/cIpu+DcnQBgdkBA/4pW4uk1rmQwYnzWYzYqZ1nCCW4ptm4YZ//aUQ
h0HXg5sWLIoy47muDZkxFsyJuCpYYBecehNj55ln+UZ9csUn4HcoRgAsDCoiGWNvaIJqUBVzotwk
WWDaGQ+M3igDtwatzf1FrewcJk4VAPZB9YZxMsnVFb3jZZrbTkRaw4KUiebsMNyU/304xwMFsRwU
lEDQyVZs0um8GYkTlZ3OHgSy0Ay3SJ9/5ZA0eb6/opvNQ94LdjGYgjMsoxDXHmiTpKFNRt2o05T6
uYiTWt8RzRkRqjCct0klemsOYBn0dBeR18UppBwow/ib09g2Qa5PIYLXeG78ZuuDF5v7oS89vZij
qd0ZmNO2WOslLN7jf4WCoC2Z/B1aGe2Pd9kjEAbi98B9pHftrLlVJ0YbAkj5C1cCXX/Ls+NfMupI
RkBAfr29qGtbaQOs1SIXRdijPk2eZoX5+I+aDAeQiwLxvdk3l5z0X5uozGmosGLYSb6i87hK2aAD
7dgDH2RGRGeBC7g3MkJwL+cesIOYAmMYBzNrzLuk3C8rDG5jUu7YlPZGFJBC6b+/xQb9Nvh6UXCW
43VMcrXgHX5LViITm7PH+l2OjPsFJi7ue/Lqsj+Ykl6yzTT0RV9A+DVX0n2nMK9T1Y2DuRyGD+H6
39VAzwgQeihAIbhdf83JbdLBGiGTqnePWuoEFjRyWwQZVDHwcv9yfz2rxgAVhQgB6ktQ4bk25jq9
ILyBMdalX0bryA22I0m/J8WD02Bi+r416WD+uzRUwTHjtfC4ynPZqJsIXriwRkrwIxU+q44UCNX7
RlY/0TK2jz4HluVKp58NTVcgPhdnlEPeABmZIiD00o3n7JrLYTkY+wU+DuFT8oM0zVoTb/birAD1
mpePKLyC5WLho6/6DVNrm4YJPNBMged/kcm+/kSdO8dNnkPi0ziqsV+91V/v79eaC3z896UseDBL
yPoMbXG21UCZ9X0FkmWHTscG2tgDzXf3ra2vBkhx0PkBECbX2d2WIuvuEatGxfLKGh393AVp/xb9
nJyYvrva0kX/XzvSKaqUKSGY7cnPlJ6LusPQDfft7msLTlg1Lncq9ArG5p+u2AqMq46xyIEtcD88
LqSADxY48C+miEWVOHYDHmft17T8TectsOSal4Pm7n/tvK//w/uQCVJzM0EgqsoLyy5duhFTV7/T
MtAL2aClgyY5uFMkdtxlEOpt1cemYKFLj6lLgvvOsOp6H4xIri3SusjQ4ykgPA3egt+pS19UoD29
nhwHrmxUAN8lWuXA+j6j/P+WJDl6XFbD0E9LrJt2Fam81Owwk+yDGqHbW7V2nmbnQpUXi85+Mjxj
BsfvUD9p3HBOtSBL3kr2XPYPqCu7KhQGPym11ys298bW/HR/W6Ra5b++u0wZYKIcF6UjbUtWqRDs
MbD3FSjCyJtmkdDkv8lge4Q8QCU1Kf4uP7sxKO2MM3RGZvUFohkDIMxtgpwXXjVtzBOtfu0Py5KO
hp069pgpsML7f6qkQr3xoLifzTygzbDhWKunA/wYeJyiegIW6uuYqacTarqYHzwLO/7lFgfRjb/u
f6PV8/HBwvILPpy/PB5V7rSQIh6aOmxYmQc6ZsxzDv7u+4ZWAwqqWmggAyoArcFrQ2nZOVmnQcDa
zd9iyJgXqF7HvZ9vnA65l/CvD3ywIx14pc6GxCS4Zkp6HMXgV+I0ZidnaPcNEyHYOoAPTrXXvq/8
aTy5IGC18+SZN92hmkZvrLuNDV71lg+/RzoErIVGALewwWNgo30ymPZLTTqvbft9wtG+v7/Lq58T
5KvQ7AaEB2nt9S4XgmE8UtQ4ci71mhZdp9kbmo0DsByjmwAEvijUJ4HOw910bQQdCHeYx7k4m/bw
rU2NZz3rdjUEgeugb1EBwKNyIxeSIVHvXxUEMahloIe+MCRcm5yLhSBHwGTi6ODhOIjyGLffiN37
Znuy6jowjN5Hv7bqfcv+fn9P1zwXaRhmUgH/Bt2CtNx6wEgdoRVsk4jM4sGtOTRge79StmAC9y3d
PIAsg3SEKfh66tweoQqyc9jz4JoRXi4bfrJlSUouoVvNIXYESwDvnnQXVCcJfyRl7yugmNn4eGs+
+Z/9w8z19bdzi6LMUkKLczZTbyBvKHOM1Y//4huhrgEZKZQabm2okKQuS5wyPuwNIz0l3ftIP523
EN7a2nkGxOL/LOnXq4H0IUkUTeA8T5gGzEYQAdshmhGElYHaWb+TYXqkI9u7ZRlNmJsr7erZpjXa
B3MIvr5D9wPjkq9FLnZJok6eau+L4Xs6zAfgiVyPGuNDSvjsqQ7Ep0Hvt/Hd1w/S0goHpBFNXpnP
Exo1tOwz/PxqmF8xrwlRuD2bfqlO6kM8siPFqTeNJ7N0TmnCPfSIN+LzquPZICu0l+wFJN/X2wce
z2bAaBAOUxkXexWt+AcBsdkv+qy2T4w0W1MGq86HwWf0IDAd68o00apljTkaLXA+TK0EhtJbO16V
HEGx3UJIrebqS1UNMAeApQDBuV6bsCYdCiiwVceRIM1+tp0aoKzmBR3lo+JMr07CQisWO73sovv+
v5YofDQteSVP+dhMrVqcARWrfdsUtj8KbYsmeHUzHRBDLYNqAMNKH08DWTRyPROBv2mXk9zzR0Xf
evKseQgqBgCKAK8B2a7l7x8ykjlWkI/UMdLbij/MdvWQFuxQ9GC6AV/ARjV0bdsw76uidgiVRYz2
XNuqC71r7YrgIa8VLzY04CH9ttVGXdu0jzaWv39Yj8ZJZaXDsh5oH2XjI58rYNo2ruTVTVtSKyiq
AekiDxE6bamVJnURlfi4o8lb00CJB5pTOVji/t7ToJf3f5akzwM1ir43YweW9D8OBmQhBXDfwOp+
fTAgOVnTGjHmt7BfmbJHOc4rMlBEbqUwW/sl5RN9aucxRoZwX5BHnaJIxB4nsdOUavdfLAZSlRbq
00v+ItkxhxpzKQ0W47LnusSY/PQ6b6G6Vp34gw0pP4kTp5hoCieuyKvoMh/BYOObr+4WGnT47hgE
wdvz2oVFxylzyoKe26IOWQdBOv25LXiYWFuvBJkLbUn08NYByARVUMz4yO91cCAmbQVi9bPZZQNU
rZHQEVIMgWoKV/V6LSlOIokVP6WMgEKCf9On+LGnOTuZokCXUCEgp0OzlTnE+nvHvPppkmPaZBzR
3MIrXxHMH8Yjp5Y3bBI8rbj/wuULYShU/RTEv+u9BlFn2Y89yc+KmgRJbRzy5BWN8lZPvDr+AvYl
azwSGwSlSeNnFuoLp3xQMDE9b3zztd+xYNgBOsY4G1KF69+R2apQ7BpVBpuRHSehW2i+Xr/+9fHA
DMd/jEg35lQljpELGJlQ2sr0KYQQqMdt5XDfzIr/YsQH9AwA7eBaliftaTpm6D+XCPO5HfQV8dIR
uKM61MutXVuzBFVF3VoaoosIxvWuxaXZMYvAEn5H2JI0SPtmp9onc9jK5BZvkx5hGJcHLzumcNES
lSNLgvYyJxzvaVTEs0DjxtGuRA2AYfcdxbAaGJUmCe9v45pLfDQphQG3sTDRqKIaMdVATMfTJ4rZ
6SRXg/tmVvcQU0rLMCPAKXIaVTA1qWZ1wtcaQBQrxELCJw5pfzFNuoX2XV0S+rrojgOPieqE9L2m
wWmTHPHZmF75gZqft3paK8F5QWaAgxyUsXinSQbUStDe5Ak909SqvAqgH3902db7eGUZV1ak0KTQ
plXAqkyRM+3GfvQKhE0+/iVCeYnNoMpAaqbh7QBWQGktZstaVZ1zeo5VlBXnT6BGcni7kckuN6Lk
11dGpKVoNM1KJylx14DyKZyH4kUZmBmkOWjVM6OmmETCuAUk4DZekKtbCGqCZSAAbIeGlEHnad/P
wkWVXVHHLFDaLqz5MAR2//cPIKzvP3akCEGJm2SWwCZWTX5wqy+pPXhuPfq22Ah6KwEChqDAg9AH
9QR5EmlgrTFnjNEzYFmQ4eYIEsaTRiGCRVTA+Ir04f6xXd1AEAQu80ColMiDKroLEXubVfTMS22H
h3FA+j8dtTfcY62+B/D/ghcCBhMZu5RR0SadNdphWcOYIIirCWR9aWgXymOqFt7Ux0+D83PI7W8J
j30+H1NL7IqcesVnVw1J17w61dbKVwLW1U+S4qLppmaM+gk9jywUeBIV1WG5x0T/l8Nl/x7A/6xd
5qpRa+FMk+joWcSvY2wc1G5Auav2q3FX9ptswMvle3MSQb4EjNzCmiIf91TrOLa2oed6AjFOX9L8
oR3UFPO40PElZVk9O43Tf6r0RIRQZMwDjGz9MAYjf25F5X77L7wLShUWEGOY1ZVpSqAZQet8hndp
pvaZKC0uIFsJqiLZuHzeE0x51RheXQDWAGkB6nB9IzizxmeXYI/jmQ4eimE9Ao+JgUGjeWZavFPy
bh8b/V4Yuh8re6P4U6IJXLwU9HlMN5x97Uh9+C0yR5w+g+Fq1OBYeYdXHWAJ6ViHdfl8f2vXAsVH
K1KmZ6IDDS0rfGel+EpqzzA8Ac0k8/tW11ym4Hl334+GpGyvHkuMtpotGplez3xwO/7TdP6EoTag
nV5AidDHwZ94I6yvnc2PNqWwbugdcEEOwoXS6GGJLkCZdz5Gov4/ZK7WzgvgDgsoAGEXYzbXnsNz
y00IWEXPon22uwA9UwQkMD6q+QOIJlLyQuywUEFU8nL/+63VnfBg+I9haV8bfcClDYzQuRjjHRHH
oQ9nALTHHaTDl4YgpEc90dKNk7LqnB+sSjvb9IwmqdMjPEAqFDMaXhxDTXHrPbRqBeO74ADAICbG
h643NenKCYBo+Ayd6yDBbJI7vJItvcHVE4BGNzBO4OECAOfaiOgYeHULnPlefUt1ti/w0lnodIk3
0q0pNnmA4P0UQG0DKEZor2IaUPpaGHLDILdRlWeIQIRcA5W2NR6SecetF1d5iAcRJm1otm/5ljbq
2lZagGgu7NKwLSM1M+TviZ115TluQKSO1tvgeHTLyNpWLhZsgAYWQMny9w/VLpOppdXZbnlmtvW7
H5TPXSN2Y6l9boDfGrOtlPQmW3yHlS8agOhHAUEppaTTiKc0yZPxBPUitCyJou5S5L+dekp0Y590
44bTr9nD0nDJgHwIpTYpe3NKTvNxGIeT1rv1r8rOmI/SYhKA9iTficr8gfaVc6jzbgtMees2WKnt
YI1gPEDdXC6LKq0Vj0wZhhPvrRy0R2nxaSygz2TM7qEqiouit797rmhnvcrFObVM68HVK827H2tu
Pi9+BWIbOHSW43ID2R6qbuo5ScdT2euox75B6tGjbrt3mxM4zDaqszexG+9nAJ8Wbj6gbyEdcu1L
TJhFkxQ2Pu74pIs8LAzzEYCYQ1ZZW1D0FVMLfHTB4OLReVOno1WSFlDKHE/8m3EcHolv+9lr8lo8
GlH+RI7stf7Z/dya51k3iootaiyoEN9c72QeS2Y742kC3m8aat91ilAjhVemWwiVNVNwGnAcovWO
z7f8/cOxnDDV2dcln05jIQAlPVIOPTH1sSq+3PeP5ZNcZU8Ib5ChxbAnALIL7O/ajl3Wljrl/XTS
8q9J+y3fqnOvHQMMbgN+idAJZVY5erporZV64UynmmU7Yn/JAbsFfs3P6+rs0CpIK2T5je3P2rfB
cvZ/v7p/JUddVHjwqL9enQ4hAFpn7njCY1/zeVICDkrbLRKwlW8FglgUAFHsRE1CTnX5qGas4AAn
dCBxs7jyzDLlsQYvscdQurq/opV4Bng26mJwDWDbZW5vTZurGSw02E6rATOtsDAQ3AwsqGqt/JnZ
mXKu8TkOSKKU8H9Iu9LeuHFl+4sESKLWr5JarW7ZbctbnHwRHMfRvlPrr39HvvfOdNNCE8kbzAQY
DKZLJItFsqrOOdctfzmNdHFNiuNhgfY5Ez1Cl3MZL3oyzwWYxuoctOISXd2x0TiP7U0jOqpIIrpC
oaPDnEYiESopl+PZFzMIWjaqDSOy/KdXzHUk0JjDaxsvUlD7Xo5klqhIsj6Z/T7/yDJqSXicQMHE
4EzYRuhFUgxVN6APEQzZTFIFkF3bN+Ls59q7LrgqqmJ5fgRoyzYGXhvJ6sjMNsbWWp9Zn9wsbNVU
JQINE5osPgoLEGWInoalOM7kdyrKtizbUvvca1Pw5w4BlBS6gxCCcWFlpnEaS6FBRwtCsJZaoRKU
Ru4gV8Jx+K1ZRLgFWTqKZCqUki8Xy0TPUVwl+uzXaJDJhF3dkY98rk99rftjXnLWbCMcrmVFKDYA
NYCwxYTDSlRaUIwui18mffthFPnaq58vxsP1qduKGBBGUNbGB4JVYy7J3ZRrVaqos59Ah9CpgcQP
WpB03w0Zon0lUZlDnLUVNQwcyfgHyXuUCC4nkVBlNEOdLL5UFp5Y+yQW3gdwpOuZ2zWL26k8mpkN
f8RdYM3KiWgjBF7w0iB43009U2LRX1S6i6VlV2ZooSIv4CwuIMAFJraCJya2MacwCcEDYC/A4s/i
PmmfdkKRwmTcxC6F5JEwWWXzQXiiOxsOCSgToMSiCAgVcHyXQ5sXHUksrRf9sJNqK5xT5UdVQYi5
1mIwW+ZKDpmCkEezsrGAaxkEbcsKKMHgmYxRTU26Evy/fjIFoO92w9zPJBX4EhXPxtgqeAj/rck8
t8c4TI03OGj94TBqAtDbEu7oPuUdZVsTeW5DZsY05waotJXFH9SDngcjHXemvNfy25r+IYR03cjo
gljrO+jM/kpOXQLpWVZzMfvoo9oLHbqKi2HXgsL4j7c1nlCIhmvbG6wxs0Yn6LzNSj378yQBjBi2
wSTu0n7wac2rbW4s0Kd4BGjOEKzQF3Q5eUUGlrOyKHGG1XZGs2dBKURL7WTHUCPOrX79KeZsuTDF
7OVKn2UCCUicY+qDlEkWTpZw4QTEDV9Avx7KcKCTXhsUGRsqnm8iTSdIVfWVBWUM5b0f0A+hg+fH
ub5GGxEeoR0FAwQKcBqz1BUFRhCrGUJvWBNLQIepvHxct/A1vQNvw+UMiD0cWmv/4+XaCDSWwfYk
YTBRHVTJfRh5Bn2qxUM7Jruhia1EP2bi03WrW6sEUBRiH/wOAZc5J+GTS1GAh9tPVChhCsniEZIl
VhT1wV8YUlCmwHqB7pHlaE5BmxGNOkYHd4jCxklbvOTNdHfdyvYkgs3g8/EKO8ztwtDGdtYErFNd
pc4s/M7Ct9FN7kq7PwzCaeZ1yWwEWJRccL+FZ6ynMmOORkjI6UK++OhwcCIRzaqFJWT6PpWP7Twf
YyJwBrixgWEQrwZDBOYK3TmXThKK1QJe5nrxlUlFM25VPScxGiZC9Fi4YE5450znmtxjNrGJDjeA
EnERxeox5kw5inUg5xcfEkfjkehjZk2oGtp6No5eDciUNStpYyVtbPhZMhGPiEl5p+m51oIC26R+
Bh0Z+/pHbWxFlN5xCULbM7Q5WVSWLC3CLFOKy1YPhRGpNUHU0NQt5wK5sTFgBR4E4PpaOGZ2I9LH
ZRQ1/eKPRzGYf/HkZzZuOiBYQRISzW/o5GKTdFQ0IgViKbhahfq+DYErejDy91zPDmOYi8B50OxA
poqz2zfiJaj3cQMBwQVeM2ztTugRSjR9xtRpkxV20BqeH4oSR0G3OP3y8/o6bb3hz62xZayx7WWl
KAf46lF/bV4miLW6hjO/Gr1dHWSetc0ZRU4HfyPIIJIyO2Nq4MMdZrTVqV/LogcEodeE2tPcv+f5
nRo+A9V0C6lffXGa2m/EnTymN02BS19kF+pDIcail5CM40dbGxb1S33lPAIJBasnCiGNBYha+BEh
D4p8m4K+RVlOacEb/jq8y50KJicALnA+rYpXLFN6ZLQEDbCIRNr4rJiPOmr2TX5btb9Vib6kiWIb
JkQ8jkL4529IGEa5DtThIAwCUPJy3qHZ0UPQrcEqQ2UC2o0RrrfGYGvqR/sjVq0Y/GPX/errQqOJ
AxcYnJKrBh+LMJlFbcqzpsUlUyxPiJEowIKFuqhvehlwi/GQ1tLo5OrMCTtfA8Jqdu0gWS8CX4gR
R3MZS50iFGr5N4Hsqfm4JJxw+/U0WdtTPolE8Gb9Ap1sezCAyTFMVOUOfNTOPBJLMV9MkHyLQ+WG
f9znCzz9WmoF6BBJLjClXC5dr+edoCoIByJYzLxKQeUXL5j4h1QnnATN13L+pymINiOZvLKXMDc1
Oi/KhKNk8ev3sin3hdA7PZhSWzpZtImdccCTMioBsIr9qTuNtAmK5UZTViHaaEC5f7SVnCeosOVI
cFgD+wVNePjrcvgZkklSXOAslYrvwJxYs9ujJgodq+iGItH4x/dhvGuxRdGFvvbWsCnTJWoMLdXE
xQ+r0yj8BkCx5xXRvp6MlyaYAaH80oaZImGSx2/D8pP8+XsIYCCgclCCBNIPFAmXE0YLTSub9a2M
DnQXHIDYenH/At5XTpfz1j5ApRNBEylLQORlxk4PSHYWJXiTo7tZ2/foMznU7WnaR1pwPZZ8PRAx
ojNL6/3nLF++gEhQJQ0syTGkX6XeNcH7CuyRP0dQRjY5IYQ3rnX9zqwpyB5K8wBrqXD8kKFMRmx1
3tXC/vqgtiIVGsyAVkZeQ0YJ8NJMO6uFSo3VDcrUCfPaqVH+m2YuG/G6DOyRg64B1Ihw6K4F1Us7
U622uMMguyAgZGiJNZLeSuO5tCbwTY7xr9JsH6WpvhuzaA8avy4xOScBK+qEBzqW7+wLGIfH3i1D
XGdwFNDUFeLuZo2aZmQe58zFKwbany95UrtJ6EDTJ6P2JPJaTjfnmkgm5hmtVxCCvJyDsO+UcaCY
A7E+GXluVeqNQP8UUb+OUkGj55qrxRm7xrEzt1GFIa/pgIyHNr6VywMwT9wE+lbkwDqimwH+gqoL
sw9GsaQU5wRuKc7gtc/X/fHrFQjff/bjjNsXitxFi4Efp8Ixqx7q+HYB+dKwu25lcyujJQ0pNtyB
vuhLyRHKlXUS4m7beuDcVQV/rKy0tfvRvW5o69jA+xVrvuJ10ZJ7uRzirIcSrWEIdZ1bIYamcZh9
ANv/QmQvDIcnyMDpll5xcrFbjrYSFIHDAXcaBN9Lq6mQD9koZqJfZ52dQs1QvivRH/8XQzszwqyU
Kqboo1FT0Z8G86WO+l01DS6oCewa5JugPdy1uu4WFU+baisu4h2H9kVcIsHtwMR7MLIhWT82iPft
k6bfa1CkIgqk6O9SyJLN7bfrg9yaScC2UF5BaW9lJbucSTmvZzgrrJl0eu2EyBem7qYQ0sN1M1te
f26GGVRpgqq9iWvRT8qdOthF6qcl8tkv161sOSMaBT5RFDgr2RgcmRlBxbkV/cjLIZneWNrsDuBS
dcp9FHPC7ebErc9VkESi752tyc6gd2pGGceXKiN3HEc7Kf1m4ni5PqLNeTM13PDRdrDCUC6Xx+zL
pgM0QvSNBIphq17qnY5KG/hBr9vZGg3oakDCg3QRiLSZ06sNSZS23YDLDIKEEpfQJY0tKf153crW
aM6tMM7WlqRo+ngU/THouw9JfxXmPVesa9PI+uxF9hDUWGwlOUH75pBXouhD93WGGI1oh/0+6TkT
thVg4WCoywCzhyLoOqFnx5CA1a/nmYhAjp5KjEHpO3uKbHOYd/zK5MaBBMYdtBfhTygtscXWcpKR
4JqEwV8WXJnplKVWClGMx+ur85VjAzUZqGOuxwY8AXxzl2PCt4ttOoeD3xR+o7+OpRtW4D++MeTv
gvTSNk6YHucP5R5E3UXpJ6D6yOcb4zERjrEH1Vcls0Jb+Ul6p+NJlG5kMi8/jZluUNd35gQUqV+9
DYfceVj2s/tdvFG/X5+CrTvUxRSsznW2rGlmlqERww4FU8FyO0apRSpHN3clOcSdZX4fs0AhXvzM
jSefFxfmAnlhmtnqGZaejANMt9UhEQ8k3KslUs+WLIEs1CvSb0piS69CrFtz6IaFnTxVwn3tgqqm
FcCU9rBoyLZGN5m3KDvZ/KDyvtVu2uU2wv9cWbIbP6cPdWRBL9vrhGNpALy9WCGPl/Mz4XBtGMyz
yNDHoSWDOfgdcO/JsU2fjVCy5PGZSpqVodKi61aKfFMfu8tox/NHddsVlRsJD0m6z9BBnlYHY3pV
6/ig+Gr0KjX3ZemoCmSeagWIOCcHJ7baW6XxnAq/O0j9JmCVSDln/2cF8tow1qPmzBG0eNLNZopG
XynvURycamchmqVF3ko+s1gQdH6O30Emf9BDZ0G8hEZ3dqdWtoZVaPwcPTKxl+gnwc6ib7PhDOaB
DrEDXZsK6tqaT++SYDpER3mngOHN7HeYNEhCH9ujVDxWLtS+Jlue75TAMIMifc6E0yTua2t8nF4a
yUqyu+GkZVYlWxNgf2h2De/MwgHbjcljc93IW2LnobMJdIOgugTQ+3Ii6tkQugkpBx+MWWj5m4tu
p7XNciiaKrKNqZT9tIIgekS0O6g4jU9F16f2NM08oPkn7cvlisiQQAOqFFXBFd7B7A8pH5p+GJPR
B8e2ix5MW1KHpwH5bmRW7aWlvvHR6IrVopGiaqRdbmo7Ih7M+UcG0dN0JLtJtWbkWKi1KsLkY7YD
x5i3JnvzOLMa0Wp6wab7Xms9Y83sAydrFD7tNE/UONdX7liYSZXBod3UZoy+RuE4x7b+qnoCtkV1
R/wo202RgR7c3TR5Zu8kBai2YmSLUZqEMJJ0l94R3VIEL9klAyQS7RAM0dWvyo2PSDDqJKh6C8eF
pf7xDQ7Tj+4zXHZQbMFhdOkHcV0NI9GK0f+hHO7J/R/H3ctfZyYkITEelTl+PaQL1qJ1C3lPDfSt
V/ZazRCkkzksOzoX33ty09URHk0xL3f7CXz/4mFA1+hAF8LV2PPPSNt0lfYY0VEy3wmicA8+MKsa
4/sqU49lsli13KJ5GWGsQsFglh2xscMw31ey+dAby2M8zO/I393GrVFa+dDdDk3ooWrzEEYFFtVO
JOJEwC4KrjlJXrmMO0pcYvh6/zCWaIfWNTsSeIEMy/JlTOgEA2xyFWNhm0igSzYUuVGOfpsW6IFM
naoYUOzYhah5XF/Dz4fJNVOMh9StpEC0qx1xd9Ae2qgEaBc9K5UWgBXkmaiJk5cC+r51B1ppt8OY
vw5Z7ZQPNP7IO2qBbcYbDNHqydvYHiGAbsvqtJcLj/OVX+9S8LS1wwCXHBRGVeaSE0aDUUHhbPSj
PNHdWRjcspRWNmxNc6A0nN5UQnhCzzhifqbsekFtHKoMqSN0swnyfgjZLp2gYOP1PcQAu9JVQENx
E0P6BVGvLHdJY1iIkgXyLIuGJyPV3E5W6MP1YXw2hn2ZbNyl0U2P8AzOiMvtCOADGDnMbvQrkD7q
Mkgfe/CECpV6UEBu3UGA0dhP85siQIbztjFT1zCtUhpdQ5oPNW4yY/YmN4tz/atWo8xHobsGRTwU
QYApZHnPV/7YdWpHfzTCh9Lc0yqQwJLfd4WHttRm8OOFutdNbiwnTAIHupYmcWWVL+dhaoA3NjMR
JldV6/QI+si/GRRZwxMa2pB8IpcWagpZdpqj+73EBSCO91Q+6XJud8M+R825P1Yzpy973SdfZvHM
IOOhgEiWalXB4DjtSGIZgBCo+1ndDbwdu3G2g3wZOeWVpgFVObYXuzWFacwnTJ6ke2mVerhj3aqn
SDx17+3LkIduJHGCxBrHv47tX4vMCxBK72GxRLCYpF5nV+/oNz/0vHbHTSO4sqDBFioOQHJdrlgf
KZmhVdLoG3VoFfMPMxTcpHgg8XDoix+QU7jugptef2aOcZBSKZa6ijGm/DDeQrrTuOsOQmqVx47j
GF9ftliuM0OMY8yyMjfZDEND+ixXBW6jv3ThBiRdnD218dq6NMS8tvou1wrdQIwkr8W+/wi/Fzb5
rQDfaXWc4sa2C56NiXlw5fJCgSGHqfS+vScipLR7t3A0tz3iANE5W5k3gcwJtSDvWusTjM128QAY
/3gHFonrzrDxgrycO+YmkxLUFvR2nbu7+H6gFv05fOud+Ci6/QENbf03jr11x3zZUWcTyBwEq+5i
V+Eu4VMX4IDmudiTvXgTW8JBRUcxj+rha57oYnRs3a5sJrNS9HlEjcEb+lM3wRd5TQJbZ9u5n7PN
C8nQUzMRsX/73GoSu/DK2CoXZ/Hl0oZfxFbsC3vDFS1HH3bxD84u2xwifA6VlFW0gEUHCFNSlkKI
8As0wjGH1lQ3SRAD57jitp+cmWF80UyLIhEEbObIX4hTfVAoSCLTMLjD6JoxhKQbRP54B34rm3MF
4g2Q8VBdkCFtsx6ZSrYz0n2s7o1l5m2Dza2GjDKqYSCaAgj6MgbX0MJO6SDjuVAelH16Q3xIrWl2
etdSS4OmzCHfiYMlBErLufBuR5QVMwbFBFyuWcwYBbtKBv4QuCiyIYO8eP2rqVY7vfSNbATrK1BH
9XdwptmjEnIW9bPnnN2MK4ENEI4ruoR9o+YL7WoI2OB4a+JAyfed9k3Ph71S3izinUpAOhv9bBVL
ScGGJd9KSeIokd93+7F9mtePM7+Lphsp3p+TxEK7ChwFKLwAP4R+ICZKhEk1gCI2B/AkeajH38Ly
Yx5fOJFoy6/+tfGlSSyVk5ii72by0xtV88Ct5+Z+fNKsyQPdVKA9WuOBcI7eTZPrZRPsXyLSo8yJ
KAqlHtUShjVPb518mqq9ogfXh7V1mVh14f5nYv2Es0SQTga56YHA8sNnxV48apmn6RjzrmJbd4hz
K8wxqIJUCo+PbELIe9TNzNJSYb/kaHjR9q146KjHJQNjhWhQLoZLIHcNZwAkBBQnlwOT67EowSox
+SDL2FVetEN5QT81t+rRtFtvOE5H/T75ubjaPrrj6YtsRYdz20x00IvSUJelBKZsP6B6AnTeUXu+
vm5fgffr+FD1XzuIZBDrMDYKJIAkpYON1kG/tWcckj31sr1u13vlQXAL1+CUBFZnYzf/uUHmHliI
mTJBR3PyR3uyeMxHmzN2NhrG0ztSjHpKC8xYMQLi3txJ009oSJ+wgpw99dl9dG0cjMdDKmoOpwHj
EB7d5qF+6nbRGziWDoNlHBYvOTZOdtQOzWHa5578mp707+Fp9rt7ztVwc2+jrQa0KqA3BVqP8c80
VKicYcQq2L1PuaBaUl3yjql1Tb6MlUBjA5oD6H5iy9cG+hFrsq6Z6SbP9FE5GjsQTnvJTXvqDv3g
cnxyPdSvmWOOXpJqWVWVNVCOvzvPfKTYecRNdpJfe+P9+Bqf8rdH5H85B/6m75wNkgn+WbnkiWau
jgm6/nGHdkm7aJ6ynpPE45j5fFWcRcpCnMq+0mBmMDyhfRyWu0U5zbzM/FaaCW0Z/yzZ5/l/ZgZE
78D36BXMNF5ROMa+PmiNZZUO1DYc6dg9KhYUs7J7ddfYJBiO0tH4/80ne7eZowrUan2D+dRexWkf
x5KVQaI+VzjXic0d8EnhCgAEGk7WCT8bKdCiogkJ6slvlj2aSFHHhtDjdY/cjFlnJphbaKGDgDdE
gt+fzBTdqScJU3ndwudsfPX5lYj2P6NgfL5K6iGdDYyiCMbGKr+rspWXt+XwgK65D00EahQd8xyj
nwJI14wyLq/p0ADLKcaF7HlkkZ/Lzfxm7FsPLHiufiu+48IL7WvvSL7jOSHUFo+igTNqdJlfrp1C
+ykzuxYfMN91lnbsbO2XUlvdiGSOBeT7W89j97zuLciIXVqERNwgJjXmGZQQhrBPkl1HOSfcdviC
K0LSEJvMZJayiARNaVWELwOIDu2liB6be3ANW9wa/uYlHrv4H0vM+okQP+3CDlssexmPYMN15UPt
hV5tg6fkr4IyLl868LEriTFz0ITdEota3yOgyM4dGSAKbZHX8bR8g2ycdqMfx19ab4fvlYOXbhnx
niubJ9CZdWaTR2FcKoIOT00LGyIu1W8IUhqH6COTLWQZjcfmV1dyizmbDxWQ9fwzZmbfJ20tNwNa
ftCnjsqmGd2IxCHdIb2biGgbeWsZc1Cahyj/Fms/zTi2zMwNx0NC37Oo/BaVz+k0nOhMvJkHItq8
CZ99GeNjDci3KqVeV6P9psgCeJJ2i27J72USRLmd/d1L9XwqGFerEnByL9IAVwt3pHEknMqNfUAZ
HsclKj1W6d3UhZM8mYe/CYz/jpTNpUihki5LiJGmzSG/b+cIULpvWutGw1Mr/WryH4OEK5cRUG6v
wfbd+Mw0Eyt6wQRQKsXyi0F4qwWdDTZ3u96NjmE1znRsLZkTOTbPmTODzGWcmqqYhKM4+ZFRSU4j
QD2uDgXCSd1s3kDOrDA38ESW8llORwwr9VrZkvC2MLOjwn3prtPz5XQ5s8NcxtW5yrKoX0MtmCMO
8vC9EO96SbHS0CK1tpblK+EOMuKcU211/WtmmUCFO48izjmGB96kzDZPoWt4M7Wab9cdc+sgASYb
AiwoqmgAllweJEXYxmlOl8mv5sTWpv1Q49bIo4HZNAK4CsB7YLiCpUsjkyBVZdoRvNzlowkN84YG
ssoDx/CMMFEurkCnooYynrjkJeoNS9QOtHy4Pltbng29738GwsSrtFaGqJNhwwgfw/SnAKG36wa2
AuK5AWY5xnYETkKCAfRXGbPdQ3un3mnNAUCRqQJYjXMgbY4HuSsAHFEEB2jxcmHSupN6qYK5+iDY
PGqIzQU5+3FmQaZYTbOqx49nHkqCrwLnBfKJ2GZ3yAoW+t/HM4uxZiOnqcHvy7eFFUx3E+SJrCZI
36QgeqL2b/yLe311NkPpuUl2eQzDGKku4QWZPIMHCI154ZHqjd0XqmN0YIjqPkB3Vs6PddOiRVAE
u2rbW3P0nfMd69QxQwcMZR04knwmsN6X69aGkUJTXcGGypNCtweV1G+GkcTHFAL20U7JVW22klFE
U5mUi8VjGNcK2CtSSZoOWaub3gCccu4ISiNmoGUrjKOqltMNVc0+QptYzevj3/reFVOK1UKs+YKB
ghR3LtBxdesOMOGyL4T3qmnyvRyZs12GauzrC+GBQTaNrtEGqlIAObEFz0mexASM73hRDc/y+GZ2
h6ZW8O75VSuP19djw9NXHDmeVqBMQ9vF+t/P3m4DtFkgCAxL2UQUR2lizUvltrLxMDA5Xr8xKHB3
gTUdhLd4+7IrH5Fa6BURXbVVY4tNBjzncgNRrlC4nbXi6fqwNo4gNLuimWTVNgeMgfH22WyVsFNC
NN4P4jdkXtFqZZ5WSB6pTmK6OCDSCK5b3DjTAbGCFODKOkFMlhh7QKUI8HZJBJLBjNxiyUzHgLjd
oQcFXAd9k/1fmFsnEgllwGbZt31cGmU1lugeNkGZSVAkEaiyz0TjI9Jb3vG0sXDAJa1YFgII+xfW
1cQooKk25pKvVCHIg1s7nhY7A5JdU5anlvJKTltrJ4FIDw0jgAoBp3/pkk0d6xpFQzu4lBY3mT3a
taaTpMLOiPRjp5evjSZ9/PlsrgQvmEn0lYMg9NLkoEeiGBaG6Ge/SUF+F7SB3MQ7lOp//4UdLBma
TiRg4dlcL01aHYq2veSX2XOpZDaA6lSyuq7hHI4buxqhAy9fEANLazfk5XgkuVHLjA4gWqziV92s
3XFRHdCfcpxwqwAP9DDgteBsIHiVMktVdVmnoSFJ8mWhXgJVLahT4BXmSpM07Qxz0HfzRLsPw0wF
0OQO0WFQDR7r44Z3rhLBKxkW9KW+kCv0cjZFCWqFvoH2VJoNbm7UrhFFt9SUd3H26/oKbr34L8wx
kUVS4kqBfIXk66lo1yhK1nrjKNNPhFAzz/YaDiBNieyp1NwYQqR/fsmCdfD8o8URvY0K8yCaZils
SvCx+pVUWXqII28J96NpoF36tq73uaj8yoWaA4Ld2JA4r8F1s+JuIMjDGDUU0nWYfckvyvgJirrl
t3IgB0F8qtTcJVrN6TrdWlAVfY0gsIBBld3/hlTGoTmgYRfETk6Zork8rG+SJnOLLoKgqhpyEvhb
w8PFFSjfVWRIZFls5WyRxUorZD+K7UVEJRTtgFFzO0Rgjm5vUjSwXHehzfFBRgWwMBCxowp7uTnp
PPdahZqzXy29tRIfmzdqnngFurILmUfOtXEsAZHzjzE22a0t42Q0eif7/QDszyA1ADThUVskSXxP
B56eIhN3DBD6AH+NtDfQpStqnPGUhdAc1KslCVqF2nF6pyM7NE4v1+ePWa9PI2A1wUkEvOC6YJfz
h8ot0UOlJYExvulmsIydFSU3WXgAqdRQic51a8xq/dcaLhEIMCAm+sTIn12QxK5tBl2eSJAtiWCN
abKT+7zbKYnu1CigL3TgpCCYFfuPQeCn8TekFNHOfjk8c5paSCVLJEBbXdoHLRr1y/wYgUrw+sCY
B9R/7SByInm5Pp/XaT4bGIHCXV4hrAdtSnp7LW1ZJJL6/XUr26P51wrj7HUyqmkyyCSIUT1Vu/1K
JjlFjQXt5+uGtlwPGE28LaBPpH6ZtrwrmjQ1CQkUQbQLNJcnlWqBO+O6le3h/GtFvpy0CH2cOOQw
HEVV3TE7AUJiaVJrcbG9vOEwTi7EAF1WCgzB+wDaeIibF0PnBNotDwDD57pTwW+AQV0OZpmXRKUE
G6lDCzHyuslwlyk5j6tva7viaEbCGgU7YB4Zf67Mfly755SgNx+N6E4Vq+HBBDl/LQ+PkUDAQyRP
0+H6Mm1tWqDocc9C+h8nCDMy0tR9OogmCcq23RntRyg8LChmADnmQILIvW5syyfOja0fc7aRjHDq
8rQW4BPybZ18V+pD3NqhyiHj2BqSAWk/He3gCK6spJAwgDxJqxIlAAHOizrtFiBK5BsQf3hU5vFV
bdlasXV4ousqbpHMkpG8SSByNSpB/JQMPzScgBH5VdBhl9acudtwQbjeStiNojYeu+s2OJs7WYlm
xZhSLYjCpT2gyRfokhxK4NdXaGM8a5TD6wutRQh1zK5tW0Nqe5BVB1HZy+C5UYNBam3UgEGehlyY
mkSv1w1uuAQg0RDDBUEl0EgsGEldlEzL0kIPauw+R4D8n603qg/MOTBhM4/OYNMaKs2oCoGFTmaP
KJqNXVV1sDZTNS5s5Pkg+zSp+dTbk7wYP0FgGRPO6bGxq4HzBFUFDsW1BZGJ632fkFlZcEoJzS0B
JcYCUF95SEvjVIVonotajqNsxEPoM4GuHS9RoGVZgHFTAB1VdCoJQvAEadVbEU/2MvGSipszeWaF
ORNLQpemqRA30I5HBrRT4oI9Vii1/cVpdTEcZvpSccrUFNQRgaQsaCSWqjdtRApQDxsuMG7L+XUs
FbJIiPEopV1usYaMcdWnETh76bRXlkCYk/smGgATyKEwcDIJAHyV1UAXpzUGf1bvyOgIkR3H3lKA
7a9pCOf+u47tLAO4XjxkHaIR4GVCix+4ny8/qJSLVgzrkASLiTda+HvOZTs5gTJmCYO6K6DrMkbe
n+9HPCjwqkAKDygUZl2nppIzrajVIAf9jQ4hySF7LOaPGCXL64Y23BTQfWjg4BICwAIL6u7KWRcp
9CqCWTgZ6BoFB6TGeY1t+OiFCSZkpstcoyBBtSBelmRvlNohE7MBmOdctRBtKs6INiI01HYMULTp
KjKELDdjNIxxKhugfJarJPLNuS4sUoYVJ0Jvzdsns/Ta4bQKRlz6hDFD14sOmRpENMVtHswBbQIO
Yd7zeWMvENRA4HTYDwiXjJlOwyV+hhJEECu7VAf4Eh3bC2R1euVZhCz0dV/Y8HMYw/0ar2bcfFin
A4leD4bgVg3wmt1XEbVHkLi3P8v5uctjV4S0TvbyFxZBjYAGAZATovfhchah/B4NSgWLcyQ/kzjO
jn1BnruW6mgOh4K0nifxYZgFwVnA9OpcN75xIhCIK4POAOespoiMX5ZzFoVJWqmBprhq+EYcwRZ7
b+yPKQ9LtbUDABpDTh5LCcl3ZpgNrkmhKFDsZoFYhfxj6mMrDzs7M4PrQ9p0F7Q0ASeGByAIHy/n
UzPHCSnOUA0ArNpR8YOSN719oCCnGXm12i1TiBmowhCiQ8CACYpmB2IthCgtQI/W7RJZk62ZnAVi
s3Vr4F3FW/+xwawQNfQ0l7JSC4xhdtOxeY40UAW0H1VZ2DWNITA+7bsovE8TXsjfWjFUUJECX1O6
eEZfTmRfTmNUmYsWFBo0SRaiO/IY2io17wwp+X190dhK1+cwz40x7kGjpF3KdNYCTQ6rZI9Kiiju
IMBc3+iDZL5Ly6iBMjLR7s1sOA4ARd0KXZ/9mAfBcGPJQFImhI9HdpfJ5rfr37Y5D4oKHk8Tf+J6
fTkPaTxKyMfkWhA21ftMf8gRCAKi4kcRcrV6159iTlkkYEBzC5a8lQyb8d00bJr/HBMQiLPAnilI
TljqHqWCvUhWXDZWX3UfdCpcWXq7PsqtIwMypshwo6oEqkJmlEpSzhpInbQA2PV9PnKOiq05PP91
5jKvhqogaTl+HZwT4E3J7HzZ58/XR7DuBHbykO8UJexE0MhqzOubGks3G2DRDYzqFAHAPcnHv3l9
Y2qw2fE8RbT8gsFQc5qXYqUHYeFXGAv02q8PYmuiwJYE8rGVyRSH6qWzJfMU6VLT6EEbr1xGc+RB
YINLMLM1VThpDPizCiijvv73sxfcrIVV1s2ThkTVPgaw65GrMrYZt85NMK48Q8jAmAaYEIVorxvo
QjKTXWiAsyLdyU1kt5N4SNrRBofon6d7QNO0PoMhPIZNxNwXxjxE4mKNW1W4a1PTkTrdgpiv3A+c
2Lx1eJ4ZYtO0Zj4I2dDLiFnAPJcDOCNuBAkJOaG1xEKyTMJJMm6uGvivkRpGeIBiyeWq9aSdDak2
taCuVQvdu25khGgO5rE+c8ywdWyJLmRMF5iJW924Kzpp9CDQ9Q6dbs5dayvkgPURTfh4VoFSiwk5
ArQLGySf9YDqkVXQ1B5bHrfP1nYC/Bj9wcjAQEqGiTvzAsRku0SICUJty2MHFaOgkFOLcnV/NizB
3bBlQe6OxWHbV+d6ilGrE7RAF19G3LeX1gc1DfQ1OVf7jTvHhR3GCUI6LX2RYkQ56GGMB8D4rF4v
HF0OZr3n5As2POFfW2gzZm4A5tiHY7k6nEiJJQNqZaS2oXh/HPFW0g+8VpAnQCWQGdAyx4Mppjga
ECgUpyJlDWrLpbWldu6sVtZ5PeMbXgdeNdDCgpEXVxs2hW5SyQgNGYmXhr6jh8supcfrA9qctTMD
zIDSCERaoQIDifQ9y08dAcA0Oly3seltJqreSFfh3s62FWcFjbp6LvVApQdJ/Y2mjKQOOrQvXDez
fipzpP4faVe2Iymubb8ICcz8CsScU1BVWVn1grImBjOY0cDX3+U899yOcKBA1feoT3dLJfUOm217
D2uvhb36x4x0iRuDrilNj6XkVhptzAZ8hODbGLyy0lK/baf3vurNQ21V7qckZyvXndy1FTGhgawZ
Ci5AhGDWSnI/6B8nEea4nLMJuAQZpn05gNH7CzJOD0R8+yT5RIr33gwHo185ZDLC/sa0dDWRWqnn
1IZpHTY1vTs2zbzTEhrYuKV+lmBLjqNxE+vGvnTz5zbKV8KA5bUTACk0AsIYoCWv73pOIQxVDxQA
XRAS9WN8hG7UEUUQ0NQ8YLb0RKzklDEGrjanCiv6dv+7L50RPDKCqxnTMCDDvLZe5wYdKrw2ZzK0
IHfNCfVTVV0LdxfeT7QCXUBh4MKoVIir7iIKmecqr4q6cc6IDL2x+Qaupy03wgy8PDzd8v7P/UUt
5RhoLICDDjEixvfkQoKJASlljFQHvCHBOH6iTlBVIHDcMzXaQ2g26KwmmJ3PyjB+YbXXuAmYtdYa
K0vXN9I5KF5C7kbs7fWaWdvDW7vCPT/G3TZS90PjO0qQr8FxlsyAzgoNeZQUgI+RYmEK8JgdTyjR
K9zacHfYAyuz6eMNs6xDTFZuiaXLCPM3SOph0QKu93pNdl9D6pUb1jkfGUhgSvQj81Y3DwVh1pZA
o2vldC5dsKgh2GhNAeGHtuG1vWlSYoWmOhJTF8M9qsl0DzV9sKZla7JciysT7KWoXwOWJusqOOB6
NN0BK5uGDpAmGxQBvNK8On5IUmvlHZTHij7uHPPCmHTkzQ6ivS0i2jPkCkGvwKfc2jOzAmudAhmm
AOyMgzfURhvocVpttLHYmCTDOElHPldRpYLFoJq2XE+IzyNbewE+tN6Mea0fkRWVe2XKMCifrnFs
LN0UYmvQ2QR7iCVLhCRo2KoN2MrPdTV9gQT4Abu18g4sm0BgBUVPBApyI4gmdTk5yJXPaW79Zlr9
fVKntZmupfMiUBCC8VfI5kjnhcS0HbvOxN6b3M8jbef0/Wl0Ij/WGpDyJH83S/DxqVHTFkkKGmhI
9yQPzmmRgtjLOs8F1x5NXXDcTS7fGVBW/JGP43C+f/Ut+THSVqBP4cMAr0jLc/uptQYXwWkCmiFz
AkKvrbwW5Ihuub1vaelj4byA6B8LQ0gnOXGhALjKKxEGD3a6nVwcS8uq15hCFteDoF4HqyxSB/nl
YC2mJCwmQqyS7yipwH8Imj6GLCxfm6RZXNCFKfGIXTxSjpmm2mihDQlA8RCkEHH0nMJam75YutIQ
jIIQ3CQWWh5SqEME3CKGnNbZjRjxFKtrvcSeBxBrRWsp0Zop6Qtxng/oqoqgvrJ2vLAcr08xlZaP
80ocvFQCgFYYYP7oYQGILWteRpgXpJaRIfkqX7Lhj2J3gZXv8nGb2hR8g3Tjpi/xGk3Gomugfo9+
O+JWXc5eJw08dG4GoyarjkVvvDRO9WIkoPu02vBf+DqiCUEFIJDCkmskdcSnIUetRjXyJz1BS1D9
y+nqj4sC2bEgGhDCrnLHtstjq3GL0T4PdXfgbrPNoviVJeoDpCN+3F/N0hV4YUqOtnPu0Hp2YIoa
7dG0fqf6V9LXW4G/XtXQWfpIQgwEfwnaM5lLG3HCgCKNY595tYlBc1yA23iTrwHy16xInj5rKmbS
EXieNeKxOWRjgPo1q7b3923JCoCdUJBFrowap/jziwsCa9SYVuDGI33xkKZHEuveNNa+AmzWX1tC
Uwo3HpJkkfVJlmJndhRN5EMMagw+kq43yMdsnK4oPMet15L/BX9ABIn6IKp48EC52hS5sT7pTeKe
xzbdlbOLCARf05+Uyh9p/7vQo3wlAlq4ak0MosPbdZTAITZ4vZMl0Hx1P1bu2bTy33VagJ1pVNaU
QRZSWsBTEQ9iRWD1cySnaIvGLDjv3HPT+yQHxy48A5SVc+2x7xXb3P9iC3etif8J1kKwFCF2uV5R
oSGqcNLePWvZzDw1I7HXWulnZpi7+4aWPhYKaQbyCtEul9+PyE3qOdEb95xpv9vy6DbK1oKxvCK+
rX+9b2txUaD7FMbAMSXLJiMkZxjVmNxz3IcAuZXaI10jQF84UyJP+z8TYrkXZ4pmSQpNiAH75ho+
GiXbGCzIalwGKU9WDtXSziEZEvkL6qoIsa9NkTEtal5jNYP9Y8j0Y/WlwYTyLOab1hpqS64HnAr6
yxraSDcT7nlTWe6AbtZ5SKEw6Sf15ik7Oh2Il9FRuv+NluoHYPX/x5aUk03UaeKpUbGDuV8c5x9A
cLphekgHb6OAmWuNYmjpg/1jDvz417vI46mqFEh6nm2wm7QnUj+MXy311/1FLe+fYM8FCAX9anJt
BOMMSutMhnvm/HubvmrGl8INeNt7bvxMDBqMa8IFi74BfrH/GpQupMHkphOT2QUiLPYcC6xi2hud
Xyr1Yajblctv6VRZUOwS1x8ekg9KtwuXrwZVm9Amc9GJP7f881C98Lrz72/g0ldCaC4OLZg50UG4
3sDZGqe2APXmGdxpvlaezWoMIuPPqn770lpsjLIgmgVP5k17qcTkVKe1cPQo6WgAMCkL3UYtHktS
7v7FijB0gFQD7TL0y65XBO3GppyNCH6nv2KQy6vSELWV5F90XsQFgR4C8m80GKVHgxldxV21ic5N
FFDT712vsD/fX4lMmSVCPdhwAVoQSnG3b0XRGZidVCOMKpvZFrvbHhyta/3GKDMfzM/lg5ZnXwlx
mg1qabPPQR17LCu73PWFpjxnkzYExpzMuyLR1Y0+UGCzdHV6JAnoYzrMZG/u/2AR3Uq14Q8gB4pZ
UC0HivF662swNY6d7UbnblYfoyZ+KZWHMvqUD8PORGtqcr/dt7d0GAVw5L/2pBstypK4GsCffAbE
3gXHNNrUbfwer4miLGUtl+uSY1NVwX5pZhSdE5P8ciMNCkNZETSonADaAnZ8DalLtM1a6jXGWl1g
6eAAgCaae6i+3hwcZ87pRDG7dU75O/jVPKX74bC1WsfSLQByZ5hBToGqihSU2GB31tMui87FZIMW
W+F0p1H9W1cbIBRVrDVysYXvhrEnMc0CQRPIf4ifc3GxaZy4UZfg0jHNkKR/6n4Qp9SCcFm5pkm8
8EAgGxMYDbgj5sulV8hlM1DBLFfOFKKHRgX6yWLyteFhGsQwsm/QyJ+rtVd94Zuh5gn2Q1fkgXja
r9cXlU4+5cwW52ACOsxLlNhbc8olG5iWF9pkKFtjedc26kYZM2UylHPGyW7AcElUkq1LN/dP2K0V
ARVE0Rjvtwl5KGn7Yq3GgDuDYxCcrzgxPB0io8T46wGGays3d2mkuUDyRGer5H5kVEGypk926+DC
Atq+JkbVITYjeVykClgiL6NzDmpD/S3iSaB0j8Xw8m+26x8zwvEvHLvnahHpaYVzVCrNKXWN+ahF
5b4q3TVq4dsjdL0g6apNx9ZIewjwnW2w9bRBEpg7dzf+5UwmHiB0mtCGRb1GtwHWlratSFsEIANx
xYhWETm+qm5tIKoyUDdSfSXaWYhPxbw1bGkC6oTi0PXmNfrYFRpj8IJuW/TP6jT4pvEw8cJX8q1F
X3LyOebKNnerFXTIwjsrLFuCQd4UCE/psyFzYS0zsZlV+0PLvjS6V9pQXyi2zNoRPZyTbVsDYZc6
z9FL2WxVZQP1DHd8VhP6ZkTO56ZYm1a7vbbwi7AZqg58JAbxpBsEikCmnqLGj6Gu7yWI2FPLH6oj
Hp/xC+kTPw7u+634z10/3ADGoICA6THMi+CkX289iotNhwg7AuURLsVmUJIgq5ixEmsuXCYiTBdq
HkjmIV15bYUragyy/hbbPOG6ohuEhF69NlW4sHMYQ8HbgtjORFwm7Vxlp5QrCi78uR63buvnwysG
mUUgyKZgmn4W9q/7e7cQHUDdAfVtgHXB1g/Y7vWyoKJkdGXXKGe7asdmUysaeAoUjMqAP2Xuxh/W
0GTEw7xH8VlBY6r3a8B3O0yLd+7fAxmEA7s2nnDImwOBff1TzHaoFac0lbNWmGjO1/X7aAxrA4cy
lbS4FcBAggcBqTH6pjeZ3TSM7lTpWLCTe4QUB8OGYhIiIX1yfLfb5iWo4B4dnT5jZGHbK5jX+nvw
IH6CQPIC1gXWfTk1MkvbitHYVc6cHLPmKxTXnNaHfsf9T7vksJdWpO1kzUTNyLWVs8LeWudFh7oq
m1ds3MbMWImoBCFAQcdKPhS90jVaE9M4ROkkzXc7m3/JqmD6VP39yCOKM4KyRZA/oAgvuekMugI+
a0UcZvEO4OGAskd3zvyefvv7Tbu0I70Zdmv1bWflcZhkAL5N9bEWs3ts5bVYeP+uViNd2elct7Fp
YduybEZz5FgN+8i0vDIBFc3aJ1p0eJu4ONwGQM+WKvlBPdas15w2DufqW65vQLyZac5eV7QX0zgk
LA+y5sXMa288t6Q+9GO9hr/7oKeSLmgM2vzzC6SPZ0HwkcVtF4evqeUBiaB7Fg+Kc39KbS+hPktR
OvKbyH/wi3rldVzaabzKoj4AYvUb1oCa5EKgbohDobc3bbL2fyUOx2nlJCydNvDfI9VBWRSpr5S4
z+B+ACGDHod588zYxul3CV/xzYUwEKTd/5iQ3jmumKSKZiMORRFR0RvP0p/sPNmtjv0uvUJgkAHq
2BZwJTmWcUE4bSdpk4Tdy5Qe2/T32Jw6Vvtp/N43z5GaroGDRCAuO8iFQTnPKWfIQTdql4SlZXnD
/LtWMmgIYoGRIEN4qLTEI6Biz7PWu3/cl+4vMZ9roRSPAvpHVHcR8oq+K5TlYZg2bEsdE2HSV442
8mSgp/fo9Gv0ZEuf8NKe5CVVV+DdtNskdHswrkznmUaeYKpdG+T4mLaUdxQhEapIeNXxL1JSUoNq
YmxLnoSE7s3pK2tPifWTO5XX2A+AnCEUruJHAlHKMtTm72P5qVW2dTHs0vpfnIvLHyKt2E4TFQMs
JAmb4ZTH31vymowr7rN09ITUu4VaEx5UWV00d7NxToiehAx+0kXEV0FE2Q1r3aolX0FPzAFdBuZH
MC58HZ6MPdEz14pTaHAFWvV9ZPWrVuyzsLO7d+p8vu+YS45yaUw6605iNJR3ToLwHSyTo3Gi2kvS
eKTtNv8/Q/LrUGhAHrV2EqYpDdj0W8tL32g1FE7IiiV5/zCBhvdbTBmg4APtKflp7XCa9Sjj57rc
uJm6bbWA1WBv0oNk3rjRyhN7k5DJ5qQ3ttdAGJpOlENZwkB855My0JIfs/0ztkJiaYEz/ZrSrZmu
IGHkBweYIV0FZwyGc1C1hFjAtZcQZqamGenqeW7qba5AsNJweNiMSuGDqOjQpeqf+x9wySCyLdSI
RLcWo1XXBgutaQaLFhqQs5BcK619rr7aHV47M/WHdE32b8kaki0U2dCvwkiH9BEJr+ya60w7jzQt
fbO1f0Sluo0a560fpnMaG2tJgfwWCTlNMchKkA8AaiMDBpyCVS3DCMR5VqlvD+ZDqc+vqlIdUdf2
47x/0eto09XOSi1EfKbL+1MyK4MHphSc2BOFWQQWf1wEKa7avt7/cGsmpCs6A+cF0swE9V9KjkXe
bdHwXDly8s0o4A8AoqPAjmMELgDpazUsTlhvp3HoxsV2tt0dnot92ny9v5DbT3RtRfjMxSNqWG46
RDlic3XMobxZ+aXu+oX2Kc8pZIDRqXMf0Yj8dN/o2tLEbXNhFLSNERk6GNV7zLTGQIJWG7fWVk6z
2KBrN8DSgAEFCSIwk2hlXFuZqDGz0YQVo2w9val9u+U+pknzbA2WtWZJ8obInUqFTmUcQuQU1YVR
3UCfha611Rd3DRJDluBGQvFaWg83y35sGayYkFEqXfC61MHqe3xTU4DboVAp0D04tqj8S1ZqhamO
MSIW5qMNWH2seK2N4eP8pd2WNPmYeaaYngvAGXG+7xW3ZwqW4cQIW1ENAz3f9fcq8xIiJr2L75WQ
AsFNBtrXzLC3960s7CKqFIgaEWuAfUKuXlulEbcRXrPQJeUBHApep8UHaj3ft7LgEVdWxJ9feHis
JISCgywJNcfZJOUXZh2Tjm2VemWU/yZBFJ8L+TsSRJSeUHYSy70wNOos040CgY0evdMeUi+JE5jl
mY1/6uapaL/3quZN5oGPGMuAWmbxt8QoH/ZREAaKBZuKMbdr+wDTAwgblyleSS1IIH1ajl+mT0Do
r0XfS99NTACIlxmcVqZ0xkhcOK2bIJPIonlXDpA2GJS9bbz8/XfDIKJQSwX2B7nn9XJGYAedPBnT
UDNTMLvYPomeWxX45zUNgyUHQVcAyQvYBDDXLF2BnVU2du9MaWg6O4gQHnBnJCokw8dopfS5dKrA
J4oqOujO0AOXVxTXMS2hlxBGevId8rzU09SYBve37SZgQ4leBXgOrojdgxdKXwckBVALLxkNi/5L
MZ17G1z7WnfIja1Dqy3gH/5cZx5SmLWhoJs5CmEZ6Se6hxDAFCf6+ouRflKdWNezULEnz4SU4uzs
VAtD6c+jMu9rO93ZzO/Tk2G3W7WrgyZ/a7I1/ZLbTQaAUOhEALQDIJfMFtWkUcSUNKJhdS7DNeKa
mxIMlojBd1Qn0Iv/cMvrJZYGZ0pmx3kYF5hlOLgQx47Cse8f0oHuXXVDgb9Ln2zKdk6yg/rNs5vs
K0bOuHFWnOn2EGLiE91gZN34yMaHnuHFbdMYKch1hqkIp/ynzn4BJ1nzlRttyQQ8CTA/oExN9E+v
F5sSKBS4wKCHzVvdP2uPf41Ow26C/+cfA9KNmSS5WYGfuAgj0/SU+sQ8bULA/ZihUH//VCwuBcy6
mIjDQwrV2eulTFnUFT2vi5D344FHe6sqn3JDOdy3cnuTOGKrEM4DdwJws/RsNnPXtL2hFWEyWUcD
/Q2S/4CqyEsx/bpvaCE0gCWcMVGZQBItF1zslKnxFBF8mrz1UzCT9m9dCaIVeqz61tcggGQZCCKj
NVTc0gG4Mixl73NsOZOSwbDFwoTX3lB9SY0jG41dXjCfDkrA8A/qQ+Fex8PTT38QulooF7rh/S2Q
02DhO6BOQ/Mb1ASCzfj6i4KUCiDu2SrCeui9OIu9mH+u+MHC1WPYgoR6xYMW7X3E/wAnA9IrLRzM
2o6NogjOmzZ9MVgHHvOclQ1KraN14LqW+bNW5tusMob9/ZWKa/M6eBbjnLjQ0V5CiCHDyfNqUEYw
6YA20OiPVo5MwA4cNUgd4+uojCvGli5xcIG5eAhFyQvkTtf7WudmA0H1ucRJKRCsAHbybGQsDXoW
BZnCmV90abc1C6MLMAmn7CrHzh+gnNMctKpI9nE30cAZy3xl2Gdp+9GcxbnCjQEqJumq4Bh8LKea
4Up3ywcjMr8UVn7Q8+gwseipLp+bDPDF+/u+6OvgrQW0SDS40JG+3goTuuJjn1plaGtP41vCd4OO
632sd2j81vFuqBOvGl4s+0i01hMgGfqaH9kaI+HCg4Y2HoaPBIMfMFWSo1c1cDlxVFZQt8dA26zX
zkaDuNXKc7J0dUHXHfobaALjTZGihk4zCoLcqQqdHdpBr7kdqCtfcOkKvrQgHSDdnBoyq7CQIARJ
ya9kPhsrJj6cUzoqKBxh7geDHkCLm8KLLh7FlneEo7xThrPqeujOGMpbtCH8p7FzoFlSssCI9iRR
PV5uGuuY5+/gSOOnCPS2xZ+peiufQM8wjxve7TgyLpNsexVdlvtutbAP2GINBwwlLgCtpH3olB6k
vRqmc61s2k2dkAEA52jSrNVZb2aVcUOiG415VjSNHCF8eb0Zc2H2WmkMJVJ7o/Bs5oB3XfWBCN/0
5lH9wdJXhu44M30aBcoqeGHBoa6siz+/+BRuOc+8TFAXV8FX5TzN/EnRjjR9/xebKbIdFzVR9KSl
qh0UBukEgCOuhUhBokO9DloEWbKW8cjylM7HXoo8HBmCGEyWjodaQs5dSXAVxPO+ZVBvi58H1P5b
15sBt+LZY8N22cyRwVa+64RlugUGETRoPsQkvdQ5Zl/S9Dket93oa6z3oNGwK50HLWqOCl9p1S3c
F8iMUB0G3Q0iRJlbNO04uKeIXYZ5BRoo08FMZM/oGiho6fMCCwZCIlfo9cggA+aO8zhYRhnW/D0e
1V0KxuZq9hLnz/0PfFsUQ09c0HxiyglcaPJctKrl1KFdXoW1/ckF4DVt/zgR9ScA0dwfPD/zyFo5
nwvP7ZVF6dbPxi7PErQ+Qgd8cnUZ1NBNZvQPqYtgUNIVY4uHFLROQHcDeA0gpOTAWgKJgtngVThN
flZBjZm9VvaL27ZB03R+nFqvtD80g4GahXGu05XayFKyiIhCkCLhfQF4Xr4jciDuUIZBLFcxr+Sj
p6bJY+QM29pWXjibvpdV7Bn98LkYWwi7t/PKs7PkrDhVqIKDzgwhjnRhJ1MaDQlgkmGpRsq27ery
69Qq6kopYcGKYKQFSBv5Eh5T6fS6VpJneU1ZONatveHOPB6KrNFWQqcFV0VVBMETMnsxxCbtZatY
tWsPBgt74y2Pn6CtvItUba+l2tZltm9zICGGvwRN4l4CTA6oRgBM8eTJTHNNXVkNlJPqsKCd41ta
pfvDYKzRji4cCRiAd4ApB8W6DwWki7s8n5MyVpS2DkGQ8lnNN2k87O2Y+6n1exVpsPA8XtmS3g1m
ZE5doToQmhPaj7NxStrpaLp8xfNvPxacHmrUAkGEQoEMajTLQk3bumxC1dj2/ajvDVIb22bMjlnG
nkjafO86lWxtJ1kb3byNZGEZpLci1AKuX4bg5DgIE+TJmnAqjlWGFMl9QiVIyWigu6EarU383O6n
MAcEghi4Re1dnI2Lb9cMBMgz22rCwgra4aRUTwDNrNxiC5uJXwzwGgoS6GbJY9cNbGtuXnahxusT
AHDPTvudpicQSG7R4vtepRt9Nby5PdOu8HjU64DKR7An3Ry84QRSCFmHLWPmduIZ8ZUeAM37z8/C
7mEKXxfDh6iyoFRxvXuD1ZS5llt92Ng/FfNcmpVXZG/3bSztHkZvIAAi+JfxZl/bcDmtU5uZfZjp
WqCmCgJVmhyHNvePUEj5Q1kMsNGa5NBCtRq4dNcQbC4oIOD/11ahN2S1lHZdaBb6c9W5QCvqB3eI
PTR/6sR8mNPUozR762kSWFEaDNlTlrcrF/NCHUP8CiGCKlq9yG6uf0UBkegs6qsuhDJCYI0bPJRe
n2/a6ZuhP2mK6lXV4NeYCbi/5bJmG+K5a7vim1ycCoU6Nedj3YX9H+4EjuFRJWQg7ZkD8yl5hdJN
shnRndI9t/TttTRl4dW9si4rFBXxbOLRhXU1Vd+b4Rfnuzg2vFFrN7jFp3YPMi1w4AQGHt37C7+9
yUUfSQMbIkCGQlD3et0jypt2NjSwXP4yzQPhB8rQ0ey9uW039019VCCvk7FrW+TaFshAKUUGAA8T
nEw7Fj13xmvJQWMAEQwwQ0+14rEf33T+XLYxKhoPhfsTTciGb8YVN1tbtZRCGxP6+m08dCFJhoPp
gg0CMvLme0Gch8lIV4wt5Api3SiF41rCfspJKEQYbJAcFl3IrJz8cnSuHlEvcido/KrNn37ueeOn
U9TNGwpyh95zokzVIIfXlNXWGHi/maOsYC91hxZVXJjGj7bMWO6lY25/qoqSMBAzUG5uZoukZyNr
SBuAop4qO03NWbFLKrNXD2NrZfrJUcrkOdV5ucYYL2v5fhwglGJQC4SSCooy6vXHbXuXjsSc8HE9
dVPtxn32rO/tfXRUN9BwhAyEx/uddfpU/bBiKAkH9kptevH+uvwBkienjT42Zjl3YffGsq3hxWey
KehpHH/O6j6re88+NHVAtZWA9TbvwcfVCWApmE3AsIDs1IxntE+w7j7tc59ZUeT1pCz2ox0NX+0i
isOVUyQ28uYUXRiUfZeWVeOCZijMxhpKP/WeAIdjkwO1q6BD1bEYXwtj9iEnft/wwvuKFgeGDvB3
VFhl8iacU0hvaaQL04LoPo0p98xhjrf3rSy8ryhQ4CJCbQ8hs/y+KmbXdKqd92FdnLr0W0R+E30l
0lso4yHBuLAhvTF2FNtqDC2j0DLf1CGs8+PQbPimqh84KAvaE4Aw7RfL60+kfWzq9xgA7PuLXLzv
L3+B9NqUhM9xz2mPKP2YxP1j0+oBbX4nFDPRm+7k6N2p4f3njq5xNSx9RNR/4K5iZh48SdenlCUt
cZWm7kNldtRPVYbwBZMB0Zf761u0gpICKvFoEqFeem0FHDVxzUjTh6ZZqYecNPXBxCTxCjxxIVVG
VQ8BLAgggMhEe+XaTNQMWcSo3oeY3dsa787O8isfEu2vut89lcaK/xNxsOSDd2lO2rtEH7qepaQP
eYqRWzMdKVhjx/67wa0kmFnWP7BGmZ8xSoiRfV0rT7oVoQ6kOb0Pwp50M89xF6CmoT5hfDtDB7tw
DvlYDls1mfm2VTCHa5Cofq2pmz9V6gx69ThdGyG6DbAA9Bd4dXQPgAy44eKfkPoYbeoMYaGw5Jde
54lf8kZ7qXisPcwtizCHredgNoBWAwh42NwdNbDJ/rzvITfHHL8CadbHqDSY9uRsq9ftoZ2ynAM+
rh9S8JI0SXzoujW2pBtHFGbghqjRQVQP/7j2ECWZANQiPcdJN/O32OmsEbwuHLMO95dz8wh82EF5
GXzPojgl3cm6UtKYTw0Pa3Shg1wv/pQDGAGNfIJKVVoF960tbh5I7f5rTaz6IlYlmWOWMQKm0HLL
yHetXNnMOVjeGxRK/vY6/lgY2kxiyhgjs9IGlrRuxqhueYiWg1eT6JgXQ2Cn88rjvfyd/jEjPaI1
QD+ZDt6sMHHMzxhtj45kcJOVe39x20AAACJhIsJ96VZK1Z6zNBmwbVmzKyFhadXNkTva5v7XWfSF
f8zIIK3eNagzYKw07MjvbjhyCAkP2aeajCt2VpYjCxvadGamYuLTOJhUttHNyNreszqycu2JW+3q
1kMdCWcI5UigezB8KF2yzKUkpdHIQzWrk2+VHYHRNGmiweOqNWwMYMSDKCVTAGmxtSrCwgpBl4Xu
HqgoAF+SM/qcQcXALvIx7JXWd3Ikglaz0TA1ff+DLa0QBKq4KaBuAWY18TMujlOipdg1rRpRzNow
IyQtFKrzUfObBEvrHcDEi7XJnQUfEdT5mOQEXANBs7SphLXgECTzCNSIXnh100PuU81+p0mF2Yyx
m/b3V7hmTnq5nEbXh8ziY8g537r23Hod+AM8FhVjYEbOyru8cJgx4A6HQXUEM7s38KmONKWeqGNY
5sXeUIcdmlt/Cx+FU16akI6y0RMOvjgyhlb+1Wh50CqP1HiPojV5nEUP/GcpH4/phWuUTQ9UNtHH
kOZfIUqy0WgNHZJp5WKSNgylFoI5GURkKCkBxi83ABNkhdQ2anIqmU23qhmBFSPp5uC+EyxbQcME
LNCiXy6c5GItKm2j3qYNOaEpOu5Iav2xyrRYeQjlOsp/1oLKmLAAdhrZs0eazX2H73OqoDfFvKbL
5pdSbaYXo2XtJqk0uo0KcxMzp4H/tfRBqXLuZWM2b5IR7M0JmN6PTJ0tD5LNo39/C+TI/39/nVBJ
ESIdwHde74GTjpgeIJyckmTGxA7xSOLuqOUeuFYGRX6KTPBEp/2pbc6qsytr24vn16bYOQR1J3vl
nIhDfnGzfvwYYLUE9w0kzFHsu/4xiqJmhYLOO/Qh/L59d4vMa6pdNE2eRVdMLX17C5gBVNQwCXxT
VUtQX2orominVjH7PYWv+Tkd2Yoff2h7ySvCnDxwhvAxtD6kmzQvG1YMfQwXK3Kyr2Zi7HmUDHtz
xPamTqmGs9FlQeXEX6sI39lMuLrjen8wIvoZNHb9oXcQdDYTxJu0rq63ELiDAAQfdN/Af9nLmggD
92WjBE6XE9R4wXbbRlq+cZxKCVx9tvaDCcmDsqy1oOPKq6nT4pAMWoRtVd/afjS2AOImm/tuJT0g
Hx8SGC8NkxGApd6QtNZ2RQc+G+RUg3tm3ztqdDIYoz+NpP3Gi8HZQ0PUCca80f/8C8PIxCHmCIzD
jUxfQl296mKXnGbF2jYReyqTcsva5tlWp70eT8cqX+OsX/Ik0MeBThVAX4gYSJGukvbNmBi5fkpQ
xoWW13Fsp7Xukpwef2woZs4wmAIYF3oIcjgI4jgU+nXIGpe7qd3Wu+S1/ebOXhp5/Jf1g64JA8q1
oxuD0qrQ2dF6EsFgpo9eXGy0Hwr18nfrE009/T1+ifWgj7w1Qshls6ilaFCMx3Ll6Npg1NYa6A+f
ePQyJEH+TB+th8HYqr2nPYG647V/abqVZ0DGc/1nrcB/4NaxQfUrU/y2pTGOKqbwTm3f+/H8mKVB
xTem+tXJUOLOvMr19Oo1UxUvz/6souYWr2BwaULnHHBxIMqkOuFYRZDk5hE5KYoDCqrMwJw+qFFn
33Di4lBUIAYfVGvezI7W/mxipd7WsV0dq9gAeN6tP5WKFnuW1gFkkZbNQ9uMn+4fKunN/8/+YB4K
JCco5+Eeu76WU1dBS0ZBrVRjzhxWRdtviN6Zu0rna3WgpYtDjF79xxQKXtemgFQpAaeN9dOsb6w0
AUTz4BLUD/PqgKDggawljnLFRFob6B+vDXI6WQ2hWFtvsONUD49ToW65Uj+BLGmbNZXPyEnT861i
TT7AnH5Tvt/f3MUVo0kl8nHIFcrq3iiOD2i/pvrJaAE47+r2jalqQOz5O7MoUpg53pUpXQnwl3wO
7TpsNDq8aMTLoAZLjUYlzhz1lOpHOjq7yIx9YyJP7vyr+xpD30MP9PExttkJ6Jlgxg+pbb6b0Pta
P34L7oXzjkcYMQikrGVWmSh2ozKZc+1kF8U2NT9HrXKqQeSSbvLhaQK8jDD1qLLn2No3ANWW0Uvs
fFejeOXpWAg+EHWiR4tvALK0m6THjttcN7h2iqonfGlcP9FmmiPgmH5TN127c6QERPgdrDmYi0J7
2wVh57XfQSCu5iwi2smJG8/Uxm1RTjuH0a/cMj30nPSIBSlU+HLSe6N5su04KIv4PDbtS1p2G2Va
KwwtPTGiBgBxBQTDaFdIGdgwWUlRKbZ2atT6dSZfEgMD43nxyR3Alj+B7nVEwcONx0OnfyXlGvp8
afdF9QvXIOpF8ITr/eipZfXuiHhsUJRtMR21lm5KnnuYV9f+h7Qv65EbZ7L9RQK0S3yVUrmUVKtd
ttsvgpeyqH2nll8/hzUz9ysxdZNwTz80GqhGhkgGg7GeI+uL5m6k4JQhV/S/spCQ3coyupq6wKHR
Qq2/W74MlTeZHvlqR/Zwl0qLyDvuAYcowpQY/sX7+LfCMhy9WzS5HpoG6FDY4hOAy9Lfz1n3uUaV
b7KTe3tY/AWNaB0GFOLnBQwpt03M3icApJCPF6poTRHbY4k9Zrk5Elww5PsOSmUjReYUsjqFmA1+
V2lUu5BWRHIMbopgu3VzTjHckiJoY/FJS9CDbX02ut63uzpwDHpXA9uBxQc25Be1rbx4DttxPTZN
84cu2onAAhVTCuSH3zUIwea1vGgNRQexegGZr+T6XRtd7kQ5QKVEWwTCAMHqF2YD1si818OhGydE
XUGbvKZD0BsXNT6kifN2+wB2xMEXBZAT8rqYohLn+Q07U7RuRpDVJIz40wI8o846d1btpww0pUO3
4AGfZAXIHWcK1hSgxkjzWjh10TPVCK1g6jQdaAgkqOyfZYzWdHIgVnY/ok3e+ZKtv4r2t5kEGk+6
5IOsA/L/8wWc/xGzMWC6FfYZgChEmZRFD+d0yjDwUF+yJo5GFSTI7s9S+0OV7FMyWRdH6d+QM8M7
X/lsZqfb23993/k+uAhI0EQHaBbBtsy0qBKOWBPar6XlBNQEA3R5HNEOMxLr3ObPaGW4LXHHmG5F
Ciam6uqkZCUCIEsZx0OaG+3RWVfjRR+yKXAXsI6ZmVn97k0MQXaFUfhDmbqeMjYyrnQuaGvrth8i
vDN15topjLoeEiVTjnNB26eFrMXR7Jj6fHvROwYAsoCKgU5FXH+c+NbU2UrWsxrd3GFHzWNmoqPa
NtMvoBGsmOUr/WMKeHLDq+c5aOIaIOwPheKtXwbbt+PHcj668y90WSwamjyRts090LfIjuX61d1+
obAbSUJzVFN1PUzq+LdJUw9MQkBqDJbZi+P5rik+Ya7tmKpfY/dSlhHcv0R7SBFnjbKcuFh1grXc
forw3K4dIBhXbGY4ou/xEwhqNdVnxmVi56L1y+bQZZIMoYje998S0VCPoTe4OEDM2x4P8JcIQGdd
PVSNfvKm6dGevHWKusb1Mku76O7vNmvOGjoVUAOthmOnfV4A0jJQcEC2xyUJx9x3E8lXvbNyigqK
z0Hyl2dhAKWx/apWb9paaRA+g96p+KwvaR9UCZsP6rLed7GhPK5WlnIQXuclYz2m/UmlBsmgPWux
A1Q10/7HGYfpQGLb9duaFoeUuOxMSf8D/1NIEDY/gYLimzY4+d3gFNVznevlw4hi92FGT5tvruVy
YWOv/Qujw8mquCuJvmwxUcqffJsx5T0FMjEP+cHludYIOKvMWvFr134ySAJQylrViAe0Cffvnzj4
lXzynlOVXpWCTbccdANYUaHNzEPbof5qe26TggnXUxbbAzWGrGogdjNxBUM7D9qkcZaop7/bhw/5
VNtRnBhgy0ZY2iN4fpnafZqZWx/GtKC/AEW3RIbJlsxL+7w6ow4OPK7ViJJc69CxkS5o507Ij6kZ
NDR1t8UbqcE0WRUtjZQ2luFV7FgCPP3I2nCOPEyNCS9TPidF1mrMCIG1eGpNnXm0HfXDCH4GX09j
WWX+2gVDaRnaDT5oQAbAy95qeTUzLRsHZobK8E03U6+WgR/tvHEwGIBnRBc3Zu+IYE4Av9KZSTGZ
YQz4iKxuDy3KNIb9DPJBjl1yLnKv/3rb3vOfFG4uoHuBuu5g2gOTvsKa6rJmTjNkZriihH8uDTW7
L8YO6IbU1Xx1zLKgGe3meFvont3EU45SB1wptBiJsDA2jNhgFqkVdmv9DeCGl9agn+OUnNdxfGxZ
mCQg9V7TOzMeJKZqx4tDnIo2WsSISHiIaaKZVKS1mGuGpNPJZQBgeAD6dyBqg6r3mObobfcw/fDW
VUknsSXcBgo7zZ9VzocCvxSh8lZ7YsceXeArWmHBiJfXJXT1S7dInu8dFeUjPECcgkOM6XTBS0In
ExJRqGOEeQdMtAS4NB5RWtlo194morsSJRfOuQGYne1S5lJBQ/diWaE6sHAyDd+hP+b4QhMaNEuM
VK2USolvjrh5iCmRV0NsiQ5iYV0M7Nnj0LhWOCeH5IUXWWB3VA+c88OCQqbfff9TytKnO1cDHhDG
MF0DQ0YwNNtV4lXox6Yu7ZCkr1V5VPNTCjyLJSn9Kp8lNYY9WUhdAkQbkxvEEGmv9blNRhSR7NAZ
9VNqoyTXahiwUk5GVXqEfvv7+/fu34EjCslocElslzZqfasMpuaEg3IP2GZrCKr0VNdgatXzZza6
ETEPZS3jfrxWG+CoYkcxAcOnqd5TuB+elq51U2otsROW8RQklcZ8ZiFeIDZIDOfpYBtl5pNultFs
Xt+Jdzxv3AqoDoa4hIsHCI+1RrzqhnqXL8dGy85dnskIaXcqhFspQq59UYCWUpuVG44t/WYkubdq
QChRskPs1kejjw+gVH2avhpocic07GPFY/Q3y9KgkQG5XusSvgQ2HZ6DqmEagh/Dh212lDZT1DFx
w6ZVgzK9R8q7WUZPJxRlSElW4voF3soSin0x6Vtm460IK5o9gT0LYbgdGMVjU6wyo7PzaHBZSK/C
IcKopy2sq5gns7W6zg01vqUKS3+kYC0Eel+TH8aky310kOp3SWmjvwENH/d2m09fb1+cPVV6BzyA
fFRaxezInNdLzKbeDRUKvEB1GCbPaEzzdFvK7krRQ4GGNqgrGg4FXeqnxFTXanTDJPs0N41HS8sr
jMcSUKuzWp6yuIXlcw9Z+uu24L3TRNIHyTTkG0DlxTXrg+boDpvHJsEO123ZXtZpnp+tRL136Kze
G/akXv5eHKBbXLyGwBrDg7IVlyugX2T56r6/iIryOHXfU4rgRZMlUfaO7aMgwQKQ2aiXtl3ckAG7
ASEzRq+820uRSRBODCSJyziVkKCaoU6+LFSiEnumk7ORIf+Il+gKIn1GL72pDKobAmHGi3+z5/HR
WE+Ad7JkWbVrH5TPxQPvCKNUeNrFWkpV5lY5j4obkvqfuPLgSY/JoVgCv5q9yfq7GV4EG3DCMI4J
/9NUUWgWzEfqdti0wnbDMsdwulnHnQ+CU0tipK49L5AloXgPYAlUdzHitNUzNtjj3HW9E1bKaz2r
/uLWfrFIliITIihzk4OpUk0HJ8x06vVM9Rrt/v8sRFRkY6zcGBB9YVUkvt48YETtAODZ27q8sxK4
WogAObA65i0F745oCN31harhkiZnQCmGaZv7rdkdbovZUWlEUTA1SOCqwEjlV+qDsen0abJSzOOH
dpoeSFI/NkmUmwBLMr+uBSCf+1nSjblj3Qz4rECXwJvIM7lbgUu1lisstho2zsm2Pjt+bXQekWVo
9nYPPCiYboTXiH58/hUfllWpyTwu5aqG8J3Z2U2LQ65UzpHOslrPniC0vbg8mAFkxtUznyiqOujY
P3S7f+/s1q8oeWLdJLE8u2JQUkX3CwzvVd4VBU8bMNIQY2BMlTr3NPs0Wq9/rwp4d97zWdAF0bun
Ta42JunVsGwHb+mOFWMBa95Y9RXscLLqNH/EtqEESNc5NS9AKTizGV/wxwNCUOSiDqqGycMQ3w9t
fWhtG8m6u1ESau68CZieQXWQmx3kUwRNANnhqmbOoIaK/dOM/wAn+vauyX5feK17Tc9NOuH31+XB
rX/8u9+Hn8UTQnDb372UDxtlzFpW2C0DPanb9jCaQJ3ISXe+vYg99UJ+C9R4wCpHfUOwza1V0q7J
NDXM67fCaH1gjIGZTeLX7B75ByGCbY4tTUE7j46VsBTQwewRepxY9Iehfsd8gMQV2DMzH1ck2Gi9
T5KcDaoaDqw/GfqPah693M4Plozedc+AwkSDE4nP4QNEeKvIxoJeUYajC4FVX3tx/2VeXzA/a9jH
Upa72FU1WBm8CkjuAsJhKyoeEgSuPYGt5qhMK5DkZc0Me7tmoSMaXCZ8Ulds+zatSVsR4qshJgp/
6IP5ooJMwci8IsmPtzVuVxIsNN4eNCfBBmzXQhVrdSgKn6FtHEvTs1qEo8A3kk2g7p0Ot84oxwOD
H4WprRg3ZxMt4fmE1ki88WHQAgU5Yo054BWiKFZLfOm9e4RqOHo/EVsDulewak2a09pACiF0YnDh
oVKN/yeoZXQXO5027w29eG3gGqK/QHi0ywxtRJaT8gp/e18lc5jm1uJllXscrDubjN6QJp6GEamh
TqJZLQ6xjPp8b1+BRQtwGoCDw2cUDEasJyTttFwLl2HwzPFL7T6RHKKWU2cf6uL5trLIpAnKstqN
jdGhEh2mJfU6swn6RJ1AXuq5yXFVlqAdjFrire4ZK6RkQKXAMzNoZdsqjlrlRaeBoChs4pMJaDl3
YiedvGVd4TNz/vn360M3OwJq6AN6iISLrbZZzjDYoYbAQEG7MglH5GDcZDlkrYceTM9KC4l53F0e
aB4BUojRB8SZ2+XZWWJocw1F1dEYrAMRglVg+CjPyDrDyZR1TexdC7TswkLiIYY3K5yfa2crSoW9
Fjbgg7Dv9PjeyiRgXDtlYrgTH2QIN71c05pYOepUoC3w0O+F62f6g/t50rTDYoIMqTqjHsbSX4MM
82JvL7nvB3/Gwlip+ELjRR31HlNuPI23AjygTn5NtuKDrATupsRs7u0kkCjAaQqXnQeG23PTKDPG
JYEsGwDqcW59qdrGH/pSov37YiwkBwGWzKEPt2LwBAEPRRtR9KufjRHTerk3FTJM0b0nAMqASiW6
mpEQ5Pv6wbNBHrJVUIfRwilpfdA/Jsride7TOktiwp1n08S5gDUVyXgDke5WTmU3vWLyWGAu8tWb
Ua4763UvI0rYWQ03EzxZhIyRKWZtVlNb5rqa1dAdyzlIDLMPjFXzWDIfErdRJBZx54AQ2yC5CDAs
TmopaHs91ZZBJ/hSZvYpc+7X/kXKErUvgkNlwAiizCBc2hgB0xiPeKEBSEJAe23fV0vPQPrTS85H
JkhYy+z2edNisaHd/AFeb0OfF0vipO+KQCWGo6TygV7hwcQ8lKanfC3LWnnucof3y6tknE27egZ0
K46Sigsi6lmppEpKJ6qFhhaD6HEh5gVV06+3n4pdNUOYjooBzABgprbKPGG+xcq1RgsLcxoOTWzl
vmJa8XlYaf87JWitvS1vz65ybxOQ1QARup4/WHsyWfVYaaG6tuMFPHfrwbTazEeqR0WuSKGBk5YW
uFtbKDrLMFah6Q2wyyZZB9Teynm+WUVmDJQxosoPJIXPo2RwOerMS/T7nsRfWHWwlfFFsmTuvAix
KUIHF20dCLpcIJxv91jH8OEC+E8tXI8dppbvBuNMC++Uf4bLOEg0c+fxABY97yjj2T7Y9K0sTK8R
5kyQhc4vz2rO8QIHA+y+TtMcTfP19sp2/CjeUYDuRUDtY/BSWFiDMeJZ7XGWdRmWVai4aMm1v69j
c3CNL6MrsVH70lDcgnXX0RvI//7BvmsoWbe0w9I6vMBlAPDH3jd/t91Bk4Ho7akGHqn/J0mw8MOQ
wfiXkMRAVuz8bMrvkzX5diU5qz0r8kGM6PQWE0mBSQunqXe/AqvJV+kP0HzfPiL+qaLufZQhWN1k
BvYsKBWhD557qpvT6AQPw+qPv6dCspo9zYPLCTA+gHXiUgnHsxK3ZXk9w5UwGv3g9msVmE7aXeCi
jn5VNskjKLZkr+TV8tAjCW8TvbPopUEZWVD3HpigToYeiFBfV0+Pk8uUsG/DeJwJuTCz8dL195TT
L7f39OrckGbiZhk+Blrm0KS/VUS1S03WMV0JlbJ+VNpLppYvxOplHuiV2eBi0AvLO0d4wCmGDIDD
UYgZK2FRtgeNfLZ/g1enxZwURu+S45i2l7mSJFN3VoanAIVcDCxhrEaM16t8xVCDqdIoRwsSp8lj
q0cmiUrKhAhPzgLjz9pcp1GqXmgagEPAcL/99Qlt1iFsXQzCX6O0IILaPfjj/ky4wTLihavnmQfK
H/ZKUD2lJQjqpoVG9l117P76zcCvo6kEtwkpZz6tt9Uxlhb4eQcnMVUPyOl71lfi/FPMx2S+G+o/
CRjAXfb3as3z9pzTCYVmJKC2IlvbbEBNt1LwFaP7mXRAHHb8mUnMxJVt5QtDXonPleDDVcG2TglF
KWiwaQQf21fUHD0fvaeVdwv7c1sHruzRVpAYRqmVays9COEiAK8g+P1aplFsnzB46KuyDq9rjUYm
iIMAIfGENV09urFiAMnSKqMU16ZFBa9IvPSvXwv88EchwvGw3kSCZIUQhQKnikCC0h/L8q8vJ6Rg
Gpa7te41Mm68WBljmVlGq/sDAG5+VdxVVHIy110VfCkfhAhLGRjNkS40yshJ0DBVTgErnUPX5N8W
l92TDDDWU9x5+mgGdEEXotFhxLBpI/Qp+nPXYBhJlr7YO0Cbx78mB+fBuN9W9Skd6plVaRoRGjWW
gzLVqZWNtEtkiKxE5rqYGdVoGs3ke6cSn9/hdpTlqWVShPfezCmp+w4r6exXq288MHCNeufdvloy
IYIFn6p+aVIuBBxLKchmtGU4WGkiiePeUdg2vgungEGrBHp8cLmQG9yeSq+naQ1e8jLqWeHlLj0v
ceLlJmCNfXfM79WxCWqAUQAZINLqr4BzNYruyPoS/dq5nxdvUJ6z2psXPW28tZsOtzfh2pAhPkfZ
GV+I/LkhnidR6dSgj6uOGrNH67Cj5MdRs0s/Bb1nsBhjerot7/q92coTThasLImWO7SOwIt6MNce
cB//RwnCsebFSNdhyutozhPftt9SWbxw7a1tlyA8y0yNF2pZWALqmWzsvC6DHOVNs5+72j4gLRrY
s+Qhle2a8EoDJBQhZVPUkVFbB826Z44q2bWdy7DRA/73D2EJmequHuOsjkbtNK8kXK07K5dBXe8K
cRA+AvEXuSdHOJrFSmlSzE0NxEdEIijcfmMNbEhcdW9/r2X8/UeIjguHqvp2NXmq1hhwbeuopID5
xMx8aj5gOkzWDLVzeVAOgnODTBBIx8S5Za1HH7eC0eGoBN+Y47vfph6zljIw+T0pcDIAc8DZ+1wx
xO+HgowpvJooV4KyUZ8BzfwHaGjoWZc1o+yoGU4GY3NA/0ENQxyUrSYMIjO7qiOyVnUY21Q/krT/
cvtsdpSAlzs15BDgHKHxZXs2IFlxG7M06yhTk/4yg3P9pzJPmTcgfScz8Xtb91GWoHCTm+tIDUNW
ur6qbXexrH9mvMlmJYOkvG6LQ9CIjC1Pw8ArvMLiHNiCzAmzcUMd5VjAI/DXfDw1XecbRnFgKihT
2+SxoPalH55ub+iOPdqIFjYUSaWSI0PgVqEq7kH39UMBV5TWwVD8JlnnOUoRjekiq3btbi5wmTGo
DmcR9A/bg9TyuNfyrq6j3pvd50L1KD077HJ7cbva8h8hYpQKgAhgiTDcZBUYwXHzOmYgEa4cJqts
7ak+UiVI62M0GPl9YRPRJwouk3GBVg7UvDPqej4sRTt7t1dz7c3zFBrAQ/hoCGhg+d8/WFnd7azc
jJMG3hPqgkoZzs74gEzYrxRjrR4xdUn0vbt7GAaBPoITDghBW3lGPZoVIP/ryE3rKsiXtQ6UonOP
tUploGV7Gwh8Q16E4bheoi3s89GyOyNvItLGp17vMfYaWyN6ZG7v4N6K0FYE44EWVMxIiEo3aiW+
oG6i3n1abDB+IhLqSxbclrKzGCQPeOsX+qRg34VzGtLCBcnP0ESmegKOMyT8C78LiRG4hECEB6SL
+BTSIVMK2rE2ytPmya2LsKbrm6nTN6sy/vppB9wFhmgQGQD0BNXbrRKMRZlXGknLKMt+KPVXRAWm
83x7v65PZStC8HE5r9vI6qyMUOybWephyEKrXm/LuDZzkIF5ByRq0WgKFdguY6WgqehsyChYe4lt
AKS/ttO9m7wYxUkFPo0q0TS+LVu/fStP2DagCqNspkMeQb5CvV/8vHqd3Isqo2zc2zt4Q2DFQ04d
qRj+9482Icc/yOCXUQMmmyqxwyK9NwHOcHv3rqXAHQLwHfJhQIKBoK0UN6sTW6nmMppnM5iXF2ZW
B2ky6fqIIMQ1UMw24BXBi9gKaVsYz9ZGcD+1q1/PjmdOmDVgf1I6+xi2rE99XUjWdf0IbUUKdntY
9MEZGSL9zFJ8bfrioEsPCjHJ0va7+wekUaRKke5BO8J2aWgsSu1Z1SFnMoMSE1IESAPSHtqd1aDz
gCOavsNUiLDlS4NHKLedMtKbwndiDVFZiaSB+kl6VNcWDlb6gyTBji5rqTaDBUlk/JrO92SScfVd
C0BHFtgE4BygHodWzO2G6a6iIaG0xGFbnqu8Py6prD3verP4OBJv/oTvheZP4XEDrr2hNX1NQmXs
glz5kpQrhrurO47OfvvyXKPZ8F4sNC8BuwUDSQj/totZVq0BoGMbo43idzUciPoFBQ9g9seevnjK
qp+ZcodhZ8VdfjbIJDRDlHQXY0gDSzZAc62HyGcB3hltW7w1XZzUazIyrgZbAXe2uFPUOKwI1gll
go6o5Vmyar6BWwsIYDmOk4UCMVotiWAzaJeh9zUfYtRChlPjvg00C4yhPs+KfjeXxZNdqcjk9x4r
fgK0+LXWM8nk2c5isem8RkHQpHqFbDgBaq1HlKOEjcEOuhGlyWuVyHJN13YeASIGxOEe4c1HFXB7
tnMN/OBpQIa1NeMjsWcP1jFZyHGh30fjx+0t3VkQFBWFEN4/YCNk3Mpyra41GpakETAbfxbO90p7
zivry20hOzcPBgRPJd5IjHKKIIdtXw55a+VJlM7teFgBdgbME1PWp7KzbcDzxXuMKiZUQ7T1ejG2
64LkNLrt7oHK8mD0D5n5rJUMpKs/by+Iew9bPUTUiwo3KNU0TD0agnehl8D6p7GCRJ3LDiXtL0hO
x0Z/BEOwXzR/WluS3L8+JcjDUD0/JdwwkRBlpHCZV0pScFwuZ5OukdUoIQGQxu1liTvIs9NIT2Bq
m4Nz4T+3ypCa8+qk+YgkZ1qysO2VFiWksjqqtQLfGbihfobd+MsrhdE7JF4wYYC+H/xbpGwts6Qw
EYVmUV/dKdorLykNf26vS9Q/iMAsLGcv5QiNV4XFPk6dSs/TPKIOxnPqOfmUWKVsTPt68ywEG8Aa
gqLrKGDyM/zgNaWTm4F2cMijGC1sLnorYkcPFjb9qoFYmIEi9faaRJXga0JDEeDD0CzlYFmCOLCO
qhZw3CKnR4oWSPIZZlv+uS1D9J7eZYA0kCCnxNkDBX1wRjfNOjLnEZjD/aVBS079w56fgGXgzePn
svNY9/3vJWKyF28J3E4Eb0Imcy31tGzcvACKvvarG9P1CdS506MLw35o+y670NheTnM79ae87WWI
XOK15uvFqwJEJ6QvgBgirFedAVLbqVkRmQT4FdngnpvR+ja402Gc5pOx3kmdnr0dRo+gzfcYg76O
8KDN3WCmIEwpIncFYQsmfg0/noajqbaOVyh55luFUQdlp8ZgmGK95L5feRFYMOJw9CbDjCGXJ3bP
KqMyurNVVNE6unBW07Y7WVrBfBN0MQenn5qTOjRtkOvNeNYawHx7yZyRSzXPo+FVdrUEYKNmL/UQ
F2FadvVLAQI1STJp5/JiPh+kaHBxeU+YYGtZYoH4xtCKCEw3eVAoZve9sJROkpe4wm163wpOKAkA
E/RSipNIgBGrXK11wVr8Wjd/skf0O9Yn+zOAGOP7XPcbcAa8Gcr5trrv2AzeVo+mR7gzuGLCJSYG
qPNWDcffaH869kYfdOWu/JS93payo9YbKYJbao5OXaLeU0R5FSZwjnIwqjufgYfVWoWnymB+bOFt
/O+N/M+ahCtsGYOTNJlRRENpzf6kdwmwayw1iAtjDZJ+SA63V7djCNErAvgPXF2AvojOBUvynOP/
FNFSA60R7/1daUqe371jwrKA9MRxU/BrW1trFfnY4wYVUT02IE9VM3KPoIjeVVrhPNV6sXpNJ/M0
9w4NTSowhnCrOfb9ViYySOmQl9DHMX5aAjDKetr6i7Z/srfb27djgYCvj7wPIhYT+StBzuLSVnU6
hOE9UzBUCsaxF5D59fdNXLXBMinWBelW+rDUyk90zcpKY7vSORIsj5mBMCIoi5JjOh2wOGXUzvmR
FhPw6Nt/nBb92V3AlO7T2tPvVS7RmD0NhXON/CNBqgwjINutncypRR+rjcxDnHu89jnT57j75Aa3
d3ZPMfFCoxYDZx4wm/zvHxyCKrUGZwKDXVQMdz3AaIzkvpGV/Pc0E6OT74VcTByKOG+TYY3TonIZ
qeec0bwAygKn8yYZPeX7qMpHj5ffatBGoxWMxyXont4uBmQ+5kTKpoqW5ikFCWCVqD4guLP+2VA9
tQLeXn0sR/QUfO/iwVOax5ocYoUEnZ14E/gsaWygyXpwMBidPvbTN42ewfF616yyyHhv1z9+KN+x
D7s+Nvh8lvVVZABEFwVrcKMf17yUnO21CiGYAe4Tp7dE/k8cxlfHdpmWHH1iOnvNXwzE3KtWnAFN
LnuWrpeD5DwHsUSPK9BORDMwtCO6GRu1iuay9jRgNinaz3bMPHWtfY4JYk3oJxroq5Z/clUFcX6O
7tTVY6N1pMrv2wq94y6ANwUNrngkkSG+CharCcNgix2jH6c7jlUQPxTkNKy/0/IODsKRDtO5XHVg
ZoNibv7dWOlza3T+Yv+Z0uPtL7lqYcC13XyJYLVWu20UHeRJke0czCVAx9PjGLAjOxYX+uTesYvx
UjMvZ15fHJv6Yc09zF/c/oarApv4DcKz2hjoBwE2NVLMh29TQP088MZvw4Ps6r03yWyv3natgo1M
u0FRyoHARgZjoB1ZNFzMQPtMjvUd3rq7/Dm9W0MWDmcneAJ67FE5ATX4hLt1Sh7/nMtPnYexqDM7
1YcqANrw0ZGY0+uXCt+HeAd3gcdvtmDn2rnLWgChVlGb590xN1bcf9fpfK0Yx5NqZUbQUzsOqmqQ
HcHOLYRkniPRETM4YshlrEVm61lWRfmqeENzake/K7x+uNw+6T0xQG9CUz2f+0LCc2tSSgVugTq3
VaRaRYHIB6wRZn3fgTQrlaVj9vbSRvQBWiwErCAT3IoisOUuaWC95g5gfRaaRUcWGXEIJDX047T/
WLnMwPCPF7WLe08cKxezCuI0xOoWC1qoaBUV4GdT26MyvTlYWPY9xhB7rGGgvABKbBJZ2nmSjHxf
zSzwG/RBtpixwTBkPKArtoq69Rehp15DAjv5p2gHsAl5bf08zr9qdkxGSUQhlStYjxg8bXlWQy5x
7aMzkUPZP9X0ot0R6BHIstcR+I/L9xrcILc1ac+agxAHJUleyUOaeHu8mV6vFVs6XBWly3yaVxkK
8cgZaX0tq7HtaRLKsxwGBa4V2Ny3oqi5TBiYNKsotQDzSyhVTiNQcjwnntZjTYYsyGxnBBxh1Uqu
y7vLKKrUB9FEyClOZbsW6GOvosS2fCM3X4n9fZiOGsmOzBwu2gBaRTNYgbP5iSwHxJfTfJfqX+eu
uI/t7rQMT0jUn/Unu0WUefsArkZyucp9/Dbh6B0zNRzgjuDoyZ3uHHrtnFCMqXAsr2OyPJFgRsyC
54tIXov3otn1pvDJNsBQgNBFEDzZQ0vaCptSviCRcnkEBnr8xa79t87TfGRWvMEvAt1rvK//gO3E
zw8YM/EbPz0mR/7f+QH+VBBL3BiuBFcfhdwRsum8KdoSLNvQDTZR8gkGtDqNae3Xy+NaHuuiOlGv
zYjXrTKYuOsbgElBfgjoVEXKT6yWg8tl1kegt0VZsVqe0yVhTNTEU2h7vn3S10b7oyCk7Lf6n3VG
r5v5gLY+5oZx7nxNAOfVma7fqZJNNK82kUvibcoc4BYDcFtJoCiakEVBowYZ6U9kl0afFSWVPLI7
iruVIuhPP9ojHWyGzi6HwAkcfL15I23rI6Lzl3r1qAVatBHkBkoAWoXeayxTkpvbPTpkvTm2Oya7
3r/wg2dtmdOqzHxHHfKKRG2n3av66+1DuzZaWCRmj2GvDGQQxJc2bd2+itWpjqZnZ7hr/cbyVurH
33IqsQPXcdNWED/TD2tx9bbKHPTjRwPBWPxBaU7MPlqf1U5y7XflvN93nuHGirZyltww22xUsWeD
hdv0Vcs+kX700+7OBRDu7c3b1fgPsvj5fVgTjYfWbRLIGoAOZASLRv2kDaTJkGubga37IIZ/xgcx
2dgpZuzOaO5y/MT2MDqN/qckmA7JEMz68faaZPsnRHNu4nZluWh1ZKd/XJohMflSIP+n2FKgG9my
hKd5GfOyagodbV1jjWmu6j5z5s7T9dnT0e3MqmO8aI+LkUgmg2QL5J/1YTf7CXxZhY0Fdqt5X8Tm
GUTsB2s6I0fhOYak83t/jTC6jsNz7CJ8ba/NCfqnLQib/8Tpb0sfPKv0oIxamfrO06xNEpXcX91/
BArHV61o+1habKpm/cxir3dbv7/E5qP9cltN9q0j4FX/d2XC6dkMrhUFcF2UpdH4xVLcz8sQTNn3
pWOndToT+O0kHy+I0zEiJdHR9zGU7SvKb8R/hAtnCHzeQkMM3kRoXa+8tOlzT7FyZPI7tF16ib18
c7QFxQr0YDpBlhOAWRpt+jW27exgl1l15w4KID4VIHlLtoU/PVdfZgN5EVESsgimcFfLhDAlntBt
Vz6kYesrjqe85k/jJ7301qd/I4vPbHNKKTQkCKbOMsqepAueB+qeUvObUXtGPPv2p37yB/Uf3YWP
05z+lUyCNB6yU3w8cnt7SIFXpLdgi4bjolpBTL6x9pMODmjjRZlek/VtbiUvFF+FuKNAeUNzNVKH
GB8TnuFG0/qYlTCya1M9UULuB20Jbq9q75ai/oXeDp5zvsKOmNQCAIaVC112zgPMwFSGdJz8SX0q
48Kjw/fW/LsSLAcOALcvIlveaI3cnnB7yJi5Tj84ID9NBt8Yfmv9a7xKrih/fT5s3JUM4ZI0I52n
qlbmF3DFAZwg94Gb7bP4y+29EwzOf0sBZDS6YnifhkhUWylNXsQdXV7iYVU/UWRODkgvZ+e20cpA
6VL9wY6XSeIYCV7L/whF0RfgbsAQtISHtyXDOCJxOr/QzrQ5Lr9Sgi+WtstyXFOz+wUIIPMr+neb
40SVuL/cXrKYh3oXjwYwSAZ8FSI+4ZK3yroqpYKdnbLmwV3PihFZ6H2u2YVhzHTSs5fROpPp7zyb
/5GKJCggteDYiEl02+qqNZuy5cUcX0ylCEZ6UMbvk3030c+3F8i/X9QciAANG7BBwNUkbG+aowOK
Ejq/OAQpFzfujnGd2x6KWqpvxKYsRNw7TUToGFZDCzkgN4U3yynzZarQJ/ayJEb/QvppTj0r62x2
JHRZC9S8XfADLskCJJ7YrpP1X2wsnGye08L4v20JFsYs1lyrmL6+rE2HtsX04JbkPA/l23+RdmW7
dStJ8osIcF9euZxdkiVqsfxCSJZMVpHFncXl6yfo7mmdU+Icou/gArYB4SpZW1ZWZmREJg2vmsbX
5G2/HRnowKAAA2oDUOIgyyVML/IPFeMV7x4SxDqjAZkMFIBr/i4lv/M15bdvSznbQpUbzwcDiUIx
vaVoU501kt09mKTf5KUKokfgMHm8V9WVWfx+KmBq5gSGi0ZDObCfl1dDkfbcarSao5rVBWZ/g+26
1aNh00UfmVW6cVe6XUIeO1NaiXkE922Dc1mFO8V1NE8pyuqXhi0GpeW0t6GWXsbeQN7t5EASwIKg
H/3KI2O7qquyMKlgVAACFFcFemVM7dJghof6VOREfqiBzoSOVJSU9+pA8YznK3f8siUUtIB+A+5E
HJqdkLpOCyo/qOSlVIG029IYKQtpDQC3MIVoxIGOB0RE5tSVMIWxQoYhmRz5Ia2t21JtA0RJJ7S0
VlbttpSeyoG+F2ylyLs0uHOj6uU0KnFikA4YhIe4IV6T7OX4A+d/1N7/S28GShjAq3DfYnwAEgp3
LUWg2FUjxpZ8yJD4VOmzqVbeqK3cCt+82N/WyZmqZCYdwM10OZqyjZteSRvloUySV3XU0czkM125
1RN+ApyhS8zg+rjEpCr2PXLkM24RWeQ5jhAGFnMllrVB1x9wGjcT9N3QGbi1M8fL1cylUGUZbNCP
d2VYySnEsX6vmP++fMhIAHeFWZ0hbOq8p84eUryOpMIwJ/uhbToI+NzmRbrNa9TNWVDIoUP+lMMr
ne7zbaXtKEkD0/wloc1hZRZmr3JxVyGThvTFX+KbOY8vnEVnzLU8yszoIZPqZEbISMcesSTmQlnD
zX3320DPA/eH0jKuKjSFXA6Y2GOmZKaahEzWXe3kSHdVg2up9KL0aWVu568WRoXSPOILAC3QHidi
BHo8TZg1diTUmsw4xHH1s++JcpuOuboxcom9OJkK7hgZol5NJk/7SjHvmrRvDmneHjVTUlcCrm+z
bGCC0R6MBBH6o5BSuxy6UWrEKhV8D7fvGv7Y532QWtpmZdTfjhCsQG9lrmvN0BJx1Cn6epTk76hj
n/2x7rj/PuzoH+L1rwVUckvPdrPA8h3qDj9WiRu/319/rcOtA5+F1gUR3l+qSgTNeU7CwU7dbnq0
WJh0961NgMb6U5R1oKIYPK5pBAnPmxldjTZLoGjQeot6l7h/ZRUyuwDSkjCt4sAYwcxn5P7KvM7e
+2I3CTbmbzg7qRgVaiDJvHo/EVqpHvWdgBQu/1O65ZO1kl9ZnsezEQl7RSJZrnK5JWEX9H1AJc/0
Oz/2lM63qL8G+VibPuFM6oaEtugOxqSBupH2QRJnJboQOR7+vUKgUATwAGX4v5Xxs9nTIod1cY99
gRTvPj3G907ADwAE8ED265t+Jz2CM2ANVPHN18xLpiFoQ9kGgsh/Nd/PjJKitcxUxbgobmIPjFF+
YmW4j1v7oSHpL6aupcW+eXPBoLBqWZYgfxVjj8R57DInPlD1vTZ/miVf2R9LrgRx2sw7hIMOFv/L
zdiQOktVYyAhUXQU40wojWSIGL3eltco2tZMCfveSjIVxEYwNWbhKEEQw4lcvDbWNsji8cLTAS0Z
yPB9iz9NFqfDpEY4XvJnXChbM2nvG6bdkOGQZeVee+vVai9l0m1qrbH4iiDKf23OM9tCDJVFWo3u
J4eEuuVNmUdsv9yApaqO3ivpplJdK93HHOK+Lp41173KwoYBKzYIffEWnVtmhXWMa4OYCsexkK1i
n1bjg6MPjpuhnUHrWroyxwsrCWjeTOmLhxowqYKxrGhRNCNYyRrC3R5eiw8SQLRbbmsro1o4d3NV
HmKiFmj9cBtd7s68tzN8CNZSuTO6sNIDoiFdG7D/kkNlXrc5Owh0PGIWNBgIsVtmgOM5By1iiIh8
JzlPaXZLbWUly/Qtqp+NoL8ebgSiAoDJXw4GVb866eqMhmDgnuiJtLUvKQ9U2UL10h3K1teklSBY
zMz+a1xnJgU3kmqJinc6SPiLPwDgJ4X7M/ft10/1Q7E801Ud19w1a21mYi7630aROEDDAfqzxIYo
JZ8QIiaMhpPmsT/FLfulB/122pteme4Z9+wVGMXyvH7ZE3ZjQ40K+GnY493BeSmz+0QGS5KnVwBn
b9cwYGvGhEXM61FqqVaCzTRxoGmK119se9bgW1LInH0/2HharMkmfX9a/N05XyMUlpEbNe0yihHG
UQ/owGMlu0Pql1rvZdoQpNFn3G9q5GqMfuV2WF1L4ULPzEyThxF7VvlddHTPFXsnPVXxGNL2xKGu
xiGnafPEc+ht16wxDcxzKQRKODBfw569w9mtq6OtWGbg+w9HXcqDrOQT4qQqD657zqUICQ82OE9j
1qJHlfLSTM3KseA0p2F+go9wVWubFXuiuk0S1JLbT8e1qtDiHjozKHg1BigC2PGxnKY37WjiQhjX
RUvJ+PJxfWQiEOVfJ/HMkHAdVRE0HFUFhsjz+KcMraP9yd5ADdUH2Z3C3N+Zqx1eT2rhToOXPyie
8nT9A5a3z9kHiEdT1gc6ttg+xejGD5Dc1W76jbzp/eqx3Vp7f8XcfA6+bZgzc+LhBD5z4gPMDT4U
n3+pnz/0uzLQEm/YnpwfPv00ViyuraRwMMukNRj4h2lYRzdcBzQ+7JFqUGYMTfJQPFK6Bvxcuuah
RTkTsEJpA3Wty70qKbxABwhWtC9vB0CK8j/Zr7rYXJ/H5Wn8MiIc+kqL6RgXDQ2jSoVo9mS+J2qt
eGQc1oSwlgKmGTpizVlDgP3FLGWe0ryBTBsNW4OiKeMwbqK9duqaJ8M8xPR3Ve/GR+jvgWxe9q4P
8v84HF+mhVFajQpiB4iZhvZwF2WfjXnUWq+BEHMVu6N8bFS/rn6bj90b7Ty9eY71xI1+ZyC+b6p7
w3nR7Q0FkOn6Ry0v79c3CR6Psb4CfzCmI6ZS5BtV2m0YRLd88HWG0tQH162tToEQ9iBHzEhhFbjM
mmRT/6UGyLibOe+xwX+0LWriw8HMvLI8DH8Squx7ezcoG5pCeBWoYuKpEy7ae03bd9ka3mf5ZH3N
xPzzM98PUkIws8yrI7OjejC9ge256zzFP+Q1VonZKXx3Gv+xJPKtGaj7GWYxT4JRK+441sRv9HyN
qf7/cIVfZgSnX+hOYpc9BuQ4T6oVpCdeu6nmMt9+oYfk8/rKirrM//L84LCd8/DAGIhMQFLSSW3c
clwxLJCdW7A1bwv+OEtYjeqmcp6yPa2f+sY7lh92cxy7TSbtUaFXXq9/x/IO+/oO8W41nXToZB2u
JDd3xeQZgM1v9ekmM0ec9jtm3gIC0JaNqxr+AIWOoWjmcggIfk9pcy9Fu056M5mrP6x81kJqC80i
/5ke8V1B+VRqGUATIefJq2Rv8mY3JlBhv8NjrcmKe72rPKh5HOpylzq/VfrKuEuUByT8R40Geaej
n2NXjpu88jOD7DP1JmaFP9XWUevdzB4hpLlWVll2lWffLFzmPbqE0xx1jVB/Kn5lYXpf3bDtEPSP
+ktyn4bSWh1w8RY4syfc3dmsGASpcxpWUTxtxgZynXoFyT009azKoS6ddnh/KPo4uAegfXB52jMG
2Q3FwuHINUC+C5Adsngv8wfN8Ut51yYTEueP2rQxW2+yuRuxxxHCMaOrM69BsG+1LotXtu5iWHj+
TYIvLtGXKpVthfmGsG4zveoSPosSv5Cmjdb+TjPbLfkv1DA21zfn4kKfGxa8cq+pk161ODNJfCzy
UAMvs0burApKAHcF2aA6GaER1y+tE4S+r9teem+fmxa8btlXmkUnmC5lCeKzaKqOT6xU3OSnra51
oS353TNbf+f/zMObZe3QFv+FdaG4ukzcYe3ILN2m5xYEl6vrVGlQbKIhU8ddNqp7VjW7qVA92UpW
kGWLTzSAzUFxDYICCOAJtmJijqUqYzRNHuBWDKQ3yyu3pTfc8JtxJUpY3ppnxgRXME1WW1e8hzEZ
8rle3/ncKo9lEIGRNe120vRzNNd0kRdzCecjFPyBZKJ43WjwmSpn7lh6RrurVa9+dO4gVFHExEUm
w+48tC1Y0jPIUq/vzCVvdG5dDO2HJrPUBt4vquxiGyMn5DuDjnurR3h/3dTiVX1ua/6Ws52ZlHmd
F+BaCePiaE4ek28UuQaf8I3dudJw4j3x4vqu2NhrociiGzxbV8ENKoM1TOkIw4m1G7Q/FVIYjje4
IHzZEuvDerw+zqVL8HyYgoNLJceoS7x8Q5Lf1nIeUICs0L8YcWSK4gnRsH/d3vLoZpY4VOrnIvDl
tHKQ1EhxO8LJ741ZLxjNEF7Zb1nr26FWr+Zi5xMnxnUAA/3HnLBfYy0FR5yN4TloLy+D+EZ5sDzI
jyGegF45stBrb7NFh4YMIkqE4DdFLv1yfHWdd6yObBhMJMfVejK5k4EkwvVZXCqAKDMD3v+aEa4H
leRAAxLcyzS7SzR0RW+s6g7N7Digrj6r7n6CNQcoeDN3izFxNdWzzLW00KJnPfsG4Z4YSgfdCxTf
0EMzfKsdFcWVP4vcK5uX+kP7Ufpmepspj3Z5aKQcpfe1HKPYjvs3vv2aBPSKXc51nHAiZZ2Cy1lG
kfUQP/HcNeynLgVaaFtBkiTdtelD2p/s++IlLbeOdCAZ2gBH6nGVbpkFRjz1B6lee/uBsnH7/1oj
CKtffl6Ozj8kX/B5TN5m6PrpbpN227XvU7rJobJgb6boXkpPrcz3MoRq6MRdu1pjQF083/9ZpG9U
k1M06LxXTaTPtk7iM+i13Idr4hyL9x5EWqA7jh05K61fjjRT1a6SY5WEzjGlqHioY6CTD2ad8vYX
rTu3KxW/tgODv65M8ewtxON9blg4BlOfgvS1H0kYpc9d8oc93gIUf5BbNx4/JOp27/fXDS5tedDb
gKMH5YiZRu1yoGU7JlBUb+A3DIoWrTuZPTUxOpToWty95EbODQkDI9nUyppdodY49G5Jes+wn68P
ZWljnFsQTm/EK8NqGwwlNUpPhWb31J/S7K6n71W+Mfia9PCiOaCiQdiGjBW0Bi5njilEl4x5pVql
8qoy96M0c1kzgiDIoB4IURVfo/Xm+hjFXu2/HmLug4dhsNqgWnVplSqSVUJDE1b99rcUgj3WiPwf
jLh8V/nphxZ4Kvd2/y0KXDQrNkOlQznJUwWzHXLzbn0X/9Ie5M30S36R/kl4ezZCkQFJISzvzR7F
MZpFnsmPmuW38b3prIQJi9EmNAuRKZ7BJnj0Xc4kkC86H7U5XZ12Ml4g0uATlRRP6P4+qWZe39dj
OrqsqpwTaGraH3pq0P311Zy3iHjYzz9hPpxnEZnT2JrEOkpDS/H1unWTbs/z0c3to6SvBNdLxw8I
xr+wF3S0iRnJTm7BglQhHRTblX1gZW24SH1J/vUBLSZoLLwWsDXR7YzeqMsRWQ0vcJHjbWKNIY8P
ffWMc6dNf6rPHJBN0LZ1qUs+JmND3yPZ751dVAbggXq//hlLgz3/CuGQFKPSSU2D914cy+bWLEqg
UmWIjFy3shhQA4cKqNZMG4gu+cvBTp3Jo4YieM+SAGzcEH9RA3AISsUPNFLh3vYq+0Y+8fZjWM3u
/T3n4tY5ty1snXYaeqt2EAaawx2UOA5RKx26gu3Z8KTKBy7PVUnqDc2rWv4mPPNGZZPy0yihzrzn
zfto+JzuDGXfFBvsfz+O3qSS7lOF7nTCILYh7emQBoRv/9Gc4TEA9C4w3+KcmSYao9oR0XLPwB/0
Xsg302TsJFcHxeX0nKR7gnxoXW6slcthXovv84UmbR0tqgqQdZdr1U4OpNURI4VNogNikzkgs9CS
ajtKkIq+PsbF3Qfaxf81NV/xZ6fazPop4/2Ecg06CIKkLacd+kserxuZt/C18QjPAG5HwGy2Mp6t
pbJLD0k9emacukkchVH8FvV2YMVrMKjFqAi04v8Z2Tzys5HxKgJwiWHxbCXex1AFMHLqWRqeqx3x
Y63wE6Ajzek0NK5MR//6iJdWEFRGM04JeGiQCl0aRzddznuw8YU6aMoCtTDyjZQmkp9SM/8Hfnmm
epUREYGUU+QwliD3hVZ6Z05VMbdF/Z1wH1xVgczNIM5XIrDFcYEBcubZgDyK6DKRYa3MkSZpqEUJ
1LcSQGxJ3xC/y6e1x+OaKcEv6vkIQAtjaVi1mblN8RwO0jQmG5nZa8mcRQc104/+e1im8JSRu1SK
VGpmoVzWmRa0dt1mbuw0VrepCZ+qm2hSejYeJAO5LE/uNcjP9aSPwCI0KUaQolRIgtJUibbTaJQq
ezZZcXdsHXVQfZVQ/DvWcq3yut6S2L0VF6T+o8hJhTyiqQ7bMTJo4Rp5bY5Hu1dBeR2bQ1PtarmE
/gznctO6IMgobA/HCE1ba5fDgheYhTpm6BKyAiASv9yuzsgyUqlaioipCt4nt/I/G4+4v9Gt7lLw
AFw/HEsXL6JCPMkAPgdcWxS7qKYUTYl2m4W1/aGY9cHCnRTpUQJEhRxKxWdTgqxJQuo5m07dmN/0
JNDTx7yPNr32OUhhZHxAgePj+lcthMgaUjFoqwPSFYxngtPNnT5rhzJmoZ7UrirJbi7nGzMD71m5
AaGCW/av1w0ueShY/NsvMdddRYFmBI5lM0qEhe2mVdwcQqie+6m9TU9dCO3yf2AMvLez8h+YLQHo
ulxi2jGrAI0TqHj2PGTbrnL5c3bw2B09VCtgoIWTCwzHl6l5t5153iKBLZXP48pwPSe29ZmUyZuh
sDXXt7iRzi3NX3JmyeijCGJksDQe+nSHpmlUIqLxCUIVIP7aFdJNHkDyXUdXJlqMn235BV3N6G2m
5dPK7C5tHnhDB0y8M8ureGMzG3p6JatYONQ3gxqkg5fJQ+CAdOpJ/Vk/VFWQ38f5rNHO5NHNyEOu
usmwNYqH6x+yEKTP8Jn/fIdw79RWNdFKKljIWOuC2ESpoJ45Q0viNUqoJZdxbknYT2aZmz26elmY
b8h9sVaE/9uFJYQMFwMR9pAVk3HMI0woGT2r8Gm9pekjBbXUMf+s3ovE5Z8TIAme/DLu8if7tsfC
r8XMS5XTueMAnYWgz5uVDS+3V5vpCdRrWmyv6Ee9N+3bsvMGX25cp3Pr15p7Sv+7fYZsY167jQbB
sh8Vd5WtVeOxma9i1hePFQB9kIycGXUcYW1ZPvFMrfA13WGAwPoUvXLpyGwUosZy10pHYAIS41U3
74au3TDegLyVHIzkvyRrml/XGnYYCLsBogRxoeAn2ykdJEXjLHxW9DcoIrm2DTEdHmQG6GF9le8i
JdSl11R/67W1i2pxRaD+jqgKgipzM+bligxVVNW2PWB/P6DlM9jr++m92pIt21v3PHgCFZwnvzu+
DAa05tit+LWlLf9l/FvCU054nZf6xEKwAwOp0ByZvAqtnxdR3PfzWxRsvMAwQxTscoBGNjagv5ax
5aaDWXqZvmlQ7IDWqWc8108ORKWtoF5TuPqbEblmVUgPGWhSBOnwPDKf+32Q+wQMepv2Tvei0R3c
zk9/SActeN23d8ZpeNzmD/x2uE12xp/CRwX4gbxfd2N/8xnXPkh4mido7m/sAh9kuOqheSs374nX
ePTjpkLHAfe7wAidHcTSPqvdfXF08I31UXr43fhWEG+dJ9sHVmDf7uKbzH1FPLdV8P9NrrXtHqmb
edc/ViQC/HsiztdM2JRtUbWxyvGxIMBEnxm7J6aXha0n+epLoDwYQbeLbuWXbt96u+umv187QDIj
+J+R2Sh6ijlutaksqutjHWYSBD5ANOkkG5SMO7gnZNkiJH2v25tHcrksaHnC7gSieAaLieWVUktz
XtVlG9pPGCjf/wZEs35m/lr+dSHfNdOJzro2IHqFkLvgZIxetxk65GCI7BMADLoHRz31ve5aQ+lL
6b7q0Ca8gg2fj5Y4OAvEXHO2ElTUsnCjNQ6Pq6Io2lCnxlGh6Nh1ko+aaxuuln+uz+N3TwI9NxkC
VAqsoatL2N7RwHRiA1oVxo18Aq0EXlJrkpLfI4FLE8KmtGmfl+ZYtaHVD5usKVHj21WVT2wFGJmV
O2FlOGI/UD6mZmcQ2Bpa/SHO0o0WraGg10wIG0IuTVoo3TycEWKCseHS+OX6mnw/S1h8PNXBlos/
v0mzJE1UVNzIsCblCAUTNGc1ie1PpPCNrAho1f9x5Hql33fNpnClA2+jy1HE2pBF1NPMaj/asZuz
H/AnbseBtdF31we5NI0gSwCRwSxwDQKey+uFatTK9RzTaEyjGYwWBSOUKf+8bmQh1zhP5ZcV4Trp
41rPKgXbu3KbJ9CC+enpJerc6eAZxB9WGsKX5/DL2PzzszcAafNiMpy8DUdvHF3y5vxqR9DWPV8f
0/fg63JIwnFiTg32/AhWhk3ymDyv3cBLp/VrxsChcTkIpccqxC18j9HogTSFhsMR4IXo1Oj0letq
yc2dmxJOUp+WAJxNsw9vfpcg4QE77ZP039Ki4k6c58sC7hFyKHBzgjNV9CppCIGVaZB8Vm6Jom1q
jb63ne1eX5nl8XxZmrf82fo7TkKHQm3bsMid3I1UyBYr+RG4o2epKlYiwMVdgCZzBL+AfqP799KW
0bZDSo0Re62K/TwBGk95nxCUXR/R8vlBZA1OdCCyv+kA9MDQl8oEM0l9EzcAZat1IDn5vrTBsJ0E
qhXfgsvaK2LtJ4iWgyEeXq9/weI45/AazdagsBEVGUnMQNKRy22Ypa+Fg2FmpzhZgxevGREOrtlB
V50lCkbpSJukT46Z1P9gElnxsQtPSWg1IZ4GD8HMLqsI3iiKHamz9AgbhH1GyCzJNhhBMw+Mj6yG
wGrK3Gz6VHtwNWuQFRsCylnQFahHFPTOSAtPxRO0Io/llOyuz/JC4Hj5ZcIMAK1Ska62cOXgEelL
tR891AC6/4mmgN1au14BKti3nqxbg2/MDzu0o8Y19HDtXfPd+eAzUFPHG1cFD77Y0NC1em5HA0dz
X+p4ifpjUJVjxg4jcw1zteg2X2mXUdacqcZrGqDouaApjFmSJGNs9LKb0cgTcUe2r9O3wgmMX3H1
hjeuC6SnxD7BJrRydr9ffYAhgVMHlC+IuxyRZNguB5CEWGhhTKxfhnms0/frq7kQs8LAzE+go5yH
NuV55GeOqO70qch0ysO26bnpOmUqKzc8RaX/xDrbIVv823lXJLvTfJ3ZE6To08raqRJwWv71b/l+
tNBAj1rf/CZAd6hYAZfTKU7tKBlCJKkV4oOFQ97R0ZRLHzp+a3wT3x0wjKnQK5kfBTPrzOW4O4kp
Mbgsh1DKsr3OxsYrFfiMgQ54O+ZrofPi0DSoAYHDREMtUzzNw1R0dlMOIWAu8gFM8ObtAMLbvWrJ
dCWyWDQF9JoNrwGRIxHAHxFTTnOdY2AjqKvQm5rtVKPQQEmNZsPrC7Y4h7PsCx478+Nj/pTzvWMT
XiWROoS0II0bq7skBe/oOA5BZ4xTcN3YAox05pVClhJQkLkbQphDVN57RNPlGMqD5PxwYrPhbmHE
YLYCoZAzebE1lukPnOPMS+O43listeoDqazsvew43nxWEWUDBIcV/tj2LGPP1z/w+1HF980MrGgD
ntXahBCl7jpwVKMlMIwAHj4yS8/nzi51ZRq+z/lfjScZm9ee6XCEy9yaYkuqNGkMKzR0HdGFPx5M
SUr2bdGQR1nvqxXE3sKosLrgxAEGB23Uwivp+gx935ozd+bX7xJmCAkiNTJjfQzNe+093Zsv13/9
Qmni8vcLvgyULjGk5fD7VWgK/EqPSbh3GhdNYOUTy+a/V+x9v4Iu7QlrYTCqdeCpHYHbhFTJMWu2
ygs1fw31dgBW1NYfBilQWlfelzTxUKRz++G+Tj4qfa2HfwH5f/klgjebStOIy0FDd20caN3RfDPL
GxXpuOqNbqrck3MDtK9Od/e2MgNzhH95L17aFTyAo+rShNrNGHbOz7Ly63TXTBsWbVCrfol/Z9vr
5pb2PjoXZ/yqMicghOeMxiFLw5p8CkmqovpekBHY6ujOIVXkcrVYoyBe3E8aLl1EXzPHt0hxQZp2
pvgvprDTVN8knym49R+j/euk7Dpug3Wc2JvrI1w6bSZ4ZEB1DggFHiGXHnV0lIZovTzhWWA2GyrT
cjNa7Vqiav4t4qqdWxHmscqcJBp6PoV2XXi1Em2LctvdoOffjY62Q1dC2aVTAg0fUHLi6Y77XTiV
WZvlFBJoU+jYMbuV8U5ws9aq9orUaNtGL0JOabH/B/N4ZlM4mVyp+x5OGjZlTgESKoctqwp790+s
oASPhBiQrN961BBrt1ZLUP1V9fYGOuM/e2CVVowsbfqZXNCZJQtNBLyXW2JIIT3fySgxq+0Q38SK
tVEj7SGz7NwfiaGvTNySi4aHBt4KLzgD/bWX1pC+lIqoZHI44Ypze7trf2Oa81sj76qVm2wh9ASh
GTKJM50hGBRtYWPEXJ/0JrKnELBHbT8MOSRC0qbwoP8wenkqx8+8Rd3R6qFDU9UQaLZ6x1yJlhZn
F7VzDdEL/hKjpbkxRbF65C4m5E0PNIXIPdG60U+ROfGSyf74BzvGBgp3jhJgTVjMKVXZYEWgVbP4
0GwmpsiuXZeS999bQR+BBZTCzGsqiqwaTFIro0/ksLD6+zxNK7dzuof/nw3RhzidZJEMez9lkuIS
3sYed9ZqmQulcmDYEOUY8IjIcIv8ulZq5bbGBlhBBv+AbtvmaNmjs4+GsX3oZCTmUruBVlYMav9M
r4EvjUfTVaJ4DCoAvQODSM6mb3pIRVTj5HeSSR7jUs+8JBvJSifX0tEBBwxqGmhHhA6xcBeilF7l
DlNl4D+jyE9xPYW8BeFTR7M0vD75y6YgfQhAE4hORd5ciap53KSOHDZSN3pqlvCnorF11xiBBLlu
aulGQtUS5ISzqDLkNy4dwmAYhGSNhr0kd/HtROkU6Gor/5PddGZFcAVtzSAuAo8NCupO3yRdWezN
rNNX4ofFaYM8NDh/8aRGpuhyLLaaDTw1YyUEswUYODmwg+Wk0lukpMyVI7jQbIOd+2VLJNgudYBw
qGTLIUNGARUgu875SYHYRb+LtUnuTnwkGgTHm4nXvuZUbNxpxJEbF/L0DUr2mdEhRZbppisTo4nd
tjbQ+lzoFI0K11d4eVYsUK/KFrJ24tsUGgud1CqRjAa5tDworWX8HOW+uY+6wlkpucwTLAYe0CIF
kA/vFyCkhSMCSJxVtk6qAN2oPg2T8V5X6kNihLGCBhBEzzO2pF0JqZaGB7Kp+Y6BDByEqC4XvU70
qRoa2OzrMgG9PKSuSilJNgBPxCumliIdkIFDXw1rDzpL7dLUiHCAK0WphAkFm/2xNf0hCqA9W/cr
McHSoTw3NP/87OEdRVGqUruYN3L+gyXEy2K2knhauBhxPQG4gXwX6GRFcuNen5/a866Im/iQt82W
gt3DNXoGYMvT9Q24FGejQjtLt+MsWNgdl8MZeZ04A8dwZHCde2rMfbNN9A0Z6uHW1mvJa0nRn9pa
R2XfsG/Mzh5fmKSVK7O60PmBdAlqAIhVsVcUMYFcZuidhkyvApiE6cZFdjPo6M1Xn2sbIgiq4lUH
vQXBT6z6fYkX/mjeNlkXdBm/Y0Wxl/J4WDmaC+fl4oPsy4kp68KRenU+L4ln6mSjZsUxwix0Y++m
kPysxpO+BgJe2FuwCUI4C+4AbyzhvNhDCWEx0sBmzHyd/pDztV7x5VF9WRCOyYAnl9PWsKDXSbTJ
UNFzhrDryVPNayQzyH05RKfK6VfeIUsJpIuRCdtsQlq3zOpWCcf8w0xfpFuIPLjFND5SWd8WlLhF
65cj8RytCtBRe5sWLnFWCFgXqiSYXOhWq8A8A6MlkqTnU46YWoKPACpLA06llHovtQwv7xWANXOG
5GN0oGa7iZTBdHOqnbRhTWh43jaCG774BmFbWQ1uFGfEPVj3afcmSzJefjnn3cvAESlNIPs+9SlX
/Ynla8LZi27lbPjCFWz2dq6QefgWuhEk+zeiV0+33qdsLZm87FS+LIkXcFVXNAZkGT4yzCAjD533
WySv6XP12N/p72u8KQu3DKYUrFgoP2kIloRTU0eEJJzWSmi2J10LpWajjyuZuIXb5cKEcGw4V7Ns
7Ct4J/M3RgSWQZW9xb2N62x/3SEvL9LXYISD0rLe6E0TB4VNHhBCO8NmbmEWd9mwEpAtxfcXYxIC
AsScI4SX4Ao65GerdF+zjdnonqZ/qqhTSknvK4onUe0HhGg3g70tORaP+LU+bkZuvuhM+zSI/HF9
+Iv+6Wwt5+k5u10VvM0UZmCibeU1Ib4cla4OBXvyq5HucuVOS8Lr9pYewqg7I8VqgpcZPYeCwbyj
hCJHgbiBuzX2qgaWhDfzg6muDaRS+dCswWCXvdCZxXmvnQ2RFZM8DvO8N0kUlBUUkyZnW0IQdYy3
uvRWpKe+U7dlIRduw5+NdsUVL94xZ+YFB9SxaoSwaTdDLh0IrtoKdZu4osHKvC4eSkhfIJsB+kww
Sl6O0ioGEOblMGPanvq013H6J1B0nVQX2RqQa3hrz5jFI3pmUNjOECMiqJTh4OjQDxmz2u1sNZCU
V1Ymfjv9vD68tdEJuybu2pJMDtawLMpfTZflnk0VxWVZlnrXLS0eiLNhCbult0arHwdYmow2YMZ9
age1tmvMkzN6ZTl5SEatWFz0QGcWhQ3isJ7R3oJFi+dbO9qN/GfD0DTHN9dHJh4EAObQW3gmGSQM
TZsqXaUsgg5S9xMNnJ5SA/JjKeVRRTpo1klRSePrTuHm5MFuHpIxqv3rnzAP5ewy/vYF4lDjirTo
cy5OePhCui9NjcRNTZQtLHaEdrg/SdvrBoV982+DACkiTQHaShGNrMstkGQRhqxnSGNHXsJ2kb2m
IiIs4F8jYGMC3hKc1wBcC5fVMOW5PXBanAbjQxuOURGDFsuNjf8h7ct649aVbv/QEaB5eKWknizH
Q2LHzouQZDuiRE3ULP36u+SN76Sb1m0iOXsCNgJ0iWSxSFatWksyFvGU/9fOOhB0FyMLKyJ21CGh
ID6BdpaX5IGrv3h+rlW+ZhHN9/S9/mOoPnc0lVzLxYfCu1XYA9oZqHI0Twi3GHU26waFjypKnhXl
lEWgws2+qPauAH7e2M/aRPg/cbrjfM9nfzKDVkr1tPql6DWmBRwmsjJrXky4b6iLWceG4kDv8XTH
iUfWf42dR14qstOBDznV39MX/vW652y5qukARASMN17S4jll9JMxag7k2nJcGLv8LgWdWV5XfpHu
deO2TmQdblv2cAuBdDRa3OBMghMVY2sNSmLUkTt1T1XzZFbpbZm/lHjHOwqkfdru4foAt7YGjiVo
0iEVjKy+MKtabdWVV1Ee6Y07fBr1uT/mo3PKm1k7XLf0LjIhLiCS+auELDIiwG9enk0atJnsxkl5
tK5bcuiOySE5NMcROuVJS+I9cFNH95TcdEd2wLP30NDbJI/UALxtEZW1ros3kHeHPv8aYaa1ZmGl
m2c8MqrXSsn82H3J4tssdvatrexqbp0gvwIFwKfrs7C5kc7tCid0a7pLDFoMHk3TtDOLYChcHxQ4
8fSENdaY73Il8JKXJN9pjwP6b6u7BkJrvWw7bewmNEChvP2uf6aJshiDncVlPeIzmDcGmXObNRPR
pp4YVuKblSRP/J5+F5ZeQ/UeMBAoTBvQybhcei9xOlOxax7dOOvOfQYhcgBE6646WPj/bz80sqJP
k5Du/v2b+W/AVfroiwpjkviWrwaaP4UzxI1VYkgKIlsnooEUKSTgAMNZj+DLr2PzADDMhLkw+4VA
chVCMOnrYk33rbMc1UxBS8It0EDHkc3hbOWHjjuSCdpYDQPZs5UBHG1MH2oyzMzLwh2LNupHiPBA
/JE085Fqdxlex9f9byPAYJ8jvqAbASARseE5Nam6jGg6ikb3Uwd2CiO/bdXOL5dTM4E88M+eVesm
gzWUQnFOWUipCZssc0a9hrBcG7U50fcLntekkOlNfNzJ8GHw3bsQrnTgYo5wK7TairIW980oT77p
+RCwg4v+27wPct0hKQ+Guv4Uy+iahQsipBJgFJhPAEwt5JEt4TxMFVZ6VjfSCHVKFi6DXkYKGn9D
Z2jYbVnold+iT9fvjRbqNksqSVV+8Bcw8K/S5NqKkluTvJceS/PYXqppodGcQ+1qRKXPZ2YRhx5U
r07JCKldNveF5Nq2RqaLTYyW21Vxea3KoqnqvRfo7AWVIU3m5qVBo0pXfR5rr1MLXtY/dM/VBuD0
K2oMTiqet7HZ9pPuwAalYWmF6JRxvF28M/NviSz3uTGHF6bWPz8bjsFcd3Frm0Zwlc+pwYk931vD
o8LNe618vD4smS1hvSq9L3rDMmlUDiSpP+svyT/xAClXyextbYVVfAVIrLUVErp5l2MaenV2rVKD
X2Rfm96GBPInh+/zm4QF+U3RLYepfrs+MhGHs26EC5PCeYaGKsUorNUr6ukRgKqbHMdVOlmBPXe+
m0C/Ou0gpDc9qFNCwIC/mG8FY/vrX7E5v2fjFs6Xoe0ax1Iw7soJqnbHDsWto6AV7rqV9Vc+bIA1
0wWmD7QfiUn7oc2WetbhMS1FbzAyRanzsLBFtoi6xIwwmJl1ZYkSMRyz3QPis0+XiniGstfShzS4
Rb9LWT02C5G2nn94wKwreTY8IY5WejEqXgy7VH+j7hIuk+mPKcDXnSR6fTxw3y05kAMFsAklVmGE
3oIeinJJ04i5ZhKmtQl8sTYhDb1Un7VMS/2Cla8oxvysOjSmgzaj9mdafjGARJec/VtjBgwCiX8T
pxPKpJcbhjV0KmeOMTO9Pllp6LoDusEXokjsbMVOqGSh2QLVHly7hLntPZ7abeXSyGJ1u+8r/asz
mlwSoD+c7ZjWcyNCRMuKSsuM2cJgGvZmj371szaZn2jovk5BM1j3mX99Q2zOHoif1nouFCzFG33f
MiOddIzKU+/Z/Oo5NfgT/U7/fN3MxycvBqbruJ2BzAS3JFU4bF0rsd0MTfpRNUBMaq91tp9l4CNC
cyGQNKDp9pV7EBlINuLWdOpAFHsAFuNZL3ppYqZlaTUTvFQ90GmXVr7zo4l9JAjHSkbuv+Uf57YE
/xh7GrO0gC0UU/2xwL+1JHjJLAjOkcSTPk8zLIBqEVzFDcn7P0txvp8EQJU7hgmcOfqvBdyEi8ue
nrdLGqGjNZAl6Ldi7/mPr0Hz7LTOhzkDCgYuoPLGn+xvFuj4yvabxNHW7S5G+HMrwvnpahYt7WEd
AopCX9NwOPx0d3lok8N1Q7LRrIt1NhpVbyxFVbAYNHkCf/qeq5y4hqzotb3kvxdECLN57OXlbM5p
tDCLpP1DYf6PKy54bWzalZtVmC50c/klfWi1XLIHZUMQvNZoOmApZwyhB6f3DPnELpUANLZimI6r
PI4AnOm4Vl8uhaJpFNBaLAWHzhMHJWeZuaHXfuN1eH3NN8PJmj1TV7IpYNUuDQ3W0EI9ucQWd82j
laXPnnHXGo84m/C6XxtQZomTbR6z+pnF9YvOvGzRTW7VCSzSewVZFTMn9ef8Zg4sh2g+KG+HSnIe
bLr1mUFhLkcVjao2UlaR5jwlrAg5RAZtmRGRW+I9ziCHAJAcGrJXMNjlsFhTtg1v1TTSH2wg327U
nJhPSWjv+5DdFN+sB3OXk/FL9t05ZQk58mxnS3xGhDr9+wm6CQ7+NZ+BbqXLT2i5Ukx6a6dRPu/G
h+VnEdj8xotPS/1g5WY0G88tslh3ys+E1sT5Q6W3D9aFCWhpnowz0GOR2n43gMpOO9VX+a07vhXz
3xxMSJvjrYnuQg+Q8MuRerSiVhmb6xa3PbKqoARgPpGVrre2OW5fyLGqkOAGSuDSihWvdE9Qao0A
+Th4Xnaa0SJ8fftt7XNgXtH6BRTWmqW/NAE8Tw8YjIvQDt5Es9olL/b8PE2SdOrq4eIBYoEiahWF
t0D1IBwgo2ukepfEsIKW9JLgernrzN7vAAAHKcIyD75BZbwWm6++c6PC0JiBbW7aMFrM31C3GWOV
NHvrq6292cm8s3t6jIfn67O5NU7IvoKgFnVGZOWF47gDd5odZ14a4dalIJmbhEvk3vNi91eDAx0m
0tO4+K156st1Y1bsVlVLs8iZJjyF9ij6OXNKbOTjFfpAJ4NkKVS6ZPlRsU7/vsls3P2QKXuXPxHC
ddW23IaUaRoZOHVSs4WwbgF6cAv0b4nPk0/zV0W7A83NSY8foH2r/4DoDt81b5n9xTEsifOKHaj/
fs17/Qo0qDaU6i9nQXG9vEUPWBrN4fTZfC4f3B/Lrn9MHsZH+4gq2gETg+794aEB3/4PFCiuL7e+
rqfo14CMo+z0r33hKEldVMsVA/bzisS3VmD9nO4BPSbjQwfc3zdtv9x4oRIWIxniT4kP9qdjfrCf
rn/FptOdfYRwvOgteJhVDj/Xxyduo9HIcEmz+E1x0J0dRQ0hB1nldZNbh/ZKYoTQBKo5PAIu571O
Mgb6eMjI54txsqGF7vS3Qxlw6u2S++LHdWPrIn6c5N/GhOuUl44eTRiMzaf0kH3udWwtWRjcfEvZ
gAMDF7ZOpXgNSbW+VyooJEbDCm4swFdkd7+SGPrQpnGqGb9fr6WGx26T+DUFCvf6ELe3FQqIwIui
Co3/XE5oVSdN3EKlLJp9xEf2UGVB+Tl7WToy7sf7Jtmld6rvvVaflVfldfQCifn1DfJhisHFA5An
yKmQlL407+i9tiToYovsh+mYsiB+Zozwl/g+Jrx8+UdibXPXYO+uxQXQ/4j9kbStmTKBGCBquumg
jg/jrfsz7YleuUQZn7rGt4InWZP45iaBo0I2AnVLEAMII0TauS7B4Rv1351D/8R8gJhSH00Ekqnc
3BlndoTXHjqfynrIxiyyrGdvQbXODUovMs3vynFoJkn82Tzi1jf4/41qnemzq6ytw2nTEta64BfS
Ul/ioI+WTyhYSlOoqwd88BBnxaDCO1YvubRULJ0XMwXzV0EFYKI7jh4Dn9ND6ob2cXiejH3OSPXc
Orc6yqSxLAG+dU0Bkvq/5oVAX0K5Lq4ZBrqbfhhgSUskMWbbPX7/vhDImePFi5Xi9/VbcybeKvBR
3jrOF7x40FFJuMTc/2fhftsTYnY2uWhqBywiKlvjLcucfVkXx869jysbyGZ0tXxKDJBxyR5bklUU
S3qDNqm6XcCssWPRyQ6vb+zt4/D3Kom0V1WZZnHLMYvDbg7j793ORLvNsX1WXrzA3ScnmpNcJfPP
+NX5ZmpEvZ13oN3T+f76d8hGKewKfRjqZWjxGQn6NFXl2zDcNVyWE1lvjx82BK7NKDlpyF6KU6lk
FCFz3XpLkJxencPsWzfd19SPb5qH9DMPM8mgNgPLmT0hsKhmpbpglcwiVu0L82FZ2dLaR2O8tea7
Cp3u16dw+zw8MyfMoaU0A+prMAfYO8kGsMKZ+6UOeOQw36rvGykme30CXJvP9c/PQlndewBfJ5jP
0S/C+QEXiVMb/YNmfjKF7fEPkef/XhzPhreu7pm1yrAHnBHv1upI901IJA2/LP/X9VncjFpnVlZH
PbNi9E4yu82URcXBvZ8D80YK35RZWP/8zALIUMqSGrDQf59ucBe/nW6KsA4zgI/YDnoxAciZHyEM
fH1c77oQ1xZLCMeAg+NZTOEd5l4b0GFvgv63DQBVAy6BnbywrdEfPQc0+Krs1YPxSn2+rw7qDVIR
BytAd7E/7/4QSvphSYUQvozcLnMXSxqbBexYDkCXRS8DCmxte9xZgIp4vyeJBe62pkA+UQXa66Cb
oHGNDINko29OLlBVno4SwqoUIwwEKR7UJ1IPT7vdAPHovXkaT3w//JPv82j6nNyUkYdMTus3hzaq
992v6qXdF19AExn2xz6oPyU/6700tbPud3HFzz9KOLCMWE+TfMJHKXfNTg/roPXRIBuCF9mvfXN3
3b82q6dn1kQCmFlP6zbHSxoHiemnoPLm5GdJCr8EeQFa5SR3NmMr9pybE2LroqN8aRcYXA/u0PEw
vfyj7Sgcmt6N3407NYTq0tcmLE7WXjvEdzWOrewW1x2doIVv3z25ZDoo+wKwnevT8E49c2XSxUIS
ump7I1bxXYF6q9wpR+Dhj0bvg8KigeD2lxRiBPOzcSi/49F3sm+Aj3EeaAjVwDe7Ji2eoV+Sn4av
3qtRRuJPVOKoYhvN+447nzYhZLdLYSkVwyoZQCs98/Ufx39diOaf3qSk6xIHFGl63KTOuZnBmHry
SEqM/e4Fmo8kC7/L3oJb14fzYQlR27ISwDDW/Zebb31+b9S/Clmq8iPcDYm7cxtC3O4VNTNBcQQH
R9SkdwoZCDjjd/MuCSYQ1iN7s3/+dd2bNt+Y5zaFoA3lXsXyWthM3HlX97WfloCaxfm+S+ZDHS8n
pW8P6dg9TKy/cz36aQBjfZ2D2WuZ94bGw0Rzn5b+TpFVM6SzIUS8ae4zr53xZd5nBgDcHBqHHqJw
OWTtFX8IlWB+KU+1ZNdv3sHP50MIaf04cjouWGd1nz4uB0AyHsyg2PGgk9wVtx4XZ4bEajoYPmJb
7TG8MbSi5cYk3j4LR0Ifri/wpt+CFAn19JWyUCwHt6xVZ6VIWMTSJmg0KNRVfiZr1Hk/fT7EpN9W
3mf17MZhQobHqhTKIq05ptkvbaIHxz14eDVN83A/pTWhtgdhrNrPyt4fjPFANb+IZ78DxC1fii+j
4pCy7/ZGXO3A44gin3lgXAmTrAk7x7hbaUpjnn/2GLhcWhnXxLqxhM8H8g4938ino+Ik5gFqbQSq
t+hoZKJdoe4aYkL8U0+eylGyGlvuBbky5HSQHQS2XiwRFN0E8RTmAArX8UPl5ndts0tZ6Kl7nT2B
Q60dEjTsy/IPG06Aq4MDeUzwTwFwLzh1i14TvPDaNEoAfmsG8CnbuD1XMpEyiRkxXzUnJmv7okPi
szuh3S2YNep3ai7ZoltWAGFcaenACgLI5OXtFgsJfUYTibcW/hP26pu0VLvhDkBI/rawfsGZN3PF
qzqzRSE1X8qbsbJOhTvtmmZ+Xnp1d317rkFM8DwX+xLiBih1Ap24fsqZqbhZ+DLrqArreciGNHBn
zQjzCVwUWTjZbb4fqCtBFK0R/aNJy9BBAAJkoiMkvdJxyPB4xfyNUwjdb9KwERKtNsm98gC8g399
gJurBQmS/7Mm3KI0p50crQIWwRyDzv7O4h+x7EYkG5DwKgWW0217RU+jzlmmfQyyj0ApwDVrFdNb
b1F0dZqmLMm/aROdnGuvA1rgLcEJNdq0ipKj1KeBnJ/e7npnzxfItkveVBuHBOpiv80IntjWZq0n
FWqnvNEfyxG0BEnsK51ymBYt5LWSrtgeZZLpBW9uABMJDE9/b7wXFi3XoTdrtRbAENn4c7KWvafT
YGR55TO0sVx3kM0dgAw30EqIvhBguNwB4GzRR95hiKl25L4BtKzhg9ae7+J6/79ZEkalmPZstCXq
Mmih0pKnJiG6EWXh3N2UEkub3nE2JsEj0ZbQVb2G+unarFWGbXpySz9mT2P8N7HwzJBw2QZxW2O6
bDWUqfusOkHIIiy4BA21hY1woR703yUSnH3kg6ewBUtEzX4P+fpd9Z0Oe9uNNONbXuxLB+U0m5Kk
nf22kUzl+tsfopUNcg4wnL6TOwruYWaKbXEUIYzlbUkeJlmPiez3BadwjLjtBrQTRkn6y1K/Sc+S
rd8HlwGoaB0IX+j26ipnAX5wW8ebuwKnVQ0qWGosp0n3ZH2KW/v13IhwVe6sIq+sOnvfQ8B7MXQA
Zea92/+6voG2YjlaAldwIRIQH8ph5tyNqa2xNGq8W8beGl2mPLq1b5BABDkV6uW2ZQrjmC23hcQx
Jgu5K7uZ92qiEEQHohUnBTo510ez9VLFbei3NeFWRJnTxy4DAiej48hACwWCh5kmaKPJOw969/oQ
FirrvlRZ+7A4UMbBvh4/9X1pgXy2aIOxHJ9ctuSSgLjpMb8/S2QmcJemcui4Yp/SRPFHUzV3rFFl
Oraba4mEFahbAOhCUunSL5uWz91gcwA2jclHKJQv5tbZhfa8/1oQdtbQl1PX9bAAzPLnCgIKyhST
VB+JDZFV0yS1bp66P1SIWLMP4IozUPU33ikMBaNaR7W1NI+TywYvzMBu2ra+73vV17q1V4gmh+tO
tDGNF/aESO+4xcQ5hz34EYGWDtqRbmf+F+fxhRUhzFOa44GiwUrt3ZrTbd7/ytPb3pa8SDfHgiiL
lkpQTAIudukSIK8wmAr20QjM2YccWrtoIPtDBst/1we8ZJajg+YO/akXNq7P/VZC0ANV139/TJj8
HsA3m5k4l9qsz3Zlkh5bhSb3bVeFc5aCdo6V1a5yql9sYCzKbA7cmZF8nRtjObZTL2vVfgeWCGcV
vsdZdTaclertcnD/sRMrNYscp3Hi5TelzU9q8r1m8dc0ZTuP2sSukYA30Lq5kAxqX8i4EDffVUzf
O4zd5Ob4qmb2j+uTtBFS8S5fdaqBdwcVpbCoRuJ1RW5gjhQlSJfQuuHDF2SuqCwVJ7MjBNMs5jXY
GHG5onV1gqbXQV0Gwql11Crtpsmq/fVhbZx458MSX+xqbhfW2ANxBJ1fwOyGOIjjE28ljxeZFWFB
Wwf6dzPFghZEje9fmPMcG5IAsm3ChGIiGuNWvOvFhviPllldPDWYNx0MQ+N0GoPceDGGh7+Zrt9W
1tU7u4Vw6lA25LCSOmSCCmbksVAapTYOLqwJ3pQrPxbesqKR1jSzfgH6jLtuT7LJcvyZTTJ41+qw
HzbZmRXBoYGTcUtTV9ZLyMlxR98ETWy83LdqRiwI4nYy3sZtx/49KsGxDafNkA9IUZS3upvMrp9Y
/q3O71W7BYpbxil8dXDgwBNO5UJrQHm6QqgyQwfVH6S685yoL311x0BaLU1HbUZ8C+3za4MkWjOF
uUSyyEFqCGMbax/nZPs6Zk/XHc9ct8iH5UKPHW7A0OcBWuPS8wbTnSpwLSGL2yVpmBUODxKXVv7M
mULmocy+9KVqEbNnecgzznaQR3+ZjHYkHri6iVa30KC3sbhmx3+BZSQhEO0w/CUdCh97x/Ohw/3d
ytuedFr5TOnMAqfIYvCAai5pqZEkaO8EkZa3pPOz19exP2gJvVvGRAuqCl2nNc9dUvKhCZEUAbvs
ZE+RRkEZYaqlE2rJqJDSbGxQNRjG7vrkbE//77kRpp+6nC11lmRRDSajmg6BkkiebpvRBY1jADeh
E+8DdR6ijtsjLYtstvWgJZExH3J1IJbs1rWV1sT58tvOOtKz+GL3uZNVKuzYp8ILQT+lWH5s4q58
Sn8qR6OSTNxmpDkzJwTNaslQiXDgVPSe9BIeLdmUCQ4LmupOjzX8dgXEqHnXnJbX66suMyCsuj10
jV3NmKski0GU89SMjp9AoCR7/t/sCIGrzA2j7jjsxPmpa/YuEMHtrapLNrhkNJ4QsfqqV7XCwHTF
T/0n9z79Mkn6ZjZD4u+1Fm6M/3EUCBlwID1RhtVS0qrokz3QH2MXerIJ24z0Z5aE6ySwC4a+FLCk
5Tu0kfagMUoI2i1VWTf19r7/724RaZ71xJhROoch6B45U0oGeovNQ64v/+ZoUMqw3tmtoA5zuSXN
duyx+uvyN48eAFaK3WNXusR5s2WUFZvjWZ/r+At5DvEO0ypJWZVTCeCHusf1lxhTQbgMR7Y5HgcM
tGvOH7Lma0w4CzE52AyU1OJZ5I6Bgca/snVI4VCC5j9uS65Lmz6H5Cey1uCWxgPj0pbHoV9XVUgK
tUWYpeE07IDAqwo01oa1DOO0GcvObK0b7GxcSMePmdLDFhRngUyjkhNA9vNCONOXoYjNERDmvkdW
qGWmE/RJLAkCmw5wNgYhpEFxpGgcFWMop0+d9WZVpzqlkrv45vqDcAQaKnieAl5+OU8JSgx4tSIx
hIw7XdBymGukySmp1GjMJeu/eZ7pED2yTQCDoQEkLEpS90q/4NoS6SiWhPOwfHJGru6TttSCZO5T
H81pt6Y7m8HcTzWZXK2WRO+tKV1LtmgYBtwH7LeXw4US70paUGFKl3+y5Mv0Fz2i0Kv6/fvC6WC7
tC5ZA7g1T7qgZDZxyh/ckPjFVu8XFECwWgYS++hLFhbN4OBqoQYqgvV4k6uc+8hWR113P/WQlNU5
1HZSEAYDwYIFZcVD1ru70erIZN07qUyPZWtGcVNE69W7/JwqzCjUz+x4ovgWDdI5AXJC3K/y/G5o
ZU/hTUMryQog+yAsFnmp2sqLdRcE8tGw6G9LXHqhkSp9kGLfhddj/LpI4uUaROWGDuoYKDKIdd20
6iZaOz0azir2NNR9VM93pXqki+637UuFVsalkGzDrdCIGQTxL3S4ECGFWbSmnk1NO+ElyZJdcWgg
T0gzf050qConJJbRH2xdL87NCW5Ki67SG01Dfi11jppXfMnrAiADjZNGTY9/MZu/hyYiMiARA0aA
AUNzq2e06xM6NqT0FjI9GvqDQZdAlfUfbAFqQT6CxxGqX6CmEX2y7HiaLSnaM8tpZ2nspgJbUv7o
QrDP9SDhlwX0xk7veDpKLgdbp4KDdlcLTMPWyhJwGV1KTbcH20Rig/I0+YV8PISdx0r7ixh2bkW4
gqiZt+B0w+isITvUBp442W7p6t31ZdtykXMrwrWtyL1Z7XNYcfT5m94SXOJOoCXzU1MGc9na2OjG
AfEV7h9I8wlnaQvnoKaK53KMdMEBjJM/0Kis+imd/qIGAH4rPNvQ34mLjajrN3G3GOL1jWAvLjg1
F0aDvOUyoZ9NL/htRUQC6DPEwgwTCRvFeDPxJgctjMTPNlOiQJ6AuAR4FxccQpeO1pVofjQ6VKYs
HnpA+3e76klVPvGEQHPO69766Tj/g254a37JktLPF7+ojnp7f91Ftu4OLnoi0WuKllmgdC+/wliU
vnN4jSZgdkzHZEerI08/Dfa8M6isPXfLHVchDAhDGcCniEunOE3T1Q0QHUNc7IfWfy3yxE+hnXh9
SFtx+MyMuHZUc4vaUVdcxVPPiD0S9x/1Nc7umKzJZ+uMOTckbOJpMCw+9DjN2K/mFabYRB4XJbTj
QNZesLW9UGZGVLJVVAbeG0nObsIuWOVxFUKsv2s+g0Duz2Ev3vmvCzWUBhiDPLbw6wUwLosaQceC
NajXWK9NfLi+NlsDAXmfhbQ7Lqto+r10t0IpwLK2dmiXU/Noc+uRVt3BUt7+wgoqDWiZsywTfJuX
VmaKX+1AABQVXQbqVGKOn515kLjZZo0FNV+grUCTDCpT4bzvR6a2Uw5wzdSEHEULg/eB5X1h4Ewu
SqjqzAev2Nt0D5YTUhonRXV214e5tZ8817bxjwEEgsg5wdQm04cZk+k0WY8mcW9XA5sVsKJsSKIk
9I/TP0i7ohv9vYcfXW3CrC69Ehe1h6dMN3F/6ED0yMfDmjixasl14+PAYAkHF5zS1SGltXrRmbsv
veckvEHbFR6AKRhmQDOjpk0IVQukzvbXJ/GjR17aEjxyabW+rTPYKp7tnCxYRl1iYXs0uF6v7efg
SBUCfeEqddlaeJ6xEWjPTDOyQ1kVLRns1COuw9z/0Z6wnRcQpVvt0AMXoqDDxftllL+ww6SMJ9sT
h+Q4yKjwHHQE9+8anlSDOeN1rtTfgV29L9v8k5LkMv6kDYzNuzA2PhvwTNTp1iPszBvi0i3cMsF4
tLwkekJ9p1CJjbcJTzJc4ztie9khb9Fa0n7v62NXO+F1F9laQHSt/fcDhJEqhT7ay4IHYeY9adYt
U26NcJRB9TYuvBgmXkWo/6KnGJIIl8NUy9ZUWjyqozwNu6YmKIHSMQsSXiCyoAXIpP5glcTkoSXD
3m4t5Zlp8c4LFSdITa+9ZCV68fI9wBuaLNmy8d5FWVvHrW0l7YU+irALoJhXqPXUYRJ7JbSag/ta
ow8elQ4QgwR0/jnNAbcGH7zdBla0ZyAbg5xHoX+9vpYbqP7L7xB2h53XI29afAd7fmt9+9QEVvQj
fqW7+tk78Z1ysu+Lz86XJJDYXaPj5YP00q7w3ud81marhBNB/LsMS9NfcR71KnGqn9QuRM9ZKctz
buRqYBP5IJBerKSwqmBT9YpqjCGSECVlhy5802+h0zyxcMXC2fGpHzgx+ogukofwRn/Cpd3V3852
rN10EL/QMMcVUSpyN9h7Gpj3/AloTNz2ukfuEjshlJHx6/xDMs+rH32YZ1BJIh9mg6FF7HupUwYm
DgXR1lQsojY/vZ6GlE573Zt2Pa1us668zyEIpA0YeP7NKmfZtXCNRx++AJqWuNyv2F6RaqSph5hn
VEX+aB4/qQ3av7z2B+5YX3mr3LaD+SoZ8aZnIRkLGCJEQqF9ejnb/VLwxWML6AHUKgDS/ZQqI8Qa
avfRenIzv1W/NtPRAqcrYapktrciI3zLXnkQcA6IbDiNw1HU7nWUMO/gy+WdUYa5pMixOZtnJgRf
cnCPiWNHQ/SngVswUjbgn7KJkvY+l4EFP7764LdntoS7QGEvRjI7JpLbvfuz80wCUYrH66u1LsYH
54DklQHECdZLzNXPZTMg2QXngEwoMTolRPGpGsCrpr2lyq2r9KSSnSxb0d3ACtmQcAM5kpixNexl
Vuli4zZlYfvb38DxpOm9JL5tLtOZkfXPz7Z81lQ1mPUdPJgLrwozz07CwVPJ0q4i0k5HScMLKrG5
6X3oFHnnxUDSTTiXm8zF+VFYWTTpz6VKicuenelbBRDi9TXbGhsImvHEgtDMyuZwObYUxHG13mCD
TRhJANzkEM2xNQTmMqS+PrJ/wPagSWxuxu61MA0etPXu8eEOHNNhLjycyaN9w79O870NXZ8mTXyj
9PwpP7n8oXAke21rQk1gAEGqDzeBd14OlJXZMBgutjMFHZPixxlS0Mo9BO0kB8TmhJ7ZEZxlYfZk
5TbsDFPzQ60+t4zuva8gr9zNSuyR66tnbuw4kOwCbbmmg3EBuRwUX+qKKV3KIuerBnoFGW/46mTi
hj7/ecE5jFrXp3IsWMSXb2MSkxoM+LXyuVdOekf9eXq7PpqtzXxuTliiGrcngF9LtJONFqnGBxdU
bVKSz60gdW5EWJ/W6yjPmxUYOHjgqbqPxzzQpgdrCjw3ZAkgX1Ig/ZpWvTaNwl4ulW6aGijuRkm1
L5tDljyDVJcMyDErzVeIKGrWS7aYD9cnc9Pfz1xDODlrUFtORZczJD7Ax6U9oiOHaNrdglzOdUOb
NyIkbhzHhLQpnupCVrlvdRZ3C9ShUnXf2OAd63KSjB7ER3p6NyvpPrXscBohKs6OgxrvtGIJq88W
qMIWtbpR416yA7fcCJSQEHhaG6xQy73cFJOWd5ZiNSya1VvHfMITUdo+sDW57ylFlNKg6CkOGQJV
ZjrlFouQkyDa8Gtluk5am+iabHa33BWlNCTAoGaDt4Www1W99BS+2CyqQOFIj8mg3XRlcpOvfd/l
yVjYl6GRAIK3ggrqA8hNIIELumvhFTE4xqy2hsmixphIhjepFIC2gcFf6W/XqwJAaAjHQmBpGi8e
U46ioJvcodvez5TbtUt0DMbi23Kj1eiuMlCawItUDdtx19t/XB6Hfdwb3tUB1qa/SxfhVJnqYn0U
st4td7RWnkov/vPE5qURYQeaFLpp4MfDqzAud0bDSONMvpz/dcvdz8byftie3U6Slnuda+AhlLf6
MZkekJs8yP1w0wpAlishOTpaxLtdXXujuyJ+omxBo0apAYDLS+274vUyeqetQwepJDTLgiR5bbS7
XJva61H4dHHzqZXcH3NvDxlYaO2BdpggCu37NlEhEEDvrkexzR0NpnXQeMIdLVWwmqQWSlTqej1o
jrPi3HA0f/RYLv5Xw1vFG0BHqYIxSL8cnoHlasp1eADdHzLDOYBDy8rwuEmNXVHN0COQXbc2l+7M
orCfVbTN0srCHZmz+WjwfT9DssWSXK82V83BAwPN5hDdEFk6rIYbcTfAP5j9gt6ZdmfFR2185jUO
n0ZS19kMUGtlyUCG2kVYvJzCjuZQBnc9pHScsbtPCl25qwreh9c9YnNELqDzeHbCGcWUMGTlHaC0
cLfqkWVc6x+Q1/3Ut+DQuW5nc3nO7AgOobYOS2cXTfR6+KoSyVm46dZoIllpSHFMiTC6wUr6ilMX
eW0dXZb64ncTZMeV+6qQXDeMrYMKXL+QCofww8qIc7koKnbtAp12hPR2dF87hVnBHE+eD+wMPcVr
s2q2JEgbJEuU8Uz3QaxBiWn29k09KCFy73ag5oV54JP2RBUNIkilnu9qL8uP2mygVz6ul6Btsvbr
/yPtupYbR5LtFyEC3rwWLI1IUYRcvyCkbgnee3z9PdDs7pBFXCJmNzQx0T0ToUS5rKzMk+eEzSBZ
4KlgiRoiQ5pPyVOXVj1R4hapmIAvjl2E7/CHloNgSRE6Q9KHei4Dcsfm8mgC/RPbXZ4GOx+/mQgR
wFFQPFoTe589Bh31zdpReHaDIg9x0fWEgOS5VHNpivcDE5/HRjwjlSGfklhIjLLwg/eAqaSV1V68
V4FwBkwDjytIF1FXTuXLhRwKA+KSkVRQSSWirr1yrvIaf7G/0z+cYkSVDgTd/R28PNL/WKWLkmHK
xawQwWph5Fq9HZR3v/piBH/TS8/3LS2dfJC8a2ipRBEFhArXcxpL6Peuc8ypWAJwWLGxW3nl2iQu
hesoG/9QAYAYgo4fkeOquJYZYzRE8c7QvMZa9cgCnqQNdqk5adYTNilJG7r3x7ZQc8O9dmGXWrwQ
v5XpNMRdQc4UpGfj54kLy2MheewuHfzs5Gd+hLaXfjR6VWI2Hs+9ZT4nGMOYFhtABoKVdV18p198
Ec1rpwIFVzJoD4OGEin2yqfPWfzv7oMlbW6o9Yq1JVeF+ht0N1EDxhudGj5T11zTBjDmR2jZqzZJ
iubfFELqa931y4aA+EESAKUIumYVBuIYa/C6e0jtsKg+cE1DlI817efFQwHMIug+IH8FOcjrrVqP
Ndg/K/ghhXyCUE7fJvbKflk8DBcWqItjbKu2ywDMQnVPgAbNqXHAYuII5p+AjAZjqOAP+h8tUj4+
kZQ46voOJMrK78pEki8R23cmaxwucACdRupyVB+kLicC9AGUhHTZmvLP0qU8I0H/PavznFwEu4nf
SuMwzyrIKwzQqW5iO3SDtR3yk1a+8d0XZuY7+8LMyJSpF9UwM8CLEgnKi9C+skPi/0KKn1j1Hg1b
ofGKPKCJMoBRbvxjZz5/TeYa1G9pvEi6oSCNgAZtG9R4O6EDYQnv4VYtJz0Ca04FNvGifBlFM61l
vMzylVO4FI0gBEaSDEzweHVSsRXShKHIpVGCNmQoYmhs+AcNloc0XkuTLdqRECcA2432ePp2HCvA
CAAwgZ36NBRbUd2AXvX+dl0wMdMKY9bkOR1AZxmVekqSMu+hj2lKr8kuWGPcXTjhHCJ4CYq2aIrH
bXS9SVDyaoswH5I57yECNeCUHTQidd7750tyZYdaklrslEzWumSfFt/AWIMOYRWNvuASASdBTzwG
gk5gWjDXD+NYZeQx2ReJAg31h7lttWa/VhHWi0siazO4GdVumW5yD3yNYZNWTvY9Z0v1Qx+ZAOL8
F6t+YYLyu76aqEMVwQSQK3W2hQlw4N83sVS1nzFegMXwM30U3WSBHG/DJC0wOJ4t7TwrsnBdk0Yf
nT/Pa/mfpajgyhbl5ZFG74Sghq0oelb6rdCDFRwgUU3ICRsYmWyAurrKzT55EpLfaykMYXFjXIyU
8vih32ZMOY+UCYj2W03IuPMP3Z59niykaPVk98k5jTHsGjO0WqM9R3rilEb+3NrQPN6NluhUJgoJ
4UzcegbT3KqnXgjWrqaHcpCZXBVCOk/PC2ew5kCmDQ9rii6TSveM1/yRBc3Li0YC8/4eWNzJFxND
HX6I7kxRgfhsn/SeXUlmz/K2Oln3jSx6mAsj1MkfWuhXywWMSIWL8DplntjhldNHbWVD/6CpqPvu
ahbnD7m474ZQzUVpHg1ntKQ8tFvOUjeyLuD9kOuBHm04Jz4U1mQoO9kode7wq95WmwCMfLZggDrd
YA3RAoWb3p6h/cVbyYmDNm3gjETGzAskNkJrnRNzXlv6q+dS45x6xv1IZxELzRtLfgayQke8csbJ
uD/7S6gVQPlw6SLNKIECmDp6gce2SsJATKFAQ79AptTyYnQeNy91YvolKRKiyOkxVVburaUzd2mW
OnO8zNSJFGJYSqRYzYBml3jg95zcfshdsKZYuhBgYIxQ056z9zOh+/XKy9jGviBhjDEvb6LaRpaN
y3wrcTTJqpWVkHVpP+NtiqQeIgyIRVC+WQw9TyrmvtS6qvSIzXbIbZt1fgrZATzW/zwjNfcr/McY
tXppAuUGrwNsWwjGg6TUD377LiudEVYlYbnY6sU1MbHFhdOgW4WuW+xIlfIJqo+cX5Gh6SqqAe0b
ixKkyzL6lbJK5EiE3hDn/gZdtoeErASxCgD6qVOrRaAi0zq0K/nc5tcmihCvDcXaa3jebfQhQwoD
xRTUaZFIonwQGw4+X88dSQX3whaF1SFtw4dnvnwLxE3fbnw+IAlaf5X4qxSdtHq9P8YlP3tpnhrj
mIXjlHgFNBQ8GbDdHNkrbzr7ZfV03878urwdJirgc9oZ2R7q0BXgPvKBrEXrl/AustJOiBqnSs+8
+lFyj0mUml2zRjOxPLS/TVJHzwdaGAAQoKbQL1EboFj7Ehtg/FK5XBnb0rFDKeI/Y6P2pS+kzMSl
WMIxquxG1oxi7E6NWgS6IJeEgcbA/blc8suX9qgtM4WMh6aweV+CySgUn1r1z30DazNHbQq2bzXO
mw0UrtQGepGfRWnFCa/th9lvXtyIZYQWja7EvstayJMloINtccuxjyDeE+IEukrfAjBe94e1uE4c
WkxwlFmohVLrNCK7yfACQMjF44Aoxtfj3okF0hQf9+0sTh8ShEgH42V0w2LolWzsTTOELaqVz9Hr
Yt3jvIdhWKPsXNwHAt4TM4nb3JN8PYdSmUhq1sxwteFZbh1GOv8X4wC9BCuq0FyA7Pb17w+DNkdK
DHijHlRTqQTkCnClbLdGO7BU4EZn1N925r1ysRc8dowZuUdtg+FgyrPSGEyTaN7/RhrO7hUesJlS
1JNKfUd3VUOy+lGKgermh32KxfTRHXt/3Et+n4czRlaZn1HX1LgFZijHuJ8rZMgVShuk86eYqGtC
QMtWEH1CwAw0fLQOEANNYUaaMGogg+vis8GTUOwfxXgl9lzcjKCW+7cZylmkvtw3oFVC4QiMiRA4
jgf0AyVruMV5Si7cOx7/GkYBv/7TFo8/Xy+hWPEcNmPDncUqJcG5j2y2EYkvgiYkLA0ubVeOMjUq
2h6dOfUGMYobqebOg7ypFTALexmZ2JXeljUjVDgFYEfojSEGxfea2Yp6DESJxz7f32z0Y/dmKPz1
1PEMtB36ClbYU/0BXS/7yftTOb+jQwm/sXJTUXtutoUeOiSfgOmFPCDdgZ/2mgByPpY751Ul7TXP
4568XGI/AzzpDWBKpJVK4rI94Crm9nJNoJO0YiSogAPBXqfYo7Qbco4wfAakluKszCL1Tv3XyP62
RM1ir7F51eMaPvu5KSebUkNYmD1Ehli+18kRoVvf8yt7kLrC/jKJoG0GC+MvdCFdRKVuyIWROxfZ
1G/YqkCdrMoySwPY1mxadnqSoioZSSqKg+MPorBZGfO8/6hDhyIKD70E9DKik2jevxd+E+0MUTOX
wM/pS/SnrMngSof+LYUEQXPIhpXRLhyGK2OUH2G6pJFzWDvXYbFL2cpMmlgfx8ZcGdSaHSr2SDUl
L4QcdvpONqTAP7alCm6jaVtCG67h9LiFGhbEEIicZMei1zZqHG/ZILZjnze4sbPvf8/iIl/MMXUX
oM0evEa9hGH7k+uLWy6fHsK41EdO2IUJUPEZazJRvTILi+fmwirlTqH4l0GrHVb7pLUa2bc8LzTi
jLeablwxtTLfNLxlYPJIU3psogY8ML04vSn1YRKVtUQSnWf767T8PaSfZMDFZu0g1AY4CobEpt+p
8tZVybblVDJxuRnmPCkTxglwZbDyZOWMSNCZoMvxmibXymr++OKLj5DqvMv9DpuLQao/7KUtcpkH
MZJ3UtMZUtlukgTE+MLaHC/5eByemcYNRGqoKMyLcGHXL2ORUUIGruJ9aFAQIx2Z9G1nZ6cCjQyk
e7+/aenMyr8m+2971GEtI3CQIrOKRQ1Up4CQbREKZp52+lCg1UlE8gjlpBRMcgOYoWsttFbsL24q
EGEoc78fQJKUN9a0WGrKTuXOWQvcwBg99GMEyFl3mFBU6bTelkbkskZ5V0+A+KF8H0GZNnRkZiKt
sII8Wlzzi2+hXp7VwDUD+AC5s5BYPYueBtCfGcpootQ7IW8a/zdXHnjfMLtAzSNBcr3U4NYtE/TJ
c+dxeAfndj9ZHBSb1oTuf1qebnz/hRlqVOjprbNeyflzlkDrAJgxsDUWFbDyIhtByagt0PqpR32t
kbqOPD2VgPGqm6I3BTXXjFqd4i1fD54dtMxgdvz4HipDuVOgWbKFkJNoTjygH0qcTwZ6f7qDnxbR
5v4moV4vP3sUlIbIibGQX+LoenTva4jmRZ8/x155bKr87LfqWqP80j5EHRoE0XPhBULB14sRqlHb
of8DsySPoxMKvrJRaw4t+R70L+8PZ9HB4RmDKAeyl6igUjdF3o8i8uQFf1Zi4VccyZac2D1/4AUw
KEJrJeSNhP0IylBP4tqUBuRUs1wz738E9cLFMw04GlCj4HmLf3D8rserDMXkhUpdu+irxUst0ZES
NDzhu5B9w+ef7hu7ifkhsYBOW0RAeKtLABZcG2NCZhQ5pqvdLi7OTMmfwgGa1kXTkoKdNsxUYN+z
PbtyIdPNgPMY4VRmJoA5pYqe2GuzPtiip1QYareeRkttOrtI9lV8wkFj6slqxrcKZTbW9Ruz4zq7
rzcTZL2kxrg/eFrH6uczUP4EvwieVhwQjdefEdegtx5VrXan8Hk6ZoIO+FPS2UpLPDSNm6PtM6aS
AdyWz/1Uu1C2Us5sT0VhBtK2GaHFSsp9wNmhQFAH93KwcRvtsOMS0jLH+ryW+6BL7n99Ly+ATxBd
KIgZKb8UKKVQx6VXu8VG+Uy/QrPTS6j/TY5nNDv2sTIF3Ee1U1mN1TvtHhJc537XGNORPYxOtLJP
uRunPMtzXHwN5b6YXIwZNcTs8XZrIkett6ZPGB3xOi5Gj/z+Go2IfPvGyjNh4Xzw4OsFAwgIqKDk
Ov//i3s4bafS1zK2cbnQGORcb/nXWU6by+Ex4Tvvb5FbjwCRCagcI7UBGlpsWmqLlPXYe02DnRp1
haNklZvF71pV2HHQQAfK3+cxZ0wcxAzk/rthvlr1tU/WwKm3ocf8EeIMHkPGHD/UKY28hu+YQq7d
GNoduVwBoRqd/JOUG5HI62Nj5IxPSq0zvbKfu/y4t5VZWHATyIWBpARYAVCvqtSce2EWsmoWNq4Y
vXoQy+3zr8jnN0KakVZhiVIcizjYDC91temLhyLxnSpo9FowJP8t5MAkyosrEQEN45vPgsAh6y0i
L4LONoW6Fpiel9oyFRpXqMF2JuzzSmd8e0A0OkQk1yRjaL/DwZajx5IdCChBzFjgV5IL87xfXeD4
BvRLIe8Pgj/8i/oGuc+qzMP95Pp5ieqFBqSk2vNrGIrbSHA2I6Era9ZGEpQboYQqGMEs3LUuWsBr
X09jM1ZfQuGglFbSu15uoO+zbf+srPnsTK4HN4swzVh20BfCOVJr3mkAiLJRIJ3VyUFZbzyMgy4O
oEiVdtpIEBGgbjkMzrT6mrk9cwA/gPxBxXMcOTXgwq5POAN+ZF4pefVsMI61+QxNdCwTTtfl3Yor
ub0AKEvUwUp4qZG4CpZGu9hXm8wYyFdGVGNCUVfUoXmgWxxk5hqnQ6G2M0NbNWQIznFmaATb1GJ3
vjU9rrUb/rQoX8089VVzRHTh4XJJaCUJfuDc6qM+GNEfdZttMmg7Qu6BCDvOSazEyPUvwKyA3zDQ
EYLasmwxNm8pNk9GiD7GVmEnKw0hN/6e+izqQTIlAlvPXXbnXgdBsK6YGSkA7FpT5KI79CHHdb38
1MbjwBKX59GPnfwFKu4YdGa4Pvn9+lERj9R7j7BkZbf/sKLfzDky/UgWA+8IjM/1nGss06dSJqnn
yeox54IjOZMT6tw2OoxGaqAUq8+qg8YW82rfP2nzeCjTsyADYhBgfsCsSJnO+LLhh7DTzkHuqvxD
Cb3AqHoPi4cEFdL7phaWECleNHjyuDvntNf1KHuhk4MqQntiOJK81AE499GQVSBuQT7GYNckA+cv
p0Z2aY5W0pi4YMJWLpmzggJoGX2m9T+eurl6DR0NEI8JeKhRUyeVg8BVgPu5QlMQQaqJWlhgBtAR
QOicv9Y0d7tQM6oaNK6zGhMy5dQBEBm/jpAAgTXAiD0BRF3v/KtY78Y10dxFQz9CeDjl2Bnz/79w
AIk4dnnWCKHLqyUgFWbqFsiflU4Zrtyit/sBcwaUOIhpWA3ulrrAWuQ+JYUJI1c5JzJgKGJi5l5D
SkZPchKyvAmmn/s78PbRi94HeSb24QBilm6WDJm+vIhiP3IbaJ63D5/idtS/GRIdUx0tkXYM/cp3
1mjsAj+BuVawoeHacC4wD4ZG9MWAjheO5npqVbFhm0FIIld+LvXJgGCnU1t6+7oyyptHK2WGusJ6
royqKEgjNwUuVgI6djRLEuifE+E3lenbIgkOrVEBIJsAQfT+XOi+sXaP8PN+vD5+12OlTkeCgEWp
Q3xE8eY7DIFgkN6RFq57giCsaAzm4wSNYPCrk8JWCZwruqyOLMlWlnxpN19OOXWdyVHK+TKLKVfI
yB0FRRch3Vrs4up8f9JvglTM+aydgmy5gmiMdga1OMpyFjeRKyExqGYBJJ9FlicKd+o3UB++b+zn
bUhP7qU1alRl24YgV6kjt/6IzUTvLI1gO+mqyeu8rlgAQ5DWKkyODMZkfD4BeG7LgLiHdr6H0CTg
YA2p32XSblhS2dC4tFv9uyKRwxiRDql6YzAag9moK2tBgxV/9r8y8/yx6ODDXUd9dhBFXRXzYuR2
lmB0u81EfEch7WmCSDUPoPaos9vGKDalHVn+6am1eksm+Ya1hAR370dqZNthIOfQYB7X9JEX1w+3
E7yDIgJoSx3NoW9wW4Tzp7UaoEBO005GU3KOjDgjEkjKPt1fwqXjgd4VmQXxLXqxRMoer8ZaynRl
jE48eZNNiZ57G5lR9sxaou82gMfOvLREeYOqLfGoG2CJHYlg+aVVtpan7JLSFg0GuYU3Nt/8b2Oj
jn5QaYXAZAXG1kJRJ3hsh0MXDqRZwY/RZX9sJ/SizJcvaJhRlaQ1dMM0zjjQK0QurxhVu0sT10cw
Om3Qo0IEwPBbEfHotOsYp7fjMwcukK96zaffriO+AZoqM+MO4iga4shOfSBxTBi78uhUytELd175
wHOf92d0cagQoflpVAFaQ6Nip4Ef8PJm49gdLO0ovJdm+l08Rga/iU3FBhDKhBxJTsqVVPSK2ZsE
RI8WNh+aCLHb7FtbPOWn2mgtzZy2rcVaxVYx4HmO/Mpgb102AkScwjlPh/wujXVPEr9PYn6I3YCx
vAfxUMfO6CHFwK2gNGh15Hn/IPLA6ZNlkMbetEyzId69hc8m7rSvT28KKQkCfYihWOAWJk/2437/
an89fn15b/0xPjIF6da4rxeGitwyRACQvwZh00/P5kWslULGHgRaZeZ6vzKL+eBMKGobK1vnNsxC
fReNuID3CKAnoMPuseBKr6uGzB234kv7Kzj6v4CvsCWHeRr/NGZ/9l7hWB9iluSFEa2d0dm7XN9U
sD7zM6FhDITGdAK96oUmLQMhcwtj2KMqsPNtAKSh7IKbPnlYA1z+5G7vmaPcKjdCTimWZJjbpE56
GqBmrbMb7VDt5A3UMB3BKJ+lQ21BpsJu7PCcPWuuZ7JO+6pERD0w78nz6gKsTQHlgFktjJhCm78J
APjCkvXSDiwA0g3eyC3vsCZyurjeFzNOed+i6MIqzJXMZZiGTOpJSB6k8Si2ulY9C70O8ur7G+w2
2rxeYepSL5hOGcCDmrmsd+C7xBDKXSj+Q0rk+aiiwxtd/xKKi8iGUusayv4oKBUbuDU4e7jXYi3N
tTAIkCYgbIOkKR7BAjWILtNAJ8lzgSspf4bmkcns0FuDHC0cdkT9qGaCnwFxIk3ZOkipNohyHrlH
wRDNJ57UKw+q27Qk3haXFqhbAmnJjPEKWOD8J/Q9ETV65JIHdrRz6Y/KW7kr+jtxL31oEGlCDff+
PlhInVxav7ksUJFKeX6EdfGXX+r9S/wlWdMu+ewN/4EIzhiZ4iYsNsWzQOQ1OeuFaxizyoOOC5sE
EDIqUy5mmdAKVYknT0p6PHac6iSvQdTmg3PpWxBiIBcPI6DIlCA+Qp3jeurDWs793PVHhsTSQUVG
dGUK6bNLm6DObtZ6SuOnMJHt+2/mN4bzUr7wH+k2OId4K0nb2CPTd3JIH3uXXclH3iT6/zKOfj/M
JMZIZxi6qq9ydYxg3BV2xWugB2d5n5jMIw5DQNZuBvrE0dbm03Jx9cX5UBbDbA30AMbQ7JMAaY3u
5f6E0lH9bASxLwcNLOSbbiCSYJCaylZkc7heVbbK5zjVhwktUmsk1jcve9rQvD8vRlP2TZoW5ZS7
AvFG3d/lz8mO2xYH1Vm74lZNURMnT2yh8iBmcpmd91BskqNv+/vgKSJr5IdLK3Q5efPkXo5Ji+F2
ZRhSJLzYvT8l+k9i+/4CLW46lHZEVIERAEHU5doIJzNC7HFc7vZbEVSZpPssXrVnUOo+K49SRNKV
osnNawgLhWQnBO+QiETiTqQWqsJNU8whiSsc+YT0T/VJPSLS3Anf4XHNKS3svitb1Eo1oLf3AyYp
3XgXbhviOaXVvq4RLM6/hPJKV0aoVQpkdQDPP4wEm+RRcNgjv1/bcovjADoQUph4S6Lodb1GIQDo
fFyUpTv97j+EQ/ApVIR/9T7ub4WfpkxqJLjiUdSFHh56gumCOC/FCWDqeekmb4E+7J5syxp2BJHi
wSOv+smJSOvcN7kwd7Cociy83VzPpW59MBzGrc/WpZs++SXhj42NbbdCXL5wimYVDLxksNnmPrjr
yfMzJi5zhqlclnuIEo2wAKb7/srFsWQE5Tmgp4HeYKEPeW0ElCUp1xVB7YbcJgI6DJSGKoAE92fr
9v7Dc2nO3qMYiBcTjeaXEq0qizIDNkQpUHBMoOWRt0li/m9WqKGwLYOeefBRo954Zvic5MO4Mo4b
AAimCQPR4ANQ+sCDiLrIpVwNo9qDiZbbTuIHy2iWzOuyjHTUYzGS0Wr0Ltc1f8sI4NDaZNnKllic
SBEqBNh7eBbRNRculmNJ8NPaHToImkN6M9XbauTWhrlsBph6QItRS6VxLlLQeuPoA15TofNWAqW3
nk961unQYgFEkn9j41/d9AtdM1C45NaYbuiAbJ5joGxmx44WbAAJr3fkxKSA9nnAZxRj5UjsqydH
5si/QBF6ZZi3W//aEBUycYCwAf6u1C5Y9/QUfXxdge4O+/6mvKmK0sOZv+LiLmQkLpeDHCAIiYAu
xKofhk//KwOF9yZzgFJCTTA0CttRejJYlXHiyTYgLZGMOfvuI9F+bvHX+9+0tLzQlgIVy0ztf1Oo
DqZcSlMw8bm1EgZPnMZqxjQF9YqLvCmZ/IwciH5cImAb1GivrEzjFKgq06CYoG65XfpkWKyeWdxO
QeYJGNTEkXeo+fKGrm1WLusfANj1jYC1vbBN+c627FjAYWEbHB6vDyhG64VRbeRtd6wtZIStfPOR
W6nxwoJLJTHPf+5P8E8zwz3z/PWiJ10hcK3vty4gmJZqF0cJKSLWLjZeQpBjtyR7cBS9t1DEeOL3
wyHbrlW9bzAC9OzTx6hPh54VMAO+qufNp/I61FtPeWsCS3mNRJ0L8MirrbgkNWdnzGSnDVTNDDb7
MwqgZs33IBOVlRyiYIyR1xF4CHSZMVIN/3V6an07H74kaJP0IMPPHY217k/gQqiK1AAg27iUwGCM
uuf1BEp9JAdhC+yIX+hhsa99U2Z2jFO/Zg/afu0yXzoPuPlAB4V01+x7ro0VLcdWJcO2Ltt+dGJM
uD407o9nyachLEHhArgbtOZRsWMYhaIyRHHroic02Q5Nnm3AFFjpbKtpBBD4csXeQrAK6BfwN0B/
odeGoyF39RijvT1JWzxfJPIQnaUH5wxI2/f9Yf3UGuh9fmmG3mRKomRMBDOjjfbarXSWfnM7y3rg
DPmxcry9Lf0iNiFPHXnaaGb0YTKb04klwa9TC7zHudBH8r0ydGE+W/e+aV7tC4fLVvUkaS2+SR5J
rO4iBdCyJzawNFQxUE1EJvGUPqOqVbiTZLVvkC8AvREQ2YpROiNY5mqzeRaiHffdcJua/9QMXiLV
3huNYC3/dVPpnM/o5fRRd0OV1k3W1Enr8vGu7h6EQgetwrdvZbpm6D3pd/gb5DRIZEZmZev8k3FK
uJWj9oNmuDdf1N7kh45leC9v3T61x9gGMD1nP4HX8itdcxjtVEtbLT2l/bEsJiL0u6TYhOxnISd6
ohDUS9JUF5i3SdXjB6UyNNkYtacOePfYFPFgFrc9b6U9GF+/i03Vg4GAcIxdxcc8NgdVh2o91x6C
4jB4j1ENSugaqoMg+OhJAqWZrzi1271amJNsCZvwd+SHO9UHppn4wyoVz20GhVdAK4x/UFSbi+zX
+6bW6g50823tvv06fgI0w5BmAz3LR4Z8QqUYpee5/IzsPgMqEh8UVfNPruPP+I8MQEWHw9bcsmT7
kTjPgglORFztZ4g4AHQ1ImX910/vZDrOwP1juHTaIU2Cjl8RYSlYCSlv2VZVmg7KiLBQ2SQs+zuU
2wfxNfpQGEfWrKxqXLV9iaJqbevcnjSUBfi5oxkcGngPXc+YkIeJh6xd4/ZSN5F6Kn+JkfbGRv6D
Fk7syrleuhJAQgpWeZSOkM6lS8BCVIVZK8+4XSHZpaNbS7VRsKKhIDMtv0XCMe1IXa7lJpciiSuz
1PEohZKt+BkurB3BNVM8iiVJzvHWf5aNHrg1weR0njAb1uCQZmM2NThpSif4p8UQeAqUc+YE84yv
uZEH6ZWwEBlwX7o8uw2Jplp85BvN83gGyd0gAKBg4oF4FIuV6HX2lZRvQDWNh/gN8EMQe6VWOB2j
VKxYxDGM9JDzPqn5NczQDWryZ2QXJqj5ZYISOanBa9ySswssJVhKOj6wO9+KmW2h5wXC3/6zs/3+
5f6pWcgaYE4vLFPJCbmIeC0NMDg8YqxqAzpqnOSvjvz+DXwDlpPTK1xSvqHhZw2HcVMfpYdNxRy8
6GdTGwQAxz6I2w59nPAp/jaATwEenn9DbxYoKa1xjc/zBjBI26Ueyb3iVb7KYLprswJUI9BlnQNk
MN5LQMELKR4kHsmt7BQbGoAv/Erh9KbOQJmn3wRa6vldDjphpCCLPXNQDtrT8KoclIfBbj+1x+Bh
LW33/6wyUriAW6NRhEYhVz7fyf6Ak+MNJH2Jn4pzYE2Opue/Aww+ICk0I94F91ybrE9Swzuo5v19
tpConPfZ319ALTUrAFGQiljqQjCVRPdsCI6lTgzmz4h4PPGObGmy/Z8Vq0vXGZpUUDudu+3Aynbt
nFWG9TKhRhjE/R42MvpZoXz/izVFwQr9Ddq72Udu3Kt4XJ7FxG1rIGJ5vYlX1nv2D7f+4++PoGKx
vpYSNpAx+WrS9mbAwVf3oZDrnVy83h/voqea1ZnxVlDBUU1Z0vxB4/NCQnvF9MXnD2zV6PcNzKt0
M5QLA5Qr1ISiBWkT27jDnnmTHAkPod30LK9M2OIt96My/a9xUO6Qm6pMEXquceNv4TfzFn9pz+pe
PJfHLF8Z0PK+vBgR5f+mMSumUICpqSX8L0gIpg9JoJeAC+/Y/fCggffu/f4ccvOvpCcRTEMog0E9
HJlayvsoLMhqwL/ZuAUoft+BW3pPt5IExs3hBYI79U5x01c/g0reSsZj8Za5MExLxYk1yyCs0NAJ
gkd4tZdt7U3bQVAIT4Lv1Aof1xTDl9zOnMLCpYm4CJuSWscoQxdqxuPF15QPeFQHcmVL0XMlPlfl
5DSDmaOyBBmNBKDVkQysI4p6lQkEmr1tvq1ST8/izMkzK1+jJlqaiqsvo5a97SuB80Y8OsTI4cud
hO6T7jHg37MYykAHj7HK9+Zh2ibR5/3Fv3FIHPrmAEKeaToQq9KNyJUa9E2LcOqEfjQNQH9ZxyX4
1I6PpVeZXO+ho38NN36brwWmciYcxgqoYO6iuTpCvxZROC/qU8Ac/fHkaYwxiMesAWKn2o6vAXjw
5H3eWgKInzUjGm22/bo/6tssGD4BsAB0vs3sYQB7XfvhvFCDINSa+tQqaDsmDLgk2V8J35hBzlqc
xOiygrfWIRw3SblRAqNMH3nmexpHtG6VRw2qMn98Bqy7esusLMiNR5u/DB1IMwUMLiG6Kj1JTVuh
b7Q+CXVgdOK+ZL6b2u3Ht0bWHAHX5f2ZuLkLZnMySLcRwSMM+DkxF+/yJk8ZsIP09Un2Y0gh7DQw
wsj1Gu5svtauPAxlhaemW1LTZJSH+tSn30rTkaYBA3xXGjWLDBL7FMdWxDuZl+pl62TTM1QAVtzq
8oJfjHP+wotxsm0gST7an09tqUdBZitMY0ZlBkmqcVNPucGFuhgXZEKJMn5/H8q9GP9qmmdQyphe
YHj5VlRqokWP6D3j/Mz5LxYByVhsSBbMuXT8lfMZG8rRBAUMQBBa3xm8Wk+6zT83gmQXmr4Alofw
M/WSblU1rBrFq0+dynzWdVg5sTIlNmrqa9QOt1lOLDcERfBcnw8XINTXk10LbQBiNa45dWzzSw49
0x8ephAoZdHm/VoHm8TceSQ4WWrUwlPXPgnDVmqd8LHcRR66p9JmPyXngLdAgRT8CvXI7NEPm3rH
rtzknZ0rpAfvR6mX5RpiY3GfzKHZDACFtgJNoZIPUFyeNKU5xQy3A+eTyfQdGYPxKURzi5iLeqo+
MvX3LKAa1AhNlU+8w0kdPvYhkMUQCYoTi39r8T5pCiMRWQM6xyt7+TZEwPRq0BZU0OSDSsxPAuti
L4vjGJWp1DensjcgXhLjRtqji9wzu4qUZ+UPIJyjcX/zLFwTVyYpf9lw0f+Rdl07kuPK8osEyJtX
SWW6u9poXM/OizBWjnKkJIr6+hvsPbtbxRJKmLl7gMUBelEpumQyMzIic1wKk9CNrR9H4I20+Z0l
kgkPleYr3+wXlJtRdRgSDYz6NEqttlrrKuAgkXHKxmT8NQxojnfD4F2dvhMvfKYh4tRj4Ww0pK04
QrAnQEwF7SSyDVN5D8wWUKqNw+cE2ZwlrjuOfpHMrKB46W3J18ooQxmc9O7IoaP1GF0GSlSstwHN
DbHMCTBXcWdC0CrIorY/jtkGp97qmM4Myb+fbRRjMjPaDfqcTMPBI104lPej2GI9uorxEUCcj0aJ
qXzGcMcyjIZXr1n5rUs/3d5613k0xYCy90RquEWZwYBjhIZ3nMYoF3u0RaDsCW7c5Wn6NG3E+9cL
BB4D6cF0E5VxDO5y3mxzJJWX5nPStkV7yJ2uehi4LmJ/ES2Q6eYWz//1nY/yBhpokLBD7y/UdS/t
LalTApJB5yQrvOPwTOwsTFO2q8UYLxU2fFZudYFfLxoADMBmmDCL9J3agz3ZoKlCMW5OiB8gbVqg
5btqvC0r1y8LMCG8PSwguw6npV4EgoAt0i8cTOTUe3eU1P4eOAYz4npXxSOtu+OsadWRULwtmGh+
Tf4odsXsTWEGAY4dWJyyEC0m0x4QvWznVzM5WBndSjLL6b08j/hKyI1aMpPnozn/cvqLySmCHqS1
SdDxMAiKSAfq0OB+7PN9GWyxAKxN/bk1ZbFZEDDHFIh7p76NM+YcbdZsAEfXBmSaaD1FY7tUFVD2
LxRG7ZHblUgsgL3Sj4WDbfToWp90493ts2leB3bwzjgoNrr5EbuoqqkVSQvHrkeR5F27z8kXne6h
4B6WQzQ/0xcvQ3uD/5r7PIbKEI7tl6J8V2eHMngA00GH3uPpu/NXU3ihLzk55o1Q+tr9gYfjrZru
IBOOMsLlunKohAei5yLpq+xUOICCBL0I+7zZYm1fW1Kg4X08LJGSxRG+NOS2o2dybRDJ4g9PmU2P
Zp1/vD3TqybQP4lpRj0Bhi5NeBroUG2OseRGjidLY4B7uNc3xbZlIK4eBYmFxaUkG2FVaJhoXaOn
riOSNoWUSAq/cMg8Y4ip0w5RPvri1SnYdGy0nEa1EGwH8dX6fqCURfVQmvHtQa8tIN5n0LDHix0H
U3k2EMLbjpaGSBzmPTvYOGSsn0FvdLhtZsXdS0FewwUbFyrbKqSLEA97w9VFUvD8XQNWjGppdpR+
FVtsY2vn0oWaEi4XWURX4/zFYa7ZW9WSsKn8SasgbvCvEHWi2FyCD/3Atsoz12Eb3vRnBpUTMAxm
Zvk8g8FxOHCjjIzuu918IDqA26Hpf7em3e2pXIlNYRHVJ3CqAHUPp3+5TxcQPNY1gEpJXd4boxWb
xn3qEjCaDWGGZ3Vm/xCjvRdL9uzp5R1rso2n1No5QTMiKBVl5ghx8qV9Xhq9BS7LJQGGcomolXUH
UPxuiRFcJ+xxsXnAm8HxBR5eVMpxFDTX6r7wkLzwqqPRxZOIaRGaQ5zWbli+t7wDmpbBwnXotODQ
jX1sLeYDmH0YSrNF9YW7x7Lu7+lgvd+Y/+vAGR+GvhxQeYIPHSf5cvy1yQbaOPiwWXt2AWMxrSjX
dmb/bHy0un3hfOFbOd61Q4qJAKAI0Gx0PinvStNGqbyyrQWnJ9tpqbUHpuKuIVsvkLVDKjtyQaJp
gT9fLXqZ0GWdib4syTxPBM3lJdgr/J6Gbg4CJZ7/uD2PKxEZgm9wOSFDhY2siusNeVcF85DpidEO
+qEtqo8+0ZxIz6zhVDdlfaip4e0me95qXFk5sTAMBlFIJiMbq8YigDv7tmA5DL837+kHfjB5tDT3
wy9j/Ov2EFfW7cKSEofUem0ZXYkhBnVz1zug/AC1ZC68l9tm1gaEYockQpP9lKpDsGuyBEPTisR/
JBHOSP/pXetEVh61enjb0tqanVtSbgvRgPgmbWGJVvvA/QkYYUT1pEL/tu5/YNP+trW1cQE1hE0P
4Pk1s1qWdzovAyoSTyc7L88AxDJiy4+FD0Vr/V3ToUCafrhtc22EeJRIKCYoca66piAbD0re2sQI
0ZFgJwIt3WCOa0BQuZ/KDbDeli0lYUYy309JgLtXj/SnFjh+0FSYD+2GlTVHilYBYKlNHVQK4Ai6
9Ff20Hq139siEQEAiGP73PImduZyn5buXUVOpbajQKDwF6fgh2YZPmnIOKQ/AvdJd0B1H9FE+D/G
5fvtiV5xNhdfJf9+9nCeNYNrWoEwaM7Q8exPd2YJYhzwg1UgDr5tanWezyZAOYapj0MILU+RZKZN
Qtag6mNmEI7ESwQ7t+RY4i1F3JUwBCVXiNejPR5ORo13RJNVJVkKeOxBT9Ls0KX6LsjvJvINuuG3
R7fmZCTRIsQscDOgN/ZyIlNjqSZqtUsCcN145Kkv9pqNp2BpLf3dbVMrZQXAZzEmqbwq3aeyY1vh
wm8u3ZJU5D01P9XVT+J9H579Mi6Wp4F+Itpr0z0MdQxMJZjsysNt+2tDReABpCL6Y4HLUO5B3dcY
z4nArNpzdagb9h1qqdluYVAvuG1pzfW8aYfhivBxHyq70wR1XyAM3Lh8jup31vtWPFsPi1mA4GCf
5VsbdHVcUqnsf9aUDUrnpcu01l0Sp0ftcQJI2C92/ZhtvFmvYXcyG4GLHS0VeFGig+NyqwwCAXpm
a0tiTzHU3XWk27skCP5qaBfWDECvblc6x0mjES9/UBanyI5UL6kVltV9z+56swzB/U+6yFyenPlD
0flhxb1Ht9l4lKwdWGRfgUhD6yo6QJR1Tufenn0nXRIgtvXQotbLCOr5aKqoEQV5McUMZNhR6w9/
kCVCjwEyNsiLQjVFTfv2gnXMA3de4n2G2oFtstjPABG/q/s5rl9vb7GVRUeUhZI3Yklg0dXewQqd
TgKPPz3JQSS4M/LaCLuhLXZ0JN3xtqm3bITy5kSZC+rceBQh6ebKCT9ztmUZcO563Eh8L/vgEr2O
2xSRM5kNM1oEhZgguMbjmWpo5F9cMFQ6i7EfqV4fMziyd7SYG4hgFzRcRrd68BH97r1p4nurKLKQ
kmB8LE27iX1iUAg4tP6uoSOkpBY3NT5b0zzukG22dsBC1C9E6Pm7Oc98KM5ObUzQ77XhpVZuFnBb
yActUk4ovCm7vBuHvszHxkra8VQP9LEWLz5DycD3N7bpmjs8t6T6ozov2n6ZiJXU3h74BQBIF0RC
dJc37dEonjwCZjAoxVV52NrZvvwi0oexEaE3a3/dXmAb66esr2ShxZtQh7I36kGX6zui9keDAB+i
G03MbCTYtwBx17gtHItzE3I7n22hQauXOWgqK6mcB7d98igaDBBL8NE8ePNpZk8ekIBIqhJxGlwR
mWAnKncWUD/luz8ZK55DuNFx6ak9VUbFKja4vZU4unaytCmC1vjWE08+oa/n8z8byhYq6agbw9BZ
iYgaKybuoY5aEnkHel/RXZ/G5PP/a0zqRjIntFeRGmMqkHp3gMwCBPu2hWt8DbBBaEnBkQBdD1rR
lCFZM+0Wv9HshM13s/uL2a9DaIufI6RfvvfmTtvftnft3WAOLWMov0ivoysXKBvMheYg6EuwM/dF
8zzXR52wDSPX2x6KrjrUrVy4SBReldAH8nbMrcDimfAcreuiGcDKjarSxjGXM3O5GUA9AOcpa0n4
l6vkWzRWe1mruU4y7N0eNPLLSYu0IqHO549GuYWPXJk3tFWiBwQd2Mh2ekooQKopY1WROYnb16ce
0DEtbqzpt1G1UKvzkDySQti45dT9RmdP55bHMKS0o3uIVFPoZgxggYUs0KmZ82Ln2ou/7ytuHHnn
gept9PInzxraQ29m7ZE7VbmxlnJg6iyj6w4JJVz6uBKVK4ouJZiJps5J2M73Pmt62NvfOeBm2uH2
xpQb79IO+uuwM1zk0ECld8UiNSwuKMmZkSx57OhW2H53570jtlocrtfRBkIcby6pP4DeGmU4uaQ/
ErVr4AXZkwPo1CAhSa1gh3waPd4e0coDT9qS59pCHRBQGwz5zDUHuEJ1hzlGYiyvBQterbncmSit
V3rM2W7yimj0WIiWxcFfALs6FK55rOywbe8KDQCtD9SOK+Bvph+3v+uK3QKFL7TxYiPLmUYYrfiA
3gXte4HaVcJBojWACXTkL13/mfXLt2kwoh45SzKBrDbTI6t8LtsChb9n2r+2Ov/QAyniNuYPa/E3
Hp7Xxxl4KBsTBW+ITL/qNIyJcwqiQzMxtHuvbkMuWshbRT7N9+3yadbCTmx495U4QZqENbnp5DV6
uUAzzxqjxF+S+p2YaoD107hsSRlmehVpA+IGvfTD6akPQreynnO+050ySifvLqPjxjF7SwZd7n/Q
GoEfWDZ9gZtY3f9+31YTF7mdcJoGO9Or6n2fGvNxEj1LWrvTw67VUqDF7ClM/dY9akBsow+VT782
tof0zldfguNuSL02AFeVx2RFWe1mWmEnnjGHTr7ztL8GdGAzvwwNMAiTpyHSH3oIEXu725avdwCm
4MywEi3pQ+VZzMYUVEEHTknRouOlxks2qoN7rXph+ca7ayVjD15mVD1MR0p262oqO/U1AyAo6ib5
qc0/jIKDAPygJSVSkBoPm6EJHR6ywNrr3QbkYsU3wDTcHQQfZEezioaurDrVsml0E8srwqK2wsD+
wlOAWOAc9BwqxgQ0k3va7SwWZt/hJlq666CUmnZHYT8W5V2WkV3gzxvfde3t5WfB2YM5BYJvKj7D
9IuhKW3uJppjHi1212WgxF6MuGmdffr7IFjDsQzIUaAV38ZWU3ltp9ywueUILxnRAtufKHhSZTax
FPuyfC+A/32m/LG17/JSPHjGVjB5feM4FmA2OjInWP+r9OzIG5RIgslLBmvHQXPppu8nKNCN78n0
g/TvvE8z6LKbuTwssg/sFcgtMW+0z8vbRjlqF5+gBEo6+rDpXHAvcbvI0PZm9QnYUyRPH/3hoQRH
+O3zdX33XQ5YOdiWbyyNpi1eguevG/EOkk1eJ4Al8dutB/s1qBdLiwIR4kBEmUjcKsEZb4YlH2rb
S+YcTZXdpxylN/fBWIDlttvhDtmJEsALLybpYzW+3B7n6sKe2VZmFdo+JdhpLS8JvEPRvbTpuwwq
8BvO4+2EKmsHZIeFYwLSRHR2y9k+u90BYXAaRqzyna3p2CE9Se0izrx0Ag9Cw8o+DkoDheSht4Dp
KAbw9T72zJhfiy7r+rBEJ3R6nHVWfO0hWPOqBQFUZVBkaZ7Kegabw9QKaBUF+I+zuNEJ+jKmIm/S
41CVuh91C1l8iGUAyxtPGfd+ojW56CKw9bZ1VMwG/eg7vP5s50L72i4yG4BTsHiH0qpxuzt88dx7
EIZo4962O6QJjQKYwEhrbPmjEJyPeDWQr8PCoE0Exg+QlVopZJIIBRDJzav5letjyuOmcCe0aVpG
HTWlhW6ddui9Jqrcuv1cevOIF5nTai816LzAEYYCqRMJ6Aj6LzNF7P4TFOUWNgGfkcEAAlx8ozVn
TTjXqdM8LfB1ryMbCUjk0bZxqgxC+qijaR2DeYyDXnD0yQyKrEE7LbqVQTwKGTYWu5ibKubOwr+5
bs7qiNUTii+jabbBQVscO/taBx08jj46bb8vWhv8mqJuJ+ujYDY5iRQItY1cv3LygP5BdRAX+z/C
k8rrwZtt0eQt9C0tgnJpobnJWDRT6I8bd7dyg/5tR3Kf+xC+AchfsQPOmXRZIBZ7aus0eChF4EdW
PTtxX9UFGE44PdCA+Xet2ceaQX+TVex/1qFygDeMrIgqZ74SdZVmvVeeplPwDdXe26da8ZVvvw6J
CDyREa3JhNnleStzs0qteilPhIgd9Ya7whkijuJW3X0w2aF1fw9BeGVP8ZbBnPm9p8Gehz1qaxU6
/9pws01IuXCvrCgxT9sxo9EMA83q7owVCh4XFjy7w3A/Bd2xrDY8o/y1M5/1tzW8RGxkz0FbrJbI
JSeSgLxGeaL2okdtnc2RNRtLfHul1JzG32bAloIXI2B9gJVeLlXXtvWAtt/y1Dvt3taPGqCDZkR9
fliQkxaExOhCj1m5ldxQHP+VXfn3M5fcdbmlWS6WzK2fgukw1GwfdC9jtzXA1Wk8G59yzBxSGWbb
SzHgORTv+ca7cc1ZoPHg39mTB+FsFFqAy3OSs2cy5Cm1r3qmA/+3xamzagUASKkaBTkcXTlOvHPK
fnY0HNagO3CThW5tI8z5vXjy7xU5s6IeosDJ0WOVoZvT+OSmXTSYcNNE37XiJ7M+3t52q0cp8FGv
QfIEGFbpHM/nTWdws2AWPiEJ7YSWA4JBqyr02KRZeYAmOcjju2pLOWFtGkGAKR0uqBPwcr00mjWp
gW1WVCfD/jlAHxy5c3RTJLdHtmoE3H9I26Ht+aqXMMVw685vqtNsG0+Toz9lg/M0g9bgtpm1CYRW
H2ToAJzGQ1RZrKmuJ2FWfXXyxL6iXz371GQxyCPjaqvna31A/1lSvB6f0BCimZCUxr67A1UeXpO3
h7JqAFA+qSuECF+9ijJuzWM3wECv1zt/PugCXTfZxuZeczcoR/1rRDlCLgFFiz621alDp0y1a7N7
rzksW0nB1aHgSkX2UT5WdWVVLACWl0rnWHy603tEh02U4za/PV9rQ0GQLhuv8PoDmvVyG1dLm4Jh
2qlONN/ZaLVMowDPcHN324r66n1zB+dmlCOqI8BinlWQk07RYI4kE4/oYvxliBY1zyV1U4id1yRG
hirfzemIHrPBQ8u9rY2hPkCNsRVdZHmiOeCNqu0G6oJ4o5izeLKWKXLmCVpzwlo+3P7qtQU4+2j1
lUqNrgNSE3PDp5PRH6xlZ7gb9/JabCMh6Q72Kp7DVwXgqSyziQ4o4roP4/ixt4tnk00hHqeQy/zJ
LbqxEKtDAk4xwNMFOUq146PXs7YdDV6e6mAo42lw9AeLgngmoKVzuD17a3ellJn7x5Sy5JTa5VyW
Y3liO2+3xX+3Pg7A4oCg8cHopVz4C+GjQeW8EfTKox4Q5d0SBXzD/a4eDpRo/rGiXPfUEtlCbFhh
JmqpVXfvCBIF41eQs7y/PVmr48E2QOcFLhXcY5fHkAGs3wnQapyG4qvjJUuWcPIngwF4S9Zm0KCg
wlJcMvaCDAgB0f0ruB16C9qbg2QzfF57ikhVwX/sKG7LDlilmQtisXq0dk6HHkMNXWuaiBhYdiDE
FgUGqDHzjQlcDT2BEgem2QNO5KrBSKBEA6lBBE/C6aKcPCOnfABl1zxx6F8UUZ5+NzMv8hk6X28v
3eo+x7sE+EWABpDAvVy6rjXL2eIIBEhZRn36K2i3uidWN8eZBfn3s/gGWSyb5gyPuzn9yOd7JIdD
Pn66PYpVRyQLuGjGdFxL5ZPMC9flboknnN8c9CJK0ehr7AK2LyGgtoUaWgs33orF/7OlzBjjUwWg
BWxVHfDCLfgG7WdAsjyb7k1nCzi0ujwyrQk8Jioeaj4qd5cCjScIofxM18Fc2ry0LdnI5qlKnm/X
G35adtEhWkMp43KFvFn2CdKyOqFOGPgsRC6PFff72f+qmbuh/WS/B9GdTl7RX15C+o9ZIRi25jnu
eBVWZrO/vZZr8ytZQQE9k80w6oN51IZFzKSuTpPe7Jo6MQHrEODL82ugp4KNAGJtc6KFHmpQsrsd
yaLLobcpUryFjtiR3LV6HfbBYw2VktsDWnMp8mBLJW1w96qvV2EEXTpDw+M0Dtp9WdaghyG7juph
NRkUwwJhfz2EraNtdYqvbR6AOIDiAOQVXTVKoDe41WD0OtI3Om/eN1gzPld3t8e2ulhnJhR3WY22
O2pgFj0hued69nvDeSwtum/6MZo9a2OxtowpJ6+W7bWa48h01L7iUGwE0w4t9pk9nybb3zC25lLO
J09xW9o4G1DdhrGqE88OWWK3sEPC652XPjHS7Ii5GWaubkYLfRAIpSRLlBJz1LLL1OxYdaoZ8hxh
g+zeGDHwuELwPTeBhXQbCpJxv25Adzoa6AIvDQb1V9Ga3+x68PqwyHtAUBGGjt9r6rGXWlRFuXO4
KPYy9QqJI8p/ZgEFJMRjqf4hn70iDd2xSl9GYvgpDjeSjo9aReaNUHF9bAFeNSgbgU5RCXkMf66q
EcpvwPshP2SE2XAEO8vGSVs1gl4rIDrxD7okL09zmqH2K5DOO2lpFZrLAT2MoW5/vb3lV08VCkBv
IuHwneou1EiDF0eFRyCH1lABetZdOwOMf9uKnA815QV/j9ny0RcDtcHLoZT+MlIf2konNEyMHE0q
ANHdb8J4VscCXLHnAXyr4wK4tJLPrGGeB/cHtsIgGj/cHsPqcsheG5RowAuqwkJKH/z1zMevO8HH
qnzychoO+afbNlZHcGZDceC6DR3qpsCLmUHA8y5tGy3sC5/Ft62ofFt/X5F4y0qwE4r8ampwGbQU
IEb5Zl72goSf/UcRThmAq0fk6En1zjnqdRnp48H5eNvyms8DLA1lRjx4wFqnrNAswGTgEhcXVFGL
HctG8Ex4DbTZp6V90Lh+Mp1mS4J+bd3Obcq/n0Vsxqg3JRts7L2G7yF28AgqkB2j88akrg8NQm8O
0uKoNKguoWCMcu5Vp9y2Yugox31px6bevASjHtZ0o5ahIhXelhBINQfXITb7FRQKOvaT3WUT9jok
ZaenHEJE97QBm8n96B6Gz8fgw+2VW5tFZJJRKZZdZxBSvpxFb25Q6x6QNOjbF+KaSImCmqJsd7et
rE0iVEKBjQOsHPGSYqUrrMapJw1r5YgYvdeCgXsueJj0+tS1zR/4V9kxBiJhIA9QLLkcEipyeEou
FrTuS3D99YcBcuPjVgPC6ojOjChRi+a6KbItJsKldo7KCcDPYr9Yc5SmfmyNye3pW10kG/AwALTl
wVb2YCuacupz7MFJp2HLE1nSm7bQCVtG5IjPzlPZBhXXGxipUL4rl/SA/nWAxYqN87RlRnmFBxZB
GVPDsR3GcM4Plfa4JeW5ZUG5lKZ6ESyjMqUEQFE3gdEekr6FtwEnlC5Nvfog0fTPmqiJK5E5c2b1
mC7fYdEESj26/EGNTAZYSFqhigDvc7kgDk+dNvXkoSnd0Au+lWUVNyBO+4O95ULhQHYlSrbVSytG
0w+BpWEcjv6roY9ZMYKm4I+O5JkRZUm6goypT/zqVDCwkjhAp4N1fKscshaMoG3ln5HYSrWg6gre
59JT+8Z9/5WkDwbZbUEvVm144DqSRPpSRupytkrAEHxWpwh+81dr/NVYB56fentj5besKB7MEH6R
o/cUTtl4bGJ0qiOcfpmmDa+ybgW9cZJ5XXbaXo6FTnjBmmVJTsxpjmZ+Xw0BBFQPQfv19g6Ti3t1
UiCx/Y8dZR9nfgHpig49d8A4BGYQ6R3DE0WEPqT0CusbmfRoM+DaGpsSY7cjKt1DVSMX/qUMPo5P
HnhIwH5ye2AqxO3tskZCH0EBYG4SWHs5g4Dg4LrEXJya5WXxzeNsgRyY3ZEhsga8V/SQ2T+75UO/
AHpm2bvb1tfcHBqXcW8DoS0p7y6N20uDV3owA44AYWTQx9JHr/h028Rqwk/2DJtIuYD0Q+2idCvd
YEGJql9np3lk6uRgF+LJm8AhQ95Z4nkEz2gDTKfDfrMbSk6tidIS8gHy/yCgvRwdpF0sdMnA+S3t
Xxrwqn3okPtBj1De/nV7kCtbBZKXBvJyMIW2K2V7LiC+EPPcoyUUyGuk/uyx35Pq2Gxl5NbtYCQ+
pGhtT1WA7RetK3uDkpNvax9nm32duHfXiOy+xXN0Y2eu7A2M6T9b8lvO7vJMb3uI3g7k5A33TrHD
qPJpw0etBEAXJpQFMvvKEa2H4Uw9LsC6APueaZUvlFQJ6HSOAcRqbq/TyoULADvozm1ZdwRW5XJM
tWX1rLWxF/X8dQFk1t8qa674qQsDyoiIT5g1D4gbFw0B4643xSGr7/yXrM33LmWH3+Xb/nuPS6oH
6N+gXqCSFXd0cAwCOasTz9yfmum8QDZ8I7xf3XRSdQANd6DTUqOUOVg8bRYY0zBGzY9ueMiCY9Zt
hHSrKwOYHpifIMgF/NDlysxMTyGoAQffoOFl8p19Pv9+sIUr6j8L8gvO9vOiZ0HaFwRnJ3dD1G7Q
wfEnJ+bMgjxRZxaQm7dqscCCayY94DuE/kAx9Q+MoCoEwhkbJShs40sjTukZbUZwX9TeQ/dtDO7S
jTthbSXODSijcHkn7KqBAasN0cHKq40zuHZEUNdClw4qTzp4DC8HoFN9slEmxgD0qQttJ0MjZXAk
phd6oHO1eWII/b1j5sfbR39tF5+bVU7mLAbCm64hpzx91NlPzUb+G22Z2VaZae2+w7vxv/Epd+qM
FFTpmhhfSfzilDamFg0DJzGYvF6I80yE8SyK4EvDbRfF9HSLvlz+vBIpXZhXwuTMmEbb7GCeps8L
+YCmDchQjKALEk4bsXQj17A+qygoIGODss0bB9fZli8mlpPOgjWI4OQA2ZrQeSf3jbNF27lqx7Sk
hTd9aWXX46Vs5HaA1QPGYhnvnfa+IfeQArm9R+TWvpo7kHEBwvOWqFGWTvPskmYLrnGYSHmCkWyW
qrdMKMtDco+BeQwmbHvE/VN5r0B4P/vNVtvp+oT9OxSVpLLyAnRI+7haq0ZCX6CnsvT74I+cEZr8
EPHgHYt0tHKWO4AIezqR0+B/9DM/hjviXb/hMFYdkswIAjeLFuw3+Z6zPWYIjabagCmzNK2J6x7F
EK10fpP/6u0ixe2GKNjDCUWq7nIoYmjM1uhghRlujMUH3X1vgFd7ik1jY5utDQhXEWo44NWVauyX
pgC2brx6MMgp6Fro33hEj5D/FhvTtrbTJLUF7EAD5QqWpC2mMwHKDT9UAIVtpX9JFgYS6FtV77Wd
htcLjiVqHQBwKzd3Nw1+6xALOxp4n0PFQ9+KCm/jnbk6GKSG36oRMsy+nDJitHTITBMnE2HI9Alk
ZD7bcGVrwSi46/4xoXInCIu4+WBiVWqI6dLyKKZHNzsYugfJoa1c5toOsCTyAv106C/R1eFYRdUv
zlSfWJ/t8fCSaefbrmzVAvKkWHsTuDBfeVYSU8ObOUcsYmlVqIFesPkDcB36Qf+zoDz9626aHevt
ecy+sqq+b8ZfOvmYeWTj4l69UM8NKY+rPPMKcCRgKAA7ptk9Ok6txPmIPLOY9ja4zfgfRFjn9pQN
XY5WwKkM4+TUSRwHBU3Bxstn7dCAkxL9BqBEwwlVlsevRjFWLh5XZmodNOqGFYPIyPAlbbcIdVYt
gZYDaH+cTzRRXp6cvm6pNxpw0Zb+qe1fAmQVCgs1sHpLKGbtiNqAVuB1ZQFLpkLW8mBIwZ4yv70X
WWHdYTNUm9fa2rY+N6IcHHiBqisHOLXMdZA1uAehwR+sPjiWDVlXxYvHk8M8u21Ke0yncYIFXjP0
BgEg4vzUnY23yOpcnRlR7k0rMzTXrDFXdlHHwfhLHlAwjcS3fcCWFSXk5faUVayAla5BlyCZfC+a
/R56aaA12bhs5LyrkROo6OA9A3QlIulyOWu9sBswcMI/T5/dX+R9s1ThUYM+B33dKjatuWlQb4Oi
BPAnvEmV9SE6JBmapaxPAQXF8tJQ/oNl4NPJc11LRNN8ndxxi0Z69QxhT0OTB7h1NEFdjs7IOLTL
SVXjKk1R+pwjWrHQaqbY5T9vL9maJcdFpt4AyhTxlLJkhZZrfduQ+mQ4J9Y1cZcnIAcONbrRHLe2
NQDtkrQBkNaAJvrliGZOuynImvo07tI++ka3GF62fl+Zsa6ZNJ/WGIfuPYztCbDrbHq5PVVrW+58
CMoZQp/W3HSQpZW5nJk/VF9b/gCMbjRaP1EaQPfk/W17a64HRAEATEKdCPrxyn1noCTUgNWxxpkV
IOixw/EPsH2IBmWqFMgYRCLKpWAyyuYMwnynqk/R5dfvGvdz8RcFbbHXRnW1JVS3erEC+CMhOED6
w+NdboJ6QeTZ1S3speyF1XnSokSQ6ehsLV0tnMm3rPnFi72RLhtLt7bLzw0rU0mn1DRqBsMsp+j4
gwx2Me3TOiFbwOC1bQg+QpncloyvKr3PUDhOIwJsc208eO19Oh7+pOQpKQ//NaHs9Frvlpmhn+r0
NllFJMb7Kft1e+ttDUPZ6uDsKbMZxN8nSK/wckeKR28+/P9MKI7HJXkaUNDjyplCnwRmym43DtD6
KCQ6Bplyyal1ud0spwRhFx3qk2llyx7PMMjlWd4vRxjZ7vZg1lwD3olIF+CmQOlTiRLKrOmMZoIl
fx7ACdEbEx5yDhDFAZ11yKpkw+OYuv1x6QfjyzKZW4X91ZH+Z1+FA3UEiikOpNZPrv4F65VWH/9s
vXyQCeL4wmmoZ3fINCLrmDhCfhf5LdSWl8jeag1YPadnRpRzqvkcV7Dn16ci44csm2M+JYVvvnT8
D+IhYLP+HY0S4pM00F1RO/BEIAxFBxoyLx7bCLnXAgfwvAL/DToRBMOqjQpERb2T1icr18Fr/ch8
Gja6Fu42oq61BBzuCFkO1fEsvkqJNZBoYZr1NhbNDKH+mb/3P0z54+aNtDaic0vKJe4MLmv8ycYN
CNWHvPmY9r9sMu0HlobdtPUKk2utRnielAZ0ADwHz6tyejkQ31BpgrHqVwuCOrRaPFjxiz9GIg3J
F3dT5XPtDJ3bUwY31cVUGCW2hLWMJ29yZwhwtZHfuKE75DuB9gEgiucDD36C12yfc/N+GJ3PgTlH
feVueK7ViUaGQzJAQi5X1b3S0wlsbVBmOo36Pc+t/cjSyGseBud9yu27275rxRYeBrJfSVLcX4Eu
IUghfHSuFietC9znXuhuaGXQfNA4GrI8VrfQXGvJhsNUxTBk9suSkHgZBoBWRuX2cWpvKKBeUZzQ
3BKln0AmAq7wOQh781l0/S6wihejfCTaBPLBLzNHRtl4NdpxN+S/rGaLamfF7eBjZKJX90ATroKv
XB5oozN1xckMhn2zdxioP0C+1LcbT711OzKbhCsCV7gS/zSOk+uNORbo1yj7PbpuWGjbxbxDPxY/
os2t3/AMcssqRwiiabr8HwJ8dCtdXoAaSFilfBMmeUSn+lKlTTzOzm8KE/y9lGdWFKcNZdHCs0pY
sdD53NB9Xuwbl2zs0pXTiXwfMotAL6HrUS3igNqM5TblxQmM7gfPfKk77S4t/mR9zozIo3L2FO/q
Bs97f0IRBb2h5YfU+gk+SGvjWljdBHLS8NpHOkbNLlegZ+wMDyOZTOu+0nc/FwFKq2ojufj2Orha
+zMzivsshCPMJZ2LU1blUWXcV+5zYWuHzhERH+z3ILQLzSwxmo9CvwuYGwVsjtOexbb5NOAxTXfB
fPLKr2Ac8fwjtY44yyetYnctB7Ws8ezcAT27Gzttl7JHfytyW/NJAJKihc8CUMRXux8nk/8faV/a
GzcObPuLBGhfvlJL77a720vsL4LjxKL2ff3198jz7kw3rdtE8jBAAmSALpEsFsmqU+eUOZWUcA8y
tkrYlZv4tftd/AWKDLv+XytsyjKFXHTXqLCCKyjudnYMqrW2UTmZisWxIE8BdCdaYUQ2zTukEqrM
s5VMsX0UeKbJDh78BuxBj38eyHFcAEWNHDHgF7PjXXivNBhC27QoAWqAUz8kZvCrakLZmfxUWGnB
iAx2gWPkts2lbXlpk9kxExX6pG4xOBwZtp6+D9I2bDlnxdKGQTc9WqiQt9TQ6nM9Lq0ZwBWThNEe
xR/Qfx1q42durALv9kjUpWCJfiWcAMjDIVHKDEWKkkIOUpgpXXXV7YU1uBYyx9+ALsgG2zo44IhB
JJLbCUk96sXu69NLZSvbp87V1sFDZdcy6TfGCmQ3pLLjTew8ZySzo1Wy6X5zvhUjZvf25acyKdZu
bKkfGjTahxnuQvVPqqxuG1gCiSmXFpgHjTB0dSL7mAxFj1eox3n6AD5N8TGRS3cAN5kZbSttJqc2
DHDy8RrcWQrbryPlwvxX1/iFK/t9HGRqiwHK4HcGHVo7kfoN8EsoT9x37/6P5n24g6w8PSLld3vk
y14AQmJAxxbYIKFX1IlRkoPjpYTKb5JkhUMNSeNsG5Zw8Z8BAp1v4ihDI4rFnJm6n5U4sCuQiwme
Fr35fegaerQuWhKD2ygk0FshKAhmo9MMyUnt16hB6pD+QodnAIKnkVv0WIpSyCr8+0HMJrNSyGwG
ATqaDajbV+h7gETVIBu26iP3NHAO8+Xhz9QV2GmgndWZUKVRmoogfoZ71aNd+LEzyZTE/g8KmvL2
oByyn4OcE6Xz5C7yhoN0EkcvkB5yZGygtnh7xRdHfvEtzL4vI6ip5eCP2kOB3Jg+egHcT/k610kR
86rXS70u6HrUANlBVne+Bl6HsgTiD5bWo8veF48ZmCQb2pBYOgjl1h8Nzw9C4jeOYUF72h1mWj+o
TPQdJxO7ePW+/AjW94oQ1QAJLeV4wfe7DlHLnupDQMKcBI/NpzU40ltERjQ8PNaPvN6/pQPj0jjj
ZxT4FzVV0Pw/Bqkz6G8oWdlcDas5On2Lj8iez9S5mGT2smiF1VgOE0ZYbRJcfGV5W2fbPv0pKvuu
ewe04y9OKPShAGsK/mSwf8xB5SJcaVORWZDLxOZptmWIyiRQn2GOvA8PmbCUQYUIowJVIyRt8SxQ
ri0FUeELgOBF+yzu7IyeSsmw52qeD6o3q0MTB6I0Homn21tkqcEHVPQgm5mZ2pHYZPw2VeLISCna
XYfC8sopsafE86tffUWkfRxZB2t6ArPdNuJclVnOwH/CJG4yAD7jnoZqyPVwJZEWStLL0d6SPyJ5
QCExdzUtJH2+y2jgVFQFlmskDeRok2kieliv8cbiZCKW7h/won8/gglWg5+FUa2BQEA0XoC4s3vQ
FKDlcxP9Idvp12jhQoCpASkqYY2vR6sMqWZCTzPGaB2z8ab3JiFBZ4cfJvYi532wdM6hpIBWEODi
LJ2t+0iDngoQEMBTJ9R+Q1iuhzJWZHBC6/zB7D400GuOJjskMdCHdj2gOu6nFGcK3EZzIa9JS1d5
z+m+BaUgrxi8FMUvTTFxBQA41GkLmOrt/FnaJ+cCqFHyF9vg0giz+9ScTnHcw4ghO29tD4lj0tnR
RGRwAAOOdrxtbnH2oHElgnpJhno0Y82IcjMyA1jzDXEzqnP5mUAVdZDA0AHG35rj5kuR2bAAEkHR
HludfQ0ZILafMUIImr0S2lnpH6wk+fQrn3f4Ly0VtE2gZYyqKuIz4xVQMg6sWATfSKNUa02CwEm6
m5oVtMgluoMoQVBmJNTvZOsZ+kJV7yWivq47m06PgcTDLC1tAxOcpAAb4y+I1Vx76JD3YgX2K3Ce
KUW8MY0mcsOgljibbek8wiYDghZMzui6YCJIlk/KWAxqtJ86f0UTwc1CwPVp7UBgnjTZti67Y2QU
nIN+aUHR7COD8QH3CvxxPTZQ4aD5A0WQPe1MG2wPBmRmuUft0gReGmGOPknKVakHhn4/Vcdielbp
xNl08pK7XFpglsifkLDRckwete5zvXV8NOprab4VQSqRGRNJg/lZnbbClqb3UXwQcGONNRKV8ayd
3qPFTSV45bt9EgLGadxFvRskk6cqq1oimVStG9kzQl6/PO+rmSWPx0pA8/S85PF+zKH5bkJw4y1M
bFBac2ZoeZ0h0A4+UUDZ5dn7Lm4fIInQ4tzCIQkmAOCVQiIgpZhI3u1otLjQAMujaoJbABoarq1A
I0LuYh9WaGUCaB7a4N++bWFxHBcWmIUWamkahgZTlksAqva6bYKEO+PBk5atGMDAIQ87q0Jej6MN
1CRta+wKYzCcDqWfOYc1jKvbY1mK3RAI+NcKM5Y09EsK8gFwHU0H2dccq/+Nol9XJbiMgrw3+DON
7q+bAxTiofYFRAyy+Iy35f04qKkFrpAwu0M+Lx3iQwuWTSD1gr9xNsCqkL6W0VGoMQMLKz/Oan/4
h4pyxI3B6p9kicfsOn8ve3FAs8G/VpjxYKgTpPAmOFtbuEkLvUSIxwjBdqp57/2l0DynGKEvgT5l
YH6v3cHQ46oxfCxUoocIJ7ldaraW/ECrRqHGrtS5yJDedo3FyHBhcXadi+0aZkYg0BAbqc47x5dl
b7TKgJhdsM4b+lL5vFLLoitqQJbNYhrofmJXLI/TMp4wwjirLHQvV9p60OtNlkG3oUyC0OnhTxCY
iniPlfmHvy3ihWFmESmYMIcwwzmvzy3m7UFWf6PR6m/8ERq3KiB0M0+hzMwmQHP+5IMt17eUFRCh
MbIotc65iS0uGZjDUMNF9NPZFpjAB2l02CBmoABKWiXaDC9WByJvNV9Zccu5NLMaFPNmhggHyjUz
Icbc33w9JDXzu7oREAfNIiRUmtbgq7Tw0upQEYfYa27Tg7hNidsmycrQXaM83XbQhc03q5dDxxcF
MehNM489GiiCpCVJjNwU0u9gxP9RUtBs571h+0HOuaQsGkOyFR1YSFqLJnN4GW01JLEAypdeHDPo
miWdnTepArX5MHZxIeURNy3aMwFPnkk/UC1nd0Nsar3WN6BAGBQ0uHbSNh1rW4TGtRzSj9sTubAB
gLSGjAA0fHBushnltDTlQsTmQ7kc3QNBMiCthOZ4Ry38iOM0PFNMUKnHPKICqHP2ko8MQNgSaYhI
BXGO2yNaSszCMxFLZkpdMM8ye7oPwmJEeQG9tfoJKhV27sSP8UYk/n2+L+zO07aCnW+EzW2zC/vv
yioTpHEtiIRUnG9SNrUN8ttYxc5tC/OeYmIVlKNQNJlp7lBhZCwICdReWgN9mlXfgX5GhKIS7V9v
21g4anCkoTtYtfDOstjXMIW2jFFo6JxUSzpAhtfYiUHsTjkEPSQ3D9PXWU1M+LxtdMkxgAxRQfmA
jnnUna+DydgnUZ4rJu6h6MuKq7cEeXyBtz4LRwyKW+hAQ5YGDRMsGDfVKyNq8IDaN0Ftx5bsicFJ
21LDFoUnLvvtkjMA8YtgAeYjiEkwz8d0bHXIK8BYnj2nluaFb0rkkz5KbQD6/mLy0AUExPzMw/qN
5a0oKhH0IhhXlCsk8AVxBRBWahfVyFP0XhzVhSnmsSZMkEVQC2zgEKAAsXnr+9No3lfIk5QF72Be
cnY0niDYIquF4gUT4NuuaJO0x7Cs4NRBxzfNVc6pvJSnxNE1s32aSP+gIf7a7aK4p0av4AxBFzEJ
rBJ33hF4mtGOoWIT1tMqTH9pSH5b4l/0xM5ci3jKqyaae1mHVwQ97oMIzcMFBOZfu9LGk/62Vywd
IVCmQUCH80HuY95yFxc41O5phIwaeLHG5DFpB8hz5dswstyQVwZf2ryXlpho29FwbKFGBWa3poIc
TKhDA9kfZNvUEpETAHmmmAAI8a5oyHPwkJT0s0g/u+rNVDmgpuV5QyDH1kVyXmc2bqWnVpIbGI2o
RnYupDYAslkeeGHLOS6WxwLQ2PwiRscv699lkUxVgbH0g9vl61kjhJOYXh7KfxaYoZhKEdQqPG1v
jvZPYIb83d90twCR9J8J5mLrTy1khWf6JF9+pQWpuveJd+jx5omJOaBSySi4DMEdUGxUT4Pk3fr2
TlkKaiCom0nKIWT8rWygFyO1xhBsH1CVqNoCik6H2N/05vHXbTtLAe3SDrMclRJDdTiDnQ5CAuBX
FaJ09ecWQIqNBIuF7CjC2vWeN33Nyo0BzFmV5AAPMyrPt3//C6TJXkAuDTAXOKvoBdmPZ1oF6J4r
tSu7eW6jQBesjench59TtolQfk8nt+8Ku3iBEpk+QZjvbUwtEm2jYFM44BcWeAQgSz4C4mm0jeK+
BzAZM/BxFJqqNvFdhglGWuH3EBy5YNyl5UM1CwU0kIzgrGXCXF8qg9EZFs4+SO4WaDtQNc5+XSo4
4+b1nwlmGH4gp1YuQPSpSaN1IB/GqLf1wQFS/96PgD5XfJFIAD0O5WNTmaQ8x7kDGbJVLsWOQk9a
uKsKHq5l6dY0Y1rgVkAB4LF17VOjUnRx1+KbAiM/yPqZjr+kqNzJmXJXKeoGgi08mPo8ym9OBnjL
/O6Ze82YiU7ESe5A6Ai+iPxBkkqvMH61c0Y63enp022HXsKfQUpt7gMEbg/ew9wACohD5YUM9izz
oG+zvbg2D4rTeNquW8uOdozt1NXP4aG5n36CptBRCUTBHAGwnsZWndQzViLhSyMvetp/H8XW3wch
hax6jI/yZWwiNVrj2m13lroORXMVj7XTgIRSbQ/DqNpmGB6zengwG/MFSF/v9vwsQQEu54etgqAy
0vi1iiNEuE/Xwjq+S7e+J734a/BO7qNVu+FJJc+Lyy4+Vh0NmehqB1syEyRVPy7kYT6zWnSz0p7I
w0tXgDackz1Y8upLM8y5lcLTZYFiiofuLJd2mLs4hOM14lPDsbRUlVZR3AC1NPJ2uCfNsevyIlap
nRIZqGG2pXq2tOqXFTQ7NdEaMoWPJqRSYzcDrMGvDEeqdM7ZthQY8bTHQwQvOgmnwrXxuhVSuQTH
7z5WVv5k2GVDvSHnodKXdiyg2YAyAAiJFCUzm4EyKloZAdOHUEH0qBSAxoQKqYUWiaJTP2gtcEpV
iwZRrwVx95cSKhOUkJlqmkHHnNKNudFCL7WrY8ZLIyzO3YURZu4kuQ9A1KwCNYhaTQcawtJ6k03O
Dlva62g1/HckjHdMtAMAW9fCvUc4S/9FzcBupcufZuJoW9RGXMw/PbqJk5J4p6yiAgg11Wn24u/6
mD1MO+mH4kUb1cZr8QFsCCtpeGrCrcmDnijzgtz6FuZks8QKjx0L32JRJ9jRX9TWfmgeUFOohCeu
v1X2koeDLfP6PW12wwqYovhB3aWvg5vf+x/pfXMXezEZniyADZzbQW7xVnM5UXOwuNihHZ1Enwbw
JoQ3F6ywiAduAFY7dwztFEnvbfFqNcSEQ9vjJtwMwl3/q3FDyMmuDc6jgOfYzHlkyKMcTrNjp0hR
Jc+hE20op6loKcL+N1qcs9ejFcSioVChgls77UH3qgNnOm97NGpw178fakkuagKWWnTdwL69VLen
B/0C17+dqX6fa/NK4Vb5kTuTLTq8ftbbux6K3dcmLCH2ccHD5+v6Tky3vb6WzIfbo+DN0Pz/L/xN
0Ke2T2Y4stBtsUdJLfFUI3jz9C2q+BQVnHmeEtIp4AWFesKvGOw9yG/cHstS4RuE6/8bwBCrrgcj
4dgLOhOmHD+/k+1PAG1fIye+k93HYNc/hSX5DY5G2Ysf5N2I1/Qq/tE9JWte1y5vTpkAE4m+qsaA
hOwn85APuKVR3uV89tv/O4Th8nA90EkSg6pscRyowFsrJHak52aFCuY9JJeN+2x1e155bsgEgh5q
akqV4ODO9t7w0nLqGYvVm4tVY5MPCgRGq2AeTPNrvBPs4RyvEmSiRiLbxRmPu3BdFXd9fhh5V4XF
3PylZSY8yLTKR6nEwHJSOBb+2EcdCdbya70pN/3KukMrWw/BOI6fzvN1Y/W+oOQXe07tKFpDfbjp
BG5kk+ShV2ukc7LxUzHPtOU4C88aE0RKYxAEED6H+8pB1+aPbh1vAluyqfv/5SQs2mGggjqE8hxI
BKekhRcriVvqnPNicSxQD0EPEAp9aKO49vvEaK0CiTeMBUc33QJNprh0sNOXccejTVt2ywtbjHNU
NKN6EGHeRAFIlEEm1iSTYTBWnQW4TDVCJOWHlBOapMewNQCETla6qa1MPe1IE/MA4Isx5eJrmNPG
HGTajCaOAiPsInsajJNaKFy09fwr3zzzwgrjK4Y69r44e6Z/SJzJM9aip+zNPa4bodd5vIb2xZPh
whpz9pijMujIFuP0D0mKno+N0TuF8TeX2gsjzPGT97FkDeK8xzPJHcunMRU4ns9bGubUaVWtKVML
FqzsLe13uchDXCw/2y7GwBwo6EKiWt/CgqA8R63q+tFmjFovjV1gScJ+K9HOySH5YCJjeHtX8zYc
c9DkiR6J9ewQ6We4TVeFK+2EJxWZn81tO//HbvvCOM7wWjYmVuFQDVbQAo0qx+D/zVpNl+2wjdvQ
LoY0kxxTzEcND7p47AnEn/tjJJkQFC4nY4LUTK4U61aWsnDlZ6mObtgmxHFoZQqPSm0e8Pcd8t93
MjuEdqjyIkuBCOR76oD7eFUQN5Afhp4zI4tXY/CYzIolaBdiS066NMm6MvcTVbFvo8MG4t6e35dO
J/zmTP3ipr+wxAQ6sQsVMxgDoLXrxI50tM1YEJZ/HE4NOhmfVAhU6IhoENtSpPNt04tjhMi2puKp
DrJUxq+12kqETEkh2SinJIwUiXSm5eq+ssU68+7riyt3YYxxZWUS864d0LVCw+lt7ANlY2TDXF6j
ol12aJUaoW/mmWPFSwgv7iHo5ULbFmVsdOBfH1pQP600mgIm3Pg/LWRHw/5+lPdB71XBfQQ0EUAp
t6d1caQXBucPurhfJJok+LSDwbHuV2A7Bl7pbgAbDpVQRdI0h07b2wbnGPptU5hoswDYB31W7DpO
JZQ/AO3B5v2MlGw7SvWzLqEf6LaVxeMCuqqKCo7jmZTvelh5CGE9c6ijvWdAU29YQfMqUknA4zFc
rMQCrDEvGDrtIfJ9bacHXnA0cowmA6PBhM5F+SMPV6OQEKl6QGMqyUtAaXmY1C+WN3YSIT0D/0Dj
K0pwzPDCluYdBFPmDr5hP671LV31h+CtPxk9aY/pUd/gFP4pC2TaFevsOHo50r/tuWxJ9YTU+4r3
mloMyZcfxMxD00dmHMwfNNqGZ7mxa9j5qtpFXvykevG98hodJ+5RN8fPW7PAHKY0GZXe92FUxPij
h5++U7nCarKl/Uf6wHvYLHnU5QiZ+GOA6caohK8pz7zfaC4jmXvbZ78EAm+Nh9n8U61qYdjDBIpN
dxZUmu+s2t4j07qTH6pTuS7sdo0g5Elb/zXYVNt2I77c/oRlf75wLDYcpFCO1Vt8QrLRHHUVbxtS
ER+vXt4TYCmcX0wn+5DzK9lPYwuGQONTNcei2IIHG4Jhz7cHtBRtLs0w5xWAhRPUzhDekCgXiWLz
4KYKxy3Yu0gXTJWpZxiHcl+uW3dAEca3i1d1S4y7/E7dBO60HVbKWbN7b3TCVZIR1c1+Rt50NzrD
Hd33L/h7K5P4J11ntsa5GSz1eAFk+G+kYNtcoimiyGHi+8bsuQLw76DaBSVhAsklO7zLHNH46Vs7
Hc+U2xO/eA+9NMyEqKEO9BQ8WghRdm+LJLKNnUpMJ93IxORsnKUz7NIUE3ymrCvTtJh9ydU21QPS
Au6c8eQMiOdKTLQJ1EaB1hKsHIZfD/FmIDXp3A4+9RsyGxvrPuXkOnijYgJOJzVjGVLYaxzdtbzW
mcfFU4XgbUMm5KhiYYZWByOTRIS7aRvDxu15+wK03ohqLFhJA+8PhoFuZLRvIitdgC7dzreyqzva
c3EvbtrO7g7Z3fCcI3y3v94hAXP7CxbHiKbOuSwL2JLCuIc1hWJkTDijreqInlhreKuVJ6PlpBsW
AwHoU9BeiLZYMKlc3wRGNDoFftoAeK6RMmttyLNFljMFNldRevmwRYMAWuhx4wCk8tpUDibJLFXQ
JaCcDbDfm16PzhczfB4kyetM2UYJlrTovTBaFTxDaJ47aOl7CgaS2/O6WGRFwx66N9FAB6nW+bFw
cXeMxFQfIh9Dlhq7L34FulcWbgdViR+h+FaBSkmfBmJFqZtq+0nZ8nCRSzQKKqi9Z4kG9Lohy3Nt
H8E9MbVhRqcXqt3GH+o4EBVckVm/7j/TyOshRdpvpGE7WL84Q19cbXCPzY2DwJqyjM+iSTW1oECR
y2ZHEFeH/DUEZQJ6kQR1nbei16QrFKHn5n5cG+1GPYpNSaaxILM6Ck9Laz6Vv20xIA6gCwaGaFBs
XE9EBgU1rUjmXrQ4M0lSCec2t85hAz09Cy2VbpRElPRAf4NiK37lTMV8hN4yzhyxcVNUlVCg4wJC
ZA6tpEdVee2CPbpPNlOk3tUtGNPSwM0/6V+oCKjA+qKCC7y5BpLN62EjyxHkTYu+HEi/NOYhNPd9
cT/w2BqXJnduYDFnLlzsOMbLszys9Ea3cLpU3S4Is61ctBhZ+VhSGa+l5n2qpB8giPu4Pa9LHnZp
lkke+PWE/qIJZuVVg8aEoEhdwc+Ib5SHZmw5W3npbANoH55sga4WaPrrmRx1RSiaCTMZF58QE8zR
b8tVjlo6z8B7BKrVec/K7NO2VhNKBSS84BmBnSuvuPWpeebEkTu2YAfKJU7YX8zYg5AdtXbkf9Ep
wIRJUS7zf1pzCg2V0fo9KEH+X9Ykq47Wuk0Er6CoMqFrWrRQQQjXpYzEbTO5ZmG+F1TkFM8Wpxid
NCBegeoBkCLXU9wKYqIKFOupqBURpKdYQUeuweu/W7x2gc1HQyIIxIh4X1+b6ceokGNTwJ4Ar4uy
aZuYiLGBvsjO6SIXpCtqYYeZjdrPbXddHB74VmY2XeDUv2rVF2eBP01aSpsIKnidOestaIPu9D7H
TRdHB8YJDZJC8CMg7q9HJ0uNnChFC3R6GOY7MxMVO1Zq6lq+GG2aSW485D+V3Vjgn3LzVelLfdci
287JRS2RfAB9BaTtDN0DTp65CzZVF1kCMo77bnwIYqcKewLVRKJoa8Nw88nVBOUAoahyqp0go6+y
uvbVg4AkRD5rWTfB+s8n//JzGE+HNrZWoeEGUFMjWrcgfZmGp0zg+dZSIAQPJlrYwdaAnnkm0ENK
OOv7EqdMWhuuYb2NQ7XLDTQH6yBxrIM7Qy5JmfNYlBnHAsocSY65hQk72QJFFRMH0e9dUzmNwpMU
6A/A6rhB/C4YA+dAn3ffxSE2W0G2CL8/06/OzInXjgWu0tKKAys6Qab9RfCbO3RI8XJSzD30Hxsm
er9A3A8mALZP3VekLlAHITrhEWF3dJf2WxN0MFX3eNsbFu2A+8dCbhmyJKx8p6D4TQYYYnxqosQZ
AuqZ4U71y40RctBMi5N2YYjZjcMQZJIPafST2Pz0s6epero9EM7vs+qdAFPq+jTm8cky4p8WuF0t
nVfwZO+w/yzKf2NQmYUHYV8OhGUan4A0OFTgQcB/0g7qbni0bgYoi9mlinf57YGxaZZvVpk7hV9q
iaAIGJn+Nnjjb/9B3QA5uPdfptfblhZ2D3zgX19gSZoDXeh0nLzxaTBrT0xMtFWGrTdYIq/zjwkO
/29EANLNbLzoC2DmEdlRIC67Kj5FiY0WigjUSqRKibrPVvzE3/Ko/jPGTF9HtQyJDRgrzPv0vb8T
AlKXEMNxMgKteXs4ZMhwOu2fRdlvQ2QiURCqo9wLZXxq1WI/TsjHAaMIRi0ehQdzUfqyI+kWLmNg
zZiBxNexyC8LnRa+YR4TX36Y8I7zCw1nub4dm2OTvobcfvClfSaDwgJtlLgr4Vi7NhhGILqDsqZ1
VPqzZG5HKGve9sJFA/P7RLVATPKN/EQWu1oHG6R1rK29at5PAe+JvzRluHygpoDgCtYBJhK1YDFM
KsP3j3kj2750P5PQh3XqAawE7J1aipzHPnsB+FojPL1lQGP/6Vu4njKpgJq4XFLhCGHsdCR6ojpt
+Fz1z0U3blJANUqnbc9WjhrRsxiSXE2Jb3laWdhRzomS3zcDYP0oDIGZAGcY2CmvPyXPuzgvi0E4
oo/bVqrBTaG7Z0UcDgQ2kYgRQ6IUrZuodqBRG2+hazOJUBqln0XBafdzPEU/NH07rTSgHDfhh+rb
dcGtKXyPKDqU2zAgvGgxKjZzCXxBplItCU96gxQ4Ykk5rbKH5JOGkhdkXshLhS0EZbBv42ozI7ih
WMneAQxBHAa8YcNTrmh2TdOVar1YHxp1NMlupWQ7GfQwocHu9t5YMgtSM0DGkcdACynbNhAZSg7i
lS481XgOOrqJKlJqdYbrK1V/itIy2xhWjzxK0dNNHJbSk4VHvnf7I777EN5kpopuO7z/ZvGI68UV
uhTSY/UUnopwNG1of2P7NLmwKTSfx5rMvGvhR5DcmK9ZMjA51jeme6Mb+04So+xknIOaeMM2OtX7
26P57jnXJpjRKK3mJ1k3m5CIKbhNSwwk5TLzOE3JLgnWaM53/9wiQie4JpF8mQm5ruevC8LUDMUk
O1XgFgvIZJFM2QeWk7d2p6pE5xUAl0Z4aY+Jd4qWSUqswZ6KjLo4EVq4suZO8XYGTCaP8un28NiM
49eiXdhjSQv8pJjCOIQ9QbLN5l2viNbuKNr6m2Kd5nYH1EG4acoc8Ue16bEB/pgn6MfmkedvgCK5
jDMKF3R0vMw+fPHCTOtE7GLDz0562RBtX413nfDuBwepfUzzXVt81MVPKyXm5yAdm9x0s1yy6zAh
yhDu4jwnSZBup0rk7JyFk2D+LCw94iOa8dg2iRakGyH62vBZqSMEe93cp6/Su2JTg4g/g3Odkmql
HfpN7clQEeYEjwU/gHH0L4A1CKkbVg0sahJAEvUoP0mthdSF0yL4r4YCVwa0miYHg7Oxvr8sMFY8
Xea3N7AmX8/ziyXIWhQHK0XITlTNHuOTbOIalD4FRbzi+NtCkJi7+EHwg6cfhjZfKC4M1XXVjJGc
5Ke+eVfVnlj+rnewr1L39ROAnc8QmDPzsdaQ5cgBN9mVnJfNF1vA1XsQ7dVgQ4bOIlYViQbmA8ZW
EUO9FtVT6Rb7/C7ZqEf9KG+jTbA1N9PReqOn/lFbAdfjVLa14SmOsIkOEyfBlX3G2TUT8uMpEp+n
DJwoXX0OyxBkhQ6ozfHXAxT0gG66t0a0KXY8weCvd+itsc9ecDH5VRFkAyK4epLtbANwJrBczS5b
N2u0PeyGdbgKNrqHPj+wlMtH5SH2ck9ey6tkxROR/n40zrOAfCR4t8DuJrJdXH0pggI7wCzo0kEt
3lV5i0cTUcSNJqyU/NRoXg+KN47vyRgeO3y07qPJfeawQqfM9fBLvSiGMiy1k0bkT/CbQqP0EOwh
CPTgk/yeh7/5vtK4aOAeiQsObjkqNCSvzYmjqdetLOinH8l98KZmdhsR/b444Kk2RY7IucZ921jA
iOGeCNJWAFbmpqdrazFqxXGQxNZJtty22yRgf1ftkQiKxpvGRUugJ5gVSzE6dgfVXVlXbZ5Yp27d
7bqX7Fwe5FcffTLmOr6PVrVL99lvteaY5Vll9k08JihX+bA60k//KPSfUOAizcqgFS/uz7905Sbz
TF6Mj9klaVsF9VBjJosKHQQvgQCe8lIn7akSgQK3rfFZpm+oEsFd1y26mDJefvvbmwdPbQiLfJX2
0brGvrj9AlVNoGL9U6sB9q7sYjsIVnf60+3tsDDMKyvzbrkIBlLiF2k/9f4pJd7LH6dBmCEwD0+z
zQVRBIz41N4Br2ncP/YPfksKgjT86vYwvj9fZlMGQrkGpi4c18w4ygQEt0Kv+CfxKCL//mF52dl/
FTdw/Ci0/RfrgaeKxtYfQMqKdwSIfcG7BN49cKlcT50/ioHaalJwFtbBLuycYWeB+Hubeud2Lf6s
DuZd/qI5msMZ6byFGcfU4Q8QzAInjYj89LVZDSnaiaqUnlPVw2ultiEpoYA/X4HqROnxZHYXvBCE
08j7I2DOWrvMhisr0yr7LKRnqOmsjJT06Ma491MicjoTvl09sHK4ZuHdCdAgAhdz49XzOAsnMFnh
0YB2ul95d0bvPBkbHmb3u6OAB9mECWOuYswsVtfTV+VQEgtqmpxRdDNX+u9KJPSFvgg4DfahR39r
v4Y/A3oAA3xtkVmwQfYDoJyD5Cx9ZAXpXqBYUqOYSjpejeZbcGQMMQ6p9kMZiAGGFgZkINrJgMC7
sr7tft/iBWODvTjJnZFIOGLO3YPl4iJ6+9e5q8O4GwgszTJS8PP0Mb+r7cgx7mJ93f5wUkcTcBMk
gCJwTM5ffLWfmBExgb4De0FQTzDZuz/7p0S2AVw5umaz9e1fR8j93jb37UbPWJvX8CLeWmI3GdU8
wBLulxD/Adh93Pamg/Wg8todlmxZiBTg5JJRXGHBq5LcWqVUy1irnAB8JyDF8jG2trmeO8N4GIXv
0wi4CoyAJQLYX4sV5qGDEk99EPdnU6DRfRv1NYqxBo9o57uLIzSgtIIyJGwBmHI9fVRshLKnmXqO
U6fTXA2Pwl2TP0zq8fYyfXdz2MFzD6cJbm3fBFdVbUySSGjVM/hdpAalVsEOzdfbNr5fDQF1vzTC
OHuaTmpZ9oN6/hG/wx3CE/WSl+xZ/+je45fbtr4/eL5sgS8arSNYITaOZ4D4gGtvUs+NN8Rv6lvW
ETysLeUj9R/ieKMVA0niXQ8ZGuS8peNMfVo919XGQp9FS+p9wiPWXFxJMO7+7wcx267XJikaE0k9
l8/p6OaQJ4pU0LeA/UzZcMY+O8X1Dsc8A0GEqvKccmRTm0oxtbUIPcHzrrd/WGjqe1PdCVI01Ant
wX6tH9/fP0dybgmvh+rb4TlP+oXheYNebPag1LO4oQr0op5iHeDI6D3Y8Pj1WZQUjpdLI+B6vjYi
qtlkGJMMI4fiXGx++pt4ZQGMZa3Axu3dnsrviSLGGHN6ogKA9CxuveeuWotIDN0bJyUgK9Js0dNL
gofuTvcdgTePyzvl34n8tu2TfLImMcJExs/Ko2yraISXjsZBOCCh6t4e4reLCDNC5hC1ijKRIkSF
s1MeN92zwEmxfL81Mr/PHKCGNLRx48Pv5WNa2pHs0IcxdVpwFRHDrbErUwctLx/T6Krcp++8OsxG
wGFggYIS7SfIZTH+WChCj5ou1c7VHlQYO3/fuP49/GRV73gUzktLdmmLLVtEVp6WuuarZ3E17COH
fDxoduXm++Hh9nqx5ESz/18ZYlyyRguPKoQGQvW5evSUhjQ78VV9yHa10zom8LvVE9AiBREe6uDP
ryvXtpnjqCsHBYIslnquqBvs/IcHMq2EN201fSp2QAnX4EJAuRor45xgxQ7iuMKkamTyRLdb/w9p
19UbN9JsfxEB5vDaTXKy4kiW/ULIlsWcM3/9PRQu1pweftPYNbDYFxms6epKXeGUtakw8c3h6LUr
vzwVI6JpkY9pOQjqc0+jXfZQnvySYPYCDFVo9xLs2281J6pccQYX52I8IVp7qwyY39qzucnJcXA4
On11IKA94EmItVQqsiMS2zGhxs2AdloVIFFANZCKb0CN4rDsysXMFAwJHUtzpyr+uzTCoZWk8wvR
eC7exE/DjSIos1CT0U0QijuxHfAi5StJwGp7LDvBuwx5CuzenP++cC1VmGtpqEj+GShI0hmz69g7
BeXGVhsjcs0KnQ4acMCfOivgGeMrAzlTRqyHzmAkig129CpQQr+b0sE/G/nOxEu3ROjatx8chl69
cr+oIDUM2DE8c9lw0vP8APtIcD6tDFwldCrMHTc1Gg82aj3tdCO2k43U+JvbZNe4ilEvVCSRSwDW
InONChprGmxC989oGKKTfkLVjBZYXpcHGyn6pSQTuU3vSu5nvHmMeCH/CXOM1USXt9goSlApoxyc
x73o+Ht/Jzk9J9V9nWSdaUD6Z2w4QJiztb9UGEIr7NTgHOzU/XAcDvquPqou2jI5Snzt2hhKDPc8
pRyNWNWCc+UKAOUCBPe+PFXbmBYORowew520x+I7Xm/AdQDEkGWYGGP7bttPINvvg4dwq9LsQXr8
Ht2VO9Pl9qSvyOUFNxnbmAXtJAi5Hpzju7OPbXPP2OPtRqdym/O4OXPrwlkzx2JsYimLvhd7OJaw
NTeGC5i9Dzx49pIjboOTwAnsVgVxISSz0i/MSZ+aSpBkOFZ4dy99y95zl3eeOba4Pg6wEKFZ6MNj
G1czxUq0WFSCs0h7R9/722EL6K975EFuq9R1PAC+oVKG9pr55Xsl70j653qsV+E5dyZXppOd2IDN
O+h2vJuoQqHMduhijHL7yiF8LRrz5h8U0DAcgoI/+9xGS75ueGiU/xJ/QDijkpJ8Ghv1wIMrX1Hp
S0rMbamDVPlJB0qN3e0m4rmF801x6kPO8ZvX3XOYp1keaRabhVgEfR5603wkBc+mux/dwy/XtLXT
6AZP/ncUxnhulMdCxqsVYzShUR30RlgqgRpOi7koZFS5EAOrhIAxhRZqHRM9bLN6mKRqCRD/6Iy0
JsrrtnRn3ksORjKf1afbYsHCnZloV0JT6B9STNCdh5ORoOUmOpdOdUzckib2j85NSbrFmsJtX5Dx
Qb4378ud9oXbNT4Nvz4wQcLbNcv7HfrMksVdRim8etngd/T7ZCdBM5qj+Yj6l0hHJ3N9x9+Eu95t
3+Jd8hrdWRuFNphFNXZcoZql89ISXDCERTIOzNJEhIkfUtiNXZOppsJT8+3Xd0Dun6pN6HqO50T/
uqFrngzDFrW5C1jGFgpGZeJUzjsNu/DOnYvuBuUY0OkwedS0xfvy2LzvafRYnMpvEg8049qwXtJl
NChNsjmZBbr+u7qXDrKEerLIEbFr03pJg9GaoQhC9Fl9aQ0mwslP3faeU5fnImZ/w14bxnCAha+h
KRvR7KX8CHLYjDUWDJ0z7VhHD6P24Y08481C3n0py5II414LTyqqdgQRcaPuvY24779q8rUbosGi
3XibelNtpf3kGBvdze3c7be8dNH1YwF7xma45RkWU5NVRlJGq/EVwMgnZx14uoPSkTimt03CfB8s
J5cUGJlI2igqI7lKzh0G+cbiLjUz2o2OEGNn65PS5P/eI2IBNJDqZ8kHtDtbMYpkI8LOJjU+18rj
0NJGQKud4/dPggLMMMnR0ILgpeIub+VNBfBDoG1hfbCdY5qyOOoBoLBy9zYD1kQJLwgsCcbvQrGO
EaVKTluoogwWe0VrI7862SlWpjhxV73fpnSdhoDez4AieJhhOSz05FJq+8k0c70v0nP7Wd9Jh5Qe
/V35S3qJTtIDh9Sa4KD7FbMTKA0CfFy+JFXEUVM0YZmep2QaZTrmfvFb7dtQoC0Go34bTZMbWIfc
TEdMUNVvozyMOk18rz/pUpNjbFqwIjx0aiH5VWt6W244v28+Kit2y9/HsCLUo9H3yyY9x/lhyMaj
BeSMYMIIuxjacvKRwyeoWobVtaWtvAQDGjH6x9s/YZVDOkCb0SIM4Fl2SaImhkKfTkl6LkxtbwHi
VqgBqPmvaQAveV7Yh41GeDwybq5I09ZHHjg9m2KBptVI9qmVdxZHgtciI+DxGHMLEYyWpjFWAnMZ
GGiZ0uxc2Z092RLCWXOn2ypa1K09Ct5bndPZcV0ag+nF+kOsakLRGUs1mPdAJqWqAFSj7AzA1xkI
FDPwD857sdkaD7wAc+WeQMrAnBkapOAw578vQgXN6Mqi8XL0gNEHXn51nXOLjzPnsLzByMaqyM5e
3fb3llDJb9oYVY9C0bY0mG+WSGKnm4BYNgrIZFFLWOSMxliFDjpyApvGTKWE1kUy94IHVh1w7va6
VqLhSY4OYQV1M5gothOx8YzRL0yjO4sFNdFfEmD+C+BSj6X/u8HUMdqhrKe+20Vy+IyJP1K2WCle
n/02oCO2THm2IjiWgj6H8ljxYNK+xPdSifHbkMVCtRy9iBjHu7wacRLLRBeq/iyU29KX3ML72Yow
0dGTH2AUfNqOWe3EWklSww2FcOd16NvCpsa0JAJ2lbwN1lsjHNG2kieurjlBuk2CzxY7gc17E2hi
+NdtdQKUTtihyXwqCBD19LEheeEIyGiJKOoVb4IKkMJTWdS26P3KxNwJ7sLfabep4p969Gb1pEY7
/G2tvnaZGkCiv/rFsQpUZm0rjGgTdZLWn1N0I5BM73RHbBPRVaPws1ZLgGTL5kfXCjys5S9vz/Ab
yVAFgwdIByGvx/hqKQTgWSOaaAYcvnnasBtEN/d3efY05k9i+KAYQMh+tYbXUEC8HJDCkpziXvmp
72Rhnx7F58iwI9Ok0R3gpQqfatJ9UKOTc6ceVNPVdFs6jSEAtodHY3QKJ3yQLRfbgEhRkeGU65su
pKXyYv2WLfs2Q6/bbREOoCccOg7EBKSfmKAx0+re8CqhP4txgAZfIAep94Byr3VqqJtgOrVlgY3Q
tvGoUf2g+c+6cSqrgRjRxrxLAxLEvF5XZTaZLKuXv4gR7aFSh3gMvP7chRmR3L504/IhtmjtN7Sw
0s2oY+25japIftR3evDevXoBqYQHTaRp8yZ0NvYPeuYWwngaA2cybDk9ZcAkEWwJjcveNk5KSA4d
m4NvNwHP+1/VVtBejx3NWNeBTdvo22L8TtzHxTDJQ3zWiO2Nzjjg5eo8j0R74AElX0VPDCWm4BHL
RqgWWR+fI0/QdgN2jtNqGky7l4DrdVtKrl4WMyn0VWH8BIkb6MCltSk9s0vKacKWMmIbo9tRtMkA
7ZL3Rr7yNzMZDfZMgTvVAUZ/SaY22yhBBzbIWOioR4TUUtlseF7tK2d8IWAgA9OBa5o3UgH+7ZKM
ZMlFash1fq6rQdhmvpoDVVYMvXgjlXqu0Xw0MMuTNGq1mZK2rWiiJqFJ+3iMK9KVInqfhCk0C5ph
P9RIM2/EmjgPq5rQ+1WEdbSJ2rbz70JBCAIyYGRHIoriyc9loVgQTawd6miqj3VCihbbY6gYxD2s
bOVZSEgFev+eWELkue2UBQqdMqH7EeYAradiNRo8oMprNwxmKOhKRZ4K/WuY6r5khqhWWZ9aUnIe
3GZX3il2vQncECW66O5d3SYDaTmydB3AMBSZW9a7tps6H1F/4xbHU6js056GOxi4CVsrBNt74vYX
X0W8s6vEtO8MRQc0DrZbpB2ruFDQEIV3xl3j9rWL7mIscmvdunOa7FU91B8BRhkQB99Wm+sEHQhj
lBnTDCrcBgDqLpkrFaY3SmGanmvHIOr+FFB91zjjmWPEZ+fDCPQFGYajiRGMaYNtZOeWpi/fnz95
DWXcczDer7YAoeAXIOBtjENDjneKExH671saGXYxvkg0uqko6vkcTkkimBmT3AVoyKCca1mTh+W1
MB5GCyevtlJcC5pgXBzJdX2i7kziU2MfkX8LkYWl6JACvHVQ+EPfCRbDX0pBV4lmFSozObt3mp38
u7ZJ91oR/dvH7YNdRUcMIUbcgmGKxr4I0/MbMGgOPomc1OWI2nWVZaaBRxuMNBLrkOrLwyBGQnFn
zEHDvQfbdsf4+PzIzcuu3tCCinxJJTLLEjNloIK0g0RcaYv5TrSWvLwU9JPzGF1jGnoHZuhowPyg
JnFJapDMOJFCPzsLAXnLByDARz7Zbm/fzIoDRXYPIy4iCqYWwvZLInllKaWqtHhJEe+Hcp/tOiI2
G1pzQDdXFXVJZ+br4sXWIvQVhAx03iaPWCfin5uE7J9N3hj4GtOWdBiRzhNlUKwQdLxHmdZUv0dB
xeGI2lUcCElb0mCkGfs927bQm+x88DSCua6PgYf1eJ0VYkgwdk2oDaQE2hrsSnbyRqSCI/xQ6DOv
9Dpzg7XPy5PM3Fzcijg1ihZKOEm00/dudZyHFHdG9aRm5Dl44SVP17zBkhoj0JLUSdZY41CYRniP
Q0I/ORczM/7Gcdj9TwmShXql4+Xe7FQ72nO+vhYfLO+dnQYqMqykxG7A7KzvsUBcc3RyV9Htx0gV
Un67rZY8AWBTokal+10VlNl5pAg4ybzVpLTTo4RZGW5ecI78b7GN0U0gjndd3lXzvSAQcOWIxG7o
CjZH2jiqySZtol4fhGqCsDX28IyF75uKhjZvJ811A+Cl5rC5kTwZxn6MwbjyM3LV3W/rsMNQpubE
z+NWPsh4Wr3eviresZgYp48EzS9GELTDp9/pcb/lHYmjNixgce4loqeIIPCmUmmr/koor6LAo8CY
gb4ohXYSoZjm6TC5A8Fjm6f7HD/DOrNA9ack1nD5PdA5yk3l7PFEJxyPuRoD/LEwmKC7tGcjQLVk
o+5mSR5pdwRM9kfv7rcmFXYft2+dYwyuAHsqf1LTSoHS2AGNrMej8yKKpCfqtzogGeVNuXD85/VL
Qal9SRRm0+baGtZw0OI9tZN9QXksXAtwlixkjIEv+5LnF1/GYN7zYdLKnWxtWx2Ard5QmlAOH+ew
7H8bH0zxXF6ZX5tqXimz+sTkh3KIbN0+vsT3PCW67bMx1ntJpvHKqG9G8A9pQ3VXY6f5lnOQ21ZU
Zff5YJP0IIcVZA8P1ebZfAgO1KEmb/CeKwizLi9cdlbUTS8A/uMsfhJSuxOlQH0kPFd32yIYKmMR
ukyRslFHGNVTlDlNig7g+4CGVCXde4b3qfHZHoVN5vAedOt0515FZKowBMAY09ivBh/ZCVhvp7JP
NcHOdI65XjdEfygw/Eu1sBfFPMnO0nP+JNBmr6BQy0PR5x2DYZ9Uan0lAgMCUfUPpOLdrfJwW9p4
BJhQStSHEFkTEEgnkpCMmL+il9sU/oeg/cMoth3DajEuM44gcepNW6fTnaNkzp6OvB7lmRfXBuAP
ndlALAQa4P+Iq7I4Q45AfI1s8/4lcTi6yblznXnkzFuVVCxwnKXZIgIm3AZnX5w4RP5HyPbnIIzl
jIpOGysjgolxzU2K/meBxJvaju6SLU895x98i2eM0Uz6KlXSBk/D6HgA5rRrKqSj36dTRre8rNi6
4fxzKsZwSmXT9ZEWoqq3fwuJ/sw5ynXXz1e89uf7jMZnVh1KVYu7keq9QSTZljQi3Ql3qN2Q1K2I
k6D76ekp/h1SYyAyoiuOQVgXdAXJ4xmDD528jEWQtU4rgnYuJmKJ17CTiLFFsxHQwyjP180ScHVt
C0qMWcC0Z5sUGmqy8u/SpxVSOgGx7MNwKuiWE2yvpU/ncuw/p2IshJFmSRp2ONWIsReAQB/fqZNs
95+vCqIUmSP7qw+vP8RYyALkxnqkg0Es2AXPtHRvm6JVY7f4OmMhzNLKPRiI7Pz6YwrIU/rr+fb3
V80DUqEz5MKcfGeupURXMBAgEP7ag22n2/ElSgkiq9tE5o9c3f2CCHMfRVFWhTQgzjE3cKSbF8x8
/B0FhQl+KwEjSIGPEDt4mwgWqGCGXdxywsPVi/5zCnbLMKBP/z/qfdo8ciR29ZYXn2aMtDyG6OOs
wSD5td9oWEigbjn3zKOgXHqaoimsGMOtMGXorWucZ+/pL4/AmGUPXW7okQGB5KGjve1wn9DrtmrB
JMYaAyGtHwMDogqgnaefOX3obfFYUc45OLLKlrsSqwLUlAoq4+PbT+sdEebHXykDa3IDS2ikVgaB
4Dxt480xd6vNbQqrbmvBKEanx7FJcw0lpHOy819EbITj+K11b78gwOizmRdCmczvJHXzWtnKwQxm
m4G9sxyt5hyENa2G2k9RXEItyjts1j1nlPcyX7lstBtpWFGEpicRHYWXWpGWHh4UjZIjbMHLHHt6
XJL5PIlaY9cFlfmYiyivwEi5hf+htOko7k+J7LDAAqWakRfer+j4BZ357ws6Ul5mgzifBu//3cyw
kSe7KxeiobkJLfQAztEltos+VhXsWtS1HC9xV07QzjqUnCtfy2FdkGCYBZR+oK0IIOH9aJ3+9b5w
65fCEW3plcYfAeFo+4r7u6DGsMwqcmlqCj0/v3knVyypCgQN7BSg1e/bKsmjw6hkJZt9k9QzHfSY
Y2f2HfXueA8vHg1GK+FDBE3vwLmR6hvvEZlGG73zFSnPt8+y4geXPGMzzXFj9EY80wF6Msk7bjJh
JSuiSejynRtD0U7H7sy1ml6ShAm8Cl97pyYmtmcTBfEiX/3XElkXpBiWeUIP/DYZpDRMwRp4tLgB
tppDAgJnJOI3XsJn9Yb+nOzLwy0UtI6UNo7mk2nEcgXaUewn/+S4l3VrsyDCRIyy6g9tO4BITKLd
YXSmO+RJXjixEJcKE7GMWmMZgQgqpaNuTvGhpP6L9PkyfuMQ4rGMiVuGYorRJvHFsvZd2urPTvbj
87Y8X3dbAQQGndciBjWBdo6FBZd2M++lvuoNdX4ie6f4rtiN+/TO25w9OzyFJ7RCHL8Pr+Mxt9EH
4dym/fVtJjS+oM14IB/tyiJW/iGZEdDko7JDu8YaF7sKNqnjq9sWKO8lJvmrft/ZaAXHHplOoaIz
UmCGDN/zdMYKCQ8Y01A/073hlHvFTXJiViQ9mSd5H2Pv3u8yJlVE0p+Vgg0tJHrrj5lv+9629VOq
nJIUiyO34rtnbrA5T/1mxjQY3tF1GFbnZtp0GTaY7BqddD6nLrrifIFqoWG2EmML6PlhYvYuywAA
Xkl4/Up2cZg08hLanEiFR4LRhc7A01ax+jknLlNXP74/8wYv1qLSi1MwiqAIsj7KjZid84q8lY5M
FZ9kGvj4yJvtXbNWF6QYXWixudHUK5ymdqJdkdA3oCFWtEzoXHcxdinHN67Y+QtyjFpYgQzM/BTk
DuJvtEJJ32+L/poJufg+I/qqqSbNhI7R83SPKr+Bjq6AZmT7mm/lp9ukVgKjC0pMTFGic0HxJVAa
NzI91Rvz1/bvCDBhhBprVaTo01xEEulP/aHiHGDFCl4cgAkfBqnOsyyCqiA1vFOdKiHv20/OdfN0
Zf4NC+dU9qHctzEEOcTMnTu2zqhsefmm2xeBrsFLGtiQW+m5ARrt5ynfqHbx6nE68W9zCuDclxRi
ZWpMT8RNeC856c69RWhuU46P5R2D0Xmv1LFduMQxDh0S9S/9v8Ukm1Ez/jGMVxM4iVQPSimimpKT
U0gi+wk7PXmTGLwjMMoNFP3MH+oReR8RRcnExr5izlTfylvh4hSMentCpvdSMpuPcI8+YVfmtZ1z
DIjOVp2GOKxlzwMF4SDuT3PVBFBag/vi27zZ19u6oYuMfovI0U+1gRspS2IS6qMTodxy7fss/Uws
cMExRsuL3NCUuMGdvOFtJcPLG7Q8Gq97Tkh1267rLNAMRtByJVNxmPOuIbxHCIdTbIgLqVatKMHH
xc52J5L+Dk9NyU0mczj1JRkLW5WnqVr3AexhTxX3xzxXqZPwIeI9dznG5KvkviDjqUageTkETCOu
Kz7Tj9zhGN1VClj8BbgPFSsart46ugl8hE6Bkhjopsonoj2S/oMTBa31VmMu4w8VxrTXmTKFviVD
UbYGsetkWyL74GKJrg3A7Jx4KG53GxFNxTkCi/hO32wbjOK33z6dd/F+z8ujrpqeP7+GFRHE4qEi
iDhzTPIfpf0d/dUcrq4K4YIC4wRyOc/90gOFpiEWFR4OPdT1tsdftW4LEowLwDBkkckZSLzi2nRQ
yT1ymwLvEEy0F6E4JKgNZDypbDck5jHQSUE5osGRv69KykLCkzYo5b4HEY0EHanx8rDuXYzF5Ofb
h+HRYZyB2pp1WDZg10h/VJNrYSiCOtrLbSI8jjFhXjWYYa3jVs6H6uiiN9GuXitOeoonu4wjCLt+
iPMeJIx7tztEW55l44nVfMTFfdS6kVtljfvAoDHWGQNc+Pk2j3gEGFNgZRPq2rD/5+n5TXtqXW5f
9app/qMYX4/txQnUaAjidIaoB/b+ziJv8d1AUNZM9r57+yScq/gaFFwQagcFA70CCGW/cnIPTQ8/
ODr+tR33yiEvzsIoeS20rd5KuO3SaWzJFamGuhL296HQHGKmtKuo8ehU5PmD1wzPkWR2oZ+mBu08
AzkzUbLriHzb90T7uM0/jkqyGOHYoVSMRQka0a53zNdf0sbYTL//zr58VcAXlzSYrVVkBoj0VMsB
u2VL9Ht195dEGL1XvHJMALsCvS9fYcDu0h2GriivPWetqrz0ouy0IRxsM3azwNmDtcE4bEd3zbl8
i13150Hd8shdoy3Mr4CF8DGmIKq9ru9qCN9bd5R0JzyezphCfIgHTBcPe+WV0mGwcU4pdj4xPfof
MxuLH8CYiqj1Ew1AALMQnvytv1efTfJs2OZ/ebH9IcOWbtVu6LNgdtZv4uYwfjWpYJIw/3lb2tfz
NAsyTEwwBUZWlB5ub4BrQB/cx7tHsw1Hp9aqF8tL+4rEFvIuwliMRgCeoZe0d7C+yMNCTiCZApRH
PkWkgPXgYcdwT8YECqEXGhiOAwPtJiN5RN6RRwvdLZaf/CUL1UvnFPRROaohWIhXafoSbr69Z9R4
4GXUOLaPrcklouAZqaR9tfwOxN91jvj0lwdhDAbGKYdUG0DilG5dN/rIapcmb7eJrB4Dg4xzZw22
QrMjvNjsXg5VbiJSAKjz9xzgcfo2/C+Gb0GD0dAiDnVBSkADm4+wPJ5Ke/VtPPCSqKuO4g+VK49e
ahoK1vocu0XflUf04c/NvgbnLOuv+QUZRkF1E+gTBuK3sz3S4MEiWNxNpH1zt719L18dLVdOfUGH
cerY3GD6TQ46cbHBKtUfHplRxwh1gKG529/V50O0E1xzXxMDL6ICQL2YqOY8wddTuYsfwehsDqxQ
vQjnw8r5wX/EAiH9GT7kW0CETWrzfMm6iViQYzR3CjwMvI4QlMNJxrSsLXVzk4y84R1rNfhb0GHC
/DDN+zSvjflph8oEeetsfz99ft6+QY5msatcq7RLQl8EEYyhla8HuSd4GWEY5TaV2QbcEhM20h+s
wAN4M1pyADREeqyi+U+x/oJZ8zkXvmLM0mAsu1kQdaLaGG7++LsTMNYhlBuMN/X4/oBZkLuM29Yw
K8oNDrGOG0Pg4xhr4NBXmdb96Tvhjr5HDg8NYW2yATAP/5hStvEq6GVkxQQcZO5rkOn9RND1i3Vv
3P5/jmSx3rsbdC/3fJwoJQB+pi0JHl9bDAkL98FDsavETYeqMMZ2jPPtm+JYWHb2XTD7bC5Dz69w
61m4787AC3D1wOaI9OrxADY29/qhyZzlI+bPKthXC0anfW0O8e4ltrlWfNUCLGgw1nXsw1joe9A4
6JvsKO4leyCjQt//2zvTxPwu8CoBHcWiHwA2Kw59LCLHXb0mZwAuv/okBGYKXNPty1l9Zy4IMTZN
79K2LsVoJmRgnwumA3ltxusCviDBxCPY5DxJyRTPbUgSotPRqenvgcKX2wHhZZlXZW1Bi7FrQzOM
2LEFvnUxvQOqH14QoW3xYoZ1j7Mgwxg3azKnwohA5m2yp+ODft8eH3NOmm+db9jaiSl+SDPWFVxa
0LqbRiyCyOZWh87N3/t3xKW0tsecqK5sc0VujkCuDN4fcsYs+wuDXUdYFyaIRY7H7OSOr0ApJA8T
9d4kh+Ph1rm3oMTEQqWVWV2kgZKIjdj3ga1iL1OKA/GEYVW2F3QYbcXK1VZQsDrybGP1ggA/J3Bq
/KsnMdChgYUg84g6W+Rve7WL+7SCuAFNUqdz3DGnm/md7Gv+ekmIYVnmeYOees2spvFdiI1ZXWU3
x58DKW35FySiPpbnhv6Xi1pSZRgoCo2nTiMYqJDpLcW7sgHIfIecEI/Q/CFW9paEmIBxkDphGNM2
PxvICybfVVqTp4xMTnVX7DkpwlW1WtJiosUkEv2sKXFnjYsIbnSkWavc2i5gLXhLK9bM0ZIWY121
sYUQ6ri2bkbL3WKSI7cB12/ftuESTzrmvy9U16gVC4u9QaZAvXNGHQau6T02VUDkO9o42ELmwwxy
YeF4ZBljix5ZyWisejZQk1vtAHJoq++qg97lxknuhh/Sq87fb7+m1EuWMqY3TtC+HAPPEJow5aR9
HR3DNVzrrX8PqI9CmWFSUXPSB+6oEVdwGHscdspgahWOW4HLGGCjxQEQMsCOLTZcMIpZCP+3Qlxt
VlHSRJcTdRYcV56R04+udNRpqjlkfOZJz1pQ84ejAFu6lB48syOhwZgMhDT5kB2f/OrtducdHjlS
On/n1pkYa9L3Rd/oCegAhehn6gTu78bJ7mQskeDG1LwjMfbEmuLC73OQmlwV5X8sGEJhO0PXIze4
mb9061CMNdEEVRaDEhdlmBHR+s5VlN+j+mih+JiJdoW4urL1bts3G6t9L4vuX8NWI4+KhanqF44a
wI0ZoUyMMKyCepybLg3UhBQ4U6fAiz+jt29vXe3+ofPlCRcmBhG3JvjtF536R+9KTrb5D/2jgM0E
QhYA1E0MODFHEUxVaBJjmOUQs4/znQkn7Z2/xXBNDrHz1UCtXpQxFsZYEL+3hNoH1i3QCkTqZpCO
B23zErsftzm2ai+WdJjzaFI9Bp0BOsDR/4VVuyTcja61kVB89m1er//XBbCCuKDGXtAQqmrqyaCG
pcLk53D4Nb3ueWhJX1WTW0QYUzF5fVUGs1nqsaIuJcovPOdsfSTAMrLvnybbxev1wd+pqjN8Rtu9
teNta1ktUyyPyRiRJBTltBPxC6Zur+WHl8Ojf9cSkdz1O4RdJkfq1zzckhpjR7ypjQ1hAjUNqANI
ZLRvzfttKVnTqyUFxn4M6jhASOFU/Hf01nUBNXa3CVzvXIaFWFJgYhBDHsVGq3GGypZnUJvJztAH
bhBtl5K3k/8Y0oT07oPq28OLY7/vM/rJs5JrT/PlT2Dik1YwrMnX5pALeAMxErky+eRhu/NoMMGI
EabY5TKHWu3rrnAa5923ecdYzWsuz8FYjrLOmtHUvsTBwPbTM7qIHc/u0G3yIh6sh9sXxzsQYz6C
RJTydDYfyr07kxnoiMLHbRrzN27oM5v8bvzcq8cGfhKJIPldJSlWt2G3AifC4Mg4W8uWx0kOhxBU
eogdwJ2ngN59/t1BGLOQqUNtCgKYZYcIdklMJxqjY4rXV7hqD4AXaeqALlQ19kluRYWU552Yn38o
7rSLH9Tt7WNIq6z6Q4B9hBcCljmH5YRzZIHj6nudDgCBiIickwpe/S6rKHdd2mxiroRgQZMx6pGS
+JFRwu8CEZ7mRMew9hzd6nZHRZeW9397Ruau5DIvqjgFExG/q1TAUkT5JXFjqp87+h44wk6cB1y7
DUcK1z0kwPVlGTqsKKywd32hAGxTQtph09nR95oGIsnP+2jg1j/Wwk9A2/5DieGooMIYjQooaTIk
vnE1chpye9q0MneciEeKYWZv6PkgBfLsodzIjk/HPSD0+VXY+TPXMvLnRIwjBJxvaKYK7qyOt0gX
Y/ezStRfkkP7yeXJB48W4xIR0GZFlOBIk9sBcTwKACmn0Pr+McSICi9HtFrTXt4V4x7rXstSIGli
1AcITIqTHq0KiYBmM79K0DJ4yLcol9Fgc1vRVw3vQkIYjwhU1iEXO1BVzE1dvxbtg9lstBcxeRFb
NxXJbWqr1UekK7HvC5jLSI4zLI0LQxTEWMEr5X7not2uPx0HdI/9l4rtkgzDS6zAKwBtqM5vc4u0
KpEOxQ/9J0+PZ+25lsU/h2F4FzeAjpd8HAY9fSUJ3uZh0KNHjFegG97m2/ot/aHExBQtVv5OtYVH
j+ikzu+EHOcnJC/G5F7OHAgsnlaVVbR+OV+OnRxPmQ2EfXh6xeGp1brv+nMYNp7wDFXQA5DJHmx3
sFunfil34vPw3pOIVnbLSV/Pv/rGLbH1MyHByoncgxa/TRkp7gp0d2ZcjKkvm31FRcUOc6Cdzmum
Z/O44J0kAHw0KCFxM5Se5L6FNn1tQxpvlW3gymd05u+6p8TxeEK4KhkLuoyFR/uDqhcJ6FaoaPwo
Xx7Kh8fbsrfKvwUFxrAX6GKMtBoUDt4Jw4cUdp1zQ7wzMDZ9xNJ7lMtAAVtX0q1/N3iAh7vv663f
/5fpXaTI/9wTY4C0rPLHUgQtDPDZ0pNIss0jb9pwti6XsgAQbxUz4hJ2XhlXE3eq6jdJbqnt2d7x
3Oz88259+vK6b1/sdYh3+TOZi9Wmdgz8SWmBqFK76al3Ka/gymMEc7E9IKB7XwUjfj498PpSed9m
LlIfmlRvDXw7pdw9YSvvq0vWsP7Dt4QWYNrtWbGfahtwPc7Rh/N9/nh+vX0HKzMDl5QYH1LAEgrd
zKKY7IBa3JMDDMazbhOXPj9lm8MPG/rm2A5GDx1OR+BXIfqWMDFexcNEZVx1EICT+6N/CV9MJ6W/
AT59srv7p8DGuvcd3YbPDm3t5+1danvUd63dx20O8O6RcTrYGhuJXYUf4T4hN8rxm9eu5pK7jKtp
O3MURxMfH8hvnpavpNWWH7+asjNbTat9X2vPr7Ej3KWb4mdCgOEevdgCb4PabbVnx+3+huHYd3np
qWTJmypNnhn+wLlK3q9k1L0Uas8LS8jyX395przwrt3UKpY3mypgR/MaO28LoM7CNo6CmIb9iF+t
EUI4WfGVPOWljDDqncVpE1qzjAD9/qm2HDl/eUyeGhcpZfv4cWyBGzoejspro1HjFPwMBhIdIx4U
vzxf6f9W9Ku5ul7yRsOcdQzLrKlCYmxddI9zXrsm2bZ0315Gstk6n38pDoxmj4aRdYIIxg6Ecj6t
8ESNUeyhQONnrOPbeJTFJYkf883euT+O5Inajy05bt/px3N7oBt7xnbbK5Fd8uJYzk9g8ty3dfJ6
3ZJ5ISdfoflCwMNAwjjHhPMcfrQEFe7Idk/eriIycX5jC8Btatizd1sgvkzbglwvW5PRJxDLkuxs
i+wGW/gZk48YJdN6K5Bd5WKsMCV5SVTVju9OaJDRdoKzC9zD7v9I+67myI0m2z+0iIA3rwXbnk1P
viA4QxLee/z6e0Dt3umuwXbFp9WEpFDMiImsykqfJyekt8WASL9OyvG1zc1O3D2OAPXHttzMPiiE
D0hlB6XtzV7nvjbuSedt6bd6FrDdzZWxwtc19hL26ZFQJxGWT47bCsgWRD8I90AFIUGIttR006Wk
vVO/BXRRbgC/gD8wW9FuxKZOrP5y0/3LtxSjRK8fa0t4aHIrvut9rPC4z/dlaxfPmlOYLT6X+61/
KPFPR0Sck8GVHOwWbcxi7yO5lLkC9n0c7ooFL+3rwG9axy2dL4MomHDdoGJm8tvKPgwgGiXeaMUd
atpIaSi/eHvejaeK9A8n3Q5NJLKxiUw1Q6t0Yp28biqCBdOwZoU5ntDD63At2TiKC0k1MhPhqAnY
YIl87F0PWBD3mhvZtmYjI30wzsGuzFHGOOvbzAa05+CUKJ2nvxRs0JvJZI2CaXxpO3Ejt0TJUPE9
3oVWMZKNGi19U+oOCbpzi/Wag299KpjO0Ek1mPsP/lfmbl+q3bGylOeT2Ns9ecD6tNzKgPckbTjr
7G/LJ+1RKQkQVwFpjKVBNgfX2AXgsIC6hnrsB2vyeHvTbZ+KX1ljKm5omXoH3JjI0Y6wfXZraiWQ
vDDXhhYNyAiWCSQzsnf+xi69h4FIwMTNvz8HSzx5n0/DiyIREm4tdTtt9HsMXGzRLeuR+ksdiLtV
IfwzR9qDSXJ4HqYM1fUbK5oeNYk4NVZXxF+aaWziI1pdTsR+qElqV1ZiAemrx47jl97sscdpm1jf
nQAYKK8mm610MOfzMXJ4ItzXTyE04CMcX9xHfzxu8D87AylHHBoyVz2+xQpMnL6nfh4VdAaZOn4o
ToIzX0Mr/zW7DtDZc/ynYO8y4mDX0guHYv+nbxe/BkBcp2jOlclgRaVtpPbRezHTL9k9FbtjZ4JT
AEpoKAm7EfajPJaucScIu5R0VvL0BSs3QfL3/h7gseXhE4OiRC7JJ++JpPFmzdm66bYg98ZnkJPw
O7KmV9950u6wsrp86lBz3RYYObbw0Hgy2sjXe0Rytxsut/wAUhnanZkfUPB2TeXzIzGBHivdL7A/
285qGpN4KcHR/kYmlNsc05ZMp2aX2nVCiLexK4DEGxZmpgNbvOPg7ySnkniT6eNsvqGrgEdK2t3T
52t2es6c8Rwe4g8rH53Z4/EYuvSwVcH/bYW2ZmYVABnJmizJGPKl1acaxhrHRX6PHlzJwdMfyXt0
XBoyUqvNiH5SnQUG3tjgqrYR+r4Z5ohJn/KphLmR6lQ2esBHCpkp7KLHRycCnn7noHfortiU8Jyl
OwNqND8wIogf3ijjfsU75XWpWRjzuQ7a1UTeHw2gGESmT5Cl9G4f8kpzDyYQLg55MYgXRoPnAw3j
4Fz/+GpF9gGoN9KxesVjUbDOV2PXuP7Orl2To2KwQG/TWa1xp2VJXt6E55jsBAcPgMXWiv8HtiSs
VJFESQVE3TVbYtmHYu8Hw6NBUO3PeQcaEqP0xR163WPgYVV3TAS5lQrAwtsfmtRRJlXcZYEOmkB2
z0OYQex2iZzvgcEby0W5Zu329bN+FvXJo1SIcV/CQ7HuGV/5d/rn2vehLjoMGqHGOrfFATdIYitH
BcD9AykYZEQWHcoXBwRZwTUp6Lw6AFQj5HDizPfDY2DD1BEPy5aedzZPHp49Fr7iioRd5IPUn1rb
xcMJkqYSsiV6QTGLFb2wPGF6AErTx3LglvDledc7Tmg9xugjycnLIxwQ55549kZxt88hMQEV/zmZ
28Bitcv89IBTGuiKP8oZ92UxrdoR/L1a1uH+83TyKvIG19LZFSSz0UTpOJDzwtz1O9/CqingvwXE
mlEcNb/d82jaD/ZW3j3ANJC7yLr/hrHebL+8ryMPC/UikcMhhAvm6fZtif6ZJL3x3XQdjjP6BoAN
8IIF5+Rbh83BGvCp747iNQgbMKyWORLZY4NhcWJV8Bmv6SceuBCJeBawjHpJ+2SmzRI3+e9S3NWD
+gkHL364OoT5WC3BhPUYkMNmOWnXtH89oiUmJHDTcquzrM8IseCEnM7irSmWCddKJQidGLndHxj/
W4d8rYP+SyrVlEtEfAz2Llib1/uX4CxvXt2DtalM/a4ltuea5AH/xuQM2gpU28YHmq73gCWbgMnw
WNLKeIx0BYoLNV3tl0sHoiLLFC+80LwaSP9LWJaKkYm/TEk4BVmbYWkuApZagBs0vOoexkQ5q9mx
bnlNm13SovSxEqKvDJB2PbRmZPfeb588LHd5+4msORdYVf2HI0o3T36UJaOqAOHJPCT3vzIz/cA0
AxMBfgUCANbwgg6lm41UbwpDAR0NAd9gv0u/aqwEAdptDuByDi352HJK7Kfv2rnNIOsUqRRo18So
8KY/p8jbwbsG2/OgDYTVFMcio1/7GGFsTHNUgj0r9YmUEf93BqFI8QJvs7Oa6cGgDnaIisbPlr9r
QkqoJYU/6vDRDgKGt2APao9DxBmiOahGFJFZgTN42ib9WhAWKsZjX6soXFKn3rpQSuUUVQv17v6+
2eT25232VlOulwQooZ/SphYaCQSEzMkmq9Bs0Tffgg3f2Mbz5Fu4Otbiov+FJvAhNVETsOucujt+
9hNuMvCoDwbgidRtjMR4a8+2mT/9K+7+UKLsKIdtrZ0UgzvLf45nq7EQvCZW5/G4MI6RmVxNAS2z
fv/NFm38ACGe130EtkpLIQN2TgrE3/CYVAKEvwZUIsJgbs0oXdK7rlz9VyKPc5AJYC59mz3l6Joi
CrHhNni4TWctFIMm+cMXHYr5YePLEcIhJFIKT7ak3uHscodWCnGXYUFXevDhVyCu38aooavHSiMs
pbLm3l99A/UOQmx/acLlIickjBK79fS9YD9Uv/7Ph0q9Bz/mOEyn4xIn7NDB/AhW6ThP+vFfTPIv
6vnPoVJmIBbFyuinH4YWFLsMQAuDg+1aLpOj5TX9bUL/UKIMQaTq8pSO4GjZF2oAOqvHeDqm547L
9JwPXylGniLCQCWTMktAKVOQ81xtGMLyzh1AV96pFucGoCjc3RbQdVPwh0FKncRymHNhgNAvw8xI
4qbAXP6ImN1E4iJit86R0iWdpBtYuYQbk88DMqrY+WsCQBgFxhKOrWH6TgSoUbeH9tymB24TnBqP
1c/HuEq68SLlmkz0ZdjWyWyeug6YMWpQWmpo9/73f3ymwLdVZVGE4wWQW+rqsmEq64IDs73z2gAk
rMbkwQPLtq7nPy6oUDendsY8B9gG/vhskNBMRjICsTUgjSWiSSa1Iyd4mH4xqa5c5BVv1EXKWSrJ
mQyx7J0fnxKxqmAjF+lsmZs3Vi7sgtRfsz6NL0ZBtby9jPCYjVVs0XpgteBKLCKUHRBUtQoCgDxi
uMLY5W858mStJ9vV2bifz6m+jDCj380s4agU3nd9Fr09tHdOtk/IkVoWRlAtoNdYvGcwm+zXvNCr
A6BtR5FNeb7cMM6a183KNNDL88vf332Vu5cSHYBE9SbCbSYfVbTbIrxmMxQBzaCGjOEZrH+naOcK
HyRxDL0wmZgF9Pf7j5LpHv5MuFNa4YoIZZiyIR7QDwoilZ0djaN86p6CrbqpXMWOzglmehebeMxt
bzciFf7doSHrOz9zSKGTCYMWrOTFWnhx9T2U/TISZawaDd9TOwfR5mXijnZ/bNGgxRovZ54vZcIy
Tis7tQEpy1/qMAkwkJ8ejDdWxLSi3q84ouwXj37bVAlB5vAr2N7pEJmBqPZtWVl9QheiQqk7sav4
Sp5Ao7zz97UtO2fE8AxXnsUHpewSVYgDvkX29RDfRfZvzq0Rgv0bm3t1WpRywxiPGNc8OKnsxi7s
zkYTNsx7xl6ovObGX5KiG9rTQBgVGN7hETPKRNtJuwAlt2PhtE/lgcXXWtLjihil5IwZvdAyh9MT
TsIrD0Vy2GiofgqWg2HDd3k7HYJtaqnQJ9ZbtzHzD8UrTM7c25JMoNp8YlabbXiQUIdCEcz2nePW
699uS9Fa+uvqI2mNE/ZimS4noo8YVniJJBS/MOusDU7Re6HqdhIpJCuqXWDGx8IpmsismOFs1ryZ
ZrYfo3iExvmptOPQiudtXZ6byuXLB8ZnLp9xQ2dplM6KcZJq26LswJv+VnkJduNP5dO1+R0Agr2Y
mDigX58VAFEi55lBfP2pqZqEIQsZ22uoixxVdVKKEBc5mcPHK2qVA2lRMM+taDscUh31vdksZ2JH
j/IJlqvD7yZk2BlWaTG+ZKH01zFgB6wKN0cX/1qXyYucFHDYLAnHOO6RKBdQBkf19qva3I1ehFGm
N9TeHmIi7zAFZ7GGmtY19Z/iD09p6lyqfSPsEVZJnZl8YfFotsEjfWBwuap1LqhQSjpISlXIAxw3
b9afnJm8ISvPwsVdtwQXRCgVnQISStRjEIEn8axiSCdCNDg88uR8+8pWsiGX9TIazbrjK76WS9AB
5vC9+CAhAvRuU1hXahesUFp6rjM9axfxhFHrT19vqVdYDN+aeVyUjpYUjPbWOWhM2JwheOWu3zaf
Zuyy9iCsPrU/vPx8x0XWOgh71Mx+JAzSPW64e9XpkaO6fWLrSk/RJFlFgkxGjhbP7IJKJPNR3pXJ
gLQpsEX8ZyMxpR16ReBW607qmW9LPCaiO0tGlkB5rt1PhoivO5kXX0DJuBymQTtL4fD4OuYEUILB
tt8Z6FxYxupiwu/yg34EDiU2L+cuM5pYVaYXxCnZnwxJ5sYExMcOQ9qbnPh7m/S2zVDaa22t6H/W
VEXG4lPDkCkmozjspFCpB7wxGZ0KfYQ7BZiGOebYxXaIPHlbEWW22pcuJs0jtgjuygpqi48BFqm+
JA/4p1eyusZWtcvFR1HMo9SjzWraw2/CzqY0MeXHJwD+Ny+3RWz9weiChAEXQZaEn100FyKGXTN5
lGKByOO0nVFJejOfmIWG5fj+MgY6zADPq5g2oFed+1iKMIb+uHCSv6rvO/mcntTNeD9mJMeu3vcz
q5F2LZ+gYCRewnUiDyRr1IUWmF9XOD8dHqPv5HnZO7tkliNz77z8PqKKExDtIJxn9N08hG4ZE8aR
Ljae5hegoqhD6KKqSBLl8U4FX4wxnw1QpRPmK+rHxAZm5Z7H8tbRfWBNKguLErhFjlKrUSGUkZ5U
A+BmsBuiOjojIPx9dF+ZnKuw4NB+an1/UROxV0HRNDwXGrsnyOuhynXIS22NTvzYZmagmSqopZ5t
7t/eZjiDxRuPiehPxrGuiZF4QZnyblp/9ouob4Z/YPHRUbVfMhtYgfspOiKpkOFjmMS1F3hJkHI5
g0nyC64Dq6FPDtI+JUpKeKdlKfk1LQdRNSRNW6RGpcSlT+Y5rQEgjm42nUhYB1jlZiOfsxI7jPmP
UXdUzjAxamcawHoqjn76lnHepH3EoUj6clsIaG/M+56ohSeEGObnGR+4MuunoMX6zwdSAtaIRSSV
y2vCU9KcZBuQ4PDlAzLjLTB5L63YsJ9rzsglRcqKq3HeS3qAk5eAfFdt0wZauZGWLkTOf1XVzXE+
GCgIhWYPHx94FExU2zX/VYRO5A1VNRRVoz4gjDhJm2J8gAK8yv29gaGC0TxyzDzuuqb6Q0hf8rwX
6lcf6mluFxl7BrI7hqJeEyLbhpM/CMAu38qQBOv4Ie5Ks8tJvDXu2gMrx7VWhcP1/n9e6ahB6sU+
4St8wm7BM+83w1d1KF/y3exmmw9MkWK9vWfHthe7/pGVSFpzo0RZVTFdKWjiX4C4c+qLaVpOCKmr
JWuGXj9mP8vKcDjE94IGdZeynqIHrwCNQ3uXJ+aSS9nCcXGfkJckaKHhLFbKY/3F/CFJl6t8oSqH
aZgHFKKVXYYobGmWte8A2B4eOEvYVL+Yhb9Vo3NBktKOvp+Ukx/DyFrLWrPmjI3dwBzDqDGkhg0G
s0pNkbAkVVFlQ9apM+XntMeWEhkmfeNEvJlbgD9ST8O+fY+3EyO5sxrNIVf+P8Rok+N3GfBTGhB7
1pBrQW1YwPomEcBEKcsTXM2aX5KiTlGN0gRYteLw6LvtJwCkwqOobZrCwa/KDlGOG58Ud0bacegY
lZa1Eie25/7hkrI2RpdO6pCBdOto5BSLdtsS9Emk5xY9GegKZzlJq57fJcHlji9UT5ZXWYJ9JUuO
KRaQYoSCA8wa4dC6+G8st6IuC/0kXRNVypVNEJNNmaEsDiCgTNBOtcQQo/lbtLzQZvcVrAaacBRk
ETEY/lYo6ZQSleOAQAOtMkpoBNY7rp8JXyfzSc2wA5n0XWG0VplpACHt/SqqSJvWQo1FiHqn2n4n
tt8Spwm/bx+DtJD9y3XCyK2+bEk2xJ+Wv4sD5+eEK4QhGR9ThGyyKXSvk7hNJTJ2AzHCwtGBKZO+
8wBgFTBZo9/H8+8uIZV0TlEiSl+VDyNFT7tS/UqFs5gTcXpB6s5u6kMhfWdiZaZoyxR/JSVJeDSG
kyQ31dqdmg2gGjSVUZFfVdwAyIGXDUwog+alUGJeG6R4fMTKwVj96h/yArCkH8mD9HT71NYv8w8l
ujBXaUJQiyIoxRsD8N+YxAh+TeM2wS4s3N57FLoxslrDhkF2pcCqoDr3Pwz+jCNeXNbirQUAJxsx
6iigxw51OsnctsxM/5qns6xNRquGgf2sGuVbxaM08xxqyI8RFpnOx+aOlQv7iTZoqbukQD0GXeKK
BOMz46NWoF+V84k62ZNd5xgHibbzfjRIv8lPpWwqr2K4SUPXLzHXguUsEelGD/BsjSlKFi9htehw
4JFPiyGtszmVGz1wuS2WQPbqMdWtrvQMZii15htDJ0q8JAvoqFJopSgNfJKVMKS1lX0fes5UNyX2
rdhm+dUf2G7fmlRfkqNU4pzLQ83Jw6KDl8jt8JgDEkyzX5a6iG5/PyBpykxyrEnAJU0qxzP5ytig
U33A3nTkEU9AAyuw30XdZADv2CdWYcH38xQWJM+q43lJlgqR87LLonkG2QJY1sCDOAFCAaqIyAO8
e9laPCPeG9DQWO2KXW3Fh8JGlZORXlrTiEvSBT1gqob14ZRsFkrnZ3rDL+0Fv1JLs2fzI3VZ8xar
OawLKnSuLo8RxAWVNOApV+TXiSMooZhY1deS9iHZxzutYo1YrDqAlyQpP6JoxRQQUWBssuWv+dFy
3q1+L1vBXe/KXvI7tBnaas0fu6RHvZORy3l0coLeocR+pag0v+ZjgkXfKMgs8dknK/25FosrQHIS
BDxMHou5r32HlkvKbOrhksm9n1qhhgh1jNrU5GbAN97mbV1G/pCiwuNh8nlR6HSkvF3ptVFIpVka
hrQ4gPmKziwzqK2aGwUQh7IG8GgdLTTXnAWtGvmhDM4suLbNfbH1LZiXe3UXM/sD1w/xDylK93f9
xAlDDLdowrbNcTNVxLfQXYASWm5bzQO3QdMAS1DWAttL9qgXx1fzGKHBeQlsebM7BvbvzprROpEz
y/fyIgO04bkgRQdBdTU0EieBVJpBLlpTkEMrVU0BfVjzNumsMk/t9HPMDkURmV1ntfYwv8b6TAZg
kOVbST4YgzX4yBBuo2ajBAFE2aw7x+9M470zHtNi56t2n/5uw9emPBjh5wwAk9ybEicExlhgF4i8
al/ZD/KJb47x6PkpY53pamyJTktN0AxFloASdC0tSBzregoU5sfX3TuvmgU6Om3zbFjfJcbnLGaT
0o/XQZ/pJT3q+nxeKppe8kdgc0/ogjSAPfKM0p61ud/ca+ad/fKmTcRUzNTbti7wSbA6OThhFuHz
9pv8cbr++g70fqDNTpQUTaa+o0iw7jbXh+nx9RU5ixkAqsD1mz20KowYGyF7Yn/E6Cbo3YfSLN1v
bBZHLXJ3vv0VlLUGwrsoA4gU4CW8qiqiRik9dEKnUzIo8b7U4P/2Jm7CnJ+1USJZNpvibJi36VEC
/d/0AMciYFmCBKrXlz01o94G2DGwN5InAMs6cbzVkYPqdAZflF74h46E09Wx+VVXZFoFRY0f6JMR
7zn5O+TgWaHDtRU5hipYpQL4dUPVUVjiFfmam0BOhrZv82RfNOlB6b6AZucE89ftI6Ocm39YuSCy
fMSFFz1VWVV1c5nsZYz7TtU3j5Ft+W7OrHyoGZp7+d4LkfyLFGWSOC6rxmYEP4AWxgrTji8YBChD
9BcB6lryJok6rHxI9uogvQhAwQOkiz3W8kZD4BXy8kb3RzuKtZrcPsNVsbs4Q0rH+GNhjEEOxoLG
/2y1hCjR+Dmr3G7mpYoh4nQC5B8mFQgdr2kI1WkZr4EQpAXYbLzvW1sOz/xo8updnjl6f8qDD11A
HmI+aFpISvUQ8K9BhuE0bjDHlLUzeFU8Lz6E8qCU0hAHecCHlFFsCuKTqCaknN3bR7sqM6hJaaqG
mBxa/Fo8jaQshqCHeAoBFrhgpVOYqgypWb29CxLU7U1zP6lcD6kJmvBYq4ql1Y0TavJn1qiMy1s9
sgtSlFL2q0Ie+oWbqPnmS0CHhV+lZt8+sXUaigy8aTSXCnQ0rpSyMPBDm+xrPjd17qvWMT3Pqnuz
iFB3nxptVnZ4b3t9PnN+Qvj+0E8a47RWVRNKvv/DCWU9hmzC3joDRMQMi3pLt+QegVJqzn1hFsHb
vzk1VCJ11EBF1JSu5Uzk+yloawjBkmWq6qdSk0mdMCRt9dR0UUFtE6Ey1u1cE+mjbOjDskv2WuMP
JAequqePhe+0ZcKqGbBILb9/odaHIhUEv8DZ+flz3mE3WXXG1ieG3lt9nDogf3SkDtHQTxGZavQ+
+NKQ7Jtaexpm/QuIPQwZoOO0f9Qdslc8rwgab9BLljItVOWsmZJ9pgUdScL+KMjZLs9SK2g7J8ra
uxbPVOzjA0YXzKq31TyI7CYKrUQK9oPqMxzK1YO9+B7qDkUh6f1QHReeJ1IM50b5KpPn28K4opEU
HuPjvI4WMaC+UUqvznvw2UFO8q7zRl6PXVUskflN4ToOPCtSpPPayxFfkaMUYCkaRR+MuMasHJy8
hroYfgkz/6Tzw0teA2w43SSYGEJ5T8oyOy/RrSYwrnnFUVSwbobXeTCMThrpWly5EY39+dTD1Ylr
wjcZUbgOjYGzHYoINYD6MP7nduWKIHWNiRryk1HPyb4VJWA3VxrSAH6uM6isaLArKtQDabDuQs6x
Smc/Fd96DDQXQXEHNSBlYt+WGDoo/ucOLw6Q0l/wM7q4LXCHU3cfqucywqoL6QB/X7lL8FZkrIuv
Dy12AnQ9Qwn8L6Ql9OdIAC0zdOruZD7V+aSRYNTUhwTWOSgdLSJ84iZCZOvKhBXC/kEHTo4qHuEB
MsivvEccMUrAoiRJ6OegXP4cfRxTnojJfu4zK2kRtmIdUnp/+3hXHEuFlzQFVVBNhXRSdlsvU10S
9C7eR98ZlhaefXmHrmySznsR3l6mft0mRw+d/XObf+j9TGRfaO+qKYKa7/t4H2bOkG/CfeKF5y61
uuGEIglJgYkzvjfi44TuHKGwA/mrbj4F5eSnZq5YwYI6YwsnzgUEzP/xyyjDLxqK0CYKTkJNySwS
6c13YcoiL9wbD+VjgIy0q58FgF0bhF/qHUQJbZ6/y/3M9NCb9mZsbn/QiglCjx8EXwaUCEJ86ntG
LW6NHo0A+1L+HtX3QmdcxeoLlvEXdgCjx49uPOPiDsIX8vEem6p34fAc9UQEjo/yjV0fp9us/Ex+
UvHR0q+oaypekQyLeq0ESzEQWjFCtCyg2Me9DJklyM9iC5imuoHqfcQyNSuVtb1eBMAicvLxFCpO
VXcWB/dfVd9HVsFzVSsjusUEiawKskJ9UIQPDUcDH9TxW6N31RLYXcA4dwLxvcvv03RXaahN6FZe
upH8JFpl9z7LXpjGgKVKGe989aIVXdBxE4ZhKMtFXTwJjQ+TGciu8X5UC1NR3oyIYXRX3/gFAcoK
zrUk5MYISfKb506f3KEaN5K+Varftay/jdJzCgDt2ze+qrsuSFJqRYghB2UPknn6JEfbAI3YUSpZ
t4nQVeR/lAmKV6JmACNG/PGwLk4OOrMQ4kwHlTIu7LSdVTvBdkYH+31ga422dfwon0nAj4kVYcrA
7YWoZxjC1cNdaggSUiboOaeeaaYO1RCGHBRo+SG9QIpsxK05n6BnaDZ17Xyb5VW5xTsyULBbCmvi
taz0vOQHmQ+OJ1k5QVtZ4zSRZvCUPt8mdyPfMgc08AP/erkXBKmH4vNFWEsj8kF9ewhmBBACS/xX
DxC1TknRJVVHHvOapSQqBSXRo2QvcQmJ04+sM4XGzH+pie3ngDRQWL79OkE0Vi3JNDS5UnYVOAYI
lCS8fU0JocflfTzOthyndpBxZqxYMm+HcmDevji6keQfWUV4hEwtGAX29TWbVYt8bRyEyT5sh9Sq
MiEytbFUrQ7VGjfrUApFr/Nscanm1ooRe6I21feTEUQMeV17maicCIoBcFSYF8o9lHKjjZIO3wFI
PJgtU3y5zSi9vOaH0UsCywdcPMpA4gZhLHCfqitZ2UdgD67wmnmaE/5uAVPzWJgxmlj2wMS7V0xJ
AgRicow36BxoTul/uOzxr2+hfEeNT5s0DvEtcGlUVyh4W5C+e2Vwsvpcd++Cvw9ThrJddRov+acu
epx7LvcBUrk/TCkpXw9zbU2oqgBMDfEc1AL6qFkF1TULIqCOj9AbuSR0Dlwf+eAbrTzyKXIWiUbC
6ltU325fKt3n+98H+YcC9UiLmpPUZDnIzgzR44uCCXYC7aUIM6mRZ9iS1/gkmiKGFWGQlXjqqbYT
39V6kyAR15NYzj/EwcYocde/5UW/GduTmJJgfA7ypyBtyMxjFldlKNz16xRVA0l3AyqDnoaTqwYm
BmmMvdqWX0mfl0SbBCeNMYXWjqdUS12MaithZHKB1wTiVsxFj3H4iwmhdbAAP02XJNyASDfpTnE6
lhgERk5eCJ/zOCNqDN04c2amip6IITNeHAnw2s0u5pxR/jf68pI8JV1pz+MAdJgAxUAvsF+alVKh
8VkI5aULhq8tSYsZln1VSV1wTImbEMdKNZaLUe0+8ggzm0jEBTxrf+6aIQA2OcDlRF2TBdp9iPK2
4CfBj/fBDAxVHh2LoV0Pr1Lwzhf7TKkcSa4ZOZZVl0Xi8U6Rv1w2XlPqN0kwyRs2PDSS1sBFeG1H
w0ri1yhDqTfH7t764A/zOesHhv1ZUxESHH1ZhRhhYSRFV8MIYwWcYaSCE5XoI7xaVri66FJaSmUN
OP48IBtQo6Leaj8IU5NwUEKlcZDQyJdFz92Imlzwffs5LPrzFh3a4QrFNuQCJOexQcpKWz8ypVSC
4yx2MCuwsIgnEtZM9Jrbdckb5Xa1c1nzeokc6pw4evU8furFe2eJ9UDSvvkXNwX3QNIwvKgjbUSd
Y1Bjac8Q11C1xTfnAx9Xeb99gGuPC3EPfukIOIBqc20tjHGsOW1GGn1+iJsDNwZW1DYMzf1TYP/r
lgwUpXUoTR6cXBMB0GYQGCmSF23Uil7k65M1RUVrYY80ZzacJHjTEHD2mEdobuvTDoBErWDWSqUQ
Ua/L97RPzomhW0Xg+2aoDYu3NNX2WNS66TdcZhppIDFOfu1g4BTBJ8RXo+WLOpgEg1hxxHNwjdrR
TJqNrhO1Vxkns0oE3eYo/OCNKD8NQxfuEYdafh8lVbqfI1JmCHXf5fbu9gWvvXUYLLxBkYdPQLcP
Rp2P4nkYpfsUGX+h/84LFkrX2ntAFA9NguYDiCjt4zRNKYc8mECuyOQQe2RNYDbqAeq6E1ErGxhq
c/XQLuhR0iTniF91pIT2gXiuM9npi8Fk5qbXmILnD18HZRkZyf9rkQ2VXslFrUn3sYiZogQqRZht
hR9tg6+drog9uWEhba7d1CVJSpcpPdcUcV+n+zL4QJ7a4vWCIdOr/sslCUqoDT5V2tof0n1X9ZqL
YTvRjPgQg9dVFbg5IjuzLtrZLXmt2HJRieSLBHHJQvT5Vq2BMcP/XDYvP0e6PuR0TrlOU8BxiGgv
0TECzupgWLPqWK8rLKh+i2FfZOnigSn6IFda0ab7tjjD/PiWEB/UfbHnFNNn7AVZE0u4hFgib2BW
BwMQ16RaVffTrC/TvdLvRPEsdCERuafbB7ZmVjW0OaN2gLF6waAMd4LZ0NoXlvsrDLPPsflJ2nQC
xuZZb2z13GB00M6ioVhBa7+uBiRdn8vpHk/EnMfZlfn3WHkPc2Xrh4VVT5odJqzgf1U8YSb4pU6z
7Pij2EOTD4C5BC3di1gxzQ/KucgHM0oxCis9Dv1sS9NLpiWmFqNOGg6Wb1Ss4GnNn8AaKvS7IHwy
MIN7fYkwQ70vzP7CdziTpVxE1DmPzXbUt5OW2xww829f6YqiUbFITliaF0VV1CltNstDUYhjhoos
h4nFdKeVVi+fphn7FNP3iGXuV/hTwRieBHZgqurPnPfFe/DzrgqHFPcainsxecnH3/VHWRxnVmlv
jY62NEQBZQKjvD9IHxd0kjzRUAZW0/2Q72R/n6jKaWqaJwVg/KoofNw+wrV0ChwLGeihMkqnmAi9
vrXEiHStX6g1Wgbgj14orbIBwkZSxwbK2+jQM7J+O6Raa2LBlGryoTy4SVpz7u0PWXme6B6WVQmI
RIubQ91lVQo1L3RZtufqyuzL33Nn6fBGO9ZU4MrrBLYGKgESlm2jIEVJaSsUST6OZbavZSQ5h5Y0
+qbaSIYpzESWv3KAbN1mbPU6/xCk496haPIqFBaClRUVNirs8wvfboXUvk1nrTagQmqW7d7aUiKl
bCDeut/XPk6wib0cyxC+gdUjW21o6ugfvg+QaniZ3fEbWxsU00uB2czwllZv8II+ZSDLOMrGSAH9
WEXswP8/0q5sN25d2X6RAM3Dq6aeHduxE9svQgZbMyVRs77+LvrufdxN6zSRHCBAHgx0qchisVi1
atVXqU59xRncLlsES7p27jFrEadeh8Yoq13arBYrIwa9GMWxigJJzsI8QyeNYSbhWDlbkjUgE3NU
0UFhFyoXiJu4BG3k+gC3A/v0pVCVcejZUVceLeB9b6ZWflYiE+AJJ0ocdyyq2rPrvAyjwjZu+nip
N6o9kccpJ4nvZOMSYAIrHt/X93zl3jRRRQLbgQygofZ+uM9chT5GRLWjvDySeCjDpSx6L03gkKxB
FcF51swYQeq78wOUg0dZ0bymGUhli6O1vJp03g/yfvTxmNsMkgiYsoZfwx2iY2ge+tMx35Cz5FrR
UmVISXlUKB1vhsSKgkiWFWAPkzgAZ0C6rUhlBykQAd6sjMB84JYIprGvg2KkbaCMZAAUQh4P04I5
EHLbVIKFX10NEx7awfAHDXWTS2PoNFLK80xLVF+rapNXtbYxSOKEeWUWwWLo6a0eRWR3fbfXDhiA
ngxPZ8Ff86mHtku1pQMa87hYAH1b2u08P1FTrlw5EunHjJk3dtzlYNPQdFVHyfZSP6VI03gkMPaa
7g3zrqhER3hFF0tGqYINLETRlO89IBqGLSwxtrg27of0Hh1No4IZNaKh0iv7BF5ihJQyMo8WrOBS
jy6NkUhRZuxTgvvURovT4hqT5M5qt2umX9f3Z2XRLIDpZISYOvDUMme2Cimd2EwUnEbyJetOJRHN
sl0TAIpvPKzh3eFp2aKeHfepJXmhZNCmrWo7yDUFs2raztpcV2Nta0BWg04U9uZFleVSSo7GfWOI
IOUFSDoHbWSZW4g6NNb25VwGp4lJasb7yDQBWggprjwo0SUPHIAI3L/iIRnzzn+U4Q7qDDOeix6C
epQMtGnxlOkRCcw/dwcXUrgLSW6HuYwqSJH6zVTvaezq9m6pvLQSFGJE68ZFL5FqNtKoQ9A4bxbZ
097ql3H2TdHpXDU0QFkM5FVMpCXY388MbZgbTTOIjYHQOir1FI/EAFU0VbBqa4ZmwANoJqr1GsoC
l1LacuorlOuro9xGP5zoNkqscMztbVzUApNesQLAcpBNxTNBszDy+lJSp9FUw3gC7E/dWAeqt+Dj
S/Rym+qxFvzx6QECASIY6h95Ke5d3lB7At2uUx5tCY2+zWNdvmktmiioIPm49uBDsZcRhDsYIgNg
1aVORklqK6/V8sjyjveS/q03wWB/BKunO0oH21s0b+xupc6/rt9a4h3tIhqcN+YpQ0fOyyVTxKIL
rTzKVbedkzzQh3uHjIcRFCbmFJ8qgyKDdbBMSSB5xVwAjMXLyID7Q1+4eqlw3DsRSlgwSvbC7XTN
javnCePZ1MfrGq7KAS0OOlWR6Ff591ctUXNqFOxg3KBldHKrdt/TExHh8dZsUsUSYv4P2l4+XU1x
C2h23afkWKhvzXhyphclEXiLdRHAODg6OIzQCHC5Yv2CeFW2SnKcpBdivSTAhY3F3fXVWnEVturg
AYluA4ay4swwKSc7yczqXQ0DZcS2/JvtOBPAefCqlidqZg05UucEhPeyoAGUnoTVkLVdZxUsnCmA
UDBG/XKt6lipSabV5NgoJ2B2NcvHCy0SOaI1Kcgh6ChaATcAMNqlFCLPAwXPKTkqwwEDJV09/znE
T2n1dH1TVsUgzYscPLLKwIpdipFmVaZN35Mj0MObMmjBcNqonec0Ag/Ot86xcrZtfAh6dxZnF8Vs
5TmVqgEW1juuZncBBIZFnt4haGyHA3v3pGPjFsZDVoArc4nNo906+wWEmsOr7Dz8sdqA87yHx8Ax
IRC7VNtYlHruElTOCHnRh+fIvJfM29T488vkQgp32cd1P1YKQSG7cMa9Exg5WEprUcPsmpt18NxE
xzwwq+jN5e4RdJapqaWjegXERTVbGCSJtWxkMJIWewP0JSmGFWpEQAix4jAg1LaZ5wMqiieEyMpa
aTIwCR1TeZOAHi+TbpVOcHGt2Cajj0OWQjEwF5afhoNyLaa09jNavPTZH0YQqlZVmKPhKkKv83V7
YGbOvWIuRHGnzaGApzc2RM3yycyGQ4rJglTeIeflSeQ1ack2VoLrIpmJXRPJtD87EJFG5HbqgP23
p8fGJ9XBsky3Be+gMosmNIu046w9oQsYWi2Iqo0g+jY31W1mHkj/Qs3bJn+OnFqwmmupQgcJZlQ6
YRlgxuMuYByKiM4KAPFLe5fJqkulBFy8TbDomj8niaun7lh5qoUHQ9nYf14iuBDOnQe8UUtFrbGX
KnkbVcVVtDuz/31989Ziqgsh+uXuWV1iJLbNNET+LPPNH5LiWWBmk107cR3ZnSWQHW4awxL4Ufa7
vNWcryxnqHgkx/NIoJwyVP5Q935sNoL1Y17pmgjOMOduiWI5Al6iTbxxAwCiCVaydicq8Is04YzS
UkzgxGIlP477cBKEM+u/zeYlYnAiUpzcrYYOyraKHKwScrTqUXR5rN1l2Pz//DzPUFW15qBErNJe
7OZHfVO+lnvHK74CwfKFBvtK8ubA2TGi+OtGJ9DK4QKPrOzbetSRSZQ62t60cdQGkSIJCSZZpuPz
/n9oxx3e0mkLWpTQDjhxUEazWbGVp2OArWja2ZpbYvhdQ0EtCmkKzgJAYtEpcW4gM3pCwUc6JCBV
bn2U/5F9ESydSBR3E6NMoxHaQ9SIEcSaM3pxYvsKRdpZfWq7Xd7fk1mUGRPJ5IxQkmdK2wYyK9Sy
6RgC1ObSLGznfkucQy+/OtLuLwzkY0H5HFasJhKcsg4tlU3ebdCoe/3319KtgEEj0MBDhBHIcsuY
1FUbkQjdOZbmOcf7+pDvpcD6WW1a95cGWq17eatjmu11qWuhxrlQbh1tMkr9YEEo9ePgXsTHuXYN
YyovUpc60Ibog7505GqKl7OkOwAbqs9KdZJleWuWj3j8FNmfVz3wvvqQxC1eZCWKkmTAuliNX6WT
+7OBb9XL8PpqrVrdmRRutfDAGnA1ROxiwrDosfYm47C0hzh/VAmmaFGGsxAltT47JuQyWXyP9x3e
oganGVHj1Ab9OyqDADyEijLejVQWmcFKUMGkIDcrq+84G879mXMBfreiKFAem0y3kMJs8BrN2KiD
4rbxrxm0amRKD8O3yBCcq8+BKCQjjf6eTAWEnVtTxNdmbxNgbwYFY9ZUVEy0zE8EgBuBEJ4/xWzr
FPE0kA26ehqLgj1dW+0x0gViVnpgL5Thi3/FlMrFogLYUzTytoqfsr7G4zIPcsBKafddbR4VZE2c
6Tg/ZOVmIBbwD0q9naVa0P61ajXI6KEmL6PX6lMfnEQ1k5ZQ2CxvNBQfjeXx+lEQCOAb37TSoXVT
VMBxgPIpIi+ZqO9z5emFtWTkIAziycril84jt7W+pBbWUk3A89QaYd3eEvk0kNtsxjR4si8m2Y1n
EU8aO0+XNzTEMtw50u64OXk3PBsOi0AmiC0CPMHob1W6LdMy6GTbF2IXV1fRRMIDkBF2/LhjN2UK
yYeJCUss15Ju8ZgWxLSfHTzUYcUXNKrhSfnOXXb2EsoiQ02WBBLyxEQEjUkV6IOsKlEKQiSGKXom
Bgk0wDyZmBIQK0aY0JLTbPR/pQxDrtogOkMK8lJKRtEf3UcLakhly1q60U4pxYLwdqXJGhR5MDmD
ZTcB/eCeOFmBsqcu51DlRi9dND04LZ6NN1m/0dUXo9W8OOq8ZM7BTwLOZlHac9WFnIvnVjIH8DiN
ShwsG9PTLOumNL+qaerZ8kkqMOhv8KUadCn9i50ZQac2WwtkkSU4xFxTSOnx+frGSijI2CODZTKC
osvlxmRWOyp1nEB909BfcUrRTv6aobNcvOif4+JLUdwtN8WFIWUNtM4o2UQgII9v5jQPq3H2ytSv
7NJVRo/8+nMfdq4f52HqyOyGeS4Llpi19MdqEN3d7Ad4XwJcBLocEP3gDue0aqhcyfICdKAsYwet
oEnv4/gx1rfmZnqUJMHpWPNcmqrC34NREzwsnDrFItdEnyEtjYckVGqwb0SzNENwm+/M3ipA1ooG
fcsq/OvrKBDMY2ssqhEDFOM4MazesY1Hv1B+TcbGyL8mQIFeF8bs/9OafmjJu0ybqnVm5hA2pr/t
8hTNgt9fCxXOVpGHk2cFgKRtyeKRynYN/TE2YhfD4VyFCILJdUejAqjHUn0mgFCXx8sCe40lT0Nx
nJFFHLu3Mu5u6uTU/qqkvar9krSNqkWBDAbCQduDkf76Oq5umsaiPaSOdWSNLqUz1F7Z9/DYGnpZ
4x2SKcp963deM75eF7TqRc4EcWoOmaTXuQHEJ51eB90zjxkJWgwhQQv6/yaIaXx2B2XlPPVLB42y
5yRMZsxRSNGEInimrV10AGMgbYpCJijbmHmeCVEbK6u1GtpM5Qva2NP2RJK363qsWiCKlgxSjwuI
p2mwq2SqnVJFxI+paKWneKIQZ3VHzgRwOgwAy+STCgH1TgEFeOylniyIP9/bYz4d0zMZ3FUtyVYx
VRpkVHvTfdTdfA+g9v7WCertK3ULL8LIrDag3m+C163n2d6TFjbBm76VBF+yumFnH8LZubxkRabN
+BDN2GXdjTyGcvP1+obxrKgwBtxeZzI4Ewf1Fc3aCjLoUUX/8qE55D+SX9pbi1GhAQinw8EzqFvf
S1/tbeP3AjoCfrjjJ/Gc4fe5nZTKAvF9YIWwe29xyz1ICcraWw66K7mWV4VAzMVu9q0OKKbopj71
MdgtVDbkx/JN/Vn+VAJlp+Iv11dm1ckAgsNoAABh4LkA+jLXsl7S4Kx/aL4ByONR2Zo7K93+b2K4
BTAzOVbBSosgt9iXmJ43vlFQxZCt1vwGqvZvPMCZTtw1u0zUXiIGLDem2O0ijDhCKlcTlGdWrRbD
QMFhrxvgU+KsVo+cQrJ7CLGSR7Ttuab0raVDeH3ZVhLtsNszKZzdKiXatjMVaHULe5P2fh9tNf04
Gs+D9YLSa9PZHmjxcsBWE1FRaNXJObKNhkUArEE1cOlHtSoiqRRhy1KlnzbxounubFPFV0raELex
NREAeKX5FsqiBI/X8Pt9y3k93Y67MSU23ub64vcYez5gEBa4Uw3tNNYYeNpUHkWwb9zlMYo3OVAU
usByVk/D2RdwPlEBSVos9fgC2RuN7zTHeSSbYg/whpWJgsH19f3QljMgx0xGvCQiuKQFHCXJ65R/
lSJwgGTfrtvQWogLog8MiEI3L15M/GmwDGD7uqw8Gk8JphVZfmt9J+l8a8Rf1K4L1EYKrwtcacjH
TEbcioCOA9eDzrZLy5lUAzxJRQIAikP1fTtqpdtpXRakwzCCTiwvwQ9lLiGe+Omun6skQPOetHW6
tv8y5rXmKRUm/YxdJD1UTvSDWGWPcjky1kYzg6cBfaUuAbFDMJQ9+otIb+/zhOrAKE3OyVZS5wAY
a7y7rtPaZjHqbpSYwf//iSmyiCupBYS0OEp2GyIb69Zd6nVyHlD7z5lMsHq6gXwD3iR45aqXqzdg
kGRugu31aOByUmkQk8aVZMEereZuGDKSdfloYITkrII1BUZtAscy/epf0FtfbVCgnBBhglO2FbjK
1cX7kMXzSlVdpoOGGacKiXnS7I1qbyg72RCl9tZeqIDIIibDew5N65xKsr6YVsxw9UusRt4yzrFf
28OzTpbUc6rxR5b3RajQwtP1EoSUwxxct5HVFO3ZB3zSsx469IUAZV77SOOg/+VB9Zzvw894cKXR
H/4mowNqIxtDR1Fn/jT3TbUbvYpl6FtitmTlzaHhiDRaXVJgqMHHgrZaFP0ubTHVzbptRgk+ivpg
dFsOXRkW+inR7uzvOYYqPF9fwbWwl0G2/xXH3XbZVKTAc8Mlokj/mxaPSjRsYrUOzDLzu04QlDFz
4ONfdLmhpweMLOYnkoOp62rqWNgtTfIWEkq/ina6yeydYWdfgFL9PlWG4NCtqoc2WdTbgG1CNHq5
mnNkNUObDOUxLzs/bg5mj/YytICg+pfkgptsLTzRAThCqxHoOeT3JNbZK4j2uTorOTDwVUPDRqoD
uXL2FQal/MWOnYnhDARDG3W7zHomBh1CVbIZwHMCZJGvRss+XexOIG/1jDHEEmsaBBM3P8FRTiJw
fVroElKrb1O3zUBgSQnd6jHw6pgoQaoNildJ89S1ukD0WmxwLpmLDdQiQQnVrMrjEPutUWAOm2/E
06ZrpT3MznPGu+tLu7aD4DBTUR1GQKS+JyfOdlAppExtdLROKO0dMVOPpKe0ElEgr5nkuRAu5DIn
GbMqIphJYW2TSnGzrPJHUM7nm74UYfpWFcL1qaNXD50GfLeKYtJK7xMDiF+z1L1BmYm3SKC/tAxZ
pNaqKNN854aABjz9m7W0itUPI8xSGzDMQFlmv5LtnQrAvuBMMwPnvQjaGFgHIl4CKNRenulKm81l
riOgfO3alfrJ75NvMijI8jr4c3OA0UMX2AK8lnYpCPMDQL+voWlizvcVCHXlXfo3qpxJ4Gyh60ln
zxqA0kl7qvJgoF4Z7Ygoe792jM71YFt3ZtZZLmOYmgI9UiOUltwfh3tZd5tHOyKB3Q8P11dtdXvO
dGJ/P5OWgBG+txigHU/BKVhSDY2SveVNtZWEuoUH1XVxK8rBDhQV72m00QBEfynOzEaDZDrulDaZ
3HnZj+ZPkFyq3Z40N2UucBAruiHpD/wmsHtIXfMkTE7VV/XYM4fUbOf2iH7wxIy8QTRFY+UsoZKD
2x/4yndvdKlTjvaHmABVdpTRDW3YXtPvDUl0YFf80IUQbuFQXJgMjXUD5CToqTcPJ1BtkwaUKwIv
viYIdTYMYWT0feAkudRGm41ldnKcV1QOk1gPpOnFlAq3N1+ANhZYw9oGAWQLwDeKewBMc6auqnMp
ZZjdwuLeKA+yag+Cx2UQxL0iKdzSWbWRK+0CKaWyNzC2WnbV5i4TBZsr4BdWJ0FTJ4aEYfH4Skkv
NeBKoTk5liqKutqDbSNj1eu49a3q6LT6UWvfJADOZNSyY91+y2V9g/FaKGkkykEjoiLAWmYEXDLA
W4BciJEuqJcb2ZG5IzoaGFGPCpIpcW0bMFKJnpQqxtC0W73wNMfvh6fYwSTtQnm9ftDf6WQ4vw/x
wOUCB4x+bINzlrrUzVPcAtBN8nRTR/tx3DXSgSYSSn7DHW6dMG5n5Gdaj0697BnkcZQbTA84TSZI
FQ6G9BpZYZ9vxv6GANM7KvtBeyVIakjqIVU3ZbezRTw/KxQ5oHNgYAN0RsrAFHNLRktZ6pOlBXTf
8osUtRMz3hYYM4cGn8TD2CTDreM5kJTFs6TBxVcNslulN/l4UiZMRlusDZ6rX8ZW9OJla/VpLTEB
F5wBugGqKOZVz5y0PJkD3rwAaUtqFQcTguRNrTedoGy8cvJtGfl6tLJrrNGD/f1MSjzpNHHqFIC0
Yi+D2Fj7gfeSY92KSuAr/eVoKEDijL1jGP82J6hXolY3KNgWnK/JuB+SXxZ5JiDGqbTMK2Sfjsth
auMvzo+Mvnbla5IOX3uVurj7LDnfojVd8BRYcRCsEIKWZICH0NbFfc8IU7AAJWd8/LnXFf1bv6ib
JbPux1rkxtdEgeER/bAomWHCGeddhyhdoobNMijT3LeTnYpRnhgP7jlEhJpYl4SHDRp2sKWfSKv0
JbX1GrD/p87ZjM1NbT7NIuDTWtUAjJ0fQrjgDiVciYx9A5i/avtF5HhS8VOyiWfExo01/W43mYFs
wjyEttZ9TaLWT6Jtpw1hjHwwthNIMOnY/TmQDpPWWVcrSlusbYXbzkyyTVovAAQu9EmJwnTcm/Xz
JGpfWzmTF1K4M0nk2ujQI4iWgE29FRgk+0LuvNtoB0cMy+ZNgybg8iQaytAuXQSIbdfu0Qha7g3n
QO3D23UXvRK3wM2h+xuPRHTn8vnrGfRKqO2DgA51QHupXWC53Oj+L2TgOnRQW7KBtOaCcpMC6Y95
NciRqw/GcixjdAGL2gnWLJ11l/4rg7tpZrkoo4ZCBpK7AEzqXpaHOOtgv3T869qs7TmbLAWyPlwO
GN9xuS9wFENtJgCDptWNnoJ/PBax76zEx5gH+yGBs6rIAX6/LCFhXrbyBECVE4IFCm0DaIwwDIE6
qwuHtmzQtaCpFX00l+poE8XCDYAJpfdGGsw6kqmYuX19ydZMGSwD+H2W7QbB76UMoHqoOkeQoTxZ
9s/m3uofmxgdn4KodXXdzsRwqU2L4Olp9Qxp9yIB7emaEdjg5QfZum9FUcJKWgwxAgYfMdwNMJ+c
uVUqie2FALdNivaLpbdfnVi+KUzUX+zMfFAkeYPefTSwlJPgvK5s14VgLlqWwAxSpDU8jhpPfqur
yO+3LjhoXV2mAge0piObdctmEADKzWeKY32xYmkAv+mCmHFRds74u/6CoRLKoya3XmGq4XUrWQsJ
UDX4j0D+1YFcSp8XHUKCqGqUW8Pq4jDTSH4TT10ZlLTPQlqondvnCronIsyA0oA68ZyJzl4KIjB3
HNIhnJGwfyjHIjXRoGiQKlRBEhli6NgkKMivJdkuPpc/OSBf1ewYBKx2qR0T5zFp0tssAutudEgd
t0XtJitjv59m1zb+/FHrMNcDgwYo69N4iBydibmaYKUMvAQ7ZXYH5acto7xqSgLfrTLnzF1DbHoQ
QiIbbKzo/r08uxEhjVWrCFa0FhTDTWBnnTsZtg+y1K3WHrTyEGMWHWqCXmuTTZa4ihWS5hdJt13k
+HK9cTADcUL6GCTlc+dmTv2k9aKTv/bOOfvKT+yc3dzGRVT16Ecpg6F9RsbMnecvg9aHEkhyAQT/
nmCSJKG7drjR+vz2uuWuOB5g2jF5EPAjcHjzwDF1qaUmyRFmFYw57M6MiCfVnjLMbhxhTrKl/I/y
OMsr6jGXlhF70qVH9Bi52qjvYmdXdxiAiuKf9FfigMYDQzpq+O+P3rM3QSol9pRbWFxQlLqS/Shp
rWtaoyth6IekPvRxK7iT3vHln4zunfiEtefjXr80uhrOjBgzhssYI6q+Q46WxCx1E63bU8nElFDM
1MRQT/JIM7otRjlMI8uzm+WxnKNdpNyXy7HWNJAiZ1+6KqycMNbsb9e3fM0PY84tu6ZRpMBsrcsv
tM0mtmiKNhp1GIDPkNDYr1pdWKtzYC7aLGi3W3PFWHq2/Ai1gUG5lJbUVq9WGJdwzKsq0DEfngCH
Y6KnTItvGwzAbVv1dSHm9rqOK7Eh23MAlJE4Y7WES6ldR8DGBIQwiJMeJIu4y7S1lqfrMlbXEW27
rL8L2Hg+YVLJDfrxG8SfVvaj60zW0cCoSlPRhIY1OXgIgBKO4UQAFrzUJSpj+v8ksmq2r53ZxfBy
j/ShGYvSWeyHeNM9F8T5S0ltNRKbCETbpA/LJn6Y7DtMMBn0bjPRKNDaeHN9BVeCK3BaATyFXnUG
wOdsA+CWauje0b/R4xTrJ6Kf5MGrbWtfqiK6u1VZYGFFRRxESyAvu1zFSh6HuFPQjmGnOjjexz6o
QFdaOzddnm4xuUvEV7x6xyIJ8R+BnAnSqCvm0gSeOi1/L1JYJPqjIv/ExAa/6r0pvlsy3Y9wzMFG
/BeraqIEyegoMMSEe7OQwhnaqUeLlE78wtU1b078UvSUWIPOOnh9IZmDnjvwlXJ7Bypmo810QD2p
5cTbQWKw+LZZfGvpdZSXbGlDzKg4kLyJD6bZTEFmD3eJEjtf00Y1Tgq4EQSud+3MY3YuS8cCUoXG
kcsdbq0hcZpiBFa+RY+F82bTuykWRZar24pyHUtm4T80vF1KaTrLHHpNAYJIH29GDCSsJss3hnKv
xCb+7zZq6vitpO+N/i7vlvD63q4vO9h0WP8FvCnfVEoWjVjTaOGhEBeY/Bapg9/MaRHIdYLH49gM
Hlxf5+k5ifysn2z0PE3E60w8XIe+lo7ygtHC179pdd2BYUOOyUQOnH9VyuVUFanBcGR94eaZ5S7z
S96LWK7Xzi921lZAOMiG/XHn13ZI21cjIx1tG38B+COQs9pxo7TPNk1f3rTl3XW11gQiyQU7YjSu
uMkvN9oxQVY8DOjHazPzVI7PiozW55O+0L2Z5rvrstjH8573XBZnVItjRtPCGq3ahA2GVSMpiGfd
ElyKq7aLuZDAMuL9j1czu2nOoqFKt4sxdnBmM6epQxDWZEGS2FEITjhMcp3HaWvI/Rxok0ICs1gc
xSUkosfZLs3NdYXXrhrWEoX5Aag6YT8vv0Sr6GwO6MM+6ksNHt4BgMMYxNjhEOeTV2hJhxEGzsOY
doPASaxdpggDQYCFXlgLr5BLwSRuEj2LsNKD9kaRsHf0U9tnvv0XmGfkvxyIQW7C/DQJolbzdtIj
KAjIEIIcW8+3qBM0fjfHogf9qkrItJmAGspgieT8/TzgEmhr3GyGBngv7U65htG/+Rue/wLvs3bS
kSwFFImNp4LXv1w8vdajsWUNCyW9R5O+m2LKl1rOf+FPMLhJA/MvLAO55kspaCkHUeyAGmuFKP2E
58JjpyXWdnHiyL1uhWsrhxgRuWz1HZLHHXG1SpzYsFFgzZg7b1yrupmKX0YieG6vLtuZGO50zwsZ
0sIGxSMquGr6Fo+G64iq7quqsCoAij8YNMB3HgHon3fv+EWH3iVR7YN2z8JcuaT8cX3JVnX5kMO/
F1GsI9QmuP7SlrJB1gmGf9S5wDusuUM82VHGZRBJg2epg2Oqc1wkcIeKBqqk0o9gbNf1WF+vDxHs
72eucJwlInUEIMw62pDI9nX1Fo2E8l+AyPEw+BDD2bKN+I+qFJoUQFooj72zo9HrdU1Ei8W50onS
vorRUXZUEtuVmsaLZUvgNNc3/UML7txHQKZIesOosRULXI408W00m4E3/m8cjIPgBleuiZZHfsYH
0OdObEUQ1Ot5qKk/tBz9Mfbb9QVb23qUB8FvBkZHpD3Ygp5tfWUmJM5HQKJwHB3rpTUkF+0+/pR1
AjNmy8Lf6ox1DI9fB0hp3l2mZj1HiwOCQBORYXGXDj/QX19h0kgifadTHCjTH4cswIGD9R7AOfz7
hEdocqA8rBGHM5/Q4jHfLnbryjGw/Gq+G+nzny4jGtfQc/NOWYnkEWd3+dSAcIQAL9ASDLp8m6tj
Pb7E4Mq6LuZzpABKZ6QqGL+wgt3inKdUqMuiUiSo1E0awLiDOlC8QnCGPu8UhCCcRxsEZtjoPLOI
XFml41AgRkbwe5iyb8tlSIcaF9wM2iPTww2CKcvz9rpqK/EYo6sGkyNoWS1kj7lzZWjjPJYJUvGg
rs3SjaG9aWOUuQC3eRIocHI9d6e08vJlPsrRH59pyEbiEacaS4uu7ctTkBYyskAFKjW4XHe1Bpro
cULrqOgMfD5sl2I4P6tXaafbNXuMNq2blWGHnL+p3Jt2eH0tmSO9PGuXcjhHaxqNQhY0YR/tsQzy
BvDb8TRqnTfND6MsGhP62R8yYWzaIQwGsQMXcSnNkmXSmCDiIl+K4ovSdmBBEDDQ8S89m5HPGYz9
QEPXMqY3ccGJ0fZ25WTR+HCQvSZ2+5skxDzdMPYwUuxu2rxdX7/3sRhnC/hJHHfOOnmRidlA3OhV
aLxxTxhaXFKPBmjX+CYfA/X5hiI9S13vaHnBYxq+jW4Z5v5elL7gaymfvoRb3aqqgACepfHhZFv+
i/2a3znhFLn3Vn3wHt+6H/PRS9C6eF1/oVTuVnCKvhvKGlL9+D4s3XZroItPDRKA4N9cADvUwSWb
5GQJtpkvUnzSljuHQ2HQRrax7vMjwvZO2pkYmoM5Nt40uKb8VN1OjZc+d9+6t2aOPcwsSEPnYdG/
ZzcmBlh7NPt5fSE4V/jpe7gDm2RWkrct1qFEotrdyKG9rb3aE4TE78/1a+bGndcWVZt2oBAz+Pni
kZ28t3o3vvmWuT+GwP3au8aXETWIe9Wbdgu6J62XdFOe1KcbOdw8Oz+oSzeR63nDmxyO/s2zHGre
nai+zPfQ/LMWGOHCSiTI5nOWiFE8eU7keHrIXfhHD7i3AJw8u9j7U1KyT5I460ujsazqGZKW0J8e
MuTt8tvOy0PBsvM3zic5nLVZ+mSnqEdMDz11X4Zdjd7UNnX3ub8VTWQQLh5nSNrc9rVRQCXzlN/0
N/1puXE2desWG9HZ5XFvn7TijImaZulkFFrVvoR6iyVj6M7gTupOsVzy9nVKtmixqvdl6aEK1Nhu
Y+6y1KMYIg10guAi4gtA/3wMqg8G2KgZMOHyYnUIsgGqBcuujyd78VDOv1cSNz/dWrNbhW/21luC
dpcd6GncCu70/3JnfMjmYjJz6fGobrAQE/XtH1N/oLdU9xrqdYH5UN0ZYQdUNFKG113GuljMAUIY
gToFkq+XKk+5qQ0gpB4f8hwTS++s7mv2u4y1jQZO+wEzSEDd+ksDkMqod6ImCi48/P/VPhPNaWzX
JKX6zK4t50bqPTtzp9l3jMNcY0qXQM91WSajGkf2CJH9pZpGDPKzacDOdmG/XzAp0m12pf/7+mKK
hHDXvu5EHcYSQiF1H22cQ+E+K99KgSLrZxOtgf9qwl32eV9V5sK8rzo+4G6bABv8os+brtzP89Gq
Hu1YcL2yw/7J3Z8J5Dzp4tBEq3po1QT1b22veCK2eaFK+uXmdIujUszuHB8M12/uEWvCh07BtMkF
55tnB/rH4j7WjnOhUa21KGNCkL0x0K4foMulJ96z6u4ztG9/H107sL3rNsE3Tv8jE0AQjE9Cf43N
7VeJXhsk9CFz9Kzei97QK54858Ft8YPUh9Ivgq/XBbID+3m7PuRx2zUnch4NCeR1xm+Uyx/rF0yS
HR6drhEI+i+u40MSt20JmldzMiTTw9PPGIVo71b3n4vtuG23oqlMIp24fXNImiV25iDAM76nFZCC
kdcKEMj/xQg/tOHvPFmv9I4FDPJb/ph0LnFlvz/EviRwEuv3OJIk/xoE53HLjKrdMmPZ0rcnONlw
h8E+s6+6h7/yFIDOYPQhMzyeBWGWZdAERBW7WoFm2n6xvO/lQ+Zur9vb+qV5JobTZ9BivctsiOkN
MAx7RhFKbrUxH77nv7ugfGol1zyCbsgdNtL+DS2VzUE0eXE17j37Au4iGRaqxtTAF2R4/niT24KZ
w3Z/xKIFZf7709E6k8O9+bMsrju7qdmCJl4WRrfIPe6ei7txK4LaCDTiryvFzjMtaiGpCuKbxLuP
tvkO5OIC3ySSwt1XS1VkWU8hRfuaPJhe5je+HC5vb9cNZN0Dfiwb7wHRFprVSw4x0av2pXIBKn51
AtuPQumuCOrTXkTfvO6YzgRyLrAq6zY2SwgcQsv9Up26bbzR9jez6+wOyu66dqI15JygnMuj0seQ
5WzBWgPjM4Kj/iQamiSSwjlAIwUFlsWOsnqSetdxY1f+ap1stxKYOPsd3sLRtvZ/pH1Zc6NI0/Uv
UgQSm7itYtNuLbZl3xDdbRux7yD49d9Bz7xjVGZU8c1Mx0R03yjJqsysXE9i+QvQDfoMyf1L3EzL
QpTaoD2VQi0Cd9PJ9drzEqtOG43jVoxG7aj4YzwH9XBghvU8D3K5sdzVoYDVGyeVuKv6Kd0B7N3X
JaJaUyNxiEMU80JWcyx8fv9XAc6ANjvtjaWKkiSFoG2Gu8vOuTzVRvUqaPrccBLjsYCMiv+QFqNl
stJ6hZaCVpWspO49dEjo6W21CI25owfCk4Ku1mBR6DNon2T9R+KM91E6qEwDNRuG5MvZrHQFsOku
QvLev0JnkKHtOfTGnMUhs4zqtYIf1lIEermOLPnZMyZUWMj7eBU6yEe9ufQrcSgPjG3Ur+tHTTBv
ArxOxFD3opTN+1aCsH+CDhvTww5MelCIV9OZfjx+8Vb4jHoKQ2qMp+BhpTzShqCG3UjbNKCF5SKh
sexankvSH9YPbRywxbyseeL6gaLE15MudnpuzMiM2PaXYyhbXhjOdrLevNQhT4zipwLQQb0CPJ3j
tUqCrfRLjPQ5qQ2egPB4YrQ+ULwLrAwIrcwLrV/Vlbco323doehhp4+FccxoDnhiQXaxcx77KlqQ
cl/cjBTria5zz41Hg1HutriEXtiAxktDz6tg+y7q5kX3nmUjSgk9Ihn28pipW+74gVBIjEZ37lwJ
qxrmZLUraGD8/p2RxcZ8Fy/GSdL91qjWgKM7urpNrxtqx0itLT54e7t5Cicxau6gCVx0pv0tblIz
cKm7QL85tW3X/LBrHmjgqMc8vEjmjc2zXMyrDiy39KyScKfoCulx/VSd1xrHu07GkMhOWApZBkoB
0b2tpLuLOfkQOS8fO5/6P2VTFWAg9lUriUVumTdpGGb5FHot/Sp34cyo3urfGEVfIwA9iEQxbP1Y
7I60WSH5BEi6huBceenE0ad+8BGMcSmv+TQB7jskV9/k68vT1DSrXxmpF4dXJNtcXoffqFOmDOgx
FiZI6rxQfdBL9ZczOt9o9mdL6Z7HV/8zP9QD440oRGvAfmPPNmrbQkwjGWcLx8JoFhdCeSX1cekf
0GCOLg18r00wFX/So1+RatS2Zij6evq8rMhqkyAnw+mEH824o832b6aYs9NKLb8KHggK7+8qmS0D
13TJ4XDoCKqqy8jaLU4XPQOk0jI7ftn75Pfevhj0mRrXr9pw6bNNj3vYPp4g93w+OmvGlofBHI0F
mYRHA4i8q3bx2NKNv0nfXN/e4YGDGF4SWY1S/DwGcF1LOi6X9n6/53i8oxo/IMIY8KhWp1h3CCJ6
lFFJB4YdhVQ+5qS3T+w5qQJg+gEEDcgW1tMV8ilmT5QOon85iMFUT4MZ56kbc7uwMRsd4Jh0g+/O
uCRuEqSSf43aU9z4JnZ7UTnDIhEFzdG8F4+FJr0ZLxUL3XsIDSyIZevtQHirCgVFvtPmt6hYHlFL
En0e0Bhhaob0ZFnUOAqvX/l78Ifmlm98YakiNrIbH5x7u42E/zjUwXcwF1eVl7rKatSIz/omIRnZ
BUsU2CSCT5kIlFg0J0esdsKfr3DTkGttrDjXOv156gqGV7FqD7Px8D3ZV7DBjvBacsrmhB1S6Opd
1mug5/kkXXnr0tDgXqOj2MYcFueyf4rsPVnmOXSUvO4aGWRl4uAC5os1Ro0M3lN422F2f8AgA82A
0UaSXmZnJKbAEhCdqm1OioV1nM7SjQ2NxMdORzlAI9pvHxu6dImm61jTFWB5/nL/xC7JCyJlm/rF
5y1OGjEH99/DWJtJ2ZVYD+EjlAk0udYTNdMW00puvlIhlQCZP1WvCcmnWXbS2noOqFpR9YjQVDOP
OFKCQZJGimKeCWQXLkEd+q9S0E4P1e5XwUH3B0YqUv2ZA2QD5OJJQiYakHpzTMxuZ7tC337F9Lne
HP1N8vrYoPx85O6JMu6XIALDwlGnqAFY2XNhOrsjXCH7MY0xKbutzcZKnV7pmYqJNps3E4zI9FLW
GoFx0WULa+4IT8xGnDvlf+u5/6LD6HEYlV6RpaBT0dL0Xjozf51uo0VKSspLDEk/fZ57WsxlTYNW
9bUEtJplvD5hLfQuQ8eEqgNDVFycYT6WK5fIwFeusHu21JXlLNJbIzksLPei+786QzI7anhrzfAd
Xd0365ag+VrHZtyNzs1R/Hw17j+WueTqGkhhC/mGZIWLzNic5rpqzBYKWaaWQznmdEyihrfN2JRc
6OQQfcP9bZ+h4ZtfMeUy1J8ua1CGNBjn2vGrTptIOP3+ngE2ipJ8aat0spksU/r/n9u8Pz3mRczU
Nrs0ze30ErIrV45pABqO40SPPQBDjhhH0MmUBK2KIJJtphY6C3hdDOM6iAYijAKhj45t9ArdpmyA
U9Q3dOzcT+PXV7F6+Tda/k2BOaaquE7a4AoKKrTc11N7TiLd1blmshfWn3f/TYc5qbZS1HzSt8rI
5u4c0nNCzPlb/RKZXOe8txePKDG+sutc5Pwa3jjaeZavRzQmCIMbmxsEjyvoN0/Mg1QIgi9qWGV+
Kgz/lBE44w2RjgpBy41vuXq24qFNjGSeeqH+myKbtmyzKJV9Daf4Uuwz+tnRbbRzdY57MfrQDqkw
Ftm/SEGtKaiEyaQzf1904c1ZTynaxlQ94DxkXI4Yi+wp8UVw+tuKSGWYqMh+bCd6Zf+7k+uXIcFd
63EbGWOqCBO3kGe3NpN3d4/3OSXouEb6lfC6wkaiQ1zSgBRjSpv4qmbB9EYK2QozoZdXzHOZk627
oLEVFTTjvNTjT+iAImNYCwX47WmMiqK/uOq/g8112aHNzjX3POd/1B4NCDHWQnWKuJACZHcz4wyE
EBLoQPJaPLZIvSX4ob8DGqylmNS552vBFfXycwhtCpec4+IxwRgIOUFTv5Miq7oKF51dk2CByhAP
mO822fuIDcY4TMVOriYVjio+52ZL3y/HTUHRMAdvA101S4FOF9i5qCckRY/c7EN6U6lCJHNuGm9K
hb8UevsULJbyouH1c/T8PfgyNqyupsolyTJIy0Zadgis+0UfvKWWt5D2ERHGhmjXsiojCURe6phs
3h0awmeRsTdhM39yJP1KBXIxtssD0QzPEk56/BlaXKXn3PTN0A1881z1nDDQboZMI8Jmg7oZJvTs
t2ixfaYJMDqVA88zHyHZbxzAWG2PPPcT9zG8FlinUDWnc2ciwV3ahZ4cOV7HmIXpa2b4DyuuewQs
3PCALxWgRp7Tt7Fgr5OJdIJZr/AW0IkVGhfy5dCPxxrJQm31MQ6w30AMjfbYJfdj1juIpUkbQ5ZX
hUIjhJwbM0FXJRxSF4AX5pRGemzND1FJhMNj0jfcWUaO7kgzrE5msSfHEoxp9oUhZaS7rmtgwfRf
cL5sUv0dDbZkss0I/nLRVdqYsyfpeKW/guN1K60oTdZLbdFLnmuGlvrE8Z5Gapj3J8M8KzO5zgFq
jpNBnzedInQARuBWNhqfVOZxvjW2zlZe8ErOIx0XPVWAsGBsEAORt4rj4P5jucCWBw8WTARFbC1B
vcYMsYEU7WAqRQF1ecS+yeVEB2YgIjaeNIy4PXfUmddGjhBo5w5y5II1szYzY2rDizeuy5So77GV
vCY8ce/vmJUBBeNxWJiMLj307t+Le+CkdeVIYFcmOVbuVBbiBiIvJ8v+jePFDbP+DftBDXAqPTY3
HnKZMdx5WF3rQEVpAyGXujJN0ZwtVeLv8pVH/e3ESg3D3qOdnBj0rSXYL0Iei/yodvd4Ln99AMsu
nMrkUva1lRKx5xSeQ2Rhm+0macgWULVAXSGo//0Lnw8Te2iXRjILuxTZielrp0SXVJwjDTpbYorY
NJHY2z6hqun+eczeSPFDuaPEaHSBkRrfEx2UWOwrekFCPIGdmWFTk+gSj7qnGO3THX3yDGPy7lNX
n7kkIj611dP0iVub70WHvewh24z+yq3QxlKdtyfNuV6XMRCu3qUgk0ia1ZdV7qsedeYRhjeEKLek
NJVsp0HLO+dEeB/BOIyYYPdqN8PZi0dfW4QY+a8JVn3VZiXroWw6byq20JEqpCm6STW0l5sAQhJg
1OrF4y8ZNfTD42BUu5qJalhVKionmT5ZS1eaiJaa2FJAFV24Ljf+hbbtVnUXXrkK6cwSaPtbFXXO
V4x4gHcSwniZeTkDBMFUg4MCSdQVHUMFawebtmqqrOBB7HnllbE3e8g143HGUS75c0AzQOESeESv
b7XVEh5TI17XHVOM1xkjX4uoAEyJMwIkndk0BXCY4S0KlWJJZhQFROqeptprpX34tal4B688CYKe
lftIrjjbFUZy5/c6yNi4AKPochj32t4lZBORrqLv3tZfbOKFv8g/XEM1UlX3FqpV6TF5wyJj3ZhH
VOflN0a6//Eh2HECUA6Av8o/JgSdUnBkz21PL9fz+3zzjtq59iu0tjqBN9x7xJ7OSwKOZWzvaDI6
nzq+Wgs+aAp7GYZletx4tmRgD87TRS/tBteDaSmH8tIFYy7xHV1GzSdN+5dYqwBeVQt7otnqUY3f
gZEqAZo+N9E5WaNJ0owCmoWreWyKc5LPnsXpcuITMXrFANGlMLWGCN1KTQuSlZsyWKQ5dY+PNXBU
AXuYEoywaT1M7v2DWwgKKiuZ155EU6ITqi23vCwNjwKjDV1a1JNrc2lPke3rGg23VPt4zMPYM47i
1N88MCI+BRiGJuQ9D0T8Ta8WT4xGjcbfv4+uo/szcnwhmZUtONA7HFK6K8kbdX4/5uHmyDHPE2Ah
+tIhYD+A+cjY4zBDbQaBQHsqljNLMmRQOgC6mH4qaI+r91zXY+Ra7ugxlreTSlmaTUBPO/bZeGTH
C3SFKgvXakzNAsS0KaAd4vSYyxHLCBgubG5CiwdCDXboJpgC9z1vUcirZvt4giEjbSvlU1KVduwi
v55yFh6NXNwdOUb0ssJNtNIHORFqOJmrRIr31XxO/WlCtOjV0Sqaei+PWRxLqd0RZaTRnWbKBS0f
LZofkpfKqjYRQsM/xVp89tBz+JhYb0dYoRmc583mDqKDdlJGWhigQHtx81OQXPS8vdj/jQQT3UtV
O8NOSJCIKuw+yX/74eJfEMBeSIzuQfYhG/fapalJ4Va9TMwDOKJqgvU1+mMKver8OKUBBeYVmE88
1fOctj25aFa/6A1HdXk/31/S4BJCcV6JVxEMeECFnQW6hofWU3kKO6av0wETjH0oJlXqqv09yCFw
cKqYzByMA8Ua1QCFUnC8hpExYyApDagx1iGchqrXRdP2tFptbiV35LxP4Z9TQsmC/FnXxjpYkzeM
dNLYWB7zTUzjzQdyxuS/3RzzOjmT2TXxPXyG0NWkEP80WDxdZrw4cFSLBswyZqIIZYxUh0J7Qrc0
KoJuY16VGUdIbuviHgkhYxZ8zcOKPcQgaKPbmM3Bw0pFl2jbK/GPh4NYIB5ax2RJjl5Mot3xa374
Wmmnj1VrPT7RsSz84GZ/4JiqkzKorxGkVdhfnq6L6FDvpnb04SJJzsNMHT1XrDroe9+AKHk7koFi
SF5UCbMZbs/JYzIXPy4V19EafVAGJBjVlv25p0QtSMClQlF+s+sWp9g8XVfI/VmWsW70FJ20JUL4
o7b4+uDY+lHNH1BnNP8CeBLZV3GnWn6Ws9c4NqKCc1+jDOL0kABExw/WKd4bl2vry1ev9roTtpj8
mfmeXmlX6l6LjyoTSmMaYB+Eg9Xvj4VklC/sulaQm1B6AK57olKGRq/OC7pTnm2cYJuXT1OA6/43
GgxjVVJOvaQIu5M//51UNdFmy4nL29/MY4RROkkLnVDQfJiuvKaiuKjTqZHB/X/MyqjvhnUWAHMB
1h+QvWb359WpaVdNu6S7VdFWc2tCpmRCHTMmEyvRgXLIITiWuOpX3d7w4RBJsbipSEy06vyadvB4
NzXSOFhXus5Ps5ffu2Rvkkxfqzl5yw/RU07axTGm9v4xx2OZnbsPYN4HSb6WWRQW3Wl1vnrEhSf3
1Bqb36lpRvTg0Uw3Kj3NaPzLWM70HBUqb4eiLC+ncyuK/zCqg3NgBLWQOlcRAWd5ennZpOv3gvxu
E+oSa0ItDPW5T9sZRtEC/YK2Wh9hAUf9R3VzQJ0R4Xk3mWCnTN6d6nQvuccGe5KE9NmRU2NWw6l1
pgbn1PtTfcQuI85XQXNaoQS7K7RutMb7TjN/F5srWXx61DJ85KBzmhyP+4m+573E4qgqfTPLIorJ
VVBFM62nvTrPrXf/41167uBPLYhl1Eajvy1/HZeN/bUUCH2rDePZJ7xiyOh7cgOIxtJGAD4y5raU
GvcStTHOe/aZTA65dHp8vrzf749g8F65XiNN0hpq7EfvwfxZ4YENjv3+TADedL8EBpBpjCud+7Ni
ei2V7qQqyVm85Gctuf4Lyw0Mqx5ZDs18QG28Z6EJ6q7LLkJ3cjKPaO2ikl+SVn98TGNZFZz/N5Ge
z8E5dZJW+L7cQetkU6FCiEHM/Hh6jWa6+1QajYluzCoi6olDtreirPT3gNgo60sacJgYZRdUP5ol
Fd76xr9OfNpo6P+mrquVCRBVpcwhXVR4Do1EGOOV0mraxvOnakjKKzo3SeWloZmFCZY8P/6u2ch3
AagS27L7pVwY8Wa+y1OaPEYLxRTWfzKjF7Rwmdkm2pw6VBImzyi5+mSpLQGFsrTtyn6xH5MfizfR
BIxld8DSxV9Y+DJx7kWR63fTk37eSNRbYpWCsfzac2zdWOPBkAy7UiibB/lc7sBlZkQEPT3RO1Yi
v/E7bXobxtzyHR1GSRw5vLRRAzoTG/7cZvf7Ckgh2lkGjBs57m3eGzL2eKNVBG0c/YOGTQeMyoiu
m7V1Jk9PaBtNyGW3sGBM14JpLDm6+fO5UCEdmIFEXzh2pQmM2syxzyLzKgxc6mZB2rc17Xjuzohz
f0+CsWDOvI2vTR7CuV92K2Ksl9tjyxH3EUG4p8E8/W7mdRPAqWNuFJXhjC7IutUNzlGNCPU9EUan
Zh7ciwuQuU+rCZHetmghoDpaXHivGvfAmCd8IqBJEV4oktIbEXMq8YE3mc+7dObJdtoySau8v/Ri
356PyoFjjDm/f2NwYIs17GzrugS/XyCUjAktrSPHvvTyf6+Qd1dxk4cBBU+s0RFQg4JM+kl4j15s
2/7g3QSPj97IDqi4aRdltYyLCH5pv4Baxpv9GCm13rPRszkgcPGxpqNDVzDib9lOLBzVElLVkj0P
3Wekmf6eEqPnsp8gHy2BUrfbnCt6Pr9fqL1L6O/dxkwxzHPFtOUOXhrHJ+fpDJtBFlI3L+Re+afn
96eakLVh+OSZo5k/zXPPHKYgAPjaL9VjFCb2ldJz8gQjIWjGgGFGgEG6t8ciNwK2dk+EUZpOy2aT
YhrfLOXzYQegrat9OLibqtQP633Q6VpKXLSuIqvLocxhT2JS/Ze6n4OfgfJlXR3Q87IuMnIxPau0
5zjS6WFNXo1kgfHcZ/SZqm9fbodZqzkVufowUi67O4Nbt8xAXtMJcJxyAQf9Mn9+2eDFMBfkSaXr
3Hg1tpQntP9gCP++V3bUtJgXmnuJQS7LUN1AKW611/+VqfomwWjgVVIw2dYnxvWMBAl9BSyez1sr
O1LWvj82Rvm0EsuAGywlPW100zQ/Z0/W09rox7x8+hJxulW4d8Q8t1f1oqptikNDTq8zd+YUl2Tl
dmyvUbNJ0QHKxxj6GYbd88e8vrUQ5k2KGsqpW1Um1U6P5f8frOT3HTHvrlzHWBEbFeDoHGw3mDo+
oTRLLna61bl9KD+j2XtWGFMSoLfOnyU4PX1zBRqEb2LogRLj6KHDTNN5D8BIIfyeHGNUEl8qHEGC
ZKxWEdE3uK7F4qmm1mdpH+BdLjFgrGHAg/ew/YO/9PeRssM1rVBgFmkCNiOXyu9LiOIcjWKFzRHG
8Qf0mwzjNyfYuSpjTBuZ0IQIC2Wn2w2vsWHW/8ZPV+CbBvNIt1Hr5dqll3f9bBYU3azItSg6MQx6
TC1MbPKCDh5TjMmQ20sTtFnWnpRnGVGmuYjop6RbGIJ7w8gr7wi5V8UYD1GZlmoiQ0TiBMBk7qY4
LzFdv99zrmqklfBOFNntBtOLmLpuTwdiCJuBOgA6Yy2DGra2wLJkXp6K957KjNHw1azThDDFWxKh
Qff2lpw+yR/kxxFTUdvV9Q+OHfnZ53TPIWNHtIskeYoLigHZ6M2mMPGm7HQOEc5jzW7I8h2kYqsU
0nHW0cN2Igvk/DHSi9nh1dzg6fFIzvWeJcZ+FEExa6ZzsLQCuXfQu5gH8umYlhGjPxB6/bX/+BA4
a7lGzf1sNseCMgE7c27B68ALwBBVAf8ekqJWJDkDSvXxEY5r9OD3mRcsbdrYwX7WvnXiBRMM7++7
BRJ6EkEz0BxHads8je419ocJGRBkRPEK1IApEv9QMZS/gFLWB/bUnBv122POelV9RIcRwFDGWp66
wsHJtqQ3r49/fCQDBlkYcME8XamSRyoWZfbHBgBPjEKvp0uRLm3tqSFcV3DUCA6IMYJXqW2hYHET
ytch0gYoEvISE+P26JsC20bgVu4kUX2wkyKHtINZ/+zNEZIHgBTh2b5RyzCgxbxTtdiiCdLBxWim
v0ttVDsvZP/Bcy44enPL2Q30pgz/7/rFIwDbrcfXP1L9uLv+m70d/LpbCHUV9s7yy+p/Ha3vgW2e
MmthIRG/7mijG9ttpEemjSiPx9pIvvGeOvNKqfO2LGcaTnCFpuVuEU4xhZ5j+N0sKS1+Ay7R/rCP
z8KKOxLU68wDnWJHFKMwx9byPjjyKxo6byXJsQBzZl5EjtHjCPzNEg+OV4snceACZ/mk7uYLGVlT
jgyO++0DGWSMQz7tJkGZ9Ceoo5YBL3eH2KpEIaPR6bK1eXULnrm4ydOAobwGOjUgqvuUmYpxBvN/
RlY3ZLrU/1UWYMAbYy1kLZbUeN7DQ2BKQKVT640u9/uSY17H48VvMux4Yo5NCWnQH6F3JQJEoQFi
IWbgZyonIh/BkrmTdhZfv9Gyv4RupQuGbDvLXXZ+rt8xxsR94Ufd2wFPjHt79abJNMp6sYjIS0bK
tSmv4VWoSAcD4MkIzktu2N3/5AOVYpPPLaBwAR+K20JWiugFua7yo4btiv1y6cdGazwyHnDHmI0i
m1WR7EOrEP30wc8n0MzgvBjU/lrteYgC40mwATXGsRDmfjeTHTCmo1awMSMDrUOLQ6Fbb0tj2ZKj
jfBk9fGYxXE/F1kpgJVIc+y0Z96WWX1VynSK6FUEbuIuPZ4WiE9mC2Lg+myMBX99NbeMH4fs+GPz
TZaRm/QiTtL57Eb2fN5hGTG2EBhw6qm87Z16+oU+3hR95oKNsgyvqDhSv+gV5Js6EyN5aOIPZ3mJ
shgt1/7pfbMgVwr6p+2Wh871D+7iNy1Ghnxsr3LlDrRWL6tS7zvDPGIerBKlBthOA47346P9B6H9
JsiIUeZKmZD3wXMfccJsAoZV0S3kv/bKlkOLKz2MaypGWoEFMv2rLlhnzPRtemfYMV8tY/vLgDds
6DaHu/4Xf2r/N3fMO1TPa9+/9t43XnISQWTQumH9yi0uyv8/+AzflBiHNYsErJ6bwLS9lH9UIkI7
FlZsd/D0X7EnpKOSCdgoDnv/8Mx+E2WeIvVS/JVMLYxSX13QoTJfEwuzrhWlH/Ji7+ofL7yOMI46
oM6OMx+8tWV5kWqt92VzXT8LdKPaO/RRF/rVqjj8/cOz/n/8qexu1dlFjaKoj2XetZ2jL4iEnDu9
RdS8RjOxP6p/lhRVYExM6TWAOrj0wadu6rveRT9Elumt3pHkRAYG/K3Xhj2l9GjrwFmzPX0fPvNS
aOPZwb9NjcpO1sOkq1Gu9g8kdN88eQT5GNItkT/gnu34W/x9toylqSfqRFTzXmCBTIBBy9hGgD3f
cl4MhUeGsS9z0RWbvAGZeUC0C6bPzi0V/0Sk1EMP/+pHXzGwVpBFPMdnLP5Y1vptuURcdDQMsriY
jv7nzysGWM7oh9X2yZp+OAial0sD4TN20HPC9fEE1eACGBM1UZzCd/rstg5YvXSBKecJ3IY9xyyN
h2jfZ8+YJQ9TmFenTzokGLmlk3fBpHubB+rVW5xHEs1YJHUaJ3O3D6G7RaY7pMc6fczGeMJmcFiM
+andWTkrrmAjIEge7s/oVemx8w6YMiMlVHVrUO8J0JLH/YqLUjue5vj7CNmyrJ/Kjib0EeIGVAuq
GcIfunRLjk/HMevY0H1v7IJ5EfjYwggtQSYRPha8VasmayRkc3oEKASvhMMx6VgNe08waa+IfH2k
3FbvWT+KDQfr8KQAwWlGvpbYrXD0rce3yBP5W3wwsOdVekU7060WqCydhkz3sANyg3hD/4+EGItT
XoS0LfuwOrGcNzz32G5gH7mC8dhXVNkirS9cg7l4hWC8rFJgoGhb4c07hnR/8w0fc3SLxx+o2A3T
bnB09WTmevKkl46XzWaKJx+LdYgV0NhGbfhIbfFN5QkI5526PZkDkoE8b6ZajENcXdDSSwvdPe15
5umx14QlL/cy6ALJvgwisLXRPRupj110/spesVwDIQUX/va2FOfRITJW5FKKTTyNIfFXU39fYW5y
szstDt7m8xTuDuhNakXy+UkILdBiDiQxbb06BsfWtnkny3GFVTZJ5xeITuNe9XJ9dX7fmacn7OzB
o3/cq4uQcpxhntrdIoHBRbai14VZz/bENtMLcWzRoD02LecyOa8Am6eTPR/7pPsqN6Bwa13azFPS
hbrA020eGSZG8ivnr4KLaco2CukaPRD6a4kaPnSP54JydOAWGg+OrnP/z5CsNqh0O08AjHus2DzH
k03E1SWyPIUCLWstHQml3cI3y9UfWP1+0IHX682xWGw27hqmcje/QhK85SdGxT84vPCuhnE25DQS
3ayvoeto3+6fE7SPW0Z/M6i8vXCI9T/2QJnZRNzlGjZ4LcELkAjeT8ibOuv1rcyxin7z0kn/kLn6
2wdgoWDbVPPEtJftKtIFmcSK7ct2eF2H2lHMIOuZZMXlocXAG2/VOOdM2eRcXAdToZ6CzVXzNXvL
t18crR2Zbx7mHH4svawqL/Tj3m2Ofm3QfR5Qa2FuJMuEKB5cC+VnsjUwyNSQLzRYcaSfS5zxQdIJ
ep/zAtwlxhnlitO7qa+kzTTTG9qlhlPt5zvavup7++sYbvwEZmv1H60jm7YrK1/p5uiU6Os/AGWG
l4x2jxB/OLz+Q5r1bxm6zekNbEkei9NrIfU36f1CG5lKZ2d0rXGo8MSFCYIQ1fkJFtii9yehqa2Q
5NTyesY5NlFkApf2os49IUDbCqJyb6laNs9K8eJ+drndNNZ82S1A4byJtgJ9JylyUgAEtyYLjhHh
GES2Ba4SpbJSeiCRhmLzxdolgXWwnrb5AZV7Dqnef39gr25pgcH1u0EVNA2ek5OuNwrp0ENOfiGT
eeE42RwBkJicSTjJqtLrwBGCyQSwtghWJE5Nh5NdA4jyvdcmToR0HrZIkjYUwDb6DhtbXfKJeJpg
inTr39oQCqxl44HEj4csIjayaTKG6OY3wRmc4cydOqrbm2HNfjED46Ton0jUGKja99kSfk/xqHs6
oMdok3OdXAo/xp3JZHW1tefg92OhGA/6BgQYXSoxGhFiwhySjikg8/03gj5UHUNC3raole1X/04K
BwSZJzoW1WBeOf0JksXCckx0TRHHaA+P+RpVqwGVXkgH9zRPo/iaeL1b3+nAieOZ7NGkxuDnWT/e
DcOLlvWqpOw9KyS3kgDHkPJkjfXRsVHir2DhvAJKV98c/4lwfE1zah+RGeLxNJpl+OaJddKbTpxf
mj47fln/xtWo2AO9UoDlounTt4JXiRs14QNizLMrC1o8m/2PmL4JTeGPrfP4GTV3AxKMmx4qgaZ5
tyynRKeHV2T5EaDy3PNb2PvDqA6oSPeCVoV1EXkiTi3U37HO5/MK+CsCeB608Lip8VioucQYa5C5
TduKcxDTz+d8HZFVQyV0hprSmzDfZQu7qEwOxf7zH7HHmocsngFGDxQDIOUnFkF2mKBgYssLnrTz
rouxC9j3BVe6b+hFER2DOmiJsmSUnNcoliAs1RYNBl9fHnPHE0LGSEzQPBInZa/FUk4mAWZPuCUn
3vkxhkL0tLTWeiGMF97mutLoFf3DX71z5+N/jsiP52i+hZF11avuqmSaBmovG+T1cYTAkNUPAMDC
H1SeeoQFrBWoiICS9OOjHC/RDkgzL3IwCyZ+q0FQcsCU9kClKvKkDdWO6c4l7dOfxqyX3VLcuAFc
aNt+TH18WmFAnTUnQZbUUd+vunqPPgtThoTu58YLDzZjPJExoMPYFKlr3VnS4YBF4gDSfhs1WL6z
tI8eLxk7nqAZUGLsijcrtcaXetnc9O2BQJIPoAtL1NVsHu7LeMfWgBZjVqRIjGThAh8g18+VgTIX
HuaSYBUFxuRQAuLcFUfrfnjviYsFsL3p19H6+NuF47Y4oBCC1gFsnOfaZ85LzXrysiI7k7IFtYpu
MuIaUwsLbjh6N17KGhwgY0hUMFRlfea8WoZrrD34EldyRFws7Ntih84X14fiMcVYlWvlCIKngt5t
ejrUtffJ0+Nb4vmFrBffBWLPFEiYu8hAkqsmf9DiOydbpHr3tnh6TI4jE6w/DxzZeC46PUObUJ9u
Y6IcuBkUjkvIDqVUXtPOyv7Q0GVHDp/9KIKBbmVjn3MeTR4hxkgkilaoagpCG2ywXXgcNB3erzOG
IfXFmTjvE9YrBXimxeLxRfAs6W0TxsBxDmdaGhcz/HxFm6V+7Ree/+mW2YKueC56rxQ/XQsFkZSk
9QuuGZvtyeiQynzEcPPPSqeJjl0OvI2Loxk68ZsEcxPORJkl8xgkzOlq9hSSGde88JhgbqPoMO8b
OfBa0PK82VTvvi4CsOG1JbGFTWzohkK+iHND447SN1OMtZ7PgyYXW5CcvYdYI7x+Mt6WlPOgjsce
EpZCAU0WwLnsnMm0m1+mdVr1fl9EWrqBP4Z+mZJg/glzgHiGOP7DqAEY0GPch2kjRmU/6njq/oQY
3BGXsJucc+ORYORNzGsvq7W6vyrgCaCNbIdZiQWyjci34WENeNWIcW8M+31ETdQAtsxikclFKyVd
Dw9a0Yh4BensHk6k98reL/rcWzl/lkfMaHhmvBH91Z7XwDYqmgPyjPC3ihPX1QXkd+4eLsqXy3nI
x5MwAwKM7E8uyryeOj0yKbmsNxe6M329el6Qg/CBTsCrdcTwVfjMS8GMZzEHZBn5x2Grbtsp19NV
70j07Fnosy1KeLUc/kblZUBHuY/sYu06EaI5due9vKi4tbne7rJXjkyOPuQDGkzQ07cYlmoGXla6
A8QitL+g7C2/fXDI9Dfxw9QOyPSiMjDq2M+aX6R+72B28LCs5XDrYUTJ6tjyGOqV6BGl/lAHlFCu
akI1AkN+DUyysqDEDD5dy5UXvNDqVir6Z1IztjdrJs8vmdJB/FZoClU+gxnwriXPyl1kz5MLweaW
HuX7YgrbD32v+pjNXskcERl3/P4+2BnbtBV7ZVG0UxysrocpIWjwi0l8OB6563Y4Uj9je7ZSYLEE
moN1g6u0XqFyFsF22Opiz5GUUe9iwBBjNBo/bCYBUMFOfmi6sUuKOiQ+YHzrhSSQ6XTp6aKycsrz
86R7KkWzmS84H/BYVH/iWoj/j7Qva05cWbr9RYrQPLyWBgQYMOAB+0XRbrc1oglN6NffVdxzttXV
OtQXvffLfugIJ1nKWpmVw8omGvOEftWNaJdvl3ibgX/kaiBHGLhGyXu3zlc/JwozaDKiYFhLFs5V
jZemmBMptduF/LN+aRVbVElckWGxkj+H9ehq0UnnvfNmI5SJeAZkrN4I9F4FofL5K05J/LgKea58
/iU5EcFgTIg90cYlgY1irhg0T+karpxgiY2x+qG4R4c7lMVTiQGbVMtD0cjoF3T6H9gxTNPjvTO4
NfFtDrDJPFkM3HQhluaYMWS9OHTPQ+Fi94tTbDfv7WibR1IsHx5Kt/X0nVaDvCB1eIkHjny2Myuu
dZBsX2A9udN8bF24ofvXgacg25PVnquyt1LqhE6nYLWMXeC3Jy9RuKMpDqfw1/5K93zb4aY6qOXd
gVe2OWsA2XVc0IvhbMrP5UCe2l8h8Uo/UG1Qa/va031N5x8e32bKtmaZaYIOo+EmryC9G2EvRvqg
eznSZBxJ9x27zNZwyljD3laKcTQuu9pYQftQ+j8zQjtutz8KLMB2ONHtfN5oohyDMkWhF6Ua45oX
7ov61azKjKy4s1z3Az75lj2e+N7Mii+tOiLgwwS88FO1h9W5w17o+6fHcRA3PJ0IGTpzLBN6u73D
1/2/PN/iMDkkBjjKts+qkq4zqJ3WcK6xnR4MdVEHbleR8sXaoCmq9QseDx7X8BgMMSuhyLsGxxZF
CPLIAnCF3i8k9nhDM5wbxdZzWqUehpR+n/RHchx/+PePjwNFbPlGyfVYEa/4MJtg4RnemQO1HONi
e6tMI61ilZ4S+v5SFPbfQMp2XwGOZd2eGxPL0q6CFJYFFAiWmP64rO7/dc5rDASov0emUtd2V6On
t+O06Ve0G7t5yGPvktkglESr6f5o2+7b9rAoNR7gzL7Yvw2b7bDCGiLZ0hoKOKuTucdLqeydT94s
7PyTfSKFmt/k/NSyw/jXGQqCZVny3inBwQKkyiifYN+Nze0gpOd1xz/cPNdEHKhD4j5O6XlmTt0Q
WyY4R2SLUZjkhtm8A2SQQRJCzGEJQIa2JqdTcT6WfvIyBseI9+bjATXbZpUKelO3FN5q77IJkOyo
F3wiivuvPmz3/v1LyVIRhArdlnLFoqXXalN1xN7zxXCuLDvsmA8X2WxlvMX61Ua3zcfU7lC/wzzX
1cHJrZVHbn8r7z3EcteKqSJmZxUiDR8ZY5dgmsG3Q++T17bF8xVsz5SliYl0oVeq15wCa3S3x0/t
EwU1Wif8l28itm1K6xVxrBpYX4qCVvzSYStf53RYJXYFx1tNzGblit59tLrFIHdu141AdXK70jgt
wiCDTKUFecghIz8bUDWBeojjNTigyxZjilaRVSHBUiWrIXFALjxQ/x/vK3SRYFOLaanslE8Vd10u
W1iaArYQJ/eEQ7p5s7H3bXWMPYfLvzhftgCp53/FMSjfGoXZYsM7LSTQicJ9un4yl+rPGKsKLcdf
JcQ/+nuOa/wfH+tbKBPdtaUoWWe6lGTcrb2lJ9jjAcvsv7gITx/ffxrFtxwG4S/Xc6d0Aj3LNcg5
d8vAQcs4ZaSqsa0NPHpcgfPZnG+BNOaYWGEDKssyCiCwRjsknX/DgCYl0KSRMvwK3ArG6R2O6c8H
Mt9CGbAXMZPUKiZM8mUNkd6m77Fr8zE4yo4IOn17X615m0P/B+p/i2RCwEqsmqgX8QFBMHMh5uMD
pboDyRdHs3mX+Y8Y9rUYgVFvrOnD4yV72Fzt0UO+qNhcY7pmmDsOyjGWm86Tb2ddBEWTE4EuB/O8
9/xJ/ZGmJPB+FK3L0Yt36dinYpiKTa7SFVWYGwrXmudh9NxfkhV6DY7P23apIDLgtffMB9PfZ0nV
n6gnlFKgmgWs5Gw4AdZPRzFHKx5ysc9EI8DqaaOjUIJdqzI5qQtUdl96c6F7SKc7HC/Dsw0GQwor
DXsU3wDEa4z6xa/3Te/m6+9AB/s27AIlzFPtBlHOSV5hizaWjH5Qyq0BEyex3WC8/OG8RG9PBvot
J1tg7vP+T+CeJwMmZaOWcTpAw/LhvP3IHWDI5eHh9QHuwOe11c4+8Q3DxJZLE4tO2WC/wppVuSwT
9IdewF+GTQoeKE2QAb6v0myANZHCfLNs6NVzL4MjU2jsTHOrwtWwBCxZJuX63HDMcbZRXdMVg247
wpY1lqUfTARVpF/ptLwDjOo+Chv0ZcB/a/tLdx7Rnhx67Tr09O1nCMJT0+V8vrn7NhXP+J5cq0zU
uSAeO1QLdGZFv+6f5Ww1aSqAMQ8piK8gG0cFcL3xPrxf+rLxaUMvSps5jPHzRfDuC5zNqE8FMn5G
Ms653p9RDwRP0Vp1Sz9+9Ncv94XMWchUBuNYhqFRLTGGjNPJcwbwUyUV59U8m76YiGCp9NOm7hOF
fpj1pjwmr9VP9GeEF/uTuxR5zi9PBdFH2gRxu1bqzJjSNWBMIVgFziMahDLyQGNSX3c5B0fNicWr
qTAamUyEmUM7KPEAYRcX49ouz3vMPlQMRdNA/C+hvs1mS6SwlUA7LdI2BwMT2VJDTBCv1dBlL5QE
oxccfeYMYSqP0aeT0cbdx5CnxCR5zUi0z8GLet/YZq/QVAjjE0Op7odOhpDaO60RrbXue/4Wu/Lb
xSLxstGQ9O+h25cfiHayqLjEEDcvwn616Q+gTm7y1fqwiXVNGAESKfIrm49qQfAMlBZkdH1f4rQo
cb8hA7+XXtBQ2IC6EOZuHHC76080eXeFlhz0mw3xDVVGbVnSDUU2mSe7IkvCWPX0+0Gxk/QfEEy2
5PrKw4zb8/+PU5zIYi7aFQMG5+ACWS9rg3jv5aPhJ7sBtTinBl2bcwxcNAEebd0DTyCcGjePPH+w
kx/AGGuaYoKul/ADnNN7AB5EvDB8RMMGL+aZu+TTQ2XsVQ/PhXIuIWcN7pfyNTzevw+zd26iBmON
RSoMwVDjz2d4J4nL1nH9msvxPJfLmerAGGEbFQXINCScFbq93pckXnS26jy85pimtVsiLXtOoDib
+phKpKc6uWRjWBRVUEAiTUecPE9wLx45HrkzUDzNGIc8xGovY0MMpXjCvLcFKfZKPdz/RLPea6oM
44RV4zpIGfLWNKrByCYW0qtEfuUA42zoOZXCuOG+lMYQDQSQUqI7eYQ5nO18vXCfV37o8aCC3o4/
ri9iNDRNmSbGhBhhepFjzkpTIKyhSzRcCYVPH4DIOTlqWHfEsElEK7ASVZRUiKH9TKfBMbYqQXc5
anN/dXzfGrGJxMuQaYE5GlQjb5M7qIXX9qNNIoTUn8P/oS9/Hm0nAhkACiM5lbVQpuNdGCE7fSiO
6mToPP3iqTbbtm5MJDEQdM7ExEpTnCKuErIN0eMFrAYjWkjWjyIq18DX+CiuIfdTd3kXmWMobF6x
MMuLGVQ6KPad4HFcPBxX/pe2NG3e56P+4p6lMBAFBnorHTvIWfcry8NIwOu4l+y9hpbF+zY5H4BM
TpOBpjiW00tl4TRfUuTp0WDnDZhntOzFYrHFXfva+6Z9XyTXVBiUKvWmGKoUpuLUjnZr7Bs8xZGX
+YvsrHgnOQuJE/0YtFIiOTSjBhfB6SiPgbItToIGlOc2ePMuN4Mh6qhXeWIC40UkHbqlsM3Wl5/b
rx65y4q7JYf32VQmuOkEqUzOA86weldeMfelKqRxybO7KBHgN6DC8E11sUeiHVBTcTPEs276+1DZ
3u9ySNRYqiH95eJipXi49TbtQjkT7Jwa92/i6/6F13k873UmIhl8CUAJmotYH0xbxwCahzeg5hfW
QLxwPyTnjqsMvmRnzIpWFw1H61J617Ihgqu++p/3b8Hc02yCYqr6e0iAlkihCHrcu0pZxM1CwDzl
Uny1ms19MbPxGvq1sXAMmxw1kbneCIxNc5RNdB4vxq3PHw2dP6zvv8/c5bQRZb3T8fcr1wF/NF2W
0XpXB3Oo9/WYD3AnijD3OAYJRRdYEIQmd9tJD+Eq3Iyirbek3uxR+d9qTwOnbf9/ANW3csyVNro6
SyQFMjWQbxPRxSJnFKF/mmQVVeTzk8sqMGsTugIzFiWcm8kcpopFzl1ALa9GZPqR787PGuYqGqRi
m+fSDkFjzR+5pDr84Wl0yzTR0Y/c240gbRKayhhLaKwA+0VBpgD+b4FofiTZ8nKosSDnSlLP32e2
LP6VD5iIZa5zVI+dFcvJiEgVd0xK7Ndn22/XvsIFZo3e13saMvdZabCLR04gytHfC6J4uYPlI94B
QxKvv1BgfXRf366eZAfkebVaoeP0RJ82CGFQ/fr8BJebvX3DW2oPoOH43nn7mhwCgwEhEv6pWeCX
bRRfA6JtsUARdBnSknN36N+5dwJMNNGKoFkT6TeGaptiIyskXNql/aU8Fmvd5Qib9YMTpRjE6dVO
r+QMSiHyPGHrEZIJWwkHmNm89PQsKSJWtv1ju8x9CcaoM/UrFQUWHHNxUrCTIkzd4MGnzD6+b4Pc
tiF6j0F/jPrTuBCLpTDe0a7xHufmp2ahdvJrWIQyolDLRCzNPTnv41ppPcu+uf/oWQ0Jd2LpFmre
+6gMODWC0UiyAnG0Sjs6kbc8LKOdmdvIisWJ4wMUA9uU/RKsFDDj44punNq/8CLi2VDgW2s2lyn2
SiSlMWwLn6B33y/YEBY8KAtM16O+Sfd4ff7dM2oikgbPE8gaL4l5za7QPEiJV63EhAiIQRZujG0d
vvbWcrsJOF/WYMAqDCKM2wgQuFYXCD6kM2ouK3EdYwMV+Co+edmk+XTBREEGsdQEm0LHjspDm3xy
vO58H2SeHPThAL/BgE9axkOhGRCCAuoZFKIo03LzzxzoNRjgQapeTtompGuK157laaLtwpGB95XH
icGDUoNBnVaA7xQu0OYF8Sh2qgwkBA8/HXrnHNstzXzn3rG7sc+90aG7N6CdA72dPBiYSwLqIGMr
bUVQd1+WX3uUcgJbd7mRKQfHDQZhtKC9iEKN40yxrMOJ98qBzl1i/MTOBfLvYNxg4CVR9RAXm8qq
yfq0kXNb/CxRYscKU6I5f/cm/DZ5Nllb5nlj5Cl10u+XRfocbkDAeAR9U0+EB162Zz7M+sdtmAx+
xHl0LvsCkLUBZnkfOV68+Rocp/HRX/9lhDzRjAEPzOReUwHsOrSJMdqNeFLjBHmDYzz7NxnIGAZL
NouQwrCT7gcDdRE0SDrIF/C2T3AlMbjR9rIptzXsHyNWtzQj+I8eUCxYc3Gensydm2Yy6GGkYaok
ajSioITeGVBTURJuxC28nhke3poMeMh5mQmJAltfny6bjuR+ScBHJHPnmWe7LiYBCxvgB2qR5+cO
Z3ddRAVBMBa7gmtYdvCQN6S8OmVNdHJ5QLT0uY7irdXZ92/1rZnv3pEyCCIYVhEkV5gJkj0YEdVt
ZY1NypkTu6BRWwaVHYDs2OvRGCrHbmibPjxqiFiCvnf4TElcW2JAppXkc6pXuPXXledVtnXFqnhw
KwtLVEiwVfG+8vMp5e+byG4wTkdpLBQR9oQE5QYLo5ZgeN4cXk2C3WXW8pMjjRoNe9SmijUYumJi
D/ftQTuJUqpW1rrRyBAOKk6xUTAouPDjXW5/JptPPHM40ubuylQaY8IjknhFZ0EapmpI7sT26xXR
CfeFOpeXnIphIu4xKzp0pZxvQYNAUvBB+tcPXo1p1iymUhgrzaM8znvtFv+gwT8GhxvI6VHN4hbI
Zxuwp5IYA7xWiZR2AfSpUR5sRqx8w1y7TRsd8X74wpvFwrpR3reaeyFNhN5+1MQyMi0PrpFGv9XJ
6UTo9xBRnkQ8kD55RsgTxbg6zRxzUKxAFE3unhwL6YueXE7qGdJePrPTv7NCduLAkJC9qOmHCxbR
URmJfkZdl1YbEh5/x2x31PQQGYdXgwU9NC/Q7LqoMEK29jBZbGLzBXodQ6JZToUueltcU/HG0kCL
cXBL+nL5ZWbjwekPYfxhGsld1NCb52ycpiGQjjXl+O8LOQMkYD9fOAHobBOMqZoWXneajm465nZE
Z0GLhfKCoBoT1LDW/zItcb4l/d1/4te3GOZqhFbTCmaXA78w24WBe9DlPdNyDi8a48hhb4MqjVJj
0iuId0i4D7GuKAbZIcHB3Vdo1vlOzu32ISfXzojQEBAqUAh+16NMS4M/gAce2Tzqc5AWWPNyvLNz
nFORFLUnIksNe6zMDCLR2Awqm/eN4p1X2qZdiqjExfCrzn0dZ7tipwKZW6F0nWD2PdUx21WgUfb3
1wVHBO970X+f6NRf1TFr2xI6ncaHtCLWPkG0RPtGnU/eFiFp3on+Y4TsGE6m6qkodrD1lxMgy9HR
EQB6Ix/MCxytqDXfsfbb5PpEK80UQ12OK/p+dER7F9lFRWpffTJWX0fjje6F/T9shuVpx3hTQZN1
8DhB6Lh7wT4HmmJOnHKdPqRP4FXhtT7OckZNjYMBjrAp4jyTqDWevO6YBA7CPKzsQk349fPri0vc
Px+SfH87BkDES4gKtApxlI/k5CDW9A27f+ICyGxMYioyGNEtxFsiY5DXy3nQa9VEKhnsZf1ec7WV
nchetuC+v2c1mkhiHiStnKqhCaVwgNprggEqDE8JS/AUcKBqrtiloQNWUrHoRTKxqvL3OyZH57wJ
GhXXWF08lR/WoX+rK7QNrcOP+3Y/V0f8TRITIAy1Lgi5qUHS+rTzPp6a14Pl/vpJ8NIHiX1m90Tj
RsYzdw0zb5IomZZOiyvMBwvEqKiK0BqfdORqXgRS2FVvmyDTdSvn+VhuysV/Zjk/eeA1F++hBgZy
ANlQVBGNhL8fbHy9nqVULUQAshesnuh6a/J2dbY/sAWEy+13m2hiQOU3aQz8h2VeZ9ehFW8p2gIr
yXDDf1jehXyEJPEO4LHJbjsH337UW9PDyF9pg3/FX+Opdf8zzz19dBmKy2ChkAz9ZgYTeIs7rWzz
PhJRPVtvZLdSUQhHVC1Cov9lLekiJo5ECiaM7r9JZD5yI17jYcDqjqfsEYVhwwDfKtLB6Hm6vu4R
V7/wEy0zse5vEpnbee2EJByDRKSlyI3iBE+U+QzpFu5y47lI4jdJFNcnp5ln5xEkvymsqEN+djeO
jvz56tutbz19wg/KlGDQRrcoz0upMw5DlyXZQnUYFE8w4d8F14Ws4JmXwaA0MngdjHh8AJ2Oi1X3
BoGHTGxaHUVWBpMC1cJ8M9EV8JG9Wgs7Gex+7WPZDSix7eilPNjn3dHpeGnDuZb3334h8xG66NzX
WImFX9iuUJjAqooN7G2sF40LrkAcjU1s8+GsEo3u2jQ/wMjY8fre5+Dztx/BfJ8qVdNzJOKYQGet
EQzvoibhmSThhlv0vP8w8sn3YBx4koRWUVs5tMWruzvKb+cn9/mr+uA97+cqXb9pxLjufhwR2kXQ
qF05jm81IB5HtTbYb9YaUUiEwcbSSzcWpgoQ0S6wwnmDPSUwCOHFSH2bWzWee/T89nsY3y6n8MR6
Rz+z43yob+OH7oCHBWyXDekw8khzRuvA4iRw5t58U6ls04twCeRLJlGp6811G+/lCrSAkfOoLhfh
w4A0ATZzRe6VYHEE2vcu68/Qua7bDx60zQLN91dnu18SI4wGy8TPuKKIiCzIovYDb8CWVQur1zgw
SgP2OxbGMu71YZFZelaJ8M+47kHidAcfiQnuoNs8pk2UYl4OchuptdDeBHlIi2cKkUKkxQdbwDgH
BjpsKBfm3F1jt8O6pyADaSnImMSiK6FgQa5uuirs0Q/Jx86LSqKh9WabZaRwEKSWi+NqWNhbcDbZ
bQw6LIqw9FGPkr1pp69/U7z6zdoYKCsvxWhFOu4c8PSE6hVmvLBbj++3OCByA/2JNzGSNATLBE4+
2F+lkpyDkJjB19kJEy8qfvQBCUdHSAjWaVirq/rOMbCZmPY3LRkIK0pL7cQA549klGgLsad+qjG6
RMfC490bjvdSGRDDwGGWSwb91A5dHOqGmNZ/oM+51o8WPMikv/sPu1IUXbRMSdYMtvFJaIX20hs4
1ezqWSTrt3rwQ1wbhvs35zeRw5yfMUgBTg9yXjwnSAiyJCJ6h6ldcgTNIsFEEHN6vTL0VnSp6elR
B5+uWu8tgje4L2auuxbh4fe5MciOjGGjBQHEtHbjeNetsg5A7vhAfi7hWXLiN5tb5iLbcJMls5b4
LZkdtU1UM+y6FpIHrEV7/RV44WdCxsHOAEDcNWyzl24ijHkItDq4MCSLwp3sXuwYfisAzGB50pFb
zZ95n05P9BatTO53VnYR1qtAL4Vs1hIa2TX3rV7wEhi802PwWzMCTVNLSBF2iK7eMA2Nfhe0X9j3
7WMupfWbNixeWzUYYKm964btyL8CB3zaaokp5XYpOP4nbXWJd/s9R+qsy518LgaLTTmvsj6mZ9jZ
2c58aD351Gyd8vlLcD6jBXd99VwJ4jc1mRDybJ6lujQgEKQEknPZtC05frUfwCru2nFpFhcnyjEQ
crnkonnWqCwspXqviLcMSQautyM3PzhHwPibWgyIiGOCIYQzRJVO49Etp3FlY7DYIrqdusLhHK9H
u95/jc/+MV98GbR1iOMFqIQ7uHyzr8ltwJahyLKo/dB3aGHrP194HWhzj/ypkrd/n4gwwcJxrhqI
aO3bBmC8toURo+1fPvgz7U8e1c186IS8k4mXtShJJnMlzqkmXHrMqjzpq7ok/ab4lW7Ozz8jf9Wk
zrHd4c27pgVNzknOtcTq8kQucykGo02ksoHc6GF9qp+QkFJWSGTYRzQRci7gTMrmN1HMdRDDoY4v
AkSlJHuStij3Hz85V3wWkSfaMLcgDcK6NE2IKJ3Nrns1XIzKHf1swcsXzj9RJ4KYO2BWYqa16hWR
Qe0jMXkm6ReqQpjboz2EslubRDrUbuukT65bYgbdE/Y9nvnkmdfTPHcVFEkXsT4NBSSkZnBVJnYa
G5EYaPpIk1FlaisVcXhB0GzeR5FlvMYk/E9lqfQvaRpexMakt807BJ0boKm3Xthf+x5NKBgB5nzD
uaBrKo45WkUrkuu1gLiUOO/vI9ktwD6dke2zz+0Ymn2CTmUxgYpwFeDEL1Q1vIE3p92TB7rrReCr
YDhB8pwbf81+re+jZB+fGRK/ppb9/6PU7eGMYAgv7adwMbigWP3cR7xcyu1tx0LlREP2nZkpwYi3
gYH7HRPlIx1XguTG2NW+Mtcrd4Hxvl/kISDbFaEsQ7q+2jtI5X3qB9Ci/QjBTuJwvu4cCEx/Dw1B
JvYqm7VQSfTExbNbX9aLxSECf+/PN/uKVsgvu5G9vxri1acymbBGuCqJll1wBuvTKUKSmLxuV7If
bDnhE081BsJNRTjXVQYxuP2thNVW8bBv5B+hYIv1wjIe7p8kz3ZZxn5D0cMQHXa4+U8hoYvQXCux
l4sFQQs4nnq5nfwChldcnp65SEOR0ZAiSTQZrDOn2aEWib0hAR4rApiVyQmkc5h2LAYyVDZKMzyD
mYtJp+KYUz138E6XC8QhiOoehsROfHsfYIxtef8856/mt1qMIwyMougu1DCNwxENipgYvf/3Zz3t
VBHG/clBFoNwS4AiziDb0VFa6KeV+oG993644w53zcbYU3GMKwwbWU9MCjVYips5Tqn6Vy+03av3
Vi1XzbvPHR+fY1rENfs+QQa4z0lvYkQCCqJQnTtY/4MdRJQycvFIdwfYtDreE9Ntie7yznbueTQV
zeD4VU5D2cwi6enluoA7xvLGtCc6z/Q5JsK2qdeFeVGKEkfaHHsH5BRoMOBAyOzLeaKIQRWdwGN1
6cvriDUvCGAoVSUIzm06THkwH0Aegd18P45Y1fzJ/XZzNf/pt2O705Uuvg6FGeIAndYV8OWQtVvw
wva54vFvUhjoyEdZq7scFvLivGcJwZ7m8FEkzyJB70To0O1YvPCW/sU/3d8/NsmWCQdzKJXawnm2
NZFIsBzPtFcDFQTUXL84H2+2ZKBgbwbqKio6a1iqnmSs9WrQztJTe7Ud8Vmi9apt8WibHo++b67b
VJ+KYsCkaxq5061Moi7NEcNljKFJt92trpLLbTWbReCJWgySmHLWYH9GDts4Oalb+4rtgLeM8ziY
jfomQhjw0Puhly8thDhmRcSfun88v3IAmHqKP2xhIoIBiU4txyyt8Xl62IIfuk8XUtnm0niX7FWj
c6lf5q39Wx4LF1UpynVv4huhnqasJb98LM92WZWuYDnReT2MbteT2rNSB8T6conJTSVxi/bxvtq3
8PyO2iyk5Dl2ZihImj6tLy5G3csOqEInptuQvAQLzDiQ/ONwQDHZSTwN9FL6U3zCDNly5VZLvSDt
ElE+tydnFrAnZ8OEgfo5L1vtmkhPpUnS3h9HG6mmK/nSzxy3zrspBoM5VqXhqgj4CrnsRBbGSv1o
76+eV1VJuNx71ILuHTUTq2hZa5zjK46a5kU2m2UCsrOOLB4e3lYrLkvjXA/fFAPYwZhYGM9I5ULa
ZogJdl0mtnoKXnkUcrOZCUUzFOQmwG2hs+vO9TZslDYpcG3scKs41SJYKofcHw4qXbpb41GLehnq
J8pnSvTn+8Y77w8nwpk7GyedHqh5JSGKAb3xZqfbO0S7hwa5rdodbFqd9x318Fdu41ssS7JRZlLV
YBuW9KSVfu5v7SG01TXaKuhykb8qAE8O+FaxnPj8IZAaJZBwwGhk2XReQbB+y+oc5P/XXPKzWQvV
VSSZwI+Hph3mPDUF5BPBtaZ+w5Nd3caD9/CTYJ3Y6vgFotT7X2/eIX5LY48xloOyPV8vEpJLtCgX
roYPOqKalg76CDiyZh3IRBYTOVlnqxw1BZptNkno6L2rymiirbzn5v2YYi3Mguex5vMiE4kMhiV1
kGtjDe0U0nm5bD+sQG/rDq5soXjjfI7H+xpyPp3CAFlSl0ExKr305PWL3Fe9o8jZrs39XAx8xed0
FLIeEmrBuT424JdNsUFnueZNDc5j8uTkmLdWHiWq0uY4OQdputhFkRhjkOiW55Ojz4bsE0lMnNRc
wF2gXQYJyaSTQ1+qTxJ5qp4Le2k+LH7Ydrrzj5l7RPTJ67OZx82JaDZsarU+lfsGSq7fN+/e07Ui
2KRI7MyPiEh79fc+D7Z4d4AJosb0XAZqA21xrppkixWJn/M1nf4/XhtyTFbtR/Fx3ypnCw9ghfgv
orDb5SPJiJTSgkxxgRc62tN6N95YtS0s7Eu5ymx+Em02Hv2WyCbRWqXPjUiDmb6AvCey0S8/Lqrl
5cPkPStvV+oPfz6RxGBKUv/3PLUCrBSocHgUnV+6N3QlbXLPOmiHX4cnbJVsnwdfiNAgVCz1HtUr
3vuWmum9H8JAjVw0aj1I1JbA6lDvMi8Hpd/p9lEpxSl6OThflXNvWP4SI6zrIktwQxt07nvvzdIi
F6Tt1z0iDW+lf6BKx5E4+1KbnDUDPlndxpYytPSmSjssuL7eWtDUp7HmvrIV3nEy+CNfIks0R8iq
3NqjSyFO+cPVNsHNXBAM0UkLkLi9Da77ulBBKYTZGizERenHcpw176B5xswAlCaruh6FuD75A7Wx
j4ut72pcWO6Lkep0z4QYOJLQAn8OLOgMInt1AdpEsK4lryV8ZO7a/9ZeGSBqAknKFQPCkszerL2P
SrPLcmFuHXSlJnb8Nwzb+gSEVCasKSh3oy7CXNeIDvGui4llw0P6AbJN9+30Fu7eOUd2Q2Z5uapa
EVOP8uIUq2h3STD1tVzucqeyBY00CxtB4jqzow0YN7PNJ7cr9rZh494vYFApPAeJrrdXuGlvs8bW
l83uYn/EJF0tKSm8m/mrksje2/ORO3XGCUE0BobC82DmXQgY2jjox7288hzYHM3K9Dve/n0SCged
hNWtUofv2Hkb9KopXukVz73lWi46p/BqO/YfuW13ixVaQBc/O/vx8HhetOhIfY7A4QOGjsW4EHfb
zsXG88z2X4Z+MXAe1LOZVaxh1elrCI38bFdQfGkMobqKFKkEHwPM2XJwLqmjxZ6QkX5pvaxqrFtf
73n5pdma9FQwc4WHLrIaKbwJFvcayWOCgY/TRryCfGHVvonVBqP1vJTkbFQ4lcrc5SrMLKkC2dAT
MoOn3eZ8SENbOqObTuVcrdmwcCqJucXnuNHBlEQlWehzV+28sTuc5UpxpY3xdv8ez/aBToSxnULg
1W7VIoWwNUaQwspL36Od/nSOnHZpFwZ8TuX6WAl2drbuVrFXuevjYusG4fk9WqBlb/P0dzC3WYzw
8C5qqnQdOcIhuxK7XFEWo/v6zr6kp3KYuyuFeTWcrRH6Yoxst6vsA7ZeLQzbJSv4Njqfndi80vEc
XkxlMk+Wtim6qBqh29DaH16CYgAatldcjnSeid4acSawUanpf0x03RyVxRsoB/emzfPUNAC596GY
oOGcjKGOj4UDtHabTYpZbHTsRhZta/3k1yzp57gnjYkLkq6o9CiAtKAmmK5frbrFj3K151jfXJg3
/UAMolhx1+RNKElPcroUDqhHj5EdCLyJ77kBIX0qhoEQrbXkLjep7b2gNWmH1qTlgTy+uqBWAqPQ
mk9IzftWDJKMg5Rckox+q3XjOBqIH57RX72rvEhD/y03qzIXu070Y5swhj7LMAEOcWBRsrx8jREJ
7JtBc8T9OzxbQtR1TD3pmipLGht7SKMWSQoYDJ+K0TdoGjexx48+cp5XKOEniD24GZy5SHkqkUGn
RiqEqJAURI3rGk3EAhoW8JhEJmy/FzgF7VlbnCjHAlQZjW3bUyPBKaq5reEQX+4f4CweTUQweFTr
nYBtA7L0JLSk2mivYNxp7RgLb//Kk00EUfucAFI+ilkSd9Clt53ssbDrmtA52jWXlW0uqp9+HwaU
mjAyuiDG91l3AUGUvdpiu3O62x8pexC3EjRr5xO1GFASFKFJBkGFrzJ+lm8SFkKcJScVHSRPuLyJ
PMtjoCmKukY1buaw9t53I6lgDqggg96A+3rgqcXAUyUWFggOcIilA5ai0SkWxrOwAkzwCoT0tvwB
6pPzY2BJBEF0YTYazRhuuifpsJKdZ+p571v5bOZpYhQ60xNWlHFtxjnEIKGsLk6b9/fdEmMYWHX6
4KIi+Wyvo8V9kTxkYhkgu1TIOzGFZYABclPjKSu7Ue0l23WZEDyG/uVB6gxW9GbdKpYIcS8ngahL
dBegY+O+Shw4YttcIqMaGimBiCgh/S8RXRN2J/MsYt4zomJs0JlqQ7MYRAqvWCSTgvEXL6pgAd+4
9Ja/HmN7AccI8iUbC0n5+bPZiHMikwEnbHBUmyjUcYsx/vXePVy3Aij+ebHfLej609i/VWOgaWgG
OaouVAxGN0HrN5LSw3Jt5KoCm9dcQ8HgniwGmM5135lnvB6eQMYvHQKy4j765s3hWxsGjmK51qSo
Mij04W1y2lTuZohA6qts1NN5Vy6+fH4UMw/u3zIZXMKOoxr89dAK6cZTLZMmIoab/QhLckS+muMb
5/H2WxiDTaPc6FGTQUEqbBMv79+m2TSx/o/R6SKDSUPbJ0mqQBfD+0Ar9eGwzH2aDUffX4H9bjZH
3Gz4PBHHxC2lqfbBqEGcgGji1LvlMVvXL+BycTiC5iDdQHGUkiOraN5k7ELsozy7ohsDY7xO8PZ4
dpDYx9wiR8qch5pKYSxhwBRBem4hBaUEC0l9lbiKi314HG1mewqnchgjSLKqV64V5Nz2yIBs5GmJ
fljM+/74gUXqvGbQ2ebUiTjWUaXyCBr+M8SBe8fxQsQTT97OIC16WDbXPZoVDLKjowzkcHm7PpYa
eXSvDzWWpmIk2M83++oVfEf3j3o2yTL9TYzlnLESuoou9IMOzuYJE/YE62DRNAREBhnpp/XAuXfq
HHZNBTK+TBuMVEGNXUb0IS/SK1HfER2cv1Bh6N3NjsSbQ2Fn3tPycACd/mAnL8jxaTYY2s8WGlld
yXVzsrVRO+Ox9M0hwvSHMb6p1AZB/n+sfVlz3bjO7S9SFSWRIvUqaY+WnTge2smLKpM1z7N+/bfk
vqezzehsVufchzy5siGAIABiWGhKfNhzgzYQW403uGXfLglIjmgu+rKfqlXU+9vWzYhjHv5GNtQ/
q7zRZvrjkpbkjQZ7Klqy3lM0rWJwEBmQwjs9AvCWfP6e/GU55anCuP1zHaha0FRSXP9+8RSg3Tix
YdVxEzvn7btsd11fN7ORl4xJBsjIs6id307p5uVLhOXPn/jOh7Ym2DSvTEtseUHObduwsY0O6AGS
FHmnk3lCyPLY9GfgORn7bj00kfqCK4LYzYjykpQkt4H03VxgJObxBhiDX74UHlBtdvYh9zC5rDCv
Kq4kEQJ6OJpYAVLk8Hz7jT6me4Vd3WzVuWRGst8L6zB2noFC9TDsMFmwAkoo9GDbRfw6Gsl02ytA
Pw9BwlvtBha2ntCgo+6B3XxcXLAid7VNS0XNxB5Wfd7v59vH6MNP5/va4YSZ1df5eEwOquP5Lyb5
H9bkDrYFGEATWXp4pZfbPTAXYQsPHxEir4N7qozHZn3nkj/JHAeGGKxJB38Axngs70MnPGcRmusd
1AIPWLfoPlS18wrgc+3j2s38Q6GLm7nMS/qS1V2nfJLFAP35gI4FGEU0q+IVoPK9qzrIEfMlGcn2
ctbxYOmgLph7aZ3wtlvrJQqd/C9G99fBSeYiE0CbSGrwgjQItmY7aQ9QycTJ91516NzzK8bo7l9j
bAdQ3IWt6O+SOcl2VIjVm74EXagLbLz4PBzJt/abioxKhpLdmKf/mN4bT9y/2M5t/7U70g5daQlO
DcjDh7V7RsHb1uvtkjfJlOT6FGVGDN6w9OAWy/5KJ/qqYkwlP8mWWFaQVtXqLEsn+0hRAXkbXFNp
x3bg8492yHDNrGnSXphQQeg525++pWdMDSw+wj3bxfWOPt2d3f6G3hg3mJFQSFHBoQzfbBVMg8WH
SbnZ6zfh2Xbrfby/AdSigs629//Fo2RNUCo2en2BJG9QyZw6Z9TWJgoPuSxAaH7LO1TD1fsYNycx
LnREBnJe7IkQuwd3K2oaeo/egAqx+wzjGN8/HvzPu2j3NozRKh8qiishj7GSis0oTa9ynRZvf0Jr
IVA3HrSPa38/EKuV1XjVOUoWJh2XmZcm5IvWDOyPNY/Yw9666PL/vO5qCPfo7MIO6uuHqvJHMtRz
ZvAK2Q0widlgwEDC1z7+PAAyx99hJF8l0k1qQieCmVTHi9aiUgBpJ7kWpCuLt8seKSJ0Gzi19xc7
nMEh2m4dBXdbIr2k95tIO0Gz9QEEJLwzkoet84jWcG82Hebekf3ZxaCijUYYVQ5nKwrD9DM3mLkG
l0x/z6eRVdEwY6czlHbff+FoUK9U135LOy9JSLeRJXWsm60O7fS8D9/G/YPCOG8GR5cEZOe92KHB
MhBAzmt9ZKAtA+9nzD/tMHOCfUYKelsW9JKcpBpaOdSdFkNkonGGEL3mPxUENntcLylIytCzaML4
ByigaozK3TcnXyMggAheVzolHcljA45sCPoBdPCyfwFyZuQ+Hvg9Qh/gFyhIrZ8sRz6XLEleO4rn
DGmuN5Y8GMZsrx+AmoerpMqobT7NLilJrrpv6gh7ZZfVOKFbUG8B0U671fJHzhnIvp4a7X4rOLik
KDluwYeyQVIFx1U79BEBndqjKa6pnLMpuypK2QgS/dqgh9gR0Tgy1n+hR+L+9fn6WSn0W64qFFVt
JjyeIMB5F8V7oasXQm9bu3+sjlxJKLW8LfMAZ8S6HWme0+TAJyfS3CZ2ax1okjzzDK+aHq8zpjBE
cnGhbGa7GFchAq0jASzV+eiqtjls5vIudEH2G1mBaWTcqzXj8fJiuRQwlTBF/i5+vMNWZqW2b5Yy
LulJpoL2aSqG1Rh5L/oLeS2d5vQBnar5gY7ugvGi47nUnac6cu4ffiivmuoYJfvB2oUu47wS90bs
bloRG1V2YyuUu+RPthtTPWcGgaZgdKL91LrrWrX8490Rq2TR5azQfJVBtCTbMczBbGTRqiEvtxOg
GfePwvt0cKbD0w9FOLOZnLhkTDIabVVga62JWwZ0d/PYfmeff1zX9s149IKCnDNYBqxMwG5pMHML
v2seYwfDwQ+f1skTtC2gc+/wMGLZ6o2qsqsw9XLioGDTsugJhBgf7pXNkCrzLs/M6uaQ1qTHrz97
7PtNdEK+GtXI4ZEyN8sAd4c0j7Kq9l+iwX/slTzOFmWBYFr45lOQF8NKEwDBfgt3n4HZ8nXntieV
Z1aYYHmA1gT0+MSTNaJpPsYfH1R40iorJQ+xpTpvMjTqrHpeIr5Id/mxdW6dOHTM0KED8OL7FEGA
6jYr5SgZjCpNJxOQEKtKYsv1coy8dXH3VywbPt6jc+d/vM7ywicyTLm1VLgBiG9u97r3WGPfMMOm
8BNM1Q+VqVL4aHnHU8BGVifG231j+9sv0Y/wPv2YPpYn2Kr/DxdBMiCVZYR5Pa3kPASJL7fP5PBi
7xPdDUsn+ISCWIytk9dNiuryyckD3gQLIGLfrDEyL/sPnw708bA7n98G9JRIbwr3IqcLahGbc8HB
4Yimmpfb2wBl5nJ3tJPdvWr/hSI0ENIbpc67bqHm29kFH0sf6QFVXWezMn9hjuX0wCBKtByszyCg
xeOxDET1z6htPaBcoPItm9nUS1LSCyXN62qmBa4ZeroATIa3OdK3IZagfhS+4/ifsScF23qwq2dd
DKSCElIZF3n5E7qJo9DQwSgAIfaZ1xwPB3eHDim8YNbOCsUj5g05+crLQs4LDCwZWDqDXO8iUY3U
ODZETw5GLD8enL/84ivirof5r4fsvlqR+ZUTZ5sgDpfCliKULOfWxDnop06BDhzqBbHzikeAgk9V
wCCk2ASoM7GmmavtRG0930XotVelp5U6KtmU2dI4tiytOoonxnI0D0/oHPGUTlwVmsj7nHSkOmO9
Bp1m/4LmEbw7HzNUogPv06lzqOeguOru3GOquapkhEpdbCnhMQBzdElNkH5Z+3D2305YggavMB3X
zbKH6T7YHyxnws4U373D4IPT3mj+j2x0VBkfyeJwXQeQmQ14L0Kpge3I0nHmQTaRJIwyn5Z3xuJi
v4/2NdF2Ze7Oj5Q71w23FJL9Rkw+V9IsldDDzK8S8smsbUd09a0xtoqgVsGT/ErNG1EKWoKngDnl
4izEmbG9J3PDxGlKFyN6/xNX8kO1HrQgJwRcWX3mZO1tpd9bXBFFS++PN8lhYlsIDMlZlMhOvcc8
yhgteeaT5Ei+tl/sHg0T88/rjKiISMfTtVi9m5kgkpsDlt5+0vPUtWjqzvYfHJBFuW4DuI4DVVTK
lNVgpxqyMvPHvHWs9DQJhw0/R52ducb2VW64WZ4raG4xZzHOsLMB3YHIMb7PMOqNxadlqDKfJ2g5
Ck6VCPfxkHitpViYvqXkl4QkQ2xaozEaeZv5WC7lpuRcxj+IZSq42SRiAY4PfWBY4SQHCjZbCGcr
ESOKIKyfnXGww/N1ddigoQNa0MDqGm6iyUkyUa0p+oS0JPc5TfZFfZ5tVBQWprg9G+eiGzrVQYEA
UuzNUF60SDRjnM3MprlfjNq9NZWeaIXL2edkOlxnh75P/a1XCIQ4xrZsTimVuy2DQfQF1hfmftdP
Kzs1rxQU1pO9CAH+pmBgmJLaVGDHgnR/RNA1yVjpua+39+lYuSJs3Cy+re1w3zIF7PbW4Rj/obWK
7r06T7OVDgnB4RSZvRuTXUepV43/XpWx8APCIjZo6eb6ERdnEwJUawgqM/dbi3d+YZbZXmsG4tN2
CPfXT2eTH3ghLCRD9p/KgHZJQQrNGLLCj8mh63Kvt08xGuf/PRGG2GT1dCazZaHFggmzK5LCD+P7
rgYQ0LpuTTfdP6BCOYXkLIMLGauBhrkVwbEVvqe1x296evqDn8cIiE2pToCiI538YI9NX5Vl4TfR
Tme3vDjQ8g9uPszyPySkm9/xhM5pAg7GZUeXlyI7i/71D7iwdB2t6kzoJpGsZAqoOFKZIBFXi6sR
WBZquYQpFHjLuDALOIgAJNdtSw5Wk0JHgDOASqtb3hibjmbcM/aZJ/GfnLmN/VHIVhgW9gO9vykA
A694G+qFP5c7m66HMhRfr0tsy7qwXyTekhoXl5EPbU2z1Ch8O/zE6FNrssMSWw7BBKimVbvrxLYE
t0rNFogLdVu2yhkXDZIzduFPcXFKaOLiPupl4UXLoLj4W2b5kpJkY3pdq5awtwpfdz6Pivuu4mL9
+4XIYitfaFTxwmdYk0tv22jX5rdTo5DVxsFgxxZUGGuRMGj+BjhwQSXRC2FHlZb5S/YFy5pOenFc
SHzMM+YkuuL5tcHRO1rStSGzJbRIA63xTOfY64jb+pmu0uYtKvAtDJNmQP21mSS3xmi1UhuK3CfY
kenUWojVpvV3zE4ZHid5oJCfnI5b/ebqyv4hJzG1zEmUcqsEuS9t1DotEux5s6dh4HTNgdaPbPrB
GsecnTzZi9CnB0vz2tG3zdCFGfHIfNRUEli1TnLl7z5JfhaFZZInNiQQDTd94S/jh8g6Xr9iG4oP
EhwxHDrf0ZJhvFfOJWtMexFV7hszEKTDT3rzdJ3ANg+/CEhRdpkNbIxWApy3TmKeiubjaO//Nxor
kxe6X/PGnFutyf1ePAzh0ygCB1fsOg05HfD/9OMXIyujF0T0ng5YzIUwxGBW7xp63D2I1haexQDN
NZV198GswnKfWnq0A8ofsh8a0fcx7dJTN9kZimwGc/tiSD9d/zDVCUrXJMxDwdNVwEI8FPMPbfj2
v/2+dC9i0s0UoOa5b2XLzmbtTR+lirnLTR0R6+ZDAZxMJrfsLFqbWj1BRDR1h+FB08/3f8CCsPQV
LAFDEkw6umFKeail+H09QjNjdJ5a1U3dPIQLCtIhDGZc8GCOgaDSN24eY2xA9XDYlBGiefL3M0iO
gk24p9AC3p6vJV/j6UyKL22hsAXrR/5mbi5ISEygAGcVcwMSPUbm8srtjT15mEWr8IdbsjKJiU0R
WGdj6zJcEyXtkNQ9Hihx/5V0X1pzUhDYEtUFARmdaQ76UScxHnM2rQ7a2N/mFgEiW/p6XatUZKT4
tLXSMBktkKEDdzp+q6Nmz73rNBSykvdmzSM1tWkxwErYO7p4NMSP6wS2ztzUAVyDV4JASkK63cXQ
MzKsskLz+VG3jZ+WdlfxcMEWcVV31SYvBl7wyEtYuOnSk0EvKI9QTsY7rnqeBsw7MNV08OoPZQUG
Gso/FKQT0SpmTzwCM8FSvxY8TbFI9VTW7SOnL1N6u/BIRVHFk/HeKTT5sPTcWHnKUodkT1mvcjvr
N//Ok2kzg1FbYNXoewp9ngD6ZOS5P4TZ4DV69NM2Gm9JW9Mxse0EuVgivGRhLyWZTyQQ++v6sZ7/
7+QBUYf1rSbHm/g9+WKulnmiIkdYWSF9GUXneqBnXjwvIz00ZCoUT5htgf6iJ5nqcKnwfrLgZQf2
lFQ/h0HhCjb1HVtT/8OPJM7W6JfS0vD7e+OVvnxW/PqmSYDAka3AKK14G7S6iBFY31ETGavcn7Q9
E9g/Rm6yUqVzm0eyZifIuvsVivH+SMwQD66Sh4Wfz8m3OkNqOZx2VnvMUG5RZXxlBOG3qMdkwF3F
zDhy8zJap5724djFyIiM2RAdAjqHzjCHy3ER8+DqTAtckjLrASPl6KIwy2SftPV9lSSfB6FhvWO1
UHcIw9DT7cQ+pkGXCbeu4ti1+0n1htsUvoVYVhhAaMI45Hu55FbV9HWX4p01MKf9mZAekvn3aQ8D
vaEYgcDWerhKKSKfspLyJi8QSYSBqy+2W4LWlDxfv3SbSnpBRXrHY2W9mRsUVKrQ6zDkRO+W5kl8
v05kW1x/s4JhWDkNlei2PmMLZeHz7tzZ+3h86BIFiWt8rCQke0ysZEzDVVppsZuqc0Fvq8pVpiRU
jMj3AXlQLYxApe6/zdXT0Nz1zeF/k5X0iGGJZnLsowcjxj1qObZ+XpbdH5AQNrQLZQHMt0myokVZ
JiJqCj8QwZ05s9jhGokc5L+864Q2D8XGYw9LiAhFzP3+moSBWS9agefkSJu9DtzmItIdzFtgf4Yi
rF/VVPYd69NdcIFBPeTv31MiSWcQvYPt4F3hauFejJ4Ifmjz91Ekxyj/OvNAwduW97ikKF3PTMzj
UrV54QuChab2c1CXithSxZN0NcVQYTGwBgraOB2b4SMg1p3OOtfCcNoGvbW7NPl8/by2zP2btWHc
1vGEkaSYhQkpUhv3dCJ4vzgzRnGFV3yhweN1Olt6gSQ7MuyA9NZ/U0BzLBde1VDARRyr5EN20y/7
NFUQ2TogBqUDuCXFCKfsTuY8T/J+obBs/KeZoGU8+YNrhASYEAacvGXLUOFtr1sJr+Acp6jIP/Os
boCYlkd+MvSLQhXkJoQ332hhBTxHyYiaNpd0gZtYbq8tsAoMG1ad8h4L8PZhEu+I4VdEv1+yzmnY
z1yoHptbBg/MYfoVuXds3lr/fhFl1EnJqzYaca/qeVclkWvHP5Pl32ffTRTkUXnDyjdhydE6j5IR
6BlT6nOWWQ9NFU57czKnc9UNgSrG3YjbEeBahK55a4oSz3uGABbTj6GYU7+Mg30dxR/MCGvBjc5b
6sPEz0E5IdQgo9OZT8Zkudwe7q2hd4pbYddOl+q5Y9ho1yuD/sO/vhPvPmxV5wtJW+PQkdQeUl/X
7c+RPTgxJi+tODkmXGErZeTBVZnekZIOFZPGQBTu+9RP+3lfEKeOzvHy1AvbMc0PunkMKt+aMs+K
d1OawP3E3p+walM8zWxcoDfIzwtWSzaQLECmBL66debw1UgJXmgnQ9VctqG84PMXHclEo144263F
Uj8f5+BDN+b5icXzYzsA9fY6R5uULANrUAhuKCcSJcEWjY3VkvpmWHiMfYmixikna3+digwr8vfB
XZCRrMBQW0FWGUbqW4trcjt2kW1wliLYL/rwLR0obEC9S7vmdgjpHSnHPbe7AzUmrEgmy06EvUtG
frr+UZus4+rCjNtwGTIYbWNZS81HXCig6znGKQhSJ1GUfjfcEkweMPUAQ8pMxC3vr8aSaSX6zHTc
WSLiY1M0XsamJ6up73PSP2PrDVEo6CZBYa7B0Vqps6W7OAVjHeHllvqh9ldUMo8sTvkZcFZeOr1e
l96mObqgJF1FkyE2tmpQmudHA/gtCfCgsc7MEkj2Y43i+Hid3FZm2URiD/+QFOGwuu9FmaR2EtWJ
lvpjQhZApufJjlXA1MtMErrdlAXYa5Z2nh4FE+aXs+EEBNz6SKsCXcNR+i2ousmLsHXyT+6PbUIQ
wqTMlrOyYjSmgRF8VlucUWd26qVxjP7hOvObmnpBRJb13PeRvgQg4iAapP6ou9cJbIQ1FIEuR2EM
McFvgIWFyIYq0XnqJ3Nje3S+79dMWljdR6hZ7q7TWg9KCnhBi8KSo8EDAbYUqhXYXUymCraNFeaX
pumOUd9+vE5CnspYzQ1ocASDiKLgNKV3QlIOA+EFBNYt9akQuRMMeHRbjt2mbmGg16d+LtPnJQeU
t5V9NsbEDafJ4yhAjHrpFjPKVp3qmzYO8d03Ge8VuDYYCnUCGBx2ar4s8XLM0DRBc8wvmc44PeQG
kIL1wRu6u6Zpoczka2KUXyhsZUpjRTCxYSbefYtkl7oAXeckRB8c2gnpyRoy7pB0rs68rwInW7R8
P+XLeLh+KpsHb1CgpyEpAIBg6VCKOKrGbsSh1Cxp3Spq8frQyfLvrTpF28g/VCQxY3ttJfrQRkgW
Hezkg9WeiuD5OiNbMe07GpL4xri1M1FBfPn4FCOmMhB7keZVhK8BEW4zt27EzaMGkJrrhDevqSF0
m607bwx5Piftjabo0YXlU3Kw8nM0fO2eSKsgsmVpwd0vKtI5VSWwgDGmlflazAy0YUzdLsvi9NhU
nZ558aAvN9yym7+SMWlOVT9pd8huYaO0VgNwWgsSVyRt75RJECjCv20F+vVh0tFmbRkVY5lkfrsb
PmoKf7Z5PS+4ls7U6ts5gBFE2yYpnJbV3jz9jFVoOaoDlJzYSFOzbQQUpw/DXRgCQmt+bYF1a4tI
4ZdUlCSXQYrOjgoNjbXLtA+N2+U4LMfG/PfPn3easn7ERTjctenYJyH0cerPdVh5VnASWarQx01b
hQecqTOK0qSQQse0r5HrXnt2uyRwWb+HuUzab3Z2Lsqv16/Xpn79oiS3axl5t+Dw4ct1Pp6X/lMS
W39inC4oSFfLCpG3nw0YJ68gd/rwsVQt4lqF8ZtzvSAgXZEwH5KkSyAsfWSwruccc5w5/5iQxzUw
CWnjYMHMdaltnw8jFmfA2NflTLtV6kESzehvXYa8PSxtEN63eXAI7cDJYawQxffJ03WSm3cVS7Qp
ShQ2AhZJjCXMIBQCr4mafk7tm9ZKHKapOhDlQdm/g4gLKpIsF0sAQ2uy4EnGyKeTWybeWGTORIlT
GVPhLLTFrvn2oUcACqTTyBnT1kkLvFkG5HHtvN2ZDNgMDDvJmskz0ZLVMa/oA+Ra+geuY/TjulQ2
InKUOtbyvYnlDExOjg7TsHYD4XvjKnKsdvbG6LtpnjPy0t1aXPUU3jwDC7EiM5GLAPj9+7sfdwlY
6dd4XDS3BG7p0PWGW9PRVvRRqQitf78wMgOfSJeXiJvQOuAyfs87vDTCWSG8zbt/wY5kyiIDwVlm
gZ2UHNFK3ytiH3nm529lwqHgoS1Qen2bb7ngQmvReZY04KIuznpduHpxSove7XKUYB6L2PLCbvfA
C9V7cJstm6JtBE20qLe9F16Z5VWLuDP1DeOe8vCWD7bCKW9qHZJs/6EgJRAyzifMIsAH9HbpTCZ3
jJh8icMbraozR0T+RFWB9Hq7f7NxFxQlhzAXQVzN62hKFmnHyopyZxh2vC8Q2YcOVgYdrfGU6MRb
ouyvtlZlgK9LlP1WEaJGRlIOfhurOBldfixrhVfddN3/8MfkglCTtAj9JvAHkE+nX8KPIqYfOmo5
NFHNJqiYkUxcH/WTna6ijFGvuVU9W1W/LoVUvdaRJZsgqvo8HY7Xjd32hcI4BRYVo3iCGsl7zR5i
rRyXFJ9e1r3bJMNhKC0vmpdTsegvcWliAjToHhq7f4iayI96VVf/JnPYIIycKsWOGTmvLUaNa/o6
GNPOWesYGFf5VNTN9O06m1sNl8hfozvCAAQJuJSsn21EuZklReYj8+kuqJZPgHJfGF6NoeGW1Q1a
6Lo5ceiZjo9xt+zSgeyDLDp2qemgoWs/6/WpSfT9VMf+GFlfr3/elhAuv06ymlVX5Ek84etImzlh
K5wqfb5OYSugwWuerJuaBQI9yYCZPTfTqsYsUJ6dwqbdJXG9H8bZIUdEB3jPD8eCJt51mlsRzSVN
yaSllihKja8yD78mA3XDFBgq1WMAcabt63Vam3qsY9YFDRG2ATchXZKBZk3CdYRP3HzO0UCY1/ap
DKfP6cDcpbBu6bDTm3A3RexLnJaq4E2ez37zS5fk1xO+8EuiTKJchHPmY46McpEeULrHuFp9GGpy
23WfQi3yJguNu81NjQpRMUaD0yB54PWRF/XNHk2cexux1xIsLi1Uuya2fL++DmYIsTYey0UcPerG
KGcQjj7vy/guf0xbRXSx+ZbHYgyDgzuBThGp0pumltmUNl67ZY3F5kHkDu0nnZVuHpJPrQC0TBDs
BCCBtEERcWwVM1CG/UVZsmB6BqzRwSAwvuPixO3sRONd0f2cqp/19NM0F4cU6DCrbzSElXpAd63K
uPwX3jHdRzjmIFDrfn/4xAhFOQDYwe9J5fL6vhTF2pDrDvPiLgZ61u38HHY3TTworPfmDUMGiGLh
G/rc5Lx4l7NxGMIRQg8MP2eYi2lNty8bh4v2UMeqIcZNNbogJyk5GjiyBtixiBjCT+lYH7To3lbO
lah4kiz1EjeWXtIeaRMT+2xr+7bRv+r5GftuT3qa766bjU1imMHCSCHyzlQGJhLlWGNKDrpjNLYb
j7sGK2YS8qVCIm+JFT5IRUuSHsDLRNGs+aC42CUt3nPtt1lzerx+LFpXiluxFfzoF4xJUqzSCT5l
JRblw17jZwxf79Hu62a4C9dFuG15L0hJzsuMBxISzUBiwfqWN+VNatwETNuFSenO/BtC1yFBr3zt
V9WgiPA29ZECIZaiy9P4bcB10azGsgsYXV1gL+r42sS1O1YKIpueE68zA2VpaqNe+f5yi8wu9a6H
JPVIHER4bpPcSwcY82DfDY9IJTqdThS5ms3Tu6C5qtKFN+HoLrOA9Zj5dnPKjS8FxZS1mR8Ax//p
+uFtEoLo0FPAUQt/s2wXhDD0hg2HXQ0XnU3zoZyHAWFQtXgtCW2n60vFm2PzwASyg3+Xn2UkjqgL
m7ob4YeyMHd042mIG8dSJQffYjn5YaOjeRUxLUVM+9tkGsE2sa6CVRztzOtE258CjnIsq3Q374XT
WtlTk5DSWb4nbXao0E4x6PsoT49L6JWzUJW2NmVsw0EZGP2GjKXDbDqS9b0NLW36u7rNF0eUvUPp
sjMTBAHXz3NLwIaO+RqhWwTPY0lZQxaUfWBQREHoOAWpYXgalDd+NVSyfC+JSAxRg3RtPDFM/0eV
1xTnHD1d19nYMpWXFKTIUR+T0egiCydYZq7R/9CHA3bROR3qvAaG/64T2zofgwqCpTSoO6KV9v1l
m228tEOEb2g+Kd26SM7VNJ/a6M7scRuuk9o8HqYz0xQcHc5veJoX161CCwmCAJH5qZW4jeEVLbqr
VCOAKiJSJJzzbs4jC8Jj9lMxYDlsvMvy7H/kRHJmNNBHHpscuBbDWWi6axW3WqO6OZuKdiEu6WSK
FMNAVQNxkdEVxzpX8LBq0W96jEZ3C8eOuI1JPCx9kjB7wWThYNWPSK+6zZI+9T09TwY5tGX1PYxs
BclNxUavNmF4ahN02L3XtcEYtNTEW9SP49pnFlprzFNcoXKITmckOa9r26b4LLQP6xxFb7iT98Qq
kwZ126UYzicdfDHh40EkZqXwVZvqBgRbjmFQzDvJOj3kZhFpU465wdQu3MSoqUutXoc/HovDdYY2
b6olMJ8OZ4VpbSljNWmJzRqCEUV7pPuKPjdRuJ/61OHJ3XVC2zz9Q0hePNihY5UHJcbcKuwBaYZp
Z49PaW8pzkfBjow2UXct3kxLnfuMB86Yi2+N+Bhl9S63wt11frY0wSQr5g3yi+y3Afp0LrOWWmHu
h92CjisL4JXfMZmgUrgt7aZw7QjJkGohstiywaR9b8H7jPNwM2twsVVY/Yx6/RNtUBnPg4frbG0J
EBbbtNdRd3QZSwouxjwMsc0u9+umcQvxMzGQPdHafTHeXye0Wcu9pCSZipxjDGEkbe4nANpxjTlC
x7TdsvuWCmsfEoFVr3PTnWiYDpjDsH/2VhC6vUk0YO/YfqLVltvmZvgH9+HyqyRrosVYujhNuA+V
+czFD518RTkvylUAalu3QTAEE4iwMZpBJeaNscgjNCfCjqTVzurOqzcZOxWm0JY1BkQF+nTR57X2
cL+3VlYmBEA5MRBolG3oiN4L+/IL7+pza2i7pEdOOtYV12JLf3AnMC3ABFqh3nYmX7jjhoVdgTpi
jkHKxXSi4aNhClfvsYRi6lVmUkXLeM8eGso6wdZxMXTbvBTxrs8SL0RCIAgW77qybt1CpPkwlY+G
HUOXm3YQOZVEm1num8bkJ0z3A6Bb6W13yDJrX2Wpogdm632EXjJsBkcTNDq6JaNM9YZWeYcm6DkH
lJbVW3ft9GL29k3Ebky0AOF/ne3JUlhoeW/IW8INfWyGhfknDtgR6e7TKLMmLcKYLYuQVYq6+yBu
PxRIEuTCPJgMGdulcPMyuSX1eGMtgROP7R+YH9tGRzZSajqxZXNnzEk8GxxzuPZcn8ea/5Unplul
w5HXqurQpvYgc42mZRwtWr7eaw90Mi11humGYpn9yR7vOJoDh5ndCmXsvUEK1RjgBQk05+NZL51n
0RVA5Z/RaC6KZyzkc5t+8uqCo1/g6bqebhLCSxCBECC+MMX2nidDr1hRc5xgrd8ywT4W+WsxnzWL
//tHJyOYNACQiK4jzyFl51grUqTFMEVBNXIK0daYkxao1wpbvGEk31GRspA1naJWDJicqJC2Svh9
zIABXf5ByPqOimRFzKWLsDcYhzMM2ocBPZmW9mBo3VogLLrYC3jnXj+krXsGiiusj/3mA6RTquZx
ZHG1TvBwq3cyK3Pt9N5iz7MFj17tSuxKK8PBqclfIWDmMKBzuv4BW3KFciClj7w17ruk+aVdaMNY
EtxzOjlV/oqHxp+A/7BLGtJzs7VQGTF60Mhp5aA0bgrqsFxR49lkBDV+iiwAfI7c3xFnGWqRFcBs
EuOVF0hFNPeJrWq22LpTBgGAiUBpHCVySVr9UpOhLrPSX2JaHvrZqpwgN39WpP4ARK1G4Wk2qelE
B8oBKogg9/4G9wmdmJ0KzIaEy6kxOies64fejLyiUG0+WT9ceqsxQIfA1KI7BhOikuITBtDGmIal
H9lP2My95KfEuuHj0UwUQfnWMRnwY8jWIIVky6MoNTGqygq0wrfqclcE3Rn54dt0MD/9e7W+JCOZ
iymxbBRk09JvF7yUDlj/YY+KeZL1Zv4msgtOJJEZop2AdJ6U/jhkjj689nX9R7ICeplApwxegKt+
XMRPfRuRkvdgwqqfQcCyn8jwel1OG9HFOgv+DwlJofnUiSXGJKyvYwDZieehcexuQXvCLo2nGz5R
T6urGy23nq/T3Yr4kfPFjJCO0gpDaug9bwCJD7uOM4BslI15sKu8OlSx2Ttx0AEHnwiYXgRah2ky
2PNocowgV9xNi8TciYTTE0qfiUuqGaCV1z9s685hFJuj6xuTjmg2l76rGaPRRtbWN+r5wGyOx8iy
n83bclHlxba6v7GbBhh4a1gHF71elYvjnfShxYMAV0FP2GkW9X5JT2b9f6R913LjyLLtFyEC3rwW
DEEvSpRa0gtC3WrBe4+vPwva554mixjW7dnT8zARPcFEVqWrNCt1W+sNU29MHqXUPjRcIP2Y/oPR
KI6n9daYhw+9Pphi9aTKrGapJZEGMIGGCRDAAyCbev1F1Qj0CD/M811WKiXRK9k3A9nrGD5vyQRc
UqEUp+p7Me8kyNww1BXsZ6WYYgAkSN0bC+f+bS66V/hXDBFK2IiNTM01R1Kei6EwZTmSQV8aNnD0
aDMrwrlI2fNAMNoWgjuIW2yGNAtDW6vl8C9MOHrz9BnyDIMm3yP5F3dc+GmkplmVo3S5GcVN+l4X
BWHo8NJ54l2n4SkiYZ8TnecY+wwo322JW6s5K0xWU+VZwcB4hrCIUJemDCmgIzQwkqO9DfGXjv17
Igtcb5EIkg1wRYDtxBvk+rYM3qulRBtAJDghJ2CW1T7r+n9xJeiHQRMoqk04L8ryGH065Qh5Cgzk
1znRkn3RRb9FBROJyb8JF9AhpcqYYZV0FAyu+akjwNA1TVnsoqpeRRn3cxR/CWm4hfLel/MF9w0P
IUtQK1TRsL/1mtAY8SFwl5ocKDmNR4yCc7jG3+ganhZRbynpj/vkFu7pitxsRy6kWmu8FHmwOt/p
7Ui8/EOIUWfKy7+3E5jI/S406Qjs6PZZb0hLPvB4yDV6grOmXvluqMQML77U3qDqmGGc70fGxOTM
6wUvHh9Aooei2NWcvuoN+SHwn4s23KsYX53qwsrzD7TSmllUkdrD9pmMM+OkYWjXguFFOQ0ost8o
omjwuP4IDFJkSdjWxU7Pi3VeVZuMBb27ICEY8ENOHK2dszWiVAtVizZpo6TYVbVCSu8QyCvfz4iU
BsQbWK5tgR0kqxFWoE4maTo9AKKpfqZryVggNSJIkwXpL9+VIMCT7b4cLjGFqrqCuwORm57uXm69
aRpF2AujwWqgUszWap9FTpfJAvEKzPnpUyAzxHKBOcTiqDCBOwBn07D8Kep+fQeQtp2SFHY8tdiZ
Eon/YvQdRyfjqubxSIl+ljUC1rIYg1FgAsPQV03BxZswMLiNnA81QwMWDnG+JVWch2k0hcbJzSq+
RVIX9ZIQ/4OD7dLSRi7bkKiTKjlZFhpEyxuJkTRYOkQQRBZNQ3EIeKrXAj80RsulXlbuEq/64IK5
Rd3wVvelY8FKoekeA+/I1GHykYZDDD2Fr4ZALndBvdcBvVEZWJSA8Y+/p4Icmf7dYIkuKUp1Y8WL
slyLqp0E9FxtekZJuOLs/44GpbyRP4i1FMXVLsklc1Vi/k+IGW0YSxeCzgG8ahEtGSqdAWu6Uaz1
PqzgFSNXn6rfafRvhrgB1YSZMLTJ4U7oR6bUCErVSkWFSWZ15WucJZS+3baee/+0Ztm5fpiBCX7O
cst4WgDQ+Fq2sryqJyB54pGu+rtKfleFilTYjdqFLMBNFqVZtS58RxMVCbx7kGP04kmL3lIPM3bq
Mebe7jN0ezdgCHYAV4PH2s3d1JGmNqPUwbv/FEbSsJ7krJ+n0gwFcJ38FhHRjos1S9GsLFYZOsKi
QIVccqmGftCCgd6usaPo/uncqjmeKsC7R3gFpwO03OtLQMPC2BQqPr/yVpqRkaZ50QOGjVykgVwt
sgYSBIvu4ubLDIlhX8MNVCc9fAF0MS8+32dj6YxgQ/6PBB1gi1Xtl4MKqdVHknUvAKC7T+BWWIFC
BYM7qwUcJq0WWJsTjIks5Lu4HioSqHy7q4QCVfmiiMyB6yeGn/wOKa718JogpR3F0GMsCVA0u6oz
9XFVFFb93JV25TvcJsz2QscQBBaDlBz7WSYPPOqVOzX3JFOXS289pNxbxqMxVarSimExZ6G9ZQ8o
EJjh1hDizxd6ofypxwVZK01gj5N6K2swaiUjDhD6yha7z1JqrEHIOeKNPcO+3Trs+VzR4MIjvFIw
Pn5NuPOmUJM8vJLQtpMWTpr5FnYCeHVghvHpvsws8TjXD2ZMdQxQ0WjnGB2L2kxEgGVo1S4F+p2W
bzzsbtBTR/QikusaUVlB3a0iYLoQkELwEnDaKr0iLo9zCUEOX+8k6XczQ2wzWqkXju/q96njy8RI
62MJv98PIRIPB49E/jEPSawzDm9BHuHocGyIQNArRkNBzBCdhjSJNYL6zz45QBYUzOSlzETSIkMz
GYBrI86hd5+kaa1o0+DVu0BV3EIDLsq55XJzKrtNojDqgvPhUEIPFw5CCBTwVqLb0PMRr2eRDxv4
1pDkgLWRA7wm3u5L3SIR7CGZ854z1gsVUlU5N/m6DCI+ziuPXrrWSeqX+zQWJFvXL2hQIRWHvfdZ
6ycNAGV4U0+iTYnm1gFrIsaQt4Pit9THZGjEkPFiWRRuXUPIi1gLmkUJX9XJnjqOaQP0kccsO/U9
K2e8KHR4zUr4eWTy6O1LiZ5jmC6vmx1fPiSDhxzNYMEiDaJo3z/ABU5QH9ZQlp0zhdINJ1nJS2M/
tLsQEA621Jfdum5Cg+VEZu9NCRz6avBmReUbHVC012q4JvCMVm53YzaZiZG85IG+7wTB6eOGqGn/
OLbpozxlGyVcqfFG0F/U7v0+p7eigrYrtPfMaLR499GGHv4RlU1V6oCd4mV2gM4CJ+JEZIXF3iOV
GCd24KM0j9Uma2UY0/V96rcXCupIHCpYaoFcEq3dTYGwsCn1boeBO7MzJpLwK7h3UqiMJ9mtGbkm
RPkzodMzz/e0bhdHbpY4feH0GO3x95zKutNZf6/vFJV2OC5UG4FVjCD92oHVoVfptdr1u6aPyhgg
3km54aVMtzMA55rhBARLw0g9E93nFSkGX3A4vs5X98/11sjgIzBNgwcvXiOoG15/RCikatRAgnfp
5FmDDwSJaCBcJTMUfuH6kJdFdw8UBUVDOgE9eF42Kj3gGPXejh5qfx6V3AVFxiBzK6Pz2x0AoNga
gcePMn/GRTBSo3aSaHEFVEGl5LeF1E77gMOsk9QlH40GVG515GtXTsYnNKJLjICEXoyIRC1gWjGd
A4g5NIVrNJPF1E36kGvCTgFw0ShjGdZ0LpJ98tlHVrw1psdRjAjfmV7rKPGmecQPrUbv3H1l8lPs
rXk1NFkYbLfnrs9jzEBZxFwiMv/zgV0cSCpmCiaKA3EXDnVhjxVfaScji7rSVAIlx2BegYoOwyQu
DCoBXA9APvPABK6aLg93rZh0TTJhnZHWEQmjZ6mBRZSaTgBqSuTSsPJEs8cpsiv1780xirbYGYLR
QyTCMKV3za8vREleJ4Kwk1IOW/BiVdnVYVOe7yvNwqmiGQidXHg+ANuUzhWVSdWh/93HqWahsOY7
teJIjnE80kp4aPeAImAYpVsthQ9DPIgmshl7lM6DldE06BoW3e4wXSkCsk8FltbPpFKqdB8Neagz
JHnhzYLql/GNF4YK/035L69Q14jyWtjxqpWWpqxhmxspJAvw+VjwZhxSjOEMf23hr2lSoQgfeUrV
67nwDYZR9A+tlSulCQzy+3e3YCKAEgupRC8eUEp08VpC4hKPCmT6hJ2Wyl1lTkojpGaSVxneLUlc
5ib6dbE3RC+ayfKDCSNoKQfoxvsfcetkEHv/Z3gEGBA3uM5YXKZzA9fhIzhBXCHHpFsDMM8cIaq0
tTKFTt/KIUMtl2jOMThA2ZA/QTXumnEA5U8D4PWE3TDqu1EN9iMqgCSXjAqrPvidb0QMJpdOGt0a
KPhpaJ8DxN01wYSTarkBluEuy/pfQYBhRaBNiilaLAE76WZRbHJ5Tcq4YkjvgrLAC0D94V3RBkP3
6wpVIFbhAJuHLkHO1oe++cjF1DCbqO5GhhNfsAQA8IATx/wPemRpdHQjTRFoYpsBMJ78x6bDGHtc
2q0KLCLEJvdl5jbShFdD/RRpF8wR3IDmxj1XVB0A4bAJQA4+SrXqHJGreMbhLVNBohhNndB7ui/P
V7D+WYAF2qGvOiTpWLRuXPSsTvGlK8LrHT8EsUBhcD7WC7fU903eJ1ok7fQknXa81H7Jgd+YJTop
GVZlmdI8KozWW5RGZq24oFRA0+IoTqSdlyg/h155GpXmwHXe7/uXs0gGXh/BB0J0YKZdk0E5GuXT
JJXQaCMCwGfwjdWcLXGLkp8YSbjZhV2HjdizCBxgYLlgjdiNeE8Br3C1r4rAhE82aIwypfJHWfFm
2j1IHLfCv3/NGipysBoCppY0mWat1DQxaNGIv2uHt2xKiIHhNpEFG3MrdqhCQ+LQgYncpUbvlObl
JFQAEK4CRFnGiHoxvkXqEDMM0iIRdFyh0DKvMtApg5SHFeR58EFErlveKsscZb9eL/Tw3xACODiU
XEE1iR6JMdq4yDOlVGdwzdIUsxRxjz9lzeff3gyuH/VSrDqBWcfc37XQ8VMlR1jyqWIhap3ydm1o
Xel2I0Ig0malED3+PTnIHY9aHCojeFhfk2sbrwKmW6DtEq1qSad1T3Kgu+rfQ3Wg7+Y/wcc8LSpR
ZKa27AFCHWq7gCt3MxWAsP11+sZArycya9jWg6YEGt7HSFI1Tzhf23VN+IxHi4cqn/ZZJjprEu/W
PcyEgFr7naSE0b4+MjlC+dfTYw1Fxfc65s45VhylshMKrATBEiEF9Wx4BhnbpugNqVXf8l4RAMJZ
zQ3T74HQ62OsnQeyM+t67lO6WfXZo0WTb3lcD2CzbLF5l/TC6lugYeos33obsCBQ+T+esADy+vCC
pjTwIAUlydsLeXUAFlPB1QfBL/FIZWRDl7mCUcCqPcB102/xvoQaTyXOT4zCwMx8MXCqInzI0zzb
ZnrNUNwFQ4TmMvRZoMsUbT40Zy2A29uU7xE1BKjME07wXzR0Ov+6r6+LVOZKGXpHEIHRU9dhLCpe
JpYikImioiSZJFYrAcHfX7s+wMR/t23j+BBbUjJeFkLjFykA4hstSazIwNhOwvGSWarCYP8LjjAC
AugVzIGg1/5aIvJQFLK+bhDZyWFnAiO4A/6HpjMqGovn9r38GeYBBnz++4uQAbC7k64HHaAuotR4
xIRl5KhZoFv3ebmRbiD3wmhjgE3jkUCkOyy5HkB8PkCPdm3qk8qTH7EwzqoluHNNfpLymnF0ND4e
qgizDMBZo9kSE1Z0GwAq93GVdIJ4jom133frkvxcn9ektEhB3g6KabqcdWLwSGcCbojOac2Lo+Qk
oTDEHESDdWNZ4ab62rjbz/sHSanuDQ3qugZ0p0RIxohn6/0HIxim+yZvfpsK64RGC2MvwW87+2F9
9NcR2ZiuZzPI0ImjGzKUCnWc6NUGGu3PL3uF5OQ4kPXq18OOmAf3ybUY5/Xtpy8CyBtqVEjceFNV
afOlbK1XwXnf94/H9eOvlc2tDo0J6C+TJQbf/vQexTmkvRCDEXmYuJyP0doLTrWerPfAXK/XpHBt
kpHOlszniDx9GWsGq3Qe44ZVymBMMj/GfDUTBlTzjwlC3rtM7mY/9M/c3Wiyp/4/7rbAvSKWcyaD
u46sx4dfP0bHNLm3T+u+xC/fILp45yX1yIarVIiElvt2qlROPL821t6pyfExsB5Xv4hdEMH0yOZk
vXAOg+Yilxc0KVVu0V/reZEnnrM1P60O4+5NJwc7t+rjxuzJ0xNPntyX+zTp1vD/XN8FTUq1w6Qf
JAOZtrMVrNGfak5E/hQ2+SeExfWt04k1/rFsry4IUvru9S0OfTLEc2/6MhEty/XMz4iRM5h/5EZe
LohQ2h75Uj9XrcSzbPIP3uN/e2iUemu5mkV4NIjnwoI0xpPdnYefY7Rzk5X7bFbPp8RkkaSepDf3
ROm31Kdc2CA0OI9mniCz//rLNLO9tj65G/RVOCemNFLO84Ygpdex0SLJE/rS2VI/3a8XgZE0oLFd
6N+nu9m0aaxkPoTgbfccqc0cf1ZvorUJiGuxxOF7fumOPNyMG8Q+r3QTtBm7Hc19SvbH4/G8flTX
vx8eiGl/fIDspifWJysVuux3/kgi3YkWcEEtcQIob18Hax+Yznr9QHY6efNN0/xkSAkNjnhzqJQF
Eeq2HhQelxbsttb7e236ZCAP6nnVjMR0T5/+T+bRMowW3URRVZh86HgVDG4d+NXuKbHqVWChDCN8
jaTfuvHTSHwrWjGdAkPJ6e6USs+lBG334rlxXvb74GEfu47jk/WjbK122mpnCqZoVab7ebpvMxma
QQ9L+UDIy+MUqvjzHBKfsDq0mZdIWRe0I1RJNruevTVYjjORx9UDsW178/TFjFSWw68L+aTsiqan
oZ/1kJjte33CYsIHy7dcRozwD0qAKBH5JwOTz5TNn8JIiCQhlsDRu5NYE4Ry/QBfuolIYZ7c00ki
96+IHvr6X0X4Q5FyABiSH4RxprhN1u/dWs5MBF7dfiTuiQWq8A+hwh9a1H1VYesPAuBFzyl5sd4F
6+w8wrL8WhEzsZ+fTqdPxnF+d8jeWrM/BKk782Qh80s1gmm2fraPxwmw4hZW3ZvlQCayxuYesiOD
/RG+btwnPyBfAUlO89PDnR5iAh/FeNgvu6Y/n0N5CqMvZCGuwb8Vu2NP0nX6ZLH2P/2DnP4fEXr2
uykzL+0a8JzHbvFDqRziPm/cl5b8d8x8i/JFHK2LrdZMOZhRfsZn0zNbojBCS3oOhJbNb3m6IFHI
Fbavp4F0frGOamT31mZj9cTtesIQlOXYHMAl/6t3NKpkmmTBVGCS8SwRBX9eextvLKG3LIbfYd6O
fP366LKsiYIChLbcU/DktbZHXP/pFPJkyyD1D678D0+ULSkGwNyH0Sz8+1csTCejCbZy8s7b7+lz
svXPpwLBsmkmhzfzKWJMz3wnJu6oHp2J6Vs99fg6nFXv1Xl31udvW7YixMaz9Rn+Dn9Y8rLs5/5w
TNmXTvPrSZtptuaLuqll67BBuMI9bD9dZrhCNczcyCZlWvKxLaO4gGxut6O5dzjiOOtVR1Y2HpAb
PJTvm2mG5aD3OvZlX46RAWpW4BHh1Ly4XyyOWKIpzRxfaBsaWYA4w88cYfXAZj/3hZ+LLQbwMpll
O5i05ljpklaO+u8gzJq9d1RgcJuwvw53Zr2hWP6Uzt+PjacW6vctvY6mutq//yRn8vDj7a23PvAA
Z9wSky0qqgSGCGDo4lnoBYR4Ot6GZmglpsWIq74LhXeUS6KsSGsEScZ/O5LXfbF+/8kRvPER0BHN
XhGdfETkOUDAMBKEDAyzvxjTIamvAAFhnvCiWFQwnSZJci7hgVDb08naMn5/9oE3rF38PsWaiiWY
KXDREZgbeIEgld8Q/nNcs25qUX0vyFDGUYYN9pSZjRcEw9r+YM+P6/s6u/xwu6BBhVadHnp1bICV
lDQOjMTeCUm31UMrPkf7YFVYA6Mzh0mRMoBD7Ht+lmbz5Yirxno1CGa4BxMvGpflXpYDxwvuKAMY
to2GzXqpdK6cyppvathVifX85J6+WFnV76Hce0JBBU765Ke9LOMkW9CxnMBSdzbU98RiiiF8dJVC
lHl5klXwFGEw4vz01RP/J0MoGIL3HYlcWr4i0/oiBYmXvWyWzx1JMFOtO0xrPuvJnSP7NlUXdMS4
xBZoH3TG1fZVXb2nG24g2cF1S9ahLQdPfySB7nEx9CrNPQW3s99HaIK1EVX0pITLZeb9WIdHGYfE
40rA2YJSab9aR8cZyGO2/ZUQGxGuuX3J3fuXtew+LjijrAQ2EmHJaIFDlEhKXpHeXD8+auZDQx52
b25i6ibz2uZs6b1ro2xGXE5D46F34xy+qNxqMG3XPRnn9Afa+RgvPyZzlLHIE9+PMNs/GwtEvBoB
d+vVozxXYWxzA4vB8FrfwAr3eKMsRpl74cipIIgVdO/b/dFZN2Q61L9M9+t0+hcniWYHFMzQnzKX
Uel3UOcZ6OGTG4QzM8yxoxH5FJRWJ24wUKD/uC8o38W+a9auiVHxTI8hgk6IS2j19hXpKyR21quV
cULNBP8wPORCJvqa2CxDF6ptcF0J0PGZGFKcZNphf1RgrYl9qNu5JMQiN4vcPd4oj1/WctVNPchh
AXtjjaa4KQlQgy1tv8OwzlkZ8IYxGf6ZRZNSdF/OxjgKK+mMjr00s3PMjvf8E7p1Gfd2G81cHyWl
4EEWpskggDfrFS8jgLyEdj06m8x+ct2JY4a9t/brmhyl3ULEGULfgq3t655XSfbB76Bo93m69WHX
NCi1zqou9HtMwZ3L3nJeA1N+4LEsyjTvU1lw/9dkKGUeqyHXAT4ioTqx5YECZOc+Sc3xKLdmKyDg
YEnhLGX3pJAKATQ9alSuBj1LOu6rc8yRaY98GNNKMSSPfgWNE1pkK/H7itLf1TNL4OZjucMG3SZV
IMSY1BK3E4/kFUIABUbk9Ou1s2Q7DR41Bj2GfNPvH84wxKmYT23/En4ETv+QsYw6414kyjp0flxj
YhUMjafXbXSWe0vlnOSlQGJhy5DshfD2SuboZw+nhFo66aD1src4sifeujPxxHrqCStlvlB8uyZF
GQYtEBtV93Bw6NyPGtI+BKDDygYt5CevqVD2IEhzucl1UHnZv7Yv76NtkKnYtFalzg/HJ9tUyVtC
yIF72+633HG/tczyiLoxKj//rb+k0QbUMAe8+TALfqiSdvUbwFcIrFx2HwZLYijLEfOJ3k4jHHNv
oibYR2vNBKZXphLLtBjiz7CFEmU0WiHy68bvkKMkW6voCHrNf8VPLNPEUDJ5tvoX/niqAYDY97NY
KmRv6SuDvL8fz2S1wtrogLwwDO8seXcsiEyFGlnlBTFwDaXz6+DbCql2lkF8oGjYyqkL9uy6h8yg
R0UbtZhXYgBwMJQkjkG52aGaqpmW8GBYLSuBt1AguNIHerCOL8WaT+aThFPx3hFy58Q5rlHW8dfh
eofeIKa3ZPkxGpJVa73GL3uwZ8EcH/ck3fdrkxn6skSEMid+XepeM4FKa/abdCRIejUpIdyzsoKl
RKGBZZYZkQbd1F6PowFsckjJdHzRTyVKVS0zFbTw8Lu+LirUqIK88fq+ngP6V2tCxmuwvNU+Duz7
Is86PMpgTFjO2PTGbCVTMm0zxq+zTP3NWFoRVHzXgYv0JVeJvgkLs9bXMmapHePNYPkwxsXQCMpZ
XY9A9P8+s87iXwxH/GxFIrq1yyo4s0SbBqGL9AQwRhJIWXsEt4Ll8PvaKd/gyVhJwYVs/5Uk0Eiv
7ViF6KYHKRU9A68qECvx54gqV03W/oZ/qjJ7WJVQ3y/mc4hlNOgG9zJTa2ks4E8klDn2jmijnyvE
iyjda7axajtiiuTZbM3CyvYMY8zwL/Q6DTGL2zidXVnS2PJknjkz0S1lYr2GmDdJmQ/BQ0jaVqAz
zooWWHh+JQ5ylgixGBwtpNqub5IKSYR6GlNpKCR07LzsMULdPiqH6R3JNh+lN2bCbaHEd02OMiFi
h8mzcn6AoSliX/zUyRzMbZlV7vmr7zhNegQf0/9pyisg05svr9rRsUS7b20UoybbdhvFvG+wFjId
11xRcUcl5mOszk/mF0VAfL+dCsKvehPoIzYmzEwSEdfVLJ1Fdnb9d7ikgXz9RE6BGTUfJrYsFZ5p
8iS2vnyHFR0vG2Tg4mH+E3UAul04zoeo6uMRwXFrYnMAd5JrkxVULfPyhwYV5nSG0I7Y4Tgbr+3w
w0aKg3yx6ij/kLb5Q4SKbUo9rYbJA5HXuQu0NtepiaajAzqONtnK/Zfvlz/kqLeSFvfAOBkRBWz3
r/t0b9aW+YQ0IuPoZmNwKwV/qMwB3UU4qqqZpE5YAHx+KXgC+CuWhZgP5d7vU8aoa0Q9Fir8fkxe
9pIlHA54g7nMDq1llf3DBmWIyrwbvGH4FoD6w3Cm7d7BP2gybT4NMzuUIel35ujCm+mO+RU9M1R4
2U//IU8ZplFLPblqQd45OuiAtjEBzAgFFjqRZyvxhwQV14RZqQayMnP4CgeNRuTj+YymN39lowke
baWbL8P6YgjHssEF0smMm/G94O9aOrhY7gHyPOFJFJBoFx+SN/63fGzXmY19wN5T5DL7FxdOEkMs
WKIyQ9gB7JJic1BSw/e6iT+PXj1hL5fkv/lxg0XzUcGjxjeF4i7XjdENDRHL6DAKekCM9JdTVijX
YycUBuSVeSgSm+4pTUefmKBwnMifi/oUJT6RMlvPf9yXmYWX0txCAkgUDFHM+0mvj1YLvZHP61I8
D/FZFVQSAofyPoXv0R9K90BiHgz6z7AYxYauYMJALCsRYX1MXpM1svbvfmUeE9QY/cNxLWwfOXOV
ubsfKumtgoBT0Wl39e5gP3erJ4YwLTIMjGNskpthr2gw/BhAzkrWFmgeDpAykEpLqVlYHUvxiMID
rgZQFtjiBGCQ60NNUsw7+42P6K4xX4FbGhBDI31B4p4gUbtBD/0QWerBY5z0ghEF8NuM3StJGuDQ
KQ/u66Ivt5UIsrJE8s7tBqDkMSP0WSKo6wSMIICigd2EJbp02xFmhhK/zA1YgGP53v3wdtxm8wV8
f+XBui84S2p/RYlyCrHS+1MRgFLlbDUSnQ07FqzYcrct0c3KuU9t6TmACRHFwKKEeQ0JveE8T0oZ
AQIsW0xisi8zuxPJ5CMxIqFL5rEzZUxa1NOB2w8q6VbPKHFZDNFcKpKgY4WfYSpm/C36Akd/GCrZ
4xAyb8TDz8FtQhK6CNA1fpWuzdDJTGs6smDgFhpAdFDFghdhxtIE+Mu1tEYK30wjn8pnqVpHhtv2
qskD3M+MHouVoe7a0Ww1wA6Q++e99BDHWWP6C7KK2UR6Fo3vgQuheYJxRmLc7rbiulwHRPxxYtny
7z4jSmDnMd8ZXgqINphjv+Yv5SI1G0oJhKxxNK3yg5/7C6qXhBzVtY+mSo6kHx3+S9oLgfkDm5JL
S9rwBO2kwKUTHlg+dCnSvvogyjxEgpE1CSca59r2D/vECTe1+e67HNEOSUK6Q2TnATmxOhPnX713
DJR18PrAU3xMqZ+TkBiP8Q6K9OTev9OFGPuCMaBEX5+00AI4MQE29XnsrCwAhvx22MrrUGFFcwth
1hUdSmL11qhrwQedbbRu7dEwu94xDjKpz6adZBYG+skGa43vM7fwbr4iSrmxqJFTv8WI/xk0JxuA
PB1v5d5HM6CPVDnfp8UQkRsw0syPFbks1FlmxU3/IVl9TSInNRWVHDaSaauvucVM096XEJWn7G3Q
J1w0pThWq1pz9mAeMtNn2PQFZcRyIAzcAzNLAdI8PUXJ1TWX5L1nnCVLItkKu3wGa1pNpv/MHZt1
90NZ1c8RXp4K0ZS9H2NhqRPHpo8C3Xp6LN4TUjUkTs6+smIhUNxyD1BTHktrgHzEg3lKqPhm8FNM
53vnqbTUGsO46TqXDWxkQZtwkjgaC8z2Vp5AD9skgN4xQ0up1FthyHgsJilj7/zK2+dzYKJy8cpy
1up8ZddKf02Esn0qWj6NogKRl9fjb8fZ6uYWuS5HsISOpG6+2jvWdo8xhOMaM62+Gxwf3jYbOzh8
HA4HaZM+4DV+Avo52WxCx9xsnswPVvLmu5x37xPne7l4+vnh5Kuegk+00GH/86eB7Hln5Whn3pfk
vDps0DQ1bTaCOdkuWgWwSYTliGbFvfkAoFkYwDFAiyDtdafQV8Sq8jxUAycHu4QVd3L7t2IkiZsf
uTdWD8vilfwhRyc8UoCMxVNleGdZL8xIfVVKBjjDQviJS7+gQEmyX0pAh+lAoXKydViT95Lwdrkp
TcMMDv5bQYaXyhQZtv+7OZo+RuCbYKk1YMt4HOb1PYZloQ9ZnsnzVGxOSiKbx5A4j2SFvqMdxOkZ
HTMs4VmYpkEMgVh0BiQB9sl39fVSeOrEi+qwl894VAgWGkrRnlNa3vHw0ZPcbm0NsdzTx33j/F2y
pTi9IkppLmbZPUFuQLSyoDU1wVhS+Nuz1s7+dftpWJ+fuWv1nVvmUJtNZponFWujCnL6ezd4zTyl
3Njn3HFNie+QkQhy8k1ihSf/5D2syfia2eoP+Sd3vs/6go284pzSVZHXlTEqW/mcheS9kIi6Bgoz
Kwpe0McrIlSg4kdineQKiFjG8V39/QjInGGFItrpPi+3wcrV6dG9VkGdaUMldvJZXwXHxwdpw33e
J8ASTnraZAwLzeMNUJiO/HuDRJBkYaJgvSKytRs2/WtCzOeeYc0WJijAlopNDwAOAzQCPbEXjylg
b5MRp4dRccww+Pa53p8JNw8Lbh9XmrkyFfOJ344kzMjXSVozmF481gv6VKaNkwfszVaGWTlSNCDO
VRynNM8IXvbr2Hz4Mc9YH56fgk1gI2vOuNOF5Og195RqIkLLwgj7yM/da/ihbqCZg4uGSxh1++HH
Ll8fANQQsNoQlkzf1ZlTioi3Pv56PvN5ANVyjop7Xqsc5uAeNdtGU8nma/w5n7hvWcwq1qK2XJw3
pZLSWKtIZ4A22jF8lAJfkqc1mU62nT58yLsIKWjT+Df9ENfnTOkoNp922oS1bnjCOJl1hvFbyWjB
fNNY8rzwJgYlpOCw6BQZFcBkXbsV1QijzNcF3CjU56ewXa8SsgMQgY16RGiNhNV9tIDzcU1wzn9c
uJQ89LVGmEBwa+3fUQqEDD3q1qNqrdBiKs4xq4kEBLPas2haL/icw4ZLsmhXQHM/yKK/ZF84grxO
DuLuUztvT8n7PPTEKogsBV5XJ0tpqjaluWYMoNiaW8uJ3XLVucOP3DQef6N7aNWg0vTx/FztY5yy
sT4pR22t24ktHxgGf1l9LlinlFZsAkUIUnxIjI6XvdOtgTeNwZBVuNvtpE1BNrmFziL+/6MOuxQq
XZ0BpbkltqoJSgzSpf2CfjbMVeSrakTAy7sn5vzVQsR/RYxSVdmTuqGr+ZnP6KHLzm1uKhqpeDtW
j2rMeK4uZM+u5ZhSUZGTuLwoZmqT2WWwg/zT26ZGm+Npropa980+6yBprHWA4XI+dmRDa/Z4Xuik
Q4UNEz3zPA8QQxhmfqEN/Io3GohOr7DxWKpg9PR9uQHKCyErTBNhmA1jx2Zmh5bGcGsLDRfXFCkz
lAdxHMYNKCooIL07q3jtMk5w0XH+0QKdsjv11KR60oNCYTmKix29B9s+bPDcQeTDSnYu+8kLYpS1
CSWlkpQM19VZ+qYmommdv+ODB91acavETR3O4izWjqPl4OSCLGVyAiONRCEG2ZRs93sMkyAecta6
RcgvsustPPU2ru98uqxhHJaJ0SkTk2B9VDLmIPzyukVI4jgCLEz+zNlk9Wtn41W5eeKszEzMyGTJ
6nxvN6+FC54pExM1Sd3LPUjnJHhQTYFgYgHOZIc2SfvDNp+Q6jvp/+IJeGlq6IUb6ahHyGWDKD+P
VOFuz6n5P6R9V3PjSJPtL0IEvHmtgiEIGpEi5V4QUrcE7z1+/R5ob+yQIJfY+e5ET0fPdIQS5bKy
Mk+ec7Qt17R2PFBVC1t3aYgzVxP6UayJDVyN48gdLVEgnirR/0l7xNUhnKtG1FKpRj6I9U/+u//M
/5VRQ2XeO+IcljbqL/zxwaLNqXd7jWNkNhKwX/yNtI926K3eNi/lhtO/7EnfgRyPuB83Ox6t+DuZ
IJzfGIr1Dh7/YGL+iL7+/2Z4njYLvY4bm+m88gZHsJwkotYGXbu+IR4fm7oDTbqe5JkfqlOJk/sG
k4wTyhD207R7QkhAsV3PvYUezcPP0hG5rbZem5x5oxZ4r5hNJbxZcjPeg1+WtYFnWFFG1/TOeQbv
jqdr78ymWipC/CIlH63zzCGFoSeVcY3BQnlSh1I6rRn9aCI52ViFS4DvBW55qgcBJYtz5OjO8+qZ
vr+/IjQZ6fsOEKPHs38HLn49FTNHBZm50s9Z3ALytjC+GLxcbM5qDYrsSUP+Pja2FAHOKyMqm1f+
UGHeox8wnhpIuJngwrIDi0sI/+d9aldUNkhm6Cv6iXwwHOXjD5hm99HszwIi2Y+adAhFXKpff6Il
KYM7BabrqZx5pUrIhM7rsLYhji0BP5ux+zQeD2DhsQDFhOuovR/roGdHeD7Jc8yCRJDVePIp2koY
lA0Z0jUWHmH1MSRGoa1Ykp4Xjs40QzczCPZDmUWBHQyV3LV91m28IITwyclJN9KX+AesUQsW7oYl
FxZmgU85CDUwAbAQ+Qc+2bSNPjBUYsjL45m8H0Be2Jm5HTBKK74wYi+yFPVHw3p6feXoBL5ErLr0
YL+/NS6MzRxOUkPPeXpunWqNlPle/WmTM+SdSZ8a1WlwGgBql9jHp4P7aKVmnkZThzatOMxj8PNW
QX6GWTdLQlH338oXw5o5j9IPK5dLVFRyydtEgzXxVxzP54kkaWG5lvbdLKhh+9qTqwET6ASpPjqi
Pqq6vhilLu29mX9I+SiEGo4yhYtv6DXqWRJ/9QboMQL9p1tpIDN6WcQj3repIKMCKUBRnbNWsKGG
q0j0JfRs6fEejhAX0U/n4BGz+rtY8J8Oz+2m+B9j88atUmqZrItCCa8KfavHEPjQVULBXbFo6e4V
Cx2B/zeseQ9XoQ4c73mBhNcFGpE0kr0t8jjef3Fe2Ji5iqGEhLXEu78pjI/WJwBPWDxZg5wothb2
3x3QApz7ha2Zu8hGSNsOLmxpq60uAJdl8nZvJO+7ZqlVXLh/cv+ZupmzACQEGlU8Aw+IRZpKUx/7
bWPktl5R83Q8Hi2N5sbG2rw3mx1YLNY/P2AIXOwzuf8CvRjxzIH0mut7bomNqZnp1EXu2mZj884S
iPAOwu96ZmdOJArEpgldDwfAaXUwReOBNrF0pA7yQagdrelzSg8HfYlo637kczG+mUvhujZ2hQHj
e3nbvilmsx0Pu/O0feji6+ie95pgPtDKZkXw2c9WtG3aQnC7WDpVa5RDM4gaIT3CvAS2+IZAC8Hm
X0d/fL1NP3F+0KHgAQkFHrlRcc5s4LFFXpaJIJ1EOYOWWkD6JRjPFM3MLUDmEChB1N9AMD/bHlLq
uZnCTmMiOUdKQj+576U77G64c2lktjfaxo8Ztc0k9KcT/aP6jHYsfXOSn+0b5J0FpHr0YfN/oL+9
5yYvzc62hihmspuPk9ltrfvB1PhfoevZPdWk0i2QQRk1XWNT/n28aHezJJd2Z/ePmDUj0w3J5DQV
jPeXLAmckhvjDF67paDk3qa8NDYLV9lMresyyaXT2FC12CXuevz0Y0vTlxgp7p60fyzdBK11JbUu
xDgxnW/AQguv0WbdnsE+uDSiu2m6S0Oz6LRNIslvJkMRKkFgEDaRTwe7r/WELgbelJa5jKYf+L8f
AuD48PcXSfRQVGuxmRYsImAiBMqb/vxdZqFYnMDZ5QMB8Dau8GCFmVJ/Uy0F5W4FMK7c8Y9eSHR9
aSZ/mz4fDWzmscbQayQBWmQn5OrfthJS1W/Mii3IqOnyH6qvXiau2mGNf60DOm3P57Ux0tc0Biib
gt5m6XvuXvWXKzvzNoJQ9O0g4HtQdTITI7P6Y2ushG7xWXBvRaGJC94mVIAgcTJb0RJ8cE2fdDDE
pGSrvfGgkzU91Aeelw77vcDv0tJsUcWWUbWwgaXxGeEzE1OFaGYLTwMYKNzplMgm2EwLLubeqb+0
OltYjR8SpS966RRqZIj0xGJrpM7GJ9R7JjYsHtnfv0v1lulnzjcTdC5UAJMl8LrPkU4tpNLrcpCk
09sbB7qlDIBHwhHflDQ9XxWl7hJDQib2QJtV4oIvdLAWBr30AbNFhXgpwkRelE7AY7qf0B7mT+2K
9amXfIosBb42QyfBUFhCsGD57gV2OfTZIodlzzB9jKGnlV68oELLvmt0s2mQekaoQRTrlbLARfqH
cUkd/e4D99L0bKWRkPXk2Ifp/A9v9OVJ5G0ZUPfGBQ6u0/l39V3TKOs6EdDi8TpDT9nCrN/b4MqE
KsaicxBXnI2d1VIMfPQVJKJB6rXfvmRH7+DH5HzuXn3UNf8+tneH8E3D2+wfe7MBJwn6ORoF9pww
R3zuc1TWW+KiETB/BZwZ+e/B3ICXWdtIYC7NDN8a0Pq1Ev6DzjYNkENeFHlIOU5R2PWt4HVsJIG8
TznF6FtiReIrh86U1vVUWxlW3dfhII4EwJ2lc3bnbF/ZnYUPSan4LrrbFDzHwUsN0oy3Ai2tp68R
Z+0o2uLpTwrm3/X4sa63K8b+URZ7xZa+YBZTFFCPG1IeX+CtpFe0IX+hp/Xw8iau35xq/dczh9XC
ot/b5VNngAJNPug3oWfneq6HHLwaCWBipy56Ck68joLO4CTmlMY5VI5vSe+Pd9kvV8fMmV0ZnA1x
iNPAi1sGuwzYbigR+nTf68GKbQ3mnNif62d397w2iP/yW18CaACQgRqE1RF6CBY+Zbr0Zp8iQq4T
PUPozYRMyOxTKihY9lpXMSfVM6M+IaJyUr9KxiqDJwl9Sly+7oT3bFSI1P0kmRk1h7DTA60nAZuT
nP8s8q0UliSEC4zBBLqKwk0HCbl036q07W0mbiivnkpm549GAdrf72QJL3rvWX05hN+6yEUANeTZ
UOdQ4zxxz9WPUNu85oPyt9G2LmfkB8YuXNo2p8fzdi9MvDI6CxOHUeY6NSmYE8PqJWInM/zLcIbk
jAhnTErUPeW27OnMAstyWEJj3ntWXxmf3UWxnyh+rGHEaQOw8XMUs7r3JAvHIdezArLBzJFPF9Le
d9DdOCL/bJQ5ZUQhqIXYqzlzknhaVKarUo6HLNx363yBMlj4Lkq7+eOSP4pERhE+sQi5pctgYa+K
M+c8xgw633jMucDTkKffx/1UmsyNnjHQRgo9itXCIk/zeHU4cCrQl6RCMBQq9jfUZmqjsgxb9u7J
U6m5zXb5s2iEpqKQGPXCnUFbA4gemuwXDuXvjn1kd7a5ylwNJZ+H3Yqz69fSgZAcSOQrKqyQSNFP
WxYFtdgkVmVap1Q3Lc8KET6Hvv0cG5oM8GZqxVR4ejwbtwno39lAtw0mAuRMczcpsVkvyy7vnooX
LSBqFZH2C8WnryLRS+2ZYRsi5wuxz+1On9mcuSe1rd3UFwUArZU/gqMdJLo+L1Fe3ZaUro3cZDQz
cIei8849IUmWrHDpKeTNyfXWN+SnyEKzjfqkuIYE4WTQApm4gVHk+wGNBD/+6x0+fQmg9VCUlgQO
/3F9E2nF0MZ8KmO4gouC//5rPxFKh5WeuuiwWfv9wk67zb7PDM7mly2k0k9ayT315aquAbZu/zZb
ZTsa5W6XnOCyzQDZQX61YPc2zrq2O9faSNs8dTHj7smJfpy3aJeRxIBYbPThmq9RMIHlgDKYXi/a
0+E5PjwfFvby3ZP9z0QrsxOmxlnMCZXqnjKJsBWpWVIbzCF5QlQDh/3Y2G3/yDRY9KtCx1WTIUI8
y0A1XqPVrOgzJ0e03EP4lG5cYyChAUwTFdegCQfOFKIYnjWiH+g9aaf6PHq5nn8ef8dtnDP7jllM
Ce1cNcs4xgWdgBUVEK82+A2N9EAPzJ/QqAvy48jGY5u3jbQzm7MdrfoMB7lgjznpEKjUzX5jxn9O
ZhCRk70l3YcokE/ZXPHOeng9rFaxoXx+DvrnGVHuUmQ7beW5U4XiPeDFUN/De2J2e2he4VXugEgH
vSMvHpKA46nd+2/JTqTRWrW6bceRdWxUeEqKK21df4Trkq4LjuhLXW13vdrlp8wyEYPQl4zb4FOq
eCXVrz1LJcHpnj2OhD267Rn78SJw09BmQ9dAzYm3yzR2NDpcu5Vc7WrID+GUI05pdvCjRg+hC9Sk
fBSI/j42dvNi0yAzhNtSUWTIHULU89pWwipJpsnYZFJNB/DTpQ6johdqp50e27lNdP4aQockpO0E
rOrMUB2ETVkoIQISoifH5qONkF6V99LPJ6/HRnteIeWvLJIJ3GaRrs3OQYNtpGRIeULWM0fKDHMp
hmRTmLKJoH1JYume45hku/Egw288ApDruYz6TsvCDLbaCdtxaFemsOrO0cdp8hcEYB5IfxnP4mu2
R70KsJovHJvOaegSvvje1X/1IcL1h2RqoTRZig8pZCLuQm0tuwZPe/XQKH9qmjQk7xZ0DW6zh9M8
X4x9dlyjfGD7MYLJF2fb6/lf0/z42DqOs8rBZlftU5xime6H71NVkOZsJCduygoU77ie0+Uk7d0T
hHKaKAnQREan0vUEcFwWoQAjMafYM5oc/FUO6+3zGqLmZqNZakzlfhe8az3tWqvSzIWtPjnJm/OL
KwTpUoAm0H88s55rot80HZyoQtxtih6lgHqh3pk8OH3/ZpMmyBLF+d0BYwlkdCHznPDrUi4eVWnI
RFHWKFCv5fYtppbN0qUY4Ka8ix8vaUhy4OkJaWZ5Pqe56/VD0/hnXt0BZECT0BaiQ868ySLIb1OT
oYkhgw7A9V5S4V11hJFigod8LfGOFBqj5i5Em3fPG/rJFQGd5aAk+HU5F4OGbH2ZBcB0nEfm4Nd2
XxzE7tz3rxWyezlVM8oXL/xQE6F6a3k9HBWjHcn4EnafikJb9CgrXqYLI8njb6ajgRbQMTM7easI
OlTiy6BeihenyGG+MSZRcEjEixAVnUNpPCV3IaLdemfBVFxoIcRvooKAsU7J2BAxo6pgpKVVeHTA
Ey15ir2FkOI3IJ1/AAgVJGid8yCImGMOlbpLqriQ/HOSoob3pIKBX0ccl9rdZy3q3ecI5mm9ehnz
LVe81zmIMmQwyytfWUYBXQmLUJfMBCwFplrTRphym6KRMZ/jsTgnGuU8wspHUSOB0Q4GKxmJYkJk
lrPcjaZSzewjW37NRzruArtxCTrQOU3P1r5suuhQ/+siEXGqty6F5FCYEIEhTaD7nx20v9y/j4/o
XXelCZqoAtI07epZbOVXjSuxruyfmZD6+4KEbzxV1z6NdROM8BQHSDeAR0zJ017U41WkG/lxHZmf
yudKsSW9NrVV5y2md+5ckgpqZWAxmd5s4DKZOe6E90XFG0ScsXHL5SQYaf7UKCyRSm9VFNt2GySU
iUn2rGZ6yqwk97nsSXusZdqIS6fr1qXgW3ioECIMRhZ/HgYPqHKl4xAG5xqdybk9cHr8iRUuvqXQ
HKKe5NGp9CjP6Yy0nuKgjlRhSwaUFLzA4GOTsTWJppHBta8dsxQd3jojJJjxD84S4hZUo69dbJKH
RZR1SXD2bebNNzP3qQpX7E+Fp/fOLUiOpuqMRMyf8TuJPkJ2q4VoFmBX/L8GQWv4DhFbCO3VkCUT
ZvFy1vdyWXdlcI6HJ+0Zx0faJGeUGZrhwDQBWHzM8ltGBn7UWdUqnpV24d698zID0QwqLNx0zUEZ
bTYRAZOMJecz4bkAwKCl1UgzhWbflfuaGczgdAUYRTYtKZsdwlWmPPaZWXhGp5Lsy9tH0tZlEPaZ
VbgPj3VJpYUkxBTUXfub66+b9tiFhy57vxqF6etqtOv6NAxwMcEFj1stO7osaWv98bm+80BWcCOg
IiBASXlidrk2WJRjM9Sjn5xDfpNDD+OTdY0m1AvWybaua8LFBCe2XHEC8c9ZSMeCeEsIhtsEJ5S2
IRkOYh4WFTBuHga6aRmyrRCl58ZKoXbz5L4D4gXvqnevjR2fWW/hWrlzUK/szbZAIkNk2w1hL2V/
NFx3QE4+ntXbeGYakIjYHZGUDAHx60ntk5RTPC1Nz2Cv9CAI/NN9/R+606aoaLZXrqzM9grnoqtS
9sr03Kp2c+gdwawdbY1ktVeuMl10mGbh7Ex7YW5Q0FQFIghAtPDzpALwHjUjCH52dsuf2jf7+qXN
No9n7s7TEVyiFzamQV8cgCyYtHEL2Mjtt5onbOjIJ8ZinXJAVeqxrXurJOJxBXetiJKizebP1RKP
r9s6OyOWaAYD2a4UvOOVwb0wi52E99bq0tbsmOVtEcbSWGVn5U9Xwu8Q1vH9TRS+MPVefqsaWrVm
nBmPB3gnz4rAE/GtjM5/3Eq/TBQXkxk2hZBqgZKffWjKjwgglLcotVvGhOywL2zaSk8ig30Sfop4
JMhn19HJa1bMwdM2jPQRcCHhOVJ4KxVwrI5Ioc4nNE5XivJWMy9NZY+VoVZ2GyDbsh4QmaBFb0Cc
GNKseXaXcqW3uw85Slxe07FCOD1/D+ep0PpB1xVnP9Al6SNLt2Kz8BC59b4wgRwCMggyjxf3FI5e
zFecVi7jamNxBts36fvnEjCD4Mh20mqw04N8fLw8tyUHTQXBmyCDXQpxAzIX1+aAhhMGlq2KM5Kh
bUMUjra2X1p+s5PtSi+P3FFCY7YWRYg3/8qFxSwdtskPXR9ofABOs4bsHeKVOe1FGCZdwgU9xtsD
bAdKNA/pfyCHO9Ju3YpqT80qFxdunFtOr2nUF0ZnqUml71igN2F025/485f5FT7Hox47HBhn1jUa
O0yDKhZITp4lm4bt6vGk31tibXpN4NxDd2x+6POqdQWuq4uzNOq5S7petaIeqGJN09PPoKZSxdLH
Fn+ZmG9mWeYxaBCAcOANvF7mWBNqt2gGaDTpQm9mqCumKUc43lB/ipcGVEUF0YyUoS6rx6nBBWaT
kU6k4xE4GxI4g0xTVN4+ixA5XH7QEZnFaDUqIRrk0zKmo0erp/47zWkPyEhj52C/DWgzbnt/VSYr
+YuvaMusitzI8TZZZM661R7AQ3IincPAFJC0zTcR1/OBOrZSefYFwtYxjcvXMKFeYZbRQIXuI8gs
1n3RfDN6H6RjL+pi9yx8o8gkSSDtp6kGBjdTUA0tWYUo71QAXJd2CxgVr7N4iqIUpqy0XvcVp+H0
TDPxPyXksx8v0m/z3WyRrkYx25VcEecyK8nlGS3tgaYrABwpWwGsXOOm+hm/gJZACci10m9ogXvv
o2qHockpljtQRV1VIY3GNc9agz7IelivutTSxqeY3YiMkeVm6VL/KAn77En5CI5CbgTCq9dBURKF
5cHw9uKf2jWUbAONRPe1Z5zSEuS1rB0UPOq+i9AqE50JXiLNqqJ9xJkjs3Ijk5doucvw5s53Q5gb
UVtQ0SejhUYJHz/FXzMSCWUqwPymKgy2NLmWDt2T/9X4eqHxSOXg11MH7KsvLUznbW/nbFNM9+GF
Jw3qSpBLVSzP/Dq0t8zbvrGSgsTIpVmsDvJOn8gIbcn4nUOyF69XI7VKKzCXyv/StGzzZZXRNIDo
EkQo3O9r4OI7ipbxQUymlmdh3/0of7Jdsatt3+RAAuGdko2ZQmtmP9DRjHYeUbaSFe6goIr0/Dkm
rxRsl5AkYqFBhl5Dlr5Ay/e8kizeDPbhwuvxTgpS5S6/dPYwGspMiCpGKc+sUtG0+pnateXn9ChZ
WNXI9Jfs3UY/1/Zm6eUi7wWh9DAz3L40K9RrJsXaEbQgqu6bru2a3E7cx9AubhY88J0yzZXleTlS
SFk5gc/A3jhEL57TSsfxXdx2Kq0qIjfv42Aj7sj0MFpnErYG//z4qPN3br3LmRZmR72LZBfbHzOt
rXgaeLRH0hlooDcPJ4EEJmpyumBnTkqld5dW68zIHMGewCmPv+N/2ZsyyGTRDAZivtkKSKiEdkky
fYdTfMqHivZOqpejyct4fTo4Luyk9xjbeUqaH/Y1f+oLvUCiZVf/ZUOq/VFWSZIQaV1YWWuEEXEJ
UxGtoAyYjRpz2jXRvjsxnNWNG5fWeqK3O48nzVd4aOFE1pHuKgtjuhO+Y20VAZgCoCl45bcUfXHe
uG6ItUQJqvPQ6X6P4PFHzjSqpvGq4TcsW9CwYHal8q9fzbCKGAo5BVVD8mW2oirbJlIgudjLouHG
pHnpe58oH77jtc/yEqPrnWrTZE1BmlrFo1n59X0XYyxEHpAcJqzOPrI71bdf86Zcb8vsFcAgMV+N
4R+pDUgtWAEUCxqaxvxCRHH36F58wCwXF/qN37FZVJ3FyI4BEkXYbdeRrVZOv+Al7qT9rsc680ry
mJa+oGKs7HrL7MPTaLKfe1AHyTRZ1VMrGzJ+9dS2T18bUPkkNt5qJKYprY3PnBTmT2yvoJyAq4p6
5tKr6s6L4GohZgcIHYPCkIjTx0U2l6+SUCRyf3x8Sm8Jo3CTKUgv4kGA3pSbUyqnMtKetfe7o8Pq
vZBOsbSS9kkE/lXlLA9O0VhMbipgEmKAmNgWNfK0Rt2/9+BFHCw22D/+oDsZm+mDFLzp8Dmo2EyZ
vsvtp3rx0MpYfQVXeOPverND3IeoqYYGKLMZIeEjsVTVAOIhjPsUU+lvvE6XAJz39iCelmBllHHu
wKx8/RVAK8t5IdXYg+DsbwrT9V/G7I9bAWDg9gvvlHu20EerKMokFyzOc5dFHkVdJ/v1GXjs+g8C
GQYZbiQLUX9A5nthevk7EYM6IVMBUlEQ1M7egL5StX02FvVZ6ByVe1N/GHAOKwrIf0jkWYJUUdUz
iipa89FCeuXee5C7ND0715ycJ3mQ5vW5/MN9RYJAhUEXJZrVKsijAlqRRtSzZ1my+l0lBjQFyiAr
HXXpoX2nBAxE2MUUzA59lnYZRI2r+gxlYfsUPktwc++K9awiWbxXdH7hiN11qJf2Zue4FXMvZznY
c9k1xAYjfltAYzYPUXE51J2tNpSLCMtRpV0pJ61d8KZ3Iy+NEybc/e8FMltxTRjdjKmb+twkKKjk
Ti4aYkHdfpvXklFqIa04tAEUxJVPC3tt+snz6PTS8mzBh7SRuQotRuew6kiTIihWEpqMhseiEvgd
VfpYf6bFn2R4rhqH12xveE1q2r8//oxbBpipFIgIWYBPYVnhN2C68CgR5/dSrGACBgTBT2BBF3U+
pcV2CIl2zj9+1N1BQg0nMDl6luzEUY3QaEi1kmx+6QhMI76ZEZTZRGSCJ9bK6XRefIofBY1QZHDp
bfQxbNvCQJpRnTIjQwcxzfGTyZxItBWfBm/cXu30LF89nozf6O/mC8A6igSBittdma0JP8mu81VS
nbm3zJCeOiQEaz4mImuwgYN3CiBOlQW8cNWbgwNuEcuNUZIPv2u8ttZliTpY8AbB3a3vUamnSmAB
Pth2h8dfec8jIqf3Px85O6G5W/BaKGGayowMBQ1wuyZOkaNM61FEjY+N3bZWTftD46F8ACp7LMss
vJK4BPqmVYkrkIIgSyb2iH4BPDT14S06DbZvIPW3UK+6ezIuTM72QaOkEdirqupcR8gm4uHqu7s0
1ENl4TFwp4B4PbbpsXCx4comzKA9/js2DVQj+aZBW5ygI2tvoC/CBnPpRgDRWWykoJR+PK93F3FC
9P62tIMY8tp0nMatkjdtdVbX3L7zYlqOsBI2+1hZuECny/hmT19Ymi0gN3a5FvuwVKcgku9SRjK9
qnh9PJw7ZZxpKv8Zz2zNPCHkWhFkamek1M7Ml/wTFqsUGA5hI6eEzWx/W7kLycQ7ESC46kWOkzlN
4qHLcT2FTRd4otJKoKeufSOEb4zyd0lY2CO/D9LZ9F1ZmbmExu3VACRZ1blbD1Q0mu9i4sLO9WZV
GLUeP3mO8NUjKcdR1mxpgN8F2tmtwdo9+mD7XfS8hJC/s3Wwa0DoO1XLVPTgXY9bKyVkbkOmOsfd
a6BAars9tGhLDUwBb+iu7f+Tab4wN9s/XeDHxci41blIv5sM4irqVx4FC8fh7lqKaAiallOGzsr1
mBCBh2MNad5zo9HI/UkEdFNES4Dge0Y4VcXNwnJI8Euzpcy5vmGGMGzOnmt4IhRza5CdL7WV3d0w
gP2gnQvlF16d3yFMKYsMIsXmXOqx3eucLn774CAd0ZZaok3SUO2AJra6j2w8Gf0jWMZBb0iFPaAV
hrji9ZL8PD6bd5A/gPgjz88i1YAq7zwPpnWuqhVZ1py5lBRWcea+2Eb3DI1WZo0cl0KRlEbDsciC
xkOXNg4arxRTpE6LxrCeFE68dNHf28GXHzRbbSUatSYV0+ascMdAplnsMN06iAJdDYknegRwNKQz
zEQlvNCtxzfekiG28SIPC67x3gUAASMNbXEogMg3D5me60u1bcvm7CQotIM7zG7340o5DvsB3dBI
rsdGQtqNnq+5bblwjd/xy1e2p916cfm4QqG2EYtV6VFUH7lt3WcLd/e0n+euC5JJE9AN6iWKMvPJ
wyhWeTI2zVlIADTrt3XuuM0qrp5E11zYYpMTuDSlTTgc9DCixgEUH/5wPZig5VSlEb3u7HV6/QY4
EyBZFoAVKcgft2jkHDYe2GhU2ukrFBYfG7/JO6H+IKJvA8gkoEhVZY5aHftMHPO4aE9ZaL+NOGL1
l7sH2Xe3yRZug/nG/bUko0oIURbkgOYqn23cuFkc8s2piQnfJeu8Y7d+CCUxvz6Egw3k7MLEzjfJ
fxsEWeEEm0Hz3sxlyQHLh3WpNieGRz4YfYOtWC3497smJtw4Su/A5MxBOZASj9NIC9pTnKDSy/to
fvmXzv13EGg+BPxI0lAInz3xZM1n0iQo2xM3yiajPRVCRDyvWBjHTdlhMgMICZZm6nNkNeF6DzZy
w7XjZKbUZavcqJa6Vtfdi7r2Vpye6oyhGAE0bQqbo5qV2fmusf0VTzr4u4UNOb9opi8BWk5kRZTF
wPo9GzA3qtWIYKk9odASrPCiUkFHQBIGckmOz67YDZ/ZzVfmVKh+/HvTqoa8DEQskJjBd8wmgY1D
tdSi/iSjkhAYwzaDOny4a46R+CxVJ7GxW34r809SaoQ7MO0t2J+7HIxcBbYK6VEBlzi0i2bmtdwv
wqzoT0Hg04IB7lE9oxpViXalLLxchWk9r33OZEtAYwdwHMCHztZb7USm87wGthSW4GrVwoPYbkUU
6xj0NMOfo/qltIke4gUnK1Yi+rSt/7qVIQslGcpXv1pH+UtXOTF63QUn4qwsNdyQ5DWVuTVguM9c
vZYzg4uAdizEpbvn1mVef/5spaTS7ZhSwVTVis2jB5YjqPh5x0j7iSOiCSTWaPzxn+wODqBaEWAK
bNDZxgx80Y18v+1PkarX1aoyhMbJnXbNi0b+mnHPA3iSNLuNdtJ7A3Tgf2IdKjN4XCMS0eaBK3r9
a4Ud6/7UlEexb2iJ/uPBJTjOxAXsUeAIn69StUQexmZCg8to1r1war/wHdPEXu8bDb3QuBLhJRBt
irM9KgMxg4dlz57YPGJozosJYs0hXXAC0+vjygoQHABag/GfRZ8IqpDXJ6HIeGbo0ZJ9itWICPF2
GMyOfeJC4/Gk3vTq4rTBDmrwv3bgxa/tYBu5UYC/PvV77TkrSbXu7YqiHHxyNypDSo+062Szee/s
wfHXAbfg229uxF/zCi5eAKmmlOm1+VZpoayXwby08fpt0Bl58N5yKCdyEyB3XBjtTfnwd7Qiolj4
V0kEgvPa3NDIPV4jMMflp4JbKcWqSo1EgA5TSIJKofWYr3yIKFdJvg2b5jMoqk/oX9FwsIolN393
hYGblGVsJDzkZzMvjFGacdO39CXIi/vYGsNtyTxFwuKop0mc7yXAIwWZR58d3PtskkepEFE4DbiT
VBnicEhPYkpV5pgc+am+7+MNUw661+x7hiMAMelRlCyE7PeWGY1IwM7wyFWATuB63mXVzZUuj7lT
3P2MmlXHB76BSRbs8/FJKtiFsOcmKzmtM+ZVRVMIdAbkm2ssG9KodxUWRIPgQyEvDhRsPvZ7+2S3
oKbevDY6wN7k2UcT5erw8vhI3VvXS9uz2U6Eitc8fzq5/a6pXkqnAOi/Hq3HVm7web9DVCXA2hDc
TTWm6yltwiToaiXlTluMDeyQooV3DuTtiJlRC2T/lhWBIdo+cSQyRgI2u7Ng4Nfn1HU/kJ9FCqGb
h+t/fxBiKLD6YKnn6KhWccO4kF32pLegVM7o6WP78fa2jehIG7OzCj3elZazen7e7Q5g23p9PB83
hYfJPHwYVEk1FdKHN12zHcDIfVRxJ6UyqnMCuoZYLqmA/HuYFpA7FAiPCPLQju+Jkq61pwXz986Y
AkQeLkWQtd1wcCVD6yG0LLmTgJRmDHh3uSr9GHilg9Z+9F2CRuVzz0tGLUGsMNKF7lQkkxLa48+Y
fMb8pE/csTy8myACGHC9KRS0JUW++F+cfVeP48jS7C8iQFskX2lkqbbqnp55IcY1PYu2aH79jerv
4hypRIiYg93FAjtYJctlZWVGRozKWSUbmvv1gKr2z+pdzTZseEsQzNw391WSF+0Big8nhhZKVPME
H9b0htVWmaKcCX3IFKigbufRxm38AH34bkAHwGzstNwbw40dem31lr7rULwj2XYkZ61wSBQQwx0h
PpTOvsxc6MMVzS9gu/I9HU9zWzpT4Vdrwn83NSO+VRBcYrHgkfB+V69naRo7MHs0ODqIFeKP+Zig
KKbvFDBsvX6CCfH+HC1sDBOVQOCSufrvDYEKcG9ZLkGT9qx9AJkODuq/939/Ycmvfl9YgplEdakl
HTjU/yD9YaBXd8+OlrHd3TdzE5nzGup/hyHGIzZKKymbMIwfeIN4k9evnN+VaRKBNYU5RXUt4fcV
L/Tsk/L9/uffFOqw5lffL6x5Z0xMJgy/z/khTfwzPOgHtnfixKUrthYugCtTwsPC1obKrGyYCk+/
Et84pc/3x7I2VTxAvcj8VEloaBP/ffUz3qBWv9pns2aA//mFgWTK+t7gWypz0I/mzIGFdiOvD9B3
/8l5B9ZZ4VY28Rdl64XFOYzLAdg1HfJDLVTebOdRcfACAzjkN7B0/rQZH3afayCqhaDkap34lr8w
ihZFrSkKDBPiFcSVfu6slz/3V2rpUoKPQXoJ6UG8mMQ3ZiaRNhu5eNZJPpWviksPzOmfUojIHYeV
qtfCAb0yJeyKNElGUy8nSLl9z46mryeOelwjWl2zIWwMmyFbEWuwIddu6zrxQ782YfyCEi4UC68r
PAjQ+YI3uXB24tyUOylX+NYDos4FaGALitrJWbNz83rmLWQXdoTZghKEqku4Rs8Rytb6z32017bZ
EyC0D2ssD/yX7o1ImDMpq8KmTDAisPGHK0/RxfW4GIUQA+KBZNAsxW8XrQNs7BCs5oPW5kk4Izo1
mqrlekpn6Lq+ADqubzT0FZQva4dxwQNcLQg/rBeHkQDW3swxDB2jl82vzNX8wVsJjhbO+5UJ/gkX
JiID3QqpBG5/cjhFx9Bj/rCXV67JBd9/aUMEWKVgRyUpqBDPyUu/zd9tb02Wc9EAQmxQDSHGNsUw
10wjNQSwCuGEo3gRgM/3PdbazwsPZGgWVVQv8PPtZ/pEt/MEafT7FpaiL2DP/jsC4Sa2QkXtQjgA
3rBPHeyql9H5e7C3r7t8ZcHXBiM4E3OiJRuR6Tx7BrInvUvPK0NZPB0QmEXlEf0gN0maPCti1ivg
sweHK3US52/rqau6bgu3MU9+/8eIsCRdOdUsH2Ak9irf/uc0IneEF78urIZs1kY99fh1ipey6m5A
t2NApGotCr4p8CP+urIjrEWUJixrS/C7e1AFfn4v98ZG2SnDKhnyoh+5GI/g2IdZG+C0MB4euxRQ
hD9XW29l2Rfd7oUNwaVjPWSapBjL+zvS8kB+IF6BlncXOWrw/Py8BlW9wfaJc8f3+YXjsknShSNu
93Oy25/MF/ftFRpJx48HL3j7vD+0RRd5MTLB3dO5aoYksxFaPucbfR/M4HBbG87a7AmeXo8zmlod
RpPuWycJDp/P98ewFOpfbTXBz09oS4aMLpbndIweyv35/NKB78FZMbO80WyQn4EaUgUO/3pR5swq
m84wuDJpie7Iv2iMeaNrLHtLRhQDZTVc8mCVE9F1DCwjqUVjEOu61nbyFbyMwALgNCtxxJKjvDQj
HpoKHWZTD0UEa5vs8FbfRivA46V9dWlAODFhG5lSN8MAUDCf9Zv68Ts9TGvHcskbXxoRjklIh24a
ZRiRc+gxto72TPfkUTlEXruj/8M9f2lLOChpDa4jMsKWulWCcEf3a+H88pKgBmiiFgbkheD1wXsE
VucR+h6zjT5SR9+nM2KilZOytL1AfGEgg4gMjv3VnnfhWDrC0qwJNQ0voA/Na76VR2Rj3MpFThRe
7AhZ1Pf/xSJyLhaw50i/i/n+WY6mjkJW4Zw49OREBzpuxwN7cHdAHj4b3h9p07vj49pq3WhgcA8K
pp7/mBW2xkTDNJRSS4MWhWfITvpaovUN7Hbe5zP43T4/0XmIv9qdBWyqAU6ztej2KxsrvgIuP0DY
LzI0UZlJ8QGY6XmDK/D9vfOyk+k7T08vL8rD62fsx/7n7s/9+Vb59X1jl0NU0DXLu06Ek12ycCjk
KuXXISyjt7J4I+DMrUDNfHhwfQXLHZ5T1OuAIXZWR730mvsCqfx/68KxN5iapJ0K6+/vsH7cKJkb
7sk+2n4/oE3uFZy3iVdu1wBui7HGpVlhtaFqoXSkhdkQtGDWn/IAwVKu4HJ/bhcPz8XUCks6JpUu
Rw2syMR75Cyko4NnpBKvBLGLOYTL0Qj3pdl2vZQz2GkP4ESkzml46U9G7gFb9fxnxYfqS5fzpTHh
Vsu6rJOMHMb0E0+UDbmj7cIn++UXGMZ+DH76LfQQrvOO7xEjZseCPFGFczBXblJBxKlzpKfyLyhA
I+/18/D28w2lhpWL1+Ch4s2eRv0VZWAUeAwiuMYuHIiRWcP/hXgfH/neRJLKdKwt5wMdd3wpzvu9
/jQpgKDLblb4zu/fGcjKIQPc7Cq/A9yy9VLfwvY/7P588oRWtCndz2r7+fln1ectOx8k/wFpMIDo
EEE4mhrldCqQBGp99bkKRojhnOk23sTfmv2m3bZOtA9/l1vNPSSP4Ff0qIeW7f39zXqDw/7ygBcf
IeyidCxoNuf4CO0xDzQ0s+avxSl7s081rEWb+Fg/rVErct9ys04AKaDmiG43PJGuI6R6MButqmek
dCtWuZwYykUgVa0cw8VwT1M0GTEY5KhAB3htphosiia+GspRH2h+3c/7QQc8wwO4yl/ZeYuB+KUp
wbGog6SRwqT6GRC1eW98K/exq9Rb+8enmQKEqTqg2fm0NpFHVqiPluKnS8OCr2EWCFm1udLPTZD4
OH0uQcPAmkO7BcJBgQuXlApwmi0DCyW80Zo2TYA9Mudz1daOMX1Lu9cp3da6sf025oAmK42jl2sl
q4WhoV0I9W8A8PBvEbpbjvqUso7J56Nt+O02/A3aIPq4xtC9cBNdWRH8Wq53FVPxbjunxmf0U+pd
BpWXeZOPf6Y/HegqzHi1ynR79eK0814UsBYbhmoKJy4rWG5qeI6eK8iNhLm2sef3NkatHe12UelW
rHkF2LrV3dB4i9XNynm/HfC1dWHAVVf3Y82U4Swzb0b3Q91pm5AmTqXvq053iblrMvUISqYVu7cX
COxaBqjMNLAxyroQcAz51FuTRQFLmjY5O0hm68x0Bmqz8vXsIZ4+G3uTRqAPG4+GAc0O23wBlHfb
UTdkf7p+5T5bCAXwOSAB5B3FwLF+3SUXEa4eRaqZ2c14Nn+3+vPcPNfzjko/2CdhoF14xR3a79bo
IRfcxLVRYQ4SHXGvogOaJcmdbymt3/QOG4PahDhlupumD6kDTdDeosMv6k3p46CAllBKnLn8Oemn
rnxbWRN+IV474uvvETykXLMhwe4fz3PtTeXRzHAxUp+UaPZ8jpSnyVFT6q3ipL5iy1uzIKkBfQJS
TGLr5ZwPtFbYMJ7lgxq5pv5ituM2Uo1tW/1Ire+aualJ8ZDm4OR/tdGPONJT1e6zea+xk5a7Rf00
KoPTxWdt2hL90UrqldCKj/veBwrrxGK0tLUyEIDpoH1UthRvkz4+SqU6r5zGm0ZgIGOxDf87FcIK
mNkUS6DzHM9R856Fryb4npEFRR9+Vm0kcjbRPDh5GmBPmILi0NSuGp6k9iVVnpv8VVE3cvR9ZU8s
eScTMD40TKAYjoa161vTSObK0iJlPNt5Yo1+WVSZG+mZ/tOerHlTGvXfDtjwx8aoQ19WxqOUAiWJ
MvbPIbeKlSQk90UX64A2B/Dm844KEMlB6u4LZXB5SOM2bhvadEGeb4x692PKtuGuRR+M7if/mBP+
soV+ReBmAEQCpFgcN4Qmxyns+iCTJSdXbNcubbfY6NG0srn45hEGBf8HSAgISHkGR7hMw7FFU4qi
9kHXs/fImoqNbUvaihF7YerAeUswg5g53nZ8vYw9pxOI+nYOGoNKzCXalKProGT6rzzMq84zUqnU
HkaI/OXHFL0rL7YWW/Y2YyQ3TzSkaGOxGs2aHd2GtBtuo5H80brKqPzQMJMflpEqZxrKCmiGRrtD
z37b6w/aMGS9V0tK/VI0Jbpbu4ra73SMtU860fq30anzI4DE2bnM1OY57ybJz6MQ6ia6qVWvTB2Z
5vQazalXzf3wkk598YieJDA6pqYt9T7Thvq3WtLsVzGFyTkN47x0jLKiz2E267lbzQY5aZVcx/7E
QDLg1k0Sf8SZKqPGxlBJRhv9MG3UuWX2Foi4HESqjGbJWadlTAGntKdTozeSvokTVToAl6P9ImEq
g7OYdpoMPtYkf2aFNJcPZSJBhGaWp6jzYyQVwVBQgGw4kpPsYzYZ/TGYrblP5Xr6gB/MQLGR9iV1
tbKxfpZpntd+W1AG3k4g/xM/h1bXa1SrTEZrKnrevMJQ6tTtuhJXcx53beHUvUreQOQ49n5bphT4
VjTO/YwTamS7fpzQLRD2oOBlcloX4GytO+rZLR68flanduiATWn4npQRnfc95o44Bhug+zKNUbGG
3RQfi/wsocuV625CrBrki9zHXJzbRE3jVh3GIQBRcjm6ysRoi0wrGeKNPNtD7oVwGi99Q8EOVuR2
8trRzkwwIRoUcVlPsRRKbTNod0xK8TOscmCHzAxkkioEUoDJVEDuiFkxdOKpFbGYn4NtN3MrkhQA
umVmd7IyE4mjZALNgBtqJqcxwmV0Aqtd4TfVXP/uw7mpPVuZu79SFZWZVzIrAZfsACZBjsyOj2hv
hENOikLaKX1e9Bs08TfjtrMbIBS1PB9LB/hN82VsB1n2pMmIQKA+zhM0wY02misHRHkmGuqbxppW
on5+eAUXgsYiZJd5bwxo5QQXkk6siksyDcFAKrcbtkSLN6z+K+VrYGMxx8BXEhQoSMgpoE/UNfGJ
akkolPVyNAZWGikvs0RGx7ZbsgE5lIy7oQYYtx+71KlLC49s8CJ5fWhKG2pONdoZbXCc6nW61gyw
4EHBJWAg7w3GPgRvQgg7amNGOr0YAw3ZaVczIeGXE/J5/yIU4lWMHC9TTC9aQNF+BJau6z089n1L
+0SfA2IaG0ihurHZHfqWIPsx/YVE74rDXjLH+yoQjRLbVEUM+zwTptM5kgMKZPBjH+qQzKmweYtm
Yk+0mE1XgwC9f3+Mt/sIVxAvU+AlguYj8ZLIrdYc2lGag6RKbd/o+2KH+7Y/4DqnHkVDzMojgN+h
1/uW28OS4Q0JYQ9T2LesHSkWNZaDOE1MN4r06mQziaEKy6SVh53wevxaPnRwyDJcNDplZCGEMwck
6Bo1lQPZCKe9QcqfamcN2zEB9YIezvNDSZTOzRWp3tyf04Ujw2nQ0Q2KG55nz/kD7ML5yRJ0yqiq
zcE41q5dq75ssd3Q28/oCncnHXyX45l1QL9q+4S20ASbIb1VhWtgMDGzzGeAU++i0oSqP/K8wncg
5mxt1pVKAHp+2WUU4ZVjDoRBLqMEBQKUA0HK3xAXrhIE8XOCTEzK0ByZ9Bn+lzFyioH9rRNTd3ul
K49FL0snWZ7nt25o0YAdF42HYkS+L5vR3pV1XL2iIN05UzmFm7JI6wcrot3r/cm9PfkYE6eA0mwE
NWg/FOa2StSqVXs50MbpoVLrb12l6f++SQm2qY1pw/MEhZZrG9WUNJCemcdgjrrupEJRysN+Tn6Z
am/v7g/n9jwA+YVcgAL8J7IqYo9FobGExlqlBjSrdcc2umnXFnPh6mM3rpyHJVPIgyGZBv4s3Bji
zJWEpiOihwDJFDK4bbgF9Pj+aG5DTkwZr6agI5ijrQW3DLm8mL91tKCRk/qodi3aNZlBXkog34+I
CIDv7QnIMEcSufY8QTf+vn3xTY8dzz8ArXH8bzAZCcmwxs4bQ0PVKlDGjZENkxPa0HvIfkm67tmT
34LURp/B/yIPGxZRt5z2/8sHgKYdSU0kNyFxfr11rMLS7ILwGdALrx8jH5K2bi7XB1Of3xX5rVbq
fWlqQSpZj/LQOixpVzz6wjIj9MLzDfZNLhB+/QV1D/sTU+D2aMHeGkWnh9TMLR1UFyGydPfHu7Dg
PDpAqxw/LtpXuuPC0w2amXap3slBIWsNRYg+Q/WL6frGzNrhfZCS0G9Vlm1KE/UlbUZq4b792+sL
bbmahjiCS+YAZX49WCsepRC7SQbnsGIfjSlhPnZ5i5iW5D/KUvrHLl2+v9QvQh8FJUoL7A3X9kJF
kufaNuQgKVOyM5WyPEShlW+sSGVPeRYWD1I4IB9BzXotwcyHcn1zYn4xz6qORCznDL02reahNVgM
Q83V2A2p/Tyl0zvlVJ/9gB4l+zmm8blN0Vuur2Xubm9Sbtqy8JzkF5p4k4IMIx4tsH8FtVzyoAD5
uO80DXSSOYAzu0m7vb+qYraZT/OVQb7HL7aVlkCzXO9h0K4HR6q/Z1a2abXiETqKDojZDkmcHMoa
lPqDqazYXjg+YKIhWF/EYngQqNem5yzXYiLVakAKq/DULFJQJWIFdrWRrZi6vcp03dQJuq95mR1Z
h2tTExpZAZ0v1WAD6ZOVYFJMK/EpvPxx8Q5LKvSz4cWvBiOleIQ75dgfrJKc5jD/IyftQ4e2RCmr
91WdvAxz7Ku/hoF9S+0WLFGSH2boBZIBs04/1RpUsgN5ur/ECwdXR+iOqIwHnbgCr8duTcSs0rFT
A0ND7yyhblL/SMvBzUB1dN8Sd/nCubmyJOylfo6KsBxgyYz9SgLVD8qQcX58u29lbTzC6QToi0AU
cFCDLGOezE4d6Tahsa/sNU2pRUPIGcLDoyQDkvnriQM7nt2OYaMGZWs/DM2PtKs21mCgK3IFNL5k
CBcolD3AaoL+QCFcMNJxRHu0pQZ5mnsl+UkrstO0wZcyc2WvLp0DPC3xlkPlFrhuwanaoQmuHT3S
AiPtyl1kFm+II9YIuhdCA0jtYDygIwAjGXTBridOAeBeifJMCbQ2jNzB6od9myvR7DRE7SGMbsw+
gWzSrrG4yAqkjf0JYSj4Y+3uzdZNtjK9t4NGSYt7ctSqcW+KcWwXSzqLm0wO2ladHdbO7RZFqMy7
vy1vvRmkiSGsgNcdqOBBrHg96CwzcXtiIYOCpfuZhKeu6/cRWYksb+8HBLBwlRrEG5CVENlvuqmQ
MjmelSBTwWoGueO6MpDFm4/QIvsJTrFnbY1A9HZzomwGuTxQ3ENgAf7zelyFbg82Q/460MtyflZA
v+5lZUgOFunnQBrIGr/PwmqhOq8hsEMNFKMUTp2EhI9F5wZhXaeWx5gSaLmQGD3R95fr1gxBWQxv
cS6pA2SOEM6kDQrIiTzqAS10iBvpWbsdaPTv5w3AMYTpgLqisop9cT15udRkLG5hJdYL4JlGZHRo
X1grp/p268EK59WEj+K0JsJ5m82iDMdO0wNrDOsAT0dwAyFofa7bdg2sduvisY1hjQtqoZ1GjMra
QpmTNE+NQKq6dGtUBW4suZR3Ra5qW5SQp/dY6tdu76Xx8c493LPIsoMw63oW0UIcFiXtjCBpdHRP
xn2aQukWGWbd0VsaGf+8NdACD0Zn+Hw4STxurs3RcuqreaiNYC5qw7XY3G/6tlsjhVkaFBdKwVMU
+YIbxha7ythco78gMKPSofOjnYHhJFVXvNLSeuH1DnINHCVVFVvtCx0MmGpXkCCxEogIMD3fk1wb
dlZI453doRgAAqPIv3+2FoaGxgJOxomKkoFOYGECdTIyu9eNICMV86w4RpU5GypnUuxuxdRC/AqU
BKebxOg4hYiwWNpkZI0e2kZQW2a+pcUkHcGEQ3ZEafqgN5toX+Zxv5skorn6oKbHYpyUVcwGP2HX
kQ+URGVQhelIZIKdTDiBycgimYUlCWy5xKtgPHR65Ovld5KDOU9xqAKGZYLKhaMVr+bqo2FpvnGf
gzQJFAbIO/A/v4jhq8aWo3CWjSDOTDTxtvHo6TFUyRB7VyvzvWgKb23UCkEwizfKtalolEyp7y0S
WATN9UdDa8fhKZ2SHErrEhu1lZrkrZeGnAsS4jpok4huiliYIs/jWocQQSBRKDE3udn+rcZQXnkd
3A6KW0F0YKBWiJhFiCjbmUjwrjIJ1MZqfqrM1ja5hnKXk2TtGhZicUSI81Rwp8CFikTn1ASwL5fA
D2l38QCuUa0dIMAIPVp95VJYNARSCxRzweQFFobrlVJqyyhbhpXCZV2+56FZ7CAVX61QSojMJXj8
8NuNk5N9oTssAQbYpij4UJKEgRHZ9MOuCtsB2bj02AwNO/SDIR+jcVYO5ShNfgre+U2WysW2LYr+
pVbyvZ6muStnIWSV0zrcWhLTf8iAP35Lq6l6NOOBeKzpsj8mSosrbn5h1aGiibZQLAWIz0Q9RHNo
8PRP2jAwiyh0aYR0KimMVyNfhcTf5hNwOL/0BAGXRF5BiLp7c0QF1lDDoMP1Bd0YOY4/CO5qUJKW
UvK7pqQ+Qz61hroMYTGUJrOBvrPMUNaGLOIP+WohQEU4jB2BkrhYzKG5Cv68NLaC0EpTr0rl8dxI
sd15VpRt6tQMdwzq215WIKxrwGzkd1P4kBR28zjEQ3bKM+tdb1LtmMPxrzxTF5YD4QviMfToYsOK
imuy0jO76yMrsHoynUmEsiQtoup5RrJl5WjcXop4zUHlEeq9IDJCE9/10eh6nuUqq+w02IVLit8a
eoaaHr2u0FD8V9ErTLmNzmNQFIG6D+hIkUly0qK2N6hZnKj1QOzGUWbwWP341wuXlxyQHUQWHX5K
TAZjKKiuZaAzn0tUZotR+aODRc0lEXJW9y3dvAbQDoz6JFohcG7AoyC4Si2zSy2OaH4KcZk+5lnC
U6+x6eahkR5wdNjmvj1+fV9drByIAoIlLBiqg/Bl10sVc63uHtX1U1nI+uuENIvH9B7d8PHwdw47
A+iUbvaUWLNfVHksV6zfvLZgHYE7Et3wD6hOCKPt67DTmo7RE8si/ZSWoEKq1HHctnH3N5Pi5JHG
cuPGdqa83h/2zQ7lhhHocmQQ7gqxdqf1hRbNhU1PQA/as6NpEVS8pDCMwGMO1pFxU8xd8zetxulf
TyEMw0Eh04y3Huo+gqtKIIrBSiWuTv1cAmeCiNLHdkocKx+6lVv3NnTjtsDiCpgiPDBgR9drmxol
SN00cDwZ9RB6ZVPZQTciTFOoojzNsRx/WgDcH8JuBDrNjBL1SbHHcnd/pkWYIGIKfAVXY0ARkSvt
8aW4CJ4GK4oBZaiq06w05FWXAFuRjZGjF0yo/apQ4UqHqdzIIPl8LYzeGJwERGPPE+1yZ7YzcgBU
39x0of1LjeZyM9ugSSANtMCyrvp5/1tvXOTXp6LigMILEm2i964SZthV0lSnLEx1P4codYkoe1uV
lvbrvqWb4AGW4IdRzQRuEDV34XWMsk+mEAk4uNlWEq8mDPy28lis+GF+fK4PNz9dvHcPUFVeBrye
+sRqwzohtYYKaNhlXs1KFdnfhhTPXSung0vKzhj390d2O4dggAAfFQ9geVpD8P14i085TjUJan2O
5teyziA0UwJfVD9WI4WW17+a01EWlrGzcJ5vSb+MXhvmrs+tIBt6AK1MVG2tE1ihZcNJ5Dhq/xmt
weFnOFFcoQ+3mJjrqvSmraXJMoNIzaB9FspWyjYlyDujlcj8dh5B2sNZlsDowjG9wuHFlpmbrEys
YATEz0W7RZw4gIplr0MYG2vE0rfb8dqYcAsggxcbJaidgh74HgcvKnCcjqn1z94eTzeA+JASAvoG
4ODr7Wi1NJ4LJplBUjN1q80NpJ2xi5iT6ACMDwOUHYjRoYe10Ui2AjK6dfgIQ5HxQuUHwQJC6mvb
bZhOzWDEdjBbo1ex8JiMCdAB7XlmyraWzvd35cJ8ghsM9GggXEeTrpirjLqJDikixKCv88l0JkPO
JbezSGavhAs3uwTsV3jjgEYVIEyeMroelm7VCt4gFQ1kku0SE/e12iuSb6trdbM1Q8JNTWpLC0uD
QoCPMEhffNLh2aySlbviZtowGrwQZQN8kygLfPXAXFwVYTi1cRKOFLChLt2klJ5LuS9WMryLRr7g
Vkico7GZ//mFkSaWcim0ICXYswRARiPqkwc5Kstyxfku2gF/7f8JwkN7/dqOYedIGdkWDcYoCfdD
ASke1JXXWIPFfY1bHXsaYQxAXehDEGt8cVdYnJ7MOJLJrdB42PepE6Z+Y07bMfpH1w5bgOmBeE3l
nO3A9l+PaCCTaVRGaBxz+cnqRrf2zK7z7p+cm3DhywjhBT8bCRDASK6NTPnEMxU2OcopkYBhjdP3
WTfLd4Yn0aGe7Oijw1v1MAOjt420OXEtrdW/yT2JnsnYQItPskqn0aP2UFZ5446F/ptSW4NuXqpH
ZCVgEONX/rHousDj/IuOX3zi4n0XptZckmP0blb+xtgqPjux7/enROysAwAEtSlkGqDIioIE8rPX
U1Jp89RYRW4dAe4r3FAvKfovbclFzafZoiI4euXUQGdhrC0vtZLsgbRoQZA6UkZICfbhgapW7Ycm
jR/Mtg1PppTQcyPT7iUvrMobpkHaznMcpl7TRrLXdYrdO2TqOY+mCXy3EytA9K54LjE2waDAYGgC
WgbMJ/KmgkMBuLqYx5lYRz2f8DDcKmq7l/ofGfIb96dvzZAQf1byBFxHa1pHNh8BbYDequYUyWPG
3v8HO7hGkSFEVhtFzetVmtWy6xIddkxjcqSZ+HaZ/Kj02h9nc3Pf1MKhx/Pwv6YE1zKRnspFbFnH
zu6fwoK8m/Wmm06dITuqOqz4yzVjwkJJJmjSVDAJHjMMK/JOUvOy69bYMpYWycaFCLIBvBSQprqe
PDXvE40B9Q2W6bl0B60o9y1trJ019Q+6OSkrayX6Zr75AP8w0S/POypFEnSZaXGoUJgbGnt0MlL2
XqMm5crOE1uD8IKAFBACOMVEXxyoLYQtkSHnldpmHQeDmlTQIDKiEJo5cce+tREzIWRjDurPdmi5
L53yeHTHFu0zrjyq3eRm1O7PvSWXsddEoPB2kFfXIs2ZaKZrjhZN8y9GivyZlBDJ9stMV0OET5Gm
/JarBnoZ8tQ3g+Wh6IPnbKJG9VpV7Mb5EQUlMXT7wiVxZKhwsApNH2cjNaQjIPz1GzMdsoMCmZRC
/WllIm9esphIRLggSuf9HybSFdfbo2pJWlpWHwWgsuw29UPtlL9482vxWK3dPzdbA2BeFC5VpMrw
+L6BYytTn4SmMkaBnQKTw6xnIPp3egOZVbmUnE75wWqou2gpKmPFtxn/KcVx13vmT9IadvPm5F1/
iimMukC6RqHJEAWddCigZ6r29TYH++0AuS+p3P6jT/kyhg4pyMYDgibWa4eOTkbcTVGQ5N8STfLZ
9Mnicw7VETZ+3DclxpJYTVPmhSsTq8mbeq5XU+oyDXD0OQqUtPbU8DCiz2GKV7hYbjwKOlKR9cD1
gvcvDymvjdgGZapMzSRoCuvUh++hkm2HGATC/crL4gaehOHAEsaC1lv4LktwkMy2wzCGRE6gK9LR
MOnga3hndLVGX4caTX3ZSEc/V4xoQyIlexpjq91MMfjOh9hiW/TjqM/yANg6VRBa14hcnkKE9Y99
qb1QhsZRAJSHVZb5hemB2DriXzRt8SXgecGLKFgP0TuSDEkaxGi90fdKFIzGHvXe4sk+KJln/Gz/
hKG3CZ/Lv/jm++vPf/syLQGDsI0XNPwvFkfMppIyjFsFhYmgh2g39INpMD+DXsFOt+MAIZ37xm7A
MtfWbiiLpwQQ9lqDtTr9E0f1PqkmT531LdzMxrTRiTQdGYj+y2/wpbk5r4x10TyKw+gE4ApcyMdc
T3SN9p9mko00UArm6DUFKC1E+dJgDlqVnFoecS0YT4bxPWq+9a3uxSkQevenYMGP2JefIBwFqmSZ
kRkE8z39jNJ3c+rAf+6xTna1NaTVwp3AuaKAyECdjz/zr0cbj6YObi2MNpx2Q/05hiA3ZT8KdDmq
0ZuR9StvrNtdDNYgzCyvACBy+GrdutjFQ6l1eaP2caAkAbOI21hgWgEm3Ch+3Z/ChRsIllQ8fwDt
AlRffJZYYRKpKSLogG0MEMjVp9yp3ZhA4qxd2bC33hFZM66FAEgL7lYxaztIlWxRXYuR0VJ5xwUU
Ud6KNSMinQRCE1iBF+a5GCTpxJJsqrQzKohREgz+GIQH4r4Q3Y88yWu8Nd32pUW6NCXECWleojc0
h6ma/pUkN3ou7WPXrLzEbhpV+IAAKAaNlIqYSxNrTiSd2oSWbRKo2/pF+5B9dOM5jbl5rn/lI6dr
ebu/I5aW6dKeELFm9WSoaQ97VGndvPLyGKWnaS29eesqr0clnKfMmFpo2MFKMvuJvwHGSfGbZ/vv
qs7KbdgDfD2emfDIJhK4YgAumZFmhsRI0IvyzdSKJzmiW2rGL1aTbarZdpOydRv9w47AJWB1zeM8
SZ81+lClfnd/XhccJl5QeBjiaQ1YAoZ/7UJqhNGVWRRpYD4qj+Td+kO839STdxDwxF/3jS1tzUtb
fJEv/Mc8TpXN4VZBWx4qFQ1N5q+m7p1hXOOIWtotOM+IEPDgwGOX+80LQ3lSx3VuDWlApNQtIWnX
G2AWSldinpvyMz8EaJVAwh+qrPzlcW2GwwGisp3TAAXn5/SJHIAJLV6KF0gCBNDr9WgGrvldv+Kx
lmaRq5qgnQBpf6Q8r63GOpXiWdfTIJJ7B2pDDtqdHeRomL4Sai16LY7348oH4MARg1QT73gF2zQJ
PowNmZz5OEC8O/fbPR5AK/Hw4j68tCXcmtWcjkouwdYA4kvb+dE63xAlgJSwc4eVC3rp8F2aEgLi
tgFxGrLDSdD6hv8//TiAU6goA4GD2+t6dWSFqXEUosehTTuwWBWDwwMz798PEjC5/zEijACvQ4XM
Y4NwEkrYpOoeK406mf0cNWvk3ItzhSy+aeOZhsybsNlUEI7Ydtb/P9KubDdyXFl+kQDty6vWWlQu
uyy3lxfBdre176K2r78hz7ndVSydEnrODLpnAANOkUwmyczIiNiNlQwsM0x8ZBnwcd0ezuJxD/AV
LhUQzUIan7IyVEVZ1yn268h3g1OHHI5JbZLMGgBhlCfUz5ERWNRMpdRq80Gz/F5bE+y7vrXhjgyI
H6gisJXxhrlcNzznBxn1Q8TBSApNRlP3NdrQrZAVvsamlMxBxNvi9rCXopSG6IEOYfDoAUlzadKf
xHrwk3kjx5qDZM20weM3MWKw2q5M8ELIwO0GMAfg+dCLTZfB5ZIlVZ8HictJXwXmD1cCIamNuZH2
r4d0YYhayCAkpBRjJnYlPrWAUd/5veSCEMO6bWbhnJ7fmmh/AcvI3AJ5OXMBuvS7LEoSN+q1yir9
POj1cdI+5BiikihGQv4ajNB6m6t9gC7/fhUCtbB0Fx9ALd3ERDUeN0XiNhz7wjOsQ1jpmI7Mxmfl
Xh9U8S6WhecqqDbjrFmGEifwk3EF/pkYlK5DmkHWFMhk8/a0LH0VcmwIOyhzo3eX+qq8ABYP7A6J
G9aQWBhiK51OSimtZCiXnAnlNlSdkdZDkoh6y1axEBJg2OaxN4eqeg+FI8dHGw2Jmr8fDvTQkIoC
MhMBm9qSEfJQEaulGI5QW5yI9mDlo6n+uqQDQv5zK3TAJoLS+02WuMSSgYEI8yeu+VWgx/rp9mhm
n7x8hs9iNtAE1ICtBX6KGk0vdFrc11PqMryWG3VXFniS9tZtI0secG6EGswotaUYFGzqhimIXflc
/xf7W0G6Dqkw9IDj+nO58bKghp6zVOI4aF749EfMb+r46/YQltwLlSi8McEhCxoF6v3CVZkPQokK
JoK7zD8NyZb4ppxtb1tZWg2AYHHYAFQA1R5qoiriS/UgISIKoKf+hea1xpAk9DmvBN6ldxKAsX/s
UCd13ZQF03Nh4pYvKW6DTKj7EDz2O19ng9aoK9bxs3SXlpU+jW6qhHc5J67s16XT9eIbqEUrmpSU
CotvQBIs/4mqlfxLfS33tWqGhRU+3J7YhXN0VhCY25iBl0d+7tJD8CqMGqmPE7dg3DHKjkMK5cpm
0yegoi3XWrMW3B0JVKQKoM6NQ5RG5pM6EgMl5hJIZk96K38FEHdKFWllUy14JFp4gJ5FzR8ZNI7y
yI6pwt6vR6yh+sFCnZQJbPDQYBHX8KyLw0EyGN1hQKxdCV/FgUqqZuBxTJNa54vAmKbdmK9hHhdc
fy6izt1Pcx+lQA2nr/KoiRUFYVWV4Y2BwTb1v5gxLD1q1sDuiEDXXzpB2jdx0DZy4lb1ZzQ9dB2Y
yMAKmNSPt51taWXQmIe2abgaLm7UUQRRDAjHSRqGgnuw0IfgCQoMIXVA1bWykZeWBoFixm7iwQd6
jMsRodADoVASpK4EQWIiPmtg6lHiv3/ZzaFixvHORCc0xj3pqs7PugZG5EgPVEsLjlx4qNI1dMnC
9QmlpBnJNReTgLClBoOukqHJYKdJfD2KEquuo20iV5Bfdbsi2IVE3aERwrm9WEtPPNhDZwvcAif6
VfdYRupx6jkcTi7/gI4BorNOflTBrmKSn10CSN7Kol2nR2f8xB+DlHuUbIwGq2Q26PFWajJPk5Vb
wspJsmRkRqcBDYdHEtoKLyczkSY2y7oxdSfuPhkgXM+XwPvZP8XyeWX+5hsCdYOQcCoifwicP/K9
1K6KQdoP6KKQollFzywVcjk2VHmVH9MvSNyNazWLpb11bo3y+JwtKwZ5UzhjFwBV/iEG4JtkG2M9
OTr/plvjmgPWWbZmKgIulBgRM0j2k5JuhjccjXlvtbJRJEaX7KPYbkqTVLvEvj2lc6i7ZXne9WeW
S1kQskHj0dV0KEN3sJqfDdHVj//NCLXbumCaokDBsg2N8xa/J68TaElPt20shSc0QuPpjMs/ICu0
DbYOiTammdu08c8CzTfNhG4muTH/NzPU0cE07BCOTJa5ZSNt8jzcTun4pojx2rVpaTi4An6D1fHK
oAMhoG6+kE9J5vbogtYJ2mvspA/mQoO0lk1bOg1xfgDkNPMq4mp+6QJAjQAAxeWZqwmxbHA+GnVl
aF7fnreFvQTIPV5kwJEiMUTfIIag1rR+QoxAbtkIJRAJNLyB0igwcSuWvp++lEujExhBj0PxHkUa
atsqaqWmRB1SNyY70oS61N7x6XNVOKQE8uKT7XZj9JEF7yg9V5xkjO3a9WJxrDOJD5I5M48OdbOO
/boQhh7uXrAbBY+2MrJ7PzKCtcvSt09fjRQ1FVz/AFxDz+TlyoUNuB3xJ3PBvWiLxmR+ZDuIPukC
8ta5JRkJyiu3l3F5cs9MUs4yJcGYiH2UoerR2eyut1gr0sNWv+d21XZwckNasbiwEWRWQfe4hscQ
MB+z954FKI4rJK1jERr9NHMK8IGhOsWE97eHtRAFwc8izuRx83rRzENELtH30fqpCwE7tO46U8oZ
tfDQ+j+YZiVlvnBY4loL5g4R/SfgeaICbgtm5kpKsNtykN/oXRbEoASMMycbxWFbErwnM/RgHiJ0
YP6LmZzVm+eegzmhQB3TSNbwfIZ/XEV0u+4XcePu7wEkaDcDXh01foQSEKddLpbQ+UUZBmHokvaj
BAyfldAKSXYZWlc1FKJvL9qCZyAjC+AI8G9zexm1z8Fh1sjMNEbuFJZGXu2aQITg9spjbmEv43aI
KzQAvHiO03lZkHxmfCKJqIeJD9lETFb6kjXUNP4ePTL3ef2xQ7lFpIS4GIoohynSSfYVkzDvcXEC
qHslOi54OmI86m5zaIQPUhdClZOGGrS1kQvKU0vFg8GMJA6leQ6Xzyx5m7qSW1mmxRn8bRGY4Uuf
EBtOKNF3ELmlkhoinv98fMrBsSpDTuhfOMSZJTocpmWcc7mPkmLjA0rVsxig/D4QZeWRsuh4Z3ao
GKiRapgpAyM3q1DBE2JTyvCMXCMGmfcKFdxxkUF6RgR0EAk6ai+hf81PJDUHiKKWBkfjkk0n9GvP
1GUjQCaiWQeoRHpxkr6R2D5GNgtV2EkOvsCo/fP2oizEOwzjjwVqUbogSEjKwULCNlYqvoPB16hZ
ZcNwB/AWmHjaGbcNLg0JL2FU5b+f+DRBAtFitADLMIhS7zEHMwI71j9um7h2AGE+bQFkmiEamLxL
lwbnjz9wGWI4U6pGESZ6234Ma7WR64mbjYAabmYDBjadMtI1SjIR5MndovTtVJPuYuEpksV9OAzH
MGtB16Jsbg/reqcC2o8DArVcBCPE1Mth1T4jasBwZy6atPUOB9FwH6heF/91QLg0Q20fkWhpy5Ai
c9FBAH5lhdxN5Z28hpJbGwx1OkSl34Z1XuKcla00lSI9apBhzKpUr7Vft+ftOqZiQHNhCdU7BWVi
akC8xqRqzPYZEEFHPyp/tOC2KYcGwwKGNpTN29aW/AJUA0igz/JlaEy4XCWfJQwKBbhJhzEq+xGS
Y8zwoxJbo6rbL/Q7rSdlrtx93r0omeE2Ozcp0ux5TKC0AzuVxBXTuDYbQDRNMHUVG4EMa1xBC6Zw
dwBzA3ALuMDTzwQF2KpiDLnOTSIfUklD+jJAmdWeFIk4t6fxKkzgSAcsYqb4mFuZWOogrH2ZZ6qq
61yUVE1GKc0wXUmLzL/hIoBfWqCxEZmfyk1dYizYrYxOCEssWKztKU/aDcB7scGwNW+LUqOZQzJw
T7cHeJ1smu3jiEfdFMBXqHVcOkqoFlyOS2jndp8i/yAaW06BJFIOjCeYM43aaFbGe+WY3/aQMMGb
C8Udus9JzQo5qVSMd2iM4lcINBR46Ik5MSvH/NV2o+xQ4+oqP0TLJw87gx1Ila7wXmDWwh2/WpRf
9Eblz4iorSYQMeZ9DSOCx1c/QCy7jX5p0Lmqrch4+mLNxF5Zs7WhzT8/e+wEQRRCTAcGD9PnfWhC
Y3HlcLyKivPcgf0bmU9UjXGEXRrAjT1o+gpzN30WkTEZBW9at91uzQIVDIsSGcds9oJG3qegNfUb
CdSmYEj+vG3n+iVKDYUK8OjeJnwlCdhe0SluzKi+F0W93bh+p5epDm2I5wHa4xKkD/9Hw3NkOVuk
UqqCKQ1gWDryWgmZ2t4OK+O5twV2I+1e6/dSX5nTRT88W7X552cWp7ZKuJDDqrXsj0Q4iMGPVFih
fVkzQbl64UfsGMUiZlO474aPXj0UwtvKxF1lb6kVo7wbuMUpy2bnS8LMBO2XFhriS9noidmetNzx
+ZVAsRTiwYiIhnTcn/EmpcYElvRYAPdq57LRoLM+DmNhTSVtadrOTVBDakK0U8dB1Lv8oPdbeR+t
HPZrQ5hj7tnKQ4whhw0MoY3f+PYYd6eVNVkzQB2DocAxTSWGvesj+1Bu0ThQhXfCe+91B/WO3T9F
x9hIH24bXZk0muI9bQNAZ5Wgd9O8MguuMgrgE/M1bbdFK+DbANHhnG1R55+fTV0ZgXsgzbE0/mDw
OoAA9UosXTrvQDL12wDlXiDR6dOmTXo3/wnshhFLXpM5XWfVkSOulSIWox2eaNAFUVHsAznM5WjC
PPV5MAn17si9sTMNuY0MlR7qkFhVDfENi7QyuqXby2+Dc480ZbBLhrZWZoNGKRhsZCgfLVhaekjL
IEO24ubLU/mf0cHY1bFEkl6Nix6JzPFL0/Xh630FybngDSBCwhsX/Ri4HtN3dJUoPZrZ4HNl/ZDH
Xhoexti77dYLg7gwQR1IRVGWSgKyU5fnXov0J7ZrVRwb9P/fc8XKtp1di7paXpiad/WZb/OkRNcx
JF7cLG2Q6HgX1NcBCiLc2ht02Q6KvSjFfmtcXNqZg1vfCdhDcAGtV41cRSIPyjCituYBCzcfjOiP
JSrQzQwY3KhgM7VFbCTQ6xFzxkoEg/EHXV6ZvYWYB9JoFSkViGhqwPJcjipgR35Uy7QHxp3ouTjp
PbJft31hceKg3fP9jAafIRV8JE6Y2qSEQ/fsLqsCG5SJuihvxCHb3Da0NG9IWKOijC4Y1OUpT1Cr
QerFlAxo+id6NGzT8lnNX+f8Gkf+/n6P9DjK87N+xIwDuZy2tIj7KBKKATj5zmsYPeessjKAN0n+
GpoEIr1zS9SgIJsX9KzYDC4UD8BEJcShQep87SF9jQqazQBqgD+oHOJifDkg0D0FihRBQbAVjNJl
Lb9wWGYzyPqUOtW2WOvOXYoP5+Yot+tVSJwyA5YqFJK9/JPhAzMan/nA4jgHKOO/pHPBe+9icNRq
jchLakOCwUldbGYFq2dQbf5L7kOA1FDQw6kEvDCANGjnuJzBWGOGPG6mwQOyC3qCUi5u1UBeK1xQ
E3dlhTr78iRMIyGFpp70EvcOqFR6DjSLJ4jqMf3L7e1ENzTQtujuOTmuhYxpYCthXCZ7VTOQkr3J
b3zuRqiqtZ0eJpv4rhge+fEOL9u1aheNlvvHPoqxILHCy/2qeBlGaiWA823w0B8OZjkz6ywdHHPS
Nj6g61e1f9we7zcO6ewkubJHbbVczpUIizx4opO2j9JkdhDStKHYnKOWlzv9ZvzAn01kj/ib2aaO
KVu3P+FbhvDWJ1CxsptzTo0EWR+VfU3VY4smnyLvrCLeNGhZjfcKGi96LjqSpDXr4lVu30eA9qZ8
i4KhoRb7JPxVVJYMscFh35YtbienKXeSRrpTGegdqr1RMvdNW21bmdv1Ym+MK/WAZacBYklF1h/4
Azra+60sExIqgwd1CdbwnfnfegthWPw3NIbaHngn3Jm3542K/P+sHCB53yy1KOlQ0ascNfRY8szg
DYC5iWZZVCjoBKMY6T2YnE1fGSdwvqFp/bbZZY85s0uFsaEKWllM5MFreLzuOzPKe1vC/UD071Hg
ScTE7plnrnSC7kC0bR+AAEzTI16Xe8kM5ZcsAepX6o0ISpz5vlj5Orph559ZUVDJBSumjEcfdW1N
VYhvTR2WohZjXY5+puUd8nupiqrTFhxFSs/o9c5fLTrQrKn/2J2Zd+ZUIiC71EMwZUQ0oQZYDSns
7FgG+wuYRmQfAu5qbvraqAdBCtk7i/H3NXIG3KEsPWQtOHBATCTSs0nYKxBLl+/HYleCWfn2oi1N
C15BAJ0hrQqmEPrK08l9LvulSrx6uMsgXVRGJ/jqIEZG0uXQCfSCUu9Hd00efcFH0aIlgA8QbS2g
DaJnRalyqKQxnTexPxqucCbZaYrKHvLMEvq/e7DMKwBbIC4DTwlKOzRQQNMytDqIaueJw7EUQ73r
fySMLfPIyu/RKyOeVqaUymb8Y2/GjwLOAt45mt60E5lcmjih88aEFI/DEPBWCbto8RYNFm1ClpBC
yCbCYj7yQa/s0hz6lbe/YeFgBEkvAEBg0sTDhhaFLsU05etI67yTGvLIMIs6iyZK5mc61Ua61lX7
XXCk4jQgwMAkIcaxoJKkjop00giTZ3LvJfKY302ixJxSpWWgXpgEMihU2mI3EHi8UNajGbRgW85R
989HjVjROPEuM6kQWZSF0Rh9kGzhelzaRIlVg7QV2ZNIfYJupGAq/CgbkwLG784vc6PSEMwgctta
AqQ/a64pHYaEnM300P0Ux1bUCdi7bZEdkQpuiIB4IwnVtBLilxwZMQ9UIKiBANBLOfIQslUQZQnS
Imn+DP71B5H5UPqHrrprhKfbi0rn7b8dC4BhIA5QX4TUGHVzS9W2BzdL0Xuib2niFlqlW42D3lZY
6mX/1YF0EGiw57HpjUxhgCpeK6PTsKL/fACuxZDXRTGQRlmWHQkmhal6rxJtf1AdUoX2LAFbFibI
D/f1tM2jXYZKvix+suSxICA4rmTQxbzkcXB/ezaWXFwGnzO0KqHqgGfg5Q1TyiepE6Wy9xj/rSKf
o3ZMSr2WdaW4W72gUymPf8aNwhNq4QBuA1F9aQtkY1kf5qT3+Db+AAxTTxQZd7DoKH92TGlAAZjw
K2ig5cU+s0mdpkE98GXBd70n+MynoDqx7xQljtBgV6SNA3iLORKw6XCD7ueTyberaLl5Aq92NfpY
tLnUzIJF+nLQU9mCzZJrey8T92K8rYgrpYeEHKHW21rRYBTo0qnLPRcjhE5mfpjWmJgWV/jsA6it
VZOsEsfZ24SQsaQ00wcpt/17EeThBNRiSi6u3PHXRjx/0FnyBEe4HMcyljkeubuBa7ZVprkSWcs/
Lp652MC/Z5Z6tjA9JNS0GDM7Ms2GSyqTxau8lLcRM+iQsUO2ZtZ7C+1Y0jPJub1t/otf/TZO51j9
gVf6UcQg29Q+yLJRWsi2qy/W9PTYbFYuXcsrCGVEHPWzZAPlw4xfI8newJaSvVbspk0ec+A7x5Pg
/9BWTC1P6kw8KMzW8O68XLwoDAY+Yuve6/NffXSQwVTt4/Wem2hfQy6s8O2vov36N5OJTizwVc/k
+Fe3p6LN2bbDJiU4u1TQ7dgSnksltJYNRtM7aaOSdkvaTfjrtuFvquKrzXlmmDoKoFelpoXUY3NO
YOA7garyaWIBNykRAxEHw1m/uIh1NoKYXQCZjG3fH8pW3Wi43PVtbECWdBuLXljdV+wj7xPQHzvI
dQ1IqhG+0xNxo3YrL8o5Xtz6ZOqW0FR9O5ACcwVuoXSrIsMW9JuWWetZXJoapNXAcjlzauK6R8Wt
cOgLMkGswou1g2SHVk4MoSn17IcvOXIAeWszBS8AmIfTj+ZJqz0mR+PD5OuF5t/zzAEveLk4gMhs
VwN7cj9MTi9sBrzvb6/gwtYAfodFExA41vEaob4SncghVzLzbDjZtBv8B0nYQgTdHMVjJa0xHC4b
gzAB6IZxWtJ9GH40DQmTSdiHOQiQN4HQQ5lAl5NPFj34eRev3D4XVhpj+2OOim+AjHOgchd7T9Nr
13dsZfxXk/fbAA2giAdJgtY423tl2hgVK1tj/h7sAkea0OPWrxHTz45JOe75cL4jz9mxUDFlLzYj
hrOX9G5lqr5xK7d+ORUixVJok7zDL+fjRx9AOF5pkG8Rt3lQmbXYmk17ZFpdabcqdoo/sCBqEoHk
qY+1X+/4qD0k41qKmk5/ztcdDBh9dkDnoReJbscF/zIfoH8NvskW95ril3fhmM4K8i2vGGo/Jq8d
J/3C5V7ZSXFT57pE8r8EXv/zDeiTxAcA/QotqMtw3okl0UIBLltWDyF/Qi0d0uByEBgiv729E5dO
xJnc5bcp6p4RV0Oh1YKM3VEpxyrftC8V8qFj1Lgss4s+a8mMDz54WPw1FfhFx8LL4Ts7gOIWFRGF
xPfrmmNgmBSqzmg9tIqHuF1zsYVrzfzs/W1m/vmZ/zZDXsaj6vceO27UaLS7Zl8YQ1nr5DUgTk2O
ZK9OOqiJ0hHkk/k7tzLB381rVz5+9gHUWrYlF9epFCIZvB3szoP8RqQnFnEao70/SrZgvzH6ZB5i
Vh/Nuy7dtMbgtAZeEcXmYWWt57W8+hRRRLe5OqceaNqWwB8zgmoSEnLp3QCdcmBQWJCJ1mZav8Sx
g/uf3oin6qVtWl2YDH+608ipNYj/evtDaELOf/z77EOoJ0WVFMWURQXSQseu0F8w/9ypyTatAnEC
J4OyaIoVOSmx0eHdyvfulJy42m4no0mI2VY2GECSY4gO1fwv6aT++TJk7/HAmxPNNJF3gyuwpkbR
4Ald8RJp1c+x3YfZ++3xL64D+rFmSnkwRtOPC1VoR4mLsQ75wDHI6oI82WcjU65zq/BbMF6u4QcX
99pcSARuGgcuvddyVDz6jMSDB7KPeCc0U/I+hnG+0k++uNXOrFBbbdAEP1W4CnOXENGFaHGwL4Uw
tAup1R5vz+C3lNCVK6O0gsuOBolzmiJFJWxeRy2mEPepzm7tccc7vIOm+SfGDp3yBd5iD59mvGV3
jTWOx8IJ3OdkO9raG7GDbWkRm3N6O/8K3yXFaMgWf3fWY2SnxtqFYOlyruGh/vtbqQgAflYgCkpE
gJgP9WLUBw5ZAf8AzZ+E53W12vjBqT38m0zchVkqsvvg44jkFq7MlIeIfSv8x07YqvlRAgwsuy85
RJnbi7K4/mfjpF6QRaJySaimg6d00bgrhqG2CtLVW1mN1rqul5IxGBxSWLM6I/YpNbgaLM9ZENWD
V1j9rrV5J7/nTOZTfpxXF7T4rmznTrO5PcDFfXtmlBpgxwxzW0KO+Mn0/h6KYJFR1oXo1k0o6WEh
BDoAwMrKdW/5hD6zSl0oM7DpqXmIofJ9YQ0bqZ0AbT7WG+ip1fkBzEe8j6yuxWRrUWN5PX/PMf2o
5Ahumj4q2x4rtUce7wYUmFSmXwmG/2V7/DFDHwYplOJIW6LQpSHNf59oqtGxu8jXeeVn8Nrloa5w
j8za3XOpNIG0Pz9zSaJ1WqIB45nPJxwBjZ4XsZsg0wwFOdM2gmJuZCIYb6VhMlrfBjzZqfPABALJ
FLn7Jn/VmvdK2TLvAfPFD3twrhmyuPZkWSqdXXwc5d5czXR5ImArZb4VxE5DHtrYU0Vz7LcZWgMM
iJcXppTsY6LqLSiOtL9P7F7YpzydiTToWzNY+jIPjMjKCjdRrLasDaVcq/8vvpdw7gqQqAMDEy0a
xwh514k1Tg1ffOHHjUxeZQZsO87trftflvuPGeq66ctBPs3gCS9mbBE0DSiFiOpjmx3R6mNVaFbC
lYcHVEQ1U/iaBIdQAVcrcP/IlA1bHAem1NNozyWdwUfcyh5fmwPq5IwYsVL5rh08cMQZYhIauW9L
TPFAVgkQlwPn2XRTh9HgF0rHsQSnQlLYceQm2l1Vxa+ldq/Fmzwo9xP7KkynjN3F7cYnxATv5Y5R
3UpbA6wvDRp0BTgwZinKKzXfSA3bQSpGhBelGt7FqJvtiIM5lDLndlkmrc3y7LT0neHcoEA9BVpN
jMMKIILgrpHvBbbVQYRLIjsqdhm/Vi5YOitQWmRB6jyzJNIMJOrYCvxQ+NjB70Hx0YRbFnThpFKc
/uO2Zy8ZQo0dyR5eQ0sw3XXlM1Kvzkxm3lBV5lQiiDHkqaz7zVRER1Vci9YL9T2gnJDUhPzerC9F
RYYxwfvc71AanQrFSchTP2QQaesMlewEba+V3E6IvrT8L7tav+/l52apQzDgWiGRQmX0IjCENLuo
eknWOB+W3OPMBF0jn6RhLHIGmoxd89J3x7oeoLdnR6moq4lXJ2un69K6IWvKAYUARAY4AC69kYn8
SmAKZvTaEGmcBM8+5YEnG7UnmxCVwr91EjTeg/oN8Q/FbijtXRoL1HqIwxAqmCIAK7Xd8e/CW8Hr
SrJyblzv6Us79BZTkziNAthhtF2rvE3KS4le0NPtwVy/Zi6NUKG87VIIMMZAxgDpUBm86LM7phhZ
+7aVhYc7zEA8ba7+IJtKp7chdjiyHaDynjRwxqB+4PYz8OCktSbGDBpIi3Tb4oWPfjLjj0zaK+PP
ERmEMmRMCaiBSow3YfsZRr9EQBvGXa6WG17c8oUZ4KTpSQ+liZVpufbfy++l5h5o8UhSeqDOsuJ+
nB7aTWN2so5WFjlYQQ2vWaIWIANQBe0ysFQr21DdJlJlJcEz+vIMNmaB1ljB7C1gazAyHBBIh6G/
FF3al96LQTFhMmgYWZIehC7cNKVVd4+DMOhVTx5zsAWpdt+wep9MOkAlscgaaLDVI99p2S3pDC5/
j3PwEfYoKW35tSb163uyjDCP+gc4wFSUh6nP6zvQpA4NP6IOwvmWWlejnpTgF+6S+NeKTy7sr/lI
UYCEAzf0Fa+VUHBqA5gP74k1jujB4NDrVVjK+KhJJ0jdlNWxk0M9YR7rQEIXpC4VDyXz0AJmFH3F
0j4O489M/amg7w2a3eQFIpQMCeyiXXGQlc+kdUICrkQI80Xe68SEt0FJa7VKFe2QcE3uw7Fdawf5
5jS4PNlx/gHgMlOZzsU26gkBCrY0S4Bl9faFjnRapR9l4+PjQzQ+7t3n5+fX19e7u/fdE1Js+lev
p8bPv14W2EceB/19M88O3QpahrLcg6ZV8kIXOAtddgZbssGIdAicyGn3guPbwilzpo285aziKFus
o8R6uoufVmm7r8/nWYVMmfnXIbtx1boeaYEqp9A88yQAE3S7heBUAHIr5rXZrEEUF1LlKGviPAED
yQwVppVnuDBWopoossfuwlfNnjYgdbnLLRkc4bcnmJuPd3qBZ7od0EuiZ+UqLTeyQiyMRJO9Qj+O
BpjBjZdjoP8S9cq8d193od7rP26b/MauXJlEmxQ4ZOb7G01KpqA1ogQXueyZ+0N97x3tN/tgpsZo
aJH+YW+PaJ3WPVtHWDk195vNxtjsLMvRYwzefNivnKsLD0JM9dnXUPefcELZnC1K2VP0yCo6s3kC
kC/y4o1hVO6wS5FN2q1Bm9aMClRVGR4NIdoBU4AH5w/jbfyoUkt4FtzpDopm3Y8WStKPwePKvM/H
1I15pwGcbBTjCR5WmHfzYL4djvbxmJv2MTQY/a3SP+ZJtzOozenFtr4zMe+PsW6883px3DxI90Tf
rDgCrSuDq+c89SCGwStFm7nxLk+fOk/lYBwa2fMP5HSwazeNbPeZtzXLQd+Pwf16AL7za9wpa/DE
Rac/MzxH2bPSBVSAkB7mYXjiTN4oDtpj3TlVgve/3Qovt6d9IcuEUYIg6rsvWkRL0KWxAfQdRcS2
2GGZPrmd9tRPIO+4H4KD/6xERnwKITy2MrXXV2BAgyHxBEYotBlAh+jSJoiImT4aAtUrsaKS9VQ6
xWZlWNdn86WJ+SpzNod5BCXl3vcVj3XEHQC3VmxHFmN0+vMzqmkbcbMKxVizSO1UABGIkAaM4g1m
Z/ZGsGHu6n3yxJ14s7DhoJv84K+Ex++qBLVnQOQKoKcGiWFwLlAuKnPVyAdpg1GCI7/bh4ZmVcZH
aIKv3Eh1lP/tws71U+VUu8ppDkBD2PMcZE6gs/YpNaNNbA76veTUemzFD2DJ1hN9/nqC/yudyEx1
xngGfNHo99I2PTDb1ghs3wi3FXjyHxlbXRnRomecDYjyRjmrs4hRasUzSzt4eCqOa3183wUCasqA
SFdBzwiC0FmR9tIxFJTp26xTFK81RUPY+/fMqbRjGzNmTZvkLTSnTbBrHO65sWtd3Rd2uA/11mmd
BIvon3jMA8i9N/5dv36uLoRA1GrwegG2coHuIVa7KFfTSPWgMmcR663eKvbk8pYeeGlk+M+398hC
agzYiDNz1B6BuSyd8lj1iIX+dEDzbcVCHkjXrPfCjOzYCS3cqXXFvG2Xbt6cA+uFXWqnBH4TirWA
YcqOumu3xV2kD3oHGoHnats53Z1v3Ta4EE+/0dYaRCvASkL3bk41hLjjdFA934lNYdPusbA2u6lW
Ys6aGeoyKkA0DFlTmME1cDNsgwfNiTelobzeHs0CeALaLACP//9wqGdHColnpep71XvJt2jAsZMH
IGJPwUF2J4dAIUPBEYmk5iu3Znj+xfTWAfMcdNPRSgW+VmqAMq7yRSqNqte61U5+l3epWVuiqTjj
Y/Ip3d8e5ux8tDFILyB7IQLzq9DsO2zsV1zfhZonVFYk6ohQKKIFaA9Y0+dYus0i+/zHEjWfQSuE
EMOLNU8Lrd6QQuBa3UYwE/IoWz1n8CtXujmEXQ9MhroF2IUQtmc3OjuZGrSutFOWa17uxo/yI2+u
SZ4tz9xvA3S1H0KC3OjPBuQDswEy/BS4rC2uOPvyrOGhAa0sCSyBdPoeoBRN6eRK88QD+17t+J/1
F4jMLP7Er7wpFy3hljCDc9CkiiTW5YSRzBeJ0vaaB/qM6hR/KpBPs1HMBLvz9K6suN1icDq3RuU4
2kTuIsknGtJzM1wMTTLFQ/DAHeq9cscmRv0G6Uk+09de+AsH33wV+j1I6iSP0cDs8xzMakfwGjyK
P7lfZI39eClAndugDletKBUuSjoNF9qw0/t3dIQd66/CblfIMxZqDSrOcPT+4DWKxiMadsBFPlSY
stz3zKTR0/v+acvfj6YhGY3LWbvomD7djhULiSIYBICLQy4GTcY0i2TKdjmjtjDI7hS9ckI8SaU9
wfkZoioMnnmdtzNgAAQDgqUG2fcfqywoi3N79gXU3EJ7OICYFb6gNtHQ9aArVmgLH40jb5/veBPk
Hq/pU+ysiStexxLgIObiGTAlYG4SqYfaqNYZBzIo31PYyfb5bVVzu+mLaXv79gQv2YFaOuYWTImz
RMLlFqzlqmlI2TAeq5U73EM/qylQNqB866ySH9iVC8L82y4ipIjkAocsBl4IYKOim8dGIYHMx/+R
9l09ciNNtr+IAL15zSRZjmXasI1eCEkt0XvPX7+H/e3dqcriLWJ2IWikgYAOpouMjDhxThGLrwkH
Jxz3VWbmUGewRKmVVuJN+W7dkIYHZR3KUVDPmhG0tyMTA8BjxklSXrnpJJR7vjjo0a4wiIZONI97
97yvEEom0ZEHzMR/mYaLkhNFdBGlUU3aDF+8/7Pdat5LkdDJFVDBxp9/qp95vjX0l76iPHqe/MM4
QHHMsz3fbGuzQfOCCukk8P+lpH2PE9J0lloiME9RA3OH+CD5KwiduysBo8QVirhyFja8u3NkyLOk
2fyizALds8p6hNCphjRiBOIEKwmjchuIhW+V7eit7Jwly7o8M/9DgwZkx/POurrtZGUAOyBXqa/q
wKGvewC/vC+Jxa4eMMmhYqQbrY6zJ8UY1wr9S0s7dyghMYtQCcUW5t7ouar0oaCgAn4DnIRAOA8a
G/FeyVxJIMUxDew234MoXY2Ok7+P9HNmxLQUjnxPeWEbcHQCWfIvYzxMk11XxFcvQgs0ZvFD9Lex
bkmgaq5tLn9L/oblMW089HBu2uTTT2mnkDam+kH8yPaK/MTrkx1GxOvtSnck/O3x4byP4793MFjN
FKT+0FzIDFSVwVnaTEjHQcr2gvdTBewxuCTbsvC3Rd2MZtUlohlXUrcrlfqpSVRwdY3li6+mrSkK
nk4VwzP7NPubziOEXkxOGynVQiJKqURK8OGRLtOG3ePvvgeAzFg7A8g0xLMYAhtPSoHYq5OvJ65U
68kOFH/pSeTUXZBA3yAEgL0boJgneYNtFDhrCIkLW0mjfytuDXelKQpkivEYnDPJrHPrcgDlo2ry
XosIUg6NkD9FOLJy1RNQmJASKxmrzSXQ3kJhxfvcJ19gWsfLHVTjEMXg2VhQ9lSp5Cved9N84/VU
2vaC3fGbvjFDt2/2gGMq3h95tctq3hC3DhZmMWbI5uAdrLCSLGqcS3xcZ74btYZu8RzKRb3He9aY
d8GmDgWI8nZ1vZ0CT96LAdfZ6CshbTQVpg7hdsvoy2YtnLx7W8hgVBENBdqu0AdB1M/4ia4B73pU
+24Vy8i0RTVV+Vihs1i2XUn5aLeAFJpxU+obw+cnaKLVmd2EUbTTR3ENoXCfJMDXgGweZXUI18B1
MPedH/FhAYoN3xVe9ICm8XH8y4OYa6JoKI3wzpLNvrey0JK8syBbtW8DmpPLJeHTc5L/Fh0R/d/F
NoXeVkIiVMe+xm6jRPtcsTThoEimYbxpri9TjVubxzk8ZZZ2TlaiNwf3NIit5/vuyt+mCsQZ8rTH
jnrzVBL4eO9KTvrUaqdSNkjdfOT9n/EQTZtUnVb80HeG9s42Xp+oUOG/YBK5tT1KvQhtg8J3Rf0E
5+GZ/vPIARpHgmLf6lTstrF8aRSb90zRrH4mT/xz/yZb42Aq0UGgmiWLRLoor6lu9p7ZcZYB/v01
p3N/4WNprz6SvZDaUtGCMvdd0CUaZ67eDJIlaXv/qKBu2JwFSz5AV/5D8rfaEwevX5kC5ZWVZfou
DDFTBWYEnMIZxDrjN26nSkJnaN8quu/WfWzlT2P5lpXW4G+8nKren4ZzumJTtp/ZFBFJdoLxd8Wb
qrDRgAsaFCJkG+QYOgv6iFDWJnxhJZ0pc5tpRGvCKUmsyLtAKEOuLC7etgYREkt5kr5QIfVejOcm
2lWgkmiQ3OX+yOpTAAqCVji2+6n51AwyQOY13IUv8Qg5lmzfKGsYzm/a80eDZ/IIMpd2cgqhJlc9
1qqNZkdSD8+hfzQ6Gu/D6L0sSbZN43e0NOHSRnP+Z3aJ8m2smFPg+I2tKu/iYI5fqr/zuWcZyPB8
r41mC49t1GfVS4hUPcPbkGxw0YY+zt0jNOwvmmqDz1774ck7rXOTeFdmZ6AMg1mD3FE1W56OWXFI
gCsNScftfJ0WKBznb1llFppVDodqE2pPxQeaVB7fhAs3OApNKgD6CNGQW1GYhPio1Y3Pc6rvNrGt
lhTY+NLfgQm/MwHWSogYbvSGjse8Qbuahfa3mmbo59qrOlXHo7wm6rF0Ld18zhzUXTmRJIOYUV97
vjseUxltv3Ydmz2K6AFP8uCtGaksWzIfm7q4RqexcDpvLDPuq03EYUplzne5jKRpAp6jghq1RhTV
BrNSlaUEHecrs3//5EdsjOgfzn7mEAY91e1w0d4tyVXlB27DnzjcPNE0HANfJ3UBPEU20yRacT0S
MCftBQTNnY7jGIw7Q1+ltbt7Z+FLpP80Is35NbblOo0KsZRbKXBzXelB0hcaJ6UVh03ZaQLtxzpz
ai3RX3Ohv/gN3xwywx/MPB1BChYI4keutgYd+SQ2xVLIvwrOW4N63z/t8YUQJoXKgAgSPNDv3c4V
+pG0MK2D0G09aVuFkWloFQWUvdY2RW0HbWfV3C6LOijJPUfcW1I5RmXHGuDKvx6fmfsiJYrdYN5C
WIiF0zWVceRqIUujmuaxq25iQJqEd80ej3BWsUxFbycq24qIn/EZVEHuY8v3AKHZMtR8JdywgDAq
TKzSAYsh1kaQuGp5ygy78sHJs83ji+a5kvo70o5pTTy0W/CnRrVqvTYzj/8oxNcBjAFBNktp5ACa
fvQ8kNWJR/Ui3MMUtAAbKilfgQ6umGDlAXiXXmI+eQ4brk60ICcyh7grdkU1ldwBbsiO+roGiieB
hEgVZVQe8mDlrl3YzSjCIRKBvgaSuGx2gsuA8Q35KnErQCKceo3cZt5qzDVy8+OZayQU+wo4dfx4
YTxp41v/pUn74tTpdC2x/10TurWELAT6dQBGQu4bOabb2dOq1MulIE7cMZn2fnSUx71QaUevdUq3
nGSrzz+LcdtRxBYmJ3uvj/fbfQIU6R0gXMDlAtFBAcrst+ZTkZNbL/ACtxJmGqyoJ/GIjk+7S45Z
FZG02vBrvSv3++XWJHO4khFcUUJnBO4sJhKLLUkkAQ1Yn9Ok/OGQZHo8wnkAzPwiuauh5gWyIFDq
MQdqSPMBTJVa6EpBn5hBO9WEz3nK9VpMH1u6L+pjLiELCWSfIcFrsJF9Xtb+IGhR5ObZYVSf/G4C
7Q96zcQ/yOgoP8FXmmRWaQsR6R1VPxuNPR3Bz0PammTiIV6r4N4DXPA94I1ECh3s07Nw4e3aak0R
RSKXRG7DHfuZXkKkKfesPHk2N5Ei26VnHSXJkdQXyTXUSzVs/QJpPsjKZStTc19Xmj9FRvoAcNGZ
IJ05TwU/pFUOriy3kr+K4rWrnmruIqWQhAosPySqh6b+yFUGU0KtWN57kOtDeCm2IpQprcfLtLT9
ZocB/CVqP7hsbmclzsuhF6DE4baShHDIaLNNJUUNcLn5tI20MjERJKy9X5aMgpwJnD5YC9wsjFEl
rgMhDcLYTQJd38pdze/69lNougNQSBOeeJGx8mJayIB88ydg5SEwPnNF3I5zLD2Ic4yY1Un+LY+7
UROgyYD3hlyT9GVAMF6HltBa+hoseOnAKeDtQQs+P2fHmDBL7NsiwiM8cjW1m44CGE7iFL0uTTWt
+K75XmFPtgYCKgEJFpD4sc02Utvzo6YHMRIckD+SQjivlUtmyTmL1ybmZb262jz4ZnT5R7Eb1AIR
9Ji0E+L2LwnQhTc++xwlAk2pOnaigQwrpamlHXNtmgmGVF8yEA6VsasXigZqloGjUSIAklRoeO5q
uQ7aqTTd/PuzoeGFj94lFYhHNgKbgkCYeKOO3WaM0DD76kmlGUg+jYYC5zFd26L3t+wsjiQj4FGA
E8JNzkxv3sXBlGOMaFcV7LzXRaioD+V+EqZniJ7PSg5abPqIVbdCWwAZFqFVVw7a0Gy4ClQI+pRZ
MTD2dlurX1o0SqC24sJDOomrLe2zg7rbbCg3IdGN9i4w+Nx+agNijCKdBCxHemgVpF3Rqkd06VRD
D27aozWVrzfxGl/P4v7DFIFXHQpmyHwwHpzPlVGSRyV2jbQ2QeUN3fMXbqJp9opct1TZLV7og36o
eRM9v7y/FgXNR5UdNHro5tqoAVINlm2m4T2xmMQicfm8C49crqOFWk+SSyQHbgwa+3M2QcFN0b2U
jkX/+a/3IvIXqLsBoQl1+e8Y/ersKZIfF0PRJC6oidBte5AUsy8tOQMly4/Hlu5bx7EFr00xrhLM
qhCAkurEFY/oudx9aIndeNZ7+xFSEAhYiY0mzH0RUw1Sf+k5gn7X1j+rq9Xo+5gWiF8dzgxSlLOg
NXPkIccrTXGYpC7S07WZiwIYx2JITP/7C/DGDOOgSz1P0qiPUzedInQp78E1FYgHsMcMa7nOhXfU
zYjY4FYs/YBvdZiSXsTNlBPtXf+EeLIOFRjaWEiBhfbQE9S+XlZWVLzfucAqAwSISGxWUmbiDfD4
R10VFqkLuJmFhPvP0a2Pkf0nOtfEjkwd4JLerC/qAeKv4wH3x1rwtXA53XzA/IHXu3dUQ8AUs9St
+Mwgo2oklh+Pmf14nAvZFEzw1TiZuMKXcyD3izx1C1P1Lm1vgjpOhFovuDBtTtzWr2K1V7PtitWF
u+nGKuMMVb2uoHiCwWnnr+p3SlCbik35Y6DIBO8qKu2pNf56emx04a6ATVBhg5oOD77vRMvVhPK+
6IPDoEldLsaLEtSov3BpQMmi7WIadiG3aXtxoHKWrwFKF1LP83McmBoAy5BTZXXfUcHxUShqEzcB
O985aoZCwFXsyy31C04AGEspJ/1lzr29+Xw8NmRI8kpxijxvchqOcfoW+FH3FXNG3X3hvVePSEV3
LQdKDkOvArSPlGCSrQS5qEw+UrXp6CsTeETCqi5UFCN64zcH6WDFHuJczpFSNBRLSIbglzSEfmi2
Q1TFRwh5DxnNMxU3gqw0WW8+nv7FozyTgOGWxgWIotLthhbzTlHKokxcZBIarjP1mgg+6BG8J82g
vaOgYK3TOAQbVE/R34vO1scfIC5cRlBp++cDmCMty3wWQRQLD+Vo2yo8IKRtCGnqeF9DjV2iMRhn
f4OdcrB1wEtRGrGDmigHrgXDcvO34j6CN8xy0jw3PmY8JEb6UqpHVFv+F58JqDPoUcE8jwwO48R7
NL6ORTQlYA/7E/7kt5HDBTJIeSs7bM2ut9WKdDrBI4mWfksr5YPzTimQ2B01qoQOCM7jnedZKFPG
Iq3iXTfsqhA3Pik1wq/pKNxTe+Hmk1E+B8YXaE28zG5XtUWCnJsGIXHzcVuqh7aMSRzYyA9K6GWO
pD9tH1oNcvtdJJAu/hjBQO/tQyiwxGj/QQGz3OnSmzFStUc32/sYPY+AN6RmVXKkXyu6L3kAvKHw
kMd7fn663X4rF1RhP0ZG4qKq35l+qxZmmY4eMTDlFsqpKkmSNN9WFbfGjrXwpJmRguBNmhtyoHBz
axnaSl4ZqzJmSeX9bT1INYAG43RS0rJYuZyXYgAUHiE9gugbnGVMSFxopa9UUwiHLgky+Kzb0YqM
/A1lnj0fl2vlksX7A0EtVLyB0ccv5lBxiC/DFjwuLp+izUkw7KglDWixmld1tFEPCN/jyRyDtWtr
dhZMYCldm2VuR08PQi8q29QtVaKWF005tvxBt3FAufhQDJuxWnnY3KO4sNFB3ovMMoquAJAxSzgo
ZS0EkOxzxw45CCCLoJb1SwRYvSat+I5iiH4JEA1FFjeaXU01m8dNClC/AS7r6a8w7j155ZOW/Bnw
MqC51QCdQYX6dlPxpcCFLcchNgqMbg8eWkBHGuVF5GrlCBHq4CDkpU95Lg1pC8TuyvNyKT0gwUUZ
eHihNA6urFvzseYF4DSPMxeiRESNPrQR1T15y2l7SdpkQ7NJ/KdKr61wTeptMdqGUVGedSCQe2Q8
pCykQBF1sNwrZCifaj4zDQiDeJEVdymt+JzW6nvXOOjlJ35qK2oN14i3YGGhzX4SUMgLINIJXrHT
EL7picl7FCx8j934wjGETitCcKQGkbNijyE3NkokpELmQqmactLOrztwYhyNNXzNQn0ICCa8uI05
PakCJHK7DGXZqnoRS5mbONULt0tJTSGeRZ6fheffFRHXuByXcoI39phd109Z11QB7OXkGNjy37lp
4/nPdLrEjkreC+iZuzXUEldv74UTf2OXuWiyTKj1KRIzt/uNd0AsH7LgZ6ZtlLwAZQZUnCqdeMoR
HF388FJzBw+fU5hJbA1oHWoPeWHlyQqSdOH83XzRvAWuAkpuklUPz87MRZF87hIozI5PsesHIgR/
6mGVLGTRHqBqPPgp0dTJsguNYxJqdQF744D2yS2SrWSXb4KXAWsOZD3lCS2Oc5eM1ZWUbntifqUH
ryZvj3f2N1KC8b1zbPI/38Ecv7RDy3FgYAccQENCDCKhIExA54p996f93NSmkwHSWpC9+9L/enpa
S78upYJv7DPXeJ11UimU87wTwFnBQVg5eLXk0WbY5x6GH+BRGJpP/q/H416qdFzbZZmHwrEFy0SI
cbd0VAia7PHIpokHeYuNKe0eG1t4IN3YYq9VuQ8TPcAYde3QgQU2ai7e+Db4f1aBMUspohtTzFWa
6rGcjxKGJZ1TtNcgE4PO4O5Q93jakko+RT96QBSP3lpGe9lz/bOP2MKK4vsIKgKc6FHY5iVpc8of
+Td+2sd/gMyZYpMD7UpulS+iupKvWXTOV5YZH4bt0/fJhNnlpSdVAJQusgcIz60Gx4s+a05lg+QV
wAmWTaPqVU5WfWA6Fe4wYx4VOxXQ7AAG/B0H3WFtru3EdvVTfOeVlvK6bUQn5CdTFAmNao29fN4y
98f2n49h3FXWCkkwCFjnqDh2gTXgXcNRqC6gDT4BbueQmtxaXmx5F/9jcv73Kw85P3pBLoN5lhRH
iOwGvKjyB3DFwiqVCHs4UREC2/+VPhSzpNUw9MYoNYMjVidAalSKR2V34tMjHnFcZ3ErfTKsE7qz
x1xHvSeofa9AICq3OjTVR+fcRe7C9EhDBHQfBuQrNYOjsX3sFpgr4L+tAhMK/h4kE9gjUwkA0NVN
NThjeQi9CkTByIWVn1VJJO9LT2y5DVbiGGYJZ4sauo/ANj8jQBFy3y7hVFZx0mY9dLfM8liQn/u1
nsd5Ya625Z0B5japJbXjuHAYnF465kpAKu/fz9nNCJjrQkLSmZdbjECNB6uPI9oWBOwDsSKRRNRw
XxR+YT5eJua5x47pe7Ne7fsBNCRxy8GkUEKLTzniYQAxjpWVYR33nRXmjhj9xDMKGaphQAHa0odk
N78cZT9+NJaHbGT+/nhM7LX/3+bw4IBIJxL6rKplA+rjVO6x43saXCDttYOsJZGJsqltZSObIbKk
9Qbkis5pGiDRxqEXNUVz8dfjz1g66FjO//cZBvvsiND0pRcQM3fiaNeNPpkklZZoV+halcSRyfst
0SYq8epK2DPvw/t9+o9ddrYTvor9DsNPdsVrb3mfrVM88yt7lb0TmUk2eOYyBsFKNKUG1PT0GhT5
ptASsQ9nBfcfZfshhbnFA2GZG7/kWCEj0kAoePXxWgphefv+M1TmSeGBqReE5xjq64WukQiubCOk
jW4dipdnFViu8cN9USYctItBxmKqwbHBUCOO1ojjJ8300ucysEBzNGV2DS2VkiRAKkPZu910pZ13
3k6OCzpNG3QvNMaphubG43227PeQRUMBaRanYm5L4NO7sTFwhFt+UwPGhrZrA7VFyxOs/5shxsFW
aqRXIErDKbahd7Xbt9s1Yaf/z6b6ZyyMi+UGaJbEAY5MA8aGCKdWsDUimMHPDpSGTyY0v+njMS0f
UuRKUHyDNh7wI7eLrAt+K3sRPzihAIgi1BeqpiJJ96cFYENDO7V3ihq7DdcgC0xc95/Tc2WWcfUT
KDGUNMBcDvyL4eckefdlj3D+2ildPCD/Y+cu9REYqs5XMuxIxk892SQXrtuMLtoJ5x0cfHb+j9os
OolMjYg/Q7rWFbwQBiCHySMAQDIKwC8m9SIWih+hTwZeIuTRs8NZffEXGhz2BEJ6MexsbnA5b7ey
pvOpv3OAV0YZB5i0fQMAFIxCq/lJ54ASDNCjle+BZVCUgw+yPfFN1pIdj/MaZHgV5SsxFwuP+s/y
wr0jeaWh/4EtoQvQpOrFSYDrV9JsIzWvrRRbjVf/EEpb5jur1cZd2ZdIrZoBqOsySOHEwkuHZikx
yHexDzWkH5pxbBNvn/or1wObDrv7uHnPXN35fQVFOfDcwa+piq14qdkYF6/dSIPpVcceU/IsjLsC
gvePl2U+SXerMnPBwSkjUmMfpVmap97Uz2Y9n07+ppFokvrHijN+ToNi6Tr3L/N+/xnolUVmH0hj
IFZTC4vKC7d99S7CftiLl9I0duFKyLHsuK5MsbdhGiZBOcBUnVqC/eqZqqlsThZEXzfJyVljYlj2
WlfmmHsvK8MsAux5cDjBHCcKRU/V4f5yqVk8ZXQtncOCle/mkbkIA92IQ7TbD06RKbtpard+CYSt
SBRHBblFcKxlAf/0JiGdmSED4EMMEcWcCddRJf1v4tW5/xGkWQaUt5klVaEglhe+iE9pN2J3VMTX
QlrZNvf7VEUnHUR5dLyG0cjGuOa8LgbJz4XR+QA0woJHXAss7n0iDKBSjxwo/oJ66+35m8ZaCscC
BjQ/e+UqWoOEDvmMULbKMody9KdYdCux6OKYZq0z+GA0h7F9Mh6YGJsJdRxH+uiB34ooZAsu7Qzv
eHzGv/vLbg85hnRliFkfkW8gmTfCEE63SJtfSDFK2/FNMgUS7jVrsMJdbf+pLEiglWhEMI1L/+tl
TSNrebTozEOhD5fJdyXoysGhIUAdlAoTLKrUpxWVD5y5Bnq4v8AxUChDzr3A+Hksb4PhlXWmJuro
pDr1oPihl5YQmfUq4fDiWK7sMGcvhjTeVMnK6ESvvEqyasOlpHqv+KdWzFdiIbb6j3N+OybmYuCE
JCwaXhudwY6JbjU2uH02EMvd63Q8kQkUU8b8i1YW2FFovCng3/YZ2Vd0ZrfxViPw++Dl9nuYyLaM
jTwWUh3fg6dSEtmeWkOhb2XUy0ZAMYmAASQLLHa0HLpE8nsYUWW7QZl3nLCKzYrbWnDY81D+scLE
zgagf4XKwYocvWfac7/JICyMGCiRfvS+ZWgplQZlZWT3DwN0D0LsGZR/OAo4B7d+Rg70EVo8sKnF
dmT87qON1pwKgxpoRn587Bc2KcprM4nyPI2o8NxaGoVUloq6HBwvJtWrB2rGg3eu9sblsZmFpQLF
mjrTQuNdD634WzONoI9GXMeTU0Q85qw9F4YzhaX12MpCfISkFbAf8x0DI+wF0BZNM/RTNDlafs6f
K6fAqNJiK7UEMMABhPEgOE/wfytm75drZhYAAQU2oaDelcM1BIxanGF0+pEj52zX2LyVWxMeQZz1
p7WlgI6g/VhLat0v3a3V+d+vfCU6f6a+UGC1lhUq5ocMmJqBKtKrH0W0Cbcrg5wDk9v74dYcs1Pk
uS1EaWBuim0vOMoV+Geq167fe89xsmk1zpIli5tZlgPIGXa//m/m2R3kxyr0E5t0cprfutsDcZSj
CmxDM6ja+DYIJUIE4GvVg5V1ZclVmxK9H3mWTU4WFlTmP0r1ffzgkQvq+7+Ph7dsCfKu6LgGdkRn
/KVctwluCw7bpH2JOJf3fgTVX8n7k68x4Cwk9LCMsyY58AXYrN+ivle7Rje6NizGYHKiVjPLKLTi
MiS4cDkkEuvOLnNaeAlaj51R4J6KH11Tr3AaC/f37/wFkKUSlRmjzCLipwRg3bFJJifY5VYTmHmw
BVatsryX4NnYe/QFvMZPwZ/4/fEU38dus9m55wWQf/AtMFMspnzDGz727wg0hwo8xUaYoIdAmiah
pbYXnx+bW7g3bu3NS3410WLaNmmlwxeN/JGbXuqfOUX+FE3MoU6KaYd8ycqlsTyxmFCw0wMHdMfb
CoqINNeKHByWNggLrGN1Buhw/rWTiUe+IhRv/ZXbcdEHXZlknILeSkPt98Xk8FQ4gAhtr+w0spaJ
YGEx2CuYyn+ssGyslebHXTDBSmtlZ5G+TiSg0/b8/Ksjnz660/FOp8kGjH2mRFfC78XNemWauYk1
9JI2MQ8X0EwlDWXUoKcKpCBndL+u7Jf7K/J2kCKzXwy1EZQclmQQdoq+qaaTqUx2zL/myQdolYpA
AfX3RuR9WhTCDi8FOta7pl1xtHNUeufmrwY8XwNX27aqM70eDGwiw/sMjV/xsHIuFj3d1c+f7V/9
fH1CF1MQlPNapsWz7r0l0lkszVhee/suZHLQmQKIOn6DxRjvzltLWaV4dVJh1ww2KF3epu1Aim2z
TUzNPmdE2gsUjsAGPw2aY95XrS9dl9fWmXns/bbuuAjW1b1io3pAUwpJhWO11ayQDhQfQD1amfIx
AqeofECKnaykslgUzfexAZRsjiPxaFUNxgOBfkzI/RpT3di1xZ2BObV8WzFrq9iJI3KzgEM2GkHK
WUxs6IHmdDXZseQewFeHtjqI3KA0zUwCyl9j3QXd5ORvTUvj5+o1u4g/tc7MTv27eEC3L6THoE16
6M9rfdrq4gJc2WY2mqYkeibz7eSUVklGYICrXXUZdt5fMH0+Ie0im8ARbXz687OgbwpeQS39Atmn
5W5OrquTkBr0OSE/ffq5ea3JDlRHhAPuyfrp+HSwnFN1Em2FNpsXtz+oz2sx5ZLfuZ652VtcHZN2
SjQxTzFzYFV3mkPqQIxjxeHM+5896YCLAq8OPks8IJn4saizZEzqCb7bT45KHqSgPKr1LcfzCZCH
E3dMe/R8Slnd0VwFwYaWl7u0aiOUh3zJfvwxS14HvXF4gQBdhu4S5nJu+E4Yy1CcnLD8rQXnLFnx
rvdeB4ME6ypAEkCt8mzMkQDg58mBojuNTAEia50MxOGPh7BQrQfwXwRBI7Y7sk9sgBGKtZxofeQ5
ulu+8WC/A0SQJvZAeVvcjaZKwMKXWP37Y7MLbg5mwf0HvLsgzJzttztFCUD9V4uV59hFYE3vaUl2
3S/5FSEVRHI3BRl38jvg/qCcAZUKdxlWXnYLlzPsq4iscMDhZlj6bC71pb4F+ZdzMBKq7sU37hT/
yL4GIu6MH8axN/PX8tKACLbeKlS68Ke1tt17JwMmAlDxyzoP1LXEQtaAYPK8QlQ9x09ByAENhPGi
cBckyJDQ7MWVJ+Z3mvL21NxaY06N0BSCkSuahwp1Trhz+JMjM42OuOktxQ6fwfZoxxvVHAjSguT1
WTV9cjm9A7V4Emh66XeDxZui3W14gAImC0I05uP9cH+SoPWM1Bl6vIHYBWDzdjsYwRRreex7TpCV
REbD8prYCttjgWvl1gKz4UBMmHjNwBmOvOFs5aPe5G5h1W73brjVKX/JNsIlWMtOLkTTt0aZy9xL
0eQKwnTPqZ+bwwRe5snKaEwyugarWPAUSIeAkg0EWJALZS9NvS+CdNDx/oGsPFSrTqklxU+yEMPT
P16opYNr8NDvhDGsk/gdzl+5eC9v+gZq4JyTgpXoGFy6nXRIXvJjwRN5x++8bXAaHcWVD/7ZO3HO
GnMmO1BUFOfGcrTQGqDdQQPx7UYRUrUbykLiHA4pOj/8yoqOJNDorKSa5uXKYJeMIQhAlg5jRSqb
Mebxo6jmU+Qfm3qXXXC7bFN/InqGxt1phUqBdQfzuK5NMTulGasKzaCxf5Q8bwdVO/Tol5xd1kjU
+dC0i5Al4P21Jwr7uGSNMoHOMPoFqHkwvur1rEdmeFR3Mbwttuivx7vmLqj7jyV5dveoUQKhe7ts
SEVKGaSWsB8gZuqItLATMzKrA1K6CYIW6KtaFcnt9Gxc1kRA7w4ha3te5asdq9atHLXoBnAM6A+1
/qs6bfp+6x/D3VD89SdwSoZfj4e7OK8I34E6Rz0Hzde3Fsdc9LSaw7wKzUZUzHLgCf8R5T7RvOdx
p4X/NmT+HiGcJire8KG4Vm7t5XEvJlOMzTOFyUsy5GbZZUSofaTVdpIbpC9i6Pre3M1c5ucoeUq0
gtZgbJ9JtNB/VPwRp5A8noK7uIL5JpZEJhGGCvIcmAMjIEgwnr19e4zdsYeXiJ3cQUPEqd3NQrdk
FYC4dJbAPYFyHQKkOad6Ox1B02dtEBeghgOc8hj9Lt69z+LcbjTqQ3plkuw6IJwjuaPN7dY0WFhK
MNxesHxlnFl7oS/bUS9gvIQSQGoNh+ac/lRpTuNj6CgBRXA+HjqLfzlxlw6dXGuN/2wIDvuyCCTA
TDNgID5mQvBchntsIeV89LNN2p7r4GnwLqKw1ra1ZoY50FLWj0LZwkz9t9tPdMUbsuHA9yBAfYv2
/LlZ+/uVdHVkeUUIMwRIcLx69+mF1c5v45WE3nf65Tokmm1ICphMUUIAexfbnhVA5wTv7C44gopy
U9j6fjLTfX1UtkfOUr/qY46Oxr1hTsfiCRywZw9Zmu0W5QYUqZKjgZr+vz8wN9/D3ABJpqNfBTyu
x7p66/QfqAOSHBR54Cz71Et3rE1sngqywdVX7cQt6cC1mroKcjuPv2Ph8Nx8BnMn6EaocaGIaUlA
u2sA2m5ITzIHVv29FG8iZcXaXf0Wq6CgwAK1nlklCs/+27NapQG68vIhPAY5RKJiKrw3GRlHAg5f
qAdMKUDDhSWfBwsJh7/jgTeDkuRo3aDbx8O+K8L850OQ3gUFJ9Iv33HP1ZbrtWSUArUPj8bwIiok
k069D/nccCDBNj4j+XlU1p4A391YzBZUEEKBCXzGwSPnczt4YUAH2WCMIYjHHM0uBzTx25W2j2Q7
fBqyrWTYconec4iIfPl2SgLdwXso11fW4C65Pg/9+jPm03g1dA5abL2vTuFR8n/2Qk0L4EW9+pxe
PJCdDYe2eBULs4BOGNqyOeW/CLuy5TpxaPtFVIlZvDKcwfax4yG24xcqcRIEaAAhJMTX33Xu0+30
rU5VV0+u+HBASHuvvYa3/77x/89ZCeXnlUMN13DM2P7YLzfN4EXR5cNlzN4o7GpbmMeGbTl+KCSu
9cjnk9NfXXT+VdeBl4CtBZLcCAjtv+RCSDaap5HP20WUCgAJPGurpcyqqLFfsmp/x//++PHlm6/h
IFzt5ZsuxxpZMsBPJvAYdlQrv/43kWiv9gqE4tNaFrVDY1TVBMX9bVdPAMpgRIVMnv++V3+CrWiV
KVp1zD0BTGUwyf7ng9qnYlxXUGAvdnrpg65EvnPK/vIi/GvrvX4GKvyrIh8uTn8qCDljtmuV3S5r
PpUO5o0jZKv//TXCP2WK+fWLANsjBSSjMb7HHw99NYHjBWP+4quPy62tT9W7rvdP2EmcgHpG1Y+t
fOvLD4E7+J405cNB1nDkB6+3enh5gC9qWZ4/Xs6fSFGp364BNM+Pj3FZ39zZ6ttvUd64Q1Jm5RdA
Q2hgeXW6kmruwyP+Vde/bfX999qMiP3jlat+Zw8JJFkx/vOnPaT4s5U+PNNyq2g5nnl5D5AtfQBE
f7yLj2+u/ibLr3e8bNbqv+/Jv16DP+7IHyUc1QRMVN/hjhz35SUNavK5SSxNAo+ScyH/ggfE1xv8
j53nnx/351wysMqtSY6Pu718XEhVj+WrKs+Xnx/n49OlvjycdYO/7pqbm+/Hu1/6+H6q//v7/m/u
8H9dwR+9lei3QbgQV5B9mFrfZdX54+Hw63D40tQN9vzyubHlMSuPZXNq7u+q19NdU5Zfypvy+L2m
1d+W5P+3I/yfBflnYmnmk6TLd1zNWM7Ne1791Zr1L8/3T693y7J+KBw+wCDcAnwFHHK/11/BZ7Y2
UGFKLPrz3iy3yQPvH6EQJbV8R5z5f9/zf9fkfzz1Pzb6hVJ4hM+4CDV9ISDnguscXQV0JWp05Ciz
n0F7q+DfAJFoB+4PRsejhDb4b8Xd3272HyWqtG3byQSXcXiVeKkv7w+qJNXtWF7g5lK9lHj5KqyB
98PhyeD8vzs2X26Od89vcVXdfn3EG/jzb4//3ycxLNVh5Y5xA4Bl6Majf+6srbWFn3oYM4oI/Jjz
snxdlKznj16+wVVdLUMtyB0MQaS/uLYiC9j2C8T8JYQIxfC3KPI/41Gv2yNCLK9+6mAewtz2j3cj
D/LBpcHOL+8BUt1qc+5uZR3c84etlrRMEf6GwIM6POoTPeMGmSMcbVtsljV8r+v58Hu4mK/yb7T/
/+ceRegqUKfBcxck4/+FVP9vmTAHcgklWy69VCAxQ0F/wWE01u3UkmMRtaaJ0m4+hn4zDRzpzGci
o+IMT2JxP+ac19xLdpA06htZeHF0iwouJM+6Zu/J39Qi/z4pca0JHPKv8CrQqj9W+hYle66iYblM
6tsaI1hZPA/b3wTf/95Erx+CJ3U1ss3Qqvxz0cx5wWZb4EOyK2r7AqH9DlMaWmZ/8wqDecD1d/1z
u8R8AWsii0F8va6Pf37WpiI1xzrYXlDVwPOEg6K3I5oE6erJ2oXfu8QOnzvbOKkQ6wNJahCYX94j
WvYIaVKLvFUv5J128Eute4TPfGg5h/feB/1vxcfsmj3rCrTGMbSPfEI57grVPuyA+l61dBM8ulwK
WxKrLViUVge2O8UYqhxdEHXbMVx3+cJgmJZWQ8Y2RE+0HESbFNGKR79jLZXtpoLwzFPL32brKFyw
Y71BkO0S83PeBvqq1czi8wTr2bWCdSMMiqOc769kXpYF5mCzUH66S6cF5kQlDO3I8JvFedtB40db
BFqBYrq4/aCSVKpzvxbCH/qRugiS53Udfvg1SFHMxbE29ZDaHZVE72G2k3Vm97r0Y9zDOmYaExjv
ZCyba770Q3qfKKrEeSkkBHHh1MMlr41XGEFlKd/byu8D2JejXWLS2GtmWBXPIxXHaM/W/oRLAf0m
6JT5aTqsHrCUE8UrTHdh2c4JKHE0xy+G+0tm3hRtN7zUqemz28QF8DMXsNQ4Q+W8Pc181NDpq3S6
YzwztrZTuDxugnRv+yDMD52IiFQKprqXaBgLAxYTLJPmPCrm40CICkruE+Pq0Nu0TtUIT6duWgYY
6E90hP3g6vSvDWZfYZ3mSvMa+VAzDqjYD8PB9/HYovcj6XkyIvo1I3AkOMpEBpg/ywAeJopu+0Hm
18e9xWuelpQLw2B9FpjuiBAI8dLmBHqkqE87WDMNTAe1gVh/B2I7uqQyhSSiuUo6Lny5OnM7PU4P
UjL+nBqueNlBV94fhJ5aU+6e60fV9uFwuyOKEN9pYubYu6kNKxWQyJ/yuTC3biP+mgAfdr/GTPXB
OVZwmzz32kTLQUF5MpRekfTnoHSO4BCneNFEQczjUm+QPesYfhkVs2m7nVbEJa+lnhcS1kUysk8l
6PpZxBaCpCFYDLTZ6QY5jZLUvAZLaOEZmO14Xl1nVoSaZ5GG/QHdrWj4BIPcOktsAaQ6GfXXcYxy
gpSWAh74gVj6uNZF1iHgywIhhGdW6CvvLTxCBkbY7xQySViWaJ8ep4GFYRUHucJHEhChaI+ncVAh
FA/12lMw5eM9XP2NQ9pzcMmhjaWXJYBurQllr4BgpHsSVZjE2O+b08XL1pLs0eE2Pq7EFEcuwWWu
YAa+/bQwRkRuWg+IvArJjllcr0z8uif98FUEsBPv0oy1ZbQVwLJW2+H7qxZLrMy3NXsjwuV4oog9
/AVthESPpGHo2A09Xn2D028sYwMtEdj7ZkH+UgtXL7iWTAUv84UraIY2N76G62jGCli1/rHJbTuH
gfA9zEtSditzVszNRG1XVFet2mlTBVyecBeVwxX4EQuEiKhc6ZS/B3Ms9SkcVm6Bww7tXu+tYA2Z
9fWEV2lw8UMI8AGWqvPXaUrFemdpxHG3xj64pulE4ic3boZlzLriQvs947QyqQh7eHr0EeJpFYGd
k0Ei3AuYHTMGIi3EAzDaTNGrQdGe/kx162BI4ViBL51lAmTEVodfc8gXfQ0IIvuhc4O6b18UQksY
6ccX2Yvt++TmkUGdO+RIJ2HXh8qLHjPJfJhgauVgOnJdZNgQisjom6CFCqUcZYYNy0Q8lc2e7yQ+
DdBp/lgR4JRD+NWStInDuevvQIBdYIDkW8xu0A+60pF4DJEV4PEgrCtc1oTh4FNEDhUOfXKym6ki
MFR8z0KjEtiir8qWhfakaOTWRXAe7Bf6uA4SNeYwdutZZmx4ZWLOg2O+SvFWyDjQZ1os6riTbZ2O
sGlTYYlnEowHrkRBL4wV/fCIhJcuqoNFwMkagxh3u63dcMWHIOUqNc/4ZdlnlR33LTDPxTQG94CE
R/7s4PQDczCyqhBMweQaQhR3kNlh13/HQNr5Mg5382NZ88I0gAj67xtoqc9eDUtcRpamj3BHNXNF
Za5fdsMxFYmnLU0rqIpj6JdyQeyRomjcG16sQJT7blvFOUnaBb47tJvkMeh5Zsuhm9WLHjF4P4XZ
GmTHJfXtwxbipKmy0eJLB4nIf2yLnMeHPZ2tqQSHxuCZpBrTiiRu5+myLRO9TBlijrAT5YrVseLR
WDk6m7WOXNr5W0THMcQHkxCRQIuPpWxkZwoM01tcfRVifU5VBgYTbuMwcLgZbohYRqWBeC3k1qb7
rWAz0ggSnVBYlEemm6owAopcsVgv30CEzp9U79g39GxuwAEdwhI4LfpN3y2undfTKILtcQRJczjM
PUENxNNCYaqz+6AhZEU8Bjy3HGzQGY3wjo80PUedmRCdFA2keIVUZA9K2iGHpk6lXm1JA7N/dCnB
TWhxo+HPFrjke2ynIK4k1P9IQpxEdGASOG7ZhqTdzumskUSC8WDfo0JfffcMGL4Ya7Eu8M2zDF5E
2BRUxm86P3b5o+0LrKJJkNxUdiIWxmNXdnaN/TwFyYnkTEKth8VdtcUyvdIuI/BUX7YAFGnemeGY
mCmRDel093tLx21qxJDmDyAUXZGTOHdjzV3ATblkbsYL2oMtVrcAQ3UdOBWtCHrOA4Jg5hifcly7
GXyHKEBJs2nNzA2eBXkIssG3t0u4CnZCokTQHbe2sNnRhsq85D2VQ2XbaSGHORPjfNv1fXAbtN30
Uw4pf/KpRUiPYRy0gqyb1r4pOuPgBTarZDkXe5KIOxX4qztCJ+EKARsAQJ8qjmx4gN26feSJsd2z
isdZP9BpYd1Lakz0VRhF4XGN2dlym5nIW5zmHmZPUNnNpH+VZiNAc5MWYyZUHthuzDZ7h6QbVKmV
N7sBscNM65uCWfjv3fJJwjYmidwJLNi+K1G4F+GhNTNHrYcaFEweEVuGLlll9rCOYY90G1h/Niqf
6QTpsXHpqYvgiPq0yyJiNZ1miV5thK/Hc7u1YVcT38KqneTK1R1peXKX23wf6n1Zp+64M63AAIUJ
YnFGQ4MmONxGK78HXZF3zy3eIVEGAWhhtVupI6iwRtRPqBZo7vyzGpWN7iWuStU23+I3g9XxEbVZ
OB3aHX9zzHTiUfVoMcsCdN73OAw2VsUQ1DwtQbd/poZQ1iDPTTwKTA5vlKXoVWzPx+euTQfYfq6C
PMUbxRD4euiirOQR/QlAgX1g0OX9k2hH2h2k6GaUD6tO2YEwuU8VW0MGe/xJdUPVSzuzUqFiuCCJ
a/tMuKW0dP0yF8jn6luQ7TKNZ6hxiMUlUvgS/DTqxE+GRIH5INSqfwuu2q9zbsOlmbE18iruU4rM
Ygq9HqZNuuubVuQxK+0uMOb10sJjTMdkqfoh7+4HsI1QuJA5+oIzJOPlSL38pjzKnHIpLJoK3zu8
R9u4wzpfdLjLJXU9K9B/cOt/hSYfHsOx3SH2M+KzwK52TUW02BiRhQg7E5QaxVsk0wxVR5DJFdKC
2F+KfmHoXUi8iyYacBpMhhWP65aL12kL2+MoI0x0giI9jjuhbx3cuO9sIO0jIt7atuJJi7Cw2Orw
o2AEyA1b5wGPw9AEnqJpMp6Qrpbjgao1Y8e8I7Np2Lxu8iZayWSbPkVIW7mRHQ4kmPMnSb0kRrt7
3CLU3z3VgNU5XNgwbZqn4KZL0Rg36TbOr220AgRnFGV+uXOEEJQB26CnW0xEt8ZsY5E3o1YM7d0M
7ykUI23S1+mqiKrRzOwSpfuOQREAdai4eM4mVgVDXsy/vMtxz+OlY/DJHHoxHO1QLAbbFo6fC9ov
pY96SMU57XQ/nuLAJlEdET0tjzm4mQIvJs4sfky6wA419N5wesl5zCtJVhi+2ARQCumulUYUc9Ro
ZEPiY4WA+JyWKqSI1cTZmb2vUqZvsRnQcEyJQ2ZvQIcZ/Bhj3X2w6kKULhvHFDMAUO3A97ebrrxC
9GCpumlvUuzUCHrWGLgjSCeVgN8dgiLKLIrX2y6F4lqkAt+qSJy6i9ZeFKisQnoz9+sGpmQGom25
02Day5EUG4aNff7eRT1cuxbpVxBvNw9X/zSRxcMWq2Qq+dxlGEyt6ZiVySJGhEXyq2MnJiP+s+1y
TuA+W/ChZiazCmqPST6qcQx+ErrmwNgKK2CBaDSXFbzpYF5ssZ5UVfQ9vMpSnTwu3BnaJIvOl3IO
uq0rtYjyS8CKtK98gkFJCdE25iOz6VGJOtDYf2uMbuADkdjkdsbPEHZnU/4AjRnadhGP4peN3Hgf
jqyTDZ00Xskhk7SvOKqmruL9GOfwgc9TaCgGiWtKE+u/EMIGfSARNhrsKHP+gpXHnq1jFFgdYV1Q
hwWHtzOXkX7YNtXphu9QJMOWCjcAv0O5L6JLyNB089ijhbIUyTp7NPKKZJN0VeZWeb9mGC504QBT
VBRue4c2drOwCbeOIMMTWoQ3E/PhCbb6GXCmHuUwUSOy/MQ1KATxdGRGvBPeBoTWJSFuloim8dcg
dIjg7LTDNsgsLXxTZDv79OuyP5neJb6OW0Ac+CPDcIs7q+FxG2bqXqRoWnHX8+DZRzz5HqpYkYbo
IYPOMhzjrI7AOejKEGF5r9itN1GP3TCaU5szn9UUnd03ytuEIN8tEw+i37esKQLOvnl0q4CF1tSk
5TyhHIKTL6cPEOZKOBJwj1030kFfPLl0jdUx6UcG68UsJWvj1rRHvh624JPAJBXMeq14WEYJ7b6F
SWLlDZoJFaIkXIFb9jRAuwpi5Y4wg5bPqsl92IVNF2fjaXKDzxvYe7HPmVvxRQGPZqdoHuP5NItl
np6nouM4rFeyqMpZCRIJn4XokFsldX+gbDdJTdUo7NmEQr/DM5niZFxSmDMLMe3V9QjNy2QnE9pg
JAGzqhPJFJ52vs3jEVnAJj6EDPUu7eGLWymYxuw4POIQCdNBGD5k3YCde5NkedBRqFBcj0GE9x5p
UXCzU0HE7pQO9Xqb6hUNIySCmI+AIFug1geAf4LsmO3wSQnX604ZQSU7sQSGycyIeCozLEFA7dvQ
4nZFyWTrhW0JrXSPPqAGNvyKX7cdIbYB4sS6dH3bqVJbZWat0IwFGFU+iIAsQGAM4Kiy2KDuuInT
cOtRURlNawRp5NB0YSVEVaiTLkR+BXQJZZ4PyDLo0D7P2KGWSN5mQ9SSWhHH7+NCFFOJ5gi73U5k
Elcu7pKhivMOfPdx6VTetGof4bEi5Ax+JoJHQmx9fdy4cBj3Z+kUakl5FbWUPm6DuVp4hhkCEHYM
7inak19kV8G3fU5NeMhQXRscmmMSIygZ6vZSZqspHibWFS3A/jF/mHTnCsCEWyhRXY74GkhRgiOJ
0l1ETzxOxUcRzvtrFEQeig8bbL8jsW/oZeI1hFl5Ardq2vr2qZgDrHgXjTj/8rjDMb6CUfAWDNSi
v0hHwF8FIKsZb7L0h4lii0bzvl53vR06ywP66QnkMJ4s2WWFwRe80D3PERAS9dhjV0S+04YPARJC
mM/XpXLDRmg1tPD/qNiWmW/xImGTx4ZOJyXaa6A9zK37d+rW+Kf0cQb4RqbRs539AmOyBbUR7E4T
vMwqZyqGtbwacYYWsfi0Y1bIKrtW+AAHtcAGvnTxlY6hVlkZE0INwAuOfcz1aJ5a4YMAfZfNofCJ
RvXQOk/3hpJt6mqEi8TxQ7i1m6lGbAe/+DQWpLQJURelZQxosFfLWxSmHHaxZDcXSmfV114Bpyl7
BlfXSzGOGTtluV3CQ+RdHB2GwGIezEYh8ZKFbWwPmPU4eJGkV++3MdKkqwMbxsPJYm//UqQDD+qo
zwAwAUrK+2reU9U/pD4Y+lsXD7IrlzCEg4p2SDdCdBXtk8rPq/mMmQmnOgW0QpsiAiG0mkLRU3hr
JtEPCqErns0+zhYG7TqJmj3uFl1ZHbk3anN7LxBXi1MA1vprFXWz/gjWoED1uqwpXLwlR6CnZANi
nVw4Ze8uvUKQG5iQZ1UEyp0nRdhcTT6MVRPINT0VQHN8LSALCEvZifCUr2hAmqLgoj9KLwQtMfop
sJd2Ab2fTYAApJmhqlKl3bA11MgXjKEP9TiwAw98Zu00f5rFyAEZO5Xlx8HA1bMaUFjR0nq6acD9
KoZAB9InZJQMCW2rUHQE4LLAZPVQzBrI8Iy+jCHuEX6FcJcOxhpkTgFMT7PkdknmXJ+67tpazOOG
V6zFEQGyOwBN8OVyoU0Vzls+16uMto8Bq0who5yPKHon2gPXKthUOxsNN8GaiQBkmSAGCIObCNP2
EScgyqxkukUKDKCcDWDpPYzVkWteoGs7aWTGL4io3IgD9i3UnWErwSWkKwgFMJGAPc+u+k/KKPbA
zpNXgDqjr0OYYaJgkhB9opSZFYIuIbc0iO1D1QakyNDfYV/AhD1QdiHHaMpxtA4eVP8aJh5EnlCI
CFWFWKOfFo8LVYFPWH7MPXDh9zXW7XdUZJ5VbNh6pHtO8xQtJ7WFiHLPZyKCmyGUszvsFv8oMUnC
DI7G6xzB3QfY1NXvhgIW8qvPa7D7qT6kcsmexzkcb1zHM8iMp2ROkU4JjexrZ7dxegy47UJSup30
UUmHAtkv2wgC9bxt3mNktbYI3QWqUgFfidOScGX3Wo8tLG1zQMTvvt9QISk1uCfEcrfvKdvTz7kd
dvk+SpSZXxYcIelLhEPbn/d2DNkXXOWGbDCypDja4FMX3ZK0jdoPp/SOBybn6S6cnLCVLHinKrxf
FuZmcT4jrgdOId80hFNYDImkL7OjkAu0xAoUJ2Rr5bOfRodtTQi47KI08h11FTdKwDyBLhnsLFtC
E/Xgkm1R5y4yKoTRlcpm+cx9EOJZTDbrH8ZhGII6RZmLJ61V/8S56sHCQrdkf3I5GAqAHMMCtPkg
eYjsTscSUUEt24k4tC0LigrnnoO7yGrTbr0xQ5BH2LAlC+oA1aq7gT1I+BXouLnMORq444gqAnFl
2g7pxe9O/+g41R6CcJmY+5gTuCTEzAsg2OgW0XoXimJKj98kzmK0dj6ZbNt4vS75Zm8splXYpq/+
EqjcwvUiFu2n18VnvAfyoDLId4HAQ/m5TMmJbysRJ2MV+MllSjfTHkHsHcNmHloKHz+YJTAk1Ox4
XKsNyDfUutlQDnQkcPqgIsU8KIz36zUhgb1yE4HFilAOl7eKLL8FYLcsDSrTFEbocs2WMgk12F1B
BMijGo3NpieNHok3PcU+WiObp50PsMju2iP0IfHXJEeVgttG+6DuDfcfDImmqCHXqW1ts4NDhnhZ
Z/lwNsWSyNstpGtWswFpeXU2GtG/uR1b4nloUd60wPh8yMISx4RJf8UkI2DV7WF2Nl1isrJQMf0G
lW/4LoJl8j970+XtJ5C6LX/E8RqjCfHyykzUAkUSCxEolSiVY3bVc1SxEkgNSnsWnJYkUQC6NFPw
N20BbWEqALKi3wCO6aTYT9ipNKn2Aqkiv7VVu7gNUibcgU25fECY+QxaXLDHqNL0ssNRkOmIV/08
yf1pRB3yGgwo8CqfZfwFQ3SMcuDYqnxwU/SFpW8Tj+CENO+oJXYYY/Gz3/F4qokSMdXdQlR+zIRT
6UPhwh5eItO4/Aj7OAMj1zs+lhOCvLITha/xQ+6WISv9YsImG5A13Ea9jJqpRcnXxErst5siOiu7
tgA9MkGy48+IjSS/WDWvBFgUgDAUqdmWVdhwFgYPeKv1U6qiDXMOJQgElsOIYrcbRQJIeqMCCKeh
DK1IBFWFlWI/RzMdXtjV5LrhQQb652oRtzGvyj9ZVNf9GZQGwAsSZ2NWTpNCR8RaEr3iZtIv6DC2
y2hc9mELPKxSJcwe835vaZlnYvm2p4WJS5FylFxszuIOqyCfQdKfegOA1OnsMQSOKYAXZDlUH/NM
txIggEeqgcuClxGQe1CCxdliu5cIH4DxYof2uZg88iowxUg0rkZBjZLjjMZbNEe+ybFbvzg/ye8a
8N2XwRrUYQHRqkoQVnnuObCnZvLo9KpwNLimPuF6Rn6gJb+lCGNTJtMcvnMWqO9dNAZrOdlNPCUo
sJJ6RdO9NUuk9aOD+wjyvJCX97ZyiVJtojJtduZnpDZeC0zML7LxlWU7mnKRMYx6soi1ryNHVkAv
r0C9QePdbCA99Khl58HVbLO9q+3IswLvQ6KfC8yggVGZ3oNJCCBFVgubinfPwKw8cxT/9ztEhM9d
bzHDa8MZ6Uyts/6BBxoQdOiZ/d61Ocp91nMQN0IgZzeLHMbs4EI5nNvFwR8YAqkdHhWAMvEc0chj
jQZJccIIKEVBM4jsiwcG8IrDIf4EzweTIYppOGZs7Z68BANOd3RM6/Qa40bCC17gTC8DLRDKkMo+
+p6tC71f+DxhghHO81gF1FhsYnGkX01B2scwgf8CNXvx4mk7Eox2LMyow14D6OcrB2K39aF+hKwt
HRrsjqhKRNelb2vkWH+cc9i+syQliOPBHOpucxIBXMHoEaK7FQbTGZUMVlcZKsDzViRCweyyMD+7
HDOQEuCn+Jp1oQQQBtDwCVYQ0jWg/i9FNSpPYGsXsiWuUo4iGj2EbfGkmY9vcli+DeW89faTEQkd
JQ5lALVh6mZ3Qg1pE4D0GGVXUMsLDM2mZBsO09KSL3M7k7x0G3CuiqoNz3dNiDNHPSGuByns0ARt
LhKYJVu+fR1tO/x2UzHLqpMmxxRpMNmLDKSKYdEWq1dM+5FJXTj0wJVcOFVHfOvovmNJv5eL64vj
EKNiwAyihfBZ9P2TnvdoOc+jwaJKkHWk0CTC9Q0vuVenaR4QF42IlvGZzcsuELFZbLJJV5hEVST2
9HMfYgjPVtG6JxAExi8Cl/mwdqnDiliuUw00xeZdBUbdARjofnrLFrSOqNq+mzneL2KMAOFQn92I
8KpdsaZIn2PGUig2JM9+y22PisYOayaftxijNqxBP51Xg2WlSRK9obe4QuY2B8fMdlLdzivjCwC3
aEE9RKIz477NmyVOPZho2ci+F3wzj0imw1c16Jb9Afjk1labi7fvQSKlPPhVT+9gSaDqoV3aZzXK
ygDe4cADblzkYanpXAePf0l65OeMwrvpMKDkfc5ZvM/fQDldkWCjU7WIYxyAQ1uJPJgPwdbp+XZd
Ckyas9hfV9kw2/2UuYglJ8wrIoZxORHivE4WSWNbtiHJg5lgj04DL8TbgFctAVKr0/gHsFgTfoWo
NtbfUFt2YFc4uPhg/h2zQxQMKqywcYffAMDL7Gi2pScNV87gBuotC9BG4aMB5ucgl61rCOcGUKBN
+oWAF4BysG+n+SbdUcnWESbC3zKJ0XjdYo8ijeRjAsoExvugkqP76E/oy1pX0c21xWHfDZyZkhHw
1LEYQj5DX+ZngBS5U79ogQEUkLfBvOZoyihWe4YbaUFcHCu8EOaTUyoEyOE75EzF6oLwZkZtrw+x
WAGCl2KY5VfZYUjzSfHj/HbqSdBXekLKaIPENrpiHNGJuN4RHhf0pcfoI6/1jl94hz0tKW6ndhkQ
BAb8HPtJm39JfZb8XmdP2sbQcArLzvf5B0XcBbAIshJMgzGJP2TpELjTwKATAR0aDSnITAQWyH5J
LHI1tVGADJBlGixN6jZsslsAePIAeXK2NFh2QAUwq07Ao9u9hKDeBnhRpQ/El1iNff+wpArYaAb0
BEyIBOyaG9StCQzCetXCsLVPwCBqceSKiqdJL6tYRx6V60zTZxIWO8KnJo9WMl3mEXN7kc8OzV7B
AKXFZOQH0GCgkvcJKEeYeuYSo7qVhl/HKLzOOTg8ds6bd21eKmqzEPt2kZqKswLNz4qKnpZBDojU
FZjxVoDj6Q+8xxtII9NqMJHczNLVcCmh/ms0apz4VDgTNKBOTcON7smAhbkzjMUsaBRZYzN0rf9D
2Hksua0safiJEFHwqC1B291sL7XUG4QsvCsAVQU8/Xyc1cy5N+LsdEyIBFEm83eZcqDGCy6pfPX3
5KaX/EBr1fb7uvV8+5SbyYXhVfBz28Hxpmo7LEO7Fs9W5RGpRhMM1HPoI/wrOE91vDwb0DSz78J+
K+76Qbf1k4pEIU46aDxzkcoA17dTJZxnJFW2OJdRI2PaTdtdk6nPZ4pwR+rqCwBerWl0BtW/+mot
xQrjEwzlu5uFtbwkfQzpsjROGPILAzN/5MXgjqfObcHo5SbMu097Fu0KUvZv4bvF1OztKs16klkf
g99VDu7z3hnsb7RiwGEMEI71EZkfM/BAK/3+WNdbMh2zFbK1D1bzU/vOshxdJ+v6fdcnq02dTTF4
wwQ9Ar2V7wXBQnf33BZ6yc+aAFfup85k9h7h3cxIiQRmNi1CDRwhgKBALlvTyXS5DV9MqT8MPqTW
wyfXzhuIbDKrYXjN2wKknovWbAe3DvFNjKW8CYuEidZTPSbzd7qc/CW2OXyIF5eTl07oGEaQD+K3
DnPd6auC59+OrTPmOSEKFBbfKh3POPTKIcmOvGSEcF0D+8vctCGf94MZeomqwtsk0EeXjQ+yYu7y
jvFQpjqUtmcxtbNvEZWpsbffGqSKTI5T3qS/bjxl/zJlKPMOS9j6xateYM+/5YlTB4jQMgK8Q7dv
qLlt0+onhW3gOjKgaf5wvU0P5C1FI7tNc/mm2VgSHpu7E1G2Q042qdxlDIYr39oWhibNAuwFwMCQ
u4BaxZZd164PoIviuC528BhRd0EraYO7bkJmewCwLu1xWCReUD1I6x6pUJPoAIjTYTHglWeXtczV
kwOJ1Z9X7CzV2yIBs76KZCi8u46rp/i9dHEy37srtuVdFYvQnldTRw9uH8/FKc9su6VdsbqklEYI
Ua6ZbfBoo6okq2rZNtC5wkk2+m1IhfKLI2J/YmJD3MvHWTrJ8j0Y/IrVFeTGu9uocwh8zQKlUsXD
tvttNhV0JIKRhVyoxuXWqrM4eSBdKZanxcIvnptmljVYaUQ1l84T++cEEzwtO7/1AvdIjGW1HkY/
zCSrbI4RZIRTUNx1iWFVGkRW9jT2Iur+uKPYSvRaPkK3eZCyhRObeut8SYK6DQ/V4mTVCZWGrfdO
qN3hiVO5eR5al2uwd+PBPDc8njx3yjbZ145xjfpVkO/OV+e6yq61yShvbavzX66DL/vBrWNO5giM
2rmHPWRMQQPeS0jDULjVb2Mjj6EPU++rQ277APYUHD67VCXAAIqNzcJIcXDb5rBZ07jMH0vC+d2B
0plvtA18H/VmgiYRkDorLgvzMH+BRJjO2SG68dd9p9Ys2mk4vOaywATAJstWeUenk445hiIkgn31
qiS/i5x+9k4hU5bf4y4rt7OzVl5x0hr+ezepIPtVRznynAXXeQNLwrXd78BiAHaRvNBs0B8v2Kxi
Z1j2MOOo8R09R1wfkssacZryblKSKZ7PTr846p5tjpAh2dqg/tk19GO71Rvd8GCk9qJ9oJcQmMj1
hojYNNtV91Ef63s5VrSA6+wQyzQHW2AZhVgx7UUwnr08OmuNYMQP+yBIvSlE8cstybUqhpW2QGXU
0mMNC3vq0R7bXUvRo3ZCJ7Ozb7uO0Osl8wqYbUAfaAwEWjhsJNTnoerGqPpe97P47IJRj2AOCh0e
ugupdsrE8XcY4oDJVUnvvtEfkXG0jlXA0VdNY/kIadKak+2gei5V59/28iwse79qbQRtFVmuaRVE
YzrWSjGfchNipnHDAX7n5I7HIthCwG0vrKttNwS3/kotnr+iW+nc5NJhAFjPztZXULJtTkHmBKF/
qyAmelHs16HcdxmyCdrAJiGOaNlyxk8O0/S37Zlkl0dVFR1auJWXrY9Aa+TSCWzAWbx95eTAaTTS
h774EjL0NGaT/WKcAoO/7LvpFUB/eJLJWGa0QNP6VhLoYU7l2Knt2NDcb6gJR/9Px2oKd8A8VDal
668BlOkWQS5GxkVdJJP5b+hMa3DOo8Xl4cn8qEGH1pLcjjh0fkCizCWquyF6nVaYtnSRlWrTrJtR
lKlc6CsZGZr0FSoU9+yuUpJVOK8rIzPtXHyIUnrf6c6GR92i8d4tRoo61aiN3bOCdvvteEE1IByP
WpUKpmvne3jXCU9hXI1XQo5zjFVFhchnhTj4EiME7M/xikbopwLuXpAGxixb9ONteQdMEYwkX7Za
7BbbJ6jKctb8Ac2YmakAPRZcrUYBujBF9k+sm43Bgkx2dY5zrlFVWEbLbyeUZOJBs3vqfSdDQwnL
u4B5Cn2KVzWV3okAUIk0oEta79D5YGv7Bcku90zgr+U5E73qgR/quTt1fUn2H9sVZ3UczRWQTlKI
y+YnDvdm7DeauIYkvBdColNUA4NIuAu4tFAY2CI/RkuVeKn2KDrYYFM3HGbhIUe0EQQuLdZNPxh5
i8Wa1qNbglUw7srkjowFnumVhofaSNjz1Fb6sUAp3gHFUUEQhlWRhKGAls2B0rg6O1K6wxUKXb5L
+P/mEAeLg05+aqMwXZxm8y8VclR7B3PAbnA2ZNWHtjTUAsYfO3SsFbBQGpX5yODAIbZfkoj+KAXl
ZDatiRo4/HqSqjyoqA3cVGxawPK1y/iqKsZp7sI46b6bKByQ1K46i87ekvCdlZ0e/blO/oR95bwh
yYmfdabQGgwTar87vgz4l628pkmHyGjU5mNClhNtwPprjsew+2bVIIZd3K3etKujKg+fISv8giC9
1mk9aJY8cL1LA0fHsoNcdlHhozU+KDGF25ciAb7dgUCVRFLPPimndTAszXGKtvDR5e3ItA9VOT7c
tDQ/gMTbJm23sZxSv+vz16xSVPQtK+sOooS174f0lMeunKa3giE9TH1ZIRNP85w7oJ2TyL5x3m/J
kRJ0y/ZtNgDNqYkdnsZbV4trF/vr2d+mHK3tOneU2uUMvMyT1863ON4UnWddYprRxg+yzxkm6Hwb
IhEi1GAJr6dQtBMaf1XbN8cJ5jXVCZDHZzf7in5lGAngI8fWcUnf5yQGyqjXlzZbOzRekWL+RDzg
Kzn6rqfsXcsR9w4Pk/xSIerGS5NMy+eIhqLYj2HA7vLQF5tzqeIWi3Q8rfqlZ0wRo6WKdSo+4sAU
5shv23EMzr7zVU9jHB2qnHM4HZs5tHemzzMVo+0I/AeDm0MjxlI+FscyjOUOFGHTx7jOZHTUZd3f
YJlafsaDm/zsFs8OqIA7/91p1fQtGB2mWzKEaa0OXZQta7qUW/IyDXXFfctJo45NVLkOBvacjCkE
HAP0bJfUfvaIILOc9rNOiCqj7AjHN9iUiIy9nkI0jU1EpLwYBhDteW3F5xLo4rmaCp/xWf4K1Ng0
tGuPntwYKz3kpUUNY5yRdPFuTrz9zekxgmBY9dUznTem6EOyd8NgrAEBbFnmXAkcZAc64/a+jeeE
Sy3IQaGpqzBgACc3H50Y5t/Uz7W99rUCs4mNXpKDo7y+uJS8hT9zONT1ZyCwg4BJcfLs9WJAK3yl
uELlwOzh/RTmxXyIiimvf/ACC6TZdKjL3mKBJ/2W27jdR35Q/xi4Hp+EEfYTDW4dpskWol8aXR1O
6TaJ6Mdi/TE8zpycJY1hNDpf3PrmkoN65pbu+kyuP308DE/1gNbsp1KVdS4TqmixR69XjvcVuYLb
25ZDZaZlVIEqwPKCBx8w0bTNBTQ5m35TBgXiOCeR9e5qa7vhyXGV4lyzm/F32jfwI6FSvovSwc1q
/35ewynbIxBcIvJxZh28hoMNiPWoOATOG/cCwzdyU6LFGzxdnNQ2mfpYBNPYnMMpb+M7zRXtXMCI
IUCZCgsPH7nB7O65HQtxzL0QfjynGQPzSPL5tZwk3boIg/GrKYZo3Q1RAuPropl6i+Rcunsuw4bQ
VA9bO9KKAjp0bpORw32LhsdhZcQ65ZQK9BEJtsu3zlZk8UzhsAjsNp9DAzJcd6dROX3wwHKM84Od
6ePT3AUI3404LYIT5+C2pC3+WecshYuKb0YVxs9bD4xOF8b5JMRhfGvUrJYXOTV+cOiNyH5GE4qT
sgmbbG+6rPid2yDzd/nsl+XVxqsDIIMlq3jwiET+CbIhf+o+pgWurQiT14ZuXyA1QdFWn2roMiTG
MIXLW4b/CSlG0U6Un2Fo2YtbnInjVM5rcTEh8l/OKVGYvVD+uB4bMyXZgxCZx81lEm94ZjxKwbx1
Nd30e1UUT8ln4NArsEib9cP0c+2eXFcheE+yQboPOtpgf2y3rf41CxDAHN3Y2yg0XNfT8XDoMFmM
CwqfBoEbKFhnh+IUlms4IGjo3QE8IAhj0h2rbeWTHETGXSsD5+q6wLI5u9cNsSFDRA/vLZRjd2wB
BLZ0nDKPs0G29e+S9YaeEu40pv1x5+XQOl3tcM/dhjBVojL+j7j2J8xA0je415jxPpFfMRUb+DO1
mDFa/Rzgwf7INegwEXoEG746du3yYjc4SQOMMazqva5mISnCHc/p72dR1xxRTT58KExvkEda9N+3
wep3JdbFf5U2ZxRUPyzdN0+1S5DqdjZiFzImNvrGZIEB5WiJmnfnFbZlAW5mBEqsKKa81NhwTY5+
QhAGXp146492ney9FyjaH2RqW/FkQKpcWuYShGYhhbj/FQwbwPGc9DOD1XFv+O1hMsn2dS1k8txi
VlLUy14VXwVwZcuw52zOH7RXVMkBFVdZXwOhuvzF+t3mK8onWbYoGSivVgSUvU1eViTO+gvEuPt9
EjBEBzI8nOZQzGhdOKaLmIsWfMHs8m4hN6Rzw+KdtLlan7WLyhqax9r2yc+8m98Gz52hAWRWxiFr
HG6NrCmqXxDrAngP0cAinyNFWNxbkxAYmbISuV+QVyff56lq3+sYjgcnTdsCy9K/useplhGrKStm
L0UIOz9A/dK9Tn3QPqJ/vlmr7eSZneeu4XcVi619hv+kerIELef72J3aT3Arn1sMLhLtzxL2OCdc
gHcdVUxFDrcywjPR3QTOonRN8oAeAaqtWeIJdRRNWJPmdVlL7uUB7j8L+a9/gX/z/BKBIvXHMkKq
RNWB0J5TbHbHPcZPt71mzL10DyUVLyKYpNGIIhvht+Ypp2IsLyautuUkRKc+K9hrolc3f9X0/a4u
d3FVjH9saKPPQowDx0TnVmmlk/q5z0zyzcUK8hk7lUKImON23rtxMoX7bumxhyq3rz+VWRz3vgxd
fBJI2Ut98HI5XWozh8wrRisXPvizKZdvlQqXbMcWjpnpAZmq9nFUonBeAgf17yB9EvmrrvHhwkeb
fFBWM0A0wpRAylOW40tD8Y8eUmar5Q3FS2Zvno212PHTU2/peg7HFPv3LCjSQ+ZvDlPrmu/L5AMP
MvXe5uckGAI8o/LmvINMoqBPHSikAv/jir/MQ8T9EirtX0Er5gWMtZl/dTaJ8duEIKHATdhotj/U
S/arhWxbjvkwUI4e8xj9bLejlzJ7LyoaUt7o72i+g9ouaVJmjJ+Yxr7z9lmhsFl0QdG+9TIqBqQj
baTSWVcjsf2udnr0Gln3gm+TxSY9Le4o1LNkL5yxeGPCQeDcb17rqn1ll2x9nKKipfZVgwz2EpA/
pwSLOKvYFIg7lHLnD0ZpTVG6xDB+GVE1GoYusR9ZuRTmY7MbYLTyonJB2nVbpiavgz/ANbyHCv9l
dhZMOKX2ZlvzluzmeynkYcibDDRTRQKUWft4DByyNswN4Mi2W6k05j5O3UnCaiKoL8X9Wkqs7V5b
Bu9jPo7Mb0w8hDhRnk/gabnjLAwkWpZ3iN8OTU6DBwH8v8yyfewpc894mApYlF/yie68formDEsR
SFTfpmG/mOXA6Gyhd8t0c0mHjoDSLbF7BjtoTe8ebGT51LWrzc7qar22NH0lF2CW2VOnb5JNWGjx
YgU/yqOeYSwu0Gp6ICRw6n4hnh9o08Owe+QHrCwoHdpWaJDSV0dX1j08gw5cDEbIGvFI9Jt6npxl
aPZ509PxO5IvcQgDlfzw/QW7AVAoKvQ28BZK8ZzwWSZ3bni+2Q7tiDrhJu00Tkv7KJJOYN9FJJgC
a8qPKJbRz05UPf8Mqv0xN0I80MaWW9rDOn3NM0rmNDBbj3VgyeqXCRObu0tQLYLyAs7tkJODr3Ap
ofkdgJl/cfqO+RElPZZBXon1j7bMrLsL/WZlv+eSKHCqpSW+lpuYn/PSWZ8Lz+3EHoq6HU9RK+3f
dsSRsqvCGf4woUX9Ao8xfMGCxDWV+E0dnt0JFf69grn81dYZroWt9nV4KKKifiVWVdPyj/7yGA7Q
9Dc5ANewncb2LbCq8Q6kpKGczDdb3WXMacOR1wlyXaIhjGn+XT/rOo7gcpBXzmAH8VcWeglaAtcp
h88APRIJOLh8pupHiSISwSIror1zA2c0exWGEuNIzryFFyHow5+DsUvUHWeX/kvqQDA+0GgtxWls
w+7DMgUtRN9V9dN7NQS9cyy7JnkswSe5W0vBi+VBENVpATRClICPFGGoAgg92tQ5uHfxRI7YnRob
mEPbgWR+3dowfzYWYu8BqFO81iJp1H0lI1Dt2R/88tHEU6jus86/CbMX6RaHxlK9Y0Sqt1/YiOGP
6HMobGgDIZ4hivPvyUTtxP+RhX/9GFyXt1v0jEXkY6B2Z0SHZ7WZRKZd42VPhEuVy0FbOb0YhynK
lxC22P2Wqcx/D+Zq+rEFrhnRKS1DsQuagZYVwYKcYwQUbe0Uu6WWzCGM4yxaL0o0YrvHDdMnL/ir
1ze/qxFE2GrEdn8rzOa7aYgLy2tssPnh9oBNs02VOPtqUCMCytL42cETLZcFQqrsDFWgv8xe538A
vVTMDVrmimD1KUqSNC9y9bkliY/IW4tV7DB9lD/UJufvkkqODWgD7CgW8elvjwoJGnECx0mRR1v9
YZx6gcpbOBWPMD9+8DC5lr4YT9H80GB+xSInc44jmvh6L9feBrs8aZFMa4CInjthgyJc/EDgmiAd
MzoGgjr/RRoj5XOMawiVX2zyVwfUUD/ZyEjCGXxamw7U3UFwi6EzI5bK6RDVtJhU51SMvfLPgV+g
RKvpKeL9CrEn0zHIp/euDjX+uQWbEMxvnB104IvgMk79AGVTxOr7oJxpOum2wctaLEuzd1UZRZze
WTeizmeeIOWW+D7oTcBHd0MP4Fr57dkF773Z2FR7AJkIJ/aP3dpUVx593BJ4xdk0HBZ3+OEz9O1l
7ZhvVDstsUuQXeVjjYBm/kMb1xGi0WSEA+3ASJuYe71YHwdcBF+NNyOe7WZqiZ3veWZ8WwMZoOfb
0JTydZOw+UpNupQXsr3077rAoLRDsDRyPgyx/z3snPWxFiuLsC/7oT7qcRm+2Mq2b3HZbEASZlw/
Fy7r3xqZSnQzSi3PXVE6w56M7tVD3S9Q9caJDd/CbEVDGKrE/2iK4XYUrHHWppjuuob3QamHDhBt
5a4cZ5J05gBZ2F7yPePdyln0NSRrAsWVKvOvc1bU5ZuPngv+n3O1eRs9W3yp28SuaBXn5Rl0WA0s
xQ0zzZKLRJ8hhADiw3xuw6NwsevuBgDIP/FKnbmf/K16nNcMhy6OswnFC9a494YMugyNrkd0C6NG
V0w2a9l8ztuQYLg0DnJVrsYfgu2t9ohIu88Y/J30KbyIeo+ZgxyDzog4haI2HyTErQFexKp6Iq9f
MnwvEY44zZSYV7QRxQdqJBT14bBVxKsS3fGBxUurIxHF+XjKUD3lCMWnevyxcY9Tg4naf6PPTIq0
9Tu0/aKc1AvaE1veoVvK+deRsd0lIlymf9iadjmPm1KsEiilkrUbRAihIQY+SO7nFcTTrB/rrQ8+
lYfodBcz+5gQXWWAuh2JoQdBUYRqCmh4eg9o0n/h9GjnU5sp9y+5HaN3sMx+YioQHD1TM3V+exuL
V6KwJ9RsW2D4xBZiFhkGCN5x8Ho/jethJT6dB3AeY7X1XwHIoH7yzHQfHLrdo6UmECk4bUK1NJXL
bcx9Uf7iBFjcHaYwKx9WUisgjL1K3oEX++EZKWxbvwakAmgeswcNVMucUCbK2lzjAHUWR95Aimg5
UlLtyrrhwNFNOEVfNLlsxQ9sK3lx6iJdPSCf8iX4IslGLFq0GQOApT0DrozjeSoWYhXCChFlGnkV
M7XWQMReug2xwRsQdvL3TWF11bAI4rRNiQkp2MdV3d+w5B8lgRU1EoXY/1KHngQ7t6ZInnrXTOMr
bBUesza5RRs4Ze2qx8bv5vqwxF34ba7yldBhqrOnDOaJWh7h07fBXTG1aK/bIM2dcu0YcbzSIktd
axiAPm86kKObdgMUnoXAVhixOAqtqPfjcXUfu2nLn0juqR4WN8KHveOAU/Vbi21PPkax6VyqtLnC
+Z2KQDiueCSEhTbi2FdjmCVIe5dw+rm1zONTe9Bb5LK7NgliY4/Me9XO8oIc3x3d52Rd8Fed3MIr
Wzw9+AHb/FWuJCyM94mPMphOkX7Lzw8RjvowxqCCO7y8MM0vcZjbHLqNQ52qivFHNESboANE9bSv
Sz1gTO+iODuWGeNzun2vPI9Y0iqh+iYBSovu7zDlI8pMWGtjrk4vA/mGRn1LDl5vDJWXKIlR8Ps5
znaL765/fLJb+rsto+CAYgiG7t2UWTvcFZyE4X5h+sSnJLxJPE/w+Te3Nod88tvRrcmfvXiVMDeJ
V0sSKm3ZLJfaaePt1PmG+c+3PBGAF5O3+Y9tjVR7WQdT+OcZzDO/SkP45x2pf5yZ3rQV7d6IKrZv
M3uaQcRdHEV4M0hE+DouXrXdT0kdZlccRvitPBpUXFxwooghXHb/7O0Q5GHL2nXsrpC6FQvJAeRD
Oa+AJ1h3bA2Be+cQsWl3ggwYds9GRgE5Rg3inHyWK38tVLre0XmbG9A3Mg/TtB2SOOm6z4T41ijr
F+tuWIklNAG6i+pLqFX0w8NEw30xGPnqDlvHQGMPyHOFYMQs1LQVlQ33TkcjLrNwV8fZ+hxkYaCf
IKi4w9iRwZfJTxjBmbPHH7WjNYEHvG5554RK/rLFmP+s+QG2Q4EwXAA0gOwcFhVNv9rCUD6aoAQI
jVtYpMw3/J1lthmcc4G3fR+23MnOXj046gyJZ7/qLjbHLoq86TRPmdWPnVVErySoCt60BOhDPIET
+GyzAdcp6T+GtRLXpJ9qVuDj1nPD3hcxAiDEk5wOBAZV2QG6W523dpvHQz+P/eu6/u9957v2y+hD
xe2VV8BlYqDporTgc+O0MNK1IOVhjddkXAJ7zvq6+CB0pKRrWFr5gJ2VxBMTNP2hCdww3qG3QKta
hojRdwC4S3/meB84swJN+s9WFC+AXa7a0bYD102CDuwGXLn+YcKJ+QaRD0Htj43ztBYFwK3KW6zr
mZbLX2OimfaUDTQcKlQVtOrgxT0gIb60xxyLaEbwQ+8uFwuGcp9sM9Jpy4x2BqiS4ePdL/6QILbO
JxQUAoJ2ZEO1tjoU/jDxaHk2bw9eDBiKOV1lOjUT2DTpIu5GQzIRP/zcKN+Wp2RKiptNaxzFg6dx
F0AgOOB2g7La7kVLx5XS/woUFGuFIivuJwwluSZoAV6u2uWT5/d7r87NHwT09H4ZslNCMot4CU79
FOcYSbivTz3RotuBdLDwtRjJTNiT3KFfhEkgupcso3FCpcc6a1C9fZmzMYAyltO0jwMQZwR0Qr0Q
AFOCZ2FcUA8xQWNf197Y7LFn6uxHIla1rz1v0d9XH+IbNH2VFXUvrD37G7YWuyyBoKgclZY7yB3R
pcSEEvDiVkCRB5QnKF19IgaQXdCauTg2Vfgx3NqefRaSE8w3job2IoMt+6JEjOsZ+jZ8iwex7rGW
66dRq+a4IXfNUdNH829M/Ch48IeAwpPTR7OxAf6KA128eCJuRt78yrClOxDIGsc6Fm734OByIroD
NTJKQpQTmEuHDbrda1XzUbemye6TpnEsSu9G7NsqIi5Augl/lkNIypkJzXYdadp/9ZgNsKo7pnot
NhV6WOkwx+zQIS8+bCUK42PlwvOzzuR03ws385h8IlX3OgQ5OEonuulv5+rhZw80zDdQXUKTDmKw
/tRhq+JDIkf71AJtmV3ZZb78EwkHIsmHoT/lbi0Z37S68xshEtGAczxp6YrmoWvRC4z+nQ0UTMrU
hUV+6aMp2fYSImo4JIvHXJ0E7f29ewsaOqx9oZ84WHV9gG5Ci+ZyHDin2+Q2/3Fol9Xc4wfANmFI
IHEvY4lDTNJUowYU0/QzimNpH/CNyOgZ/FoGuGMxdsRWEiilnYYth9ewcKpz1C5YwcogLn7gG6jQ
BU/SzE9FbqPp6i/2pk7TbnkN8FAUT/XStsFV6MxCm2BoKesjaoaEhWtqjIEuHuBfJRjwD4nz4hn1
EJpvCgodExMkcTzyZ6+/xhgcnAtdi/ZwB899cxjhonoSITDSAEqUKNV2GbWUk0pmjNVH1dA4sbNK
uMG0VL7j7aMmS7I7TjmSPEPfuUmJCNcjjUZvZnlGlk+QOQt/SIg0yTd0f3MalsHiP+UTnEGxw09c
Gi61AoeGSl0O6/YVDGjDocnosfBoZpn3ZxnW2BOh3Bb/uJHNGdyvBurthgR7LF6u3z2t6VakZePO
v80y+s9tQK51k8oFlOe6MmiQKKouEhlHZr7O4z1Smzb45hIoARUcOo55AaIq1Fc0kwWG6hgtQbCv
EL2gifEgCcEGyVXpvpaxjn41HDRoQHw4injTAayPiQh/RNgWN3ujEKOjCYd+PbZDPWeXxkQ6PpHV
o6aTNBQsXIgoOWQqKlUPKJ4jSaKmVdVy13ctnuRCK/9qbS5yCUpduP7PrQvUg9eB7n+LkXW5zzMC
RJGqbZ2T12qYx+xBYpUEvRgch5z0jY85jdhunW9uMOmeeb78bW9NDN5/lqOC0scD4yHCwyReB+3e
y/LxZXbmzrssYAsJEUye91Z5ZU4UvPAorsfaoO9xbobIDjJC3FHz5tXF5uzYc8FbeZ2VS5cp1UzU
QBsnxScNpp1OxGYuz9qLx+lQmmjRiJVnJ7/gLM5FOuh+xdOFFcF17hPAe0K7MllkL1k9eL+qwcnH
y5CMQ4I+XdKFYPCNPjlSZvKFZig70pzyRNeADbGfQKFNCGPGb/3GBTjgomuL+q4oKjF/JoJ6G2wA
H/yhL9fRfwxJpyvOfYUegWA00qN2IUAeA4KbKq8/CGox+U2pG4rXfpyG/okZwIyYUH4wTc+THBG9
bbwyccEtlFOze07oj+/BMkQQ1csE6KENiW/7diqC9hnY3No7P0L842g/wg8QB32GmW3RAZWiDc2V
0Ontd5DosEScO1c//yUE9z8Drj0iDNGShMLj+vX+Ea5a69ZN0D/NV9TDS/nmNe2hRYnHByJxErvN
yd/zrTkuvXtJznOa8qb+JX3Z/W/ppImHyEgwHIQpIf/4CmPUxYOVfAWm2q3EXecHgkT2qEOu7YWB
FWl+/NfpArcA23/mhzIuObxFevtYFv8RiOrwWLqJ8+VqmnE9aMUEFIUQC1bYMF4QNwHSCsmpVttx
OTpR/L3DuHYRuvCecowK2b9EEf/H+AjXk2hKmXcfCyJU/5lkHi6k6RR9v1yhPw56PVftH5l/I6br
X172f0YN3z6HsHd+bLJ/kn/80ptxFw+H0nJNXuz83qervcTX0DnMaey+l91V7f381BLHkPZMc3xq
/20yy3950//v8/+RKwwAUnhkLOBA/UFHPcxMNA0PmPrW3+HVHBGYn2FOCvdYyH/5gd3/+uSAmJLp
2B7P/s8nj0tG8Yl5Yf7KkG7L40ZqBs1OLk4kEEguynDAV/CXthPY+TDchMfzZfX/esY5Dn39L0v+
P38HADghbq/7Nmn6fyfB/5/s4P8h7bt6G0e6KH8RAbKYXxkkKku25bb7hWgn5pz56/dQs/hGKnFV
OzP9MA2M0b6sdPM9p6wx5tkCuWyH6s7BKxYooe3C4unxac8KEUDegPutKgJ9qVCjFfsYYww7QUpO
6OjbiM1TKD3/CyEIVVEGgGdGaOrxKPXEWpHcdgcw21ddEb4xu37SfJEBkk2vBc8CLgiGAlUdeUVZ
o96rwukVr8k5sJSCX6XwRNSzVjBE0DcEIgQeLSZAE5bhMwoU55qQtzqYxUl4QDdqXtslhkoVp4wd
9Fg83jL6sdOCqKsIF1quNXhlhzA/1dFT5P4Q/aNsDo+lzOzYzXKopxaAs2CMSyE8VOUHCb40/TCy
SLpYO0YBPst+FKNWiR2LJbNqDiKM12CjDVwpGXqDtRbq9HOud/0+EMODGpxdee9KX1LG4HlgHcr0
CVcvElBsvaS32K7OPcreHofCh09D9Q9fC330FL2L34oYteIhBUiCZiwALEN7k5TTfzv56diulhJg
WkBCG2h4EDGAEnHfABHE+CXjek1bfm1A/1oJHEtR4AleDrUS9AfkXM4r4WHCIjNQOFvzNcZxH69k
9lA0FONlGEUFvW63K0Egh65mEKIc/PygAVE2BOSoEHyVXc4QdGcepuUQGQpGVJFIEUXqtahtKvD+
EMWHoN4iuxFUW60BnDO6CMf8fZCRtUOdCyiZi5EcXPUtAsC3mGhmj8qMjw5MHWBgj5dOg6nTH0S9
rb4epYFz8UH+SOwYIGiBTFDq9aySyzFYBzKVX48Fzu319Q5QbwwUGK5SISl0aPUl+ZMCXzLRUNdk
7vR0ZvTFuZZDPbRRLZA0Lbz4EAHFNEHnMubt0B0E0Dd9CVA9HQOYUb9QMQHxeH2XG0kL1kQVVk8U
0OxN39hGiwQe0yHxQU+5A8Yn0Vd3BMQe5gEA38c9R0/qByLFdpuslW0C0CakwVk8I3N7rEnaxGYA
Z09SqD0ORV9uBnTwHXLLb2yfA5cK5vvllLXUyYLcLVUWFII5AxnMPtQeD4LmovWwjg9F/YSUrwHM
tBhBmvDuGupJWgBWCw19scnYYJrTQyVgboI7o/BwsBSiUCohQotXiQTTcCSA8+ARx1bAhgBBc9g+
Kd2LkG2QGAyRsGnUpUY++iI+TmeBBpgBIGG5g6zHQm4Txlfd2SjqoyhlWAfB0AP4bTg2GL8c+pcA
cAg6AMYaZC+EbPF4C+6U4iQMvrUIeB2dgDvjVl/lwACVExc7oHpPyPwYZfn9zwUo+P0TNRRgmOhI
CSlLtBjJ+XDsUMUTRQB1c++PJVzcnJu7gzVci6DWwLW9rCE0H47whwxF2/rSF9a8lyK7A3g3yuIr
AIG0hc44p/+HXERiqirDAdOpt4GcLxAQ03Y4Rum+zd8Bimhx0/CefuA0gCF99A1AJ1nsbncPEovF
NqpgCATRCVzY2wOrMNBSoKY/HjlAStcJBiTwJtG5spN8xpuckwRqbAHRJigyQBxyK0krXLfsvII/
Sh4A2AEs5YYroIejUYrBYM0SRO+jnvaR5MX8sQHGwB5ovxzSlcDPxcONV/Wga9bjCzMrTyXIz1+C
GY2y0QOSC4iIe/5IqsiI62cd/hMw8otk9VjOnUEkypQjkAhBelQlhDoq2UNvEvpeeIzBq4dajpZ1
8eIVJYCVJJRnyLHN+OfHEsm97oBIFb4NshIIOmiFlmDCvZK6gT+qGdBVY4n7qFxFOycjSj0JUL82
siRm6wplu7VUjcIXsn2FIyELagExttonIUpao4ApYcP1wmTT1+h1B4abvAaeiNHU+e8acy8Y0JZr
pwU8hVGj9GFyHbdPNDlcAdnTf8eguc94aXMbKWIWBrBYuPFEpm4immkyjKEQ/ih0z+l7GEEPmmNr
1eU+Z1zFmTeN2BZIkcizQB0KNBEryjFcVuU6nheww6NcWOSKYgfjWtR6MwfGTo9JnW4EutM42I/P
7v7oJjUCTnMNSlKFY3f73LIqIqDt6MejqnALYCAAA4RbtMnaR/9aJf5+LOxChnirM2+lUVuKYX8B
lq8dj+UnGtPr9/FLeObX+iJcuJa0IqvWAw6iof9Jtt5L85Kvy8XjD7jQ3dx9AEH4jbhVlpULwdyV
yy9xAPBBM+p47NbeE8oJG5BFcnv5SbHGZf66D44JuF31VeWEO3RkMYTfeRsEq5dEDZTiMv5DJg1x
JTwCOBI6hNXx6FWAcMKE1cZXZEcKkzchQe0XaM9AiKs/wEWxxOSYVYvj27/5Ah2JVtxrIiJJcPsF
PZHRDQ/0kWNVcXhc5Svytiu3t7pQXmFc/TeGpdGLr2iR0cCvfSx87qbB4wH1tixM2KyUXmoCbwwr
VP2PYlq9aOtKNfU0fU7GHy1f/idJl1t4tc8+qu4YX1EudzozJEzOox6/TsZ4xXWYc9LS18fy7jX7
lDaCr45EpwzzSJ1rKqLtSY88/ogVrhvFXQAKGsgQ+ZPWMiTNKgqkfzH1C2MM40+JQtLZHyU+gU46
FEqGwY/PsHoBL1yIkTfOzY0i5u0iU1n6aXaFV2KpewOEQTGJSojl1GpRtsugLjHAku/i0H1xXYKe
ctv3qp2Xl0CKtoD11XDdOtAjO0d2vmTRj09eOf2IYW2QoVRlQLQp1E3qSdZmQGnlj2kXB0u97X9A
N9Q5fQSYgMcnO3dnEQHJvC6AyEimb1JCUhndrFi3hPpbNAKm2UHjZN6dZcwwPxZ1SWXSq7qWRWW7
xrLPCymO+GMnN5j6ArOMifKzI3HpGU0V+46InBlK/XYsyhOKWptklJ6TeNyGwLQygTMd2lWCZmgZ
IPuGqgOzKxVEjHTxBw9g0f5Yn7xAAIohV45WhgwiEC5QmHGFL1+TlwTtjWZBXFtpOzRlk4qh+IV7
hx+lWmBfaDpPkP3UqcWpRRig/bSEU0Jk4BqL9b6Jml+8PIZmEqe5if7JDwAir7JC+o3a4C7Q/HVc
ZgRzxKKDvuyRYdtnv0eEBUCyFCTCOuWMwfVEBtxt+GMNX8LoZBKa6K2VGFJmnqsGB0EG+42IcA+5
ylt9mzc6+LYiTjhmBnBd190y6+zwgH7gsFgA+u7xDbp/pLfCqGC2xCQ/J4oeOWol5idysk3U/QiK
NXRu885jUfMLA3GAgrqQyBOdUggioCDFHAM9R8yFdMoitNTf/h5wXBiYP/f/amGyqBPCw3nWeWph
aIgegwYZabwMxKPAVPSBn4pGA4ziPF7WvWLBDsKFhSbXUfGiPT5AC8WjMkDQ2FRAbSHFuKzBbrX0
MtFjeOmzohQehXMdsCkKmZzPKxvFCUOSNwiAjiXq3z8YGQtML+jSTyVQPh8v6l6HYVFTOIBWP6Lz
Gn1UgKWWdQ+SUjRkoGXDjNs12ikSIGllMaM0IEwO3K0SgzAdWM26ogkIRCjVHMVSVIG2hKBpIgck
MLru1DPIpRxJfanV3wmaCILgFVOQAFx1Isx5ij6Dnv3+YaNsriAKgbrWUCKk7krqY4Kw6EAUog1o
ZYeLk6Danij/4qIgilMluDICejcpKYA4E1Ca7sgRTj2PzhgJ/YQkNcnT46Obe9HXYihrL5UYyAd1
MzlmMZTgmgtOQHVFL9hjKcK9X4o9m1wYrAj3nq7x5tWYcy4g6Y6h+D2gN5KLXmoAqqaJE8XfaFgy
pATs6ujxPj0WPPcGruVSuzjkyL+L6kCOHgq4UiJt1M4R8nrxWIpAZu7ktRhqF0UlF7sxEcgxzYBs
oLmilYGLzK5KZP+nrlAwetTtClFQuQeYd7AGAGWyi9Qo2A6AKGB8zSSMeiCgrNclCbYHZkGhXqNU
pxj77zz1OKBzB7kGRL5A2TG8UhVtQBA39uPFT++NEqeriM11mB+cLC3ORRlFiSSAALbhbxGo4siV
mV5/IjlubI3JHq/Z+EXFeIP3QnUeA/eypClI7yHMwEdd6TaM0rQYY4vUY1AIDpca43MsHrtB2Ebh
k6asdYUhb+aEgVgh6XAFRQSyoG29FSi6YY+eyk4/EqGxCyCAVMGpiFYAcgckXWkULdpOmrMkCqaK
mV8oD8Yuz8S1aFLWMJI5aT74pdMVvFqxjhEaLZQG/5Q0f2T9gJFVQwqXAlriot5s0N7TA4URWw6W
Ay45oX9xHHYqpqYACFUAPKxREhBTfulyYT0+/rmdUTVEJboIIlHEvNTdzzA5jVYewT1GGLlBKxVf
wX9cozG9RWO8D2ZVJIYwbPymLAIWXfNdt8pkCAAKLkyRNvwpmqy9HcUanbeed+oa8pqXqzwy62aB
BCNQ8Hdq09s6AFpLDiBU+rjMkp0cHAXO8YKK8eRmjBIaOODEIziDy4Ig/PZ0MH2DISkh8k6YmbRE
+ZUfkVUpn7NPgt6NHRp4+cwzgbVjdfm76jHM730W6VY4ZejzVK5bYGd4pyjVFsUAmHOALujSb4C+
mzm6/gSXxfo73fbbN4/NBti+CPvEA3Gceg0ByEwwTiZ6J0A4YfAwQFcb4CR1B6AprDrNzEufnAs8
O3QWSipdpwF/1ziog+qdlB3AJaVglfZ7tdONWInsrHjnNMZDY8mjliaF4FIBVZt3ypupGAV0mXTb
gKgP0/wWoEQfP577tKaIxhP0GiFZg3gbXu7tvUEvH1GAgxKexmHvObG0GrydFP60OMAofGkkVNmB
i58vBsXbxx1SyKbQf4YWsJk4k3BLndtUAEV2gaNa5JxZdEtMCvpANI/DgBVo3J357aeKVDwDSkXg
80dNeMpe/XccuHYsvotzbzereI1utLOLVnXG9tx5WpRISst3II8Fe2EXnqruXQSld/P9ePvvLCX1
+ymdCnA5tVJc/H6pBeiIVpgYFC6CP23z/s/laERBlleBfRRpl1VryzodxiE81d0vqaz2Wg6VlCjD
KfA6jnFOd7441qRJeC9wHGGXeeqY0kLuai5ysSY1SZd8n8WAIC0QA4955lRD064w98nwsu5jNRHt
QPA2oA6gjZGiv73G/IDAFABy464xwWVid0vczhVmHwJm29rd84QkJFfFKaBGgoZ2ixMZg4pB6/E7
ZKytfsXtA1Nb8E7AsGr3N+NWDGXUBl31k5AD23Wz7q3IQfMqYcW395d7EqGjqIGuisl/ut0zPVAT
npMCflevkJ22MLxkVNandzTXgJzafv3TG3gjjK4MIV8J3rwR2xY5vqWbZCusHgu4v3a3AqinGk/+
0cBfzqWzfVPbon2AcSbkXgPdyqCea8HrgEjqfH6nPmMuJMFQC+Zvnvottu+XewhMFyvrrOCIpPe+
+9RPrtGtMIOyULcN45HdWdzLLfzf2Wni7dnVoP4tki7kd5Wto66gm/o6sFTGeu+DJkrKdIOuXL4O
0zUVgEZxQ6zOBmrdQrOkT4MYyGUx1jP/qv5eD2X0AHyWNG2I9WD+bBNanKmeiMNZLDGzeuLqzmvU
swKEMaaNU5xgZaObx0JCEHoi/dMuWddRYJ0QpZGAiwEs4RaS3JPuNPb0iDFfcorO+Ubfk5VoFgvy
C9xfuiUyjBbrJVDeGAjsgaNGIJmYvplvRNtj7yNrdZTuGIs2KjDPxe/Ghb5Iekf8gPttphvJEEzA
lZrKXj8CsFVvLI+5vvlriYwmHDI0s8Jrub2WRRpKgezH07VsbHcdW2RVWOgjWYD7iaFV7oOL6Qlc
yaLUCiEuiAhB2LCbDnGwI0d1XCt1fEe0Myu2H+uwWf1yJYzSL6msieM0OLVbPTksCzn92xuPmVoI
pTFKJK0KEa0AuxY3MbAT3PvO6m0TcbkV/Hq8jvlnpigqukeQBEAl7PaEgIeTcFxa8Oghjxwgttj5
JjrmO9cMGXqDKYlSURIHRHpfhKTpgVWGawH/a52uXZP1qpiSKBUlAOyYL6Y1dXa7qozAhj9oSdty
mTEaXGd14dXmUToqBzdN7A35pKN6SzInc6mu6/++dbSGSpsh02QsCOiIq34VWrUh/JgA9Hr6j7eB
UkjAA9GFUMSCygVwHIzK0PeRKZhgl2LcBtbOUVqpAel96kZYUQOrGGNoBD6gWZ94xoJmld/fB0QX
Vtyca0RFx3p6azK+ZIUivsnSPDNaHF2BcNgFKDnUsqnTQas+yqMYcIYQ3wwhZNgm/+KZ3sigDmYM
JRCQaZcrDZwhy6gNI1txK5bVndmvGzHUseQ6CLAwaDIdC5h7TR7GD5wUjLO/L7+h0e5qwxTKKnjA
QAjGAAzehYHxfbPegmfUCqGrA8CPY5gkNjWWSPFep96IpIwDSLokwE1hYeJBOU16lTNTIMkbjcVb
6x+WXpizeygH64hukPNA1xi1jwKwAcOsVSe716/y93zT4xWpfwILrH2Mpd1n+6bd/FsW3W3dgXtU
zeuLrGTfArn5qYM2qpCOAJfYljy7B8HMvogRr/mN+8RUtpPapqzVjXhqZ0HRV2I28iJ+UuuxhfbR
y2suFuBmMH3EeQwlNf3GO4lodkSnJvYXrcH4+ZWvSwRFiAHRh80NDMyXb3JbMnoTlO8mMI4ZGn72
riJaRV8oEoiyJFOGvq6Qfq+rSNglCYasfZT1lZOMEOxt7E6yt66SE0GHkvgCilyjw8i3yims9c4E
mFPA/L9PmO721XoFvwgiYM0KMGfEjC19n35gwLp7dx3UVU1tz21dM/vgeYbcywghvc/XcimDPfYy
B0gMyK1s7gBk8dIKLM0ct90ednVLXgMzAYQ2yOss91D/ASaVVbEKeDNmAoUzXUHci1LoXTYE2C/Y
e/R6IraWwe1r+S/BU/A0aVkwLi2SLbjbwDzmP6X70ogslqKafVpX4mnzwVUxEm6gHt35W/lQW7ty
K63rbeAsFsJ+CXLeP2B1+xlx9dIl447PvSpZVySMeGK4AX9TZy53GeGHCmd+amzZqXY+bL7rTGqE
GGTDjhMuObm7076SSKksXmkHTwxqYQdsPfAU252pPnfLyaVJncocbASWSNgAtWrTr7rlFMi6zmjq
AHT/BLNibBQLdnxEZlxhtLr8bxtkylKEXIDh4hHboDvyQTuhun9q1uMCLDBwtkBTn35Un6CiX+Ym
eC0Q0BcILBgnMePp33wCpd86NwiBjYZP6K3YAjeBle3cI1mNZuikOxBTm9wLy6GYC2VuZFJKB+Fa
pXDgx8Yx5LkROeIl0MbMvIV2le5ZdxhrnLbxwdnTnQZqKcqdqJXC7re48eGX97hkualbTEGs86RU
Sg2u+CTmsTARzynbVyZnAhPWBDhKZ4FLe8VYF+MVyVQgUAKMxR2ndXX2FNe7cDKSdYvlJUcX+sL7
V0HozclREQHiLLVMwunk8FimMLTfVqb6lDqDhd50lhfNvCiU6znxw0ici8vpb1sr2YPQ6HJ6nQUs
onXOMgis7aSUUl9PqPEqVEQDQ9SuMKYGNjartoBVZZOV67hQAtxJhoudmyouDzjCketinuqsUbhS
CpSm0jzAGJQKThWMvJe8EFCmzPYwKSvJAvS1WR0nPaBbHDOZJ0629sFLoV1XBcyF4H7C+Wond13s
oQptMG3uvV+1hTZp7PoBab4DWt4cHbyyRruOX5XSGk1w1beGum6seB/vQeD6L3OA13dPoTQVaNI1
XW5xGTL7tbIr5DiPS/nEGyyzOOvdomtYFxTMe8Ctpi45puyjsIk6Yafsxk/1ojHAVmyDI8RhJnLn
nL1rWdQNL7mmUyqgn1zSgMJzv+iW7QpsutD/qeMda0NdxvvJLIZ40ICMMR6rkOlK35/330ulrjyw
wxswHUB8swYOponEMYxeyGpoZS2SutGhIroBoN6hp0x47mZ6CE6TWgSNweFfRUJXG0qbVOh6AXjz
kIWqO/Kq7YtrtZP1xPERQ/p3wR7aLDGygBZZNJdRtzIWYySYBuGv1xputR1g46EvcHirFu9BW/j2
4yOb9drgMirAY5CAaalQZ5Z0qpekIHbcgTzxp7fIq1ivXgpLWBZbbrABt+Tku2zh7zIEmtxSZvms
c4cJ7QRoCJUAmI/e4GYADFICPrWdjpeh4Yai79UEVpYFL50VncwZ7mtZ1OYWjcbHNbCndsMSEftO
N/un2kjX/x9x0PTO6IdwLYlySQAK2FdSiFWpB4DF/2lfVCeEQdW29U/5J90XCwlFANccnh4f5n3b
xjSUd7WbVPADPQPQ3BYrBDnoKdu38EnljWuVP+raM8Vv3qiBNMKQOXuC6KObuqJA60kredd1haiU
GwI7xxntIVt7Nk5xiTlpfvNvFIx+JYs6QQEQMkEx1rgtzlQMDb6rFRraGU7snMW8FkIdXivLpRAB
kPDy5ifVCbd+KcPBe7xxLDHUWcll1U2MMNO+Rci9t2ugwRvo4mY88Fn7c72cyU+5CojLIScoWLcE
hd32UJ3EjWdnyFS1S+lXwJiXZy2J8iBr0hF1BIn3pYYMau3KAl8ybjvrhJhromxqABunoRxPYFMn
f9+zJ7Xcm64h7Ipfj49pLj+OGau/7zdlUyNwZWaCh0WVFoZt9oHto7zgO3De/uOFoDRxlo5AWpou
N+D6t1NOatL7WBRLDU6ncKecrhZE2c8sEyplYpSElZ5sWuRIf4b9FKQCTNECsr41Zkv967/tokrF
pmLrCnXlQ+hUcuWRmEnMcQ0EP9Nl6KPLGBi1PEC18CJS1RpoAeieaTUBAnIsDQRlwm4fOWhm2IrW
Z40ugM7CbPifMx6aXTw/e9bpxNraGQfoRjZ1hBWANRMMRpDd5i0/EjvajAYwuc3WhGDZBHqtnSzi
JWtvJ03xaMXUgdZqIeakx4rHLcq+wMtF8h40ONvk2O8VOJniC+MwZ3Js18ukMz0VgO2IHGOZqrET
LG+TLw6ro53vq+PZ+WLs6YxOuZFFqfxwRP+zFGJxjQ3OWARs0TY0GkdmPL45P+hGDqX19b4PgMeL
Nb0BPPydNzm0BYyr1TcafY33d7IA2ibI/XBdWa1q0szpCZcmH0VFpz/d5lkFUU30vsBmSs0+Kcpz
FEdLxoHN2GgioHtJwrQCpt2k6RuubECAvh9BHKrpyf9Vdol2+abeT1V6ZnPF/Hr+lkUZASB8i4BZ
nmSZlxSsbwD6evLsptQTarKWzjGDrLkLiV7VqVFaR78fT62vCYayaYSS7EKlwgikzfHvavKjqEzQ
iTlBhEdrLLomxQlW7XYjm6SJEiGUyE5atojkUcVEcm31hO5YmyyQa7R4mHDG4c0plWuZ1OLkSAID
TAyZwsE9JU/Na7ribdF6AWGSWdrpa7xPXuq9aHfOY8FzB3ktlzpIhCIZB6YhsgPKKAgbFpX8/VjA
nLuKuaC/d5My42CM8VQpggQOWIwTHrJqufmGd0HNktlpu6/aZZl/NCm3yuVfWmGVoABm9Z/P6Zfr
b6DMOwA0hbTGhMGON911tPmIbM/md5N9Angn1GhnoYwB2k10m7Be/lwvzc36KXPRkgakcq1IdiCM
taN9uxK3AkaaW6M1YgMYwoOlLES7NKHuXhhbz7pUlM2QhJxgiGCyVB+7DwDTGi9Py+URhYF++dwZ
rCrUXHXkeqUX7XulgJIMFwncMgi9TGU5Wh+FcfgdWytgosA4KrDM5RRPbzrj679u8uXTrkT7NZCp
hQGbDDIn1Gk5Y1wdXpbHKQvyB/xJSN6eWGkDxp26JOqvREolUXuUTyd120FkuACwKLLtrAjiHtAJ
OKRA25gwADBqJNJIh2rJBeCJkqf7AyaJcNsuDotDYHx/l3Zpg6rpj2f+MO7NZAZpX+NaJGUmxRo4
6IGH3UStFu0V2bpAmqdel0+Kk5vMitasCrpaIKVuQYhWN36BBfo+MtKL3Yt3eRrkjf+U15yVW49X
xxI3/fzq3IjEqUESQJwcZcbI76UsZEi4WPNH+0cpVb0NwTrh/t/bKJmSHdiZifOaXkDslOYPeIgY
MmefOqZYddCtSRguoDQchxQLcAMUskvfPPAStlb+C223hWiDQvjx/lGSMBqFBmlZJlMZH1OYMqXP
CAEorJ6S9LwAKP5ZgEY9gDnOeSyE9tT+kjKhzKCkjcE3OqHa8XEuRLmUnl/RdhMefNTQgVAGQgRz
DVxNAwQeTuc8m50hpKzYgvKj7kRTW6lzqufFqpieN9ai+fatEe1S6WI0tHaVAmXaNH/iXfbR5ba3
iCqTcY40AMaddGp7labrorTGwsvPys4DjNImRvNiiq/oytAbu1ycOuM0FWoclmTp9tX/JRldbyhw
YwBcVKhXH4icD5roIDnH4ifYqnpgzyuFb4RjgD5hTXutfKBJxgA3XgHQupw4wllQfJeh2quHc/kE
6DggCykEJV46zaRKcQcw8TI59+Dz0pYVyKoBWmATewBGujl8J9FiAIdMtByllb6MduWhLFBplhYK
SN63wveY2MSp6k0YOKl8fHwlKa/wr2/DBKamycCb0SXqWnSh14I8kU/OugCmcC7TCKaFUogOcxNU
g6yazqQj7rYCo+nw4zGXz9OQPUMpSIWiy8k56QfQMcSpIZVgztGE5eNlXcBTaUFQGXjSkIXxUso/
E4cok1qlTs8KSlQfYLjLuCNGd4Clw78CZ60w+O8qByZ+B7qldbQq/QVXLkbYg8++X2KsRw2t2LXH
BMD6ay8AY9Q6+kW20hNGfEFI76Jw+uMl9hhZfnd6/On03NjlSK4/nToSsK1EMB1NetYUq+sTTPCA
NdOIux0Pd2rDhau0MDKnO7CSzBcgmLs9U6dxXBEDG3coNUEEVihPhQ50FVMFR4DxEqF5s7WOAMEz
gbs1LGtQ1xvFV7CszhPjDjgwayQHPgGLXW0DadXIjGOk+wL+2ourT6JsDjr+fL/t8Un1whpsyR6+
FyvluExhSz/zH8mB5U4WGG9aYuLs6fE5iHOaAxNt/9sO6gr5Qq36hTCm53ClnKI/b9LPIXhSN8oq
2QZmufHCZW3/IFForpPnYCGv9phxPaBHBP9/QSxWgpJOHF62AvpLxyw9xnjvALZ4LhvqoUiyswQg
zGIFui8A9oMeMnlrW4F/rQPQdVoiINIR6ZMgfW7GhH8Fznzylol67DHsyZzeQJJKFjHrjhiE9hMH
Hz8DA0N2bmp/XPBVloKYPvmsal5+bkueNSw+3XnqagKPGSg+koh0Jsbs8fMr90bvVdCeV2p2xkS5
tNICgSxyvhAslQN3k1iA4zEuY4lx++ggZ9pyoK4jWkbHpwQYdiqBQwYhEvKmzs4kthTZKEMbT7LM
HPGpRJPOUhieJKvYlcpGFBwV/RsliiMsh5z2lP/6CNS3JMC4qiJwjG6XLg7+QOS8yc6cowg7AnZi
ySi2BcAYBwO7jsbGVSXZKSiUmgXgQPNPdfX4IczdPChRTCMBNxIVRRqsS/I9ovpykZ0/EGIWZvI7
e6kxKxF8MOTM3CnImYBkJRD93hmHPCXiyPtYqYs+ESy0Gl8KH8z0uE1FBC5ckGaAnE6QAfTKGU3p
meNoy68RQGcK+Z+ONl62HZ1oAsAcJtiju0WDqjP2pBRnXy7qbH1eP3PWWtr6BpyUr1dGpnBO52NC
GCA1vMgrQOubdNHV/S5bP+g9ecjOkQHHBC7ApgTpSWrKe1DINoaaLnLOYLlGVFHxryVCnQD2GxDk
GJe+FQr+BU5owAR67vi8s7hiUA3SCJKTgy/Q4LJ0MNQWNGCxr710uucux5ZnleDIzMPG48Jhw/XQ
+Dtk/VYoQhcvH9/guvyvPvC4r7QXddFKQb0InIQyA9Y8HKjuBTyTKOnqmVapezeSdfCUum0UWRFG
c0GN18ce6M6Hpgm3GGyrIosfIvIrzUXpF6hSMQ/P+1WH+Xg1EGAz1EzYel3M64ZOOv/VzYn8WqZV
i15DlZPOYpvmrCHiOVuGOU/wYwKLEWPSdKtfDCLU0tUnulj0NSo2+NzUFqBIkQGGG5MrPsg7Podb
E9HIjl0BkiPBVD66t2KhuKYmmABLMxS+ZsQ9dN/rdAkAloDvwYA63EAaIJ6A+LJsfME7Txw8Kvr+
IoKmR0Vd9uAQW3uYSOlAxhb39ijuH7/3S/R2q9QxrykDmx5Nn4B1vmi+q0tfNJ6kReCXPltvvwc7
XaFjoF5xxu/M+I2NMA4VRsEKM0MZU1vB3huG+Wz9nE7mGkN81nYLNYjSWWy8m6Zzwh9nMJ6fU/M5
N0Gqjs6k9XptPrPiiXsdhQcjoicGPar4dtruARUyKUTddV+E4h3ccUZVryL/6PcM03P/LG7FUNkD
381krQHA9AvSbLYX7ytAiABACBO7GxFU7o8Pgh6ixB24lUZpHy8rYHgiSPM6azDzlWqg8eYn3+52
uwVYKFbfn4Nu9OveNLbjT3RkdVLMvIxb+ZQiEtq67IBX5b5YyhK93rvFR2WCeMhYScfjL36RGwoc
KrAdmcD8Z/gx9wHJrWjKydNIpKnRJBq0hVL+I0SHCGSqj/f33pG8lTEd9tU9B6WNl0CtuC9+fC6a
wghqxkuiUzN/HaAsTnA6SJUAXeVWAgdWs24UM+4lcdzj97Jft+s9AC2/UM3eyNbAuC/3uRKsR4Zn
DHETJwO1Z3yheK1YNtwLoLOMvl5N1GsDSESLj1r51cmMyvzsCUE3TWZKBQ0GuV2bS0pp5IYW0mRM
HVTLRH0V0Q7++IhmfBydB8QXlCAeNw+39lbKMKL+r6Uc95LZkZ0sta1mrH88dP2ykrpzCgT7IqHP
HRAWCLRuBSlo3lOr3uVeei9Z9Pk6rESjqnZF/c9dZqzoShC1b2IlZaCGhSA97RC7oYVC4sEjqxoB
/xnHI2sD5zTWtThKY1VVI1VuqXMvG3BIYjKFnNAtaiC+/hRMO7XNtbJhBMpzzwouKYB34C8BYIza
yVIsxHiUsMBYb20FZHky4vbH12Lm7sEBFKbcICqcwPW+Paw8rmqw6CbeOVbKX2VQbsFa2xh+kNiP
5cy8KNRRQZ6C5SDkuLT/XmkITQ27sB0r75xW2RrAOQdXjt70NPgQi8EoknYhEJ7xrGayUvqNTOrA
eqn3fVHLvPNucQDWPsAG8FePDPzKWK4MGFtz7bj7GDHtM8PbvUwqUYb/RjSlroRSVqq6g+i3N958
VezXzgTfoyMb1mKx0m18wgfS5Z6BfEMJ/reNZCkY4DLrJbKElbPJLeuHkZmdub03XzRdhKsDUDlR
D+W68M5BoDvKCK5xmd8WvWAlZW1WFWFs/qw4KJkpqgKplELdq1DINZcknneOQKpM7KCRgcnlRPUm
zxLGw5wzrqgvC5KIUWWkPy/G/2pppI2qupc079ysC82sPGyoaKSagfHSQ31MLdk1K9eoMbJteJgF
dQ3JfQF87Z+uKI3s3a0Y30O3sk+26uZ7KOsBtl7Aa3PEO2NSXHjbhWiNWIA27ydE15DpMiwjVc66
E0aZXjDsylELWvtzNS6Lp3bLC5s/MhJJ8m74p8BTf8kC2ChmuFBDQNbx9g5xfc0nRRT7501i7EZD
EOzh62vzGiM39dU5Iguecs5rQyHhb3lUTj10fbnl0ad+7sJVW28AeRht/HahgnGZNwLXQX4gGIFl
H1uxL1qitGmDg8C/JfqK1Bt0MvFGzq3V1AZDttWn28hVGX7PJYCk3/n1F1JZm8GPR5dvQ/+MmWlw
HC5Q9ABSrAH38stbm3vhN5kmnGv7++VwWDxtOXR4m88n6223cZ6lj+AQWKnpuPaXanVGZzis/rj5
p/H3DtIdvKmo5qPkR/6ZyJuQGPWvCgSwmCNXzFBdA5s6Ww8AOSbliljxaVB2xUslGP2f+olLzUE9
5T4jGT+TcMLbuPogSi8gNxIEXYUjlUF34L4LnGDLuiO6udXV+lnOFhlQY0XknvgSmN3rKrfAr6t/
l9oOTPVG7LKqYjPRIT4IMAUgDEFWAnD7t3caID59ASBL/8yb2lqyq+X4ixwDk3/rrMRyXQxi8owX
O2cKryVSZmlIiZ7Ufuaf1dJRCnOoMDWeDr+RmvdZOcz57UYhQgShxQRWSL2gBhneVh6w3YW0EAG/
kFjSc7n3Me+o290+Nv4Pad+13LqyLPlFiIA3rw1HT5EU5F4QMkuwDe+/fhKKmTkkiCHinoltY6+1
VWhXXV2VlZkYin8sWRQD7AGy0SRGH9zz45t/3h1K8qgDB/E7hIS3M1yPyuPQAMWSV/YgF8D/CJvQ
+2w9PeeR303CNVUjm3cVqMWXurRUkpwLfFGlBpEhKNsEXEUTryU1MiSqE9jvbYnkvxCoDwmUozld
j6yFe38KmvnzkJhs5HogNgBywMn2bgYI4+ZJ7zvotbW88gWK4dT1jYY98cE2lEe9az2Anif/nmfE
YwxW0SXlZWHC52K664+YbOkh00aiusF3auVSq7qmrjh0K3RETY3+FPmnvi8NLg1A7Gb1ax5PfLng
F+7AP+DG1DEC3wnJCrhv0LlNviHKBi4eKnwDSqEWjQ2uIu9oLj0kB8dxqBUZaFsgv3B5p/9m8GMm
GfzJkPOc9pB3paRWHivD4+nUVEAxxaDRxW5M81PSf9IvaSF1PHtHIcj5v/YmKx6Uiph3EuzVG4BZ
i+fkKTKrnbJK97LhfxYr4TBsGPsA1QeoZm18Un+hl0xfWvJxOqfTDQAB2GnwXpVAjnt7xgqvqHka
lwE0XC/QvQ5OSmFC3I33Nop2oNHO+2E2wpKS1myUe211cvsFvgTewAZWfUG33j72/ndtl3pJrPEe
fMPLPFn3ugJkjxyYTzKRSR+gmHZwDtD1IgVxLv3rtl7YeXPeVUV/O/QgsPHuuAU1CBtrVHF9J8hs
v3ou6m3CvytoBu1SsjTro6eezvroVJDbUzgIT0xiakhPZkMssEjvtWZAvE2/D4gKhdoDTxToxP03
dyccy6gXi34OMMHeLrJWAIAqREzgpLVnSuK3pxCBN7MO3CaaVctPbKoHaHBPfytwFO5oaEDAW5dF
nRZ2rC09vkdjk7FjdqGMJ6qoH94RuaEMlueBx4eOVtlyvOLYU+vaobQQYM08I9A0jkwMDIxEo5Md
1gmhIEAvO3SaasMIeiUYkdn7T+rw89htjD9nMhrAVRQRmwaRAOLb26nlxVpVK4mJnajODKCNwTJL
xHod7AthFfAeAcp54eE9M38CiooiWslAAIGn2a3FgGtkP+q0GH7qWG16a7HdaGZz3hiYeOCiDHs3
qWEgPQzbxOD/ZVtgPxDvAVesPbdfjPV4CucHhEw3IilAQaaknnmCEKASYU/sSVO+SsohGTZh8vnY
ykw5BYlpWZDh28GjcKfSxVFa8GUeUgeNoWlBKkMh4XO1a3YgY93hTT2Qc0My8ykBq0ySmNULhzT5
ZfX4K8bn+3S7XH/E5OD7ADh5TY2PgGK8KaKbKvW+HluYmU3UCIEeZBGbCvAwt9uj5WuFa8scQK0O
F/ewDsCI2uYnb2EXzgwEl4aIWAU0rBBsGT/j6ulcJG6c9SkGUjT0RWEr1eKKIjMfj2UuAruxMhkM
mJhEX4TmuRNrx6bZCDs3iHWo88Tcvk/fhMEuOygwLsVi98U/VH6uxja5E+sCUspD5lNE9pFykYbf
cjiF+SHxnrkS76F12C7EAjNOBBGuCCcCikuASyYZ1iINtCaJIuq0EqmriITRue/ei8rqeAAH/dPS
e/xuj8AhwhBIiZE0xstlsniNwkNXUE4TJ+hDMOTGGcrGNmSSAj2O+IWNcueIJ7YmSyiqBe24MEoc
rlSMEMJ8PmtRQMADiBzV7PfjDXO3K2EMQfSYlgQNFQZ3uyvTROlLJQA+CFpJmtd8NUX589jC/bNv
NDECH9AngFz/tFSZjbw7HNcApwhghY+aUPP2xoEqTrK8J367ZZY2411Mjr4HHC9ALCBHBzXZyVoJ
GYRaIOKQofwNh4W2bwaUZB75J6PrewDdB4LhxyO8f/pPLE5WDHV4uYsYIXO2Wbf9gj6E3QAN/C+0
GgKxM/1Uk5+VHn0b6dJpn1m9MemHSw2sgiwQgZPVC9wgCr0gd/C6MT60LaiEXIt4vPFZ2VpoLILI
744dBgowBRjicZFKeGzc2vOCVFbdrs0d0U5R7DZ9C1ocQ0Syf91CUvMutpxYGq/cK28ZUg1pRgWW
6uAnlo1LzZJL3y+ctKXhjNN7ZUQKGT5pRiOUiL2eiCtZI47qGgsPpSUz0ytMZiK+cLncyc0ReBwi
Ea2ZkU+4d+k5CKzHm/Ee/THOHLjiUWRQ4bD+bvWrQSFOlCB+K+fY/vKH+mHRD6081GtwoF5aEjdL
W/Au9oE5EfV+Fk3PIhQMJoOTK7+sMuAuHeBeFbINPvPUKkXjVU4IWgtlutjjdJ9oGS2Oss08j0AS
juV21VhXzErwWhcOqms9GfDag2YPBHWOCrJWaDIQn9FimBqKqzfxpWLO8b9hKaK8T7RMvmGyc5oA
SmwlFMQcdFPUI3G4kVFS+To4OjabTlrYp+Mc3sRAE2uTOc4UpXFzrSucwgKH+3aJlnTOQ9/M6MRj
sqWvCqlcFk4erHGuibG31Jyw5XsXGSvhSXle1DAcQ+5HI5p4TDTHRXzq1YWTaHtJtps3hsfuCekp
dzdaCdgsWUoFLm6bSYwSKpkUVQK2jZDuOcYYKOCnr6KZUSv8ztB0g5Z9kPBTHmhpAAMJx0S68A6o
jLR4ZO6iJSzn2KE3KigiEypN7tyqjYBAZGjpcN6ZgiBKTYjCbQZXr0Cb2J4Gc6nGfo+Yxy0IteY/
/SSc/b9c2pVPQAzf10Hklk5XvEWAwznxq4SUJB1h6uFBJco+2UI0bdioloBE0WOPNBPPQCQK/gjy
cyL46SdnhWUbIYw1rXSy+i2s9caQmwvNiCou2Jm5MiCFNkIJFEQ0aPKY+AW/piqX0soJw/MgrBTH
K/bYSC3xuwW2DmE8EJPtC1kYDnUZDdUZaJ7emkJOJIc6oFA5rFkjB/MFnJFieZvAed6HBTqsPzc8
si9glwHZmO0dE103z5fi3xY9teieW2pQnIs/8DnIRUEJDpQpUwzFkPea5LZy5cS17kP906K5meyC
rdL9YmVXIKy0B20bVWtpWPE+aZFvZwzxoP7Gb0W0cCHcpyOx164/ZnK0vSEIm7ZQK1yqzQ8aCUH7
B5grAZE0wjBUPAiJgEvzTYW0YKTbLqVuxt00XRqJxx5AoAkVHHayNFyZyQ2T9bVTyFB9cjVh0GkG
QevHe5qfufZkIB3xKh6RhgjwbndA0VLBrcG25hRDQaAQxL/ExXoUciQlNUPQdq58UDcpxBtMsbVz
gKlL6L+HpPlU21df3Ybitq711H9//F1/We/b4XMANKPff3xi4p+TqwKP+bBWKN85BUfksws9aLsp
TOEbNEcrqPUNnu2LpM/0Nt8NvNGmJicc45BQdqUkRhttAQav7Z4zsvLHNSAnLWrQ5TTd4SfiB/3x
t87M4e23TuaQxlEacR7bOSXZY1ciwfCBqsGIHBjpAgLzOdlmB0m/xDoiiZ8F4/dB2a3xyTZFljFQ
03zo8GT9iPV9byJnGUHy4WtMnj7vNfLxGpD3T8nmdEc/vH4u2L9HYo+ya6MyAx5H4/NrkpRiNLFL
1FzqEKZBZSAyhxUF/DAqjASCAp4hkRY99q6+YPbecd1anZwOKmiVKkpa51TdoZcQn8UllDRXlFtC
Jgn35/DW0iRK46FEKQYlxmdRYh2Nj17vrNoc0CpWAX5h6jtkqb9AyUiojfZtdIwXRGe3Orw1WcpT
3/eiTOZ6/Nar609LaCfnnNs59CXZCa8iaMSH1TmGKR/+KNcrbDjvRwuJcULZAKwYCzfTlDsFDGq3
kzE5lQMH2BFX4wO8/IertolPKnEX1SLhk/cozEbgJyjBycIWv/dRsMohLzMKf4NWeJIkYQIPdKAc
g2ET7tvyL08fa+a7WoeWTLLPT0EBGtY9ugeBxDbrkZGVcuED7m9kfACEUpGOxLUPj3Q775IXaPyg
er0D831M9ujJfY42Hjn/E3/s8zq+2OgVROfxl3j4Wf2CinepKH/fuTVOPKBJUBtGbwmgV7dfwDBx
KLqU9s7L9u24D7Zf0N85HFGqCsg529q2fTAvPdlsPsv1wdnEpk8A+j2tXh5PxLi8U6d8/RWT5efi
ik9dPsY8gAGxeFXKiIAhbmG55w4clhMrPnJbABd+O1RADzKlKLPeCQbTLRUz5jTz8TDmlvPawuRI
F6Wbyn6R905JQTknxUQQcHAj2+MUQ4rw3OwXVZLvY8exfP+fQU3Wj+vDDhzLae9kxst+j2JBSrb9
6e1t/+Hrx+d8/4wr3kg4/dyR9UDW7tojz8J2TXWbENN0Uo44PigtAV99Wl1CsjGTA5pjnd9E/zEe
T86cZxVGdTa0ZKI9dJohFJmxQEtx2Fo6ivGewuEjQ1czVReWedYOINZ4OwAuC32022UO3WEI6Xim
MuTCx9SniuCKlQGgqH4fj2hu146FdbTQAOgFwcdbS5krZE2vRb2D39QSSULDoMy3pEEG9P/L0B2N
Tou5i8dDqtF3l99WrCNwb49NzM7af8Zyp93c5iWkasMeMtRgfvZ2FA8DLnr1sqVa3cKkTQHGTS15
Gm7T3qnFDg+sBOcwgRxpHvnrxyOaO+5Xq6NNDqNUpT3TKzDktnhTaajzp9V/sS7Qv0SIC9c5dhTd
boBa5cWUjYveaaLa4GKAR72DFC6ka6cU0n9347WVySXRKtCgzRNYQapoR8fHydv+yJpH6ylbNeTc
bc9n8EY15vunyJNPlhjoz3g8lX/1sql/vv6EiesEdqJxxQIbMDPetilRNLiZvWUdz7iq7OHwJJwS
svuEIMxlBRxFrC+4jrml/GucEdAXCHzD5Ej3PDoH//Z/3QEkniZEjT4ej3BuV15bGD37VQBUZqHs
hR0GWEbALPiG7L1k3BJC7/+xkuhm+d/jmDoMifJKGcNKEK4oedmnIzrhuD5LyIg75/bpWyQtYo8G
JA8gWNHHuUQPxoJ/XBjqXyh2NVSlDSHsquIjqtE/av8kJ/as//lsooiHtx8aKEEnMTkXXNPlteL1
OBfo3i4TyXJzdZ1rS3jxmZc0ioXA9ICtCmkNNArdrlochaJQ880AvAt4r7EnuzWaz411tCcm5M88
vdgon5m+Wmoum8lu3hieVtcg5pbIkPwcHIEUvi1/BtG2/GCf8oa4aJQTV9pT+vV4SudCCwSJUNzF
9Yma3mSDslwRVkJaDg4FiKlPTBGggLA+4538EYUL2Ztx2qanHXbQy48WVBaP5NtpTXqo/JQtPzhq
n5A6vtRcZmQCYd+Y8KQJ2YbmSz07s4+9a5OTlQyrJE1pKQx47G17cHwDLqR7qw+QV1meQ2itJ8A9
LGGGZl8dyLqByxYSqmirHo/K1VFo+SQK1UYdnCGytNjKO5Z0UWpQ4TVgSMvu6tpEt+r68UrO1B84
hAz/sTpexVdWvVrrEi13B6eByINMksYEiFgR9ab+5XSNPkEhFxQA9M3lV48tz67rleGJGy3iJmf5
DIZ57SnYcNAuid7Z9N0X7GJDlxjQ5gLT61FONlGquJKiJaMx79RCEl76l6V23J2WsCVT7vC/63FE
9rHwAgpiyMk9H6Gx1qOCNDj7falvLWSRVs1z7jCmjS5GPbBYw+H0794yP08ULqJeZfZvaNbb08Il
NTtgcBOL6GHGQf17aV0tK5e7QtBq2uAgUy+oVrUSfB0a0EuVldlFvDIzndcyrUWth5kk2zfHPict
HEEChjdVe6kgYPJ4y8ymoGTQPgMZhIAabAC3m7WsOcgaZz7rcGS9ZsyzZz4fvz4kNI0ev9br8xrk
KpbHLOKS7298BWA2lMyQo0MZdaqfltd1UtcV0zjswDuMlOmSsOTlhPuLcLSBtlKwKiBQZCcbJy08
Py/qsHUQ0eAmlnXti9viJibJcf0vWX2/QtQc+LlNWZHLynGJv/rcrECcoxje68Is30fft58ymWUg
DDIl9qLWeRGIcAT5B+EsPOAAIaL2KFTHru3Xd/TIHcrj5ZQv4VTvcUw4itczMfGDKgPe3z6CedV5
63/R+68fOWKNxhHfybvvV/EIbsvDodJ74n/8olr/ePzzq/2flZh4xCESSzmqsBJZ/0qrY64s1Mpn
dvHtACeer2rbWPFEDDAzwM9uvVmiPozdV5VHnswEZZ7dRl+tflRzUZpj3ES3d+mt5clxVWu2VYo0
bhFYlqCeYvEiNTTPoFqkxyByUcqVFts+dyykpzjZ0myx23jpAyY361Cp7NBGmFuBvEWHDxRjfONZ
WK3XRDRsk7U22eYCj7gUZc7EZjcDn8aAij90ETfa3TYIzcDzFVvP/87hKwjxN7pvrpinFZplH++j
meT+rdHJU4kySkj5FEZbXaoJiOc+9l/N5Tk6Paeb9dqWzNcYyeuEsNY7gkNSc2MJviWL/HAzl9Lt
h0weTL3UJmnw51tyczzOrfnxUT1rpBkTNHtZfw6Ns51sCd3t3lPJPMCHk8vYdgPS34Vbf+l0/8Uj
VxcTr9V5mibY/Mzq5Q18FzliK1m31uBxBpX++Z9i7kwFXf484ZzNSTNOC6d78QPG43/1AXXX9JT6
WJWRDBBMZIjucH9gEgICYkc7Wz0xiv5qmhvMQLw/+fbCC/r+Zr5djIl763tVog0D+z7aC912q2YO
B2oTN9HDfOEdec85d+tK/3rHr8YaqlrdaaMrzU2Kkt5eNI9rqLg8mdzmoPO4SIylTb84vRPnJpRZ
VtcZTAKVIFmcsfYvHmnGuADvyjPgTrsdNeC4N+jof/05CT/yeamvfyaNfDvFEzenRC4Dyd3xtIPU
YDsCFYBWYDfFDgs9klt320hX9KfXV0hTgELCFHpiQicwIe4xI4CoY+lXq4VlnxJ8IzK8/aiJ64sS
mntFM34UlIqOyDXibkf682x/Ezi+4Ak+H9zeP8L6sRf6ezY88Pl/e+RqDwyaz9BotBsRcU+JUe32
loJeW9c4n7vzjjAnbAWg7PAuXThqCzv9zylfWXbBrONGLCwLeb5Gvsrqs3QbVJ4eRoOVNrz5eKQz
sImbGZ7C3YqiTH2awV5hvOWfe2GHeJDYrYUS3ROGePEsY2FRZ95styanUZvm80wUw2RmuHvXlqxg
467Eo7vtl/zmQnz4t72uJjOm/+cGG3u19vtmN6TkeExA+OsRd2c/IeWWyAR8yhdso0UFi6WlnDit
SuvKVBtPlEztqrRddNxTSDEOayZazKOMp/PRhp3EX5HqZlmhwVZvG2FA3nBF5cRC+QkDXZ+fFP1b
vbyn8GOG83sCvcF2YdsKsx+ggJAIQjajuudkUdU+LsMwQZQkghC/Rmoz161ztD+rz0GrQ4BqHZ3W
vlVthTOqFimOTmDpyWm8rFbqMGL2FoGcM5AR7LOrT5pcWrkXqEUV4pP6kxiBCGUPV07WygD8qGt9
kwNSdBcdb4GFqZhd9iuzk2VHayDNqYClAD2VIeuZ+k6DTHdzm3L648P7h6K6W/UrU5NVTxVJixsN
9wb4jk/N9/g4ZhH88/pXgi5QLD3+4rbPBXbBGqf6cOANFH9TVADRpWsVL7tXATBeFmRBDflXVOTM
r19r6z08SBsTJEHGCW0CYOzeyf3SJI1z/+jLJzceH/t8J4q0dWqXP9QR6zCcsFSfn6mJjxsAaF5A
mNixRnobteRukgeaOoZNyEgpY8SCbJSL06+YwwGINHR1mOhhWSUonm29r1W+2D52vxdUlmc1WRGQ
Qx0bVm+/YMj5slEqFCxrNjbCqlrXLlPorEsPvKqQhFVi4/GW4MYx3U7sjcVpoSlPGq4N/aR3DIYn
0b8whBq2uD0xBjbjgql773prajK9PXiqosHH4FqdtaXjdqvq2z24sBCz+Ea+cKru39cwhiIpPMyY
/5oi7LgmrYqmw7hcXw9ygn5XY+E0zaAnRxMy6kBYLdAYTnLeQYluv35AIRb0GmPT/ceHtwItwUBe
+6Nak4N+GhLr8RzO+Cgg50EiBmZ89Bei3fJ2g2io2XVh5Q2YQyiLAjD2dTwPK9koLeB80zXRndBs
yW+4qI48cwsDTS+iMQI0QWhbmPYxuxFeFEwt9U5Yb/rWzBQZ1ESHsgKkC7yvSvUNwgaSZEtJxft7
4tbs+OtXV3LD8z4f5DCLzKmJn84gyNyFns4shHD3XArSraHJ0QvzQml8dKs7L0iyJcYR+ZBo+wye
PPT8adtS/yrtYwAxQA7ZxlGb+bjemfwW8oMO6IZtJ7XkVWNvNo0NUaNLpePPTWpdWMKSHr23S0CW
ue0NiiOky8YuY5CP3E6LXIVDnEn+4HD9JdnmuaMFVtT6C1t85qGBSbkyM7rlq9nnxDLXihbbjd/U
p1xEF8d3TGzTPIyFqt9LbOqrylpdVp+REduPt/qcK0Q+EK5YVFHuUSc7nc8zmlEhGRzP9fRKO7oC
8GjhlhEo2iHVBWMzD4dRIFjjwdGMkrgiTV7vmhuiCpmiLpDsmG0GkjxsAQaPh7Oif6FG96piFSFK
uUf2pLCXsFDj1pr64Gvjk8Xk3bIo6hgJXi9eyS+ZjGBHQZaX/y3htoocAUi1SDwx5/evbU5WttF8
rfEoBsztOrTwZitF0QMG/MeFQHpUQ19z5fR4Qec8CBqQZMj5AaWBp8gk0OHaJG6EmGsc5RUuH5TG
qZWLhqjtG8ela9zpj+3NzOqNuUmwUxdQ5/I6tnHETWigJw6cmxzVmfLJ8223WmDVmNmtN8bGX786
KGI8SFVcYmyirjBWnxh58ZYfK2+hTjc7h4gMRiQvSrZoTL61ozWVDJWAqnU6No6fZCnaq22aE9/t
JbPOC2bdhpQjIhisae1rtiT2S1Jk3LgzJrsVBwU8/uBXGxG1k2scCFXITAta4wSdwYa2lI1MlsyG
vvLn9Cv/ElpCvx6vpDwTOdyYnIyaBjKXNS5MiqydFe/1F8N9iYGeBVs2IVxuBBEJuLXfvbNY5s6Q
sn2enDLw2CZ2p+1j94X2xwpwSgmct/8iDVqnyUaFLGi/T92ziP9bi00ZUQkWTzr1H6AukDvLHwya
6iVELFQ7TuwaSvGXYSOgKln9hGDN3SSsnlevfvwtS99Je5ZrXWjXUlnq1N3Jmdkp62CThw04Tiod
xK5yv6RPM3MJYFrgrNDUhN4+aeI3mq5GjaRAyUTMtsOl5HTGqsVj1I8tVam/qTsQOZuCCm72pwQt
2K/dEhZt5nK++YCJE0HioY+FJEDaozXEntDf3v9FiZo2di0v7PyZ/gLwKkAMdGwOQdD1t0euTpjA
ZhVf4TJy+NySSAaZ5gzibVZ4bKzCSux4vVV93beGLXVca4iRVhR016J4wl6Ujz9lbPBgMAv3xlwM
ePNVEycTZx0DBRl8Fegt3ySX7AGbHeGzjPnGgKivDLa1b+uZs+BLZ9wNOHVYVQZduQS9i0mwQuVM
Bp1w3DnJIGOLsnoCgfMEKeUcbXvh2+PjN3PgBU5BNyyKciNZwCQEQwFWjdM27xylYoKXBq9TIsqd
u7CbZ8oHqsCp4OgD4SVYRKa9KpKW+ryrAqavQLAGOgZW7Bpa5xugasoaUijOgPIqqvQuIlxqBAJA
Ea0et4ou9he52JQluOsKZpX5JidYj2fgnv8T3G4KdHCB+sMFBpDLrdsNVY/ro0HpnBBdUJ1V0J0o
ZeSU+/94cGGgWAlGYbylS8Nl9Dy3PZY8/oCZp+ntB0yPOg0DOGRAx+kLGL6sj9Z8M7yviJx+V6is
rMDrmns6/96whPZb/JelHNzMSQcLwAiYHqV40fN9OwF83uCxVeA5VQC7jmyR2xqQ17SOA2GP8rHd
BU/lOtysFkY9c4XfWJ3svKodwOfEA7i0rawYiAkSHXIiQMno+UztfxXZtdbuW9EBa23Xm27v6Asf
MPc6vvmAyTnDXCA8FcfXMe4BzgKlT2N0n7wHiNbFeDzYuRlG4VsEaQDa6UGKeTvDfcoysteziEDR
fyahUNG9JMPzQFe9tlbUpcM2c6MK6LUDkBhKGNjTE88tI1RIyo4bHJ/qwlv9GQFGgeTbE5GN79fX
Q2OiPRbUif8uRYSRLk3rkvXx1698ueIzudoqsF7le3Bwwm8KaPwhmjuQXtBzhDIgdolWiq/zz35+
WBK2nsHjgJkJGGpI1iigiJ1CHOIokqOs6gGtUqx873NE9X4BBNj6eMnG7s6TjkOz8iBLyJr/40W+
MTwdeNEq4Gvq8J4KVzy38WTCqztFbEjK63668HqbCQ/QSQOtEYBS0ZmuTe4mLc9qRi3wrKiEXfMl
ar9F96wpCyOSZq4ikR/TAqoigTJk+k7L8ULkKg23g0Beesg6Sm/hj/zb7TgLbPe6ZOXkY7Aag9WH
nWq3nxyUumxAGwY9+8Qtne8ac/eONoeNae925me/5kwRsk3r10HfvW82v0s6rDPHTBQVkPHzIHeA
K5s4UiVp2DZM+d6JsxPoKrXc0CJ02lQQnEHQ/Hi1Z8pCkBK5MjY5ZQWaWlklgLHt/ih/xgbo1h2i
nKvVt22b6IoGgSQDznX+tV102DOu88b0ZKc1mlADgsn1Dm/nCIsC8mVtf172JbrI4hfN3nwya2nB
g815yxubkw3XllniVhJsUpK/KOQtXO+5Q/YSLriPuce6CAS2IoN6BCmC6caOxapkhgbTmiIBlhip
LuPNAUppdo0HbIn4y7UqU32jRn5k1srTj/QM2ovnJTmfmVIYVvfqMyZ3YuOGbu+3+AwQxnPg8T1U
mFx+M7yZ4pFxmi/0WnZo3gPn6/rCoZ9QWthe4+6ZPMQAQccfMlosQDcwWWLRLVPMAk5en/4rw0Op
nh9v3z8w7b0BPC54dGffI1CHcEAxtSs7B3CODyhQGsNOfFE3wO7LgBPEUK337MKM1nlhKLZzQWlE
M35HkQCQqzFPDRoYK6gHQauSLJ3i+aH/58sm9zKewDlLu6pzAoUtt5EnqQdJjS+Pxz/O34Ph/2G7
r26pqtUqgcsKGHH5d5736pc8QXSJrqVk/9jS7HDQ7gaoO2jY73KrXo/GhTrHRPuhf8lV9NoLSxf+
konRL14NRpBKqQndunNe6l6nEIDAkh4z6w8TtKNrtB/Kgv6+uaBG/Xhss6dVuhrcdK34jhm4P8tv
/GZvjYKiqX0ObATuRm6Y7zz2x+pXW8eoqixl1maX8D+2p+lyORHUJq+bzmlkadWyL6z2xcqD+XiE
c/fs1QCVSeTGVkwHfiJsRi/9V7mG0r1ygRX61PgvzKDlZKQWQQfhlP64K0Hg0whd52SZp6vVlydY
TXYp8fR+bGfusYN44T+GJluFDhF4VPi+c1SuNGmCbm3JLQh2UEoSNG77AA5HAZJpIf8rhIqegXmv
aVCeciXRypVu7fHii9bRhR08Wr07jVdfNdlGggQwvMZiKQcUMZ/5Uo0sPy4AlKyAP/H9PDr1jfhV
MKqwACWcC3AkCVUP9BCib1MaT9bVyaGQBnElBl3RZVadWj4w8/zUDy9Swm9ZbSnjPgOLR3UHrQY8
XsBoD50moruEwas/R17WLQGWCQy5IIkGxDgpIaI3/IgVWvs28WsFJhfQdXS/MtUHAcyHC/nM2bsc
6Rb0AvwpKk5PjiQ1GoRrgALOf6n35nKiEQtm2uxD4VMRrbCDiA5UdQbtbWHzjWn96TKPJGZjUU0V
Ub+7nW3f5xuIPHsswB6sniJNvGcOGaFP7qu/kEOZy6WCxhJ5MxkSB8AgTMKVpO8aL+Hp4BjcKwdS
ky+7RrE7IeVrveADZ4Ix3KAQ4kGRUEKcPLEkRPJQuAlqGeG6qvXOKIGAg4ZzfF562YA4+n7+gJ5G
x6sEFgYRifbb+aujUqyiDEG/BsWSvdYNrmyWFZLBFuiNOZXEecX7ej64YmfFvMJ85Z3ovvVp1zA2
qyadTLzxYUgiH0dCTwVfAo1sIzPpv07wq+i5TiBsiB4JVfQI6wH8rkMGPErOiuyVAB0VOfIQQZxm
8U6tlEA25UzUUjOlyN7+QL3eZS2oyTEqEqxqGuiqKLG9UYgNmxw7n0qj5Bg6ls2xpTSxkhpIVsJD
WJgxNYhCCMSL+j4wutYL5XU7tNpJoE0sHFMl7eKt2Ke8ty/8oGAM2WdcgUC7O2PtIUUdZQtiBT48
0qSSijclVZr0qQmDQlt3FdCSdlHGQoarXQ6AER3aWLS0Lha4bZr1fbHhqeyONQTelfc8x+ZoTmld
gbOSuPSe4QP97kL7IC73viT5il6A8xtqdlIOwtm0CEK88jQRpOeaLAbVU0TbLLQGIMZqm6aaWhji
kPVozegp1O8Cl4nAxMPHbG1KLi/4K65QuwC0TjkbOakYN8m3JFEg2Yk/IEv2RfmMh5ZZ5KaMf0B9
QMxOMm01caV0IOY/KXnto6esLwSG8BWfp2ZcKnGPqS+6YNDVlqb0IwFjlWwGSBiU35XKe8W3WNbU
A3vVUDLJqk5Frd14DCOFL2C08UPTRxds/JxGIR/lpCjRSQdFAxrKh6ZRpMCB/IKHNjbUgNBEr0Vd
hnpP0WhIynterUDXu5QT7uylbT0YMf49r0gu1fh7piWJE2nQ8DXbzGu8bVkgMfIbe1wQt5uyiSX/
wNS1LL3jx2SAR1ClbT4qoaoqyNcl2nM8xH1POogZ8mZe0zg13ByEzCaPmcYXaaHSHaqCgWZ03Ye8
bHtpHIS7mtd86ITxohtJOyRomGDrFi6b7JkYCTEbDkTFD0WH+VYYxJohtGnSzuyDNIEgfOqWOdXL
IpUiXc3RDwz6qzLpi2cP6oZCCOUUrU0uWZYpwy5RcgiOxHwXM7rIoD1qJSQRD7llBZPEkQzJitbA
t1TeuoK+agK27iThzJopBLrNUzbB5PltJUEtFVENh9a3KlI7gmZJjSFN2dJ8TWnL5U9gIIgVwHv7
vO9XbsCU7EVSO0BmBk0u1A+vVZTwa0iLTLK9npFLFD7koDEbN9Z6neeDxrc42YsELJXQiYdBBksS
zkadbzi/l0FakUGg3o7LIk7A2JJz2jeTUAgisF7tScYAvbd/GlI8vgUVS88/+kXmM/+LtO/acR1Z
lv0iAvQsvhaNXItSq9VuvRDtFr33/Pob7Ll3b6nEK+LMmYUxmAY6WS4rKzMywhHKVIisOPGK2uJI
0Ge2EIh8XtKW5+LR9NCMQv52acpZoGsZX3tQ+3hQPer6n4VLZuZKB10yKr7gSkMvCMv9JI9thFs4
G5+DGhrbob5rw2ee32jBM2qUVFf2ffqnJeci+gQehxZ+8Lfvc1N3f4IEPK/634XPmbnz/mG+ksDg
hoI3cz2UyZgCaDKVuj2bqylE64QV0smECopJitV9a9MvYy5YVNWR/EPNCKNnm6RTXXA58K7yz6lK
ElviyItCAjvlm9AM+SGx71ubeXbgyoOMFaIWMHooTGwslVMA3qKJcQiVwkzrwLOAm3m/b2SuJAk6
LZQPAIgBVcsv2PAiRJPqhoS8j/bFmEODOZ7jTe4IDaavRnJeOSsjGjFqiodXbcUeKDX00swIMdXF
/lTmokc6CQx8F3rqTOgcNVmnSwX01CWBJqOhKngjB6LJfzXfwRIyhlnIG1tMQMyrZVmKKRH3iMXD
h1OXA1l9f16ZkJu1wMaAVeWNshpgNDmCFjzTAG7+JjrYGmm+hL1bmDj2DaUEXqxovibu1X2QIOgb
IZ4yUMkzhjWy7feHxQZ+/4xrKpoiA4iMJcuAIkEpssqUUNonoWu3/oNUmqDOtd0xg+/91gOH8LUp
gQVvwe6UW7w4ejd2p9jtYpuqVZfqCYFdFBPGBxU1eohQBGhNIfgj7KtD97oE9GX7lv+xCXgaimog
QbupESt8F+dC5Ev7brCSdadSqNvqRvWFKwvcAcJef18yObuUMsQn8FQCHxxL5VcBSSU3YSTtkVsl
MeVlM1Vo8D2cw+c+XFrKyX/cTClehWB7RdAr3nD1BhWJG4iQ7pu/IA5ct2vOkZz+JTpHNuBo99dv
dmD/sQUetevl69pmVDo9xVQqFBAB4awiID1735lJPu9bYu6nfxbtwhLjNTkPSjFaB0uEGEprg/zx
b14gbFjakMxj4caOeD2iSC5VMZrscJTfB39IOImTgLWzNaLjsC6fq09t02lUfb4/vKWJZHLwVcm7
ZJQSad8mRhikViH9JJAmBWGA/8CFiHNe/3f2mBe8DzBL7sYYJhjbkcngc1sraXQMT+WWO/7vTDFH
nA/0uOhD7EfuKTqB18lywQR/Hni6xHO8NIfT7XDhS1yu5QWvzn7HRF6EV9AcBwH6TATPEKSFjX97
D0CbAFTYv6oPiJaYje93YxSDbFnf9zVBXwlP4zi3xPwQA1jLQa3eK5Y25q2nBE0vkgBgI5he5r/Z
iYvRRUWYE0B43b3iQ3q4rK3CJZtUAD/i0Jgpzh0APFHZUi6MIGF8bKBlM3DyEn3U7fG4/grmeORc
2HjZmLh7TfwZolWWok91IRpbMsEcBU4E+Q43xO6+kUU7jDd4Z3XyUq/WrBHkr0D8jVgMTATXe0XQ
9QHxZevuK6+ibX6si4dGX0AI3O5HgNHwF5guZSQgWOcoKwMHyZ3Rd0i0Vd6EQy5ZfPhd6YcYHTNV
uZAMZMJKOK5ra4yDHDKI3AEm5Due5OlGk6QC5Sq5NO4fZhbdAzME9XEVAgUg1Ecq7Gbj+0mYa0Ho
1GO6SbKnQEZ52MhiimeVGeYveIZT6GhY+kjLcdNJAOJpOQXT+iFscytUW8sdlhjkpsW6vvGuv4kZ
eiHmXB0hAeKEsr4t0iep0zde/NimS7ufrZL/jh6KoyA3AGs2kD/MtombiTwOjcQOCWqz0F7zFFLR
CDI939Qfeeo7YkD7H11ZcKEsZ85kF0K0gCaAog/I+ps3wxhA3iVrYqcBUyeKFRZKpqkZ2t7KswST
syqTmAB00XKVoHILsOxKhaJTbT8L32QhDcqizm6+hXEBox7W4AtpYycWaesf0Q8W1GgollqaNrtW
+BSi1Ei/JWUVEs0gUCQYasrFa4AARe6thtL8nyAxSbPjOKsrqBK+xulT4ptCGFLvUBZmWBwGhcZ/
pHITIX3Av+qLyrG3ZwUaA4gAIYcJYfSbNoVwjAaxKNXYKeLsG2zACIz6p/sH5dbBXJtg9qSfg2yl
jrXY8YDHzNpNr5rImt23Mbcdr8bBLIWstR6oOWEEzSNQehpryodWn66l/WjpitHUVMytYSnoWxoa
46ClNlAGcYBViDhG/K4KLFFceGaxufZpk0HGaeIpBlgASVvGzfCd5yluVWUOVxZ2pR2F8kmOGqMD
MDUdzFjZ6GBQ7qpo5TcLpm8DzWvLzMK5Xd9IY1ZnTkKe/khZaZHYmLZvt6TINvPmurbErF6li2qa
e03m5JGtCaZHrCIE+oF2ZFXvB9r5CyHE7Mig/UoIWnQmV3J95+VSkoR6nWFk8jtXI8WkIf+ZvyNH
SANxKUCa8ckg0/ivMcZT8r2cBEKSY3BNa4ThQWo+tGxVgrdt4QxMs8Q4fxgC4hfCTShdsC5ZC4ux
jBqsl98VRiVsVH+LoF1DewAX7gX3qVePAGz50yFc8ITzC0iQZBGhLgv0DJPa0Me0ETKuyBx33JQ+
Z0JOh6dlhk7VZ40/lu5DHy5cBGwtbDoXQDaAUxrVVQjNsHkxcILmHfHV3Ak+Rjs9fnJGd5QhX2gR
+H1xZzTr+FlbVhC5DXevzU5b6yL45KuAIDms5c7QfMg/SQtolhsjvrAqDg3Ba7Wz3C8xXMlk3x2G
SH9uidH37xo0slXPur/gbPH8ZgqYWa97Dwl9Vcodbs0bkh3a0bMITu1+B7WM2KhDaKqMBohqrBJ0
Eh0dUJSBkqiVvcqLusK3Ed71tEw/v5iWccgBT8yxGuFmBGMsUCDIcRnpGg2hb/q+eAjXf9EZyR2J
JWzuz8LsgqD4OjF4o5+dZyYhFAvCa2maO1meGYOC1+ngGVFvhyKSQxCyBLXAvzCoTqp6IBRANxBj
sBtqz0faOHcq5Q3E+gbf7UPXM1HfqDJAjZbQvTPuA5zXeOtABR1pabaHv9BGzh0aMXeSwXciN11x
bkEzvI0bfSmina4SxoEoMhziJLOAHM1Ng6nEJ0JQBsVEC+Oa0QrJGfrsHcQFQMtcDHdph42cPVXy
hTGEndaOz/V5BMu/QMMDZxVmC7lxzkIwt0d1wHTt3vgYqPfkW2SdAMgPhconfbOkrjETBOF7dCij
KhLRgF+43ry8moZwXknhlHloZFlodNXC1M5ZwMMHwkNwkdKNMpyYN2GvSGnhVEEi7HqN+Faooex6
f2eyDaC/DgFYzkmTbVJyYrVl9CxvhbKoCyffiMYEho7WvCVbyq6nD56hrkcrPuXGczchsmJjKbc3
P8j/WmcuukznUPUXG1gnVQlsSC4cRT8YFrzeb/2F3aWXg2RWS1a6pGxKDFLcpmfuLVjjecfT0ATx
vPxA7AAKuu8L79fZkYki5lfDDgHS/3qDlGkLAVMUWZ1oBGNUskPVcsGpsFWKf5buwgQTkiieUpA6
6gtHX4vb8AtEbu67apZW9SBY7k6FMutS49TsDQpOx/+MilmvsRLkIKswKn+jfElvmNCX0Cw/012w
QW1a34YnYvvWpMh4f5vORQtI/wLCgfyvOmWfr6cz8MKg8nWcfyXNqFQZSBa5Jg8FrlXq7QW8EkhY
LBzA/49N8Ewr6FglAhvyKSk0eyKkn50acuiiZR9jUKpul2iu5udURZSO8ek6KmjXQ4t79ORLQ1eA
JF5dRevY5ixEQr5rVA8S5E2anfQ9Mfb/DZcE6edeQArc9v+z/DsBFzdwCcq2RBhhWTn0ZgkiJeUE
1MNhND50s9lpC2s4bcerQyiD1RAqxtDlQQSG/N/1OJU8a/IKhDoOeoMyo9T8Zq1CzNsq8RIz728X
lq0NCrbXtpgL13cFPUy9qHCS/pyE3z/DHx/a3CZX7wbdo0Q+VCiV5I8uqFhqqtSH8A/+PXyW/bZ9
9jbVYMeeuLSdlsbPrHNXNp5QEHyTKr2BhFjQNr7wxPnvxegbvE+jTRutQjADoqd0WI2doQkLvv72
XXg1K0jeXa+ApEu9Jkr4grr7665d928CRbbiMEqdWY02lLuz8UUolijtp3W9Wvcp64KyKDpMEYoA
Jc9Yzfk6aNWmcYANsXL1sRW2opYaMRSMa+/7/sLfzDHU0TRcyyKcBPQYWNLHQJOaolDV0imS+C2P
PDvNoX/RNC/3zUxujhkSyuog94CWLx6DbL0/7ZVOiSH+7lSDZ2XSU4Cm1S5DSWyp5WJuPJeGGH8b
VZjapIEhYIXOYZYbJNH3o5wtTNvMeNDQMSXHJm4LSDJfL5EmVzkgQAHGkzs5xEuJ/6zldqYvlZhn
tgI2AuIMBLlIH7NeXAhk8C13Q+kML3JMZaM8FrLV6Pb91ZmZtCsrzOHP1a4lmTyWjsanRhUeA2tE
zvi+jduzpGBPg84U6UQegvCsBhJ4fXKgE8LKEVQObb9tIYHrUyhbE+8aMwsV1YgqNzLyNioMXfQK
2ldcZLV1tFQFnptTFQcM/TLTP1TGrfBJW3a5IhUOr7U0VuQVH3xFcmq4WoBe+KUk7q1nxbhxZYDX
CM1OACAyWyVMw06MiVc6Y/4+el9ZIaLGbUoiCm2oQUtdtubyY5z5z31u63+62lvVoI4THJ9fK2Jr
oBahag2wnqBcOug9aAnurwvLnodcxvR9SE+CORhFJnYrR2XUpnxHCqcp9XWdpob65UuTjMYfYRtW
RnTONepLa47fxlFgE2mT9/vK11bEtQZ5X0IJNn65/0nyrbNARwVSpSC+ADkVEa8PV9OMUd0TDTHu
ULwWemDUkbwQbM7seE0EKAu1EkmHMhqzB9BN5fdpV9ROLoymGGx7NIJF6oKTmNlo6JUmIM+AmNJ0
hq/HETSVVoxRVTtZtBXGv4Wum2GoG6I/Uk2KF7KzMx7pyhhzhuPME9RULWtHKYkhNgc//2rzn0D9
c39tpl/DOHKsCa4lSUZ9BzfU9ZhQYenb0s8aR60/OaDZiI7WGw/CcuJe5J8VlGLu27t9buExAA4S
pBElVCSwIa4NSp2XS7LaNY5PVlIdov7gJaZSvdW1SCXdqTbAiwWaNXxlZ34XbbIzSAr0aIud6qi7
Sl7f/5zbfSMj+YbAEyonArCx09a9CADjJB64WA4aJ0mPtfpDkodQyxZO5JwNpBehw4XeQdTymO3v
y1nMgXelcUpgOgMI9WXIM7X/07wzhjDlO7CIUzc/24CZp7xahU3eOKNd430A8kBwNYKPdOm5fLtf
ru1Mg72YMLSbK8BDww4ZkD3jLRKuwmTVjlCIWTjSt15jsoQzjbc5YCi/G+nCki91co5iUeM0kuob
tdAfRPDBLqzNzHCQyhZ4hMtgKAND9/VwqsLzRjQOtE5q2pGBVDOVF9K8036+PmAQ27iwwKx+oxZ6
CBBz6wDiAko+SM5tiP24lC9n29nh9aHRPLEJ8OIkFMg6wEDTs7KRwtaJ5WTfndUOEXy90Uu0KgbP
if84Nvkb3yeboXK3McQ/wfvYy3alygYU772zD3gw+v/jfZYaUvGUBdmDOsY2epo493T/yM2sK75U
Q4AqQvPnpr2VDI2Ax0nROi6puE0dt4HVVsPPfSNsy83/nY//WmEWNi/LvsyHqnWScd94kF02Yh/3
s/zhH+WkN5SD16E7Vc+OPZ++5H9V3w5HyxPjBf8yM9hfBSVIeAAlIPySLV9s4jZT3Zyk1eAAGk31
tgGF//2BsiQP00BhAT4VESXoxFi8VptKHZ8n7YCEBPrcpbfoFJ6bl/6hPoI2ZaWaMWhEgyPxTX+0
qo1Iv1Xr/hdMJ57Z4AqPoBmwX4SBaHO6PkKcH3URV4mDU0FfQk18Q8h2cVWb963cXocYJtoyZXQM
4er9jcouJlKNsyQbe3dwhLRfqyCNUMBTkaav4lJC7haigAkVMZYJ1gHxZ3la0gtLXZ2qfF2VozMY
o9lvpF3+5IF9uDc6M7WGHTqMj57xN1yNT/dHODePl3ann1/YDZKgSXmuGJ0387j08p52O7tGl797
mt2L3y2LYS2ik2R0dCqvPttdDW47xXiM7CXU6Ux0fD17TIw0lBoHOgZYGozPZBWa2Z5s5E26HlfV
W2V+VOthxdmqg6w0tCdL07WyhRM3cyAQlqPBFtUGtH3BwVyPdSSjlhZdJjr90EUG8P3U5V5DPqDy
j8JbkEFB8dLQXNBknzLxpazsrPTtKO0OgQsueSQpc3Vct9nDOFjikq7a7XUDDNakE4jqBJ6Zv2+q
i3UofRAviZ4A+D/g+UY2oglsFFV/Hfc5CFnkRLU5lW9QhpfU1f3dNW8ZMTLYC0DHxuYgNJIhQ4vk
pVMCY9IBe5GShPL9yttk1VsABer75m79HgAuEgTqgPVB7M96JaLxITeGoewEpbpXuNwG0c1CxDMT
SYJlg0c6DQE5URSJ2WrCoCWoKeqyU/tWfgxdVG03I6FklfzETvKQOyJHI5F2D2ViSrJdQzxQOAp2
YApGu5hJvPVP1x/D7LrQhf5n5BLZGR55kBKoOwHUV4jCAiPoN1WzJpBLPo8vkGsb6rVo683m/oTf
JlEh4gRYFapQ/NQbwKbbM1J0AzglZKeQOQA+DUl4RM+Nlj7noUjVZhv7e7HZRmSrCFQbiUFiO1Q+
wS3Vfd7/kttK1e+X4OqFjgvS1WzWmFMKrVBHNFBqXyQG6pvK9SnyDpwRHJXgkICLhFslxb7YiVt/
Kzvho3oot/Fp/BFcS6Tiq6CtAb3S1xIxQAM0Llwkt/EYGJcUgiK4jksZ1J/X7iEqKzHLQ3zdUH81
oL+s9cdE+vtXhn50weFZ/np/Nm5rFJiNS3vMe4cDc1ynJrDXtytt2z04OmQCnj+cp++FgUnTRXvt
5GEJfEKYc0Dwb1BeXhJPYkyR4kgHiP0SdGgc+9H2Tmh1U2x0vcarjtCuPwHfV2bU2xUvumCL+/Z9
/KO1e84eZUus7VF7VNR1yvVGDlnpwuZWgbwkqHF71V1/KRMy1FFZt5qaKADJtFQtoAk/bhV5Cexw
e+nBCrIhgHbDTaD19XqlRV/oPa3qFMcdjKgcqS7jFXEK0E3W+yWVfSrLaGGJInspIrptEZjWHDEu
+L2EqeWYsayjsXtIuFZxguJL2XGTeKiZVmYLos1hXQeHAaDwhj+NwcKQZ+f1wi4TuiiDKzRKVSvw
fC9lcE6x4vm/Wjsy9eRoZAo6mYRBWXfcEGWj4jRB7YxatG5JvZKUfuH1Nznvm818YYaJ31Es9FW9
7xVHiZWV0sWqoQ35V4mkbKy3iRXETb5wZc3ckNNFhZw51k5EYvt6uwhJ4ULNllecOH+PSjD+21Wk
nNCqTjsuWPs9Z933DHMjhDoTWjYnTlbIF1/by9RIk0ZPVZyuT6nsvSpitwrdpxRtk32ZLAxu7j6e
ALdIwSF4hkjstbEkQG8q6FoVBzyTKuVGsBZlaaotuKCZ6A+g1l+yb5QL8bpjrmS/4RS0M4uyo4Jc
LCVgcY5OSfwiK+jJkS0VG6W3dAjEWR14/zVwU31GqV3oUw83WuZ06T0E2KoG52STWIsJhdmAQSUC
+ObwSEY3DTMJShOMjRipspOG8bYuCIVos8lhfdGg4asiRdexoYBvznXdzBg/IF6AvtOJNF6Szp6+
zpVXHareT5DwbpuHOFhKjd0W6eE20Pg6UZVP/X0sEqEcxlrqCK5w8B9SRTJEaPyW1do1wZT54ZqA
RjfKKThCydYc+OdqqYtrdkNemGemp5eRsMN2R3Daoymz9sFJHYRFYVYeGsgwm8BG6IO0cArmNiaQ
5xCd0wCeAS76emOCg1LrtAGXlitW1QoJrhC8l9ARXDhr07ez7gTaWLj38YoErJ5xJ1ouoSG4kxAr
nhHhW5ZMT7rxcPKo/Uen9tcqoHvegK6zrTmcaVjWw/bV+qEfDx/PT80OXNPfPljqn8Co9b5eP67X
b+e/j0/gDTR3pue87bausXtcgkzNLcflJzOXZE66tq4G7NZ6rI0+fNaGXacVdiscBMA17s/PbJRy
aYy5sdzEGysyyLIjAWKfl1sAHkXtWU5t4ZMrbFm2kmdpSx7CfOeCiP2+8blb69I2c2tNetdVmGJt
pPhdRvKyK010sd+38avteW8DMN7dc/k8r3tNdnbgWuztibEHBGqgYRJBdKpNek5WZPWUmFDY8dDX
v60e8DyG5Li59ESeC0CJBg4zgPGREWZPeSQ3khRHuGe84U/Wr9vpnvZoPR6CascrdpkmC/M7d8RQ
EwGvFbw/AiJm7xc1KbiJM8EpXJ4qaKHyF2oIv28LdnKRpIXvEvDCwBvk+hADUZACxhWrjg19Q2Nz
HumPasr0S7M048c1f46BUZgqtUKgOJ7W2iZ+e0koFDNO30uNcHPn/PJLGB9Ghl4Wx3Yaq7IbHFfq
8AL7AyDEwnb6XaR7I2YuOvAz+EOqYcQJHbbg73zToRvwWVGdlg9vn/Z5Q8yfX40bUzeOX90bRJpo
TpFgBiue/THReEX24y6DhOZLYyzRxs0dKBBeChAfAZk0Eq3XyzEWPkmDvAF3BBg7mmHbSussaRd2
1exMXxhhZoBT6hIyQpXq9PAVBAhLUKE0YBTNPu6f3Nnde2GHuSAqDdniusZgGq+H+JZWoVGkiIaF
+Gh+ytDrPl1E6BiYvuIiMcOXJNXHtlcd8AjhofDQDmsB/B73hzIXYepYEuCuNeRFZPHaCIhBWs9P
U9UZCCCTL+hJyJ+1Hp2iSE5kn/dtzS7PhS3GoYs8uKPKMFEdT9+NX3xo5kVpCNVS0DznzEDY+lty
xu39qwFxMW9C23Sl6heqk4PMO5Q2VcUbg1+Yff+IYKpHMVHXT/dHNnMvYp3wvMU1rgN/wOxuAlZm
L48l1dGVYdgRwS+sOhBWY67uK2SJwMQTLFic2YIQi4U+tgxKhAlPfL1u+iBDkIODU5FK8BqFyPC0
1fn+oGaW68oEkyXQgkwEYQT8iRDJVAKsV0baZLSTZEkzZmaja+g3wCOAn/7WmY0ej4FXRwIMFcU3
kCE+uuWHfqGXcMnG9POLTTHWvOZpJWzU0R+MpdHWQr8Ah56dLyQzZQWJDgXB27UJXR3auB6wvftY
TcHvMZxVFU98mQPHV4Q2jvurM7fl0OwF4J4CPgw8Ha6tiV6aQDa8Ux1OzHyr9TNwVo8kom7lo3Uq
CfxVk/kLB/hX/5y5YpAm1jTQxqFXEst1bbTJXb8REh5DBEH0XgNX80u4einNDtKPBYQ0CuPgUQhP
rk7H4/uRmCc6QDPuQYBmnNFREQyAHV2KXWYn4uKbmIlIOIAKwfWA3aPX5zroiRGRBtIMKMRAUJm2
Si7T+1M/t5cuZ0G8noWwBAsKuuFUqEU9SeUpFDdxsFChnTUBdwIqIJwLrPG1iS7tEzAKCaojj4fO
exrRRtWRhfM950IAMPuPDcZp6R6I1INahp8cu69eqL+4rLLuz5Q6TcXNhrmwwZyJWuLLBpl8tFRs
h+1LZeFNbdTYO3hN409EyzfoQzXbN4mWNoLg809mcNPGApUrRfNCZpx+Niccn42KhqDAgDYN5CZd
n/b4z4mUFFRViGFeWwPSSDxdK+bjv9leqoSECOgnAEZhT3VbyUM/ZBoWW/FkW/Ri0Ekl2Vs+qBux
EZODip4pc2HWZiYNOVOIPwH4BxI0ZtIQp0dCp8Wao2jPQ7zBCyiDYpeYRf/zAAPt/tqkro6+fpCc
X2+yZGiGrhQCDWEMWhj4VMrMuEX1vatIt3Bk5g7pf02hWHptKk6VslAUDvu5Kp9CuX2Re/FVC4Sa
gg5dMXxoydr3J5FVNUIRemoBAZIGCK/fnOe1SS8msBkkmvNWQzC4xIPqBekcMzZCvLPQ7WXEh4qC
T8uuTWJ1xptoQRtbLdcoBtz/krmzjOAKOuvI+t42NqWKUvSxXGqOzm059ZHnf3TEPvdtzM4vYCkq
WrgRybFSEZwWKUPrZZpT+GNooAZ2hJ48UjMKcsrScQxX983NDgkqP6h5T9pULL82gEujGLi15oAO
jiroR8vIRz0+3zcizl2oqJoiT45GGAAIGc+uDb7MBUOjOSVUffxu14E1C/f28Levj3xMW2LrBM2R
/LFQkaGTV2Dsi91dOlY0XQfcqW8jijoH7TmPDm6393yQJ0HUqznyS9Dj266EabPhEAF2CsAfusau
N1vX12VV1oPmuH4CqLhk+/Wuw0PP24i1qQiGivYMoxL1f7EOGhZBnnq9UG9kXHjZSQSsHZLmCB0U
qDWtfuTA0LZykWxcqGz+ViZYT35patqBFwFU2aFPgAthqjFau8cfBcXyAXz+SFegRQkoslO66SED
rSMSOCAM6GlkeCB+H9G7GNOjt/rxLPoQYBaorxv+9vGxMfR/EeVpgH0A0QnsEc9em0igp0oMBhEn
GNUzgqCzWmqF4fYiv3DefsOrm+lAsA9ZFqBHIRF4PR0+hNlA5ajDR+OmijcRbU3BHqyKHlDGWgvm
IaA/Lf2K6UO2yUHyBpIIVH0FC76OYuD3T8rv++Le1zAvK2GirM49fE2sDlRuTB1cn99ct1LqlZvu
1MQJ/cqQVOTsdPTnQFgJ8HvIr1SbIbPkTgTLbG+DZAkqS4Blcztd2gC3bObqbqjWUrgjIZ7TkVHX
EQiC3wR/m/QBbaJD1dgVB2pgvH4NlVDeCaBqJieV2akQe/A2Sj4Yars0WMzsvbFOYc3FRuRCMIKP
vQav0KLZEES9aN28P51zfgelYtSrpzcd8rPXFqooynHGPeJo/bEewdkZnIkEBsRm4Yqay9igaQuk
7hN4CAAM5kyhaOEFfoplK3FuMvoGTiZTQ2yEmhzFrQRaDB29f6qBzXSCYIX180Xo15dM1V9Fhdoy
+K8p/BkosR4jE5kIaobGUgFlJkMALRioaExqPaqkMi/NthBrTfJD4kjeBz98pH0FRrOPIv3QlcKS
SbJwW96SccCVXtpjopKw6AupzmFPI5+8t3clu4BgXtU5mo9bOy8oXxhJR+XY1HdB2Bl6b7vpxkdQ
qA6PtRiBh6Y3YsGSBgkbEKLwQN0ja5o8VYUZC++DYIzQGkw4mhenuH0h7VPkUmWM1hG31Fkxey1M
8zY1cQATwkI5+6bLvEJJiBNvSP/uglPPR7FpI69biKfLTr9Qa51LmWuX9livpEWq7hew14IqdcyS
V0V/5RvfUA9KZnj6Y07gqUGOMAaWGj2CvtBVxoVIjxVM+I27Lr+B9UU+iAqmbgSndw+8b7jpE2jG
aQCdGcHU9RW6P0T5ERGMIWn2mIDotLc0/oMPylPpQ9fJpcJi1+60ZViXgbotqJFQLgIQmbkma97n
yyDCluqw/o5UIAOUfeW5oarb2FsX4YL/mGlDmersKKEieocMoshs4QISGVzm5cSBGoRUWcpRAfbM
8fr3wqiTio7g/8g2933WXCHx0iZbA0eWPXdVL8O0AwENCh/bN/o1Z4G8hx4JfU3hJ0CHZkLg0kEj
tpks1MZv2xZxbC/GzOYjBrWo/Gqyr/R2Xam7Nu+BvGyhlmeq1cofKqOuDiDKTdKdLJpVttQYOvnK
2zX+z5z/IlEuroWm98Ja6WC/0POtxL0RydD4DS+hf9L3F/b47H5C5AuJMNQHUV24viBC2VcG4pY4
1oNAwR5l6JUZIyINtR2nHkWpMKKlYtG8K7mwyVx7IK4GzSqAu44kWfKq06BXjclFIRjIB6rWr/mz
4P69v6fmonzU3vE8BKMQ+iKYYRIlLMAc2xEnUHizTt94oHGy6HzfyOy6IVcLrmKwVwLkcD2XQ9kI
clYSzQnDxAjEtdvFpuZatVwZ3JKw5u/L+WaTYI+AMR0ZOrx6r42pXAu8egVHgO5vM9yEGx6y6DiQ
1KMyqkQePeu4h32wQKEKN5oc/UQVbK0+HLOHznyfMFIuTTYPzx39jo0UoRzIUVBFEe3n7/uzMrvD
8JZD4gETc/Ne9jlVrNIOjlzxU4e42MFDtIsaE68QOxr6P1FZgML97b7RuZsesiRAGQMOCkQGE47w
QtagHg6jpJJoGiEaeUhWjQ7qtQwxibDwvJvdXRfWmLUo6jIKCwUbWoVLzMVPWfwe8Fq7P6TZNyTi
CbQ3Qs0U+5jZw4OeRKnI+XD93EvSVDRWP9tq03Rnz3uL63Vc0wbAPj7AbbQPUycR1r2igfwjAxbk
M9T3w0QU0ICGasitUspfa69elcEqJ6u8W9//1pmTgAgBrD9gGwcHym/y9cKDRbI0+h3o4R2vGsCc
/y67J3QO0qg7luES4dVMLwLgeICTA5yH0pLOvpQiXRsyPZ5cGAJ9xCXF2vdXo7YeSpmGkHpNNTrW
kRkhSdfSfsT/FEEJfFa6heM/69cmbCA4ywQk2Vi9YE8Y6yLnWuIInuUrVpatklNTGgoSCz6g0cKp
Wrqe57b5pUUmGtAS2QtDf3JrAd7q3si9e2lkZW6NHq+vMureOoQk95d2ySRzsho3a8J4gMkhiqxR
Rlxfn/v4kKFL2Ys7S+aUhU69JYPTzy/2UoLhjVXbTwa37japgofI/S68E8QazDRo1/eHN+etJolE
OFbciTeVSqURpapEBsdJIFTClTuBrDuOqkAxgkCXvDXcQoA1m9tDB/bEojY17f3GwRfD68ouBXoC
ODUREBmy7fFq8tb5UbLBHEj/yFZB1e1UkxDoOQJ5UkvPlTFqePpaabywtNNuYa4UghSVjmGjvxWE
LdczLXjtAMFx5IexkS3N+xTzal1rhGbdEjfTnH+4tMSsaczlMbg2YCl2/9R8Sae3kEAaM46QHeMW
lnR2WDJ0WtG9h8ufnWGv9T2oGvuag+ITIqjQlkXItKiZIfBLueFfoNPNFP62aAB/gpLmdFNcrGaU
t6NXFIE2oU+CcINGgFHbqNnXaLbce9RbkZ+b0TMUGerPQXgIqsEADwTgMM1G6s+DuhKjpYrknFeC
niKgb8glwSmz2Kwi0suUS5A8Tjpo7Y7PpXCSieWrf3Iu2WjZUfKyF0l6vX+MZhf4wijzeotQW1D7
FEZb+Fyu/wFy0ayznwZ9IqhfLtyMU1x1M+m4EFFwxY2PzPH1pPOcpKYBlDUcPkhEI46BIOTiYonz
Y3YbXVhhTkczBjHfjjkScsJ2SFCJQzWoRRd8By3vYQkwMffuAi8M7rVJfhNIT+ay7ySQAeLqRhrs
rebNzxEq3i5Id8IHcvJe4gWE0ezQMHU4I3jhQxPgegJHoQjjNKyQ1g/fSQ0nLn9W1avILYFa5hbq
/5D2XTuy48qyX0RAlNerTNkuVXv3Qiwr7yn79SfU5969q9i6JcxcjFmYaaBTdMlkZmSEjogMwJm5
F/pbgGxEqdJlo+EP5nM0+SZfCTWXdt2MsP2Kh6E4L4yjNjrG0R1h+OBitrXqYwAJhJW/VpD+6bUf
t3f47KLETYc+m3m60IrzrSW+Uvo4jtHmho5Qb5Jru5Cf0gk1mIcG6es1z7yUXgN09D/WdKHohHpI
KgM/bfh5Y+6V4iQVYJaKP2qyp/mPEKRazKk1eLYwPcZp6JY1BcfPdBjS2oMguz0lb0MDvfhmb4av
xpDZzDqz/iEsIKDiELDdD0hyR8cEainSfm4DnpoDeCf24Do3OxzcR7QIgx3Ezgk6R/I7kFi3o02y
RyOIbHl0b8/swhV8NVYhZwnqZxaB/MLwGzl87PnW1IkDSDw6qY5o+en3nK6VnJb2JaQ50eeJ1CX8
iDC7PaJHSF5hLTMjduJcOpmk3N8e1NIRg3ADGuZwqpFImQd9cTFYrG1H0FQaflKoqt2lsuUYCogA
pAwZpTIIjJVLT5kdxLf9aaHwCqUBEH2KaChDCpOs5czwT++a7QLrAijm65zhf/88/Yzdn1Dltt/x
78BGSdqZ8/oq/trqqdO93B76QssnAnT0TOExhsIzeL2vxx6GPbrNZXyKOnhKa2eGm+nHJNzp7V6a
9t2QOL3PGzB9HySA3aYQ75YNYnewJPI1+o4lEPjVY0H4FsuMlICalemTaqfzaEcqT8fjZHwswO5q
bZHvyOO/THFqvK/+gExkXKtUL2WXrr5AuEcqOkCoa8RzJUw/C2PTNO2+i8AXp20Mze76h7n3Y/pT
pomdFfthDY2x9IpEJ76J/kikD7EhhQjFbNOOFB03QYaNfuZa3rTZ9KQCd8PTp1g5y+wEhfgg/sWz
v5ryHPf78dcEFnYN1cb4Q4pGZyhtqjR2LUMqFoEhlX/zj+xpWNNpXnrWofaFkjdKU5IOsOX1rmlV
Aj2tqjF9Zr3jHRtkzO3Qamjm9UkbM8dUE9uKjxl3wnvFyp2S7cbJRf+MS9fmbME9WOAYMFAjRviE
wsH1l3QBzaKyp3h4T6AiyQ/pmt7D0m0PC/jNIEOwwAAs7MowUIpSbyAKy81tC1XaHeEPVDvNfDLV
Q6mrdtUcozUGiHmlBQ9xZVTYiH0bNRXLVdO38mfN+jkXuriyWTn7C27ImpNhILKCmhJQmddzh13S
lWZBkAmQYoCUMzDPq5laAZ1QvORwT04XDvFmAOgYNd8h3oGmsT5JcWs+6AbRbVpa/yK7CmcE+C4W
1AAHhvD2aOQqzyjHanJyotWW3RPtmCKFnz3eHvpCgIA8ICCNBrIBoDMSprfhVaxWCaY3QVJIQtwv
J8e22aFkESCaC9eyD0ureWlOGNZIi5E1UK8C+f2Jyz/K6KSBjvv/b0jCkbRIUrbTiCHFLbL/EPwq
N7RWbLnyjLv4X8TbaDDHMlFl5lmShJ1jyjxNWrWw/AztxAl9VloUCMl7K69tiKV+witLgktUQW9V
JHkOdhy5fEvRAzRCybRWtw3bGH1zLCzbqH40LZ5yLl8DLS+6OSgPGXDHyOQAI3d9QGihNFYbVZYv
b9VpmyT3KcQDWOso8jmhFip7e6195NahVJ4JGH3jFwWN1mt6n7N/EV3B7OCQt5YlkIkKC6uOqhI1
WmP5HXr6OQg9Jg1l8jpwGnMlm7MQogNoALCnhqgZjL6CpbyQIx5PxEJDUu5qwd2YtTaP9zR6MPvX
27t16UT819Q3NsIcSgiD1QXMz6RDw0BQgJZxAANuG1kIbuDXZGQd0a+J3nARVFewKB5JjM0TpU+V
5uapo7XvtMGDIDoF/T4FEiHa99mnQQDZqTwLvIjtFvg3TnbGCmTk+yoixUERZeEPXCRioiMF0I53
Ok5MWkofBa3eAXKBGo3Rb1KlWXt0L+QV0OGN/l8kO2ed4a/E1kVEK1UUiMueYiWp5oBdqqznpKuG
EN2MSmdMN5Ktlt7t2f6+pLCJVhu8IKFvLH9hNC9s9gly/QOPmc8RGQZ800Iatl+BBy0P7MKIcN03
XB6lyAyZ36R/4/jR2uS5DcJMHXLGv4giufm09i7+flVASwGqNmCOQNHCFKcSjfSjxFBC8UMFEFz2
UUS6Xwfqtgt/p/kdcCn/fBbnVQP9E+CE3yhYOrUMQfoQW76EPs1xOlR7qYrXiqjzm+napWBMF0YE
p9ooYEGoldDyVa31qHJXQKXBsND6JW/z+GGw3nT2eyTlyplfiKRgFveFDoVkJDPFIkmO+7hJJpyB
PvcLOT4wiLpBE8Ou9+0MEzI2fdht6yByVzHIC0+La9PChWVlBbdMUlt+jTLmkLw8DNCr2w0uFKFY
vM1d87fFQRzQbYzCI9rz7TX9fwwcaWQAAzBu0Q8ZKkQA0nCeb5q3dt7/iYFoOinyLp9wm01IdjpK
ELw0k7qymxaIEZClooCEqmAGxE0tZF10reR1lOPygHzM4zMIioB1/mU4OlRviDOgIgmROy+wPycb
/4kU9rZ+dMej5QJrBbVEQNw3t6di6TRdfo9wfuMqU6CTje/RX7Qe9J+BI+teh+QnlT/UVT6ceXTi
PlfBWA2OegAyEOde399BBPiZbnIcJhM6CxEeRJG2raT3nlmbug4hW7xhKpwVNZ2aoR4FXV7lZAwT
nnda40AcWmp/S/XGSJE7At1lszXWaAvmfff9C0GJjL5ciFJI87Vx4TRNqiSBHk6WDyXs+5CEkDau
g8fbc/79WsceUOB9wdUPaLCoUFnQlDf9iMvAArV0A6aPeHhsCkjR4m27SnS8uMCoLM41GnRDGkLI
hIb/woQCDQ5aozgJ3eNFGABQa5qF3ci5HaOfWyFnKdlGZLCJPDimvi3KCS1TideYhq2azwFEl2/P
wMLli64zxQItEppBAWO9nmU1rUPViBiuQ8DctCNDYo1C+aLhK8dtzY7wrGjlupkqCQEUadVTE+U7
tAkeVDzd4pW+jTVDwoMiqkPQz9YwNA6eZtk824ahs4a1WdybF7MmhIMRLbLSanDX6l3ywwwTYHyg
z3J7ZRYv9Iul0YT0noonC0jyMZKJOQwoO3UbYN+8/DJiN2jvR2Nz294CTQMOg4kmBPyBkFDED2lG
LKV0zJif2ORJAvAxfB7cGZzxDAp0jiybsdXBEHZnHPwORDW3rS+dRDDWzV1NKthRvsBVF6c9VQd1
xukx39BCO0fsh65RJX+TGmCVu5U2saVw7NKW4GnRP09Jl+UIx/qtoX5W2UOlrZhYOusz/52BeA94
AhE4HzUsZaiEMB+S9QaogGNqt8ORKXuqHPS1lZt3m+gp0awCS6i8QKxb2I16laMZamoAK8ukOwQn
DjpXXBKSPzoS4bUp38n9r7pfeRGtGBUpYjkkvUt9LJnfjjlQy0iLWsdawssP7Nh8StEBbQBjLodr
QeeiXQgfIj8MOnP0A107LIYjUSR1zQAgUg+8xAG3p9Fh1G0O2tr7cnGjXNgSLslWzcssljCxQf63
TJ5N9XdF/k3Aifruf8YjOOCMNQFRY4xH0wHrPcj72oP20jB+xskJ5JNFoK14/IW8AZ59FxYFV6wo
HLSgMizqbDh3/KQC2yKZAaopp6B4LJFTBsWuTu+GPtvUcri7fdAXEsmzeTCAgQd8hpsIu7XI9HIa
M5g3UYmyqe6N2c+S/lCCB6t8otnO4ootKXaaHJJRcfN/ceNfWP9yuhd+ZppmFEjJGdBI1K4AMtIG
Y2f0bgYNYH3lzlu6JcC2j79BVoE4S9iqca3mCQ3w7ENpCwoG4fb2TC6eBPTAo4MQEvPALF2fhBGO
QGs1uLEI0Zxj8MYdIs1wio5tu84b3nnhQOZpxehC4gfLN/9qtHhgSsSAoekryywzit0TcacAlyjw
UWQ3TG4K0Si1eufmpgydKPiM0Fm2iQunqt5auioZuji3F58hbGIJNeZE7/EZSatAw8lu9aep9AJv
3GjbwQXTHQP2BFR/FWaFrOyhJeduoLMNyQrVnCO564lvzCgYigjOfYx3PPmAthUwxnaZ1nZDnUJb
Y+pYPDFfKkTGHAsj53dtLw4NsMtLWGhAN5xBz146dV9Zjsp0p8jvOI8cCSy9tZR4JWoxEog1239x
nc1N7jLaL0G6LEKb83KMJTLB2aNp0qHxxiq3aE1hlSvLd2a5crMsed1LY0KcbMpd22t0Nja9zB1c
9QkyYf/GCV4aka/n1EynMcgIXDvCDVbXbiJ/pgrIuOlbxDKH9sEuQ4Ox3fbTpszdfEjXztG8aOKl
jc2D+ZQgywLuzesPYK3SpGFmMD9G7jJVHQBwXPRAALWEhFt25N2mTX+a5SmPIGMUbQzy+s+9x4V9
8f4Glyg6JVOdQQzTSxs8Nof0sXJGaVNq3ZOEx3+02ouxdGYBb8DRAVYLmG1hYUcpjkknWzg3vb7N
El+Tf031W82OUpFumdrDdRku5PYo/1kFsQdqzpNurWauZyvixCPGRegAagpkAIQLV+YSL8F5TeA2
0QkyPoXt3qxAOgbSwYCDWnLobAN8AZUS+0VBn27P+kJvxlwTACEOxBZB9KMLd4Js9lUDn078+G5W
Wxw24NJGugULAD0MP9ma+8gjmSf3m9ypdmvvlqU3hYlQAwlstCPg3SssQdj2TZ3IKpm3vZ4mbhht
MvWx85KzhQY6j8n3K+NdyKfBIMhl0Q1oQXhP8JUDM7I0SWXiN4bk8Ip4gLi0IxTpG9tkW6P8K1m9
o6yeroVFvjIrvAJpRtUSq0f8In0a6L3cgtTYMIGMtMFysQGNJeLWxq3DNeb45QkGcA34YQoeEjGZ
TcMoVKayxZ0PRl0a2eiTyiaPm0CP2/zYqmBdXWPxmzessKEhIQTRFcCTZukRwZVFOGqDWcPkSMBd
Dm2sELoegXYE+8T+9mouXHwmYjaQIYBMXgdb+7XP4kXb6zHBpdsV5t5ElsKMjllm7kw9cqjyZoBJ
9LbBxeMyU+OAmwQNA4pY9SzjoalGVYabJiiDoLAE+jk0KA36PjIztJE9QG/dgViDRwvw4BmgcAau
TUUGB1G1G8vvefAkBy/KWgSwFEODxHMm1AWyfSaQu56JMNAiWclj4ncplKqIp+X45y5W4Ljw5qO5
3YztNmi2ctZ7VbEGB5kPjbjil9aFddBoELRNGxLfYFNmNw3gRZqvl3bVaSBKW4NiLq46GCRU1EuA
Vher/FFayxCOKWENUqBhjG2dtbtRiRBmoEMhLaGLRFfz8At3BVrYQByAysKcMBOeXjlvSYv1JMB7
QEFPlls3P1t8U7BzzkobbRKgskXeLASDanGUq3OeHYth5YpcHLg+k2PqaACBotX1IitJn7Ykyok/
6Fuz4hujilwDJWOc5lr5DbGuld2+EPiAiAOylqDihEiPKoQEjQ7+7wEZH2g365JrlSjgRITmbmcU
awQqi36KYnIhVo5zjDTT9dj4ILEgCRrYQq7CwV7ekVAa9h3gV66ZFqfAQs9+khbaoS/C0QmpvnYR
L84uah14uqCAiwLZ9ReQMUzHNpSIz7BzrRRZgxAlq2MLxpiYf4Tp24orWbqJYI1CaQjdrSh7Xtub
rH4cWIbVbLIjixO3+avqjsa1MxQfDC2x8fyW1qqNSwf10qawognoo1qFwmZW2/pU2qXXopcj/cmc
24NbmktIRc8E1igYq+LY+rrrONEs4tc6+8irYlOmoMwE9VH6ieYNlQcrJdsleyiGo/KOtycuO+Hp
WSRUbrMEa9caTsyjLTk3W9rKjlQ9D9nu9tiWPMGlLWGfJFEksWLeJ/0w2VELxP2aO126QC8tCOe8
yrmR83Ik/mvIZU93moh4BGDR2+OY11p02gBL4LZAghOZOuHE6bXOaWYh9NIr/TSYu2B4Ntm+rMA/
TytcIF74cNvg4rCAQpv531Fg+4JaXqQ6NLWImxm04OcTJKmI5XAGIRhF2kpr8j9LjgsFdbReIM2h
QAHt+mhVLS3lPEOQV2qvvX6XG+/hWifk4o17aUM4SlWK3Vgjcesz8Fczr3mdzJ2ROJjC3DbcSPlj
/THXSnIr4zKEbT6YPGVTB5uW/Ddt/5rWuew+bi/SoiO+GJfoBnWFIJGiY3sr8EFSeqQgQFZ8ie2Q
L67/BG9TvcasunSg0DIL4DDwZOgpFUJyq+p51JpScDbSXnInRRvtKc/XGDGW6sqIf4Fp15AwgFas
cINnEZODuiwBznErO3RQYQQ9meGV3sdLCZ5LabdmcWm/Xxqcf36x36uGlYwqgLRUuQV+Zq+zfnY1
Bbu7tXKwFocGvhfggpF1ByZImEGzDLlpRjpKtVbrJuiyiqYf1QFdD3kPEH15SOpTaG0mXDIjRQae
3enxRzY9ruycpcvl8iuEU6cVoTWR0AAEK/vTgqbhwN9r6wXPD2DeBxt06BJ0Q9yh8IfIYfIdvoS0
d1OyhnhdmvaZBBEqP7oMgKJwMFMJvOK9PDAfLEJ2mQAGGp+qybK7hK940KVEGJJQ/zElXjt6MJlZ
ak6AuEBf1AQVGXAJh1yPd2hjPfdWh3TUY5KDSdykJ019rNsVjM3SyYFAxMz1M+s2iY/ZJi4bLc/x
/mmk00hCUEmseIOFJcXBnFFmM8YMF+z1Fu50ozDMKQ/OjQW6sSiAQ8Cdl3yGFZ50zWoQuLB0Fp5x
aHYFBzwCe8FcWtImaJU0PGd/1QOarc8gyThkXnIaHtFMwZ4CENbG6Aze3N658464ugkhcTrrbAA4
JIEqS6wABGMaK1VnhGfQwQ+KO6MO1AZ6ILYW3ZXGpupXopUVe18u+NIxjFPe8wL2aJRDyvIzlFOb
jGereYUColvnhzq+vz3Cb+s4i7giuYfxWRrg6sLRbCkPip6pwblrUq/K1V3db9PkobLUF0bc27a+
LeJsC7ghoKJmNjCxOymryv9jCygsQGW2FWjHuEG2q5iRNUOCQzeHrA3ixAzOLbuvegU8l1AqzmS7
WiMkWDSE5xY25IxDFomjTWSoarwYgvPQKW6MHiFTvY8na1/IP29P3XeHMs8djoCK+wkyf9p84C92
RhpLoN7tw/AMgqa6h+xkPLpIcrhqVhwGJTqmKbBt4CJAKw/2iFR8ro51aW9efoEwqTMLQNEOSXgG
/mJgyZ50h0aHGKCauUkD7cE0c2nw5/awl+Z3Vp2keGKieiEWjgylbFLFysKzhMclWCXUHuRRbL9a
21y2Y4BcH4A9nIX55xez2zVoutaGMjyr6U4K/szEKyCvCP8x9S8WEc/z/5gRvFhcoVVW5zDTBaNX
RlDTS8CMljROU4GHZW1zfg/YZnMz3BhQBaSyxfNWVtCExisM5vjoUPiwjzjqbRb6gdl52stI3pOY
rpzx7zC52ShU9PB2wBP2G4I0H8eKpyM8NdjCtmTXP8R34T5sfGWrr5XWZt8kemdTN5Gin4VBkCG/
XrWq5N0Q0j4E2zCaVO4CHIQTi16IvA3XNqI1v3m+2Zr3BjhOZkiusHQB0cxu5F14Pr5/Gnbjnc/U
Plv2783mvN+g9+u8OduP3iMkGOzHx9jd/HkG0aGDcNJ9/uPdP3/e+29/QElo34FR5+A7H753Pzl+
6P3++/Bq7R+Oo7Mz7NY+gP/2Y/f08Bss8w/O04PjHVYWaMnhz3mU/zsQweGnBRr/jHkgga/ec7ve
qfa0ljCZJ/7WZM2u5OI4JcoUKV0xwEYQI/bRWx2BXrAWFHwFUd/N4GpG3A6AuNjCC4pEvU5AR3qm
WmzrxY9OjewwAfpu/AV16EmNHDkbtl3pIS9X9Ts+1Q4YRB0pea71xxwCPD0p0BCmuMB8bW87rtkZ
3vo0YWuiBQZ4K1LDcR0gnfRjBYqxOL/g7sRzWYVnFNN9OhnSKKZTeE5A2Jek6O5fidiXDKBtFaKy
c4CHG/t6Ads+Ubu+sHCyUg2uvYKrCse6cm9P0oLXnSU/EQlAdAcxqvBo1YsE8HZmIqh7tO81R14J
wpf2x9XvF/MxLEI+j8+/H12nU5iB5p96Bj+jYGAbuz+l8WxSV49eSZaC6tseVLcc7aTcS/RvmKaI
Gv4FVBQVs8shy9cT2/FWq8wRE9t1mXo2S43uFdavdJsvOX7UIFCJwPjAEWAJVsIu7yIUuXBVJyGa
h0ARuIN4bKw8QCA7sfHqWuum/w5Rnsd1YVFIGfWGYqSUweL0C3Bk+9l0n3+e7xMncRrnnaAHFs88
mx/e7j68wfF+m87B/rFThpVT9733UvgM4diByIQnocLCs5LcSSa0KtCCOSGROdebqlQHNvykjrGb
Gq1ttOaRKuF2gJQFPRLzN6eFo40/S/kjDJ77AY2a2y52Ww1UXWHkwEvAA60E3wsX2NWsCccszvq+
C3SCDVqBe1ByY0AJW7B1WOlbkVboIS+82yduwflfGRTinCQLGilTMT8o8d2HFnMb6Wix0CXFyhZc
CBZhCHrkqDiBGUNktVP6Ro7CNoFUnPRRdYBk5q5CwSfXuJkCKTTtQ5vebw/tq14puNw54kBnDp68
aH0SvImq13lcF2l0Vup3asKzUw497FDeygRE4czag57Ms8iw16MXlRCn5feTDGBQv8bNtOA80eZF
0eg1F4UAPLo+401US00RYOyDQUPQSI6gjMzKf8zwMm/1CyvC3uG5NOYc0lbnLv5Ut7G2bcNXnnug
zL49r0srCSoJWEMfC2hrhHghavEm4e0Yn/mELi+/CA6sy0Gc2f3Ms9C20G/q4N1z2+bSubi0KcQP
TGcRyQhsWogf0fTqqV7QnopQcyDK8M9NAWGL3jwIAqIVej4xF6GKXo0RXohFfKbc6WbNcQ9IzUq9
Z/xEVtNCi25Sk5HHAIsWqrK6MLCu6yiICjisZZJHIOHYxXNtsH8m5ZYF9BR10F6Fkq7+QMJNBYxF
jc4oK3oeYkx53/tV96cnyq/sp3rXNE49/IDCbxW9tSg0Dgh+4mYf6jsDvDd8H8ufsbpGv7PkPwAS
xHwh6sbTQfAfkT61E4mr+BxNfItCGIBsenaXUXBVrlXwl04RKHUothz66IE8ul4YxqMkJVYan+Xo
NxLM8Vqafmlf6yjZAiH4lSYTfn9TRaNmJVgKC4Ep6aZ9PJ2q9A7aQzYwiT2HBAX/x9qTOEVIJ6HZ
HvVpBDzCvRwbDdi9IO90znW0DCmdHccHJEZXTs/izF1YEe5iFS8i1IR6zJweW3bGzd/I1K+J/S1O
34URwclh0nKdWm18loq/Q3bSLJfmr5K5C/XENouPeK37eilWBPXxF5wDsP+v99nFOaW9MiKcw9TR
wA2Tu1SKbUMF81G+xkm7tMUvDQkD44PWQGgShmTjSdIajxq4/8+R0Wxy1b3texZNoQyFuGlOoYpY
RXQJDxGZGpwmXrty92i1KPQSx6pfY/LntqmlZzn4wADeU2ZNcaS/r4+TBBI/KHbirSQH2n025juz
luxZC4glo5ewyVU0EBs7JnmJojUc98LawbaBNxpigpki9Nq2mqp9SmTY7pTHstzlEBqAS19TCF+Y
zSsrgm/Sg4FYyOSH59akhV0CearHdwoEq4dJf0zU/cqEzh8thBsgsgGqH7VsNKeJImWjHKkpMuvR
uY1l6ciStHKl1ADJfZm3XiClqaf1/bQdaAUy3dJgR6OJ4lOoG2yD1qocZc6ieB17vDy50UYrO2vh
dEIkCcl/+Oj5fSU4Gsi7UYZQGOGXFWwbEF0grf6bq5k9ZGgFV5hLG/4JOfUftydlaU6+qJpwec8w
cnEJCPTM1QGXaT+Uz0mSPeUghFOUtSh26X0DIvSZcW6GdilimlyTm4DHRpKeQc4zbkGtX9ntFENz
NPAJQAQyDxDwFTZUj1pEnuWa8u3CMCF7iDP0v1Rb4i3YKbKSVVmXnmtw3SeDo39MEKy+PZXfq8j6
rK34XyPC/ZRMhkG41abnfrSrETTvKrHBOVrZ8Y/CBXfYJvRuW1w4PzCIDlv0WoKeUcymxFIeMYZ+
mHNdm4mHzSKdGpNagMzl4btBm+o+ULM1blHRKNKTQB/OVNsAn+ByFNxSqEssi0B7ce7lDjjerRH4
GkBolW5sY2Ula/Ithz4bQ/sKCJvQTD9DS6/9kEJCfeIKjAXSR9mC+5oSWy6haA92G/NsGW5HP1oI
VGWSzQzqJPpKUU7cN7N9DcofOkiBVBnJm2v7g86sIa9ZelZYaiObPQAmkmj/xsjMvoJlBJm8CN7I
UPywEiDGz7XW2Lr2NtTcJquCq4tDubAi3JLBBDkLKYmy84j6TY/5K2buDhB3396T3x5185ThH0DP
58cHlk+YMrVv4p7T9JwkdNOYEBsM8xc0OKlsRw8G3UpavqeZuVEJh1JIA8Y7SFGvHUXxOfL1EWA9
BK5wZhAV0eCU1qRrTUwpEIymy5kLli2HO0C/2+Tw9Pv33+zcA9lxe+hLJ2NWUkB4OlNOiBVklFWD
zEyxWQoePoJpDolO7E+2oalXSGuIn8WjMavn4N2M5D2us+t5NhI5lJR6HuIEpY7S7RBeIek3F8lT
JCWaZNhH1mBXeJNMkFgow78ZeI7/xYhlPJtn5hJAtYRvgBgLq2po4pwl3CGO2eNaDRAeeaOB3mNW
NsxOiyHa3Tb6rUsIiws1DTz8kNVHZ7FYJAETxMR6E1Y1sLEQ9llMO3koPlLZsXpwe4D1v3fB6KlY
PyUtc+2RQzUDJW5FW8mYfFvvuYwO8NMsCWnijTX//CLAldqCpSGwqg+mQiRPYpKjQzHUmcYpQIJK
AxFmkTXb24OfT+llDAMyZ4RkQK/itkaq5qvP9sIm0UIyJIoVPRR8DN0mlClw9fK0crF831yzGXDv
4b5UQPshwnjUeibkUmEGxC28/8PLylFGusl5tNFL0BT0bxU/hlEHdkw/qnye8hWf+C0T/DXQiy8Q
PS8QbVrPzehBT8FUk7pkPHbJnaaWH6iGtR21UV5Mhwx6Q78GNDWgr/fQliA7020unwjbob1GWfum
+Rl2NflfaQfctIjPDKCzhe1eTiCYz1oseJ/RYh8Vcb9NUkoPCkODdhXUij3FDQWolXLwemv6KSkL
7vImkjcSlFHv1dCce3U57w8Tp5NtJSx1SAlRTAmXt1tm/DXU1J+khTp8ZUWxF4ZIht3eQGJkPxPU
4PtRX4TT0GRxZSEGW6WjnvJTS1nr5aqkux1uoG08xJCNgIbs/ra9b6f1yyAAYXDDaEXCvrk+JdoU
hoTwip9ClK/y7NHkjzKio65+7OrBNrrPuqd7kvdb9tbs+/DYaj/hvqbQWLmYvvJCl6s3fwh4QEDG
QVFLg++4/pDA6nKzLxp+grTHPqAH3r9B9gfK31XoBEHkqRUo/djR6qDNTaCv0t0Hocfu0/ZnoHWb
Mjjlqr4r6g/0Hob4HwH6eLrmPL7qhG77NcLPbw3zX18L7U98DF4q4BK6/tohQs6OpwM/IaVzGArb
alVQJxv2mEJkkT8HSQtt3T86mk6QHj4o+eQ1XHOhvZHp+748ZPVMsu6HjebkYJXVrCdtHGZO0xX4
y9eLV5xV9Cp8AbQQ2IsaOFJdczC+pu0pNbJysuteKx9yOovyylPYAkMVSJHqprWeWnYbGOFRHtOI
2dUAUXcpQqXbRMssaAvVWo6eqxIwaltvVfMQV2zIvTarqR8nLXo8KxbnQEURM/s1xQHg62XQxr+q
SusD8GTX5WnAg+IzTGoJyVu5jgdXzbk5bXIlUYAQmLI1MjYxxphXSEW+C7c9enLQQ3m9QqoagXZK
Q9axAXtpySJX6/7m9JOHI8hE7sy1TgnxtvkyBy4VFT2a6Mv9ctkXnp9OY6sHBswBrsUq7FR3Y2Ot
b5/Wb2MCxzkuQrTnAdULRyEEiTodQEUdFuQUROyUpQy7rz4Y2nRMyElNON5OjL7dNvnNIcEkKooU
0SdoISCUdT2N4RQoNSq65KTHB9R69z0/DXgiRurLbTvizYm7WsGCzCMzgHQQxfRoG3Rdgp3jJ45t
rviW72NAPgg9YYjH4FTxgr8eQztYlaGPeAmRqbZTs97V1QG6UF5XjivBjxjFz9fypSWhQJqVfV43
qR74kzk5Mpkkm/T8N+HmSp3r224T7AjuJ22qLkClCHbU9g6BplvmwVELMrQCx7/Seq18MN+cV14E
Dg5B5Ez2h+gObFXXEziWamIEJSawvEMwcxqYC24V7QVvg45ubu+D71v82tT884tz1CmF0oYtTIUp
O/SPSuWx9pRkn4jwED2sbO41Y0LEQGhhqChbYhrz6GBCbARc+HaZaWiqBhasmWyQmN4e3sLCXc6k
mKHUg3YCGRssqtlTlKBCYjJ3Av0Bmm/D4O9tWwvb/sqWsBk7vSVqUlqBLwGYEfWO2t3leGmM+srD
amHTX9kRNuMQNUanprAzFR9AB4D5Wt7QcmVffEvf4GhdWREcEWLpAZwKsNKTt0g33zqWveZMPsrP
6UOluiSIHuUcPXDa1EIBcaUv/bt3ujYuON6pKC2lpgy70nix+j9j9g/fKl+Dm4G/aO1D5PpF2Xix
6/WCsT6bSOCnFqgbBqpFT60u905A63LTVWXhV+2wlkVeWjeQCgDVALgleEsFt9hlZBr7iId+n0q9
HQPZfsiMMceVLK2ZWnIgSJ/MwR0yKKh2XZ9qXa8jPAqa0OdqFRMP3BSIZosmA+4Xj6n7tMmCGvyS
VTFsq6lqPSYF3RqH4MJxmF9LEHBG45uK1vvrb8hSuJZgjBI/6PvoXYks4PVb1nt04MQZy7pZKYR+
S6piUSHPawG+h64f1B6EQRdGak2DxRN/6CC7JzNwPyK1CX3EoO69ZEq2MWNOq0e+DNK120d/2TZA
dejyQKQA1NH1YKtmVLVJo4kPfuP0NbYKaTsqFdTfLCVxBqC/wRVBiVdZ5J3TvnerqghW7sIF54ow
HtlIZM2hZCLW5rhRxjIZlMQvrK7KNsM0aU9NVwMHZFphUW1CXZVSR8mrPHJZlIRrHTxL9nFNQkME
n4HOSmG9ucFyoudT7EujAs22uEq3Wtt0L5IcoAkF7/OjFBK+NfRMXmuzWdhqaH5BTXeOuEGoJZys
apJGmrRtBo54GpwLMLhtLV4zNy/MTVdX6vb2ai+Zw6sXhwvcBiAgFzbaGLdyY9RV7gdTDjYyPGeL
rHUquGL0F63ps37LIGJbo4cSWqRYn7mdcp73C1+Vd5JZ9+FU+DI3XSNo7T7V9yyKdol8yoLJAa1Q
T0y7pbqTUXJWUWtuMuXYGmtXwsICQzoD3UWzxAneSMIsJ03IQ1WvSr9Chqk0QCoQFlsrMQ9lPbRO
HLePMom821P9reyH0X+xWID9ZaZ4F7OI8ZwZaOS28uvC3HXBD1I9VNmbwc4WZH2BGNBivovGp0Be
Y+Ff8NbAwxvId8tYabCgXk+7ORZoO6d55VM1/8uNwIu1/n84O68duZGlWz8RAXpzS7Kq2qiq1ZJa
GumGkBt6m/RPfz72Dxx0sYkiZgODPbMhQFGZjMwMs2ItJkuTbOeh3bIDkmLpWMDUBODm2s6QBmkf
2E51SVNuSD3LTdf8GmSGuWNn+XtWMSXVhoUThCOiMZp7bSeh4YzWbFlfJhEf8oZJcupyxhAf9eyL
ZuzEyxvvt02Fg1lnNIUBDCwn6I3PhnEXSMxTUwoL8/JZkYriFMKAuRMIbS2J8p+znHwmItc5TAnK
PbCcuLlUmgcD8509Kac6Cc+9eBnkPYTgxjnEAxeZbZ7T5RlfrQlHlZzBQTYPHfZOuBJj8Q9TRw7Y
Phmn/GBWP4L5Q4H0a279SJw9d3y/VrJBSBBoMS1HYT0+IctDOZlaUl2ynhnq8IeshdQg73kMfCfW
3Nun7v3nuza2es26tJSmtEqrS9Gi/NIA8d8jHno318dA0sKFyosJCS9fcGVCauI2t3o7vSAPdywf
lEd4lv4ad8IrgVyCPO9dlLfrvW7d8o2uD8FilX6EzgQdue/q5k5tc0DQAquKnB1GKKRShr4SEXzI
rer59h6+P9fXplbxc4eo5aJEmEKeJ5LYt61PabaHZtqzsQqTpSaRGihFM4YhC2bq+yrO4PTPbd8s
2/br7fVsOODV1q0+GK2cIa9kJ73kYe3O5X2d4YD2o6yV3mzvcGDt2VodNcrtRhFbfCb5uTSPxvi1
/YXYrpflewOVG1nO9Vdafsmbi8oAWlElOZaYbCxnb4TPxcmoL05a9DmKGr+SPufJh4EmdghEbVD2
gqbNlfKqAjEFbKlpqy/otEEX0XzAIYfCK8LmWyKGozxFbhaS9Jcvt7/h+7SAchavGX5HeYEh0evV
ttY0m6OcZpesRv/z3FUnPfVb405Kz4F41uU/t81t7u5be6t838rUcsoN7EFz6sqHwn/69Lty50MO
49KOqSW5Xp/sN6b0VXCiziJzmpQhsjY8yOVjHv07tsi5Th4k18xGM9LZug7l4Wrsd0xvfUKKhODi
lg/IdNv1pqbNZGuzBgK/GSU/dkP9YtvUPIvf6d7s/+al+dbU6lxEaW3pTYmpcf42MxGgoMar9seg
RBv+rkynk2b54TzAaFzBzFN7cXA0xegK1Jpvb/c7FcPl+n77S1bnJgr0uTPMkpvnvr4Mh96H4rH1
h0P3qXgCovU9PA8f2wO84sj5pZXrFaMHiv/2j9j05jcbv/Jm5H3qEAXf7KKH//B+zP/A8AbdVPcl
/y0XOwWJPVsrTw4yorPBrrKLFZ6KqGKYBDjLsa7d/A8cs0a/x2byvk+0bPAyFgTSg9mwNXvYQq0S
KFaXXWbpOB8F8wfSrxysYD7fKfMnqfujPfTzOTbR+c39uTlM3dHcK0NuZLXcSOSSgKGMpSi9qmgJ
hOSnxGSH8xremtP4mP/DEGpOv+LPPLrhXk1/2x7XE8pT3FKcpuuj1EhSmlttliNP0WiKS7I/hm6R
ICPhhUmvLIUmq27pknXlvzldDxS4ZBkUb91Y9f/w3DF5Qti4pNTvBipFMo6tXOPghi6Ocn6ncqan
7DEvn8Zs3HHkrWf8ra3VYarlhFYGt92FZlEoXjLpo+TsNKaWs7C+Hqk1gA5Yog4+6fXOpppZdZ3g
JnbSwUd7nPKDH9lQpcHMNn63k70C1JY9yFLZPyj4oLFcBVpmK+tz0dfZJZjP4SK7+dc078P+cTJ/
DM7d7Xtg85lB7sOCWl0Dmr5OTOMotstJljAmvk6Jm6PlDX1Z0o/QWiuuDOwsND2pNg7q/HvaK1Vu
rRSSRY2eH3zelMWvd7bUmiKO+jS/SDLk53l0lsJjbiEn2aWeZB9Q0r692i17S7II5IGwwVhjeZpQ
0+JRGRmijuUHQ3oE2+MFwadQ960C3pkO1p7bBreuPtiHlnPA1qI/cr1APevlusv1nEe8MhO3DZ7/
ThH//TUUX0JtD0OztTx7EebAd8gf1yOxo9XN8KU4Ofde4IYQ9pghNB+FZ8RUOorPZRTspKrvoBV8
O+qfaM/DUcko5nqIz8pC8FFCKi7zDLyCAmVXapepftG6x1b70jvDc2YH50FzK0M7MLPiqR9CmuGg
C6u5Z/DZ8Of4txQ/dN9u7/srZGl1ZpnnYP4IBOzC4bA6s05YzUEYZOXFLpL7uDcem7b+pTnVHwPw
M6SSAw5nMMuuC/lUS6rXkIhGbhgRvip6eQwa05Ob+aOUnKhx7/y2jaBHt8BaUQiCA4uDfu0UmtkM
mjlK5cUy/47B9DSriWujT1HOfih9KqBjaZ7NOfW7PnLH4E63O0+i+iz193OA4Af179s/aLG33iuU
leiaGiAx2a/r35PkjR5IQ5hfAjvwDJ3RWN0qzvGQqH4Vfr5ta3Ptb2ytruumL2QzmPUlFvCl7kQj
1KvZeJH5ubXHa723rtXhy8M4syln8jRo0UFjEFj9LMntsRh2stWtpxf3Z+ANeCBF1PVgT0LNyC4d
rrFmQH4n1SuAFCV6l/DqpLLXpbIfZdpxZtTOyvfm/DfeP2yjAApAknbBulMAe8KU5H2cX8Ku8crY
uk+n5sXZZQV7B+NaTrot05WmfuPAobW6qpW0lywRiPyiAWRvxHiQ4+FDF37urF9Z6Pit6c6m7g9B
fBeK4aeuv2S70oLLmV37Kcxx8oL9ZizZWiULdddo8xwUXG+mnnmqXaJ46Jh/bzvo1oNI43hhkAbb
YwJHuT4NAGXSyGhYaFz8a2fhfR7lB2M0/0zF+GCAdbViyzPC4oMxGGdb9kU3+rd/wZbb8iDyKAIH
1N9R0apVb+h1VudM22GtBauDwFLIzJAIp537e8t58FnoGpZhYVpN12tVC42PNbQLuEdWXLtzJDiW
HfWgBNNeKX7T1OsrgX405aN1OMx0islQ6GKqOIwh6rOTEB9iigY71+u2oeULIikMy+xqTWSydRtb
A99P02FKfokHsMnpTr9sywhDOwA2GcCHCnOVMWtM7+WlQyAhwTl66C31z9CUsmu25h56a8vp6Sar
lLnBQINev/5EQV5WchUQQTTSQLHouYzHnQ3biFGM5VQziC+jhbaWMjb63nbGuiwuzdyXwUM+tvRh
Apo3p0qa2uA+kjRyZSmYnMSX6CCeeKjk/HDb6Tc2lEo07QqErpYm4OrUwWI9NVHbFyC0Puk2Vc3O
dZAqvm1kKyqACJK2tQJ2z6F0dL2ZeZlFtkn78BLn/jfn0Lt/IdH2Pl5evh2Y/Xe/di5UEjuv61bt
+63RdXXFqexcT3KMpqLx4cNHg2REH2kqxaFJ7lvHG3u4yA6BflelX5v4QYKw+Pa6N+JCKFlUslDg
xaq83ty+zJhk0tLiAqLNPFpxFBwaRnUgfWYSy9aqY2Mi3TZr1V7hfevVACDFEOcyEATMenUY83gs
1Yj/ufByVT9ruR3uzXLUPXQRhvu4tRePUpJTNcUjY9K16Q0OSIJYSfJnJgwlL9MKcfzvm0Gf1cLL
uPn4Ydc+MKLamFUoi1xqKbUfm9JRDoK46EGtavkhrJ3w0AzV5Bt6JH+6bXnLxxka0hblIvrM6vLn
b+qlcjT1sFAX1UUy5mNQ9XdF4k21fLptZSPComu0YK7YcLLH1dUkO9E8tnNZXrrgUNc/1f7u22D8
u1sO3TLDpAAoQi5aiiyrL0vXdhSl3LCNVcpXzBJCx1G+H2btqexnw6cIsTf0vnFR0UMiylnSG66K
1emd82jMi7Ss0EPSHpSCMWqIvTLrXGqKb2R3/UlG0+f2Zm4d3rc218jMotJaiIbo27bDZzs8x/KP
3v7UZfJ9TlUu0550RKSF+nEGmJoXX5qwPFV7dfaNF2BpnS1zQ/Cn8wRcu42jBFLD3HBFXjV70vhD
lHvxq8rfsAqsEAmBUIAGNfHG+o2RgdSkRT3QnE7vlOQgg8qvSBoPff91yL4qU+eG2ZcsPexpgW5E
OkDHiQWoWnH3r6co+8kcg0Aje+wyVRxyvf2pIZPipVYsu3llV/7tj7nlP7DaLCNnVJqJeq43UpbS
ssunqSSw6ubaNWO5ckM4e5+Vnv5P79zXqYmuUZ/UCCJL8k6stXEJE7QS14GDhyl8PX9WUti2klii
CekADheRh25Smh0b7W6QiuUq3hkx2HAbJpmJg5goQW90jevQginttaqhD9l9U7rWTfaUtTYWRHVV
Wab0Ge4ACHa9nUkGGKUHbXZJNL25CycI1ktjnD4KLUsvTqmCmpLUEEby0NppcW1cpEulCiFEm07k
uzmAQRsHYTdzdYEqj3qV037ou+kumf+HVi53DVOY4FXAnK0HHEDTd8owpbT959GLQtMNtcNtl9zK
NoBJAFelpbR0p1evEWQaeak6QDTCQnqwuWT6ufVqy7eDxg378lNkCVh7rN4fatsN2uzY5ntC9VuO
opLdoQSugDxaz+1Oph4ikQ1YI0hj2mhfRPf39iL3DKxy/l7YMzNYWX0RxeMofxvLYO+WXlxtdYEB
+F4gPuwjQc4qOTUqKdLygA9VZMcCAdp7yG10vxR36pGxLaV27b3+ycbzZxFKEU5RAAM5tbJYRHWe
xFNYX/KFrDqSzxZs7fqh1CCy3QlYtraPsallSAtHIeu4Pmf5XMl2VYr6UlqNcijFLHthFu/0aLbW
Q2yiACrQSe/XTmDKqVqKSq8vetV43az6MkIVpkhcCKqeyYh3co6Nm58UHvi5rlrA3dYodzgsR3vq
ywYRaJpf4fhgdfpJ44Z2o52Fbd0V7B2J01JmfteGoagsk9WkzSVN7PqgO/XTkHblXRHvOPnWBi5q
YwtqZxkNWt7YN8HdjEjAKDq9IbjLjoMUXZTqxOwibf7q0y6R+YZLoHpECgPCCmCBsjpRZtVEaWJm
Amm88uvsjF6R1DtNjy0TRFlAduBUola+CrbSfJgGeoRgx0QPXYkVJIe+y/ZaHRt+YBPWsAoKS0Qe
q+vPCbj/MgVgldrYj72VuNIMRZOZ+318un0JbVgiWAUtw7jda7Pj+vtI9FszjRm6C5Qovh7/acuv
MvSEu2Si7/cNLNqiBAJUjDLVGiqmSnlV6D0gaHOW7afRsIcfYU158/Zq3ocyWKG9CR6Hohz3wvVq
5FhNBiUklCmi/oM+FAUMImhLamHr3AcJDAjjaFeoBAvpYLeTc7ht/f1ectUSkwJQ5sIAlH1tnaHy
quTFLC9iqJCQyRLjWQ+szA/KkRrZaEU7q90AMi53O+VVkB5UNNeB4qhCjh7pVXXRhhA48Cy1ygch
J7abKZL1YRRF8jQLQgG7yYEpmyIw/zH7Cgmnghmy4+3Fvz/ofFxufH4RjsRnuF58bOZDZAZkcbEy
fYU/8YMmf0erqRO1Z1l71/JGAo01mIogGKaLQZh8ba0VaTSga7MgHNUy94Wo6u/cMMbg6n2mPo9l
SW1bKmooeAop1v+B5kpXPwzMT0fekDYwXGq9VKMWNlvVzqu75QXLxDKwVq5wys/XP004fW7FtVxd
IP2Zwuc2eW5irxl2Yr2t7Ub8DNgZ+Gyy2dV2J01oJH0eEOsJYd5NYRmcjCBWDlmaGL4UxJ9hpFJ3
bG6ujHooRxjovb1O+vpJLhI9IZxom+goS1K+qCU+WHVSebUpft72p/dh9FJ8pWNP/EWgrq2+sJK3
RlmoGBPl5C79EAeCRqRipyB1u9Q5UPHeeXy3Lg/CddhTyLy4eFcfriR8Jgbg0hXpZ1X+USmHyHrQ
Qhgahf4nMffu+PcvMAt8Y271BYdOODLMV0BdkvYjUkl3o/kdVNGepNmWo0A6tVDb2kxNrGvZehJW
tVWQ7/DHpyELj2KczmNPfqBmwOqTHe/fNMd7v1AdM924rql1oxR31YT326lyiiOw5LPT/Z01+5c8
/Y7gFbntJZtXIOkWtwDIFmrlq4BzIRxsdF2pLs2HNP2389VjY/vpb9GhauUpLy+3zW19M5q6S5uF
pi4A6+uznaadJHqhV2A9GawWoOMh1nCmPRLfrYMGARuUWrxifLqV70dhUDtWN5F6oCxZCLnyJyP8
Ps76Z0k3v95e0gYqiOFiBtYZcWCshtGe6zUpwgoiKVUxRh0WVay7aCiPo+ox+Bhr3myQ4lVHdfpq
OZ/lVEeqjOBteJKt8xQfb/+ULd/hVmEkexGYfFfsLtqx1LLari/1dFDNi4gfRfPFCu8MecfQ5vPx
1tLKa1IjC8ogsmoqv65ped2hdLPfRuwy/nxfwgaOfKbw5z0WtY2GKFsNnQW1TvIyVBSutzpu57Qi
fKgvM0qwCkVfGB3vs2a4lwPDzRyFXuj4klTZy1ztVSU2cH4L9zjB5NLAo/qxum6aHG66LJnrSw/A
j+SCiZ2mPrfN99zS3TI5Z8onQ/0pM2DeBo9pCclrLn1E4Wsn79j4xsu0GvEZhW+ChdXPUOOspkfE
zufMMCrH3FMHTqrm74RGGweVSxwkwcIouGAwrncaHY45iwKpvnSqdWkBDMbqI3qtX2477PK9rvNr
Lrk3VlbXwVTWsxoz9nZJsuzBND0YQ11qL4e22HHYzeVQhmDDaGkT8FwvZwjL2DDiurnYfXeQ7Qwi
DvW+1cY/t9ezacYyZZOxezha12mH1IX1GMysJ5M0h1FdFTB7nbWniNrCzsW98dguecD/N7X4yZu8
UJLRqYUOtrlEPQ6Qno0k9KJE+hy3kNTWTuKmNfxJwV5Tb3uFdCctqKCoka02Mu6toNGMpLk4BKnZ
Xfw72APUbvoEeEM6KJCBAny4XpgRlITddbQkvInLhMWhJPrVE+eQljtHacsSfVw048jguTSXtb7Z
wq4WYpqSprmEICvizPS19IEh6GPd/r3tFlv3FqIF5BcMxiBTsg5pHYEU9xgOzUUple45LafmqFTT
/Ksw1PbUVCUiM4r+2MfWfJxl9aGNyz0Fha1rY4FvvgIcgActe/FmrQkcqw0zjs0FgjvfzNFZHr+E
0jGW9GPd/Q+H7a2tlWuaUh50edtz2E69+dd+svpft/dz68PR70J6jyyV+cLV8y6VMB8G6dxcivQl
zFB6+QE2M1BebltZLp/15fT6yDC2SQC9HgILM6MahKY0F1hpy+qkad9v//0bATqzsSC2VChnYJZe
3eSmIySzTQlSoJDLnyLW+T2Xygc54f/VdmwfsjaTXdRT//usOi1K2iPgC5ijY23XvhD2QhrNgUGw
rDtUzncjerbFTlNi63Z6a2J1tJo+64rIkIkPMroeBdxWMt3YYvqkO+1Blj9m8kGtT7f3c8vFl1Ic
uZxFEX9dvOoEFXf+rL5wgnqj93v9R+24c995ehPuUBhsnmh4uAliSXeAg6zOk9yHsdLbZnNpKvWn
FMvKsbfs0Gt0o/aZaFKOigazQZmHhS9CAG9dNjg///t60TwGwEGeTON59ROcvA8hRKIy2IqHKnY+
kMB8DuP4pITKU2vulO2WD7Y+DExeUu9EJwjXWR25hGZJ08dxi7hvhkCWAZtVFig7b9rWuX5rZHX1
h6IAOKtG7aVFfH1ITrPzURrcav4f7n2E52l90l0CobIyIzHZGQVdRcDujPJZVXIvn6wHkTi6H5Va
4t/+TFuLckDOmotGD0L3q9swaAumPpBxvuAGNdQk8Na3SjP4mVHfBWbb7pjb+FB0PZe+3CveZV3V
lxOLXnYWiEvTtvieadceraAUBF20p7y1lQXQpHeYgcYpUN5eZz5akDpR07UXK6oqBi/+LRKA3XGo
a/40zs6lZbLpaM+Sfpd1snYUal48DZFVHKM8ssHBVv3Ol91YPI0GCG4W/hxQ0atrp47tSVhjInjl
gJ2Ftqv1nW9qOxfN1uGnQcP091JZIRNZFTocday7qIm6i3ly6ofAPsT1Y2sJGmv3ZVkeVSvm5N//
ZzfCJhzV5OlkXmsGTmFZCYPCWXeBeMymx3zJyp//3XWoK8qksYg6kmatLpQiyEeuGdG/hpSd8alS
NDfpZO+/L+StldV5EFlYa83c9Jdhdqvpa9f6pfJxoFN+28yGKxjEjwu0lKycr3T9yKljEmRtEQ8X
s/wzRA+R4mnt79smNk72K50u1Psg9uz1nQgXSinTWxgu+XxO4pcKWHWQqgcHqubbhl4P0ur2pRwO
+obS/JKQraJuMckj9OtiuHQJ8Pspqj409TcK4/ArakPOdCRDN5SpNeeuzJVPjQXFxfc+9DoVQaJf
g/ljNp/KInFrPmijU6f4mBVPZv9ixqYXD6DE2vTOTOrn2796a3uA/dFGQgQQ8YzVj45zGDHmQBku
Vpz4heMjUeMK4yU24x2/3TaE08LcvFRyV4HUNGVVZlrdcBFVfoINp6+1T2FcfpzCLN0xtXjNuw9B
OgztJBVcmLqvvWqc5XFMU224TKcwuR9M40QVNTEHt9md934fHqLJxzk0YCehobkOZ+I+G0c5gYPA
7MHJ8F60j4kfR79r5d9K+vf2p9LfLQsCCcQXlk9F53kd6moorM/0fsjDjdEducPHPfKB98cRHVzw
VTalTcqoa2do5toMRb5Uo7NG9SmiuYOOfKmi/1exS3yNCT3kpWByBF6xfm4TMZsEfwn1kcxsXTkS
wI/tkxzDi5jm3pzJl+GpT7OdeHBjA6kKGUvTgtlA4sJrvwhGKxPzRNKq6PUZJsEfilPsXAIblVrg
HIs8qrbs4jsul1EWtpnGhJwdNDJ+NiuWV1r5k9lGme/UMMiiVNb4aUOnSo1s4Y9z7gVQZuwcga2l
vgJqGYPhCXRWx7qrssouZUopqKAfUqk46MGv2964/A3Xh4y+LTNxFMHxfVCA15tJ4yToI0GJq6oq
N4+1nH5FT6GrCc6VrrR+aOv/BiqYTrneeZveH29CeRpjy8IobqxFdqTeMKjzWc0lDrM7g8KKGZ3D
BbyWhh80/fPtZb6/tsDewdkC5yjtTgoq18tUdRDRjMr2lwlw432loQSh2lHiR2073VtaKe98uI3F
sZ1AHME4EroYq2gNqYRSyfsSe2V7B2bsWxVA+iOhLOTqU/+gp/rx9gLf32As8I3Blac06ZSHlVr3
l8Kx7lRmtqLat0BXzXhoGqgnpslOty2utpTHHgwcCS0JNRQW77IURQ+1YbRFea4TBR5ScyzujSGz
PV1J5sesNfYa1qtb7dUelWDmYxSef+Y6rj8hMpG2EchldbaY8NNpnsYU+Gvrx+1VrcFcr2Zg72R2
cyn5gvW7NmPpws5oHGImYTYFGUbjAWZc2N6TqvJma9B+t1OWfuoHuCmVabIeA0UffbUYhocpDvKd
VHDlR8uvASwEqhKxIaKedWnYqehXxqoqzpI+iaMyxy+FlXwxDchXnDDX76UAaq/bO7Cxzzy3oALo
iLHP64pFkYsQ8UdNnDU8mOFjKYIaNxoIc+Zox4XWWP7X5fECUiVGQIB3ZLXZeplrsDSrKDVFSmod
0fMJwN52DLA6aSwR5MdmCrepaJpvUZn29kFSEOdwS00KfwdIr/7TiV56Trupsd28mxvIYpG01mA+
z8rm0MD9xZR2UciRy4RxtVN3WTejXn892lnaogbLe/suJh14N6zaFudGyarBTcOkvgutOffL0kKN
UPSDRH8iLI6iM8tTKo3yTyCPrepGXS0dpTqB+k6WuockRh5aD6Cr7qug2fmc6wTq9VcufZSFFY2K
zfp7pukcTVFhibMFrwfEF0nzLKQQcNiYzV5oZ/VREl3mGWbk0OYxkfpDZHHnQ7+emjfPDD9iSZKp
Z7xO0ZJaXZ+qcgpg86QYdp6DFMnGXA2M0FfHeRkQDqyRPKuMxVfOd9AdI8CG3bEBG9q6xTSGv4Y+
0ACYDW1NZKb09ZOdT4bXGEbyAClLEdIvsaeKHHSEBtiOIrP4FU9j33oFhPTkCX2ofYFHl1BL1oJ5
PmRjFwj4wkb5y389Ogq4ITj4NCqYCzz5epVNPE9mOkztuVSV8lA0QmEsmdShN5zdMvcSaK93lHeF
+JgbmO7Hake7eklSZRlbsJD7QZipKBqIBCVAJ7D9MgyCl9EqgVBK0XTXaB0HQZ2/o8Wc7DjYYmj9
Q7gtIHBZCMShobpedFg2cSUZ+FdpjQ6SOfGXwMzSu2KIKfUkaMcm4r89rq/OREGaWddFGhld5GuL
ltCNJtXn9mzOFUzYFmFXO+uw+sOIfMDPhhNQuPb+9rddBUr/ZxScI8mBCRPEug4R9yGqn4nSnlHm
bJ5pG8bQGhWlb9XddCAaFKdOifRTNE2RF8xm8b+YJ9zmHC/zqWtkhAyFUt51fG6zQoVZN/LhO2IL
CpIZ+p80F/m9qUvCS/tG9ajN7qFN1g3ZZfW0U4jVeBEXNPoq7TNk2t12IPVnUxbx58wUSCLpMny1
9mieYhgVD9oYT4exKzsvJHo/iraWPMKcTxrAH6+t1doviyH8ZvXtXnduFfq8/jYydVCoQPZU6rPX
7iB3I6NZylCdw5DKg90yxdHrlkd2org1hbtnm0baxypztJ0I9v1LyRtJQZixWube3jHX0UuqelqD
zblH3G90m1Aw7OlIZiefAp2Dv+MC7wMu5oEglqQQRlGbT3G9ztnqoiFhjuRcAoB4znRmvnRTTJ5t
VEx3pJURf7vt8stfuDrZjFlwM77Ka0Aoem0wDpMomWOnOUtqMh+lxfGofe91yzaXtRSPqLVQt10P
P9O0GYChheLcjYGZe63Sa03qUbaqpI9xkM1EelKgDfNOFrlhlmY4dO0L8RRsMqvdNOMZDOCyOHX6
oRjA0AB/5xI8PmG7k2Jt+CdhlLF4J3DDdyLJVqU4DdmkONeIxLWZ4VlmezARse3Aa1VWeRLFHhvA
RhRLUEKFgSYMQ2oUT64/XTU0Rdp3XX/mZnK+hUb2bTSz8lBlueFHBoJxzqhlXk/Y6qbomHnUw2iM
xrqBDGUf7FEvbjgSeigMKZNKc1+vpyfHpKwCAQ31mXFe/VM0hvMx68VeNX7jhqY0CDcniskgJNdD
3xUNhjqO1f6c6vlT5wTH1JL9SYKdaL4vGyjFLO3LoEc7EfqGH1E1YlIZhCe7vb6YR2UuCmto+nMT
dr0bAchR2vyHLKK7Wr+7fR43wmVGIxbeMnSheGvXHIh5SRYuAqM/y0obf9YCqTPvcinpHS9pg+TJ
TLriUxrYleNGGve0L1cC3Gjb1PkfLdTT4yCXlpvyjD2FVTx+pPj9vU6FckeMK+6bVFI+9hoSrbd/
9dYGodFJSRVxnmU84doVQ/Bh3ViFw7llKmYwnB7USf9TG+vKq5rsdNvYxlmj0rnoYxCTL+W8a2OV
OWh5Uyzv1Nj03tTMlptl2Z82VH9EfeuLClCm3u7FfVtWoYhiHJU5EoOM/9pq0pmd1VXxcG5M47PI
P8z17z47pQFxSHswELW4vcgNR+fOWkpurxN/66TQHpJKGttyOIvevBtDC2rRrwW8rFV6cLTiVPwJ
UJy7bXLdfloeWRoVr+8dTVjKftdLtCcmflI5G87WbMN9k0/2fZ+ZyJ5Alntqdbk/QUZb3oXxlPq5
Yf9DnNkeFGqdbu5EJ2Oy9+bAN9xqeQS55pZ/3qHnFbQvwiQXwxnpp+QRftT2NFGZPqlcDPdSNu9N
8GzZg9AVUAfnjzdx8YE3oI65GxWp45k/K/rsl6DkXU7ez1Ar/yEWbf/7mQHdSDRDSW4Bnq0cKm+d
1kQOcTx3YfK9poTjzP9WxvQSmvUOTPqViGr1yFN7A5NKE4qMf03AmPAIJbITd+fJVKcv8Gm+dCL5
Ltd95cvJPD+Gaub4UaNZX5hTKb1sEM0Tol7pwZLjGPno2Ehyd6qKv2ZnTjUzC071WbCwY0AF142S
QHWTMh1PsKeox4Gqw86JX/dr8EzeOJp0y2QBWcg6fhClZNmNSIdzolsJjANSl92TOtifw1A7pn2f
3IV52zxnsR3eRRYEzYoK6nwwCzLdOLeOVaSN0F2amt/SNTk1deIcO8do78q+mNBPU1q06czAlTP7
U5Qnkh85HXkOk2xezi3kp1X2EPc96NO+3ePB2Pg6aJDTa7GJvsBbrDG8I/NcTpO3w7lO0XQDWBR/
TnoRfonpuR2GoW9yNxLaC6PFk9fO2nAsrGk8qFOT+H03zIduAh46ir59gEI7eLC5oLyGBtfJMULz
VExG4BZyjCCdVsuHpCv1HUd+//Lz+xfi7oVkgztrCaHfnJpGVtMuMIzhHMxVwPiqVMHShKTo7dvp
/dnECgEkjz7XIiz411ZsZsrltOAu0Fup9YtUmT+EajkcM0vufWvs1J1Vvb/vKccDcFlqhIQz6/kg
xRSamOdoPJt5r3qpbQ0fILCaXT3S+oOVlpHftnaJzIGxR8O4ZRm2KaoowMjBl63iurSHIzmouIXE
WAWnWA1fkhnK1qE3YICW1elD22qnSox79ez3Tw4NF20ZEKZ2ozLwfb3DZt6Zkj0087lvT0RgPgxB
47NhigdFOk2VJ/ZY0JaiwfWttNiDn+S1EGnYy5+/8RuLptJUJPF8HqrhpMaxqylI9oXPtaJ7c7FH
77G5OjogyCgRovDKXVubumXDjW4+w+7Q+Y1Tg+NwJI2TbjiuMlkXCQClP9VL1ck05x1v2vBeCukM
Ii3ZNWXE1VpHajOAEdnbQT1O430Snfvmh/0/GSHLYtQbgqk1jK+ttKwsJhgzG6X9IZTcj7Mfg/k3
Qt3s9lnc+HKsxoGCDIJ8cA2rQIHBNUsZZDGfGfeJmic5uRjdi5xOHgxhty1tJDkLzpPFsPsLPle9
/mzRGEimnDnTOWzIXTTwxoc48pPUExQhdK/91raZ26gAIw1/x/Ryzlb+uch+AwnHa5Y5wWvTQVD2
rRrO85lOa+9RpmsHjzfIPuItxqMzRrUrGTHFOSPK/cmCICmq+3gn9Vh3KZenD34kSmEme0Bsvbr3
Mr1rRmHxKwrV174FX6h8+Kar+rbrgVC+veSt7/rW1iqyDkUX2bWOrS6efT1zZ6o6yoORRR5vzM6X
3bjlSJMpE1Hb5DysKR5nZVTHsdTlM3WXDzQA7IG4zuDfGqR/7T9q1exE1O8rOdRVuNsWiDdbugZX
UXsfy7SelHNsZPcSWcMXhKdjtyqkPbDm+23EEhIziLQC1+DTXTuOWUWVEEOgnAVUtuqzXf/pzQe5
pZs1hTu7uLUoLmtqhkR1tHJWEavaaI3lZLF6RuewfSwaO0L8RtKOXdVK3287x/tnHrWZ/3sKaTO8
02Vua6WxQmPSzklfVAe6PZ03zvbegt5flODMqK0T8C2Hfj0VMlpFkcuDrJ67Xv+sor0hN44bo3nf
ZHsKJ8tnuD7fmOJKYU6LLAs48PVnIrMwzSm21DMsah812VfkD4isHMNJPkG0cGqo2jDtvlOSev/B
FsgiqR1FRVC19uoZgvdpSJ2216CwD6A0pZkhIU/Rw4O54xkb2RyWFjZcHgJC4TW0pmjmMEtylleZ
rXI2+vZH3zLM1/0/zs5zx20taddXRIA5/CUpSh2kbtvt+IdwaDPnzKs/D/vDwbQoQYT3zGBvAwO4
tBZXqFX1hlwvvawIniUVV9dKQLypN3BOSqRqtjl+Qnueq6cqav9RII2DjCYG8Bt6nGQ2VALPp5tS
Xz8ovqgcyyS36+xV8b/cXqBXCthvbZIlh2aKL2xUTC2ozbmRFNwZxTi2pU5pUDXxUQ1XJ84vsZHr
L1EVDbnLO4N3jaLVKUhiEHSt00RCN+6Grh0FJ5S1InRSMUT3yerabGMjXenWIW3Le2bxrYKus+ZJ
WNUYlvGoK0ejbFQ7TVJj3yV1/1AEVuVOEDkcbWbVK4qP4Wdl/uqEbtpYhle2GSJjLEHaS0tLZ3VE
DVpidEPdqcfY/Kl0i5zWIbcyL/PljVP3yiZDDwlPUzY14gHrctbkY48Vd42KDv8EtKXHQTU1BN2u
y7TYa2IZ78pqTD0hbcN9Pyqb6t6XpxavBcqy6NAseddaZSsQyriW+lE9Qlh6UIvIjsX4eWqbwyhG
D0GCgIFyp0Y/Iymij4ACtybhyfvc4/d2e3Fe2ffAzkjLSGeg+qzBKYavjR2VB/XIcQ1DRMpsTF0e
IJK/3I5z7cMuPmTL42HBa67yJUtM2jqWS+1oIYBtNfN+wgRk6AM06jciXR3Ru0ir41OOarMIzEI7
JnUNmO5rlEX3jfjz9nAur1LekxCu6cDQgyGzPT806rKkidyO2hGFctxWh3FwcAr9jNAOmgIdDLdJ
6ur/8KmQcAH2rAEOvkC6qrnfcI+Y2nEcKO8OkwH0w0xVr2yrLV+kK1+L3gudRh62kDDXLbc0VPSG
f6jHoCyfdQs8XSg+avWfCm3t2xN5mW6pS46AQAjl+YUwfD6RUxmFVoFz7hHTpXvBuC+VyA1FVOWl
X0r9msve7XBXihrEo+iEBiR9UkKfxwNy15ddO2nHTJvFzu3JHGSWvDTtpW4ea2esQushQIz3m5nl
CJm3NCX3hpBD3Z/UCkWgQZq0UyVZkWj3Oi6uTqopi6ETdEBUuLQ2/KPKWQgO30iHwhaCWXycDKPU
bSU2ol+3R3PlFcJoyMAZEjk4xefVaHxJxwNc1o44LslVZBv+ZKdCsi8hQZuiE0uYqIhPHSD5aRht
Rr7x9a68Apazmnoh0fnDulioKmRfS2HnaASxoxb+xyGF49Z8VcL41H41xPusG+y29dJQ3sLwXbuu
qIjyHcmZOcHXzf+xSgDcoQx1lMef0aw54AZ/JM0zwry0CmGdK7Gjy2MJ/Xx/e9qv3B28qigAAzgn
n16jwbJk4R5olX70e6A2/hj0uzBrhUPeWxhEyGKxM2tTwnalHNFPp9u1ux3/ygmnUzIlNVwA10Bb
zr96hYox+VVPLoqisRuMRepqAIidKlKajZfX21hWySh3A3KQSExAJlsXCPxw1pQpJFuL53iHbK0b
W9+ryH9KgGz6ijOFDXxNbPGC3tPrl0BdZMYPU34otVMZvKbT3gojW0J2vKGIgnoqxRTPaNGoUO5u
T8q15bBUMahTAqNGsWk5st+VbXyD6pGip8pRlb77VeRWjfWHTqRryo9LzaEre68elUOTbAmCXsFi
LR3GN8IxlgBM1SryXAhmTOJERhscZCXY+/6Br/bNLEfHT4GFPYpVelATbW8oret3hzBqD34+erUW
HtJQ/3h7Ji7vpuXnkGlyq/Oj3tLRdxMRwU7NwnTS4SrsBtMVTid5+lpsWSFcjcJeov5Bs+uyumok
sxYiB3vEmblwyhkR/iSu1R2PV94qoH6phJj/fLUvismAMBfLOc7w1SNlUmKz9P0Ixc5mHvZ+45du
LMuZnfVTfLg9iZd7fNGtIlcXkU3jCbvKImqx1PW6VXWyCMspUwVtmsYZsuI0j4pnBh3vPp3son2+
Hfby4iWsAiFgyX7Z4autXYZaCJJN149C/jLVz+H4Ow2ot27duldH9y7M6t6QhTydxMDUj0pceNT5
XyXwKkrePcUDtBEyUcQK3UHYYG1tDW61Q9m4edaRAhy5V5PDaByNe3OrJX5lWTKBqNmTs0JzWLeU
+rCrK0NH1LWql8JNqAcP4VhWd2maZ64plO3OLNHOvP3VLg/k5av9L+jqq7XhrBthgkxlDxvRpU1E
Ob4vvgWV3+5uR7pyyhEK6gbvZmqAF+XivPUnbUhYl7n1M8J6xLAOnEyOnIqHXH5I6vs+PITl1nq5
OsB3UeXzE64qew0QO1E5zAENk+v2drCFilmOyfOrZhnawlfmy3GGr2axlHQhDDJNp7PhSvNh07Lq
+iD+9/evFr1eqiCWev5+nnh22r4E0hfd35L12QqyWuNyWje50C07a5Tc2tBtP9YeS/WfnwJMFXg8
erQSEPh1JS+wYh1BOovD1wqCXUP10Omy/A/Vv967veCufhSyDRJMlh1P1vMvH/TlWMlCaBxjDWCl
LsWVUwLW+A9R0FZcuo0UHyDhn0cxK7FOFiWh45BLxZ05SDSATfK322O5fGsgZUvDnsx/gTEqqwWW
6DNAY781j7mYoZ2eVaKTWqmJu5fV3CO1M9tDUf1KkbvZSJOvBQYyShd1uZCtdVUDZ5JpEsTRPPrD
jHeZnukenMIMQ+Fo3o2xkR6kVm72WpIXu9tDXnvFUd1a2GVIkZESkBqtRYsUZQCBLgzmUStfZvEL
LsJeFg2HOUOTMfoxgshNpIOqCbteu++Xug4NUujudqxOttUUBwhG9yaCWJEY3RvNAmrc7DMvt/Zq
3+Nh85ayUVtFGe/84wdZGpdGJLDv2zR+RcKlfOkE0Sdx86snVVALx6yUxKWMou5LfaYYilEIYpyh
g2Sh4Jqh0nmVNGhP9EFFp45V83NsDTpYUL1yO0n4NWZz8jEShWFj1V65ReGEoJ/J44dn0Nr0u+xK
1UwnTkVjlpx40lwxd4v+ayjezcXvtnqWtO+3v+aVzUhGQgpEsw5yxhoHPEWTVU5+jqKUJnQ7KTV+
+C2guttBroAaeIuz1RevafbJWlLYqPoCtVhfP6ZTdSysXWY8UMhv8TGxk9kOrNCbp1+6/5rHoZ2F
TwFEI799CPSTQttNygcvMoeHhudQbSfDrjZfOvNQyY9FAzl0l4Q0VHu93sib3oywVouISQFFAvQQ
VuBa5FxQaW34nIpHcZYK1nZa+58kvbZeolZvM2dMFHEvd0afYcCmssFVObQCsMH59LdTI5iXFX2+
2UOuLALWEFbFd7+2osA2ZF9E6ttIc1DOA3JQoZHIrStnSCaFWtb+HmdtxuRsSCLFlZJZ/R0D4Ahd
WYly0WnIwxu0SP0ewl7RdulO0FBGdcsw7jJwpvFi7ZNP1g+tagzT1oSsOi5+1AmAXh8VATnV0O5o
S3lOaQhPzT05o/8RK0TpmxomPiWIRqZ+UWiJ1HGW+YJhd6mUxA6yqNY+NQf1azAr9WBbo1Z/bsNM
jO26b/KvKb4wrR00RcCjRbM6hDCDMnHBbgLo8GUhcAQr4nJssqnp3GlAD+9e7w3el3VNkXandYUe
7VF00su7pm26H2IvSPJOQNFG3evaVP0oqIV/14M+yz2myA8co8vn4YCVrKHY6Sxr5Q491fyT2NEq
2jhv3ziz71cDhF2qcrSBQenTzlij1OiiKYLAwYItaDy3tp4EdWr7DWhlR5ZjabSTjkqqgoTSaAsC
LVo1tNJnQ8Cd2A5na3ooKvi+4mzKntIDebOlXhr+WHUafMmyotnopa5zVogbmMCgsMCNvnAEV4lJ
1BhWOzcChb1ILPeFhAarVI6xaxW9/xANcrvzQ/FfE+X/CwowluIRDtDG6oEj1lIkFn2kH6fk0H0x
C9Wdi53UeG30r+WKJRKSxlzuXEXwgFbDq8UQRp1S8qaxFNsP9S9W1d1RF/rH1wXdcI5G3k1wZxc+
9SqHyKJSLcVMpBwksGE1V/bRGRv2irJFAbkoei2ROGK4TniLwgReZcNpXvpz37facYr/jE3zpMTV
fugfozyz2157Gk1lL+Yf2sT6mQxbKpXrO4fYQM4AmS5rhZGuYmuVNQuzT+bnT4vcWOzRabXzXLs3
4tqWoHhKCPV1G4nT8oXOt9N50NVaUcBrJSlEwaMS/gzTzwLWd9G/vqGWgbH6mVa0Q/nDKkZq6U0C
GFA/dlVsh23s1nBKAkxmNm63dbZBHGSegJNSBqGGsAZudF3oS3ItmUepyM192pgQxUGPO9DSJE/u
WtkNUj1wkP5ogMOY87dGb0rP7K1viSF3D1M2SMfJJ1NKa6SBJ61VjoKONaPQJvGd2qOu72u57vlS
uKVivDZLhIWJDhYdYdTt0Flg7Z0nStGMOaLaxP4xSgNbSebcDoXscx+Inug/+ua+Uh+s2nDERaHE
Fx6Hqd7l5QTIrnPKzNWET8YQ7OpAsmswIbG59fsuqtGUfykTosvITwOzJK9+X1sngUg93T9K0mvI
R4wrT2o+JDu1CtxcnPHFoRimcLdJzWNRb33ZdXK0RAfshxHQUrjR1hB8ucXwR2lS/5hBebOLSBDt
0Nc3MrCrY0R0k97BsgcvnAIEKTRKJIXJM4bqr2IAOIjlg/8q+I4iHCO/edGCwdMCyUN0GN/cLbT3
+nnJILEfUbAmozKFGPnqCRMWMs0fUtmjqeZ2IGaeCJG8gbNye5dshVkd2Yruh4HZT8JRjia71fZC
+UfCtu52kItaxjKYhbuACwKvWZLO8/XcpDhHJL4lHGsz2ctDbyO2qw/AD7TvdY8weNr4jlm2Tjql
GzfuBZthCb04KfEQhBYA5/o8dBa3AgSUODj5Erp8hiuoxoHomv7sSy3SybU9K9qvVOk/CV37jAPr
7wF941YlRRvv5VyngP0cpY45fbw9JxfJ99sPA9ZFAZ/JoUd8/sNCSuSJXmXBqW92yI/g3uEoiABV
hZdqdwZcd2hCQf4xw2Qcn4AW/Ue5+LiYCOHC5krZQQKV28Wf42JnWR+72pPjfFeOhzjuqUPXTlTe
m426YWZ3eSfxXOCRya3IXF4omABHixVfLvnNgjeB5yYSra8uQtIxNhxTZOpKEyIVROnbs3V5Ly2B
F7kc0gra1+vJCmNVg8EdnKxIPg3GYE+ISWDKuEuy8O5fQ731eRFhkynxA7w9/y6pZARSitXwqfJN
022N2GtUad4F+Q+IHt4/x2JEQHwhXC6V4FWPMqVyIWXqnGKNBSyB/t4hyP17en0L93JjwV1+O1RU
3sValdQNOS0rSE1YnU/pwmD3B7eYJtdCisDLQ/NbLKizF4pJdBeIcXP4DwO1SNbAE9OeWSe+lc9y
onKRnoT4UQw8vXhM68i1uq0u1pWMDUTvUiyTIG2A6ludZ1Sz68zK4uzE28zpAnR868+l+pfCw26m
05v29hDuq1xwtcLYSEsvryUNz4g3uszypl7rfCvmmPpWizkuv6z9hKiv9JBpifLh9kyuK0w8eFDR
580DUwbR4DULqEJqwzRGHGS13o/uRzp0DvDaEkDRKEcMTlQ+Z9QRcbKva39juV6Lvegls//w/6Ej
udoaqGPlo4DhqY9Y4ID9l1olTiigU4NkVSIrH0ql/PbvwwVMTFmLtbMYSJ2HrKROFqxOwbQWd+Vo
Zs0qeyP+xjx7SdNCRf5yO97lCw3MCh1XCDzsf0T2z+OZ8lTkyqhlp7yH+E7ZYwgDwS2Lccif67GI
5b2VmHN9AG2UmH9ux762gBa5K6xkWb1UEM9jt1ORVk0z41qbwSOcp5buqaLm7r9HWUCoUIw4EKBM
nEeR8TYDkyRiNN7mGWebKD1ZpTRtlCOvpE9gVwDWwlUEdM5dcR4myAYxS1o/O9FZtA0tdNoB6lR/
EOEQhOHoCVqwa3U7zMxPgt8dU3Mrs7mSRMP9AdxLkrroDq9Xq2jQYrC0CXtXaBq2qMetVxnZSTSy
n7LW+R6iS6GdFAbH0dj6Tq7OP42qPcS1OHk+FhL7vE1fEAfLnITHmL1gFJ2glbudoWSqF9F6/feb
B3QMJXge6qC91xzGasbjPkFi59Ragocw1NPIDd/Uz/WmIvO1uwCBe7YxlDagmas1UIlWYlXqMjW1
p0v3zT7YRcN9DKtvhzft7fW2nLjnT0oNhoW58IPRlwHHcL4Q4FLJnSj22Unu/OQLzsG+i8vo+Dyk
lsrK0+SNlXdtB/NaZg8jHSSjrngez+gUK9czdpGYvlpWYoP9ybjMh/s82HIqfnMAvRgb8F2ea7xl
L/QSdJQvQasLzCN2fR+SHgEbOZDEgxZY2WMIX9/tW+hsYibUOysTOKVR0XXBm8X7WK8LT1Ey65FM
P3YAHCuOMUS9mwa18CELAsj2UmMeJqs13KYJtYdAq5I97dunoCqFnRrn5X6IleBeVAbg+G3Vv6pm
OPE8LVIHv80KmVWlvpvkhoduYZgeVT0f6mTSbtzt124FSnCw2zlPSGVXH7hPwbNSUsSbUZhfSf5f
QtG3JSnx2EOO2gTOJILp/Q+LitbvwqNBsXNdH88E05frsc5PKAU81NKE0c+jGuZHo/1+O9DlauIE
4zzmrQk5lfV7vpqSto0ErIGw2CZpwhI+k1K35fBIZuMp6+eX29Eu9yWXOlKvcIQo+aD6cx7Nn3lT
WnqZnxT9d28cFoZQVtv18FcN0gew6h9xS78d8Q1jfr6ECYl+GOAHMLLY2JyHDMY2GkQJMxQtxP0M
yPLUFnYiRNafFjGk2S6g1/JQU6y6cKg5wCEYcGJ7UsKx+ComhfZZRpxoso2+nDvbKHSls0sxUe7m
Npe/F51ffrJCrfoZgCLpXTHLAmiQWqn9aHD09FQAnBsDuvbBoAaAunnDq6yvtz7IK3BxQ34SWjhc
pWhTDwenNr0k5uBoXbylSnrtk/GKo9fHFPKf1XEzhkGT8PQqAFPodxPc7GOQT16Kv2zoiwdLSaB5
bnnNXu44Dk1woUix4RnBnjv/ZlOv4yU+BflJRzKstLxc/1GZxT2whCYMdxaP6duL5EpWTcCFdQ53
ZQFvrrJqM5MjA4Q2luyi0NKLQB/gWwZA/z4YSv8zfBezdzIlMT+FoM11crSUcujYF8jDhdoI5vn2
77k6fsQ82CBQv6AXnI9/nlOLOn+Vc6UkiaPGdAnDvMdQsU9yWohW8SFQUffCDtfaiLycZevdQk2W
1wqWjksefB65o0siigkb1BxVt9cFJ0n2Sij+8zObaSbRpxHF1HGvnEfxpRGHQH/KT4N0QE3BTuOP
Pa2eoZgdQxzghSQ7yhobgPzL7HMJinIGckdAodYFJ9lK+lScZs6eAZ0S9YnX8UbmeW3ykCpc+I8w
26ltng+rygPLD6zFPh6RiILcLzmmm63/a/tfWdDaAAyABq6f1KHhSwo5W34K8EBO4FhUwsfR/+SD
RArmj7fX4WVqsygkoFm0kCh4wq9y3DYYK2UaFaZMSXdzr5Lgdo6Szzu5b7YUA5dvvl554MFQ4eL5
uOzD1eRFU92GiyF9IhQPfvBJLD+Lqq0G+LiQ2vyczB+NtaXqdm1JgE5jEcIBxFZjFRPacQMaEoNw
Opm+1xja7MaIg3i3Z/FKdZDCIGKIbClkD8jZz4c29dALFbkpTlJY4q5C1/g5zCvHn17yA2bwbmlq
drKVQVxbjPA62cKQT7huV0dar7SJMcvwp1XjocxeUu2+FreqEdfOqfcxVncDdZy8D3sM5Jt4Qrj2
bi4hw6MpjnycAqFxYzVeW/nvoy2/5h0aFJnc2lDqAFszLd11iezkRmkr5Ze4aQ+asmW1cm1tAK8B
LIRKPHfDajOLQxfHQs/7TtMAi8QteR7y7FsduCs7DH4c4sEWSQpwutWY0lGq2jlPylOg5/mumQ2l
AvreyftpzKJDjjzVxiReGRZj4nUMwRDuypqSN1txWuZpV56wJAm9gL63jdrPP9pF09+hHwV8eHk3
mKAYVhtrNM0onkz8VNRR9p/6DqkmsxQMd2NjXVkRC5ceEj/KOERahREAtSc4FSyuKlRlh5dyDB8T
8UWtBx645XNK57lVprvl32hw7RTUTULsa3CgsIus9yjlu36obpTJ3oBkZycZVUaqOdT7+FFQ4Vff
lHdnrzWM+dQb3fg9nZIodsoYprM7TGpxaCslEp2OtkDsKlEiuH2s6XtVgULnSl1WaTZW8MbPBGzE
z3bycQYJqla2WYV140zxpH5ATqyGo1Bb4c7HbsjYqW04jE5Vw2Im+axaCBKIBv8ROlkNPAEyue7Q
+Bxe484cRy/V/aH7WOR6Oxzqsk4Uu0K/qLGNwZKjXWD0S+Uy9xP+GEw6eIoS0d2NL7cceRdzRImN
cjeL/sKsS06scrDKUCeLrZQ7PSvvfDGj6t0M4l0OqtEx5taY7CgMG9luajRIektcjAWH6NHEVGBD
v+UyAeTWXthIQG4A1lE2OT9bcG/iLQrq5sRnau0iVe6KrHUVay+lCvK1wT3i1d4M2StI4g/z4G8k
RBeH9Vt4il08L0HEroWOozyVzM5I9dPQBF5e6RLvlMgJ/SLayHQvTuwlEFWDxc+TzttaV6Cq4i7u
51I/FWYOGAbNmbTmBZHZdQvpvn0c/I09uhHQWG1Rq7IUYF6FfoLpYXfoeVpoAjelK2mqbSSvgvVl
Y2UtOclqZXGhg8AGcs5lu247RaYRtoPI7gMY3u84qYoHJVL/zh28DsgEmDdGxay+NBWMhT5XCq8c
Bn0vLM4/t3/JtW8KapuPyllInNWSwm5b7fHNAkxWS25n7VVpR7Fu43teDwL0hY9KUrtOLUjQMh1R
Sf3UAmxs6HDSE+fc39iuW1FWr4LMomQT+DlRmvuWoqaR71VtIwG8XCgsfQrhNAqpd/DH8x2IwCva
DoWqnHwoo3ABZengJ3domzlK+kWKzI11+daROV8n7DToJXRRlt2wLnyEIo49tRarJ1KozAEHPKNM
PWniLos+yMnzpH4X5S8iJWpRzZ2WulXdTx5O1sdAhT6Ubt2Y14b/7uesn0StHoxK0PBzFOVR9ZH5
1B9b60sre2P8MOQbPZbLjBSYEkkHMILF7oLZPp9s1n4SG5pgYAEu6o9jkht2UAKH9MnmPNCm9UnO
Au4CrpQPvVZOToXruXd7f1xkIvwGPJjQOKELiKDdqjAjK2ECMtQwTin3I50uN8m+/XsEOgDcwWDR
kABb5vxdwmguUlbW3JinUhRUJ2Gzu2JabrnDXPlylCiAl1KPQaNpfaQ2RdMVmN1ypHaDJyivAIAf
heio3mF86fJM/+djhYoIHRSAG0DdlLWmTx9h3NoLCdNmiveaTAk9x69VLfQtR9rLTU+Xj4cL/wQ5
C4b2fPYwYi4lGVMDHIP7h7xpI/rz0QfJtzZ24kUKDPb/fZz1xpcbGhUicZJhtk2UUJLoC2DkXbnl
n33lkl8iATmh+cCf3lo679ZDxBI3+0WIKOdQ8MyuUWwxCFK7A4vs+qkv3PXt7B8QJUbZzB8Fr+ty
jeMnN3e3F+aFjgLPaRUbPd4XmrIk4atbUURoUjACH8PbSbAHbNey7Eso7/JMffGhm1Z7Y3arcnyK
tfxTOY4v9AcXwGuaVBu/5KK6tzDDuCyX1INDcE2K0IMKRGwjWyfeKPSTpby5q1JjOExKnuxIvHvI
p77kVW1g3PmTLN3dnohr4SGCo/zLF1EoM5yvsVCvytjKCS8MFpKqQeOWBmlgHht4yVt3M2Ljeo53
rbYx7IuHwxuuiiOQwuaCQFudf01diFqMasmp+1klNggU/2FU7Wyj4nR1dMzp/4+yujYjNn8ULFHE
D6LTP3ef+9ihT/JabfVplq24usuAif0v0HLUvlvYCP20ajYTSClsSoVf0tfbn+lyumgO8AymgAHE
Fmmf878/5mKG7qF1J3V68qNvGkXJaH418ztf23g8XU6ZSn0OaRugb4gxrYF3/iQkKIjV42m2kNMV
OnxURkfwv1JirQaV2qfgoJ29kd5cnkAEXZBb+N1hAr8mtUyDEg5aII8nSfsIXozsA5X/51yfNpK1
K9PIW3iJhWcRGo3L///uMzWdiC1WaIynCvYlaj92Z+bQ9IHmS5+kqNpIqN4OkfNVoVLbotBJwZP+
9LrdjnyWn9CqmE69y2n63azs0eQMdyrV7lQ70R10aez998+fuq/1XrhPf4DCb/eRF452+Tq+lh/K
+9zZevldLlV+FAsJWRTqfBdllTIQu8Yf4ukEQelxANFRChhT5VtS69emmtolfB6VTsnFe24041qg
NTmdmgb2+vAchmD3c7tFe/vfpQOW9/77YKsbrDMhYGDcMp2MOWR5OmJRu5YYHJU0+5urP+vmsRfK
x6I8RMLGiro2myQdi4bGAv9b04hFQVR7P2mnU6jfRYZwlye2DgLpn3c/WIr/BVnt/jkv4BCL1XSi
ers31MhOh+mhewzC3SxsfbcrWxH0Nf+jHrbwvlcp2wiv0TKSej4pMaDX6LvSyI4o/jKUjaTjSgaM
bgZZAJ4joLWAiZzvxdpg3+V6N5+EGnqEsTe/iS18Nrcgx0defJenG3nbJWAEQe33EVd3XTLICRoh
RDS62TPV4mP3PCPG5lCPwjt5LB5Hszzkoy33G5HfHoGrg2BR1wfrj/Tu5SMRLk4XifIwn759O0a2
d/zwUNg/niL7ybIzu7Ij+zi6pPh26FROsLtLdsnyBzv0fv2q7MaWbLhSu+ePXx9fim+Oafe77779
ObQnW7brPQ/ofbijrm1Hrmx/OLDdXMP9tLM/7h8f7/9+eAjtv3/+3l6Rb/zGWyNa3ay1ZY5GMzAi
zS7sJ+/hoffk3bQDQOxYHvYoD8Bcnqyd/6i71o/mEbVNzYme2g/OYbDvgb7bB8XeuOyvf993s7y6
hOOkHnU9WH7Tk59nu7rcZ5SyPGr7evKz/gAsr5k/bqUYy1+6mgicjdSF1IqOwEX+hur8MFUSFnFx
TE08EnZJmWxcyW97bh0DNQp4zMDyoImsBgbNVEx8rRBPkl04vzAV4r/4+jmp/fXzz9AW7ZP6ceP7
XjkGYAb+L+Ry7r27KbNI7efBIqSqfNed5JC6gtPamfPybVmwP9DhsBsv+6YwxSfnr3lS7sDr2fqu
Q7ZR9NDn0Aubu0X2vg9bmqpXMpSzn7Y67KUpTiJD4qeJqbLThJJnH67vUd025CnRrpmik9Kgm6KK
G8fw1TkBlozTkwLtY42ekuj6S5NSiyej75774pBnd435K1G777cn/3KAbyaOcEGX4xEfgPO5B3ZZ
T3UcSCdUf5v20Sp7Oytx/HYnuXdySdkZzZ/bEa8cxnCZFQVLGM5I6FWr7ZzNatpKiS6dUGdT58yO
G8mR479DioZX/qB390k/3CEz/bwRdxnK+cpeONRwdKhCLxKZq5WtaJ3Ju1mTTvmjYB5mVaIgj/3K
9Bt1fRiwbf6p0vOdZOxux71MTpaw5D8AxmjOrVtzcdpxVnemdIobXh7JQyL8aPFYjp4iYaMCclmb
OI+0yjj7Um6leDT4lm1sdz/F4EUWv+RV4ob3Psqct4d1/TOChSMbArUEg+185Yi90aJjzriaaTc/
WWQKaMb4GlajsYQKqI8U1p+Aa/Z22GtjZL5oUNM6VnlWn0eNLLTXNDWXT6YBp9PywvbZwDrXd7ro
pyBuTOi1MbJE6b0vjiBo5KxOplqMkjk2C/mUwcAcBjdqbBVSZWXuMm7S6ij0iZ1io3V7jJd7f+H7
L6pFFEYVrvDzMZZtqE9znMqnSjyCM+2SZpdPL0E3bOSTV+aSOMvwyIjoGq8Ot8pPlajSa/k0lo1j
Fj9DPAnjqAR9x4FvaffYrtwe2IWlGRWQs4irr5fmYz9rRsPXKxI7SbH+KOy8/wawRlCcaqz2veCq
jYU/qGFT6bOF0IIr4hb8sR1/N1r14Fv7NrOHCt8mllkTGfs80PepbDiaAskl9G7/4qsrAJQnx8Ui
LMmqO/8WRZzJnd5V8qkUvNinehDXbu4BSJcqlE0r2zeg+W9p+V6pXaECQ6pKjYSjEmjUedRwkkpQ
LT3rLtT+4FPmjFa0ExW35I0s/uHxiodAbXcGEvWZdbg95OXvXh2TXAmsdtpjEBzWfFRJq4e5qzuZ
pNzUkBBqCm/202RjYq/cO1i+kaCigYbejbW6d4a6ms0s9FkJcf7JH+dTNStOEXWuoOdII4h8ToVq
eLNxGF+b2UWBmpIcEEg+5+p76mE91AKV8lPR/0aadCDCJOB1bytkxaYd5bby2giye3tOr4Zd9Kbe
thmIIXn1QftKLptaoP8AR3uqvUaY3FHPbHO806VvZVJ+1gVPjh6Rm9zIVK99zveRV7dtAYUiMZJA
OxVjVcP/H8hcWlzIbg/w2ufkGkApBJc3vHFX06qkkZLHfqidYp8OfAJxv/07VXcC5ghB3++GD1Vs
7G+HvLY1gbss6oEWORqonvM5FWeNLjFb9hQ0trhrp08yurNVvB+Kz2JqeMOc2NJGDnE5mTweSeaW
cvyiN7uazAkVBAEvl/mUyrGy67pIv2sEo767PbJrUcCikBotYo8XO3AK1VkpwnI+yTP5/RRhDYdo
/L8aTJGPcI1SMqG5AL9jnfnVPvYPSVXNJ12YM8+MEOsyRyXaOE0u77LzKKuFX2SWDtiFd1KPX/ij
gT/aDstXsnvZFO4sXx025u5KPO5NSk6gROBKrgGzozXLqZ8k0smPFf1HoVmTJ/Um6YHmh7UNqije
2NpLCnB+XJLHvimb/l9GuzrIFgvQmmcZSRcwGUgWfhtCuETHUSiqtt/YZss2Og+GYr+J5TSUarbZ
uh0U5iNIUbwrT3Um2sbEq33kXR5/1ILX2XxQ4o0tdjmZ5+FWu3qshCGzwIYDcYwdLZ0cNpzTaJ/r
fwdknAdajpd3L0CZzpPaBqIBfK34nZbpYxjFs93JtmyEtmA8CIK2SEd3T6r/fcCE7fZ+W7KOi1ld
+iFIWfDUWgv5GGapWwl57imDP/9nCu7072X6miAaeTvO5b6msraQv6Bfw8Var820icJKwMv1NNfB
rwx+DBedn23ccJfrkSBQPcFC8HqnAn0+lRKOoqNZZObJSrPIAdjLmOg1Qw1qh/8ynnehVtmcnuWm
XiJERfvYzG1DLfNdNKJF/R9m7V2U1SIcgjnui4kBmX7mte2M7e2WTNy1BfB+zlbLD5n/Ju8DPkxm
uLlQ5k4GEqAzXkw9RZcp/nx7QNd21bto63bgIgdU6D7TJmlp41md37nB3H6arOAxqad5Yz1caQyw
IOhZo1NBWfBCbladmzrqlco8TVPuyugj+m1zbCxpJ8amO/f3Vtvt8UC9U+XOEe+TKbWjTtpLRffD
iv1v5cekN16txLeVea9IPH5oFYaJ9JQpuj35roHkGatgP0HGKdT/x9l57UauLFn0iwjQm1eyrEyr
qZbavRB92tB7z6+fxR7MHBWLKEIHdy7uAA0oKpORkZERO/a2u7gjJX2+vWHXn2f2Y5lyFIkFN+Li
DpmqEL550HRwWA4T2FnudnnXDDvVO2equRVjV0p7psGdSI+SvJQH+8Kt1SEpLI2hD5LvL5F1YgI9
zZHnEuygghw3bEfHG5o/ivAxSGW7TYV3E0IwVTyTA5PUkGrQ0Lk8wbUwQ86FQvnQwTa7o0eu2Gok
bmHDVtInJi5MbJE7zOz5i1zGLwWBGb1Q/1AqhZ3ViB7vefMZn9GhrV76pyyoNsLstd/TB4NNzoTF
BDr1v+Nnb4K8lTPx5XsVEKkOaQjBLL8UKUUnMf4mlFb3zrQXtMksZ0imPX9F+mGXmyjRYQ7rLvHd
MYecnjPwJ578LQKBZUDHCAsB88lUKF0+Y3H3myUFWcEyA/dpv5E2bf3lhQ+IgiUNlcdfFmzJ2dia
KzDU8mcvvrzRtHmK+mTgjuEX8ApnTX0SvtJ5RQ3MsZLpoKhnLX4pgg+ZDz139ejL4v2gO5VpHW4f
7KVHzD+ECVE4lpg2YIJicdJEKa1R364jt1EjyIWTeF9VDRKXipHZ8JK90/+wRjeS/5tLKxBVLJYt
QLqXZKocuWU3oeoi21LADBd9rWQj5K4sC2YOkGZU0EnVlr6H5lURt5UXuaYp3E+Qh1np9E/ESLDh
b6mqXTGGsShwrLNGFahAkHTzb3lzqLQ0Uc0wHiI3jIKPQ/EtnY5i96lNjt3wj1bvUlG3I+lJhv+U
OSP+2xxFIbQrCsrRb11INt5Hfx9Ab1Opvz+H2EnnwCK4LIFt8ORKYy12sTtScQajGGWKbVl9YRd9
cGeB/nge5gKlbPkaLO+5uR+0ODgjxdbfs5UBehF1erztZGu/iUl7xDLAfkDaYMwZ05stMkAej9Kg
xq7XJy+8CJ5is92PYmfLL3mFBFx+RBwN1l2nMxmRhzncTvQN17sKtuwLL0fexjPbCI/kRRIzDog+
NUmVuLl+T4nsQxS7jL8G6jk3zrWMGwrJSRdj+/bS55UtvgZUwoCPIA2lorO8OOOk8s2i42vovWqH
ZmUbxZ822GLUXolVc4/iL6m7Sd1ysbYu8MVKK8PEDSUTXDq0TXbemcJGsrnm6aCSiOcKFQaQcItg
UUSG6mlmn7ienFIghIScnCRozpl2VITMLvLRSbrAgdzARul3V5n3XfILZtNd1Qq2KjymYNxvb+9V
psBXnSUEEDLgiqEtv1i5HjD66TVy4iZB8snykHfNq58aPEqZ9RPuYfh4PFsYgVf9Jtdv4nEjfK5t
PD2UuVNHZNOXaGtB6DOdqcTUzYbR3EvDOM4MTlt6BSvRDOYDDjNQFgNe1sVNGkVq1ktpk7ppBzq3
DM/j9DKl0Sch/U/rIbeBJoyaDo+ky4PaCWHaBarOdmY5FbIzE2kbTrR2IACIMGE98wRwc19aCKWp
V1BGTN0q93nJ9vpPb2ijvSdkm4jjeVuWZ8+k4wMWlcE9EthLU3EylXlbFpk7HkVI53r9EI+nQXe9
8LmVPwrjS7lFTbCyOGRPKByzPIou+mL7QABPaVryoeJO1shTOwFhV+Usyq+33X5+DS1WxnWD4NTM
/oje3MIhCiv3x5yBfVdVXpoz1JoiwBDrtWkfouq5krdIiOdzfcvcIsnyqsiYkjHLXFHL44MxKt2u
LZrf4TjQe+ms6k4x/S2kzYrPs0TahMAkeUYvkTZ6V0veLFLuRtLvqU0OmlqgIeWG2RaWb44Qy8XB
H825IlmAKGMZ1DwvFdSkzlw/dBpEdGEuGV6pfmc0OUQl2bgP1DUXoTKGc1BvYUhx8dD1MlDSAWoA
bpRM/gOTEuHea+Luo1xnww7a0PrY++KwQ/pbAtKAIHFZybKDvtS4y/x4OKid2Dm5JhewHCo1IvGi
YuulajlDVOjnchhEZpQsWGR7phKiIMrvYayWTpbXZw6zfKCX9aY9VMSrQ2gN4NSKMT5XURE91GWo
2V0Qyq+JNBmOx6bYldgTxP0AgXZQD8cqpUTJpNXnXiibnS/IwV1cJcWdnATiUz1VcOEabbuRPax9
IDDEf6FllH6XnZhK5rbhH3N3BN95BB2bHcj5B0czosgZ0kQ6dJVRvVpJu+X3Vz0Dbhfefwx0kiCT
Ty2zY/hclTpVxdwFsWyrktNJ8tGczn3oDtoxRq24FOfrrjh0aXu+fcTX/J+3Gmkydi0ooi+DVyGY
k1k2Ue72pvkptz53YeEac0zeyIvWQslbO4sLFOIaOacwm7teeVDi1+xJVAUmImcNIwbu/2mMDVTF
Wix5a2/h/01ZqjMdWo4qxneze+6ZN7buYmj1C7zn9hauHTWQOoy5GJw4XvKXW5jTcwkb08rcUg7V
c2eG8JaYFGH6pPl929LqJgJFgnpIt+C9WAbILs0RiWBRaveQD5pj1tARoojbtD9hv/uSJ0+1tfGE
/MuCsoxbDF4BJtfIgWhSXK5OsOAPUjqBABnspAK0BkpS1Y9QfemZHtSSaO+nJ1OLD2bu5GBsexLu
yNZOPKZh47hDhoQsWw53jfWAnhoMzYPdajDLbAmv/G3QX/9Og/Sfb8HQxmJvmsC0gsgi4BW7uUvk
yDoUag6Jtr8Xz/XXurARAaIxINrtp/d/FVjW/9/y4v4H9meGnhbnbtaYyMzohxqe6qmOj2hCHwqv
3Itl8JlOxsaJWvNwhjgYkiVng9pi4eFmmUqBEhW5a0LXU8PlGWR/QuunnrxE1vPtFa6Fxjemluln
W+RZVcnsrQaXL1dD6KhS0j+a+lA4yiRXe0NLKC8mQPxvG95Y47LsMli1gshsTkwesk+T3tqj9FCU
xW4Ivybxr9u21g4X1Somtnm10Stb7GeMuMykd1XuBh7o5fIpn9wpfhLNaC9bIWrlj2K1cbauOD7n
uE8/Ew4iUOo0sRaRg5eWXOhtXLiTZNR22ZSnTJv5P5RSdRIaPvdWp9GriyfhGAzTcGqCID+UFrP4
vTLBWq6Hv4DTtbsaAcaTKXXJKfOK7iRzxcPum26k1GtXBRAVGttg+LknF1knHSFPNgduKW+woE1J
0vRsJpMOSZMAa19QbfErrMXV+bkFbBhcOXIil5GnM6cigaOqcIfDeXC20I/zqVzGi7d/fXFqpySh
Berx1xWzPkj9pzj9Bn+p5z1p0RNseW3+ozN9KByOpuHedrQrxbL5s4OBBrlPqdvkwX65sLbIrJFD
VLjNVOzBiVG3+NQolqOG5r6U209t/KtQdvpwN1TPZdLa1scpuR81yFyhVw3b/j4Qj0J8apL+rksS
xyvu/MhOhS3226tTzzwaw1RMLTPyPwuWXf5McYr0PIjgB9ON8V6qS2fwHs3uoRbFU5lHL0Dnt/iB
1p7ZrMGcy6y8Cil2XZoM1KEGhzawM53fHYNq4NGfSEhXyNnkRJWc3AXcezYC2OWp0bTxgxyN6TFU
WmvXZozU3/5Qq3nZTNsKazNjTJAbXv4ctS2lNhaKwlULf19KpxoUkH/OjLtMcKZnxRh3gvch/nnb
6hX/31/3mIFojG4xf7hkSaJCNjaTmRWuGEoHobPzWrrzfyVBYZu+9rsqhhQAlfk9zg4xsHLB9B/7
vnf6YuL2F776UzDTWZ8K4U8Nk7XZbU3VrMVJY84+qOvP0x6Lg1NoAvPZQ1u4fdF/J1O1HAHOH1s1
0+YsM/0P77eZnLxOUPdCm29K2V15JYdn5hDlWQNiih9y+U0as80EMysLFymLEdTwkFJzjNA7+2bx
3nnoSx0lB6WaMriAQvPUdSUM7Van1OcmQt4VAl6/uBehd/tSZG1PqycfuodBVgtYtrRY2wvwQX27
/UVX/YgEn7NEHjXTI13+Zj0S/bJQRfxIHu9yDSRQ6dlRRtoL3Xn6SdHvA8+ZKtVhGmsjS1irR/K4
oPhOBsh06RLWJiVIaMSDzH59je8T2+Q/ihORBv2nNf5rZ3F9NvEQM5WLHT39Y3iPgak7nvCcFN+m
ynTGGnov3ZbMmrHsjUz/+prglMyE6ryfZr3uRTQtk7rMjJTjEppO0nu2EfxKN4nEtows7iIoctEn
ibktZNefcrt7qb1Hv2dmokLgLzqlyavyzdAgKaFSEaGxQxL6Xp4rZIcY5kR/YEaEgIldxMZSKz21
GXuuQzU5KGn30onJeeMjXpeyeAlC6EwNEDT6FU6U3qHYDchOudLIvK5a2gmdXuBF5xBaSL9wBIN5
EvFz7m1kQtd53qXd+d/fFO7FIO4LScGurt9P1d0gHVXrCDO38l7xs3kTZ91gUi4FZJe4CF5prphC
BtWeW2sWb6eg9RxBU0pgAL76/pOHLa55wiEln6uxwGoQWk/Wq9LN/OohbNTHooGMhSEGwee6KotT
EQn3spefaZZ83PiQ8918md1gm5uLDIc3KVXCyw0tvWksh3AsXSbYmt1QkGgYYqDbfRqhtKMynTjm
u1qPgAHXNVNRQ1hBFd/X57yuinPR5Fs1juuwPf8gsl3aI5ZGHezyB3lEO22Eg8tVMvmToEfPepex
/8bPXBvp7UOYNWzt//wtl3swV/QwCqqXw3NpUpM7L2kYR3S7OtobAaLeSAGNvUsZXS7HHaOhNo0Y
J0YsKQPZzZ5txMS1oEHPfS7TktPAuHb5A5S2SUO6Tzib3pJZJjDHJVDvTSOPtY3vfZ2bW9j419Ti
VoyaNJ9iqWet+fR9GCJShT9+n/zxC+luMiqnUvqHULcgvRhtWObu6w64ZoCqgCceR+00FFtszWtr
p1E0j+DReTGXfFRtXFqoHyelW00oqCdwL072rJhwe91ry2ZCaq7eIqtzhfGN1SQeWmo9ru51x7qA
Uki0fhdqcZLKTTzxSmykRgdIc95lVV1OE6ulqIRDa1Wu6Qn7UiwcsTPdpIFmJ6U6N3XCS54jCMMU
xqO+BU6fPWXhyvNEI+xb8zgYLFSXnkTXITcmK6tcy3vJ9Z+jsZGhrOwjNR6Ab1CnIE+yDBeFDD+6
CBbcFZnIkhPbmh7l5NHfUkBecYoLM4sgEKhtW2gSZqqvyk792L7c9obVPw/tGkgGSnG0yy93qapH
pZ2YMncTpXfEZD/GHTnI7j8YmYlTOdHQES1h5bVohAgSDJU7qZVTBqET0YLv5dNtKysfnCbuv1YW
2VTZ+qY0tlipdqr9/kPz9m8vuzpi2DU6X6JyI7jSjERwROVPKf8wg//iVP+uYQn8N30xLJMeO1Nz
Nj2fa6+yrehYQM57e7NW+v5cKTPPK+p6xPpl6V7I2qiPcpmjmYB+CKgwd/QPUjsUDirP5/EJsrEk
O5J9Bq9dZx5vm189PG+sL9wuCbO4LxOsj9PgKAolRn3k3SWA9dtq88+ffREHIBbhXge6Sslo+fjJ
BjX08jqpcT5dPCilkBwFuRtOKnCTpAezV4WyuIupDT7qkj/sby907XxB7QotLtpOwAzmjXiTpRWG
kUu5nNXuWD17jDYkXWRP45Yg6EoRAIUGZEVAMkLmckViJEBW0sp6UbtlKEVU4rpDrsgHdJXuNbk9
WL7wUKSnMSjPlt7uokk5aJqwcfxWgFPzb6DXbiLZRFtkkWzLRiY0kglLUqb53wq0ST1UqwRxP1qz
Wvp9S8GlmMU4etmWjTqzS6l8ECblFFT+odNe0GDauOFX954HDinrzEW0lCVAJ8rMB7+t3RBsjwbV
aBKgA7hR8FhJ0v6+ov7PiHz5gX3At4ogdbUrCNNx1JliH2E5+2H6z5J4lrbAU1tLmnPYN+5kBpEs
JGD2XKGB77NvY3vU3VRmXuy2266dz/lt+H+rmmPtGztKIgoRuXjtNp6tZi+WOdmN/DXbDEPz7XV1
OOn/0woCfwZH5KWdTizUoB1F1gPDYdPKez84M3ln15K6H7eYbtYX9a+xhYOGaa6lmo+xTP9jWd98
85WutULx+PberQWcuVmtQkMBR8zS7YYyJ2kYxsYteR+J2c9O+9oBFeyHoxi/yP59nH+9bfD69M8A
y7lQAo8hU8PL53yodChv+kJO1l46MPTvmAW0SwtdEW4P8RQ/RG2JDnFoayBt2o136JVLzsZh5gaj
CHpMXs5iw02OzkBObSuxXknooqqx605+755SV2UejUk40klFXhY5/QY2uknXKVi0z8PZP7f6wfCO
knCvJN0u2EKurizpwtoik0hioY1HUSvA6UHy1To947ulPG2Ep+v227woXiCWORMKITlw6fxGZnmR
Z5mFWwrUYYxeL53EKO8GHzQ1bzD1Y69E6p6xlvDECEF+lAVZ2JtMTB+qsbnntixtSjz9Lpi77bdd
anUHZh5oXv3g8ZYZm1WadRx0XuEGjhr/qqYXfWtU+erkz4t/Y2Gxx2MSMQsSYaEOeU8W2YFhzzOT
hn0tPir+xnKuq4mX1pb5W1tqfgXZDk5aQBQbi2c1ahBLtJw4Nx9RTLUrqosN0sdEh9KQTrd38yoz
XVhffGih6aekmYzC1QQvtwN98pzQKLbgAlc3EVaAbtH8IfTMZEeX7mSS5JidxxrN9DgVp0g7dQIK
DueU1t+mFu/8ky8C92yMl+rcVv87qnppTClGFJGHuHS1Ub+rgvKXUX0qe2lfxE7k7ypD2tcjfBP0
3PZlJLu39/O6QDtbh9GUWwNhUWAYl9azEV2NtGJDAzWAxumP2qq7XG1eAi13h0h47Az1Luj9Z33a
mgq/ukP+WqbLwEOd6UB9kc9NeZ5KWuyXblOKxyarD8KPqraOnRyeb69x7QTOlBPI3qIbqC3Hz6Og
GpOpohAiJhUjMKWJlJJZAZOgm7hxOq7dk7PFPLUx6z4w77BIYbp27BDnkEo3mZLJGYyS2RW9UTcW
tGVFufxmeSZoXRPqpTvIO0+wy3J3e8NWzjjlSXpuqAwRsGizXBoQkkTnfjNKN3ip28jOYfjqk2No
PY0wsOveYSgPZvohET7ftnsl7jjTJ8LfyQOa3iQCrotINjRQa0p1yFumQnuqCEh7tYGEKRQL4Rgn
kkw3Wo+cJI77Xa+bhp0L5nhiMILsoEteAe6iNO5XxbOiBsO+ysSXKYuq01i0udOLfXpAlfxQeiJZ
kSo+56ofPMajAfcIL8V976ndIaxM2AAMYWsmZf7ll4d8XhkHnIbrrBmziFvTVHamkgSUUJRqH1XB
npnfQ97suo/U/9qmZ+C/7fa3t/M6ir21qWuLo614vYXj+5UrfElf4+/W59ZG5XYLJLHmjDTkkQqD
CpV0bP4Vb/JbjSGH2EwLyh6TBbRdnGKnmcRy423wt2K33MCZJxAeCWV+F80/440ZIavyBCxG5cpI
OgXJl2FkvjyzJdA2FI+OTRHtdHRLIqPfiX7u+P70IZgiu+kFxwx/KozA54jTp7lTUO2Nk6eiPzNV
cBSK8uvtXb8Oa3StyUBIH4HFXKFWYyUtaO2nlZvGn6bh3n/1lI+J9HTbyPWVj5GZbRKwLXqdy5F0
4ArDZJlU5GTvI1T/D1HYOS2c81Scd1awMTV7HT8xJtOBh2IQMcElEiLzrGwa4orynAGwKS5PYuSR
Wm2RUayaoU0IM87c/Fk2R4KGAyrXYuU2IYIIU26GNHwU8SSPSXz8D9s3SwnMNP9orC3CdKV4FW0I
qXJr+S60xN2QnQK0lxP/i99sbN7awafjgwrIrBzH2MKl34ZhWfrRaFQuNFq/UqBhPi/n3hYroB0S
lXKx+CKWW2DSVaN/mRDnQWAmxi6N5kyuMuJATchoj5433EcdeicvUu4o5DCpcYzbX7c39BpLROTm
ZgVJNFtkzu/SojiJuSxkOg55lM6JsPuiOOphPKDkZiNc5wxOZTf76qh8Mh1vI8ytnYW3pheh1ev1
pkgngY8peMInzSrhl2l2RVVC85T22T71FXOjwbVqEpVpqkSEIlLFy9VWBix/0VyfKeOzuk8I4Y3E
TMbRT7eYC1fyM3LDWdWSEzhTbi78R0WpjbYhRZFx+B6SbDsRJOaxDtP9OTC1Qyk+W9UWfc5fedBl
sJ01c8j9iC+kNJfrK/yaimcY1K4m7fLv5Wv+Or5GT95ZcIz94IxfZcj4uvNtF1q7RwBP8vol8Z7V
cy5tmoHcKFJe1i6oC8A2DaoV325bWDsVKDQxGDqXzsFDXFpIKz/PVGmoSXWfo+z7UJ8SZiOQu5Ay
ZR/4maMGW0WmtSsY/jxQTFid2dEvTZpCHKljpVA38xl5/Rrl7VF6TqxqZ/jKZ56MG+nnlrnFXVz7
SWt4nlq7UMLaXq/Y0MEcoN/4USmPknwPF/tGMWHVIK1V2n8MaVwhphIUEoW2QMTe9LTp4JsIphQI
dB/jLEtPVj80+7yhL+bF/rQRV9duCzLEuVBDb/WKCMaslKiGXpSdrdEVHMqgPvhGlO5yv0l2t/1m
zTPnoSvIfElAYCy9/IhdUA5j5YWNm4x5uW96GQ4Cn1vjtpW1vOGtlflXvElwFGmSYtGKGldHMjGM
tL0aPPv+q1pWG99s1RCX7IztMogs87+/MaQ3nWY1Xtu4lVg6shDslO41lL401pahlX1DohsZWQZG
cf9lNh8WVhU3RtC5copMjhi32QfD8+N3F82g0wDFCIU0iCx4ty+X0yUeWsNd0iD+qbyCAXKnIDyI
WrCRMqz4G0W5eQhOlumALGfG0iSzKqUwGreDuom2us2uKRCZ33aClYsFDDCTtrNGAXnucjGi6o1W
mLZuoAeyI7QZGj99/acDXnlIGUJ8KHp9S25rdWUUzsje5vLUUvk1hnlMKoUAm+E/TfAEKbwQfr69
rBWX4xKhtwsFrz4D+S+/0VjoNTS0WevWIo2wpNfknVCAH21jQ9vVQNI2tnHF8xRAHjMTDnR6KO9c
2gM+ZI1yoLVuVlvlYWz06SwW+Xslc3mtzmdIA/c1zyEv+SU1bzI8Pe5bqkSTI3nVQz7B6/8sldCz
Jtnz7S1ce5MzJEZI4yBRGl5eJXXRiYEfar1rpdLwIWhSbWcJlewyjamdBN6zTlBa/V4vBfmQiCEC
T7LeHao43+IYW/NRelJMOJP8cCQW4bBUI/rcRtS7UqOj2CKAi6+kYac32Yusx08j7r1xra1U5YHY
UYtj1JuZMmTGLr+nVRd1balC5+poVO0MEKq7SgrDg1XEDb3OIv/QNpm4I7cQPnDfFPepb1GyEBka
EQ1hSyJ7JY+4+DWLW1agmDR0vd65Q4PMnpJ7zb7TLcEJUivbDbES3rWFwhxfW7d3UudvIYtW7lxQ
RSQTYJUZ1loW8K2yCfM0TXs346I1KvO7UT82qe5MzZ+pnE7op27RWq8u+I3F+d/f3BgMYlq+CdKV
8eP6mHffytfYq07zJJViD8bDGHy57esr4YKyK9PXVAXp9C4vXPRzhczT88GdrB9S5vbWYKMSQTtw
48pdiXwIOlF9ZGRnZeZOMTpNqyJrQPqsPLRlYtOVu8ukr7dXs2KFVi56l0DKqQ0u37UmuLsqkfvR
rTT0JwRmjX012QtNbe1vG1qJety2s0IVYlzQnC8udrFv/Cnr2smNkFi9G3Oj3pWFXG4kXtdWZqAD
BHxEANiSlnGo1KGGtlqtc4UQidW8stUtONn1hmGBTjBPSUZTqGVculsZ+ILve7hbPZZ7q2QywjAi
Ryi3JHZWQupsiBwIWAG5nbgwFJOWdtLQ9K44PgpK8FCi2alP0fPc6JPRAf+WBb+9/meLKu/tL3Xt
4HSp5ncInJQUzpbvRzVMZNVL6sEdfobWvgP11O6kLe2ntW2cp4nQIJ7TFm1xahW/CyTGage3Gstd
ajYMMedOY/65vZQVdwCIT5MEhhUUT5Zkx3UnyIbv15Mr+k9FAR3w9M9tA9fhDldgUoW/jjARz4xL
b5C6Lqr0zBfdysj7fREh3yqii/ARdN8uS2GTLmSwAQNi4xs37pphxKktXm+g7rh4Lg0btSYl8RSK
QP1Nu0Kla7D1SXAG0Qk7sAlJs3F8V74X/V++FPOwVDqXE2Ch6cW92gWTWw6Qr/YnPe7sYTze3s3r
y5tiFHBQBn15axNhLxcVU6IiJqSTm4+ntP4nUFCwEp/mkr6Wb5hacXKISFkJhUOcXFvUZcYiG3rF
qiYmNczDkHTPU6/v+kY7GsJ0vr2qFSecaWwpP7OBsDUvUhLqwZUZip3odmliOUYrBruqKouNNGTl
A9GfY0yaM8ujflnD94wEmTlrEF0/7Z0scSe/dIwtKsTZnS9LLzMCHj5mfF436GUvPlBYCag4KaJb
pvtxehJi0wnh5Q3Uo6J0TpN6e1n8cXv3Vj6UBoqewzvjnqjsXJoECw6RpSaIbjtowSGq09gRIlSz
Yr08N6ipbXysFRekpYpgsQECgfC7OFeeVKpqqZeSm36otMwpDePgSfcmeCbETg63l7ZmCzIeSLXn
5wCU7JdLy1vZKmpPl1wq8WE47OohdMI4eCrk+/7TbVPXvDEQfkB2AGmaatHMXbI7KqPURlVSy24h
qEdveAwEf5/0la1XybEQ/xlr2/d9CGKkg5rlj0nn7cUg2099cW4D6UOBkKToWV9u/6iVGPb2N6kL
b2o1hmfzoZDduAj3U7gbvIOg3zXqMTVfW7XZOCArxcq5vEZ1jaIhX3c5ozkE5kRbNxZdQT8lfmp7
yktYJbuxPBgpCtyvNHmZ1Nz4xiuHn+tBUoFY8Cwh+7n8xmFeqX1jZJLbpCN6DUY3MDLrKcfbO7ni
SRdW5kP0Jgc2UrUzpjqS3HlducbkltTYWTU5vjzaSrQhrrJmjYI6+yjz8mHm7NJaSskriMtOcmsJ
EdXCkb1HxoKHZpfWGx6ycvjnd5UyP6tmUpfF7slaXIier0puWBl7LYJnPiijDiknIKxZslXOXvHH
eUyKaINmjXI1VFtqfdZroye5Vl/vPN3/AF9HpL1I3XdJ8B+F3r390VYejuSPjNxoM7qCwvFiH/vK
iJMsATUhU1Aru5cp/6NkDXoT41nT9kMuHEzvnzaPH6zYeui8YcNpVtoic/5KIZfLlox5eWVERpPo
pl9y/tJfY+R/GWXzUKbiWWj0u8JQ7BEYUlwpRzKnQySJP+phdHy9O5e5axjCK6pZD8UzE+e3t+V6
xpOwy57MbFpIBfL9L92rTbq0LA2KB3lT7RT4dn31Y2W6Un9IzG9RFOwp/Zs0quLfrWX7jE5UwLST
166Y7Fr8HfbqQ8SMmWdt/bC1AMIPo4EEtBAt4eX3SkA2+EDG2C8eL2Pl25E/7mapAMNo935r2iOy
qVUyHutW3fhWK2EEwQ5m+cj5SMuXWEOp7BO1MXvZbVvNsjuhK0GmC1tdjrXjxkAWpFCQvcxDpJc7
3/ealAFfkl21/Dz00U6rJ0oZysHLttjSVkLI/PeBpYMNu47FdRQqgamksptNCiKo/g60C1Q/CBVD
vlNsaU+uWyNLNmVSZh67l+tK0ZmF74QPl0amcSg1njU+o7CHYRBMe6Bk8Ufog+z9mYSBhCidB9hF
Z+T9pdFQ1+FoNUYZUMVnLTN2wKP3rfDYQzSrZ1tVnxWMIbcLT1LS5/m9s6QiUaugbRDXlF1JmPb5
CG00HDK6r+wncdxBpOB4enHSww9++MMqoru2/1VIp16BgmTcIkRe8yIKI1AT8P5m+HSx24PeS+Uk
T7Jrjmer/tJ3L5HxacxOt8PEqhWVkoXBED43zmJ7pQ7RtKERZFeMko9SNzwqVZofNbP5x7P0LbDK
NeadmDRPNkG5R1/iamRr1KM0j4lYboo4m1AdrfgAIvyg1fHdINaf/PA5634W1r5BZXCyxL2cNLsk
Nfj/jZ1Rbk1qrqydE4qQIIPLlAaUxcUxZf2QRVmiunl6tIYekqDU1oYXeKxu7/H18Ag4sbeGFpvs
e5qSJUOMIfVe6EGo+PFubIWGOckH1FI/jeYzvCaVdEbPdA/48XNaC+8dYZ6hatSwVe5lXjfLh2dk
IN0+KxG6U+b5+7DJu5MXVaKTq4wT3F7uSpB9a2oJHpWqOBTLaFDdNIeZd0heYlgUb5tY+3LzbAp4
P+CbvDsXQUGFFRWlL9UVs0Z7rmVavGmfC+dhGPuDut0FWLPHJ6SSxKuQ+dKFvSxNBK3n9LjdmO0r
rdnpxmuhqTv/vQIbM6LwraH5h7zJQKVWjCPiAXtXwhCThXZvbqRL809dvD0pzkMVQHGKY7icGDXb
KukGudZcmkFl8NEygE1vAJfWjvmFjcV2jWNdGGJaaRgY9mPhBPXZEuJ7yasPo3guZLDEUwGn/K4d
Plpad9dWT0X72ouHiqGX93vK2+UuNlQczS5MQU9wQyb7XK6deVNDq9hbW7f+6sZySZHIq1SwliX7
UatH3oxsbJLABZZBBPUqRxt12bVcl0I2WR2d6pmbYhGyLL0sIQAwNNdLmySxY6kmzyw0SptG1e1y
T/EfZKl77tTUSEC7h2fFYyQlb43iwVSDrTGDtWNBt49DiNfyP4uXp2ahi551nuYO7TFr77v6QXvd
dNgtI4t7EOY6byyhO3RzWbWN6d4LPiYeAg7/6fu9WcyiZBG2YOzEztLcKi7sNPquwpjYCRvZzKqT
vDGyKGJRSUvDuGLH9PQoD6cweO7ijWflWvh9+1Hmf38TQvLWz/ygYh3sVa3+7FFTeP+R4oujmQRX
NNPKi9vMs4DYiFalu4H1s5Im4KDfJqXl1frn3XZopPwN7xBnUhq+XIgHWVYXqhl2Aqir6izL94bl
Vfs8DstHRse21rVW3JmrpfSiGPUEybfwAKOomwpufN3txW8y4r+IeBg9+vXZhyTwHR0y3HjUP4b6
MdLtVDNOZnPuXtWZxX+fbZE8r3g9anj/mzRA278sEbZqPkUZnG+ux+stzZ+FCnmECsWnrVmPFXe5
MLQ4Xm3VmgVZN+6i+zadV+i835964CgUbcAQUWlfttBjGvji5M3fEamxIqKsDubMe/4PzvLGyMLr
tRlPGvil7lbyw2g8GOk91Cn9u6fLIRMGU0PFlq44iJSFFRiSG9MrWn0+vrTpbc4v3OUb52utZQUI
gFeISMcFSPf8Dntzgjs0+7SRWodbJtH40GveqwB/2a4rAXsZSSbCoW9BM8hrqThLnWke4ymGbBxM
1paw2kq44l2J3AdomFncb3EEFdC6Y94lhitZr4Y22Yp+KDcbZatGKIYDgRRnAqP5398sdwz7oS+N
xqDkfobvSZHvvfrj+72DgYP/N7FcR+sXsZRjwlKosAXSj7b42ibMvkgbEPa1Y/vW0OLTBVIwMExT
Gq5SfYuDWRLl1W/drt1qA2/ZWeYBgsdUR9tipz5PvfYp9ccPRRj+7sR3I69mlvR/d24R7LXMTLrK
yw08ntHWwa4D0w6CP7c/z4YHLPOIsO8TT8oLw41EWs2MH3fhXertbhuZt+Qy8aX2SQOYBxAtHNz5
0s2MtvH0ZLQoSxqauCfuyc7/kPZly43jyrZfxAjOwyvASZMlWaanF4btKnOeZ379XfQ9e7dEM8Q4
fbpfKrqilQSQSCQSK9eSo0EwymzUaICuDT/wfNtX67V66C/RHOSCeDHABRPvcSgSzl+u4gKttH3t
jo50HBviuoa6BcFTfIn3rT2+MoVVPasboH13iUrlQ3UIRavvdUUCExwIBbY1KNZy49k3E9Agnxv7
fzctPx8HJMEEcQYR3Txt9bKeVeKgZR0X6p20a/GilkFQl+S5zxC+d3MSjQ1LoMVUGPct/xRTrldk
Mj3hqzDfoLZFbf92RbSxiMAG37GOHxL+PKqPPUgUPoZPZVtGlsaZAUiEvnsUsqjg0/ohePKDlVxp
7ng/XwCEDQqCYCT5pSIj8kUZQZOZdWIp7rBZEwigFZxCc7f1VzK/X3jryRYCKQqPQDEipM7ODlYq
Gr+vMtbRIaEOJerXxnivXnOyza378/qrw2puaebpFfSBcQwnrJOQVpdIBKHz6U+NAVSKLVsaQScV
LYigm0FLtik5SRYUfZunQV/Z14srfD3mKYxdhfYgVsDRLeFLXrOfjzhwZGOdyEgrfb8NabqqRjOF
o7lLXRucxd+89oo6Ff6/wVpXiN62RC/oNL7W8Cil6ClbO66XnOja5iwWh5UHTbQGC7s7QPZee7C2
nk5ZcrFXQvGvMtJ8XWexOOiUppna5R1o1uvjLjfFDU309qCvlAgWXRVPioAgTr1N0pz8XwqTXG3x
1upkBFTy735plC/jY5QR2SV0IH6j/wn/3nfaeXSexjbxlSIM4I0a5chbT4lDF+QqVc86psRQ7pEZ
6fbMr7G4rBmZrZTMt9iFMYzEG430e9CztWAcINrKSfPrIjEfzGyhYoWpelzDWacQzewlfhM36jNA
y/4RNAOKEe8gVKwEFMTWtWpAnFj8N44CKVP0NStT/8r8qOsywJiToeMcPSG4/kciKUQyxKb6+uDQ
aC0pngLXfM+BK1DBMybAuHgYuF06lCRUFX2Vg8NkHMjddlzCmved4xdD+DSh1yZmEa1Q5EQaGWFw
xgtkk5+jj3eTI+am3LVkfAToiWgHsPCk5MGwbYCUyJ8V+9NJdG+IsziWRQw6aNHl4YADozQSor8/
BUZmqXpgRd1WhmUEF5tBbHEN6c8a+/vaBM/2Bsv1XRKr0uDkcf+gypndMNWamsM0gnsjnG0NEJvJ
PF5SB4f3TL+qDZbdqHlhVm7xdH8uFw399DMCBAVsyGxvSKUvQZE2HB3Od0LoOdXf2WiKa93TPwy2
8/HgpQHsF1NDozDHSQZx0CeZ6g7Os0BwDnCvA30tX/XXI0eeepJQiG4/dm8BNYycUJ8Mu4tTneha
yF46Gq6/YrZyoKdLwjJkBmfqvZcOjLzr1qgnlubz2sRs4eKAS4okxcJB3IFEIM8UuoGUzX7k1yTP
ft1Lp104sfJC8UOUJ77D241eBwKf9WkwOuFGek1sbgfukvAz2SQ5iSEJ9XnfURbT5itzc0Y6qehU
P4oweW1DGro79L7e62aqbzJqKXRvdLrhvLnHly8kbIbxcTmDh2vFWX+9Vc+GPGeH75LAS8TRHx1+
OBRKS/z8zKqgIx9J13BEqj5Q+2GiVTnFhUUFXQOOX4RTbeqWu51pUPx6kB1WRyd5kJ+BQOPMZquU
u8wMx41L/IeQMFDXg8IngWzv/Wn/RR2OIUPhDIo8IMcCEeAct6rEIAYIi4Z1Wu+j5y9Z/AJiUexT
Io4fSVBbY3fy8V7nR+KlDtpNyLhWMSm2vjYSqZIandh24epJ/VH4mS5539I4EvZ95SMXAjLSBDxY
of449RHOXHEc5ZiP0B/tiIfDK4eEeodzof/qTdxXYuQqWamnDxCrJfTi6efn+9aXvOLa+s/fX6W1
gwculiodRqevts1jp5BEeWEZsxfQqKZj9zEra/Kr7D+tCQ5XPHRNisIY960/pJnati0nj47bg10a
WjGeZriBC/rBB5DftKIPoQR5yz4lvMELawRNvx7Ff6xzeIFHRghFqDkpWyizQePXzOg028p47U09
G6yYMUDxTC9625E1erafi98seMvClcFZ2BwH9KKroJ5y+kIiOeAMdUezNgMxhN5/NmDVUiGlm4If
rf3yPOBqHhjuyEx09ronW51olYGhNahWaCAgXYG/TaZ/fdpUlkVTDMBGwiwTkcHLUTNJjU/jyLsK
praPKlqply6aAHZ3WnMFldeZibJ2Q61ssQETArKD0dac/jl27rvw0h1RxuH7XyMzj4qA46hlHkYk
Uuo8zSgqLhYCq0x1czTzfbqR9mYnA/mmw6FqCyGguPhbdpceAnOtBrHs32iHQ/kdoEJ0LN76t8Dl
Le8pOet4ivgVNoHBV5uyiwwm/hbdJ7kzQ+ZvE5gK15FU0u9PxdK1CqVWsMgjKwGQZt6Pp2RpHwpj
wTpdz5C+eQ0I27AUWpdRvG16qHvGHfFTzswgM8Pkz3G4Upxcui6gCWIiPQRAF/ikmbs38Qi+Kh9r
4YaXRn7N87NsNc+qR33fFJ/EiwBddrFiQXFuVSApg/pfc0SPyUqQmULm3LPR6z4plCGs/qJmQBDI
5SCWWQeyNgJ7Kp5LTQ82la+LpV4OK3XShcQIMGTUm8C/iL7eH/e8iqCKWo1iF3ucw6l4P8E+EkTS
VCv3oKVT9NrI7JAYioLvwxZGtMrq5eewJGDGTtrXFf+ZDuPfE/ffscwPzKgtKl5kGPjPoFBFe6vb
5yTc+f5ZlQ5xb7RdRrjNfZuL0wcwAmjpkUKjN/Z2v2S9AvnZ0eccgTe0h9Zb+flf0m5TxJ/ADv/z
+/Mh1YCl9g2b8Y7geWAarVgxOAMRnPOmx8pxSgI0IQ0E4Jnxg+vKBGzbqH8SrwXtuR7iqtgTUWtx
MoleEGhmN+SxEUpuH5NOw/3bSBsgMXshq3CCgQsI9BF1gxsNJGqgNciqBXRec7eGykTSMdEfCKM1
7z4eVYHQKUecCCgpgfEZzWrqRz0MowI6oCEKgXnruNTipLarKcAZKLGODC7CNM0T6ci2yE2MRIjF
54xLVVEfAFyv8IwHKIyVDyMw8fIoxcSVCua17Mq+N+8v2WLScD2nsxhXtVmiJUCBO3oNOARR7MRK
UJUaKQDNqXXf2NKF+WYBp/zpan+xnTAUTBtyTrnndLOirR5vRjOw1b8mT+vj+MiT+mHYqyar+7vm
KSTxClLhF/x07kKzl+4GNOCyVEwuyp5UxmBAz10dJWFfxEY+njzW6HNbhVJmXJps8YoeQb2VU6iw
nwffjOrWSNWTFq/xdE6XoV9b9cqvp5v21bT4UBssMhkRIa4MBB52pLH7wpPCvj/9Syf49VLPTvCh
gurOkMOMN5BQ2Cu+0WqWgEpTUq3s1MVsHX1m4ApHOgxKotk0a9CTgnwNFloiUksDVHV3wXO7aawE
ATUkxZ7dizZI3+x4G567z5zGxVRxXi2CTt77e2b/+Y7ZzEa5n2asm3AOVNjrUw39rJ26T0diULV8
uT+7i/noBDyAhyP1B7D9dhVZP+6bIUs5hx0M2fJim4OOJKdrZ+91635Vx3ykyWVlSRdTlGujszV1
xyIZBjnjHH+DrAyEVPI0xUAvV7p6bJ0yN6E4fn+gi+cXEOVos5gaabRZjsZ7PjSK65xD1YvfZqAi
rQz+f0vu8bNNr2zMcg/Py6sk52CDESh7llODTZ1MzwDCHlbS2sUzC1g9nFa4r6E56HbVsGapVKGd
31Fjy40/JXnHZitZxXTs/XJC0Iax6ElDS+R8wuoMirw9rotOlhno9MWzUujtc5mwJwjiBNLK3luz
Npu6wfeaWMhgrXStXiH80Z3KIFFNL2tNaYvx5GpcU1i7ClvsWEce38KSGus1UmD/VIRG234CS3Hf
45biIxrSJuIcEK2iwfjWEF8Onl8jbXKC78gjplwHhAvfMhYq2PK/OQ+vbc0GlaEy1qVNyTvjkUUy
oQWE4b4EKKdrkHk8ltt8raqy5IDXBqf1vJpFuQkkZdBgMBJbSCPZgvQa/70/f0sucWViXrJSR67N
wDvGOw0VE2Pcv7e79FnldH+l/rEYja4NzZKJvOvbARytvCMV44bxVEhgPrs8MMQfI9as8B568dJc
Cr8hfSCv+P1iJnNtfJZcqH0GLpYs5R1f244ulE0AzoKDkPSc0iBf2dOrQ52dcK7WVyBIxlAr0MHX
NIs3Xn5iqm2+D7LHke1pXJtBY1drvRWLxwxeUaBKPbVNoev01l/ESiwSHr1+TgLtjam6o6sK2vrt
Mj/2T5BxTjd97RlqroPkRDbHNfz/0iscuqGBMxLA5AxF1tkG4auMcbFHUYiraVlf0pwOOrSCDSHb
cqHFyvtK3PSirp20YOXitFQ9vzE92yoMP5R1jQurI32ZkS2Z4wbbs9wzZNRj02Soi5ZOsBBTd6Oc
RTvzSbzldzxLePzLWIwl7kdQFaJscH97LR2I/8wI0EK3KxJKVdKhOM06eDcgKL+elZVawNL+nYBq
0FlHpwJgAbcGPKbIe7crOQctnYOVQ2s2B1yIek8ouq4kyItlB8gmoR8CVRg0kM2Wd8ikOvbEHrmo
zn26+kNNt3hBOrt0TVlsaVA4PPA6B2oV6OnNNhB4reLI6zjOAfKki4D71zIdCHCja6Opg5oE9SnO
V+lcpqman8VAl4MICEhKqITPkpfcVdh2yFVcvu0EghlALhrVSXp2SXIyossu263l9kvPE9AsA90j
MiYNLz4ziy16p8ch0jgnIrtyf+isWCGFST1dfLzvhouRAc+REtRyMDh0Ht66CaRZIt8vXM4JhveO
+csom877I1eb1MitMqQ8GGlYoyxp8BZ2u4JbOaQX1/PK+mycjFgNmptN1uVdk1niR+G9ROqm9I4S
qsJrqntLNwxlaiBE6oZLPPiVbwfbBxX+agh4ZwDOkPKA82ukGF+F1ADXO6ki1ImM8pBGdvJVFcYF
tCcZCmZZbksbDu3e3nfqAegxvt1fgwX3AmQHLUuT3iF4oGYHYDVCfC1TucGBrjkZC9AEQcX0voml
HXpjY3bONUPSyjzaSB0wL5kdk5giI+7lyukauy8PoXfoGd2H9GCedWZWHLny//wFs62blgPfjBHe
vbPBCKrWKsF2G1ei0SM7A5t/7Xq7thAI2IlI1fWmqCWbolrBSC3ONMejEg1AAe4iM3dDU3bVNz07
OIPQvvdga2bCcGUxfxH/4haiogL7XxuzvFNVAP4rRsz0YA1WuPc3/qYy3o8ewb9WTfpHFJc24lEm
b9sLJMH1+wu99N4A89ARA3jhZ1/funjYSFwf93hgfz28f3okowxNrNqOqIWHfQfnLulIZfvWeU1g
e5q7WZC8Njx/5xtq4DSgNTQ4zWhV8oPSfHTpayyv3LzWrMz2igqq2K4t4UUQi4NEXdGcqkS1xxAl
N7ZhzH81mRoq2gCOIhDPdk3u/2cyG1rrh8MxNSsLvATkkWA231TSbArzcv6z1la85Ka4+AGVpOH4
/qVVHvasNED/D7gCeRt5j7y81h7wE+jmi3VlYZ7cc0KPhjkRFhLSDVQ9yBY6bsjxCc4Zk/BZO2iH
ntbkK6E9/DYgqc4b/canT3hW+ftCmG1tSZSjqK5TRiDdWv3+p+h77/tmy8zEteSlAb4PYDvUF1H1
i83QzKzs4J7cTUIt48EJjcgsrcSEchlJaUcYM6VIOu67wNJJjNvjf9dizv6RqJ0G2MM4OsAbihSQ
63folR7GhyH8N852bWkWIGWl5KpCwztwgiFX06RjyOrGByUxQDlvHt4oL8gS0cVhxfT+KH+SwXvz
PXnk1X0yQjRJNPnH9vsT+OtJAZilvwEjMf6ERe/J6asxc6Mltf13/wLlLHJBqZdC9U6vdqsoocXj
Cg84QDfj4R69ObPvEcVKEFx/HDAX5VMW2dlZ1bvyQRQuCcfpgZmitT4aqLK5Pw9L10Gwnv1jd5YN
pbLUqHUMu7wFYfnX6q+rEZqY9kqUXrUzhbmr+W6DTug8KDIjv6tNdqujH4E6HfmzMpylaAkSB1Dh
4R0S967ZcFpXCHgQoLEwI30dj0+FtYG8ZKiPz1mKc8B2H1ZuW4vb5dribGCjh3cYroPFIj+lUg2w
Hu1ilBM3kt7u/YMmPaDfbWWUC49WoKpAkRqPnlNT6+zEZVhRhmo1oJCHVkfp7z2ILA9qZ6SJ6Bpt
wOLCXdua3XQC1IVVPhpwbWvI4bVTwRWujAfdkNb6y4UpxM235ER8BcoLpITIVm5dRPUHVys6Dhhr
VqWNVSh70AqeuG2yscgj2puIWZn0Oz2oHomt8054ehYfnjU9qxAK11Z12m6/vwV1SEgEgJRkfraH
1TimnIhRH8JX76xQbktrC9w15Bubf8Vpfyi97hmbxf5OAUOuV07LuRvNz3fzvbE6S92acN3HR422
JN6dnv4aL8ZHQV9Kq3diaseGpnuX9fvmL0KUKZtDAZZFEyxapaU5RqLr1SjWGLwF1K2Y7oYo0Ust
hmITUDtGBWT9FiJ7vq6NfXZkGQ+HlTsouyiVs+dATtmNhKc5K2RH5aHNghj/W95Zwigqxwr/oNnO
01Yi2GL+N4lt4m4M5WZ89q3bMGPg5yN0alFX0F1LYYnYUZfVQ1vH2ahtztnnN6PbO2nTEJWuoV2m
nTZfOjCigz9tyn9/ga2LNFf9LkMFvhqNkfsUuKeBMX2Cpt6VPb9maHLYq/iphiAXdlHsd1rFeReb
HBR35xwTmnMrhhbT+eshzeYzlIUMQ0IZRUmJ/rpDPtLg6dco39A8JBmoqUjoSjipO6h9M+SP/bwS
25Z23tQ5Or2ZQIV7vpxJ2WpenMB8XnqQCDtIwl8xjEgTBFRkvl3ovrAMFdsCL46kyrecZ0Ti+HT/
IxZ9CvUBNM/h1Rrg2VlQr9PcjdWo5pzUs6LdSLSPl8q0ao+cLMPw3h6227PyhqgDRc37lrmFA0yb
9h4esEEzDZ+arXPCCMpYAjzYbCNyQNmlM8YB812iwHQWTg1ZSfeWlltD0QVll2nSf7Fz95EaixBD
4Zyd4ENHiLyU3yl6PHLyQPAUklJNL3YpFTbPtn1/qNNIZltnYtDGRQPwNrBBzMJ90SP+CCXPOmln
aul74X3V3R5C0A3w9UKot/za+8jkuPcMzraQxKeS2qPQ5oRfXHZQuFKX1TWw38I2xUUbTbFQkhNl
BKTb5Ut4lpGzAjaS9jC0xkiDUU/rNYqGNSsz9xTlrMr9AFbGinrbY3CObNYQCPfFa+Cv02UbZ6Kd
dM9sbqy4y1Jde6okoEQH7iK00s7OqkD2IXjRItqqoGLw1IvG7bPESCIDwJKib/QSQn39XwWqWgyN
Kyf7vO80C3ArBAfuhzJpylrn1LNBLnJJO9Y8sKP8WfmaoBiRYXHKA/sK/jUbKITKcI3xdN/sAiDi
1uxsXUfRZ1I1g1ko+siDp/MpQHUHzVQ7u2yJiq7HXDE1HZ+Q+B/SI4s6h6SL+/ZZi/SiXMlOfscI
fAw/UUiAyhAlj9nOab2uinCX5ZH+bQLi79Yebab//3aj3P7+bKOghC50cTNisGC5kZWNGPgUpUUq
jbu0vIiQqGergxbqxbDJxkPdrvnY7416a3822ShCgMxnGh+I+7KX/lRJT26ku8lj5H6MH5F8VDqq
/MnIQIBfvb/QC+nure3Z1sqVoRUKCWOPY4o3q7bKCZOd+peiskvgpA2xWntKmBLoX7MNOhwQ+6PB
FMoqtyGj4eshkgrU2oWojoHWZFtwJilNjAZKpZPFS+Ty7KWpglaHkBf467vUlwQSl5EsE4jOA1rY
JpIwQGFDDXZjEuU5Gfyu/4zGbvjI2GT8kykeuErvT9TvEIR5uvrq2bVgHMCQrMlACJVQJWQr2RaA
2478ndRX0JpcU2lZ8Ag0LUy43Qnr+UvuhuPqXM3QLOUE0otYbNTwKWnM+wP6fRyhKX/SLgOWE1QE
c1xKE6udkA7thIFJgGaM6VBUG8aPdCV/FmK9ixOaZWslkN/JDspdAK+Ch0P6kW2+XXtFa7SmATO5
M0ZlaPlJ/NG3/ppW5kJOASuQtps4miEnMqcUTjsx8dzA5x25Arw/3lYlCcRDA0aZKHbNtgU3V1WO
utqYQfIKLtQmOSdpQaTwaw1btfD4gk8RwAeCIwS6I3OuaK+KGrAmJ7zjHvKngha6ZGyCbb6rdEMl
o5GKRFjJ5RaeoGFyQnxDhQ1dGfOSAOOrQ8NKeKobzhmpUBtOqKhzDz19iHTpX+RvqEKjIRsvkGhY
x8LeriguTYoSdDFABDFOIsAY8z/sB08TGlCVI65PmlcZ//Gxe1njJV64ueE1EjMLxBGPvsH53AaD
DHktJB+OnxG8Yw0ksN1NvVMeahRvd7Wx/VtsALt3cHVcuYMthLBryz+n59XlBG2ZSezxueBwLZiJ
c4vtwOgF6KYxxrrrr0SetXHysxSE4UewhTEYJ/ud68WDoG+8bULRDeoeS0NEe5iLAmJtRT4p1t7T
FrfS1Rz/XByuRlqro5i4EWznp74mIE7SvZ2AnjvK+gaFAm2zw/zS5OVflHxuFneeLdfI4KHFAsNK
rkcfIo2PUr+XKPuEBCMOVxKMpVMQdSUwF6I0iGaxuTBQWqO4pmo9ECr9rm9pq5E/nmTmmg5sdOd/
jNUaJGYpwF8ZnDPm8COnjX7b4tgFgH8gPU945LF7tLhL227/4b5sY9xB1m7va1ZnnoRCd18XPaz2
yZ5NadVYjfyvRgbaiEmodRJlmQUEpuObOgoF4G3455oRN5CR0msuJBLvFAJRmU3Cqu9c+l25Zsyb
fGgzrt2tKQgtHG4SuIMBNcUpCg7B6e+v3Db2oyxng1RwOtpv4s9m45mYz7XcicevzDKZayvzRcyz
Pkb/IayIh4SI770OLbX34jXb4Bl/rYC/cG/FeY+L69TmDpbN+RV9qHHMxPLPkPTEFmuk5LR/VJ++
ui/1y+GJxhF5xx/GIxp+fVPIifiYrt32FuLezTfMUre+GqUok/ANEdpvwEMSnIQtRK+7T39Ntnjh
3nU73JkbBTEbKs003ONI5D+WZ5EXImy/M0Ozq7XHqIVtgQ4SgKamqZ3KsbfewpSDG/aTrYNk/Fn1
kuVfxx0OoqgAKv5AFq58seFlL9OETHBKE3pE1Ezsx8CqdNY0sje4iX4/reMWLjMYzD/mps+5MldG
CpTv1GmNSGlW350FYDWOQ/bY7C+N3a5RFi6lGwiaE54b+BlQrE2b5MqepHJFHqWN4LhJSLptKxi8
egg/gzMoXIh4astHdtxXabY2zkVf1FCtRqABtEKc+WITopjWRR3v6K/8dsRVJaQPPumd7oLC0XkN
r7MAMptqVDgFQMoD4idxymyvhlmrUTP4dQ5gSWLkrB5p1G0CPWZj9DBGhhereurGmIN9noMHM4cS
vHDmFCRgfme0g8PFO3/cxhlPq8yuAQLJ9xGvK/6l46hYUvld8HG91Nn2T4x3lNhacYqlyZqYhMBg
jSIGKPFvv97PgZrupIZ3nvWRJ629iWhrswiOuOEV6D595Hd6paBeDEKd+6YXevcwcVemZxs57AoJ
XM84c4YzmHTRv1fr7rnVNSIFRHhhS8N4Q+2NigF5e7Me2oOdrja2L/ooLgIgU5q03XE1uB1+76Gp
S+NxvAskRBUnoy5Haop+0PMqv/vSbr82NZtp2Q2AEx5h6lnXX8Vt4ZGIIdyBRYJm2+IK2uWH9Hd+
AoGZADJsoB5E28nMGqpvildGOFql1+qDfVZ2vd4+CQ+R8aRQa8+BQgZMa+fSuVwExykJMV5Se09Q
z72cPXNlRy5UaUB8/c+3zBZa6QchFRgVcGw0moKSyZRELLe4VrFYcmUosaOzH9g59pfSbSsVSjSo
o+DU0mOokSS1PKNHapgaQeTc992lzFu6tjU7GAam590hYxG6dTTHaBeRjp+BwxiDuU8/VLLd2jn9
pitWl2pvN1ZnEbXFa0cVdrzgTE8AA+H27lbetk9E1k/Gfl8S3vwYR+rbEq3+3B/wkvOCzwZVARlU
LEDz3u6TwK3TsYlk3DRU2rYe6S5h93bfxJKXCD+tqzygL9LPhfkqjpZjwAV8hcHFA0C5UPgUmn2Y
bP2VjH6hp2y6toBMY9LhQJVp5o187alKwmAoHdrJhmfvBa3DpwqEDK1NSLL/goPiSvzVkr+M8SlU
xB8sbmU25aXpvP6GWRZaSaLvcYEqOJmUMWhriqpYslJh1F60wi+cOsqGJw+aG39l0Jc3eta46BYX
GV859N6IXkCtaOsE8q5DyqFDpBgEIkVIMYicR+wnn4gA5mQtHpVIUTAVhB49xsd2D90UfbdcGKNO
5UnpVyyLSWzKbqIYJdN8jmg5eRj8Jm9JV47NG/D4zWbk+gaSXBojOQpfyU9ZnsYnPishOVDUfF7Q
dACXExVSWfCMCogmD3/2h7cwU0rUSrk8txkxQWJWKxoA536oHiJJiO08VqD/l8veH17Cmy9tRCmj
cVqnHBmTtt6qKc9s4jxVAhJzudLSnI8b6CmkMdsZaYk2TAIqAUCnU7/8YKFdwxK56xqXolE3+kww
VRWZRDfXVE8XT4x/lu6XengXtGjsBNW/Ez4VEAin0kUbQLeWEWbj71xD80zPXynILaa81zbn0UaV
qyHFk6vj72XqX46h7p05iwMvRGzElrSyERfe/LBD8IKMBmrs9l8dA2oHAdkwdeGdhr/XW/NwiOwC
wKSMvEpHMKB9ZDkVC12OKWUyS185LZZHK6O2iTeVib5jtjkkMXAHuU9ER2z1ljmP2Tl6FtEoVBJ2
A59SBBAWVYemfxjWsHHTL88PTQjD/cfyvF/Yy/gkH6VAdLRXPqcREUqLz/ZZa1Xt6Xw/2i1GAOQW
4C5HTIWYx21ARU8oNL77VMSF+1UbDk0L0MDK68VypLuyId7aSPKBDyQWNkrzsAO5CDiDfP3xr2t6
+5YSY2tfvm1l86yu3n8XBwfIpMgBU4270/T3V6GcEUZm4LxRdHYBzNyfuClx+bVGV789y9gaGT2G
wvTbg2NsHR8AwPu/v7zBrwzMMidF6kNZy2FADW3X8gEsfM1aPOmJeM5TcjIK56yRiZbtu3olafvJ
Nu+NbXY0FUoCByxgOjMOh/ejCbQW6QrgfcA2uN8Xm4eHLU/0ixIST187Fpeypwnm+p81m+263gvz
0PNZcWo7OAzf77iPENFAg9DmMd5Z+ffLW/L0sHWAIDnbqCH8q03/j/k5KpXhclboQgy9feX2x+kC
4OqPCh2OlxroRytc8aLFIIMLG/J+XE8Bsp9NdT9mFccFCKkR0I6HgUKiuDaGpy14dv64a3yOS3N7
bWw2txDlCL1xkFBGEI1oq9D40ebeVtx2OgPmvoO1Q0SZyKnBdni759I28qCUHosoVZj5jjWpff5j
N2t3tqUaAq70qFdAOg407/MMFPtClRREyKCk7rf5WZAUvPzkU9sdN2+t4T+qpf5AhYg4rRPpl/tj
XMoQJ2l7SBJBIhRfcDvEWGkSoWh50Qnlz2L4GLKnhPkY1qSyFwCxuENcmZmNkRGgciJXAqLX6xQ1
fdqeQiCmCvL55BEf+0EkZM+cwcu9pzXId0FeGZgDYXRNB3dXgxeH+8Ne9B5gQ4BO5SYFnZn35D5f
sPygiA77zhzjzpKbDYSy0UEhr7ztLxua9IU1XBuxvLfzq/AFp2WqLzm1rsqm8Mm6dpoabWTn2vf9
IQmLfoR3L1CyTzqOc1QhRHOZPElgKjMqQyHMZTRHgcab94MJwZALmnb/elNxCuoP5/jbSEn0BCrN
5ISu5EAHtZ9z/3uWXjPw3gwepElnDEic6XuvTiw3YTTO8+Fa+qGjB8ijEzzr0/Il3iV7aevLtKFr
O5ZfOsmubc6OZ1VyfaaGui5CkIDqB+i3JkLd/mLCzYj1RfZGXVDDnihYz/rzyoCXFgBNR4CvAO0E
+OwsXFS1ODEdIN4ylzzWTCF+Vf1HATRBfWqA9yzsc6oWFtIvBt69VoRfPGOvrc/OWDFox0xUh2no
B708aS8KJOHBhxXSb7Df2Stj/Q0SRrhAOXDCCaM+Pq/Qjarbc0wgi06Cdph6U1heSVNf0aOwRV+4
qvehXvtf940unuXXRmc5UBMMaZUjvUXO/vzqHgDlIodjRTZ/u9Pp9JLt9wJ9oLZNn9fCxYJbgTMA
+ADk7+BZk2e7OCpCN5SrRHL4b5CUdCjz6uCq6Rnr/gAXcrwbM7Mdk4leHNV9jmAhjbk1hirmlAlC
Orh4gbhvaqnaAmg3MlnQCIJcd35l9+Qol8a2kBzUIsnEmPponSxaEp9cgGdd2RrTtrs5SHG4wRr2
xUSyjgrlbSiIRhbyepLXOeCM93S/wcCazm+MlTH9CraTGYh0QIJuOk7n/WgdKvFS6amt0x+jB04X
7OSAsvhf0HVZAZUOL7Uh6pWuteeV4f2w0P8a35Xh2d6TAilMwWjTOZ784JY75lJvhGQT+CZQrW39
ofB/koH6VN6j6SYzI9/81D5i0UhwPdegJ1IRKHs+FnpwKJyh2UTBC/gpYp7Ge98qXVK16M6o9App
s+E9Zccspu1ec7jwRU2oryceKeNjn1tSQasAdGB2fpGLUwmBUkiHDgwJ7fSjAAdKpZkej3uuaOdo
890GAIGG+4TTO15PaIQ3SpIC4SepRicAjsLXJHrop+79QyElBI1BeGyvmRewmaAuIBr+QfwMq9XW
9mkr3ZvKaY2vTg3NDfAYrSqtI6Gh/7kqqFCDDnnPgcwPH6OcJcaofEN9vO86y56DNykOD+GQ6pyf
G5E/tMq0gJzpHxXUqlyPrFHZrdmYRa82w+N+mcPGTrTQ/Zbv+LU9/Sso//j/P6OYHUB9nw9q4WGb
gaxeT481oArPEVyEFDv34/6E/cbazGzNXL4b/h9539Ucu5Gl+VcUeocG3mxMd8QmXPkqevOCoAUS
HokEkMCv3w+UuocE77BW87QRG1L0bap4K4G0J8/5TFMavTK3RUAWNKqVlvvGxSEiNVHcJhi2invl
FGfoir/sQkBgcAdG8AbN/K+ToxjNpuVyhkZ52wVdBJ+rUcmEXw1rVgBxJLi4LRP5nGLVd1zo/LIo
ZsxW9LP7yqJjiyotrLLH0KXpozyBr6aCDXMoqTLjiVuZaFCcFKH5StVd/SYfme3BVoDo3Zlgco5K
v62NT4+x6HPgJsdSLtNhrvaXgYQyOMMrRz5FPac5FpYW/DzIH9XSnxpcLMbUqCZdcPS33gQ8IYYD
xwCarpnu8ZfKgOUWDAQqSL655smmfrHOrFX1orz1g5fgiu3LrwpQhNXdz091djQWwXub0K6yaD5P
vSpfZd2lobjJc1xfO25REX3d3Q90l6FLStKaXiZt6Xhmu/heZ5uPF6gzINSDcQeKq18nYqkWbVfU
xnDTmltqIkd8Kk+O5vIKW+6DEZVErIyS5OvGgLcCKCMpcS4Veie0YLSxs/sC5BcDudwB3tGhNuxN
fW2cxdn8aiudz8FZwBJB+DL7P6I6pquliYeEC/kmFRhA86LU1yYPYxHmdJMZj61zMrSrMwP0q+Me
EgizUoZmybj5fO0dDbfKVjK5gHvHTqGX7STcCc7GWkNPqfYoTBmSPhumBkqU+hJ8pUznkXVnkK/L
qwBIjvAnsMHVU3D5wvV2MXczKbJaowPJ6l4P7zFD7JTYD7hYhlUIh6bOBVJtXMFkFKTL6BLIKs/c
l4CSGB///Nwh8/bwaRl9e5RFf0iAlAHNP8k3MmDtWjaQTD4AzB0VZ955eQdYNqQs9kcNEgx9JqEh
BoVDqryK6GQ3NfzKVd9gRsALt9hqHYdYzuPYlWd2i8Xu9K3xRZAX06nXq1aWb3h1XT1FxdUkb2i/
ooqn8MCUziTXFkfBt9bmyf8pTlBkyebSiOHNUMwxr2EUBNscWM2xY5Gd43ac7dfFco9yRxaVARpm
uZb9uA0aeVV2roDgTgpat1auYCZ+Vl7jY7SW0wZ4CwgrKCa0Uj4u/J9fkbLRgs0vpG+BRbdD2LME
KeS04RYB9KXyfE7h5pdvOUsaYauA8Q5gnl+7tEtliKICin+T6r6RuwZfpWtHWzXjCUFkkr+3Tshw
4irRy8/LY+kF8zGWOF5lpA2hRgP87teGp6yx0mgE/UzrkujW7MYhFCoqalUZq0QrkvFxpH1xK9la
ulZka1wV0ggaXl49FBN7z5RiCFtLry5yYOGOU6UCtyQbT/WYVqufn/RXCxmFcDCZNNXUYb789UFF
ISdVHuFBaRvMNuGJElaeZp+1hVpsoB8dMkcaQJCYM1ZqEY72fdQOKGdAEJR5qBO56QkqnafiwvTT
1yHkkLmXfMPfWQFdG+HgFWs5aFAqg7jpReY5a5gWIF6ngXQuwJyX8HJGfn6u5QypFDXSNDyXpb6Z
Rb7qA95SXyCtE8eP1oBrjFa6xp+t/seL+F/xW3X68/vbf/4nfn6p6pHBS4svfvzn/+5gsPiU06fy
N9Kxt6fut+r9tyv+xGnL6Uv7n/OX/fsv//Prj/iuv9rynvjTlx/8klM+XnRvbLx8a7ucfzwFnmr+
zf/bD397+/iW67F++8fvL1VX8vnbYlqVv//10fr1H79DIgcy0nDfNB0FPumaYWPy/Mfn9v765cNT
ge85VOy9yrPf1m3+VL6e/aK3p5b/43dcfv9wIK+hzq4Pc84am+bw9u9PQD1AFnYWxoFP8e+/lRXj
yT9+l1QbfwkVSTBzQUoEVQ6zra26Pz9z/oBDBlK3DvIE2Ibs3//1xF/G7b/G8beyK04VLXmLV17O
HmSL8E2zqJUGz7OlQ21ux7Y+RE1y121GBmGM9n46V4JY3IDAqvzaxOKk5YrG4TuKJjz7Jn7q7/Nj
b6GlwYPe6Kfh+OvlPr/MPNW/LIWvLS3RG7llVZljo6XKZ6vTOQDq971//npnrmUilYuMyWJLjMuu
zPRkSO4Gl8GA6zDdRYF8XR/omUP7I9P97T0+NYTB/3yO6oqw01oVyV0JOQ7IKk+QB2EKcZ6Rle8B
AjU2HAyK6NQhO96tR48dNB+yxKZnBxmc6aqgcALF8n/u3OXt8s9x/PRUi40mT0VsTvmY3DGo0XA3
WwXVm+N3AYe1B3sSt/2j0Il5jp38/SBa9Po8gz+duAmLVL2x0Ky8UTx2LdbTLoWhxl1702+VDTIx
p7Z3U4OUm411/T94ZTA75jIB/K4Aj//attRIqamnPLlTXkqQ/hipHiu3e7ATol8zEC+PWUARxiF4
fP655fmLlzPgc8NzpPXppR0IKDJZmafa6FsQj2Jkun05d3J+Dy7QtZ9bWazMVusTmFL1yZ0Je1LU
Ix7khigFwTUNDeqggSeESm5/DhC8hJJ+zCQkjFBgUw3YVHw816e362mFmElxkjuobrKy5UEcj5M/
2E5NakOF4d2gyS6u/ReFkYKWJdYa9MBJwUxwW6Ck7nbUaiBf3oEZnohqnyv6weFZ5mXCukol9gjm
JnIsduoXEWwwqSJCoGzeq9FKVlYFA1illygEIlUvK9u7aZxaX5nq2Pt5CJel129vudguSiWxRiGr
yZ0aSkd+gv7YJXWVQ0z62/FZeQB06Uz4vUQ+f2txsW+UaTyCUTEld9qVbrvwWYGku1/4EF8/Solr
39vnHMWXNcRvLS72hGjMWc8aJblr/OKpWUEgHkIevgjynexa4Mg4fn+aSO4VPjRpcdsERSr2HWDr
Mphpz6JKA3S68nW7ykP8nB0lD3ayZzauea18W0vgZaHgh51b/RinT7Ntsns5KTmeke2mrXMovPTx
55H+kCpctmArc6lWhjcmsOBfV+vIwcHSGaV3BRldMwQ/eJ9dVpfslQNHQRoEhi8DxL1v7Idpm3jj
kd/Bz0ry6SPfjt2e24G5Hk/qFSQsCJLDd7EX+SKFnSix1lKgXIlTs5ItEr3BRh0aBMYrcj2Z4l/I
XnPqXrNTRIA7347I8hUqiU9Pw9nS7IcGyE9vuJjLedIoMk+kBCDCzk/WPTKZUBcNGui7QmRU9odL
GVrKm+TKXgOMNwaTGxFksAP92STMTR5lEuFPWJL4qHt558r1y8LJxzT8PACLiT/CVqDUlSi5m+Xo
xo2cuO1tturCfsUrz4IhKw/FRtnIu2SjnZzdWfnMDxL6T/2zWAdlXw9yH2EGZKTe6ZvkIfemVeWy
7XDK3Gtrlc4C614GMZcNih3uPCmaTePyTbtPArYVF+Xz6elFXOQ+BU8nde87gDa1Bxs6WV4iSLqv
7tTLdjvIpN4P23PChUsk3J/9B/Yu4tAZMbqkwiZqRoH0TegdBzi9XDPVw8X2xQgUbxbosnzsybVv
Xk1+d6Sv3OU38Vnv0XkGfetBhLUQwUCkjEf5uobUJJZG20zpHb1Vb9U36VJ/NSFJuykLP5s8AKlB
gR7OeiV9uzzhBISV7r9bXQQXUxsDpVkW9C4N6qOxksip3UH2ZzNsz5UrP+ppP73gIpZgtVU7kYSm
kKTmpNhjR4hwVyz96ICN8xzRbZkm/nNIP73ZIoJoNKfK4JVD7/Qw2ggPbPpDBIU/sRMwWJUO4hkg
7gd5DQMsj5Fh3V6B9+zRu593xl8vzE9PsYgwrLHIJ6vAS2NRQuKoXk1h/pwcE/iuxhukavx6D0JO
uo8OMvbO8OfWl4yxP/vAmHnAQDzMCjdf51SZl0IpIvRB50MJ2UuPuUe3uZd4Esi59fvw0Hidh+oI
1JBjj0H+0HbhRvnzQ6AS8auZbSLvqQLPA8OgRQJw7Jy4Rp2J3t2vnwvozt1f7Z9vA3oApsjDjIPb
B+A3z+v9s0W2LeCnCip/vgpAYVij8nta6+ASH1VXdotNQe7N8LElaVCE19hDkuDSz9zVLvGCGd8F
s70TyqmznN7zbRxcFeQYrXEKu8EWui4MRWWN7GM00ZLHi70VbKvwEUQhEMywvEhgQapTD2VyIbx8
J4L9sfcGvwW51s2JG47e6S04PVy++OMReVvVh0EJSv0QiSAwpCLb3jM3RwC/Hq8TAC3fUZQg+9tH
D9p6txAtJi/MG93jHvBuSO6tKnKdE7RPlEAj90G0lvziowOUAMhfD9/a4lsn8nZ8nPEiFxWsUa8O
I3ndP054BW8ref7lERJ9OyhOEWPtBRebW/DwyB7v8wq2e3Czeo0DGw+XuzVZQeE9cl/vI//2MYKC
RuWeDBxfuXuFYgnctI7oy3l2iO0zxiOGFmGBd0ZGh6wNcrGHbZq3X3NyHQryOIaPW/dVeBr+ExiP
I7oX/E4PZ7mDJ2/DI/CnDmIuB0Q3N5zwhtmek0sTozqeTHzLzEbHugvw/ZyAvoya7vx/XpA98kOb
uGKjgZnjbw5zjXx9CgR5WIFifKW5Ye+uW3JCPRnzdnd3uNrm7oGcoN5N3d1q40AItfH8zW7jX+5A
znC8+4ZsVx25Yv4aqSk04iLSIm6E6fX+BHSxi4h0Vv4JH3SiY8adYh+QdILtfd+RA9RUV/Awx+Cq
wAUdrlSy8hPyOgUGOlTbvCReOATSRtvMhAxyuBm9DJAeAMmK0ETH+Zf4A4bZ8Tx2KbmFcouHcjZK
nzXZvcEEEsYm0dbfKO78ZG+VG3jyzOR2zeNhh4bwnG7t7o/U8999bxO+zYGOf3jdd+6m8x1ygw1N
JsPJL/3wbXLTVePvu83F6EIjrw96Twm4t8rIaq/h+dXNLVb3iGm1P173XjC6o8+8m9v90SD3Kwsr
ovfsUA791exDfbvfXuDJMw8RmQ9NJOTutp1/vM08UnnvGrm6f8VMnpeRRd4Lz1/d3Lr+aTMLzx7C
B3RfQd5vV/cDQe+OXnp4AmnFJgcIXD5AtsPf+Pxi9Gb5g96XkK1MSLqNCM52/APVVQRxwQqdXW8S
AGDxrfP3ddBlMiBwhge68W/wdKD3R+7Vxf0zVKkElAfQvQQrL2gJW1/fyhgxM5yB+9DTzG9kAirC
gW1Kd9Ouft7g9F+e3J/2t0WNQZVsk0J7n95Z2F7upe395D3vW8yaW4wUFiw0Vfe6O+NsK/f5OuSo
Sb4gbdCs72yym2PX3m8Czb36n0WFjq3hiquCN7wkSNZppBiSxCgyBx81AupGYb2OMxQl0oAjATUc
zZVdkdKH6xQm3M/9siyJ/nn6fGp+cQI7iZOYetnOMaF68VgdxNrCPghxXe0QrcyjGdSb7HhOb+NX
lx0k0iEHoc0UseU7y0kG4oY20LuW0dpPjOjkqCkuG0rzVKIeR8qprtxYMOtclu9XswB+k1D2wn3e
MO3FHago7GpQJDQM+bK1/G6/6w/DvXqPG0m9t07S9V9azP+fZaBnvuJ/n3AOu6fic5p5/u2/ssq6
/gcEZDDC+F8ZzAoEVn9llfEJ5FChYqnCbXWuF/2VU1a0P5C+hG4hZP4R9RpzcfavlDI+AowCfqEm
PpslRtW/k1JebgjA4mEGzuKIYNuCe7YsHcVQKpHVIS6Og1Hza7voulXEtPRZ6RmzSaz15R01rcTB
pVbO18M0NL5VCfCqnDSFnurAR7ai6p6OSSX8BmY6l4XjSJeaPNJjWjjq3Sgkeq0YbfQYV4PmV/VA
6q4BvKySxz4QMeodY6bfxJLotlzqpUtJbTSPikjcKBFPAcAUWrZLmNW8RLII7KznF1RkqFGqTO9x
3dH7KnEHY7I3hVqLNqg4/BtRzmx2xqyR9udO8bem8p6+sKqt3vnXOsnXCsw/j/VbecXZ2xvfP9XL
3/xSb/l/o8AyQ9f/++mN5EBVPNOnz1N8/ht/TnHJNP8AZwgESRnwaRRn5lvpn3NcspU/rJmxjOms
GrPNNT761zQ3/rCR6pn1IWBcBTYCPvpX5UT/Q0X2HtUYTEAHWsFAA/+N0smHtN9/3ejgI4Hyy6yi
iBqMBTfUDwXyT4klAzY3o5NURdD6Ot8Vt9Ul3xn38aUCS1Z4TCE0nAJMSkrEjq1tHD2TVwfdoXlk
lwzxxnt23aiIBjc9Eui9P3o3g3e1q13VcxCEz7F/u6YuxQVFEJiFF4COkzHIXj91+enPx/1cM1nk
1//1FhAp+ngLaym/OVgQ/qsGvEV+3/m1x9ZtCISkgDvMSUU9/dYMUh/40HWxPWvM8bX49FfTNsDB
2HtwMfq4w37qwJY68GZG6BCo4RSIhxTI+Ht7X8CCCRqcgIWsJxuCoN5UHsozx9UvWoZgAtq1YEsD
Y5DFzZDaYsjtri0CIIyD0s52g7BCJRGHvFcuf+7gb03NOLXZVUVF/QCzcpHYiCDz3cmZATtcWBjW
iUSc3I/ldFWxc8rNmNmfUijozkVLi2QGRLCpPjG01GuXg36Vi5uf32QR0cwNgGWvQKwcC8+eS49f
79N2l1JeMJYFepUmzd3YwnAj4CVmz52dSUVzcGylMgJDmqLmvahtYV6ZreHUa/B+W3Fb50NjQulu
qsZ2WxcS71eV6CwLHG+uw4XVKTXN13sWdWcwenMXf1moKKFC6Q1WQzMACQjrr88NnIgEfd4iDWgP
9YqTmSIOqs/AIL93PtYPQBoAB+DgQ/D1tY1caLSAaWkadP2MQtkYVXsuoPxaSP3ofuyDiK9QjcI5
vSTIdBZPVTFFNIgM/lorCFuhKpTxaDNE/Q3wC5CLV8DfizypPDOH54dfdCBaBvRhbln7puAiM9OK
exktm/v4coRBAd/QkwiHuzMT7PtawVJBF0K8DukSmOV+7USjbcu0Uh2KpAAoIvVOI7I709cr1/Gn
ML4G2AWJjDONqr96OfgCYSuAhjymytdGS8eK2tLJ00BHJaI6GCu+ioJpkx7MlbQ+ZwX8oVW27ErQ
jmcfYIBmAcb72pokZZAPsjQaDLif6RvpWB0YUjyCvKGOGvS4EU6u8CO4TgD375+rYX/gk743D+du
2IkjMtMW09SKMitSqUqDZG1uGrys2EZrc217fNWvJD/bW5fGpQGgdeX2EAWWbDd9S9+kV+1kH+B4
snbWMfhf8tZaG+sz4/CLVYqY8d+PtjxOhzqWh6lFz4jYTxI/xvxuV1wJ4R5f5wS0aABJgeKUUeaY
qaHtuQztB1L5W99gn0bMChV4BM9fh8YqKziLRwMNChKvNIi7SoG9Ud1hZfvZQbqX7umWH6Oa4F/9
FB31QN1Ka9kbdsDWndhGX41gxf3cKd93FQuFZ2xbUPKCYOhyuLoaTjtO2iXA9FRlskeSkV2mipWK
M6XD7+3gDATTEUph2FrgrPP11SsJRALVzLBDVp3IvTFXu4xgv6PC//mFvg8yNiKIzM/OZriUL2Go
Q6s2BeJoNBTrL2bRoRSIteJ202SdWdff9hJLngF6oIqCHwS2KK47n0voYEqhDFyPoGc0UugUJooY
m5JmkG04d8Iv9EqwMc9NOYCP44/ZzGyxphOlaCOA34H/ItnleOBH6ZlfGVt2zDaObx+zE7hmx+lG
CFI+ys/nXIkWheaP5mcPEVj4WI4F4PPiTWvEppI65JLPg3rN1tEmQSISuOu1GtQod9bu689juJws
oLqr+BeopRmB78iLhLZi0mka53VSUuYzZBCNc6C25dihhVkyFDAbFdgn4J++jl0CpdKyS0bQTZGc
tU/56hz04dsr6PhSRCOglkDKCpPxawMxTMqAKZGgWyVgO5cYE0AHfDjnSblsBYBNxJgw00OohC1l
KdssZSbLuxFsnlGa4kBrmmSb2ZSfS8DhWT9vWxauPyBfaHC3g5cuzuiv75JKGpATWgYdrkaq96ml
RJdxkVfh3xt0HIwgiqEBYNEww5cqZ04+tD0fofztwMyNdDCTcxubRd7fb2VmAAMjjrcCTv3ru0AU
oBeMo+YH5zKp8liL9e2qXJbP7Q7LfWh+ndktbiZAI6Ky5qH7dPXgg+PEkcoKv+wriyhqA887HRKm
tJD1MxsRki7L1lBkVLBQEBgq0KOFwN7X1qysp23uUBThojg/aHFpqcnRbEs+2tRripoVBOhfq3Db
Wsd8NLJ4aj1hSIVEJJ4O1/kEJx0PJgmyHGQGvDZIHieAPTFHi0e3hmr0Ox9r7YgQVVkbZc7lMO5b
uFMkFdzM5TGWT3B5AMMsseLC9kY7qQNAfydOUt2AzJHe4CpL8kqvYpd3KvBNNAEmHZpAvXFtskQB
25vZyioupiHfNpPkcM/hnSF8AINTIIZ410YE1Vt52loFmLhemUAKwFNzuRG3aaNFpltkmiOuNDOG
8idAuknH3VRLNDAAcp5YrlEUosODZP1Fm0iK6k1pk55yIMlFqEy6c5w6Olzb2YgHrW0H5cJE6HhE
0bP8qeliJpPWztngZlHUXppdbOybSOatn1uFbrl9bSmoUHV5q4TozASFODOPjl1XQKwLo1fCF1br
ldpDvmiElrtc969aXGsWceTBOph114MiPuiAnlklNS/6GiIO7pROchEYidLDvnrqq0OJh4LjIu6B
d1GjMRTBkljjJKrkhhLKeD0EVLACaksToMauwg1IXE3QD4YsUzpkuwp63ye7tgeUSUY+gbCDtSgI
11UpJ3oB95HNmNdobZjiGKWkTq4116xNyAmZzlA/NtpYUHWljJbMSCzn1rtqJG0NV5YUKYTO6jjE
w9O24iR20mlwC0WXRjdLmRRjN5eiUzbxiPuJxQBmWOcWrDnSkA1185SqY4EKo1Jw6luSA+2qUdVq
VCunUeydtrJbb2gc3pLO7tPY68BTsiCUlDrQC2C9eEiyCWqc8H3LmZc6GkI4O60yZAM7JPmSOrMF
gZibnnt1iQSgm9JyBISkKNhNXPe0hjpsp027ftTTlkD/qKYryxSRDfBdL3IfAJ+uhQpUBtE1pVLD
sSgHm9gtcg9w+S7hnjI4ZdxgNU3anaWU5a0CTahX1S6MJ6uSIbFbcaguuNyocKeysPesBo0qV1jT
k7FippYqforffipMGGG7EvSgXzrqQN4wbq3+HXNrapCniHTIOlXOCFOAjA89adVWRklXGIm15qVu
50GsaZIB2nnuoKSD6TR6o9Uq6K9Bbh4coxKY3k4NOx43sVv7plENLK+GG0UMZcJMLldqU1PuDh12
N+jmRpXtJWrvbOs8GoEsM3u5c8eyZtMeadb6mEJkwibywHMRIh3KkrWIcVUmJW4oL21a0NiXm1y6
kjVuIN+UUBkIrAraMMSc0ign0Oi1Nbcxm7x3uZPmgGlp6ewkXI0ZvIOhnk79NLXlh0ytVBX9Iqwb
FdpRD7WRAlEXS7rsS1KR9W4Ra3lYSnl3sK1RNrBYC2NnAODXubDW5TedpvaXNi97Bf1oOh1pClm0
YQP45baV6hwYWJwXbypkugZ3sFrrkNa47Hua5LSdCytgIa4S0Umx6SlRbCTrJlFt6qYjTcFGUCzZ
VzMgnT3MN5xajer0o6f0SsF8ozNG1atEXCiE0aiFmj6r9NRz5K6pYUJQbARXxZVRKtKF2vZD4fWU
S6rfV5LxFkul7qxr4ILZyna4qZE4bin3eoQdpZ9zNReeWdJWJxGDVwjBCacc1JbWIJqVDkClomwH
IN+0BpplCYjmIH7LVgmKWs4w06XIjlgQV6yZfLuqizhExixWPZ6yCOp3Up+UhCURQk89qdNubSVR
FLZxnSkeV2kOxF3i0EdozjmZ7+jSVBxiKyuucqyojCRDM06uPbAOZLi+4dhMqwKCJ3ZfK9iVplZA
kiau2qcYkvVg0xR6rm0hAlqpK71RYLSc1In9NoArgaWWtgxw5LQxU9ceWde7htawOOipOd05be0o
rjRC9M21YFewy1mtKm5X2DlatvOcoUDVR8N+AIYq8xuh1Mmhi22ld/Wi6yWvs7U6InALpi1eXdXv
gcVWofc2dPS9SaUERlWKGcGskitxttbL3o49MPWxtQ9TB8DoGNutRsZebt/qsYH6QyNNlUSMUWin
PEmlmgwR3FgJpLrAHEwR3b52dkFNF3eZHvg1HTR2z0xiAChVYWNrLeFrhWNPL40Ji9nqsD+NMhTu
qjavdRfZZ2jFtYVTPZhWyjVIoSqiJ2MUQ3xT6gy1Jn2uWltsKD0mRl1wkEUlO1MaGMVS5vQPcaeJ
yk8Le8RBYKS88+qogQRLWzF6X3EgewjU5KrXqJviEscafKI2iTBtOP42qWytwMNXoQg/5DpUnPru
enJ6LsiEC+Br6pTd1rGBlyVSihlFkLeUoFcPxs6xt2u4p9fqoL1OdQa9gwGXU0AjotFBPZ0yqNmL
oqPXTS/DQkBimqZ7ttYOUPYYYv2pMErrbbScSKDppLMQzsQC5t89QwBhJWIMK3jcW9i9jOrZsSYb
+AB5DktaZZQVokHoD7uXWY+YWgV0i/y8wtJdiXLCGLua2UsP0CmfgNhplQwi7E5dPkqV1aFuQ1Go
AZmRpfdcZ9h5ZbNBzKELlj72osL+0zQTIquZ0vTWm3WNzhhkPq14rlfCbXqoUfkzuvPd7NW2Idag
M1SskQSNXV2e+AMrtKLzJKktoOmrq91trk5UuIUNqzPPSBV2leKgVXxTTvurSHSO7Ee6LibXnLDP
WQjon6D3Ni8Oq6U6FkNOx9dUFsAbtZIMfUDi2HmJEj3thQ2BAVqBzYQ8zRMThTK5GpbUumOwvnWx
sRp3eaaDLplznuwbXoyOazFnuhytuAQeZlDM15Inwws1BpW5RsZZ6XJICV5WuYgwv6PBuqamAbXd
WLNpQJXM4IHe0lJdTRHr44mAzpvSXeMk3WPfoEMuyk623idkBBK/1cxC9fKBFx0E43pFgaHxoLXQ
xogrFOMGTd85TYN4EBB2o3Bh7kJBO0Za4cbhdj2FmhQb91nHcR2WqzZJgoqZEXClZj6CehtP9kj0
1hKnvNfB4soKvXmJx3biXi2JOvcMALffm2SMMRdZ5ZS+OUQGNPPStN91ipECqjgWyL9C3AJbHHBw
fJuj4S0me089xUwbRvqpdrQA9pTcAatOS98ju2ZmkHRl5FeU12OQ6wiGAOlEEDMqY3ELMmCnnOiY
Slm8isaBNe+8odJ4gyy2NqYuAiN50zmVA2skqbHbgGq1kV1OGgfxekLwP4SSak7dqqlEaz7gnlOb
hyRq6mHfl7JdHzQ4dmQXPe9MvmoTrg5hZg69RtomGu4TipS839oSyge8YuUYNszWuJdmWIFumjcy
4oUhFZmb0cyiF7bEEDuOeSmD1psro0NSmBgUnqrFyQtSufabEBNOplhUiRJKTZHpt9wqo9ot4Mfy
oONx43WplJO81xrc9zZI31O9dUc4tUluBvlSzICOR43Y0SgTjuEWOLR3ExJLCMzztOgd3+qppJte
qhgZ2ASKHdmOn5l0fO5V4Wj+xLvpkbNYvwUvSavDDBcdyNTQrJH2aYr9duXwIWIuNnADaOlKwWkv
PMvmKpIsVOpoqPdxTKE2PSrDWmqxjWQAlE/pFU5YCcmrfMrjUK2nIj72fa8N0OecsGcj0rfAOugM
EzgmQfthYyV205MsLptyo7cNK0OrjmJsQXrk5NhbI+ea291E78u4HO8lQMydMBpKa9qIUpJfnDGl
sJJN5WFYmVGvxy5ETlnfEiNJBiNMp1im6walmyToikmBEBQXo3KBrFdvHdQya4CRVyXsJTJnukQs
u49zzypBarhMCxk62n0L5VIAgQu9fVPjrBQhY4h2NmWkRvkmVSaFemWJI/qoZ6JQwyYFPOSqMSx2
EEYu7AuIznW657SSkaFQnmWZsQYmvjMfqIyx8aZBM00SISTl+1busBE3WqfJHhsEBL4tIclZCJtO
rvrIDjgZycyyMWFdUOrxiYEPJHCVmrrBz1M5s4nT5SLz5aGMGi+dVCn2y67SoEagmCNWlNZCKUUx
FdaiZ0UW4fZXl5HL0hHmaRxdFT9qcqc50Iot6/ZysvWp3Bk2p/ZGZlMBP+ZCqmAUoZXWVYn/ctk7
nX0SXauBQm7K7MUorKnbGD0SIhdVqg13Tdw5UohNAsR+7jAA1se24Mq+k6te9htLQDBBMng8PKjD
qMerrFcrSK8WHZSrYz1SlEue0fKxqFSqhKodOe8Knep8o0+4Nh1aGWPnWRhfeWNlamH+H+rOZDdy
JN3Sr3JfgAXORm7pdHfNUkRIMW2IGDnPNA729P0xsm5fOaWWI6rRi15UooBEytyMZv94zvkPU9fF
BhS3LleXY9nVBNu61+cCP+vMSxlqTcJhDYMDCthlyG+N1ktaMIraiIvfRpFq9VXbRIlNDV5NzXRd
Ky3VwiG1GwJEfcT7xgs1kjvX6oYisLSe2zfUSRzvjQlRM5RoUiO+7rNEzUGRUoPd2TJNDY/aeb1G
PnrEPLUgVaWMriyz8OyPta3jMYsmGr/bkUtsklrex0hbUjATrTs+6b0jxg9aVlclQ2Ym7VcTkUgf
lN/2P0B/oXmRVAva7l6q5UcrlupD3YxNu7OzJP416PbUhbZWFtbPsq/H6GM3ZeXnpU2SNFQqbW79
VJnxzgGuTDerm0hgbKoKP71lmDNmZVTpb7NXrYaUVePUn03UqGXoeLGoruuy075ohFj+JeK8FYMq
VVOOpCipdK8riYYw2aDMn+xqgHOCVP7UPVAQSp4Kp4jrKyMXTO2tyiHTglIfvU9tpdpPYxMN44HM
tY2CwdERCYPJlObB6GimRk5tz1PgjhPxqOs2bXyxmqzyfhhdXK/ZNcjZM9GS5GKZzfmmKLEnKBIX
Dr1tnA576/NREPvXxlNSYiJ2Gn/8Q67HhABJ7vTDLfQ/t/ow90OVPuh+V5lXzOYe+ptRI0dBLtpt
/fim0ez6OyAwQZFlaEZ3X1ZkEmGMsGsdDKZQ1aE23eRdSRoxBJWoF+tgpypzdtTEy2w3Op2m7dt2
8loqQSPKyn3d2uZtjqixcZ3G5LA/CNty/2JpPcSOu7EZh5vFcKoHWSQeOsVx7pLgKVfazOpcuupH
38XuA/CwMjpmw+y1xCSm8ZtyzNIGeMShO9pehj4zlDqsi5JMiNxbeN8BS4AUYdAMlkPTv7Xm5LZu
5Qh8zYpa7WIgEk1QASSMCeJlGrPQE5GeBi4J6cOCRrO6KWSid04waqWbfBEJsiNLYmnZxRhr5FwL
T9UJlsXR+yuBeuTEqMImRpvAXFx4jKQLcPuamDeI2nnThiKLpzpYO9df+8EbGSOhEW4Ecy6tj1OS
qS9uYZqfp7Fo40tPZIZNuWjhgWlxpk0XqIvGoMuHXBUPC8q3vACrl+HoKBh1hZ24QKDzLGbK72It
TEvSXBOGFGUM/TImubJQj2m9HwzM4P0yxS2+NVOJ0GQfVcayl605ZBfLmDsPUaeJr5FKovduFkXR
NQML8zmM6K0cVaJN9KhkzsvLrdzzAlKcvjp2pPRX0I5neCf5kDykY5swNnus1FUS+40WJm7FByL3
IItuOGtmKxU9Vb5Zqu4xHZHrpkJX6ehqu33/Na565wN4KfUhKnPFD4e32u9Mvzdm8sFp/NbYzfzd
ykunCxNKl2Mwlml/abSFXeyUwSPaG1HdPjVC079YEd9u35tOD0pinPHIo9D4Q+kyDu6hszigG68r
+imYmzbrAtNbjAdLVK0XalmLm+yXtvkwtbX3rouT8n6uKO0HHcpE6A5b+sz9nquWinLS94GeROKh
sbJqDmZLxO+7VogsrBNt+blqYhZBNcXubS51kgDhKCp9onLdu7SIBuc4umWiHfpMan3QI3bg7Hy3
6x4mpJfq/dzqtCbVrP1O45IUy0sQJd/X3mLCqRE2AgpGrnvUXT0aHJdRp3vO3kmGirQ/oW5AlhRT
sEFRr5l3pFf+dMXzYR4sfxzL0le2SHfUoOwbR/YiDnO9aMpA75YGgLGbCjPoKj8hvWjjzDuahBEZ
ZgqmpZcn01ejtIxk11Z1fGGr2oUl1Zn2hzpyxVc5ggJCIdDm43ru1P4WsYbRyypVoYNmRtQizGGI
f2Wj3f/wu7Zr9qVM0t/MDl4oXhtT+TQ0/vylTfTy3m+LuTlokzPczyYaTat/6n9VnaV9GeXUQtSs
s6Wghu0672paAU/gBFFr0oxSyKAzpQLd7GsS8+BODuOdiylZrl0GEXweKMTqYWoUyJjkUZvuxiIi
HTejyPvRTvZIkTVN1bXbtoBt/LTxrwqrd7QAtTRCKMT9F3uPwyb6UJb0P1PAo6Dr+X3x1e3tdE1p
K2MmPuk8f2fnMjd2RdzVP/olrwD6N7WBpZijFq0PhwpYIFy3NfiWy9gEYh6r78VU+5fwm8Zs53qY
axiPc8F00qWq3i2pXq7aUDWxc0cCnobM9SSoJtyRoA0N7OqVX4/lB1NQ1pCZi8Nv9UQ8ZrE9PUpp
oiDWxZmzlwSbRjgri+TRGtCsp75cjD+TxAP60QqI9Xzhb0nKMNeAqC/7AAnG3BdWa1+5XRwfWpTr
ZZCONI4YBeJHzJaM3OmTIKSLyHyz7L70PP/LQGHidxNN/YVpapbcU3Aehh26PtpuTTn3ZnKIXVe6
O8tvpvuaRO2RiV7FPeW36GZwUHIP2qQYv5o2paSDwEteqXgWPx09LcQerJJVX9tZg5FRdaYeO2/Q
r+PKM261SW8GZk0X6iez/HhEVG77z7Ga5ZdaTh41My1bvvn5vDBSoGPIAcMNneyGLL8AZUXhOQ6Q
3p+ALviq/wZW1ubRCmv+vWJp+WuZnJ/mMbcAzNDxkjtd6f53exh5eLw79PlmTKQKVdPXX20tLdTO
mCJrDCheJAYGcBIfLElui1dr5C0a/AzfsQuCiUAfhVsQXHuIgElYoZfF3FfE1mNX/vT0VnxkvpUP
SmBcysdU76snc6DMERr2XPYhbGGBqEyameNujvoyCSt70OmS5Gl0Bya2dwK7SS0G66Bb/9VPkgpB
WS+izGEpo31viaT5HhM/NQFlkLV6oWXVL2V185NY/O6zM80VL9NOflG+xMRFdF/rcPTt7obp7dWP
krZuhWhcGc2BXRnWZWaMWbv32yp9ypJe6ju9NsV7GwHt5ZCqCF0tawDaFoL3LYyDI7QRpS13EiKo
mKzZ7JvWcAh+U2KEnWxs++cSm4PaQYMrfyqqILzVCS2dXY4gN97cSyqUaLvE4ilFef+DaS+zye8b
mdxcMJkoMKnua6HKVSwDZRppfWijFNiOlnM4+8z2KyKcHF+uuZnJm3PN8WFqDaIi5npDax+60n8n
yNCflN60dsAjir7PknZjgLRMIel2CZ+0zbT1eya5OF9scw3KcGeSweOZMTnBRPu1N+dgSoCz1TNy
RzuPrK1dW2dJHLRyfbOWTYlvbxgygtNuIlMXznJK9aCmvMCeo9QpGeDXLEOQVjJbdn7ONBAkdaLR
DWd36RfuC8Oe97QiI3kxqMjsd55NOnKL9XfPUbj/KAidtI8BDAAKpwIOF9+ApHbam4xpejlGiYRq
I7z9nB/BYF+q9t42sqvefnKN7Gguw4F2/x4p2zD2YRk5/V4a19Tp7gyzClv7zqIaSHs6dGJ5cMbL
kZJnZ8+XpXertPxMO/VFU53OLQOVwNoZVBP8raLvWBRUQDQa0YnptE8aHbC7oorVX69i6TS8kUw3
0UxDAuL0VFpvGA1fDgUDPdvo8yq7e2cLTTu83e7e4hwEBbNVHIVyLHh8ewu7yVBIMg3lZHtnKNSj
PnXjLdUJcekRYO693Jn+EubzZz0ybSRv2BucyNNdiYG6DXFWtm+sjqLBkhG6Aog7A1p6dVfgLfkv
gcQAtz5dRdLvBQHEKItq0IGUmVpzYTuErTZVmosGPOwZ0MB6Q5/fYPr4zNdykYAyuBj2HwLms17+
0qjCEbnlhShQFsFs23f6xMhVl8SBpFu7r5LiHKtz29BnSVS92R20Ite29c0WsxQpLElfL6zrNLqo
tZL69tA7oaVX1ZndvVyKewjuFsUp2DXMKjk9Ta1Xi+vOEu6X6VfMI2lo+8fUuuaxOPfhtk+LAWG+
uUJVTJMBCdyR06UwXu4ysN1QixKKcUnnuWHXGiRJb1/719aBoIJq53ohxR86+rMPVixWHSMqi4rB
ZFkXjiCsqGdhnsHFvLwWFgrnNgJPFnAl0Kunu2mWnr44OCMI9Iv1HrMuCN40s0TrN8m/yqKiW2LJ
+dzE2JebQ6oWEwU/gWFgDF86XTYrPCOaFmpUlVs3B2o0BoqTzblZOa+twnBjsMwoYIOY3SCk0gxX
g9QnZF+vG6+Y5QIwcur+1l78AbStJpD5arRXrQ20yJnzxCz8zA5HMDvk8/qI7m83n4EWbe0Fq4A+
dE0B22OlBlmnJ5YOpE5yaKzQ7VCldFVkHGAGwIO0Yics9bR9+Nvrx3pYW4GtEKbYAn6dqUU20Mmt
0CgMeeg0f3wP/2j+9fYqL68f5JMVDeiDm8fDbu4BgzdKAk1WIXU071PEQI/SafvHqBLag8rpQCWe
R3D49qovrcWKXMVUCCDUGPjNWfpS+fFYJBa20FCBH1OdRag8DVCo+PcEmf8XtKXxVzcgEfdfsJb6
/zrI6icicXX1/wGBaZV6+T8TmPY/5Lefdfecv7T+B//mLwnnX6v5Wb0gIF4YCLzRf/OXfPNfOJA1
5MI0Ufdd/9V/85f+hRuDYQGmD4y/tVL+/pu+5PxLN2iGIMrI3Hrh/A13acv6gQ6LNLoHxo45EAQv
znqPnplgba5lkptK26u8PkiRP9J83XXl78qxL4rZv6yro0QFr/pYiBtPjHtS4mCY68tWk8e5NY+J
2e31eTmDAd9YAn4VhsCyjJWjSOizxckVNYie1tdQFaMlthvnvNpNPT26HjTaPnXJdJ99rod/YoTn
5CdvDXiehQ4G8nqrZ2Dgn2/j9cyNgYuUnY28J3efqqKnTOBWTnk3uMpl7FqSN6A5LLtDH6PSUDNy
dZnByM4r7UNvgPwCaNIzMWmO2+JOqgXRXHp4pIW6dHoUefRee2e0yfCpzeeo21d5Rk2CqdEGCRoZ
5udmpmOKjFWikJYfnK+aFHN8jBiz1qz2dso+VL2vjH1pOqoLsjpto8O6E8AOheyNAHCNk9DY0Dtq
p35Hh8Rq169ZZFXOFG1lDu+j3hDGrl4KdWhmY3SOqfLio+YumRMWmixs2jiJPCRlrLtB3VhQAuqi
mo5p67ROMMsq+xQ7pQWB3k4MN6yyCvJkMU7yS2u7UCKzvk0OTZQBIUSGsujDpBFuHaa5DaKxchCh
BJYW4d79OG6BExql0oGa1BXt5gTY9s6OFvXDo4+YBH7Ut/5VHjdOAwoTgxpkNIvysIqn5b6n/YoC
DSALkmArI8tSWlG7wciMw2Efd/4UBVWiId8sNc1xA10vnCep2m7ZzbXnfpy1Fi29qZiM4SLWm+zO
0MzxnPzgGlBsLpOHzhRTI5lMBHyPR33ypmiZF3O5wGFKrf7S1Qv/zqU1i9avBswObdS5uRy0DJxJ
UUjgCjqJ+LmxXi8vNBN6jZXlxKMmOt2EcL0ZN2TjrrGvYbcuu2JN9Xdq9MzsSokq56ZoU+nQ7QOY
GcyC0tfh7SdlrB7m2Sk44O3/EYNnCDNGbCt3ovpF66TK0YRKJ+tR5m3/QPlgChdZdjdgUapLv4ir
Q2Sk/g4yk3ejTXRURFSCwC0SmIbjcA7suw2WxIrDZqynw1AUKEzbmVFCc5t00TMjTIyouKXiIe8p
BXVPb+/81VUgnYIJJKggTD79/DFDdrNMIq1sWquUeFoxtDBS1v7tVYz1C56cL0xtg2tmgPRf45iN
hwfeM0R1xGZoeHsP/ug576lh2L8MGxQh/dI7f/E/Y5rtsLHjfje0eXLGSm/umINU6Mkv2GwUjp+u
wBowpGI2fgsb6GzdD2gwpiqo3RZ4TxwtQdYu1f3bW9+8rxfrbnxWhHawnabA6Uc6qFeqcbWrrLW/
MklUMnezaZsDlaTl51K5KRoker2ciRs33unP+oDTmUfhQvTjoZ9+YK0CQhLbmh5yqeNDxOiIXZI4
8kHMfXElFsv9/vZ+N5JR0Eo4aGha6LyiqYDG8RpiPnPSKXllZCpXD02/y/eaxyyfXm/Mp6Rw9Z0p
aI86Re6DRdbGO2U486/FLcUHepvzcMZRvrzbls8gDmJKghK2vx7Ns19S6xjnBfRYGGXAcnlj5nu7
XfJ3b294GzKzX17oKozP8VITWS/As1UmrzYsWsdGSBsiexz8RV1WaDo+Ogn8jKXmhgdxUkRnFNpf
7s0moEKLEuoTqIstJUkCZs6LFTFJFwI/m8h8r8Z03L29t/Vynj5byjucEFKiSMdC/TvdW13HzsLn
1ENb9MlhLuf2SK2/Y9ZLVnx5e6mX95SCxCrUiiOCzSY2QY2i58Q4TrCxlOOn28qf6o/aXMmA8qmN
WEKcnaG+vrY1AcoTziYFESj2p1vT5tmpgFzqYZ3W7dEZNapm+ZSFci6TM0ttBpihlexi9Ew4ZEhp
EVhvSYKJcLtGz2N3P7T9qPaxUbmg9QEGfLeWqB13tWvmK9qoHRGvyuzpwtRhzoVL3DbLTSkafQBl
0s4P0zpFcJ83wBNu51QsaO5MGj757S+xORl+LZE1upNQf5hYyMy105OR8WCLrs7MPZ1DFKPgz1CL
zuaDblXnKlLmxi/8s9YqR7D2EDBSmwtmKKnQJ2ZMoHSl/nVSc7aiWp3+qauk3+2YrAt6VeVJYR3T
GbWNXR579hVcwmnZIclHF60HEwpaOVX+txJsvnew84gKdzlb9mPfF8wicuvetEMl1mkakbFQ2vjr
8yJsosaFGIC/5gKn55Xn/gzCILX2xmJ5N2ZheVfK7JZrMeby/dtLbWzNelxYM2J7iGCo1egb21q1
SZ93Lu7ZHoDAKcNW7xwV9QSWWYcebKVHj06byTMWbqO0uN5fmFor75YCBLbA3bzNWno6V7G0wGuk
/fusbSMgjl2HzGcX1Wo/dMYIRlpQPB/y2ZjotJnGCsAFGg5InGYSDYHOQGkpUu5V6maqPkrgPUen
K0s0I3s/ra6MySyc6zkuRHWEatUCmBhGrwhyhsBN4dvHuDGef/bjwjvkk8GZo/1w+sUqb5j6SSdL
Mbt4uPVl44MYU8mZVVYL8sx4/rMKBTVqvGjKQNQ+XYVG5FQ2swcgeKiKG3eU7s/azdx4nw4ekp5R
2UKLmtRNJW3/UeKYzriIV9ZHIB1lTBfCtmd7m8gDGJ7Z15mD9Yyrm66zrhsTkU/R3rVu+quUtqTl
JT4CY/zx9uluLPm671U7nkfNtFF6rpv30FaamVbUqvZlY43oYHb9pY6Kws4d25S5X0L89TlTK13Z
zz4mBMba5nYCtXX9WKvNfU5f7MavreKDXSbVZU4azWQjSGF7qKba0faZ9cB4VBQ6397wNuRhx6T+
vA2b7AHRjG0tENaRnZqiZcfJFH0QomQs3TJRlSbFHeDV1IYYqUK4xoQ+Xw4vh65kKv3Ahe7y1AJq
ns6Y8JcXnNoN4ihrFYDD2TKw6UcCj+8se8+/BTzVVr8tBSP97W3/2db/XHCCPJpZVGJWhQUdQu9W
FUA42tBXEHn3ep5FKqDx6Pxo+sSYQ496oX0oMe4PaWUw9K0YmCAY9jlAtuOkV8lvF1T0F8FI0yIQ
clZNoJV0+gJYTf114ivGYliwqUxKOLWB9mCiik99nqvyIs49+Aj0EsB8pAhrn+tu/Sl1b3ZFw4LP
yCQdjJ29uU4wLOumSm2oMgUiObFJIJu5U2DI0v2hZjXrgTIK7WtK4xsGyNjK41Bn88opg3feq8bc
2WnlvLM9LX96+8BPHTPnbVFi8im2rD8OOayNQfE1PvaSdwIoWdqG4+BBsjMp4bzzYsP5+Jdr2dBG
XMOmyUrRjYbeqfGScmp7eiAiFHjmsPPiEui0anezAJX0t0uRLDCdhCRcQEXfNlb8xB4WtUgvpJ5k
3eTztGpZJePREYU4kwxt8nyOcE1MqGAyRAM9C5Aup9sqrNjTVcNaOrQFxa/CIEH7kaUhfvgWBS/P
ooZUj0oedOmbDJfNgOS0OZPZZNYcoLrYZ/LDFx91Dd9x6njWNWv6U+x7lj6Y0BwsoxfsXrOXQw+5
koLehLhFt4x/fdCnS21CXmF3ulkVLJUmdbdfqGogd15gKAcVn7ENp4HKes5/hFdoAvJJKe5v4jrT
Q/IsknTiVKWPDyNYr4814Kz3TO/y3o19bIR5UVlnHN7Lp7uuisfl5sJUw/2cft1uqZbEHzNB5Azc
JdeByPqzzewh1ZsXcRF5sI5RuLGSpd67aZ/cYNPrh8RNu5+j0YHRH31nfK+K1vz7j0xa44IRpUxM
n23zmlQ1ZnmVDyKcvNk/NO2gwhkC2wHmnr7/29dkUYrn4C3EYeBJbrzvVMe1PZWuCEtV6xdW3Lu3
9E/zO70WxdPbS516mT8fmaXWev/qZygenR63Mpq25mWzVA8t2CmwyDow7zO39rRw8+9VKN2sAS+y
CttVXM3pGtuKBB1RAXDGhJvxxerj6nouM0cFo+nLe7eu1LXHsKMz13jj2f9Z3PxzmDYwK2c7zhOl
bQVGRiLn5Vryikq6PMR5a9+7ZQT3ukz8Y+w5zkfKGsWhFG1xSeSffovF1J4bHXYazf37l9ARtsjK
KDlsex96FUdAFSvkrvOluO1VlP/o3Xa+K4GvXliVvhxEbTZPYtLlY9PL6gwI45UHjbYRbwqb/8fl
n37rPFV6NuSaG/qONl+Xmm59hMkeHTI5PBL5g6DJZfL57fv16paZduSaBg7ohSd2K3fRvLkU4VwD
Z8t9k5odye8lBE7tO+51uVa2UX6c+mU+ZqU7P769/CuW2aN0xDwx0q31+p1uGRxlnvlzK8LIM1oG
8FryYS7z6HYwTfnz7aX+qPScBB2r4saztTamWW/qqfNQHQdxDdySFNy5qrPegv4s2+vFhacrcmFR
jVfjO0dMKI/Hc/6lsmr3VuZL8h/YEOoivG107RlNuQk0FnuJ0S3grulLO4UDZFUedv2bYOjvlHX+
faufrbQ1jFpcVbnGSlXhL7uIQtu+MpiGWsDVDM+c8fq3Xp7x/+zKPP2eBcg5cFi9CI3Gne6VW8Z7
qC3mfQKPtXHbbO/BzNsVrYgKxh9b4203TYeicM/lha/eqzVjoDZJXf8Ptu2Zx5cUKm3cgQitcelC
5UTwX6fBOsxG6p3Z82tLWevUP+RiqK5s0SRJ1C9G0WO+LCQejkU3OAezna2woLxz8fbxnmZ9/3xJ
7ss6rPMPIG9zg/2i8TQXid5wqmgvwhiovvp6J69t3y4PKhXDGTFE+5Wvie/BIAIJY1b35ubEiyRB
YHxraLSorUi6UkyaNuczDuA1E2TR1XWpJfkOAfHpnUGFozRbg1WUMvqrdlLanZVQq9P0DrRglcc7
f0it29K2qjtrms6p571mdZ8vv7mys9UL0Y2r0Xeo2xd94h0QFymPcPR0BDAGZ0ehKDu+/SVfPVlA
ivT5GRX5QhQQaRUdaS3s3lQhKIAQRXEJkjw/s8qrVxOSJGEvgT8V39OTBaFcNrZga1mhe0evmp2j
DkZWCFi1b+/nVePKm6JAQLWc4uZmqRzpEpcRayLM/YIborXUQdx0mC+KXIZVlC772Rzrg7Ivhlw2
n1tHqG800/Vl31DPPXOjXn0nTPxdN82ut6+/sTsxdD2nCynB3AN/am/t0vJv+8xisMM0yMu3d//q
13y23ibj0ZOlmmn2s3mY57t2iG0ESqAq/v0qlAZdisaANHH4p18zKuF5WTq2tS+08r3RIaaiTYn+
H+zl+SrrnXpmOYdqKlcaI2/eVclRxrU49I1K92/v5bU3T6Burc1otI9exHzQUY0Khn6YFm13BT09
1YK8zaYv40L7LKittKV6R84cCHCGxrEwR3nmJ7zyOFadRQHSEPvIPMXTjYJes6KxrLxwnmJ5LROJ
Ni+spx1EA/vj27t9xcSAPwXPYzNJkW7dxte7OnSeWUORZTbj6stYdIgMUDPq+7r52uHCDkUd6Ye3
13zlTrKmg1IWyFeSw/U3PfuO/bzAk1hYM05bFSZZxpQjBwLBf7AKEFSdDtmqHL5+52eriNFVaukK
L5Q9+FbPrH9brVWcufivHt86JhNXtPauNral6C25uAZfKrVKEeEXvHyPSpz4ooQ076kv5++mzDg3
jO7VA6T0tkIdGUq9lQkkErfcZGTVltrELfVW+zpPznZyV++yCZiAAaKMTm3GJLPemI4esQhZagam
YwJin0vRfRpmGAxeUiq4nMPwmClLHeHWIS6kT+Yxb8zlsjcLiIta254rSb161I7rr8DY1cZsjnqE
P1UDuyXdTCr4KFNazQdrMttjAS0B011Ot4uNTsOZL/yKOVjBkP972fWUnl2jJE0ESuyzCJ1l6vdm
M0a/lNaIPTIMbVjGbbYEwur8YPKcZQeFND2z/is1K9CYlIdQYaNByks9/QEpijZDUcde2FVz/hEH
J8ud0TnQFQqvF9+80Zl+qt6FbxcPuvFYw3H/Bg0pGYOhVGW9b5QTM1mjFHRj3n5hm0lJf4I+BD7h
M2A6CJG2zmxwh8Sa0W8LiV8BjsiVqWQOhQbPW3owDzXj8yztY9YPzAczoZa0joQPJt3lUU22/avv
oi9CFNFOy1L7EopwdtBTL7tP3XRKgZpG45kS0WsPhxbdOkDSBAy/1WhcnELzSgC9IWgXNMhikVzq
Kxnp7XN57ab6KL3T80XonSF+p1+sTaqWjmfGFysQw2jSSZsDBHung2HF89GvFqjjca0p58y6L90G
6F1AyUCoVgC5tfHCVRVnmfDJIjyjiXcJ4J59J5LikA1nB0WuHujUNrCURWMJYBIZxvbLT1mjSR/A
W4hoQvnQT9KAd4mq2QxcybMYf2bp2Y0cdFF+RUhwPocY+wPi3q4PmIjbzkbBmWyM+9QgUVl6cRTm
MpI2CiJt/ivXJDEUaEP7LitMH1Uiqbs3DoRZtXeH6YOml7RKe6tvGEZUIWa3Ry0LZUG7U9kUmFop
INy6DJbeoVWdxUe9He1vqZohL6BgHQ0HPKR55y1xziQpkXbTPhZ6957Q3Hy3Fia/9fGowbtTRc00
26rv7KAu2/m+GhCvOxMhvLzIq6glpb5VmXZlxpxeMZ8us1llpFuItDPvqhbZ+44q51/XLVllxWXw
VnBa2zikkU7qxH5O7a2TdHUq5R8cNf5CMmI+g5F47T6Z7AbztvZlt6VbD5ghkmisBGa1uRSZZT7p
UlkHq+ko8mkIqP2G0bWfNMc61xN49Si9FXfOSD3ALptXYw65XSLpxtJ6x/jRCTmzPX41PVr6Ij6j
WNUehds0QYwKEtJguMKOXvU1Rg15PeitqOtE7xw4p+/etiKv5C1rekuWsCK3+D+bKBBqDj6uGClA
LT2DBMlAzQ8ucNBH+kA2MikNyjAqN4ofS2xpI7RxD/Akk0NnNAFmLW7hXMvlr+uA/CaUzkmFKVjR
Wz69d6hBJb7rLyLkVtZ3RTZEgZSj+mnYNUzsVqkCDbz4HILmNcPmAk6lqbnquG4h1p2Z8AihD4Qo
gEy72HRgTXbipzEjFHLm0NcNnBgWh9DCZNYMVsUEFbrZYBcZvc9cXi1sYYheeeCVgwZpgfeYG3mT
enBYAi2ZzK/FwCAGBCPlsa48m1pwm703Vdn88GCr/mxmU39wNQQ+ggKOdvj2j3wRkqy/kYsBHIq3
wkyQ048QxbGWIFbCb0Qq50GiivEj6qLoW5+7qKP2VZrox8ZN5t+Sn/Z5MVV/fPsHvHgymx+wCcW6
qUK0xa7QuJMFcPPEf1Ij6udvL/LCJKyLkIARWKPgD17jdJfZINCQw88giqfd0Mq7ygur2s2addM5
4/VgO++dvjsTH7z69UHBknNRV/pnLOKzYG9qEaxxV+kaD72ECmmmMsbsuR3ZbHtMq1j7/PYeN8BY
Iqh1k/CQiLLJwuDmnW7S0UAwCk1EodBlFMYowIZZ7yMCAc2x+z2PZfu9qn0HcB/6N0sLjtAtzyXv
L17X+hsIGFa8him4UKe/YeaeJbFTa2EKShaBRSRHURly7mQjmw9v7/fVi/NsqU0wTY8zBjDDxamq
2b7KRPIeeaTi4u1FXvuIHj1e/vcH4LdZZBH2OMdahigohMdoz/QwhdZj6+nHqOz1TzNI999vr/gi
4COb5ZSYQ7vCJaEznJ6g1i8LKKzWp5oU9deGVyy3iH0W74o5hjGuZFYcKgWD+v9u1Y2pyqMB1tTS
+fDN/RoKs3R/m+0qldAjfAh5t7nRlj464y5ffkG8C6DAlSDEvKwtOrDNlXLnxIxCO0vFta2joGYg
AnX59tZevn1WAZtCiIM6POucHuiqCeUpc4zCwjfQlk1GcPeJTcc2nZSLzsaCqGiZL2jv1VmRnrk/
LzMuZ119netA7fzl6JUcDYK5qJ0oXJhDd9evadZurIb20bX6G2YBGLuqaJvLpU/EB9Hm/jdSNP3g
0su/WtDsvLRbr/hrY0iCtTK7aYHQP/Y28W6TOmlXdeg6ZahwgPSr84sZmvbHqDOGaGebNcrRlYvM
a2Wq7EyaBzCC4946RVgiDlYCKOsLSOhklAsUjZERFxaihPGKamMeX63kPhONrpP9E/3UonHus9iY
GeboIAq709Op0Hl4ppsRPGldF+RO6zpHlI1TC6KMXnzC2zNq3tAf6shCPreh+WPvkz5BFynJrara
+Wjt0FauEfbaoy9pf06k9JPjbNUCYEbddw9ogyGKUWnG9A7dU/1eomCdopNQdhIdRg2LhpxIkYdt
741uQNsMvDSqyYCSGsiWeoDwlfUTtsX8uwJ9f+OrvEfzT3TZp3lwKlRT6fJSZ5+V/cFqlvpjBwSG
/SDJ+tHJhX4bjWKugrZAGTeAQ84/q0jRzFoqURS7CsD7DzUwpxrS+qANATwgF1UCxHrnK6GP4xAM
UYd2qFFPzUwxHKV9vyxaiKsKMdcgQTsmvtEccwHGrnftd+aExXHotkq/BKoiP82ApLM9RFSEz9zG
q5N32oT2QullufeYI8GZM6nyf7F3JstxI1mXfpWy3iMN89DW3QsgBgQniRJJkdrAKInC4HDM89P3
B1ZWJhWlYFjV+t9kWSozC4HJ4ffec74zAvQK6CW5A4hbVwnVOvbQYBR9oxHvtcjG0e81ZkUURg7n
J+uNi1wAZrElq+g+jQ1GHKmrlncaOFlX25Pqk0sGg2NDEKWRQMg1IznmWy0RnhGokSPsjWX3IBTj
PGFSotSq89xNOJibgeFXkMGazcHMwBrFRONa7LrhPoEGtybqftiAog00J51eBpDPtxUD6ZdkFE4H
r0GqeZAr8Io3Lg6G5QEkczzuoPtFImxtEwTTsqhE2E8Tg6FNpSl2GjS9y7atJvrps9YWtHK0nGbW
pmotqlZd1BCIcsB0y9bBowYhUYmBHdHkBnxUvUKQvFcgUhprqIG6lZM0r8Sk6RWehGGl+UinBaQS
wLwI0Pcrail7xS4VxmDfuK8wpvwVzJSUFoCnihlO+cpsIltr/sE4AJLTvEKd6le+k7aingbkjC0U
opUAFb3SoBRLisf5lRE1NHr+ge2le9utCClECdCklrqsaHfqhfZxfuVNgf1oxvWphENVR2UL6O+V
T6UhJgD0DclU+Nw5GFaeNalP+gq2otMD48rS6egES2w3h7RR1cGHUGM2YDOAYzFwHp6NV2IW00A8
hrCyIWlhglg+W1GsfmbwqX+1Xplb2St/a+6X5q54pXLRRAUfLIDr2xu9T6EB9dUMKo12SfrSGdF8
AdUZwFebp8nHyFyxX4YGzlq8wsBavvquX1rJ1GzUV2AYG7OMMXmMCLxmShhfua05fVJWztiyEses
1umS0M4SDIx5JPBmR66+MlaBlJlKtvIGC8f5PhJ4bfD8rUQz5ZVuhjYQCooLRNgNJPPMhb54Ag2t
Vw3IaHNhmC/EPMJLA0kEOy2GyAxL85WpllPTGb6jT2V6SBpRPNV6VTyBGDIe2lcqm1o3ENqcFdbm
vnLb5leGm/fKc5OSaCy/S0XRBXQaYb6VncWerDGS/ZgZ4509CT1srUTBxglxza+Wi17k6bdpRkwG
qivPHhN4RbMPob5hAbas5psc4MvFSOW1oHPt7lHrclsLbcuZnXVhAIgEOCq5h+hn3+tZL9od3LuJ
oPUxldMTXTNj2gyTaYntnCb67ZRGwwQ2UQGY6aWG2n9PmzoHyDyjqIYrmrYOPL5Z6Q6RqdnGDqBf
RmJFOzHs9sidIZ15JiwjqBQESts5zgUBcEkPZlPtJvUCBIOa+zbtc4W+s1C/VqYAQzubJbjzIVfA
ULkaVQ5YvkGdN05rAqWbCB4iUSDVcVEUWOVt+HidA0m5jR9MCyS4v7SQxoNq6LGYzZOqANnJ7Fw9
lIArYwjSSKpCIZ1x72bErcFezEQfarltPOjK0JPDW9qNPLTOADpbRe7k+aiwIv46xrGz69VIppe6
PSn7JGnVn3qzGgrNSRX9VW7JEdhZxo466FuQ7veiU9riIwifudzDUekGnpfY5p/iMc38amBwt8ld
MT72juWS5Wylwgs0wLZaWFTY4+4NTLDyRyeycdyQWpcS/2231aXWQ+2N7dS+V2tveTTZgRJYT0La
4qdGlH6BwImjNxuxRtyAGDLKLSzBIvsWAbusfY10kZ8oEjwGo2qf06s1tFn1oWr34JqdRHkelBZc
8EhobrHJgYlOm0VP0q/o/aabRRIH8YlHeyS0I660MNNS5Xtjmn1/MPqofFaZlYgApzHQps6OYtYO
r/MW4yLtcz4CZaF0GguvN5q7EYGPtUWEiZoAr0EnttZsz19S2WkPihFB/Y1TwTqhsA95dlPoknCU
Gt0vIPcBlzM78y62I+Wxbs2Bkt2YqAeUdjCIBKBLCqCqEckXgKxaHJQCqJVERqRv6nLQfir10L2M
xjI/4ZceefHg+V86EdAuNigzQA5vMYFeJYpaXS4NneRdQbRAvM+dND9YVmvPAPIL8yONlPyr7iT6
TWMVOtGac1l290aTpddA3Yxm45VLfdPyb0U+w9nK3qp6Ir4l8O6SIM0KaQUAZtnO2W42vOiw9Ba4
VZF9lVVq9bUvm14h8lIT3XaYOwzIsNusy67w2u4AT67u9mYlyELT8kJHZ9KjVw7MAX4Dv3+xmh3G
G/PWTIrpc1RAv987VQrSeVjMEWz8SBuUbVzvOUwVeK59LCBlzZcUWbtPFVQkG7iaWhTYRI88i64A
ZGpkUmmDgetyrcCmINu7xDOO1TwvQZln0wXZNcQgGPLFGJIJ3GRtKte5kWRiszC2sUYbd3PKI8TX
hh7SsE+6UlzmblW7O9Ubs6eS97ELBuD4cICaql+AiZvKI4kZvIRWl7TPzTxPVjBQwVtbW6nci6I0
yA1pFBV3pYZ87rmAVK4aOVkiA7/Xl1LX91nZqO03OTmxCsAq19PAdGXE3GLyVkcqPWhY0cDBUz7+
EJSNbCxVOMHKeNkofXKDdqwQG7VzzE85+EHajEsZQFDirKXI2B6TVMOnZNSrHEfgUFLdl9FSdmhg
lRFw1lQV9Ra6zHTpkkoBiFRBOLB1xhgAPSv/JDYwyZxtLcu6C+wkrX+YxM78dGGzQUmNbXntYbWx
/LgZkOHnc2YTK9OBuA0omxoy+fSlIY91woDtRxGNOl+rgV4FWDVJxWDny3LmMbzH325ZRbudMy7N
WmTp57rWr2OBXwsJjDAMYPjr2kQ8VqeCvrVW+rKywZOSYBGijiGarimrS9Donh/Zs3FhDFHGpMQQ
H1ynGz9ai1tvpjyNPqd2qQDNdpbQ62Pnk1w8i8Z0Gl0WzWD5FrzsfdnnHTAwkwC8AtoqzAHE68sI
S1S0MGar+v79OvU3/Rv8pZia8deowCmO7fMg0Zcx6tRos+r29xpg2YMJ3DqoKtO6JhEkC3Itym7Y
YCfkJWLduml7Ozmjhfr3Bg7meQp66rP14h43ip3JGxsCZbyNqefErKhZ/4m1hu14Mdf/eWH+y6GO
6lBF6eq6zOh0tIWShInQ2s9KDEmvoIjY5zNGiaWq70y2x1/ev9K/6Ttg8MFLBR6GkK3XEvVNZw56
KAjmTnjUFQ1cSHKvtwqojTNl9m+vJHJmKmzUj+5xZ3VRC+HmWeZtcIjJL9Jw3BbOHhRaum5nXTq/
PxjlNB1AB/bBUZODaC1c/SRn0EqZiA0rGZKy8/zkzdRN71+8f6/feUBoZvzrSOs/f3PxQE4nqM+5
awzEpjBxojJ055UWaTkod+NqDACrJHfvH3T9+UfvOm1N1AN4SHnZX8cbbw5q9WOUVHnvbWbMf5tZ
d8QmVW+S6kqLiOR4/1jrY/dvx8KCxBgHFBhn+usJNkVcdq0jvU1U6+bL6LXWuDGsDk7s1KkbkmOK
u6Qw8kcwrdp+Ki394f3j/+bppHVqrQMD+EzMan49/mhHbLt1+saGPjoPdY6tkRzK4Z/juP+BF/3j
pejAhhx+/N//tbb6TsOLds1L8T35x75Pn4vntwij9T/7E2FkaX+sxiUVehW+VZ49btafCCPL/AMx
C/1LWosoOgyL5+hPhJH1B8MGyFe2jeJ5pRXxCP3JMNL/QHoB4wuXAxMX+oLaf0Ix+ie54++HFcIg
2hU602vSOzsHRui/Pix1p9FzKEaMPnE0iEOvQL0JZtOtMmojQXU8E0ICkzq3pjwY03p8MprE7Pdj
J0qsdXzkIc9RmG0wZJVqUJWqhLptxPHegi9t7pjXi12adZ3cdtYyhmWn1wRxNLPr+amwlTGgp2Q/
w0xn/9w1SfyhaZWS/GLXpMyMKyxRQaRXlFeGhu5108+LckCg3v703FY+DJVMS/JYqs4KFycyp2Bo
2JpsGZBF6t6cCb4C2g1NJWijJJo+9yhELsZ2aMGk2V7zxJOQdAG2XvuWXBHj1o7FIEM5l9kPocz1
J0Few5OnxQOg3yGpH2O9g7DcTkOm3DjFOIWjSmYOzIN6fpGQ9cnto1v1vS/15LEDJvIJjq6cN7KE
03pFFoJiBEBilygoW8u8p1E3CDDJSsY+eFTkD02PbPmgxp3tPtBQ0mi2EAGSbF1tMO6GQrKfjB2H
zp26WD0Ocjnk1ND2lPYQ5BUIUy5ebaD3Mo6JmfCQIfmzNHruYjKQI0TnSamvRZsQRNcRr9Ds+6JJ
PXracX1B6GL9A32XmgbqbGT1rnFmF2ZVxqTLF1GjrxLUpbyR/dpp07K27S/weEHK6AkXkxcp1L6Y
1LO+JiZCYpWBxGSJD0U1tNxO3ZYVQY1FlgQLWXM/Em/SodkIqvYDGtDmcVYV97nQR/OHnRSt9Cm7
5wczU+IvuUrt6wu3kPVWr0y7BwGN+Q3gq9eTLlSNLfl8dH71a9OpzZc1hkR+gJpjarskVRAtQE2f
svsOsYW56abC4tMmVzi83q/+W2An4lrDXFf45NGZxo4Eqt7+5DhVQ2Wt2OoBZ/PaoJxon25smqDQ
Z506Tu4AE1AM+ak2j5NfV7xnpAIg2m0KVZrsgOPpm14iHGKfPZG7hbi3eUSDAXm6btA/NdJ2b8uE
ne/OGJZc3mpIY+gHe+WoHMzcHH82XeSlRMcA/X/umrlzeQkiw7lkctTEvpxpt2+IvYSVteSFHe0K
SXSO37RDRQzAMsHGA4tKt1HLk84DB19EXVC3dV6h147JJVziMn1kapK81PSdkHTaTqX5yBipfxvD
GCX3yijDyYqLW1zzJho3Zg08TYLnfZM65popVDLA3FZT4RJ2geom2SggkX+S8oNMQcu61aaTuXqL
6Twpnh0N4JU/mkbzGXQlaS2J0QCNMJUcliSYBbO+7pOym7Y6zV5to8QqQZNDqfcXYzOVBFdLO95p
eqWm4aQUcj9lVgUbP1eH21fObJXEjRI0eefeSLWNaMx5WneXNzKRG083xF2MhIQoCn1yvsRS9T5V
Xa5/VCEuXWfGQsREbPclYRvASTeM/0t497TA7IDUrZKcvba2v7JCpl/IaZyeI2t23YNLAZAHrNQ1
GPcpBZgViaj4QM9gSLY20SS9HxfZ+JHYSbSXEqqxSWtKCHiTDVZy2mqWByxNjq6GMFT001puOyHQ
Z0FdPyvtdJFH/TRsXFIbeeoHF6guKVdU/a9fr//5or/9ovORfeeL/pwLmHw//nFo1/9pf/mo81/+
66Pu/EHhiAYGoizibMh3f33Ube0P9perQon5GJq7VaX450ddYS+gwhZDS03VQoG26sj+IhPqf8C9
AnrKDgHfuYnx+P/9n+/T/45fyo///Fy3R3//lsp3BHlR8KjR6+YQ6yjzzTa3oXWFVlvkoZisD1NC
hBUxGmnAwA5LT9cYX9VWKPcOTP3HVLBIlOky7oi+s4M5mmYy1WZvjyc53Q6E3DyIZjhrfOL832yO
//5lR5viRMnUoXVNEdJjkZe6OVe4qxuqbjgK14Q4RYHaIC2oUbH52jDnnztjuR+URNvp8D6QIEQW
WYYkUm0g0+m7SMd1bpRk0TqlO21zhref3tz5P6/pL9dw3Sb/vTP6+5eupcSba6iW1MQdi0TYRyh6
jKZv/FwhI4IhX/JdJX/k0jaJFhyWBBicFSGo6eq2PCNBO6rl/z76Wqe9ObrhtpE30KdnLKZbO9bj
caOksbV1a74uTdLJEDF8TlbZWDFQGgeSGqL0jO7o14H338deC4s3xy4LIyUnWBfhgniz8Ct7SG9j
etUHeOXE5o2e+olkILLQOsc5p2z+tf78+5jGr8ccPPZMhBVnYSV6uRtlD3fBLfJrhP4/ztzQU6d1
tMV1AS1KdRlFOGhxcklLIIHSXpR38PoJm1miBPQ9+YZePKuw9WURymXodm683Ih8fPWYbjyzIKNX
tN8I7jJ3Zar3gaZo0Zmb/uoz+t0jdyR6wYBQFq09ZqEusiko2jTbEn7R7nLaD6FBI+BihFN2ATpe
Bg6qtzu8LxnoJpLPyl6NeXnjlszV3NkbYkou1FHTbyqarJcG0KaD2pKaxGCx9SVTmZv3r+qp+3ZU
ZMp2TLvctQryDidJToRFX2zKhj3hcGdkOq+AkH+/Kva/YcUSEecm7c0QA2YOLMaoicliYGzl1XSJ
GIkNXJOWe2YAJdb+uSHekYSMQRIxok69dkt86bxNmjXRi+gMlHKD+NIVsRnGBIiFTjbTvsVdE0QL
qkpylJTtNJWgHojWDrS217aC+Neaqd9WRpG+G7qluKR/Xx+mio1gZXHKTatNl2Zs1n4rymrTx9R+
4Leu9bh3SUdsjP9IA/uvtwQX8K9vSTZbC6FPdhkyzleDskrBCtgwTdVqdnbv39ATKw+V56/HqBvY
RN48cbmdjPRFuJubgbU66Ir+BnXnF7IEn0A9FZvRcGrflcZ85kYfaUz/PrujFbdSoh4ehFmGIrV7
gpOtzLSDkeYGlVAyvMjBdUiYyHLHhjYyCzPoK83btx4cMr+2J0sNl05jjHfmQqzrwu+eu6MlGEFJ
VS6lxcUGM3U1LqSiINtIZUgAlsNcyLwo3DjHPmCAde2JulM0ITBE1lM4mPIcOPDI9v/3VTlajYfC
4nVXtTJEHpGGhQ7qVmDShV0f3dfGyG57LYhmtWMTPdbudkGMs3fdpT/zNViv/u8uw9HKTDvNVChz
89AdyVvTKM82cZnXl4Tx5WxUYUe9f71/v5LgKvn1uYtmlzcLulY4ZJPct7D6+dhjZ1G1+u79I6xP
8O/O5Gh5bXLPWwAWiFB0fbaJkJOR+wkjuba0/oDIYU0mn7Uv7x8Mie6Jwx0vjVPWFzRrixB74vwD
VSmoOkQV8wWzGMXbEQdGWJVobdJ0+ybPL3PyX7JN1xN661emR9fcpaQn6rNqbEYM4hrkD1cn7fCG
5IMrrqe8sQW11ax+RxoRPdcy0nokCEb2JOa2f0rUIcaY1KHDwwVD+jIdVyQ/FoupP5JSSrBpkXhi
b0ep81F1ScUNCDGCkgbrZyDtbdKv236Yb4wo1/vtQtv0kM+ty/4j1ZRlm8uIoB+602iEbLZoexud
l4bpDCgBBEDaISNe2g+x5SJIN8h7u0zJtNSYOEgSjYpWV77MZiNo4Chy2nZESMkrMqXjJ4t9xSW5
uZN7M3iFtrXsyTSCjOh2ImmpEz2/z8bMDjzAYTaR90W8I+Q57vZ6Utp3QHHKlDMrl59KlCnfxywl
YilSXCuEpGrc1i7lLhAsxbxqMtu7m1t8gVvNjNKKg84FitdB6qTdlz1ZP140AmxJOD0fqvLSbAkq
bqyrGTqNoXT8IZV92Bv5Ra4CUvaLKV0DcoC3DoGm99lzRmfkzkil+CAoxw91wSzIinVaN11jcecx
41Qu8oEqmSm4zTEN27mlZ1tAKoUjnoKaXkShPdrIsgx/rIQrglGzxQcbV41ywYitfSltK/+J+8W7
bGqnItOHiLotm4Ryq7nWgBQmbbqatLIuGnCR9FJg1ZrcO+ku3GVNjPmnQhaFhP6ou6R9pNJ+VJaU
ZIymNQk6rQ2PgZhDxPvjKFOSreYlNbUtg1zmq4keKzL0psR4zGZ7CA1XNPfQrbNnTdj2d4mcpYUd
Uc5AxTrV/g7MZlF2mNsnQncpv+NbOzWKOtAqpUxoR7hsOHWhl5/wP8iHWC+LGJqxLtRQ1H1NMrXW
qbsoFwXWrKHVD0IBR7FLx2ah19faCA4QuFy11uyRBKQM2OLTKkWzabvYc/wpUftbsyvYM5DDjJbM
TfEv9Kaix5u0I8nD1+Yi34yVZW8k8W++3XjepdWUJLIbS0QWUTR2vtuAznUzqiefIPLlyZutug4g
hNlFoEdT97mu4Hj6ljkreMd6IrhG10z25jT2ZHkmXncbazzXQR+5POx5F/+0kqLqfJNkKRp7Gslk
TSliCwrZUoeKp8nd1NZV9mHsNPtzl0z9Y6MqVbdV7JLnkEcn3hDmzNfaVo3sliRo8tpbaXvfSt61
2nfyxvkc9VXxUzFa+7sbD1q3SebBeqlh7aaBVvekXA0kRd5nSqsz20fu8K0b2i4JrNYoXsrYzO4J
0iYDL6Yn2GPAZ3LrM62aybjV+uK5xid/0xOA8WWe+n6nQ66+s5u0ItgPhdGhc8uo2kaWEmlBhPbA
bd1tPGEH8Cugiz+n2KrWjHaLlD+ruojzebrrNEkTbMpk/ezwOKGOkkgNQ72U2U6MiZEDjHCNp6Ht
p2TLqOVilGpyqBEu0gnNtLoKXfSyK/wnm8LOzB09iHpt+Sa8purCuc3mZauTM3kVtQuMBBYF+Ski
bo9Vs6ueGBbP8kKtIvWa0MjlUPdJBysSVNOD2Wbc+N6b3SsNTHy3FU2NMElBS9PHUXqjkWYN0Nmq
Q6seJ9sfLbh6gSfQTGg5KaOzTHMWChh84TCbnfSbyfNerFJNo63MR/W7jGmuETaRWmSqelP/rWbL
WuyISMs1v0IcIgObztT17JUdo3WbqDBfdFUG+8FJ9lG1CgVHpTKfVK+Tz0M+strmJGOtycd1Wvm2
EDzP7TBEEWs4a2aQ1l6D2i1JrCvYVLyH738CT3zRnaPdaj0aPW3Qhg1UN7c7qzDiA/l4s18uRrR5
/xDrJug3n3TnaLM69bKVaBDKkCZZwzBiNsKYBOTw/f/3I4nAX3uvdaDzthImT7f0Fkcvwkm+jq4F
swSPxmdvxTP9+rL9TADuuFt0NHjUxUzTI9D/fcPexSvTZCc0BNuu1RNtaJbIh/kK7swlSx+qwSEu
XO+INMvbNMwsInu5hXxlR7Fc1Kbb3qhNZp7byq47nN9dpqOt7EQ/Nkq7JQ+zfsyuGBqQzpYRt5zp
5kAE3axt27hc3zavPdTsk/b5mkiuVYN+ZnP3+7YPBIFfL6STgFUVbp2G1pypH8BMRNfTWGWPSq0s
/jwS2oegNw6VvkjWoO/5TDGjn9jyHTPeZ2fOkfCZaRhlWf0DoSK0mRQBtZY4Y3XVG9JGpBH3Ue0P
tRzvO8tsnzv20zTM+nlQ93YlyCtcvJYUBWeZ5BaUbMpghIBM/iAa6gdKU+YDmm0NIDvaPL5TchlT
eSZ56W0xxNtPSjcNl/mI8Igq0ohYQAjKPXNnT13Xo01zYVZZyeKK6qGfdHY9ydrJqPJu208jMYdT
HVkUUjq0dcKzo+JH0mZlfObdO/V6H22nl4b0CdtY4tArbPlkx9O8pX+OXrzKqv/IAvXX+3fsMGgA
SjckHmfs3PQAtZzcy0JjI6ukPyZjds5cxBMncuwojZ0lxZlYiTAdDPMqZqpHt38VrUDGPbMUnqri
jvESRbHYSm5MeWhYS7JrRpQ3eWrQmIXGDtCSz08wWdn8sSi8hmeP8NPRXTLwM3r08v5iduQk+fti
Hi1mDnQEb6CFwlvWlYcqmuc9QWjJR8R66W1NJilxmklzX2gQzrEiWtdZLa3bpRZ1MGMmCqsol/v3
f8uJ1/LYm1Q0ccqD2YlQYdtMcr3KnEq1EBXnpRJossy2jjf/qVT4pTv+tpN76vYerT20axywRHEZ
9q4B8deO3QABnrI1AEV/ev98Th3iqEbuZnBMU2OsXbBM39Uk27DZEQOQCswc7x/ixJfOPXrTq9lD
Ok4XlrbXpPtG2pagazvtjGrrRJHvHr3LbjQmi3TsIqxrqwkQI9yVhHxetjlawBFy5ZnX4MRydews
LIbRLcDTFCHe2WWrdup4k8fKNcaV5UoSNxOM6IwCu7fY4gzRuYTOI8vQX0/+sTG/ICSAUOiiDIkN
qB+Em3JCtpJRmSi5uTymyOSIk1azmKJ3jFNsy3lUIpYXOCgCktPFVZc3a5xolIqfDPbLhxJJgYsx
f2gUlJqDqNnQrQW1MrMWL0XOim9YdbmfAW5/rOQ0PDrI04U/MhM+6DrN9E3kmEkEfpzt5l4VLbWZ
o9QEE5LH3dxqoqqY7JoNOK2pa4fbNOrFQzFLxiJmUZfnUjpPdfuOUTt9AXNA1iziNCOM3SxscUsA
r0J7nN6o0Ox2o7tGclDM6mffY7awp6z4/P4T/eqU/s2u5DilglaIO891p+zTNCku2gpRhFq6y9MM
a/K64jHZWgZSg0Bh98C+Vo8nmkEgiHxUBNY3RPlN7Xe0h+KNMabeTTFHkbFprLkPU2uUO4WGS2jI
VFtziL3qG3Hh8hH0drX3ehW1BwmGDJRqisFmk5rzxEwVhfGHurO97r9b545xjV43Ms1CkR5GRFj7
OZL1XdV2y5WBfY+YF5E9Euwcn3mHfz/fwJn+6x4LkrdRlW6VhsSRvRhGd7vy4agOs5tcGbR96475
VzPGovb+7Tv1STvmFqt2Ro6My4iKAPYrze37W7WUSH9WpYOjp9WubxNvl3viOVoc5RERiOr3bIY+
vn/8E2uuvf75mymVIIGoIptBhCbhXoGa23Kj9UuKiiRPzwxkTh3i6MvRMHJxCSNPQkZx/SFKdZUY
gbS85FjLmU3UiS+hffTlWFy8AVWvxGFnSFzrY40zrrbEVdVo1WGqsQnURF59/+8u2dE3pFhDz2bP
jUNKc6KQR9U+kLroBeOkOtv3D3HiQ3IMJ0wcwCYoFkQo6ed91JZK8d3CQNKFLWkfdTiM3j/Oa9zL
7xaPo+6q19XWpDQsXFpkF5ekQBtBa5fRRkOHsisUQ7nu3VZctGr/QWNd/ejYUm4drawe+kLXnstR
kjKeaC8FFZxflFgyiU2/i8esCAffVqIqzJO69ZNYfFnS1N4tHdm39CAI0lNA58x9LHZK0+2TchVR
VdLaDqixaSsN4gMuhO8ZixsNBKyTGYb6cCixcqlOUvt9yf5yshN5W3B7t5Fo2O1gMLgUfUu6SKsD
qLajr06X1juHEv/Mg3bqdV1lhm/fly5Hk+eqOkWWS5xvgsw98zFn2YFN/tsGCZq7TxpdDRtljHZD
nStPcVv3gSFz9Uw5feJZPw5NLgcEy4uhxWErnRgTylJ8XnQ8l3qvavgjsAv6WFCHl/efkKNIgL++
+tbReujU8P+6WcQhoH/12rHh3RhRsYRV2zSHEffrvrNbnaK81ckSGqSfYkwMpI7YMUptDMxTee8l
ihe0UjQYhBp1Z44TokVpLl9tRi3riDDbWHqub+hyoE/CS3PmNTp1qY726t6AP9hJ+zh0pqndGnqh
ElNczLiZrC+48NLbJad/9P6FOvlkrMvfm5V0XuFBsqrjkFDrIjSNud2reTd/c4Z5uExJcLoYbEEE
Qp4kn0chS9RgWbup0/Tc2Z7Y21pH62wmvDRV1I6zXWVi5D8qgUzhg505v3VJ+M1ScZwJUbeNN4BJ
isNY+zPxPiyXsdniZsbrNU3OZaVMOlKzJTs0Vo0nEPzQmQp2vYa/O/bRkquSwAAVhV2iauVIGvqp
2JBMkcIx1Zsz53diybWO9u709DJzmXE+OPOsPxqRPl0jefveuiDeA1pT59p5r5CT353L0ZLrzmSI
gb1NQuEg/qi9ab41xkVejk3XbfQy0vcuwPXdmKOSJNcuvS30XiFtNGVHbVcZUyJGJ4hmlXk7xI5x
MVuE3reOfS6H7MS1Po6aR2xsdLPL5zpviuw20um2a4ueM5GytIf3n6VTh1j3Xm9elXR2yx6vZhp2
uMr3rzkNCQiTD2ZvnkPEntjGrZrvt4do4RNAUUg5RJu1F86oocNRhLfTLenhnkt18qa0fstIrjrz
LT11UkeLDSLYeqncLg25fZi5Jl1c8Mi2gYnE9cxO6igu96/F2FyP/ebCIQ+OBzP3aAA6SnJHh1vu
B6/RP+ZNUwVzrBibGZ/jZ45bHxiyJ6E+4cWyYndBf1z0m8nUcFs6kxkskGg2JmllAT2abtM007nq
9MSLtGr03/7G3qtx2KRKSnWKXdMbLRHMmTPvSpshmoN7cf/+Q3TqOEd7vsiuFd2JWb8bbbYYpkug
8aWHSpluZZBIbMPvH+fUfT1aezxwb2VVWynN8X455MOU+UrkKdtmzOWZtefEyn0cTFMybCUeG3HC
MIzRduk887qri3n7353A0YKD6R+VtvSKsME77MNHsraRzhfCnZna/1eHOE4lEnXZGfh8izArYkZ2
UB1uwPd+QMY7nvm8nrgLx7EjsUeMTDPnnETiuR8qgQPTK5vl4zDIc3fhxAN17DRSEpLmCNAmiKiO
uocoUiuE2EI72Gpb+UhBu8P7F+vEruQYtMZPb6ZeGFmIzvIzxu6bOGttX4PMvRmqCBCGeQ59duqi
rX/+Zrkg2WJcRsTRIaGowKELElEzp9Zo0iTemUf3lD7jmEzZxXrRudWQhVmGjg8eZnShTqlCrHJB
INTYopFfJ2I63ZttKjQcu0RCXDQS2yuBNWf35adu3tFq4CYWbYGCMjopa7LsR8/tAI1YmvY1Ap1R
ASXImsOgR5jdIR4+y7bUvlp9W5WYjk3jezcr44UnLPj2gpoDaVxOGUH6Ev2p9+/665P6m+/+sTeo
VFKL8h7NrtHXvsB//nk2e6QR5C/qjWi2QFTMAOkhol67dIPWmKECdGq/8+J+9M3csjZIt2bYq9zG
EXg7w3Sn/tLHmrvvLCg0g4ymLdrLBRDGGG+zOANpIZLLZmyv6kG2ftli0+hJLVUZxl4Nc2x/sRN3
2MvYELs+bi65g/V+6BR8i2ms30xqu9Gac2vEiS/yqtd++zDmYEv0SuNBQV6hHzJtok7xMnS3akOx
uOg/lWUNOG9wTb5/xU8c8LWiefP0Z1Fmt7givT3W69Yne+K7OebtB6+geUgyukkvh99AlKN35vN8
4nU7jrsCTDIVyXpA3VKqW4Gs6CfLun1w8vT7+6d0qtF4zNYfVUhZWLm9vTOwCSywK25KmYidnWrt
t852aGd3Q76pZNuEKeKFDXzh6duZg5/4TOlHHxIVzYmtsGndD9p4F1uaGsxDgnYT70mgx+qw0Qcr
3ULwSX3dUPIDmCH1cqxHDC2mKDb/n70z2ZJTSbP1u9zxJRdgRje4E/Am+k4RoZAmthQKCaPvMeDp
7+fKrCydyCNp1bymJ1NyuQOG2f73/raAIH8o7PnL7/85v7i8PwjGP13eZXPbqp2Nf7RNo6iom/1D
v9XDTUQHFqUxlOIpO6PUp3b8P3ziL9aY95WmzCLHgj5XfIFWXjy72GJ3olrSiyz33XPk3z+RU39x
H73HI8KLopyPtOmRmGu916VbXtvONO9aNyvuf//jUS3MY/d3y9G7i4mLWRfhovMzs0U2YYCpCS+z
jppqqDkFAeLFnk6pw9KPkhaCyLWTNfPEzJDRwl54WbZDWsENR9iaI1jGLhS8x9Ky2zQ5CJCeamW6
UnlL8ywc5h6qE0gA1p2ETLn5XJUgkUgiWeo4FuFw7macmWNyfcubnhVgI82O9s7rrPkWMV18KIUD
DRPC2Jvuau1QOz2XdIkPmX9tcMBkMQmiSSewZdVtFVles5utyDzAOPLnXdr6zXSw0q8YNOqGtJBy
b+oRyAzunoLxJ2zPC8Bobb6LtrGDVgHKeResNjd6hnNh2QOtSnW8hkF5Nm0LhgQrsLZyR5q7CPZq
ILYXh8Cnv/mInLuF8kRoposYPvWznX0JxxCTsdX10Sm/78G0gSSsvnBBl2finQ+jr82Ft2LtGJzo
tk1nYocbGOlY9hqkzLz6FkNNGvuuGsAHdgycRs6xArXT7vl+2dtUls6VylPlJbC51bTDn9cf/K7R
X9ygH7BUqBwbqwf+Qu9FLZ0Xb+zcixKU9V7rcOiOdlUj44Fihg1RGNM7Sdiq7kxYfJ3M0MSShGzr
9B3NogJAnppyyBOiXr41djvOD7iKu4c8yGdcOmEE8QR/XfS1U0Mpks2LyrPUlqLZ8RwqwlvtWkEE
EWlvbsbIKt9qMMAv5YpCE1s+lC3oaDJ/pgkSyIMBmvLRZNoLkoV+NbWbAD48jSTa8mTe0vY1n1aW
8K0owXL06TqfO0suptjGyJNgh+rcA+7AiVt6c6E8Edusy5gb0rysjtPw4Dpz+NS6Kvtu4brMjiQl
q2IXVIM6W8Y6B/vV1ziC5IoDLJZG5CdqmKfgF6XjROtOsYJsEn2NfXLKuvzAad0jel9XcjkWhvIh
IWbh7qmBlzLxdJBdG+qMHVQMY9+bVG8BBdHkEDM30k+pgIt2HTo10SG7XWxxPm+b7cQFDKV63xDP
jM67wapfs1H61DVOY/TZBNFBhYzcEiKD610YrSvZzjIKjjMkBAFIR5qE1+CJvkJd0JUBqF8cUHy7
T+ucpV8Ge8sO1lzmJ4VX54nrD3Z0MTPJb5KOQsd9a1j1Lkzm0OEgUAHvyYi24RlHH4buIW+8cj/1
oJ5idjbyNaJF7clSA6FlnorgIncdiMUFL1yq+WDr0ebmTS9q6uZL3A6QS9yw9/KEQXb0Ic0GC4BQ
ixUDV03U5w9MYZpjnVve19lf2x33glXFk6o2dPCiy56mWgVvzeQVbGhzCsyTJRqGUwdv3ZAg6BhS
Hsao3VJ2NKq9Ts2SFQdeS8N96lGqloRogl6yFRHl0X3YTxBZiAGlcaM3DxvXZIpHi3gpMcTBrZ6I
C8ALXgodvoJSRYUpINJtxHhO1kDSx97tFp4CLk0x++UuD0Z1xKfb670VKW87dAjtN2W1AMBZWEEy
4sSbw1LTzhbJq3LAyQqTydqvwmqdXSlI1OybLYTbYqv2kTgZUYjZDq4KYSjC1lE1vs0z3WYQ9YLt
sGaRzYTZMcxfpRzKeAMXEsZuzt0QjTMzJDGa61kOVBjw94WJu6j0rFdD7l5M09bKPV8dx3Kr+/It
imYz7SrjTFSwVN4nSBY2S1cxrvxC3TyH50JizYwrGHsklMdwvlw2yrtjfIHerU3FaRpH/WjOK8hM
0IWizLvnqe9wL+uoy5OKO3mlxzE0SbPBKTymTLhePW++DqvuObXpbNw5lA9fLq6Vfqv489wJ+Ahj
yjiyW1kF4qvSqQW0LG9bwuK+652nRE+Cg9CsU3sqZjF/gAkL7ttlgD7W2KeJwFIGMvY7NpvA06ZZ
cQwYmakNdJQDls/Zs6yV43QxyqX9olY44GdjpW67TAS3lZidx6zB6AD3Szdx57Y+t2JO4Dy2EUYV
ts9aXpUM+rnRW6PuFrv0ZCzH1vkUNNHU7L0BlyM2zu52UO5Ix/v6hFf65NiK8vrRKjYrx9Kth7dy
8Zs1GfCUQlKbiupzGZX84xrKAR2Kt2V/gfpewaLnlt2tbWOZeMlCGyTuWEwPmGHNg6bc7jNlkcN6
DEdhuXu/8PqR/rOMbvV8po8t5pVuMxlvUvus5ieI56isX4nbzo9bU1c3LRglMtd2urVxXZsu2y2W
subE58Y5gy24wgQsGpMmdrBocEPZlIljS1jzq+bZ/cTGoHeBltH5jsN3UKfMdtpvpylxAa0yUtGI
1ytQ53KqEcIxk0xXWGq8GA+pIEXvWjFe2ats7ltAeJ47PPzfaObGYNcQHuc6rz5iFeSfBiev/fj7
DdGv9lynPd9Pu8mtVBD12iA80iyD+hL5t+Wy4iCm1/wPJ+VffcLpv//0CUNeOcJieHT0Q+tpzIW4
y0uHDntv/VOZ0q/2p6et3k+fAA+gZGYmGQBknbs3EB0um6VxDqRCm6MzhX8qCfmFgPHDGvXT5yjq
p4dWA8NLC/3CIfYcQitW7kq/dVmznhf+GPwhqfVDrv2bXeoP1eGnj/L7srfJPOgzNZHY7JoyvQui
fr5l0uTH2zj4Z8KfMP8OeX1NBk0kTZ9S/q71shM8IM9RGX2Hz8e6nI3F1awW5zmvjCDjI8zOZfe3
D1PMIRIKLYhusBpYzv29W2b+nQB0e8gCZq0+ujSGwDo4N1beJ+Mqq73FFPLQOdTN0nxQ3qaQTY8i
aItrBVk5GabVXM1Wu+x1YFfnVQnhz5SwNVgmtn1tcmo0SALsggknCrttyFbbsP7hRvvVJOrHf//p
R+vSMsehWFrHzq+Hc4d36R4ymQYHOw07qah+gwpH0LYorIshG+0H7Ti8dEL9J3bPL251992QdCoc
K1oUN6JHHiFpSvhfnljHA3veP038fxyq/+bOeF8cMJF11UJvxRlohWjH91sPbYrWDEEohZmPE7jJ
N0PMtNv2Ta3ST1TT9HDfoLu67rZelC77OBX26XEzEBKqIVLXinLMA2cT4olpdNfIsrwvxuZr70XZ
4ffLzK+mPz8stj9dG92otJ5KRh+b2ii9wCCYVFAVD/9MJG9jcNcL/+sSduKqXKV3FmVMKdzMBlbH
q/BOOMAYMeNyFyoZfZDa82J3iJw/dEH8YgVx362CYQoLeYOTfKbCNriPfDCElJFkiRttRL36QP5B
zf3FCvLDKf7Tr1CkdlWkvhscdbTe0T7UHAs6QmJAaCrmIoLSID/x+1/8V1/p3aJYhTOw4sZVR7tf
5qsVB1rC1tAc3NAmgkes5A8/3buq6n/PZn5INj9/Jzft3F5V6jibIRJQTLfylsm4ALZIQOsYOH7n
7qBNRA4G5mH4MrtzhRHMn44hfF1OBmvh7EzueTdRzkzmD1//F8d8+92jKHQ6jJLCvrO+7JxjnSFM
YQ93dz9+3P+FXfwEu/jR7f1r2sVxWt+Bq378gf+CXPj/kJQNQxSUgMzoFOD2/Be56gS5CF0QGCgl
MI5/JleF/+DgQNkUKGybKm/qV/7NuHD+wR9w6dmjQAM6GvXy/xPEhffDnf3fyyjkKiQlB3iWT1MP
WJ73IygPXpFf1LNONM0UDuweEdRQrxvZJv3iA+EEYrB9njdHPmFqdDD7hFGeJd7WaXIyyzh/MNmy
YMR2CvGZNlOwSTwNQ0xjlvW4ApF+M1sbuTvqvS/gurcPzLeJI43WYua44aB1KVoHf0Yq5vShgQ4d
JFa9FffTNHpXxAoDaMRL7z0vRca5sd3qxuB4bg00dbnKElcg/O9k2GBUm9SOEPyRRF441Y43HLcg
qA9GOeMBewTfKFDF8OLY9HYxAhUnEBLWrS+9nNL7rlXzHOtJFN/SQUOv7rEcobcvRQ8S34z03/U8
vL2tIXit/Smk4PmgOI5WXQeXnas8wqIEE9NdW1Y+0w7Jh+0dt4FH4xsn/TQO6XQ9j3CRefsAIY3n
tFrvNWcbeUQKGi4qO7Q4f9G7edsTESwP4DtJK7uIV3NcBJyy4moiALiDereo03WpvPN2s92zNIVw
cYOuABE49Zbgk+ONKk0kR3Zrp4YiwoFKjImTSzDnHr+9IUuLUTdD6Oj6AScPvQlnQFEL71wY7wOT
KvVg5TIFUDZQ+xYTiXAerEqnJUTuMLiW/PvSHSFYb0pSEWxPaY8fN8YHHJ7bFKlbp3FTmLNPxyYf
W1K7AOLNyKa+rKzo1e8XoZPW98ZXZ8HIHovCaecz1668D96YrRwerXJ+NEUZzBxsh9MbfurgnWoQ
zu7kXWR1se2NyRRpqClqr8H+MCUpR7hJtMkEzvcQB1sVK9SlOp46Zxj4tUGFg3WOrBPmyZUdMbfe
BzQ9EyFNmtUiVzPJ9U0MTfNt3nz7O2UI9q3frwyuVe2KFrMsVJikNTjb9gViC+QEaY1csm7NXrVv
RhPDZV0JlYXDDKRatZ+DutGAJQg8YXFe5caIB+xlvHnmeqOjM9vbQ41dx4Q5qTOYrv3n3FBjEfsG
WFzjztnBkcUo92gy/oU38hJBoFQB4PJUU6xNeItjre82bf+6Wqq8AfNckoLSwXA+ZWnADzmXldxj
FfG8Y+DO5caYcXK3nTt4l04uKrUHMNU+SrsSYULLEJnc3PW7OlmyuUbnTzFxH5s+n+97Gjry84Bq
nzXxa4TZJLS28LWtN7g3vUQpiqPZafybxXLRVDI2Ybecq0H1Em4s30YnHPrLPgr0VesT5YilvSwn
vGpLDQSUGlsm7ca1ONF02+8ok5pOslK94NTfvlgNlz5hdu1/qoHuc+1s2X4qtYU/sknz2drZBvIZ
xHmvyuNui7IKmodeHkMmEzkahjvfzC3Bzpj9+vTZQyz8YgoCpjSV6hy6ualBrG2b9SWYoPvtKKGK
3oIhtYJ4a9TwSEdVMJ4Llj9NlcXYfahpDLnnHhPDKR7UIifBNc7RhCHdJwDmLWRIsqHPIaOIGtcr
Ny7MaeyDhynQtJTXjdtOFB61kXMx2a1ZbmaZLQFKVBBmiVrmabzwm4ifQ3ZQ2JPKOwGkJ5d0FHih
rfcf6dAohMY62cEZAzeas8hVUN4RqDIoxsa2m+LGa4cs2Pegy7PdPOI7us6NTuUt4VD71crB+caK
Pp3wWJabD0Mrs0+OPH9cltuOMjCCQ6K1i6uGCG8NKqP17qbSWsf7ZkNATCS1VIoeA18GD9KxNNNd
vTb2hdVlDIP7qfJ8FW+Z70xuLOdu9Zc4qNiJoBI52bAf1sl+CjZDFdOKActKahkYm45Di/tbawEw
ww3TtX8OPHssvxUlUJYYQGRINwTXFTh2F4brsWAvxyqxlvIjLabh3cC9OMRQyrC9VIvrvJ56kF4Z
DuREPBXXiqaCzNhITdX4aPhtNvK4XR0d8m4IFmzvmb/shlXrG88uzMUAK+Qlyys1Jf4W5dcb9Cnn
qMJ5Bpi4hhZzD9O0X9Mx3b56Q9HfNl2Rf25pF73U2nc+Kh7orw5y6paYMYIeyKJDUQU5xeAtMGZ6
EnDssSdmczUm4qSxkyNSGl489Qk9aBQFr9YtZPhRzEvUXPpor0xAtoqzSzf21JeG3VbxlmDJmQyg
OYjLDasNpTNi2xHTbTCHRvay8b70kVawRX4Abi3XMzO03nNjTIlSvEzrEyxr7r25KNMUFTVl2CCM
qXWcjQylDkXV49pGxuAH7DAOdxdOBscaUqEq9MGZmeTEhV4CuLOqm56B0gIdsAIpVew5U5YjxYcO
dgrE9KcsMEOYrEFEUHAUkT3yuoCkF+eRKq62iIrTmPXY31teunGbZY37Gcgg056GBWXm9V+U8wE8
vffZT73qe5Ai5XLa9Nv+QF9k/qlumuXZc3MPEoSy/Vd8CuOjcIXLG1QuZRWXHJ14ixMN+Ro0VnQ+
j9HwFmZrcRd1U8OCIWe8db134uK32ivv1zrLm+XI2zaq7csaqt7zlCu6+YZ07EAGMDr/XuBE+j7b
afTdka3N6lTJGzJqfhNjgB1uvZqkP7Gx5hqZfHypw46TOXn85jEbvK6IN6Kd2Jul44J6d9rgDPId
h8Sao+pVOdJHEfdZLcZ9YOML3HHIGM+UCsS0x6RXiUTj6oHAr4X95ptlW3fM5GDBwFoB3ydy6pzs
ZY4KiO6u+xiKST7iYE7xxZFCyGMA04phVdqy51ry8HEcVO0nWVT05HhaqrMTMIb2CXI4v0R2PYrT
CIpOHlIvIiPJ7m03iNLgM4ZpGs7xLIYSckCZ30wyLeebihYBZ+eBgH/ijWIX53lUOM9B0LkmEcug
DnrwUa8XXKxyt+rQTfcimFZxcJcaoFBd9/7TKJgmHKnhkS89DajoPEIXj1tut3eQPbI0mW2LccOS
FuUVizqox0jObxVszDd2s+trCdjic7gVWCEQ6bl0YLpc/pUBlzrhmQ+ItbbtwGPuq/EuC5R+QjsO
VZJObMdiw2DQTpRVFI8mn1SBduz4n9Yp3y7rNPO6gydMFF20AZCBuAcg7pwPmaLBhSGN89xVc3OH
l6mpzuCOLRBKSVTtBO+OS0dNRu96WTszoyywjbFWXXAOY2V249GhSNtsW14yRc/9C5BiSMCIrsRq
Bz3A7eQeLnhpusx9CNC36hiKmbVxc9kebLbnpQe6ncY6TpvFeWGPUGks9GwSd2EXDR/1COwfqCu2
+xhqZhFAmY+Y4mCgtPKzSMHQSiyp3AA4/xY9rPW2MqAMA/Mo805/bAQdB2BAa9VD9HH1x9pazbcw
yAHM1QVbp7h2PJw3BSaYSzo59f3EJAsgrTHBY9XmxAZ4x6c3GXOYU4SsXeHlUm7vkixb+NNhq6Ob
LXDou8h5zGoxWS+itgJxllsCJHszmfrCMgVtRbO3eucFXLGnnPkACyy9ARu1MoO6ZRTHv8HUivHA
vDqpGyMCChSjSaOF/++BOM2a+meGI5XyP0kwuy/jl3+dlm++VN/+3/+5+9ZP//F//9dx2A//QSki
ORna2Cj3tE9moH8dh0OOw4ThoggcvMv/cNKG/ov5aP8DRmQACTICnUGLI1uafx+ILSf8hwCj5FLW
54A3O8Ei30Eefwd9/Kte8s/2Rtoi2eCxrYAM7f5VS9e0HVlpn6f7zuYQ2DbedqTg5E8e6796V/71
KZEL1hwCs+Ar/fVT+ta47BPSdL/2LSet8NhG2RfentfgI6JdVsx3lmi+/3QV7v55pv85wPtXze2f
nwkPm+Y9ThBoCO8UoTpsWUf1AF1DMeCwmes8pOGkrqhu+bKw875eatf9gxT9VyH4n59JazVXWyCC
OO/9oeCt07UZ2J+3VvbRifQIhjfdYoSP8vD7b/d3vygqhm8jWADGfx+ncxovC9JwtHbrMpjnpmYw
JlK75FQ8O+CMlHMmbDMeVmYl57//5P/4jnyei1wTUOprU9Xw7lqikAqvkG63n/NwxpYlR+dD1Xie
vSsUhT5/+EX/4/7k2aGk13Y84QsXFv9f7xzGiX06OJL4BfDzpM2G+VA5hAp+/53+9lP4JNinDp2p
9juT0HgiP5S53+8npIZrSJLwiLXb7v9nn+KdykllwJPmsRsN3iunom5hSWeq35cjJgZSJtbBdaAA
/f5T3l+f06eEPGuhT5s9C8+779I6tEzWZTrsp/FUaVY55kNDV9lF2znq+PuPev+z8VEBH0PAhSCH
+A/AYCG80eNtSN/KGgHYShnlmmr+E2jhbz4ldL3I5QLTjhB5775Qvy7lFAIHwqQB/MBC6iJkvv0J
JPe3nxLZro08KehCPf2sP8na6OVNAYZsoBgKQWKocqjLU/g/yyz5yI7YURyWQBD9zDDey9QrkEI0
jJyzTBdhJVbtwuFqtDr5h+Xh9Fj8t8x5+hyfLsTT4kB/LGIJ752fvw0XoZ9JKNhsnweGPvYynLmW
XXxKZUgHUEhh1t3vb4V3Qzg+MeIuCOiQsbln7eg9cUBXDWFGQo37DGhIXHY4NifHwrHp2vkF2ZAv
qSSRso3a2a/aG4D5ErylIehP8BYE3dMN8fOXp2Sb+4W3o+3hA/Tfc0AGGWwzCb15b1JXYj0acKLH
1rwF9XlLdK0tdh4oSIH5N5fuwRR9VD2rtkzD+1FN6Xq0SpN+W7Gglhdu2S3DdbcYs714Lmsd0zJO
0hcE7jSbXVH1LO8T27sMwc/tHyh0Ia7l9j6egaqRW39W5qa9G+CmzYfatP2V3ZwsygiCC/R+ty0e
0ahldaZ9rG/HDL9VlixrFurdXFHHus/HyQ92NmIOle5gZPAEGkPfourzbY/hZ5MvqdMNuMO0T3cb
1GNZPBiPPt/LoaCPiX5vQ71bMFZzgrfNgD1f2229cYqtKaxL4OZjeIW0TK0gndzTVZM1mxVTBRp2
yeDZzRMOFdK/mT20+6j2FOIwtbmXOeTUfFdQx/dosgDp06h0vVKjsNu3OqyqAKPU6ZH1iyygQAiv
o51skwOd1is1lY1NOVZs9xcf14YwU/BxCHqJ98kd+xBQ2WJLDr9ahGDRBu+ukFjFk6C35KXkTQfQ
fpuKfGd7I1hda0ByrFPK5ICwdcQyROZyEh6k1XiY8dwNLPywBA92FdRUiy+nv8UulrDfc1xfcWP3
kd7ZMqsxag5q+JqPndmSrNJTuvfsJf2snSF6CEUrPlObDlMUhCLS+SKLcgLUZGwDkMHlrJ/ljlnu
h7Y1nwYOId83WfNm5kT4MnWy/5IhUaldlRklEtVgBuIcsvgvElUF0qOKSN61cgiuThA5Oj2t0Lql
l6b9Wsyt0Gc53O7tMKLPlpBc/QAtHyLFRUr3BaJC4HMzqobbGgyFHg5ibRC7ZxcivwUb+6bv/P55
qJnYHKnzRMunwKG1YeQoTM70hRM2drFC7uBYKC9ulzkrENB0dbSKPPg8pln7YlWr/xFmAHrCHTW0
edjcRzY0tOspcppp2o+Ar46ZyoyTUK8YPXDJXLkTnkH1LdgWmRg6WfRMuKg1e1rWTlY9YrX5ZWjh
5D7Ckd3qQ9EXk48CE6LIuoVH/amahjpMTOoFt7JQUsQlepeFVZFO+KtUp7lzPfcwadSnItz62zQF
m8e1Sf03snztYzsumNwG6mtpkYzMYsW17ObPlpk8ztmtE9xT2gFrjZlvRpB3NvUHbRpAD9QstrdN
4yIQt6PDucnV8PgTx9HzYzDlPvJEmEePhTald76IqbjRfSUhJlZSdIeyxAF0LQD5fbK2GSnfGRfH
vowsjaPT6n1X7JU1wguaUFjETtfau3aryvkWZDR97yaGKRfGp/z7RK1c14Pn9COyeYTok1gY7of0
ussdx4JIuE1b7CgnYNLbhArstwtryq9r8LOjtvRAh7EnLoOC9Wo/hGhQe1LKyFy5Fa6Y22wKtpKJ
1sLvRi7oYSuLTL63wcjOF/hR56t57rv1guEdhEfXWP0SN5RavgEG6AjFOr0tr7221a8Nr7IVrkmo
ibt7i/dtknP1LHo5pMd+cuWnFarh54KikOfNGcWnclu64KiQYBxk98rHX6/T5QNWMweIJATZc3sj
vHIM15y9hZ01mEM9on9evNJr+6k0Yn01pAAfQl3k+Y4Wy7GLG7MwQsFw6mVUVsylpJTOVY+2iDJ8
xRaUILx/OCHRnQL7K86xrttPacXDU/JUGACNHmMjPxv87xzQSuQoYPblmZJYaqlWTYPu3JsncTYz
qWG5qHT3sRwC7LJBYKolWVvZfAOnDxClKEMnJtrifPIo3Hup+mKJkpwdRhsXllviAE0zg6QqV57G
QBRSn5Mukkfu5UCiYHbLl802g5OU7gj4FUzJPFxOwl4fYECE36OaRg2WYnYBSUmgywJDWravHmvA
G6Z9C3uetPx7t6N9D3nvJJ2n0WkWNPMO2iMNDtMeo7u+i+jLpBJmCTYkjaLJo9jAb36dxsE6dQhm
UcazMU3givMIR3xDS9QHxT2fxrCLrPmY9WWKzCmaqbpsGd7cFkij3nEUp2zPqsup3Cvdd98dnYl5
58m0OQRjkCncQJi37mzqhe6F10L2of7kK+wz5C3r1O8ZtCARUAn7/gt+8B5Fasqtx5PU94IVbyRu
RWQXgdNtxVvKO2g9L+3Vrmn1IS0R475evcMqWwBBtbBhVDnTyHpZpJvsEcR0fjfj/7cTZgjOPeUF
GtKhH1kdFULuaFBw8vaBKQxMB9fWHoEl+tS/R4xaVuiIjawRIK31apjEHBxcDn33LrQKTNcqcjSu
K3/1znyp249htjDBXXoHlamj9fUZaLuLFhM0QZDoVazf5dALbzfVtGFeybpS7pnll1HK7Jdswc7v
7VMemhqB7pLws/0QlppHe+394MJZLB/Uql7rW2ekwJJul6q8j+Ao+kk1lsK/7koRWDH071yhnDnz
JRNVi6YmrRUFuMB+WWsn+7qn7knGXaGGJ9Yc9DVe7NFNTjzDxvk4+98Y5ZhjScr3Gwg3ZKVyLfP1
mDZq+jBP5RaQYyDifB1EeiF+BSmLlsjBWJ97WW0vkx1spHblNDwokclb2S30om5Lz5sl1OX5us28
p2rfwQ7J4Kf/TEuqPWEZkSPOaTXKj0z83K+bTefbVGKlTNrCdZ+BxEIj3frMum2b1R/iIBP6m2QL
f8s2wH6VonC7uOLv1iCAuB12rZL2q0PDzx2gje4beztJiWbqjXi5u5LJqbIHIOztQEgtDNW262BM
V8zXpKBlR1mPVuVUznnknmCAfbCVCVLm/LpVoel2k2t4yAbM4+eqG0EzL8HIxq8I6cIdx2gs2BMD
jq6x8JJ9dFXxwAFz22I/b+UH5D8fdhSVmsx5extdMvQt9DyJlaLete1MbiESbmeYlEb5+dBrDPMZ
s1Qdh0vO/UoFeXhXBqxwCbssv91TyVA85o7HP7JwZPlauQ6Q8UUNzh3c781KsCoo8n+92SSU9JyJ
hSvW2t5hTR2exq4Kr3tZrt2xszpV7mU1ANaeNkUxe17Zajqz2Ddkey4VpCtZqdnfYTZwGcfM1OCw
kW1rQnpzRO/qqEOKuNICGPrOa8Dv7KW0Jjynk98CmD6NjHFv9+Dw28UKx2TRw/LMmL0dXWiEqqsg
/bpFhX0iMn5Kh3XtfRrBr9yO5KBhsZqcjdg69TwA/PrWq223nYwxXFRPE1iye4b5uNuXzqmHne27
811QpY7aU0fMNm6ui+bQn9q98cBmZX6o9aKbg11swB9EV+Ao4NwEl81Ec3NNK8Ti4rh0+q9dr5mR
+25X5WyUASrQSExdF2938BQouVH1BtaZgte5lfKtyWjmSbqOGtS4CdlG7WluCILYDywGa5IQvXOQ
ZIttZoMDUHqRwqg5FF0XPLCfm1Diuzp7mjkddPsmHMQ5PdKKgTwYxTrGP1J/pb+pv7I8m1oD+KA9
JSN+o78xG6lv56YfXmzRL0/8atU3qK6dm6S5wlksA92+boPuHxgqQQpXWrMPzso6+tw0iHbxsPaQ
IetVRDecfjDIR35DXMZkOUkJGhjpE3Llgr9bCeBau5wB/9M8r9WjHaC7UcraBc+KkNrbotzKP2nx
JPbnkEW4EKNXnqd0IrNsQo47FWlZ47U79bYXS10EH+jc0DBsrQ7137OycmOGoerPTi8NQ8xpAfAs
e6xG8eCU0SuV5QJybjkz5WjyaXni+bLpibbq5bsGnO3hvduGL74oDQUtnN5YYoH0Z4eug3Iq+qBi
pSyWlQSUla9f2smEc2y2fPq0dWH/ElCvwtRqc9e3dLGhNNMq4VzXTmFfWsJdH728NTKmtNttLseR
YfO+ntPwLaRE4kLIbRt4G7nT58lbAey6KlVXQNox1K6eeIQ3Zm6179Nh7gR5d6fBKzIddS3GXYz+
hzOykNX3iDAAeO55IAbIhHr5qOGvizir6TumeKvWjP/mQXyduBM4jWQ4/+KAGfyXLC2sW6sp5zdC
5ZEVj1PNhnauci7YkMKPrsYM6HqNf/hxrafgcc5PT2aVW/p7yHH1w+JMpb4YVsY1bMWN5OhC7jjb
rWNTubQoVzBSGYXU9znGCrUPqHFmUpMaQwrCAKesO1W/FuE6t6xrPsHs3GuIbBT22q9MoRq6N4pa
1Suxu6D+6tGX7hDR6UN2TP5oL0k1pexDvKFfv6igYbBthWn0IiCVD7w4MbLve686dVsXOFTA8bTR
xWoCNhE5LdKXfljPRJSUCr+aUtl93JVOz3ndKe0Lr+1p1wwYU76A5tUraKhQ/n/2zqM5cuRMw/9F
d0wASNjDXgBUFU3RFD15QZBNEt57/Pp9wBnFksVeVrTOCilG05rpTmYizWdeg/CYLXUq0OXFurvu
FTaCUUKUghVlKbflnBo7uohTyjyaOvGKWkiPJU3eN7sSHcFgkXQXizp0ueaizi7Cqp4eZ5qrt6Yo
IHio2Ri9+3VVlyskC9pfom2Dt64fEwT+8zlvPSuQIhgtqAa9TywplOd+obyWvsGTWava9QCOKHTr
vFhUeDDbdiGO9E+mYYf3nawtwtt1QJW9yVEld2WrNVRuHduP1kZHE83zY1tsW/AHkWsQbisupoXz
xOMl7OEELkc5ulYYINcfRjoxAhwmShZ1C0huBZupmHAZyOi8p0WhkBSkHQ1+tcHpzqunpr+mzol7
XKVIPM/DqJDEiaqEn9f7jc5BZjMAZrayYFibSODOd4iyBw0qVpmcusGQmC0ZhmW+mWQ4O9mMxjdJ
KuPGxUtyiBb829yw5wMZ6BvC4rPTRwjzuVVvaLGr13MMER6QmxY3FWgSo1Nqp1Gt2PBkAn+YYiXu
h6tChPTQOjIYfiyzTTNaxlWAu1RkN+IM00H/Vov9IRc3rVL5hnprBq08e0MH/7OLnG60QutmbvWo
3lGDCAVmdXm7yJDW3b1ZzfIx1glBwMtRVy9zomHeZ6tyE2x7uMo8DvjU6y789haOyYAfwhgqIy29
yaK0iTaUNp5ocWlEK8NoIUzlYJ84jfgI/jLUOE15gA1rwhEyznHDDNGABYm0IL/saMS3vJiqO0nG
vthRy6m4AwqhXccNcului5UC7i+jH91D8ILwDgt22vZxPb6rtqS+tnHOQ6dOKTmQZo0N0rINqT7q
X3GaLIRPzCNTZYghu9KetN3MSIbLVoSXraQAnyizsL6EumIkTtB1drjJLEV7GDtJT1aI1CCIhl5r
lrvgDeF0p/UUaiuuAZt3Fgey/DgwU6N6UOLOkrf2nEOxLrRs4gZs6F6tJlPhS2Heg2ch1FGUHrk7
NFWO0NlqzIGrJUWkU5AT+la8zeLc77GMtzJ4XL0c9nXn4CwBGd7qwhHmIfa6qQpiLrDe85RXzy0+
bNarOLROhnKw6xvoa11xHueisDxUVFOqmrIEyvjEn9HovqnDYVxYO5C/Mm9OqADiEtFq3S4f8Q05
LUczbLfhlPV15MmQM4E7pzOb0gEEbcAUQhi8lO7q1pybnQAqODxZjWGk50E5tL2/HlQsGzdaaNiE
BOj6yrTa9RJFhTGHgyZxAoCU146R5nO0K5vWAluGcpkN4EooJJbtBL9N8lpQYTyQCHLKVYZE99zj
NAh1H8iVB9KyKSbHAA1CZUPFvQGl+bKbTCtwdZm6wq+xq+1AXtNqqlksGdSmWFsaitEk0GK0TUdP
pDpc26kpFzw1afomjVZz1udBk0NW7AY4jWAhtXkzdVhWrkaoZWj3DoJipB7BbSGeTfOcCk1URVMr
uzjLJ/otd2BMq1+atalNIE53YQ8Rt+QCVVjvRM9eMZeJTIqdU06FsNWLDLufeblFqJ3lIP1y005P
ZbWKEcxHq5x+UdywBr8is1GEm8s98D02dDRW29EKquFG7wvd6CihUfe/7HJNxhSrx74Wy1VFCYTi
gA6TOhRZkQmNrnmsmuQOF1hAZElozCHwWr2KbxGaAeLvi8qqTpNa16OrMR4xPVCMUdhk5LDWTsdi
mkeSSIAjWGtMPrV/D+JooU6gKbXCEF5HDIdvRlW1inkkCkMSxwmtFdVF3CZTHzK/9q9o8RQwbsdG
2Gm0CfQ6TsbjSWlGZV61vTEG1ibqlFbqwTahlU6tOBF151NDJksyU1fITQv8ZhoMblhnLMu03g5m
LXiJe0mvjGQVsP2beWWYGV3ov1tU/4XRf4LRqxo9mf8fRn9bd0H3PH0GDnz8jn/j6MVfMu0u0zAt
VUWfdunL/wMc0K2/NFDpWJLLKr9Ftulk/Rs4IEAOgLunH6zS9sabh6Z4U3Rt+D//koT2F7+HptC/
/1DjT3ADe11GwAy2RutlAdQvLZ99rVro3L2mDVTv5yyXH5tUb9YdKLkbwjVIO59W5jed/L1e999j
YTUtmDExjL3XmgOIhIFglYgVBkENXWa8invVtNZUzbpNR9fiOonxWdXrcP4jNonx98iMCfnABkaw
L0NijQIkkwocJwmqAnQNaKIS4dWfp/fbpRTMD6Mkma76Xos707pWJAWDRLp1jVaLw9N1lhwikO03
6P6ey6dhllX+1OBUeuiswC4EBYY+Ou9ymMxDVUs3pSaBbCv9ptsUIx0RajkoCeAceI/Vww77mOAA
yXFPwfmfVRWa9mFqSud4D3MyEEOE1sD3HFzZhbHgFmeSG214EzYKf6VkN6xJAJzaTV2C4R3GO272
Qpp9Ajrv+JBo1F7j9591+b+fZvnnn9aFuzcyMEgRq34ICq/S9a202NX82Tcmz9Iwx9NtPjDiWgui
6PMgmjYNg4/B1woInL6mAJyeg2WAn4kV1Z9hGTTTAHtC85N2LIgGeDN7Q4kmyNSWG5/CP347CQ9L
2Lam9/OExIfq/qcu6zKOaYJiYM8C0OBYfh1HxvS9BGTMy1LTR3I0aQpnDHe6qSF7D/18o/VdGG7K
SGgvQh3sGccqX5R0k+j1U98lLemPwZdQxtCHgSSHoNpH3NxHPWCX9BWQXGqvsnaBx2ISuBG8mcil
Vwc7hJRY0d1JVc3mtE6jESvrhtYI+EwkUHZAYheq6zTJKYUAqrJIpaeqdZZNrMxxnABfT+Dvnluh
uQNUu43VOQCvW8nUbZCVNUlug1FZD7nZa95gARU2h7YA9N9XmuWNcCDSo2j566ZMosY+CuuxjK9R
XS1pFwwVhHKrqgrbk8rcvgMc7PsXnSCD3dAp01GQnfReor8H4vBXRu5OtjlAnwfhDI8kTKlZrNA4
QUBMyggQLcUyCi+0m9Grg7yJN62mRdS0Myto1jMKDqorZzUaT5JZEI3GIRoVJVVKPM4aK4SW5Avq
5diQULWK2uMxS7MOl2hJOqNsSzCWYAjyqhVjqVzAv0cDE3/EVkU+1i9ogqVK1K30TpbO8PCyqg1c
a4xLBiO1Xm05HmGpm/ZonQYI2duebU5AWyVhATtIxjZ9FiCFulVNaDat82jEsTvB73AmxanyVTY0
uYTkTqBcqrVKQ8AwJuuygqV/2Q7C3NEIMV50zkjhpmmbXiGqTXAy4IelO1EiSmgDmFn2npCm5j0c
iW48Ai6SiXrECwxLvHC4SaCd0Y0yhplOV2haJLRKhYBPX6rpL95PKk+D0lePkZa3mduQZt1kgWRh
Gwm04pfkB9E5qAXJdziwtFlDvLPMVWkGAb01mE2Pmp1jskQojHQNsJHyPaE/e4a1rv8roIx8GWYz
8iEQxoLaVc2uvximMr+fUpkLNiiD4AJgK4VDk47OrrENGE8ib0CzmpHUX499W70CWo/K48kfRkpx
lVRjNGdI4f1cjX7sZTLIBsfCzix0NKVOz1vq2gmVTqvFrKaPUrdHEmWnYjhHc0dMw7kI8Bp3saPp
rmsVIw+PxKK5BWBuH1ONrSlNYJcZAI+Wdd4FGbedaMq0BE+4Xt5NYdYhXRDXpe9GsHtDqmESvJiE
jX6Bh1eE8AEl6CNZSuvK0UDt0oVPFPFKc6GXTwt8Kc8kzZqfaNnA0WSbWRcomFNWodo1tG5npvKT
YeO/gSpJZJZAbEvtyvZ7zqVPZ+29oN/x3M4TCBa7LmLZYfXji9wvp1u2VPoaBjBWPCAlw8gpi8vK
ibkozwEks0yx5itXDXeI4qB/W+ZuBTzZcOeiMc58PdOIiQ3RPky9lZ2V7dTqXsSOucrysUQXN6mz
t1yEFlpusUjYt3QzIf1MSHYj1FCpxpFWxdmprgD5cCn5pzq6+hxuRy/KKvEUFfodmnXmDDmpHpoM
bkvXpXRf0ioE3D4lnatSknyCjkbDJlT0/hITCm2ErW5Vb7IsQTECHxcFFCeVcUsmnurbKKnaxknD
IZrWZmTOyRoeg62tBnjc8qoyfKQ58h7YioO/lz7ucNpBAiPqiomKIhLOPjK8jW6d+E1Z15C0qhrB
pQV7sdFmOA9bBe7FnT1nHVQZ6HPXYUMtCvEgIYeuH/UChyIFB9xVWMT1fFZCTLqcgc2psFOUFJfT
vLnALSkuV7oC1QQ7Db8mXiwbvcL4rqviIxlDBxDxdTqKI60wlw8mYxzrBYZWNi4ECkp4ox3a1z21
oGxh+sBjy+VcNjZGPSBRAFBeghKVKWOPO01AI4oiuj+4NOTgZwD/CdvVaHUYEiJbxgvUmCXSUjTP
YGC2HbpqayuhdbtKIrmrMPq0AHon2LVOTZgOV0ZdRhB0fF0Vp6AJwsEz8JpreAjC1DrKtY4gTcyj
fjmqA7q0pTkKfRXKSTa4cx5VFery/PDrTC9U6VTpVL2mplqgW4j0inQWK3V5S4AZaCsr7PtzGbNU
Y4W4dmqtwEGChsGxzpYBCy6It0SJ7NClLox8jSEjBrPVE+wUVmDbU8gg2Himq7KI1fbGoFsxeDyc
4l4f4eUc4SQ42leS4bNgsDercR2qkMTdPiz9weF86YXLyaFVAcrI72HSRUJadYUkZEfv6Jo4it3G
Z1yrdIetujSOtUktjuQymK8Vs0RfzO59/TqNE9ppta/mBI1TVXu4udkGGB+4+/wRalrHW8vqh/ey
SczUq7OY+j22iVQK0J5u2o0ZARY4SYHNat5y7ZRU08FRgGY11fuQeaKRphoPbZuX01YKpabgJkNG
iE60JraVwMnQ0SKzTda1n2hPH/HOf1PWLykrMdz/n7LeveVvc/eWoiL4llPcmI5f/+dfuFzyy+em
JcPU7b8s2VjAhwsoTzUXmPc/Sasp/hKaCd8a4OMHipN/9E/Squh/kQLw55BRsq/F4tnwT84q/4UG
rMHvsWFugE2HDf0nOeuH3ML/hay6buik0/hRq6oum5is7WVaMmTKjPqo791dgBxwXp8i5zJyLgLn
PHTOL982tyfvD68n158W6TfZq/YVjvh91L3Yf+be0zMEj72nyrnbFc4NcC/ngV+8vG0DZ1x+/bZZ
Pd4/n5/enW+fb9+vb09fd4Nz6OcgHv9p8nv5n5ypozQnTB5DIkV+qcMDEov2V8zp93nuJQQq/XpV
X+ZZOA93u8wpnKe7h7vTlzeIbM4D/33KnNm5ebm4Or54ujkOnOMr5/L46up4e351tXXPV9vN1fHm
6upk+bvVycnq9On6fOueXJ+4j9fn7vX16cXOPXk/vT4/2Xmnp+8Hfn59SYx+WKB94LRlyIUpdfz8
Z09nD7uTo7Oni6fTh4fN5ub07CFwVtur7Wpzsl1dXV1cXawvlh/xZHe9O71enZ8cyOE+kqeffpY9
/C4ozKRsxMdavizbhrV8ebl5uwycG+oQLOPV203EWkZOxN8Wy183bzdvLO/NuOzme/7N+9K5fAyd
9+fH8/fXx+dd6Jw879hdj5fv7K7d9fvd+ytxKP+5273fAZVwHnbb7ePz6+n7dejsXg+s74eu9E9z
2k9Mk5ZCl86cvPWZd3TmLf+7dpzV8Xq9cR3XWbn8wjnyjg6lqsti/TSw+JqplnDB0shHVpEZsg13
r++nLxcZ8325egucq3PWKne2jyd3z5fP5we+5HKqfhqbe+9z4t8OWkDjk0lLxlFl3EfyU5Bc0rSB
ydw5hXz3813zIQa7Pxw1QwPPK00R1r74MqZJXUoI4XtzWZ1Fw7ZrxBHwFKfX3iszW0EDe5rH50gS
dKevtP5e0zAi0U6k+XlKbofxJuhuAhGd//xT/fbe/bscSR1NhjD8dRGQrcyBA4TLzXDzgjiUcxU5
Ly+Xz9vL58fL89dr2bl7PXScP9gU35biowb696B7220GdWYZPYM2Mi1v/d4EqpAop+N0bYGuqlsf
dahTpT1Q3PpazOMSpCpCcmgrMLp40vax5xNiABQkK6jDFe0IqHzg6qxsCOiV9/Ovn9d1fywTcJyG
fpzgjURv5UOh51Plqu6Hti7awPIQ2OzPmmESz702qFd1HGUH4P2/HcpQcDLhYV8KzF+/INXJSLYh
/Hhp1c7X+hy0sTtRAqF/M2e3P09rORKfP9wyLZ2SMjVuSq4Usb6OZRZg4TQgaZ7WFvqF3ej+CoH9
9MCm/N0oBucEtr4gsJD3LoW+rseQaqnp2XqH1xRgnE1uzvaBu+fbLlwmY1iEPlTqISSIvcmUeiTQ
IYBQCgbdWIfUuO+HOQ1oQsFUPomyWiXP9dvYqxJL96iz27/iXAeo+edrCj+HErOGug6bdG9NuxBe
QDGZXizNBuWkHlIoqGj3D0exqDki0UMBTzao1O9FOo0e4r7hd7SwmjraAMgGdjCU4eZPR9E02Ybf
RE0SPuF+gRPTrX4IDZO2eQVFubZzamqhHRz4ct92vAUrUuUwU/1fuDp74ZIBQzvW6aR5+aDYJ2Gl
2C51epJ1GmMHPo66XEVfdvzeWHuny0a9L6PON3qQKlAPTa5wDQC/3B51nX8cm80qlbL7wmqdqjfd
YC6P2GcrqTLWytgdKcZwZKbjSh/nZ2FoHqXodSx6SM1CuR3jP70Ilh9VyAY8LB5re/9+kxVfQHTh
RxV5XKxbSzwIK6QdHdf5gQ/w7YAuI2l8arE0ucgevm5ZkvEsFYUYQZZlxhmlPBl4mzAPbNn9oNVk
FDYrCQFzobW0/BSf7tDCR2dprCi0RFZvrow4Gtbp0KvnBqhU4D6hfvzz5v32rWkkkePI9LLIQXRV
2zuJUSvBQFPqyVO29aV+0d3lZ/WD/aqdjyAl7/EmuJsu5/PweX6PLu0TfwW1+0BI8tG1+rzd9n+E
vTkPI3Zt6cCPUNyJa/kKZsV58W5sghOxG2DyXFqdI93Kl/HkVMfNkbgAoHbg8t1f9f2fYO9W7EOh
hZ1UoUVZxTjp4XYSaGtVH06Kylz/vOD728he+oYGHrTQsIk89hl3UqyXctu0g6f0APwUSCLXFNLl
hwOj/GYYTZc5pIKdyk2/t6ZBKXxELNCh0MLs2KrKwZt65cGC4ELZeOHbALJKTsLyFnTGZqRH0Nm3
Zla51GBg/1uzY1qnul09zMO605GYCE/TejjKtMbLpDOVQqWyWB8D3hPxsx1OVKhe2uFRUR4X8yG/
PFbwZ57lV5UPKEv3pkgd5ElX5oAsdfRatCWF1XSt18khl9zfzJsWsAHRgB4pFfS9a7KINWAtPtPN
itl+GZNAeyqydHVgdffuR74hMZUmKLSZqqntWwHGitG1qjqhYjZl8rqv+52J3cMBI9TfzIRBeK8t
Lpyl2vD1JhiRzQQj0gyeDjvXsRPaACk47v9gKqzXwu1nt/A3X0fBKEj3TTUePFohYguhcqJT1VkH
bpnlbvx8wpcFUyhwQJ9QhVDFcv4+3WoCr04lrPrBG5Nk0ftO7WubrtjZWM10eYNIuMk0qgdM65ZP
/W1QavmsH+vI5fZ1UD/IijRDqs7rG6s4MSFuVOiIAdFPJUmmewGrTZnDxEv9Tjnwgv7u2ykmUTfA
CGLij0v303x1kUl5luSsqi4Sr60l3wPaoh64OH83CncJuAcmuSQyXycoEJOV51rCqDsLzHWsp92J
wqt7SFhz/3JcPp62lMPgceuatQ93kFLoqkWTDR7sVEGPg34lhvbBZT9M1kniL649yZitG6T8+VeE
smqGonnE5+xI63EoodVsOnGa3ZSDuaJtd8D05SO82v/MhmEQnxOho6W4t7cCtRuTjtfSU+g0q67f
1vmLPirlRR0BkABC7V8ZOEQczeSnJNZK0OyaMcMnXDZSmC/SrOa/fr4elo219xMhGqkvVF+QMca+
6kKtAVe2lK7zzAEB42wSANMEssVpNxw6vr8bCvknsmv665Q49y6JULGHjiJ852HC2yDJhfISoGc0
zEFy+k1/4LJY4r6vE+MeMhWkKtkPxO17l4VeWgGcqr7z+shSAI3Dh0AuMDnqDfpXfplH21nIR+Go
XtHWGA9ERt+mqsiyZaKgafA/y7H6utvb2q+tTo7Ro6RLHSCnhfGrW5t9it0VtiXKgbl+2/ULVEFW
oceTKDHocvg+HWFZSUHm00/zpri6SKX2oRS08XxzeqJnLB+4L75dVSiU0msHO8VfhdD3YksJGOpY
W2YCEtpsV/Ik9Wd5N3fHBubpV40Z9TxnQ7pBWtNa/7xXv93MHyMv8Q/Ly0HfGzmV7K6vGzvxjIkO
pyqV27orAxcC2lNtl0d5kQcHvuO3W4sRCdhNRUXwlE20t7CRaEbq6gbXYgUJu8Rlw4E4c8g1cO/z
GUu+vsCkOIII1mj7SKmMRhHw05mmlRLrYptZUdpcGUjji8WgBLfgIhyT8sCLs7dFGdRckpFFU4YL
mcLS1z2T62WQW22NvjhKVr+iFLQofT6a650eiuefP9zeMi5j6WDrKEfwsmm831/H6klCfHQ7M69t
I2Xnx6W/yCSWf/axPkZRlkaJirILUiF74ZQ/03gumwE8ei2Qh1bC+LlG+OtP1439gPYE0QXQHe7M
vaMN7DUwipl1A1GcWetMNPm9Kk9luu7qqjkQ6++nGxQ9gBzaPJvsMpkp7W3AaVa7tOpBSSMUIKxj
s9SohEDYtyMXW5RU28lTpAPcyKtpNi7Koc4f5xI1OKfSuyleYR5QtK4amWb4lKGT/yIFSR6/WblU
nyG5ng+rMI9aLEG0SEXyffQtoznFZ61B9hqv4N0fbgMmY9E74hvRSVL2g5xqsCNwT0xGzLGNCB+M
U3q6/oFI49tpQlmHp4xzKUO9VL9FiZNd9ZNU471kgy1Axa/FCXgggbFcYLvSk8Lro/9Z/MtnUtCs
s0mVoENzZ+xtilayYDvqeeZRkqtWQwzTVYe8emCDK4Jz8ulN+xjGUJgaYlBk9/t2ZokydH5vB5lX
jbOFunIYnCMHm7hyX80nymCV1xUuRjSko2DddGMIFbMZHUWpxo1ZNcERDFzl/k+/6RIrE/RriJEs
F8nXo51ZrRZlcZh5NjD/owjFjDUcZHFg5t8uENaX8h2xo1geVXVZmE8PHKSDKMsqRolrPbrGhCC8
HGLE4f58LlwfSzFDA3O4dGc/jyI1lpRDuscaL1LnU6jo3UaNlPw/2CtEBCpSL5wCotWvoyRhoUtp
aadE2X28tsZB9cCtTP/JXJgJhSYGAsv4dZRZ6qElKSLlTCvpe4Gg1aoJ0IE9MMzek/yxI7Gy1/gy
1H9IL78Ow7uJLdEyDMRuaQd7Hi8Y7Hs9pQ3bDXW55NiMkkO5xLeni93As0W5gPCOqe2t4By1QQFC
P/UgGiNvmYzykZYgCgu8Krv50y3BBUIMSbyzoFD3S1wJ8At01cfQo5pKYqTkVb6N5zQpvZ/H+T4l
9oLBkSa41lCe2nu7hmbSAKRRiM2DxHgoB5IALKOaSDVWtt6q4u3n4b5/NpXyPVIFgmKk4E3++tng
8BkNzzXDFb15UnNLQPgfJjt3yhyeD55lyZHMp9386bDLOdaUpReyKPctV/enYxxPeQzkMJVA4eTV
sDIUBB43OPgVF21Xo6ihcGfFXpBl9YHK614ywDZdtgy7Ef08Kk0f7etPAyMh0KNiEkrclIN/GhZm
dpyYQbyBTTIh7QNVW0oT6RxIFso4WT4cmPf3J4kKj7xIVlEikXnMv84bVEc9pqmEbx042d7BKSPM
1kiWxD2GUoKCcKlavXJgSy3f8OtjwaBoORm8TGTC+w6R6MsVmQZbyvV1S1pBwAFNGWNK9vMn/b5x
GYX1VRVBsYQt9XVqdowyBJU63x3rfh626M5Sn0P9Riq8JGZjHXgIvg1H1KUi10MPY7nXzL1rLehG
Te8sKPjQmOVNl8V3qZC1I7Q6ogM327flY58IrjQKkjTUFHnvm0lN19U1eteu3Ibh2oK87KDfMRxY
vm8HcRmFLhcbk9CVx+3r8gVBUSGtghBJP1T5lYrw01NFMPGoRJq2yI7A7AbaY9z84UdjVF64j9SU
E7G/inQkbTC/quUm/pif5ECSnaZXkt1Q18H656GWCXzZhSweB539R9YGfn9Z5k8nz4j4v2bwiW6I
0eSdaatjvzNQBo8mJ06EHJyR0Zrapo3bIIPm1c/5+KcBO0nHUg2isMyfZKp7WyZttJpeFXo0YuCp
lUpMKaHWZ+1dUVnanyY6y1iLQP6Sx3Ec9i64SerirLAy3Q3jrjzpEqk4U7XoUL747RAwCueZuq5C
IMHD9HVNkdDKM4k6IippclKtJE1CezqgqisDKg3MQwXC78MtJxzQl8q7ROdlr5IyohOAZYaquXFn
9Kfo8DSLootyYWZ4XP28W3471FKsoftP+c7cu02CBCZ+OrXMTKoWF1S9QvuokvRyXSFofyBR+H7C
mdenwfa2phKViGJh1AVxuh/WpZoPTotY/4G7/3dTovBOvEJjnmO3/PNPB4BLeFKRXNbcLjMhD8Zt
beKGalqoJlh6+x+sHxxV1SRgIbP/gJl9GmyOkIBSO9YvRItsrbWpDJNFk7YqcP8D8/r2pn0oi9K8
QPiMytN+yX/2pyZWY4ZSzK7ZhbOwYAwn8kmHA5+HB0B24Bj/5mtRrUBjEgFVPJ72NSY7u69FVDSa
i0sbKguZHBzZZlZ4P2/A344Cy4oLi9rdtwJto9hlMQDGxa5QAx4fp+px1sXxnybCy9pR7acVT02c
9P7rnhjDVi1sM2Wbm8XoJE0ebpRhng5sht98IU1YVHm4fNHL3E+E+aPnBsk/pPXbwHzlC5arzggA
8lQN/VIQ5v2BxfvNVqePB6eR+guph753UcBHqSWaCeAzJKgoLhpkpgZUopLfFkWJ7sAD/f3pVDSA
EjJ8YgwLqWB9XcQIHTEdyULh6hCEXSMO2xjE/mDj4opNc23YF/0gBwcKMqT1yyy+vGgWyq1Qt8Dd
Ekja+1XIto9ndcYlhAJ21d6Uil8NR62I2i1wHtF4cNSgO+ZqIz2KvMCV28gGKv1TaaHcN8fmOrHz
2kTnoo2ughiVM6fRYCV0DVRvt6t1LE87EWTXCZqCAoWjAtB8a9SIIBOiYlkMkSq8Rguq0GFvt8Wp
VUIZcQMrwAu5NAydAp40qrdqpTePGVS2yFUCRJDcri3UdWDOPkiaVtN+afzms6TUkMxLhLnIjiJw
Bxk7KJHiSjqz7dchchU3GR6yx3W4ICwK7CdOZNQU32zJVo7zTPjtJqn8eKtHaPVv+LUduGGjxxdA
WRa1gmpIj2pE14NVW2GuUGgUs5yuo1TsoEVfbCFP4OsQRpVkrqfaVCExxHHwiPlaCSUpwIvEaeRY
nE6GPKUnsAAtKmEopUIYwIvgPsEIHHvZ2O9uSHaTxw5RzxTZKvpZTiApylVXlPHkJRPPvUOQF6FD
ajUwhVSjmNbKPDavgSLhaaAPTXJjW6mYjnNk+O5rac53IJq0xMkgTtz0okD3oUnb6LQrkRPBIdVE
F7WCYXWUBvgDO4hYoraP4tYIxa6spEuksmPkRYng3DYsrA5OSYM4gBkvJkbS4vwGSU3C26fBHXhj
toGPIlIqhsVHKoBUilTAcCSpJaKBVqiJAReFMHqcFCN8FFIlYRzQjKp+LGGN3nsdaIu3BuzXljif
RZuaujiT9WqsHV+eg60UDPhWiti0nmM0TlREygIzcxFnxHkjxfgFly0tbV9MzLKQy4gS7R6xA9Tj
pkY/S/3WeKroo5unRV+GA6YjZnWZqN2Af6uNCIoDHbG5CnwJ4VZV8/HvVaHLjqsZ+1YFzYYKY0A0
VjJr1TelONajOURdgeyAzj3SSrobJAzmisQSxw3MkpdEHdNLe+iL1y5M7XtItfHoYoY4nQZlnT0p
pdbc07eTbqNK0X4F+aIGhf6XFSPJMiBLaJo9MiKRRiBmRL02rRA+Q0pMFp0Y3Tzskb+yMZNByEIo
N1Y79Tp8Kbu9bPqoNF0CPMtYVwiukg6HRnoq2EDvIXxN3xsDqZEdY/ALvlYiguueG/6mn+zpQbLk
DjGupsMDGarLgKiGZiEvFmJdscI6Q8/WZMZBvC7oxSL714fzQ0qpeVhPs9RsbHXCpreH55QTqeI5
6A6aNt9laV+dBmTK0UoSpfY6mT2mI6YymsmRYffVqhYjSgs1sRtmvLY/IfsV1FBWQnvuTmRKZfdU
ymZ9nfdCOsMc1XiS8nhsj0FK5Kcyej9IEUHe2kWWlWrrxm+D42SuUIWk8bgIikG4S9YSWKL+eFCJ
KNZzM6dnjdnrb6lhjVcYQM0GKmh9DemYJYDBmrW17GGgmd5IlRXeSbDdL9ShgbgaoOmBD3ibtYbb
ppH1NCtjdZ7FnEdnSrPAXtEhLfR1hubfSS/G0XTLRprsVYQhi+UJczRhvBk+lCsUGPPYUyiUAHYk
DmHt9F5/QcpiqFFdmcc7HiHD3HTN1KNqqiBltVYkVYdKi4ZQvh6tJL5UMRCRkabR9ZtO6bH3KcUU
ojDc1t15M2foDvaoRSRuqZqB5uKFivyuxqFX3AGtUch+WaXI2GO09akph8Fr1CKU4php2D52TdNc
zqIMdkWeS08qRYb32Ygrbg00uakuKlnqsXESBF5S1JncSPPztyiq0GmtizkNLyoZNCz9pmm6jvGc
R/IXk/hf5RBl7yVbC9sWgvL+SJkWWu+I2gnzbvs7te3QttWhXTpxM8Y3WtUYzwTwVbQWXTacgzVQ
3v0xyy+QpdTHlTVNxfNQcaidLmnEi50hR3rUkVEjt4mv2lOYVnggYcZmboKRkoIXiarITlocnX8J
nGKxA5ml8QVk1Civbdb7TI9R12LpMnatAZp6jZGZIq/8EeVcRwkkNMksyR6SjZpF/S6MfWlHV1Z6
nuR5OF/y7aeh8HveCPSZ7nJYhR2N1Kijk4FeiFiP0UjtN9RHuiCw7eg1pkmonYg8634RTLU3w9ix
2RbtqmsZnepfOETxIiBEXXNAU6V6Dox+4mqMsTB1dSVTeZrzFAaz1YS528sduqrkx/4dckSLiQ+M
NN7hTdsm2U7IrZ+hvdMIxAXHtIzdBIeay1prsFvHlOl4XKyCEDzzkTjEhhpeKHW4hbgLv4yHzXix
Q6i9XN8KSn09FkTlhxuR4CXKXXMxKZLG2niyP5yLgqSEWIgFT4mGl5D6JyXBJwjjusXyqNdQWATv
kP4ve+fRHLeaZum/UjF73IA3EbNpuMykSaboRHKDoGjgvcevnwfU7bpkSk22Zja9mKraqJIkEu4z
73vOc87St0ykyBixPs/l2HB13nKT+jxNb9K3NCWrE+AUEr1HypJYM/JhmlT72+wth6kK+Ka29pbP
BK9n4pa+5TZB9ao1qEckt0HSgaLoL3oIE9LEjDnYSyqRxGTFgxz5ql5h3WN8124Dc9HmrY7t8gpu
umV6oRCVUPjQ8y1I+dfEqQDktQIikCAqLM+cRWNGZbmp55zAKvUtvApAhfm9fYu06sLIaoCVQde1
1bfYqzkeiMBS3+Kwitrqb6Y1I6ulL9y4QkhOAZeltSbHSkjUysZC/l7j5jtVhzl5oOrWXAhESzxN
axqXEEk4jKm5wBJE8R5IG+b95LwuBGK8cH2mgg1tKdoHb2FfstxjGA1SaOK+HOsJzEeY6NcpHVrR
HRqhgk8njSmUNeKif/RdJv8AgVwSdpQ2ScuFn0wGHfLHRFTF5PJ0WTBv9BSyrKO1YYCA8i26DFWY
FJiEe/DKJ5Bmhi5+kq1UNWxrqlPBT4eyLO8t9l+xKzC/lK6I4vYKWnFoYUYNyQSbMcKmQP+49psO
nN7LaIoN6taFKD5f6PP8jmUnjiY2CNmyaTswkUiMaNudGUEZB9uJYENeu3odD/uyj2ZvUqAu8TSb
zVMyaGLv02OEK8i0hBs3ypMZK02cC8nJQHVZdacRyR2rM4ZRg8IEmJMTiqQtJ50lYnLat2EMzwvX
f7KmwwsYHi9NcHaCp45dYdxNdR5eG+nUjA6l4SYNXZIL9XBH/0ZYbk2hqfWLjn7isquKeslOjCJD
dZqSMr9EpFGZcnYqQD7HjNmXXbSZBnFOv0VKNJyECbl0bqiIgngCkDiUT7RcS7tnNWKRSTxcI4A9
yKkKZhg58352CvC382YkSAG9IQ1AK/AE2FmhGw3VEJ+oKS6Ve+LHqmDa0kSq4RSrSjBbJ4h98vas
kaCUOwwnan+Vsb7pT6chmlXIVcyToh0j7Wk8/raS+HMZjtbNkmdI20ZtMK0tmSSKeqmw5Amckf5j
clUSvpTfmKOckoAkGWIafjfIbceUa8SmeJcUIB1E3pM+i5k8NbYM/KRm7lq1HkiWBFwrsiVAn2Sn
VQ6iW2EelRxdBrpEoGKeEzbOZKD5scF0uQECOqbXUs2NO+uXPNJPjLhthk1SdgF0rTo2hhsJIP5y
gLelS9UuBN2H/G9Ekx8bdlgY0fBiBgEU4SSuxsKvSdsUEYYD2L415DbOLuoV4u8ZBFppi6tXWiAS
YzUrlj/0YRs/dBX975w1EdsWyTEgvkQOMOuGPDoQZ17YIz64NkNF6J2sCBRhEzX6DHRhgBIG8isc
BEaDsCzv2l4iFXDQIin1lWBpWOnp2rohAxrKZaimkANz++JdVfVQ2WzLCGoAVKwu2n0lFgODKwaP
rPaHEi7DaRdQQ3i1CLnMPEhmivwIOrwxz0s974bLysw0ZdM1cbauGtt6uMVLYazT/0h6+PdZ6gaQ
+obRB81FvhS0I2AcJyW+7Cwif7qz4rJ7FlMzZanW0eqnIqFF+zJBJ+jAr8p25RAPy05OBI1QskFq
89mNhLrI/DiC6n1mtVHcYmxJjOEgiVPZsG5S+3uy6sv5QmloCthK04j9M0YOrfBMbRi+T4nMEG0a
o1q7qtkALgwzorxogEmFp8wxQQJgl9XIg5A3Fpu+jiSZjK/OYEdhqVoj+svUTJDmpBggiZc0QV2x
pKuXwXgNSkMK9lNLsoA/zItyA0YtHsmsY33j910ah5e5nBuK25E6IJxScMdiQdSomNuWoCYTIshk
kK87bmLhwynI4dsHSQGU2MpUfWvU4ahgoe46o9ws9VQSxNfCmoWn3nb5eZqQ3XG+EBWQMpHJ6eCR
bLtUV/Qppvq+F4jlOdWGKuluRrUsEp18QvZv8AFAXmwsRGrxLuzTlTpAHJjgd2NTvQbaREKwsSzE
BwhNb+wAV4c5EaaylmyHcAwvLStqcztUaUw6taiMGbSPOi2duApxsfXUvE9oNyuAYfOebRSVNEE6
AIOcIXvKE3vWCgQ2Q04xBrrb66yO+H84xV3WlSsGcA5jZnor0VlkkGEI26Sc5uHHNKeFdYAe0QY/
4kUqopOEnaV5Cn/ETMEXUtQ4jRNxLs4ipZW1/cAXX/aCKo/jeQ7VgN2nlTV9QQBKBNuBAHmFOEJx
4vlvx0rVYXNoRtJATJkUg7XdEua3Wk/C6sOS1NNLPI2aVmyLgONcmsT0BU4eUxX3IECLJ4bZEF9I
gVIz55s+Uko4naGopOE2JllROuhilt9KIFQMb+rF4KBWBXv1uC8Cr68SfBtcsOQ15JWyPECipuJH
YCbgkkcAfl1O3TzNiMPsTq1GZPueKZZ6EkwJ9vt00vozXWtACXQEIxRerUG9sJGhyK/dKCHrosDA
zNCmVf2kAaBlI9Ya0yExUNLx9mTkMJR6SshD2pZh5PP3UNnJQqjdscUtl83ST9kNETnR4uUwLnIH
lk0L3Ufr1LM5CUvFK4dSbjft6ncC2UMIxgb2TAYVeTHkyGuG1HhdmmQzwAioNiCeh7Oyl0zIglbU
PzA356O9SCMoOuKsa8Ge0iQ9NYoYTGJPAOPoxXJVe1I9iD+UNi7kbZms73kj1ivsOjGs2Kf7Orsx
lq1r7ghVBJYNwWUXZdTrIm2UGyep5+GJFGr9eTLCIoOZOy2XVZfP1NhEqT43GsXggV1k7XvXJD3Z
2hriv3rKpcXpCFB4BOFCVEkdD5O5YU9ZVPtGECvIKLE4iaDvs3h+NowWde2KJNbJdNC19FFbcu1M
tgLiQ6ypB92giclwRYWkljwV3MNVZiqL6ubyEk/OKFX9LfwUQBnFiJTYHRHQ3TfktIWOPqqN7Mxx
2taETVbiaz2RpuxNEj0LZx7FbiEQUKLsKjRJ9cKNy0BWzEI5OFjNwgcTYhKFAbUZiRaw1OROisHk
O4bcMXmGVlU8lATSKH41CDOEdX0Q7sdigfYLDSiVpG2n9TIpPUrIKiRhk9g7LTxHsDnTIHGJp1al
gl2U1Q9DScrcDYQg8qx+yl9aOW7Zw5b9HYSv3nBghAh8YUVgYR6xZbjBxzemtgm9SXXbQuXJtSY9
vhbJOifbtyNT3pHn4TUqKPCQppAu1cZKQvW5UciucTKenQslmFAw6qyMqV6aHUxmipH96axq0rOg
Jf0Eqdvor6URYdmUzgrri5py35YcZWtxtD6vJFJ9xqhwLXhfzwUxwSWb1Sa+g3lgkMtQsOh3hURc
Clbx6lx6kFKH+8BMJRLswHbmqIVQOZsDHo5MNk4XpVEqyOphQtyyAonEZmDp2ADnVnk/yVIDpiIA
wEKMZUaqqaB0sErTPNcXtxkFBltpYlVr8x6bMuPsqFHMbOaxcTBAxYSSwrt5nqCl6AB0VWtNnU2E
ikg5UzmwGGI1S2gnGFwWhy1o74kjq2Ue5k5sMm8jigPhiWZRCtNdCrDPtIkJSnQPiE/8KoB20RzN
TLS7KSXmxw3yNXdcTSF3un0pUSCu66GJ9sMQxKkXMKSN57GZgRPqYHoTk9BUMuuutKrOWCuC1I3g
rUoOFPDlu6oQ3eYbc9MPTsygxyaz62vgLljIzLW6ZLyEfTBGDiKCXN5aGr3UU7VpsLbFYdk+AkKH
Im0MK/arUzuoguSwtpBQaK6N2GGIgnAiKi1UZDQ1u6rEbM73ghCZqSdHVvzAw5jNjsmUSyI9m6IN
zO+k3w01UF3PpNBfMHCwhkCfSkama5RVHm6IWKkWD1R00Pg9YW1sd0SjIBupm6rWTpSa5BTK6gND
UbHm1PdTU0asYEtpbzW5LNp1CMnexupOYmtPK63wBMhInWtYHSk7JTkfzVYICtXaAVghJCXuYCjm
EYUq1zLD8HIEen9l5fkJZai6cvnzaBrrGEQP+PsG2pTaa7PsioOUN14lW8PsyiRHgPKp1SFwzXTR
RW/Q5vg1H2ryXKZpUaJdhp0v1F12K8N0BR2l7ddwoLVs1CrGPjDZwThIHsUXELlkplcsF0+rNTVs
oyxkYhGYwcrR7RR5uOx6Q7nh9Wg6p6FLfJY2pQRdS8j6PbZW6hhCng40uATRK2Gihy7sMV4fql43
CTEOMs+CKd4HuKNizwL/i3lTQXIFdA208SaWJn57SgqDnsiSUAmXSgOGVxPFJByaWUBpl2qJcNUk
eRwyuZfikxTEK+KWyky0W8YumzYx3Q/TloeiupgKqgDnNH3Fnh1DP4M7kAfrNFnwaJ/mIwtyh82v
WGyrTsuJriclmNWO2Zo3IIYFpj/WU7G7oEbswksaG1F+aNht7GOYcJFrQL0716CHP1WESRH51dVr
Ski9XGt0qUgGA5YkUVuLM2BNg4SmbFJXq70WAZrqMTanfVNsCW/QYiY0LjI1pbm9mPp+USD9ziyQ
4Gmmpw2cKHDNps6yV5uME0bO5Y7IciIPlrDCKs0abxw2lFSFbTetDPJyshoKVwJssJ/avz8i4VxU
L8VV17y8dOeP1f9ef/WprOYmDqPuLYv0n39dDC8NwqeXf/GD7b/8vnh+7MhXPf6dD3+C/NK/v80a
tvrhH94beOZb/9LMlzQDsp+HC1/K9Sf/ux/+ja+5niviW5+wk3frX/sl9pVm3H8Nw/mPnCCfp8fi
X1ePefn4noizyhT/BuKg9/wLuSegfRHozEoQ/TcQB/8BqFY6b+qqYjPQdf0biENTh/xXRFYWigXy
AhEc/5uIw5btLxqFq+INyYy66nX/hIhz1F6F38i3Q/irrdoIlHRrf/Jdr73p0Bmr2mBcyQtA5JDO
DG2kufNS0nh2AXvG3btrdPjZYXyfyaqs4od3jUfIFEjc8TZhutBXM8KROEIWFKvOl3K4NqxZCeiD
UUG3Gwno9kLXwTVHFbAV86wvUkPelpYablrcGYUr8cifJMFAhkkfa7ikmX93SqzML0XV30M3D0fb
QLR32ahz9kB5Nt2EgUTsAXtHwVPAru9mkpIfiW0LqR0QmOpGOvOIpqrFCRExvhTcriUIg/rWInsV
pZv7z8/9qLP8dup0ljWVXSRu4zc+67trLclBHtA66K5TXA3MzuTV9bNytzSS9kUP+6irvOI/VkEW
zXkNlRk2go931erErFGAvV8XRtztWXVIO4NtrhsYHa0HuqPlaQ8bzf/8/Nbn/Ojerk1sxEkoh/Bk
GEfSYyWKyon0lPy6qRWJymJvuFlH0VOlH2FrmkxQAnh/R++is8KYnojsma4//wrH5uq3M9fRSYpY
wcDhWUeqIhEieKMSpHbNRC3vwxoKwWR2lk08xL40OOVQYYdRER/hR+LyTSRaZWeNPIhiSg8jRSfr
dakwbvSsSe9TlYLDTEjCLkHteKJb90EayX4bjcsZ9Po/VAQjG0Ngg8pRVJA7oME/Uh6ES68oGe6C
q0Qk8Ch0SuGECLwvHo3jF349CIG6HEDjYL+88ANFHGGNA7nSCffT45curzaMApspuX27FX80S5zH
TxgVy9fueLT/MF98Opf8T5wXTC7qfz0xHOLu6TFuin/t2uyxeG4/TA3rr/7n3CCrf6G/oNJK6CzD
8Oq3+BuWhrDmL8xGaCnRHa7wA/WfuUFW/iLyG//w6lyD77NyS/6T8C1rQMPRYKIuYh+NOPn/YWqw
TIRDAMhFJhlcntKxRU63uroaCFfZaxMF6Bz+pNjQKSkmoiFDQUicdxfpNzPDOt+9Hz04HnODggKX
giMV3zdo9LvhsVEJRQH9J++Fgm3LWrTx5Ji1dTvo+2WUHzAIlv5KStkIwYHKvxAiLWlqed58/kVA
yh19EUUx9FWZK4JRZkQ5GkPKJWdeaMtyT+wm2V+0vQJgjjYBbtFp3T62ecFWIkZCUKqRsW0a7TVs
x6sCb5OrTsQ8wCj/1pdWscmV8dooW/D6dA4vERVsu0Qs/bDMa7dulMYbOpFSYTjEu+Ve1qsF28FY
fuEmZi4/Ph8UWjqKTvhABCOC5uPzdxcWKQ+lrqmWz8nRCgk9aex+tpUnTU9IEPNV+aTHepDRAdiF
nd9026z9FsNHOljVjhgXQ91qaN1fyhO6j02zaavH1vSYIanGTOyWtX3NFrw9L8/n8iyJfQpOGSU2
cjYpnKuu5oU7vabp7YTqJeJYmpcQH/TCl581du6Cr7Oe3wMtqIpt9F16YMc2G5u4PZHmc1V2xnpX
Ugi4sIpbXchtpXwqpBNd31KoNCCeFG6wBfxu0HjCKjW4FiEY+aY3N0rj50yvvbMYroELXvMz3Z5j
jFROZFGFdqvL/sDulH1D9q26Me6Ve4vcp9A2kGzYYks6lp+331MiehOX1FaJZtjZ4OubH6FnhbZg
2NL38pvw3TJt0XJE3cePHQje3D5NnTfIbhmdL4rTPcWUygMHjDThiG7wUItbjRoe8X3U3/IN7VsN
W+95cm7sNNe4qsmlIoPipTXAkhLsZpen4Q/umnbVclbJdgYKQ2f+GknVJtiom2iTUDo9j78vRPrM
26XeIYGyLsZbPzi3zvrTYD/jhL4mj8rPzqY7i83jeYGUJ3SH0A1/UIklovGk8bVdcJmplEKpLThT
dd5CJZw2ygFMtTTaZBBSdLiw7rONcLbc5z+Kc1Pb5JWLniX0Awc78Cv87+BbdjY61pm1izzRpUUW
OtXDvDN9OsQO2XaO7nGOu3RlUtuZR3sxAhGYO9Vr8mpNdvIKdCERd4PpaCeNHfrl6Ujo6mIvh+Rc
hYB9vtwXG1JzdnXn0rDuIcSnz+muvJuTDV23s2VjnZP4vLNehn22t77RlxNmJ9svj7y2jUerll4l
ZdP4IHnFt+IbVGOrh+YNTNpJVFthA4w7Vvs5rP3/afB/rRr0/3oWtF+avH/+sC9af+HvuU9XAXsa
qEbR9zLLMNr+e+7jI2IQGKZQr6pIl9aP/gaFKvJfOAxwMjM1AgZ72zL9PfXxEYpa9kxUCGF2YS78
o6nvaArQELauullcU3iadWxuH4fMuqeqXCGg8Scp3UVauqlQfo7YUFTKP/I6nlzidXWHdN6HZrpl
Ub/hSyFzGRwrks4TI92UAoGa8+2wpI7UAi0m/ZX8KQoE7TbAmWoKwkkVMmgpz2r3gI7Wnup+ixny
e5U2N31f+AFtAnrgWwnTdjGiuSv9qVrcjlAtIRDsMOk2URd9DyHETDpJRyVDAaULMgxtQVc2tDXO
0l2iWNtGH3Pb1Hk3ETjaFDlW3WxyDZ/oLrCGywVG/xgLXmp1pzrx0KR/dnlKLZ7SC2nh7x6C38zy
R8vPXy4si5f3cxGq20HPg7bxu7o8qYiAG/WD2ifeUGv+50diifR+OfHLkdbP3896dZVGU8UttOSD
IN8P0hfz6prmcnSAFQGiSzhlWaJB7Ph4gNpAmgXHpfHN8DwWCbozrwBwpxIDHfU/8TqUS8eqGGLr
dF9Fp0qZ+9CL3SS5wNDqNKuUsWJGXXP1BM3Vh+89wltRup14cCIS/lrCT8mCspMOOjN/q6vnM4p4
tt4xSynfhJncAFR0CSUg6k/eXJVeizqDuHHkdJSFhBSYQApQnrB17QSHzlcLtl+vMBcAOxrvCPYb
WV4v0LsrjFXFgPszND6KBr4xO62nhK211X/vy2Gb0inoiBEzqN0RF1VwUTI58AO+3uc3+rf34d3X
ONrs5hAL9TnkPiTItUipsOm6U6JlrNe+2uEeraR4pj6e8eoTenfGZaUOFhnVDAt0mFk/2gGFiEH8
6oze3DzviiR/H0dnk/YGKDxWhVtRU4Ey4Mq28nVUabtEDOyMNRKBEBvg/411RlQANfETWt+Xi7Av
y8Gj4C4jJVtQRhWVCFKQIvaPVX/2+dU+MiH+8tWONqkqjuyhTfrGB5JAJ8hw6TGjtAbFX4cem8vN
oOPTG8LLzw/7+5v8zxU5GpAtAZVPNXCTaz0jQxYErkwcTDX4WfCVO+/3j/U/hzoaooido7Pdc6h5
okFANnaYP3x+Ml8d4WjkiHoCfq2GI4zzQ2Nct/0XQ9PvLxYURo2zUOD0fXxMMTpStDYYZHvpopuf
eoOnI9QAvT99fh6/fR2Ap0DNA7CmHu/YIK1bBL9ynDpbEfAb+pnicvX5MX4a1n95GUyqWdrqflWk
o/e71UI4KjlPHBHqjHCYnGZmutjcyYvodikyHDMAIE+tPR/9WD9tNZGaOL04Q7md6K5RHn+Vtfgi
HvsVXp+s1oKbAX0pMe8NXPqYHyVCAxvhsBUIVcinmyRdd0SFj8gGpXV0IWRQ2PrUg8S0EavnsBt9
ERlFby37zngS62dB5feN6kSoxBOJbhndbhM5jkZ9USViZPEE5blVb6SSuOpdp9FIUlOXQILdQBmy
MHi7a94aAZ5EXPjhQvof+YX2Uu2CaXIiGKUBHaRmua0F6UQZki165m03bqqKHkub7eXiRTyJpfJH
3Bivmjrc6tpyRVPwsjM2nbwnf+RbnxmvSW+hrkHgSI57kIhXGA9oqEenHReujWhkltTqYOjHvWWr
uUiPzHD18UDAuy2MD02qIQhUNtqobeiRkYNFeEy4J0TQ4xE55F26T1v5LK2fe5YQy9b41tVPKWRV
5sb1FMZC8wMSTmYBR8NjoT+Fy0Ovfm9Si8npUYNYG0z0deeeXbTlpiT8LlXjYmTyOov0R5AhY5uc
L6TN9NNKILoZ69pHiEJdDgku+zCya8QlOU/m0Ze78mx9XIT4uY5zfxKTjaFGl9welxw/p2emWPPA
w1I7myP52ewnXzWDK0wLSJREA8mQlJ6BgTovwbraGA/2yjASRzyy8Ww3U30VRORxz6e53LpVHXu9
PDqyqJ8SykMOEls3fSvmmj2u0wMtxAQLg1Fi3pQ1MsYbNM8Cz8YPIU/cOWIcJ/yqfp74oTgnbraY
XfNHZwmeHiKGwKNSd+rOCE9hndBZjnZJ8qgoCYsz0eeaF7T1hu5cFX+uCDLdSYR+iy/caWiqrYEh
eaV4OW36brAwwlwQfOmyDrHm1m1Z9nX9j1W1gRLGkvdl74/iQcS1u9SCk7TRJSIxH+KhO1W5i+T5
jmY8sx8By2j1ljR3S+wC4BR9GRt40FuMx/K5FQ1uncm+Vmb7xlAfUzF5iNXlotDLfbmMl+1onuUs
ZYnYkYLwBGc5wpdo0/VPvWrZRJTeKkJGsfpmqFm7RJUTlj+6+WVUI0fEBKROyRbMLAuhmbDtltZF
QejG4mSUmqNDz5a7TZ6lgC1dx3woSTDQiHrsqDuHG3XUuQ7VRqL5jjptP0FckNLSlmdHh92YoNzM
ouWsykiolbvTvEYsJlfnU1g8VPy1XpY9s7wgzoNvQLgM7MqwuyjTlusweia7b8hnPnJVIFa3mcbe
oc63vZDzQGp+Wj3goDqAx/UiXfXLEYthWDldl5yb5hVZ214gao5A8uQwBVQIZK8VCPhkMYlZVQ+z
b02u7cYRnem8BkJOHkVIyhqCo4nBraI2Wz3RXVDj/gK5pYiQ78SeWk9n1mzA0wpYohHnUeUVSnce
y7zdWcbCFjnfLivXCxHseoap2V1Rl98M8gNxaF5SXGk4qbg51bhvy+KA3HUXFfmD2Qjf4q45mdoA
YyYd/xCqpXAmEIhJhKrdLg8J9X6U9bbGcN3NFLs0YtyCq64qfYkDSVXlq/m4U4PMb1p1qwT9boqp
pSyDr/YWLpvQTkvLM8UDC01XITZq1IkjEtDF5Mk2FFxMEmcIrz3oJJsgNU6jJvxuMUAJaXeWy6/i
hCtNPEQW2pAhQqBDkEiIySv8ZsjDXqkfNDm8bPppNwznldm6uNg8RLP2LBd+QxCqWOyKlc2cpRuF
4W5Mpj3umdsmKEiOjk4bfbiQjPx8SdNtr2GOI65WFrJd3IIXHb5w+b6hMz5MgmxqVxSQDl+ZuuRa
Rn6/8hTQQkTk9lCqicuTBL2iDoRYQ9NDqjN6zszPC7aEMvSjWbWxT7kUlT3VjE7TQTyHQUqrfjgI
0W06Gl98tV8WhEff7Gh6NsBkZizIGiR0eFua4EIk9V1OFltrbxEz+1ab+133h+5x6gIfr8fRSlxB
dtjMGO98gRqkpd52fbJRMYt8vvh460b+ctlxaDIwY5fC0f3xskdGi5kcUbGvw2ojnZ1SKKvtvjv0
Isk7guHSZfekcbxYFwBJhKRNRnG79KdIL+5CbgWpgpVcO8OcOkZ/KqNj1hAwrHv0aCTknudK7dUb
tVbYNCL81GbizAy3Fp+1SOOt0XejfttddvE1fBqSkEInbSUb4uOwVdgSDvgsg8bRIOKIZepJ6l0V
eIrK6iRsERqqCC0xZkXaBlPBno7gQTUW31Re4jQ8EJ9zWN85XRpuUXze4QpyscgfMiSJ0KjPg6Hw
rXC8jXTJM63xW1vJD2M+O0Z0pYeYHdDI+vm8XLUCjdSh3xZzcDuP+l2GTGJhayLKzUZA7YF20a6M
5BVnDaZJkFwwb7sydVuiNGMmEiXhhY6+Yi0dU6Z+PiD/3Lm3Lda7rRpDYNCQ/7c+lnuRMTFqrlTB
X8s45mKeDVzj5bY/6dsSed9VYH2xMv6lfoQp/2cxCmoRRux15fzu6G1tThqi2MbHD9LGvV/ton2M
VoZsq5+P6B/VF6/LnP992mP773XiNi/l/hGV3vGf+h/YhFM+rT5elVmZl79twa2/+LMKSZPpLwlQ
PVAP8CjvapCSpv2lSfTkwDMBUuezf5cgBTpshLSCfl17qBIBmP903yTKkxQb+IjxAs8jZO83LQzi
lL8rY+ha6Hz+8+/3SomjJxgIGUVQ9jymsSY7UN842mk3RTYFs5HHh7ynR9NWYu7ruDAoIOmhq7XB
cCK1kKPQaAReZiyaR5zf5BOEq9i53vcbypvWFxvLt73WP+Phz+9En46yD+xAGuxcy/fPtZGHU6cS
A3HA02PcBWopqTa9pexaKbPgZZwz6MkYHc41dSLWkO5i+I2WXyTaqIwxthSMYpsKjeR1MmcF6fJq
XBNoR2hliWOgGL94C9+4PcdfFwwaLyO0tV9DKxQ8IDrxp/EhEzti1EscStfNUNatE5NTeDDnqDIp
0lbWrkAYdznNWhk6SkjsZDrIe7Ti8s1QmdM15vxFs6kONi8ZpbmNMOnBtxkv06tMOOGTpkbLzYzi
+grP7yVZ88Lt5/PQx4LBz8u+5mbxjJLgDBfj42WXIjw26Abjgy6Pyc4MVcyz8Lf8z4/ycTv/dhQe
WhkOhkzHFzbkx6PArTDjupt44DAPuYMqjQ4qmPqUNJGvAg/W5crRjbFQNqlrGxuVhrF+/m58HNLY
qkydExLi/jUb4J137BtaAXF+Y2k3f35eELtgd7KCIp3iaBIfa02V+0iND1FlKGdi1nVeUSTmuZS3
0xds5N/cKJrz1INpwa94w6P3A+FTTOJnkxySIor9cXW8LyQcup+f0G+PwshAlx+QIuKBj1dvzjUx
nsgAPGRhnvj8RONNJgahPz0KAqJ1AIKLBYLvrU3+7h6hQRiRFUvJAfAyTVuUu35gJvIX53IkGlqf
OmSmBpVO/gzo32OgcjepcVxEKY8CwlW3kPNoKzCm2TEbTCPMuYC1LNvGbGLFn0oa1yCCvqCyrIvF
j08jUglppRiuHFwKWR+vZ6IViaEPOKnHSH7Fn9Fs0LnSXYlCgPNLjFR2wJzQ4f354o379UYi0uYq
g1qSaWgp6+fvLjE66gCaspkcmqIPXTABPVueuvriRv76ssGspUuBqojFCJK/o6N0psx/4uQg1hai
2kF7lOfiu5AVbh1OX6BFfncpmTBX7QSMbERoH49FQFA0t2qVHDqkyl4zdJpH9JNg12YVucpk1WeL
iuk2y8k0/vxx/c3cpK3NQSQbDJNvSYEfLuYQ9SYWozY7mNND2g7n+J28kfKHSVOZft51QkymHMJ4
KwLXMkQvX67IiH3EpG9PMyiDlFp2//z5l/r1BqPEAyPDYgLaCnKrj5dDH+pI1solOljAwm4tvOqX
WFWazedHOUp2X98h9B3MyDAQ11t9zJIMFJJ0cbcm64yW4my3Umcc9W47WkjnScU0tsYkJPd605ce
yiFri+y99UnU/QoZ/uvtJ3tsxWnzuPFSa8dDraQ2ZjAkySGidLqtKgUlaSdOXpavibFiobJ/XWJ6
p03kfH4Nfn3IOTJIMc5+ZZ+aR1cajz3NkYkHb4qsGWc7NR+cfoNnEfB9gfNd/OKaf9z2vl1yNoTM
XkRKMoIdH0+WYDRrIWeKgjW+XjDUQXmZhKqz81HRBFuVycchZKHOd0IWY+8KwuWLU/7dbWctCgFP
ZrInAOxoFq1m1K9qlycHo5KsU6Vj56azZrGrvpUZs9JiR7Gxu0omgwBGjK2OOcSzo2GD+GJd+CZN
/DiCrtEqTOWKto6fx9CkvpJIN5vz7hDHHZNFVFb4JwmjLXsPTyDO4ETIs97BXBGeYofwdFKWaxvJ
ekkFAwNsi65FGA7UgnDIlUGetnbRA3mxyxDi0xa0pw5lslVixDNdYJ41XSHfl5TmkSyHaHBgYXR3
xqBOl3nSm9iV5GZ+Eaclfq1NK70e4TmA94C78lpBNtH/eIBlTby+g/yXl/2YCBqTmK7mUdoeSmGQ
nTZjqdlKiAUibaEbWcfK1efP+q8LNaZ+tOPI8tbgN/loZ6AYgwmDY2L/3tTVFtK5xiIWBUFSin/W
RV8fcw7FwAWlD2Uh9/fjACb1VT13otQeYqbiEyFFKWskyJ0+P6Ffh8l1LSOuk5SlsMJdP383D9Yz
cRLTW0FCRBWXTNV3QU2H/5uDUEGz2O+tgvejWR5SQaSDQKJ2gzHRz5ZQtmdrid0/PpVV2I7xc51u
xePlzCzUFc7ZjlJLKGcefqkfaaR8NaP/5noprFjQZBJtpPwSh2POgInJhe8Pmdy3HrSml2FG1vf5
mXysYbzdeoV1H7tQFs7sPY7Wsh2zu9UZc39IsB3tQm3Gt2SJ2Y7tZ+gti5I70Ie+mkB+d2br5hod
D/cIPurHJ0E3atjCs8JBRWQPqTb0mF6yr8LwfvMCseano8gbpOFlPXqq80JqNGtqmkMaD7Nj1Yng
ClwAdqkoCj+/ir/ZxtOHXd0cbHZWYenRlKjkrTmQEd4cknKmzyNmhgcISvKr3gjOA7mzzmQ1mhxi
qmq6fzLgdXStV1ldJp4+GNONPHbKH8G73+6szkKJfTFKczDzR4s0/f9wdl5NbirdGv5FVAFNvBVK
M+MZo+0w9r6hHMk5NPDrz8Ocr+pYSEcqfxf7yttuAd2rV3iDOWAfExWdX8yze7BD+1egOGJ358Gv
vGTqB7rVMAEoKrXV7dRVRpipjdn5aZmEn5WpSRnMhAZQprSRh6iEyYqsF+r9xgAlF9qJnHIPEqUJ
CZLRQwIkpu3a/eQUr6iYMzmr3TIv7vzKaz9yycFptfCBLtyr4hyPpAoCid+5izbcDBsx1F2UeZ12
+i92ApnC/6212gm2Xek57YPe11Ci25vQa98bkUKPEGWfB3U0on05aOa7ynSV97aKJlxOe8LL0iA5
Jlo4evYc2Xcef8WXeNsKi7WM7nAa3oL9+XkruikKJs2UflXiRJLk8I1FU9mQkYNB/rC02GTWjjk7
BGckfa29axSNTweoUsFldx1CPfSO2+3kRHiYRHbE+CeCgoG5pNt3tgffnBFObfXtPkLMSW7MImOm
Toek8q0S4a47KdGKXvS/z0MOaBkOldxyb50/j1PMI3LEbu/HtWh3adQk6DQIDQAdSF87R1gwt5Jf
iU3zKWjb4THoHlFw6hYVuCSzmt1UZOF+Zsi7bSrsFsWk0zbKMp3+qz78lAUzDmRBQb60PGlsmr8h
7Bu+YwzgVeNEf1egRfwgE+keHLTItjJq2wdFhwmO5hdSsKA+7txqlxuYcGlQZGCdw522Lu4q1e4p
n1Xpq0qreBF0m1fLakoAaOLvBD+Xd4t3Ae8UFxlKLBKC83dbj/1gWLMtfaWZxCFqs181lMbj7bBx
eQGwiE1v6O0/e20np4i6awhNo0+PTW5LJbI9env3TOuW2HOer9LpogFKaAIFRif3/FGmLsWsTrNG
f0jaX3HnPCY2QxPkHTdDxyzm9iNd+0QL443iDO8T+sPniwXSMNO8DEY0k5oMQsEw7fMUwnel1Pd8
8t6C6vrBuG3oeC6rCXe1FgjPJJjMdALbblaeGzrApfEu2OvM47dDodSP7pS237TY0juPz2c9OdIB
52S2ZcvoXeZuBz+3ES6NjzDXD52dAu4W8NPvvJQr3xlJFmR+KRf56+vaRbYAcFUuYV9MyEapvRt5
VgNp/farv1Ii0ROgNsYMe+nsrHuada4rdq7xPuY5qWLkqVKkqLTUANYlrQa99cZWmyOyFsjrGW2r
fUMgJQz3kPnbD0EPH/LOJXBl49GPg4lBq4nLd90gNMMQsYC4mn05x9q3WcFXi0Od+IXdtNtsxC/h
zgtYPvhqQ5wtuNrpAFOVOq9ZsIPx/n6a3ewAQS72sswKHyeQChvZV8GXQp3UD12Wif0wjn83rH0L
HCRZ9LiMhQRLI+r8AEShjZVuPs5+bev1YYamj+KF0m0LERp3nvfKWSPLWvJWKiST0Hi+VD8jUxDn
cvYDC+C1dN8YFQhjG7K9h4RcEZb+81gcMWuZiCx9gPO1UH5kDCTNmYaTIw4DZC2EZ43wKU0b56hE
g0HzAU5DFE/9bnaB/Qyiib3EVKqPQaPd409dNiQQSMaYCLc4fXE6Fee/Rqkap5jSfvYnosOm1Qbz
E7pfCTzTon1E3KvFPq6bdry9H00zKHdSymvvHYUraMl4gHGqV8me1qdmlwDC8RHM/NKFADbGvPzc
iuQegPwtN19v6D9XWr11FHNhdkokhnJryp4Bl7naXtNb1JJdrevez4aFblwWZD1OEaLV/CFsdLoQ
VW4d5s4BEyJowH0MO8QnN5Nq6gPIxabb0rh3y71S6M0PJx6A19kZqpjvOKHYL2mqk7wr6hKJ5rqK
wvpOULiM2m+EXewnUAQnLpirXQuoayw0UxF+46T1HjlT5bCILvmRgZ4inOhqcqE2Qb/fiFEvTy7D
wNcpLVUMimsnSMHLmPPBjl0EqlJ0arjJpPIhVQbt8+1osg7aYCBwwxbIl8MMdCEInO+xOEZ/YE7K
1odYbYKCETN6GfDb/nYVm1YA/kWo8DE+t1chS1p5KlCV633D6uJjI6YCmtY0fL29yjoS0zajwjQg
oHBcBGq1589SuNVQybaR/ii76V1IPbup0ED5pMSF/TABWftwe723KcKfGxfkKknT4sLDHEoQNM4X
rDIN9/A2U30kse0fXUpiv6k1O1QArg5D6GWJTeu/XJwzPP4NvUO3TAAgjEn+f7YixSqhacMGSdIh
il/tum81NGML6Gql1moZiokLZWOp63LP7iLrvZbH6LRUtYUUCn8bPW+hIC9uFX37vWm08LntK1BT
Ei4n7UFT7ZE5BMzuWUVAYy3WmhbtPSS6DCRY0YTdVHq6yE435sBIGknnbSQNvEjxBQF33gFYgaRl
iuo5VpwmRQN7rH7cfoVv3uLnr9AxFg8+mEEYsFJZnr/CvtfUtCja3ndjLaKnicPV0UUS8sWokcAU
yicznaevM3agD85C2VQx6Si3jCuS0suNxH1Uy7n6WSAmFm/SGVzeNk9inJKbtFRep8HWWmQqbfUx
WrBF73BVnB/iYBlfA2jpvkeRUyFyDer5yOfly+TSjXy1sZqPUYZGlBdmjuX1c5Oqm6TvKvHcJ4h1
bAKUgh/zvoOUAVNBpRE54Tm+AeEZ1rteDMbnvg9hmodtohzy1AwdpLKyosaMXJfP0VwLQIhotX4G
twfsv2xokngLWCz12qLvq410evPEABCZOhPb38fJ7IyacB/MO+RQCkBz7oQOndHZzfykSPwAHvXB
6D7paQHedejb3vHCBtjekwM551kJ5+FUls5sb7JQ/Zcd1iMIF/Xo0BVZoKoQNGvgr1R7EvMVkZb9
wdTRQmWrhSWYuaH8GKdpjfSMRB7My90qHXd5WEB1HI3qkBf5FB37mBkAWNeg+awblDBwWSJIkfks
vgSWhpwRsblxDrc30Dp+kW2C5XJp/i2W7+p6jt5Oeaz3ld77KurtOw2ftB2+qWL/16vQMGMui8YM
XLW1N1qV5aaOXDI5uAGLU4gUTGmKpdztVS4GpzwMy1g80IIKhIhzfhiCssv7QOknEFttdVStbt6l
dB+9RMzyMNnjN7PUEBycBBjxnkobz9H2TrG2VNOr87jAEZfJ5WKVsHYRABkboPcd9AxONW1bAOBo
hjaCxWlBAkYE+FijTInQx687j77c8RfroudFgiVQLVlnXmU32EJxagYGLWa80FCU9jXnNXQbqbju
7wK1zd8uSQjETnu2XipLg3tFr8u3FMXwkK78rBWyQL5L9MNu0qam2zgyxNSqQ7bpzmzk6m9lIEXc
ogYEX3H+mdpiAJTeG4M/DgMT7UJXUZNIsh2OjupxrNyO2gv+8u03dGWjEyQZKnNfMw5c4xbRwhyd
PrMGv0dUzpNqQlVH8/bOKuuUkx1IFxE+poWMjU4ifP5ohVZ2dq0q0peOEh/VYQag7cTzACaIdOpr
h0wrBo9THf3uULStvaAOpnsdnyuvlzPGwBEwEiYa6/5HMvRZk00Klbx05qOGmvYhnPT4ZBbDg5s1
wce8s/WPt9/uRU93eXASXVr8zCpwZVp18vCxtoIh1CY/Vl2IIt2G/O2FwvGjzgR/qlWPu+/bkBlb
0NR+RVTPtAUImWzv/I4rn5nf8YZ1pKbkLJx/gK5uOmJuSLUzduODE+nGk4uYxCMuqfamFBPWu3qE
wF+lVYgtagiomRDC60lBl79HgDEvdM0DpnO397vkMqsDSo3LxltiE/Xu6gVlGFxqZcoPc4Z+hPoQ
/XYUui11EpfHVicq1mYHWHYI029ZYjn7uUSGrStIXW+/oSu7g1MAumP5UETy1QtyywDe41Juh7JH
gnQs+vfIFqtbFT0ELxQlpnXKVD3cXvQN5LB6+iWjJFWm878ckfPPYplZUolqohgCDXQIrCHYW1Xa
HuSsBA/Aw4oNYkYfai3rdwYWWJsmyXgZzAlg33TOifoKxf+i0Bjdp/U7IzGnDZot3RPAImXf9LP9
MKRW92NyY/kgIuScRwhHW33QjMdBNT6jSxvtCMjUDHx5VNBKBeRxAO9nlhBKiiKnzdmgEqjaDFe6
dMcoMcMVchLPRjwUdyBRSxC4eBnLVBi5GQebpVVt0xp2kAyZNvvt1LQ7Z0DuycX/YhvlSJsn+mTc
uZPWlShnE+NThhsWAiiM4FZBqe4Yy6d9wNbTe+mnFmLqCOt3uyRqysPtD33l+JGI0m1G1ImN/hYm
/hhbKiGyjv2cqqjUatZRzpFxGFzlXnV4bRX62YyVdYBlqLGc7ya8CLWkNAfVb02SWb0Y7OOgco5u
P8tFN2N5bxZDtwUMi0fVWyftj4cpZkHG3kaaH2Tcr6BklnxPkE+fBqtIv4bjOLyabhR1j8ibwgsK
Ry336sy0672SGmrtZWUDXeX2r7r27LSCF1o/yAJnzbGuAj0GPuqqvus6AEjSxWGCWHtnlQvoEMZS
zBxJYejLIby0blCVCGCKmKvZT5EcRN/WDadtqOYx6sQ4GHwWZRK90ryFmhaEYe0ng+ipztIYUoCc
UfdmeGjER6RFi++WE7UvYszgkNkI0LqeYaDlfyesXb4Wfi9WtWggENeYXZ1viWRwaadNJs0NdeJa
RR53q01Dd+d6vzy5tOJB5AFgfzPfXG08SnwH9fxS922L4NEj70WdJbp3c5tFx0TOqArc/tpXF6Qn
vNzkYEjW54mrLpyndtZ9K3CiLWLy7QYAk7aTVJXeiC3c9vZ6b2nQeWziCf9YcHnPf+x5ugN44fZC
9wsxbUI7Trbo8z7Ghv2OZnG812TpHAelC3aJKwP0YGLjQKsGbYS+rP+hE1Jsse2ZHsu2/jamTrKr
mVQ8FNas7Mf/6Ij8v3Dwy7DGT4X+ClaPdgU2huc/tTDMBGQLP7VVUIjmekVXG7Ckh2hk+t989z+W
EudLuWQ888iAwHeNvNsyKqC3lBnaxpJTtIezeC+NvLabOd0IbYA0UGmMn68XGhNSnnqu+yI2wocw
Vnkq/D/uPNVlKvB2svkC+Giq1pqSEVRTOcpUZ3OZteXhS2b7hZUmnkFOskdw3N6BIHNfb++wywLJ
VU1OD9a9ZKkA1M4frVC1wc2dVPjdLCwPadLfamU6H5lxW+9aFXskRqnztyDGOez2wteO0iIuZrkL
7BA44/nCwsKu0dQS4Y9mFR+J2tOW0fP8YuRoMbiT3v8X6zkEJM7u0oZedwb7yjR7PRyFryBUCu9V
iZ9tt6m8PDImSFL5PVWrK8eB7ULNgZwdyO41BIpudzyNfT77FDkkccmkH5xe/EJuNr1Tv13Zncwj
QScDUGK9dZ8wQAJcxmaDCpGo1UMR2c9gX+8B6K48DgBghy/FIgyqVp+rEKPhLHZqft9n9ZGcLNrO
OrOZoGzCO89zZWcwhQFnTdnAVFKsTpvr5niDVMrMl3L0991Yiuc0tfJ91k/agS5gdufcXV1vEQmw
dRIY++LRFv+9xSPET5LZ2NsUbK911v+rCDt9mdPxP+K0/2+cvNIWcUli2IKoBLHv1z2eCWXzyowt
1bcqFUsY6TYnEeV4twQBxk6qGe1Dp9Y2VeYMe7NrisdWpsqdCuDK5+Q3QNwRS94Clej89BVa1085
V7iPX0O1j9FDZ9qYiIOgwXrn9V7ZnmRuGBBRFCxyNKsrDKmKzrJA2/pDrAdP0wjvO8QR404cu5hQ
kCEt4ztqQRcYAOnY+RNh8Ozkw5JxTLZT/cCmhAtZIFxtYpDw2KpZ9KR2oXzUsVTyhAG915KdsheV
pR9Kq8wfMhH/wrVYO8qpKvZFKqPt7YB37S6n37HwrxZswkWa7DSJM7VqrvqTi1JaaMvonSmT4Ri3
8dcRFakDQLD4McvyVz0sinf2hJZDNdICLqrEfFUm0OJd4wChGMCG19JEPKBomm1XpHSVNrd/7LX9
wVdD+Re7cSaHq/LYKWrMbHRT9e3OgSVZ9fk/g20s5Xlwjzp05QZCUXFhDS/UF8Qmzz+cjh6MlZmh
5kN7Yf7N2OF5bLLipbOSFiiwqy18LZUbQu9+/v1DciOgvmPiMSCsVRohY72NkmHWIHagZBTF87+t
Kc1jlmjD7vZKF1P+ZXdyzS6jAR3oubo6b07QzbgXtbo/O9VLyRDgoIV5952rofiQCZT/6BG1cN8z
7V9tLPVPZptNR2HHd4agV1IM4hylroqRPMF19cRjFMfl3Ay6H+oNuk2z8VJIB88TOiXbOXGAHIXa
h9uP/hY+VyksU3WuDETTTK7C5Tf9kcJWiBunY2AKH5X8ZuFZRNk7Y4RatWFwmSHMKNNHXATguTll
OugonTSmjfZAVuDFZk2pX9TmbyaLTbTVmafs3El1Xy1Xsb4rJJrKPrJDRKScuAII1dtp8TtJ5CgR
u2qr1ENeaBGFVLCB2Dm2ghWmU7v6F63Pp5fJHOVhnjrFejbMNnq060UVhW1eozGQ509BKi2GsZit
dMwnzKrdxmWAe2ylyOEJStLApGpuJzhoapTl20kL52pjako9eWOkWdhAMDV71uxJA8JAoVQCf0bW
17PMvh29bAoWJXS2ysG0LTwilaL4gTq0hVkI6db7VrcAqal1hc8OPcPSqzunfBWKVPUtbj4OLrZR
NbxWc5yjKSWSn4HZlNVD14fm0u1r3GqTh9UiwuSWaIsEQXgPVH5tUwMWQl5s6ZxAJ12F3JkZFN5o
rfBB5ry350p7h8Xp/Alv+f63ManysYO4uLUZ930t1EAZAcFX7Ys2l9nx9h67csVQCIEw4/rWYPas
Tpc0UkXRA4kcpCzCB0aIsA9tJzz89SrLEdbR/KMWR/b2fCMjmqoHiRIIP6tjZx/oVrqDWP3tLxdZ
tKk1wEAquukWvdvzRUZLR7ek6yw0fGW9qw3L3c5xfO9OvgjvrGJjybPQ59D3XU96ey0yRjXQbH/E
smiDqyFK1BQ5x9o27oW+i/DOHIuTv3CSSbvJIM8fSMrUQOUkVfzSTgR2JNU/qTp1mywtlEd8+7qt
6kbj1jHQ2bz9Jq8svAACKTAIvdBSVxmrmcyzVkqh+BbT6JPdVNLL6rzfxXP+01ERL0jSuduiuXRv
N/5vG+As5IF8pwimVkQdeZG2PX/mGuAptjlxenJamyKVrk60bzEbfe5bJZ63zL8UZsNaMzwzBkyO
ZmtWuyqewR3nkEyNUKVxYeEE+t5AWOhHXib25xg3iPcDGuCG5wZI/36ksRIjcZRORbDXQmm1e9Kf
codNbB5QPEZ1i8iejqhD247lY23per2xKwA3W8Kr/T7V7K7fuL1V1h7iUbgUN9g8H5u5CitkOubR
d003jBGQzOKTpbjDKcs5gN6EH6yv1bn7gqZO9i0ptYzA3bpooWR4h/qpYqWvSTRpqKviXfHLauZ+
Rgin1X9pdjCitSIRiO2k+xShXNQ+E0UT7dBq9fTamTIUWB6JPNy3rbkICSbtiLGMKX7mTaj+LqH9
UpUmLaInC5jURQk9huscmZH+MJkxUuSwTNtfaZ49KEQmwn8YwOIRHZvhqKSpxB/KNT505ow9TRhn
1rGWs4XFjzXZ8653MdC2c/AJmzYyp2jbdKL/OUSj2XixHBCPG3Qx7FFGK9odPfP4qCmZHqJr2dNM
cWpG9nZBJz0o0WfBVPbfXmTpa76IvfNtSld5e6rkke6e4dMoTF4Np27RfQkiE8WnIWq/dEaLr7JL
vuU7/ZzsDbcKH2rMa79iFCbAfla9eIlMGC940Gb44Ixp0YZ3Ds5FkrDsXroQTI34xvQFznevxELS
JjWIT2obIbPrqspOi9ty2xtVt2srVKkqHInvJJyX3V0mIAjML1kSatCIwJ+vqiq1UVi9k56UhEGc
KevqM4zByasVpTrqk0wODq57B2z1zMV3WD8Khrkz3qhPdmvFf1uCwoOmZKERwwQXBvgSP//IWRKL
z+umQX7id0Q7dLEFUsLS2LR4JULoCtw7V8tlTUgubTKnZAjBmnAfzhfsswwTLPzOTlqS9hthK/Mh
SeGZp2Xevp8HZ3pSU1xz2irXDjHGhv9o2NJ8vR0wL25RnX6FQWnPd+BKv3AmcDAmcopEP9lhgOE9
Jp1Plp5Pdz70Eu/PY6O1KFqQLSzEbaYT50+q93g+4a9gYNqcHhRjxNUv0rVtVkIEjfToxcFVEBU8
F6HkCae92494ee+xONcdLVU4L/qa/EtA022waoZvGk34bBv4pmcFQk0BmgK3V7q8fSzakCQLwKje
Pur5Y5oRxq5qk/KYLTyRiGnIVCADjWsYnN8B171a7wVx2nL/kiq+CHuQdtARWijjVBznCxdTBLo0
bg2/0d3GsxS7/RaOtbF3pTs9ppaUW3Rwyh1+isq9TbzkJutPu+hY0IQigOAHer50q0/Ycte56Qf5
9HlKO+uj3VsJoFIzetQWha6ynh6IOdHWMkr3ZdSSB9fKDp0Sff/7l09zg8KO8GVfTPSsyrIytzdN
Hw2S/r05U09vqqHRj2qmfOXlQ0CFVJKTAaTzp9tLX9vetDUXOiLtHSA25++AOzOp8liYQAPn2XP6
OH8X22P4kE+ZfF82zlNSZbCNEyJrSJVye/ErYYR2KkwZZnFM3QEPnq8uogLr2pHscYhL5EGKuDoO
IW5NhbSdf22svTaR0RoITEIrOgHYyXbYwDfvb/+Ki34aO/DPH7HaBm5g98NcRBZDkkH1Rgxy9qGk
wDY7xCag2ce72+u9XQ3n+85W6Svxqd1lJrPGkowwCSQGw5bfqLkC5CzJ0i/CSvJvJhfFP2YFZNXr
VCcLva7qxBfyCQ0fuS7FHyzWp8VeKwpk6IXoJWf7XmKfgJKWOX8hoQAuh0Wb1W1qEKwV3rpteiR9
NQFRUBHBlcAb+QsebboCcyztj5mmyRYXOan8GBtynttPeuWSJItmagzbkaUBap5/37ocScUax/Kn
kfF42SrKg9s27kuSB/0evDCspgnzXQALuHKl1hOKLf2mwphu32IKfW8qefmh+TVk9kufVoVMv9pt
rV7KQZa15QOUa05F4f7igMujHeXOk8RYdXP76S/vJ5ZjZ9PB52qmfjl/+BiMYB2bo+VrWizemSUu
nVE8RA+3V1kJ2YGT12GsA6tGboOpLqT182XMBZ9N8LJ9o1bM74Dhqeyn6KTFuvteL1EaDZVO+SIm
pf04YBH4jCfxU5e4yk/oYqTUeh7iKKFjxrhV9Tzw3QBzQzUTaewV2jDdwS4sZ2m99XUQHAsFlqCz
zprsTI2r3pksX9rhDBgyRJIRsOIGJN09aenLG42OPM0yFEgWrMr6lKVWJa24ErafSkxYQ9fVDtKe
3KdwDMRGC1J4+6V0t83gqHcO+GVCapuko0tOBjf6omFeYN07J3YUnrRpHo/ToIQPfRa2Dz0+R16o
JvmOwXdxJ5ZeBnJ6yKR/jJaJ5WBkzrdBOBcYpjpmdEIUInvCqbB+pOKrtnGt40Mxy3kzNC54U126
DyD85+3tbXh5tpbl0fTjCqdbh1LXWQZaGp2pqyXLD3VgHRkm4bpR4hTfK2CeQUrdo5leXY/kG2gK
sYVpyPl6qZrb4ZQ50Snp6/Zgy6w5IheFgUWmoGOLP92d13t5mBe0DUQYi+vZBHO+Ws8KhAZKIz4N
jFlocYBqKHBpvRMyLnETVDH0OiH3LOAUGIjny/SgmRlHa/FJR6f4w2RCDcDcA+P353BSot4Liqz6
CGcSOG+qd/jahkOJy3YEDhAKUBgmzsbQByk3wkCiuJst8SuPZKhuranN3ycCDbQ7P/nKbcZPJnkB
MEggYmhy/pMdDc/tRlTJKZpsZVvEEddnmutf5ixSDmqhhNuqc7RjpTX8WieoHlJR2wDvhfKBMtrZ
BWkijpaTOsdY6+3d1KNzogVVf7LbIn7sxDTtYG37CDCmLtB90T7ardMeLS2sHnEG17ZJgQAkRqZ/
J/q9BFZSfmaH+K+BSLLWgdVyESAtnTQ55TQHuobG0xDHBmU3ZrUW2o23D9BlZGQ1AfQXEWSy4Led
8UcJ15jRbHZOmJzMDLFZoFbJVjdbxP/pKd9JfK/sZZYC7Yvo3FIvrzZZRksdW2YnPmGCkL6WapR7
Ydq2d2rSq6vw4jDj4vom6J/viyGtlbAZ2+Qk5jo8QOBQtp2BDvLt13YlDpA3/t8qS1j847UpeLbO
ZsIqkWhsr1cz4IEu5jVqre1h0vwXYY4ycNGMZTDGdHD16tRRDrYzqMnJnkzjQ91XszdMmAjZkeI+
9jK615u7vEqApGNZIBzcBxnErcJq1KiOkQ0Qj3XAfnt4pN22rCzsRXTSQBMJ/+0U19bfx3JaarYK
EJ6HpKNw/k7tKQ97uA7JaSHKHBFSxy8JIN0uiuIfpUjuVQFXbi5KPzgoQO4xbVtzUKLQVCKjk+kp
0ZRiY4viqRuVD3lt/NYHcXLH5J2Rmy9jXfyt6AcHnPEOJb2+WDqCOTx/zojuiKllxPSgB84ehzbS
svk03HmbVxI0buNF2JLCmqxAX23RrgjaIFLpTyFjAocDElX3WsCdUTcyJWxt5kwxH3Dd7bBEtuh6
9jA5MUQfEBWKMf1Ej04a6i/MwP1onmXp2cHcmjtHJvMeAfK53yD5kN7rb105V/A6OLVQ4BfNzlVU
H/GznwOFlrAt82W239WH2ErjQzonljdB0rxzjq+EP5LChXTPZBOLoFW0gCGYTU6Q0E5rhq8xffCH
pB1+QYW5p/F0JSyBMoeKvuCHWHJ58D8CRj0Gbl4Ndn4KwxiadJkYXqfb452PfuXcOsuAeNFcoW1j
rtIFK580o+yNHN83FH5Rp7e2ErqaV1puuisQbdo2iJTubsfCS0zBAnkBJ0FFsKjSrV9iPjYkm31Y
nKTWOB5gynzv5mb95AAqODRRKU/5aICvL1FmSzLX/Fah9L6l8jdhUNHTHWJF7rErL16a3qlfjPlu
4/DKZ3ZIipfJF91aqILnb1/2Th6G1lSckqxPnxx1pq+uyhGioNPd+QRXPjRfmcYgAyoalGscR9ch
4GTDxD/pKDt5TaEg6ZwhnX37nV+wZwki0CpBHXAhvKUL50+k2lJDaSktT/CXDEDiwnwM8Eb9MtfD
24FmfMKc9d2chMOBzKfcV6leP6M+SqvDNOt9NXcwepTqV1OV8R7AVLFrgmzcY3MVP1hD9lVPTIjd
ejX/CGHVeZkC5ez2M1x7U+ASmIgiNUcOsiodFLkoQA5OSS6tagTg1kL2IrrHK3lDkJ3XfiTrrkOt
utB2QICdv6kQxh/APrc6FZ2Rsh2TIT4gno+0m9LnItv2ooq/RynM4G2td+LzPIWVvZGGEXxjHKGd
hlEfPwV6WH0oZsv6HhRT2+5du0lOpakHP2DQ6QUNxAVl3SSdVm1SJ8jvHLFrr2rpfC8t5zdZxPNn
mN1a1HGZVidh4KKoIZ2GsUObu19vf5FLPgy7imngopcMKZLS43yd0LWqccRO4SSCADEF+bmUjFBS
rAP7lq5+uzN6bZfUiG/PZuv1o3xopfpczn+nRf+WA9N+ZhjKZIUeqbq8jz+ipUBZgA9aJCcLqyYP
cbnxITHF4InEbQ/uLH9Phb3vg675JMYiu4P+uPIWSE8p4h3wiBaSw6tEREtrNYGBV5waMdhQRrXx
s4iwWoBHZB0SnO7STSUwQzFV3CElqqO7yhqcAxzVxLOixtwVhijv6HFeuc4JXwtNEI4UMCB3dTNC
jwuRF6IfaYsx/Na0Kab0AuTW18kaMNRUar3EOmVyQpTqjPgpqRtxNATkuU0famqwi/m/vme2Rl00
xgmUkq4ef+OTAl81KQKV4R7uPPemGG852/nhwweZTghDbSYKKLWcf8gkyMcMMik1YWs0/4g6sj7R
kqBzGDJ9QCsKYclyS9XhBvji2fUDX6Q6oD4dK56MEb33ajPo031d9Mb3MlC1546H2+vF2HDORmUA
lGP1Cdy/QMEXrSUWLm29XgeuP+kpvpcGjBy7UtqvWpzzZ9ACHYk26xDsUuxH3jtTPDnbStSy2mnQ
oNNt5ybTs9mTHm5pzo7weUIHukDr4rc5BJVi7UUNJHcnnTYOvb4RWbWd1dqmywZC6UEJ+0h9VOao
PaSRrecb8oviZGmNAUa4mRssakK0EkERKFtqP69L7BdEjGa/kgAzZnO2fpSIwtSbwFCaj32n96mn
q5H8pjY2RpcgPnGMqdq0+BEEQ/m1y2YLvxLNKY6dg/gKtgIBHhYjI+LMM5QhAD40jgqmQjK1epqv
ZdV4GvEdcd7ABmtS54V56lKz1mnshtPPFM5R7U1uy9Q0QTXJwuQUxclN37bO78moGMTejjmLBfJ5
b245agumjUatRdtqtbGFYpgxvJj5ZNUpsCHiAeKQdVmp2BbGTgbheLbJ/foZI17FzaT6KQHcuh/0
As0/0CFa+sQccKw2bdmIX/o4Bh/NoUNQnfoFv1I8UTgdaB9it4JG77/VMAedB3NOPkGzVxeT28T+
J+6p53Z9aOhfY6fDz3SaG4jhhmgw+pu08UkfuxkSbtTULJ3pYjGnU7/FhT5/LtWMg1MPdSW2QaZm
voagFpOkbkqzHYTdLPBK7KCqXTpW+XfsiRZbWd3p9K3kxGMe4U4SWkbmUNXZQyW+ql06PRj1GC6G
bLUzHFytFHLTGAaNijHr9AbDCOSt7HYCu1WKwTX3Tl8N2kaBJdHBU18cz+yoUHdFOeVbaKpu5ola
KzZ1aEY/gyosY0CSYZR5eaZZ0SN8PoXcPxHRb3XuwleUPJMPWtTj0VQ3FnqB1cJOMMTiVchQxt3J
fAaTJrN0gtIm8vkphSNd7Lggja/o1wYEyz4MvwV1COde6hBmG2lHi2cUkHJPUergOUrztHwJu1SX
j0lgqsPBmcCa7eemLD/c3mMXPVmmfQvIhOixIHrUVaYRxUGSxX3XnmTiZJ5ZVfajoTenVg2bzWCi
SGpm8ns7CvdO23mJbmfRjyY5hDJm1UxbFmHo8+g3JeRgyTw1pyrNhFf2SCeXoY7oYmDUh264yzC7
8pwLU31pQKvQ2NZ4pTYptNExAtbLgqc+oz/VB8IB4Js/9U1xYG9hLamLvy5oyUJ5RjJNenHAsVav
V7dCzZn1oT1FCwt6EYTfZRYC/Lc/4kUOz0DDXuCnYJTogKzzuHbOOZ5qPpy02j6NffQtUw33nTQa
/c5uubIQqc+ijgJMmn2z/PkfyUfQIYIT6n1/KhHA3lK0wMtkmLFP6+ZeGn9lKcDtyCwTALH4W88l
pAZSgfxxPBUIDHvEhHkHndJ5greW3nmqy6En3eo/11qVuokowSj143iSKTpGXc0IMJwRDxOpjswF
F+EB7wr7s2lyI1dR0mzo+Ze729/wMtbjwoGOJJuUDggCR+ev1k5zMCOOPZ509PW2/8PedyxHjmRb
/kpbrWYW6BfQwNj0LNwdQCAkI6hzA2NSQGuNr3/HI+t1M8E0Yqp1WWdFkUwyBBwurjz3XK3WzE02
TkvcXB8Rl7hV+LHcVMZWQUDh+8toVRSXaiUMp0ESc0dItW5boT+WVSn9uAXwwaCl30dnIwFsKOHk
w8ChtUwoVeO3hhcwkAuHNkJM8D7mAxnGCDy4ZdPDH1cqMvSlagHUkbMYzYXZ51M76w4PmxnX4uhB
tDZFLl+aQyJB+AKgTlINp1qVnTjxv/SGET6WZUkMD33u24DFsu+MQ+kC2bAFhvqmwe4jhS4Le70a
Vygc1tafj+kH2xsLAFwjMp8Ie8zdibCVQ2NqzeEETs7EAU1kf4x6ABorCaGk3y4eOGMV3GETuCxE
fr9fc7NMulFB1ONUqQ2AaHFkXEe9DppIGSxRn9/Wx9wDQkUakp7oe4EaNGBXvr+WBsiTEPiKeOoB
2IXbt9Kzla3A5MpIZ5oo6wv7qBAommrC0k05f+HtShCFXVgPIMONMGUSmXQ1vyqhL3sytp6y9WFG
R5w2FZUMjZfKFgB/2tcJNaHHJITOpdXQvw1THj9D2bToWNgLk4tSX2hkfQAMbT95aMz42/cvSCEQ
cQaxHycXnYlCwI462R+18aTKuYzKELS5ChDIOiOTUC54XT/aK0gkf0NVIW45O7NC13bCGAvjyRy7
kWVxl9AgRYspfwwWCVx5hPV7vYwoHGqneKYU0TJ9tn4gfMulScO11CbUad6UBer3NdCaZ2Atl4Vg
j2IYgcUool9jPXa9ZOYLE8uvMBsBuqZDQmELgfdlrmMSU1AH2NzjqU6A8AfB1wqmmQ9WU2HCP0EI
/5is8gxp0yld0qMfjRIAQFAcroLBj3N0z+xtJOsmNWiT6aTCnUF70BR0VFpfwilCm7FxEH/7uUR+
GMXNqEUHzHdOKIc2v1Wn6+PqZKKQRw+l8lZO5cYdelSdf34sfyD2UaXFy5pgdMHrlGd2SIsWtlOR
JOppAvbj1jMBQohM9EWlZYkqLtKBrtfNBQAn0MQ6AR+pOZmDxPwiBgKprPW7z4fzUddxADyCvlhf
hAPnlY0ZKGurXOSI4MF8BHxOAXOuUS5I2I+LiYIg4MgQ4eIBm/lOziQzLEupVE+VEsR231W4ZUmJ
XLFBP8W4a8SFMMQPbspASETlVhhIAufoBgTgQbbhV8ppBeYe0mcIfVW52difT90P7graEsA0E1qc
59q/l69tUVeIkNfaKavUbBOj7GXd+nLgwHsYAGxYrX4rFAvigAeuAX/nCzXn0fbqMplGZdROSKWI
NIU1a7WrHoFpPzHXTYmef5/f38fTjzIfYLGQnQHDJX5+f39p5oP9QQz0k2gChuSh/hyVL43g+iXC
bOJU1XTKDN2ZhODl8wtf1ud7uQNtfMEegldWgQz8/spa0IAwpMLMog9W/6YoMKV9IakstRVuMcX1
uUC+n4W1AXz9KkH5TYFWpEjpKhboEMaDGKgJNSP5aw3jEG0Ng+xkgLTY9hpdIaGuZgvb+4KNmo8X
KGcwWkBiISk+U0B1jEZeQyvrpzIRMktDYRDV2zp69HJws616MESaXh8yOFnjLq+zAj6xH1piUwis
1rWCBKi3p3EPVNHnE/nxHAD+ATgGj1cgpTPHgXgdpkP1B//sSYC9j34j0QiklEta4qOiQrE5BBLo
VnANdHT5frmAJ0PnYWSvzwLikSezLAX430NrgnimaPqnfPCUk14iaEAnZFMMO/JBIETDUBRz8PtV
Pbruxnp+TKDtUHOFXttf0XCqlTYGWiKts8g3nSCKgH0zPJRhk6EI0ah49OtyYqNqNqexVNE7TMvg
XpOVGlXoAauq6R24xKetpmVVCvK9wETdAyDnwCevlMnSgyheR6bZpY9APU0gtWhLNP9NdC2xEKrJ
780WVftdFcRnaOf0RfdDpVmDeyq7LSvFBLylCKWzN+m6DWcmfVqVeVCBnMMbUqbhZl6BLVhNBFJo
epTkGM256mYEq4TcV+hhW7SVZ/ViKboAr0QvYSFGKyi2JPapkSpVCZ46rdjWbRW9lTBJQWMu+dN9
mUvaMSrbNAZxfCwfUgnsgo6uo8MNiL+Hzidt16IWrfKKIHGSPutoEiQa9lWJ8CpwXkNjSWgpvhN8
gLSBPlfQ27eOtFhc2A/cBvr+NHAafk6+A5AXwmby99uhGUGGqidNeI4acM6bWi8xOdWbh1oRQN4i
d82m0gXZykskuSaQxi2YaB/FFi5/idYhr4VM5sxyCCf0n1E8tP3JYvkhHQKUqQSxRvU+1BB61dsr
pEvQX7cDh+nnp41/8Hf3DTJV2EgAisOFAdvy7L61EB1pWqAGzkjmVPsh1ztWBZq4iRAMs1Uv8vew
+YWFI/7RnFBhmUN74+gBkwBv9fvZFhKcS5wn6dy0ab7zVMRS+1QYWIqcu1vCbtuqeezZBRqOIUmA
3tVGHGc7lOeWC+rpYrjM7h+4CDD6AtcJkoR56KOpJLHHWJTzFGhA1A2toQpWJKn9cTBG8SBGAaK9
Xr4qZKIpfgvQUqc+yjV6H6BYtOzAml/l9baDd9TbXZYph8rsQd+UpdOqZwUMJTBLFmijQTvTy+w+
8msAgcHPQ8Cu1/oWwKRKxJRcMd0Yng3M0gkU+0wUswKcZIiJo5Eymp0j2hSW4Cf09QYa7PMd8MEi
wCJAFOIbeoKBKGfmHWhNVPUV7JyziTgt0GdmSlEkOdlF1WcW+n6E7PPrfdjqPIJ2iaMhvQq8Bh/P
uxiQD65tdISM5HOtVfEezYxklB17RnJbrvKbuFpJj2Xeq4/oelgvFCZ80Cz8ymAY5HlqaOh58qmS
hbqWhFE+99XA2w4LCQXoZkl//WBzI7uFEAk3TXnkfTahqZkOvVSU8jkc/XwTmgmaY6pox53GiQ5V
Nvng+5Oig4jF/aKO8YPRKKELZuolYrcPbh9uFzgF1HMAgyMjQfv9RCeF0kah38pn1EuMN6s+y9dm
gSRf0Aj+3edr+qOZfX+pmdUF2y5VFEjOc2ogODkUQkphIfXW51f5IKMBKgLkBshftHFApJKP4t3O
CXVxBYalVjsHoyza8SpMXSDeZfTiHLN1WxTixpdk9NRatdN+jEVxQVR+DPMB0IRYN/AHwPpjPmcm
Q6j0UPuap5wLZTCsyEidMIgSojTlFmjcxy5bHeqpc3OlOnZ6uHR1PoffSyogd2C6w6lWNaTVZ3Pc
9bqwarJAPU/TMO3bWJRPYNEN9l3cTKwKgRNFmW31Gsur9At6s99meciJa6toyXDkKmE2ENi5vEgM
y4Cg/0xl1GarT3qVCudVBUeCiHqPTDZIWZpjheeutBTtYEmZDYVMDVDbvfV+u24gZFFG2tcjnZoi
FNFa2oy+fr49Phw8hUcmUdkFtSIBdzZfnzr2AR4HNOwktaPvDCt1Z/ijvNaVXM7RLycdN6Dura/U
GNiZMkoFxCPi7Kn25XDpOMyPHm9nzaNlUCsKrMw5QEzUqzDQEG0+ZYVUBqwehSK2pABGvBmXcUZR
JINchQr+k2lnFgJA5EVagrjNV8zmwcB7PTaAjn0Eeq0VZTbJRsITYL0SWtUERiayUmoNYhOBS9CJ
ZlO28/Sk10mVx8K6ShT1uUQRwQ6Zhb5CIWhYPxrQpS1B/UvRE3CUd1+VdlLuzVUR7sp8hdyCDMfJ
pHmGcj+aVjx2FvnxcGfIYwOMcpRu0SlQBalWlEkE1lshsQqujADqkmIaaDMlWYQ4C9K9RBzScKkb
1QcgFHeoYDKgRBPo1o/sPyu/ycS+KONrX4kryR0mYG5IE/hgdgw7o5YI5H382sVScuMJUo3I3RQ3
11LTymvY38nXUIwUIKwRLEbYMDL9gIKAF1EMEd123hb2IZcD7w8IxorGIkASoMAdeKW5a5FMal6n
EcaKqlwQWcZG0tCuK0UnlVeto0hB7gZinjpSVMXXIyesBPiiY2IfxxTxzyUmFXF+YNG7BVkXQE94
RQn038zaArNuOFalIF0LaB4CkvQ1gtOWqH0JDIQ0as3mHC659pSK0UGdMHN5t1aG+Dca2BgESijQ
WxXsOKgVuZB0vBPeoFdRW9WTVtdJ3mpUQ8dNuppGzelgeW/SelWSogj6Lz04ocHcuWBzfEAqwcBF
/NPkdXHQypCg36uOpm1UT9dS/XqSrsJkX4vHHFlZQ24Z+CkZ76OmgJI3is5aY6Jx28OIQjVZKaiv
7lNYpJVhKZlITOk+yiJnlVYLmu2DarmMD2DJX8c374A2GP0gxGKiXwMa66SW4XaWQQYrIKfP9+Zc
hfLrgJ0CiQzsTsTzZvOg9MWAfkGYh5hIFFQotCM9wxFamO8Ponh+nZmRF8pe0fUa7mdFRVLTgIEF
klkRATbk2776r+/YrL41hX/OC7Cs+Ojbd+kR/+df/98+fIaVnb81/5e/7S9/553k//LbsXjNrpvq
9bXZPxXzV373Rnz+r9dnT83Td79YWRM246l9rcbzaw2l9j/t6vkr/3+f/MPr5VNuxuL1T78856hd
4Z/mh3n2y69PuS9/+oUTSP3X+4//9bnDU4q30fw5r//wv7avr0mY+f/7D26dPGUv9fwDXp/q5k+/
mNofgRFCQMwEchJ+Jk9f96+/PmMAJ4jgAvIhqFDBhsjyqgn+9Isgin9EUh/vAcYFKF5eJw0OqG9P
SX/EHsIbQKqFJBwifL/8z0CvvknCb0vkv+a//v6HrE2vAMVo6j/9ctnd7wQm0PASmv1wynmgdwF0
nQkoNCOIEMmVJUfrUqJ228hfh9UW1Gtp6jYV09CDACRFGaL3ig9K3vXQrDV5C6IwMmYyqmk22cTK
BDyPBJxZaGHUTetVT2VtUxno+2FpCLEptC5YWV93kSMLjuCtK6B2daqWu1Ti8DMWaCBe21SZK/c7
T3P7wPJaqiZMa5x02BbocpDbHqiyxpu0AtpnH2z1u/omfQGH/NvwBPyMchgBDo4eR8VNvSU8Jz8v
n83QzKcAdQ+6WgQKGPwEq/4yvur3+Zfyi6RR9X712gVE/yoWTP+af8m/tK9ZQOKYTF8HAAyvUQni
2e34OoZAxkDikbxlar7uo20bPWsxwOqlE037WqZjZI+528QghgJP62MivMGIRgOHgAzRVT8uiIgL
id4nt2TM3BM9KWrZ87Hovf5QVCcjWa+MrSrcFhIql8lhehNOxkO7S2+mu/hRtoSExI9w1sqOoluD
WVJQYKL8tTj3HhnBnVWhAInIeOO7Q/WDvbk4zJnZ/S8aprKwQebp/9/BBlmSCvOilf88qfCDNQe5
EIwZDgSA28Nje+9MqlQEm5CWarITZqVBQCCeoLEFYvKexuKxWapFWLraTEj/jVebW2xcJ4BPFC4r
wlNgUZhbRJUy5b7SgU24pZozUrRApRGLGA49NS2IeDrhodKQoTiR+UxdEE+w0z+K3PcDmBusaRJP
hQduVkdxegt0h+ge1AJnSuoEHFJEfRhpswOQslFod2M8DS8e2sncwikBmT++Cw0QgyTeFNeoCipR
Jzk5FTz0r+EmHSg6RPOs9G366p8aZMU06qOR761wkHXSbMPbFao9deRgCDyadbL69RelIINO0IOp
j4CaIm1EdCvOCcLycW1FDWk8qt34u+YtSJlwK+yjc49+68hWbPwr/3F6KgYQ6NDs0LPu7CvUS+jO
I+2uutMSWiRkp1dEexDv6heUNRzH+37rs/RcElRJhmfwFyArtVLJjWyDMMUv6ZTQHP1mI9oH9vSI
tGjAQMYavgV49q14zp6L5yoivc//lwuiHV5WBxlqlzcTwYCpXNwizg8YaRI7wBdXYE5CsxH0wvgi
bUNWG8iAEh73vG4cDzXPgCxsgaReYl5dXuaZfP+5zL/HZV6SJvOW439vaTLLsnwTZpx6E/yTEqLP
XLa+k9RlN4hGMCaKU0j+ay8pYM8oQ9LoNXpzgSONCrKy5G8vXXKmHP4el5x7fd9uE5WRCE8C4Al4
wfe3GatSXJpypjiA9tOB1fTmHqjLA20XYgmLF5qZw3/1haQfKT107oFTgpAemrXMZjGU8kAy6hJN
KzzPo7KR9yTT0SkNQJC1FA6DXReDv9ZNFFjJ4MS0BUTGSKXFKqmq0bA4FyfaUYypO8pBsQnQyYQq
QK2DtjMobW2E5K0OZYEks2ZAJEdenDEvvhkkJQHLW/NbK/svC/T+dmYLlNWxFiJUrDimTFMa9Gj3
Qid4TRMpwdSERtod9TOWhAzKrAPDHVk9DOhRVl5BcXgdQexMH/bZU5ISHehduqR0f3hM349vtq5+
mqzQtgHjG2HZu6AoLFwvAUEWja6ro/GgrY219FDANzCO/dduPzjVPlzICC4t+Zy+6ne+5OpMv/2z
l5zvuJkXCNvuzwdsji3NgzRbSQLMvPKpBLENyr+e6pYAJkg/9+OWttY8a/GP2FpL96p8Lx7/6nud
Q3sux5z3NJCAC+T/zaRW3QVJNIH21Hl4WNHj0ScNeXy8vb5eiEpcFme+eO+vMxMnvpGBpJBfZ9z4
58YFGpCsNp7jrxv3a+FWLuoLLY3CQHZrMhBHcGTqkYLAttsVh4w8PW2YJTjWRsMfkUk/FOReIRrJ
yAHNt4i5aNRLs8j8h4mZy5dqMMISBeJOjlzAGfLPQ53ZybSDKzGwYlrmdOVWE83AlHQqNuWxWlG0
FNVRMnaruwsbcmEsl5DwO5sATBr/sLEsbZiLvn03lr92w/xQb7/bMBd2sXfXUQMfocgUG6azQcem
beovLpRM7igmCAmsYYmHYmm9L5mRd9fro7JeIUupOA0bntOBmcfkBoQNKsA9AQtCBn0HYEejk2gt
h9SUb+IOwUNaMpToJXCXlrAWSyfmshDvBvQvPzGLKzZLGPytKzbnl5uf0DmmudZas4tD7JAspbmz
gltMvbWiMPFNpkGM3qdM+Jt3yUxc/sN3yeIkzOTq32MSfhRABDAYhH68kM/8UNgjR7E49cDXOYx9
ycmXwu6d/RfwJLMHO2Lk1bdIzWpmHB/pqbZksr6+PiC/T0a23o70Yc3WtxFZfy4iAbL+gXXwblDK
LEactI0B1moMauUguc2gaKh2UslgBzea046kY0GH3+pNvq03OMgP2h757hMyRc94ZUGF9Yij39gy
uRPsl3ItP6qspebao+UaDRYt49aDc3LyrNMdav+vNAuNqoi8dlFHSQ2muQik0WFtsNBpiE7xZTXE
uULW1B62gf0KqiBrojUrrNdqq6Bb4M0VQlOCBdv5Nd97TLlqyKtAHTd2dKvDBGqEWo8NifHxMTVe
DPaaQNtZtCIb8EHawVeo6q++U9toRYsXg2mXPl+pe5LurgymW6rlmtBQOi0wDo0lxKrthqzcjur4
s4JXgD6Bho63y+5DXFJj6lk/8HCZ6Kzc++it2bT2PRrXbXA/zzF91tjusWf3B4PcI7xF76/OKXXQ
mnSXkdwFTyuUsXOPp0CrT9TNBjlJvFzeJDz2trLRyJhsDtenE8CqBGhBolnb2uKPBxCJk+3LcETn
A7ulFauthm1b+nInQfSnBLzfLKIvKt4HnnGrYtkuJZ39sG3JPnEBf2ZQEKynD/tt5FastBAdOga7
bbbjH1awyg7cftM9lGjLQIqc9HTcRLvIbYFnpcj8kHYTUXQYu5IQPox240Y+8svyEXrUw9cdmg7j
EZOXw6PqeEeDPK3fWnJ3tzoB8jyQFSHlDuSamOPCqtnqwXqM3cbSSGfl7mPNWtazadPb+h7TLNCB
uD5xRjKSdUbXPe5v4SRw0/CDpfWX0znnLC5awBNR0ag4KqmtBHeKG9jbbu6E5Lgf2GRnu95iV7qD
yu7NY+1a4gZDtEfbomzB6luSFPNquH+KpFianxkmqWrKsgFxAZ8fvqm8vX7srT0oUZHi/iKyiZkk
pZuncUct2cEZyMjK9q92m831aWF6loXWzMz/KbR+Cq3/TKE1sx3/kYdyST7MArD/SPkJ8scfCHOk
tdDTitOrfgD7C0rjTQHYd6CbKlaxlcP1Y211dme3VmtN9oSf6d1gDzZyT5Q/N25KaMnm8jqekeLP
AUpp50+ZK9qibWwmJlGRqbZkBTS1Yiu0IiZY3Vo/d+tuLVCNwaBhJn6GsKhV8BgQqaV6ZWd3LRuo
RnYtszpL3XTWk89MZlhck4KUx+0t4XqEFgVCze7xV3QsZMjTwGeHxZDAqoE0PUQkILdPMn0q8Hfu
4sNocF5Talzl0I7n2Lk6K6yBYdSRc053UkvinXkon2Vnojto2ozsrnb3jxqCAgFZJzAf7nJikumi
taGmX7Z3KmwFxDN0AgsQVL/k1JIXPjdvfEDXb1DfeL7H89yoeHl5QTZ0QyMrtn07cVIYrwoZ7dYu
LD4tAGXelmy0NTtlhcONApQ/scT5XG9jPRfWembKh2ASy/wqR+Qfq9di9lpq4IuvvAxVzldy2zGe
4eTLqGx6q3Az13AKd2CjJdsrpB4lBFEKWOGhhdZgtm8FdoTfMsTXUwul51hwmel2gOXnfysddCBF
MCOyQ6umCZ7Hq+2chta0Tp0Yzw7reA+fF52RVsc0h0mzsieYoOAC2o0P6E+M/5Wj6FRWb9fuZI0M
lr5nSUSyBwsVArCmC9hguBk8RIwqtDzchoav0YL1xnRY3KXV0nRbWvJRc0R7hUBQ4nZ2wdAZBha4
im1vYGVyu6HSuqA0A57GCtakvFm500E+5bvSlXaNQwPLZ8DLUtSBYDjiJluHhMA8t0ons1PL7t3m
0BxW9oplG3zS/sRQckWDDXrWUbSQwBbmpid6/NAEhiQMQxredfg9sXI24BM7ZJPRXIuiswZrrAZT
sUXcCQYomvJZhqXhS8cNwWjnhweBgbW+M3ehvTYBndNuxmNrk9D1XQpyJCdY2j6LomIWsPopKn63
ogLFZp+Lirmz67WKEKN8ngfHagiK2gI4FgJ/sL3T8Kti8HCWJMgI/oz6AOoJyAeRrawRJ9BzVnQE
SiJjkZ06An3u4LBi01puCIKchxruQMsmK2Uh9rOOQ5jQxNmwbN/se1d7GLCfFeIhDjttxiNgBwyn
wrcyG/Bz7l/g9I4UyX98pHJckYP0EJwbmmxMt3EaB4fPlh2gr9zgkLtI6lPjcnIg7azPRSrILRbm
aZbRqLoIhbF9pTgyQgL8RLcUnvy+p1w9tpb6PNkdK6AWJ1t9SNwJUgkNN5nMuJzkDw2YVI22TsIA
g4bEVKyE1U5kB5g3H/8Gi9DatzwGED5++lbu+JvQSuzaKR3xK5e9MSRrBvkasdwJrvn7UqBT+GvD
UwjlC0gdK/d4H2Sv+JV/griO7BLvDxjWxkqpxwRMeLdNHf6qb6+sX/krcjwCm3/3N4kdbsR16eAn
rhhaJa2dFOMOsS6JjX7y+B5jZLGVWoWNMeEeM2gBNJHACLjU91iA+0gdfO1Th98Pj1z4m4hN65yP
x+Y/MU7cSY5X8Stfvo5cT/D3QdgeunUKkcvFrg4DQkdAIaRXsZvCZtihDSDsh4SYJ3VTu8k5OisP
uQvxDd3aHOobcdOzwQaHn9NejJwBnj03ZlBMwETWOhlWQaEBjaHlWgsaA/IbLEdOfpHROWsOkwXp
Trl2kbBe/prvxwFrsMIp8ayCNrSiKwZStbNKRSQUYhZYwlVox3ZgBRYDkzSME4EJUO9cdZVQCJXt
WeM6cXyotNEeWYrnGhuRBG5QKBhrZ3NVHTg8TgFOGygB1M+eRybSnWEXbyoMC48Ge3DrsZGoV8jt
bnx2nQP146CXJs0c4xw5IYOa96DXPAqjZMTZssCfQlXMJFIyJqJAOQVDjKNS0yndelfvdOd6X0JV
VlBj+x46VMLAKxqzB9FWcdM1Jqi2Cmx7fr5APQjwU2zL1AcQarvemm5P7vgdGpgYDBnDZ+t2jXwu
VG6LA4LRsspqWY7QVmHpJ1R84NqmRaD6OkJ0RA0merv2oOdhl60RCndrV97UO9GRHpRn7blm47OP
nVmzeGfsurULvzqnE3e0gSiH+ZWSLUI5bD/ZD3ZnCXssLSxP3wFK7UrYDE5i0Tcww9G3t4SeXpBO
p9e3h6eI3N725AVWn4cFo+06utUObMutPZFM5MxDLDW54Vcp8Y8c1zJhHoJMFBd8ebkz1xVDGITx
bVZa/dq88rHCBmaqhD09YmvxJVWZgZdXNuJNTr/OtzkWhstCPlselqbEPhgBhkdeCFbPDsArhPd6
W94E6w1WkpvjYPnCruObCdlybCGPRhTGMrYDuodDuE5WCTuT6k7u6o6IiZM32oOA0FDm4LboQWIq
HTExOxqseXiPWKZjyVZ69I9vOcDxkeNh72d4ANeGW+CCWsZfTSyhzsDYjY8RFkIW6gX+Mg8vvfNI
5iEdpUDz0m6okSe5ROtKS7r4JPzAcguVHwpkUC7+yfDAfQ9+oPMDlI/tr9Hh2EYF2o1qi0yh4k6E
gG0P/lbH7427suSQ+GuF8rOr0T03U9VdYX8VSXsLKcay48VShVTjcgwWq53Z8aZ1Ssg7WK+n8bZ1
qmuQye5rRySQdngdJKEjbtGXdM0lcwQJnENXcVkHyxexzZijBPGAm2GCEfIIVqxr6TrctY/iQd3H
O99VD9197gxEwLtMi4dIEVm9MuEbcFnI5TAac7GLlIVmiJ0Y51aDLPz22QJ+83cKqeAxKbBhsW3W
vm3gkPFV4gFG2NZb0RpocNfbeBXCuR3e0191VHOHLSSzk1z7Fh9js0bAliFw11iwYLNbnyWwsRGX
vu/vK6dlJezOEPItxudjF1hoQwfxEuEQj1DaE3bTU0UpzOoK2xPrhBUMnPprAqemYNIJfhzOP3eB
Ikd0EQ3FLkS4lFu3+NnZfKUrhFq56uSimUfX+b8QZoTKLwHkqRCMhXeKjQibwQmPI2KcAj4xc1AZ
jU+5PCzws0I28bAqZBcmI8CuFhEfb2FWryBhTaeHu1W8HYCFtPUdD9LqFzHmw3bHU6hCyfEd7obN
LXH0GYFW4YHWxhqsCb6CCZ9DJvwI8+NqQmCbcFN9zEiCOQcJ41V6DzHnejSFO4O1wk5IIdq4wwvH
E4hRnsBo8Pnc3WndFaGQ4DhO+kUVXWZmLeAj9cd+K7gBDvPlYSebzmmo6WaHFcCS2V23UfdYLh50
J8GTcIIit7xrDckBbKWDxwwXX5etaACu+k2hgg/7PsYQuBOhHgwm44sr1/jWc4UzFPM2ve3Ww5Yr
ZhgPNv8EsFzhE7lRAaPEzli45s7ghEP0FZ537dYofwgJ9BAefDUiCG3J3km2bj3zjRzCKOidAC4g
jA5MQbpD2eixcNahnVGavLYIVBtY3RaJkBLrZ7IQW7lx0HqjJPQF+xgTxGdbOQcO39XcQy7v+WxD
K8LZwV6/4WpIuOGv5X81aL3m/1bdyJHOXHNybzBw4EbBG8SrKbbdgkG46GPPOQx++tg/fey/FB+J
S+7ELFyPWlMUr/aIxkUwfrniqGHkPXExKe2XQJnLzgsfzTsAwE/n5afz8tN5+em8/HRehv/z4+JR
HgH9zHWZZXZEIU19k4tvQA0Qk3YdHTbxQhHg0jVmAKG/6hrLTtgsVfDTCfvphP10wmB3/XTC/vVO
2KIVPUtU/U1WtL4gj+clGqtVGafmgExJT5VL3qNweeI828lHnljlyDHkHwmCFcjuqpccYgHfVEfc
eGKKJSGPoSLWNCEOw+Pb36JGwOkZ7PmVx2Vj+pqbZPVyP20Q3ka9pKU6PcIGaHxBB4Aec+YD/sYD
Mjzm8S3OuuX+8RLua/FOZ7mO3++dLqa/Lpn0d57Rf2j6C5ybPzJ4QJ3ImaxA3DiHkPdVB5qfruGb
H9E6xOt4zO3u7uVupF8RVAUtO7nDHwqGaPoWMMEe32UeWufxPsSh3Il9PU/kWOKlNUVQ/UYgR0AJ
NtkxO9aOcdXcS1fyQd4PJ+WmsAoEtEsgR3Skq2qElsjV1dUzSM/IFaKaCblCKGraTJuVC0zqZnJK
piLU39o5oqOBLdLcHQFmLcH/Aj4bONeBTfDujkybx4Top7e364BcIw2AsQrsJWSnN+QAZNxDjMQe
esXQOw7bFOzt3RaB7x16ENOXl4gC+4HMH6L/dxW7Q2oDcUGV3zAgnECFtPwnf4bf/ekOc3GZI3wy
Wk1cXsFBBaeXzzOTP46iv1uZmW+fhLEZG3GrAKvMH1ukfOiX3hpYTh50Yt+gEOe+Iz45D+TmUsvu
ALxMrB0B/mUHBM0tamQs9Iph6CxEeNquQ3LFzpC8iqwQiQncS4SY690LoDbjZdbegH2JrLel3lIX
OOkHo/rdncyM6gG9xdVBQj5A+1I8eK+AWTv9Rr8On7QT2NVOwxU6P2VkCBjvOq/RlUlAbi5MRN8b
1ygOVNDWI+LVNMPX/FlDko8JwGJHtPZQ4UVROCidNKvrSff4+QrIM6arS/UAAFV/PhszQx2t1EDY
6+FsgE85RJ72ladAU/oMDiLCfBLu0VfqNrVTO7FAQn8dXwd7tFpG5i5ERojHtDk++PMxXQrsPpvL
mVmPXkCKHBc8t4IMlUKRiUIqRLabnQEcF8/nARBD6vUFa0IblPGLVg4kkHjf2xtgl1AxhcwmsoD1
JSkDZnAaYajAxCBH1COFmeyRM4LVlDnqI0pUF5DH4AJakDf8+XdyOQIJtR4KGD/PFhgYL0/SIm+w
55CfESlbnh3g+aEMwKXe8s8cvtQhE+fdIfcDPFpz5Gi0+jbBT57e5klmD+lnnk7ncCae/uYge77f
Q5oi++5UheUrTD75N5W5LRVWglcegedxHQF+XSODWbNwNyBK96QdJ2vNIT8GLaDukfjFKhpInNbI
+3X2JZ2GIDQfceIOF1iSyWLg15Qjxyt0lrxZwUTIkCh+K5x++/LiWW9vt7vX1DlfZTHJMoLzBxkV
MnwLcAav30xWA6HGo+M85s31Pv/eI/KNvDUSBe2a/86zQDxWjvQiguvVJZ+MlO3fuL2kWYlEq2Sh
N8rY8ilZXTAIqNdd8+ntb+V1SXj2LCQBDSFKIHg3G0iM64KOpKC3K3Kbstvb65yl9uUOIRNPLy8Z
au+4FP38HPzYQvzL2bwUaL7bR6shCzu5xUDLc3JU0JCSAWnmdE7OUWBOhUWadtL9wkWXtOWlQuzd
VX9qy3+WtlzcDzPI/t9lPywJY2kW7P/XnZYlsXtBBr7buD/F7r+X2J1ZSP9mWn3JUJL+BYbSktEp
zQylfxejc8nsn5P9/vua/TqPJnwwVcGRyhnFVNjRM+mo5qUP0hGYesbpSwfkzjEf1u4xu6734hog
b/YKJIWVkNd478OSA/aAtbeA0dNwA/NinW6A7SEA+8C9ex6o6tTAkoGzytHsaZ8jEvPf7H1pb9xI
lu1fKcx3GoxgkEECbwaYIJO5KDMlZWr/QkiyxH3f+evfYbr6WaLcSRhTg+6eN7ALLktWxnbjbnHu
PYEAUK/ZhSdcRWKOVQberQHP2w9N7zpbgpUpuC5ycR0h0kOx5owrO7u8SXz2L7a8E2HLl9NDh3tC
0Hoa5GljKcIHi6HHZeyj0S2KZXszuakBkWH33HoYXfMRC9tZcMbN4gbhBwKQcBVeaCesaG7WuxEH
GthjmUiD7jVgnxGgQ41G3N5YPGAFlwBZ2fHOQMg/Qo5qvJCPgEtAeUwFZ4qW70vwwYqUiFZbqsQ2
6sV5R252cRNv4V9qccovkd8fTm5y73o5dBOKBsRLpAlUcXF9h7zG3QPiaGDvZGRBlssrhoxLY56y
k1fLq+sM5TLERDwyE06MZuucDE2uSO6gk1GkYiaX9npzPH+Gs8uc2Mz/xmWq446eW+fE/oFzz9fq
AqmafDFiScP9gCSN7UN7vYzJl5f1nornx+3SRf2ov1nvkbJBdxp85/IFYEf8s9REDm1MK/SLJ2VZ
rpkdX9GtttIu9FV8dMFCsDq/e+OMzs14Yh0Hx+Cp3mHG6G1rXyChd/7jT4SR5z5/EuZX4KhLKYf2
KEARjWKg3gzvXsZiMrJlpow/EyAw1dWI0ByR6JFFVja5GGHjYwTv2Z51KNFd/L1AVT4yFu1WMQmU
gyMUMzoMi0IAnCaaduEczk98Zl+MafzbabLkDdiX+PoRpWPXcwH2r63Gz8s55V3I8s6rlBwDXFSo
Ih6ACkW3LDNFbg8pVEncjJIxIPZ+QV7VXoslKtkSfEG1X0AnI97w++0KvW5uC/EI0ixRCMwSBW1j
htBDFL4pxAG2EAVOR+Tx3kG9BVje+8zpKuMunDndKTmZlA1SIHtYBLRKj8k/GOIhRwJ4zBY/7cav
NBYonKDfxyKo7eN4eNKyENb5w5q7d8ZEjf/z37sp6cjv3rs58Z0o3PovF9+J0v3XFN+Juv7vEt8Z
6zglM/wt6zingE+ZrA/u2z+NAqa/3hU8RHFQDY0EOdA9HyaehBIpVa1lyxcP5UnlMkXjHiQb76Hr
zCNclFvoOwu1FOMj1UzlApFHhfFVsf0cfPJAGg0VTSWlQ31tbOb7ABVFA2ph+8Xu1NnrMl4oqwRg
+xHOb6CYqkOzKeA8jyoKoV4uiqMLLu5cgOuwRDCTo6Zr1PDoqaGsGst5BCTd3u9lrINa7wFW0Sz1
CxnPv4GIUZWTWop5lPG//bpbjqVGARL2vi2vwM8iXFSR4JFmTLQGC7oKEf/EdrCIAbHGN1H9QeFA
U0u2qPU8+tE5vnFe2aLv5szmTCKCPvfRhdLByVgcldQ9imlGjX+RwvT0cCvHv8pQ/bsn+VRNM9bW
oNoYX+Hi4W+vWGMVdofacsUebUQqxtqAJwM/mePLo9c0VuKM9Yjjpz3lAt/78cu7Gv8N+gcjKLxB
CRhA/CPMP8NjBp4MFxSPg7pAtaHZobxrfGVHy63x74D7oyIJZeEcFQPNqcACTGr4ziIRxvIHep9s
CAxUh34057fs79inn+I0sU+xS+I6DSFOMqKkXLy4Yp2bhxvwxIyuYSkSyx6/MMpIvEjWT0/3vXWv
mOhcl8HpeX7+jg42sOGB+H79vvEh9ZnpQRhia+5sZwV/9HA/3Lr/nwT/l22jdP3nKU6Mal44SZPF
OMWTOz9mKsZf46GN7ltg36xvUEOEWiIUkJ+cfh/ne/PyAqZmcf1+d4fWA29vOno/hYiHnfXo4aGe
drt5f39HLeFxZb5LeI4dD3dDxXifzSNK9HyU6GSow0uWKHAb32uDzdFb9GJG582ubmLR/7VWN6+0
Jrb+f5XWrNKahIb/MKU16ylMYsy/1FP4paNtEJmA0IZQ5ZSc+KAvHUfzo76DLYSVAhM0rnQKBY9W
d4PYPGs2yH83Mzr6ly1n9Q9DTpbrU6nSAoohPU6+d7KOrhR6AQKW6oV5KD9tSLOMA1JYYRjHdjKg
RyojaDXKQgEKrYe2RaP9PE5KU5Kzq7ihL5kHvqakL5YqD0thtI08N+NfOgw/Z8wmrlwchKHqlFCc
6ETSoA4XkBzPzNaK6HfID1Yo7F1laANy+zyCEjZ7F/35ZyzwKcv/xaH7MIWJQxcXHGzhDFNAYD2q
6IO7GAvlxnZ2kRjbwox1gy5wQtfwro7vEbAQ530AOnpF52Yw8Zriri5DL8cMdmN0/P16NzZEvLTR
068au9rcbgJxPTPk3L5P3Y6/ft9PnczPrXriT5RZXbWShFUTO4cnB1xYbiL3hVRHDlhBvhxwX8bG
COjkM3KG7VHHN7qGsbhOgCbwLQAk+hWOZPR+VaT9keUASOn97vxO/VrXfRCPiWnv9EaSaIJp3sFa
v4weJrwyuJ1IaYwu7YO1bEz0I8rE1dhk8ZWhsdDYtnG5L8Y4ZCzsXq1uRk9gnHo75mNMFKLf3b0f
38/PdFaQxzP/oHD+ekGePdKJJf0HHemcmhxpzz5u1D9eTc7d1olej91QacMMMhiL3dV2Js878+FT
bPPvffiJaOLMLT/hIz4IZdApquy0MEm4LSUuMEGbEjQmMcNdcF+J7VgF75vRPgWkqkbLMfTXQLuv
TOzRnGFEPH0fXxweF+dvytydniJ//3F3msw4EdMm8n+FEzFjjU6b9+HE/gJrNCskEx0bD77Gwf4N
IZFNtBJzAeSFtwQLUJpj69vRJkjiqbMQ8y9VgOh6JEBC29kDi7gElvGI2nxzxjOZndNUm/4zzGmi
X//Ky/QnHeXVj7s84b+c/PU//rMuq+I58p+TP0RdvD3Xf6Tvfxyr58ovK/+1/BegvhxVwN+nvtyP
BJVvRfLH7rnAIp9/xX05fsIP7kvCtG/g64bPoOu6xokO+/KD+5Iw9g1fAmENqDHBD6xCqP4kv6Ty
N1UFa7osE1BcamDM/H/kl4R9I4RSMJMpICTWmM5+h/tyolHw+ZoKJnGdEDC5gQVzYksIGKjTzlG7
q1AqFEuWyBMPczDBJDIHh3YymF6BZ7UPu/WniHzk2xxduQ9GAGNyqoGdWqcqUTUy1bdZqfNEAZ3y
1dDUje3LYM/0clBtnh9lymk7DqMwHQZFBwu2gf8+23WSBVEbU9JcFcRLtl4QrwYv6KxoYNQKpK4R
XkndXdiG6y7Rj1qUucuZGXzZXKrqZORhJspICn56FfugO1O9qfth6IsrPa3AaZyFht1mqmrLRoPW
lqUabuJYRh7Wc4E7zhu6lkIQqimpEa1CUqCVsFb0F7WnhDtSEffCbTL3RdEab2anpq6iLNORMZoq
nI8kqKDy+7xT8uCxQCMsuQqUxLO1JIALnbjSsk1idTXQoUG0N5QMBAX53pcAu5eH7JF4XmDGbPhe
gTL3NaGVsg/kIt/ETtTtPCcwVhHltQ3mdWWZuXpggxo6WzG5vmq1vn0gCjjWdNXocQykMcNKTp60
oDvOHMHk4RFL0wm2/0TMDh50bRJRJnEv9Y3CoivVCNkmT0hn8kH1t3LrlqZRRLJZs6LdM9BeL7yk
l+3EAPHC+UmMDuQneUeTVXS0Z2DiptQAo+3n7U1LrVV1NQiv2qSiF1Gk3gcgO18orVbbPb80Bhcv
1Vox173x6wVQdQPaw5DBucsonyKeK9koGy2J3auW95456OQ+8mq0BApUyXKC0lj5lXfkjorXBDcs
LaloJHF+5dNYFgVCBnTfSMgFPWfobHIHE2KkSaAlxiVIq8oldyVg6fOBH9zEbxc6SOOXpD8yN7gs
aY/3CjCrln7h2KSmSO2DKuUiVHLP1puovw4LfeX5YC1PJDSYq8hDFVGzQg8kPhgz9dZfFJQKQks8
J1E2sqer8sSwhhXLwIdNjcvCN/ixV9tmUfW5M+N3kvFafZILfLquYH90phJwYU82h3Zp6qZcHy79
IF53bi0tOwIhBdZI1KEa2KQqumclYy9+jQZDg9aLuNb5jDKehj+yrBEMrfPxfJSRNu2zdEph4SVN
OtDLRHHkvZo1W3noosemMlCK5WRgnMyVkGwpaLE0EcjNi6rmmmfVGdchOHmYPqrqziuNNjWrUAby
SlcLuk7UohQODxha3Vb5aEtY8TTUhfJ2XsKmLvE4fZ2D8Z4SHYZM5hPHzE2ZphahIV96sbotJN99
LBXIVgA6erSOIn0DOGBtBDtQsaQ77jPuiK5rnDVvVFmxmRdSwXqPPKmtVu4Aw3DQq0np3V3iyMOc
PZjEVpgrVVTCZRUVQuChn7Y5o0YXxmXSVJdKEOcHqqrVss0dDrc2JLYkuWh82yT8Iumz7jZOM2xg
TFIkNxodqjYPmtIMWZIFIouD6lLiSm57SWI0Py7tb7lw/zMZzUdCwL/v1plpGv7SlcNP/XDlJKLy
bwolYBfUdFVl2k9fToKO+6Yz+Go6rCiefuSfzpykg/1cRiWlgiOnmszHg/8blTkl3ww04pYNxihR
4CDS33HnRlPyU6WoHLZbU+FtqIoMQwNp+3yZudqptVY4yqGUKPKXoVuYzEv5slKFA5wkxFv0bSfI
MMwY2s8q8zQw59geMOYq8HfIRIvEyJmqpVuwA2gIUyvlHh6y+TDnqYyf8ml58JTh+4L7XcFbP27R
5+WpSRPUcV3J14Ok7CSevzlEQm2R1G3C9rvLgmTDiTyjpj9fWqxsMuZES6dlVGRdIMvXpeeI2HPR
VrGM0UlOdq/0rJgZ7LPH+GMwBj57maK0FqZhso2pFDtQvBjMS1rZMlDMCeLfsLd8VKweY7n17A8S
fvVj6z664hMbdBpQheqEE64wEN9PneSmLpXCqTi9LtzwQB1WbgsnXydhuHal9qZgvbT2KVIxbOXU
e7UavBkPYVKGc5oAV1VCOMhJDZjdcfs/+shK1hdGldJrDKVsa0b3vpFmy1xq+apNazxsayVaIzYp
tTQvqY6h3dAaCdYsCe59P1lL66psqt35bfly5miaz+C7q7qMoAg+zOdJubCSJIt8fjWwGmWbZd8L
4NLR7zPjw0rv8jkZ+7oLGFDVdQ5nQ0dYND33otFKTc8H7SpRDdfsdf9YEOmCxFluZ0GPhp8VHW6i
pOuEl0um2qJrYNuC6ifrszWFrbXkOD26NZ/zDr7oE8wLvRMUA+1iOAd77OeNkGkXtrEx8KtURglj
pK7BHfAUB3W+gONJlp4mb+tiCFZ9RIqZd+Zf7onBNFnTFGhFfdpWr4hcXtYNxuZuuY158G7Ak78l
bmdjtt09N+pLr0Jf00Et2IIpzF0beNFKuYIQqun7rdE51Pp9uTA4QEaIk7ihn0ARH4RVotCvbk5x
TFkRXsm6kZuVW7+FEntMSp3OSOF080cCRV1XRl2HEB3b/3nzW99xGKIn9aAb9bOR03WRSXYj5Tdd
R5+8obrtfLSST4ZZx3SqzA2YN4XAjBmICcEXPDn11vcyVDEP5MCMo89TEequxWJFuBsXfUtRG4Fm
vXUlVHQtdpgIfN9S5kqpTwbjo6o/zYEyWFsCswrR+7z41C0UNrSUHBpU1+442NeUF0btWturhQlZ
eOea3fkrTQJjrJmlprd2BhGw31VP02lM1FNU+H3kSpiG+64xu3gl9QpM40VjSnyjJaZTiwBtsJ+1
wuJkw+beAifeLWRsPIkPuzARgSp1Y0fuMXyLvnVk5dJV41uDDxLgy1ZaubeMCK8wi+E2Qn/OhyS6
KlEs/HZe6Cdx5NdJTMShDuIEkZ1MDrUWm2r+2FA0OtDhq3aviXydQUAKA+n8ns2FJlNreFq9MqbH
EMFrjE9MbyMXvtv7ET0wMIp4JpNHsuDaNbVu2QwHx0Xna2UF0yDCdheUnSjapyHdJ2zTt3Yb3XDQ
uTIg6ZSjV1txtvHZOg5NV9tRujq/RSe/6ou04r4osNwwY2wqJqpUF2mokENY2B3AY4241DpL78wU
DWTxAAiyB3BPhIvkCCc+f23ey7WaoFV4B78ssrNkmdf7nAhqiAR9FizZVu/K1Ko9s+aCEdOoV3SY
Ee1J4PfjWBmRoWTgLerG1JnKPN2JJaWhhxCF/OGqfy7o1m2ElDxydKSPTd8VfOUzTH6RBwu0URjc
66G97UBfklhI8cxou9Pj/nQPP85nctodSb0klWrMB2wvsdm7Jt/rzc5Foxzf1viiQ/I/3JXuWikt
r7Pj/DZQVqRHY5H60n2KoYii61i+UOWV7AsJDXbke78VRbqg+YaD/65gKOVfZv5SQ/7gIdSvI2el
FUI+gNTxvDiMF+LcSia6y5CrqpYq7Kw/PFXGyuB2BAyB/lz3d4pydX6sLx6cwaAgNZhJxBfIVkxT
LEzyVMNIGDkYFcgJFTtGP31nZeyMJw4G2fODTZ7KIDOTwSYra8EaxD0OOa+BiVTwW1TFwtfwmM0X
PN2osTCSTegtWXjRNKbimBL8p244+MCbgAUvuGzqPRpMyBnod3K0OE6Fei1vhxDcq6JEg5hI1ABh
Hv0jiFBzoAAemI2irlDbBZ4Poj1JKO1NqayGZucFi4BZcb9VXAs/7L9qqeVJB5pszi/5ixvyY8mG
OqayEPJNbT68TSaxpCeHfmkAr5qbMRqNvyoPrWaW1Hb8JfLjDbd8b5uHZpHP3NLTe+snWRp3HEYY
f8AawEH+bAelNmJGkGHHDXcZoBM7OkEP1qiB1QSdWjhZ9ME+UZcpUh52p668yOy+I1HT6lZFRJLu
WiQJHLv1A0GDu7ENSiQcoGfi66SxGO5atB3KOz0V7EhXqINUwkXxlqNxd/xgpAdXMklqewAF6TcD
uZAz9EbTUyuZpUD9nAr7U67gUSECpigePCGJPzhWZVYafHCxyRF6hw9mCMTvswzteafh9S8za7LL
XZt2mwTvwfu6EZUmFCB3SzvQLLlcIg14/tT557zx1wlNDK9TNSQuu44c9N708d5I7wK2bcHscIk+
Mk20y6vLxr9stE0dXBBtgyeMWhL0qBbCQ12WJsJAMOhP1yodK0kQulgdDiUR7qXumV5q1i/lHX/N
rP7gXavPmiP4EdLlDGtbA0o5EqkuioNuOw8aFcodCYWrCfYO06Kror2L9/ABjEvjKkAtUGy3jUkl
U8FPUSvbSN/P78UEx/HnXiB/iwiN48HpS9pK1vBKJbXkIB2NS/U1+G4opvoS04uKrWVia5JdQ11v
i436VgzCDUR+ibXHz3DEjQdg29NniVjxvjooi+wuvsnX6nuxh8jJsUgeat2sYHRe/UOydS6QAJau
QUSxTueiiWlId7rGhkwo/Fqd6fIkCU95lFadgUVgcwswn6A0rBDxXkLf+mKZqYKEKxwbf6vAy5og
qkAP8vPbeKrDnt7kMchjyGAg5j6J3AcZb0tDijXPowfvewLA/62HLv7LsLYM9JBrBbIyUWtHhg2l
qQam/ECFflHeJAccaL2OMythImKIbHbVbesJHWUG0vL8DCe8vz8OWtVOz1UIuBBFfdY1RsyLTNOx
RyCxBb44Et0N7L96vQh8s7yqUCv9XxxwotyKKK4lbZSspEAoIbS3BMxesuhBCdCLYcfQCh5eXTLj
V86ucyILSZg4ejzKgnM7vFZUtPv6Tb8h18Fz82zcRTP+85cwDqr7w65On6AkLf5zNPfOQSsxsBY/
0++qNxJ9+7PwxbnBJk957lBpXqkidOvBkNutldp0+8s0ReVAj4KJ9MHjMWCekYA/lQKDLttMMjPd
9mGBnZuar1J6ZQyrzNnLqivU4o4lOwZxaxB5qZdOfky7uZ7kv3RgPu4P/Sx1XiBJteJD1eYgZPCs
/jZJVykoIXyhIPf9iuepJJgTvNFP+XIXf0q6NkkkJm0Vaa6HMR2cAxF9v5AMOymP8DElZ6HcStxK
DoErsHT1ysnmLtqvzB3yKjLF6z4ip2nLBsltE1YPMT047/Kz22+cR4MskpfsgjAhVZd+PONbn9J4
X9b7c8DpSzR1m6Q00pweNGNBdasLTdWw4/4mwdrVXDS47j5YtOgFh58VyppN05ktH3XHuRlMBLMp
jJIpHEtubgqwO9eWBw5cX/ThzXmd8sX3Ht0HqDKZ62NGc4pf89yi7XrHkY9th5ixEFG96XO7iR2R
eVT4xuP54b7mKSbjTdcV1gkvfIwX9otIX9XxomqWEagdNXMA6V9sVbFF8+uIWyGC59vmugSr9cIP
Z054btmTS9TiidFpG0xDJxsdBCXgJSo3xH30EzPWf1/LTBY9uT5qkA6642E0CW/4aK+IFoOlDSp0
WRUumLjYotEu450O+J6+cLu1/JhEQnF3moLXCCt0BH67IGXxLSk1C83MCVKaSOObGbXPH88pSfhJ
7CYzZZ+Vixo6jZ6lmGkE8pjKdLOtB1KlZhkgU7j3yrWbXgD30YPYbBBKsUxwIbqGCrV/zdmeZfCx
HR8RcGwpGZIJxa4F02m+D1GpDP4biZodiByjLQrA8Ya+rGXPVGG4NLOTIlPLwVgDViZplZLUlBGo
5vwYN9/Pr5CMe/1lhRpRmIJkNZ59JqkHVfKC2qdYYZNcPmUGWtKiA5u2LkArozwq4dpAaD9cRZ1Z
aXN29IuTPG7uh6Gn/oLuG7InY2iPLbixDFpsglmjTB2FmLgK6PMxVw3/1VhMhpx4DAlwA3+eZ7RN
5bVsds2mMWxZ+84BcZB3irHg5Yy61r6oawxKgcUacViqDGDAZyHyJNnX5KAnR2ThqnzN5GUO2IqC
5IytesIAVjUS/Z0EzWlY1N8Eoc29JUEmrrUp2mZUsJrrGIRIoBTKrADtNCXT4QsaWKwV6qF9NHYy
SHvYq/TUP7qQRRcfXVleJBAfo5dlcyjwUg1+xdg0drovkGYsCRzW0VH10Z5T3xpZLSp2r+fLyt3o
hdnGCCBmrtLJJk4FjSoa3veoAjTJFCUUGUFN3UqSj/4gMF6BZ+tt844mLoPNnUsDXRoSC1LAzMZ7
qQHX9C1cn+K+24Dd1xD6jXQAuCnSsQE7OHjMW8j6SintWl/5j+5NuItxL0WnLnzdipqlB+RTaXe6
0DLhglKquzWkRc3ea2kD0I6Smm1tD4HwdUGXSBUN2Mx7T0M6/s1BA0jEaMgKBzMu/Bfn6iQHP3dg
omQrozTKOoC8l/S6yhBGLH1ppa2f8xiVpNL6/MWecK/ChE1GmyhZT9J7KdGw30iyrItXjqPWwaiU
w39MUbGbmTpYBd+iSOQoAkyWFE7zBjEm4qrX4ikIBQyN8xLOZYB+oW2Qjx77UeD5A5VMn68CsG6y
Hw4BOQItqJSicU3EJecX/tVZGReuyhrHx2OgacYlycOIxEVHjhzlESAgRD1vKqrv0YtLReCYVWsN
6PWTicRduffnx54Alv7c9A9jT+yF0imGx2KM7ZeC3fF7+U3PRhFU75v7FniXYGxOxBGOPyLbUxLT
vXeQU1mF2GtXyDM4pF8Z9Y8bMcm2uYactn7XkmMVmwN4Dq9j1ZTRftQFNdD5dX8NiSZ7PrEiiTH0
UlwM5Fj2yUoPkczDbbRk8KeSLYdVlxC42JK86+sZtTI78sSIhHHvySgSh0TlFhJcOapdQewMQjhE
KMDmgEFRFyqYI2ejwPEov+izD0c9MSVxGDAF2C5y1J7qu+IRMqY9D7oIEiHdSW+ebOa5FXUCnsnM
Xv/KYn881lHNfEgEqGUc6DzEXqvKQQFnYWO5+VLew4FULvtn9lZ3y0zBSQ8z4jTBef5NuMfndqDN
8Kg78VWNiFdK08oE7yFmAO5axZR6u3CWqlFZ/ZOmN6L2bor0IeGDYMGr7x772yHbFMpjToiIyVUb
4gUGb7F4CnTQJJuaGu2F4hemQku8sCzOb9Svxf/ndCe6xnMy0lQY+eggCcDMDHamXDvkDs+PdT6X
5v2ljR+TW8DAAao5rc+sImkk4crIMakWuYZGYllnEjSgHqEGWy+ThOPbmbeZTX0qo3x/EcMPA0+k
IZdSPavVFKuE2x4J2EA8G+WhFdGFjtbWTNSNFTfWcI+HkJDalWRqNUo2LRRmGuj7oyxqcAjXAK9a
XrjuuwuKx/BqyQJb0bYav27Y0UUr6mbdtBu13g3d0ilnFPYvzeLPFUyrNvXEJ1IZ5xArZlbITBeQ
D2RD++Cx6oC5hr8TWucl42tKclRXGjAjqKbllE0BGhEZWNpW8Mg8vlYGVRTBtiQ14o/EYtGa1lYJ
kkdweMpmwVZ9GdsdYkCimBpabxd2lNyp8S6Kdki6UTSx9y+7YadTs5EshYoiW+ftjiNq4ul9IT/6
YP5sFkP0ELF1kaypvorQsyMctlkciSzKF0mAfDlFToUcPGfrl8eZxX65B3gAUABF0ZAeB4x4CnHs
fdX3tA6OgJHtUrh2TAc7ZYU0s76M7wpjzavrILvEbY3jCzde88AeIjzLXqulyDThhGaSma1vGW+V
gQZZpF94sRVSq4avBicMzsNekhYFEu0J4raLaplF6AYS9YuusEu+bh8oeo7A9GJDKvTkS67PL+/0
ivvpAkyWNzEAkjr0VVNieQydN2pEiGaJ/lbPuimB3LtBC3L0RUF3k+IaWWROsfELl18wFQkpm4FH
WRUZ1sZMHXTOdIG2K0b7HoC0mC5qbJOyTDUzIGYpLbMMYONFHKM/NUuOhSxYZLblquLC0E3Zs9R9
zE0SmNiaQrdU14wHWwuf43pR0R1S7KVv1dTCi20RixolybnwOwH4aPXU5SJ7QvhaUDvKBqE5JtPt
Qr3PjO35vfrqGo17hWISJss68kbT0omC+ARIGxeuEVv01Ja9UAzVVeJmogIkCMXlzCzrKzffDKPv
3W20aiaZ+UVbTSYwcUqLhraVlsP/04OVnt9m1Z5rJqcXrTNzxb/GtZORpp5YpirARMHZlp1FhdCy
7x+Idk35Os9EnW4MZxUWF9y30tQq55rdkS8qbTL4xPOSYyXvnFEmc/Sh600tsgwIQ7eRx6KIbdms
Vc9Wu4XjbPxiSYK9Wyy1wjTASQCzOJc6+wrAmMxm4pwNBUuIE3jkGCcXFV/peJ2oF+yYfgduLwd8
oJzzyb54KJMBJ1cSiB5WDBTLB8Ax6b/nzTrWXaEp93J8SHorL6/r+AG7DtfF6cr1eSH/GvgA90Fl
AJsMrgEx+wX4VdKoSwYWHmOg0eF864lgVewvKmN4dHiKBnio4UFwWT+5ueFdhGP4VapKa5Uc0VCi
quqyL5x9W8SJyfr+XacAURMivRWV9gSfr18qcf/quXYztHwHi3UzlEUx42x98S6xCAXhMuq9VJRW
TTvejU/1XPFJeCySEVSh5d2ig9lant+rr/kQhONEQ+YU+A08z52+/8GXrHinSIHLvWOua49dGg+g
u64A8E0rPDGFDlkAqrw1oNUAT8PLaY1HdaWZW+tXtXSaBeCjaL+FGht9kiDpCj11Xaf3jlqHp8yw
dC091wIzqUttzQor1QGbMpiCEhvNjNOVJG3LgB55Tm7r1h9mpHe8DR/siY6aH6CmKAARQA2h+GXi
1+ddl1ee47jHDoNYuR8dva7kQq7c97YoZktcJndlHE5lBrJgI7AfYNHJcKGeqPJgpFh7o2w16hOb
KJVn5hW9dSJXRBnzVxVVikWWxM95iEhKkVPpopSHh7SBFc8aLgmmZfnCjeJXPIC6da2u8kZBtNkx
xfShWIiKKjVPU6MZr3eKARonP75CoEoOwCVFntZj932KkjAgHw60w9PHkCN9WJCE2YYTrp0q2qkS
J+vE7SqRS7Fn6W4s2W6BN6QsD3PBtfSuT/NQ+DJd00x3l4p+oXm9ZAUcBCxqDXIOVZk730kbFzhC
8glmRYFrkZHqVycec9s7tUO5Kx87jey9WBZtzgKr1f3yYgicG8kPpWsaDy5e3Tu+irwsWSQllZeB
3u7VIKsuug7JQsBLt70f9+taIWbmqDsfuG7Ry7J35WCdZl0P8AI0tdl7ct2i7k0OzDQOBvP8DZ5q
O6xGAwDL0IApBn8Mfn+OBiutDgxflctjExig3vaw+65U+nAuEr5QCx9ArOCBa6S2QYjjmY4LIA2P
Q6DgUvhsRVJ3G0lqkY3Cy3ISls4+8JGCcwfNBt+FiVLW/LqiPIUT1KP5W5OBPkwqHAvVR3QmDpi+
hQAqDbAoCr5w/ww+opk/L0VuO6Mx4sw4BFmRXkh+e0vhasYa36sQJDPVstKM/HqlDsiVKp3a7mMP
gBaF6OEmIuGibqVgo0SBQKCaWoA7BRZVYO5PO/6/9S3/psNN+fv1LXbxlrx6fxzT+kf18nPy/Y//
TKrn4hVV2X9s8dcShS5J5Vf9+vu/nz7sR9kL599UQ2WyCrQ+9BwqKv9WwawY3zQUIuOoEZcAoTx2
bP+zglki5Btw7Eg14OeAlzZGC1iOY//7v0nM+AaNiYqzsWwL0N7/+D+vH/lWfxSU/5p/9bNDioIF
PHoA/oZ+8SNSmkxf1wO/76p0cD1TUb3yJlR4eAnksvbcyMyxI9g6OMjhHF5/8qyEUVG5xwDLVsZS
FBj3iUcmdSWqXAHMMiMAOIDdJOo24i+FsR2CA8pQzKa4Lukhr9BwMS2Ea6BdcXCTJ0fmo4lj+1ir
rUi5vI6Ll4KOkakkwmZFnXXE8VLgNWutvk7Kxm6cwGyZCw2wpcZNTnQoslDA4AsDYRArO7Ovk2Xj
EZEBnx9kS+oYZsWL37vYX5c70VFKkaf/l7tva64T57b9K6fOO10IgYCH87Luy/fYiWPnhXIuDYiL
BEgI6dfvQbr7fF7Y26t6v51TXV1JJRULxNTUvIwxJmjkeN34Ibkub7oV2l0rt/Ew3aq/lVv6qX7s
Z/HEYJWeCQZPc9+3Ky9uVzM5z88mrJwxjZlrk7nN+qec8G3Xln/qCYSE4c9Xh+Lur0DhhBJzGj+8
XXJxvYiITU1DsaQ8DltMbNopSBNXq3oXAVcpjmzV7B4+XvKNDZ9a07I7b4UwzJ+tqThC2frWrcOd
OYN/encJEuIU4zxS+OhT10xApCAqAHZtin+4pNyyCFki0mzx2PDnj99mUUP/ewNfrbWwljrq427k
WCu/wfgq+TPZd1/6w3Qp9uapvcl/5RfBbYg21mX7qdhDqpx+nvjKfP34KRaR8e+nmMMDhDbhHA7+
LiG9iozDetA95zWq9N4WVdbkcSxASVuNdouiSAFWD+DW+ZmD8o7pnKy5sNaG9MxHPoE1gaMcS71v
FWTVcsTlmDp3Lg5ayqvCCQGPi3g7QuxAAZJfJKlD4nmNV5N2HQsvXOfImj7laZLtKluwTSsoPWg7
KCi7yeY6TOWA4laUvNiu14eho92lbAZ9i2JDcOuVSfXLViz8d1Y39wnBn4Z/TvANAuCgFlYXeQT+
r0R8GxUlyiM+26RpmV1Sz/J1knnlJsv76IzLOM28EuRcCSjnWBaUJeRYvwG9rz68T5q0JkHD1rpA
BQyJa7+DNkd5+Ni+Zi/wnyxjxpbgnUDchLDHfDMmiwNVWzPyMhnsgSWWYKKgYGDEgOoefe59X95O
wsaXfUOsv6p6Fpeo5rNz0vOLEgmeAbdrEEBgJMbvcLIXnorIdKQBT8khSGSyjUgNXdzeQGShLP0V
Cxv0cHL5rWBA0JVd2l8CRC13VUnsOvVUdjFqVp3JehduBpRpRkBnReaLlGiW9zj94E6kqs2HXO4U
ZYBylq675LJDy7xPftEyNgdVJHz78ZdYdJDQkUdVFKYzix1A7QAV4dNFBRVceW2BRe3UPMhG+7tS
p9WXOODVoaAU9bqgsJi8m2cJ20TcUlBj6dDbdeJGiQI7qdoz+7Ao2czPBBofbBGkFRBXyO+q/ysj
HAO/EKZzAF+Dfb9GmlFdZjHi8a6CvIGfJT8rU1+kohRrkluwuNKOnamrvt2WCG4BBLKZ14+RLMs0
KXJZR7y+w5hEmAjYM6YlsIp69MWqiEVx387ikLukCGu7R4jnP2VF373EYBKyXdoaBy85ddn3Mx9r
toBX5wYwehpD9CVFHXP+b5nuhLkZvLELxp1XUjPtHEvdPW/r8tCiL3YfR6rsVn44SrKhuZ1+oO4T
AQ8QU0tWru/5XdI0DbozQeyJbdw596UMaF5uzjzlwpHP1ySDLgNIR/iQKGssChopSVVs4pYd4AOy
q6numydigFqampytvdGSHcg+wypBFrqKOHr/nTViOySosJc2QBE7C5O1U9EdTly1n3Klz2Tub77u
/ITofyBtRxANWMpclnhlYJWlQ6zBBj+0mY0xD7dlZEs6YOdJL4FoJZO5ECSjB1ECppAkfbPleULW
RZglKz8GQerjHVt+1vlxYPXgv4dpREBUOH0c2VGlZO6zAw9jgKloAcZWJg3OFjkrkr2wICyFSgt4
VgFogTHUXU6X8lWky0bl8QHCKb/83mHcNu3jbQN41JnrfOlgYQZAiwNEGIDrGSOfXd5fQ9dNHTBk
B9vzHzYt+V41oP8FFJM5y7oNP8dx2r1oOqB3rCooqfIegyQ7DibLBMJabDpx5lT/nqf5+vzMjxQH
Qejj1cMEbP/TtzcUTiwuouyQKcV/TjUNP6U6Ovp57a05rSAvX5Tisi4U8KxeH3wh1mBOMXdqN5my
2cjM05cDG1mxisdEbXujQNhxQ7NXgvP7DtfxloyuP/5b88BTg0WMZA95E0pNp09d4/pKgqHMDnqM
3VVZzpVy3fmHGuzGc2d3/v6LHUpgHASzPoMEMwHm+ODVyYiqPGVTGaUHkJX056TnOd8VMbSHKvQo
o5VOVf4tgsjKryKjGEnFgfwXFv2SXd/yKFl//OLLYHg2odl50pliN2sJLJ7GRBP+fAyyg9I94NMm
qz6FUzR8ksVE0eTNQsAmy8hqtVbR6P1scbTAdApluHWJ7w075bj6IiIZJejgegMqRF0xQdWd1imo
8Ao1Rz32/KWJeCQOcRP5ct/0BClgL/k5AMGbW21+mRlZSyBzgdR+mfaqou3GvMLLZKqId422MZCm
mTqAEK63UVO3u0bGfDvEjm1V7+pNHqAL+/GOvvU0eIaZDh5Gs87F8gCwgccuGXAA0imGepis3T4b
a3bZBBU98/Hm472wJER3CUVECUeLUvKpJUHshiW58z2wqjIM+aZjsUGpYdhyOwFDHfoYLDEAJq9E
LM+sPLvLNyuDgYGFQyiXLcv6ddIay6vOO7S2HQ7AH74ICbgF7Ry8fCXbjde0/rbplLwVqLWd8Xvv
bPEcvYHNCnIolEwWNlv2sq4Sx/OjFHl0lWnr37WwvZVH0Cn9+GsuA0ZY1MlSC3c2KdRvkyrPjziy
yaHzi+iofVbvLKK6zRgBMilIfQ4+8O77oeQK1bu5frxk6zZ0xPWhq/yo8gTSToP3NcbRv/FjI884
o3dfD4ow6KehaYs09NSCxiIIVCIIXg9ZySYKsxUut/I5dmN2QZssfEDv4NvHO/r25eD6CLYVORAK
VGxxE4fc1DbHlh6rOpW7uE7Rxfd1vjN+k57Jgd6ej3kpnEFo2hCA9RYfz6OmN1TBTgbOBeY/M0xQ
lKWru5WJaLtN+ixG/uWQlXjFmbd8u7EBEo1kllVDefENDnFyNU/hzkEGLhKIgCRlvaqDcbrp4zly
LGW28SfXnAu63l4tM1t61hXE54QTXISFnCc1ITbJj6KQ0OKog6BXCEudbVadM4BeNDkKG4nM+/GY
BBm5qG3qdaj9tfmzmIpzFQA6m8+pm0DRNQUzD+Bk+IllqwsuGo3SKk0P6P6JjQmH5lD0CD9Z0Q1o
fXIUIto+2gS1Fx3TgVtQc5GbsdzT+yz2wfsY6+xTU1X+WhVEHIwcIPXCjX2C3AaGnLf+sG0myi7L
jMu7GriTYzxLw9SthY4isq6jsnlzR6aMXitL6wsfHc8tN2N3MdmkXpeJis8EEm+/O9whwHNzSoX+
8FIzzYSlQGfaTw+ThgxDcOMAEFXRUwthQsD2Pz5J76w1BysIapEHAI26cP8TF3HfoH17LMu4uO50
+hST3L8kkplVKuvPg6uL7cdLvnPDQgqURRSqhQyx0rJiArED5XKV5secZz8lofmBqWJazY7q1vl6
OOg4S1d1mmKGvKLxVSZsdmaL3+Y+sxopOIoURBpATBZBL2T3uELzHw4kEeOKsPTF0x2aadYFW2Yq
fuYGeOuvIBmFzYXyjT9rNS5cJDRGWyrzvDgmrdUXxCs7gNSC8aq2Vp0BL7+9VeduwYwtQOycxksE
u1VWW1O0xXFK2EUuQADlcRNvwnCo9wN2E/F7lj0w37BNFxp+JkVaViQRCs5lKbgthoYx9nexsRDe
pN6I1heuVZGsW1smxy6nxVakFC1eCmmhwTbe92GsyTYRmbuFHMLXko1x+q8NG11/OG7kaxGENX5P
eHkVISc1j5qpSMtjG/SoCIC+QxrPPeva0Ou+oP645vZvVbmTvs3rsvocM5y6qnnNWSAtDSDCtbyW
sp6bwaEQdmS0xixfAhYAQlZzxnbfGhOUeQhYMH4EGAKc9el9q9NEe22XlEfT+tG2DrrgQHtHQcr2
1Zna5jvGNO8g6isoMqKNvgiS0p6a0MQ1P9ZiAAcliz7XPqsuBbhnB4I0ah2OYAZx6bOVaEN7BrD9
9pDiRREbQgwNYQU6rqcvKonQVZZIfmwHUJCmrBO7LgOTbxL06MZ4OHNyfg/kXn4+RKOoisD9oua4
sN1QKaPtJPiR++BoGhZP2zG0+dZCvPbA28S7yXQ5XPh5D6FX6ldrkqgC0o/gdne6b3fK19kKRKXy
u6/B7cW0ufhgVZRtENJm28xEoNG7MVxryaEZ6/N872XtdJ05D6hY1F9folF9omxQX/61w8VGws+i
TzkXppZtAigvFoNuBw5cJ+GQtWHNNglmek/WQnAh7i+7YvAvzKQ05Fzwl1Np/TNB4rubCxgG7jVk
iuCFLioag2c0SWwJIeKMdNsJ1e2NDCaKTv1AHqOI8Vuvm2maxSTCQxR76gqaX8kTIaPd+xCHPASi
e9YG4J+hYOVqYAzywnkUHRKPpldemMtNjPj6oiVINscuQgPSg6YFAhXzQvFzAehu9wNz/hm44tsL
dJZ+jRHjw9sg3F4YadfIkhfFxI+GAI+sJGm3rrPF1qtzugmGDHNeZWtfPv6i77kA8K3h1UCtxTTA
+e9fObeQcG+MUBs5dkxHK19MAmVeQzdpH4kzV9c7hxDV91lrEVVesFXmv3+1VJkPmnDVw3Y8qJSA
BJpf6tyvdwGdpn2FQPzMeu/4UIhP4vDh0g1x7BfeLRU98OtIgI9kIGxDw75cFVHXnzHHt1E9lCgT
3FEE7gXqU4uv5rlYKi93/JgZNh5QEinWUHYHIaNGvg2Z5vTGC4zY4NxkZ+Lrd99vRnTDZBh6+ov9
VDkfJQ8SfhxIoq+B2BOPRqT93ccG8t5XQy9qFmL97csWYZ3NdYHihgdXNoF1LXI/u7Z29A5e7FWf
WDb8jTf5b2++99cDTADZCkoXS1UFwPea3mjs51jybZQMYhcwiFihMRauEnWuBfne10OQgYYnQip0
vxaOuqKU5tBS4cd4IM1lYXS1UVHrDlPlZjncawARn3IvF9v/waaiC4ZTjr4UwMmnRyFFvwdT7yJ+
LGRQ7DmPu11Oag2eiPUgu+tHn/4H60FWel4ObJZl+01BTzhtRjAeIknqVeBqqIdwfDqTopQ5CpOe
OXrv3PbAx6EShBY6TsXymqBtLZKyQ+6DOqe3NkTzwzQgbFRAQh09PxTb1EIqZzJpcTCYCH0m2HjH
qSEe95HhzSVf0OJOt5dnLcP1y6qjxLutMh1NNxPvv02aqcPHG/v+SjAdaCr7CMoXp6NA5zqtuqI+
kpFn27xM+0NfolceA3N25ri/k+zAXaHAjlgc6Q7aZadvZfk4kQF152Phq+J7RV13tLaLd53j3RED
0uUxhzT/tREOmihRODxF43A245oXWUQ2AS5+gEXnCi3QjqcPIaEy22bE8qPvRdnaZwPuVDqLQED3
EnXjkWzruCEH2D6GZLeQ7skZLWAGmTykjTfuP95+OsOiFs8DLS/0dSkS3RncuDhJoQdBvKBz3qHk
4D6tVFyIPxsVktsYqrpuD1iTDQ9KVuHPuq+zbs/CzFxNnYmeByUnFJcZGG3t1F+rqbcgiegp+Mq9
eLyIzEgfbWgqCKxIVd+5ZILEm18VtlgFY46KRQXV7/YeRQ19q6XTyQ4NzuZXVrbQUgjkFD1POYVK
Vw9cHhLHFSmkuw80qW9aqKNuMwQV900YyjuPFhgh0JoGXMkq8qG404UITDddxqpiVeYG3GXqWrWB
PD2gTWGRJ9PGeHRADR7tWShUDfWw17yTiHmiCqTLig8JFo1U/UNQlzw2TYkbF8NpzPdE2hrC3XXx
NfQcw7i4pkDTmRkKqUAdozVfaNEEm7zt2JXfE3k9dYHiG8qn5ikY4A37Pp/YHs1GPJuFDHu1smEx
bEmSpS+dFcNj47wo3pCoGSNowSrvQeGxC8Cr8waieGVDnhu/zR/0JMBGxsy9CnLnviofvEhIb49m
WzKtnM5BfiY8ugJ//RfkuB7z2IsjYMJb8tSpsp0OUMB37AYFdvO985N6W/kZoysUhznZ5DyG1h32
O75tJujRQpgk15cJ6jrQd9CIwdblFMbDlkKv8mtSjdX3uAhGtWW4aZ5DEZt80yhmITOiWHyBhndY
b/RYxjfS2eIlqsosPfYz1tfre9queAOdNqcEJG/TBlMgVj1G+Wb7NhLJj1I00IChtQDAx2M6u04n
1j9klUFvpQfsgWwnLwOPsoQwBq46D7z5jVemkC8OgbBd6UyAXlqpGPI3dTG2XxoqJ7EHGUAdIFUt
7k1fsaMrIlSYOPOvocMt7+OkR5E70x0aDvE4jp9k6zq+7oe0wkw8p8lnP4M3OfS15lfO7/07ho8e
QmdiAjOXeV41rSwzfgH5Pz8/aNZRu84aq5MNGdi1sAxSlh10HTFQIM5GMFA71W1E4NcNDLjxfxYu
q4BYcs5PNoHO5VNg5Pg9HyqeAnoXdwDb9758plEpfqVhrR5o5PSL80sywZgnugmVBSOH5YbfcpXb
CHKZUfQ9Uqb31xkEheU6AJ7HwAwLQP+mqH/QXQWuPwgwYQAgfcRehqGw0NmCC3qpeGX41gM+6Cmo
Yr4vUXykK5qUmEKdl/PPqTkELxzAQZDoMoJ8j1AsraAzNSV3aC6BzdVWIgTXCSnNJlVF+FhCHfqi
7Sw3gOgSDeW+vB2BQg7C9ltqUFtdJaKMNOq7Ni+3NKjpRYHrAwOZSWcpDKSi0TbErfwU2wacvwKa
BFDMKNGiWkMXo893utXQ2amLEuQpY12Nvhdn9V1D2+FO8Ny2KzpBMA1uoP8hhqn56lEOxU6RBphn
XQDTuWqzcTimZqKPrmrHnwYlYOC4yhwsdFJW2bAeKgI5Epd5HgBlRa2fe+OnELUD2uNbjuEm/Sow
Lul2GNqS/TBcq0dja2bXAYqh4SqnNQQr8NwALRcAm4YoJIe2O6aaq8ehLZqbGnL9DSZ29xNAnY2K
7rnvKJJumc55bttPd0Vo5OdykAYfVMN0d7pvgl9F76KffobkZ+Vkbu963kP9yxu5ajdDP0Yw9VKW
d3Dg+bh2gMyPsDWbvxiU29wapge1EZAFqquRV9P3MWuL77ElJlj5IzAmkHbHRJkNrVx6bweTUhCi
0EACR86nn2sdT5DZMTkq5Bhx4JMtTt6EUYRWV2s062fNzE79iCS/VK786rso1DtZAcWDhEbn4bGC
KJi/kZ7pNg1Qp5iTDZQbxrGNk+w3sAVR3Mki9HcN6eIW+lFuzC8Gr4jjDTpW3iftKOPbkrv+fih1
cZ8mY/rdYDM/5w1knaP0K1JHzjdM47JZKzh3QGFbfeVT39kthwE/Sz1KTEiuYFs+xHgdctvAhuum
bTK3TSodlFtdleVnXtP8uSJd8Ygf38dAQKX4Tq6y2YXLxzRelR4OywolHfGnCLNAr4jymi8N8JBf
9FB3A16qntiK2AmycKnntfkqaxGLYERNZHNcWbMWs4W2RT3J4KruqhC2PXlQvWy18vptYlJA8rsI
us2rvKhqTCprVcohX4BZj6qoqq3tWwnh5BjxlWuGMV5NXQGyiAZoCSq2qckxrTuZUmiaC/I8jvmw
N7kZIYJBZEPWAprslzBmiuY9lfG4abWRcsOgbBevairUjdIpAMK2ZeK56brhViJA1OuAphOIVAUK
zhAKrGbGBCbylBBGHckT9EOT60SCwvJXHvmvcPa38lf7oPpfv9T1i/x/YPAXuC6v4rXNi3r5GxF/
89L8+j//+/Drpf/594yI/zXj569/bET7Uv/zZ8NrAP3vn/U3gp7+gTYN8iLQ2QAMS+Yi918zwOLg
D8z+QUMDjV4UhX9PB/sHQR8FfyAwRrYRIwadR2XhX/2DoI/oH+jwpaiYQxscoDegHP4FiP5N0jjX
DSBsjuQU7TSg+U9jYAZUVjY2jXf0It3s0oazLRPZc9faaJPqjO50ZL9Ajf/Lq827+yvIPqkJv+mn
ASoI5SJQ/FAjArxmTkZeFVBS5SDmk2b8YqyG/k760ChD2JiJr4jXm5e6haCrIFJsR4xlQbMpnOy4
RjsMQd3IKlDexSi24OxfcoRAObjyhFyWRVuTHQY7iScwtvJiE1MEXFTrEDKiGOQABYty/LNAMPDZ
uqL70+N6H9Zu0uuM6NnhVPqaSZL/aPvmSx8SqcEDTqBz5TAo9AmKLOVdnZYQisIQgprRRkMbz0Di
OfI7DnV+L/Nv47rkf+3UvzpL/3/OZCEUGeZ/T1q5LPvy+4sqTw7W/E/+70QWHwcBAzNwpkBEecVN
QY3sD9TKwEtAuRrVubnj8PfJCv8A8wSgvteH7p+DBdoKSmvzWYyB15lP3b85WL+7V//JLrEEQ9Ie
o7b8GzODWO3UwqOyAsIwV+MdEq9gmwtW4XqzP8e6ND+7roqPpFPRRrAWOGE/HDYcJLS10UBiB50m
21db9855W9L98DRsbi8iLkNBFjPIF7klmcq6KTKHSWQzT7336AXxm/pxiiCNh+uuPzQEYrW6JM1O
pk5tZUFK6M6nB8+13yg3bKWGpNmAcDt8nmjd7yGq3R2Ra/nINrPpqh3Tp6n0zlUklzL4v58b5awZ
hoNCfRot/MTEM6Xj0eN3vhzQffZx/MB3r8ngb+Byq0+iH/Nj4hJ1oYIxvWsTku+yoKr3RkYGOlJ5
/0M34/Ao6+wmmi4aQn6d2dn5CU6/MwO0FY0EYOgBf1y21NDqCcOpwhM2pPahVy/HP8usDddFz6It
WpHRpZ84uXI+ZIOIHrwNpqBVOwaRMIAc6k0xDBDNbULzqc3FcBO3TuyrtESg7BmQ/PymxbCDsT6I
JPdvO6VzTLfwLdqxM6B5SrNz5abTIgTiQjRicR3M3FBMIwF569RsS43OR+XJ/raiDIoTo9/TcGV1
FO6SpMk2eVlMZh0V7n6IvIxcjsr/3iHzvS0HItW6HC0CNpXX+7iWfAM6o8LsmArSupnQ/bpz0vvR
cC/J1g38PFS/vb03Re2diwv9q7UDAv4C2eNnGT3QMV0hB0+uug4Clc6FCF461RO1zhzFiG1Zi8vJ
UmAZEknrryzuMJUs9cYbyl3w1fEp/IzADpMaBHjS6WqQRfstQ291QwKFuR0osaxqhToYlG+S9Aao
wqBFPlTKp1BNBmoSY6YvkA/1Z+xlPmivzGWmeaIRjc4h4FUU/e+FW/CrqBvyoRQPjgDY3CK52alE
hudQ6IvP+GaZRTEvpMhRElGIB4T2cu9xV+xr16eoXYg8W4GvcS1JATAkBPuQgTWPGHrWfk6p/oyx
iU8fn5A3Ojco9KFZMkNWwQnBDKxFkyuMzcSpZfLeNQCxacqmG+FQV2GJSK4AE27WcOL93kzIjKLR
kD9tKrwrVDvqy6p3DiMvkvAi7FK2jpD7QBPWjJvSxuq2RhY1rL2O/pygn74PQnNocoOz0rMBI3Qq
cmChAj+GJiJatb071GAEfi38cbrOJytv+wT1mbjg4hDJwb9LawgD43+QBjrePSLBSc6UWBdAADT4
0OVDExSwJQBV0YhYhFuTZRQAyim7l5CbAfb0mmMfBl5DwBD4ccMumBzXucKoYyMeOjBZPv4Ub+j6
oOMA1YgKI+r0mDi2nG8og1IxFVbhfebC7iLKvBi7ay5YzYBjymyNCnZWPpReO25NyZJVWE2QgQbS
a4M/h7oggWp8VVlzpsn85lDMj4WmTABGk4+gd1GJLVUUAEo9UcR89itTAbmB8E14/PjlF44ae49F
EqCl8MvvWPzUs9migqInMrl71EnongVmNYFIfdS9OnP4Tts+80eOGI42gNqA5wNoOMfcr2LbwOcJ
FG8rce84VDE9IYph1fVVsRmAnnpsRPDvxozOC8JRgw+E1wPlA8DV0wX7oht1De2B+zwctv5obyfo
06mG/RxBOgWPfANsRrP5eDffMWXU7dFqRagEZBxaBqeLAt5QoeU1yvspRX3B9Q+FBfGh1/tmGr7H
qFy6NN7qDqOFefFnEDRnyuWnicv8zpiCjPI9MJwIAMOlVEjJmnBAyWW6N16Rb8aWYU4oCo8oEipz
O6jgOx4puABwbTx3hhfGmvgzigjkCzJrDAPWvvDgIbQtUOCi/S14Ne7Gl5jg6xFxYaBsyFdozDer
eijdVmZC7FzVZF9R5R53ka26Q6cT/YLrSNzxrAvO7MhSugauBYP/YHuIQiDRGNCFn63GEicbEfEt
U85+0skYXTSdCdZNM2QPzgwrNkFqXWUVhVhRehkPUC+qJvMTVWPULuK2PGgELbtCoF3uAIndND7s
qIsYrgcJDbYzBjQbyKubELyKIEUkiqfFmCvg3hbHxAtq0Gcq5wHsBIkl1J69UV+R6DqldhO0Yper
YGc8yK/V7swnXNgO0GazuAwmSwG+ChLWsqWX5W3LQX+wt7ZVaMRadgjQMl3Vxpsg60WinUAf6pB2
0xn3u/BAv9cFTQ7ddaSewOcu3pjUaHGHReFuqcHkrGEQw9aLh2qN8RjqzO6eAjDQUAMQCkUH4OUx
LXHuKZ2eTqDdiIpLVt3Z2vduYuNdtQ5aXzDsdC0wu6qw4fR85oOevt6MEMKo82gmdOB6AVtgYX8N
6hylzXp378fQp6ONSFCZHFwDAcmeHOLaNVsUbJsj7XR8tAP7kfkoDou4JRe+6yG/bLxxl0Eice/5
DcaWfPx4Cw3E34+HCB2TYgmgFHPv8XRLoqngLe4ve9+04FWQWU1M9yUYUjYFkwKyiwFGTq18lKyf
oC1grrK8HG5KrUHuKWtzidwerMoJeiOlkWybMAuhZ8AVMPejHYrncByqY+DadcJLcCNKJm+agLvr
vgq7lZrCJ524mTsG0Q46jGdl7U+d0l8vB1wfkJQYHglDWzilcoCYqp+P7h7lf7ZOaakvKWrIW+km
KFR3RehhEhEZLnjyXUO8LgSKeZ2muvkEI/oS2GzAmLXG6R8f7/npQcNTzfkvKOcww4DCLGYrfXUT
AmE0Vjqz5J6riv6MEt0eQCSJ1x2G4W4LTO98TgCG2JHMPxfpvNkPrDxfiwmoYsBsL32hH0+hiFpB
7kuMmt6h5p6vJ5uSMzf9G4uHD6Eoms3Ub4Tyy/fLVM4M6ZL+Hi5u3Pc0+toN8ywDws6JDZ2e53kn
oduJzWQY1T5jdBfGC4zFDNoR/X0E1P0TRCPBumnTy4CgkWsmVOyLFGWpj7/eIlqcFwWxbwZCI2RE
7L5kGSednEbcBvoeUCCxY14R3LGuHVaB8NQDh/PZFtaaRw0tpq0/jAq6xBgTOoB/DIjSlB/QPuZA
1sbDOU8zJ6H/uTr+ebD5DAP+Dj3ixW44M7V0kJm+B4kFAUgZkG9oV+nLLKPuKKzMLrOqFvOdBoSI
L9sLXC0cpQMI/LUoVhTIwnZ1GOX7yPHgoh7Ud5Env8LWq9aqteMZX7yYb/bX4854qnSePoNfFscg
aEGc9Kjs7/vARDvXmQkq3czP93E37pJeAjTvdLMP4x76S4me7scxwRghE7jiG4MaNERW0+FIiCuu
MjrkN8iy1PeoUw30W8Gpb3IpfgVt2VyAfUDXVZeXl6lEkWAMVbCuZJReFUHSbkNdypte+N/8quoe
4RgAQ4KYS3xD6wLXnTP9TWGy9H5UmAtScOgXaBINF7ILO3TFWoahJc25ub6LoOX33sA94L6afTNM
bHFp5JNHmyouuvvY559TK8Aws114YUTSHzwh1W1eF95hNPouEs59zZokfc7siClufYO5HYXaVqgA
r4IIpG6bVvbGeiHEWhWUrRI5/UtE13wigGIG6QQJPADrS4gh122jXeHJ+9qG6pDaWqLFGMiVmOpo
o1zkth8fwbfHHuuhA44NQnQPENKpA+WqjgDnzNAHDwL/CXSsFSDjGDZWpijFWMWOaQQaxMdrvnVq
SMXgq9EkBCAvWZIfmjhBwabPu3sxofPaB2WwKRRGquNIn8O/zo+/OMdAhGNgNTQDYARvqnveOLJw
wFJJg6lQHuf5jUCDe10WVXtR6+wc/evteikU82bxMNQT0QRc3JLxPIUJcYi4TzCS6bORAIvlWWGh
/SXHLfG4PIPVfnP/zaBegAdSiMOhRL1kLA6DUn05lqh8mJ4dHAjaGJpRjDtWDmwlGcaxcdmIY++P
+kyouSQI4fJDpQHjyAEQn7Pe5dU0Mc0kZ3jVMvXM89SV03dJpHtUbXQTdBHdo3TrQxLCD268rsTM
RBBNj3XRm60knsYsSMyBSdCOfaoCSLlMbKCYPgDVXHRAGH7sZpq+eQQXT5YM/aENqbfuQt1/1fWY
f9WxXdUtVG1wnssd7VQLOMFozaE2Sl8KJ86gjd9Y7PyumEeBojsaWXT5rrLPbGNGmFFe1KDmdxBs
buBCEeTW9vDx4XhzIBdLLUJ4MCIxdZfAASQSU+q8engCIKVE6pB+VUX3FFhFNh+v+Lv4cXJIkCmh
64WCLDIHzHlf+IBwJFwwkKruYar+xRQmHgaa1Kl4YqIjG6NLuqYxFHx7E9x1PbTb4SLEDcQcinXf
N8VWNwnuQi9x/hGCD1uvkfXe81S/SznGa0pD2b0YSsDd6dRiJhCYe85Tv+bUYstGT/irqXdSrJxw
/LLD9LFuSsSFatpzL7oEBcJk0XPBDTBreWAI2Zsyhmdneoyu7j0Hbia84RX68RbTsvx+1zbetEmn
8KH4L/bOq7lxK13Xf2XXvocLOdwCYJDUVKDITjeoVncLOWf8+vNAHu8tgjrk6Tm346opz3hsLy6s
9IU3dEoD9ARPClsdPl/+1GfXw/wDVDpE/Axeo2VNIek76vNxFe/BMeFeFwi6+jvt1X5NwN4cxz6N
N5cHXBRRWEtGNFWyPrLCmQq1SNPEjCYQQPlkr4Slfmt23loh29VmgHDWS9XWF3L1Pusq3y1UZDnC
Up1sLRiulcbOIz1+x9xSpkxKlVa25hP2LlBvK4DDlewn+yoaw01rWcEmVo08AoWEuXJb/5Y9D7KB
P5grkDieG1JQrYuOZfJi7anzKvNHEF1bjvNjTSePNJaGFVUW6j2LH1XLWGuDc9tLKIF8gQ6J/muv
hystFqSnywux6I+9LQQVeZLDmfNnclufjoUKBPUscoZ9UaNjnptB7NsjnRbb12pfWXVh6t+2ipqt
JZRj3DIXkGC2DBym+gDwlFSgeQl+k2pCFsUbSQJDA04OHGItU4mDEH9jzAGf08ZwMzwP0dArj/ZZ
vkOXEeju/F7rUH+XDDNVErxCDag5qmYKXGrIwjW1TvPKXbSUxZj36xucfdbg4Epa0mC5DSg99F2+
7wT/d9gZ2z40v+Qzpk4LNeB1mtDYeRB6TwpsPgzVWmkDqHk8xhR6nESEdHZ53T46QOYMXphpGAC0
l3cGcENfRFMi39OeN5wU5vMqHuXoNiz0g65I0y4bH+qoFu5QjDnIad9ur/qVn9ax2JYcGSAexIU8
tCSBi6DCF6RWFpq8f5KoHayQZ29dNRZfUw09hNSoq40Pin2tZF27SilnpWl3pXq+yIb4ASDSFHTi
qOvTwJulGN8fXiXyYzp6YrUvmk7HLKHHmaqOPmcRDnN1ITh1FKhupJeUZxWpuxJoLDbe34PPfBvE
EGdJ2UX8LiaNFul6Ue/9IfwlC6P6iYJ4eri8zNrZN55j3/kbM0mQ0Uv+i65V3VT0erunvGpuFLX3
1xOdaZvlQGVxxEueSErP7yTZz9dNCApRDft+JQSBd9CLKcaAyJx+6FEe32dmNGwUKfa+jlbhf/Nr
MdzgChGs5WBo15mCz4nZNNo6aOVpHaYow85Fm23Tk5Ckmf/geT2107ar74bAiDeGFHztdFyegTBa
K3EMqns9HmvyzF5YjdFo3U3TkO+CoUwwhTWiQzdgkiCidL0OZFC2XtmpdhDk38tynY933RjWm85Q
y0/++vI3lBehC+cWbg20EJaKygivzek2STsprpVBmfalFf5URjzaZEsQb5MUEVob/Wh5zutR3I5C
ud9gsV5894P6W9xSM66SOHwp8rTZdUVVPJlBA0EgCOq1UAS53UWmfocoN6K5ad4/aMFoOVaHIYMm
ewZCQPko75TOkwE8+sl2KifxytTO9iDOqtRyKQZAWqa1s2hFKKlgpL0ZiHtyh8auo0F4AqbtPf75
B6TNgpwW+qXUV5dKR3oo9tbgVdK+TbC9G8KVPxoroN6Q7qu1KTXPgalvhUHdhFx7MZa/XZY9Sukm
8z/79UOWpbOvJd54kt1a2cpvtknVHGKcys0+dEajtTlsdqH0nzVe/CsX5QerT2VWkgiQJa4rNIRO
V78HB4riVmPu29nTzsiREUa7m9BelQcgiUoTsspj7dPByLE2k2kV2pUf5Tu1rFUAlVR3uhFCWBH1
k1NiKTIF5k+glcVGazXrtqSl/dSJNBlMQUx+xVYVrHmFQPpCMMBSQaPVKcv9No+s5Mrb/dZPexcg
s7HneI0cEsqEib3uIniRIrVPgkAS9kOsjGsPNCTtYf8xmbrhcZq6YlcJgfW51sfGVfrWsHtj1O77
Ehh6DpjUD9VwXYoirg7lJPuKzZUS0UEadBcYduJe3kSLmIbfimIGD/XcqaGk91YOeRdoGbBfwem2
8j4XBIlicw76vphCJxZk4Uqq8uFQ1AzJ/mRCKHH5LkEqSHxwHns5jTzyrzLZWAAiVjHba395Vsv4
8e9pMS/wpPxxxh0atEbqp6ZQ9oAv2m2s+tg+j35H2Ui8I/+1gyoPbxK0STajZH1urFHeAsQu3Sb0
J1eWOB1ilP9ZNP/2m+BHm1RmwYlxL5zueDW3aOBNlbIPg/6VWLrI5E2ne0+J0htXVnWROPw9FI8w
C0phiLbW6VAwXUDYgkPYD1J6FCw8VeMs1F0s3HACz/3uGn1qjkZPdzw3EMBJsAQG/Z1lv9zHAicJ
pszaW62Sv+iCZSEmaOIMFKpdgldcLH0dEMqr8abPtpNnCr9MrTMnPAOHKUawLAK5DYVbBc71RRAN
72YKw+JGogBK6y2Pxisn9PzlofZBZ4lO8dyoXtY/+25IqSlO0fOkYFYkTHL/U5EKZQtOSKHhJrc3
VRZqV6KiZWjIovDKgRij5kpUT6/4dFG6opssqUvL57qV9RuMS9NVmunFGqWF8aFqQIKgoK784Fou
3Biy6cMEe2Glgn77e7n+A+H8b4i07y6KM9D0/e/+v5wfye9feRb+OMFxzv/c3zhOwL9/zf1YcGc6
KQXKXv8ApNndf5HKAKAE50yZfxYf/wcgLZl/UZ7iMaMWOwMs58LoPzhOWf4LN4wZmcCdh0YCbYs/
AEgvb1GVGigpKMhJypMIAc6xx7sLOzeNxodG7+3T4oVuhi5+Ca6Vr5bH420I5skvpuoAXf50CKFq
kzFQAQUpoYiU99fGCtmGPyT/0BAbvluAx7/viPfA67NTMQ8GPAAUDH1vStiLx9ILrX5WDRX2PUoH
znhvITtQbkxonuAY1C1uksaVIT+anjxzWGeByPn9O52eGDVSoeaqsG9f8+/5kRIO5fprgyxv4Hla
s8wW/ElxrpMtBoHE0ptKpgGsiky7M3z8aCtH1TDE8sM/nw/4ITpLyBpQKVoCXzxksXwadd4eRrwj
qMci+aoXhU2LxtZD6cpgy9CWeRFyAhWg6YfQlrioSxjw6oocliCxZbfSqweluiZlsNzgM1KZzApn
zzmLBKR3ujx9EwfZEIz+c+GJn0z5XvQ1V2j71eV9t3yxlqMsLmO1lM1u9Cf/2etWnjAbCnkP+rqj
e37V3nH5yeahEOlChZeTO9fyTick1X7rmZYfPFOgqpw4XpeaHF/Jet++yvsX+G2QGeE9ewBoGF+c
DjL0ioL5Wxo8V8Bn3BE5/gIVyZvhJb+RXwJ4QznGtbb8BRt5xAJ7a335cy63+9vw1IXhTyuaJr85
q727leRCAQctYz3TJcdRLZ+DPsdrOv7Zl9esGJdVWTrAc9frf4daXBh1E0aG1JfBs9XZdHeNPYSv
h3Itfxp26RXw8Ycr926oxcrNfDgjDRlK0rubKphAQl5rbi0vI2YD5BpCDe0fIEBvqP13H07UW6m1
korZEJqZo3YH0HAVmanTSBLYhGvX0vnhmtdnxsJwAQJEWOTcNeZUBdUJHIkCeRVbXK54ZCvu5c3w
0SCzOABywBTN6SWf7sU2mEDnVdwReRC/CvJ20qIj1Y8rW/58cSgiITls8uFmKP5ilMjM6FAEMn5T
VHwOqhTArzY84Q8LmWw3hsHgjohg9lZaPobiMFZKYWrBs0m6PE4UrSQj/zMgFhof8yCochFawPfQ
l0LCtZVEdB59btW+WrXJfZCEj10QbS6vywdfDN4RlQLwbejgiIs3KS0nfdK0PnyWEkfqYsmpVGG8
sipvwqunFxGA6neDLJalQWpnsCggPLu7h4OylVXb+tI9QDt2/O3L/nFyRld0c7e4Ve+qwc6f5bvR
fvo35kmkRZStA254CznenSlU7vMgwLjoWUFeZBZ4uvexUv3/G2Nx3wZ1QstbLFkxNdma40C360pS
9eFqvZvFIoejVCc0QVOEz31jVqtAa90G1fErR/XjQUjb6OrToV3S7foaEQ8zbcPnLK62EYRl8rN/
50P97wiLh7ZBuzCFLMcIXHA1LYcgu/KhFr5Vb6dnlrP7n0ksYxKjtSLcqcPnai1vEJnfTG5oH1LH
dMPfXsELER4ffxqb3r2ns/7Si7a3N51rDIcPvyQuE5Q3Zlz3EpukBX3XVOIUPrdxe+NPMVyTa2K4
V4ZY6oP4IW2eIBzDZ+vBNMNNnQlXXvElJHG+h2bYFmLttJVnYtrpza2WaCZ7vcLhfUGVYZNui3W9
yXfxTrv3Dsbq57fbreGyjvo+2cVreZuvq02wGu1f/8aeefczFu9ukEa1H8ZS+Gzqz6CbCWM19/II
y/7a2UwX2xLx1KnPYiN8Rn1h492Ov+sYs2WE8m1/ZTi6PbrZKlkVmwSH4wzpWDt/8NfXBCc/XFBt
RrLBNSByW8xzaiIBU3UtfPb1ctO3ZfpDkEvv9+Wpzv+SswsZyXNkbYCnnam4NIgIEMfrsCjye0+B
qybcjS12bMM1vacPZ/NuoMXmkTLB6vOOT4qAnAPVFVGUa0N8uEFhUSKlzn/ANy4uxQFK7YT4dfS8
e0lvk7V0J33xB7vbGqvSnRzFSd3MSRxz1d75buK0uEM99dvgVrzb/htvDAE9vT6q7/yaxWTbLCQm
mNLoWYUkp0Tp/SBdE7J6QxudrhztOwlXMz4qKOal1JKet+EUGXH9jP6F8buehO5ZioamsjHUQQVN
g23wrSu16bUY+uTrOGnNjzpWkmOhdtFOVwZ5H/pxeFspow9zbxSAtOdR5/00h7LkdpxmXZI0aspd
60Xi6+BL489OT8XQ1osk2PUimtdEPJKCXJfJvUDRtBNApWP+B5NNzjGiSoTsCaMZcSfrHv9bQ+DS
cup0yAHyJ4UZoz4Drhtgbw0yxwql7N6rBpRMEFdQ91OZBjuzFnT8NAZzUFZDo8W5bSaV0dg0ddG3
CAEohnQvA5pVVjtosAVUDwA32L3862iKQ85/pdJnR9TQAAcMtfl6+fScxed0KCgFgUDj+NBOXBzR
NFOLLAyj7hn3jfux2Oeq9mols+rNPW/BFfju2QlCBHwGrM/leN7iJXWTomcc9AN2kmR4tiE1tnCV
7TfHJSd7Cr4Fu5Z9RWSuogN7esOLhSr7aa6GBzNRWJ+xSYpvutkrv1DvbWrHVDNxDzxe6GxtACWP
Jqtm3FZREL2mYew/tlZJSCU3MZ1zirNJdWz9ro7eNH8+e41HpinKZv7LM+X0URiG4rVpdfGXXE/t
9zGVe/qLXqfAyNQGLOPS1sRsVJzarIBFp8V7vbQQgZRyRRrtWhr8O1+T0ycztoajGZgKPhZRGWYg
TlBBWyHLKWMtjQb9zq/QfbIBlMfaZkB6JgDokITildrHgkJNoMHNQwUfCQTgMXNF7/TjGUIJvrPs
woOA1NNOhCZpixI00tZP8twO+6T5rhu1cGt6OTrWng+1K/N/IuGD3ayl51fC+bf+3ulaEstj/kRi
ogFbPPs5CBa0ZZnHh1iMi3WZSr47eJ65FYAPrvJG8u/Qi4XkC7/2uSoKw25HJT8q4kw1HdS2XtWl
2d1XmjfcojUoOlOeCDi7+wGg3zijDNcbz56XrIV+zHcKKiVrcSgl/Ni18ZYbCbdrxAR3XWJYbtCr
CMVEjbK6fPzOGu3UErBUIrijaULRfKlt2zfouFqNJB4sI5kvgVxtXjsT6we7yCX5LsRv7BsU5+lG
kSoBK8OkUZ965U2BSWyyB59k95CZY/Wj1afxEbGe4DPvinSox0LBY9WX0NwZ8754bNKUV3EkJFA6
B2076YAAUfkEbZ44zkjbeKej2RXaU4msrtNa4LOBCQ1fg6quDJvyR/i7y9E0d3QzaEUnEMoyeRD0
uCudUBQGcN81JjGQsKwvAlpNj2i9wsAXo05u7C414q9yF5Y/0XvxelsqCvEzmEjxGRvSZifHaEbY
nW4JrpfEBrrulz/yWQ2WDT33I2DZ8qVVOjmn+3o09LD0ut46tLXlW24DLqHe1ZYHdbpO2u7QjvEY
usjPFhHyYdTnnLasTXUDijRGrQIX3M+Xf9HZRQjuC1ICognUevDWWERnU6wCple7+FBjSUuHPgXM
nBnG4+VRzrqE2uymI7+hrCginGU/oi+Fgham2cHzCskuETtAulHoXOyDtnErJk5qrWgb6hsPnioP
ZjM89KmHhVk9egie9tpjzRlcX/5VH8wd5M6sOwqdb86kTxcjb/xAS5U+O2S9aa6rJtdWE0TlK2t+
HknRr0BegpuMogbPziJPT+NaCtDyyQ9JWtV3gS5696bg61tzTpeLMX5u8jL9JPmGuoIVz7rjkrVK
fQ07YuQFVtjEDHaJdJ4zoG1t956YbiVRUNwpjUEzw5tvYRVsdd3Tti2KVdtO6Iq7RsPp0Yzi2plo
Cqx440On9pRr6rRz8HVyMc5z48VG0IV+zVl/zzd9rTTqMj/0pe+7tY5OZq2KlHZjLbhyCS+xThxC
HKAosRvybGdpLp4EwFVqp5ZTfjDpYt4hIKOvjEK0bBjmlJOTDAxYl8QHS8IOtSjGa25GZ5tlHh6g
JFxOGAu0M043i64D6hv1pjgQEgrOoA/evYis2RU8s3wWNTAMjYU5MoHURV/sdJgCrboaZbHyUExt
4CAghTNQPDXTKi71YCOnYbNWSbn2furpvPDSrlIiyekkVdjKSTLe4s+DUfcQY0PRDDJCWKHxGgoA
suOpHOyM+DXg9U5DxxR9eT0U2TVG8lkYR07LRqe6hioq0gmLCwV7ygxAXlcerKHFmEyrELwVLd/R
au25KWZ8CVLWl8/xWYfhbUj41vOwJiILp98sULyAd3sqD7GgAeIIJW9rNpOywhCNbySA++B+JdGM
E8m5PPJHkzUYkqhAnNk9i9VqZKuT/XKqDlaMQZ3pNaZn19OUrFQ0v1zEXdrn3JSvGQV9sBX5tpTb
aHsx26UHqFilKvRcpTpEdd444xB6jjoG2pV76/xok8iS+NG7B2dA+/70q0rowAHriKSDPyDVZgzB
S4MXlNNiief+6VeESccaguDhfMHKPR2p9euu0ANNOfgZR8uy0KDlrZ82o4AMAqoasqsJin9l0ywB
rcyKLUoJhr4z4CjAhaejyr7ZinqfC4coHFCUwi2l7lAdtbza1Zv+trHMOyloD7NXc+OZCP512r7x
1ML24mt6tOcLSl47yw/NR4coc74U3pVRK6VWQ7QxhEPQ0FKSIuN1CNt/SbP9v0pSz/Olz8eeQSga
qPCycZQoYlo3QeQfK6O0Vrqct3Yu46Ko5Ga6QvfX31xe1fMYnljnrRlPXgczdQlONUf4CqLWGIc6
1L+DFN74XhXbkRo8Dd6z1seIqWZg3VuwKbGE5qu8hpx25YDOB/D0fZpdzE0DfA5oIDSeTr8sBSFS
TkU3DgpMPCeTx+l2JDyhHp+PG7xexJsrk55PxXJAMMFzxgf8QF4WmtKM54vX0jwEoYgIajDJ8rcM
FMNjLU9RZ1c0U/bqOFkt2n2DNjmCnPfB2gsT9VfDu3+tkHnew2MRaKpQJwVmMEvKnX4AEPsJrkWR
dYgBwa3xNqxXJfGWYgulJezaylAfKIQJdymsvx0g0dwu6tT6cvmrnO9v+qVvJqB/A6UWRy0tk6Ez
tMI6YEhg2aIvCLNM6evlQd7UF04/Pc3sWaEBDLysESGcTnWsxCoJPTU9hl7RUTfoUna3GTXbopqk
ydGSrrkBpSupm0Zt1R62pDHGNnzknF4qsqR2lZrdi1gAo3Tg6g++a6q9lTgFInCkuWbxICa5tiZn
j79OqWHkttYW1LgDSfMF29c985EUMftSQKUaZgfgynJ7eajdURvix4jU6AGWeCW6TTK2pOFC2N3I
bYRESBJ7wmcSeTlzorC2voUQCrAbkowCDSNNL1JXwBdur+KCdMytCQHUyspEwa4xrOCXeUXru8Do
tHpdR6Ey2gX2UA8jUjaDw00g6E5Q5PtELMVflz/5B+kM3GSQaID/ZufUJfcgUDq97sqmOPqW1q5L
C0lba1KExJ6JxY6KVqujeQkehVF0q3XQa/2oiI+l11xr653vMFR1QAXNfUo0CGaQ0fsbNC+L1IDk
Fh1FI/HvRt0vbFAc1bUrbf7XnG6xWbwHOAuRzUzMXLz3olaLUhV70bEHz70tQ9G88w0EdAwJ2y2c
3uKtZ4b1KmyFYC+1vWGz0Wr38kc/v9KQ7wHqDF2J2ggqkIupeomuTrkeHkWrsnY0s4djP1TiPaK5
B2Ucqmv44Q/Go2YOFRWoNc/TMvAtwLPG+TSER7CFgovkSred5Pk91MRhrfnBtW7cOcCCaGAmJBFu
0w0mQTudIIUGYahD1hIL9WY71rOYcK36K8DtOt5mZUmptOfwWbkOO9FK1rlnKq7gdbKtInzlDEaY
PWPeUt8EWEy5EanLlT7YecA5/0JeE/I5ssflJ8lUNMuoz0VHU2IJNMS1nJHhEUkakGmPp8EZurY8
ZuHVsvwH+5wuK6jGOWUHObfcgCVGs5B7oiOFM0wHCHXX1DevNfw/eLohVc7sNPIQor9ld0oPxEHt
TB0wgUExTRcbaU2XdFxrFCw2PrzDddEZih3HevVp1Nr4VkOs3M0CUXF7kBtXdvy84ItTR80E8Abl
fzA3xuJiL6WhrAQo/McwtR6GeHxFPuyge/43z4ju67x7uXzAzgNfolFk+GGbUNI+a96bvJRGmOfx
sZ+04k4XfG0PhfIrhVTpysTOU1rgjyTQs4YltYGlLknjexoKPXJ21Cbre+yLzaOFu9R91MO5rqS6
X2Hm3N+kjQSc1wz11R/Pk7yFigSES2wV9cVeMlvEvWM6nUdjMsTbtKIQWYh6ucJQ9hr2ENeMszWE
I6RQ2J+dq2d9rNNDrReAiyfLq44FR7TYil2IPJSJADeQ+zpdFaoQF06eKf33SUPab+MJFEbtso3y
H1meRO2d4SVQbXoc/zA0noo0hqiQa8+SWfqPoyRM/kpXJnmt6DmUVznsq0OPQ8+qE9tAWWF8lNzD
4lBRcq908YfU9eprhMHrtpOKSr3V8Yf5McReU9ghoGidMiThEgJpbeZxlokIXL8yw29W3o7tBk0d
9diTm7+YcqvSDGlD9XFoR/Ul8xFwdEYO6CrVFXyhm8ToPylFZvVzoDHuPZhGo91RaNhbWYRSN8lO
a1t4OhxrH/B4xnFEGBIc2y3iFVDqkI9AjaFUta61Fa1odKfrE+O5zrVyZ8C/mOUaahyehlbGkBGN
jlSwMS1ItmPBMiBgyxLbASHejdG28q1PvfWQl4L3Sho+0+2HVjRsgovu6yS19JwmLU5Wbd6KE/g5
Y0idMMv5KyKQmR7V+xlaIKKDIG5iqUDv3M+boHVE/KbRuWzGgDA3742NJdBsYhVoUiCuO04PlR8L
30qzERsnUyU474FRKpZNo2k03T6PZPo9mlJqLv02dEmJGFXRpRAWr/TMK75MmqfLq7EjzXUG1k1/
FMqcrk1RQy2xM0tskaq3UDB3ayXQPTcO9AQR/q7KvnBTN7nbQnUxbLOThGaVUxEz7aYvxzv8vqyX
kLLyi9epKZZAfiDyL6pyfaWhhV/aIgZbWApkshe6raqFN6HVogvc4Wtw5I2QkclMTMiyltEp9xbB
ZWYbSU6GzMbIvuFSgAVWTs1cHIZ6xRWgIdQhhAfg6Y3ja+HgyhNiJM6AQCv4+364f3NzftDruFJs
CABqBuHWiCtnSqtwb9HSe5bFIGrcTJ/8W4gA6Q6o0/gjopCrO/I0pOY20tpJtGvBUCLbb7Gtr6Us
/W1qqRfZA1X+Q2V5Fsto+sFTw8H7hqucgeC6WT4KzZj8btsk+VSpeghMGL7B3SCWsuUKeu2/lE3t
f6FlKeiuWWTi4wSoObfrOjyqvQr7NSnzxK0UoHwO2V/62ciRZin1MdigKBO0tipDmqVCIoapU9bF
+DkfqSnwieJJd6pARcfclzP9drTwE0AVaqi+RHWBHkUsi9/LurJg/E1htS+ryqjtqiZItyev03bI
d1aNE5lTsC5UXchWUaOuqrGJj6OsdveFFPYCygY+3smhNGH6pgEtYwS9D79ngqk/+FPmv8DcaDn7
AnaFt/De5oW2HrrM1L96dMMrQh4BGxRDmIbvdFGpHGCngv2Q7iuRWyWJblFQk/LS9YS4020fY4xf
pWk1d90QyVuz7vkMYxk4MS4ibt+F4qe4F/VfQWVCxgryVvkiKlP/wHKw83xKf1iFCLjf2LmfK58h
9fa1a4k5fsxhoreHaSDMP8T9JOHT1VjTr0GKpYcWadlfvoyOJlLVRfFs+YmBU0Y9vRjaoNL3QyIL
qZsu2Yy+4a98VckoFJfF9Nppul2nwn0XWTeWmI6Qebz6l073xFVTSNEyaIAvvhrrpcPGlnNbgam/
E3wyG/DjXnmbxmojkt4h72w3pjTm9uDD2XdkcxRf5a70HonW+mffE8bPOAeMt1ZGtG4LvacTTlIl
pJgVlOPvyLRgvPtli3XyoHHrFwgnCs4sm86SeUmI0n5elqJN/BL5rjqx97jjQtm3uSejp8yMw09i
H+WSy9pl2JKYjfqlkjRvvFJEOgdEkXBQpCUiB1BKArSIVVU1jmSrlaqjLBdwvqNRf+ob9UeKu+e9
ZpXiKq/yzFHKLNxESt+4VZoOTp8ayYr3kHXQjYYOT6N8UvuO6ztBh7Oo8f4Exy7fw8HoNgXA7Q0a
RvKqVyfzphn8Yk/1wr9VqbJeiUfOI5+5YgEIE+Q5+opLBeCIWxapLK06dhPOEfGYo0waoDnRprp2
pTBzHsi+H+osyLLkHIlswaiOYxv4KyXsEZ2fpmumpx9MCO4riH2ZqhdF9flXvCusDaIajJiCZkdP
KH70ndU++KZZOoogaK+Xg6kP5gNABRQ9na7Z73SxEQpg2a0f6vmxmn0ZBoqctobhzuaPRyGCmgNy
gqlZT/h0Plgym6Xe+cUxGLhimwTFjliXsitrc57ewOMjALYoab/xbE5HaaJGkMp4LI+eXqMsVWuy
k5smgtUWsJAoESy37btx2/ratVxzqV1DkXKWfaAeRvdfx+ZokcdXg67E/pi0x5iSUeR4BJPbQM38
FY4fWu+KuWGmtD2aJLaHcSRQK/po7B2UpAonyer6ofbEeCerkYwyKU47t2JsTD+I4Oqb0ajxMkRb
w1dt+hYVjh6p1jxYBB+GywdpAcv0VXhMfITAHFkmq6olg3NAQykJNgFOoAK3dp3EjjzQoUFOU/Kf
WgR0/5RYDzNTh9cKrX/mMPItTr//KAoePfOu/BzzUjh5q4ZO0QADubyX3pK492kVI7BZIRHOKnaz
Wt7pMFPeaM0oe93n3P7ulnZtT3buGE5hvwarzLkK6ViexeVwi72LUkDoDTrDiY5mY2/k1k64Elbc
5YwVrW5FO1xfnuGcwCwnSFsB6AYK+OzoRQeDQAB0DzYXn/XCemgUInOliF6SuP0t1PmVwu/y/M+z
ez/WIr/xIDfXsip0n7v0k6r9DKPD5bm8IQMuTWZOsN5dZbLUU0Uc+Hx3ll3alt247apzb15UB9qn
LTn7wNnwtLjyOrBjV7SvEDSWJQGyN+T2SBNn7TN4SUvEFFQQDAtkZTjGZSZK+BPlI2W+Ee9Cp4jl
+laKCyBlRRY14irOUUYDTDYaSN0PYqKuyBm0h0Ssp+xKErukgL/9Lu53YmHapYirLrJYsYLuL+Tl
ePTScPjaSk2LexeprCEE001bqp6T5Yq3N3LEkmBb4SiSy56NPH2PBmyhr1urqh7KsnvqpTr51IxV
446l6Lso6sb7y2u42CNvP3U2PaHPJc2aTssDR35JVKcPR2syBLcdSzAuA6nl5VEWu56jLFGY5B59
EwNGm+R0o9Rqpwhp1xqoFgXmU5gKIkKAdevElN22nt7/SxjvPxxXOK7cGP93mxIUYH+fUlv52/+x
KMGIhAKSiXIfXGRqadx2f5v/CKAC/yLCmnWNwMEwBlWhd+RW680YiKgSuQYegv8lt0rWXxTjAM/M
lqQqFWjjT8itC1g2jzt5IWWnWQnZ4PBoc23q3X0yaYnhJ5ZQHEVhLqZ0gVgFq0FRbpOJbMD2JqO8
b7CzIBmXR0oxbadj71jJ0oZewNTbYzhEAK7Syf/UV5bfkR6k/a8R7SjdDiIiFLHsK+CsRb1DYT94
AVkT/62x95+d99+IeF/ceT/aqj3ZevPf/y9Wta7/xTU9k+2xAuSe5h3+e+ehXfIXf5UGBpUfRHnn
Btk/G0/8C+UGgCcW/wTweB5NLqd/aNX8n8Rlc1yrQnrVwFL8kT/OYuux66gB8iMIPuBvoBy92HoE
PRgClrn3CLRCdeWAvmhdv4xlNW4LU94qsSwAW529i02fWs7vSigPgoj4VmNAFkDdnuLGYHyWcIkP
wuEmzHG1Ez0Dja3uJxIDL2+f9j+77L+pOF/aZY8/ivbHf81M/k0bZr9/nGy4+R/914bTrL9UFpH8
F8gP++d/rjp6I5iZAdrizEN3oWX2fsOxM9lN/IFuC8D7Ge/9z4bDj4kWG0Q9EgDq49yEf3LVLZ5d
0hjCAqJo/oRIGgfj9KbrlQFUKCTyTzXNvQhEfCO8ZpAAtu8+zuPfodh7fv28a98FaPMw9JyBEaJi
SDC4rHDjS5gjClmYn4SmSI5gfydXBVN4XxVZ9gWpMPVL3ggy6NlU/FIGun6lJ3U+SwseKGobyIAj
oWgs4kMBGYtayzR/l4lTs5FiLJvSof+zCIY5WjDGeb2IXsAJLzF4gWg0SS75wQ6AHG6hHFknkatr
ZB1uqMWXnImZ9J4gtM5/nqf67mkScMH0rDEMdiIVQKp2WbqazIkmuJlek6H96KshIAc1mKYxcjmL
vRG3Jdu6aoNdNEbtTys3hbWYVkpiX94bHw2DtCWsVqR1ZWwPTmfUBKY2Wi0zGrq0WQU9hkaJFl/D
wS3b8fPyUHNm/Vkd8uelRnHY1bkgdWKw8628AM2Rk9Ep4twglX/39UBpttbNFb545rofg9zthilf
Vfgx/flepBgHpIqOz2x5wI3wfgHpl6iegCzXLqgRSgxMQMXtZCTfL3/URaD7Ntv5FSOAIS56EwJ5
P4o14gU6UBLclbH4qweoYFt68aQVOOiOMhpOl0f7YAnhBrFPuKpINZYIg5ZvjvayHuzCVm3xqVZq
OjroZ1we5YOtT2QmzrLBVPfenuj3c/LQDNbltIp2yjR4G/xVSozXxt9481zr8Z7NRxWBgQFKhs0A
iXKpeJrGlUR9OEp3TRbjfszA9dazaunKjXG2SAjoIYFMJMw7MD8Cp1sBRGQam0bBjTGloav7afwL
cEZj62jTPqEre62EeT4twFVwNFggTJaA1Z2ON0rwtegLhDtvwgEHgyeoPQoAt8vL9H9IO48luZGs
zT4RzKDFNmSqQFJUJcUGRgnl0BpPP8c5Y/MzEJiEZU1vyrpZTQ8A7tev+MTtKroNcZNvjgoTEjXy
qf+KUJXoBjzHmBiN8KPu5wQiQ1GmW5SM2/MMD4oMDqwMR5pMfRGdCum4UTtBdiltE/7NyEws0avx
JzM57xS1of48zf17w62a32VfF8+B3gMYmovp9NbHpRnMadZBysvotQhfsSWmQovy6GJG5nSMOuVn
AJ3y8OZFiMPSJxUYOQ+8+HK0T4quijlgHsZ/xyCv4wN0ier/c5XFoxRNiM+8MUWXVk+9faSbI8bf
7pZ54c0x5kqRh4u8AxcNYHfX+8ObRleoWpFdMkU3D1hFTF8ZmnVH1Lrdd6+/tvWl6NfjskbOtKRH
qoU7uOAYGV5mmv3RMKI+wMRsaF9SwI9bc3wZuK9yHMRVuPbhr0guw41q+1w34VQ4ZXHJavFuBFNw
X42mvgvaaa+p/V5U6owO7rBlvHR73FgWMTcOtYwiyymLkU5j3zJOu+DxqGAvE4OyntItifjbN8kq
aLYz/SUgst2vP5obIeuiaFZxqYC1lvteV7rssZqbINxPLXJ1969/uJV3SYUvOYhU35BP5c/5K4Y4
4Hiafk7Li9MYGuLK1SxeRGR3wSnD1dIPndn9OSmdfRlLJW52ry9+G5ZJRsi5cTkEUcM1fb14CO6z
MEanuhRtq+WHlOl4iHB7nXxBktr4GgkVVsHrS968XjIfyj3CGUhnll28Xh1YVFPh/40BnwXkEVfv
dzMm4AAEtS0BuJv9wlIkINQfTMi5TxdPp6h0K+2yaC+SyvHbBCbllyDmt3yFVp6I/IaQBe6UlHjZ
esRNHc5uLvrL3Gn9IzPS7JThO3ofKkHw+fWXd/O9yDyoTkjpOONwZBcvr/BSFESsurvUbtYc0LwU
D8NYAaN1lfbO1Fp3I4NbeTRwnVRfJKwIGy6x28A6oGp4TXdRdB5IMlIOeZ0P+7EcnbvXH+3mHMhH
kw0tkgMocUueLFuvHlV4dxeyIe3boIpkr4R00UfLGfx8Rj4S54sesg+UqA2TBli4y4AmF2fcyfmT
UnNLmwarVEyBbYT+XPXIt74fnVExj407WO770Mvr8SSrUx3HdhDET6FX6yZAqbxAGj8pvTE7JQBP
+32mZYC15mBWbfjUNYgQdZ+BygWd1hlkoqgWq8o9zp21cbCg+Ba7zIBVcbC6PnhR7FwhP54M5E3S
Mij1A+TvojlDMq1zRILLqjl0Y6yNB1Md3Bh+BJPjr3UyZ9O+DLL5k8j1OH2XdjHVmB6Xjf2YB02c
CAAIaVl81OLOg/5Y4nN1qvusS77FaT+0J6PXzeBd1IEzeE7BDv+2mlrrd5EnlOgpL6Dc3uu517Xv
OxGWcP6tMGt3ZmUL9c5oMzU9JGbXfA6z2XEOGb5U4ZPrBgI+1mhAo7AB4mS7SNhu/xRronxS1VG8
tK1TG0cE26L4H3sCTqOhjW58G41J6H6UNmX8jN7LOB3jfHa/NuTznxSdyuE8e2kbnRr4GuF5Toeg
+yTSKlWexmRMnPvRDdAAOTIQDLT3yaBZFarGEIWeZ7NXhhPoVuebYU6ae4gywAH3Rd5IlMaIMddd
5ZTDvKuw+KLnD0fU2fXIh7b3vZnEGQ3PIXGxFVbGj0o/auJQYvn9uW6zMoIm72TFsTFLG5seFOKz
Q+gF8bcykqPEiqlztG8poe+VNkyTg9Y0arMrxwyGX5YGzfdg0O0P7TBSkXF+exALrVlEx7I0vV99
K9wZGqTo433cEqLPQYTTxWG2ldK84NFpDad0dgashL2Gg3mMyBCd58xQ7HZfKaJzvkeWAJqmpE4X
0rcVVuUeS2c24n2heAiHzm7z3a6LUt+DAxPdyWyGMH2f1rE+gqXIVP3rSB0U/UJgatDvlBgbqLMI
VNEcMYaC4ByFdtSd5tHET8mxEqHeB2gPeqfGSgcN1HnqQPWiSsJrzVWjanygHdjY92lrwOXZWcLt
zF3s9e1AQ68ywMSnqiIOzQwqa9/gGtw+2rCdIeyKuobQPmlVc/IGBFNOcWrU8RH573J4wMulahpU
wK0xf3StQXqZKhbbPembLH6sm1ygqGIrrfZzAAKTlwh+JVF56TDtGfZYDPfhMWuqQL9vUXqLz1YS
lMo3u8+KfFfiOoCjhq4W4tw3MeAUGub2e9o3EWLIoJQ1dWcHVWjd216khydsj4v6PHeACO/jlP/z
bkpQET7ONdbNDHAHLDwAY5qIw/aiinYT11RwHDq1fGeH+QDuaKCr9NzUNZ7JbV/q7udQiDTrd/R7
6vxl1pCw/TlrbR5+nlCTHMAjiXAsQf6rWdTdo3WOEgVuH6PRfCtFZbUfUk779KSUXCvn1MloOLSl
0bYM8TGiLevDjHjczx57yva7GkbwpPKTA/OoVtmLg2Wlu7hL1cxX1N6Yz01kWOITJXcK1H3gAPTS
29TtMu8RcJtxFhPv6762M5xfdjTZsLEt27Bi0JW0XfFuyBJvvmNwb4r3IPMtD/feWFMeOFpehw1t
2Md3dZhhxmfXkVs8o5Iw5D/GOZ/Hd1OdO9ZBVerCHfeJirnYr6meiv53Gk96/8FLi7D1k8ScqZTJ
ZIxzWeNY9ivTQTG1hD5rnv+R7i39vFMV2GYPFUS0+ocoRrV+pxZZHh9UNkFybErsRR4yVFs4WLoq
PiiNETtnMczGdNaSLoN6m2h6d+klcPrUNiIsfmdVhtvBPiI8Jy7ix2Sy3R7FEAMfQcf8oc1O7H0L
ONdAVBu16oA0otu/K3AsHxJUFeLWuEsY0k/o3ySFVe5LuFBiPwYOIDId2MHnXiDL+ETAc4KdGyVR
elD0MPWLZvTqI4kkXXSn6b2XLMpcYjTT7Z+el5c6Dpdg1R69rAFPNRZ2Bm1/HFxgZZWC4mek9Z5K
p30uUW2PMofPBrgQvmmumr/zFj/H3ZBZSBh0WNoKyMlJ/JVbwKh3aC9W+b5UuughqmFjgCA18LXU
8arJTtUgVOCwDNzBlXVAs4oO7YB/zDaKflTZQF9f7QlET5Xm5UROl9h+cLEHUv3WygWaMnmcNwfe
S6EeJnc0y73ThOXPdmgC7VDgwlWCK5voYY1KZNrv8jGb6zsPtSaAMKNSpe0pEJE3netg9qKneozU
IdwVtWaMT0nrhBSwBfDeQ6bXmnLvjlRne7UGd7rPexuC2txWSBvsMjF6wO2SREP2pqsSYp6dWdb7
qh6TcB9qXf6h9EjLCOZqOj1HaBogDV9Zjfmhy92wfldXIuGIxegjw0EYMJgkEjSF76HzzgGvB885
mFZlV3exNmjBeXCKQX9w6qhX3mdGiY5BVqnlVy4S+10k6Inucn3ANiAJxy4+ClK3rxhsqNlDJYbA
2DW6kbQ/O8ZuTxjw9U61iyOhz2fii5Xs2y5N+3FnYJQrXdQDKz+PlQ6auOijwDynPVnLvu8LVd8R
szs0FDQXqRBjbDB/UdwETXcTLUj7IByo1jj9Va2tPtLGQkvWU2hjnGrHTX5PvZ7E9/zrCC2ZTfvS
1OVY97t+lNdPVI9lunfLVIGvOhajjrumxa6xzDpTPuRGBS3RmSYM4KswAFaLLklDmGjsqMRxIRfl
T0vmJvd9nzvSqyBKaIoAhwMXpHNMhzOQYFT2NXXECaKcc2JWQKe1gzWNic/OBJqQ7bOENP1QD3aZ
3nutEr3ETlZLFHrhfMzBpbq7CmhhcXa7wPsZxxr0+qZGGodtAXt+h2J7+A3IVZXfTaSB+UkkgB92
BsbdW/ic1RQceD4dY2BRuMZel2hGbpSzjhTIZXBTdkqsfK6SqEaLZdryh1hdSbK3gMgxNFyOgm19
ljBNp7t4ZYYyvhGzmxBG2POcW52k1aUosf9wI40bz5B8KEa8BOzuMmMlQ/anqp/VQJ0f4sbMNyR+
logVSNlk9AbzdSR0QZQtwX+NbvdDGOv9xVXwBduRpiX+jE7Ig2bY4UXtRj2/G0vHIuChMGjuyjDT
fzlVnT9j2a29r8mg9I0aeKUwRe6Njjjjf40Gpfzzv2r+ElUXlV5Gf5mGAkx3MOBu38fBRmdhbRWD
NpqsFCWfWk6q/lpljnHxmltWmXscPJSqG/F408zj63XbSknKaIY51x/1R3Rir1eJo7HtJkB5F32g
WxLTxTirdVLdO6DAP3dNk7y5JCVNt5jTyAkUpBW5tf56qmHyokZp1fkyJAASEz4U94JS7cGgl4e3
PhqbBogG/V3au/zjeqmpcfJihoFwSdSayjNrGl3blQYjqYOCVE+wF8mYbQkL39bBFJqAVTmG6MLA
7rpeNHSyAGx26F3MbvSmS6JZTXxW2lzUeHS4QXnEZjXv3wlcIIuLYHbmbGxOCT+6au7xNSWnkZuD
i+OGW9ZFulppXaxcbLd2Hwb4lM8I5lOINmjp7xJm7ngJNUFsbqx7u13/4I09yfBygMQsYFFWZAV0
V4rgMgN4PSKPCbK/4Np5/ZvergLCQQ6lEJZlTLqMBqoeTKNduMElSNv5NJl6dITltTVPvIlvgBuA
FdLokoAJCILXH1H0NEhUr3cuXSHUfcDoCucl/LD4jPrG+bt5oMVSi5aQ2ogebazJuThDp10qNXef
aRNtOQHfrmKQYDCKlSeC07e4hdywzCozH7xLmSjOfdXhF4+QfLsRsW5fGw1/OpGSqw+eftng7T2B
VoOoQ7/sowGVqEynFjQrTNlF5SUvb9wJjFOgEkoBDWzDYFJefyOnd5B5yrzQV0So1s85U/vsQqPV
PL1xHdlbImIBxJFqc0sj6nnW06htNC5wEupTBYDxa25E88Y1d3tqr1dZbAO7iquw80gTjEz9Aulo
POpm7N1lShH8kyRi4JZJho0p5c2aize4OLGIG2depGSR3+p4bfa5ctSaX4qDooQTWPOpccN2Y8W1
DcIIis48LElAJnKb/hX807F1Y1lA+KhKiG6vp0P2gJKOHt8N1hT9eOOHox3J2J/zS2cXeLT8MX8t
NulDosDGjPw4czTf0drUIctHYe/1ZVbeIoAZGSUwz4F1s7hAIS/Frhb3kZ9HdugnqP1TPGr5czdn
wTHT22mCPj4Yu9dXXXmTEqbDuBzdJtKDxao0+tK6gHThO3mQ39dWHh8RQHGkseFWBisP0tWFIt8j
wpqkCBKvuMx2mGBoWtnOke9RFe1qBWT+BMQs3mVzoO9rvYg3QMorwUqKixk6BQcZwhJY5oTovViF
HvljZjifQ9fSvqSeuaUWuroKY3PQmQYBZImEVquxK0d8V31t1qvmTrGw8332plmN3hpAeH+yB68y
xGAOvATo91hvobnYxn4FNfJeF818RG9vS9RgbUNwMaKvSqWB7uIiWyzbJlImbGB9AEThnQcmZGeP
SX5xhL2V4qxtCLYDlAaJCWAQdH2wRD3RwBuG2LewLGyFRx2Yp+jAmN0XZu2f377R5VgBUUPOFhXU
9WJJETk1sJvYzxthPqvhUP2Ym7HeG5O+NS1Z2xHkbcR7qSTEgPJ6qVzkojBaQXmhGZiOtHUfNC+K
50T9P68/0+pClE+MYAkbN1q4wozj3GjN2A+CHKqdrTj2i4E33Rs112V44MJFMAhfHiRZJdjv7wgo
KPtxhEoSRCXS7pMz2WN7KOZSvFGynHWkd4HElJJeMAuVG+avSDtXeaDPHRvCiVBdDyNNP02OG318
61tj1A1BD98bTEpp5F6vgurRRLukSn23HscnUfXqU2anYoMLeHuOSE9BI2EKCqzbXaL7Gd8gyEHz
xG9CkXyZkUA7WV0BGElgarx//Ym21pK1xF/vLXGFC2l1Tv0+1uf3wBHNQ9Gow5F+8ZaM0+2Ws9lr
qNEhuwfC4A//4q+lOuYVQTiOsd9mRvAilEA7MZJz3lrcAZKXXQFpg8Rqy+Ins0vDrOMs8fs0bpyj
ZuOU96EGCNXvvXR2jY18c/Wh+FSgQi2gDMvYoMLccqzOIOYNAw1q+tf7VoP6+/pXkpHz+v4DI0RA
4BxJsJC6SJN0WV9YHWEh6OOR3iSog4rs2ervatUtnjp3SJ4SJVJ80yzG5jRqGfJxr/+ElY0CywA8
FCI95KHeYqNYTVIV5lQlvtMw9KODOKMD2RVJ8UkLpRrC66vJv+3mgSFbySqL60SyF/7elmZolkOk
1IlvdkZzoilHU8Uu272kyT7YSdc+hnmj39UeHabXV175oPCDZQnJfSz/c71y3MexJ9Cw8pNJiINX
afGxG/RpY5eurYJKNTAo4C+oeC3ivOWOjEOw7fZhOPefbDWJsgP/YxxuHO/bexK3Zfoc8jVSlC83
TkDnPbBG3iMyUPNHuzXLj4kTBns7IEcsmWB5GwuubRPCPWcP4gmouUWEzBwcI8NBiX3Evyya7kp/
Eo3iPbT0JzeC8W3Wy7ORUyPSBfb7JkfL8zmpEjOI/TRsuhNnIgR2eCl7XX0pEqc/JHO/1WBYfTr5
wbgDkNdbXs8D80QRK3HiW71mnjLy3gdHGZUdQgXN+fV9uHYC6J6QbsCp5NZZnIA6binGRuJYF7fi
o42a+mPVKtnD0ObqodesxNrVQek9NKnTH19fevUpgaDLB6U7v3S2GRnsmRayqOjj281Xw2sTwObN
jKTJZATtVjdudYsiHIOIOvGFCHd94KIoqyakDRLf7WAABqVRonWXpse81/JHW53NL68/3eq2+Wu9
RZaalTVzFsYwfjbg3Jo44lfYKai3oU35wOgd/dxUZBul9dobRcQd4BlMFRLjRTMH5fNo8BQ5aAsC
tEKSyB3gSXX5lyDCf3Ajdi6V+mQuRFvqf1ZbbB2mIMznEz3xtbopzcOYV+hl9ErwLumwrc6TPAIV
wVxyat3O2TWOkX+CcbCVWSxlMf/3z5AUMxrnAO6WVakXRLM3xAgr9cNAeywXTv6zSiPGG61jMEDs
MTUV+9wG9sAQHu/zGq/nd11chncZcqH3I9Ysxwirgv/DM/x/6leu7QAdqTmuMQIV3k3XO85FP8PG
PSHxJ62LoJgmQ3PKtZR5JX3TLj0PufOdy77cqClXNwEiX+CgKCMQkVwsW7tB0HVAeTqr8WcUil7m
JFCPlbCVjdixdrtQKZNlSWT2jWtt5Sp14LbEDmPEeKEPcjwnp37LMXstQlGKAzz5k5osYbZtgepm
002JX9CoR8LYbj4KRvlPujlkH2an9R6NwGzvtCoIN2xZV98kcoF8O6TFoP5cv0mzTtWyybXET73U
OnrNXB1DvTce6HFXG+mA/KuWiQgNbDQSIK7BVzOul+IC62LS8NSfx/pX5rFV26aafzWVoX+hUzGd
o8idvhRukf0CtdFswMpWzxBEXx3WERhghPWvlxdqWPEnQerX1ARnJJFbWBBzgkycPpb1x7SM208I
/QhwR4P2c8ysL1Pem6fS7YyPtaqAX4msYf7yegRd+/AQGCycupgL2UtIXzpNNZNMUiS1MGj11Pjy
nIJybr/pw9TTWBD5V4bczQdF0+2NF7K6NBMi7l4b0PAyOxuMtPcKlfGbUwSDs48SJ2EinwDbQBBF
HTAGBkI97jTEGooDrvRet3G01mIHtm+SVGuAM1w2hhQUoikGmsTXZyRyKsBh/0JNSS7aqKBarkbW
2Yt6Y8uhbe2OBP4N7YGGhzzT19sAgcCRXkGZ+AJvk3BnFWYhsRSR8tzT17s3cm3LVmrtiJl0vqil
SPshUl6vGE7RmAKwSPza0KoQoRlcxg9iVNDtQMlCbGU7a6/VRAkDrgqdWTKP6+X6OVAzFwkzX0PD
iHWG6jvSRiAPvSiOTsMweL8jKq2X1zfy6muVat/gnhBBuZHtL9POjuHX+V0/Au+ZQ5F1Ox0I0Fly
67qT0WnNv68vufZeqUxRp6Yogle/eK9jmxQTMiEsORr5sxOF43Qo67CPQC+b6fv/sBhaBkB9GWBT
tl2/1TjE/mDKW4p7qxYvVsc08lSMsfheO2m4JT19OyUn7WAxfExx8GP+t+gHj17eVHg3SCFF6hgl
QRROYW5+BCA0720t3PfC1N7HapMfnESPDtPs0KwOG+RvlTHaahmvBW4mJtwQ4D5pNix2lJzbdE6c
pUCBuvRLkLWtnxYRUzTyHdc30rF67tDHsncGMKAny6VluXF13JJu5AshVgEG5qYihl+//grmSWUp
/IQ6bcy9pzXq+DT31nTAEGd+Ll1PkeZ9w7tWa80nJXY0bF61Dhz7MGzVgWtxE0QGXWtKMiaKi5Sn
D5OoMsI69RHNdk/MIVA3NeeweuxKdzp1XeT9MMdMXMoCwbrXN+FqOkoySuSC8AMoZLEvmrqbQqGk
ws8zpuE7opb5uXWT7rOCCWi9t6emORt9h5zbPJStVN+pRguwASTc0+s/ZS3KUE3RxYA8wEZd7Ilk
yESaYobia4jZ9ThV0Q3fmziDoP020Z88tWkY/FYUoc4bud/aytCQdV0CY27boC3PlaNvJvyZf8XZ
hUjeRcdOac0PogMpt6vBT+47qaKz8fbX4g1kVDmggT0NS/56D5qjV0wmjjS+sArxpI3VsDfVvPrQ
67GzUXesPSP0P7YYiRmPuig7FHuOYpCFNEcB05yCsc2xhtDse3AGymOTRS9J3qsb73X98f5nzUV6
1lguwOYyT32VztjjMIUfgLblj0FRZvev7521u4KuJRM2h4kDvM3rF1kAUq5UwG9+UFTOuBt0xCjP
Vd513t7R87DbDZ1Sb2Q7q2vCY4MqDU8KCM71moFnwGiZytQfctBhOxPnEmXHCYdskxreEeO+rWt/
LU6QUMrkCk9Ma9mjHZW4q1JDT/0xttRjkJUoRul5UN3pemo/Dk4ctdgLZd1B8eqtUcHq/iGjoq0i
s21D/vlf/eGod9Sw19k/Slg/FHjb2MkIiMzu3isxVgpTttXnWI1MSA383xUX7zfHn0pzxyT1cx0G
APpW6qEpq+AIgKV+cJCLPsxO/iVDpOust/18jqNO3whJa6WatCcjuwdmRmy+fmh6tloDVjj19Sy3
zjG65zsXaauNduPqZ7U9ZJjlDJWu4/UqYo4MDJma1MedOj1Z9PaxTLBd/E776KkHInPq2wn3RwXT
17cPM2CQ/8/Si69qR2jaArdlmMEsS9l5toj+rdwY6K/qSBrE66d09XVKwro8NIw7F180jJu+Nhsh
/EmZkbRz+57MqqyGcau7sRZ4wG1DffOYqTrLGY3e0pDXYlmYuQh17hLbGtsT6W1GQ6FWYfW8/lyr
y5GNS34YkoBLIEGpl3OchC471WbigM+FqD4B429+K3bQif+wJ6nt5CBNTmqMRdooxiRS8lkh1HWi
PDQwjrCZG6ONPbn6SOgGSaIC45MlvxpuU1OEXiz8lpmGik9Cm+tnI4/aj0PjuM1GX3otlJIKQqIG
M4kmxCIJURpmel5XC78rjPRja7bTl9rwos8oepjuvqGF8B+6TBRscu4O0JBadZFsBLmWI4owC99y
FIccPyvPvdcCjReQa/ZFNJnvqqCZ7t68UZA9RNBfNuCxZFic9BaTBNfISbbM2cCVDn1ywfAQuPTO
VRp9o75Yy3DhRP4pxhHjgY15HVeI2IFd63R/apHDPMPD4SE2hbivpnw622Gtn1o9yJ4SgNDlzqrV
6qCYjfNZaE2+sZtWvi+KRH/k+WD/UYdc/xK7CRRBBEXyvDfH8r6rAwDuQaZCXajj2finzevm6+uv
euW+QqpGtudBkbKtFhkB9pWElXkgp6PP+l0rQlh3daweM0guz0BMgxMUHqffiAQrEY62paQ4cjZV
jNKuH7SJSqTDUcLzzXyelEMdOS0g60F30+Prj7fWeyLCQX+lySMVWha5FaBnRynyGpvcejLTo1Z7
DOBw+xH/zi1qy5KUlNwleCUmvZUcSRuyQ1SFEHIR7LgEoqnu7HxU3r3+q9a+s5yaWZxicswlxHNG
cbqigs58oBrascXYU+wUlJLPUAHVe8Dv5ZfXF1xLEvD2k80/rH84zYsbWg+Gts9QsfXJgAL0jltv
P5f6dM++GCQvDFE8BsBIr3eQNFTe2D+qkuYbj7221wiVpJ7MY7gEFvca8yXADB7Hmrbq/E9czd9c
RUx3itk7H0srtk9sty2KvtxJi9YnArFyWi9lPW/cM8ZUmMrA1Nl3M2P60IWqPT+WtO/rvUdPAXFu
8Qm+lzIBSe3CaYcwkjG/vP7y17426SCtbHDMDPUXMbQcoMZZCDcziZpqKdGam9bBojz85dR53z56
c2cVGzfF2qvGylGT9pqU7Uv5o7pG9x0JdOE3iuj/1ZNZuc/UxLw4U19iuKMqdxHw49PrD7q6KO16
Ws0MnpHeuT7V42hNRt2Gme/ofXGEgqqc1SmG14DXzp2mj+2XIVXajU31Z+suvzA4LZqZtEOAqC+2
tiLaQLSKlWGGHRefaPbG8Jec4aWei+GsGiFy3vF0hEk27xQzCA82YkB7RjrlvTa30dGtC/NclNCP
X38Zq5EH8UIa+6TctHAWkScolJiYDV8wd2G09UrrHQARDVgNggnYKxrMVews7F0fT4h2IxnKJGLa
gTgP9uh31rR/o2TjXl3biZQlVNKkEGiYLH4SniXloEdV5jNmdgYs3IC+83Y6SaOO1Zpbpp/yLQHO
tRMoxw6ymuafy36F1hZRgCwnvMmp1E5WXen3OArE9+Byq9NogRnwXDyZ+mwMwh3s42lrg6xtS4Qi
6QKTDKLWIv/8r5JMxEOU50ydfYyCEHcYOuZ0u94wYLVBr5rP+BRYFzbXvoKjjvwJjW8b+viOoIJi
I1ZTD0lTT78R16fHMdbSZLoNcahV9UH8fH3TyL16vZc5dbLMkNNG1KYXtzGaMrWZBADaulIduj3k
Pe1fQ9TmvHFSb9NWmAVynklkpMm5nECkyYgEh5yttRVdu4n/anEJll3xoAkHwvWbnwquM2h2ue1Y
bLHtqrnzYM/ZQA+FaYfY+RbVfDbDuBrenFbw3kBT4Bsok8clbgNjkQwZeKbiKN5XOyMoMgwlwi31
MnlNLT4SzoRSdBTcoZxMXu8nRTcanpb2AgPwIgb+5ZbuARhJ3O3y2IheMiXPxAHGvyTSq17af3v9
dd4eKG4zdCllaUN6vMRvYJ2DdXASpz5IK+edB5F2PuZ6r4afS6Uu6UUinvADv4uYq6Vtm+Y4KMX0
ZnYMohv0ICURAgVXRDCvX0IVMZGIlSH1nXgSR5HiEckQPi5STow2gXiqXA5LJfQvrz/8bQjjQgN8
ICGfnJFl6uSEcViQqlDW1aMe7JHSwupmbNxsOlsZyx+i3iy3qAu3EYRFoWSY1Fx89iXyIUdJsNRH
vnhtivkn7cB57/RWfzaFUT1RmMefK6/3Nj7zypMC1WVAx6BF6ict0gYFT+Sy62h62ubg0eclfYeD
KPLJg4fqxTBzhepupA0rcUHmo2SKGlcqHMjrr5pEIsrSmRbLrCIoceiy3knvRGVUxs7NlO6fN39L
OdSQaEoCnrkUdq/oBuBVllFc2oOB2EEO3RYLEeVft2kHn257q2wEiJXnYwKJPJ5pEV4Bd10/XwGU
wi69QPia3qr2/dyq1XBsGb+UL/DL6jdft1JJGFITxEDarcsJ/2wmnTXpRu4bYi4OKpwuv89q2NK0
ss4mU4p/3/w+pYEW9QRQOfrTi4sOla00x5gg9zGDFndzaxi7zNOnX7ndNOO+radNIceVgwFuAhCx
RHfp5NfX71MRkZbEc5f7wMB15VCOwXMAUXCHXZS4w6PJe/QE/m0bu3TllqQ9QACmIwFAZzmLoVcR
AZ6dc58ApP+rwN/+XlXRdP/621xdBeUktCOhfN0I8Wh1aHYJPDK/GIviGBlNv3eVYStNXDnlvDuI
Brw/Ccdb7EgEP/PKrMYCaAb18MmMwRvththK9NOsu5F+avRJSzeOwe2i4F8hqEMJpjABOX/92Ywo
rOOu8XI/amPrgxPN5kcD2ZRfcxRYH0XR2dbhre8SPgUVHyBRyVpakiqSXEqYqkbhd7atHLvS7E5B
3yobc5S1x5ICu5CU0HunGLh+rDw0zSTCDM/vMgeivC6GnZUVAWIQNa3iWTdO/+GpJIwDCIhMOBbf
LpkCp3XROfFtZTAuUQtJ0yimjWvg9ojx95vy9qGuAnquXj9UqyhM2eq08geRJw95gJt2EPY992yG
9Ruk2PFzELqBtrFFbiOlXJbWCRqqUDiXs9YyAKs5Gl7pIwHVP+NnqGFP1IwoGdleqrx9ewAzgpdu
gIaRbszXzxh31HB6GFV+bfc/ujLrMGN6O68W8UF2njxpmAHc7I4KpZLJ64faT7oqN3a0vqvPU0Pn
7/j6rljZhaTW+A7AOWdXLFk9U5CboaCh5evYSe/60gkfsED4rYsy90el3IJ63y5HBKaHj0cKwJob
1bWpMJENSufBj4rwy1i5zl5Rm/e21bsY4kxblKXb3PdPvP+Tg9EXXpI4sxa3C9R5Rl8rFBu8WoDF
baAmbXrk+vae8j6LPJQDqqw6Drj8bY3hbw8DwRJKMbM9LlY6Otcbxc2B9udpNXHC0QzO3fpTq80v
IXiqfWUNz3mpVqc3fk0uNaCOEudCg4HC7HrFzsJe1JDe0BEWa4d6NI+Kjv9MlLvcb7P21ozhz2oO
xw6UA+93EcE0tYEsXWrKJRa6ekeBJn114na+48K3cSEgPmyseHPOpQQ+EDhZCOoMmxZvVBoeFqKi
4kQ6YrYPI26z7S4MdOdnrUajtXE2bu5UVuPelkUTD0cuff02GcIaoCgke6bHDs0cO+W92U1bgMO1
ZyI3QCOTg8Whl5v4r4J/HOrQIArE/jDOwyF1MR53M1d5UEQ+vDVJ4IEkLYzzLrXUl1eOiKwkR143
8atiLB9A8ojjpA36xghdfoSripNV0GaU9RyJzw2hjmiPqR9qcn5He+WfAsAosp9xQjOxzcIg/z7k
caoKbABCLXzsjADbckwSdW9LSWPtxZLHMuzi9SELsnixkaIGIaY74AZNLyiOnV4VzQHVIau/JJ7d
/YfNAjyTfJY4SltR/pq/PqPX9FbnYGDnuzlAa11Vi/jQFnnbbtw+a0/FjSABdGRijCSu1xnqKZvA
2QCoEU6CYGsXuz9jV5/3WhAr5n9aDOwIDThKuyV+OsAlC0YHiwEC7ekaeEl4hNtcf5izbNqSNb09
bgQRXHuBa5sohdwgLjHDzqKQhns/leYxRlsKEfzZe+vU6s+74+oGDijvhEWGMsSh19qDwgw0qzwY
XVbdxigiGckPiLTxs25nyZtPHV+L6w5pazogGHlcf7GsRMGL/ljmM62QPKDByZVTmxWoGL41+oNY
ITJCIiG0Qpa5XqhP8iCyanqXtWj7aqeWGn6yCM8V08HpyzjcVZXsc7y+6M0lx/vkjPG9KFR5zMUp
s2eq1LjKQj8sTMWPVUU9KagEostTZ3dz2XzR0Z7byDJvsgiGgJT8MozRqb4ZkyWMSJIY5K9vJmN8
bOv/xdmZ7bhtdNH6iQhwHm5JSupuuyW3HduJb4gMDud5LD79+dj/wTkWKYhQYCAIEMSlKtaw99pr
r1Xpf5ROPX7m5UjwEkdpZmeS20PHjlxsKCi4woDWVp8Q22NnmkYKFOkE9uE7pdX+Lcmh+K2RcDs9
3V/R7eyohVCBsaHuQX+3Vo9cXWJ8aMKbO+eTJJWeqjZy5Y+VkGok4awocWMjr/dsG7afkWZrGDEL
zZs8a93unzh6Zpp5l50d7HpfkPtF5DATevdZJXx0u2QKkXPsY2XnrdieeR2ZDc47hT4ipDX5CR3G
HpFEyg7OOMNJdRLomZPVHB9eURih8CAJAanardW4zAI63mxRwcRP8GenRfG/WVH032y9qCGjUkL/
cn+81XahRkxKh6HcwgJGGmV94mfYkK2kltMrd2rgKUv9zkboz486a0+YebWAy1DsSJXyFbRXiw6b
6zMvQ56SK9sUrwWC3l+auDRBVOd4J+66NQqFGOxX+MXAbatD3s3IFhadmF5lvQUv4f05JLq2a5C5
3L2/RA7LZJYDDUoMN4Vm0NUbagR4BpeRIV6Xfp7U05SkVg+F0yBGG9ecFd8ZWmvyrNoS/4YdFuIu
VBfzY0hyqJ1HlGX/UMLS+lzKXT0d2iLXVDfWsgCFwrjNWH6kXCQ3hBGGZ1EOHfZ5lFG8fNHLROpe
24ET4pUj9tVHqs/6eFKFVkZHOQty8yJNmjBxOZWr51CPoBzVwUjq5wrdCsOPiWm10Wta2W1xcCrR
jF4oNzIrpZO8PcnQbsRz4dT51zSNrNkNmkqbHtvj72sHlZ+oH4SLI7X6RLOqVGgG2vJr3Rftc5BV
zkHJs+SITHd9aPJafawhaBkP0Bx6DyUZcv01KqPkqaRL+ai8amOte4pWGYeF3Oj2s5bsXIg3dp+t
qIQ7vNoUidchD5WJwRTBrLzKade5fQjrYW7DvddzWaDV5rMhjVNtZAsiZrVaQN2KMuSrJu0V1wsJ
jdhmCo6j1SqHUEklTxX9v12imOVRDLTQ3b8vbk2QficCLAvy0qbsr0njgP9hNr3WRpH7BVbXb7Ka
WTs7ZHXF88WANeFcAdxRDAGKvL4qOAiyOSHT8Irw429mjKbjZMtuXUQ/Q0QwXBHsZTbbaekqJ48S
4UKgoIR7PaBU9KPZFJLymphF9dQmxVehV3stcTcHeVeeAiRZwrrrQZyy7bvErNXXsIPC34dKdOS+
mP37X2h7o4ONYxWNEtS7UfAqauyyqtMkauevkCCC8jhUc2u4kKvBx9HT3u0mvPGpANFoikftDGLu
elKW1dWBwNX+dYoc5Y8eId1njbb4FxgL4WtNa/5xSkWy8xbfmCN8WIaldQWS1VpcSDKUVqAbq7+S
FEv/6HYTfJ3HmAYvLDfqx6Jw9iKkbk4bhpoUWfV1md0YhRI3ia2/ImmElqJkpL5eRXSXoUjrBxTl
dk7YKqb633hLAW7RUgAXWXbRL9lZmptjGADIvCZBOvpTYOSeNbVIGpdD76J0PL3d3y/bD7hExO8W
EZQeKTxejxeXMY2DaGW8EgtbgxcIreqeLckummfFaa36Q0ufDmT9LE+NnVh1e48ZiD3zDBBEQmFf
0y47mRBvnBXjNa5F6QWTHPwFERqyFDyp09SE4rNON6M3KcOe5NGNRV5YpVBzQQDoEtWuJ51Q0Q6F
jagd9dTRr5KgQ99YBC5sU9stisl8+KOCmnBTGxQiltdhVXOkIbuuaIQF7bLCwqWFPD2lcxx5Wpyl
g1sPYvj3/lfd3jWMh8YiiTAEWlKB6wkKZ470LO6kV1Zfd7uuQBfErvfKD2uKJ5uVYWihWiZG3WMj
qDfNemqlpvRqSMa50NPZbwcc0A35X6PTQteOuy9xZLe+JYvLqBhPdjJNO5toheH87yfQusIhZbbc
e9czhTcO4ZPI5tzrZh/55oT37Je0JBlAydixu8St0BXIT7gTRMHPXlEQMcbwvniwweX9dyyFGHIu
0lqq6Ne/Y9bVOkrjNDw7deC4oukrhTp9W/1pVjTgVgmdi3o01Xsgy3b6i0ne4pWJTBNIy+q6GCxn
olCax+fSFOYTzQGtOOhVXsluG6mmQGxZNv/UVGEYbjVr3ddCqfWfj+41ShkAq9pSiOKxXr04ltXI
VjxCT4vQgnttUyU5GEU97uzo7ZEFS1qgf5x52HBrjlUyWUGawRc+F5Iqu2MyvlA7sl1nkF7gEexh
Bdvzw2jgY9Ah8Fwharz+mlxWXZ2EXX7GfaX4I9UK/WA7yfh0f+Xes5HrSG4ZhsVD0gs5yjXuHuGG
oM+qVJ7jxJ5N1a1ZvdRtGoDRU98r8c+y0OXZd4qxQg1bwtZhfAlRxBh9u0Bbz6zkwfLMHJOdL4hS
Of+EVEkUV3GgH3tJK9elLxQn1J65caxkp3fj1hKBNvP6UjZYSgfXS5QnvVUWvZOfE6U3PYr/kmeV
CM7fX6LtUw/BaTHfo+EIvvEGrJyQnRROUJwtLK6wgrRNfwwy06ugQR/vD7WZEKAe7K1FN5nttenI
7IPZrAorKM+dgof7OESSZ6NbvlNM3by3jMJZYU+RA1H/W91XZZD0hZKNFQc2j491oxFKNMKU3CBA
QdOFDD8ce1N9UJd2EYha9CyIl2jXZpqrDa1pY2aiZILZstnNXiv1dN3qynR4eAnJr8iHsVQFtVxD
llk+xanAxuU8BsrgdW0XknZWsX9/lM2eYC7LLUslkPcUnebrnYc/hRHX8chcUKR/moWZvGaENj7I
z17RcTsUAknvsSZ9urS9rZZtmpGeHpy5Os9ja57aXrf8ITRpW5Sihx8QAiBaT2jPAL1bGHDXswKJ
STXE5utzr0zqd75NigoKbnWHpBZT7NZjHyB7M6uPxrfLsFg+YQH4ziRczVDukkKNqqY+J6pGQ10n
ksMwBvMfQRrlRyfPpAe7ldiJDAhpgVCaXGsDnsddvSARRX2W7ax6smFpn6I07Q59aj1Y9nsfisVc
uJ9UjEENr5d0MpRezxqFoWKlepIThAXbWO8PKdjQhwThybf7G3N7g6CpQjAEckeGh9z09Xi6VSWO
FGj1GXqyeShzozjmivQgyfR/swIh5AhA+QdCuR7FqHs9zganPiOYKPuhreRuNprz0VBFtRO33pwQ
MCRlMpxPaWa7HspSUnPsMGo/z4YS/AnTavzUdmLeueO3VyLL9ssoq89EySsMJKSXzrSJGF5sWt3k
aYna4OwDr/UfyRj/7s0h+fofPhYmKctdxSdbJ3a1VRgKjd3NeQ7t8GVcDEA0LHkeX0G2OyQW8kg0
FtbOv4beBVLUmM25R4iUo5xgCBXF4uEbkYhkoTYv0mO0Ha7e4gBvmLqx2ehtkKSejtjl2a7D6cVS
eu3T/WW7cSNiPk0Bbek75olY7XGIiyGNa3N9Dgcn/JI1s/wslOhDKOJhJzq6ORKYAnTYhXu7hnJj
YDuj6KwaMWa59+3Wjl0lSmxPxNQX7k/qxj5fNPi5d2HLLPTt631OGNNpQ540524KJS+v1OKohtrn
/zAISOSCJlB9XUewuWz2ZhsVzVlZMvsun0e3E8reYdrEye87gdB36RYBhFzd582A7UvVD2w4Tupz
XWE7UwtMmAjW6ucwL/YMi299JXUhyixRLN6xy+H+Ba+wYlAtpxfMKg6mhDhQ9NKxkOLu0g9G2e/s
iVsfCuYgbLRFRATA7no0jVbTIBdzQ/u3Vp3iUMav1sC97P6Xuj2n/zfKmhsWOLSmobHanNs4bnxg
/sKrE9y1yij8eX+kW/OhgkAQQ2CmwQG4ng89iN0MMNmcGykenpNx1r2wnYLDfxiFDJGPxPbbUJ5D
tSgRInSac4W0nd8o4m8lx+ToPwyyiOVQDSFiX0fqcVOPUjim7TlQI8xox248RcJ4PEgneObl4+PA
ENxwf1EetJ3eLtszhAn7h6INhvOs4+2onv7DbGiAXXrceMvXSS1mep05B3mLUmwzz66TTrLpNkVR
70mn3twB0Grfe8oohix78Zfz0zlGR0NXzLLlQvikBpaLxeLD+Sx39kJZgGSPOBZv3vUoWW9M8aAj
LYdbn3YIqhb7OwsqxsOLRo62iOogRUUfg7oaZYAbbTQmAnbZoHhJEku+VvWP33AEI/BJuHHYAxte
STgkJpZFBl0DOCN9UuNY/ptOOO0tnLv0eeIS+vP+rJZ46ipJB1ZiPtT5gLtA1VePq10MpTXZkLFn
q5L7pzLqaunLGIl+fg1GUdavxRQE5jG2MHh+ohDdhQ+H6CCHIME43JOCQJ2+XtYxZ8knfajOadMC
0UZhqPysMlxsPLrDpN8RGOr3bsDtK0LWw4iLXjJ7Zh1Q6E6C25/QOWZEML1XFJKeH+ExzCfc+Whb
ttQ834ODt2MuulcLaRvkhkhpdRLknkbRBJrcORTyGPmOnNXm92zWhvCrpDeS9meVJuEOiLH8ndff
9nrM5Tf9cvrCdhwmMN/u3PWy+jEFHPPNKO9+Fykx6P1ttD3oy3XCVU/FfXHzXX1F255bXULj8UzH
luRPDSzqrA6rnQfy1iKyVTEdASsD81lNKB6UbpDbuj8LLf2W623vzknysZ/V5z4p94LbW6u3uGtR
46b9WF2n+2WpzCmQbn/GKrN9QVDsL5jN4mTPeFnfX7zNSMvtxY6mB4GyFk/M9XeSNJC/qpu6s11W
kp+gFkpDkta68SyanaE234l7ixcZtrROOLPpvchFXcYm1sDnoED1K02c3k+6au+A3ZgQUSAEcGhW
C3t6dSG39TQosVoMKJ/EteqGXfzPlAY5HtkGjtUPLx7ouAlhgbNMoXO1J3RMluvRVgdISGZJl3pF
ryqOfI5SeTXeu3tT29yX74x62HFkI8v9sboviZuMps318azaI89AD9Ww8ND2N5snzDENysaixdaR
Ut3wrSbl63cCke3SEoguapy8Q4BdG+6owGuATyyfzSyLDwNQi9cqQX8aZ2NPb2GTuYIQszFp1ONs
U3ddBduQm+aoHnMNli82yQpxFtmJnRyxgtPPatZYf2VaED9a/aRgxt3Mm7RIP5M6X58FO5xqKrmN
de5teiNOVIBC44Qmu4Jt2CCJPeWl7XkAdUV+mb1DtYwa6PVw09gPadiVNs3Ng+x1kWK6srp7O24/
GipwxCeUWOG/EqZejyJp6Js5WjKfs4jWcr+xO3an1bV2gXctwmE7h3w5Xlf3PsKw1K0oxtFSsHC0
r4erlGTx2xHaGetD3Y9KKE+msJujakwyLna16rV9TD0ZEPiprdW9t2Czb+jPe9fPphjILbOWtzEj
OBx5b81nRN6a8GiPDUO0WttlHyhzNQbWyHjqYpyLO8bx/mWwOZ0MDWkEbgrYM2mUdj1zXYlwCA5K
BZVyu6qOyaBFytGpokg9cFKHyefZNWzPiKZsPlRSqz8otrMwpmDSsfrwrhcLs1XCWJtEUaUy6Odk
xgzVSB37kxIRS0Vjq3zBTXqvyLL51NDO4OSQK/CHSujqpu363Inn2TTokZKaJ1UKUvPZKI2MMiVv
5CEtYnxkx9qCGqF3KkacOpmydri/6ptDtPyIxcRw6dayCI2vV12CJZGLLDUAGBDe4UrKXubCUHdq
C5tDRAsA8tHkK2CsKrTM61HytprtwUYcbYyU8mUUVupX4P5+b+zaXt4caim3Qp3nknVWB4hKCUmL
Ygdnw+l0cewwO8u9ECfc2dN79GDdR9cPSWFQav4QBgMhX8/M0morn4bOOk9OFbpmiNRyHcfVTtK3
CZ4WcTuSPZiloCgbaexKdSg2pbZ1HsDpLpbdqH9bEFmeqxEvRCcv5B/3Z7VdRDYF2TK8SxaSD3c9
q2yQtLnrbeccCTulDQU5BI+CbvZmIrv26I3H6wTovlTrl17+tRdJoxoZrtNtcKaXvkBlXRKNL1VN
dZBb3cC9GpNyqJKSnasHRYrMDPF7fd5Z3xvzpfhExXORfV+KN9fzTSrDpp7CpinRfH8qlb7347y0
D4PVi7f7S/veO351w2tEv2DWvM6UneFEX49latnSbTGmlyZQ6s6NcHCvTgkfXrukct03BzPmwvVx
98UzpSFS6I5y0zT6qRqEkJ64ETNyASNs6cQYF7vqRIsS8RWNl6I5Skk8Bq5adGb6oZm1ZoC36Rj/
Nm1tlG5pDIoYaSPPh8E16woR6ih1tP5bI2KdURBEb/ykz/rOF1lSItAkOE26m4YNbZV0eRXBb6mu
B+OTnJZ26DZcKJI7KmZ7EgDUgYeskK6dUr2bLkremeNb4JhB8Jz00OU+KqNUN69KWDeN3zoVehpT
Eevac6EaZYLptd7lEOgyPf9Of5uYj43eBJMnknnKf+stmnNPTSiH4SFRu3b2ZYO8yLUzc/oTfZci
8WSNA3GI8xyBwCqhcfdg5+Fku6M9a/Vb2qoDRvWNaUhPqAoHg8c5G8Mj6yrrhzlFruetLyjdta4i
xOgcZQxdm+8R/u924mZkYxoSInXd6ZdGGmuMBmVl+JoMjZ3/mNS+zz9JcQMOHFZhGvw21fg5DR5e
8VHwYmtx0X8KJlUWnx2tbAWclFgJn+exUSq3Qp6qOkFwMoh/iTzNN4izdvl0f9Ntb/n/a8RIYAY6
ufazGqyYC6bUqkuEKPyhxfTKrdSwPTw6Cp32dOuBBaApQGh2vbNzo82rrM/GC4l4/1bl+nBIInWv
yrQNUagukXNptMgumhCrUQJNb8UgLRe8mak+Vkblb42M+u6h6CV8dfS2cAxA5WT4/dHZgY2zdkhq
sTe0deMcGhBxg9FRcpHqZJy8RIy6G9m1WexkCdu7nsoCcq1I1FOpo8R7vYp1mepyz6t1GdOOQzaU
avZvRkPwN3Y/PKImU4xq58Mtf+X1lcSQzIjpAV3CTr8eUotUrEZrLb1I6VyqR7Wtg+xQ0BI8fEQX
YrYf3o2kOUhCskne+bqr1yUuAWlsGXGEHPnqQzYI5Rjkj/a8E85R54cls4SU/IuzijmKaQxnuh2D
c6rp3amCG/m57OfhSUbz7oAfNHy+RzcIA/LBFsWQpRKwih9VPdETXGGCM21z6slJ8K/ADepBy7hl
WrRTwtLgtXqX3rr+VjkQVGGacXJxRl2/aHNkepYUWjufaLsJKQYB/tPoAZOB5Od6FMjqLUaIeXoh
P9V+jHU9f4s0XFm0ys6PklwVO6mjvdmBwF1UxNkXFHMRDb4er5iUGeW2obqUY2Z8UAjxBz/AD+E7
1arohZnKr1wKw892UqYdpO3W0EsJgr2ycNbXCE6ahfnUDHp9KejGHZ6qIkNQF0GSGcMioVnlSSBa
0r2MCo10p5lK2U4XwPZupi6KJBOOUFAPaPe8nnoWqjOogTledLUQL2hdB24OMLPzQW+Ngrj9kl4t
g6wprUEKiG8a2XR5p3fWuRT/nKpq3pNK2t4kYA5cJYSMHAHkyq8nU0AZoyNomC5JU3yIAsny0i5M
sM6hqeb+aXu3Kb6+tBZqNxk5qQvs4DWaM8d6rTVaIi54Ts4FTPww+lybou88K5vVwh/UcbY/VW3Y
yAfiD6P+NKVmp7gjrSrjn2EugZ/V41yEbmL0kn0wAmv8aIyhZPzjRJjBPHzHosxHV4+5GCjwe1eX
nmRloULUIy4EQAsSmclPk9L1F9simrm/NNvDi/4f8SVniV1NIeL6I4SaPPQzbXUXItqhcVv6hp+K
aBz+KSm//iaZY9Me749447Nz/GC803+9sLZXWZAWpM2YGsl8GdJ+eKFdMfcE+KJvz5ays443NrJD
Frn05iOzA4PmenJBk0qh3qX5RRay8tSFc+TR8JruLOE2yCDA4IpF+R4klNTrehQrlrVZopn20tdD
/6QmevWNjknjIIELug5qln7W92KnnHJralCwF8l05Io2qeuiCB9OTsegFY34VVzkngpGundwbnws
bhwQLYRTeOvXgUzYDH0iJUVxiSvgBIdCxgkuUuGNspZ+0sVc/egRAshdmsbGU9CML5Osjz/0JMxe
MnwaP1A9bw5hCc3N1PM9dYvNGgBWLuLKC2eEZrx3kcVf6x5OLFRh9cplyAtAAsNuXVmy1Of7+3U7
ygKhQw2F3QNmuT4hVOVoMAtxjI8EnN05TpWDDe9+Z6uulSo5ekDoRKlLP9LCRF3tooSct0zVrj9n
ai5M19EJXH8i8dC3H8PZqOXXoielfaIkLWjJmy27OmWSPdsvdViEqhf0SdId8I2eJ3cyxwH4ZBb5
nrDbZjssqko8o+xyQEfYn9db3VQoEvZN059VSa3dJNbg2SHq40pqqu5sve2yL20GQGxw/8GK12AJ
LAISMPq4z1RSGm+wovKkJanjP/pxlyPLCMsgi5jN9YQyxIZxWa6H86S3cEwcNTqBnuaPRntLh/HC
y4FpDFz4/jz9slFlPW0VuPTyeZZM5aUc0tyXeyHtbKHNVf4+Ct0g4IS4U665zDU9bfDkG0Yhx3H7
xPir1+anssZ4xgzCPcPW7VYAxGIjUJ9YinRrmM4YE5LPTFPAup0gdrWUdhCjrUOQ7kz7fv8r3Rxr
qZUvvlTYmqzORhm0tHAid3mWigR18SbSvVLi3XBMAN/7Q223HdNaLHVQLYPGum49xy8v6xFhUM5j
F5qeIoeBH8/1XpV482TwqeD+0kCMAgmX+OrVndNs7NSZxcNTrvTHvhDgM730pdNo3Wm0sjoqZrzX
BHZzaiC38pIobpPhybSjFuhQOc9CtEetABOM0n4Pors5CiEFPSTwm3nnr0+U0ndhG5W6co40M/f6
tqg/aH24Z2xxexQoNIiTL00bKzzc7CYx1fA58bXqDC9IkvpZktq9Dqubo9DnzS1EA8WGXZkaERKd
wmbfNRb6/Qn3ct1Je1SQm5uB/q2l9YWMek1GzEVamAPJxhkXqdlT8/hiysFvuKT/lpTV61AEj1l1
8tKw+f7/eGsYP5ITA38cvlBSdT+KEKuT3gkr3yj6PTb4pmqxjARPgJo3ieHGmqdFPrnXhaSctREz
zkG1n+KweLIihEC0ev5az+WPoA/e8Ht4UEHifY6sJp2wwAdUNZcv+8uN22aN0SUx+wMhhOCk9oOA
Y+wUTxkp46PxLJNc6FWQa0gvAMCvh0o7tsU8s0mi3lE9jLJtt3Q00Mix28tjbu1HLlyI4DwjRCSr
e1AGcG4p16rYejq4Ejq59GLSRX26fwXeum1NMuuFBkc2v+7/jie9N0RTq+cmsOwDNjw/A+gRvh2m
e0X2taEanwlGEMA2dV0oJRQtrteOZo62CvpyPhdaGqFfOsE9EpXqZaVVnEbsLC79HE2v/aAMx0rp
giN4Z/VUdOEIDGrtKSltlxeSOHEkchxEYzRpXf+avNCEoc/6fJ6MUHhF5iC2PRfaw4ENiSgcrIWz
Q/12rThN7acJkRlVzwXL6ofd8MOY6j15gu1UuBbZj4juUEDYqGBS8k0BZTRxDqVKOirhgA+a3ek7
O2UTcSBdAheDcvfScM7jfL1gQRD1SuRE1jmuzY/CNl4HWjndCPkuys97m2UzJYNqC7LUdEjCCYKS
cT2YMyEnOiStcUZSS/fHXMf2Jtf2JDdvjUJb5UIxpLrDN7oeBeLvkDjTYJyNxqhdUx2co572e/3R
N0cBtKVvFToCDI/rUWy7gYxDn8CZNveYpmFJw+E+DL7cP8g3Rlm0KZZHElkACmbXo1TQLvSZJtFz
qJWzjxG8chg6afLvj7K5LijJ0QuDTO/C196E0JNwunaSEhuFrLb7UmdUjWIt7f5GF6XfOTq3hkLb
iQZNPs9C0byekB0j6NzwQ855PxRuOavDydIpMsZO0jxahWZWEJoWB1RiIrLf66GATTOUpHIqjVIa
+fivoj0io0/e5vMeLezGZ8LwaOkKpb7OtlsNFZdll0stRc1QxvC1D5T+VbE78eirv0yI7iH6Akh0
qNReT6iJwPtiLWZCjv5HjC30s9Y7yA7Y06Po4SLcADMJCzliTQQOrgcqOnRc4jAPLxpqQwe7Uv8u
EaV7NKMioOD94/lYRKk2qX9fhzG4hQLmPBafMVKMvkqI2n2+v7M3H4YDAj6lkLtZVKjW1WYqO308
pHNxGWSKOE2LiLGlSuPOpqankBW5QidJaqg5kIYCTW6byeSCsFA1e/s8No0o/Uq1w081lnuT11P2
02Fsq6V1YUHqzI9EOobfYlFO9puF3aX6EqKfNX7PYjktDqKo0YkziYQrj3qpeq6adAi+K+NYzW6k
ddRyS0UaDFdNBlN7rgzJblw8D+i6cTuznfB+Rj65OOHhmrZ+7giRuaUth5KvYvczealJcH8Muqw1
XUVNRv1QytOoHXNn7Oqjo7Rjfgoxepxe+sE265NjBfkxRhnNEi6Vokn9LPJyHn+Ht0et2Kwn+yVM
I71+Qk/WiZ5HJy3/zbhOfhKLa8pxHhM7/OgUkR4fF638vnMnfZZjf6yg5nyeJlKQtyDVo+gkRqUB
bpJi0XxUR9vAuQGAGcdbpcgmV2sD50eZ95xdYm1HRr0AMws3Lov8ixnBZfWmSldTt0T3uPhIVDI1
x1pP5s9y1lp/pMqYlfzarIr8aZb0H7YODnKwRTGrX8xBM7qnGG9f1aOLTVJdhC5qdJqtoDLVgwkZ
o/qnzfv0DdKLoqBoQhR5LDoD19+8wQzskihItr2IphrH09TiHHVMEzrcnwISXbQs0Hgb3sZYGf6Q
AKyh/fCsG5nnRFKg/wRJDWXPnKdM/IvnnKV6Ca4qnVdMedV6mZkE1ueZaNE51oNeDV6RD/NwMpTC
SJ4605pQFshLMUqvvO60ZuqNHn4qWaL4L8cag/QgAwBGx9pOtd8jo9A1jz7FrDo4Y5pbb3IqMhrX
hyD6HI6Sk3mV2VYSClJyXfuDlYwyG6MfVH+coghbVNrQ9Q9pOqTKSz4GIibnFU7yqaPhWjzpTZHO
Lh9DglHQWrXt5SjRCQ/eQhL9O4uwsz0nbPK/g7AtPpshBmquQdjYelU4Jp97oU3yb9nca69CnjJM
nNlpioO0miknnigMqfRxhi3n566T8w4HBrCeN2PWs8TvIl2KL4qeSckpIU0OTxBezOgwS6WtHkTU
9RBMls/wva6UVj2CdaiGJyfJWB2nMqnkE3SXXvWU1Ipql9q9M50oDyXCjeJs/oEeoTks7iWcJ1ev
Az3zYyRzfgwKxkt+C72jctEfmFTf1mrF8Cvc7Y1D07Wy+VNR6lz2Iq1RU6gmjvqp1uTY/KTIZVum
Ls1l7e8p51bxTCMNVYhwmdIdy1aX/75/FW5eXhNEaVHFp1UZrugasFBGeRwzqWwuIRDWsXOq+MmI
JfVb0yHpe3+oG7fuwmCCF4pmPE7ZqzgP5xEjUtu2uRhVZz5Fw5h72qBo/v1RNqHrEhItNS76vLl2
15W0oqPshQF2c6nJg15gtDd0HJLlQD0/Inz+z/3RtnOCtASGycoRjxPxXb+JteQEcjYm/cUpR4Ee
mVm6cijXh/ujbDHkBd1BY5Nuw0XwYc1KpInM6kM+1UVIeTG6ilRgGlRXIc21QaKovZvamh0d2jTv
838URyzalakUQCNKx7L9WGRpOR2zmmbZ19TKjN7FxTp4uHIB7YOqNN2kJM0Le/V6LRBcCCjEDN0l
dQbb8PNxlD8YkzM9aLhO7xY96NQHeMOpTwNWX4+jttokKjrskOekibRKoyF3oYYmX6ng6IcJHtQx
NPsi3NlYmxIxqqNQ+zWImouJ0rrPJYujKehGcqLaGoJny/orUUa828KW1uO0gCoRdaarNr30cHcU
zEya4GEVIBGNCtJqvqGMWNVcmea5qJTppC9mdSg+fbm/xbazIx4GEnhPjgz4mdeL2mizli9aaWfN
DqSjKenah4QqqG9Utn7MUvVDFiOZ47Sj9nBUSSROUo7eJ/EMEeb1wFpf8xBqnXMea9YvhOv2ocWK
bifq39wK6NABfZArLeZ7G49Fsr+6Hk3JOTd9kLw5qZUcFb2SvncRBCjUGeav95dze61yYIHReU4W
5sS6R1OpOGRR4IwXbl+Zp75J/IT40Y36ac839sZQJHhUl4j+uYfWZdcwZN2iSe4vuSEGH1269Cuq
mdqHqpT6ndrkzaFAmGEtUjGk1f/6W0lRLZwx0vtLE4eT5XHcgHSMMOwJsOSmNo/3F3FtpsZLAY5O
cW4xiiH50Jff8wvYJ6qsk1VhjZeOGy2/0LopYY81ZwaKkDbWbl7b8789F0ZjqW6pDXL91dbx7IXd
WCUW8t9KHD7hiE7FZFSieA+L2YT3/DxI29xGXMmL3ez1z7NHqevg5Q8XS1JiTxsTgj3KaB9j1aHk
ZNS0Z07SXoXhxosDIEkXEC3nAGvq8qN+WZNIQ+VDUHi9cE31kYvjjfEpYE121n77qZd3jR21tDFu
M3KRobuZ5vN0UXtKwp4mlfMFG1Yn9nsx6+FOaHBjtP91vVgL3XgDF4o8nhWws/lCg6R4iuMeEmsQ
xx/pBfrr/p7afrOlUxKYdcmWEaVa3XNOibFtLoLpwsstvaHVGBrPYOaqX+S2lh+Rg6mFl6VjE3kP
D0yxHRSZZ/xdz/b6u2VWCOUEpuoF+KHygdQlN1Kk0e9lp7wodZ09jUsQfH/QzbWHBDjhECqVPCD8
c/nvv2wWa0aUuxxCcSky4XyOhzn8UEiGg1xfPHxs8xRF+fsD3viQgJNktVwR+Lyu1VMVvW9JpwoG
ZPFfQytB0wRN8K9B0MWn+0NtDwLPBjglHxKs31nXKc0iULTZysWlle3og5qkqBDm8Z5Twq0V5F2i
Xxg10y3UVupaqJDSiIseROKbZcStHypGdpL7JPB7FLJ3iGA3FhD7SDTEVE4CO3X1HHaz2SIjUcgX
JXNMPFmrnqgVM7ukmfaMc24sIEMhc7PoqS+MwuvNgRXPUMZtLV+0cAwOSJrrT7qWPIyIgn5w2oAq
qRlyV64mpOVZFhUIXl+MsdOf09ERrwAgezoPN+aCxh94KxcxzKB1dXcs2pbydKNcWgu2RJp1E52l
U+7f33LvTmhXgA6TWdBdBGC5+CkeXi/ZaMWhZFuBfBmoGWp+UGmQ50rQCkQEy0n+S5psKO0dpOQ3
0US1c4T634YhUEslOU+ikdXUUwNn+iasScx/qmORWYdCtnrDwx50tC+NWsiZJ5tQpl/SoGn+toLY
7F7KOh7srwBmlYy2WEylUjOiKDmKaJAetIfn0aV6sdg0w6ZjOdfMiQ51tmwoauWi57F1JrdB1z+t
4oWVqCjf7y/ojdO1NDtyhMkLgcJWm2Nqci6RRFYuWSnTt60YkGZdeuu0TwDFTXtoskQ1d0LB7Vbh
TaSwDIS0eNCtq6R2h3zZNBX4xkipelLtGB7TrLc7W2X55dc7BTSbNmqWcWnXVVczS1VlKFJEGi6O
WQ5/ZUY7HNm42udiBgwSU2N+1/H1flaErO9QWbc3CPkRRFISbXQouEeu92gfaFCGIvbo/2HvS5bj
RrZkf+Va7VGNMQC09b2LABI5MwcOorSBURIVCEwRmIevfw5WdV8lksZ87HVvqkTjEIlADOf48eMO
EQ25S8tBe2oSEHa7Acjfx6/vnanEUKgDA0hF+9OczogLp1YqgaFCI+32BpbKhuuNvf54lOsrGxHB
xJtEwInkcq5bZdfQrIYNvHEAWlr6udVZQdbnzr7XS3afcJL+dOEdH3w86PWjQZEbqmrgsKLzE60M
l7MIpeW0FLluHFCFcT1SJvzJcSPr0wH1xITCW4IkPMroc4e0QcbmIGAddYCpI9/BmRdb3enInhT2
Le7v9bIA7ALSKQ5JBNX49+UDZb3tSgVF0IOrRt/L0a3XaiOHoIuqW/W8d05JqNGhAQT1KcgV4sC8
HCoiQGXNwrAOYK8nCjyN0eAXL5IYwk9rzYTfo8/NTqL7CKZK2oZE41j5BSnEQXULp1zovJfDF857
F0qlrTlVuHpTjVfMbvmxGBI2+EOpFD/h+cz4yQZPhK10SGxkC5KrPEKLkgPDZ63JuEvBWSlCtD+l
1XAr1Jkm7HKHY4OjDw8acVgDAJsunxL67HnYOcI4lBX/JerC8GyzWcsQDUA6r16GNloPSQlPM+VG
CPvO0pxI+UhlEZJMhLDLgUlajR2gYv1guILsRlNRXlKr1G5sgDce3uz5UGnHJQBNFowzh+taKLKU
o1NaB7REOR5Ac+sudUjjs7iuT5pdVQcVKr7LwWqE1w+dPMJ2gPuC1Ld84q5X7mRbjDsdQSXKkdp0
PvwWxCKJazhkCJyDDdsJCrRS8cq+EIC8x2Tx2V0/df5NmxEX4KS2dTlUTQTLQtTSDqbi8IUBcwuU
ElBP+HiUdx4IlGLkjACwYNgx594OYyKl4qQWQiIAx5nF2bLVRzhiR1g7Hw91fQ3ZUxUfgeuEy13V
oyHulriNrKyDxmzFH1hTPxItaT1WOkABNSdCR2CvDbHfG6m80c5xvU4xNip5OLixWgHLXk5ml6qS
qzrGjjl3/REOEkh2dO5//ITvTib8DNB4i7odtKovR7HbFI41VWsd+CibJYNp7y5CIhbAjP5WLnC9
4/FA9kQEn6wawBy7HKoolR6Wqqp1GEDJhHYo7oizy7PqS4Rl6yeGkf1My7h5DoG0McoYcW8pmL73
sJNBL1YNaqNX94XJzajF2rEOEp0O970StXtoLbIvJLNuIWbv7H9cuRDrwwIFE/vKq0SUJqQqQp0c
IOjT2qtwbBWbJgVx0R1px7HtCTfqnkTFywzBa5+2S9WteLEnpQbHqQKErPxGxvfe/CNgxi2GDH4C
hy7n30wGGwqgJTmYrBqAs6cZapXDg6yKhSmIRatQ+165LNBE+mmhX3Dl0QYF2ogGGArM/MuhR1ie
dJNDzQGhs+O1XA3BSGflkpd1c+Mp33vHk+4K7lBMP7oALoeqUDgBSBnZhzbvdQpOE0xTagKNkiQ0
zx/vnWuaFh4LwjVYUIhAgPbMxqo7eLIXrLOxnupW8dEZ173GaQGVxkzJxlOnVcNA7bFJD0OX8N5H
l22YBLWom3MVZ6RfGoke3UJKpkEvL54ppUfgBRQBEOKcR9XmrK4KETmHTi3NO9Fm7b4Hm+zh42d/
ZxTkOBBwhB7qZBE1e6OEM4keksY92F3Tg3OSV+Jba5HhxgH8ztuc+hjQCIUsGy9rRjsiIrKbUckc
3ChZAtrRMJw7S+sCLSLmjSeaAo7ZvOEYnKYMMTKElGf3pB2bo920qnNInbp9bK0o3IJeh5qnnapU
NcPm6dMzCCEb0IHRPgJKhjk7eXNFFDowLedA7DClsk7RqOfUtwzR35vAt2IeoPTpXp5NYNNWBnOd
xD0kWd4sQqdpPE3YGQR51Vv2Vu8sibeONZCCJmmxueaqZTGb2UXqHqq+GPyultKD4t0tmYH3Rpnc
FsDjw6xBC+tyf0dl2fcN0J+DVcP7pIa4nh8D5ll9+uWg3gG564kjizrE7KzstShH5TJhR9yK1jIX
XUNVI7zV3PLOs4BMhVWA9YbzYx6aEegJQ2YDklCyM1Kv4XayTnBC3sLErqIY7NM3kV+UjRGczQ1S
nbjT7AyWukczc5rRH3BojY9aUuXAxepecWAlBe8zH/3aUvOKSlfR20tqMLvT3jGrE1TM9f4M00ww
FgAMlKmH4Bzu25PMhBJTC8fcV65CdIUW8LB1fdg9ufh30uTKKg0BVu0dpxNgQah2jroKt6zssYSQ
ybHG2cJhuEtqlbpNBxkuqCsM6XcBx85yL2xIKlCNsfQ89tyCV5DS1jKmqEOFcF4qIDCzlWUIIo3B
FA6FBfh5ujTRrfhHl8Bf9MxjqxarUhe6tTChbNRte2ha2VTVgBR/7UqVj9Cs0gayVUyu2QfupqJY
cxgphGhD6aAsleuDi9LdWI0DhRtGK6kCidKk9Bn4guZ3rYYXz+snFx5CIzQcokSKIiI6IWZpUWuU
YGIjPzvoelYHdYVmi4yBNf3JUWwQmN9gfByt1ypeLQINaJIMzqFBmOETI2N+nUGs/uNRrk7UaRS0
D6EPbwqD5gFfpSiajsYr5+CIJj4SmCLRrGXmNjX6fhF2afX88XhX22lS9rdQ5wV8g0mcXxauWbgC
39UOccNFUOgQxo1K0/r0U01djQhlgW4AQCezA8hCa4gKeQv9UDK79IUdywB9b8rWkr2ytvTillbD
9SwiU500IcDB1nC1T7v79/wtVpWGlJVxgMuTeYTLnhvRCIzwJxYaCqNqA9voj+dxeoKLmxCgG6jR
k3bCRPedQ2BD5dYyMVoEimWW2b5ly+LV7IZILkmOQ35ZWEpvBbB26MkNQOdNVHA2NJp/wJsFe3oC
8GeXIoh+k/Od6x6yqm+GO9m76Y/EzpPn0u4SFtiJ3nyDqRHqhWnSsx46ki40XBo3bF5lnVXK2k1h
UEUNkiqujzXpgNJngO/xGBGn0pdIS8vR59y00apZ9LX8atgZg1xdEw+WJ5Oy4QsBTKn0G26J+t4N
CfkV6q39BS2sRkv5AB1EqoIk+NJWKBAHH0/82208e3zQFVFXQ1cIkr653rKmaENDID1ygG6ApAWq
eofY7SyTxoNrfTfa4Sl3Wn+Aev+PUrTVV7Mk8tZtMX/5E0yIyBGoEujkiB8vl1sZgWsFeQf3oMQJ
X3Z1qZWoTuss8YY6SW6ArVc3k4N4C+jgJEI/9VvPXnfYGXVelZV7cBlYhh1SM4oe2W+kz0yaK8Uy
z/UTc3DVfDzPVweFAzgEXCDgoUjuydUzlnamWgmPjx0XzXOniJRCzVh/+niUq9BrGgU9ExqoRzjI
5/CuVYyw9Ury+Fi1SrK0M03d5f2YBIC4buVXV2cEEncMBKgAkAHgtPkZ4XZVBpk1AC+pCzcJ0n/t
E2Z7IVry66aNbpwP1w+GLtcJ3MINokN0YTYai/JeMCnZsexa6QFBQKU5lcadljWftiQE/AF+NgBy
PBRQJf1yNWZ9D5U8eFgc416gyFOUWdCmEI35+E1drwc8BUQUAU4AjUTWeDmKArBO6HmBO6oMUw9x
R7QWMXOXH4/yzrRNGRMuD9SxAVfPgMcisoWddFGCaUsM5kvhym/OiHZeGld5pPofj3Z1iKNogjsQ
T2RDIxgVjctnskLekazDvatabKRWBmU1t1B+lLLdKnErlqBh3tJdfOcBcUeBqg1ZmulunA3Z4Kwg
Y1InR9Dc5Tq0apS+hlpJsbvqsP368fO9887cqXqCi3jqRHwjj/92LUZ2z0yVSYhGiYrtXYhTP8Rm
JhafHwXFVx3376TiMp9FYCSRUit2dhy1ETS5TFEWUOcQN97Ve88ylV+hW4ltBUz68l1FLNZyCBdk
R71xwgD9KeSFRVb87bPPAm0YEzSpSYgcUPBsFMWVCYutEDMmTXCJIYhHWVvcMsK8PtIxioWXgmYx
yFnOd+xoq6Muqjw/itQYlxm6uhbukIwBBKfqtanoPS2gH76ti4zcosFcL3lj0iPAgYSMZGrouJzG
sNMkSMdRdhSa3XZnvcxIfIfeGL0/lkgl84dBl813IkMr/rTQ+5sjgwEVFVQNgXBNH+231VjJtNLi
rhLHNCKd4wnpwogOJruf32KonqMohKAFbxACRpfjpHwI7dFh4hi20GsBxT7zrAziZ25K7E8fipPk
Au4v3FzQbZ1HgUacCdC2a3HM5dgEQEfIUcS1uBHxXeOkk7IDWqQgdYO4AjybyyfiVWw0ipKKYxsn
3YokZhJEthIukYvxhd5J4mcZeKnAxx2vh/HUonU68y7HmXfjeL6+Q9G1j62OuvZUwZivngH6rMAp
bXGUsNpZdkVOaNZF+cJQytDXEtTRPr0dod2FVwg0Gq3ac3w/Y6bVyzKWx6JshQ/y4SmH98X/4qGQ
0+K+nhRBruqwuZ6aqZM18oiOGOaNhht7uRuipVQP5SIb1Wr18UO9swXRJQheMfIHcBznyQpyirEc
SlsesVMMD7eTseCobgduCpKjMwJZAE+VvXw86PXxCfkIhD/IkUC+AIh3uYRwbIcQWZzEiULd9UKI
YVqejtDSufHG3lkhQLaAYKOJCw5Nc7qFBtpwbw1qcRR1rv7iJBfnLCH5UwWDv4Uu+aepqegUQ4sT
rlIQmqCbNwtLHL3sLKNz5BF0dWMzSWoHadc7vkpuYZFXpQGMhGMFcCROLwSsszi8LAvwPhmeDCiM
sahYWrQe0hB0JxV6Ah0TnmbqIxnQuO22Ub3GqhXPH7/DdxYOwGQ0eYGKhgN0DutVjV604xhXRxxx
wljguC71haF1TbZxhSaLNaQNlHMuVEvcyOff2pcvkq6JOoMCKe6OKQKcK6hHEY/BCWqsY1rAR8PG
/WRJiKhC/ECyDfQ/C752JYhRuwgC5+UvafejvVS7LK7uc3tE2xlNBBnJL41UotjCod0dlnWvF9XU
06Pm648nar4I0RqApYB3NPErptzpcrE3HVoP2lFLj62dV347JhumhMfcZF9QO/4sTjQNBgIOQJwp
TbvSWdU10Wj2GOfHSFQaHF/TFh6s6mezF4wC6WYcUhOVCanS7JGqVOp1ltflEe6FxLMsxV1iqT1a
rhQemBL1jStnvtin4cDYQ4KNxAI1ummGf7urpQnmpuMM1ZFLxV7WJq6Y1G21BTqqWq9z+nRZDZ2z
KEvCPH0oohunyPy0wvDoZ0OMhOgI1/hc9KZtCy0ZK1kfozYMAbei4aEM1Tb4eJlcj4J9/Kb0gFMR
R/Ls7CAV5H+NkTVHqNQ4+wLNYtmqz4ruVoD8Vhb5fffoaHWHQQQ8L6aSKpmHCaRKldxtmu4I3AYu
OroR986yckd1A73ZMQ9SZ4y/mpZSaKeohODE6KN9CfKxYAbU0Epy1KYqAC3oaPFNJeMPcWuo4xJ9
bXHvOW0HiZmhhdoMWizdOKZNQpxxycKMfE9sNXvgIUADmpVRDKdlh7nPA7Rg0eajKo8GqUj8yZgI
DwvUAGkvCFuT7+CsmmIkaPXri7w/Clf5prdmtIxETG7s8Kt2pWkUB6cgJAQwFLb55QI1CqY7GZcD
INNW0xZlb9UmLUB6G/xRyaH65PY94Cqlr12o9bKe5cfUwO5fxhZzqgA+1zEEWUqgfLSHto3io9Bk
dJ/MjCbvBaxkbFsUdgGizJI9WTgd0LhRHlvXQaydafadkjUo3L+t4//40f8nexVIAkC2z6t//Re+
/iHkgM6HqJ59+a89B5pViV/1f02/9j8/dvlL/zrI1/y+Ll9f6/2LnP/kxS/i7/89vv9Sv1x8schr
Xg+n5rUczq9Vk9Zvg+CTTj/5//vNf7y+/ZWHQb7+848fosHRhb/G0DX7x9/fWv/85x/AN3/b0tPf
//ubdy8Zfu/4kr40Vz//+lLV+FXD/BOEdFRz3uAlBD5//KN7/es72p9A9t8SSQtAw9RFlgt0G/7z
D+fPiYoElAPcMgNoEbKjSjTTd/Q/gdUC+YCMm4nADT/wx38/9sUL+vcL+0cONWbB87rC38Xq/PeB
gLQS3B8gUQjAJxT5Cq9udajhC2EPO3A7ah9eDBWNTAcFFI1D/lkONZUGbKw5CGe/zc/fH+T3gacV
dzmwhaERBoI7NzlizI48VbLBRUtyuXOiMaEtiQn6LvR8pfXK56QJpmfEUIh/UGiAlDHuoMsd2qYF
HKK6vNyJEO29Sd2SoLcIv/FA5nSczJ4IasLgok7yu4g6p0P+t5uKs4o1cGxodg5a16laOlFQqVb6
CG/QdlNztQusJNX0RV32APr0GLqKPTEjNEGbbvfCoQyy6MyKEH/Ui3KpjHpYe0QTUlB9tPWD7Eth
U2YS/lO6CSxbzaaheT0Mj1o7VF+Stuh+tjxSvtqKkVJrLFyL8j5u79pSEYCT+mg4x5muP5oN5Lxr
ptlbFvXfrSpWT3BT63y97RsQfUK1yGloZP03d9SUz4G5b+9iChoQmCMvhuztFFn+Nkm6VmU6+nDr
XdLZTeB2IvPDpr/lhjSdubNXgYIvNghUySaWwOxVkFgFa6Zzqp01Rk9t4RvNHcxh5NIg4S1a8Btt
5GosJKPoVZ00l+eucVXDUO+UYbVDL3hQDKqns8wvQiOI0VvT/GBxIHULrnVo8Yb00GCVQdPWCFpU
6tTQIyoBI70karzmhXhlirmIOgdAzMGoetrpd1blQlFo8KLO8K3syYFnT1NktBsR/Bg7rTy2fKPW
nqzOoRrTSP1m8i9xu6mEl+aeAqWAyFYXLNEX8ALynLgJlDam8bjUIonV96UKD7EYTjD9hV3kLoa9
Xh+fBvIa1k/DGG87fsahFKTaJoQdq4S4lz14HQkMhy30tsM/X2wjPUAeY5U35zIu/Y8PiTeE5Gpy
keZPoCHS/LmrD4xfYPlWadVORFxb4suAOLkaxEn+yhMxgCek8Z0exSl69JlYgtgTPWhJcsdzqQZW
GCl+FoVkK8qso1moUujPPqMKGrTmKy7r0kuBlPhZm5enuFL5MYRWGfxux22v8HRRR4bhaVXPPafT
fqbSqteJbbVbV7T2nphVMVU9NL9ED9C9kRC5Tnre4S3lw1LPZXQj0HjLFa7mAjjSJEEGRN+ZAWag
FKsybki9syrH8NErwQOcRcNmlKPlmbnR/nK7Hse3nbYUsobGMyQG9HUORQHKOpd4bUgKyrVY8y1w
rjwFISLV1Nb1IKPQeCEOmlUfVvjLTZItTBOF849f5qxe9tfeR9stvPugtIgbbBYpKU1kRTXMfnYZ
lOS9uGaFVzGXLGs5mIvK6fJl6gzJFkF9T6XWfEHf9nADYXnn1gE9ZBJ9Bw4NcHWWOnc5uBOJnjQ7
xQEPKnSVeAsFeGvpWOEtmbN3h8K1OvXPIP6cXwe5GRVFNTbNzi1KyGmYg7bI9ET9GqHEc2tm3xsL
TVtIytA7OvFsL09VVaudygL1dZdKtb7LnMzxgQgap66tuy0mw6BJNDqe3ZXJLtJUuSh0KCJDTWKA
jl0BjmcjSKDXcYU280y/UTZ8y5EuFy76XnArggGM/141oTAbYikVxFl2rAz1RQXMlVpEjcBnqaQD
aQzYjtnMgTBGbTyHBTd8dJeGKyvvuiDXRrIkaTeugDrCpW9sVfggDrdkWq+jIEB7b+kCks1Jz+1y
/syQRWCrGXIn+howUV6KRZT06YaMZb60hyhZx5C/2GkogN7AM6Y3czE3QE+gogbuEkIGdLHOsumC
qVpjR3m+RcOKs7CHRPoMZYVPZULYeQDaQChHEATuEmKUWQQkW1e2RR+b20wt+0DNOObezpXg4w1+
desCEIAoE7JlRHY4rmebizCVjOnQjtts0JaGLMtVM6oAIjS7gEjK34qF/5drINfA+/mP/w7qr3KN
/UtZRS9p+o91lb7kP6vLtAO/+nfaYWt/opcH9Gnk+dDqm5KLv9MOov45MeSnBYFuA2AK/5N2aOaf
BIV2BORThyH01LET/s47zD+n7BFwMTTCgfhBwOwzecflWsEWQzOJhqoqkGeMBYjlcsd1WpZmncqz
c9mrpacVGh1V577tiEGjvnBuHPuX+/uv0VBpnxy/rKlXd3bzkJh1farI7AyP7CTITvrIDp0Ro42+
3gsj4hSoP1/99lKOf+3h3xOcd8bEyY8+BEwxMpx5c2sWh5HeZH1ybgf70HMXt2vdL2XFF2or7CXX
ky13bzWgvjOtb9V3JJNAoK+mtSWt2wgtTc/6aI2rtnbWde9+qRUHkhbkljA9rpaL0wvzCr1QwPjA
86d5xTV3+RYR5+dOnKrkDIJnG0AHxeC+k/xUe6r1DDL8PzmY6nn+3LB7LQbR686pD0a+shKAaJ7K
fL32Ru3FHenUXxz9dNhPRzz2BVyIjmq7rttfhrl24gXsmeooSOMHszqQaJuiQ8da8NazI6/Mlk71
dawZzRki2tLTH5pyXUW+uYtPIloMxs9BPJjtfZRD4/kw2l9hLjfKpeMsQ+ts2NApO6nm2bFiWmkM
ALoOYsupVpUlBPMae8WXvb5SGPwcwTA0zk64Npb2xkB9Psoo9Mzcp/GFRH5m1R7uC/7V/JJ816WX
KMfR+pEq2Z4T6aFNthDHDs1nZvbqqF8H595yXgrUNYcWOZw86cV38ND9SsRwKXptw2/o8aM5Kr5N
UBnrVuRQKU+hNvscjqcw96FepnbgcjYtnhjQ0vBsxynVjC8K35b9hpARN6WkrrZVJTRjaHXMOVpx
0YPmCcY85gZYCxDLLZOtGfp297VRPGIuIZDGxRpkq483wizu+2uV4GabLGPfOIYzHK6IWckyRKDn
jmeFR0howrNoCH20g05oamgGTsWNXd4VYCAoxYOozVt9vlf7ApthKqeDuAum1hXAOtg16FADMc+1
81IPdeTVXTV6RHYuBTCi34jH3hsNjIrJpAPkUJQLL7eFpUABX4Aqck4b9zGMZERt0oBf3ca7vozq
G6NdHTTgjrwpcCO4gmDPBC/9nlKHnd0qjdGnDz3iXgrE0zdr+9GW4brusi1x+eNQ5rew1Te2878D
F7xUjAruA+owKAeAlDqFpL8l8kPIYH2W2MlDOVhfa3sVZWjadmvkWNxJioWGgImWEemh09StwOTF
WpbRA8/aE+lyh1aNY6yzOhELVHFQpojPHy+6twLwxecDfAZXX9hKQXZ/Qn0uPx/XLfQg6My9z+Xe
bpZ427bh1c7K0n0XWR2nproakpUW9Gu1W8gQUm80kgvlNcEidEHUpC3obff1Kla8OMj25VbbFGtr
YwPtpg24qoXn7kmDZ/Twg2VJ8Xta5xdo7PYgjAUIBrLGgUpjgMEqVX4qu2ojVpak5K76zu6jjb4t
v6UbFkRL6BEsdPCXFarbVIv98Gx9/Xg23g7i69kAmxahGQj/8wuQSZTyhiJx753HbvCMH0i9YqjI
YAuUwPu88Je9FY9pTfVjusVEwDsgVH0J+UCXwkCyfIJFj1J4xb3cd9v4VXzHc9iSAkr4+HO+Wdh8
9Dln8BD87jpAG5F7H6/lzhwo2BnRugzEVqyUVY5j9JeGuX1O7sYgPLXP2iHfDZtmYdMQrlf6ErXy
cB+t3RVKEPrZWBuTCXDAxcptFiL1lcJPIx/6h2Oyi03P6R/ryM8N2hW0r6lVebjBWocmwGCovbK3
4bo7aqf+jHba2qYSsEvh90DVIr9olimhxngw++1oBVW4d8VxgDiW+FrX57zwjJKaz+ldSEVgruB2
eJJ7cYAggrgv9/HyVuT9FlrP5w0gMRqbgHFO7XKXqz1B60UG8zLnnj+pG+2grcdDvKvusjuXWivl
i/lU0ezUFFitNEko66kFUcnKgy6woiET97pvWb8AYuQIr+rXZXcsSxhzoCMEgqEefi8tlw3SEx4g
V44KOKX5Tufxxh9ipM5eKGmTo2t2oUVetYu3VuLn33DvQHhbiTaFxKYL0m/FvbJp1s6X+Bv5ou3b
O9hqHXHxGLDgOKF8lMG5EIfHfaNSy7x323Vk+dgPhVgZpq8IGD3CNtp32wX8/NSaZhGNb/RwGpfJ
GM40nBmTKDMUPGBsAMbO5SwOMWKcDDHPfbgP9/yp2Rjr6DH0pJ/uishT+4WiUiGCqPLQouZmNNuT
dROk23zLl4XvnsS6X+iBGag51b8AOk/3t2wNUVDCZ/j9TQO9QDqHhBHkMxeSPrNzV5oClgFhMZxS
Z8mzpdA2sUthl0ywH1mq4/zfJjKklbvI2JqxjeTr1D6R9hTna9XdoK+ikl9N99GpNxXUwNjeGjzV
8IdwFXOv+CGdgLUUxKH613CIQh8d7cYpr2mpUl2j5s+koO4LWmB+6WTRiEc2PDvlQesX+D4AxnSg
cQTNeM9pFpbtdR2EWoNS+Fy/H4VfFf7QbUR8h2JCmfohX6ZRANGq2s4R20Qe/JCpa0AeY9Oqj2Dg
wgrzbkz2slhG8XTIIvrjsU3H/K42udfYrq/nj8SAt4qPjdmCVO4ERb0E4BmfoavZfEcV3CD3SbON
9UAkp1ZZkuH7gFiR5OglAROd5LSwjUUCbakSmt+piUfEhzEFCAUAbbrYCzOq4Iw0LA9LNI8S0Mkh
vQOXQssnFaNw96Wlvcv6sx0d22ZfOTxonSduP0D3hWYxZuuW0u48uEADEgGGha0Oki1SqNlWDzO9
glJ/pJ7hHwrZ2z5eh2QwFkWoV95Y2DdujqvRANih2gTCDgQBUcCaBRdqFptEcIgSA6D5WZUI3Ywk
iakKsWJclzehovkOROkEIAjYC1N6OBESL3cgqiSkAu+E3cckK2ijFeD/5/kPlBKmOH8Di1jV4/Y6
b1tjx6DPCj6Hb46shEmsvSmFccsHZF7dnahDyKWQqCK0Qul8TuFTutjkKhTnzjBY/lJ2kRUgcATG
SnbMaECVZeGyNnCpKhmE9hRIyNsni4gM2Yh6sgdIBnx8Qc5jPXwchDVQZETUBaaYO4sscTb1DNKF
4xkuVUsT0uTwbash6gvZYhRr/DETIZ3oXjfu5Ut8Edoq1iTBjvABjBsQ8Odk1J4btY22IPXccFkt
1KRSvVZjFfSGsfI++4RTyR5RCrqPMfFzhFZhqRkxiByfa5iUUBEu6h41SdRxImSW3wwjJn6imcHH
gyI4nx+raCyAS9Pkr4dzHzXyy4XXl7o0Sin1c5JAlcTL4nVk/nRTw0vE3ZjCNWXVuHc2e4H0MDVa
FyUUHArqnaPuLTehUny1igezPofyKVePfb/N+/tBPg3V96LGKunvo3TX1d852Zr1DtFykm8h4eUM
q7zYD+MKrAjNRIkmQhJXUW5m3jNaeeqs9eK1XawSXeDwQ4bnHEZwCMZVGdNenmyOXX/Mm71FVpn6
VS1wgJvKXTGuzGGfKL8Eco4RGr+Vzil0Lm1cveYzYefGPdviqbCRCa1sfBDnoLBAN36k4skaFqK/
q5jfkRXuuNY+peratbYlGg7zX64dIx7YERcefnjozFegDcZb2sInbaCjsnCVL078qI93enRGhm0T
P8QzccyistHN17BZWu2LJmCUceLFQ4r0FnpPsbaMOum3wzrGXCm4aEvfVnYc1TGZgdnjhL5h7eHG
0PyIhALf5BdNw5xa32ChADFlKsky1byogu41SJlIdlbl1Ju4lqD5mWvkz8R+aJuHCD/KE+KVxn01
eL3z1LiBZix0YwWMgodInKezupILA3WvW9o3V7c2wrKJnws9LaCv2E+Xy6vgecfg4WKeI85SJOww
FZLSqWkOi2I6WErpcU3e4gRfRdPge8BxBzQBHKQYdh4rRCOb2r1V4zySn3kL4s0IK5CFWjDqiG1S
/KqUO9DDTBS4GnYy6g2DhnC+1MK9WTzVWYADpeq/Kk6Q2vus30Nnl+sQHbdODlIB6zRo30LmmSaV
wBMQNJabLkWpkZZkM6CNxoxRg8DMDptCBK3rtxvd3uU0Mx4R1Y1HsKmIe3LbZqFGdCpusqA1Ah3N
nIpXORs4PlCpbnJ101evLA9Ma1GnC/EzJEsVc6du3FOb7O9Gg5bdIYqfxWBRKy1pwaGT0EAo5iRt
Qe3yyTY2rPV4eUiNwO5pzm8obEFC4OroAIcdzUNvZSUgfrOcxamgTTzkhn7mxgYVXkQL7S5dQ6hy
kXrdrxZi9fuxpeWzaUOnxwsHiGWgQ4zQNjyp46YXBUXx0vB6ey+jXWp+n75gcAjj2ROKUlnrpzkd
pa8bEF/zoIGu3A93YtzE9j7K9wcBrC3x1CZH1GyuTdzNxvDat9CFM54bB1Mg8D/UNdaZJgM0xbnp
N5e/DPHeBeYD/i3cXvl9BPJ2v1K+y6NW7aGdorEta/2cPIXDY9u0nsOgCD68MPNkyBaJ0h5+9Ao5
SIMaiANULfOyDgdCeRiGFwcVL6EiYTorHH3Yza71ReGF9VlVgNkJD0KtuaODIeUzi4JgVpJlZNCM
PVSWWITNdw011FhJqFU+wLZqmrIB+WCTrFRcA+VeR3IdI4fnFIS/Iukpsf3hSds1+r4wlnpHiXpn
8nP50kG78NihkXlsqKPsU2JSVhys8C6MO59DPr78aeBsi/Z60694DY36ztrl5bGynjQWrhKGdFwe
inrxYsHVx2q+i97aQR9uDVVS6vQFlT1Ukf3MflVJRAt0AFZjBDmOZV5Ck7UI7PoHGh/tLMS5HsBV
d0qFQkgkjZDTL3FmJgNVzIdMbsJh/f/YO6/luLEtTb9KRV8PFPDmsuHS0SQzSYrUDUKURHjv8fTz
QVXntJisEacuOmImos9RqBQURSCBvdde5jcTxo89fb2+P4YKKjn6S5V915R72cbPXpg2Wsrsm5x5
m6wOUJwFpPl+adoPvMxN8eVRfhEqP4LAEfii6CYn4aEXXek72AOT4qX2wZNZpWOloNOu02jDeTDc
dTfTQgnsI4UBMtVJsg0aTokfGJtSjO0y9+p0P2du9dClB9qqPsSgxZsAqVW2Eu5EFxbZZkQQF4sh
L2yv496LDF/fWm7rER+i5xQlwC/hwfLLm/SrcKwjO5fs4TR5/W7cAjRpb3t6qfrOoO9yir6EhT0J
tritz3HC3c0qZ5kT76pD8lm1xcCZ7xrVVT9/ZMN8MZxcUxv0QlcqwcpmoIK+6BOV5PJ5isvCKWnA
hQ9xJdoTeGoKxMjWFRUJWMnyErGQ2aD0tcKsd+EtHzAlUG0Mg27Q33loBeOqFdMPkK/vcmH6h0Cc
f+K8QS9dSl8xNs5jAXDMKYmy3gk1uXTTYvhIWfRdRslHx2IMJI6ugpa8hK8oXRzUZjKLpwTdZrvS
+kcxEo84T1PkL187cTmOifVBzESp6DJm0qukabnaYvLkmSG8PQ9BCAlykszSKQdaujii4ebilkZU
vBAJ/Lpw6X9PCjySbSHfJMImYp0ujxkxli58tTN/SLH7QvipurVl0WcHQzqFCdpcwJ/q2pmGm1gj
Zhzm6EevH5fxh5Q/Ge1BzF6G/gh1sEwei+F1MX1G40PigARBbasWbCYNaeKiUEnOKdGFt43aZw0k
kV/MTjOD5fRKMqlkHze7wnAnUFO9k8UOO2aEyDzbTB6ibG/SVvYBZWzlAw2NLYnIXetRTDr0C11a
VxvJn53aG/zWC2/Mu+BL+Ro8pK/VU+lpbnlgjsL3MTXya0/3huf0c/4iPdcHaSd/me8E/qsdRwyD
gBCJjFEweHb5VYTbRfLT5TQI27nYKcbVNN4VG1PZVvnLkH6bc1QED2CXheFaTG67cSe0hY1UtB1X
20E7J/WVWD7lblFfscEX2Y/rvZQeLJo44S6Lt4XiW+kGbAYHNh7SwK/5fTiJ9/Uz3g/580ybu0QX
zmaYJ6iEQBvPEuM5fvl9rk6h+37xgH5hYL92QN5XI3MHkNHM+uUUSa5Sbyd9myRXqupLkx9YHkkl
X1d1V453jOBssXJY2OoXq3Yb1Ruq+8J46csbevHmct2RWGNnIW2G2K4iL1p8LbZDyrfEDiunPWXP
wlOVO+VN65Bc0yHIbP3cBd4ouUnuybfBeX7SwRTOflna2p36NDxKr9GpeMxZDXfhVbXlhvb1deSn
/ADrSza6Ewztq+C29w2Pe9wVj9VX7XHYYDZW2ILmpGfC/avW2CCt6CpjKR1Lbl/ZMTe4jW6NbVbZ
4lfIBMZW31X450n3CDX51T76UgD6Uu3Ma3fdK51ADk7Jbp+165Rbu1auNc9yBC/fpBvdbf3wSrc5
TBzRh/KX2sLXhAYNGypxlC/0WsRzcBXciyP9Dro+4nd5F24SejwJIDK7vi73442yHbb695Zo7ZW+
/CJ/Tg5IgGh3sDHU+xq81RN7qqi8ZHHT1BvnvUYPVfKWYisysxq+V8bdPOxm5RxVy0abrqzIT1qH
v0MeZD0UCts4ic/F5/Raf+5HrGDt8Dp/qGubX0bl8Quqly5s9dLHOkTq7FZ3otRBLG/kcuPWWp10
DuZwXY4i3bqndt5DFDCI7y/D1tiYudMtdO29MdqAORnuwMBJD+N37cdwLXdMMeyGn2TaOTPK1KOD
JAzbRney0Amw8Us3rbaRu5s0uxZN31BdvrlMnUK1ox8RdHhc1xJnSlxzdsXeD7R9YLlNcsAOSJP8
QNlJkm+W+2i8S2mxhlu9f1Vj8qmzwoh42Mb1plWv8QRT2tuR0iTxus7li71hm9WmLN1uJNTZ4L5S
3P2QmrMxypgtxndMIj+o/d+3QDA1XCc9ENJU5j2XZB9Va3I4W/lyynsDM42RHR7EU2anA/MOOHj7
Lj1JzZUu98ei9EAoyq7A/xxY+7R4lfSDLu27jhS3w7GBG9yqVsLA6+3R0SjNhMBPJJ2kJ6uwZk/U
kC6qSsYak/nBOcWo712oAThDZmCtLmq0Bi6abWIWKBj9VMtpcvNtve9vpqvxETClb3njka0R13gz
OXm076f7KnVgQUm0iB/ko3o/J7Z5pEueDEckxhI65gL1CJWwj1RnWzhyvDEj2/y2PAAFdbSvOQ4x
mq13TmbYGf5Zpt+yto+y4eXdbdY64+AZ+XpA9Yk3lW5DWdbZ4jF5XTf67fzcD1sluQ/Vm3nwFMLz
cT5WB/m52Ya7/Krzln24iTfWKd0IXneYj6qbbuitfub7bgnvj8XX8aq6kf2RuKTcAA2skxuDJRm4
beJpC3Yv+znedOn10h2n9DpXuQ9XPU6JQ8dXrddwGCiMvzzBuJM4ciRHNXg3zngUHtbYeC0euf3w
C45Z4YN4ZL4mPimvAjEyO9AnNkI7eF4WlzkMBRExRj8qJ93V3dKRbM1frshvfdXmvHVlf3mFkSJa
tvBQvMCRxCOK+00fRvadadc/eNBrqNkue/0pOrWlHd+X95RCwr66y2o26FCsp6b13TqOgqNKQNBs
vt6+DAQtRkkpBYbdv5ZecV3fxk+0TfbmTb+3tvop+RFyPo/75iq7177Ne/k6fYE8TNg1jjSF+a8w
7ZMHRWGs7Ko9JbTdSQdNWbcqALJsuGuDg9nejJYr+Gm5z4btPKGFe9d3x1i9DlU/Bh+su4LiVpIf
mwQdwoObCRur3ViKK/TbJd5gugUBhy6GWjn6FxrWekvgdvPW0RJWi51+tgp7RRYItu7N3bHqr2V5
O/e+PJ9k9TptnUh3Wj53cSX011mH5h6UHe3aih8h0QWtbXwAAfybPcukAhDSqkABP/JisGL2eEsE
U7ecFpRSbgUlLg5DLk12MEyqV3fa/I9jBEBsNLpAQq4uPZfD6aTU52QchfSE3YrudLFJxGzqfSmm
32dT+Ajp+dPb+M1MhuYOOQcIO6hixImLKGEllYLBmJmekjaoXBzrXzS56I8KZn6Qpb6BgQvimSop
6kro9SAuoqkAn11wpKIE7HQ5PHtOK92ahQ18ICxBLVDXVth++33qdPkaePJ0g9buOmLPEAUvmpz1
1ItJl+TxqVqsktFOzzLV9c6l2HGWUe53v7/cTw7Hr89lvR5cVWaSKwwCuZO3oTqtrHyp2iw+mfEy
HrJ6vpqSwPTTNmqR9Vm+1ToV1ZwosTebC4OWyDR8WsOFU6pZcxgaakY+T2MLiRps0V/raetVxhWm
ox+ccT+hx2/uFIkPpLXAvMHHoTa5eDJtLtQohSnLWf7Scz3JBkOd3Qu36kY7Bxtzn3vlHfPS6Bzu
yx/KZ0I9Q9H4S5Y6Qk6/1m7AYidHtfSRwqFdkwGA6G9yGi6xL8R+mrqkJFrgyrR+pJjz/9yrN+qw
tU55cgilQxE4Gt62iAhlTtLY+F0pSDahvbl4mjkgILXD0KtvSCJ8Rp/WSH7t1vl1IdO8vROC00i6
n3hx7dETIBGZD/xREez4pfTmO+gCtQGXZ40SdDIGhRaJE5MukctxHn3uiH5grAwnTpwocRuSQNSV
xg8e8U/Qy+UjhvfBWOen5Jd6EQNSXTJov2bieamaKxhLqasYk+ZkEQdlJUyyza79OhScn1VKdpWL
t6oUvCaYKe4Yihx/vzQve3Y61iQYP60OogiFwC54uzIphSOdLVucZTmWmOJkt6o6Dpsg/obBGFnr
wzyU22ScrA+wUJd94J/XhWhFcMLaDEmet9ctFOzz9DYuzoMl+J0EqKuaksWO9cDO5VimmaW3HwxU
3m16PuqqkEnBxITjJ7b0V6COoEpdKyl1fk7KZPAa4zDDgqHII5tP8tT//XP9m4utGwkFNGbpaFhe
9LkR+dLiStN4rkn9FEcFCbZi/iil/mHO4o8y08vkjB9PEwFoA+ngeqxcZIJKrYg0t8PxHCwpLbei
JdeWGdn8/iP9PCzeLlz0/eijMxpaaciXNNIEEmkr1fpwRoWfZlYJR+Y+WpUNbXFh+5P0OSZFb7w1
s6OGY4rooTOtAWgtHvp4VxaHJDoJFvytQ6V5SbApLc3RMj/TPDmHXuv1kzvWN0pzX7VuhpZ7u5kE
11K3bep2MSSWQyfh2rUrrEOoejAlmmVrBZ6lMaJ2pVfKSabWeIyQOeLsG9/n99KjMWGr4SmxU92Q
e/H32WM62GJp15En1Q4aavLg9J1TMjLMbmDwdzF845vEQCJ/LeLhDZmCg6h7U/u14qEilxy6fCsG
m3TcDNfF5iNP5MsuFK9yxcuhM014MN+RJVRRyHGZFPuzmC6OpQ+3zPjsxZInZ+iap14rb9Fj+igi
rRHn7YtFz5M5M8toXayX5h+FEWFJAhPhDGkhoQyc3Dk3Ig8aLdiuoVVd+Pa0hIZpWwhd6NVl9dF4
+f3HXuW/FCDa0JNV4+ex9AuITgwXfGa1qThngvqYxXnsNGoUOEld1F6XyLKblK9YDWYffPL3u5QQ
DB5z9RMEfH1pKtj2aPXHQ9WcZ6QK9525EcDiaZHm5FIobH6/fd6hP+kpkgPAB9BhIawafm9DntCJ
fTA2JRcbzXMtSluUTBNGAq/ReCyFApVOCSGyxWKElFXlB4ng31wd5OkqMAQKkNL1kvtZct5HBXa6
Z6EQLWYWi4vk8rXSa7WrxfH1fDXWScIQMHxkMvf0+4/+/jEjkwfPEYFAyNeE3refXFbjKhzMojm3
eXtAqXXlz1vEi163J6v9ME69W81cjbYYmkorqv+ykW2NYgPET2vPQCu6LY2ssdtNMADtXtYflVW5
GlLazIA5NT9YTu+woEDA+ZS8Yhq5oFIU+e0Hjfg0hlAxActxqJLTRryPwEMX/bnvhEPRIIg6yIyk
p84QIEIiDQRC1IRUvNOtEAhmlYl+t4i+Mar6uWXO/vvX8C495/YQSlE47RnsY+5wcdgnVSYAxg3F
01xjvxtO82s01K2vl1VryynTfZIBA+g6o0wL1g91NUV0HX3uYplhl5qrfmf2pZfrpHuVckKxpvea
HMRblXxwq+9WDHBVdAqQR2Jjkqlf3OmAYY4+FXp1tirw20vLxMSqagmVnPQbfoTdBy/u3QG6YrKR
VmSBSigyXZptWm3fSgX0rDMOTQqQcnArWdBnH+xB7V2cRW0CCA19GwYBIHEvkutRa5SylbP4XANW
i+3ckp8VaTq10bKL6ri80lXQauG8MARW6+qga9yHJWTK9dTrt4EYWkeI2ygxLsB7JkPbDxi93lT4
wB9SpJJtfXlSzZzRbpPotxhKgxtaemy35W8mQF4hCl6sMBJ23AbdUprCcjbdWLVGtxvfNgfPINAG
IolKpwp7IQ3Kk5UXbqJ0vIBlUTeVIbZ3Pd3RoDOHu8XwMnSLTsAKZgSLj0aNx30Xf5Cevq+ceGTA
EOHHcDxxOF3gfNoY27m+zZLz0uWJE2Kq4wxiXbpGJpWOuNDyi5Mu2Pd9eiSY30P+Ge1OtH6InXiN
WpSnTOrwGUsFZ2noAzSy1fjwpdUPUiP5shMPsQgYkgychjwMabCLjV/LRdhbZhGftVGIN8o4KLdS
VwpeOHQyYoIspz4oQRNUhc2AHOhp12ORF7Gg1a50GhoBx7B4zqss3y/oUuYGqnOp2m+wsGmvVCE8
dIEkb38fDt6duSxBmADIKqzKeuy1t8FK6YtGiLRxWBFd1kZhUVwxW7NDEei6CSHdzkwclP/5NQmQ
aGNiwgWI9OKao6yB0DWH5iQn3bcla3/kUfY5C9JdbgYcgsy9BDHyf39N6VKsbbWeRnyQBUSOg+vS
5YmAR0cj67jDnYrYVQoYy2fDwgdleiwKvGd7O5SetPwaHlJX73MdzA7YzNjmqVCjhiju1l4cY+0B
n2fOHRFORmy2rkKl1s7gCoLFDhegGPKL0QH/fdERfi2VQ0PDD+6PPNwOiMRm6jYpMDE/ydPNALqn
SrfBfOwy15i9IqXWpBB6bLPaGaqHXHoZa69lfNdrO9zlregV2G8W0RnUNwEd9Vx90Mut+bnQ3bF4
UpTDCNFmVal22qNmev3MJAzAD2NS3dN756cCzfQqVCf8LOy8dosJ/va1qt8azUNA/07/rGaqZ6a3
iLLYzQnrm6H0qxDDHTqxN3PlzqYtPBN1GXjF2i4wfIiMbCcknNMCcgXHOUDIjVR9EJbfnwIWBShi
UfBCQV9egiAzccZjXkfFvVUUkBMTzc0gvgmB1ZbjkH6wNP+U+HiTBrNM1p1gcRqgLHJJfo21PBfj
Wh1PveqP8l2p28Fy27a8PLF2tNbTMhoF2pNhfrWq64CXWAbnqHuK+n2rPCvqD0n9MY20uKpjWP3I
hOsoQAvZU9PPS48iMbO2QyAyg3mQzId57pEM/hwOstP1lo1gsx8zJhMSpwuYaACqGMCMjOku6E9j
dF3Km9B86i0gUtV3uW2QxKN/wRtq+9iR0Avq6or1/NkK9nPU2BpsnlHXnLmgr04nZWq73RAJnjJi
KOKMAOjUsad1MtKUo7GcIqs5AI9glmaV8BkSNPJnepKiCj4Y8aI8tAXlh6R9j4XKLqSj9TRRTDXw
vgSA/AXdgvCpLvPNwK3P9LMb/laGwjQGeN3rj6BibDHGuqXlNEkZcA/P2heoAyO9+MZOHgfASpkj
m3dNdUrS7yrD4xSRz2ramVCjrfDeCu/i5rnUTyKImeipBLujH2ocaRYIRQDd8uQUcDOqtbPKTV89
A58Cxjy5mQJ6ghXbb7C0NsGl04mud6ZsL48lZ54TRLZlOfRZmKP1D/KrdJ4ilwm4pALuSq9kmAqq
Y3DDkddXd8IdU8HhRTkg0kF/Pt6UhaM2Hn72dKLwxm3p14Bek90SJB+HpOim5ssoPwqWV4Yw3vkx
7oDza+qFioM8l95vjGSLXY5FbRzsY2CM4xerpSW5k41dPftJ448rG29uAIQgSbF+eZpvuwYQOvy4
dvosRjPzuOe+fJ6Y44LCHSPXeBy/L/gSxV5vbiAXMqBt5Hsr3SMRXMj7sHsKzV22fDGGrwsr04S8
YpJurLPqPvJS4hjrhKmotSl7TzFdczqAhycU8qsYrhrhnIKMSnfUZBNulRnAgau895LqRgcoUrQv
6TpPnuy03RXSncrNC9X3QbobsnMwnROGjS2+BtPBbHY6J3qZPhTRdRHcKNJGDjdRvlfDTZBcpf0+
yfZ1v5b3yrIFHVkst1Jx0CW3UP1cO83jZ4h8yvDQI3mx68vb2dxMql/F900KNfAk9ceewX/wWWZ7
LNNOszzLvALInmtb1HWQgYiAQe11BpIfiYup62l/EUgMUHDUeAiSk+69y15LrHa7eTgtDABjsKVZ
0tkGEjX+LInnJMnG3VLr463a1ard5iEC2zhkBShcbiKRLkrdy/SF02n1hQAxV6ekv8agdI6h5+AY
8oARit1bw72ZFPddsM5v5dLLDBH0wwoEKwBrdXk0beoppAMzIAEytBxTmSWmjhZ9Rl9Asisjr0HL
ophICaLXnRNnOnjPpdykA9CsD87gd6kvORGMw7UOxMcJbci3yYZQIa8jRUJ2lgNxPOrR4NZK4cpq
MNjLIHEYD5BZzPBl6lskg8TwI38l6d074QZWfuDKfVyr7/UGf+kwaL00GIumZWeKN/UqrI50A2a/
6tTXuAU62HWICGUNzeFmnkanSJfvkMaZOVUs9N8/i/Xtv1kd652gkSMz/kE9/md/+Jc7GZcssjJ0
Sc5LJj6H2sLZPVNxlaS6Gx2hG4u4/vsrvk9P10vqGPYA4dco/y4K8CJXsA+UVVqf7di5ZlmMTpca
35TKMo+5GkKc6OWd3hQ5eNg28AK1uW0m+V7hMNzX5gyiT88fQoQ9IQ7ODSlQMThdk9qW/MOYOLRg
P08fPKWfqK63jwmWwSr6RdIPJu0ypY6XIE7nuE6BwbE+BqmINsMkys4Y9IMrjXHnVdmw2HJIuaSD
1k2sPDx2QCxCxo19kQ2+GlrSZhbFfiP3qq3VaAGluHn4YdDqvlaU1sY0Vg5MngDGaLt200qVvp1L
UFeoa36bC6O9mqV8M87yRzLn6rs1sKrCEySgWUHjuJRub+dqCkp1Sc8ypAobgab7Ga/LD976uwRf
eXuRi7cehFoqy2kAkKYVGXRgm+3HUlOBo+E31YTxZ4Qy0jkZrdgMGTC9tZ7q/raYsspPDIyWMKVw
JCxDJhN+0DgA+WLq5IhAGdwFHXaSWE6GCe5Sjvgs2H1zW6khtIRKMHzL5e0qH6Xy73fx2kyX6WJh
ywZk8WIXV7Gpo52zCCe9A9iE0vPi1eJAc8AMx11UUbSsTnV9eKVNa3s3DBtotaYOQGs0P1iglwKs
bKZ1cqEDllxHGO+UlztLDWbKJOHU19lG65RhU3c8RWFRd6UmQ1KQcVpdQOWpKcK+0qzcWnFHkgBP
wgs1kjAtZ9KSGB8BGf/2xjAfW9XF6GsiUvE21BXVWCRZ0win2poXpwvHk7LUO/KDzCW2Qf4tuueh
D9wp4B2iFH8Q6SM4xgxKasDsEPm56Fzm09MHy/FdjczzojRmJ/PeKOYvar+mR+BxDqvwnAVmcbNQ
z+pKvwkyczwsRbDTA6txq9QMnUmdREfluxy9rfSDpkleIhym8kphSqqK+DOFbZeTK+ivhRXNfj0X
Imak5Z+L7X90Vf6DSviXd/dOV+X8FYnEP7Y/sh/F1//1x3+2334ULSqQf6Cx8sd9E7fd1+KP71//
cPoi+vqr5srPH/un5oqgfkK4m9kX5RQQJXzV2Ml/iq4ISKsgoEL5T7cEHfFfxR4F45Ou4riEtgoE
L5R1dfKEv2RXBFX8hFqWRkGoMSRhVf9LGOb457Hxp/7m36s9XrTDwTKZmrxOAdFvR3YFMNfbPbJM
+RTnZbQX02jI/NbAKyZzC/ikxbYppCF/YLJXlS9hqk6QSCNBaUj9pZ40K5GNCJz+Lw/4r/v7VSPl
Ij1h2gOvkH3Bh4aksvaR3t4P9qNzalrwSzMsIkDv1D25+5BUeaM4ujKX8TdhaE3EP0otH4ArtItm
tdupXRSBFpiBnbTgTfoiU7M21keolYsGis7AwqL8xq19lXa1ELp+e3ehlWcWCWhvlwxjQMtXeV+T
/HdGhBUwia4AxCZiYgOydwWiEHS0zKyPSZFNlo/jwQqFCkNT/ABNc9EdBJ6wKhuASKOfLa4dgvW4
+CWVkpl8FoIe75tCy8rZW8Rena4EzG8ZHtd4BmOb1ujyQiHbi2lRPxL91GGXSlZsmI40JIFuOsoo
zAsoS6tAwk7V5za5z6XM+ExGmk2DmzZJDB67GbQebFEgzeJfZjH/DXHmvsz5dSkS+0Zc9v8oOrve
zr81aP/fkJJlEv/LLnkXhu7L9MeFmOzPf/FXhGGO9QkFZ/IArNRljaHLf0UYQ/6EzJcGoAEo/89Y
8S85WcH8xB5T6D2uLkcIIK07/18RxvrEEJLARInAAEoEpvMPQszPbv5/JbCwKRgGkeIzdcPFEHjF
mgP+ujghMsyLXolnWbpT6tsidAM/Ke5m+VDKhzHcKeKpCq8gTNkBpH/9psq9NvGXvWrZzWcrdRZI
UNa+LzZltQ9Z0MFkh6/gWgG33dMaKF2ysyE5GtMNBNQ+c0P1No+cCZMSfWVgW+MmnL1JuaoRVIb/
py8okCXUGja7NQkeouZZjJ28cuoNdKpuMO8FvXI7uJNSsteKYxx/EaRnvbidRHxq6FbfZvJtAbtQ
BORu6tdS+hiq9MAQLZrV7Qx8MTwPkw0b2q5v23pPEP9nQfKvJ8opwytnSIPf6dsnOopyV5pRLp7b
WHvShjB2cdMxDspifDGmnsGFxThV8MfPaExr14YyD24yAib6ZRX+Xax+m7yvt7HOqRljgpXi9Lp0
1ymK1qyUVl3OaSQ/Sr1knrRQjA/0fLU4ecId/qteqQ+5OAl0tZoNapWyoynZfMY31aXaffj9/bxN
87kdSkiWFxMlc70f9aK0LktTDmfFHM+N3Ih+X8WW3y7qU6fMmzzR96uR3A6o3l+iV/8NYev/N4lr
poC/vIF3cekzknNx+zMb8vuuL97mQOu//XeE0j8xdpBZKRfCcwIYwDV4rcnOmp7/pXUtSMonefUM
/ilpsGJEGXf9KziRNq1T5dWmhGEG6Yf0T6LTRZFAuFQQogLohzs80mUUMG/3UojqcBxLYveQ9AlN
3kbJs5upiLFP1XCq3axTdDuZwjD1llkeXshH0IYwxZYWgKKnD0Hd1TfZpOQnTsRl0xpK4/3yUP9m
m63L9tfwyQ0Snin+SRQJ45fQVRxDdLEx9e6hTgDugkbbgx7HYzzNa3X3+0tdbuiflyKtXPUn18DC
SfJrpO4GY6RYXrqHWZghUY1N6IVilHxAY1tf7MUnQowOGwxaGuRz7yQURnp+QkNf7nEAt7+RdJp/
OdiPqS7xrG3bmsFzD9yw64L0Xspm82apheu0yQ5NFACIl8JiJ/Xp4iF6oZ1zkycuSFbqJvOc+kZw
Sg1mxik54zYJKwUweBRsor7WkIqxxM3vn9gF0mFdPpSWqEqZLOEVuHPxyOZAVZo5b6NHwxCi70Zf
KMcxAn9uyTrSxHFl0XaX9pMKe79XMSYassUJ51R0805jQA3RJWvzBmjEvaYOiTekYfznS/2f+PQf
qE7+8rbexafz17y8iEl8/79jkvQJjiPK+bIOJ5652pusCWUTVHM514BcvI1L6LLCnKdQoQSDivkm
LhFC1qyJcg+QGJT+f5A1qetA/822x6KIdh+iQ9yEzDn/di8CUkVqdpiU+yqua+GZCbV1G08hCi85
bny7NBsM3V6C4msxpCjC13mt+Q2IB8ArwVJ9r+IA9lqnaXYpR2iQm2KN87Mp8S9QwJLTVTJFrEek
sKoCZo5hQTwcx3yx20zXjyq9JfTHRKVNnTCdZcNFebk8J4vwpRlaaC6FPJYvorKQRaFY0I4eWAzh
BBxpiexAjYbclrNhrrxe1KLvuV4hQDIWFCeoATWQLPMuq46xouZ+3Y1D7Yyr1PwHcfNdMAPQDrwH
FB2IK/C1F4G94cXGS51J95kYB0he9I2T5+rg/rKk/m+iM1cBuotoKnkynKiLyitrsq6vq1i6zwu1
9YqobPxJaVFVB1/lKTgO+r+/3t+sCz4K0NZV8AWAztpP+DVG93JeYGqkzfe6WM2HsCiH50kxBdTl
JX1+TUmRUppsibVBSTjiLUvGmNutUjFRn0rVU6ouQO9dLdRveSF2PwKxtBCOBFRtOJ0xgtAI51I9
qzEyno5cqfNDb8waMBuF4tuLK1rjxTw2rdeDW+4djue0dJfVhttO+3HpnKgysF4DI5XctlILx1JV
qhnSJXpsggUMx9XVChpSYNSndBmnr4IODNkR2l75qsV686rmaYIWncpYxlaHoM8/yFrfHafUQQDw
IDiv5O531QiC6Ei+T/p034XFa7CUh1Dg2SyytQXqE//5tv4n9v4H6Ta5F7hcdIAQaAI0/9tY/FDE
3Y/vf5y7r92P9o/rmETvj9u+y+a4CP9Otvhvf/xfodvQPomrwTHcmj9jMDv/XzrG+iednBEZJKLw
nx3fv1JK2VwzSkBSOgMnIqtIVP9XRil+oofOPEgUyQVxMKPt9k9C9wU/ErweRfUqoswupbal0fN2
i8o9o8wh1sPnegDnNDSRdpLa5KZql4NQ1z9GCtxyWc7BPM2b1ET4Xs29zqwbmwnP6DWF8v33MePt
oO2v+wGUhVEa4HjRvDhKxgYg2zwP4XOeVrUvhDqiOutvKVRvV0iR4sx78fPvr3nRWFw7lyuGGZkC
1KPRBV3LgV/jVKvIhTALsXI/65irS42X5yOm53NU210TZV5TT6pT1JAc6yJ61CGf/f4GWH6/nJ/q
ilsBWwWGBRT5mjxfvIQ8Knoe6WSeFm22LTSJopo5p4oopy7sOP3JvmLlhonWsvunFybAgH5VxFWs
iv+//eBNG0YwFBTlJOsCdHQDnD0+1QjaBcPZake/BdOqSdW2LtXn318ZOtubD80K5gVTBa9ebwhy
M/h4e+1kULUCN638LrVTGwakfX39ZbfLHcMJN4MdXGk3lqfddFvT1Xf6LkZsozkguHEjeIhpuZZj
eWjA8PX1+6ptsy22nX1sth1/tDx5Jx87G3ExvvHb4Hw76i7M7efmYHmqa/DXycv4PKMXumwmNDK1
63BXedLNchNeWQ/THeDuxJ6P8m6wBQcYgDPYhtd434780G/fOv44Ob3Lc3Ji905zeweZAT9AIgHx
QE+xob56jStuxE3piZvBb/z8NdmBindHx9paW81NNuUWBT7Yj8t38UbazafpdroVDkjeesaVfC1s
xQ2Mb2QWoI3x0yR0RNefb3raTvAV29ouR/VG2a0/qbcD53V7KG2UXRzDXb/NcuttfWi3mXPObQBQ
DlqQG2haOyQ/NtZ9ux3tj4SSf3ZQfkkC/3yf8M8wZV7Ho+bF+4xh/QW1JmR3vnt7j5zsoXbKTXg3
vMQg0jo7MkEDezDM0Bzdhh60IU+y4Xb4yzb2yg3f6nGU+j82N/uZdlTjnGd73IYuKaDNF7zE+9/U
nddy3Eiatq8IE0Ai4U7+g/JFJ5JylE4QsvA+gQRw9fuA0/t3V1HLWs7ZRvQo2oz0EUCaz7wm25DA
rXNeebn873ay1nr1EEOwWyEjV34MsCZE3nRlbPTB2ES7cr383sPh9YUrlyrp7DlRDMcqjXEYZ/B5
i7CWhSaptYuHMQ8isHbavxqHJgXHVO51AjmwmtJFJsn/rkzV3Pz7F0jWcV/Ex+d/wvPvSxkN3b4p
YLIh9dRvk3Ia1tZYo+s6YNZN4diYx9DS61aM1dXzLxboy1iAM/B6digYehfxRo4GtpGEZaPfhWVq
XoVsvCvIl3/9UlYuSOAw8jZ//7vn/x90Sv/CKfZsxHD2ZpiGLFUKzEnGR0uW+4/maTiXYzohxPKA
FuGVIY0bWcaPqYpv/OKXodR7K3Q20OjubMO6Fc5MR9DfLUPOKGCU36wFslDmzyhGTFvqD15afquq
4KHxEoQ8guu+UJ97mp5hp/NV+T2R+gsDxUMF/MuZWpjH/V1QufvE+kTh4G+p5O8he+2beoT+Pcd7
F3V39GhuRpXhMIxwggy3VfzOyXrkCeptCD2p8qDbusMhR4iDycpGSnWdOsk7O4fK2eSPdlm+16iL
avSRX19UZzfQ82GI5wTNZ4QDaZSeS+AWqd8HQhTxg5lx1ajUG1YwYNGU/W0qpF8Stbece4B/uzEK
hgvBz3qRfDE+GDfgoiAUcBmc3T4+0lHTqKxwC/VtXDeBTtbprOuVhFK6dTqlHmtJfdCl3oUFc3rt
PadN3H3ImpOaUZec7yRHt343gl56l3biV1YEqDkPTbGbI6RJos5ZpQpNgTlAgD5IO2t/4ZWfRsew
nnYIkpAL05oWLPnh6WqtZY8KeO+YHzDJhF8uIwzG/Oza6gEFmqGR79DWREzWqW4xFzomc9LfZg5i
cFZxHTPIB5FcfpNyLjeRmnNUiesfWIJ3HwqvvdSE+vNPykAPxRgmeefmvKVvJlVO/vCht5IvkGig
Opmo9Ca2d80Q+EufUTgnAGDyOb/Uvn+eEv69p5kaAr7CXp3eg714Vp939CxdtL5AEP4hL/tNrnW4
rYf5uGN8WTPNbyELYsQoj0U2I9icxEjpePBPy7yn3FvgpE0f3GChc4iQjr8epPXkT6V+UFq0+7aF
y//8j26FLLMjUcEoJ6AVyqSSi+ht2o75zm9k+uCpOvwo1d1c6Okmja4CLx7eV1bcUsKhB53KydzE
o5OuO10OV3NZmhsYlerRi8I70x2cDc32j8/r503l0v9itvd/rY++JNz/s3vL/lfVRslJo2r5Df8u
dqSLU2QAQgrCHBMNWkH/XeuAAsBvHbUTOo/P4zv+y1+1jrQBCHAE0ZgU5L7Pi/uvWkda/6J7xUzQ
A5AJb1G+qdL5t+TY30sZnhD9Mcb1jFtoFwtwjacbvmjS53l4u5191WT7fEqRk9Je7X5KnE6qXdyH
ZrduosF2d65sx49iyP1v/MTjMfQrVDWG2Y2RII97iboec/v+yjTxrrjuMjt4csIeQrRSBVNAPwky
Z19GmQbXPQ/Du1F4XUNOIKixiqjzv6ocHA061+aEPEjQhLelH3RghLWKF4HeyqjWReahEZaZerxR
yrJDrIh6sY48Ztzv9BCmh2Qwgxvl5tNdJJrqm3TS5jcdskWAMDa/zfOEkEqLn8GXKihzG0mmXKNK
lMfmXQJO9YtqBu9jUBY62cdhDH58SGNkwd0pQq0p1NLrVjovZhK2qOi+IXZg/YzLwkIkZE6Kz0Lx
qVfmFNl6Faq5QADPGppwgwks4uYWQMMnJ3bn6xLavHs0hNVwNefvhGzR1+t10F6JmPbJvuhKA98u
BxRYUKXpzzjNjGkFNG26at064CgelOeiaT91eE1m+FWsHaFQRpStMQwb2ONdslJhaeOJYDBu26a5
bYOGLPuanjaUdU7vJBog6ffiq+xKC98cN28fICFGC2ga0bBUzWjGmpnk9GyE8t+1mY3ZSB5h7rlu
ig6SMj1xU2wNQ7af7coJvgMyyICg21lkggXW1rfBWAz5ohhKzCaLtboaYuYghxA2BLpTdcqQ1xKl
Aq7ayMZfeUU/37sdjQO0jyZdH/xUpt0q8nD93Rm6FAcaYFpsXFPjF1OR0HwsSgxI1kaYetE6QCkT
j3tlTeTBXpkY+34MUL6U0vCaq6arYSrkjkn92JRVAzy8gi2HhV5fi4NqkFQcZQB+lh6DP2zjIFbo
niYtEjBB2or3vkb+shxVTENu9h/HcCR3T0RpT6BaWGNRlEwdGnPd8HHMWrwcPS9FPs0K+sK9muMy
7dep6clveTQxrA4ZaF03fh+228n1q4Lxarjg6FzHK7ZOUcPzBhvo33pz5WZrqT38WwWYDTgZueHi
Z+B183xIGzw7VjJpHedQ+YtdNjN49HLiIkP+c5LW+LXELOhLbQisHqTyc95PJzugNcE08Pe5nnbm
1Abf21nxJzU9DI54qtvb2S4tVLus1DyoYkCeX6cV29Z2Ry3gLMRwqgMD1mWGqewXr5+51CB6KXuV
pnQ2jzEWJc46MDkhVjN9699W5MPiT+FFZRsL5lS0GSq6sqvcNqp83Seh89krqjJb23LEZRpEYsPL
lLL91JVJ/jsftPG16FSDsUNbh79UXaMZyg7Ud84g5nST1zDR131XITEPzgV9jCxoc2rAxIo/+1kg
MLa0G9dae2NsRmul4r5fZ4kVzainplD0mTOnKFdY/myisVaiCABo3cMuwUk77wpd9kaspIplvLaz
AaWsWmr2qRMY870/TiSHjRMXxcb0VWGC1KmRHPF8o0SVIe488+jihZjuFWUA3gM5Q8JdNVdC7yYj
4mhy09m1D5jnws2qJsVxaEeypcPCAAEimazBNsy1NloEQUmCd2FDlbUzh0w+VU6LqKbvj8knX1XB
zyo0+yfckSX1npl0w54xB9DYqlfqQzBOLllsPmTuoa+VKLf21Hdolxmphy/fZEU1J49ppz/4ccb+
mLhFgrWc28mvYyDRa+PB+8fYy6J4W9TGoA9t1c/2PspnSz3KNmaFGMbkuPf92Cf9kddofCvhKGY7
rTv0oIMsb36aiVZrwgMhKVxsVevkQTY51o1e06eIPldewcos1AEsAFYXIYldOyd8VuaRfD4ngO3g
4LPkOsU+oSF+M1flbaqpC5oiPDp8eh8tIr+a7vFC2wbRhI6DpVdW0d9lEQBrtnFRD+9kY/7oiG06
tHfs1LrK2n5v9/TTwlCvYpcfYMj0xvZhajzn2gUyvAEsqhqSQRLV113rPCHs/nPqyvdjZrNJa9Jg
8c2K7gfV3BbZhA7mdLC7+NgpvE+o5yamKjN0HQtxkjGZtkUTP7WDb2yU0zQHr9Uf+jLExyZNxoPt
ohBalo8MIDjaGgcar39bxrZY5zhlmeiZev0PXMpR9B7QigyIlpuoD7Xw4nToXwV2+tmZ7HinchPz
0DTfiBDtNugWOsN9Y85ytAGnq2SusyvZ2caVX/QfAAkWK0d2G8TXqoPODgIz36Ga2mMWQcWLS/+A
7xOW8sNjZ/XHwQ2uAhphlZ+iGj1+x8oRjrj2piO//3PYRp+7VHarsJTv8yy5Grz42s/sm2yYUK7w
Zyx5zGk/NCNmOiZ/bB3JhzgffzhGWm6LIcYnVzsW3jVO26HBjh9YwUZt1daQYhcPki06X6cIR+el
da0tbE+KEjaII9/1sWbVcOKAlTsuIHlwPn7zhGvypkizX5UbALbOD30qDubkf6o7kIruTOI8Uex8
AmWH1kb9rhN0YxKEv2a/uOUsQmVnLJJtPKZ4Sc46W8cluhyVKhEEWxKZXP1IKvHYNoWPEkcVrPFK
hIic75qq+TCI9InjdI2qeHw0SvEwLLgEpSrOgASFStmAy96R+rxvvOq6afJvIo8/jzCU8Wa3rA+e
QERbih4FW6RIixgmAYant502+00axBAsq/FhgHRD66TItlXfoF5qGAKDyL794Uu4DZU3WLfasqaV
Gp9kjahRkLq/CLdJ/ewuTlrkT9XgBAgOhqRohXWbImFvx2Gz90k3NqI2fs4Q0IBlb+d8Dq9E3dbv
O+mRmoiZ6dRCtr6XKYIjpf2YmpAt8qBHeFi4sEvNQX7p22G+mbNokzX0BDHWXmXl9CCk3hUphLVS
IJTk8w3TUt4XZU0xdNdGQ3REq+CunKHqG+rY5mXAm0++z0l8OyONNodcG2N0Z7jOUU3uvafSNQlG
gpWBuYEw8l44KL3GGqE5N9rG0kPWGC7+IlGEN3aGYp/ZKLGRVShWKisOCrsaYWS3UxtdZxlyfVbx
WHr4r3gIPnGiRmZwL7hnHErzzLJArIXZIWhYbEEDUG2DahheUV/jDH3JtvtIkvHEDGUVxD/K2r+R
+UMy3Rl9y3Ku3veTfeWGfH5E9EkCjXUC6N9GmdWOZn3fR58A8Kw9izZni1pU8NOo1M2EsgldxfA2
b51rU6U7I6cH708hRecvbdnIkElr28QZ+nfxCNHS4FyHNIMGUtsf8HjYpkyON8MSCt2iryE+R7KO
TGsf2mhLwL3ZRJkb7AadYQHIHR24u7wLOZnF/CNrJiRoMmfeMJ3rV1NLMmLO6meJgV2la2BqM+hS
THnhpRV32umwTWjLTZZznHTJU6HjdsOjwSvWGaQwp/lGao1qVvVtFMsYzzWnRQccbMlXyltUaqPZ
9H7aCNpZOmxiygKl/G1smKJbjZ1vlrjA9O2EjGeRfYUUhsJW6uZ+ikUNwr4gwE3UeytXA/YJe2PH
aJK7oKv7BK0u3RXrIUkkjjFuIX+0Tlp8s2SB2CL02rDeul7otpBgi4IGG4QrUq2yTNoN/APr4LgD
OnTB6HIjKnB2K4lh+HXtF7hZQT2wYb83/S/ebTYchRt6ycZNQkh7Y+27D2lUFL9zvObowpmQRVuj
hWho+o2OVuMYlZ/MnFr+xhhJr965YaLuvWBgHN3lg3xfi8jyV1UdyJzyHnMjpOfH+idbC8mDsc2B
zhUwxApQ7wgJrEafB9vUnoI2aXE1PGgtug5xVTW9w0ATWfnCagMHmcZi1DgGjaYPuSJCDE3LlB+w
QNslvzJrV3It+mJJLINcuFdVlhif9VwZdyQmU3ONF1+2LbrJ+2kpl2umrntm0XCq5u9v7zH8j+Dg
f2KD/9//tTYDkjKv9RkeYQyethmef8N/42Fc/1+QEsHUocdBif03itgK/rUQF2AwIMQEMmxpUf/V
aPCtfwEWQ1wGAJQJ/FjSg/i70YB0OF1IutdoK9BofctIFezMPwcEMCckyDygFotGIXNfMH+nbXC7
ik3cuGaOXVNG0NrMxF1Hfdr2T6NUdU4fIa0ztauafG7vTVPN7mPo+2l6oPwKpvuWOYCdrWIboE2x
0XZWDIe0aFF7zlGPRlw1bM2HrAqqT3GUIN7VFjkDh1JniUNH2w3dBxk7YbgzqsKgIWeVpd8yvnSM
aux2XYY4DPTn1NXttmlE/0iDwqTSEYZ5j9xP9yMwlYH6qhGk3HqjxW1HkUypUCW4bAZRgx5xKHvn
yepthQRNGkQUA5omIklKnd86OuQ6zpIEXwEtFalE2TOYWLmJF3e7NHGyRyOS2D2Z6VDnO1MMlns0
rXTO5c7tJl5VbgQNN6MK2og69h/L6A8QmD99G6BvTB3ppC76JKffpjHKQfDOvHRlVFHaroCHtB0f
pA6ui8xqk83r4c5IGMtagBjCWsMim79QID6NFyb0saWlJDAWjgcw3UMETTh1I6m/m6IgC5hV0sTX
VVlN+Y856KwPQ627p0l3LIEpoT9+4Q2cNpP5iThrF45ZwJBmmbue/URdZMxpFJXk3l3KMG8jjUps
MPw0wDuntp4huOsYF4Q86MiDmnJESbbwoks/hlja63934zAqp6nMRqHxzxCNDbtMJf4xLHLdsp+N
PKRxECPLAC8wCSvxLiuzhMsyVtrcydAIce4AYpRdj5Fr/zKtvNlYoyHA72S1mL/ZDNGCTyx5HwI6
PZm4KVeZ39czB7Mdeo9S2Tp+r8N5Cn84w9ghDWnSPHIuzT45Os6ehY1Oo3LRiKVZeQ7fMlM/nhLl
oGyQoNb6dUYcp9i6sY1U2Ovr6RQQtLw0hyDAgRYJNMBiZ8vXKe2Q1RHSYYu9UbkIkfu5dSsxaqYa
gR2FUIRTUE29HvV80xCVLYOUPVosi9Lb2YCo8DUaOG5M2wTUOrVRBkfSdqsQTfCgPbwe68UTQjMH
TM12gfltQhw9XRYRvIxcZDm45dDNxxpCKopABzWVg3+FApYjrlWvxzG4sCtOwQi8WCZgiN+iEw7T
XL5AgDDQ9e2ii1wSn2h2IWR02X0RpqTtZRB2n6yp7XYKbCCt8f/fPf9fHEdLWJSlFjy3YL5yrpQ0
C+YZlZAOYc15btaWo8fb3vfrfpVYlfzxerRlS51sOVqyDhRmFCdht4DMO323nsrEMM9eGuF2lfWH
tq29fdjb9t4I8+C+84SJTJg9I+w+jheWEGy4F8GZldPnRyKRuTn8vdPgYZg1Imls1k8XjnUZrbOA
duxj11LtfMvBwHUBpjj83HvfmT3wAlkEjBqNASOHYZfVmIeGeMcoF5vOKmvdCRJNOoACGGyk882y
h+nSjIZLwp1nQqWIEvdzNT/oqhurfcgHLh6quaS4cLU10cdH2K+ZHmtlYjgtQtdwH+ZwSObfdtLU
jj6YnZst5FrtmfPHJhmM4VdkNnP0UUs9UJemk59mt1InQt4ltH6ahzIo3HEdiahCPV/nduRdZyYM
XejvlvYxgdHw3bAnq4BQjXjwtNMumhMx9+veKhMcCCh53OEYyKiQeJKmXpB/jOecznY8RrM1ktnG
6Amn9jzOT70vEuhDg1OCAMjqyKWQ9/rY8I91nmsELyPTju9ouZQpvpFVIQ/8GVEw72JjrMJhnRE5
/Z6XsQpvGODhaInGbcDR0Zmu4Vd3sZf6aXFk5Xr4hNSjMwYbNQ8ILSJYYhi4MvSeCJ1t3ohitO/R
w24m+bu03VK3h6YuciPZVDYS92JbGrKJvXVvhxMZfDQN+HtESWH4vwKjCBBxaXVGf9WFp05NUMVe
/d1wavg3SLCip5TYYxerbWBpo/tFZuOpjTfNcforCPK8vDLskJyEhknaCMqIsnbRNo7mGLkxyxz1
NpMqxTVW6q6v1iL1yxxpsZnSqHWtSl+J3i2Cg450QcMiqhXOreVgGHdUZxG3jwFZucN+PZnKe3KX
+neR1n7wGLWGRoW8rx0re6ItgMU6tZg5YLCRjZN5S1aYCDSZmKpeD+PUVTu7FxOd/MxNnCtfod6I
NUbpRONHetDjIQq8MNvVlZz4uawsR864LlKM3GKvbD8kZoGNT6WwnmYsYUS9O3/3SyMcyTD5ZFhK
5X4ls722OrtUN10jYsvd1yUDFzqROovnaeVHMLJnQ6HciKbPfK1df7D3Y1dk+VHX3Csj0v0q6f3o
yo8Mx2u2XhrI9ANMpqL/RFd/nvp106ZmfAQzbMQsXd8qxl0m7LxGEMU00SpgWk7vmdlQL82raogG
t1gN6CTN9MbH3KnwwZAl88NVr5VL7S2NQm9ae5Lp0R6HGqgV3W56+6ORmeLedyfeLOVfM8vvoo0s
DJXcBptrGVoKUkLUZuJKZA4JqamxEv06ihQ7C4ceVH9XC0ZhN/PkW9OtW/S0relvGcC3M6Eb74DM
0TDeTJVnxXtfe1Z0azl+lHzy8iTK+tshLWq/w4cjrtS0ZnHI8Vgnpgr973lLl+0jhWqG4vEMhn0E
neRphUWdP4ZB/LEbZJIckAWsdX9VMA51jwNW43a088dSteJdO+UGXSezUF71UNHQ7oxN3tmcFDR4
LJl/mahbAbsYhY+7zWxY5qfC683+2jMLrNCM1lbhrRHGNKJHLeWPSTlefulCPD2uqaCApnLYUr+A
FSdPPEvPwtKJM8NHNazB1H7NvKI7dkWFg7TXIIcwem/zuF/iwWlbwC+LVDF08TM0Ror+s9UPU7DL
Qh0fwKZ3h8pD89e3OaTnGQvbt9yFz/GWlHxRc1kAiMyWT9JPI3SHQWk/wAwFx0xW47gb42FmdBR2
N37vW5iIhf7GcO3qQg53VhM8h0blYXFC5vBkKn12E/YVeUUuZgq0Pu7iq4yjYlxPYx5em2bcfAav
MB1z5PrRMW9bBze9Qhe7tEmRVHar0rrAcHqRu5JUAn+Br+W6SAKf08StyDYSJjbh75hZ7lXaW+Lo
eMklrvzpciK/8vizHYAB4Ek8xv1LivmPbD80esRHxrz9nXHh1itdG2aHgAl5JXpHflvuAsw/Lwrj
n6ccC5sXHBooH2+pw86+sQtoua7oBv1u2GUD9kJlme1bYabjjhpdQ0xJMrwjEOeaqU/DSR39MDWn
p9dX2stHX4CusIlB2ZJensuijo7bhL4dL4lPzDDU3tdjhAArznO+3d421IdRsYIUbzdvXOIuAieI
NnqcXCgAQDc9fefIAk9CNIi82AC801UYj5Pa+6K3HktOx3hf4Vm4olk6LCYTCJJeyORPq4ZlmUP0
X+TyMVIA1+Hap+ENEbm9dBJvNyEae8ht0VxFQsd3YUmidCF9/0MsGjtgMZc+DkCRsy+dCzXbKWXq
jhw7uEFsMF+NsD3uazcdt69/zpehIGEty4m1vMiFnb3VvDcHPTkLYzmOPJDIIwCQqDIYC5u2qi+I
JZyWJc9HBRcssCuaVvh0mmeV14SqPqC8KNp3aesf0zZjHiCxqBJ1j72SX5ruCn6yfeFI+ENUaBKU
JbCRLEF9cvrlIr8j+bWlgcp7rh4qIfTRdad+I5Byeo9AQ7a2jMFpL3zDMwwkDwvh1oMswYhjsUY7
F/b2QTLYqNMi0ufNmQkPetAk9nC58hWDCZeJUWTg2WrNjGK3eV4X1bqbTA/bdbNNo0vywi++M60R
KJ/8TIw2F3D82UvohzCiE4x3ZWoZel330Kc+DX2DqPLUJOqtr/z5oKLglUhc8qXPrtu0jS0FF4Px
k98OoFkhzDLqBv8rp6zY+F7R/ezdxP9LxoLW8J8lVU7PJl45omoUoJxK3EXUZmdh5dCAn23Cbq+z
EZE7W+hHs+w0fNq+N5Det7CHe337nLafniMCYqT/xAUI+v+8l2BmlmH3pH/7SFtb0RbRu5KZ/L4U
qv7Mon4SMi0fCxWNNxHp3MPrwZfH+bsAXoLjzh2wnWjJcTidK9YDrzbzxg3VfqooOrPcol2UVN2H
XKKVrUsAAtqoMUZMs/HC9z3j2SyhkVDihiWVot2FceTpcgJqakTxMA77oY/mfeLj3haMRfCjnYfx
OCWYZs9aZWtmzMk2H3p9cMFN7TMAckCm8YQSPWinPhTQdV9/Jy/WOcsIuW4+pU0rDtTN6Q9W1S6X
g2qnvdGMwzpw+npvdPO3oUA67PVIL94+kSAf28BYIRrBczmN5CRN0VfdPO3zBL3EsRQmaKEOzeTU
Mb4oI+5uMLlxV4YXqUs2In96SEQfltY8wZnrnYauZFS2cg6mPV01cjxnAPFk59G3gHf78/WnPNe3
AeS4iJ+DmKXRAm/8/EtLoxsXbpS15w1APcxxijJVi7MuA/djk7vduhIMqITfRHdjMFl71aUunNfW
fF/Pk7ub8+azLES9jijUgLxZBQiLLP6FaM6lU+f0i5BtQ9UgBYV8RPeLe/OsnaiKoiGQn+ImAEPt
KjdGOX81jBz0YR+F2Tuv9rrHgulfBcSJQfObFgRHPYqKEvQ5q4HmKcfQ6VfJtD8OuefM6KJ4w7E0
6vLBaYZvUL2GPR2EfN3FOrgqjUTtXv9GpxfcX4Hh1SFWCB4VWM5pYAdMX+YCj8L60Cp/5kami03s
tSaSLraHh24j3eFTwrjo4+txT4/bJe5SUDGvCgJArcypTuNaIqsir50Q/Eh8safpLjZlNYp9HqNL
C98qP/4H8fjGbGyKK7p+p/HqyR5p9tBKd0JIBN7s61sjZYrTzun32BrNC8frnx5v0X0G08/oizTp
NJxh1wDR/MYEPVsF70qU85018DOHaX1V03ZzQ3khZ/hjRNq1iPnBnOMcO41YKTtIrMV9QUsTCGfQ
iP1E23ALfy1dFaOsLngqnp4j//6AfDecAEArI8W+/Dz/KGNyiaDXWAteqATAFsXIxWr+zWZwJ/8/
CAW+RRCMVAiI9GkoHNtIn0U472DBMw6fJgOUfzX62ywcQ+NNl8C/n4vTEdnuBaNtPqtg/OO5YA9F
k/QTa5dqfMI7J/Zv3KZFOJpu3ePra/LlK1y0CNh65LVchN7Zmiy06846dcydGAJvG8RBtjKdsPmY
dc0lCbSX2xwoZIC/lsQs62WuoQLgpTDNzV2GJuHWkT1Gp1HqA5Ch2ofsD7ZJY83w9udbuLt8OT6R
dU4r6d1Ym4OvTBxSEy8AmiyrD6OEMnQkLyouXWznJziLEQKLzYFCps6BdLblRNBnQzwk2B17Rt+8
syqvmVYoBfqIF49tZzebPBaIUNEF9acPaIyMmLq9/sB/eMuc43Q0eV60Bc47N+iVosU24FkhZqNj
PAeEpKxRI21oBKzrFPC2nNP8TYXRsmDdpdLjsIEDEqA2c7o7vDkvhKMJ2rgeIqik78eI2w4PXw9A
kD05m6Kf2jdvyUUzAyUP7EAYhthnu5+X20Mpw2wkSd2nwcz1zppArTqF3717+ztdEiWWL/MS73xs
bHTJ2IMXxtbEJhkX0GmO1E3kiHk27wdjQU6hzrx5PegfdiZmR6izoc3GrjivbBPwA6kzdza30xRv
lAtWu2/m7NAtMMzXQy1v6u9E/PnzUfQzUID7wX1xvmYSm0au4U6YhBaFWMeJYd9pL9E34WjEj7kA
1fd6vD88GiuUvM/zFmyIc5Z6Fm41GBrH9p2oAMZasxrvZVz8zJpRHV6PtKQO50/G9l+8wKB1Q1w5
XZjMjnSW9dO8qxGOfTL7EtiemZfphZv9ZRg6D3TtmKTBQ4W/fhomwF0HsBm6yJ0Z4wHOLe/ba1EJ
+/Prj/PyfKGvAqKGJIkmEnfDaRwf6LsBstXamTnaw0iQB7uZNvBPMwaoPYQDRGjgYbsU2O6FK+nl
ElmgOihmCYbONJHOWh++VEkRzaO1oy6xtoPUxq5s7N9THY+3ce5e6hX+KRytSSaU2MHgFX12oJQU
DlbESGinQVBs2OV1vtVOa61EEPXHJpm8bvP6qz2PuLTXJbrIdHVo0ZERnr7aENPOiidUzMcAtQ6B
9asX3tXoIl3KHFpfeJ3nO4Bo3Ot0xkC9gIs613korWIIKjPAsM8YzGNDUrg3iirMVwUQwvKNadlz
MFJdiP0I7rFCTx/NoVatYkWwuhfxXkDjQQGsb67mIcLbr67cC5vutKmwtJZ5OA7mBRFGm1mc3YJ+
gmLLMEi1HS3lHMuonh76IIdtPPVYlBKvuw3nNjyKznWe+LvmjcfLEh9+G06cdK7MF2u1y8iddGog
4B/l45qGarqbGPAibtjOF1bNi+8IBgMVnwX8ASADXMbpqx2DIQQAYddb3bnTlyHN6/i+bvouvULA
K7t/fYn+KRjCFNx4tMDYime73wayZluJJE+qy/Q69LNyG1SMSFXQ1W9/LvqNSy/CYXEiCnH2XHbY
y8aV9Xa2YtRFoNYPYOXDCpGESjfl1zc/GDc1m4/Lh2gvvH17NwQJxt6LmKnvKJP8T1kTpBsVA+B/
PdR5ekRXhesA9Azrgmr7HA2Yel2fN6EH9jRU6srtXDCyQm5d8psVmGgMwOv5kpnFsx3BP28hgtK5
JPGlxcZyOT9bEt9mQp1X3darg/LecFgmED1adZg1A94QLPe1J/pwBwTODNf06qZtMkr84OPZKKD6
SqZ9eQUV8c3vArNpOucUwtyNL/pvQabQeGKYj9liuSvHOcjXjUQEOAKgc3ALjIhb1OgvsetffAL+
OKRjyY+hMAs6GadrS6UysoGKaJy90FcZmGSvZAuJCtDWfDRVS9fBUhcu6BdbZ4m54Az5EpQC5vnp
Ho3GGGeV3sopz34ndo/AJwnDsarN7q2LeQmFKGXAV6enc55y2Glfxc6UaCQNHGOVFwv9bMibI1zq
7EJeuqQVJ+uKUBT3bFIkiDiElqf+R52YzHODIKKrt500JI6rbb02zVC/dcssURgW4vlBjfhCDS3J
5zhpHA+hts4O96PIICwmXr6jDqAkBaF23Sox7964Npegy8yDPQpE6Vnc4h+PZjuqtxvI5FvRCHsT
OHODvY72H2LU6VZWpmEG9H351lNvOccXXN3ynBSMS/r1j6BJCKvQSnuCQqjemLhL3HEOTVtLFM3b
n49xDmcCm2Ch9J9tAnwNFCpDNHW1mOyfqAhgiZTaeHePdaI+VNIc9yEF6vfX3+oftsEzIBLk2dJo
ezGDjM24tVuUohJn+G33lXXTg2KhzSanh/8k0iLz5XFX8Yynr1IWJQ1ux2bDJWZ0mF2DoyXoYPgw
Sb9wjJ0nxRypPNTfoc5epRfGRihRltv6flbfpJB2MWSCE7F2M1sBDAvje2OIEIprK30h0zmD0ZHq
LLEBqYORpGvPsjl9zDb1UV7oZ71VCid1mEb6GERRfJ974wi8uMiGCrGoznmsXBdKg4uL5L05hOM7
s2u760YYn0TeRYchmYoawgejcGpajIJf/xh/OCeYuXPfcZEjWXn+2UOqyEDSbtzCvfhtlfkEKczz
LxwTLxJoXgXXKhgOkJtU5mep0IyjKf0bvng3eNlVzSm889vQvvGH2N5a42Rd6Dm8yDKXeCjy0XKg
SMCA8fTVg63C6hF+7rZrYOV1itG23ctkxwjA2iyOl9D6xv/i7DyWGzfaNXxFqAIaeQuSoEQqjjQe
zWxQE5FzaABXfx7o3wxBFVlzvLBdtstNdPzCG7B3kyD/s2os9pfn9INXjOFJYxepMBZ+NXyP80wf
xCDaamvM7rVaG9R9a0GMs0tkKjEByvrHzuxM44oD6ofTTIYJhmLpm62hG7OWyXFQ2XGZnvVbUlvn
2EID2lp5BkEoda51BT7Y4pgECHYdp1gnL1odr6EF2jhb2rCr4Abi49BayW9KnuYrtIix84asMfwJ
MO6vIZHDtmrisN4qqlH/LictReo8qrD5G4Ks2w3qGJceQOlyGzqj8/3ygpzfbWwGkkVqUKwH+JnV
fiiHnKL0AIdqIDGt5rTSdmSMJf471FmCK7H4+TIs8QRNRCpCJtfp6unlsOlWBc5tp6ewXMGvzF8h
anDJBF3E1yraP9+nBBU0K+0lcKVlsTpd+BrPWDWhD0AnTyD6S0lu/J1186xsHFao/PfhFv3BZSji
QxBZp5PZGXTVezXpdzCV0/1Mh+2LGoK3DkSYJJvLC3d+O6F+SmGBfJEPZJedjgWIbnKwhJh2UdS3
v8WARWWW2vLL5VHOg3BCl7+HWc1ga8hGWvE87SCamtvW7qI3rVGTmuRGiD+1ju30vaaXGrBmZei/
gBDVtwUY3F2ZtvpeNeLipY7b4Jqd69m2Jc5Bnm2Za8rilEZPvx4uHpg2ogRfC9oIaWeygjLCPnYi
4dxdnoKzPUt5H/FS8lXK07gura6ssA5hrKaN6Zfx0D+BLTN2YQ78S53wiIeQ2o9XnscPBlxkiGnB
olqI+NnqkEQy7bsIXUnfac3iTmXx/9MduD2OG5n3UW8r45WH7uxNIH6js8afqMZpzOzpZJLAZV0x
JcIfEad9FHFofVL1VP8TGrBRvBx8KMU5lTbKIexdNb9pY+VaUnUWjSyjY5rBnekujdzVNiPUc/Us
HYQfFlH9taCZ+aBSI3hT266cNumYwCTvYbo2iaivbPHzrcRcwhB9Z9xxkFYxlx3J3gisSfi0VhZu
E/Y2O1M3+9swnwz3ymY6e//4TpN656KnKmiLrfZtpduZacyV8GFfF9sYEPInZvRPjl7N1oRed5NJ
7d/PCp0D7ltUiHhzAW2ultcdFDIG5tY0ZXqfTkort3XW2rDfZjFdM1D/YDMBB8VB6b2DelaAH3VX
QQSr032S2HhriAmpxNqptqWmVy96JRtfDdPsflhIf5kqyt+XT+vZtchGAZMKFYveBkHb6vCEyRzM
fZVhPm6l+SHo7eB2dpPuyjKuYF5MIyEEm5VlpF8EsG11KaikOjlq4ejcjGrwpR4LeYtjePDW5hk+
dF2P9BoEsDaLdtlsjtWmxMrgG9Vn27jySz74XhM+6MJF0Zb61uqHoK1rthU9Mn9MQ/O/GtTZ7ZBh
mXJ5Vs+vpAVwxO0AhYVYYf1uW83odAV5mZ818R9DQDLyVJeVBTme3wUOCPnL433wVbyhpIuLwB2R
5+qY6KkVDuQmuKqq8meEt9vWVJxr/ZtlK5zUAVg4QgKE87j8iEVX116r8GLMXWv4xmSGm7LGgZgE
rL1xRZfuL3/P2fxRaICZy7cAdSQeXK6Fv1LkrmhI7OAr+rEEs42GFhAhC+mEJ60tn4MkHbaXxzv7
NMZjU+InrfOM0CxajWeLuLPnjr7DGAWf1UVfEvg/NstG0yDCdXmwszuNwWxkz/CxWHhv65abYudG
2SaJ5k+imF5g/Lef82wGnqzP0YHkjIY86stXwp8PBl1KyEj7Ed/h7LfaIXmvNDAa+EJAntVdNbjq
0Sptc8/1ivW4206ItECNvfyl58feXNDlBKmgo4A4rhsQnVK59lzwqVrahE+aUJqNEevNFls1ZGCQ
OdiVOcoAg2aUfq+WJv5gzrWn8oO1XY7E0penYg/E9HRt1UKGCoZJrG0emTtMKAewDog3ZlFwreN4
dgz5XPq25GvYK9AEWW2jqldE0MBZ8UXgpvdynMLjnEDlujyrHywlwTLHgiqjTUdw9T4po1s4VsuV
XZeR4UdxgFcUWFJfUWPjGCL1cITIca3h/9EsvjetAAmDTVknolZvz1ixsZIjK42JVZEdwKkg7DHB
5rn8fR8cfqAv7z4VXNM8jqcL5gS5iqiIzqYBmL+tFV3ZaHaCz3JVx3dKKK61wD+aT14DIl0gsZTk
VqumBzBNFqgcmhqpeMS5ik5EgTIq8Fh3owdopvVWmviXP/LD+aTVSb7FueDyPv3IXCBzUgOS96WD
W0XdpeigChzIVVhsV4b6YD4plwjuU6xBAN6J06EALo8CjXfimQzXHK/KCGnocBruVyiXxjY07ebK
8/fBjDIiwwElJ1Fc16tyBL9kHRC1yTAct2GTzECchb2HSNjciSn6NmH6eCUL+GBC2ZaMRXOVN2p9
zCO7nq2eVeYKz8KNNRiJj6xc5FlJ3u4vr91Z8I2bIWE/+vmAxZnR1QGs1NEQqRuovg6f00/1qtwW
+Hdv9SrDV77KZ791ZtSFAzTBLo/80UcuUHHqJOSZFP5Pl9JoUE6N+xxwUxzkW0CFndcamGaErnOt
NP7RrqHusIRuRBZAm06Hcnuns/QUyFaCdo7v1JhJJv2QP4oILSihdNeKnB99GhKi5lIQX/jmqwOR
gtAO+4kLJlw2jjUBoQiMIL8B6fDr3yeRMIm7hTdhCXtPvyxR6tRGOIuPiqZC/JJT3lvPGvKZmjdh
Uv12ebTzeSQV5vnhAVpQG+uHd54boacuF3VF3uwrBp7CMSnjHtULZGcy2pGXxzufx0V2ghIp3mOE
NOpqHjuwBMg6oCjZR6p5Y2SgGyIx198sJ4g+XR7qg+d9GQuYO3sRKNpaRLpHz4H8v0fDY7Qrs9tY
0s4yFC1ju6n3SC8koW92MFgfrEakab4B+F2gLdjoJe0+imtBeHv5F51fPHjZkpsCuF/6cGvfQVSK
u7pUUmrCYRCYtceLmGJVbxlzvjUxmMh3VNIBcdpDnGpXxv5gocmJaXIu8BWAzcu//ytmNTW70sZg
MP0whcrAE+KIQxEJx4cJXG9soMdXQrrza+j9hqXJSVBnnlmTZ/EsCUEK10cXMvX7aYjfAmcobqkN
qrukVtr7XA8CTwZDeeV+P69ycUYphoO9BUyNV83qWyO70/OiH8FzRpUaeGbI4qPiPW6SvK++z4M+
HtFVwlrMLKw7dQR0XA8Vev/zKF8Nux53uTuLK7vxfP4pby3K1WRd+Dite+4D7G89tkrCIqOMjqZo
+106NcUxKsv5oTKd58tb7aPhgM2B+1/A/6R7p8sNkI9nDrCur9AFeKkF+gObxMHqytPsAbPzzHCz
K+/O+dGmDrKklSBMiaXXlRcW06k0CJu+nkZF6+UtIpvwC61Fn9wNr4FOtCUuOMn3QIAQOSPFjNwx
yL3VYzNrJPNGyIuKbFODDX2FiGDbi09jh/651Q7d1pxTSOt5lv/g9nxDM8Pe5CPdVLO0yivfvgR9
6x/DjQYqgX4EZczl5P91uvIUdFavNYJ2S97ts86d0g38r6i8cqjOlxWfa3Y1Ke7iR7MOrtVWDEMW
Ud3CnCF6zVU7PloZ6u85YEIPr+Qfl3fRB58FPAFY9FL+1v8noPHXZ7WpVYSRAbo0HZljlBzMBycq
1afLo3ywcfganoQlm4ZTuNqrldOF1Uwx3y+zxHjtxijLPTeV8tgXdS+8y4Od38G0jZZikkrnbNHd
Pl2pqU4nEuCA+mAbRd8jxTW/w0QK51vKwUq7450YlX3coF9xZek++EqqkVyHvOkLCHPZz3/NZafZ
3RKtLSnR3B9NZDNQiGz7GsKgon6+/JEfbBPGoilHWrtEuqvt6GiUCEaDepY5Rfkh4rLcJjqSCLBA
cLWz0+gKCvnD8ZYGMMvI4V+/6q1jjU5vW7y06RzcZImTHWyClVunTo2toPKz+398H3k7EeACtF5z
BAlpG6vpJsPXcabduQIUbZkG9iZdErEpsLprL8rZZcN7zeEmcIG6snCEThdPT6dId2rH8Otmthu/
Kjr7RYnHGkBGgJmb6rQ2upl2Y4SeUrV9tLWz1t0jdy53aoEKN+Dia1fO2X7iJ4Fw58JlV+mAbU5/
0gzytDFBXPsF6d+RXz3tihGIRmZP6ZW4/mx5GWoBwFlwYKmSrt+uKEECmKao4dN4rR7Cqh/30TxG
uy6BwzDAf76ync6uHcYDa7YUKfGaA9d++mlmHAQIxemG3wlUOVEzp83tzRPKhlcug7M55BYgRwKW
RsmckuGq7JSiUmVXQyr2HM3E70Yj2U9uI3bc5F8u79izTwJfxr3DQtEsNbm6Tz9pdJTWCsF873V4
LS9sGvMASyG6Quk8H4X/NS3x5YLBTnEdYCJ3IgB3t+ZeKxU938VpIkSILXiGWOc/Tx3XIlk4FF3s
lex1i2fWM6Mby87ZB7CbftJfQlm+mBDHwh3gn7G7NlTVBUPLSNCq1qcvQ4LVLPXa2cepQftIbbot
4kj6XaB3x0xVgod/XStyWABlgCQWcbP1rhjSHuHZpnL2hjWNO+qe8zFACuLm8igrs7GlMmYvvIaF
dUe1DD7Q6ZYYLBsocNkhH61IzfJ0DW3d5hamc49DWILO6OANPZCze04IUyogdgR7+qSRfoCcgP9c
56bC5Q1p7cyTTZF1myzVTR3flxb3IQ0o/re6N/Pf+JE0L7KanUdIwPqTGWArQDycTZ+B0PbHILXE
ixz7TvXCvnC0DcR/gU1KEpo/k7GrkGqHRHw/Our4PZIC/ceayvCxS6jlbW0xpTQVG+HOB2pY3H+p
UXXCK+wpQLEZAuNzKNGxxtAXCueDWg7dcBdUtj7uyiy1frl6C88Y34XoNWgy+T0XcwRSwqY4che2
BnJHXD51dxOYXfhQtoNEiDe3lcG3zDpGBlfT8tK3katAATpVE3tnSQRan5yman/JvsyLPR1eB3vV
Rb1/MMdZ/tJDGJXbcOQ0Ak/UY9lvpsZMcwPN6ghh7sxIxrw69IVEVSCxaEajZtVLK9prZoI0mdc5
YRMUW+Gmff5YtBmC7GETmsFv3Rj7ZEfggbZlrMZ6ftth9eRs8JqvUSpGFr6pmUID3yiPcDSu/VyX
bo4St0PzQvHdNkrG2xLXgPF3XtVmTfkNwx+uo36avgyBraczwvZu4+5b2vPGlWt+ecT+DmLfoRVk
y/SoYUWftxmKZtaqaAgRWE/KfVIZ3RY9XS3zotCY/Z7ehBeWcwwrtih3TYetxOUTsX5mCOgJABel
BVgWRPXLbf1XhDTMbTlBPk52gYXBWGe334OhxzHDUWrfFmX3enm4d2jv399L8s/NxaO2UOFpM66i
JFMEEbBOOzmEel4FvnRF3vjz2Ag0Swsahds5ymN5a4hKmLd2WzvdDsEucRxntXf3iOELc28bSTz7
Q1CrAdKljYoXZG2gmhRiJJZ+K1u8Gjww0aN6X/ZqGrygfAN7Skd/tH5A51c90FvVaw8xLf6scBae
c8Lw4UsX2lq5E7UU3dayU8oWpp6Otte0VocqWC614DEfyrLdot5ZpJ60QyIh2hhF87UFjmSj16BE
9GTh4r1WAh7/Ywqc/U5D5rn0lkf3hzrEg7Fr6iQpHlzEHvS9RK9ZuxGJSP9oRpKaWLrVpFget0bi
PklbVJ/aZAi/slK5tdEQ7kOjvI2He9tU5p2UdRe/IOucqkd+6xj/SE36N/+FiRLOd908gSAJdATP
0VnAkcnZFCnsY0QFwJ+PWtvKp3hEF3Y/KS6uFG466vduiZ3IL312iz35LLCTlC6Ma+xMGmKKl/S0
o6ONZcKlpF6TNM20TeMmF291F9ZjdYP1XYSPCZq2MRKiSagB10LWrPNiac0mbi9WqWyHxq3DJx3n
nfEFpUHtV0dYpx0pmmkhujiVS3PUEVm+C1AZR2i/QaXs7fJOJHVbHb1FvoUki7IAOr1U+ldbv41i
KbjyygPKShrmGzW1HFwquuXAR0pZhp2H4Lnb+MhuWK8Z/id/3JBr4akqAp72tAQp7LWNAFrWUd7p
b2YsWH6oThE9hCUPOYL+Bgp7WL5Wxi7mQIS6h+oQpF1UCSfhYZMlikf2OBrZRa6iAVtN2EqwXmpZ
Pg1KKKtncNZK7ptOHuAgqUozxn600BsVLTKU1u6GxtZSr5tUtFA2KpYro19CMk3vlTyJ4x1Wpc6A
wCties4XY2qN+aulzI75Jpqs/OG0kY4cH3pb7a0Th4h998hvoU7HfSCyB3dCK/F3PAVuxUVktcn0
gMlQqR2mHq88HJ1F4rtR5jYI52Mahmg7wMD2G709ezNlVYDkW1S53SHB8b7Kuc9M9NqnoK7jbTwP
2I1oURJiiUEd8MEQONMgn1gUwVfLygfLKwzAQbdxb5eTn4Sc7vsgC1HhZ24oLAWxnhyCtlEQrg9z
s52eEUBze0+o42z7ZgxnJDWpxDw3UhbYjERjig2B0au3U4Ga2VEhxH9WzHwRrneaUbY8laKZlE3U
oKX/ORW2eJubPOgRUm04fSjMKDU67nmG2clW1WNl2gYZovBbu3RMZUNnA8n1TSt463ACKA1cYBx9
ymdAG0M1SM+Kylh9VAuUn37a2I7jZDPpJRa6UdPjDATYM8meCVzM/8a6aNNXKs/zVsGlyDmYiRP+
bLJM+1T14YBFaJ+q07ZG9fKt4/yENyg+scgJyOta2QbmLPa6miS2J60S4j0qU/obAPrYRGC3j7c8
nToeTGj/Td+LeHC1xxbhlel75bY6y6SJMXsY0yiLsSgKxtewd+xkI9ROboET05jthqy4CUuEo7YY
FiEtheNMZELeRjNLeBmiutlnXHSDb4ZSdfpj3GkzC55INfJhX+c3plQm8WojAxbftQivUTeqhjJ+
DfQ2T8ReZnZs37oNu7/HjKjTm3pL/SfNd7Mhi+kV/Uvzt8G/BB1izEBePR2F1Ay73CTtWry2eOZu
wlqLAgs7oKbFqTip5uS7PdO/+SKDwMACIbBQfjhGjpIYh2iOHNsvNFw6GsVu5c1UQfu9j9za1o9z
oOTaNuuSaqAtjRQpxBhnxFa27EX2iwba4B75f5kEq4HeVzvVru19j74/gothHI36bgiVeMa5CfEN
T0/btvo2aLWe7drWEj/VgE7Az6Gq4nYb5XMXPiu93vxnaDX8lMIa9Wk/SWGUG7eK4mPfj+l038Cd
GilA8brssk5TbqlpKAR/w0AM7fW16/ZY1qKD6qsLjWGkAp9Hb5A4shLPmLz/XBdofP8hBtMx3YF7
WB1QfpOaNyaq9gv/9eSaqMA6xAAovTT86X+D86FcucrjE6MXg1LjRKqkY5bttTmY8Bqy6c3h2Ge2
OHl1faMoL9fu9/X1zrCLgTTwIuoH1roTEU6ADDCDMA8p4WLx7GAt5E4bCiPNTx2je+vBbIY5QPgH
0MEOd4p83FdRzm1mjIo5P7kjYmiek8r5jzlNs7lpy2LAuCvAjqfdz0rQ/sDiB8Mcr5NStSHba1hd
uHYttvnQ90N6pbj83k4/iZzoqCwtcFDnS+a8hkMbZGTpSIP94GhtCH9TL/vsFhU3t9ki154SNpdo
6WdF6Xw2CkyBdnVuV/aTY0w6mcBI9+NOKcJYXVIbzai9kg508IkkK4HfhSWdjtIh3iG4m3HJf2nT
LjkYZaWZL4WRGl8cs9M6T4vRGb3F6yl3rqDL34EQp5+3sKOo0y/EjXMKjNsBUw1CfThg7DNWflao
6n1vkUlXXVM8JhNGF7vO6BNMQMMxiEB6t1+bqSj17YR47UFxpq8GvZ3f4OEyMKV4Wnw2+uEXrqbi
Gs30LHCgKgMEUcCD5tWmsHkaMxt0XBsb896DtKapkt5YtdjmhUlFM9ob2VDYWcaJ+mDj2Vf6Cwju
XwVd6FEi3r50toHRUBFYjtxfUbvRR/RBA0s9dNQ8P9PE6nY1MHQEVROeHIz6iF0vHydtnagsqCS4
GUTsS6v7rPbAp3YV9l7WAaAHpj60tspy6wwkF0e70hPnAYA22rlDGDsHRVAKmbxmEva80Xo7xWdG
7xvXfk6HdsaprM2y4TVJLFxLwsJEyG6UfSwwGuPxsfi7CitAelRXvmFdhobXZS55//9K3mdqA32G
r56pj84hxJvstiIgeqQO79419Wj/7hup4KqYFtcKKeejUoSlJqyDM2fHrM+tq/d1IHrKv1VmJ+a+
SRpX3pTSHpynMJuy6DV19c65czQkoK/FuMtOPDlUdL3QbQXKQpiL3MJqnxQpFsupWuVYU+IR6UgH
BeIOclL4HNMWfVLqGn/fpNaxrNJQxRePWOi0pm+EU4AkWoM47g2LFz9MSTI0hTfVjZntx1xkb2Mo
YIHoSQX1gPym+NPyjToqqkHlXuE1nu28dzgzfUu4hu8w69PNHrZt1Au1UA621SMiGYffpdlNv3lL
zCfewnA3aVH/iIql+Xsy8Wi6vPHftYNO5xBRFVA5ZAu8J8ghng4vhrgqUNpOj8Os19o2ckN5l3W1
RbWG0CPfjnGKCvaoR0b9YlMurXn5zfYJiXUTE50qze2vemiW4U7YBLjBZpjzIP+B91h8P9nYBfrp
TMq5KcfSbkcvApym7HCbsZvJM3pHdE8S0PodEpDG6I0GZgjQWSrIkl4RVcYvw8Rg0ANXhpRN2GlW
t0NcPQqPdKxccewnIR1vatNK+Vp1pMrJraFLCx94Hk018kytgxGsRkGr7i9P2xkQgLLhgu/VqfQC
9OUvp9NWyNmlMKYmR2mF44yR3NQdtHaWD1TQyz11gOTo0hv3VC38VY2OdoBV1H2//CPWO4dHEiUK
gA+UMkE5rcv17mL5GVj9cCwaOkG3WUAssphraliaDAO1TV1PLPy9tUbqvmKWanw04lLN/H/+GXTE
F74eF4EDDOF0KsZ5lpqT4Xuc2lOj76Rlj5seIfsRC9Mo1/AYirudGabK/TDmmTcNWXllE7+XVf7e
xMwEKE+Vsgs4RECPq9Vo3IiSXBzVR0wwQme/iDLMXjs4qInOHXbSXhyMQ31HitX8MOrOETgAGOVD
2o19M3voZduHOgtRo8A9SWn9vomHZttotZV2XqeKqbtxBrVPfAjH7V2J49/4PWCN3cMgS+dYGAHa
Q4qdVYfWDRuk+Z2mrizfxPpjH+BBUOwuz/i6x8Dn0oVfPpTHdVFfOp1xqQl8vRRc5RTH+jmqjoJL
V5R+iequMq60GM964stY1A8AGLC+9P1WYyUJJqOY3JRHHDt/jjDPDBxLczx4BozD9lVPbdSLG90u
/abo8s8yiKItzrn9Vypywy2guKtnbx1wc9GrdFfY+u/CBmvZjYmCpmympDnihYcpXNcNOK8Vad1t
VJMS5ka0MU6El2f8nTx/usMW3SmiEvY3l8c63OY6sdSx7vojknYOWZGZVfoNlqftgKtih66mgQPt
EB9bVQmVlwnWYPVY43axxTWyy97miALVm0uh4zGOXCXcFW7WHMnshE1ptNH6XyjGy9G3rTkL9gnV
e2zwrBCTsSJNE+vrgN8Jb5ZexNJ8gOKSymdoXzy65LXdm2KUsZL4NSpD5WYYuKop3Bij8wCJqA6v
bL6zwhLzD9AKpWfwSguOc7UjKhkoRhEO5VG39O5hikw1BHfSVtmNRofSQQtssYNtzLbGoK7vqp+w
O0bH15IE53OnZZMeIEeo2xjAB9ZziRX9l1VhOd2Ms6ZgbDYJ/XbAZ/oqNntpva3WENIJacbCc6E1
J06PTVcAAIhk2Rxtmx382Ja87PdxRHVY05DfPdapZj6oc2MGe0VkZvSoDAbe7b1upcimY9ljf7m8
qz44XGBaqBYD46HzfEYHFA1mlSloCK5OvTqO1gCGssdnQtPKx752oicp3eCJGF/cNqZZJ56Kslm1
QFnHL2EDaPLKNv/gaCGv4CyYE962M4jPGOWBlH2mH1sKydR7Zkt6tlbMe6Om3z+rtKGvjHj2kAK3
XHCz9Eq5XRYBx9NFKfsh0wJF7Y66HMJmIyu7GDd6l8fqlsXMsc5tDCnaT1rCf7RzSsqsW4WaEZib
NNPNKytyPgF8Pj8CTQZYQme/RtpGEKqV1RzN1rbi22ymCbZVQ2OwftihjKsthsSGcnt5GywH5q99
SZgA4AjU8HKi0Ftc06/gjI/cmBYtAixMho029fOrsrgAEVbETX1lxj8YjVaMTQudPJvAZQno/0qu
IEYWXA32QgzQ5mLx/VTnzYTE3kHHYe3P5U9bdY/5NA2GAAhzerocuvcD8Ndg6WQNZpXOxm7u5oba
Ib0R2pKKfiUTOP8mtg4gGBIR2OtnsjqVa45YO1LFj/NylveD1lrRF9nT1L5B8DEIrhRf1tn80uMh
84Ahv6TycDCXFPqvz5rUIeoDM7EwwzFMDSNWLM1SUsQ+cEj2uPnkXiqLz2muEYhBKxZTP2zdPsh+
KAvkZUenJ0qxn2dnDbvcmNu53iJ0NtNExbnTwkA6qTE0dQZsy7RrsevqHuTX09BHKobGGARr2t+r
Xz9Qw7aN2XpusfR8oi3lJhQTDeTqKZbcY1Cef8PIAPukIEGvpirKDIPlSr5VhkjaK6Hbstv+2vvL
b+EnEM9DsVh646vgsZ9UsygLI/pUhHareaERWhssg7Vvsonsl2gcbaqObnYFDbI65oy6cDr4gxO3
uBiunrAi6QgU5DA8O7IIfgV9lL8GijPPP5SibsstppxyuiKrsPLDWPqCjIkhH1BlDgKAjdNZL3LQ
NZTo1eeJtXFvqxEs9rEyysLJvSLIBDISep5a+6ANcySNMCLNqq8KL/28nVwZNjuq80hcXLkNVjnE
8qvAjy0Ce+B9QCesIudqNgIc5drxWU3nXWdnk7Vhc9xKkRgmmilGcQhGg5uIKnih30QAoZprEeay
xH9tAW4/ZEt5l+G+gcMglzqdmNTucJmZAu25qLUwRvQfH4d9Uymz8qZjYPM0d4UsdnEzNANSyVMb
fQ4AhOSHAkqCmh509Ic0D3C5mSN/wHV0rYf9zoU7/YFcFJR36SADFuGHnv7ApmwCO1U7C9hBrc1I
kPXQx0K6slE1YROl5sqd0UwInFNrd6PC0/rZ1jZJQ8HmWXWkO/gNYAAaT4CpDJ64Qs+KF1HoYXsM
5FjczogXyz8NqBAj9mqF8j8APpm3eCiHMvCaHm1+an5FgMTpRjOa7iUf86ijlT9VsbPNqkpxuq0I
Fe1GyydT+qM2uflj4BZV6itumKReXznD9OzUjUVFROnQpmoGYqFdkoWmciiD2Gw2PXorr2iGxzrS
7JjroliZT0n3QJdeGM9VKkKa0JmSSOupaEe0R4uppgCGY17V34gxRmoPQwPlE78qe6PwRG9fsqDZ
xsxkTJisplN+6OvxAbS+kT8FZWG112pg61PGZlo46uTCNlhFi4Lr6VpVSgk4zui0Z1nL4Q5Xu5yi
wzQVmyKptHxTGEkmMC9OY+mH3OFbMUqkZMNoaatBWL2CB1h2xunOgRtH54XIbhFBXBO7ulIaYV8a
9aduDh5lO0Y3LuVnXNNaqh1FkP5xjCK40YagvHLbfDgwxUkKYxxx7pPTaVCkUQn0eppPo2tEN/TL
cs8uQNbxj/OnxJmUNyj6/MMGDvTN5Sd/HdGxBODj+eSFFGg7dKBPx46qjL0wTtGnStqRu23rIXEp
IgOT3cCwSTcWxsX6azxo9mZWq/iThJH+JXOT/MrFcj4HIAz5MQJEI5CrNWRfoVvaJKXSf+ptdjpu
WsLTsny6y4ep2atGHX/HGTTaZJ2l/Hd5ClaPGjNAKeQdxEYBHZDz6kbLMO1s8rxUnh0N9zL8RYZo
uouTJjG2YAcnyKDdoOH4VbpXL9P3rzrdcnwrBgywMXUA0Itp8N+hiRoDzGvcNvskl24NFWu9zpbs
ZcJWlNrMAnsscT3Nvdkd0aiIXKOYX8bRJN3qJlfHtT1WxkTeSWWgs0AyhMG04Lob/+BEHU3J7wmy
osSPMECFXGLaFO27ULjlZnRlkN2NVR/VnoNXOh7y1Thi4Tk3Gp3qtGiOpQzLHBMwTuGuG+jV5E4i
pk2uqiOMR7r8QNJiLay2wkZzFTHLyEh9Srbl4FNXURLcfeq0b18JzMonS5/mbwE3YPBslnVt7fHW
bosdkOvZhRGhJu2+tWOj3sydhQ9CZPWq/XPuYDFssBmsggOqNxmXQ4d8yZ76ZmI9BU6Y3xUJ3df9
lLvmYmGgiJ6pYsK6Q9PVrb2tqJj2W3tAtmqTt8ICHkDvqn4ByZ60T0XgdPkRdfEEnVpAxrRUS3MI
tAKD+zymJYxudOrbsOU/QRKxS8+OguZLCrKBJLRN5vGraeXmtyWfd8Cd9e0TuJvC2vfxkCf0OhtM
jbF0QiMBeKm8cfJCkf9JY2pu0nhMAFNZeqPcSUmI5zmVnKKdldD75ZkqBrAcGG+0RvKrkbRWETUq
BSiYcKqN+psjQ9t6WkhL8xOIZ0W7BRVottFmcu3w3aZc3xDF6XN9U8tCvU+4gZPan+XcIDee9zxv
sz1xpMey0ruvjaXJ8g4aaEaRAzTgbzhnzlMhc/mfKKfR8ZB+GIptWJSVuxU5yAdcBUW2nbPQvQGU
RJK0UXNakRs3igAuQBtzDlEdB9PelHjPYgtNU1g6c/KFtDJzt5OyYHmsTC/qjZhD0A57YHtq8lbq
beLuq7mqpg19WoB1Tem0LswVMwo2DSZ0qPGYRuNmt5M+ZuqtoxXDjzrLw3SLzEFZTVyag/O5JfHU
7/ow723oZZFSe2i/DnZ+U2eJSDZcCMNRszHCe+mQmAEwMFG4Q94id63pkY2Q5d9bQZjzEIyilLeK
6c6mZypKUu3tXulycIcyzY9UGTrzFRZKONzNtWri2jxG4uc8TymHS1aw2KXIHTOlYYujMnZXQ57t
xtKo9rktDe1VAVIzh74VR+0tqKeiE/4S1BBR5bb6eVQqBI4VDfldiDSBWfqJA6wjf8jLHLeynRlR
wt3MSdo+D0aZZE9i7icUPNNcCa4A4M8vSdgtNM4JwukzUtI7vagA+gIFseLuE8gXsQUF5+ySKlLv
JrWMPpd9v2idGca/PsgcuiWvh8K6lFCN1dtEhRoIBwSuT2lGtyXPs/jVSZzyp2u3VKpLzrN2pJwd
PBb4cl8DI54/SKYJl/X/KDuz3biNbo0+EQHOwy3Zk6SWZEmWLPuGsB2HLA7FsTg9/VnUufm721Aj
AWIECRA2izXs2vv71ubGQZGRbM9ZrF36egfwwHKemMyLYYTKB39ehi4LFOfn2nc8jedyeEA6iKFr
04EqTw+fn0x/OZwB3RoIIldmKoKbswFwu3LJ3EmIZznphEZtkeSPHcWpG7ts4hdr0O2DY800duwX
72kKsK9ovdCu3EDPrl+cjyxKiMmrcp2z+Zy1NmXtVARGVT4XTmnk9MjtxZzsWV/0fUjQsuo3jtG6
3pV44G9PXYF2oJpIZf+/YO5/Lu1FSQLXLpb62aMB4VMFofVPH8vlgMC+gBtIseXK3eovwahLZge1
N15YLrfW2UV7qPGNNZasnjsvkfKgySmftmi+aGbfVJW3MVTq+w9zM77JRMv2FJc7lLFEc/ctZp4v
n3/6y9nn6lRnyP0w+VZsw+l6q1M0j7Vh1M9jWxU/ur5ujuUcO9FITf0up4pDW5iEXWGcNHVl1f1l
qROT4P0nrYDt6yIe8jili6mpni0Izg+DsvTNNDrq50RyOZwLh7tt1mfPn7/v5ecGgUv6CcIBUx0q
5+n7FkYDmHKus+dBIcasRcYpqI1VmYeTqHfUi5AZfv7Ej/c4i70s4FgGnli2l4sFProt0UJX2U+5
WNC4SlobkM1w/XQ4JJysBhZop9gtMI6sXd/YUmP/jtOg/8ZuoMEo8Zv1PO6TqrlVdmFlD+QoOJTj
2Fxe+OUo6NlcyiUNtWq2gn9mr1TodPMZ/F9kxOVsdaESLbHc5vMXu5g6IAZQR7BJg1pee2ufDiU+
kwoxw5C9lF5WLJugc5qDhu5xb9SDfvACmouFHikitIPSu9bf8SxDwWRdc3rsWkQUFPnO21HkWT9a
JZz6F9tJx12n6UwZIiVMtkUTyXbID8DArEcLWeKtRkuql8/f/TxHvz5/TZXxJ/VxDDfrPPufbQOW
voFkudWfWS2jFWlZEVSE0IPzB0q5eCJvZYfNonvdPmtc+VXVaVGEdJ/xXlEZlJQPS+ft8590sZzY
uyBVrtmI1UVln89sau6NVmAnznJRPFt4Fw7AG5cYbbftHGAFxcdhaa+RGC7WE3g7lq4RrNwuk/zn
6TgsqMljMuH2cxNrsX9HQ3LATk2Jorxqgvwwolb9/fl7nmV1GXn6n6zDS/1xReud3eVTjZhATcn8
rCat/No1WvXsCSPbpwXR9eePuhxScv3o74FccDBTPzl9OdCyKInHIHmp07r9Vo3m91H47p3kel+G
Klb51tXq7L9e0oliV0IRlUU2ZhIXpw9tKfIhdWviZ9FZyR13Nj+iwXpFmBc7D27jeXeNJOwLWdnD
lQTo5dDyZBz7VHdJiDG7Tx+9mFM15YVKXypyMwf8VghijaFNHuMWo9qVc5CCDv+7k40RohXTFYkV
NeR17p4+rmIyc4cS3jPhR9M+oZ4YG6KtJS9HrJal3f3RPVz7XxfstSn2AwMw20QInoVupcCyhush
m4Zd3xuYN8xa+8dvmlzsOiHKL6MflPHOQgzShouWCVS+ZJnS28bPO6sIoUP2fthBTOwo16dxs+k9
ZxBwmfBm3IyjUSnQ8YGhfhvCD4qH3KG3F7es3Damx34tf4c9Pb/sgxo7KSjJeM1bXYrytcmKtEAK
J9w1VT4kyzZRevPbYEPIN5WbtUk0Z501hC679EPXKtwtBNY6iqJUtn/8zp7LcFZd3d87fad9zxA6
qwdUkN1b2lbauy9V97tYDCvbYr9avrhOGdtRMqROf9Qt5TzbU7n8RjXM5RPUnBHmA6nlCKcPrUSF
acYqLOYkvR8tE7b3CAk0u+3LrHpWsaH6Gym7xdlUVCYimrgga0soPslQ9eWiR3bgj+VWd6clOdCx
W480H2vqWzMZWrBXSVf/O2Z+zqoo8KruC18f0xfJzV3704KJrb6g4s42hJXVtHOCrNLv4NS6xySz
Ci0ksdv/y9/o1wkyx9+BO4zW1u6VkCFJm+FVG+fG/Fa1tbxtO86FW5xalr+FjKayzZwa6rvFmV5t
sXEBBSCB1w1onhF4hzWyawJn/r27MVXroBWmGV3lPsxFAq5Y16lzffG5LU07X6/m9miTuxCvTpeV
zSbmtjdFHa2ii8M0EauFaSoHL3Lsyjm0lSwNRPZ4F0JVqczeOzT1UffNTO4kciGpDW+e0+TxLcio
wRy2ixmLJY+4bwX1j9JEkBM6TSLfFC62fDMng9oPs59aLxMcVBv7TNGiLyEUTUPi09kKUzPgggpf
a5k2oqr8d5L3gfu7aZHJbkCM9K9NYgdZ1JuZl93BXZPVZu6N2T6WPibAG8T44qei77W7qxKhcZUf
LDVUm6Ees98Jx9S3BO3ej7KQZRtqei13KLEC5yETiX9PRw9PbumfEnvvpL+rekPqbvboo1xjU/OY
/2kocFYJLGTK+YfNv++elDNOD0pDIbpBakzRQLG5qbB0e6piorKM9wLvm/4l7xfaUIeecN1nPybp
j+CsJOPUwmg7cBlkFyEnkI+NCrM+beZtl4tGPNotff52QU9D4tdqmOygD4E5p2PIT531DFIzJaTI
STUJ63AYiyqMO9RRh5rm8j3rJi+nredBmg0RiFjOfZa2/XsrR/V7Vb79QwdLQ4tGPu107Iag+yEB
YYmjpMdedTPNsgb+MLtuaIts8m7yrnTKGx1g80A0JsW7o2RX/hO3fm+TElCmG5kqM383WFrjQ16r
QNKzgMh7M9Yzsg6aPzbtDVLswiG5AXrvCUl+7Ua51Y7977ibh/x26CHLvmTKKYyDbGbIVdSztHzf
5FPphLSSxU7BfMQE4XNaHIBcTZQXqxY6dJkOORwjIehcgEx+2KyAw4m9wUvSjT74sX2jpSpLbj0v
ljYjaEJw9bPSjMngFcLY9HFrP3jL5M3ZJqscIXaEqy6JQruo37ELizFUToyxNMQUYC2AtWy6a2iZ
me4kAYTz2tPqRN0PMem0qDR82SKsdFUV2onpvo1xgxMsttv2XjGqytk0M/L/O6tOjYWWeSQpoAUb
WbmbHKfeZp1JGSG3MSJHCN0z9zlwkUcUuCJS242mJoc7ZVS51oUSv9+W/4HZ7F2MsH9yOkb8WbJa
vlqG0anDEPCBHuJ+9iZ8FPoCSFtU8HKl53Q/6wGV6wP+F28glmoLM5qt2kpv517XYOikfTF5G1xg
lbnXcJGtXROm9t9qDDIt9IpK+6Ph1h9wMgROQ3u22LsGwDmXKRMS+Z6HPJoAcLWxn3f48uq6RzAz
NC9+kqbTTUeXgZu0gTGwySGTAAR36s79N8kD8UiyS9PwIbIaDam3lJ8UGsAtzv7ciQrBTNo6jV3+
MbyWFojpGNd95IBm1PeZaMejN4sy+M9RFu6NNXwk2EHqcC7TS1wPlZCRti8loLGa80oF26kw/FBz
9UHb2m46bESRtNc6o1xeIQhYkZSTlKfIeFEUClpdY+B66LJYCznag7Yq973yUdIvU5+y4/b9aEZi
mMd32MrNGI5LnlyDKF8G0ITO5iqkw+hHhcA6DYIaErHFWBnVy4Ip5FfDc1E/pSMetbTSIrxV+s1/
DWpxVXPbJ3OxaozPpTW2NdqM5mw9owZIjl3qZPVGt2GKTs7cPQNTz3E4V2q8Eu5dviePRT7jkmrD
ZX/ehXhpu9LsktF6HtOA0G1J0x1Hiv+QF0v54LrVy39/S+5CpIQBUV1eutG4ztIyO+sZMWT3Y5oz
J9SzREUT4qE5Ug681qbRi/+aTaGGDxcf/DYVG0hXZ7m8qka2lA1p8eIoriNhEjSQQ6pyeMSk2+Og
n2st7KmuYR7s/GvInsv5jIoN5RgaLVINF/ITUeqSzNngP6uxxkqFlBWdNi3lo9Zy0m6jclscuoXk
YlRjR/o2jjH2l89H/S8/ASkkWAguhStS4+xuhmSgnQaVy5d+yrVwHnM4i6MhLS9MmqCmRL7IMNFH
710GWjBAEXCGK0iFy2nGVkhZD9iBjnnj/PZEJlcf8sbrXrjmWHuKimMPrcmwb+2E3uqd2crXz1/5
4oH0uSZty0e3OcDYU8/Wr95lGppu88WgHcZ9M2JTHIXt3FLZaW6xiFxD9F7makkcoodwSOqsKdNz
3YFXwXbFhBm/OJVsGypIbs9BFSAcCZWmJRUNpYX7Oi6+99V2FXp30xqrRw1B4TV6ymUSZP0pvDeb
COsan8Lpu3sOZscmG+IXW6oRRI4tH3y/qUESSLw4RiHFzjSkthkTPf5erI2/hdFaP9JZGc+1v8CU
+Pxb/OUHOaRwV2EZ34Jq89mNcrYoA/nsb18NMAlHnVLId1UAHYyEg2EKUFYnNg1KJtJj5gKWPjG4
kOQBq8Exa/1XP9TXWGUXKwI2krMCaj++FRXY0yHK4yBoWiMtqMDo7RTS9sD/2XfF+MNOF+fIZvE+
O511wLOv3+SicuorQ3I+PaERIpil9L5OFUx0Z58omM3YKVTRPmmNqNNbfC1t8cWrpd8dMHsBrgVY
iC3w8+9wnjfhoawKfHv4H6mrnENyZSJFmRW+/yWHsvFP33Nr3nf8W3Nv6pwBW3cqW7WzxrJpr2z7
5zlJ9j/YVmjGgDCSoT/fgHTVIlnTSOQjYwl+xTRKua+rhdYLmRmMwdZZMu17AefBjjq3m9Obz9/7
IrW/CjXRNkDF4R9Wccfp10ax17bYrJOnSjbTz8nU8OPKhW6hVlfk37Fi9fvATrQnulFm+Fpy9Vqr
YQl9AvBruauLfYLfsoIvIW2im15T3ae/hQ6bdofWoXgySjHfrsS8Lbeo7BBDlrqz1n6foQqCJIZJ
0pX72F/yt6FdYutwZUzW5/xvlofHk6QFmb4eS5jpzs6ETBiWGkkWP82DLm/aeS4f7HbyuAciUfrd
ArT76dlT92JJX/tDgjLBdOxc2aQvp4VLXgslMXsmyblzPVuQY/XPisF5UrSqqiJXqqzCHGHrr63e
2/MmtZVUkY1XyQ3p7aTM7eeDcLkgOAxxeMJSwBOAqPf0WyjwptnU6NMTDI7yKadP9G7xVBCZsaz2
hTVqNwzRtbh6HdjTgUdB+dEpEykjKb2zzZCmQdZQl4l66vpFBaEbSzrIjYWj3ZDZyfafv+HFPkND
TsaW4EcHcgJZ5fQNBaqBtikN48nXC5WEUCXIVZRd/K+g0cEuoVnWlVvD+cbKSQs6hmOQp1F+uKDw
l1NHJ3UkXfayBIdpWOS9m05ifkB2Mdwwj/M3KtnOlhyuxwpbitS/8lH/9srs6gQ6qNUvG4DQutGo
Wr3RnxbYV/GOnNcwPyQK7HkshWHcFJTwiivl8YuJzFsj4Gf0gHiYXPnOhhl9Sdnls/5E0w8BnqVf
ugOpFWVHuj941pEsUvlORjAuI7uK038+/8h/GfP1LGFLJ9lCYH22pbh9w5qRrfXEmVb1IZ679lu9
4nzzHtLQgdMr28uULBWWAS+Kcbpd2WAvprSFx4fCHRhOVjFa69PXp9hQ67Nmmk8L9Z9+Y4tas29y
A3RbG8SJuDLFzu09azTHnYyNy+S1V0/d6eO6VMKf0oPgSWag/zZNMzj4DPrKHo9IEfpqr7oc5EcZ
p72FJdJFllk5+aT9QkxiWWSsh8E6KInOLBGBgE0bDEVhhYOdIl6KGrvuyru+m/XaAxXqpDtqZZkT
VZnDLan2lB/WZpdusXWDtAlpTAIiKeKqihp36FJS4qKuBwAcky+czeSsQX8f2P2jGKasv1IaMCze
9WQ3YSyIqdcWtWut75wq2Q2ir6gmuU/FPJFyGqqnDAqVja8HOFelYsL5VBTenRJ1te2mftzbtSt/
Kj+d3yHIDHu0o/q1H3VxtuCTWZUb62ykX9p5zSu1zcFJQdc8GZJk915oSRsc6T5QKiMqfKntGfCa
LCP4iWBb92ap7RN2MfGcGbW8hny42OT5MaDw0ANzIaDh3tkWiPYtbZepWp5MU6YFkJQ03oh5mofI
M2pni9d5DLM8tjafL8q/PRa789ohgJjHP485MEl5QF8q48mDtuLcaG5Lxzf615K1bpp60I4dsqhd
1/T9lULVXxYj5xm7wHqiceNc//v/lECnFiMnuj79CTFa/q/b+ssmbTWThuhYB5srb3lu5lzXIupF
Hsj9lsj+/DQjbySDZRn0pxjPyPcEjZCKFPcySaKvSDcoBZbsDvn+uElV7ZnbJhkpWBgya28MNMZH
v/Xm4QuQHPd9MHPLDBttcb1wSlp907p9Nm/HmmrEi0KgnUYgaoS3AWjUHASW5iGs8loGG3sUBeaR
dli178bcixBcZ1Besz99+IT/Z7EhU2ZKI09dEWmo8M8bB5hZnjSjVfd3coRJeZ/EHZnxZcjA7GPM
EPGXOrdJa1IfL8soLhb3d41DazwCAk4fAm2BZSVHcmo7Rfdj/VafgkLbYzRCWV0h3x7vaqsYfmQm
fXi2Yta0XTznlrxyCziPhj/egrCPFtPsHXi5ziZInhXVYiJCxyRa5N3XPmiMx6xwG6ozVJayMI+z
RdySPB4eW9kp+WSRb1OhQdo5fcM8Lq+4Ss6OL05qInPMRx9CWCqs60r6nwlL4B2kDRXOY87Ytjn2
3yVfIj03OmvjetT/9JDFVL2ZwpXjZpxxAoaZtpTWlUP88vNyeV/vYlg+uKuwZ5z+kM5pg2Vy3OyY
xfbUqEhWYze+Vw7Ky4jaUg6zcPZaSgaiozIdym5wvc0ijf44oxzv70a/7Z0UXSPEH4NzpCLoCjUV
GK0RVVap+39skUyguVDuHL26nQuYM0klIzdG5XwlKDjbf+iiZ/r4dBB1c83guDwb1RTa3NgnsXkk
paW6b3pliBtqsaOxISVdZyrCDxE7u6XFsfH6+db3wVA+WSc8e+1pg3SN9cIPOB1IfQgASarOvoNB
Z0/I+RGR0tI7FXjg4ReWY/k1o8l5ym+BDYZzrsuLQURFPLZdFza52U8U17MY6GvvJu94u3GtdkPi
OzuB9pcj3Onzu1LpKHNNgH2oT9GF6+S0ilK7QyfWfDd9VT2j1ISSkJdB3x61WOhrlcmcS5obtjm1
PNGXXZiqaWoiI5DWYz/5sJ8Llc3JEfhQe+unMN+28CCTPrIGhKKUpJiF72WnZrkrCxqdwrbkrtDn
Q5PsEsOop1esHeKtH9DRbnq4fb81D73JsersFJtJV/m/fUFf4NuybId/ypiaRUik03HBYWKW+yrg
1rV3Pa2+KyoHZGdfmtzScyzTB2Bq+CG8OEOdHALiE/6xJkuPg7kjo7xzC2cO7kg1ac1+bDzjJq+D
SvCC9jBvr3xhPuDpBybJxVlK7eiD/3N2oS5Hkp2mWtIjzJt63FAIUQdbp7yzByO+HPp8Mr59/sTL
xYkijQeSPF69lxfzmbqnx0mbpcemErb6JxhG8wfYdX/Y07oyqekxtBgcEE0sTS8khe5FsJPAOOLC
zRzKjq4ECZaCFl6orht6cpvnwpj3S1I508bOKtOFyBWIt1mrR/HgJH7lHRRSIuvKbvfhkDodOzyI
SFcI29i6LhoBlPrsQALW0qPZ1n12M/aZrA3QEzCtw6Crs5vUHGNxGzSqCtCFZ1VqllHbetNupLEB
pvUhj4+c/b25rfy+yjr4kqb+zRFN8OiQ5Yb3bZsFMofRRC/6AIN6/trU0Ga2bWDTsNxil7+F6Jq/
5Isw5J4lo+Nfd9x2yTdTl090h9QycI2RIWITS0BnFx/Hquf35OeCDNrs59/27PbEVoXtgkQtNwgK
TWydp9uFoi9yk/RBcOchOf9T+56DvFRAvTPs+Iuu8bXCgfIIqZlUBtc+x1kA/fFwjGZ4Xyi98GXO
Hh54c7IAZvbvRq5nHMR9NuIloL+v/OWlVZa8cpEqPGBkgfGTRJEjXjsIAu4vxx8FHSQAMA2Rq5nG
T8gvfd+G0vDmRwuB/mDcGlk+Z68kABGphIVfDGqKUqfW3likC5gmJy6Th7hJdbGBQenTyHHB6bXD
B5EHb4mRBo9+vFgds5pNriVVANqISC6oHuDNVvmhm9rm12RMiCau3LE+xvx0lq4lIZYbLj/qF+fD
sjgZq7HWnbtJ1WUF2QAoYvBgOI3aImRpup3FfX7vlJnM96mjle+2xl5Jxdh3mqWGPIWQ/0/Tpq64
1amdiVDSGFj7HrQNVoCM1Jfc0WXJpVKccE22SfIMMRXr1m96bVtR9SQCkTjPMOiVBYet42d2s0f5
n5QbfHiB+8Mpuc6/GM3kV/d+LpJu43VZxxd0/BlO55QJ+6a18Ii+UOKU1pcc5vNw7LHaIu5Ip6WO
RkPMztZGf8EVoKxNAxmKv8h9K/V4fIGXybDyu7yntgQb8RB4efYs0UwiSpjcua3hI9RN/K3KKGFx
YJFXoH2vn9vZuxtbcC46Vo72inaUxF4vpwyec4NjIrbR5EAKC2aAhVKr23+FyH2YhjUXpbfPl9bH
Xfj8O3qUJTDs0jQCWfPp2hKF7sBNUcZdUa/VVDdv/Z8EqUnxe+lMWfw2/EymYW/EyxYs9Cy2c7qa
WwePBbBRnpEmbdjGc2feE17nxmP7ocfO2t56TcDwrxC6EmDej0o4g/eSpDlHraOPjcWpvqTDe90V
Xvq7SYd2K/EnxcE2aDo7iII+4/T3k2V6CUhQCRwSCAjqlNDzyhXlL7sLv4mOkC5aeh94wekI4B7y
C78M5jsXJWSHkShQXyzNttQ9a87U7+x2wEIQDEp091mvL2K88gMuIzGLfq1rGZ00kHPhnaDkM1Ho
How75ZJmv897PblvbdUDDyhinURCVkLFAqe8tLvPv/4ayZ9+fAIwnBNrOAarzz2L9NOiIhmvquwI
qXLMsfVr8mkyCzrW6U7tXdlJz3327KSktUEVYGOzmW/nSbDe0VuLVqn+nZGUQ8sFyE+s5BDTxppm
4NYoq3fV0AchGq2xziMYUprDRqhpxq7Ue9PvNoWau/GumbNp79Pgyw71JcmGJ1nLwrxhuo5lAd9X
9smVYbr8QMyKlTBPKZz+DueAAN3I/SwVg3aHF9I39sAMdRyYS+2XzxXeBg4DZ3gzFPvllQf/5fvg
amGoIPfx57nlgNpQNWl9Jo5+mqkJQSUZg1ddJeC5UQxNznCtEHy5Fqi9wyIiisJrybZ+uhbQFqkm
zUR27LOgolOqDox8MxBCx1+Ipn3x6OuxUSPd7NJfigZC3dPnE3Jda2cTcgWYgTJYeUAk706fzw3L
yyAuBHeNktntFK9XfbZV/UlRNrk3i3gZrsQWHwmI00fSsGLlJ0BDYm2f9ymgOlzUpZ543HYND7bU
RMHhCYNe291petU270XSiy7KpxYtagqVDmGNdFL/i5HM5Xc3MZIYUvUAU/sFLypwV1OfS/daifQv
4a0DPx2lEGVr2BjnOVxdG706cNvk2AQxsWM4a0O+/B7GXj1oM/yTsC0F7pd8LdrnRVo/rl2fVgJz
HxuPqax7mexwEGn90e0xB4SuWabaQyALF6HBjInuoE2W80uLDa0VG8U3kLvEK4fkSnbhci05Nnog
3AdU2wAonG05UjX10lHVPlaTYdxmSYY+aNBFqh1EWiChDjWLU3GLR1PW1/zkH22az761wznHrXdV
GeBXO51epeVkOc3FvbuxGOsv9M0c3h0fpZ8MEfsjOPbqMWELWXrdp/1PH8cuVxfq0vxpVNnG8bhR
DShU5pcZrnXLCa5k+XOx0QK+ZtRVlzfaKSgkjpoIqu9NM1sHx82HJIa7mq7X+T6BrrUNfNI20bSU
Emmx5zXdthsDbTo2BhaQ322j1aJ9TMe069ptqg2ZTMK5zisqTePgSu84WVR/vw60PbgBFlfbu64E
oBeyca+iabqGdSFgUvmTpaq4zWBOdKOE/PaP0dKTqdjZdbHypz5fuhdZGtbOmuVfrQzIws83SS/z
aoR9DbkOd9HHKPdNunC0plZ+SxJYnBESKYhQO6NGxHQrKk/+zCrD1tTN5z/jL/ML3dBaQKPEQ63j
rNSQw5tecwLJ0WfHLDda0HE78NNFR1Hd2eN+6Vx/k7cOFOj//GAMcMxpRB5Iw86FUoAyuY4k9L1A
WaBywni6N7RDWvETtBZFYVlmRywx1+5GHzyhszlNAE49jZ3Bti562XlpSSQ7xMvdqun2vKjNBrfd
zSBPi7Aq/OGPPtVZHA5w44Pb2PaX+7aXst/G3WhrqNltmMqjyPy7LJv97UCk561pPSPeLQFcdlz9
QQn1WwfN+S3OczBgXVfO3T3Bq+EfYtIR810azJl7N8zO0P8sZroOPGge5KvnpbHzn8PUkDXRmhEY
jBMD1B63VBcg7G86O4/lsIFLdY16+3FQnY7KCuYlqOUcw8lsnk2DtWTgWVIPkFJXGfZnavjtxupz
OT83IGreWLGECSA5gq/cDarvsM4Hf9pg/106hNGUJ+Reykz7BwEtwNrPp8pffh1bkEViE9z0aqI4
TyQOqA3S2McDXKgFlx44izG9sQ3BPSNYct/bJ0bV3Y+pcuNXs55Kgmz6hYgGHhE2w68B7l9rA95K
2D+HuW6F/Z8nM/lfwh1MWrjEWEenG2Xvkd2dcK4eB2fMbnU/w2jRtuRYkhu7Z6Ls6dNMX1obgbVs
r8SJlzHAeqV0EeKZK/DiXAsyzv2SD2DsaUXR+f/SigYBp9eKA5IDhTrJrYV9Jcy6zHjTcZOULkG4
v/ZNODfQmF5Wm1lslkdnwmF/p4pYuIcgHv19K+QTnpLl3xxyWgg7eP7qtiOC5mYMqicdbmB9ZQM7
VwV/DDm5PAJlXJaXWWakqn5tFl1/zJZBm0WE/lkfNqTb/AlujDMZ9hcHqtmjAo2rRWDqneJJLc1A
ax1qjPgxwhHrbUrnBh354ktTjYPtQj2Ie+21KzQ7fmIX0tKbDlhYfVgR0OmXBUmaey1sdi++JJsw
SnEwwqs3iij2dBYV9DIorUZ0x0T6efYjs6xUPiML9kHNU5m9tZElVxDL2S8hqgIpxM5QiPGNVu/5
TrgaXTs4ugxQIxopcQnHmQRQxJ7qfY9x58sXtPbyWadYB4eiWOIfcT54Sdjgny82VV36r8LjdhM2
xsx2T90z9vaGLPAtgOtohF1sgOrb461T5QIvYBpPK6gg8w2t3/T0fyoPsYpLHy6C6SQ/XJoqDRtb
y3VnS0m3AoITp1xvF7OjXY/jSFU+JE5hBVSaA/tHPGaGdttPpts9a8XkrrGZi8kBN5CPnNUwxaF3
WkH1M0eccaOYl01ojHbfh7VO3XlrLJRVblx4pvEhnQx4gU5hEtqBNfVoyt5TVvvp5pTbPzoN10kd
0rwdp0Lh5j5KuW70C+2bCxoeREBqtaCSP9/FLk5aOE/rNY7IGTmFc16WcQCPO7STSY6aKw31K3UG
HG8x/s5bOiZp8NFSoo5VgHFt97yINHgwWzuFA4/0MpvE6bTq05p6iI8Iel5WwXVnBdOxZ1B64LRO
o/2gIYPobkVj1N6hBdBdRTMbyi9nlO73pWhy+jXpUx7M33Wh67QBpThgLm44ikqqm9ylrcFtYhv0
pw17mNe/Ug6Sa/0QzxWPLHIExxTYPqTsVAvPJArmlC9WacrsGGikQfZGNnsba3ZwaVhtfKRuA53d
p6MNyaxiLPYlqZQ0sjPDCr0892iMAVD9ShrichfkNxHDYa5m2wFqdrbpA8PQ+7YoyyMzv59p/GLb
GZrjqvWOXYLpKKJBC6c1TUSsXZc07S/pxcF3zGG049SsalRvn0+wy+2DOG6tU1P/W/EqZ1eFpPeI
ZRCOHgklFj1s1Fxu+gbCC+hzarequwax+PCgnkQNHyDAFZ+NHIr6xdm5XBA2FLmqaD6Q+3UKLbih
bxGdP/QcPSB9FiNSmAIPZ2UXbTpEsxoZho0PZw1FRZlozfDFwIsh7wi5E6CoNAkIADfbJC7G0K+S
pUyvLIb1m5z8Yp9CM1VJLJOYMgm+T9cCwFFqdmp0jt4E3U3llffiF/3chiZeyxfs6xjfSvTFj3JI
vSv10MvrFEW8VcKFsAdbL+fV2cNpJETHlMA6Mml8md9onVG/9bZe0VVn9BNalfSelVLqlzX+E3Pr
iC5z4nCaW9raeDjrcHJyJ8XZSO1ND1P6gfxKe3+u7utizNunFfsz7zE1FuA16IhlRi145KexGSYS
zrDDrTTytUAtObidXMwvuq7Z/u/caPM/di4F3Z5MMeSRUVpzGpnU1L8K/FpTOMOX87ax7WFBpN1Q
H9xJfapMWnwNXYCLCNG5QNBjm42TbdhrNGMz67pMvpuqao9jlqJSCAu0iZaKElo+PE2Wgd/38+l/
kS9jd2BnMIBqeNQe4MudDi9VQFKzjS5vp3aoHERFPavAWDx9jypaPeNVpb2Ws/ZX4up1Nzuq3OHw
qw56TdcqNu1+P9utcWsbqf+cyRHyuktDsZB+ctcuIedHASkq/lovIMRrBLRnO3IKJjrDQd7eYp13
Dn5RiH8qkt2HGdPStjb16rHI/yOWiy1wla84VBihrfL8s2eSQqjGuNPG26IBWyCmeohi3ZQRFv/x
YBCYhMLyhitTft1y/ne5UXFASIcok/iMbLF3lp+qsxoDtt+og7SX8qvjgRIMU4oHfdjpZPSvzIDz
DfDjaexFdIQnK4w8/nQCeH2gUdHT1aGmQSN5MCn0UIGtqjezMaVM0ABw1X+M/NdnrhkS9A3MOvqG
nD4zMYexaegec0CA73wDzNQum9pPcvlgo06j7ZXWFl/LnmjryoP/NrSchlzVUJyssrDTB4NfCOh5
b6hD1Xftxhudatnh+RZdiKLCu5atuBhakrGUVoEloYrDdHK2tloXIZLk3ntT2lO6mXI32waEATt6
gP9qa0L9z9fyR9rhZOLwPBwXPBAx1NoU9fTtVBmMmEYX99BCzi7ou9TMiUK6vCruv2Ams8fI+z/K
zmM3bmQLw09EgDlsyQ5q5W7JQd4QlsdmDlXMfPr7UXdjsQU1DAxmFjPj6ipWOOEP3WzPD3Yy1dcy
U2r7Nse8pH4UhSTnFrMW/cA1RU/Q51IUpNVaA/BICg1Q2eh2ar24Wq7+FNxo41afUHva2EOVPpcp
RLUtD57nXSVuqR9REUPtMivRDLgtpWcPV16SF/EXb5rR0NqVbQhde8uGM8NfSVRY2s+YtjCXB1rb
7TwEQu3a/JekBAXfXUQWHOQitUSMcGVFKa8sk7ANRFd0v3Q05ZIbFQG3fIcFjBN9y0h5u0MDJmsj
8EyLDljR9SIwzMniPueW1W8HYuFt6YLdCqQwQEnqg9NXAvCDoZEElTEE8nKKSrDKTt/LZyf1sur3
5x/rg71BedCjfOQRY6prN1lFM0mHkAM4TFWkzc96nGrgyAr19zDKubvPp0y/cNDP9j5t7UU3ghoO
8Yy1FsH3kp5Yz8qTQya1/B4EqSZ3YBXVH0rSJtX28+mtQwYMVv7fxjAQ6yZsWJ3woqpaaggTaB9s
Og3qCpQOkcgfN26IuSlQzHpbNqhb+Z5SXKK1fDBRwEaLpCfaI+TZq3DFSgY3LOBAc8jHEBSGrl5H
Wm3cmbPe//p8mssftTpxCzfTBXZNfIJs5PsTl2MuR74m7SvekcEXepViSYKzWXrh230wjguqmdYd
WE4wtqspaV6DunOVuFcRggnmt17tB+u6kKbaXbohz15Z1ExQ24Cmh2kBV8nqhkwSHYMLbHuugJCH
D/Rih5MauShpFGU9Y16b0zvzhj6/0JNZ7Zc3BCdbk2oQOsck86thNdL2TvajcaxTL9rmGc6etiEw
MpWGUV9BnM9Ln2TG+aOUsXn1+UdcR+Rvg1MVXaCjMJMwZH3/FU3UALOmCfWj5qGnBRfcy0IRNO7c
y8OE/Kvx1PTpsB+d2sCCS7HKOw9ebo7JsKXeRPHsTtvIageLOjoWindp0w8PWVa6+ubzH7q6M95+
p0cbiYQUiCB1q/e/U4sw88H0XTvKyVG/6mWYpkHWjF3AZZ2XG+nK5OnzEc8/CxVuWkHLI73oVK1G
pBSngnyQ+hGrsjl66Mqp+RLrSj5tRqfXWihjqvaCgnAcHQynMb9+PvoqB2e+kEXpD/L3pci+rphN
bW/UtAP0Y7cIoDejZv1yQqsPlBLNOQUrzw2MVW/X5DTtG8WeL+yL8+Wmpkt9mTR6EbF6s87+CxLK
LE0g47NxjGrsaPqqxhrTKvQvHlrAWlC7ZjtfuDVXN9fbhPkb0kXk7qjfrDYispCdh+m8eQyx6RmD
zDH7L0qVUn8wE6E/fr66q5P+/8HowsK7YpHJ697vJiz8VL2pS+vYTpSJ70enVf6gEIHAsW2o4x3+
cjExWPvvNA2ksV2NvxxIcO56jixpqhTstSMti+xVUUBFBNRznGsTlcp/zBne5giydxFo0rxFhOr9
HHUEKIYWGNyRthHRbToqytHuQ/UBXU3gejEEr03VdOOF/uM5v449uxD3F6S/TWi9ev70OLGlXoXm
sY5mD68EE+l+2XVOHViJMW7Ksmj+a5CWgXeu4Eo7W9EWypf+8vkX/vhn4NK1iH5xn2urT6xUyB+N
imMee0PRkD8zsp2N0DMSY1Gp3GhtbF/b6VT/muLEvQe1FMI1TS5xENYln+UjgMXgddQ4pjat5fcf
AY/0thIEDHyEphMHbULjZ49wRgQMJ0oQ0exBaD3O2WiXUF0y5Fm8YZiXCyXOr6Ami+nCY/PBwUYf
jveaJjFaomsmvinNMs9kZh5FkYEMk0m8Q3db36aOl922YS0v3NvnxxoVOKIg9MsZlXbM+wWIU0g8
uO+Gj7OAboDRTlF/U3NA7iU1CnnhDjm/NIlEOF8m6vPEJeuX1AuzWKn1OjtqY112D61MZ2M/NkO/
MWwlxgTTTXpnU8ZCvNhYB3331B5tqwupyPndQm+IbITLmzLfGQ+9pcqoVNZUHauuKV75PV2QDoMh
g6wq3HkfhpF+k4WY+3y+4c8+LPc0u31Rz6RkBPH8/UJrPEp9NCDsAJBiLHe0ZX3o1EiDtnWzq+l7
X5jm+XjoRwCgXfDl4FvXBdYKHf8JjGh4rLIxDg+t0ZXPZg3aDGGkqGm3mTnO/9a4As3OkCzoUgPh
Bl0H1iXK/6gxud6xsdq6O1SelexF7uAaXFvlOOzV2TazC8u6LiS/DboQp8ll2Vln/JrYpm+SV0V0
yjU9wuAHOzP5HU0md34em9FMN7IhRL3WhZffUUCATTx52M0uMt3FeBCtkGLbD3asXDhYZ3sd9SJs
IEiiAM0CNVmFJ148WTWUMu9YOG33JZMYZiHv5KIwREpvPvQiI1ulwZkfy74oSb6d5ALL7IMdAIsd
5JYKh5gOxeoX9FohKmOaolOPA9e1HiX6S1ihrem2MsqCTMujS13T5U/8K+VYvgWNRDY4liyE6Wuc
8hjiB4DUh3dETn1WbiojLw557bqc5hHD78yda3MTJ3gzB5QJ6DV9fsTO7jITcgqiDuQ6UNro3L4/
YrnWg6tHW+sUA/pJd0Pm5PumzqJ4b9FDunC+zueKA+4yzwXHY9Fsfz9Yb7RJGQ4iO6WK0h5qMNjP
syWMH/D0vnuoxO0Q1gSwjuwQujyfz/P87Vy+KdqhxGFAiMz12EaFAq+DTugpRQbnK6q/5h7LL/XQ
Dop8sWOrQr0O5EIbKkB0hjL5M6JTdeGwf3DwFjlgqmXQwhcJzVVAWNq4+aDD7hyNBn9RSW+4bZ+S
MVKsBxoCqAOgmU70ksCiXyxjRyW8MpUyG31NDGmJR1Os38pBn+cL2/4th36/C9H0AF8AH+KtOr/a
BmVb6WXvZh5RHE/7FtttS2zQ33N6P5fqhME5/sMh/tGR2t24dpOIAAOdZhuDLouuXKxaUPdKhzAN
0OpI0ZurxuIb1maucQ2lRzGpjk+I4qa0BHad441/KET3jy02O/MJh8B6COhNiXobw154vfDll/rq
em7IxHga96vOM7Za9DTNZs1pe06Y7SoSsz3DCWzkeakkOS0s+SRC/V8zEW5AY+Ymn3QIHI7Mbh21
v2RIcfaOmvZSPgQ5aJsINqxr3h3PjmPDlT6C5bLoFOdG9DWyNelsG3WIer9wXXBbkS3Tp88X4YOB
edSoUEGFIxdZFxxspPGrkCvo6FlSw6YFFsd3WgFZv0clHLe1bO6f4yhW5gvH7vx6ISJT6TXR9sXF
fl2k4iLAQTcfo1PbWlqBJL4mAhDTQsOZdUwvFNrPI9PFdAPpVsocJHnqOsNza1BKPXLipy7Po9/A
c5ps3/ap0T4MyuBZ2wl1oMUHxgbRWABHrZ7QUlPqjaFlwtg0qlAunKuPbh3SleU5e0MzrBMHJYpa
U/R2fEqG0vlS85rfd5UKL0szUDlF9Vz4dA/HQ1GYIXwZpR+B3sXt/vOv/yYstjoCb6IYC7GWAtka
Eww+F7mmNvKOg9KV9cFMlNn1cWXQ8QWCtzhvi6TqEdNLMol+Yu9Y3yOrQe+wNvO0uxorpQy/hMbU
hr5i5jgTg7aOgVML50HHOesRklRc+DllLBGE01g+TVgqWAHO7FZ7jyjXlPidWUR3cxTnv52OwINi
d2ncSg9p112UGWny5KpJFwfAN1yUGi3Us+ggZKhKo34c2teaJvOt1YGE3MW1kkxBKIBc7K2qVfZd
7iKaboWI7kPXVUNvg+5NlfxKtVhQOu8w2snSyUiDpmff4y/SNHhRWloT+wuoEuiON6SqT3xbPoIT
76fbFtbcsOkqJRbXqjarxk/Dys3pumlNfdqOGHPhnRG7FSDBRMwPGH8aP2qv1KDuZGny5fOP95bV
rT8e8te8HCi4QThYRcF9V+WWLuzw2Jrl9N9UDmLex65i22DTusQMKowbII9M8AX9onGL7lXnKYuw
SveKfJc1rex92Yv23kSfNfJ7t+p+IUMpkiALq6a+EFC89VxWP3fBAWjk/OQL/OT3j3xSjlA6Ik85
xnNZ9BtIm5CNqiicVMa24vim1/tcPERto7p7BXSVxJlnIJNpirA3/RphVJIqORi98JWxU80tW7uj
tdSkkT8PhvY6hyr7wMjV+qc2pNmTU6ipuUXkUx03Wovw2BYucvFg1Xi6bxXQLgzcFHDa0AzVBbu8
z0z+gTLLIResl1/H/SS2LQiGS+d/iWjWiwEBmBwRtOXy9r9fDJWCDAZHXniklW2oP3nocBvx4TfG
ES2qqTa/lzTHsAseplK9hwfsXXuJqlTX8KHUwQrCHq/UiqrPpRz2PNAFtoFJFkA9rmYygfc/zG4d
s7InozxldNDlgyHj+SWFtZLcAzm2rqD1NBfe4fMRqcZSdiOwpwELOeH9iPFotHWVecUJVpWu4uND
33UqnF76UTPRYqougWs/GhAhIK47upPUopd//1e9D9AU3YSwqU+FPbhXvIB4skwdbeYazJO2V5uw
bq4+P6vnzyyldPC0vOMfVZ7zSCm8WevqE1LijeWbWKM3uTFrQVeUaWB0BXqLkubWhWHP8ybim6Xt
RNUPCfN1WFFA+HCtxClPgydC5z5BgbkKUm8U/+FMBCeZFvzsoZ68dH5nHJJtYGF6J7sLj/0HC86J
J3ujBYM8nrfaU73TJ7okgjmhBIY7TQPmjfswfrFNSNeVqOoL4fQH48F5pVWDtCe9t3Xu0o7RoCDm
JE8VPkH7ogp/eCUIL8hJzR6zwvj0+cf94DFnarRi2TaIDZ65ZpboDg3TZIhTiCWBtkunGEqNiyB5
SJBsTDtJvBFviXE0/aannsyj1Fd5coIn1WYXUuWP5g6/h+vxDe/0JqHx1+ZWUULBLKKXpygMh32k
z/WtkWnGDJ+zesA6F1Dw57N/626/v8oWph8xJKcYca21KAcdKxMlgw4wZmLikBnGqvVKgWz0ruba
oZaeyk66GDNEDK1iJgTaED7pg4pSYOkT7w5toKfCRSpbLRUDWXfNgZiOaKWPEHhGii0ME3fdqFTL
QO1m4BEd10gM46szXoy+yvpdLFV4hYOL7DQozKqxHr3RueR3/sEZXpATNNyBEXOclpD2r5X1zFQx
RrvNT0J2+bMa5/YONjOsgNQYrut6zg68e4fPF/eDxJB2yEIxIVS0IbutHs0CbnUpw9k5mSh7nvic
oBn00fghBqnvbaVJv9FRbnex17HSUWTX10LTFD0IQTIVmBdq0z+fLbpEOg49vFmLfOaySn+twuS1
idOgAnmKEi3DgXnCnLjAfWsEYurqt3WGlt2FyOF8Sy/lZKg2NDCAVq+JNgg5DFnaZ84ph72ioLGO
hCuLMH1JUnQ7IHfK8UJodZ6dMKKBPeJS8Fskct9PcsA1BeAbI2bhPL/ESWsG+Twnti9F2W8//8Tw
KvjT3h0gtJuRMFreP64t5vl+tNDKBEFe7HFLO3P3MzZbtD7g4oMtfqUM04zNLoLd2qNa2SY6hn1D
hix1FHeR+YWTnXvfUZRTGtXnRInpBuVRBSOFsEnzK6uyc/U3562xkb1Je3dTZYDpfrZ6iPWnFc4g
01JsfeUVbPfoelRxIgQw2hJvoag+HtQR9YXnqDUi835RYs782oLCxkJoaWf8pEAFJeJ61OuJOL+n
fJdvAFgp0zUGHfqdHhWN1QWINqkI8JtWp5NRTp7+RSFH4yGo4/GZHLef8UE0seC0CiPcYYyDHTT0
zi7zlTR0vjm90d8vAX12JcGm7KxhjNuNSKn8bgbOY474D8hIP1LUMZ6CAdtC9Qvkz1b1M0LOMKgH
OR9dRXjONre8/jU28bfcuFalPhTtoD5po6VNtm+VZh8e0rSqw1s7jlwws4lmHQs3bEoEAXPtm1Vm
zQQiXAsf02qEzFjAl5ebymj138SjlvG15BhWN1VkYdcKpU68zpiG/JQd5bN9p2rNDedZQVAGDYnZ
z7JqSp5lRcPVwFr9O8aQ4piYkZgC+kjhqcgoSKGvmmVB0VOm21Qib25QVa3SIBGjc7LR8P8aRkP/
nDlZ+KvPPC33qb6XxaHXo+h7DTrvN6VJLdwiYy2iJ3j1sxEUGXmAnyPmYASY9rT5fWn04XCfqkP1
igQOWdSkpZR/heHFGADk2I8g7KFjxDVRL6w3ideoLVrzZfM6Qxhxb2ItTgWWdS4+RFiIefGOJDEy
79w5bL0jOAQ8ARS1sG9cfRq+UO6s0h287PKGMM31Amnj2cGrECPLMiWTONpz2bZbaEpR66epXeNr
T2zunBxcxxxfReXmh+U41c+u1ofsnknFm3nq3W47g6K/BuRc6L45qN3wNLlQ5jbzjGv9VoaZ+F2H
SGIS7qnDHFSh0+VfOrqHOo4JFSr4Zt9ozjNW3eHrYJLePkHOHfsbV80UETh1F8b7uMC4loLM1MtN
KKppDmoon2YLu8Bq2eZ0237KlnYIWHJNLbYpPpHL8YpwBE6SVhs3He123PXGWCMX82qEsJMFoBik
qkBw3NZ77XtfYnvwotXC1B8ihKu7J4Pl/04Fp+pfzdjBUNPHiECvDnGUD7dqr8nqRzQA0z3Sip3R
qhokzokYjTfOr66J0uFPEyemfd8ggznvCqQOJr+23fa6UhNv9Bf2hsEnQrDUyhrvoTZDad1kkVRH
CCw9jLtJ4r0dDNNA1rQJsQ25R/HQKq75D/Nti9PGaAcILFKezImVFt1nYoUrNyTj/FpYWYxzoFq3
h3wWA7Fm206zn4N+VH0rKmZnM82mcE5I6UUV3zdr3I1SqE0ftFIMD3KeZ+1A+qPs7T61vD0UVDBp
bWRj4pJ0U9LvSq/FIlEX+YQGMeIW0cGeQaE992btyXvmG1Zf0jQdySZziTyeJnT7EXpEpG3Noi1+
twouMheeyrOAgVcbGMcCaqDtThP8/b1uUC6psaOeANbo1jFEfzSDKhIiCNfDbLg2Zzha+zAPs0uA
hrPni0YVeF9kwwi3Afwu//6vNxoQWuT2JHgnOy+V/7Iqem4pWSQbHSew5kL4d/Y4W2ickybS/Vvy
t7VtompiwwRPxUWroq92VT0XrzGpjfDDybJOeiunCwHuebRNQ8Ki5c7MYM8Dong/u5nKEvphOq4y
CD1v0QdV75OxKv+DIqLda7IZr1W7MfbabPVTgBxVKPyxN79//mqvMyua3EBWqF1yq1MaP4NT0+Us
oA4VT/pkVLpv1HTBtK5KXpUqT3dSTUmlZuzrRvxSBkQcZdH9c0sKMgOWQtSuIZl5Z7S6ogL8iZlY
/gQxV4Q7NdXH30re0aXIJA/vNVak+oV88ryQaiEvSEDKjEloyXferz1WdAhtcUucGiOp/NzC8SV1
RHQnGkFsgIlgfT9gLe5upiZvXusKYjDl7glUmUmx91/jQs7XorhOrkMwCtvu/Y9BN42KoV6OJ3dA
MXNKtTZA4KBFycFqnaPXKpfo5h+cK3qA5HdghUAVrHG+IKadOe+M6WTVOVRoEVtXhZENX6e2Ci9x
9NeXx7LBaPBTDlnEJCHpv5+cnbpKGLlR9dRZUo82ntF6SEgKPDk9J21v407KRxqQxe/P97XLH/t3
LMqwpgZPgKY+UT6UzffDxkONOJzU6ycXvlj4EJYl+4mD2HybjTja11FfRZuiJN+6M/AS+vb56OsF
XkZf/Cg42MDf6Pm+H53oLuxrFBifKAIhFF+UlXNEhaw/2E2PU83ng61vLmz7KHEBHSUiRyXeWAX5
zpylhg3/6UkfWnXEy8mLfXCLGI3SR9NfzaiO4wtDnrXTaOWTluMZCBMWrfx1DRSU5VABgRbPhWKg
++wv+lwGNkilkxKWiSK6Ah05aF8rdSRWJ56fvQ2AGeO1inRan9KNtClANstBQCeGb+ZHY+qmO7C2
+q1lhDYPrBEpTRAXqMWRYffeDhks1PiR7sqjJx4kdfL7EEVoP0eKzn76fEnPNy3TQ/eG1GlBHq8Z
DV0aJgPZTPvcRmNxWtCKt5IM4TlrxylQxsa+GZMs/vP5oGewTgakh7TQ1qn3oE6x7Om/nruii9x6
dsvqGftxdJIKidBV0DlJdBNZnWMdYsy8N3hUFnC0J2k5165W4/3UKNLYI7vd1/CAu6nek9COV95E
nHOlT0o7nj7/nctz//5oLQKpXFXEt6gkrsv1iQUkJhON/jTJskYumWpJuzegiV24Fs8PEeN4LCtZ
OMXGtR6u1lYRFWdDf+pFk067cnb+s8CcJYHWq7Q5/n1SXIfMhySW47s+sUVWmw0ia09KqWBdlUVl
fHAwzZouvDwfTervcVY5MiD2NB9UHDbIBoQLWQUkgo9QyhRu6PsAJft8Wh8Nh8C1agAqhJuzbs/h
3eTUozsbTwn9b4K2OrmxrCT/pcZZeak6er4vKH2DLV9uXoZcAxCStGydONHJNcJseBmUOrT9nrrm
l3+dEnX9hYaznE/YCKsHRQgVpVe6yM/RKDRMYbt25uGk2xYkqdRfPx/s7BlZFFkW2R9auypByupu
tVEo1VxsGJ+NKuvkJi5K75XUD1lytzOnW3BiybOVpPWfGTrWcOEAnN1Cy+BAEKET0/flxX5/HwAX
MOaMisQzeRPGgR6UagOGn+v5aRjl4b6ts/KghfZ8+PdJozFADAwcbuG8vh8XRgycRGimz3ErQ5o5
GP9sS6eLnmd8lJ8r5HypTnSqnfimJex/fs6AMFBIATOG6h2o29XoDlZ3ilEL+FQp5VJjyGCvjaXy
02xEfeji5lJV7uyILOMRXLNpgfciePR+tqA7w7gAWPiMvrKrXMeDVtS7sQtz8DMoY3ibzxf37JSg
LbaArxYJK+w11npfuo0iJ8EXRqAyagtqJ4X5nzfXl5y4ziSmaccveLsltIQlaayDStOMc17aYnp2
EwokP3AGN5DdFW6E2Z3suzs7p5Z2pXe2F24NWldUWQdbCLEvLW+6zp3Eyv3cHpr5KkysFlVWq0YJ
BePdZojJeyc5Xwtb5PLZdeP6qlJVqeExpnRFkPUzVquI3JDX+21JTt/uoegjJoBHnY3vvUx/xkmD
TMPnK3v2IRFV5cVwiOkXmMS6WyKJ5ZwW8YHn2VYc8Bij813DfnIv7O6SGsf5UDD7KajiXQTHHy3v
93tmmPUIKl4sn5HXbp/jOPP0YEiaEwZ/Vrf7fFrnsdabSj20JOxPyI7eBCX+CgtA3CYkj7p87hYy
2j4cm/zKGUzPCJA6aeUfT23TZkG4zNY+Nrr6Ccz/TOV8Hil3aGFTIPZQznNcbtTGUY6TWgg9cEQz
AhvoIxPvQTOaf6WRSy8CN0n9j0W8dkX3YKp3Sos+ELrRcSMeBAyb4gKi5ex+XTwvUMNZKBMEymtJ
FY64zBK76J41p+mR9sMxBVH7unscdVl9m3Sn3ppYY+9T6s4XtstZ2Lx8PXjEnERq5GcxuuYVIgrx
ZHyuY6p5qArWtM7xmzW7QCaqaPZFHM2XXBjOrvTlNNI+hDrEAQUq9X7jdMLlkYSz/KwJrRv3Cj1N
UCl1iuUC4dpwX+Iws8ub7J+fEsalgYiyAtEAdJzVhpXSipLEkP2zbmAs7vNV1evYmA8uDJ2XngwZ
b2Rbv1RTOTsmS3QI/4uGreoQwa2CnT4eZdqibvRcdlQ18fUCyOF7vZIXu3Bw8nr7+Uk5y+rpWjrA
R1DK4/HgWl/NErQRuLZyir9MoNVvEkEzWouH9JZa310iq71tJtrDInd6T6nOuuqY8r2QQ/NvO4un
C6UrXi86XQCeqZm9/8hopcSWVdMEdwrCip0zkabuPB0dhLzBZzawUbyt/i2ufBvTpK+EURNhCmCA
92OiTFggfBwqGGG5aQsZBmwryCwZ309F9+PzdV59VsYCAIBliQ2U/C33fD+WIyyRY3XrocKsNr+G
sQi3HYroeOQ4k/r4r2NhZslCLmQERlwnt0WUK27kDPG1G1po//ajhag4Qsty09YuiK7PR1vdCcwM
GiihD1xrzglQxfczW5QUbaTSw0Ode+ZV7k3No5pOYoPlkLvR9aK54DrxwXg8WsCSqTy85X7vxysV
LuPUjO0DOnS978Jfv+rVCtGaVkhvn+L9fSku+HhEuvvkVYBVrNUMNR1q99zN1qEU1tfEFdojD3dz
DfN0CKQ19PvPF3TZ6n/lisuCUtsEkYzAwMLtWA2XtVGHuBlOHhmokA26RaavWGq1NbpM80NVma6S
op3BUHn5PvSMYvf58Osb4W18LneWF94MFbZVMFnYCLcpbe4esOONX2JX5DdROaovlBSKF7dXWjqL
np4FhlW6t4WpTvsQgOl1MZvqhZ+yeun+/0vowlKPshdBzVWCaRk0l0dq2YcSueaN1c3TL1Q1nJ1E
G/GBkl8GSguF4asMmdffn6/C+XmFiItyOg+PBxRqLaw2055oCOfsgwIx/BrsH0bjcZE8OZW4xC9e
vuf6e/Oq8tXV5bO7q2uogM1DesRQdWnWu6FLqg1PHu63GHrs7Qm8/+dTW72nb6sKT451BTtIsrBM
/a/YCA02aWWTxnbWJtOglJk2Ny7OpYHWqHIjJ7rDAasqLwx7Pk26v5jzUX9Y8GVr3g6QHIRPwtE8
OEkcf6dpVfj23I270WjUAO1M7ULScD5NZBmIbCFSENtSaX4/TW+m5aVEg3HocxOL6yHRN54Zt6cw
LEPLF2SDj0qn02b6fHXPNw7DktLTG2CmYOffDxuVobrcuibXYZ/stUhYB7chHsT80D5+PtRHMwTt
41JY4vWy18eDBDds+rYwD5OQ6p+GzuW3MKUwhN+9PY8+Jbr5DhPSavzXlaUoQpqNMiXB2OJ59H6K
CC6KEEMA72CDp7oTOtpBQal41m1bTNqtAhQ2kK6dXHitz/bPMiqp2QJpg/S2nq0Deqgput6FDmU6
j5HTopSkQ5P6aZooSflFZroXRjz7lGhBqGxWxuX+4eJ/P88Rd+LQHXXrkDqTjnVKWcRXyaSGfpzX
6qVghHiHP+79PYBU4l+fcxX50dPRsYFpUNG0jeFUWBBDDrW0EYOBgDR4/ii9zPOBhEvrHnhvrb4i
XtXAvDKc9qCW/Rgi/p5YiBP0+oDQB2gLWwb6TO0UDX0SaL8p02LaVjYSFFsDPNNjlC6YZkOd1Gce
77EJdLSIFRjQ0UDPNbKq7lE1irDYzn1YiG96Yw/T7VAo0n3sKxRut07s1daVOYlSbiYzDPXvAPuT
PjBd9uX1rFdOvjP6Tq02vazn/ivwP9144nHTcF8pMIXwVVBEhV9mefilAhSGQ2iJ/c+20rToa1lp
SrTRi6S7r42yJDNjsvd4HBTxjRgGcVLScaQLnNi5s016UzzlBF8/Hb1wnloznPHHMzzlapCR8UfH
EeVVtfpGCWDzlRWgdSVJ/TpHhNJv8XM/8DNN0FR1l4ktirJJdx11Tfw4zIVu37t2gTKDhAb/4CRq
dILGkr2UBIvIpbB8voNhwHUaWm0cGPg8VgFKhW7xRdNKANhDNpjfUQ6VlC01bRbbaApbY+92JR32
YlR+SWHm+nZQhKVtZgOZAZ//r7tBF9xFu7OQng/WLa9vEmfywtyPM6O/c3oP4ESKZKB954b0xAMK
pQrOUHas23dxOrCsM6L/T52QUbgv+iy+kxgyS1916+FXFlnYzwJ76VBJiZRfqaNh4QL+K3+J8hTl
JVAEUqhHJa/RWLbyIs8fSQtN5TUzxHzdFJHrvQ5eVqS7MdZFsel7BYDpIOrRu1bqRr2lOghSoZkm
ARitHUeEcSyoHg+lg8eMX+h1bu40u+J1lapW7a0Y4NkDNHzQgL3oQaKDe4qy/YB88RgkbpSov2qt
T+s71UHZfyvo7Nh/Gi+J4sDCGqt7qIrWmLeRUVh/UEFF7I47Q946DaK09FnaRrMeQmsEK+fac5Xt
HKTBNii0hN1XNZfjpAVma5i3rUMLufOprYsBv5ZpVH4XwpuPJp5L8096CtVUbouwK15RikjbF30K
lZ/10HJ6BDwaoMt1OFU5DjztjI4NrrtUkaNKdlWLN1OsRk8iNpxykylTn984U1lhKZ/Z6pRxYyeZ
GrQgVhqfanOmPHEagXPmetVfD5BbUG6PG+n8ylpdcaju947cYRbVTp7P4x1/y1KF0ngGUG9pZ7XW
LxWTb3GVtwNiYxh/gdmDwPbU2v1sXI2ooD4C0NSca7tRahFUyZT/liIRJh2TWihbHFlFz29r8vYb
OodDe41/cnHlZG2MQthkVe5NVFWDuCpnDQY8j+FQ+zWq19NN3gmz+Y+KWNL81ytmXT/GWU0zJsAC
oa+v3NaqrMAsOnkosXaggjb1w+Sj44wgvuINKmpprWLVt1QGzPwhG8YcTrVhTP8hZOuNmzzhykaZ
ckoUYPwoRm9ZWb15pC1suhuk87RvUg7lY2IptruLpDtW/qRXVoJlXJZyMJq5eyptDFlRxaw86cd1
00V3zeLLhCBQi56iBvxdp6lOqQMwjOrc0ZAFsmz3VeIdUqQGvpToUKP26ET8B54xNH7n2BFYtIqt
skPKO7+WJgZ8EBxs/aZQFjeEomxzwEG0n7JtHnZjuplaoX71ilmRmwGnJbTHkrGjjOgkxcE1JC6S
LTZqVFnmGU1mDCN1cy9wDDBvhYjsH2Uxug9IxNAhbcyuA3uTm326dXrW4VUO6RjRweiiPhj7akQC
Fr1KtNztMTR8ST0r2tWW7CIsJ2WCGiLAJnzxSP9/K7TB/wx55L2OwBOfbWkIK1jy2wqUkzf+13cp
t4+B+OVN2kbxabYrtOR7b+DiyOPY+6oovZEf9FhNxR5dp/mQsk3ptoVV+G2McgEO2u2SH2PmqHeO
gISyUea6u4v1zI2CeJ66fut2ynjwvKb6nisAkP1h0msHbLXSwo/zjD9S0RsnqOxGiG1Y1BShutFJ
/sN0pKSWWjmVt1ht5lxCqNMrMXIE5rybAWl5e2yR0TdpZa9oAXQSPtLctNlDHGOliSiNPh11TFZi
sGJWlz94cTZ+BQeZH9MkTOad4tmiejBToZhHw1RoG/oEzGFzGFFY/9NOiw2WNDKRHfNxtm6mdsCB
VlGm8kcdtuOLGgsr20Gv9vQdOrXyNl7aeTjztuZ9M2W25g+dDRuuX0pQe6HN9q3zP8rOa7duJdui
X0SAObyS3Fmy5CDJ9gvhIDOHYjEU+fVn0E/2liHhdN8GGrcbTW2GqlVrzTlmg7A39JC6fKroAj9D
5zPESa3eDEhLSJ6KDQufg7fhV9EI86GOLAKnqr1oU07JydA1CLgSYN5Ha+LmhiWE6FvAWrbNhmPX
t5Mzuw9z0ulYTIUTnBmOp07sSruoT30iZnmyOPkNO2IWR33Xt4FGUlMxIk+sCilurHyqMP67eSbj
vCVGMXIkc8rQzQdnvnVIXLmbOfWKuNAbqdNUrTfRnOXmN1WQBmrvt41r3dj4EX8WfYKSMQPsTbbA
XA9FCK5CfvBr20MF6+dVsePgPz6Pft19GSz4Xzt6t8ORE63OwAc0vxsmmVO+r/OkGxGZ69UUGlo5
4m8IeFgHLA/jB5RwZE1R/hl3S9t51FjkFH8JStNb75rK9lGhFgTxhQZnliZUkhKGHadpQcCS4qOF
dmkMHstQYPzw7LyZgfDPw+2g+f03LdXn8sbSZ/ls1PSTwrUlGeCjXld4laa+8Z8sRwoZGXM9PRea
ocrTSDJiczSNLkkv/DesIOo0mXmhNLPxzmduXlz8TM4/vSnFK5m5whkejXYou10qe53ma1VbxhH/
6hbetC5wL3PbGMxDvvrDBycbi5wfyJkwllbi++QeJn1C/8Ts3i1jh24860ujCAdqYOsZosSQH/zV
TMpYdO60C1qJ1IeqcXqe2E+GfesrUONzqlB5OuXsAtxMvfRzYEsUgAw4zCLmfZ6CyEld2w9NLIDZ
SbX1Uhw03V+8sB91kV9GY2lsWqhW0hyrcs52yNad5FB50nrMM7G2u4EQIZLWxoW6LAjW5SMIaCUO
uaKM3BGy6tJ0ok4DKacpxzvWQVB+0HJttvYpakg/6lbPvy9SA91EgzT+tgusNj1LQyChthbDLo9j
mfrPWdDglQOuP7n7WjVFG9VZlgj2V9/s47IbeepBmzXDGe8U7jUHd0f2JJAJ9fglR1xDDQLH2F0o
8FDoo+04ViAjqNg716hvE9jQyUF0CbmBeZvkxakEjcGHOOMBCek6gnFulhzRmElYW/vBtR1jPme8
9IiYG5F88tZM60NTS40RGHXQ/iQCqcRA4lAKOh67zXk2wUKPc8UHUJYJrLwKxwfxmjRbsdfqY7WT
QYq/QqIcXhE7r5R0lYC4HtoERhMq6o289LGbq0nfXuqiprefprvG9jMdL3rrGfd4mEqJJ63GnqoH
A2isxcnKS6lW5cdqleWd25ptf6lrc4glSK2aaJt24PuV3aqGT84wBjJm8MVf4K1O/dDUxHB+0jsj
mSNMZwMfgIk9cT/3WkuosiUz48TJfjTKULXdoO5MnD3lyXSWOghlC/2ABTzr9ukw9XMaorNHALKB
H6myPROgPIiZRD61fq96uhz+lMbGVBXtnsgOL9hJMWrvS9rr1lc/43857DAqJRHmTVeLO/B52v3Q
2QalAStXF/t9x2XFaNbtLTBcSZlSV9oH0a7zJ78PKkQCYhxKMLJAGbV+YP32KU4BPGlD094wXTLL
k21PqOGNoOXJtca8jO9gPHpBhAygm29tWVPO0GQstHsqa0ovJxWN95HIGe0Ldmor+brOon83QJAf
DpoEnfaGNfFfHQWmS/SgaCBz+r1qXjglfZhxSO0T2uHzOiHGMhHLRsmo2Xu9Xn5tZtnD602M3w2R
62MvjP6ABjk4VLwXf5+yZ1AoguQ968SMwituLPyYVlxTwAOnLtScb8m7pO0aWS/Mc5KxDIXdPJnH
0tF6c0+4FVxel5rkAVVImu1SlnAvpJeb/2TOwFNwjTS70XtEczHoDveTHYx2cwMa3/hBc63Zm0u2
ZLeeU/LwBmafWjxOI5AqqXHY/NB5RW5eTDXXCsgClPTdYlcTN0OWRVTpbXPnzxOLYqgRGKe+lh1W
h7BdffsX45bEPhl15j+AB0+Wm1Yo58kdwHWEDVvIL9xoHAIDN9Hy/WCvWsXpy0dswjcqyFbPex9+
cDkPxKy0FS6qAXaSfyCssRvOuUf43Qmkkz7saQ2tl8WdzWZvEA1o7LLFLR+WwB+zh05LYF1zJASS
aI94qtkdhuSNecOLxgVwHHxB6B4YbtAmuXpr6KfJGWxedtaCxv4wS2u9KevcZDi+VooWder9QCXZ
HzI1fnr95XnZocE1gwKJbhRKHUQnf787KSd7gs7a4hwM7tn36uQZmP8me5vztyzML9pPYGzxPW0q
M8QI9rWyijgjpeMBcU8qZ/C3DHx7QGWXqOtrTANJ9cY9/UcXnuvRuWQshsoXPejfP41hfcccIHFO
bhfkRzNfi3ttnYnYrnp3eTR7Ipk8XpSLmY8EjU6JRw04Tp191vHxP79+m188YBQ1ZFrwkOHko/a6
mghQFprB0KCmIx5yOvbdaOJgIDUNFSnCxJpV/6scze9FliTeG73Gf10aJgbPFyqEg97879tgdGnL
wFB3T1a61XUcX/aUCv0+YEZCqZo042eP23TxSm3av/6r//UIGAFASyaJB7Ho78CcPxrllo3yo/YW
98Q4BGJeIywvZGlINgqBNkb0RQg3nmmvGKExANkO4TSCxB3YNd/BPK7UG6vzP15BgJD8c+M1Mk68
etsty+umFH7MaVkneejmJhCxpjT9PKqqy+mkFeotg9o/bv/GoASAhdaapvbVWFYGQPvLdnZOMMHN
GBhDepgdQMH4SbKzaSzqIHvSpKzVrj+8fvf/sRWhjEPQybdt2azXfz94aSjyCRRTimAY/H2VpMU3
uq4TeeuBdhqJKd3yMtb6/79uzN4Zvm+fHh/ddj/+fORmnaRb/4xME2gK36oqsLL9ZGJYm01vbmPa
KWlkY+mCRLyswVsamX/d7m3qxD8M4L3Xl180tQ4e8NFTUGL8a+CvXXy1zPdiHrwmklmf/EjzVh4b
qvj6jY345dgRVBTSDmQxqPZQA/390xssfxUNDuaqI52GsBAsShEHdaJWAzk3RVig+Y6UyYnJzSf3
FqZ09b9nJ3zJGAwYWWMYD67XvHacrEASvXECU2ii1xXpCcHQTek16xsampff9gZ8Iu8AeisgWvOa
mii9GVrkyroy0tOd9lYDw5gd0qdxVmd2JW6musKy05PN5u0DURbifUCfPdujHPdv5smY3hrLvcgP
JBcyINMSd+2mrGHR//sBuOBvDWIo/VPWCedg9hTxoU3Vf3CrYL0oNE0FgctqvfcqMVSXUSep4GI3
WCwuNWiLGJY1HYvSyPudVksk9P/zg2TAz0vJ8s96iGb+akwZ+JIt2B+Lc9VN9GPdAus1Z4HYSD3z
ebXb3QSqrH/joi8+CC7KyBC/DwoN1KtXy/8qbcn8oSzPTm1oWdi7qfmu90pxydK0Wk+yyo2RHspS
ZMdUxy34f5cDLs/oB+aYQaop4Rh/PxJHFyZ7rk1w1YzvdWgQj4eSoRvtpcoQxwJfJZIRjAu47dzp
4+s3/OVvx/v9uxiHFIJ696ow5snP5soU+pSkPSk0ZgcryYSFFqUync8YIdtT7w6ziIQ+6r9ev/bL
yAiP6TDLwYaPQ/p0vRpYHIuWrl7yk05I4QPx3n1z0I1BcfIqGFUjaAy6G9UI9CUyq4fkcTZJOIm7
caotGglEOcf20E5NGq0kNVbfDF915oUYqVQ/lHVvHd2xVJ9f/6Nf7I/bbrHpppjZbbagqw+oa2aN
3p/dUTLh4qVJ8Xkhe2VvOv3PSQX2WyGQL4tPLudwfzi98K9r5ZQxKUazwu1OVQro3qax+ov4n3I/
NIYs3hiev9gNt5/GJGkjTWzcz6ufpreEz6kWMW9qI5ksR1RbWCUtlyBIQ+X5bvYn/VOeL9MbJcfL
dZI7ipKIoStCUVb8q11hoy2wMk7GqQ/qSZ3pqpq7wWqm25zS64vIOLb2QPcxSQdVnYRFq8nnvp1o
OKNrSN+Q/ry44zj+UIjBM6HrDyTx6i50i0ajZRDWyQBT84QDdr6zrdQKTnVgT83/c3DqYOiQNvMy
YW9ErXr9ywnnmJ2mRYZDcwutI7ncvXHMefH8k2YiVyCuo8dgvmA7rd5AC794kX1WWZDNWDjxJ/EX
/L3sbCjdvOGQe1pdVZmhybdzazXMplpzunM77/b17+blbeVyyBUMsok5wl3XuSnBwIqe2nTqMX7H
3bAU95gYi4Oaq7fqqxfvMb+MUTqyVVQSiLiu6knHxueer810MnO9ONS2mewKgGNRndLqJJrHfFcb
6fC/n+SmcWSWv91PjKrbH/VHUYcMxBuQJE+nYGxmP84at5qiqdKZ9DC4tKtjugrxXIhaVafX7+yL
JRy9OqsneMNNQ0pt8/eVO7o1HgDF9YR8LHmy19R8T7vWdHZWMunyvOQeUW1kcwHtgAcF3+H1y7+8
2781XByPQeWCGLzavsa67jVOJ/aJEMQAk73uZWFlV+15mEtzV8r6WRgQ5l6/6Mu3CZ3jRoWhenYo
465WjFyVWrGwl57avCvPleFMVkTunddHGv2l5Pj61V58KqSdY9GBv71Zzl7YMucgYyBgeP2lE91c
Q23omGClacb80G3mZzq73OH/fUnMv5s6D+0sutmr1ylvyHnyq3m4IM8zmHTOFbO3qqBAQNmu0nOX
iuGNX7nds796ZAHdIig7uBM2W/l1aUg0SZPwIo0Xnahz45ANoHBP3cDA8Pn13/YiUJRmEWIpFjz8
JFzwusrrGf27RYHzHypP251yTbpNlNO6zX+mUrkffUeqJYhWGnNAPDDWfNF5f+tb5inFPVPaOf/R
Nt7shiSOe28psl8+bG9b+zmdcSYl5976+3OC/wCrLR31S1fTnAxNTNChiY7gvU8s2rGWyxtNmBef
Lyp7FE4bN99AmHPNriIiEUiuChjeVkp5Z+mt9juS3H4pw8gOaeIa4/tCWPqxmObi8PqDePEVBd7W
9tgUoL+F/tt//seahQTbGWpCzy7EW07uGNaWhUTZUYlb35Bplr1RZ798wbafiqCWBheiruvT9jpY
5NQlTXux/La3HzWv1at9XWFgeeNNfnlLOVlbZCUxa8O8fo0MwCbFXNbVuktFRZMvO/Bv08aaHsun
2ll8ddIQXfWwnrV6+uEmdvvl9ft6fX2iJDZoATY4xGQol7dX7I/7OuWp3rMVZhf4uvUXqzRtMh0d
sPDmRu1I+rb4hvd5PdjaVKXx69e+Xo5/X3vrLrD/bfbCqxNUqYRGAAnXbtldw7wHJMkIhImi162f
h7luHlXWq6fXL3r9zWwX5Q3mUImUmGPE1Y7Lx174S9Xnlzzhsw9zNE0f7FmQBDUowj0L5uvpGwvk
NaWBfXYDBRDWio2BjfcauYrc0SRlZS0uxKhmO1A/yQnA83BvefkQu8qtjjDxu2gktNmI+gGxmoen
6o27/Y8nvfUSEMITismbfbVYFOhahGRadcG7bj0FzOnuNADEF3+yEag5SaHOgafNsQOF5Y2v6ffG
+ud6vd0ADiIIQSl2sK1c7fsSBY8BrKy4ZEwTyTdgAozJPGWYFTak+zz0FXouZm89Qbxrt64nHIta
EpWpxuB8mCcCs3pz2ZNTWexR7FsxKCb32CHWvjBKKL5NMnsTw/27lXr1R+P856Pg1aRauT5rjw0H
Trdv1nM/B8U7V4HHjbUZ2WoISQ8iUj40gJsJPCwiZC2Vui+KNP0lR2sLOShKULY9G8qnxhTyGVnX
/GCpPK2OWmG6Wmi6bBY3AYrF/AuOlkrtk6DNk5vaSkm5nxg236C3qdPHTNjZs8r1Mth5jTs/AsOe
pn2ymP1xYZyL4rtLtV9ZlygD8oSVZAuTmqITdwwoxhvciP3ahHTvmiKWchzlp4UZfblXQnQgP2E3
6OYBc4Ft8CR0p/5Wt8LYsapq2VexikW+a81gFLyVSGEigmmt+1FBN3loByeVobYYYzrsaks6+tG2
mvY5A3R8Z2Tr+LVRhtuQZGZODynjJ6hHa65+DbPRaag5+1KcStfipBiw5E2hbQ/5RROJY+/Gypv3
beLQaVpJYdqbVuYn5yDoyUtVlUHYA8KaqfrUInop7npj0OejBRriHR6dTZbgjcAoZmcdwO+2THoi
8Fietst7Uda3fVUmJxvmoAqDwhXj+8UVyoiMlok21SByOABjUqax8Ih3B4RNPyDO9Xp+mIekbu6w
/6Rt1DYrgY+6P7mXBQNrEjnjSFM4yNfhVHayHcKlhZU0kO46hXCR/K+YX4mXNU2hyrhg4jnGKTG1
XwBw2npYzAMwLcfL1PcR+PkY5kjHnv0ZOsW7qbRIuR8q0/wQjEufvmuI7VxuO9YJ3NiTqL2oXBU6
lXoZrItbwEQNgef1cpczI/iKN1O+n7O13MKMvUUe1jT3sogZfgbkaLSCvTcD3TsYic0rgux+AdDk
y3LP+B/yGUha04xIZvb1vbDWvj7OtdDTHZUNSXFGI4af05KKH7reOcVuYiZf3dte0pU3q5/YxkGb
HGHcBomw6MuMrv+4js7anYIJqYvjOfP4Pl8ry7ihi1j98FQ26iHACSYnh2LqJO8aB8KPfkoI5fMo
VNpduiEY0ASOVv0VeYef/kL1kJXvnbn21C+HSV+5a3ALJvDIOjc5WqnoyJAeywaBAt2pw8zJg1Oq
spb70SrqfGdbIh1OS6BS+FTpikq05hvoYvC3UsZJoohyky2r5EnZE212VAe68YEPV7M+JqpCvuFN
GVD8yprtH4xj5ypOp03xVOaNbYbrWA3DA0Io88nPWPbu5VwMO9lWuvEpz0a0ZokBpzhePFaWz8WS
zBylCWFyA5IVVvun4XKTSCy29T7yyrV+v7H3Huoqzcp4zHTngVacKh/ABevVQ2N7SoYVnU95atMc
3OaUalWvQZluZwO3DFq4KS7nNWi+sVzLb8wJ16+NUeg/dQIFciLAkd58HWQJblfvpX+AAxwYcWkl
YjokxpyMSBOIhY2Vg/oaw8LEf9EOhrQ/G5JeTAhUSf8ArHtrD6rBuZn1GuMaeV2g8smASZqL6Akd
juwpJd93lZYRFZ6Orxd/53inpKC1LfR+rb9oTFIQgpJmyPfhTGKI+B767oYZajLudEEqVqQrl96b
OWTZmUw9dhOLjeEbDt8uDVHgu0MIXSy4GKOt+t3azp6zT5rOaZEdz6XatcWafJb5MvcRjU3ZMrYK
2s8TplURAaftPy9Bx0ebcJ59svI0+FKMoKRuPTMNYj2D4XfW+iQ5BK2t6dGUyrE+0jECehRWNHHP
3Wrm5QGFKdVN3REIo6KCdAEknxDVPxhZs9jnluTT7GQC3j0JZx3b9x0j7M4M4dZlRoyUMr8N7HJc
ziMb+1mj227EQDAbd7fp4R+DCj1mTKkGSCyRxqyxIrfWl6yGjnPoAtTQB05shRf7iFP0KFNbRIhr
SHg64YKmA4h0MDXtx6Bme3uy88ps7rtRevJMsBoyoaIzuxrX7tJrxzbr0udEOgbGYNbtyd4NtWGr
GGgp8uMFKSSBmczh/c9BagZPJNTma6Qvde2Rnw4uI0aG65InnyKgPyFn9+djntkkQyHTHtBPFSO9
n7tlGJL2nSzcab7Q+lrRUNcoM5BjtXkjhy+znnX5aQZkcFP5QVne1FOvzjUIUv3DFCj7zHkJoh/R
YdoYL+7QGVTTkzhZBoD3mPO9WZ+6aRqKaCamNIgdzi0fFZlnDzZ4R/vYt4uXPSWUpPP9Jib7wgLS
fh+sTLtdsb9W52zBR/3Zocsx7zKIgTqsfq02Yh9AXfkJ9ZYhzqMPHE+QHpfv9MJJjW8cHTSgoKZo
bzZHzAmPO6mbdeW2kPNc2ZkOGiCcpxL/Y752BzV2a8eXrOxyuFnB3Xnv1qGZ++fRzbznrGrbdk8X
zB6OOvy4nwBl0QOD5nBRGSR2wSjYYADcxpuOAlETJ4vD6tR9/51O6dzFrl/Zz0HLnxIFC+y9PRpx
w46VmzrGjy5zjeYmWMEko7tHlF09wfbrihNZkkb2KxkT04YmmTRPqsLydkxzMASRX9XTERCm7Z8s
LXceK4Pe5LirF52eAB3g7OI5i3J2fdNr1nHRPGFjd7fN6kLW/fwt93IC4wtH07VLJgALXOzRq9KI
sCzbu0kmXz8AreAQ1jaAex90pQeHhbEO4C2dSKI9rI+2+Z6yTqRR0wrivjwPKkOk0JS4h4r91Nhv
j9OFGJQEeSgHoPitjUwOrwVdr3esUGke62na7rKJhITTFnNUgmTOJOSCztD0Dle5Xz9qVoEqs9NG
O9nXjcWGLwSYM1Q15hybeWNmB28FU7inRpwQJII5LMLJAHl42yxopSNtTvtxZ6RVOsbuMDhPKpiX
NOr4I1tYosIrdnMbVN/FIjYjdzAhXBzyytv7djZRxvhtQoUWCFS7lhY8mOniye9e0eZaSU2tj7+8
1kMq1g4F1sRJz+kfTpnpF7e9vRrmELr1WtyWTVc5p8Xz87hK6tzZaauy4FtajbuExuxJJ2q6zkp2
lMAL6jevdG2Up5qXfyWdu6LWzWZ1V9JCJQsBWeQY540/+e/ox8jsrvYaMI0LrMRDTWI7JR0TreCg
DdJrkE626YJ0ThA2iTunC0oAQyFKTu8eL0/Z3fY5HZMPdJCKR/Bpa3NUQQ/AlArDFPEMXu6z1k5o
3IE2VrUZTYzMuyPMVyK++rxytB1eNNT7wkGmNjWOmqIZ6IHCG4usrAkrkWnzDzNv0zn0utayd7zc
iNR8s15oTNLLjlhwavdrWdplvyNEYS5ZqWjtxcr0AF6InCD6dNBkGonZkre55Ur3ndfhPwtCHblw
d2mJzYbJr6ELjjLqMtLMtcJAbV3Z4Kf12Q+aW5TmXU/jNdFEEbUUx/XNDHC+4J2tNEQWSK23ipsm
/3uiKUaH4tEWmrdpfoGnFG5dL4ioe/lJ9Y1TxkYL0GaXey4ZHpYiBc1dC235Ma9Q+GJsKfNJ6GWP
2g6MR3CbJtWKad1iJzDvu2CW71c9Hcsb7BVBj7VABn3a4CQCynGz1kb21dWcrD8lY7CwbtEZMT9o
/lACbrW22hMXqkx3EiBMBofLrzQvDFqwksyC1szas6OOUGYLZiLxIKsmjZt0rsDNg7G6zQhj+44Q
v2O8PgRedtDKajrmVqA6eNllWYYDMhz9Zl5nzYrQ+ud9bNCcqvd1Tr0WkUKWfOLSxKcOYlnbcy56
dz7wEgkH+1Kh9CiRgVXeLZVctYMjjZqOYZeJyASkFrybxpxyyc6yxnis100zWi1NVp6zpAcDoMpR
yh0C2+7oplWu7wBjccAzUAWTKlEivoydttWZNDMK0pI8dEQgWlYyETTRpBUeeLFmKOfvvkZBElaD
76hdGgSVHmMuc7rQwbS2nKhHzOG4bmbqVQRuDypQ8xIUsMwSSVraiHfbkZFE0BzjgVMapX/bBKm9
7rjLeJMzEv2mcOhW91PtmlSfmw8lvcillgK3kYu3aRwUtp+qVjmLVZvu5spfs09QXpN9QJWfNvE4
B/2jl5hTcRZ2m38y8sVbdtWCL3YIhwLLe2h2Y9HuVN4AQJ36sa+OchL8/7e+sH+h0aTVFDs9sn7E
taMDmVyVqN/r3HW+JOuCzjMxV83foQ2lciZNpFPAkod1gJzNvmFEWcka0YY5YSLljcpdT95qrtne
+qaqzWMqCYnjS8bPSXw5SNw5nDOl89zqpYymqU8+uz7yn9DFfxbDyHG4k6hLRNTNqvHOKaA4bwcK
efq6jPbAb7BMJXdUIAl3H8G1+0iKd4c+1p2n8syW7u8gna9NDEoseO5ZQcoEFYQ79D+Gsi2+CHC3
6rGuWix5eoK/sJlz6wc+ELHcehI162E2mvQrnIxpOetEFy0E2LTl8F4m/XCu7d5o42yurflYDqa5
NzoIHKiFM5Gf69ZLSU9ZyrUpDtMaZE6cEi/IRmblI1oIuoGa/4k0lKk/z5y/vok1NX51OUSdsPIJ
fDxYI89WsZHVu0A5+ho3o0WwQdhZuRBZ2K0SGxD1OTJIU+LzC1Pk3u8NU5X6HkFotZ4bOszD3lvb
TsUcapw5QgvSPiy1QDSKtsINll0tSlZS3VntJ48IdrVbpsTodgbCcyMWVm5GIwP5+gk4/Rrsa6J0
3Y8m2mX5ILRBuHG+EuwTp6uT2fvFy30vtHNn9SOo5sb6NZGuUu/YhOchZuWundNEc5qTr6OjMBPQ
vxULZuGZ6HHWqjzbA38+XhFWsTRKC3rFB2KJXQk7GW13uKIzyeyQEMy6Ac+ZGjNForsOOw46ehtS
CNrz7Vj28j0+EVkcXLcxncPmMzjPLoKr0KhqbDtOsRrisBpgMFF9EF9yW/LxfOtzForYCpLC3xdi
KhZMBCIv811iZbV6F7hi8B7ZaA3vAWQ85X6IoKj/ZiSOLO4FRmHjxpf0XCPSqMV6i/HJQP+9LJs/
1RPBd1ZW9rGmVVlH8DbVZKiLBal2L3HF7KpRE/leFan+JJFs6lE/ZgioE7LgUbsuc/rspsWgc45z
tSENbSNPtOaNLuPLnq7l2JA6mRP4/Bt/60L+0U/ujbXkHdP7iwE6arorXCNlsfQrNP34KbtD79GP
+FDz5v7PWBGarKgcwPk6yKLRL1376V2rkH5RttXFavVmD5yehUjT8ICGXl4MBwkwfDrDCnKtt9q7
2/j570YhE1yIB0gCGPIFxlV3c4DTXKUmV0YVQgnHSbvS6Ht1JjPxNNVxZHn191SVGDhMCA6h25tu
NNJk+WlMaf3G8PqFQoHhn8UQENkcykjGuFeTEukpZ7YdrbzUPvILtvt1PdMyrFq6IF33INAfD5el
7Bla4fz4WngZLQHkK9joDFwYr3fbXzSdWTz4Pypzai4H/MDfr4OmlioLzCG9ySenejSrtThJA8gC
q1iF+afswEsOHsYKuPG71y/9otFvoZFCpclkEvKef01vFXygo40K5eyRv/rZHPtkr9kWzg/bmi6Y
L9+Kq3/xU3nxgeyhRyEXA6vW1TSDHK10baylPM+ZaKNsnp07Bzz+7crfyCuw9aLm4YmPMXvriW8j
i7/eP668sVi27D48vtc8FuVyMO7toDpLhaJ9Vy5+X7y3nHFRODB/yxjGlDS/BU1M5GeqIVRtocLZ
ew3ElEXv8Qe5y7gEu76cmuCp0JS+HkpWJ3vvuFWRER5GMOGp8mHZgTs3Sd97/VFdD0gYHPOQPGoE
xjLIS37/53+sGo2qa2QnZfEgU7nubNysdWhnkmUeZxb7fYfN94auTIeipisV+QQkYrHIuzJ44625
Wr9+/yXMzzf3CHoX/pq/X9jtdEw6gioeLOCEZZzB8DvM+ZodjG7tPwfTYu1glb6lc/29RPzxCLks
cgxwaMSX8bV418IIOfTrlCuveiibvLsDUVFixddr69TP7VqEyWbOD7NsEl1os2ceeh/Vi09KHJ3c
DrsnwCqyZN54Kldf0PZH0TCHLs56Cvblej5XJIEx6ylrRlc32RDiGh5jT1ojPjwJDibMxOhRF2Lw
SeOuWXpB47gwMfJWrfbJV6L4KVjnf9QYfprQytBQRmaVjQc5V/MbCqHrOT1/q7ehx7mBdNBM97d+
7483iBLEkavIlo98JKKhKAStRYgZNsyQwDA5h0w6YdghAzUIWuM8qEWEHVa/7EmrP/Ns5HJZurZ9
HAvD/L8xMdvfRnIoIlGWZt+wt2HzX38b0jxrDNRHSl55QaYdfDClk+uhaLr65HBH35LHvXxyXNHa
9mBWI5d//H3Fxg7k1Gij+ljlCS6tcsySm4DzDZgBumh52Cmr+p9UqN9PgJ9nbyoxxGjXqcBjOdXm
5Cn1MacH+sFz/eVziYvryVjKIuajt3+9/nperbe/r4egkOfN8Nxl3//7N25pVwPPUX20VwcffiNb
RLjV8mB2niZghGuUfEkg7zkMdm+opf91aZQO23QQohj46r8v7SrYF5SIy0fw7vI4+pqzYamcH22n
y305OvZJn1L/oW7s4eH1H739qL/XiY35aRNHzExm0/dcXbk2ULpLrsy2Xr4HLyB6YoforWqpab0h
E/vHtRjNYzcDKG8jsbzau9NOBEttL+vHcjTkZ0P5w2UDYY0wIgD3vjEi/scby8VQ1zJ2gIt0zbtj
kjeViI6XjyR2EREwUAYbBH6OIwJjfYTUUQpoaq/fzH9eE1tBgFrK419XX8k8TFqgOHt+ZPH4AVFr
7iJf2oG2b8veho40yG54ozz+1z11oH8ha7eAIblX99Sgc2SBGOZnQt382JntXSNL67Falu+v/7aX
+xhfxR8X2l7hP9YcHJibJnhdPrI8bw7+gtDhHmpPP9beQ0Ls0RFbpfPj9Yu+uKEoRaj8UU3i19gU
dn9f1BHV6le5pz45fc7BO8hmmilJGThin7eodGAGYdp84yn+dpr9+U1A0UJYty39xiaHuhY2SNGt
RuV53QOKYAvs3QrufKeCiuoh74r6vhUQ4U+pWZhHkTH62PurMPRTY5pjcEgzS4rzajx5btc/pdnq
3duikXu85+uNmM1IDE5UeRP23sT1sjGqlbvoh0VYpcZJ3gH0Td84ADZDYFL2MbUTdRySVPSRm8nG
DdOugMeC+sa6t9KMkQchn/3jlEPDILB9mT8XQWYlP2lipP9xdh67bSRt2z6iBjqHLaNESpZtSaTt
TcP2+K3OOR/9f5X/jdkk2NAHzGbGAxcrdNUT7jD9zKKh+C/vRvdp0DtI79hgBjVMad2NFxZtniWQ
mpGowCQCysUNCnjscqvMonP8EbD2e0WqAHlHRJC59GYc/L1WQeoCVmDRQImoW/yimUfZO7F6B6Ud
izJVNWbYRH7s7HCtUXqxpWy6CX78ygS0KILacf3mXct6zwRckeM/62cK5ilkMPEmrat+4WO8irrk
mECBZMYEFghoyuUiCArvZZ/n3XufaW2/Ckm023WEREZGuWjqza2jxd1/HubM7rp0a/VZeH0/IJnR
mRj+alNegVXCMzVdWIv5LSF/lwWunY+Iqx7g4eXvGgrYFYbfF+9O06XPYmr9B4BFYpIPGiWFDy88
HFWPVxRDOch9s8eMGoGNySfVGNMKjF++37q/TWH0YkOLpEdKwHH7dOH0zS8n5geMT0KByAkRNNAv
51cbDQAFp2zflZRWcOVl5Qk4nrqr66T/XXEj5scEXZl+Abwv77yLiwKAnUyIGd3+awp0OWyKgCH9
NlN5M1A6rfd6YzsvRuvW3zUnQjwt5dLnusqc/BhNUb60qX8T78vhOdigJqngAbt25pjCykfsgOq5
84a6Eu0Pa3CT4fsUidHaWJXtNO+1gQuYm/YWRy73313NUKyHcQzQQNLNJv6ZCiP09r3JLbunnVu/
umOEakus11q9ncwOr9hm7M1sQ7NFj7DDqDKbJL91qwfTLwelJ3eAujbsMaIOAV1j7YpAjhZrfbsZ
CuobyB6o3rs7Siz65GcVtB6hRVvF7IJ4H+ecBED+bdlue+HrGN0nodI8D0Pg9S90Fbw/pHFu8aeP
xtF8HTHmKL5YCB8wbleNEIRXKrrv1bPtq5773wcPMecXnJYNBhZwHwHE5daGauuU7iS8N5Qo0KVw
kJ95wxMvPRZ6WNhbrDDyJZ3Xq0OMPS/QY44TaStZxewpBzCQI15BMXTIwhK0QxSYL82YJfQ8hS2k
sg+dka+a0HJ/d3+yN0fmW6W+QZlLn3OAEQWZqFd32TuvXs+XQlVSbfT2xck0FfXnEUODxF9GMcqL
4N/za8H5AKeOVAlwbzT1ZxeFE9c8xLx+siWCJHFVa9YZEQzHO5R4Tzg7ynJ9h0PphC1jpKhHjEiU
fN0igxIcMI2yw4Pn5tRO1S5sfqZ0p5eCq/m6UPD6S8fmcjEMfu3sTfODSM0NjOre29iuzBWAmuIn
opBVvvVHc/g5WKP/WqIDoGzu78f8uv47LqR7yWwge5/TU4KqA7wyZOKkWH4BHidHr6Hq3C9hF+Tb
+0NdVUr+/1iA0nm0IKDP/ZrHXgNnoCnKezUU9bGpm+Jn5+Osp4S6ti60MjS2qZt61rrGaT56JDew
HxvLqb2FeH1+l8rfIfnPhg4liDd7dvpjkw4+5sn++9gNrvEw4Z34LanTjF5qj+qNKcFA60y0k/6U
hjyVH3y0eKt05v/XNwjiqj7b6klz48KBAHoafFWN4FMg+tPlfn+OaF1D0KUTt7Dy1xOWI3Jx8xxT
qZmXE4XO3aMgfHVC/Kk9mLFVbPq07z+lCdz3VWXwOqvCHnNYkXa9v7/rcjYXXx6zBYGp6bAeYSTP
C8whEBpkL5r4VIpE3at1rz7lSesDCGgiC5xW322byLBecESsttTGs4XNvj7gf3lCJiE2ySAg/Mvb
NQ5G3wX/GZ9EN/ZHRcudvQVwfRu3prL0TN5aZ862TI6IAlF7uByrdmiX+FqYnIapyHZdYKXfa8fs
Vwrssj3Eu+k7pVcc65skXspBr+8PKW1vQ5WUyh1wdS6HbsteoQ3txSd3skH7V170qgZtuS1Bxxym
2ivPvkI/5v7eznMmTjLlW9A1DvY6kjZ5OegwpLRtaorjKGjBpgXBhBBwqKG1sA7DKB5WQKy0JXrD
jZnKxJ4mOXoORJmzKqeioTFVhXl6AvNnH5p2at44WRPRLE4KpDyG/a2ZFPHxY4SYjsfCUq3B/3b2
0UaN50+tMWUnkBYHGn3CWPdUV7Z676N2dX9Zb3wylGeQrKa0JoUL5kd24mNFNTc95b7f/Uj9wdtq
Jlo2uCcXj2h468eCutR33LK0ZwjcS7t6e3hAR3/Z2tSRL3eVxRfI5djsajukw3FoKzdbQSWhipu2
ufO1HOHLB5pPtzAgYd2U+G/YC3fkrU2mrIGotQrdDuj95W9owoFqtR9nJx8u4Yn/o97EDtKpzaCi
bOpFo1gNSl5/sDYmzzOiRQS5NvbvHLHLUYs09Kq+CLPTNNriwfYG1d4idV3v86K2xXrIm3KtZh6M
nZIE6/6m3/qWSJ3+GnAB0ZkfazLWKOZjzU7OCF5r3QO3BWlSD398pKeSbT6hy7twpq8SaeqQ9H0c
Pl2KEJJRcjnfoANi7oRGdC4UfWwpLVcwRcO+CbaNhSAOqMUEIKHQlE9DR6SwJ4C2Dk4FqwyUkRol
CznOdYAgfw/saNJGRFFgI1/+Ht0KMONtgvA8+sIA6pj3nb8P+VS4W8wCRGZAHjRsvbgIna06NFGx
qXDVbdch1TB3YUOuPgNuUTTVZaCiy37KbHFGNfTdTjcEcWLU/B5BNDwFPa6v+zYa0EppahWPlAwY
lLVubT2KHjMHbMj9Q3HzN1ANVkl6MPaYb5Ax4pRO0z48V7U1bXp4Hg9KESY/47j72auT8x4aKQqo
mR9Ma1HGwcL9fvUVsgR0tHi2+SbogM7es7wv+txC6fCcqcLZ8r2UEb1hv9p0TeN912jZPyGhFi6E
pFelDUhd9JJkzIBELG3J2QWUY0E61VGlnNDgizc5zvTqOixI4xLdC99Tc3CQOS5HCYhpnkwgBw/N
GOMeKtT+pedgLtSSb20C7XFZqucX8eJcnsqBhAQmjSPOxoBUyCrIIFUMYz6pKI1E6spIR+dJ+HH1
kI9uvuG7nRZOwVVYwXrI3oRsE5EfzpNvzZI0XHtCEtgOxRsoHu8k1bmeEsdM3m3FtFHzCcvk9zDF
/en+Aby6lRgac1qbz5IUiC7n5dxB72IFbXECtKHOH1BDqtmJkmJSGY4Hqyvc/f3xbpw40lF6VtRE
XRrf8vf8U/o1plDrQHiEZyKs/rVVk4ZUTFfXdmipm8nyzc+B4DTcH/TGJDnbJhBEskNqG3L9/xk0
dmMUrXs9OnuI/r7A/OZaKTUbafMay2pliZ11a45YICEJwNryzMg//2e4kdTAhlUW06wWLtqiyrTW
qTrACw3Q2bQFiGBDT7yFy9Xib72Iw2FK8pbLTjumaFevulL0sNIHNz5nBv5uahYgrdZOKtyZmHrL
/QW9NUPPkYEoCAaNCPFyhmZbc6XCGjh1DhbrA8Xq10IbkQKfIgfMnRWT1KrBl/uD3vhKdB1dDXoD
qBHQBL8cdApsxVC7VDkpreIVK+FF8dnoM2cjEqvbEK0b3ToD+3l0IttZ+EJvvKTEolRhbcAiFKfn
DT0EHlQ9smz/JHIM+1Y6lJsK3lOlB8g8az4IVBv3xATpdZRy/axZF5iIUoaFf72Km6Tf31+Lq82m
RE5PnvyWTZAR+uVaBASOYwHu/4QYuPpojxaoz7DuVHeTNAAPFrb76vuRo3GuSEDkuZ57SFS6LuK6
VYOTq4Te1u9SdV/68aHNUItBjHv0Xu/Pbmm82cvs6+XQDNAmT62Iwz+T49fByim7PkXP1/4VJqLR
/w8zRDONTBJ8DJHJ7GxhUlSg22MGp7AsfgqlhZvUOPFbDVyNCWbht49PUPb2LPBglPfnnTaawlFE
uTE6qU0dfgUNmh5SR1Q7xadrviYgdKPH+yNeHxjSR43CmDQVxXN2ds+HtugpwxXRyVZb7Ca8TgOT
qFL66IpUXVrNq+sBtjiJI8sJl1dT5zVAF1lHjZprdHIj7joFqL9/yDqnKTZDlY7TxnV841ELAFvv
7s/y+uAwsGy+U5PgqpiLo2ijHlu1bYWnYABVth4LL1E2ihnG2hZMfv0OzQx+3/0xr64lOVnaiRit
84EA1738FKEwoCDqt/GpaZr83Q8hxwAd9rxPjjK4b/6UjP/5RpViWJAE8ZL91HVETZWLji2FVvhH
xA6zfc2bMDSV2IhPBDf+j7RykdJOA0PsldS3fqEHGCKuUQ46dO6A3L0e62ELiaD88H3Ez7AR7ZaB
PXiJWSDp40qZwsyKTjSmpm5bRVYstmrcjzTpFOft/opfxWtyzsSrMoJEZ2x+vCBbj7VXKDFsFxXt
YS8b6l/VSN3W5b3chR4lgxWQveJHlgkw77A24tP9X3DjnJE7/w3YpZ7pvMCYhsHkxhM1J5QIWv1L
MRXBPha0htY4I4idOiWJ9tEgVZYzeYJojPNdXbXdNJoag2JY8Wkq26relMKjfm27Rf6qQFB7gFLr
/YZs07T7qDVEw2vgBws4phufNc1saolAhVCRnYepCa4SioU1wgmYpqusCs1JnrtK6X6rlJW9Lc2I
3j3DMc0XvmpZu7+IbJi6y53M2wuQkC7K5RcG3ZMArvKTU2pGUb2Nsk4fH8BPpgu7emN+tFzJTChH
oL8wP1d2C8I+TUV28sLa+GY1LkxAOOrrGu7QG8shXgYYyAsvz3UyBLKOc0z6h50OpafZY1dqAwY+
fpSesOgdxM/YN4tkj3RoSwFKMcQroWRlblSe9faX2proL2jou1Uwc7v2EYX1ZtoqZR8tJUU3HgwE
c2BN0A8lN5pHW8iDawJVsPSkGWUQbAvYRSvaIm53RP67GhYi9BujIQiMljXLD0li3nTNTaAObcGO
wmhryy8Az1G1pObpxP9ZMPrChTv71nAk/0QyoMFhQ87ubHpiVa5WIOqguHWwyQ1yrDX1rvp/Ch5l
3+9fFjeOL+vH2QXHg+jD3JlKq1vcY/CggIhhGdM+8HESOvhRFr/fH+fmpAxpooYqBFHa7CAh3ZBH
XA35aSzi4rvmQXNClp4uea51CzfwjTcPMQXqNzg9I3w2PxwojKLhg/zEyXanFgMpreyOUMS0h2TC
3Cmrbe0Nhetol0xGuyArd+Pq5Z1BPpfElf7OvJ+VAVI3AmPMTmqZYmZg2hXnP/adfQ2h9bVtoiX7
7Bu3AredPCVEvzTnZ6H2MAIONRInPzmq0L96wk42NVkYOmRJ/Bz4RSm29KOAct7fzVvzRMMPrAnp
PTeS3O1/kkitKZtwNMrihKJCucYhIdwWRpxvjLEGpI+69P6D47GfYNF12gvgtPmXy/GSEfZSOSba
yaQ1fMQcoAbcYtJ5h+cLMbWGKbrUL7w6sIwiv3VKUBRtELO6HFIxXcrsOFCcBEqquyAZ65c4aHAi
SIcaMPX9+V1HSjQEadqAikSbHonA2SuSGE0OzFvTT5E21q9OVvaf3R4e2y5NgSAhGVhY5UOnabBl
EyXBEKt0HkELLMliXR0n2ZfkKqACRvxA6HY5aYO2I3IJmnHC3Ex9gH46nLE9gnTgdhnmg9Yes7Jo
yc7xCoFMrESVB9oF7VApFjabfJb0+ShiUz/hI5Wco6BDMBCN2M/tWOswq4ah/KUOBm50ajOds6KK
NoNwsCrDHhGf7RKtgrEKhj/3t+TqiPOjKMrQosWYkErJ7EflcVyramsZJyVLwl9dHSY+rha9p8M/
9kX6UIUV4I/7Y16fOcZE8w49KdBlKBtdLn9Dsh7lg22cisx1fkZY830qUVuAPxbo2/tDXd37cnqS
NwBcXworyZ/yzxcMUXGSD6h56obebNbIrWTJpuqVJfWxWydK1m65EgkOzXk1VbitapajsDBGS4on
2vrmD9HhFlILrf7PwvYjWbWGsfQE3No8pEbBQgFowEl4tpC2Mg55zC86Na0a26vW6uAehjW6LPTX
nW9D6yHtc39Bb+2dVJIjOuPuv4LhVk1JG0NUxgkagvmkCMcs90k/oI+Rd+6SDuX17tExYWJECVxO
jHa5ezmeukoaR8apCg1d+eSglGFsm6pW7d/3Z3X1lpI1Ac5gB2nVIOo5+wpgpgKYmSzMig0VgWKz
kfm4F/vq14C7bJe5KJxvegOWBxK2TrJwSK8PD6NzLyLaLyOhuX8wVcMiC1rbOhWhhj68UiD31Zfl
AxpC1UZAwVRWnj2Wu/tzvj48l6Pql4ubxGWYJLrCqOrYvQYovjzm8KHgZejW/yJ40guP2601Jorl
uiVM99DouxyvQuWgx73QPqHZnmwTVw+2lBLDVWmL+hlhknId+Qg2YwHT/h9mylwpDqDYymMnj9k/
l0DUCfx02sk+oV+FA2diquE6yKa62uYe4m7BKHDD+fjiys4WtTrC26sSezc42CxWiX0qk9h8gIXm
b80WK8sNkEIbfGxsl7/uj3jrENFkVIkI6e7x3VxOUhmBKMZYdJ2awnbPXTXo6W4Isd9ZR0KHPK2l
OU3dpkZpeIkHdHtohgU1qXH+5Z//s74DMyotVK5OoPEDzJL8Cu/Ciu5hVWn1Iw5NrDwY/SW3WXm7
XaSkEBwot8hiExrH2G9fDhuPo5tFGCuekfRQHyykfgZgbvkfl5Zas0oSmMBAhZ0NYiUCRTb7o+cZ
ECF1aEnncyF3zmfddo0K8Vgpzm0odASZ6uashVq75b/56wJV73etGo2jk1bBwshX6y35Dw6YXFob
LPgcumDkg1UjxFeeIxFlKDRo5rbsu3xv9GGIBkshDmGaVAuP9o3VBtkENggpRqC283ZDWRQupLu6
OgcVnJ0qF+UTkoDVHvknd4ubk7bF1L7YYgtafjX7Rln4hq9DR7rnsjsobZRNue2Xu11kwvIylM7O
NgocLYoPivfHBpU7vajGOJl7h2AJ21TbUmpClzDLHhT8zu3HGLfRhfv66g3kp7Dj8JgkhMCaq5wW
Q2yyAXF9hjGF8amYDMwmx/BnpPXWQsVJv3oC5Vg0F4CVUdcDtng5bVFFSJXVZnWGZll4a0FY+zr2
TqttMb2rn6qxVcSWYNZHaykKMsybpO5cickP5acghBppDkpU4zSYULrn7oNagnOSwLk2UpzPRmAp
/g5ZRRsx6SJqprXX5lO4Qp+1RU8L5r6zDvJ4ek1qKKMfvLGYGiUXXlswRtIf+3JqU4IARYM5wFlH
NnUz5dKAzfaqTYh522PTFp+I64oFKuzVo8eYLsxNZGf4iLg7LscEEgkQ0xHNGbdRh7lKO/WBXtI0
IYenusXHa8NyQInUl5wFMOWzSwpskVf5Vtec0Woxz0VN85HLX9kJR1UOFAwBu3RtGW21aMrSdeAa
Leoi2CV/eKmZMW1Q2Qzw6DRfTrtDwiMf1KI9g2sKXvil39skFPvOHNKt2lb6g9/oS2Cuq/cewXIL
UAf3M9LW1hznM4gI7thgtuekRKl7nfNNgyGxEJhpR9U89E7q7g0dZ78VNadv9+f7l+Z2+TbIag+5
Fv9gX2bN91kvaijnXXKmOh2897GaPrhD1TrrMhMZdOGyHnfYCKOJ1aRB/zRoXvUjaBCvUiq0vx7b
WmvhzXVK/l+P0vtLhF/VrkXG5QEJY7Eyis9BvlMV3XuI4PXtwxao90IEcX3fMgMSFsDjXPFcepdb
Fo9qV+GokpyteIy+N3Cznhqk3PSViUzGVkm0ZKO1NBbgBAercjL0x/tLeONLgflCT4WSBEDyOevD
a/w6F2qengvXCD6XqKp9ChQsVDErRMNIFM5CTWnu5g7aEPlsYLNsGDLD+nzL2iROMKvXsjNN9Oqp
1p34ATuMDqXLaepwizPzF88TwVupO2m78rtRVdYZsk1fYmirnxKEl17HqRpadOJM6MaTU54o1U8b
sPfeJrHsZgNgUflCDzNuV3mdtPF6sCb/oTL09NWAIbZ2xgk90tTgfQvT0nyK44BM6v6y6jLMnZ1M
2f4j/YWNTI9s9ikOiodsa6GnZw8cMn41WMxiIWBXebZqrLr/AVbKQ3c/RlCHPp0htphox8Wj5PAb
O2xb3GaddkX4q54K5Zs3BWa1g5hmWquhoOYhgTJjuEr4zA7AddCNcvTAfi70JFPW92cydzz5u2Fs
E3UUiZehs3l5Qkt6PFWOJThhT1hVW1OPEGksEDtZ6xSNH0bHy8cN5HHrE72MSL4vmvOIfK3/JrAE
/1L3Zv/TUGmebXCoThA9TSd7p6tKskbF5X/3f+zsa5ICyyboZEy54LQBeZmlAEDAAZeWpn8ANFHu
aNxrG6oFOQqoBhStunQ2HYpbe5RJEIPtmnB7f/jZx/R3eGod0JCxIoH5PFuqyE9qQP8eip1GnO3z
DCucWEupeLhuQKwefFCkgCopTW2+W+SDKOwRI15uTTH5TpUpU3IYkRmywXD1uv0V82VXlcLJTv07
RSkZ1mESLVKfZ8Hp36Eld4tnlj4kCdd86DH280YkqPqn6idkLdJwbQDBeFcQHovWmdn9T6jBuLDA
c2zI32FJe0juQCpqIMMvh01916bxOtLDV9XRWBl9nO/dMYu+BnmfoQEFk3FvVw6HzWp091OcdvDk
CloOv+0Kte37233z1/BhAA0BXWyr83q1pWMsJTHih6ZWAqxQhtTfdm1ivJkKQuArvAd1qbHlTSf6
sxF3el/U0Rp36Sl6odTdLNyts6f47+LQIKdCROGVUGR2/Oyibzs1VdNDk/Z/QrvutlNWocKV+wZV
I1pMK0dHm1MNdOSy7i+FvM7+ue7k0BDSJXeSCpyMYi/3JcHfT60QrTsoAaVdO9DyccXt8MvkdXm/
P9RfKfr5WDQJUMigtgy0ezZNZKmytmvjHN+BIH00jATafZbU4RcYcnn+Vg9V/l2ojhLsIKyCbl0X
jSa+KQ0F4KNJQULfAAHMrRUA5fJPb3fOe2sEsbZTUbkYX+//2FvrQvBL4Z34iDdWXlj/5MxJOTVd
GNfFoR+18a0uxSkaq/bZ8G1/4Z6+ORIhLyGES+42D3lRPC5dJRPFQSiqvpts4SCISxK3TQvRx7v7
07px0rhymBUfPgSgOUrJg6A5+IZWHDChB1CMuF0/POL0IT71SqWhot0Z6StyBCYyJVPq9gsH/cZc
MWSgsE9B27WvC/tqNFFIi4tDU6bRSxuk9ud6qvvvmtobDx+dKQNpxLe8YAAh5gBDJa86sx6z7kAk
j/5xg7OokinWI+FE8qwodvBMGf+91cVSqXmWEYLZBCbKR+XBgKE5PCexlVmnOj6ioUgLu+FT2nKe
VzJlX1jKq3uc+i5MPupmXKdSTeLygDZuaIe6WrWHyUm07dAoOvrv1bRXlVFZN1VVPwyiPN9f06tX
WrJ+6YC50OEwcpt3SGySaqewreJQ6QDD126TlNscZdY3dcDpEVmz3PmcF5WFirQvkA2Lq6T57/5P
uDFt4GcwucgSpSXa7B2pkdkMdDg+j7ReHCSy+wJLe32ajpHbY+CSU4paJW3WLZym6021KSQ5sFE0
4uArYoKaxZHVowV2yHG3D1Zap8RfjAaR+fuzu36YODsEbNSZKThLYtHlriphATQKY+9D4GFa895D
TUDmC/BKfqomTxtWYxiFqHR7oaY8xq6eNbse9TKxct0ky5uHosXN9+v9H3W969JiSqLRgSN7qA1c
/qYK7GKn90p3SFoqeNQqS6zFzXh45JbJjJXvDfEfP/L7LU42xaPRYD5y/wdcLz4/QEJbJD3Uc+Y5
utKiydtaSX/QVGH8Z4yK0a6UxJw+/EVRCgaIJ0tHEuwtg8R/r3y7r8a6cLpDh/jl98RIThRz3C1A
y+IJ9lz/IMVdFyMReWAvHkU6rgDLiUHAtlCBmO14WDTIwdr6cBg5tZ+x9yuKNZuhtiutlJqU4Cz7
t9BpDGQJm8EmQNT8cpdhRjZuEOOgtDlwXMNPVqgEAAjJV8g0ksFaG1YfEdrFde1sUg2a5RpNVLQZ
YXL7+BPg6G0SdtX4gzpOBVEujgBLDWmjHRtNzXwsOAe3S1fB5CcvsGGD4jV2gezRDxgBaztd074J
z874q1AhK14RFa7QU6XEab6Zdq60L3xQ7kMWjrH2Q8P5wfszdVpNUqcY8IbasOvtJ0k001ZUtyp7
1WnU4skmA8iwqHE2HDIlb85ocRQnv2i94lBaufETpkoNSTPNylFfcT9o2QatANtaFyVWhfR122Rf
DEWTnYk5lT8ZKtbeg/TaRC6TZclXMCGRV+zS4X9BPnhPZoaF2oqz17horDuTt+9AELlrYWndkzeE
erXCoaR6N6Mxfos7qvh4mPselgRdDaTaR6Zy2OdY+74psLhYL+wVzNWEYD5GMXhNBedJH3wdxJkZ
DX/iKAxKStCUPtC2xBTg0cRn6mdSWz0a/5VjKM9Ie3evEYqx5Xf6vN1nH1t1f0MGWeirzpnE9FLA
BihXhl45/WcdSoiyosITvvpI08VrYftJvDXLonQftbLB37KMUlzw6rAPMGuxwrT6H4uE9HBJVytb
t5FLYQ/zBfeHnyRtvhDdzLNQnkNuDYlGJ96ANWjN6iQTEr02sWV1cI1ePQUulvar0EcldRWlIMh0
JOzHtRKlZvMMgmTQ/TUKO/KAFa36kliewLrEb9oBg1KqsLu0YfaPUTChwrOySWEQlPaMYlq6iGXc
O/ss5a+FMExLDBzl7HmN3VBQwQjrg4Og2MbGfrZbpXqUI6LftiBYneErMn05TllV+qnGNhNOkq4d
mrhyf4D/m5YgcFeRE8vouTz1PEAQYLzZu9chhpM2ul2hTI8TfOSbyFCOSo9uldDGhcduXsuXewbx
jIdOWtCBO5glBTCII6LrrD7webNRvD9Dj+Ij6Ek67N3nVEN2vnJJkp0kT78GQxns/AQw1MLZuTFn
JCEAY3Dxk6PMU1WPRLHt/BpbwXq09zhAdM9pVYfbxMi1haGuCgA0LxjJoW9CHA514vLu10FCE3L0
5iGt9PJLEmd4HnRi5GZI8qDU1l0RFN/uv2pXkQxUFPIKFhlwO/WA+XNTZE7Tl3p5MLXA+pJHaf4I
HFx51vN0+qMoAul8QLlL51rmWBfn2jalx59EyUqM+xyVFnWZnnnNaB5x5KG0iwi8/QNKUYcWrg3D
D0/4Wuys0KqrNcHt+KuP0JfZjFOjhNLbRF14c6/W3UaYzAFzD+yPpGBOjJ+SpiaqcqxjTZfmcSJh
2TWJqWw0vVXW+tAtoe7lZzubPsV+Ct/UmKjtzat7U2cDUqgC81h1lrXlPeh/R4leabsJV8ecDkMd
fREBqlPPWRoj4PTBLQfbyKrzkchoEv7R5SkzxzoYNFx1jr7FR9wipIbYQNUfK8tCfB2J3fSz6eWK
urs/7I1FdqUGJLo5JPkIgFwOa5WD4Xatqx9xxvDWqeaG1SkhUPydBCJTT5GNnuH9Ea9CRilvATAP
XoNsSc7hnGOAoa7i+drRCUf95BZWttMmTd+jMmL8xsbSw8AH2x+EnU19b1LaKxZg2Df2Ge4VTWeY
m9zfc+6P6GtwU7qhHSuoB9/SoTVelQqeA+58ykOcDupjYovyuVAlm/n+3K9uLQBk7C/ao9BkqLHN
vmu9bVL+o6cd47EZ6xUWqdObXnkIgQsUXRf6j9dXNaMBZ0LxgPEAms7CRxqSfQ43XTvysUppXgVR
B7jo+iogxt1k3GsPEMGyPyW6+K/Ya+r946AP0YeX+/JXzOZsdiDpkfDQjmXli7OV21yZhTMZeNT4
w/QdWWJzXaRCVDDSMpEvvFe3Vhy5B1DvSNeBHp6twZgivZ8NrPjQ+nSQkPfHckYHOUgbwwkXtvf6
ZCGNCVQQeL9MgucobJHaqWqXtn4M1D42jq3q4mCSp+IRu0M7xGDCbH77SjyFz4mft9nCfl9/ytTo
LB2IDptNS1Z+eP/kKEYUjDk+pPZRmXxcoQRS6eNmbMPxxSmccEPjwlqQA7g5osStwCyQ5IrZ5eFa
fevl1EqPRpYW2wQD9Hqlqpn2pfAqe9spuv7x3SS/p8TEiyxlyOW7+c8UzRZRBfRlnWOpwf80pt5I
tynoZRXDpKZcGOzGbkIoh8tAiEfRZq52biuqhdu9ox9jWI0vgxHbr6jQTwe9m8pVrGY9coRWHG7y
wncWUr+rUyubS+B6iWvwKLwq4PQdQvdVOqFVlguz3qnxoBIZx1ORw9NEwXDh3F7tI5VuTiwXAuK6
IDVmxVcVDypCG7VkpnEhbZTCR4SB4mMIVPwxQf3ooysLrpFrkCYvjHGa+bPx7CpC7w4bsqNlRcqu
KPkyCy9s1gG9zK2Wx9o5VoLwXUs648sHL2BGJpIwYEpIz2ZzdoC8TrE6Sx+rYxM1+hfVnoyXGJji
OsLmoljdH+sqiGMs0EUWNy9IIzDal4c1SLnZvdCsjq2Jb5IlmvhQ8ZrjqNMBWtDIBVd6VC5VcW/s
JTh7zg8FY3BGxmxUEULBycSgH+u0scS67kPlrSot77XDXmGLsFO7cHiunxnQNOi90CvhKoADP7ti
pyB0bQXAzlHxzeQrnhB+9dtWI0fjyNoZZb6VHZrRybek2k8K7ugRgSA/8KhLhfmi4uH1p2OQAiFP
QpZC633+a/Cc4tMK3PFY6bmzU1PphCrG34RtS/ftdUEOQjMNGWrJ3LsSjH65wXmTtkHlaNNRUENI
H/XJJjnvVL/c631GZRflc7ffDAbSECWSNdWbOhHOYCKTm+MI9Cgqovf7R+7qyuIXoQ4CS1VqX8Jp
vPxFhZmAw8ay61gMjUBjyNbqZO2HpEhHHMKQEESn2w3XIsjCZp+Rebtv93/A9ZnnouTWom0JauYK
sz2m7iholg1HE4cOwPJAYtZ0MRL7YSpD3dyFuEz3P6CGGYvFhFlWzqMHQY4GO5na3+6dcTl3LqzG
Il8QLy2StNMxcdgC5xi3NUD9lYJbI/IwaZ+L+OfQZnG7FWLKIyT8kth71SLkz71NYVkNhhZMzdEW
bvT5YWFLpD6FlKcEl4Eu5ux1HuQQqMj2L6IZPbN+GjKFxBGcV1M7D26uoLKoGmlgUpofhK1tJ58C
b7KaSqfMH5UmaMDNcWdMS5/v7MiwWhwZAiRuDIKGKySmP2Ueml8eJp0U8sZVTwm7fgiAc1SbykaB
sBut8dnS8HTdFd2opx9MOuX4FDf/ZvGE41fSazXdVI110Z9K1yj2Kdtg8xiAM/7dZY7Y60U3JDtv
TOI4XSVanxWPSHepIwLO/rBG+MZPFu4z+Y38kwb+/UFkJ8gD8BzqfNaX5yhLYsUPlMh4SjCje2gg
uoyrAJ+xpedBbvjlOFCT6JRgCMAtcvXoJo032nUCFsdJFJwNccQb4hXSD46zTjI8rLddmuX2Ogun
Jl2BbgGHVQ41OMn7X+zsvmS6/AzZu6DicMMMvaWRXRq54j7FFnZXq1ThR6+qEjEEiMEwKxeGuz5u
DEfvAvglLUZooper6yUWTNTBdp9aUx92bjxq+aOp+JjG5kG8LpNw2DiKZm/UGvGlhZ29NTa0W/qb
FHNQY5NP5z/RY9iWaTF0ifukkOkjR0Tpij6U3+uPQJ6F8hCR93mrIByzV1idaDjdX+nZ3ShXGlwB
iuu0EQjq5m1juGBRN5KQPik1knMmHJMNN5a1mxRcC6pxVB7qIFwKB27MGRINEuj0OXka5koJGhe+
FauN90Q6HpWbxIhw46SRNG5sM4yOou4xQwL//cWoek1f+LhvzZhsF6cakJRUJq9ikQ5tLYpNT3ym
xdbpvORhjHzj2Va1c50F3ZYKuru7v8p/GUgX3xW0Sp3OJ0GElOucc1NxBRLDNI3jsxoLI9qMkVm7
v4ASam+5ZSLMLazOkyJ8XWe/ZWo8im9DVdChpA8Tfk7dxHrFrzVJvoJcM4d1YonRclbj4GTi3Nit
XxWrSZ20du2pxbjHMGVaYi7Ov0jZmeZGkOI3f+l98oL655j+P87Oa0dyJNm2X0SAWrwyROrM0oyq
F6L6dDe1ls6vP8vz4F5kMAJBVGMGjZmqBizc6W5uYtve7egqldtrxjPCetVBeKmW7gyv9V4GNRHK
xn1cfyIKMbRaSG8YgGKz1k1FVS8WvaQk9hSh/njQuhR5dq2aHu10XJBTTrUvw2htlUEuXB8LI2IC
6mGipgOs5XyFc7zktamAbRucVIt8vdY65xu9W21Qd04KMc63vgBdRlMqnGl25VMMrd2uk1NYG5ji
9fVg0XKMWfZVOTFc0PNfUnkzyojU+V8EMoSodnvKsuzrSptG+6goYrqrG2fq7kWJxtkv2IY9BO1u
n9f3xvjH8yoHzyDAJmojU5ADIOc/AYKTElnoRn324BaN9nzkOoJyFbCznw6No+zDaMmeUqGq0QN1
W+17OzHuR7fX6JhZmyrU4YwdNPxT+tqGuICG/lflLDvo17wwhKc/mYf7Mmz08g1hN3veYdDuvtVR
HNuHXDPQ4KV+FBufi3BarLt5HueTVWvD/OCEg6ru0q4dxrvIKqrxEJmxEe96XY3eOkL8+AhyuucP
cg9uDNdYQJrDtTbqakODrnD3iAiWvU/+oJio0MKWyM/p5m81GWdf+zQUs2yvgMdHuHMEcNwdzGnK
tc+AqOeHNvKi+U0zOh3aU0aWzf2ElqPzM52W5Zsag1TztbhgQuf297i4EMzk4affUyiqsc7qkUAt
1Imhao2fIcdWtaOlj81b1BjKa4eM4t4qiqa6J5jcqoqu0jZuH75KHkGTMTIm+eVB/XDpjSWais6q
vWfXaJZdpWTdQ1dKWH0pZvtzhmDiH3ZQsEjAR+VCOmBJf7I6+qUHswjMVt7zUFruPoRf+vPQW9Oe
iBNx4tubehH9YgwOb2RyWBwEkms3k820x7q2jl/AuS3afWYloNcAbauGv9DaFNTk1MrdN6nopTqm
g8q20ws12ydWHD/JW5xv3PzLDecXgXSijSz3YD0C1IUu7W+Gx15Kt7X+EkjbfydFp9XeSYUvrXe2
2gsXbl1uAW6PWW2ahox+nn9hor05YZAweqkso3/SMXukpZk82tNsbby7F6agaGOYjHlESbZLtnJu
aojHkDzL1p9bMIyvg57Mr0rTJiioMvJy+8uuXTnsZZTi6BuQBtOMW0fLo2ijAUCT/ZR7SaMc+q7x
DmMfWrYvbK63r9S99wD1LizKZjz/9ErhfLr9C+S+nflPQirJKEzFlatjr+cj5qkd6qbNhxc1duxq
n0O0nz9HjSjE79uG3tkc15ZgbPPg3ZM1QWv1BZuIyb8MmXrSIdDtu24xnOd5QuFjXxeh8UlUkNf4
jdDqmCQO+o9dNOmFcuTdpQbuM55tK9+0AcT3C2JKGrlFPkzoOJoVAuFuatGjR0zW9n705OtoagFo
+RFGnjE6G4HoxdFnx2BwhdGNoh/I5tU6tLYdKM0yuUl1pH8cOkd7g+dIewwhQP13aJUtjM4Vezxu
cngFT0MTdXUctbHTWg3FlJdhXKpdbobFb14qXfiZUXwq6srecOEXx59KNGMPEpLE3DiB7/nx75TU
GglH+xd3gQSzS+yQt8bOlt+kosO324fi4rmQtnguQPRxt+mcntsCB+Ol0I31L2rT6i9aOitHz03D
Jy1q9GM3WPO/ejyLjQ94YZR2NGMIQH1w29hcJVGTE7kTCsywTDqLnPqCL9DWp+xOG2rwdUB8nN2Y
Vdmv20u9uGjSKlEb7CiUlmhOny81FJWO3nevvtTaAqJQsRLxE5Rh/HDbzMXXAzlFTMRpkSJGOOhz
MzU9MhNtDO3FaV0UbPXSLJ6IX+3P+uRoh9u2Lk4mtuSB5DazKmp457YYvZvVBGHilzkxy0fugH5E
D2Z5tBKYmtAEKusftw1eW5ysGSIVAoqMxOzcYK0m1MHSEV1sKLhUn9MLs/wC0OoB+pVp65y844PP
PBYpPS8BTzwbBCJyddMZsmUIUFjZ6xJGprtPW8rD+9lLB9q9GvO+S9MYHmzRVvujqu3sBAAIVuMI
wgrLrzyEQmAN9hAoieb+iwFSqd4VNiNVKuPnk0+dzVF+IUTgdIzCIAH1P91ccBRF6+TjLwK3sCiP
+VCjzzzmQ/Fjyib3SzsbxIhqIcD7I8Wd1AGgWAVVidv7/M41db5y3ZIYfjk3wm6vA/sQtg3wDJH2
Yme22nnkEK27oFFFuiYOkRG7yZOFFNEbtbYIbcwoMj+lRo0EfWoS+9Mh7YrhkUHsWn/Iktml1JRa
zuwXRdYxhg43mIcYhq5nP6oJvrjy0NJFn56LHK6KbiegGm6Zpk70avhSdWzfTyJhLdmHXT8rG95u
5QzeR3kIX4gouDR4PP38SI1wh8FQ2taBnWvKSVTF+AptKurvAJEOcdhl97UVFhv7uy76/59VfAAV
Taa+aHieW531DCbA2KoCWjb5w0yAfD+iXP0keQKeVaNcfmQUQtEhU63HOcqLXSIQ1L79ka+sXD4q
jKuAOiJzWvnefi7USmUEMmhB1PnQUsKPOLn5T2Oo51fDEP2e5yjc6HnKQPzDwZILJ1nmv5TtqG+v
AROamZPUNkYXjJXdHiZ62IxAVeIhjvXvsRiWBwuBTL8sxLjh9KVrODeMQcYhmYViWIZ1n++4hyb2
oHXVFLC500PfGdED3ks5zLX6u6jdbsMNX65TVudkF0WnkeKt+yhg3/FK5TwG3gS81bGZdGmEO+8r
Jzb2kZGnnzsEjz9P3rBVplsnC2wxsQnGub5UCChLnq+UQQAtn5NeBHXojY8DCuLUBE2PJl2ufVdD
NTvWeVYwedMQZqaKK/YdQ1L3s6Jv5S0rd/1/v4QgCSoIqjFU/c9/STwvTVFN/RyEs9D/6Qk47i2j
TYOuaayNz7uOLt9tSVYCkk5oRgklzm1lY6LYudWJwBtnj5w8WRZmHUdYEXfZ4rixn9egHGmalYnn
J1a9/DWMGqIS/UiD4yGuvPg7UZZX7IYwbd6MGt7FfVLPhvKYFVPxy7LgVPRTXStNn0/aR7tpCK3v
t2/ktf2CtYcOvSxsA4o/X4PrioaCgDUH7CmdPVGDOUGWVdR3sGK1G/HI5YVwJAk+iYds/FDYPTcW
j0219IxpBo6ThJC9tGF2WIoFDcvR6ZHKaXR32hrgkJfs/BKS5vCgEKK8oxBWl9CKxhxM6KAFBWqC
O91Qxj2pYiR8VajuU9zG2l3ZwJnZZ/oSURfJ5o1s58qiAVpQwZY7DFnd6kXPoa2zYbfVg4nk4pDq
dvVcFEL1p1q1/02Savxy+4te+ljam+QJsL7wQS8mkPSwbZYY7pBA6d3wYDtZseswerC11jsqUR3t
3Ri699tGry7yHR0A8M+mYXD+ZUkVIEoGAhHUDKfehaWWPxRD0b9aS18fSo7Txt27PLYAIGTLkpOL
mMDFQ9J7Sr4wsBtE9JlOTB31nW9Eg/ZZzKOl/VnGzD3nwMoWqTy2Et+4WtyyGG2ZdUbglK0WM5Xh
UQqboBpoffw+dfKqJ42MzCltDkgbOJ+KRHH+WCPGoxpBdASlIjgBbtH5j6BXWcMaZNgBuA8t8U1Y
3O8EcMydFVWq8IeugMLB2qRwuHhUMOsyU0V5XhKCrFOIQoHi1GJGJCgX5gxs8mI6oIgk7tNUsQIH
8qsnp9PFnYvu4v0fnilPWqW0DsqRcHidM3GjFSU2FiuAjTr9hbhd+uiJ0Pls1np5mBLkiP6DPdA7
8PNRYadecL7DrphdwSNuBWZqlrhth/YPeI80eXXHKr5rkVPdWOHFVWWFBCUE5NQPQTauwiHodBj/
4K4Gs6JM38u6Yh4VrYCjorU0fuJy/N4CQ9saJb9iFZYDOQeJKgnVF3mXPxQus2KZcmDASiAS57sX
R+Gu0rRhX8gEX4oN/VOofbcFVb64sLhg8ja61qhO4I/l338wSpk+R7ZQVwLmIYrfdW/zDhpN/X0c
Hef77e94eWSlKWqksmSHI1z5IjdTTbKmSQlCO1Gf6imu74w5Nk+tgYLUZJokN/1IEgfV3xau/6pp
WsMg3SRrz3pIvxrrQZuTODoZcA+KL3nSmV88q0BLNmcIp4FQRrGOmlcw8lJOTP5sOKoLLyyr4O+4
UZyVfG3ON1k0qZyrbeOTmdbVv24phsd5dprPDL2qFsGXu6VrctUgeFWGCGUJfM0wac6eMnm1Hp/m
OCpif9Rh/2Ba5ydklqWvqLm1cWGunCJJZYklCshMc6yilbxvjWKJDC8QdRJ1xE0EEztlQP3NL0xc
0MZ+XjOHPAn8ke+gwnWhcrSRbRSGE9L6NLKD1dC/9FU9VO/1dsqbP31CEUuk1kZ9j9t5iWLIaxeN
znChuQn/sHY/zKN57HtIRHcW3CfW3u7q5uH2TbmyPkySGBGKSRysfn5e6syuCWCT6FRbAzPzRjwq
X9u8mmcQSM3ft21dOSqwUDKugGYdtaj1+EdMw9twoEM4tZlX72kiZm8gzbK7XvTpEYz1P//BHPtI
2dQk4Vz3ShSG+y2B2z41w5LCDJn25qOetv0x0qxFYQ6OGZj/YlHKyQLNoE60unwQJw6tlubxKder
rN+1UZGMj11aOvq+Xco0Q+slQ1vnttFrX5A6rUx32F1ey/MvOMamsmS0HAMlzRX1pUFds9yh9yX6
I5O/1taTfOXpwLm9o45gOLjAJgD57OLCK+IT4rl0EemPKOWx9Qblbknnpn6BceklQ5FkY67kcpU6
t4Jnmbv/LmZ2vkqtaBOy5yI5ua2O1gAYV2tXtTMvtSa2ruFVW/hucLyU/S5K33qlZWgONckpKmP9
AZCycQSOPrxAXlFt3PjrpphnUDEGMcHKm7W9awqjblkWbNrVfq5U/YCsgv3ZU8Puz30Ze4ir/n/G
5NP14QFWp9pVGtWNT3U6TY1fOaPo/Ui3U+XeTcutgv7lQcEa3UOpjUBws55nbxVt8BSDpdXeaIrd
ELkQ/hQoeSNZ7lavC+QhTyXu4tufXod3GCVeRgJ2LubqtCaKZcs2OVGxTe61fPBOIBqZBIqVaksh
/crXo+BBpsXkPNWd9eNQ2wzwTbGenAaW9d2rDaAnoSNpGKrc/NN0hzeBWjDOE88ia/nnH6/RxVy0
0xKfRGGYzwhJKS95P+m7SXRbmdy1ZYH+cUgzpMzOmhUbBpsc5iAlPi3xXHDXus5EHHuYumjHw+DE
Gw7s8lmQjFvMX0A4CzXd+qCknMtBt7P01MK/8Mmequ9TbCvMegzat2Qahi+3D8hlgHZubhXjC7uK
LbgM4lM5LSCIQBQWPD7T5P1yO7t58yJmiL51U80sV8YPOty2vrHYdUajJKjqeV2UnuwxGakH6KMf
Ej19UqZ2Qd3ALDaOzTV7uE1eeG4+xVv59x/ufBmGDEHy/p281p2eMi9VvkauM6I2KKzfLaX/rerb
VYOM7TCQJxsm6wHAqterkucjOY3CC7+qs16+VHZU73p3yR8AWw9/NqkEpxfD4Myl0XeCgQQU+fkC
PXMwmhFI3smkoGz4HXPo6ssg4mY6lINeLvfe0KjO05TMS7qjP7dFmXxtvXDtSIJmwOQAQ8/tj4rT
RyF9+pNbmxPNy5r4SThNUJRq9Te7sdU5uHY5YZiSmGQNs+uBxzxXEiPuwuSU1+34JZ8Gah0GqMAH
O1rKLaLZq8bQh2KPqWIz8n2+OPqkI8NXanyqlLAb3tp+bB70qhb16wwocaNIf1lCBtLMBBRjdjwa
lMRWZxWNA20C2pqeCvpSIT1n+Ph285xYgJG8pffhP8l/uYB5dno8dfxpMSX+oGvZ80withEYX3m+
5FgW42fgrC8ZpcqyzMcxr7k4WmVbb0bkzTTZ4tA7TiEnG8aQIU7uKa0Bg7rtIi7FUdgHOSUNtE2X
jKfyq3y4s2FfJEY+9NkpLfUw3TdhL76bdtju7C7zTN/E7/NPTVBe7pKqDsqpKYkdest7FcswvvR6
vQXUlx/6rITKTwI9y8UlgpANhvOfZNSFw8RUmJ7KwirEbkwpg/kmF/vu9tqv3CZEQR1aPOTelApW
dqIZhgQLpOFJN+uZBF2FOH5Zuhw+FMEU9dB0zufbFq88B3hFEg+6Qib0bauYXc943uGLL055VIRP
QtAqRZB1gfgh1Je/k8ZTvnSh1jHI5Tob4oVXFitBhDhn7rJs0p9vambHZTYvcHEaY3lqOrUXO81O
GqT9lBIKLXvTN1/5ilAHUoaW/Ff0+FZd+lEdaZAC6D3paTFMh6phkNSHhMPuN47wlZVBQUZJABJU
Er51kj7nWgQ6sS5OdWaqkZ+BRtybbSJhjlaDmqjdbc37X3MeDGBTYgJDAhZwPfg3pIbVQvJVnNok
1I+tQz9YdIv+D9XF6LE3y+Se4lu/o5NsWjvZlwN+uaTHVFPE99sn6orncKnxEz+RVQMYWF3fsdGj
RfBtT3Grewql0jTdJfDygRzonFOiOmgmGpl6uG11veXAYRk5xHOS66pMs65uDlzjg0O1VATNqNUP
U2W2j2ky4DvrafzHybzoTxnXpUGYJOix4aMIhFYGl3bkLWKl9NUM92lOo/6hmpZ29um3DM/a7CV/
GNlLg2Tysn8i88A1gwfAtKhA70cPDMi2y/sYEoZ/oBFSun2XLVudPfmRPjo8aYy+HtEfBWiwrnK7
P/jgnMpgi8CdGoRLlqd7CqlF90XxnCjeG02ZLxte6NrXk6pMMs2jY7wOucOyIqRytSWI887Vjggl
FvkzBBnGD2fw3H2UGXO/v31g5PdZr5C3lqIPFFo87avv14yx5s0lyicM9C1+bNPWaFWrfJpGUsRd
tZDCw8NX/KRss9wNiQe/9e0fsL4ncoshMaD8LAMn4ovzLW6suq7HOtUCpj+swtcH3fhSWDTjlMgz
/xqVIf00ml7+9bbVtQ/8P6vkpYyTyGbK6nZGy2CNSy+0QG0arfTrklzLRznF3NjeK1/UhDNAZqHE
MxcTSaJggiGpEzVYnMns7qy+a8f9AH16cpekuvpt1Cf7TxUmWJtsXkgOTMoW8GKc76jSF6hFe5Ue
FDpCC0dkEGnD+4j8JOnjEFLh8ynLVcrP2zt6ASvBLPsJ4gA1bfbUWNUVjAXycmOYjCDtlupTrJrF
XoXgqYRWtpn4nzEIcZOpvVGY8aGdJ+b89NbeiB6vXFia4+/lfjmqsz5NqdFpQ9YMJnVhJ293nWuH
D2pMQ8u3cntr9nodNMgVA792aQSCo0XF53yj0S+aG4RqjSALxeI9qprS7GvGd3sva+HuszxqN53h
VM+N52wVGa8cYBwENwZ4B+jsNXFQUhdeTaPaDEZhDMUeBH5qHrw+2mIyu3KAebsZM3xni0eF4HyN
Za43ZC+GCVjIaj0UDtL4Dk3a0DxNYkl/0h9rvPvbJ+nqtsrRNlrXePo1nr7NFHrhScjSpikSd11U
g8LsGasx/dAwlOd+8XJtP85meMqnZQvCcsUhwmklMclU4mgvrPwRA0glXYeZ9wVS0N81sK32bi4L
PTvC6z89zspUiodu9KYvVh+RDKQWxDt//orDGErGQdURl7hOuBidqUeQoVrANEWaPQmFMRsfNrja
eysY99eeS92FK/H2tl9dOLU6uBngVWOO6/xLJxHzMlCT6kHdxnr2qoRzse9UZGwPRj5Ozi5KkkUG
wGVl7S3+ZTknEmun2z/i2nGj8fH/f4R+/iMUHTqzRav1oFG1/g1EVfGzoDxysEurQxehMDYWfeX1
wUsQv0jSBkLG1TvQOPDgRchuBboCEoNXOR/hnRP6t7SnSXgQeST+LmbPDjfehWt2eU6IjqnZg/Jf
Bf29yHtXGzMjiKu2+x1Djhy+xIWqKMcEHGZxDEXq/tLlDNef7y+PPLm8AfKPCHG1v1MHVL02jYAS
c3dgVNY7hqAbc1+3l+SwWPOW/NC1hTqcYpnRvwsSnBuEMp0OXduZgVtp3XPmTeNL5VQpUytN5iKQ
XJYxYHvKVlu6b1cNw+IAwFCyqa5DtwwF4tJpKyNQpko7JihP+tOUtS+eOjEVXCdhhY6o0OP8P3xZ
QAoQQVG7gHxkdY0Kcx41M2qNwK6M7nUWw/xlLEb6PXrTwARCU3aGOBZu3q1xjmtPHzAYmUHivQCU
nu+01sRVMiUq4BQDSOcedTu3v1Nns5uAKbf19F/WKZkjwPqR4airm2P1eTSB9jEDe4jzIKuV5ROT
m27ol/pSc1fb2DhUMW2ou9sn+OoyccyUiOlsX5BELHoWV+A0eR3cmKlXTSz0n5LEK6FryCnj7G6b
u3aMYEUgjOIlB78pvebHDKA0xWy1hRmoifmqKC7a1sCFj2xxd8yNZXmrDEX8vG3z2hLJYik8QVlH
WL6yqUVKGw4jkZSnzu13Q2kW9Qg+LT9SiOu2pvivGwOe5JExyimB8wXCCYjq7uhwbBrF+QfVKD3f
LdMIUtQUaj8fby9N/vRVuiHzG6BhlB7A/61uRxQiEq7ZnR0wuBo+6fVQFftqrl6atj0pdZrfaXhF
9xHqX90vwrDeMH/la+KJQNbzwlEGXzMdgx9CwMip7KAT82zfKWNoR/AgmlPQlvPS3sP0weCaWSRi
S579ysI5s6gdA8SDcGndJArTybGZX8eyZU6S+tfYh6me9H5fh/8SZNipH0U6Fa5prtCkmKvEVP/8
xko+WqqYACDJRlbHKoXrvjIL1Qkq5j/vxkJDpVCZ6W3EnrVAF4urONJG3SJluPKk06mSxJNEFvR2
VmY1l0Yf7J5O0EyGmhway8hGX2u8f5U0GnS/tidj4ytf22uJ3pKOH12C9QydMBaVz5w4waBM0TDs
8jmN/6qHtIj36jiEytEoRafceeZSobTcOvq3lj/ZIom4tm4q2RIoKIGJ64dg1nWhCuiSgrQtWn/p
J9tXmjlufSsNv6CHHG+NI1873B8NrmInZHJ6JRehHaiDUqWHHszIl2T21PE+BG2yd6E0LX0tjZTm
cPtSX3EhJPA0CkEZgq71VgXFVu/mOS8bvnAZ1zVS2R28dQNQh50Z9cPG8KeMUFYeBPAsLWXwnnJA
ZOWvDH2Gr9oMrSDKWjP0kZdOTL90x3mjLnFtUSRYAMcgxAQ+svJUkB9D+8Ikd4DSZ7NAvAD34ed4
rlEBSmZDtMGf76HEbsCoJQn816fFVHNmbhbDCioBE+1jErtOtwtrm8Zn2pTuBt/clRRLlloYhuBZ
A0C12kTHjFIVV28FdsmsEM8nqCZ96tWvZVE43y1vUN8K0ZZf4BWcN7zQVdOg7RnbouBzQRpjlzn1
gck2g5k3FyS7oXYPZmaW6YMO4Kh91KHYYqQ8FsnfCv//Dxka3qUSgblD0so/0JeWl+jDe47GxNhl
fe8ERgwtdTyO6S91bMydaJx2A+99eR8BUyG+wfHhuSEkPDelI8IxmYmmB6EatdNOqbr6b9hobHHM
c8MaDq6aMCutNiXd2NuH6dL16NR+2GEG8Xhs15/XVeahn0gkgrK0oz2kcFGxh1zM1L9KeYj7xerj
8d/bJi+vCybhI+JWSsaSdelSM4ommqwRjG5TDM+RYibFriGH3alKEm91ly99AAhs1NehfAVVchEg
qd7CWHye2IE+Vsn/aI7QumOUe80WwdK1fYTmAvYTiVcj0D3/grPea3YEjXtguUtbHrPMSZZ9KhzF
urONytlndjhvkaBcOTXAXSiGAuGUnNDy/nw4oO7g2J2VtV5Ax9Vojl1T0ZRKm9SWSJ0ufKrd0f2H
ud9mq1R5+WqSBVNuIR2W8jFrlis2UdDTBTMaVpXl7eAyj44J3c3k6HaR8bvo3GUvJm1JdooaD+Ye
9tVsqwZxZcM//oZ1a6rROwixoyg5lZaavUVdn6SHrEZCde8OcJibBPvhH7tCmfyDbZeFd7QnVt/Y
ndx+GGEfO/HkLPETMkCjsWsSLzN8G11yuPjSuvVTUfQ/wrQfNtz+pTeU1qHaMKFzoAAhN+TD104E
mXNFheOkh5b2TVAICHeEE/a3tjfB3Mxl+okQtYKGvzA2HPGVG8ttJUKi+E8qZa/ck9F0dp6bthLM
VGOeTIV56yJzlK89eKC7287h2meVolhECMz7X5DG5AxeLuWcRSfYWVof3pPok5eGYj8s+Vd99qxv
t81duUK2bChIWg5maNey0uBgVHSmMiXIyxilVhh/ZnEo2PzkYKKBPkd+K8CiRc5sb/RyrzgmObWO
WcgUyY1XIVg3RLA02mF8os4u7GM2TpFz1zuJ9R82lOIvFJVkwZRX5O/4cGxGo06rJraSk4bi7R2P
zAwrJaNaubuM3V1iKZTYb+/ptU/Ik0IvjO6qJLw5t9gWY+Kls5GceoYWp2MCQKC880RrxfdMETjt
QwE78OfbNq99R3pDBPD0c0lbVpejyEIY6U2QwnoPXcO0qPOuUBC8sKre+2wPVnvozGJLX/jataD2
S3WM3aUvvzKqLIyX6I0bnWKmYGc/xRs+6IlRfO5aRhZvL/CqLSTdSfYB2FFnP9/UlPqcAqoI1Hw+
NZ/UTK13IVwy3r4aJrXcODPXziZhF1+PmQ9Q86v6UOnAl+hAKXTK9L74rWpZFd31edKU+z9fFCgR
YnR2j+mD1QPWxUvbGVnhBXnijEcUwJxwZ/R9ZDxYYumcb39ujaNBqwAxW8Lm1bk0LGgTNEX1KAdN
KmSdnVTjNXu1TA5dasR/37Z2bQ9JZmmwszQAIfLvP9y7OaydOCfSCCza+6/wMgEBAhTVZofbdq49
CzzE74Ar3OaadkOOb7nZkIcBXQ+ruPciJ3mhUeK+LBowVijQ3HIECQXV4O+IDK/dMH8tFKA6QtpK
1Raa99WmquroMhjTKEG2eG7hKwbSdQzYV09VNzKYPnvNkS1O7pA7ybpDUXbl99vrv3bzJdke51Ty
jlzUDKI4q8MUDx4PdfgSMtf2kpGzPJfWktN8sOkKtYWxcRuvdDARgwAmCakEox5QC51/XbPUUF4N
Ey/QItFmL1XVhn6HkKdxh5CLiX5gGRaR60OvputP9MuK19BCJPpUQgPxz+0N0ORtPE9zKZGBKiZ/
IB2kDHj+WyLKrmPtVWFQ5Min+C3bfc/QfB1CyKD1j+roRXeRlvVIrArrTgETXOxIS7VDSNdM7HKn
yfaNVW7N3Vx7BhBr4rah8gY2a+VEok63FnqAISNVVWHu5y5vpoc6UxNGvEU03CsIwj7c3oqrJrni
SEdzEmgJnu8E/LxDpFemE8z9ArGaYjT9Cz9vcg+GORuEZnFh/bht8n0GZbX7wHbeoXfAV8mlzm3W
kGSUxTTYqJ7XrhbEqodwMSdD0Y4UmdvOZ8ZCN/wqVYp2F8djBBOoof7Mljn8HHoqDL1ZFZcPXhPO
5clQBgRdbv/CKw6CnyUH28jhiQFWr1TiVF5oWFFIH6dOG98TxeDtBHl00I+6kk5+rVvFwTJy1/pk
1Z2xlcVf+SiSfIsSDCQDBISrczAvInM79MxPYu6sF8rvw95u3XJnpqQOmm2JLTjkasEMf1Ltl7Eq
BwCu27VHgDSnA8EAk6LI4uarmdqN6meKqt03HojXY96QY9+HjiRKZkbEXo6391t6vA8HQpqn3Q7F
LrSOkM2sAdRoU7kRMV34AhFUhRSdPoTTbpTKHjSMEVy5be1ysbg82XGXSETZCz0/fo3mSC2eSn+p
q6TciSGPD44ZF0dPSZN7y82qBw+vsGdqqt3IhtY+kIW+F0cIfQxMw+ZzbtoeRBcN8aK/2H2UPrVz
k1CXie1dn3qG44PkKPZ13esvfaMa97Zwex/1iW6rSrM6XvwKWZfiP4BnmGdae78yVlNzSEfzOURg
460boKwIE+K9MKvETkc0bGuye/XgMCdKlVZiTSUQSmcG4XzZo0dyXYmeV7bIln+aNv05SdXebCYf
K/Le3KVL6t7f/soXZ0peIHCuxEoA9WB+P7eZ9K4SgeFOX6ZKSZ6iYbb/8gb7V+J5xUbN9GI7JYBD
LozhKbZ23VASRmiq7aRmL0tWpQgva2Hd7I1yEjZEN9Hwi6HQfuvCXludIedGiG7lIyb//kOoNNRj
19LuyV7ytC8flmhQkACawJgh3xZ9+/OdlHNhTKYz3QAs8NzWGLtdF6d29jKH0E65kab9NsBp/GWU
ybgVml1bF+M+kP1SpOHbre5mhfUiMrWMu1nDPtRaNHJcdXgAQppuZJPXPhuxOpx1eB+JdjxflhmP
vAFhkeN0annsB/UlmdL0zkoRWzmkkdZv6TlfXgO8DR4Hm1QPtbVssGGkRJodHy2hTPvDSlL3hxu6
XYhWXtpz+6sFegOgVVtsV5duhxPKFQTwT/kb4I3cig+nRag5NVHX4Qt6Y/y7tDLzMOYdsGTU9Ppj
LYTzy1Y8LdkVqbn8otcw/9BRvD7cPkeruBcvwK8Ac0OLjooQQLLzXzHkljWKJWHDB3X+pLLzVtz8
nUXzqD60btX6pE6LsUcAJ9pBlLpF+HzxvQHNUZaXVT/k0i/6KIvDFLWbT+LN7PNqfIJh1ewPgNnS
xoIyVs0jPP5ohe5GLLHW8pPJNb1J2OiwCiDlHVT9YfP7PmnMFpTGm5MljWv7ZaNkXw2jgSBp17T1
WI0EWTF6LT1Fwi+a1Gl7qkKLsQxbKWxtJ0I3/Ruhyar3x7GaPMsHdulMj05h5eLZCRPd9KmXDH/d
/lrrGJnf/Z4gMWkLkgWY1KqCNTk1NNFjM7wmKIjuKyEGZBPisfKJvQx3V3XoJjqdEj7FnqZ8TbLK
u0s9ve53E4Ip6k41q/hbH/bRxilaR4/MbGvUbmnjEKCBCnRXh5nyuhdWyji+jokY0O0s8zze5b1i
v0V10veH0ezb7xCZxZ3w3RnZz762zY5gunXTHSivev6cWcxo7tRE99I3bU4VbcNjXpx0WXVkpgWo
FRh1hmnPT3pSDWal9mn2qoq5dnexoUN2OVjpa9EhJL2v0qkzj144uMi3u2Hb3dkQhm0hVi68jU2M
g4Qk1Bdg9kmrz3+Ea1UTRAVt/2oXQHIGRij/stJG7Q6uV1IMrbJxX5rOEtw+NpdLp3AGEyiNNjAI
F2oOvTW07ajY/SvIq+E4N+H4YIt0tv0eEn8n0XeVVaR7RdTu59p2xg2ffsU6LRJGZ8DIEtysBzir
0J7mQfWG18hToa3tJ3U4Wo416XeU1NToN5Pq/ScSw5rW2JjPkjkLXt2NwtqFo3mHjoKOlYgE56IH
V0UU4XkB+lddscOjq8RkEJor/nY7Ldw1utL+vL3lV+xJdSvQBzACAXdbXYjWodBL9St960jlI38W
rZnsvDKrP2lFXv1jQwuU3d02eekceKHpfHEHiSBZ5Sr+EG5awSY/lG8RYa7riyoUkeITVCoGHG9D
iJy2bcQt164uTPVQzIo9HAl927ryB3BdPyydscxnIxuMBFFVs4nVecNRyJ9wllTQLqfKAQ4QBDG4
fnlWPvhdUU2xpzdT8qZ3oihe505EwKfaIfyRQVq2BQu/PHlQF7HLPCycP8qN59Ywn1rz1NRvnlMK
lKaVKeaf9NGZ4vra9O5PCI4NH+oH+1E0ibpFUPCuQb9aLa0lMjeuHRNt66ZkmxZtyvRpDGIqSd+y
cTaMHUPn1f+Sdp69bSPh2v5FBNjLV0qybMeJ7FQlX4hU9t7n17/X+LzAiShCRPYAiyywWWA0nPaU
u8TPkx3UwB8nc+4/RwA6ir3Tp0n1LhpSM/NrLvevbZPOAVJ2lvuZC60Jd70IvBCLNNKxu0zNyUDa
ebaABbsVrbJqSrDVtZxSn45uqpe0G6yCKFSAKvBbtTTMdwX7/C0Km8lL7sFS9/s4Ll6gp+resbbG
vtk7UyymfVsjY3AISiPLQzAALa6Z0KJpnLeB8iEpYz15iUKn+xHgfyE+2kYCSjkMPXaOQF+Ce6RO
9Y+Z4gSfMdPyjEdbTHNycDInyH6DTWmrNymFe+NTEasQvzwja4y9FZlhsIe2NNSPeWdmI51HmfiA
dairOxjg1vRYwft0Ho28Ld5NRlvFO2tyRPug4ARsPAxJMjcnthDIx2kQFAzH0suA+Chh68AWVatI
ubt93lZ2F+kqKpY01QGXXoXFKo6XUZHEJ6vrxse5KaePOg5+TwF1TE6f2da/lbS2ZoRMtThnm2Vb
leDrXwBlBpwNKRy/ALTe5f6met5zuoli0Cnt3zdKFn2MorzbN44KjbTNsF6LFdV8Z8ZVcAc0dwte
dT0+pxhMBSoH7CJvyenOGkcgfq4HFAWBPd4lpQeGzUM0K9vpbiopUV4jbPOcuH39tkeQKdt79FTT
jZf9teJ9ec5IuLhj+R2SlrDsoWaWPYvS0+NTXAjh+PiSxuoHtzHap3EcWtfX9Dx/4l12zgX2r4+I
dGRn6L2h+17w+NtfsqSqko9aQEPnq5Uhpv4myVrF2nKvuH4TXJI1qfRM1EkDcnEdtTW6LIgz1CcN
Z6XHWU9gtkY5T5OvUE9TEFRTy5+39+iSHUhg5tLypCVBSRsG2XLMOMeXyPOG4jS0QhsPijoWH2O3
LZpDOUgGbxZZGIv7qdbGyScReUa+0wtlfDtqSY3ppWKEqfX19m96ffAvlkuGiXwDys6Sob+s9Vii
QMRhzLXnpmwy710VRH33PJPE60+hmrTjfmgjz/azwvSil9maLOWtk1YzllJqOUg8cRJlHxHcK8ed
2g34jei10qWHoZmL9DOmF2N17PJ59D5OVT+HhxJx9XcNMlDTexRP8+muCoxQ3QhyXvUbF5OibYBS
HO8afywffKPuU7cvTOMZe3TxoM6h+On2ZWF8cPQgPBpd7SVf4rrmXHrRGHuPHgoE2YPZ9d0Xw67L
bB9hZPhkm5lpfmmyqH5yRsoVRwzpeuVJK9Ih/+RZcTy/zx3KnbumcPIvWaDHw0aJZknClrgvGBgc
KEpDvJBLUkRkj0Xi5Fl/UlvU7SCLGiWisWpZhu+HsXViPxeKF93nsTVi0Z71td8BwfsgQjM0Dikt
DP7vye6qjZTt6q7htyB7jQEjSBvpPHF518VRMvRFPkynIi8d7R51vPCdiOvyMYBasUuLLP9aB0YM
0dYZpo9idOON0OXq9PIDGBsANmXZ60tmCJJSHx1vOpk9low+Dizmr9xuYms3asAV1C7awptflwjo
usliGYg8YBoIAF3O2YjoNpsYIp1UiPE/1HF4nEWY3Ek/Ej8hLff8yU2RVtOcoHxuSXTfUjrZgvFe
58ryV1DylqVCmlPe4stPk14bHUnJCfIVurp9XZvdXikm/VGBlhTuBqXQpgd1QI66RHeqeGNMbhIL
f6hzY5JSInAOJ0UYyVvL7gZzr4wtXG/Ny6jZj1YLT8yatS2z1+uLj19NHRUuLBkzF+AiGNZgfYBy
mSmlthU2oZk+/OD9yMWh7HXxLujET4cfmQKPbZyD0ioIfyVj8aKUtvKPcGBOFOhjNI6IuoHEocR6
uYxmbIZ9lcoPWJnOXZS4v0z0MT6qGAi/S7O28v61ls54r2riEF7gby5rOiKWZK7OnU9c5w2K/q14
rlrXPLqxHn6IemH5YvI4H07fWOfbd/tVfitB/JLdCgqZqtrrjv4rvqdk31DGHuyTaIfu8xCkbYy+
eKg5h4Ce9bPRZn9iGJqfb496fTTJtKjz0jpgdGhklx8Y887Jq1rLObnwpQYf+F16Nzi2+Jp3bfK2
r+M/t8e7ymIoHxDRS76eVONfAmVbZ2jaUYmskxCAQfJanz72XdPvpCf9P197l0MtpibstFHcMrFO
dpHjqedGDX4vKnCQfVRH4x0igPEx9fLsMBlTckILYIvxeR1cYT1LmZC6PQA9AphFySIsUa9O6PCd
JkQU0wczr6r2vgkakfq9Vzf3KDwDvbETN/9ZdGNpETPgE/CQdbX5bqBz9MMQQ/JS40XV7zBeje+K
NJq3uifX+86QCD5U00mAcayRO+SvfadA/Z8IQvVTpYwIqatTv1ftZvyIZAn6ZboismNAJ7f81y4D
DlZSZk+KRlGPW/ZQbM+YmoQI/YTjsboLXKfatZHpvJRUWu8pNIQPtzfeK0n7IspAcgBFWlBlWLPL
PuTlPL02nswK7spp5l7VjilhheEHaWZrfqUCdnmMOhVJaVe1pwetHwHedmHrKbzI0EB2Awx+ZZfE
VjAcsYnWTmRR0/hkiF7BzGo21d+VHrvz0emK7r7X1DkAMVbWqV+7k1Pmu0BXk32pG5l3ADM0Wse+
0/Df0uN00KgjmW7q63kxSx6LI8J9qytW+mL1lnlEU6BHeEpVxg8UBJviG/hV/bNpCIWbQXKR/CGu
xoeoG+bgsQFwds7RdnmJ+7YPnkbS5NJvMApHuroYO+v37a96fZzRHQByRXmQxgMAnsuParVt2ZeN
5pw6+mXRPsitQDkU0M3pevZ9sMWvetVMXi4isQxlEKrQ0mPpcjxwQQqEAdU6aT2urjujNIn+UloT
fqNa6tGpnVYctTnuc5/0fygPxsB1/QAATrmPYkfvvo0lWHXE1gT0Btn73fcAczQ/9jCrQwIk1Sjr
tTlx2+0PtfbLCW4lPANrNh6WxZfKKzhD4Zh2pyAE5efUuR7tddGaJ4eKqfUxNHtlBwhc0f/kaZ8e
UtpX7rNWd0Xt2wXK24cYlMmxqSgWAKntyyH1VeAT/XfFK8sd9L0i+8AXD8VWe/k6epRkbtwdEQnB
8nepvh6mcW/X+HqcOBLIjcVl5KuFYzy2ZVn5jad4+2Kqv3kDav28If/caiUrZXM5oKohr1/dTlgv
uUU69t1p5uV80bwg+lYCg0XIOTaPYu6bz007DFt8ebmNFtsMRBMQAjChBEHLt1jpMkWgMFye2gnT
jT1yb8HeqVzjvpraYD+5Tds9cD3m93lY4m92e6tcP8mkELQEeBwpOLvLwUuztGLXyppTDp/+Xq1h
d+1UNyBupQx5LkI1/X57wJUXALotj5SFBimQ28XWRMaptPM5GU4lPMVhPwXlpEkd9hBbgWjcRUMV
kirk6afbw658ZOoekraIuwgcO/mz/np4urQWwo368eSSKGVnfgCmnY6D999+DNuq/dVQd7HeFsIq
yg9OMHcbd9fq+PB1dCZIg2MZ5vaNUhCGlf3JxU8iBQiC5XJvzMBvZ68JMnacDctbmdHkOJaKpW51
ftY+u4SosMK0Mnl9L+dvjPhfZlo6nBI8VmpgiEns3pnuELwYBRJ/6IwqVL8nJd4obKzsLxlkUkXg
MoKusFhuGl3eUM0e8xbAsfQxhtUYYbDyQw9ibtMx8LZCjJXLD94QkALZM+UZXgqoFHZq1Oze8TS5
Tjw9FpNR/OGOz4x96thp+wbN//RXKluIRy3zgp9j4wzKvqmnIdjpymCbb4xRT5WjUjQKTqmhnVbU
xxw795FX7UGmmm6C6PkQ24fbe/Q1Kri8CSTjiUIQlXAS2GWdbtQTvSznQpwSLR5fdAiPxr5CW4xe
vhFUT1OYJs9RSHl6J1CSjg6KTYC7F8PQNW/aKIpLmqGIwfklDi5g7LA3rf3Zoye8Q9mq8u4r+Aqt
PzpNZbwptFJPz1Vvp+OuzCbnjyo67Qs0e85fTB3aOxrliCDpKEL8om9P9HpTQJFBIET6RErM0iLR
mjJHqwxHQUXBUJP7hkfpU0j2+TaHdrrnVAwb4dh125MyFodP2gRIgqu96J53GvbbntoMJ82t00z4
fTEltILtuh18w+3z/oFr0EzxN3OF+S3q4/ENZynyDhYKu8leLywcTq24Nr6gvdvHL5ot7B//+k2k
sxT3IcU/ifVcHFAlR8V/ak1x0r1IM/weU1T8r7z4cSA/vkOVGVO/2yNeXwmMKLWcyHTBciwrYc1U
eWJURnHqzCbxRzPTH8NJ+Ri4FRdUqfbqz4Kb6Hh70Oulp1AiVVt4XSlFL1nWpTvkbgP981Tq5bwv
itT00wlmj5up9+PkNB9vD3cdMl4Ot7h+cKTBEzAY1dMwo/0Oz6b7hjDzOU9mfeOBuY5cJByWuguJ
LVn9MjhNXXPSsqZST1U+t3fOMAbOHbUnK/vRttLKJdVb1BWAtqELWYrUTXfxlE7eP3JDyXIoJKCy
JLUPsARdpth9nHvOHAXWydHmRvj06nVwgKF6aHFb2zhWK2spI3GudqB5XLny4//1ppqRW5cFEhan
dsjEEUjFjOqjleHN27T2AzlPrt3dXs61EXlAHYABbCCSgMsRo6Ax8UyetJNWK1BAnTQ6epM5Zbsw
78O9GNutaGVl/8jSlNRaAwIEEuBywCZstRa4ln4qBjGJg5lbg/usZqaHN4+uB+ZGniovvssHgDBQ
8tyk3otU57scDns33RsaTzuVMRdMriD0csQ5sdE3quDX0YhEE9LdIBCRGc4CnqJElQA0lOqnsSv7
ndaaNIIya7zLsYnekVWpD8gfJXu8Vqkj//MSckJIqKTlEVrfiyUcQsOYakqzpzSr08cINaUHIwB5
0kPO3CNmtAkblXNZflMYGDBrCWLYrIsljGuKizgW6vgtF+ZuipLpWHpt/1RkYfSkBYm383AsfsHn
RH+LJL+3i5t+PiAAtmnVsHLhSiUfqjSAWyC6yCvkr/NCkl0XBlZ2J57k7INotPRXQfR/b3Ltjn6h
5abYa4ruKhvndG0TU51G61HW3a7qjP1YzbEUkzvR9TWO3ugOsa/IG8g2AmfjGVsdy4KagZgzddpl
zkwBykzhaKonq6yHb3WiNB/wOAQQPWhWuPGArY4lcRTkumDTlgXvEpWGSJ+YV2Xk068hCLHPJacd
zO9l72I+f3vjrq2elArFLk+VJLrFPtIS0xMNldQTAjnePar4qMYlRXvntar4SrMfTmQj4k+3B12b
IggR8ECvW3hZuCors+/7RminGMX4Fwwp1MdcrzE+pPFCB/U/DCa7GGgXUDBd7s+udas5oNFxKlOR
VG9UdCcPhqugKhwrmbXxOVeucioz4OPwFgJndZV4jm6P6FHCVW5bibdPEX9SSbQ9/Vtdj8q+R338
H+2p5NtoEW9yBRB+sISLq0dEeWSWSmacHMWt9xAVjALmspvspfKErzWGc8eW1jZw6ytLCIyMyhUP
JK2FZUNsdpp+7IXJ/RNX+lee7Uz7Ti2lveeRM81/hU8BLMJSkBYQQFmgDvLH/HXFuGQHnpht6qtx
kz2MxfC7amF4dBkVcvZnamy5Ca2cCgaUsv8cCQLYxalw3KKaYmpaJ9uo1P7nIOXn7qlBWv2RPR1Q
/taxKt13KNqLDWH1taGJPRz8fAH482Uv5xpnVoLcRmKcFEepnkFv5enRMebcPQJaS7+RIY0wbPPx
v8Q9Nmo5SDNSNKHivvjIdph2RcQdfhKKne6b1sn7gxaL4K0I3fqk9lnZbBT01vaQNHeTWrZSzmQx
1RArJ9VoDf1E2Vh5jrH7cfZ1OSTpXWqLPN34sCs9OduRR1KiNUBqLBthk1ZBG4Op/Iw4V/joRl5u
7528o2xQKOKRAC2+G7QU1bIu7x4Vwwnjd1GlhI/UU7T3t++ka7Ac7lgEXuTxkocAGeFylV0jC1OY
0dlzHNqsdTl0hunHxRS/LxsxveFV6R7aZK6Q1LdHGOrWhExeNTW/wE1Ss8ZyptxBsN/Sgr+OoKgx
U9iQck2cuWVrSWsAwzlW1zwHcEFSPw4qwgrAWk8ggKgH66PyIQVb5ccznvEb797r3XgZ0rD5yGYl
5YdTt3TUAcWWRth2dWz66jf60CDwI8t6QuPGOUZamr8vmmI4dHps+nYfNo+jlQwbF8314XN1SOz0
nCSr/Ep+mNI4NsaFOz0T0CT9borBwE2UR17QpUg839XhQLa1qm9ZxFw/G+xHirPAmWhxwT643A5F
1WVD4lXj8xwYw2/het0DnKBW+QR8nyfYMkMn/OeXCoQp1SuCcgwcriqW5pzjk9RF7ikPtWPUpLru
t11SQmHL3fe5qIPvt7f89WGXaSRuZajl8Qa8ns6/7vBIxGOHsLODm0FX/h6GwaI+agdfRnzFP9we
6vp0YSsMwIf4SdrDspUvP6eZhzy2Rdq8w1xLPPTmVDz0demkB2/Mg0czC8bTEPXqIepSo9nV6F1+
sowuKpFJ1+JzZMzlzzjVym5jh1/lQTAuwJ4adG3BuABcu/xZehPUHZCX5l3e6/VvaMQTXCd6GeX9
7flf7SbpD0UeiZKKVNFfkpk7Ly5MLejnd7A63PFoFhEnxuxI0a02LH6Hwrbv/m8jLj54kNidOaMa
+66HqdHuFNfM7oOwa59i8DDHONaPt8dbbibpU0EHCIABoHJ28eKtqu1WgdQU52+rwkwfeJaNt6UR
nLQo/Wdq4OtQKA4j0sIflDEvFy2r87kIqzx/GzsBPS4Tj2Mgfll5BkSLbbnb2d81BOTmXaoh2nJ7
msvrSI5N6wSiPQVusJ7a5dh9a0362LvZ22miJxVntQ0NMHf90O61ClUs1/hdID799fao8u356x6W
7NZXigJ3Oi1tIIOXozqt1qn6pAZfehwj8h9mUQ1n0G7BfT3Xqvc2wTYuf4/roGU/a+hVebtahFua
BouZv/4GWdYn3JP6JVfVbnpZQyCE8gUt7SDa14WnkonUAMR/jVQzKyBXdh0A3Qmb6nB7+st36H/G
hmLL+aHLTQvrcv4abWZ9QPX+nEzDcHD7MNlVamDdlVGgePeOlTp/aoK3d61ZNEe16KLkIOxG2fgZ
q1/gr1+x2HdD247t0OKAOBtlO95nRjWBbo0N0bzYcTz9HoWZIM+RNOaWl6Wc33L9aWSx1WXz7IoV
lQU5vlqpoXyB8IVzeDWbxktbkU3w7GMbePtrLyKO148NrI7UDJ4CrCj5Gf56FqzYUusmHKMzQOJG
fa/qha74k4bd7J4IJHxjtp2b/iZmHY9FVbRbF8niqvyf4Yk5pHQs+p9L/p0jrIq4tg7PQYMZolfl
yUkURf019cDoE2UV9kbMu3a4oGXwCtAsNDlol/M1lNkLx9IJ8csY3XEvKO4fQLQlxr7jSqMfayrO
tB8Sd052XQnhakc1Wak3YuG1JcZXiJ6dRBDxFF3+ClFXvVaKKjw7OHDfj4YX7I25tfa1DWj79gKv
DyUBS+TYpDXy7/9aYMXKGF9Y4VmbxvRzo0ulHN2D/aN1g7OVt60NxttHbA25joLj4sI0NNjxdofB
Lj6e01sKjWZ2V2V1hbu7Flv6v+XAr5sH43Yg1bzlpC+Lr8hbPorWrYMvUd1ooFxSI5rvRqUNxQEq
7uj82yP7OhwodfLtVwLZUhxNb7spLKXKklWjbzk6erpPq8p9nqMx9MNg/nfhX0r/BFHS+APFwiXb
j+JamA1qpXwxidP8ynMQz8uGsPjomVG2ZSSzci5cMm5Pyg0wvWWjyGwQ71QwSvwCciTaMU/xqAE2
e+hFdd/Og/exMGLnzkiVMfXdEqvxjXO5snMIFbmIZP7DvxZrWdEBA0DVhudOm5P7tp+7N30EFAMe
Es/87SOxzETlSjIYtXDaC8D4lk5TFjUZcsxe4YUtm+KdEyrOr6gqmnjP/18f8jFp4p1IVSqavRBq
uatdCbIrwOYM+7qt/tmuTv4gUKKQ02TbDLjI5SENwimfskxja1XaeIRZQQ0pjxBrraauf9T4Blvw
kLX1Zq0pb0IAcK6+d57GStNGVn429eFP6OQi31Nk9Yxdy9137wglPgVQdg5BYLj3jbE1/NpyS9k9
WTujJPCaQfx1K4V6bmpZHGDJZCXGt8wdEdOOhPm94OL/dXu1V4eiugozX5X6l/Lv/xrKdsK+Nbwm
OfdxpAQ7FQ2fwkemdaz8Sc3qjbRu5T0l5KcHrfF408daZJKmPiVTB0XhnIneaN6XlZWrz3ZiV+Mn
6riOtxPeMOQ/A01rj41FCebl9mxXHlSXd5wHVZZa6UxfzrYC+ByEmZucq9CcAUUgdPyHXNP86Bit
Ndzl9hRtAZxXP7AEssleCEXsRbyKAh4LnCrJ2SzsedrZk+VkRGx0705BMmnfbk9wbTRZJLMp80pA
+mK0oJsaY4rrFOewKcgpzdehcE557ub6j3gczX9/Y5D9IXVWwW9JOZbL75n1Ofgh1UnOpYldmT9y
Sxb7ri3Ffe2U0RbKZH1y/zvaIugMdHjUWhgnZ6NDluNlrkUTvAEybf1yu2hL+2BtsFfPLEnJpNS3
mJoFAN4cFLyFiyoNuvdTkiXuTvSY077oELqtjVt37WRIGDFUYO6cK0wYhb5SmZs5PuuKMeS+VSGZ
oxegl/zcoAh3DEfXKw0gpEP7C3HgsfsPJ4PWIFtGYvBw0rhcyYqufRlWTnpu28b53jqzc9SSMT2U
Smu8xIBTt56Z1e+LzKVU9MMyYKlm0Zl2H+uAps+j1qhi76VoB/g64knjLlfrzRbo6nDU9tEgAQ/P
E3o5v6GKhq5Cl/psRwZM17bRRLprVSffde7YbNgOyY+1yFHoPMjMH4YtRaVFoDcHXVt0WZKdvX50
6zfqHAvjzQi1YyN6XbnOPJhidDahI7F4i+vUcLxwaGojPwf5ZGd3WmxayeTHYzPfWbUixGPpZOaW
4snqoAjDIvuoI7KwDLxGI3LqQRpR9lNQIH82gdnxlX4a231XpoZ9pyGOu2U1ubJ8OLnS4UQGjaL8
MjEJETK09FpNz4rVRKjGaBRAzYacO6hiCLIF3JvbF+nqLHmrIKuB7AfXdrlfZr2ZQtGW6dmq5/Gr
V0z3c6gb1a6qtbyjxD12W8mefHuWm4Z2GVRNVhSgzuJt0gCjJzMCNWeRl8V7U3DbUuIVdr+zam7Z
t3TMQbWrau/k//4qoy6MIiti7TyNy56ugJHmYq6QnSlt5/WdVSEk46RtbrzNBC7yu2jSjbj3wypQ
3V2j5IP7+fbHXltd8AkyffCkRr/8+7+CEETjBuRM7Pys52n5yx085a09GHawg6A+Hf99LKSBSBhk
BAJC8nIsT0G2Nw4avDXD2nqKtaL4RGoUBH6idt9vD7V2DUhJC1p1dDsIJy+HUsyOUATh+3MRhNq0
z+fOCQ9wurasBdY+HwAvkFQExwZXzuU4ZWPro9k5xTmMXOsHvWsXU8m+QLajwAv39pxWx5IocWoi
Uh5n8U4gfmVjzO3lZ7e1snvUd8pnnJ0dB8UIY4tdtzoWtycYbRouV/ly2KO5B200O9cp7lcPaTq2
x67gijhqkMs/3p7Y2vHTidOIhT224bKSihZA5JUW7qTpkNg4f6iW78IaOaUjoiN+P02/G9OYHm4P
ujpDYClgLon30cW6XDnYCKLsMzZ+k7bmU9Zl/a/ZaoZ5b3Xgkfe3B1u70qjVIlRFngYtZ7l0ErSl
qez8JCsy59gURj77sdaA4FCFHmL/XcCZv7s96NoMSdLpWyE1K2khlzP00FxWYhMHVldtytifPOCt
pTG7b6rQ2YI3rI4l+dyISlATMBdjUf6z9UAE+dmzRtrQNtywQ2mN2EppRrTVEFz7mq8qgEwNpOvy
cMemE7t2ZqPnSCE8v0N4KMuBAjfNQcubyH0kJ/7HPpxMzKGpAx79/0MudosLwLrCkq045y3qJE9x
ZgzfcKxq6p1bq/37saZpdHv1VicpdaC4lOnWLAEjSd0N7Zh15dlW8eWCeT69C5RYS/wBP/eHWUuK
D/9hQBIlLjEpmmQumlCWaEWleXl5jpwoP44sp2/bsbrr86Z9w/MkNq6z1Qn+Nd5iy4xWmGdmWJTn
sebZY4YsIqVH8zexd/E90yp3o7YpD9nyladsT7URZAwIx8VdPbdsl7BtyrOj5k2+b+xJhxdXuvVG
aLh2FogQpOg4Mjv8+/LcVVPv9SEFHPyG+/prphnKfRvm5Us3e/+Gn3zdlRJ9SwCByQ7v3eVIopMs
l2Ioz/gCJvohA6fxvc6izRBwbamkfqCU2sPu66oLHRZJgn9NeU6cJnzJyzr4kIi2v4dl976oG2Mj
KNoabrFQIyheIKNJeW5c6cA35IXnl4WmlNT/9bDa2077H1JOmFBADOTuZ+0WoQlxsyd63SzODUAE
c+8kjnFnB3lTf7AaPd3SeVvbidQkUE2Dui7dVy7XLVKKOg2jsUSc3nKeE6WPEbSrK2vjiVtJbAnN
CS5pEHKTLPO8cRrSoJ2t4twjgR+8cfVI7Y9ZZdfHiszlqbNwsdg1QVSqEIGqLRHntVX8e/TFm6c6
rQxXXEIjYagvYZmG7V2ea6Xnp8gVqHuvwoHp9hW29l3lB5VgU9kcXFxhRWMjQJRoxXnq82Q86oo2
1nfFoG4hB9fHIfODu4da6bIRWHc5BX1ShTPisEr104u1sXr2KP/8ozTL6wGXyiwoH0th1KWvbeJM
cyninpNQx7lyjPLm0ZyQWcoK511UlkHxHx4dNr8MZUmDaLFebsymEoFCFliezSkYaj8bg3I/h5m4
b+qut3eR5W1BvVb3KOAHeARgBmnXXY5Y1EZa1a1SnhVlbB7dUrS7ApzWH0Fb8MhpbV+wC8seJp2X
7/ZmWYs6rb9GXhz5pitGY8zS6izaxD0o0zjfZ0qb+2lbREeBYeUXrwqU/X8YFAiohL1T217eM4jq
VCGW4uUZDTR0iLAXdP1qhKCcEMrsVa7xfueO5taTtLphHYzFcVYB+WItEtwqHSs65SEXjkvv5Kj0
qeMeJOZt4+lb/aZ/jbNYTU+oVCQSm6BlrA8wW+Of2AdqUnWKpvwhRqP8bRp23dPtj7r24CJLzvtk
E34C4bvcQzFqZSD4ZP4gcmU6JmjNqXe1MVXGE2qp1rxxra4OZyCTKSv3pCyLwIWsoe2nxkvPaKDo
yg9crPr0rdpblT34slucfL09vbXFQ9FLpf8CIwOY1OX0OnPi7Y26AtJQQ6FO0zICwrrx7C2H2LUb
m/6AZGRRdEUh8HIgW6utEvPq7OykZfyjK/VQ3JdQCIu7CpIUtDzL6O9vz211SJn5mUgVUB5czE3o
s6HOXpefseTKo5NngW3/M5Ra1z6GHUYSuwwVtWYjvljCwF6vVWYIFgOS7LWVKD302lFjR8EQUITW
91aA2r0jmsq135o5lGKfm1mmH/sBudNTNmaagxpo0xkWGnjmGPW+U8LdOjZ1G8VPM8Hep9tfZW2H
kZcCvpaGxBTBLxei7eywrxH/PZtVKD4UcBoHf06y+SHMPe/D7bHWjix9IaBErAL1ksVuJvvtithQ
snMPF7PZq1FUjR/0zkwCX6USv/PS5JvritzeGHdtV4NF4wgxwWuABZIKHVEIh3Zo+sz7DIm5U+Kd
hs/qFupvbY/JEAgpYUk1XZa4iqnplKSa83OL8lWw1+Ng/oPRsoqsb1B8s1ptPt7+pGtTk5ov1DQQ
SLoqeDtZCXp4jtnUSt5NL1EnmuzYlG4x7m4PtLZP5OExbAmQvcKM8IJZIi3ISrs0MyJ/0Jq4v3fV
uW/v2mge3Y0Xc/VDIhvJUQWlAobyclvm1YAdvA3Creim6Rgj1fXGFdiy+XEXO84uiaYp+C+fEl9w
2XynlLU0HmpSgGWqrhRnLcH77CDKgG6ICeT89+0vuTo13LxkQMeeXNbW0rxCG7gj+bWVLqb900e4
r8aIo447vZsie5+Ap9syz5MRxjIhlR9TiuxLVsji6OWpUaYzcmrnycE+xFKTovcDW7R7R7gz7Fz6
f0/A7YL7PEmrZ+qq1Y/bs147+6QhFGNJVslUFwuKqxK3Ox2Ds4qZfOwHnapVcG+7ECZTBdxKbe0a
4czYsT/fHnjtc4MwZuIAcrnmFrFXMic8kyT/Z7dU1APBOrrU9tB59p5mcPupBcEmNoKE1bkScOE1
KZVxljG7WlXG4HRKfu4KZ0zuUg+26qOiVH3zXUlEhORh0+Ew5SMxl24FuetjcxNILBs3wuI711ll
jRILehYGFYHQSnLnDY4kEp3jZsXXyY1awx8MkHQb3bC1C4KmAj1/iODXnBHVnlt7Vloq7gmSk7iA
p+30xrW5+N7Dm0mirRL1GoAFRBecKoBPHNslp6pqkVt204S6ezNqn60pejBHnaq72k/hU+Q06bcm
GaLHRHWaz3pa4NZi6fkHrZ+tl9s77PqT835SPeOj0/nngbm8q7R4Kh0BaPCsBG2NP7jivHG7PIlg
BaFv6VdgSkDse1P7fHvc653NuK+izjw3sBUWAc0A+iIeHDc6G85QHfXMDJIDB9fqdlncC7nUVboR
j67gUuWYcFhoDErOyOIeUcWE0BRCjmTaXer4gyOye52i6PjJU4ym8Wkt2c7jFHttdjcH6S/ShNYL
fT2Zqi3W4PWVxk8hAcDZm6bBFR/SceC6W70Tn5OazEZAXPldjbGIH/Mal5pDMNlTd1SwqydDUHJ3
Z3Wp6RxvL8HKJuRHIH0AW4OS7bWkOqWBwspp6DsJESwi2mX3szB6y6/S1j44MbYCuGsCWmMTz+fY
HvmPWYjUOFlKu6nxcx0NSN1NqcKCbiWgYXlG/+qwVbroEBSdorOYXBuBCrPS8jtqecgM3p736kAS
/i7bppQFF5dqOavglrQwOtcRNFuEhtN4vMucrNnC1WwMtHw2Gr2xrTqpGcjw6vuYIgU6yihKVBsL
uXaWQO2gZCeh7lwol1/ObVQ1Td0pPrcpGm8+lS5VPZpoc413tQ3xHpVCtd5yfZXJ4uWjzK6BEwqB
Bo4dypqXg9a0apUi1ONziB5I9AYK8fTD07Lw3VQWU3YEVRFNvjGK4VjMtZ1urOHq3mUiBASS1Ggv
RWj12Oo1o65xdxz68rNjROPTEHWhdTeF1If8rI1QzA7LxBaHhGqt6WvTMNoFzANX+11Ualfvb++q
6yeE70FEZMjOI//Ii/av7duZahIEXpWck9EqPmeqaOi14El3sHPO0e2x1jYWIuyomFJk4kpbHJWo
rbRWE0l67qAETW9RZ9GRCm+aydsq/qyPJM0qpDvpNdAyRgOyi1pmFZr2vK9AznZ/MIaotroqa5+P
WJn6HdAC/lzUJpJMb+v/x9mZLMeNM+36ihjBediSxVJJtCSPstwbhj/bzZkE5+Hq/4c+i+OiGMVw
97YdQoEAEonMd7CkDHCPmj/JU1x9k4bux7zMVnSwdfamtMoWk8NyEKiEXC9UHiJEV+Dz/MrPGHMf
ldYenXH6Au0B8mwvxiPyhykLFw6wkM11U5jg4Es02V+TOLbmj0415sl39KSS1MWUUSRPmR0PIZxA
ue7vBqmLnrvRDI9EdfYu+D9/xeaCl7UBa4aiTl+7rpUvg50jEFiQOJ+6sdEfjNxQA5AV/XDw5Nob
dg0Oq+EQuMItYCOliWv0Ik5frXgss1MURfo9cjnyZ3BWuNEtPXIS7yCvLkey7nsbCUl1MEerXs6b
nkHSj7jE12r6moCPDwBTkr+oFsZRq968eQQp3x2NOvrvEgRw3E3G6sQzNPVxSl/RDcv9ep6cT04i
Zkp4U/Lp9qHf205EdzBbKz6f/tL1vq2GstYNkaXwpmKEHTEKEJ0LCTRNvaiNDNVrLQ0QrsiyPHEj
aKierMS6/fH2r9ibMCIh64OEJwm4/etf0Sh9vwwQ4l7tEBEkT54SRXyoimS0XG2oML29Pdze1YZk
M73r31Ty7S2jQhHrxpwrVFDo+TUY8svY44KQIpr4BUx3ejDc/uz+/3Br7PgjiEe1PitLUWBva2pZ
4+MlZzkfxLIAr+BxmxzdYnuH5HdJaUWNrznP9XBF29lqo1TRq4m5Tf6uUOWwRfoRn5vkrkkd6R8r
rEfDj6XGFOfbH3Z3ppQoAHRwf7wpnXENzhO0KOD6hjl+xARpdVSRRH6ySzQfb4+1u4iwkuH/reyE
N4XZeQR72zBWXCujh9mZEdSil11g+vEptibrrxvYK91CBrsNNxd1k02El/RkRu1Nil4XXS+nU1yY
kXOSlj46CPB735DknXI6hQnuk02At8YOvL3Up69tVyfPadMUa9FFyora61S1Vw+mtfcZKb2ALASB
C2Brc/ScYijCviZdn+g/YdK06MZ3aa4037bH9GWZtMO7Y3eCvwGNNlcymfn1/tQyiqEmIJHXsoiG
cz7EjvCkrOqQB0Wc53R7l+wORmN57apxYW6JbNgIRBXCi/FrrGpN4aN7WM2uisRIh3Ad4lG3R9v9
mECoMG5bfY22aE2zxbe+Saz4daRF8YilgnhUQGyeQOGkhpfICbni349I+RFk06pBz6v3+mMqsHPm
tOd9gyRvieZO96/RhNmHsu5HXxmH+OBz7k3wj+G2N1NjmlJfIe38WmFadSqXiWccEhU+7+Pk34Vq
wq//Mr2VC2cA0X7ToOwnePYYFbF8yCn+BAj3aMwm9ndlb85uKIzhP4Rq2oNUjUkWVzPK689Zm2FS
KzQWXgezVGZPSPX8uc260Lkj09fub09u77HDETBWUjzCHtvKgYoy1DhSsXjNlVr2VWp+FwHMPjBj
2ZFcW2srhLVlx12w6Pl+e+i9daT4CZEYyjt562bbYE6Xy7h/Za9zp33LpUlOXTNqs0BXJjxNIzn/
enu8vTuJWicflghDrXUzXpYVrVFKE/QMy6x/UVrtylNRZaU/mJV2IZ11Lk7YqIt/e9i900/Ji/9W
qd03nGnEUmC2WT1Ayn5S76eRQpTXmJCYylRIxcHZ2B2MZ8bq0QwHfivf1llV0kZynINSG9pXGNCc
EMMaer+x9H46/4eZgUXlJQBoBgjx9UbN5aTsUiPHsiaCKoHwafHBlnIaRq0R/5eE4jf+DsgM6P4t
w7GYomIZEBB7naS+Xi4WLj7fTRGX79EYMtxuxsXAVYdIPWI8725SBHcAX6y6W9uO6DRZVsqTmAdp
Wjff9Mq2n0hkl7slQTP1UlBYtw72y2bEFTzJmaeOx6ngcbWFWmUkw46QYipU3SIHamV/VfQ2xsxi
eTcWIjvIvTeH4v+NZpFTrAptgLI3V2+WSiBPjK54NOUR39kIRWbVnXHgCX2hRI3XQtZ6WGpT6w92
6tuBYdexaSjOctSgMV1vnjoO8yTTp+IxDeP5IUqrLz0L20KyCZVLkk2kHSKf/q7ZzGypTNJHBzbC
gqLHdD1oAWc1NMqofIxsewZsmGtOe84TfeIeMUIN97+xrQ5ux72JAtBDmgq5DaC/m4kOdRSqKUfl
kWivnLW8dS6yhu1WhPXa+3Y2cw/x+aNBN3Hg90TRioFNzqOKdHEzaBQPM7QhUT7Ws9b6Q7Iouh9F
/fKYgjc54nHrfLU/CmbUeWmoaDo9ZI4mZgebONDWSQiYxXD8SAFRswqnh9CBC3k6evFvjwYDOSC1
aS1Qi+IsbmZVa0qYD0Xr+HGIYks46/pHvMgHdzX5eu7srjq4iXfHIz9chZwN3qWb8cZUVaRRWI6f
VsI6tyU7s+Ql6AMbmjwo5AfDbRft9/TWPGOtLVCT2uxOhQhqx5Lq+Lkt6n8Sqat90ZnJHYXqI5b/
zpKBj2NeuKGQJm4LuEprQMdsdOwSiso4VZHaeaXa/SW3hY1Ba5a25lrGBOm47aka9ZiGWjk5/oSB
uRvplenrMZYKqlIWZ1NCzauCJ3+HCI96EETfzo+R15sJsQpu+63oJm6FhRqag+MPqeacTWXs8fCL
jnhKR6NsNr4aOaA0+s7xiWNKQIfPPMcmTgO3r9m3u3Cdy7r/eGMCYli3zR9P92xUNFFqjeOjBLua
LY46NRLkBGyj6/2kax339nh7s1pRTdRB1gbeVloGTl3d6Fjm+e1ipedk4f1MOVE93x5lb1Yrotig
YYX5wHYUOZRF0xWR7TeLbV4yqHyx26ilRYdfm8nlQb/87bywAALED/pNWd3utjgX2VrCfuqU7LwM
dvXYmXP9COs6Pd2e15tDTG6CGQb6N4QqtvxmtaJMMTstwwyrXtTak03u0KkpUx/E0ZESzhtHtNXx
i3DLbYZCCcpom/0nmUKSWhVPoTaq0y85fdk7w+mlxSsU1fpHL/ruPfE/8bXWjmO3q4zwuTNb81dU
tD1uREiv6gd7dXvZrb8IPgbYMb4xou6b2Yslx24gHLOzE7fFfaG15cNElnai4YKmvLkoDzMa3wfl
g71P/ueg61b784AkUdUIFGnOqNk2505pwlMoQSgYUjy7/3516RXwhke0ZFUvvx7KaPi6UsxQelwl
qN5gfIovdzeX1J/T8khvaG9iBhfe6gFDO3WrNdmHWS9pfY71R5tA6OZtYpvUPu3WPAPTr49kEN8c
SRZvfQiuUvV0YLb66AOWI3NXlNkZOnTyJKMUBjcJ1ZcUvYdzkVp/CV5S1s0CjIiZIbvIFbsGoj/W
DRREOOgqt8Cs1yrypOPko+RRnuqIrOz2um2euetQUBeg0pCCrXCpzUlRY12NSmcIfb20IvvLAFu3
uBhZXDX3ek4j2cuxHlF7zNINjH+GesSL7PYv2FlLnmQrQJX9Qytzk2jLSqdFVtpLvhqOxs+wMVPl
NBWaeB8aSVUdBKGdlaR0xzRl4LBA3jYlBDla4CN1MplEVk1AasoEy53OWvH2aT+ODmJlzSIOQJVv
vzEHg5cnCQzQZmhu18tZ5hmqRPaKMBgLy1OLpTuJUe3PC2Sc9+zZ/tRFTYx4iYgOprsdeZVm+X1K
1j4lHP5NntaFJk5RIGuCAnOH5W51lfgncbT2CZYYfD58L1vHM9WiCdIsRjTx71Z2bbjz5ltfh3Al
QV9cz7tJrcgKsQoN5MK2Gw8TyvoHriaaP9DIPYiv69/6M9X+PRawY1zaaZfwKr0eKwHBQRkjHoKo
HdTYbwbESpASnuv7XEvU7uTUWZp+tM1ovO/SMrLekTI40d3tCW+DPD8C/BQoOQIgT9VtnqrFUp5l
TjoG8CqqS+io0Qcnne2PqWidD0BRurNRqM7H24NutzQjwbPn/bZurpWncz3zjl+zWALwUlyDEP0F
O5zy0dmBXNX5Uqos3feSMBL/XYGfGtz1qOuv+iNE2VmsqSg1j8HYpEv2oixWbpxG4JXGV92ETezx
rB4/357pNlKsYwJaQSlh7UvzUL0eU5YqY1DbfA5KqV1sH3WjYTjhjZYprp2045GBws6HBSxDtvfb
aIzX/vVwg6CKWo7OHODBZt4NRhd9yXTu7WFWY+H1c5ocpUhv9w+ga5oXCCeaZGPbYCwpslPbcbIE
ykKkcA2lAx9Wt51yL0eyZF4GroOnDjGCg67GFlqxriYJGfhOHj0gs7boAjwTGiNM5jHoIkX6Yjdh
37tJkVjKqVnK96pdWxDagCK+D9vQTM+NHitfQgnNmHugit2RJeXbqEXmRuRQkFan8LolLTiD3lXl
EE9BnfbRN+jI0UNWyb/6sZI+caisZ1SP049cV0c1rbdBZE0Z1x4nyjGrRcz1ii9pX7S1VI9BOJXT
WU206BSBnH4Bo6a8K+M4/TDSTX/Uw6V9lhQTRbHbG3x34gB6EdcjlKFmcT1+OABTNiyWgbrW8AmN
eadBOndAPQNFDXPx4ijJX2qtzn+BXqxebg++s/loDNKkIEMHWb8V2IqRy+zDicnn8SL5GNBkj40z
qbDM56E7jUbXYgQoNwdP+91RecSt8kArxn5zR0yoIiEwYY1BXMWJP+vWHFgYEpxUORMNZfauvCNm
HnmAbXGB64ZHr3vVttbXK+pNyVuRY6PDSREgBJr980q6A7eVVJ5ixs77IpwSf6im6GxkxrO0Zn4K
VnR3/+GDg1bgyuIdy8PoerVpvhE10b4PpDgcvjtoasWxHFPrp6n4MYyT+mMnxc759qBr6nh9TzJx
YNzrO2R13tkMiuhLtyidPXHhN+adhPSHcJHjDH/eHmZvWUkrafwifMDn3SwrTPhVeDpHlbudGqKX
NSNBJ0uy8CY1sSJPazPlecZjWBzkATt3xFpOtNd4hmLw9gjrcz6FWVKwiy0hzmHRhe/HuvlctkV5
sHP3DivjmKj3UK4Fx3i9fDwR5V5thykQOKh8but5/qJWmX2Rolwdz5Y198+R2ji8vSApHwTsnVly
10OSQwmPULldxXDB45Ka7RyoSLK7HKAxUIe0ah60RVGO/MV3oiLVWQICXApqVtbmqtfi3F6ipJ0D
pRlU3iBCO8V6p97zxAbElBQ/VdnW/jWn9LOupeLHX2+k30VwhMURvkPz9Pormzzil0GxlkAfwjk8
k1PCYHMTUYeRN829E78rh6SXTxZQ2iMFk50VRssX6A29sdUea5NZ9VoK/TGbuI5xqZFcrOTi5Z2+
zAl4aZvaQpNiPC13kly7aTKURwzX365Jm7NKWIT6yasal9Pth+/1LBzzRmKVHXtgpNIxpFOkwU1+
LNVkKb1RmvMq9mr6MKWHpFok35eLkooTBQhTReg2jWtfX9Xn/5HLPKmDLMmrU6+OljwcXF07ccVW
OXT0ZmGBv8kgllVtMdHUKZCbcX619VD3LLlO/7KjvsZtOsAwlTTOHXngZjsMRt4ZSlzMAaWF1PKV
RS58XUNVAHZIkZZ3k9HLB6+3ne0PBWW1j6d9yMN83SV/ZLqIGos0VeclcCgLYczYDMPTklryU4mu
9XPXKVGJG4Kl1fdZbI7fk0bGR+T2Idg57vRIkSoBBkIFYttH0GH5S52RyvyEAf6SnPXJ5xBTwBqt
wCHP/7JqtH5jIid5L6gv3PI2V0QK6RB8cSEHuVnNj0Lr8Y2eVynM+zIqiiO4185NwXtt1UX5PdrW
OgxThiQPkXILbC0a71Jbnz4mqBi/yFovXyZ7GtzeyeaD18vemiJFSIoNTpFm8CakcWNOlVLEcpDi
meG1jaM/tGKOXUWohQ/YDolCoM4fJDsRz6FWRweX8N6cEfVZva9+F683w8ejFQMdVpSAIqT1o+gX
6x2dofghF4pSeWTYcXUy59Vr4/Y+Wv/uNqCQanB4KEa8LfTakhpHWTMogSm0MUxQjljy/qnhpkZ/
ILSlTvdUYSXhv7eH3YujqGhxexAYuCk3h3bS5DJRJQ5mLGXaCdUb7ZM9y42nSLDHEDRP/Waiu6jl
U35A8tnL82i9cWhpMFKw33ZxDZluRzq2SzBQvkq8fj06LXWBRrE+507Wp246QEb/1qHqFL+jWw+E
MoNRj75hqPy1Adl6hmkE0vLBowrNo031SS91DtAgliAuG/w0M1zIoDrF7iyL8TSPTeeO8tDcoYjp
3PcpQixhpctuq8VHSKG9Bx9AwFVYca1HA5m7Dmpo70epbfBLSmmov8+9Kb5P2SR5bRsll2SetJMl
mRU4l76hir4kc/XgdJRRlDHiRN7eHjunAZwgD21gDEg8blGuMTdgao8qa4QW2cWgMucTbZbxhOak
eFIzGVZ+Wcb1wSHc2ZWAXohyv1GDb0HhsVmVdNfnYHakVobEXM2Dl1HZifzKtEsDFfEWQ0M7nMQp
1RWqhgfz3onq1CDp8dCMRlZo+9rXJCp3PSKMQTzL+lmES+02NoxVu7CUv89VV+cS2t0IsmEIuTmB
ejU1A60/7jDMfYO5TaG6cSKFOxLwHtUWK1O3ndOsQFJC0+q72wu8ewrBFHAMSeJoa22uUKms9FaS
FVZYGRJv0GfjSVGyrHJtrOUfJqmqT1AfxLNR6DyxJ2rrrlFXcNFu/469D746q/LeA0UGput60+dy
VStGu256XcFlr5yTUyRmFYP6RDqY8k46RCmHYsoqPE5WpF4PpeFE08PDkgMeW+qH2sxbX00U5cPt
Ce1cY1ejbOJJVDfAMjpG6cxc+dpNefhaWqp9VhobNUiltz9ZZZjfg+pqThqmHF9vD789uPCO2aL8
wd+yUQTq60mSCSbGZC9zkDWh82hbef2a1VP6VZ6LJOUmUZ3SRcdZP8hPtrPG4ArDHzojPCuw29g2
fwp6Po2K3mcAcHMBCQ9Sx3G1pJ7vsqIT/Wk2E0GhVdSf6s4emlOeUf06oONst9L6G9b0E4oHr+k3
MctRxtaZM8UKZjsdIFbQM9VPSpOC8siz1vpLkBe5J91MG5kiUANU8rdvzdxBohrWoBVEZPxfiiKt
vaINi8BcnPHDjLMr1D37SF5+my38HpQqL9+aZTa3cTmy+1ToZWkHGfgjzxH2DJ6s66xPlZ41TyiB
Wq3/txsKsjU6w2C4WV6S/esNVYuWpYuFHcwhJG+57/oP8SQ3gdFLbXJqpLb6hH9AuRzcBG/3McP+
podScsMddDNs1huVoeexHUSpatwrWo+tNjmo86GPe/VUlLPlzaE1HYWjbYzg+65gq7UtvPohbEE0
lZabqNU77CFh9sjcWLHjnApTxyzn9mfd2awMRHsAMD6+BNt3rN70YRchMB4UFgUY5Nr7cx0a6n0B
0fkgJOwOBTiCoIA9yBuZqbaq9cQZUzswlj5+bBtDhRFXC29Uo+pgs+wNxX3Gw5juoQ2x83qztNDK
LJiWTiB6o35U5Hw8A4Myvo6DdWTxtnMSmMva/13xETR4rofiUeggrl84QS9Fw3OzWBw/ZL+DMYzi
962YnPvbC7a3M1AdAatOdXlFgVyPNykVqnJWowRpknVQDZbsR6jGw8EH3Nv2wChp+lKAWhG416PA
FAJmQlYX2FaFpfhctC1IE6sz7gX04fBOM8LybtAS+wiesa7Mn8+QdeOv4n8r3uR3me56YCtswaP2
mRYItVMWFwPF+UHH6+zSGpISegAQ1bvClOd3PVbdkhcaxSFqdpv8/f4JGCXBVEM76A3kpSrZO05k
qsHY1zrcNN2qTk1e5eemmAZ0psxckCWkSe4uak5/6fb67n15axVbpEAK7HpLRx4JB7WuR1pgxS0+
gZNoLkPJAUmkuPk0J5LttjgBHzz+9jbVGlnXScP/354XsDcS5axYCTSE6k8Jbbv/JV1Vf7s9tTe5
Hl8Wzy9Ky8aKmiXpu15cuazsGKC+GpSlkz6UNGl8s2txVJM61afHbgFtk8RTHeHCnnfzUp3axDmS
bt75wLgh6nxi9hh6VGvs+KNmoxoIpS2FowSToQ965OOf3eoekimF4hWTNmWdP9C/ilQPjh1nxLv9
EXZ2Fxbh1IVpfhvmG5JXog39YLayHvRjFD0mha18jqrOOscIZHXevEzFL80qpZNt90dV6Z1QRU1h
Le4TFdeFuJ4590nVzlmtB0kCReGCQF5veC2snletnQwR+3U3ymp0EEp2YjECNKw52BiGtTfonzCq
HXlEGSmYEAbzQ2NpP8KssKFea+bl9rfdCR68Y3jLrFTTtfh+PUEEHCIxCqEGkpaW1blr1NE8DU0k
dAOALYKYXsyDwngedalMPtU4Qd+Xo3DE358mFEtYXD41C739zlhXNGRHjoo3spM7bpfouW9bQl8O
ttLOeiLRwUpie4q0/fY42fOo2q2eaEGXONG/FQWpxl2MuvWj1h7dPh6OKMw7R2elE1DypB3HBDYb
aLFRZKrUUguGUV6+52NGG7BdPiSDsO9AF4/vltQpDspxe5PkvMhc4+vAW7yTrg49rsCxFuQthtr2
OOjgjcDEKkav+zyMj0Dgu+PR4GUH8QCn/nG9h9BxI3sdEGdNUj05WaE+Qf9qSg/pz/yOBKa/v71n
d+IBxQ0IygxHJdlZf88f4SjjJkj7RZhBHg4qQjrUjJ3pWxzPdu/jOq1M0SVsHZq9yN3H0nQe0eo8
AnnuBGaq/uCrHHi8q3TauvB//AjkTyoRd7kZ2LVuC+EphRKLL2PRW6QYTVLL74w0HQbV75y0TD8D
HEE70GvVau7dPJyyo/T37Ufh2YTpGI8bKr9vBDUnB1+PuarNoKTCnvtR1fYPWWoMXqTp2YcM3acP
dps5L7ZW/ofrn7GBd9NQoiLylrzSL5CS2FzBmC/D5HGXoDMZ9VVmeZJcieHdaHfJ4FF+UyK3Bev+
6/aGeBsv2ezI73Az0fdGN+x6LRa1q5RECvUAb/NKd5eyGO+GYjFTt5a1/CBUvY2Y62CruiVAWPAU
64/5c+FTlZtQL43AKpPZt9O4PGd1bF20sf1EAhK+OPg5PZdaXN4t/ZCWBxFsd3i+MeVOOD8QdK+H
T/pEGNg56QHjze9ApNFJK4zw4xgrqEvMoXiKe+Cwp9HKxeTqLS/gg3Rr92sji7x+BSL1Ft3ioFVm
WYvFdWwUxedZzj+26ljdJ9N0dND3RoLOSuYDdIXsfXPQm6VKazO29UCq4wveEeGPKNHlsz5M8V9W
9MCHrIgJJC+xO2FlNyGM67YuUTAygKo4rXiPzhPaXWdQA8X0voh73CFP+BM7r+A55ShYUP19+fst
vLoCcflhAvnGjCzRsjQ3atMIsmXUgiZvp49yXPduXOMkdXuot5nr2vAD0U3PZDW6W///Hxs4mzOt
rwbHCKQI1TUPZjnQ7cjUyq+3x3l7LSC1SUWHuji3+ps7fcEaQ+iitgLey/FZsacPqEAPsZuFsuZW
4XJUyNrbLdTOkDkg/FHh2RzMSHAX1j3jhfowT27baryGurEsL+ZQioMN8/ZeZ3LQkNciAJfQtnMq
1cKqeeZYQWXn5gv0+LEJHHxcip+zPenNd3VEKd1twq7SD26/vc9KgEHycW2kU+q/Xj6760dDzkIz
aGRa5q5tSLYnKsPwpCJPM1epsv/9/TqSKhFfaZVyRtab54/90mi1aleRbQZII4nuYuda3rh6l0fP
Q1M4ow9d6qhWtvd1AdawfUi7gTNtlnKoB1sbZskk4xf1+3ooh0ts1eazIfr8siSR3Hq5nZRHdcG9
O5R4Rj6skVW8saghbmaIL7KDrEYXXgcqkgdrk+Xv0kSkJ8Xo5tkfUb/5NPXyX1pNcG1TEQEbiU8I
qRuX6fVXVis8wZI4sYMylHovXnLJT4o4OY+1jGMfbogH22jntECfsNFBWHV43yT+vSpXrSIzHkVd
4x6Anv0OHajin1GzlYPq7s6OZfesmoTrl31T3bUmHrF6PVOZM4Xm44qHEGMIJWTJlQF2kXVELNod
j8oj6RnqZrSkrj9lOuShaYUUIMtuqGFCS87TYhbif4s8t09FNhzBwvc+JbVktNA0GDlQ3a7HS6wB
X25pNgFYluWpnTpu4xTg56TN0hG8/02rkfRuFVhcc3vodKhsXw+WloVocydyAmTTjXNXJNLnwk6x
ey3r+ZwaTePpkpYRZa15OCkojUauFRrKV4qy2gFs6u1x4aesHb9VC4r2yyYwmAk5Nn0Qh+sKQV3I
R/HXcjaUwV+SLr83lVl70fU6qs6oNJTfbwelrbLymuZC6gKFjyUFGFNtc4upjR2pGN06Qb6oMhTb
smzd0XLa762cDLk76cVwrztF70thJfWuUVl4FxpOp+enWR/sryXuQs+WZB+dY8LUZv+h6UYyzNNk
PVv0rLbvoagWIqsaCRVMRQUgVBlZpnmUx7rOi7Oo0FyzCOX8NMyz9aExeOi7XTNPdA97jPjQsRqb
8mRITv8FK2ND8/sYHIDnaD3vKi2vjOZkKghPhSiIGP6CGJbmTZOOBTACWNMJ3sm8vKx9nosickny
RiNMtdlDB1WdOi9NHaRyvEJXc6X3JmSrot4dl0JJF29ohyR8She5zL7S7WqG75Gs1sm5NMkRLvBX
0rh1RWoa4YvUq02numGhWROCNLk0R/j+2E0z/hqq9SNfzHkYJROl12IcP+t6EyWPE37T/TnGcFr+
Rmmhmp9FUpXJvSZ0yXk1xtiyL6E800R0W64AZXCdegjbuwpuIHZX6hI5xYNo8gFZ7DQyo3tTFjqO
NYMdKu8Nuwbxmol+EF6cRJO5uAa8LIFGocwXWrJs+dUn8pz3rqIvqbifGxXuljPbTXLXRmNdvJtt
MejPcYSFQICLs57cqXqb2whTq+h9uVCdi0stHDm/L2GcTl+AZkyFVyp5E/qqM5s68oHNnF0Sm1Kv
r2G5MbvoSxjGWWra0PYxc1AKj/ZPVOMJE6nth7FX1OUnkkWq9iiNBobR0IBz/LwcYy6aJ2mCWucO
Nv3I971pxstPQ2qy5GxjkhI/dj1ODecpk+TugxWV+XKXmShCn6Dyr2wqpYBEEIBuG6LpHvjr4nhN
nk/2Kx6Q1fSLtvakoPFu8jJ8yE00h39gyVBW4jR245wY/gjfWveqGjva1lW0pc5z147LKC5c0Fla
r3oTPbZVk7mCs/VF7RHSwxM6lLrq0clnEZ5wKuuSzs21KpJStJHQ0nq3mCXtNamauvGiQhriny15
UonEoyNkxsljuHRW85hIUNCwUDVnLVdOSV0qy2Win4XpcwMeVHqKtLXh7mldZkaxJ8bCrL/O1aTk
D+lk6uG51HIAf/7SS2l0MSbkN2qfXLpBT4Uyq92NrjLXYzzCEV5A1p2KhkNauGUbCvOhdCzIxAtN
kuoeyf3Wea+IREtNT+mx7H0awihqf0bhkiUeaiJpq/ixWfRt62HGDehHd2ozQ985lAhMzjjyiT36
EjESz0oV06879cailL6RLtPilxKIVHfqJcf6LqF/tOITleqxGea0ckMl6xx3pRsVL1krTb3fCYHS
jsM7lwJ30YjshZqMLSHYHnbivNQ091RPU2NTfbJocS6ncGh19V1vmLVxP9sWT6lTXgEguVPnsKj/
CQuaBA9lYdrLpzEf6in2pLntFTcdlyz6KZKmB9YjK2HikM+mtbzInirJZnsH/b4E9SRZFX45y7LI
IbHK7iNxSeXa6u+hhqX54yS36vy+Nea2HUG7RqETTE1kLG5RpZb+M6tUzMpdOR2H1E00R1rhqIMl
hz9DvZDm75qoRPOC1ugkHhqEFLOPURKhIAMVJ0Ldi6qTTt0dwTG3dhbdeR82ci8/xDAqlyCVzFZV
7+NqtkLhthXNg5MadWh6nAvDBC+BXHJh/hNrtRT9SPqhMUAI0br0Y7VP+7tMCLk+q/2gRg8sbiN+
CKQmmkfcfaVZdk09kzkLqC7F4//6qMyWM9QwO81dpTeG4RKNCFJwzdid8oP6vhxFLvKS8vxRChv+
kWYnYXZp1BlFvYxqXfQs2rofnpS4loZ7WbTF9MIGsUxPG6e698xGb8XdYCpTfYnVQY4vcyfW7V42
0/C/uUI/ZAmaLqL1ZA65kt53XTXinDsnYiBICYmGkBo1ifJ9AMDQ3qd2XfbnqZPD6XspuFA8GzAS
aq5mZa+im1rUrNLYo7Db9mVxKh1h4bDWYW7IUazL/0ALFcZDGc/z3J3zCXmrV1SnkH8YbS4F5cy1
U/R3jjAd0WLvBaTTjyFcdJYnljStvDQcR3HhDqzrzwhjVO0rSDl5rnyzR0f5n2lm+3BZTG1p8cgB
vySeVSXBYiOzgaA9WWZMbRP6PaLl9H2n0vEQLzWr+0LuE+mesS3z0zLOY/IljjjV9zIv1OkiJDUB
Ym4Y1Zy4ue4k74bODDtepq2dfzdMyRyDnj7IKtHbZbPxQgcgy1/nXIymin8tZ+ZSGEAVKi7NrFXu
stqY+9GdqWmbdz2Qn+4jNWa9OpGxV9QmG2EIU7jA1HitODVAwfczde3SL1Mb4IFbGEVl43RaJdgz
CbLoxzrFidzPBlvSOhfEcpScCijXkldKttn2bjeRhro9wiLVJZ77hsuiBr7rsbYqEhxFopuXCO+S
xV29V5zAKeUq9jN0zuJvhlk584NmTo0++pNWWOMDwHfb+da3g5R8jAZH7ZFbbftGuzSNFTru1HYw
ity8NoVan2TOKWbxOFN86WUQw+/6RQ+lu2EpkyT2QQwnlkCZ0kyW71k7ivzftqllfmFFpdt5jxFN
vbxUaaxnqSd4MS/erBd4zXmT3rGmuKY50/PSOdp8xvmE7tL/NGkZat3jnpzCTyGyBWeMV+oOeFk7
xXclvET1KUrmuAronUFwPcH5CFEGUtYvkoOg/ElUKie/q4r8hK4BpMxZXVCqLpclr9+ntcRSzSNe
iR7wGtlwJeEY/+ZxlnyymiYeuLkxYHro+6ElP4umPsimOfxRJy1deAmfvtqfY0sSHu7Hxjcjte3k
SYjSzu7y1m7Ku77MSMBlNDDgOaMa9H8cndly1MwShJ9IEdqXWy0z3jEYjOFGAT/Q2lpSS91SS09/
vjk3BBEGezyj7qrKzMq8sNhJkKCZax88lMjXjNdqvPFlX+oo4achd74e01p7+bzp7U+bGtyk01S0
P5egFu9LcLjIGkWyeZdWmuEtCEQdfbLDuXcVIhCDq06v3Sm7suwS9hdzJMo82V4u4s5zDMpN1VJG
H+Qw7m82CGr7qlTqZD/qsffanJ3h+EsIgOx8cXCv3P9TkjgOb/K2oKDtq1+PM+LjtMEWeY+uK82f
ngW4vhjCOXxb9RS8Erl8hnk2+pl6xLWwL4/bItC9O7k4c8yJ1V0pPR3TCePFSWtHJKUtDnF405Xb
VkR3s7/akBjaYH2bYQFaigJv099lCtVSJB5+tmUa10aUUzg3b/XGA1l4iSPf2knNf/o01fXVz8x0
/DxlEgx/jhNf0eJI+pinuZk915YYjpIR1Owwlz9pME322enVtL9rH087lLvCyrsT2xzMOaXTySf6
pBkke+1pZhaKuaJfr1XymfLWug875GRYZukRmhwD4dS9tDyup8wD0SX/arRbDGcZ4+FVoF2Zr6qj
Wy72Y6p7NAFbaF79BQrxyXjzvn+EDrRVPk9mHysCL0R210+QBjRRpxDXzsQiiEol/ZjHJwpsUumw
SYjqOogEyjyuwadtM2579ULhxC3tXRZPudki98vQD/Zv545yKyNeydc+cDJdUcJCP4/TbTs+nfXh
ZUxRIW0COe/nkbXlibnBXESDUn3ZHxuO+tDLsik75ZF07aQime8m9suzH5RPGVUdVcq5QqbZs85P
112ccp9YCIOrTuV47YN0rV+apQ/E9z5ZkrHaZ3cNrt0eulNxNFG0XHCtaffn9VgMjNI8rtMvUBMz
VE7SU+JEwHX2Q3Xn5N/fNIAtSwq7ze5EsAfT9yDc4it50QvSHxkcRuayt31TZXvc7q9MFsle0jOm
HVJN5Z33/sziKNMiJs19/ehOaSc41kGXPHCDIHXNoyVd4qLrlbkIpPxbGe+ZnHlHfQ337VtZlyT4
7EnBql2jrieLWjoPU9HL79PiBttFusF8lomx5ij7dKrJ1yHoxr23ZNXFlT8sOIZ2c886YtBH4vh6
7kvikqM3TEcxTniPuxwhWixxx1x1WP31BEVFSIFCO9uR9q6eliZ3ulgM7WNU28RTr84WUGr3gnxG
zweYj+Ejhi11HxI9eGFZK7WmlpG4EQkNLGvnT+rcPPy4uIrwGwzt/LfVfaBYGPSP4zmWGOC/MDuP
4e+GT1SWhnQBnrfN08xwIuRHrdmIzNSzJn47atSnZWcMQ5DFfusjRSTP2Vuc4OMIg9bee6oeIGv8
Zg/uPWH08jD7gSD1LT36MW/dNXvDYzH6RtD48TOil3VzqzZsLEdzzCm7Kd4xVJziYCn6+BDpL1Lq
3K5wDJwLG6nDiXv53Af3wTmEnyXzFkDJ6mXq/hgdQsmUNwZxjnHIkZbzMq06b62DwWmdZlaWjj1s
WkzztH0yvYdMyGssyoahq3392E/hwX3AiljegU925eEFS5NPtyjhO9v2IiiaaQ4/QDyy9jK1qQ4K
IedRFQprnbnqzhkNV5A2SUhMbt+M+ZjK+CBAUFLmTsme7LqObpyHvk7/ZdsqfowNBuZ5EjbxP3fJ
xO/4TE5Z7B1WVEG2zB5fqo/nyLkpE9wh2hJ6jqxzqjkLxZD7s4g+dgjhf43d5FY05IIcRZxt8mdP
bjyjU8s1UCIan5h+5m6s78/ONaTNTiiI/WBoIxSfICqlDlu6fdLoQy8P8Fr4HVlnV3kPyWxzhcPF
13hhOMlb38ZdZfshcVDIJUNf7GyPsnO7m34uHUevDndpYj6Pu1yyogbFeHI27PbyTRpvrVR4CLzY
aTKdPFiPm7V4eNSmmPxFtrk8zegVLcNJU+zTkiU5jo7Np9G6x5LHWB+e140Z5FPcNzfJeR3Z7cJy
PUHZ9AX6iXwttm9taM4PFoGZ+/ZanaADymKpLbAJ+Wr8bpqKPQn7/xjPJraEneVY7uzt7D1tZHp4
hafalgC2LWOTODtW7zUNzh57BDfbXp0w7E3ZHgeR7iNyqacdN5pn1iaGuci4ILFJFOv8z1+72K1q
AqlmrJWc6aold3SJWqpbi4S0AYqlxc81HwRjce7YDOb0zEZcXNd48f85LcHOhbdio1LwlA1LseEq
+yXklXkVWi/RVNo97Fk27YGlXg9okeR9a+TXefTtnqd2pjo0Kw19KeLW+08Grt1KM3leV3YAj7wW
0cWUZoRUryaw5HONsdP8mnw99qz19q6TM9Cido/MsJd0lFpcToaTZ6RWoKAY6kYMdJaNhwrzqnjD
F7ZnZSRNdPx9nxiydSqsYO6N9Ts8+RjlQXQGPrfzGVi88lz0lXuHNLC2K1Zl2ar5gLs1pcFJz4aZ
wAs6U/Me3zo4n8yCppx0/Cdxbiuq0j/awu8TRSbIwblxvfe+WdPbZBv9ntvO+2n7dC+z5cBWx63H
7sVsgC3cJnX6VYljaS9LEFNwGxQ/KlfobsBApjP4wB7VG1iliGbGcrCDO47ZGHBRKk/m677aIO8C
FSbl6J+H4HvvssKcaWbLP8CpLke41Oyld4pp4N2hTOSr9byaPTgZstM7HjE9aELGxU1QH+95rfqN
PVThbSpP5s4XGAhOUpbemLovcbtql+LsYkeJZDrzCxF32Z8wmFp22bj4Plq/ido8rhM8F5Nlmz7T
/2gMsgPyRPMjJgU59+kG9s+IF2sEAgcvS3FyFchKMOBbqg+Hpmee1V4k7WDDT3GNopd3xPMvbPeD
cHnSjeoyasf2Nx2Dz+aNMs6ffVr7qLLDEr+NFGVZTKaZma/dtPnndnrSFfDT8VP6k5lKaZjact2w
mVacpK2sbwiXhfzUJNquL5MbqIdki9u3tltSk0+N1z0bivR4OVNkvg+DVrzI0STeBLtg6rkSo6wJ
9tx1V3R2HiKa+wDmMaSPv+sBE5MCi3f28FgIj+ucZ+ucCgkg0VyQsw3TJQR3Oi7ghwwtE1GvOcmh
J3V92uqmCDGo1oWI2OGtaC6W7nEAZ24rF0Yl++puZw2uGe8DgyLGz8futGml8Ltk5p+17CvfuN3n
uHVC997nxOwFi7Gj+W9wXJTR07CE5slTQPz3tWEH4a5uT2JJM3qBuSRkd3mbg7MDdsGlCZHF6CtQ
YaZkXahjTZjRZz98PmDTvdyOeDygtY4j/yrsSvrEsZmGf6KTUNzTi1i3SKVz2twNcMgoIEzhmryR
uKa72eIQV6RtxJ6ObkK+Oph9m8k32g/57DjnqMstDDnBPqFa7p3bIQJslznur5ivdx00CJqjgpVH
NyuYyLc2h2Bv1qtUZmT8ypY9+kiiLtkuyQoeVAzadDIHDtX6v7m1EYSCw+xZdCJNZDmmER6a+ZmO
bcoD4E7eDQ7+f9Nkzq8nM03/OT39/R35WjsX8xzzo0ZN8MZz04GuX0dhnDcNwuvnapFLCwO1TclU
bKfjsYw11fG/0J8pcCPuLzJXbcYIPJKtzblH2uNUO1ORLU5/9e/nTCt1HZFdvAs0l7LYBOvcyo+m
81JHZnlf+qzX+cGT1pUD857EewRCp6LSAxkG09okVZjI5JMkYYYD3OzavfTxwG3HdT9XSdY6fQG1
cHzxlZN+uMJJu4dUnMZ79ZWS9Dc+zVvFdvK65FQVFTzfUFtF5OBxnvcJgqwvLTsba7mvDZLRXnIo
L965YXDOkTZ7kTXMvvcsodSvytVCVWaOvC/U3EyUtXTHj3U3kcrPm23LY0vmaFiNoWL0yfYg+DKA
lrb5TCbx7z4ho4PEHC4BFqjNDBzRCr4o5sYPChOH6p6Ex9MUIpTmH5+989eYbJzznn7gH36XDDfj
1J1D7i6hhYtQor35RsEhXLJuEF2l+y0TVTfuU1oMyTr8NwXnvFYzjifU3/PYXiYdBb/D2+CTryfj
w5VhQAqI4mF6GFNm7fJIG78u93kzP1o5xb9i+MB/tddOv0Tm4AhY187i5e4Z+raiuNBVdasEDFsl
hixPPRlPFaGE61T24AH8zkx1+Rz1x6dhWxdZ6O6IPvPZJgeHORzfQ5VMPY4nzc3Zttmid8mw4xXp
fJqQ9jVOTMFrk9NF9OMGbrimlK8ak44xn8KzsZXhhn6+ncpvGGDVS5GybSarGirjvMQAPW/KJjeX
hGj/tpBbZMu2l6e6O3xr3tCxjE0ZLvp8VSsVrkrHyZyPLaDwUTFm8XG1GDhkhdwcqCCfRD7B276F
XRHjhLAUulbBXsxAJGO1kB6k88ygJMsjOzSMalgi8z43Y9wWpw7PF2luci9J72v5ULtMARWsbVIm
i0rLbtgw3YkxYLyAJfjiErqr/c+jpseVOKS437AJ68vRQo5AzK144ux1A/rRhVNzMeHIOzjiWzvl
k2qbNzPFYOo8u+PH5FlLr7THe19ITB7nXJtpfD1Vq1SJi3j3DardbQtY7vNvvTEYlWIYlqiY+zZ9
s5NSyVWdqv6ZTc7wsDuLNk8iDpv7NmrWmPbe27910a79okNZYaGW9HiU7BWR963bprvvT5Vkl7TG
ErqIYI4cJjvdPIC17DqPoG4fVIhGPPeXc9mLzV2bR1RI/VIMsV/PZU+heWAaVjgOJEugS7mSMlMs
B4KTQi1zc0PdssllhwBcEwh1m6Bye3GLJVGn+LZi1KSqCN6JfoxOrCt74eg3+ulpy7eABM18b3qf
hW9Wzv8FdcqKcO9P5zO/+Nk8R5HT7A/tsTHq+zISv1J8mJx82QChi1sQ8DMR2R13NyHdP+YjBUFP
W0vUWqcG83Euh1Pnh0xVXRiwieMiWJ57dy07ni6s3I+6iZ1voXDrXyQVrCl9Tw9WfZwZi7rAr33O
hvDkPiyBmAi+9JroMaAn3YogPMZv5yLqf5Yb+MgZovtPIXukQQ7uP5ncYrTqFcL1nB+ddXBV7zNG
wAIZ9dlVDnls8HvBZP1c1mM6FNI4N4Fe7wM/9XOGx9EW8yCW+8YWYRXqs6XVO+YozmMz484zZSJp
S1bIzVqmQQqZyGjM+bDdssOMONEoc1ae1FbuS8Qs4C7NETxERjlesZkVhGgOt/E1IbeLjVurSRPD
Rkz+6Ww2okmqpf1ItnkXlyPKnK0EL9rqe0cso//iIB4dLiIG7KVct8kTxti7D4Qj2w/P4GFI4+tP
ErSAOZFEB3VsFy8cPFa7YpdKOW8eZyNRh6LvPGz7PZh5/C5J02iVT+fY/E1VemJf7umWbyuSJiwd
6FL+v/T39K5lokkvJmpA0KzXBtcsbIbm6gyQC9dlHuftRbNNmuT+uAMCwntszMkLnWzF5pBKC7rZ
rmV+446+oPuq97va00bRh/je184mzXkFu6aRXWWz92WCd4391LIQzMkZJLDt7UH/wqbTglf+sC8e
RYIM84EDT9AcSGB27nsu4nifr61e/Uo2odKXaTbEmB8mnfscBCFz7+JwiL5zp/JwEkvR8/QNuzjy
IDaRQ4GnKWEtfTke537RIJS7o4/cAbFqcw3LB04vOtvhIqjTrNjduFWF3zX0jxnD8pDXY4bp3gQy
/d3ntNalXXyyLiZrCA/j0eNPJbz+QXZr9nZODscZyRvo4zaetwWu0Ha/DigcupoR2ULViMP37jpv
OU66uqj+FcgMU9rADuYs3cRpHhLcd77rpkHF7KULcwLqkmyounjXM209kgt0bi4G3P22tU4BsxC9
s5zbbQX2Bf1ZGuOHH6MSFnMbFaTPGDTSuLvevjzBX0ziCmnoyYc0ier+2ZHHKr6yZaacO8QmlHzv
DDeI/9k7fmStUXBiEsuFx0i1nf7OE7H6+RJpjDM6Ogew+drfu2JM4w3CL5BBV7XNnHDdJ+2WXsRe
Q3I5UfAlW+rGr6wdHf51H7cu1tBiokF32UZ9vgnsjpcdAEa+cwwb2ed1tvvH8zB6nXzbqfnvtfDl
8YZ9IG85lliprAK8Hn6HS7DKCy+LUFBCEerg06rZ6PvRW0+r5xpZt7nufrNW6UZ3fzeNkpI4n1il
5OESxj/tFGhspCWH7m7CcT24c/d5dN9C5AtneRwyXKs1jRcuZXxjDq5BfX52WykPIgo3eKP89JYm
uo4AV16uRgidp2MGechDWlZN2JPlzx7k+2Qox/Ypuvdh1JOPIUGQwsZSttnX2Wo+UKtSX4OXdtH0
1q2NI4tzC1T3SNhaFlxmMh6y13OLN+ei42mbK1wU5fTYpITn5YEPhXoXnaO7QTUHrS6mMdynp6Yd
2Hq9vUn745idUfx1x6revng8YYJeBjIvejujlbiOCunjoroqbBmMaSZJdnru7Xz8Nx6SurVRdu6W
1K/fd3AnVo82CxcG854muTLLspV1L5bfZoP2q+DG+p8nAqGmIsFtyMotPkb2jXUzvGxRfMh74RhT
AAdthXKbzwzUC3da/4l6817HaV1k8bL8Hnaz3HOjRR+EBYdMlKR+/jzZuXNevD1k2F3ZAODEpL8I
h53fkz363uPSgfXYMH8TW9rmPCIqD6Th4irDfhqv7SKGd0/bML6486CBChr7MwltllGrhtr8GQKv
f4ldctlRb0yxyUOlTufBZG06FehywEK7ZcG4Rm9R9vc0GqqCbfL2TqgoI0PRAlzVtUj+U0EowgvV
Pwu/TMkx+5eGbs2WshM91otuH+fR1sb+HWlk5xXSPHgE7wLXCyf5xUeKegHfSMfcaZvtv9DH3XxF
GsF9E3a6WtK52y77OGl7CdrMPz91Et+gJsIipILxHys3arBkY30sKlOmEoicpIt+dWMDDJCa2/Ui
xFH/hsaef6Xd8QmheTaWfUJQRG6WbKR4+qzX5aszojBzlJ9Ui9CAoytJ56Y8d71dSVQOlyLWrtSE
0lKj8oaUVrfk0cmmnNt1GWgkGS20PTeXYxsyLBA4YT5v9b7ery0bvgxNWf+TBkG+oHR1GcHiJbpb
eCYDpjEToM2cRZ9ehqFt/uHWFQN1M839CPBT8hjP0uO/SbCtUOz13P5NGj6UKDob/Zl90yRHPtc3
kG9mfOkimwwXsruW4EMd6fh3n20P2OxqkOlEN8d3nHMF48F5A4Aiz3Weepkt2ceBAih46YJx+2jO
xYwgjdI6d/Vghg5hzpLtXCuoV/IzcvaklMrh9Kfahy9cUBNfg/pM6otyk3Z5Vs6wx9B9TfS3SSf3
D5JYseZs47vul4OuiPWdoN27t2NwWZ2U6Zb+JYCRk1Pbrq/G0a7NNdoTmNeFJuwJSVX/gMbKw+9E
oOYI+awceAy7Vjrqp/kLjyAD4Cxt711c7a570caEjlQ7za8qWUqa9F89N2ZDi+NTbBzuf+/OY48J
SFMBspUBbMn2dCxWefw4lSEfp0CLa9ulhMMzteiGHn2M1kvjRWIvEAiN2VgMSED6sk48MhWGzNLC
L2fMq4prpr8hQXZ2MdkRMmszc8y3pep1Lc+mn53C67z5ezwgosn3NjT4i6izS/PNiBpxQxaAjgYY
XWQ0NyHFIHWaZM0XtP6Iwfa4bx/E4mU2t/Mc/XX0Nq4vh7PR3IUnLpFIUUge6rEl/Y8wMj0Va7hY
Td6ZQD6zp4hWy2PUg5PXRzebh+E8D/9ymwwAv1yeongHcc+pumFd6YPqlWc2IepOzKeqoB1QfmS6
y5AchaalcXQAUm6pTiheOtRFDNKHgsqYiVxdHuKpOeO7hJ0/XepoEcf9IPqwqVp+meiy2TDdIH2i
scnjsYueG9sNn+fGLt8ZaGoGbscdv4jai+6pNdots9MoJtFzvEH1ZnDuF3kKmbNpPXVV3S7jlwMa
93dnj+wlnIN5p49Z2n+alhLAGQZ2KoSB0AfoPjf/LjkCei/kbZ8699j+uk7bb7lFPBfkUmXysZs6
fa8AGnFggeu6daYesdBy8P8ytEuEh4Evv06J7LtyUR7UW7+KwctRcblJ4aXa/hgaae+p9+cjkaIu
3GbYiKHkdvosTpe/QZ3srFQ7XloO6XBgw7w3vPFJ7SJni71pj3LojyOrdBouD3437O8hLvFRMdX1
ZKt2P4YHCzM3PeA4OoQ4cjsmYqlRda++2PvtcSOg8V87IqPM2crHm9aHAAuIU/aW98Of4svKlg9q
AtJ60stIR30zumo7RhNHrQmQSV8PuT4zmnHftvO3KO3kX+5DBCC9GJpXN3Wb6lbqzzI1QVr/TZEE
XtK0hmjtvGhALaLq5b3GBQMylsY4xW2/joaylyN3AZUck0K/QUDEoRlCCpo9qBE2XHZDbAPbsYgx
xH7Z0Ow/ZaelvoBWD2uB2/HZVkg8oI2dadPDl77zxh+hBKEo9tCTwX3vDnp4SiYhYbV8M89H2TZ+
A4mGvrKC+9HDdeX3RHKqo0jmoE3jCH/PY1xFS9PO5RCrEH4h6Bga7IkL9lUxRowvOjPufl8DFkGS
Eteq1NF9WaHL+0o3ohvehrpnn6nj5dI7SH5FwokgQIg9dcM73da654PA7fKBLJpJF9HZh+CLDiqF
p1UwKpXUP+FdT2znmLaj3UGyIEcfvC92BveuR3TP7H/gWFNoH7ucXHfDaMoh0fqP7XtR86JTIkiB
+ZHrGoaf33EyNX4JRRw1RTY4gVsMbp38iiKLGYOFuC6tUCzbT33WXBKiz5+GcF/+4111/rrzMc+V
Ygh174IxSaDOkFDCTtWCJpSwp8WgMOym9TcSayZ2BOT+M0ny59eV4zQVbe1sjwe9uK28sXN/42u+
Px34bTXX3XHTLzvLJmHuD4NZ7mJz0s1GUvd+wUHpBpZ2cSssArlhjKVRkYJkqXqiUZiwaWJAqJP3
MzqAbbS/BdldONdz/boOoWjvDwQdcZGE2y5xrUoCQ2BhG/mX1pldCoAhv7RUJ766sOZD5l6POIbj
W7xhfTmxC1JF79XrxBOKOj/KazfZoQuWLNuuYW1tfbf7C4on3RF5Hc0pDUnfpV1wzxDEKpvhtEcF
d+XusMgO/Hc5hy54wTcUgYjnz61XuusJuAoYa5JcRNad6cVH23xv2jZ1fp4MUOI6AYoNBU/otHmE
vc3jfk+BjLYSjSp4nkV6lJTE3KLIDvGmSi4mAfMs9j2K97sdvx9ZxL1/UrJRyQme6ZlyMsXS/ZUh
av3bRdofeAn1Gl09hpDk9j+pzd3BcXyDS+1MsTh1yv9UgpsaoY37pRXxjkCZFaguDx24FZus8qOr
0ZY9Y5srmkuwj/Z73+ulLfa2i4NLyGwGTUMKsrkas1iugCzpvfvVoV5f+xbH3SdS82bnwvyVkGUL
nZVc6bFAMTtAPPeOHRbHKdW+LY+BNoQ6jDX3QJr2vL2Oo/5sQxyba9rqOqQDafuTC8cJl6fY8uEV
UrXbZy1Rc4ILRUuQZ8tNZu9A646XqD478ekcAp2VsQlCc4mpEck/P5mTd1Zia3uxcJjJQ5el6++A
cw3+IX0QuTkmHCt3AWzxyZMCtcq5jLKgeVqevdntHjtvDS+9s+3P2dx4mAtQEl4mkgy+IZFc4+oc
WGlAFJiuwTMCX2gyZwmCz3MSnqJYFN6lD8S+hl+jRWWfZKiOvoTrl6REbtH4xhJgIB8F8o8NbLlx
4cfS2rkzmQJWie3ku1UC5chME3bvhxH6/Ca7Ke7vTn7jF1ZCe4zcYgQxV6f35yf2gZC6qI0NiZtO
pFOUbTZ1KeqxiEtUnrvIw12H9LpnxGCcBCvr5k6INQfKxFDCJGW1BkXDCrXAFFX8wyEyO64JO0dH
2WXn8h+qWLTADdi2htoIz8vOLnbltU39gB2unqstsO23Y4151m5s5pfjEMztkKo3+bhotFvorW1/
WAfYN4+pwwhd65+DXJMniGr7GSnK8YedqIQ9A2BuEBpErriXNL2cnrY2RPcy7ltYmTbq3s3sAcPs
VMLSRXR75DPMzhd0MuY/u6GcZDDoktcgvkVzjw0WZTdMf340wqYPazNlXyco4xeSYYa/a2aYptYm
1A+d6qPX1t+2T9PimQ93DjKajmzbPyleHED/HA3fO0VTf+rI2FzPS/hXnpxUZFt4vfUiko9SnS59
F2t4ZZi59llJFyqRWiKjhBzb5ZTx+Z9nAN7n7SbO15H80CnTz9EN9DUDlJcvYrdQaWirG3BctSZW
l96O8/X0kvHvbIfgXtdRfL8ad/y2eqv3KMLVgUYNGYmicW7KbILqi1b/GQGlqZij989IT/804yZ4
P3gxY4czkTN4dBY4M6FkkfV5NzTZL/bvsPjobvzTrK5uMutP6ODib7cDfe19KD3H8rL3M2zvxkDo
azqmT2IGAPfDI8yx8oVgjtTwAyFv9gL3e8my4fM4pD70JrW2mLLw0m3H+ijwehhd8xOFwl9pdqQI
4/E4IVHM+SpBp0Fsn9Z5nb7WC8aZRTujxNm/tbPDeIXbpyl0Om9TiVIu/pbeMrCqKFmDYmTWfI6a
OEEjPuvlTxyffnzpvSF5PtdB3e9rvAqg30WhhE8nxCPt9sLeOk83mAFq73Q06+WctslUTdcfmNnM
XlLEaR99aP90Pp8sgL4vKUshzSSWT5Mzij87enFaK1wcfsUydL8bBoqfzuKEX0dHep9gs6dXdx3k
gxLOvpZu0wcXQa148qZNVhlA9COsPl2yOXz5b0JmidBmsk2ehnNcGZRD8O9+9nLo6KY02nQFzjr8
9Hq0UfmQed3DAF98TdFIQ5jhtv4ej0f6S1P1H3zo0n+ZRHGUvHjwJAotvwGzps9RF5QS9hnXyvGb
8DRdfKrUI1AZa+tSnPObX2v3V8TmSUUbAHm7KfC67PR/OEuIVPTs/cqsS/gt5azc9fvWQmdsAJlt
/yao269eEvCtnCXxf7fZbenCRgK9X3Q8cOcOsIf+uCJ1z1rvArmWvGfilE+0yIQGc3clr14fDt8p
zgnUXe0/uA6mn4ggjnoik651r3ZPh0d3RJmNcMgZoVc8aX8HodN8tjF7OUPbOS/J2NsvZ7f4Ng9W
5V+22W9/Olsd/Gj3RVkWLpbjnmbN2VgdCes3vAPkD4udD6JhL2z/Lk0d8P1F3QKNqM3/CSCgv7CQ
NKNWOWKeOTsNfJ8OgvwVBTghAvTYIrv3ZOiARWYsMHGNYFpzpIK1gW3nvImJ/Zh5lG21Typ4Rkw5
P2rkkY8+Ao5cJ+P5yeIb1hTI8zynjPYRIWTacNUNzJEVUOH0ms39AaMPgvitFmv7uYf0RlrqOha4
WUzipznq0bBvhYRIn870pzGrKFekcf/j6MyW29aVKPpFqOI8vErUaFmexxdW7ORwJgESHMCvv0v3
OZXElkigu/fau6NNoP2YpsEv2Ephl7lREIOefx9TRl6l0NiSAvxfv+gqEIiuF61vXRvj6Y9xeGEc
C25OrHMmhPNDedWwYQtaVJ9W6aU3YWV1cnWkKLG9J1dbhXOmG2NStMZCjP+6Rs3Whhmb9e7magjA
xnG0f6UTMPyxUtnc/E6jF44Hjf+w+q5q01g0fFHa7+hbVn8bjaJ6hYT0a+CUqrWbHZwJa5/VUMuV
ZqoNbJKIVtljy1nWtvI7frm5cs7YPSpzotfQgHy3rZx4fhg2kKCksGVJnLasqY2ee2Vq/SaCHN5u
i4JfrPsiVGn4qNm47txnDXD0zvez6IQnZv1LPHbRbHPTjPkxpxfoHtuGomEPF7Qs1j7v7SZar50I
VCj3A31GmR2GkFldsYnUJCfMeLE0xYtScLkT955eo68W6SHY+UXR6dfRbW64R+1KY3At+HDLw8Ht
oToKXHQrm0Q7g/awA5SNwBj0mipcwwKUwrrUHRQjm+eQZOhuO6t0Bgnjjbiktguo3ZIl7hzk9rVF
aYqOTjPolM8TMUf9csg5DFPnVdmTPjkpKzs+mmGdxAEUrdDjJppgeV0K+HRkbZYVDZEZWEVGz2zt
w6iYs9dRhFzM0Ujs5BUsph+ZaQyuVbEcFAvBW2DXY3uacNqFiCLU3WcPZCCmpV3meetlTkr+eQ2Y
uSug/qpL7oU6Tfi9i8FCRXOi5ZNvJAfDD+blz4jh1no1PSfl9xBazUJ/wLZu+p5syBrri4Bsh+SZ
lcq1egpGbfdXiaLrnLBSd86BBI0eUt7rEWd4EiqJMWqpm+IaSDQ9oMjBcnce0k14qLu01f8FQVsN
KDUQyC+4GtL2o3NHGx16dhwmJO6iqFenQtrFdWlwwTI4Z8eMsy0wIqWHdQkWVDaaNK4O1xKawreB
Pk2yiLijOwtyI13xe0RusReOW7ifuS5CcY/iafh6+0EM5poicUWvOFswGFht3pF3u3Zx+ViDDodw
kK2bHnFThumGdHmznhqDQe9hiIshRe0PXfqLVfCf5hs+rSg7img0i9kWzMq8ds80tyueSOvxywe2
eXAgr5EFUtEG0mcGxAazvn8Q+cQoZJMJVWXxVqNb+P6BXzAOj7YVVpDKOJPH+oSVfUQ9Dnuk9E0w
d1lGsBMdtP9p1dFo//HKIMUkMms8KzucxTJF8sQMdYsOSvt4PHQZRdBO8hM6dlLrwdMH17Bj0z1x
tkdU2WPRMytqHem639ISPCLhUAlHsIM6pPfeCLxbaiI7K6V+xWfjL5d0YnK74aQTXZLydYYj9N9t
GLJ1RSvhMRjJp/Z7aXWuevQhhsqH1I7QxRVDiv4/mM8mO3sR/wxupRx0e+MyQ8nOUgfzdIBhnNM/
JHLP/X+96vzh1DoMbHdQvnnKM5sZdRjDcW4uJC2I+BBGDC6OWditrBBp0zRN7BAgdBvPnut94zr1
yh0x+vP8WMIzif3ARBBPa4sNe2PCiBEZbmQU7LylKWcamKl1JzJHBjykDqk7iVXls5PYZc2zv4+Y
eGcf1IxatejfYnGtsx+rYpz3XC8OAkJfhIW4M6KBcdWFJXqE7YqUda6PoIVvp+hZ5prerh37O8+b
YonoOujSS1ToCaOZlmhjv4gF+QGViab8JVjxiQDf2u50LyrThge/RhN6m5eGjW0YG/jzmzwMV7D0
+L7uZjCh6YYlm3LLkkClvnAbl/Mp62zX55TD1dqRTOeXmBtiqcud4UMZzTH1ybF96VSHvOC4nVfe
dam04ITdzEIB2EVMhdWDDsuy/JZ2mfGq0us7a510IVbZdE8B1Dh6P5Z2J+WpxWbU9Ieaj8TI90Az
r/+y8K44hiEtr/1jF/lDHbw5qYu/eZOznCFI7GKMCjqqTNXRuZVZ+9/ESRJvRT2V8d7P9ISBGTbf
Wg/p4lbzhYhyrLArHdX0GOIlxdlKLs1TOE82DZFbNct2ron14c0YXGf46Uhet3Er+ogMwb7o2CHy
MMZdXzVbJqKivIR+JbyvcO3YBcqSo7Hdt9JnocNGchTnFnZ1LHgnFXhxemnCwGYmUbNSzzsLvNf1
zuW85KCFa4zvDAJAdwJdGBGwldN298qRVXUOuWcRc2bEjm4DRjDHPEzrbO+DlsnssXYXNi3ij3H7
7MMVVdYdmVHGwjlOtpGu/dazk9785qHb5R9tRZKXC4+Kg1Zv0B3XAZqJ3VXtZhqqADqo1DBCCxsa
8p0/MV9waCPnQZ8HN2ZQtZvZ5iQvrbYx3JCRVIXDdiAjtXhqI4TqdlNHSwd0jCRYb4zoi/hPT2jg
kDGcF3mREx5IZvbe60tvdnYE9gfu9BD5Y7uecFjL9gd/BIIHv4UrnqRk6nmxI2DqPJEio19r5mVM
nzFuaxYOzEwt0g1eYQDnzmE39h3Pl1shGa2Zn2EWTcVy6Klg//proPTZ0ylhFGIKRhSTUMXyZbXy
uP/MBViBx7lWxfKMIKQFI0kEsq7H/eGl9DkVn1Oe5NGM3EnBo4LtkkVVdaBZl9ggar+pf2uCxPLH
gNCL5j+oSZX/5863nZ4ssyeeHMIdmM1QpxWWwrilfDyceAjdRDhZ4zOOLabsHY9DXZ5GMNXuIYBH
yJ9qG9/Vfi29sD3NptQUQisJUPXJLTqfljnEVYjFM1p9CwkZ1O7P1GruJKL2NIXPNA+ymfa11KLE
O65jMx1y37KzLikntIIjNk5E+fS2te3OGqug3ammt/+Ztq6rJzB9f5hgVHn3zg0817l0GJRSqmMH
/uzGOEp/odTHWWzqEaI6UVBhYZQEqQzlj7VU6WqOJsvC8d1vybNoN7lDsNMmI7WEjBc0HQb50ZRV
PlG+fkS/tThLECaqyaZpL5Fe1VfTM2zHHWnZywfIxdRituD+sV9dEBtuJuEVXZ+0HvjZVTomQvUy
tpUdLMLBoGE8OQtmSXaV7rn8OVgnhueoVZESSIyTRv3c1055A8eQSF0EdWtxTraz9OUhpV4aj11I
uV9SAZaV+FoZdUC2FoUVf3hjR4DDlvFkqpfNGHpl/ZcSPwPcJX6WrsVHj00vxtWhIqWDYeszEtDo
bkvYbQouNNT2MQPAMu8ZDBiZFYLrOukiEXi/3C/KOsx4zIhaTQsG2lNOIECxcZWfqn0RF466YrsU
xS7SRnp/09AKp2HrWY0370vSu0pKEvjlhR8wC/o/DK9YGuyRfFVubeExEdrgvMOLa/zagfPOCkGe
wBihaAhr0gTLDe0kWUKdtoN/q5kz+SbCaQG698eibPa612H+n045ziBGs6WeX7FfR+bAGU+uOQ3Q
khE4Tn1o3zxkGBuBBelLHFu67Y9Z23S2EllP1BJjP/GCBO1kwldy7+fyAmyDq7ucbnxAH45Fcyy6
0YJBYdcGaQ16qFzz6ul48m5SRSDvsBXTUomwNOVCDYmP65tskb4/KB8f2lHHS91pnmQplhciJlDw
9tIMDGaMP+EyOrRUPXnCVlXHNnsxQxgfqiij4eWrnv1D448BNCUgk+PiKxuWFEC+MxlGuzl1av/C
576a67jkrtx7epriHzypnFiJFWnNbpSscMyrZPvtFzSY9yU9e+EWk8BFxaUcfYaBOzBTkhl8Z7Tz
O9tpBQYwnvOyhx/RzKASFhfV60XnvTN8UH0O6sOZsWOzM5irar7UlA/ZkUIs7BMzYh6vTzzv7RAl
hqoKV+0UcoEK+qhJR69WhdciOihRjRn0aFquLKaqWzLDIxkvw15Vg9EvjtvoeQYunfPWQ3yQ0Jvs
7IE1Go4DLrFSE1u0jt2DHfJmt4z5h5VHWPZlvrzA4Iv8caV9Nt8VhIr445M0t/xUGQsbTx0Ha7FC
mlp2/IePtTMH0wfwUJgnlzJLrEbqBdxORbTUFgsQ1l/yy7A6UaxNnsObGsYw4ohheSHcja81AwCe
QzUJtSEDwxMx6iOUNrc3F26gLisRxkO/Y9wYdi18wzAFbuKRG9GUR29yZfnGboUOshzawV/+xmvW
m19GApb+RbgLnOcRB2v4Xz5Ws/PPWtQwVRtEUa927mtI6nnYpVY7tQdlFQPv9zDHUxhxSWWz9hN7
6UiU2Iaql7hbaksX9aFm3k8sg4On/YjaXniHZcra6KnLyEW5I+JU6eeqlZF/7ZVI2+ceibX8VB1o
1z6f11heLdS4YOMKr2QHD/198cdn+J+efPBp7hFuUTuZWKJdbK3cYzWjjQTkva3M/4Nny1Czkn7i
trd/AY37skwmcvsbQmlY2NVzhSB4du7kNXdpZq31h+/XfvyMpw3/Pm1y5bSJLTmRj3FaBvZRMeHy
dmHHCXSneS7UgfAnF9JHWoQIRzn7KRKz4Dk/m0JZ8y1kYKUH8YllWDiUjPLcR7ic1TsGNpFPBR+K
O4760Ecx3Ayy97zi5PFNWJwnHrAgSDARhM0JWUo5KznUHpOdMVsLsWsQb3zNnQtNphK2d+TgX50f
if6HvJimHrcz5knS+Y0Si3cnZ7tdRLKiY/2/U1uwI8P7lvgwcQOvfmk20Jqu+De7lCOS3ZJBuhzA
KOfi6iusN6y5Xt18n9VD5h+1x+gqJ4aC3uI8LCsmL3zq3XjDUwOM2Pd8a5ahKbYbCRIwZ8o54cRu
vX27ikZTfDQrIQAdDrbonhqstR8nXHOm32HHJ1zC4WQd73Wpgnafq2X0JSRJbAV/KNVzcsVwAdOS
DU3Q0mfCyKBXQ12JLxoIf+GJBl5atp4H2j4koJcZ6d0FRo6pvMRLXrT05m2l3S/BrMp7UhUH1ilf
kDjuWlhgTILcWRNJJZVtJ0MbRDmzxDJry/OIUlqSWbRymBHMophxExej8v3KX4yfpjww/WEg8mp4
7QFIbudb54bBe2Po3v8RnBDJtzFoa8xcqbOE2O9aJNR3DDUWSSYBLO371MVuv1e0z90XyIBJ4fBI
Kyl+Z2lN8gnwUVDIYVHkNYa+cKYnYUgyRkez8zUBt6ybp6gZbwiLrWzK/z4acUxOQT2LcBN3KlXB
Je9q4Po+A+vYr7qcxoMh5qXYeYRe+GQ09PAXlyoLcQHH3rI0L53nyfhBVivq46xHftc5onqzE5a6
jfPnnPPxSmofn7P30JSMmc41s/Fq5/PZx/G2WrLYO2Rh1H8NtzAAPJ6xASWZXHv+E42aNMczsz4E
J3o5Ul2op1kieAklTsDvNPIKZvP0eJKa30F3KN9X0glmKjbg2YrCPoDohFtLMRLCSkjxVZNtql+R
pnT7hmaMPrrpxiGf7yER5vX2HzNC7eYY54nTaibahR23pn+w8z6rwp2JO5shdKpdVoWAs+JpmVrL
xdOuHG2u3JsdopTQ+DvALbtqmHLE9tyjJygrf2jgh10wgpK5VnFNY0+JLYZQ3f9ZzLDKI9x2V2yz
IiAAIaLcgTQqsplAUHbPjL4fbRgK1AgtKo6W/t7L3Tp+W2QXQ/V6MrK8DcdXrug/HLJ6NozGFh8v
TKT4kSNcpkmBBy56W1uc9lgti5RjbVfYJZuUer/T2Mk7FQoMZn5mt2vSWWkdedfMdqg8TpWn2N0c
qM4x8hEGZ8z9Zxorl93VbGUNvdcyttz5tPQ1AdRMbBlCZ42JQ+ZMZeHuCcmznKe6aQv95Bsm4G+a
7AT704oQQfcpQSX1HV5i8lwna+qidBPkfhoQrRDK6DqPumrOVTF0WESzwmOryyE33swyxd4leb8E
0TU5pG1321iKNu6UDa2939al/u7iUfJh5LZ9nqNYFA844iStYN9RyiQtppD2ICaJQLwBTsTklxC6
BAiAcpeTU9BAYeSYPKo+pG3FVpD26w4FmBlqBMNPHyaKwOt3ZDpN8QOT3aY4ctqgSDHvE0701Umq
3k/TK4epIZ8e3D9GRCZiuIBt720UhnJ5g40dtIs4RobLSEKhxY9M61WeJsynXlJyT6lyW2Qt88yQ
JUzOc51CKult2JbZ+qWJwiAYjh1RHbwC0HfKo+V67TjtYgVjChiYl7azIywIaq6xpmh4XFGlmP8D
rcQgaGIk9zI0GbA5yRR1cXQKrZv8/hZ70+/qfjWQTANtWPtQMRSwitN4q8sKCglMgW0yTrqDUYLd
DMYoOzOkove7yjnGrgBx7+vxPzph3JJbVJ8bedUGZb289LNNJNiejex2e0fXb6x/66Bi5bLKr88d
sXe8pRpZGDR2fKLrigaR4NdNzVMtc6t5JuAlCuZTuLqerM+4TnR5xaBT7jua7+ofU/QpYkBUAeFp
bKiEiTj2+GrPwUj7KvX8u2AQ477M1vmZuUQUHqyuK/7mGTzqZl380Q2ZulqDaDYrx5e7F2O8fni8
FH/TicgmNggRL7ahpXTvKm/p5/8o7+3HzGsLBM0xj+3EH7ErYYBSzsMyMKPa1yLNq5OInHbf1CZ3
cWouw9Nk37AOwOUp/LYZqXYkjcxEykAOAVbOGJbLl57EwfaacwtXPxO+TsumK4/ziaGTM7jzG+ds
GLkbK+gC895PhgpjQ6tk1/uO0dwNS3XG9TpI/Ik4Ftd+2tq9PdD4eNOtI/A6n+3N+IGgaXMFvOQs
eMzhrsHm9wNXPNEYYTaET1w81k9d5xDgmH7c8+yHeXeAdqYxn4gGc3hGOzra7Vg5OOBzPGApw54C
ad1tzOokaHbtv8lpycAPwaReAXdcQAdiUJ3PoYlYs1F3cGdHf5SqOpdR69qkn8eNs2uHoRwvBSSj
evJZieZ+AOBq7yNrvNF5SCOGGXeCHaf9XQF0QEpMHTRO/8EI0/NP5GPVZzmohXF70MYx7A0xr4c4
zQnS5ZcV1ams01QDpWZd4P5A6rW9te1LguFOMDlhuc/dFe9WYFuxuA5FPTHsbgwdzwbJN1rf88pv
5ntAIkIh5v+nxZOznT96oKIkTtQ6Xs9xIwL9JbgtI025yFCTqUqb83+w/8YeQd7I25pAUJDqkBQm
lfEE8q48VRaz1pXaQRdFyxA2bsJlxxe3xA0WCagJ5L2ubuJq63trBf5FHBsTUjDdtJ0+XAamHvRZ
xPjergbh3VFGBdZdBos33gnsUB6caNVV44fn+0qcrRhKn/G7vzhQcPEw9UeHGb7/R8SKODgWKPjz
SVcVrlMZd9UD0OnSUnG5YbWz/Z6Cgbpm5lSJ5jUg44UQmQrmPYg5pwqbf5muBkC5bBZP7qK6XYJ9
XcZk7TiEIGIiLDG4ygRORP+haV7mJKILx1BazuZlEWXJBNWZXcKWMlDJq6PmtbuZNIJHVpFP065u
smzeDUiQ5eOczrGbWNzo+dXU5mZGmMvvAr/ONQNNxJFngz/vgto3z6qEsb64gkCuu4UjEk2r6p1z
jZeJEpmig1H5GmKZemJIh5uTxCbLPSgH5zTgORPzx96t0lPNkYc1aYSSf+DuKYZNxEEWHW/4i7ch
bkLaPAkRxjFvDAIMTmEx6wfg2cr9ncmXyHCOeqz7EZCtpsfUNakB6JiotFwRVOzVwCX9NqbH9pmJ
SapeFpQMZW/mHdt7WVCQWbT7nIyzRyjttuwtPZFkIURMfd3Z/3Ge1sBJChNd056zApjVO2Aky8fE
Zhq27obFZB5jTaf5iRbjyGG7RKr7ItMTI3ERjk1023WoRcxDygQDtxhGVwnYKPPpzBLGmi89dYhO
Oax+GwYkuXe56I7rYtXmiRAP3FT01oN5MzmIMck0bemZh66r3P+U63b/8IRa/iH2o+zqppSYu7IY
qaqslh6FVpmWEDx8YMMyrrBCf/pgrNM+o9g6hVlBgrRORU0AxVq4/GykKtxm1k2gq30Kw/IMFl9i
3sJFfCFCsMM9DrNt7/k93GesXu0f23aq4ljy5TT7uu99ZgokNJpNSJEizvzjy74U4Vq8SH/5v6WL
cuycWiyETYg8gAiiaeXFZa4UIFbM+a9bB9NryAn3KxwvMpdC6bC/6s5Sb/xGg/eVNdUw/vg5IyCG
2rpqj3Yx9d0pr3uEUdXJLN0hIpOPksUDvgTbYIZHFemqnSRtAgQ9L5rxyQFpN0fBaJooE7uusguP
VvvDOuQ62K99kT6PjALdRHpU17sGMGriKcB6ybjAz6OEOFTQ6owNI9As/WBZ7R9TaT/b8nBTFRW0
hmrnsI6h+qnamlApBlvpUGOQbn2ndBJLIBNuohiuEseZqqfgSDRxRgBHVFIW4iaQvEhmx6axTm5R
YlSTLBMz8m9ReHI5OYrIkEfLylJzS4liwSoot6xDQhuUTYG5KoDWTWkNKHCbGN9duRurQkCgEQvn
XzNr0P+Y1wn/70iy6Wc/2EX5ggwMCRKiNl/RBwmOjdbZOaGVcctnyjLiyJQz+svoqT7HgsQuXBle
LndeGIZPMOK63AfDTDgL/k+b7GXigRsCBFgmva17YuwIasFMDUeLX+PBxeXKGDBVBeED1Spw8fla
OtsJqV+94R3tDylDb0OJVRGvQUihtK4puTnlqYt9AOPUzVb/rGJef2R4O3rIrKnttnpBXzkzMZxq
KipJTN/U2WCOkosmweapJWEEZr460JnTtiMCzAabisKXmXZM7nsemP8EYaq3JILO0KPCplr7uEqb
9JAPkXVqZK28CyNL/JVDdYt9obXKXytGPmT+0S04W0JYo4NBYGS879c2DnDBCsN71YbqwWJBcr1l
HVj7d+bBQZOdWCIeMMVjcQT6umBpSYNwu7GL1g6YiACDJFUbVuwxnuIhPFIJIIxOc2WBnCEfsdtq
XvtnTgNg3rXIhyUhy2iFtUR4duOD0Wq9tqEvH3U6e/UhuAniAaJNeAgWOZDYGuMNKO46VnZ57r7l
i6qOyCAZTTK9lr1TYvDD/hxJxi72uy2Fr9UOc2EOCoDTpPmex8AuL9WAffdA1dZoFrAG6V+DwnaX
jnYkD3ouSbtzMR585nDhCKX0zO8BuR60fpRP7MgIuCfEcSFUWP+Zaqw0ByrNtU2y0ucoZCyPJTyr
AodXjNrZu8vIMbR2K4Mu84coFDT9H6O6Fiu1lTZ5TeCgTC3WomLLjTIYCRXdWfzNsHlFeZPcNKHi
yIAP4QQvnuzRNMiZdl7YGSxRl6eLMXDMWda810O8HrvBHrPP2lpTYhUdApKmfdGbtsdpAambjHNA
IMXg2La7cdwpvpKwO6ImKSiRPRgumpEQglihyOZ9g8Lu2aaE47TCLM31tYLXL3r8LIivXUgJ6pYq
cQkMi3fo/qT29rNDfA5PyNnCjtkfJ3ZXXiNThEsSNmZioUw+jYX9zCqSqfq7KKVQENJIEuJD2Izt
fgBRsQJh59AadSenD4ma0m0XfymUl3jHSI4peFFLZzzKRmMTj9JsPGNE86PfyBD78MkZb/ILoRN9
ssRw46gp43Iq+CgZjDQRedHgGcVfpwpYPM0t6hv0BzU/0MMv7WtN5tx/w4j/D1+yrIkfcPyVY3Jo
h6pJVDHDFOMQMtnFAwVlnFPORH44DZDOySFUntyTojH1Ya7ixd+brq/NS+GwMBQhNY7kWZFrmkMJ
Oak6RH3j47SVjHU35QpSyyyY/NeKkSSKxlHO+QKPFREukYHSl3t4HbrNcF7qpwBJXCaFdiq5X3Jn
JBClrrg7syiex/tFlvIsedbxmoWrODTytkxvbJX1lKpSRLvS9cfLqlYbDnzlzb6rIUtxTHdqPJUu
Vvwkc8YKA4ApwELT1EYC3bD7SwIa6nC4LJjQ6aBW0V/aTOGhaycKttdecDMenIlGZhMav/S/G43j
alMx8P/LFZs9RgMO/APWsfJJzMIjB+EmFjF37pceogkNXmzI8UCbmu3F/w6Dm2OFZ4XOHZchaSsK
p2libJU/9gQU8PenKfsYWCY3J/gq7PqbOfvobgAD1yupRjrbMj0K4U2Z3JHLVfsg5HHoeEC9GovR
3saQLbeRmcR3MAi9YGS0aeHGkkg3bPf6ZzEThq1bXANAUsAONzbITVey7OmVbbYEvi1dqAkBsV1Q
K1KM5++AyWrxUJdWNmJZFoQbcmQ2vX7s+t7B9I7vqDzkVkAdO4oJOwKLvVp0hJVVI/0yYCNYYoKk
sds1xaHvXDneKyrd8aiqOfuZSg5hJqvW8pqZaXZ3o1mJcypQ71TCQIiahjRtS21rNsIcCQ6fmNbn
5fgaZ4Uf7Bt3nsf9XM7qN48ptG9NsX5uS+ETUD0C55G4E7gk64DRzniJV++jBvKvd1Vl3Gqz5CUP
sVdz8W/o5OfPOJNhm9Rt65YJoQ8TWpd0okO7dgWGQFlcmszUb5rICSDJtq2+AQ2z+k6ShftuO+To
3BFf5D6h89fvROysqHlONpyjaBpxmAPiAL+tZsZMmS6rW1/B06J/KKpZePKIfZvPQHadusaB357G
QcKUEhgRv2G8JlR9qrFVA16V0ly9JsNiX1RIcPk0le4OUWHcwRUa/GFqrBnpsARK3mK7UuBegozi
f8E0NWbee/Tz076UPspD6pDHvZcsLEi3hFDE5yoFZEnwKVbzsZrc4ERAoj4QYagxH8x5DLk9U5xc
8VY21q7ojMDVLdllgRkOKN0Btz0Ubs7mHA1qR+e3moqzpwqtYE8w2fpmp6Uj7vMOseoWgd7jSSQp
gBc4JS571sUX+qvFI2vkFIfXOihT8Yw0hXoULX6vz1ag3OG0qKzu9wUguNiUIo6/F5USRVFT8RG+
uzjYsYJhyawj7ki637hFEHlVVeQjuosl9D8xm5cRt8cAMGFVpDYnwxjaaQdCbkoGRK4J0Q3XsG2b
RKYkaxM6nunxy3Zi2o1NOuT6bWInGLNfW/fJqEVYPNc3WHij21ioh6pnh9RB1ywrPGEJFeagSysk
JmxSgDurquhnh4HZxXaFs6NxZN9VfxmnqG1/BxIPHmZN131JeyJjQVDh9BnEeMSEb/RQBu2FCT/B
YuTcTQpqwuLwnw0OyKRb1/Kp8sL6N+V3fBlKmh08/nyQDC2n6ZV4UN0zcKxX9N/QELpP5jnygPTh
wV3ZhozCM1m1SRGukTwGBmaLY62K7XMfxuF5GYz77kdFc2V9McE6Nkjbe245JHJ5oUNSKUPM5cVQ
PpH/gsF8uAeaRDPPFgBOTOmj3SV2LtrwzzqzLePM9sEoPxQDPTldJrPhRJJfh4lYkIpILArHTamx
Zmwdj2zXTUgczhvaLV9wadqUcyGfFr2nuqyjpPInl2DjTpSfgx/Mb8SYM0OURL69w0qk1YXVdmL4
CrKQZXnWlPd7Zha1dSWA2b9vXeQGlMqi/DVW1l7yvu7Lf4PjWj07WhhLU+hHpJ2y5AHRinqY8Mpp
MhqFa/ZW9TljjcPK0vC9HUH3yzfN0oTqTetV3Ueov82fyPd89QgPNf+nSe0rt7W92t9UU7I9k1Hd
N7AQc/UjfVE9NoNVAegFDslyprJiwHVbm/ne8S28RHQ0TE50bPX9U5z7iI0h3/bFTGXxO7qpJX4s
rLIYFsPehHsei5RehvarTmwnxBeEROgdl4FRwIm0m8l7QocLredmpRLh8G06f7mrrdyJnkJ8824C
0b9UZ7tr9N/Jji15GOe47u5YGFkj5RQ+8mQ7w51tVKSWieGdGaxkdgKmSxvti1W91NJr4kf4W2fh
v2ytf11VxN7Z8SPH+sTPOj53uk7n81A0U4glwrYH8l5hcx/pTer0VeJPSLcT3Pqy64mHfV7AATsk
h3E4xSUz95eOgF52bbijf6jagTxw6nsSl7AnlJARX2BqgX8fkbxbbKYI3pOtYixdOFYx5CXOuzKu
9oMVAYXFyDNbj5zoHaHjrOQcC0+4j/3MlsFLahwNeqWqcdmigjFWbOZ4ecpNxlIvSnc9bY1b+F/V
0ttdtu0yu5k3jUwb+Gyf3DsYFZXj9KEoIBKxT91/XsfI4N6CvPogca+0DinCREiKkKOf/ZlLKgny
zllZLiJL/dcnHA2pL2YyQzYtH/au4XsGrhkKm9HKOnR+UpTIzJdcMdhz/Gb0PkOtRvcnovo8DSxI
YAzIlprq1/WMO2wpdDpsBrwR4BCpjs+MGmza+rWRl0KzcjLBFpeSs9rRVW1zCz1rQ2pe/9V6do5e
3/W+j5M4VD9x1RIS0a9eX6BIaeB/4nzXvyJ16SCIhfb+rv/j6LyWJMW1KPpFRIAACV7Tm/K++4Wo
dngnEAK+flbO242O29NVmSAds/faNW6N+9SahSVXVCbsAFpamn4wglaNVrjdkOhBuQaJF9XApCuH
rrWZoNOB4VQ8S1VQDY9krTCwYXGbqm1Y2gWS6UDOo0Z8riElleSM0Ga1N+ggYqgTcoiEoZhBMeHl
8PdYPXVy2JJd2/RMcDzxTsUuIfH7DWSxsoTM4meh2QiupX/egqgcOq5ufxMYkBJaQUvBUZwwp9u4
UzI+4fo03N5ckBngyMi+WWQmv0G+Q2uI88kutA4ufDB8zyidwyWcTx7F8bxhDoPbs4fb9DwgX0Ur
WMFQ2fQohvwdTEjzIytXmKIlkyuiVoJaFvf5qkBnKJwKyHrDqf1aBxbuN3mRAi5l65dqXcyRJwYg
D8wD57lHM5NQsBX9xY9jF1tl6AhowaUJ/vmxy1jD8f3qkC+l8wt5PSqvUMfFo5k7DrkElFfH9LfS
HygtAMSqgiwyZqFi2JbdbWbsYXa42UXgh+5ifxYfncjc16Ge2mbPQhr9dWlqwTcxTfMfBiX1e4gR
MATJxapmI2rfkMDD5ATvBOS9GgycDLGp1uuPtuyrX6sUGTRRljSE5dUBrrZkHBMmd6WUTNCZrW48
P6pfMqtQIVUWwS2/2iR/LzBVT3xpctlmUDx6fHB57hzcTHbkgy83sW1dZt1TX3cixeCZM3BA6jZm
W3+JAfGSGLtWW4/27M00sn/i6qwAFIac6PgZG4LtJarrj9q1aObnrF0/TS0RAfJm1tlWTTJ6zL2J
QoFO22CMFM5SbYwnEIlC2mzh7SSY7A4JzpdoS6Zz7dEhFEzA0f53H9Mg1m8YAoXCsIl6OmVhCFw+
nLJ/t/4YZP3qzq9KlSE4N8RWlHF83tRsKbPPpSHmI2iNg89twafskqjx2As1w9qF1xttbnLLI7Ez
TYzHVmNuL5iG5NuC9/kM3y7qL0vFOniTwbXAL5tF6FstvpcfVpQWETwI2OepFOyVqiaJfleYaWGY
SIy/B9XJ6MNbagbnFTXsCzNO/idK1luATT7wYjqj6dR+bRWsjwHq3roXUVI956mXfXfmRh7Ececc
Gq6dbKu7gacLGk7yIL0aPzHVA8tCPghu4yWJKaZVGs/tds5vrUjdNFRJlZBtum8nf2DoV+Q9Ygqy
w95Rl7Jtxwhzs2IvsT5PHtKQ3YjQ4K+zOulfkoC0YJMfiXMi6/Vz4hw023io1Nc8Ozpj6ZTn75iD
7VdVhyLCBhaYxwhYkrttfQt7b3K5tTY5rexrPHgJA1xpYAexwqbp9wsk6wwikCHiqyrDS6GG9jNe
mGpdEj6838gI4YgAk6PFX8tMXRQy1vxQtdAREAGMZt+YRD3KcHHMfgjr7E7UM0eyPydFBqsj7B6n
oYl+LzmvywFDRuxsyFAS9R54JAvGiTUFc2i2v8QRSPrQtZtZOplwtv4uDDWQVZZR3h8vUx6KvmAO
h1NuhuS5rH2wGBMC/2w3wy5ut207WqhUOneDamN9IXhYXBtccJw53zHjp5gafC4f+CzZWw9EQp5Z
ffEb4AJKzaEhzYkea5i7a1sw795Fsb/wJ4z6X/2EZVq/YcXjUTMC6sfsjpEafwoDoNq78zMnAaTQ
wdz6LFBHqUM0AOvHCsTMRD9VGmnshkQl3t5m7YFOsGVOo2sa5tEvV2hE336r+392QnlAREhrR4I/
R8Cev1cPMkqwqb1ORw83OgBqNB6rFtEbI2ofJT+KjkYcLWxv81XhAdCYkUlYmCEToVwiXybJT2ir
O2YJiBimkSRYl1L3S4ULM/rDQhcZnsClstJkowZ/mE02V06fRfOJfTOmq3bSy6kgGIHaUJUZ4V0x
nuww8/vvXEsd7aPMq4As9zL71XEwfWOZILKrHds4o8POGNvNzYhjVTOf/BPHnVyTbZ31amwvq/b9
6MwguMNvGyOr5ePXoTbB3cRFVP8lnmehqx0H0dwiofStlQHjVtNSdLGJfyoPwdiOoWwaYjJjJXMU
XZPd+TWy4+2tmIPYX83Y0RZMADg6Kz0U2zVn5mCqzMPz7yf2m510gPTA65r5bgFwHoOOF2TL8+G2
tUU2BLN16l9CXBa9xNmjyPrIKd0xMqfMaM5m1fq9dAv+HnEUS/eYzwxENqpyou84gWpFVYbHYNOg
uS6fbFoOJLKUSflLMXKNT0aN0bujI7ugN5TYafy6Nf/6JcAjVkOP5ItxQPOSEk1Xv4fTF+ljPPTt
G7JFHW4MZS/YikbVZOWkelbvIwmHbxZ2N2ICPx6Wkzf7cK1TQnWWY4yxutuHbePWu1GN/gM7HzNy
FDB3jTb4tcr+aj2dj79S1qzuXwe9uuCWGCp4Oxi/j9af5VNqmbh+drll7Vz4bmfPbRnVGMJBp7XV
lmFWXn0b9p3jsGsy/MbUFEuKHXfj4fpz7mhueLlQSas/kxlBAPKrONVd3qx+DJhlCFknJ0UfXocI
CSahSnlSbMYg7IiWguo0iMcouZWBHQEAK0DOTKKE88uyQAJi7bJl7ZYB50IaUs/7zq0SDbVblL59
5GjJ6r8hi259ChjcEvxhmOpvoAilzSv+9nZ58Qq5vCxIWBlVzVPEC95K6IU8q7mFCr8W4nVl+p5x
jcdT9g7bOZ4/s6GY2jvXG4W4z4gC57grigCYAn6B5GrQ8hFvVGOH2yuJPQn3cfn/AqrQj0wSCohH
XVHqXUeUN6VqyIZlw6w9GR4jo5fl1FetvnK9c9Xgt7PTH0ZixBuF6I8QHSwJAjPTCP2eLkWj7m0Z
xuHONfzEn5Up2uALV6mnnhVsVz5tJMmMXSFlIR4iGcs8coi3lNYdbLo9u6LEPVhj0iPVeK62lRUs
2nn8TLupUfIO32jCGYTCOULzmCyW4R3QHiCSaTVP/TtuKUAYaaQT88BKoA33rWHG/sOsvCMV3xkc
3wOahip/hjfGhiSQpvpANNnLzdgv9jEbLISjZp1WJKLwXNXJr8JuvrLU7cVHO3TrtHNCTQzkhr03
nm6buF7xj2XB7J81novxaSAAr/tofcljwiyFsUeIIpuH/o9lr4ueSNXIMVZvUNBEDVp7YjItch2a
koZ4BWD0AdYZ1kfdlY6UtqtG6RM8k06ho3cfWBfOV6QYyY9IyMx9gW04gf+iy70ApdHqwaBAGe4q
1rVHZh9Ngwof8cIZawkQn9VjKvkLGGfINgfhs3DO+eTI4o2CEaE8YP5Ku9O2LjCyvEVKN8EbJjAf
nCBzOCx8CCGd7QDAAsMglmQX1jkMgbccLYQ8Uu67J6QRVfTG8o9MLg9dZb7r5CKebJ1nyykEfnBn
beq9JXGJAdHBLbAvTZNfwsZl9sbOIgWvktcUS/HIo7+d/am6m/ubo0QadmfPtcMu/TLiv8HVi10E
r8G0QOdBVjg65xVNZIaL0YVN+OgPKcmR/jrY5YE1ElJNEr5z/2fpsbX9wTtVhHuEnkg+6FRCrnBT
oeH8SXI8wkvFSIEst0rpqSa0fmFiQZGrcEVsVMDdfBEMufr7pmV7jzMsGe/72IlRBLpA+BSOtBh7
qmZ9jwMBrHQWsw8eEUvd+37cvyFyar7pYVXyHfNrfhs1MNEshSjZpORr8w+fm46Yl1WCHdI8z1l2
nts0e0aFvaa7EfzBsDVgXqGXsD64Z9qrWczxLeXVthfF7TgKcXNte6cWu7AI+volWbrBOwRrTZ86
zmhXwafYdSH/y1WPYVSH0aGMGwYFYZSxiWimGZxHUvfxLmCpxFOX57bdTdzHzkfISFd+jaPznuK4
wUzROsdAcVUEDZ/whmAIEd2T8LJOjG78lmtdYzASlKxx5xQPbTCvmIzHMmc9qXs2atGi5rtREFNN
mQbKnBCOuDbdin0hau/bytXvS6+7G85t9dyngmmxc69BpAdPkPPL4Gh42/UxWnjjPlpBebUZPXhz
QOfiqTwWYxj/yLJI/Y2QEFMQrPH0p6xlTdjDYDqQBADdX/Uoa8I3yd5pkOM08wd9LZqOJZ+8u6BB
KkXCl80oRnqsWqeECSbOa+JKsrPXhcCFUEhgI11z0heOORaMb4VwYXm9MQ6WxxjRKajTnqXuvl7y
NN9KlIXFsXL7nKjPuv9dxZXb0mc7HcJJJ7b+KaVYa/chIv+7Pmatv2Oy7lqGip2wIFZxe6NzLqvH
aelDNkiQUtwPiDhQ6aBV0wJOqhbr3bwWwHo9P+7MqZZD1x8Wl6E74pxeVFtSXz3nVOLdpkH3Cxhd
QqLw3BLN6DIRVLicdglrsOeQOhKiKOzjYUC8anKew8Vpls/g/7SZop9zrLaC2Ld7JPbzmUooyO6F
aLsvOtN6OApPhkARBgOgPRXZsMOm1eHKgaB28GVjD44iJGRDlu4yH+oh1vm5ztG8Q0LxYiaevDRM
+aRV8zFhv1Q/eFQI6zUM5RTux0SJW85HPhXtSYRZ8JSYKeh+hDkx0oSHLIM5ss1VHwkhYtDYKvad
uLIjoGyA5YkryIUzWtolIWAcKCqqQPaScjvOUtk9B4tXnQNZ5Q6YW39YDx7Dse5JTuvwN0b3ygpj
WSKvvg5tuuyMuLGwmS6tu8lhWH9lWst6w2kxODxN4PkJvsFw8VSJqMsPHgXHLcmkLYKvHtE85vM5
d74938XfxqYnqPeo8YyfbyfgE9WJ9cP6soq0j+ejwI4UUGBj0Rd8HdZnM++vjnNF0oQ+pK4TSs1U
OuxhYeph+9RlceA4cZ5QMHbeth2xWsek+5Wy3kcyUNO2yVgpoK7WPp2paczPZYjKazgj1NrGzN7j
ozS+7KEnwfaRlJKKCne71FJzg2MHUGeaaW9G2y+5CGwDrpiVyAp2YGWfKbMY7Wsj59L5zNAgXrWp
1LyV8HKWA0mCBKH2DroBKkoqYcBG6/i5YgqqD0jxQCSPBkQR+uH2mQPOfSUiJFmfda8o8Nhttg21
0oznrOpuDOYwrB1ACNX4RXAdog4PHRGK2CZ5T1DC/WSZKAq+w5kBBuIo4Z/aOqofvT5ov9vmRg9Z
e5jJfRwv/l3hDFz+4ypmuEpF617rzlvMr9rN4+7ZxcB4oGDu6OmXUDZvXleH6UWx6K4uLoOyY5D7
GknF3Aj3uWN9iObDk+I78G5PSh4JS+5fG7ZwUPwIm+cC/NDuJdEkCZWJ8Rh+e17a7dYuhfJNUCTh
QewQ/Ox1mack2NXIIdRu5lso9zeWasART5TngQ5qabjpR1286MWd3GNgCODcwMFgyMJeDZDGJFyM
OszMjZMcWSZLFodDmqjwmEyduS1DBn99CTI9/yHpQv7tKYnuoEJmCBQE6dXHQatpfUdMTrURenPy
R5suHe+15yRPHDgQshAuj2DFfNCtG3+kyj//nxHy5dqFCxINvE7E71GlZD+7PYaSPaRyTs66yxrn
2xlw9gqhy+ixzPLwA7NH6/5gudpEL7bhnERKyVXoEqS8duHWC911/OHPk+uwNbpJH3ZZ1kcJahCs
yxtLB4BCvs46fc4B86o3NDoBaCyWos6PYQ2CK6irRQMQLDzsUnFpoJCb0Ief7vIH4FRDzDpQrJqL
9VRqdwElzx1SvyG95yuqfmDpLAndGDo1EffQDvdmAOkJ47abpuvoZYTKbTK/Tnmh+cqb75S5kPwK
umEQNA5NSUQXI1e06vREfC2G75cKD6RWwNlTk8Md1aNzh/kPbMyIkeUnrIM44gxwk+msdTQ3p0qh
1z0EigP3klHhhSfXD5P7ik5yfQq6FdHHoNY5JTAkE+mZLhg19sZlUZlc+lsW9xOagnU9unnYuY/G
B0JeA0tDCuDVcK101Ruq1IbfFv9jGYvwufFLfbmZZNd9e1sQAMvwnyQgq79iYZa2m1BJoRYmV3yH
A9C7YAuWLOHaKE2Ht3Kyw/R7dOqhGRF+abW8tFFWOXtt59uDLoSkdaCSektFSTL0xvIgfbORc8SP
m8LB30NDTPwnz+YmPscdzdp9XSt5WYm2CO9QVzIVjHjFx0+GmKY6xpXvzNtsiEdoMIsedqBTqnE/
MLTgNo1uNthtJQM5fy9JMsAn5vGdx3Ubq9W+O4C8/ccQrBfrZ/KlGffvusXBBH/r2e5Rtev+gVmi
HA4tTQUqjKyicUfQWM7f49IYBou6s78L2yXLUzjNPebtcYoJzuG8xdoW2nB6ZpLieejvbvoqrpzs
AQamqpnAMVBjmU+o1laEi22eCewcqmM2sVDcWjJELm49SvIu7MgpWuZF1+7A96nHmyWXdol8xmAj
Z692nhoyyZZN6A9ErYw9/MWDa7GDQwAjEH5nQyd9JQNEeBcUvopfw6RTfdBgBN7mHsD+FoK6Ij9l
njLWb/OkUnWoc8+5kKSEZkUUUHn2rEKpprox8vptQbQnLpwCaRMBHUXh1QsU4dTVuxWMjjz4TN1+
uXGxJKwj4uGBcdBNnAmNdpfixl75NGZ4fRg/qEBsZsCDMbComwMDGFbsUMZv5DNBjuRWjbDG/b6b
NUk0fmd3DHXbp7TAj73tk4FOAYW7JhfhlhC8eADnttHoTC5bvTH8rbratO8jzm/xyMrXFdteph7S
T4CF9+gOy6uGtrhu1wJjGSlpdWEvBO0Vfz3QQOkhBX129ZXOU7gHfj+/N0XvIG8eY+dakKok73LX
X+NLnodtBTArmP/GojP5J0fZ9FzHuWov7Grxym4UC7LnIvbmG6nYtUwSowkNqU+oJUHmc0dzYVmZ
MojyKHM8M+KgJcd63Cdt1n5hQlyrR77NprngoSOobcnBoZ3ZIWIq4DH3lz8FJQ93hpFDvcXXJ0gq
EIywd1w07OedLrHEdDdEElFQJ1VI+kiJrr3Dfx9tPIO3KgKc6yKyzdtLBUwahA/TsJPqiaCAJcgw
a2fQQpGAzsL0ZUUZqE5sCeX8Xo0KE8oAueGkA12mW6TstwxKgnDalzFFvyNjWzuv0Yy1kuONZd8T
44Pg2WmZCzylfELEpWcJI54AA+tROQUi1Y6N13dbEzm86aw2aAtUMB+dpc7v2duL4FhwglysO9sM
aQgwzoc4CA3JKRzAhY/3NYyaR4yz7lGSagOysm30cFgyBP2vrCvTN4JUm+7UlJFztPVIGonbR/pS
Rswbn2fWncU3NnkD5y6Sa/5HFw6BqHBBefBZkPr954Rk46Kc3iUzc8a1PvVOWt/ZFVfuZtalD+dY
YazfRrieu8tioGOzBYvD6qCMM0PaWYhv4E8sZB2P33PnkPHAVGJim0auSpg+TiDw5gskH4DsGbTP
f8APDVom9novfP8Zv1+kcrUvfVAE6AnGynxWVdLip1bsDAUZxUwg2bc0e65DHRxHbh2cOQQ7eRu9
VIBIsVqYu7phV/XkalxQzC7wD5OImrd72xdwB1mArJS/YHxJtbRDsu4Ta0Hnhoxk1F0AzfQpm8iw
23ZZVn6OdVT4h4jY+Zx09TV8XBpvTPb4lPoQt+INwr2yynlGRMOCg5mujxyi8OKfmJAA3gASGfuH
lqG42qCr6X7CpMuYPCU30mFBKcdibMJB48iqILCvoMXbhAuYhOfYumgJhVt0zy1VmXuiURCf4WA8
1sNFZE/kjzbr0+yizkKDhhYbN/XqXlEdETw26y6KXzJVR3q/ikIzFh7FPyailvaOJ+8PJbW9IBRF
gexyFoNGmbT77yZ+JoGSWEX/0svOPEfwjMKt41jkP6jT8I0uBH/d6Ng9GUWmrP54Q46CfUtlFx1A
tgTJm4mG7OKBuKz+4l/y4c9hfxUo+fKhB0homcwT2O3P7nQ08Cfmj4Bm1v2TeH6fnyL0TgwFMTCD
zPeatykJ0c+sQZ7i/017skB3rMum8QoQI4Isj51ov0Ljx6rQBMvrAAiESivOlvgHWYAKwo4ADAjZ
pMkeCFlYeKUXH/FR5iiRg62cc5IYc7Sk1yTKi3+DkmjMJPizkaFMVHiYFG5Zm5jXKYrUpNPXWa/T
nV1YFm9bQmmTrTvWC5GJGM0eBXfN8BY2UdJuhn5s8mMzOQFIiHhOH1ip8YsLbQjXa7xWXOMRJuBG
JyueAYuClXMKscsvKmyT8g8HzN032pCBeFIVtI+TGZz+2Aa49I/EFNwqQ4dF+7mv+/I0axT+26VS
K6a+1NNXwLLzL9Q9dUWABJXWw5KbINllQxvBLjbo33fAEEPsqBLYASJ7IhxOro6WlDiCICGbz6vL
5B/jIo4MWCEm3tExO9/ooukes9YF5ZgEgak/yiVZWTOFWNdf6etBpzqKlnGLQgLtmCiUOBGhZ5aD
XFvZXWyVhe0dpd7M/1E44T8YeyPEqkGoYxJHEQGHskZ/m2Kn78/kCeKaW2CNJYzS+cA+ojH338Cu
R2yIJb4quDSpgLdRIBRccWHoE9ONbvxKo04pefUpk5cfzTpr5zwTxXk/yBorEpPG4EMiYpHbfAiI
2oJhsBLCYJ12QAIosw5RIFmYgADcWMsj708WHG1cwu4rEO28DZp4shMI9AwenS6MuEUbBBBh3YGB
Hos6mnYxlbSGXmxKB7PDbG62ITfaB7pfHkEJiQB1bDzc+i7s1HtR+Ml0gHFATgwKfLjc7eRGekO4
LExSLlxzR5zlDWiFOpfeZJkdIE1+se5YIxi9i+2iPydLphM1DIK0PRMs3AeREuYdlu5I7iRtwA+j
W5bJHWJijnVIay5CfmKrNgntTEzE8jC+gLQim4Ke1MG25oruogcr9Z1LM3yjLY7KHj236R94TbP1
upRT8LNwSrp2UjqG9a4sFvd7IJio2yZrp94HWzZ05Xj5SSblJM22+KfrhQU/7cAehqN8pzlOyVEo
fKcnYcSNH+bSHaP7obJc0GAzvPfM9vEDk+oy587LKubkjbV3jWgJh4KbMh30ChrtvrR5/jh7Nkq3
favJ2nMK02QXLp7ysaZtJQrSU3F0PzNmxartj/6/AvrG0VNLiV4fhuSBKYgjLxAxZw4LkWRPXGau
3bDIlt7erjkazKwFNidQwvA49b3zhZ1f/I6qnnhNnMr9kTig6m8nnPZXMxKehggpYRBPJ1sUDdTZ
1HsKya+EMBQIBykmfD2aYbEwpdgO3ogOPfEG1rqJP5Lc2jK9vZsIcxNbXmooUGO3IufbKB7eZZeu
S2i2XQC1Z+dZpzy0DPL8bd3lfvDMFr00+5kop9sKftLJfl1BfaNWderunqKB1L/NRKLhKw9MQ/Ih
00u6KD8ZP2TZUoq5BbFSWL5jVKPexEuxbyJE6TvoBzjFB1y+fwMxRe8lZS3pzHPW/YIuiVpEzHYx
951tRf/ps/HbK12ZkJGhw+IEhvv4SaQHgCaJlvHR7TJU62Q1o9gBrfVZkwUVb7FeQI7IOe1DNlXT
eAnraHZ3pfBZkJTkOD8tAcPu01CM83i2Qx69gDRgbhAwtYj50Q2JwzmfOXlL4HQ2BFTQ5TdxQoYi
jtAsOkV9qJDyCFyXZ6LCESMDIRNE/REh+eHTQzi/0BgncLms1vdzaNP02Z8Ummrmdl8IfRD8hCG2
yj2Tp4wle1oFzfAZtkm8nunWzARftI1Bq0fJ6p40nzTzb9IA3Rs1KaxeSOJYHhejaFMyDGdnPG5p
fehIzGwfWHVFV0i8IQ+dxLQDcqGFO72SW1Nda9Bs3jHR//PZ5ygCT9oCwx/JyNrHaxLoYx6A9fiJ
Sl882pmicOcRiWG2QkPuovpagG1sEYBkhJXMtlOV3nQQB8ojPsEJI2ToeILLK/Aqcgj89XkSvmL6
W9rhuYbfxsR4DPFwfYQuuQDfNYgKeY3hzAITi1VqvO4pygI01Tv+tWZxuK5Lj9EFM0+fZSgXooWB
FFVEH69wBniw84nZvoe45hWkgm0PdrbRM4Vl0O7HdW6u3VC50y70Arzr7UpB8kVblKVHtgYTo/BS
DJfYh5q3o9jw4301yuG9WQztQZe5FurQkoenVjFz3gst5B9MwobD0XB9bLqmEZ/FJKIr6MniK2oJ
udgQ0WLIy9Oy/261S0fdt8QtEIWLYmYTsiCjw/HG8AkxZ0JanmqHaD/qoWkxPbbl2UdkY05L287B
kfEMyUGUkCxu5xKl9ZHEhvbHSoan8+W6C1nrDlS8in4mmU6kl85PMSZfBBZOX7bfjoNMdxuDPaCG
lS1SQkL4HEYfma79n7Bs1/I8EihwPwBYmTciWcZ/UC0KuVsDH7vsKnF0n8ihsHLP9KytL5Ndb9YF
AEzIVkmBi1nvYWRH6xYOv5WXhr+yrsfqHTljtWKvI/45mxq8ErhUq+ycNZ7zjLtdY0qLkFzckc+Q
uFfq8wQp9CJ6Gx5bQrTSMyG91a42CXKNLeSjpD7FMUCSq/UXMDTwCBCyBQy0t3Q0dXZlc7s8JzkP
6Qk758LdLDMSP3XIFYqkD47OgcoeedyqbB++YosjtrNOTebvsR9hI0Coai1ojIAkJshqdC75wPwc
IrpvsnyvxkqSngGnaJlvLQT+EjAlev2KJ2PDs+NWQ/67LEssik6tBeEr4PjR8m2oH1cqe/4enL0D
G9ZSe7sCQ4e/JyaK/D3ZBjS0Ne3cCggCeyDJUfyHdxirkOwDiBj3VPvxX4OMdER+3LMIagPahU1I
288cR1fpZ+o3jDQfJWuY5JW8OHyWQBpjjJu8JAhhrks1dP5fqpC1OExcUH9bsnB+dCMh2uc46qFZ
WRY0K8IGwdaEJ7CJL9gr9IVUgjS5dP3gvY6xrHkt2VZ4hwo/lb2QHTH/I5XZ/d0wBapuL0wV7THf
SJagY9StO+1C6EZL6AwP4Nqs8y4mrFDJkjNlYN5Y+jTKaY5ki+lYad5qADPufZIyy/7TlcQFHBck
iXymYKyCLx5AzBfbAdJTcsr48sUvLUfXOy85aj7mW93sVCelfLfEvCqCfzTRPQL+ma/oksySJNmd
4wUj+siAKdwfJywowCPePcISkkG7ZwhYGIodpLzJyVt4KC8JblcsHQLxKCeSgEafhG7QKZJckVtv
ZcIo1+zEDC0WdAqcEzZxvhNyjRmfS8hNMkfed4CZ4Y3GFD37NAa+vge7IeWL5/XsnbG7TPnBnfiJ
H1BHI86yQ6jP0nGkf15VWDGTCyRWrQlSl08v44T9Ie1V9cBzmpBwNjGlB3pcAqBRYy33OXSsgI+U
ZfJ8cTNEeMyIw0i913gcAMVVWvksiFvz5ead+O7RzsRvA+5EwPgsCC+xHQxpu7JQL5zzDglni2XU
CpuguZu6gCDOfq3R6kOwiU8DSypy7b3RvxqwwfOREpNmu3OiiOkivpZ6F0ZzEB6QGKjq0y9YfZwz
S0n+FmcgTDZmTDN5T9QEImi40jJHXVDUMntlJBvSvJcMCuRx7KF4M9qtb2CKOITPCjpdsbvZralD
z7pRPammrwisgvphhVOVH5ikJb+aFkgpnkXkaId6JCNzW3uWhRQtEjl+s+rmL2ed5q9MWemcurBT
wT0zNbx8SCnLnQZS8qcxXYCcURY+PNfB85xNjbfboi2UDJpWtArlZplcPPOFMbPd1wTfxORaBV1z
Gh1yLPehjsh0dYGwOOdWTtpcuJm86RT5dF8vOGmmm7ewptUdU5jsecyyfrPiNCCULHCJ24ncJPxJ
8cCJMjRUYkexMLDYJAgakNZWxBkd6zggZh6DJ6hTMYb2Ce11VL0rxna3CGEjrvwCi8/JiFxkVyYx
hE3fh9EbV91S/Ygxqi8QBrp8cl7k0CBzyQ2QFVy+6DU+APZKUII4d1DcW+QBcq9NMeTXhExnRLhO
kJXXpbNB82OV5PZ980Pp5LsLRa+872Zgd3rCjZ7Gh9Yf/Icxon/B8p2lznYqgVpcuG9W6JOUgPyb
nmyclwJWFeOZtevX8dW2blui/jYQBy4GPpk8mJAR2IXNhFm+M1FOXzeSKagZu07MHZPE3YFpyAJG
Nl6dZmdc1MqBANwpVKBjOrlXR7sy2s6kD3Z3sppIVowZwTFAzoO0sYSfcXaCsYA8l229UkcPt60L
qqUiryFLGoBeG4S96lqIJCVDHKINsnfSw+mJEUMBeL11L+20quI4R3UR7Em/4eWRA5AXyIk8CK/M
mSPYQkvM2Q6+xLHbOUWzhtY1DrjF2jFNfmNhmeLnTnPz3pXzKvl8JH83fiykWYY3svB08SzR59zU
OcZLqBrIycG9zDLz3MC9AsUHmQ9vfbHkEqIVpuSDmmNBuwC5vkPWlyfJsZUZsP6NN/M5YaHIoaiu
u3r2tSAgXAXNJ43u/OxKv/EA0eb4EBiQyYvLIsmhiXcChPGqFK+kb69kddkKcMce62Id7QTHKo6a
vGuPRva9eg/inK6SZeR6wIaNy6GH+TMi+2ZTw/bJssXPlVDvHK+owXEOS94nrQxxiJC2fg6TEn8y
cHLoijgq4ZDGjIuQWbjuZ8bglUhKFINEk7td+HPOS1KrKUVIhqfLJGgy6QjigW3CdfmECogkL99r
/Md+kSGJatDGqRfbQXGObfoEgg+2cw3vQZRx7u4XZE230BMZuscVQOsbi2b2KA2a6vIoGWkgA0v/
j0QG2ocrxGjhXoJZxAX0eUmIgK6pZFgQjiSUjnoOfqJCgVbCxgyP4RIxl4e02ofVNa51ePAZUhDr
0ldy3lE6Ck5WsuhQlstiZulmDEIvzp8OLjvuCIbPXM/JFqpG+jcf3Z7AxXYCLR2v/h+Tk8KXVkn+
ix4IrAUaxD/QY8l28PCIn/2aUdmGAPLC+cU5jJQ/GXgI9xSJRH9WjqeQlFXQB+/aNoBHF/imb075
jCoWERyg8oeMdvtnzayq2Cmtije3Cx5nM8fVoy5mcaf+4+i8lhvHtSj6RawCSDC9ioqW5SC7HfqF
Zbs9zAFMIPn1d+m+Tc1Mz9gSCZyw99r+WMzR0rkOGTGLD8YxXCzhHLU3K1AfrAOZiYN9yDgi0Gq+
0KcP3p7d6kqawTpS5pTlklOJVj31FZS/1dTYLyv6RyhFCAAh2NfFs9/aU3YZ7bX4kWuj5K6qsDaM
/GYWbU9E/75+FwsawkO1Ou0coU4lejsZ6QnvJKO/Pqp9mbcbq/AaJA91Jd67qTDvWmpf76vAyHDX
5dJyzk0Sxh88E5M+wDF1k/epBMgd+VbPgNz3F+9SLfQU2wC9HzHRc5sQ86Rje+GGje3XMDCE07Xh
sE5vnTYgOE3oivuGhJNqC6iEZFAGX868baRK3+pF4LxyCjAZWI3YL4bbOURvF4m576sL3pKGirau
Ue0schFnsbiEVbc4T4FjBMkoULvlFbXfq8D5J64TFqzsTEBaW/9lbD7Ahe5SrFILT+Icl1c63+QD
/B7DNaxYzLRGP05U5CbCwouYVKh9q21PzAAiu8aDIxd1aWMN92vtj2200PdkL5OrOw6x2XfDbYjE
DCPhxJgPrBmelBmZcafjUnGojwJvXG+N/Iw3jQmmFAasoKB4wCfZJ4e66XG/tmXVhjDTYTO1rDF0
kjM7y1v8O7o1DCfrzBsR+horkMjDseHRVJS9IxtxSAk0MesF13HKQlZb2O27J7vNtNzTebXN21KL
leQux2mHcF9kcY+P3EvxKPceHudr1aqRDxayHNAJRMYjbkuW2eFy163IGPczcTnVRQe1593n2cD5
eJaJakhWQakdTODsOOcU3IPWHQ+s5cfxmz3U7H7EbEjzty6t0DITgQIrIZI9obbbvGvX+l4wrEdN
VjHBBRMWxAO4KO3jjp8YoZcHWfPHX9ISvxOINVYVCHXb0bXu8pE59WEVVZo96RKt5oaGX/MvVcak
QOwS8gLQvE/d/SDncv7Mk8YmgM1aFDENoqyjsFX9mSwatb4IOHPOXTuVwKEsuUz+aaQRnjcZJSjx
oeRRMGOovYVyV2kwTAfD+uCH/sfgDSh8iciMIhIlFZd0DQUoARtEJwU99K5jpTpG8ejYK/0xSO2t
hPAJCcETpt4ODRribWhbY3kVOZl/3UZ7hOdeuoWLC7nXALDpwvrBG6+57fT1hUJq6d9cQ/fLbLNI
kq1rzbgGHYS4sEu8ZvgZXGdNH3DN2/e1HLtXZN6iOjrahg7mYQYRDAwa4mwWh0qwrG1mQY2sBZug
TA/3+TzCQS5NPKM10dONCNYAivqsc9Sx2ICK4Lvg/TI7wKJeSSQLJedmSAGJIUUVIQR0vhjlHxwd
ourOQPF6xyVce9ZtJGaWEYotwlBBNeNGCikDCZD1gfaxajemvcyNTZtea2DSRO3OaAcLQlfCUzGo
MfiQjG3fG5S/aF4Q4VzSMs/WB2uaRPUXxEiXPdUYLiHtgIlZkYN3Zei/jPRpegtrwXw1vUXJ3rhU
Jkf08PEH2uD2BK0M1T26OMFLTzt1P1UaFeNwK9SIdWTi9MrCQftngLr4CgTiSxkZPcv5OKIrsHe6
koP3lPLwYggrIXw8WCOZDtuZa+876JDTH2zPHVMckAwXN50MvHwr67YM73iiSaeA8HfLZzDtJ5uR
stu6Hr0AJJF+uZv5vkVkXAbL9xpdAaoN2LPDuWvbZB2P7rjK6t/qBot1x//Br14yqecnkl9ncW/Z
wn2nMlRVSXrznIPbhM6AtiRq8z6Q73Ol5qU48F0UCYto7IMuk0UiTv+2qTPG+9Lx87eMVSoxawUv
H7a9G0D9hYVlmLL+DuvhT5wnSYfF3u4wUYLCK+XepUIrL6yf4/gvL+/qAMNloY92QaeJ2NJh3nz7
Q2WIS8bf1PkVGAA7z7+GAmDn7aykA8pd276xTgrXt7d2UDLYG8u4R0M5ZpnSL4a/LE+FyynMGcrk
Wb026zDfpWEOgkFzt5BukzdYlFsPZjyQYPf2qBW590Ubpvr3CmPpHU+YQUU/BTiz7NajESRRXUH5
TYAQf+PDctXRD3Iy6lPI9u17yeakJXGKbx0z/yIRmmkQg3sblfi7S1z8A1IGogJhXfVmT9KYPSCy
iNuZUYhfDYyoAvUGItIjsq2cLOcPGn3VHAzCI3kqbgQgyikyjK6ei59nNMNUHkvg5+kud2WL7xNx
3NmkbRISpYTLYudInH+ULlZ8Eu2Mx6hf8+Kbl7z7a7C5Q5P1hPPB/ohcugUqYnhIPZvQZrZo7Uft
x5II26lP3lZdjU9gpphcN7gdkLcRLI3Do1FT/U1VFprfwnK4X1qXWMxtMnbZfIe5pLrW4Rj8l4If
MWSy2yZADBtAxsrToS4ipOHz+ubPyj71C17JyHLYWkYDE9mWFQ5X0YGFaowUuB6hpGS1q16aoFsK
3FYQqTpZ3iqmVlYOi4tbpDqa83xmXEjM6CkYJmQ1VTtV1T4bZq/bGiozoiAhspMojNCYvN+5ZW2c
hkmDRKbLmF2Cp0TMSG0mOxJKRns/ElNu7QrXdS92YY1oPlYnf+R6YRM/hbYNS77zXRb3zexpP8os
Tqc9KSpzcIhn/8YGB66dD+9xcaMNlV2QdOh2BEbMPjH9VyEzsGsBACEMv6QhTPgPeuamtlO91ghz
eM8p5NTGYFSBGos92u6vZgyRA2zQ2q/2ZcJK/N+agQqPOqOsIqoWZjkQEcjCqaC6JS/SdnBW8cwv
b2z2qKBhANKNM4fo4ZNmskHC6xvrt891dlZVExZ3zZq06dHykvpSFwRnY/rT02Rv5mx1yO5WTHW2
E4ayzxmHXHKXeRD53qgc8vMoujq/WWjD5mJIjhA/i2uTPIVPNwa5Y9ndB48NXO4Ek4KOmB+74I28
PHlzJOaag65slJYnwN7V/DnhDUC+OrtheRiZnF0hBAb/JmR86PCnSqpPEw/jfCHmhyhP9LEAm2Hx
N4SADZjwN0Fqt2waZf2DyyK4EJWLgMHB5fHiG5v8YTQTSjwGFkMvfZKrWNlvAmAZH2rpDuTGiK6S
T+46Z87B5TYKkYJbquja/TgVpdGI0ElNGIGHISCkgq/dQCznkMrPB0kmfTVtIEIXFs0KK3zWhVoE
/3BFBYofgvznI3qcySfuGGnupsp6xg/4GQ04HNEv2KUz2QOyrxcPipSiW8JxV+F2ofKc78OWZO69
MiK4gywRf08+SM3tWEqn/aCOnHIy7TkrvmwgGW9gTEZiQZL61+8mc6jV7LxhyfB/U25koi4kHQEe
cZK5CDp/CNEWmK2tYeFhTJmb/+ivp+U4ixxcX0sAyBuabA59DHXcxjoWbEJ8bTOlSY3nxmcwwetf
VCnrF7ZM5y9YY34ZO2CtwwQPS93eR0J0i9LBdJcR5rIe15GSIcJPgnUppBT8ICJarnzyYTgfSeIY
b05BmvNH5sa594R6qhbIXKi49MXNbG+9h1ZoLVvcgj5+ciJUYP/JG3erq+mSeLd9wIAduqrqW7ee
6U8tgCbYBr6Tl+cYnpUFkJlYlKsr+FP5JkaVyTAYrT3HJ8gIeQHgWmArnDr/urYDKRvI9DMSrEd8
bbwNJCJnXKF/nFZY/zDCS+fowycTz3M6xNzeqAkITcGX1mw7p6ryh5u6/Q9vCXkyfV4uERic3GYV
uxRHW+oCZHURE8/1g5cF8ecQ2+o4EovCgjRX870X5r065YRywmSj5odmj+WIdJUsZG3fvFllXtGI
ZXTNZNliiN85U0XYjhone4C7lpr279zZnb91tBzWA4vbYrkLmGuxe4e4XP9DRxzyQeS8381n5QES
POArcMz+Fg60vLmFNQ1RXtzYn8AtSBNhraXj8OrkvOdUrsrDM4a9H8hSAMagK1rSajc5WpWNaCyy
c5OEcurOC6teA+JFcx7vb9c5MJiSJC1bDTd1qyPt15p1WcoWdOnryCFo3Y5WAjqnl5JKPt3D0RLX
JgG9uRG3b5nBZjVkB+w9RciIo+FELZPBoCQylbgXIqiOxE6SVUGLtOoj4B6EAjml/We++JgZQk7a
44TKld8X+dkTQBov/oY9luGdSTxNyRN35AGyXlou7C9IrohT14J9ObmQugKO3D/GXhDdjUqyL509
p4PUOFjLTtiOdp7SZVq5bXDyIwZCP/06pPaCE3HN9GUSXM+h3ZpwnyrJZIqFbL2i9C0VebdoPror
/USHiRcf0W9QaUefyRgwZBXM2XjPe1/56HJF+4owg+Bv9Bz0L51VmBgg4TKmu7Fx3cecPeEKPxPD
aNbp9bvhfU/orka4xozlXYlrk0UfIBSYtjHUBJyvRBX4Rzw37MABycDc07R/SK6c0M4PDqdOferp
wqZdB2m5HvcsTzJ7x/cqMbunJmC3VI7OutPMd8J+2zVsWrwDqo6B81FkICnl1S5yujzduZZ1GBpn
6Q6u3fMp2Bm7BB7FBH1Ibi3iz6hcU9JsWSgRWsHMaSuyLPZ/Z/guMSlQpHYgNNOA82o42GiszNzz
ijFZLa8IF5flIW+xV/Esg7FtxqnlMiUp4cIydGQgOnK6HQAkuF8sOWyEsPTVw0HXIOdPSCZRWGUF
RIXIxanxejOCpdzPlsYmUU/9JbcocMl2XNjtWLM9MBtOBqrGobQR+xFykOAUQs8w3BmLC2OLCYaj
k7y1OrnzyL8FVt8HySNTdRhABp+O2fmBWuc/Uz6QmULZkIKnS0il/AgKUV7CBI4Bicw4ZzBsIwUf
HBUxLOU4jy0dfCsEJRDxNBrebc+8nBFDnY7Pa9KTcMLkIbgjeYP0xbaIk7MsrCB802IcjyUZIMXG
CyakESSBLajJGMvftAGmW5WoDzA7bXPP9jX1r8CPIPgypQ8eKikIqmrwpv2upFwOWwSURkXiZlM4
elU6wzRyQ7pwC+mqQVflqGObLlBcR5e0AQqgOgj21C+jeWxJRdqVNOj+LgHE4dz3QdjpXUeQidpM
IziCfZHbVFwTeWr5aQaL9quTGYUddkRAm+QC/tet5McdU88H6w2xhUSVI8unbD3pyQAkzHIKdt5k
RbA6mKwuOQxsbljp+por+qFFT+I7fBt9Ox2Lou//9vk8uCiayHu+pXyDc+De7sY+a+/xzupgOnqk
8fV3hbBLiY6H6/RD6hb3QWVgDiHJ0hVfjbFnNpsaz2KE0B2AY0cb86X9tphQHCx6mRBmgnf5jEXZ
HMCJVeJNIQYvrvA74u5hBoS1cu5TW5gZ5qJ3C0rNYmx2NqtnZosrpAX0aniGN5pBW/7iVT7qA59c
7YDFfUpFnFO741Mqkt57wDNBDhAbgBujZSVcaIkau2fLUBRTf/OtVAWZdlnBQFGGrve8ZOQOHP00
4MzaeCWzc5LsBqJuUOly/LMZLxdWs/FOlUFNG8VTqeJ8b6eEXMJnGcENX4tKyPAGYLH6+Roi0Udm
od22GjYFEZZLsqfBKJXerksT/nWtski3Wlpr/6clua3YliiSH7CczS+ZFedmg9+VQc9MFx9EPeTi
S81A8lp1FMrsJntz5wQOKk0X4/41sZKMbsYQ0r4nNDM/+Yiml0MLqVZ9WnTrORktqH/yaLLyBLzf
mpVwKfupXz9XZRDiRrzcJSBdYZsW9Swcsu8hG6tb/lVoPP3gMN7iPmQAioY9cIsyZl2KpHQZNlXc
omcRfgaPTaWMiB9GH3nJOYAix0awitFHbrnrXLUno9sKSLMgnrx54ACMFaLOxGX/iJEesFbUcSwp
8sX9BLIMYCpooFv6t2a0NzYLR8jt6Niy8idwUKFxWnIuo8MnawuAWkF0I5JE6oDUurf0bC+XsU7c
9h/DwJnpTSyFh3m9sTN5qMEfodIrMbRjkIf8vAbDDvl9kXw1MgjtnZrTOTnboFZGki3lnMbrx8x1
9S9FDTdTRvWifCbcBT/CtkUhMlPs9qV8yLPw5p2i+X3rKnx6V/aOjvponcEC4mGrSWb3jVg7dzfP
4Fx2yIWL8VfRQ6iYpWoKG6ObuHzdB/a2boWWsYnh2FLpOOljQDy6RNGU5R1mu3KZugfcnFOx4xws
60cAUQotIYi75D5zkW48dZIG+zuee7hPO9mrOWZ5jKwzxSvPksb7cSkn7Jv0Ny4/HG42PB4jU6y7
UMBc/liw5iGBr/pWZOzdGnZFxrDaa7c2pu1wR5EP+4b/Irjhr3AeVy95VdgbWCqyYsn8Q8Nqefru
VSA7nLlpa+1N03nyEOiBmnkFC5hCIvLJ2Nj2KMJCwq+C2AhM0xUlVmRbZKiw50795h4VeJgQrpat
ioULqpYpOfWycwXcLu2Z5bshNtg/TMpjRQqRF2fyZ5FTNyO8tNNkO6mmXRBXmrC6nwttN+Smp3TQ
UwwD5FsaF46NYRQ1IHzgEogfYX5wO+DZk6yywlRA3a3bCftpn4Gy9KcWqAtg5qC1D2u+dvMDDFpf
MXGDkIPgR8zhn5mRR7nrq3DxDyMem37fos3O56hyh4rEe0g34oXsIJI1GU7Z3Uk4bU+ucKaKkjMP
S48DwKSJJwbPoCYtn+Twmd4MM8VqZ4AEEQOhyQ+pb6DhwmPYQxXUdXGsgDyoBgMGhyHpaZMveWuJ
DsrFZmE33n4WwzB4r55GKEveUucRS2R8Ui+jJjep02Mlp6Nlf8wkLGy3fo61hL/JtuK7HpeijnDb
9WYzJ7FQn0WQdnl65r3xHWzRBbr8Bi8ByPwNcSGc0oyEBRl+iehiqGUeiLhNkGsPCmanyGtgHTYD
eIJXhLeAjrnll+m4uD9mZh/OPfuKQvx6Ncp6pLizBb4YsbQKCJMomIZCLSbN3BPI5sE2+urotMno
IDFcWCncVR6T1qNRQXZzOwqHU52oEDKvMM+gwRuY+UcuUo6/JXXc9A99A2M/IozsYCQNRUNJURBa
eq48Y6zrQAgGXZUyPPRKas/z8H+zV7/4oMfVU+BA0Blh6gJ0wgnapON1pPzS4R3T7B5QXITrMwO/
U2P3LbMHH2KQyR+AEzYm2DdA1rTe4fu1KxCLtfBFEIHNxye9kH1gUK8H+Trtizr3y8+YOmA6Bzx5
w8HUHdkUVRJmhjV63YfHaZaDObRCksBn9QpcEWMLjK5GLgvpSjfK6Ilx/zAhA07RcXZ9ZYMHM0FA
onoC7WtXjd58KumtUIPyIVXbCr0ai2TUCgzM8jK7opTVzPndqSDZSNM2RAs+iHZb19T8W8uEA6UR
8wu6tbQmnQ7ltL3pnWVIjwxs3OXos/kTW1Za4tXmAQqPglDlb055hoxV7qn7xhkIsbW79V2Xwh53
oipqgy28x72lMIswU3JjVAS4DZiLtnM6nYiIin/7xiFOuXXjoP9FHuK6X7Q2suUrQQEXechY3CPh
yto8o54j9macHegKTd5X/p65HgzkQvdW1BCtxrrPmayJZR4nUr9t8fQZjCZroL6LwDRntCE5QL1i
pYuSVO0URKU7Y/JIbMxsAUhSDOO6yM593zXhGejC1OBmLtGxJYTY2ztWU5RqfpIQWeLnGQ+WbzU5
6s1mdlcORciNSHmD9MMammw9ViAbe55tWcdnTgFkUsMUDD8pW8dXUYqZlS+OM5TysqEerhXyD2ZT
1AkMxWnYNkERNO5mxi4HVGLxeAcskKfEK4Ve+FcCCXCfFodCZEd14yFAoUFJ70iX8adHpOJ5dupD
dxBnfy4Xd0cyRPqnn1QQoP6lB7zAL9dveYC48surE6ZytQtOaxu77AX2bSGtv0nglr8DjvKab0P2
f0ZrXbBUkflXRQal1zewGCz+5PCyQmjjW/7m5Al9xZJc2aeV5LafMvHaBpQThHH0fO2akRiYGJs1
X27OPfTN32FCAwaNNAzXZ3Kz0scG4tNyiKvK1REb3lt4TSP8ZueT5kzITOfXR1TGqdrKtgk1M1BE
js+Dza5pP3TEUj2uA5P9F7ZVpHDw+aQNxy3xSBsWBu6BFglaXtoXbyAUnP/cJsuPSKrB3GPcyl6V
HhN9l3sO6AtyduCie4ElHpZkwvlLtGh1nYSamn3lLTIgYSlUROmButUb5WX9i67nguE0h9E+R9xc
H4KsSR4DxWr7ODlMu4jdKUNsqRNRkTur1x7wKJXGYuP4DKAf07oyHqjxUWFu6IeAgUySW5EnMywI
ZAAo/8SMZT75lsTpPRpf0SbUCeYeMqD1A1xe4nYsz8dxKhEPEVKLNYYYitCzDnUXk4pRoBQomD6r
jqieLmMPTbCo9dQEM1BCuDa5s0GUlqDKxOl0O60xte21x2v8FScY2bZ+bLlXdEdA68faJM+6Evk/
ZeXivmZMziDu/5AuK3SR7RfrejsQ8d4jSqyWAQb7kDNKA8db37tgKtCHDb246aTnOCQDCZxZcYMW
DmdYAz5ys37ltvGKyvxISQ3sk2QAZcNvstNEFMFtzoT7DyngpMjmstZq2Aqv1csZbXvS3iNOwxIx
5+knVd/iEeLVJq8jXg/3zrgpiVc4G4r32hra75zw+H85lE15d0tyfrU6JJcRW8b6TvMrZdsUKznj
Gknexmsj+/At4Ry9unPRlui/OHwFGvxOvFYgddsTaTzTnr0fn3IQ+wQROq1rIh/xeU9xAzh2Bv4c
fzO2cpBzQCkrD8LNHfsodJD9rEKs/wKWSyQujmt+CCHY4sqzShEcKfUW1pQhvz0J1SLBqsqrE9Lk
CuNvK8QfRHslbn8/ABJUbMd5UpibNC7kTlUwMyOBab0z4+TD30Jof0FqNSQnvkEHaLNE+7ythVuw
6GhDOrrZKmIg3UPZy/OAhzHbjM6Mr4qbt35YusxM2BOMhEpky3rrrNB17te1029jUIwf+BzB6YRW
UBQ7P6GOjMZB3jrELGn/aoZBME8yhmyftTX1/7pVYLwPB0MYEmKR3AvOpV170zfOO8azwIe978Qs
vJSjrfS8Ybknfok9XX7ZtNbjvV5j5Jgbr46TH4mEp4BTt/bOMchI+t40AHc4TVHD23tk5EF9GXXg
1vuets6JHF+73YuqYhbhxNqFe+SBIxkfRLneXtpueDUJFJYda9QbShARBQFJ1O0kqMF/odvN69TB
cYTQLTKDwjCRpKn96bEOdu970sDm1xr3NFAbJ62I7UW0hNnZmsD6OLElT8EYlsS5FB1lsTfEbn1G
VkZGKMCJ5ie3VqbRGYX9S9Co4gMnWfIdw8Ezu3rh7kbNEdKZDpOPsz1T3WPcUiVGSTpBTW+GLvkE
rY39CGyTx2quiTXDoIQlHqJHF7APusZx6/oOWVgEVZVVVChc/gTc+7dQQmWpK+IfFo5eRhDzTDx3
8FRJz/kHMGACdK4656tM0ZMcsVvQETsNYh/CvhZ/5xFnVD862EYK7u9MFA9SYNR7MFnn3iio8A8w
UQW4y7elG6wnqOsziMJqBpkoqrB1ttks8bu0pugV1bweQWOiLxyOempmwGbQNORBhigE+akqwosG
UCTbFFux2ODuCMZn09HybIIOq+pd07v5sR7pEs6LTjWA8I4JwGalAXJ3qTXm/p6zeznRUijEwES5
etaDUdgw/KOIaXp2GEyd6Z2xaCoeq5Y9wn/YavBp70a/BTa6nxBTZ8mF5R8h0gcWDU4/7HIfTyn9
hz25OZ9zkbxYs3AzYExhPHb39eg6fzjEfX/npmneR4tfJp89jon+37rgr1Y7ZrmDjDyDd5vAbuVU
XzotvfM4YB/AXoKUoCIECo3xtljUqC8I8ZZ+P5qlQVCIJMaaty6VWMzTblu4IHXM6O7KjhdHhAsr
V2+KpbRDGA2+3b17cF6bAy7ctnlYcIZa2CZjeM8RCK46fSL5K7OZfK8MbVDdLIiHWZxCdcBfTiIO
1DGvjApLreZsOBiz48oBjc6L2MAEDzIioxP6kYFmUvnTLWjACzk0sLyV0eqK+U+6hp3C7dtX3R5Z
kax2EkXi1U0wmW39ivwgxilW+ScnIcC+xK1H8cpAArkpk/1O/WEqN/6GvMDUyoE7EQk4e1zLeH88
wTaQ4NqIp+Z2/PuNrg5e607+sZWMltlqgbA5styxk3/EeyGGBFeovH3Tpgi9fQy+6ZEEncVhca46
UZ/ddBzGf1zwdnYBCsHnlWPYu0F0GvVi3+r1K0qIJH6BMnXbKC6rAk5QLjzW+5tjPN2bFdQXd1wS
2EflJoguqWLHd39Jl+yQJJj+N7qfMZXRkSNZp5cXDFZSSfPiUTJCpvHKoIrygJo3qlEoyatLU89u
oSJKPX9MAwyq3AAgpIoVsjNFEdRH4A1B4AaAidrliarHJhcggAp1Ae7o/vYAOpZ7xhhB/zpJQegb
M3GNgMi3/FNVAEl6Nhml70eLY8I7OgnDISRUtcF6nq7TZklca3xPUzdo7hqDoDZistoK4q10Fz46
zdyLHYNKwd1APGXzny1ZCe6Rr7kwTtM6ZQTqwPF8Qd8+lacpNYzMmMeESJ8SpJ3q2UGA+jniB3Mu
HanFw17GFBgwFGzsPkvB17WfSG6/0SK62egIc19KgnbXITr5YUKC75uUAHWPGHCWwOKJMkCWasVt
+tpWwfJFXbFMzzokwJmIIiPdAwo4G8uQ1aqg2qA1r9tLktR9fiatwc8f2oblzzYEYMjKGq9HzXAH
aLeDYRMbIAB+24GuygA8gMOEHqvVIVEBuNX6+wbly9A9z5Ub569jMWXo+/laOLSWnGU810wYW0+Z
J/2ue6XTMESPJjKp2EBZ60AQhVbx4L23GFRmIBYjnnX+SeCE70MQLv2/PKSNPmKEGt3jFLgye+fK
k9YTE3MTX1WS6/5IGUOyoJl9B8+4I7lSKrdX9dOMNjvd3XY+8ihcPG87L0O5RU/NOptdkyCDJFbY
zePKpTilzOmJmYV0YXWIjtSe2bShwrYJMwru2gTDzc5zs776AUgA12JO/exDK5OcZoWNhYGSTS4W
opHpj+0x6UA0p818klOOJ0wlxvuJyVvvo47BNOlDhcUl6oeT/cAonCiSIudZ3d5uMO82dfXeQxu0
EANvOFEsABuwNMiEgG/WveyO6yTGG61KY6gSIXJPVjZL0QIVCECRdnWw3sU+ViZmXjPMSD0FQgMI
NOTx9MyFkqgYEKh0ZTD/teqsfF7SME0xTqUuik2k2JCbYeK9zy33I5bILvkjUpgvTOeNdbEwOeBU
6nmhIgR5VPOI1tR0i+DN3tBbD/9lpkWNZCHBZ6PcZi5/BEIGA3UrA1lOAfgP4zUWZBc1ccwOGa/f
1o1HrJDIv5Em12YN3guvyJutRm7/ga6f5V7mzYacWXyGn2hqbAKDyFI5eS7xdbuJwfjbsN52PL1d
LQ8dD+kFpiGDzbJogvEdrGj5ta52f0OqmdiKUn90nkEFmaux4+GTzMr6P7tXxXdM3uydbZsRiGOL
MH8zc5ljc0Na9MVwFOVVt+iu3XVwGKxdWJX5RzjWIPAk+ufPDJ/ai4U2PkXejPxka7AsPlQpgVmb
sGvQXwFx6376gmqFPbtdPGOldd5C4dj/FVn2/7SmcfSjNag61NmjpwXkS1kQDYj6mO1dUsutJ23O
xRnpabFli1ydA5SZkI+IOdYbFIwwlQ240ppDT+NfXJQmvQh7JIuMPOZcIxWFxVEVeJiEbJVz3q75
go1Cp4jXNkEv6Ajo9qwSR59q/utU23sRaZrdL3VWk+1sU/sZBUwNtTOvbf88IDoUOKkUm/Cgafld
NeE2GW2FH5Z3nlMOGIs4r0bCohCuBgKNCnrFPJ4OHAbVr5m0+rYM5+0NCF5Zd2Pr6R+fFV+Ihq+q
SX4NGcjvEgvy1W5clX4YHBm8cOck3pEkPuIbFnSzwDBqPqfNyLlK92ZlfnfqGIGC95uS8qXTPaGU
Nvc1ib4NS9udZOXyn+pH69WgCD6uurUfYSrf6DpgmXp2ZkWK4ISrPTJhbleHLE4woS1pGZy7cg3/
1FAwxmiE44C6sWmwjWQ2RQoqEOy9IRvBJwvRjD6ZKrCv0zSkzzqW3IWJIkAL6EAyP8h+qgFzICV3
NilwsjOmvvVbTFTnUeqQdb3xZrpwNqwSR62a5vnNiAVOJs0oe0921h3qbKdmJpyG1clF7DRFY+cO
z6zV9GueLM0lr4nH2qCZYXDm9n7/XEJ9ZEyT+PN/ssjRjrAJ8w5OMZTNfhDkk+8tiwT6CN05AZaB
nte/2Kf0S9BNCSIScfMGD5Osqz11E4nmvPfNFAmLcmpXu9lqIpMF4K0Q04kNM77iKS9E+o3tyWdG
ZBo32+JhzK8hja1P1RhXX6Nj+T9hPkz5lieBjKyWluwaQvvhx5D4eHYsEfQ5vNkUojWpLCZta1v8
6cIFnUplGfc+aWVt70MqJ73x+5wDNOkYJBEbxLm6CYGTfXTz7GM+9vj+qRpiHg0uNARCnA2w2cc2
k09kIXJOAeSSXwl7Ih6qZlSHfhnKD3e0yw/ALfXnMDgIK6VY1D0Lh/w1rj1Y0EPNuP40VXl1KGdo
f9uZvfYnMhw6pNjXSPnNigiK2iGn7PXtBvKmjdo8PUJ5YDneY2+dTqqmfQ5iBN/gnRb2XB0vI3im
tqUcINgGkZX0BTRjekfyJIvV/yHLvTNgzNzuo6LbfHE8i9BlDCABdiDtPC+4headhRPrb5mm06MJ
MOlRXtsuRdtUqfUmxGIKBlKu/GMJlF4brKMCTWSShGbLtKfPdwIREELOnjnwph/DG36dbQvTnMaX
bwHvLwt1ry5Ajxua3U3SJeMQMRyaWvbiKAF2CCfgPZNrXLy7BH+JzVoYYs2Lrg/Ayk0pyRC6j2nB
ErBhal9xVD4E/pqcEca08xb+fZ585n3q/JchdfI2aLh6xuvlgAmjSpuvDFTDWWTmBv83EjoxXUcS
EKyy1O9wf+XyyLC2g/6BYuuSzrNdnWQ+QzIB2lGBKrL1/0g7sx25dWxNv0qhro/QoiRKVKNPX8SY
g9POwc4I+0bwqHme9fT9yYVGZ8QWImD3vqgCtjfMoESRi//6B5w9Iy4u+U1WRTPxEg8KfJ/KSve3
GtbL3T1WlTQTrQqGJ2CFkO+7MtV+tpCx93L+6fi1+j3SORJNv9tjKmC/tzOB3ezkTHmNKzwJ3ago
X+Ihdb65Vd1zirIHolPFC2Q76oaFqxJQ6DurtbDZ5IKGVY/CNC3Zk3qIbxznZNmvKsNIB6IPMJCD
HoqMEB+dMtmTWJyjECp9L7iRRY7TiOqp3rcB/mOSTV32v0wSjPyt4CrU0MWutVmUUNS3SDnFEYN1
eriDzUm0DsGr6edq2KBjRto5GYCHLr0VJxqtEcy+6D60oXKfoapxdCNb8x/oCdPG0vWOu50u+uyQ
EI4b4a6fe68Q9ZF1en5v7ouGxiUvBz25IJdwzswc1Kyvzri7GUX6uUrSLLingLA+8P5LWOFFFHxD
gpx/SlUK/Fx4lp/e+ThsAMxrOghBSCup3lWdyl88EnIon2NfPlionLDfGez+s+83nNL0OKxqEwjD
d7adTY79SjfSAl4PiPWmp9OlVl2EQhKifl19MLn4os2XWvmNL508DNv28l8Dqh/yZKFYQFS12uir
clFQmy03yV2mB/hAocxrnlzihoAaozy7hcBedOBPDrFjc9EJ2OEMxiHBZJ5+CL3iWctMDA12lSq7
Tfxghv/rGL5gi0iYvAL6r5xGZQDb1jQHVikBM9n7AcPt7z4+RYTdTGVYroMm9l9r6KQDH27WvFd5
Omg0MfhYV0bcol5JzKoh4cD1frLAgXNwGs4A1yP9hZ0xffGnrMo2sqnHLwLpxRMNh0augddLrL7x
w3rvTc28YsisOzjO2N+SVGvp66l29dmPysM8Q/hd7GNMMkxHAdX5ATUgwgq9xUiDx6cDuzmyK+Dp
Ezbd4yoa4PHIw+C2Pw4C7y6dxipFS6zJfJO4mvkgKMDIaglTdU/6N1IlXqeRb8zKpHU4DibFWEPA
pL7W+sqgh011ghRITG6/rWLNrraQtHn6bEPOa2KFYLYB5B5wj7Iwb1j/TK1IRXmwDcX1LR06cIwG
wvPTmM5SKYpbtcmw149moAdZbElJi24osbiWtYgGbipUNwS2hF33iVDD7IWLd/dtCKIYWVFNTI4G
1FCsMzDLdBUQKa6v/SkVe6Mh7JB6dRbvVmYWv0JZr15rnPciDsdZyRBqIx1rFzNv/BgiAr3MLnR+
sakoZ4P2JFLbPmn6rwGuWIepoP+6sk1Q3C1xcaF9UyqEZXufmvVDrVquXrDDI7hffRK+mhbqBaw4
Caa/C2ote4ZXGMDVQSCPTsvLhs9BQa21DjKQyg1ejeKWnYsLfQ0JJdlo0AX6G6QE/nvEXHS1TJAP
XBlDjh2SyVIZrdEa2i4a/NDnDKDVjUm6n/ff0oSOzw5lVL0VRAfQJSwh2wB3VpW2oYvfBc/gyz7l
VpFrmwElpP6+GSIxbNwsgWc2Ktq0tw0Jox/R89Y3GAbqtAcn6I60a2mx0sI2onYbtZOH9QJLwtzg
xGN+brUG38iKBMrmNlCI2XfzcpE8Xr6iLd1sPDe4gOJWCW+wIpNLc+xypyF75gJFHPiIlyCp40Ne
Ul4lysIbQlmEG0BSIveVzmqtY4Ho5v1eib5s1xSfHB3IlMtnh6wyf1cKe/hSh8Ps+FIZCIZpuVow
GKB7ENvVtPlXsFYL2wIDGcpKg278KcLQBpcYQYbeqswgX26sOMaLR9dDyCEVjtrY1IW5+NoUmEyv
2cKNDxN+Q9BkZE92VAdniyDWxhpp5ruzrWwdxP10K4YorHdZaicHNY6BXBW4bEHAoF5Ibpq6cEmR
Rsnn7cnq4hoCeohVacXV5lfURmggjQY2122qOTVuhZQyYI9Wb3k3PlAJ0vaB/Gv8hpKHaewsjePF
77KPtkP8yQbZhOe+j9ifv7RBH9ArykslNmXm9VxfyfP9BjCA10g71AWgEr088wlvmKLaoLeMHsO4
MntoDfzhBsHyxHeBlITMbUWRszGlFhwnK4X17Yem/5h0mdlsSXey9p2jk6k0yLh9oN4bwr3BlTJc
WRxEOl9/i5tOrcXiOwZP0VfR4vWyrgotqz7i066eUr2ls9hPRqXvZQszFN5yxeWOHkKIfzcOVGA8
Rhl9RXaa/URcLvJ1ontoNoieFNNWs+xAQ9GFuoNtPdTAVLin4LRHcReQetltODArKhmcvY5drDDq
q9rG/mrZk6rQxpgCIqYfzOnUdtvdeK20IEISYZftFBXvTxMA0t9E8MgpMJG1PCIX4sCVOW07RFjN
TwVEUwFJGA5mSqjivH2no7rHlkKmrzCGaN0VdWNtAVRghIDocZFLcFr4CN5WvCsB5dBYJVXWf0wx
NHRWEHLotsDNIVUZGrMBLBk50WzXT/Son8rwptZl6rCK0xHTe+DW9scEsyra1hUUi42Ar3GM2d1/
ZGxHLyMWtOE6k/a0VVw58cfPfflqtlF2r9ckmWys3KSLbsr8S+qY0GjwkCoeMTYLPkymshAatMn4
C5R2+KkjZ/lMOVncKfDWaFNg8YdrldWk2wS30deAF/xMkwqmUNwC7YdBjnF96WYWnPJ0Rtrcoq0H
mjgpsVOIeeL3fGF4GlHrdn2B5TvRzu0Pii8wVD7KIkqeIM0ENhxVlXcGUATb80YEY8smohuyc19c
tGjZrgk621kZYuxj5DaV7njdKlX0odv1JIaxeRfGRk5/GaJV/YUcAB6TE9NjBuCuQ9289fHpb2nd
5GMJ8whYmT57NhkgXmuhpXSAQ9bnHKPRmOG+IS5woNc96nwppfDd2OLUgwt7O9t0mKS+l9iHNLFr
Do8GtBm0FJIdrHz0DMegeYO3gE3+WmQnrf9q2EJP1brlnaMALSOJ8T8eWdhYvkSEQmOS3xdOe090
nWvtrHaM5N4m0DD7jqbVcPCLMIq6x4OxyO0txg6YJN6ZLs6s1P++aDGdDxJho+IF9Byah0C1Tp3d
KJfMJfsevT4NiG0YqJAHMpgFjjvbOkYdYW2xIhywUQnIrVvp4Pv6fHvgho+mb6BUc7XpMcGnP91D
+aZ1h4Unm2RqNRz4nFC1cxeRH6itB5HlpE5AdiJwFaHV7AXWY9QekT4+YZhDMvA6CJCsY7lgsP2g
/gkOkYvD2Cqq4KVSWYSZQENrS5P7ObXexiKy9L2EWk/efQVVJKnZn1bor7UvFYDbL9uyqlew3Kpe
R1gNUFClBLWsm9CTB5raJPi0uSHg4ElCzzdhjoBmo/sqMdddZ1e/ZsowGQC9Fc22J5VEhw+Vnazz
2MRyFANyi+vYMP5SNkJrgrDTgY4QtH4qHyQN8RYdln4DpdCQQBBF9VC0mhxXuH2735ykH3c4vYPO
E6nRwDxqG1A0xzJhxfVtE34eoOh/8QnKC7dDZmbgTlzWSByjLyZv+B303hWXhukGwRRVPgbBFGXF
UGLh7k+ytfhfTT1YaYHxN/c6BxLQ1KA4HGyq1TUOoF61xfGIgPhckioSdpl7BFmHvoIUNrXvbFr4
UCrrGAKk26Tas25b4DPSjMpfASDsuE4nKdt7FVXGCzUfzC3fpTBeTTrJodvegvOykhJjJUvXzeiW
7BP0JEVGQ2WN+BH2UWgoMtxNS3PKu2ZeIpsI2Yy21/thCnGQEpB3PS9y/DUBZhGWH2JSn2xutDRT
4VEYZOd1BkIwuJ9kiZQxaer9CD9soI1FDWcA+hQFAnC2B/LPuARD8MaNICM4pA0qZd/UVdbcRV7t
25uwM/puraQHGIH9Cv81vjpyFWW59w0mUX1wYYVSpCKy+ClFaf7AIKxjmdgjK7swGsziB3xrV2GD
eekGaZt1cHXQ310GSv0EYQx8ibnFNy0c+ycsloZvMjOLB8Mm0HYX0sPxtkTVWO62JoSNE9OcrY3M
ir71xjIQHq9lyQsmn8GukjWpGqBqeLm6+gqnLTwLVOeNNEuj6EeWZGSzZnWmvcfUKcH7zdGruyzO
8Fd2bFXu05AAx1sXyf293lTx0QnYkMkIxUhwg98BHETYzfCXRGNbzsqbwvQAx0Og88OM61sQxuP3
Hgdj7tewTeqVHP0wXAEMc/fhOozpLI+Dk78GE/1kB0b/2Zia/NGTvCjwxQwgItPwrSdCzMQud+z1
r1EqM9r0bfgcixlhDVNz7DBZV6w3i8w55HcDqA23PUQEFK8IAhy/j77qOaatIg47NAsaRg7onqbw
4I7CsTcBXEJ3V9CgLlYUBHQKMFWWiPQEhzUG532AUQQBWyh/kc+R3Ob037n8jcQkl0Nzz3tENhQJ
L5xvXaBxq5atCDPLwpBq9lRwPkvXmmXJU4obDXevDDoceRQfuGIN3Ni1ULY3IJNVuW5tIR+x8Rm+
ol+svkbcWL7Ty/VbLnzTcEzQFj/T/2yO2HZXLwMe5bgMBQJ7HWHazBgTSB7Ef6F8g31Jpb8t8Sct
bkrdCTDWqNyODK62oBF0F8LrJ57KRkdgbP/9r//xv//X9+F/+j/zxzwZabP/K2vTxzzMmvq//239
+190FeZ/e/vjv//tmFLXLWm5sCodAE84qPz596/PYebzH4v/CvQwqKuaRnNhps1DhxV+4QXd4+VB
nNNBJBcE3bVcJQxLuqZtq9NBJhVKhVlEfKxzfXxkNyKxUyv9p8pT1tocJ/j7+MIE+8ujzn/rm6n9
Z1TbJLnFpAUlzLNRubp3qsW29Og6TvOUyMh+Mc1M07Zkg4UoukZIeyqx9T21I0rqy4PbS4M7Js7M
hsNbsc6eK6QSAAjYpMeorsZ3s75MPVFWee9wbvWy26KqeqRMl8dcfMzK4DqD07xjOvNvevMuRUrO
r93oyZEMLaTSE/jfD1qq4eduQpg2BqLfZb0g/ubysAvPWegMSfK07rrEs58O20E0K2QZxke7HJ5T
D2C5UzEsHSo+OvgDd9JDLGYaEnTaxF1fHvxs/c4vmcEVTU2FUE+Y4nTw0RhpM2Z1fEyMkkI0R+Fy
BwU7aW8uj7PwbIVu2WhDHIOJ2u7pOHbFdZNhmKRGxo2mBezrHEgAK33XvPY4PO4zIhc+Xx5V8ree
LWEB5ZNizXYsCyXG6aiKbvPgZU50ZJHPtqOIMkeiA4oI2mHeFMHD5eEWHyafC0vWQpvhzD/nzQJC
5EBAj1bER5hDdD9FJA+BGeB9dXmYhW9D6K5uwzRXtu3I8wUjpnrA0SI5evmA3pM8nYpAdXpnDscN
/KkyMLzd5SGXXp/QWZ6w9WHcyvnP38yMxHtTEq0aH8PeMsLnXsVUcxojjVu/L6z8iyp9vcPBk8vx
3eWhlx4qKUt8IGyxDsyJ06H9Gid6jLGZbTGC00fY7pZY3frdX6zQt+OcrVDVxZMSoUQhAuEOgXfp
v0B5K7fknyE1CEL8dXM//PYXkwPsMmwslg1OkNPJiUJNoMVmcnTcvOk+xHFpdE82VKbN34xjujaM
VcVzPHuIKPCcdED4exy4fmH8XeuT/5xX8B+vLJTFt2ULuhvKxCjtfEL05iEVtVl6hIA8h97Lwd9i
aEr84uUJLS5I19BphOrCUcbZ20oS6QG3BdnRRkX1iQIiEFtTN118+KLa4YYnzVrAoouoVi+PvPT1
Iab5vyOb+ukrYw9DjwEn7oh5uP5BOAneimw9AtEJxsDf6gac6/KIS3M1dAPzHtjrBp/B6YgYWkVk
SNbZMWoh9XqUHA9NNaRPOsbGGDfmNDOBjOIroy7tnQZLkua/baMGPhs1LK2p6OssOxKp4tJg0afi
Gx6ExdEht+H75RkuPdO3Y50tT1q7+YDIjbcZms2rqzWzqVZJMvGAgPipQ2/+/P834NnycaHS62YX
ZcdUJRWT0+ww26ItKl5EbVifywxF61+sG3YvTIgBLLhYnj3PgAxJoyDq7pj3ibWndSabBxURbLee
EiVxT3Miu7y/PM2lr9FQwuLYNYS0zr8SqOHIX6s2OdIMrst15REuux1oXl95nIsr9P+Nc/5NyCwq
RaSSBF/S4Cud2BGZQ2A+hSqW6iMRsH14S4Svc61gW1yib4Y92z0bvD6CzqmTY4dXlQA9ST14SSVN
vz2Z9FZ4ZW9bGo7jTynXEQav8mzRBA2WGlMYppD3dG8Xo5O6pTL0MZhOw4+XX9zSAzUFX7u0la0T
AHL6yXMcFj4yV8pfwxq+z9qDu8yEerBKlL/ntnrDPbu98hKXPkK2F6lL/jHgRpyOaacA+DLgAOzp
BjlrzI+KW1ROzj1ZXT4AYlZW7y7PUsx75Xl9ZppoFeGwGK6hjNMhR+wKG1uzOJZUE3x14B1UXXer
dTmkDJhUMzyEcBU8aKBrqKmi2cl+Dta8/DMW36sNaQvPTNdRcv7zN8XN5DaVTE0VHTUfW4wV9hnt
Pe46SLG5cYC5Xh5t8dUqimEpaOnxbk9Hk5FGIOEYREcPavItouACcj0i42c7BQEsklIdBle3ruyw
SzuBiaPoXL9ZJgLr01EtLNNmNHauhAMdMcHY1ZsaJHHYXJ7d0rOkkKECViiipDhbuAkqb3gmXXy0
CAO6bwevaHdDPJUCZkLpXdnelgeTfI3KMOZy+HRSXd4Td+GO0RE3U+srNtDanZ77Nlateru9PK+l
j8MybZ17Ph0A1zobqjFHOFaayVsTuiJDnsbPegjK8ZG8D+j0CATLK29saZ0AZ1kSlwOlm/rZ51im
uZ46yHOPbVNh1hzkQ/9trG1gltZETEyAXzVUe/AYPJkvz3XpsfI5oKy3uHrr+lmFo2qv5EAUFPsg
9uR8hoXYTpk0+43C7eHKYGJxNGkQwU3IMyv0bJ6ciF42wvw6Qm+t1gUg+UdDOHh8OKW51xBTbdgE
WhTf9ti/WJgo4wIZ2OqxRiR4T99Q4nhExBqtLbDe11gr7dvLj0PMv+B8l6LOnEEYAB5K6NNlRvJq
nhB4mhzRz0PU9myy07Rq+hkjUIe/JmJIu9J86lzyKnH/FA0RJdz7jF1AGsbl37L0GXN9dh0+Lht8
7OzVNH2vCxzMo2OSE+OIoaCOMUne63XwF2fd24HO30pkDHVc5FxlU73+MhW4tGyMTghx2+Ywz698
XfPuc/6EHZauA2nBkMjqT5+wXks4mqoEhaAvlK8hympwjyrboe2D3xvgHLGekLTD9xgR1evLz3Rp
cOyD5iNvvt4a84f4Zvu3TRAScqbUwcE7CuZ0hD79kXQHS3vBWneM9iUdz+gBz9W4+Rg4kNr2l3/A
whdAec/6B3tCHSPOZt8WfVDV/K6DNHCownU2ae0bq5HZKxSqwPzz6bL909znpAMWOb9PJx3+DkBo
LlqctnrB9BLrNVHiMLKTMP7DjZPVONxkfl+90yrYen9x/hkONQaFBh1aAPLTx20MCAjj0nIPApa9
mhFrtlYA/NJ9GgWZNZ4Fi/lZkvKXXTmblrYa3GgMy3Zg8dDkOvuQZ3ZYGdH5ONidTZ+taw3BFuNP
7mORQjLegRn72TPqITiHyu21A9Uzkgmd4Lyt5rmYdptN1w/vfBx7SBopxtZ8GAe0DMfLC2L5h6p5
9+U7Z7c7W5ImrUI0poZ3cHFcyvcgdGRT67IbH/Hz0LE3GWmKiU7RQVPNMLW3nj5TP4IwHOicF530
9n7JcUWItRs7e1aD2otEj67Ub0sLFzTI5fQ1+Hrl2fOsECb2XqGrQ6+h2iTpvn0XEkHxHQOVdvrz
ssmgFOaN/N6Dz7G1GEdMXydJ+2B2WCDTBpvoGRZlL+61LvNLnEXrPrDWRSvc8MPl1zFP42x3mr9O
yZdpWlyEz6ZJWMNgUIG4B/jsuCq0DXkTfSK48VsZHJgPdSXzX6j9ky91IZLnAd/x6ObyT1goBgCH
JM8acQ2GBmfbMZH0EoG45x5gt9GjxTMGbXGRW59ab0IWY3SR+oJvdyxvL4+7UPZQFWNpJU2Tj+a8
WCU5u0XiJ7wD2pgerglnbjZbyOF97U9xuMcsOMyuzHXe7s4fN07DQnAUKDoPZ6XWZMW4vRSed4ix
VQ7vio4eWxTnhkviH3JYVI1tRX8JDTUObEH3+fKMl9Y0cXo0AVxQaiHPRscbLRNoxLRDlGrGuEFh
l0CoNVRpRjed1VTjlaNPzH/h2XSx8eEp26bNhqjOvvW+Y/UQtu4BFdeihkmgnNvJi3Px6keD/tyV
+fgSNeNs1x+WsOoGI7pRWob9YUqYMI8my/Wtpjz9Cpi9VPZQ8QAx68I0/3kok1RC6FRhageJ58ar
X03dQ8yzobWKfWO06eouxaKvsTEkzBJEprS93cckwL8Ja6P5cV1+MQtLkYNYd+bLiwCdOTs3PAeY
iiRK7ZB4tAy4FMrI+jklIVw5UKlqQ+E+GFeW/8JS5BYuTDxmaEEhDz09q1LH1klg9N1DWzrmXU5s
PNG2hFyrjWuXMTQ1oq7qPeCH70H8DBPv9fKcF8o9pguOCvKtC8uaF+ub0kQkJNdByHAOWh+npJG6
BZrjsYMvdXmcpWdL10JiVUVf3DTOthcBc69EGuEekjCFN5WNQn/nBB25HDXWqFj/5133dHnIhR3N
ZE8BvWFcsO+zqQ2ic/OARIMDXKr6PurNPtg3oRFDhyNwcA15ihZz7vfsOpcHXpzr794Jyn52l/md
v3mmsoXC4va9e6gxmb5LC6+EFmXgWOzojvOpEz7WA38xItA725kphK3OVlFH+3rE08I74H3s3mmh
4X9GRouCBtAWL2JCT8Xu8ogLmxgnFVfwue/FoXH2Pqs2h7TrNe4hZjPd+ZhO38dG+DGuhvbT5ZGW
ViiVJDsXn6Qhf1cyb54m/fmyoYJTh7Gywg1KJHJFtH6cjL94a8hU4fjqdCr/sUti4wnOnmrqYJV1
s9cbqwzWaAvsZ1PDp3WX5Zr4cnlmS8+QDwJSxO+m7PmRaw+iDVEPsE5mZzzEPvQQ1xo0KxRsHYFS
f45lmFK4PEbwxRmJOl2WQxCEEeHagD+Q2iBT5hNMoqDH4ERXSFIuz23prXGi2/AxqDIpKE4Hi7Br
xgc7dA+KxbiVNGlm8hFmlH/x1t6OY5yOY3blYCbd5B5wc+qfE5fIu11uIkDBomf2T1BGk/64PLWF
1zZ3W5QreY6Cmu10SDGqjtgRUx00w/hqebF7mMzpUMWl/XR5oCXwkpGUwy2UkxuH/NOR0mzAxgOb
7oOriJJMm0p/IP3Jd/D1rbI95ijEvUoXoW2uheoge3j1Rl0kPy//jIXtzAINoFqRFKHOOVjTcJUj
62lg3TTY0ZuRLT71pDmuGS99L8g/vTLthefLJRmgFKRGR813tpnlxKKGredqBxz1KcAn5T/FXiCw
szHc9s+X6Vx3SskFnFw+/WwsNy69NDMs76BNGU7qxH+NJOaGM2L6xw9REkcnANooOMEhTl8lJn6E
j0VCO1iqhn2LozycziqVWn1DrF5WfxIR9Osr14qF4oItY/7cTdgCtPZOB0Xs4/lVM/k0hAioegky
X22FMZBVInsc6zfElhjBQxH4IfnUQ3lt4SzVd4zvwPqgKQwV+Gz9krhpV+Xg+UcEL6LbGSwkF21A
N0cRwPV7EtI3boElQriYGWFA8ZBknxFBYyuNLJyIhz9/B/wUGscuhaJunX24NuwQI3M0/4jsBMWg
wD+WpmqG+0QMdz6Sk/h4eUBj4dOB/wJTmWqAY9Ka//zN2QX9rcBNyuEFKA0nYHAReUy5BJU3Yy8C
B9NBIiX9RyicJlniRRFZxy7puonYNBKWdjrem9GNT5YKjgRqEuF7HE4xoe3phlU717YwbxKp5ePs
P3H694eBE/QhUrUmPqh6lltxsugx1M2kh5bqFZazLaB0+O8wBGuqb5dnu7TagLJ0kAOcLjipTyfr
Y39V91arHYgl95wYRmbpDh9SMWYfhy5znlLhpLdDYjvvOoKStpcHX9o0uN7gc4ivHwvubKmVNWzz
0I38Izbw9asXYt5DpFtWr2JQzitjzX/X2X0KJpNDaeeAcHF5OZ0oJhCo+OXoHTCR4IqI04JXYUWB
cxEGzP0DaYXI3CXy4Bpz8F7vV9jBW9GVxbxQ3dLhZddi9zKA489wWtOo22ps5ksdJmUkuBJ15b94
WaA/s5En/aZFlP4wNnJIf/35k+ZMnxswPADgxNPZ+06KOsdpvIOHy9vWrhHQEuuKFk0P5LS/PNbS
CSgdFy4SwD2843NgpCwl9GJUM9TwwYRVQ5F673QN8iSGO9HwKHKSoHZKNQYeYxJJFCGF8JZRSVZD
cQWKWrpGSwVCQsuJ5uw/SFEZQamCpC7u7bYK37XEsz0ahWvv1ShIJvS07MUhoIFIDRtnl1Sar3ZC
JGldaROfHt5aq3Dwc/fKubK0DHgZNqgB/U0KydO30boABm2nvENhpBhk2xCe9Zuc2HZ9RaxCIVY6
Poh46jjOX6w/ZbkSQJ4a1jonb/iOW4qCwOVDmCjke049tB/0YM5o84Hv15MG22pL8jQxzpfXxNKe
qmDASRJlJdyRs5M0CHrp4w/oHswYZ0eFLdFKb5PwQxaJW+zV+yuvfXE4HEepw2b7nvPrhz7lqJyb
gOXuVuknewAAXRWRZqwHBweTO06+sHt/eYZL+wsbKJUzTVyIW2efNi4LfeFGLe+0I7p5FXo2Kak4
Q8TvC1pxKOpKK0UMFrfJp8qqs50VNOrl8k9Y2k6ZLb651Co4d8/l/ZuDK0eQVVeD7R5CIh9uOoqk
BitT50cbBV1+pYRfOjfm44ICAXxAnsMuYQySbg9MV+KLcoOMD10Oh+DwI9WhsQhyr7Une2rwpFYF
LM+/2GJsQB9pgxHAQbbPbhCjluNx3nJy9BXoTkAk7rPt21a0tUgctLZ23PPtNKN3HE218wNI8DuZ
w+28/eMnDiAJ5wNU0uYQO/uQawFBocKV/NDM0rDBKJxyL/vma6eVZXjliS+8XW6dOpAT+CPwz9nb
TeMJayxiA45TWoW3MV44OE4StbmT0urLKzvUwgc0dxmoPOi6gbbOf/5mKbWdPhBrE4bHDun900xB
W41emjx0KOMI9sqv9dEXvp7fjVTYFqhr/sH4QA8Xoccsw2NrxiZC5ygccKSumip5Z/vjbze90f6m
p5N1hwogCO4HvSXQ9s/f5gzGzJgFHvH/YEOSGx6TwQFvQJtb65Df8o89hM+jVevmlR3qdz/rrB6x
3w52tnSaDmlQOxjhEVc993sIJ1nfp5Fo99WIbT6lNu4PK0oJDEQkd/CXJu9wjl8NiLtQWqDLAX02
pf1VaflkrJHojtWVNbC04OjfzMcUpA3XNk/XgBlb0PoDfuGoWwM2S1WgrH1qNviGA4LjonT56S8u
ObjuOjsobUjzbDjy8SREO5fhKqTRu8Qgfmo3YEmNayREn+CdZbffLg+5/BJcG3NuhwYKJf/pFL0g
8H1YKP4xM1yYVSvUYvYzoTgjvgLYU+c3nY6Nz22DzdC7LHVtonFcJ3aCVYt5661O7QKsVcaQkcit
Kn6o1urFFZ7z0lsAi5kPTkA7gMLTn5gxf6JX4aoHGC9EWHJZpDmQOnCjVZjzXHkHi4PN/V+YnTMT
6ex5YPnspLWthUdBPqf/oZ60ptlNxJ02+wlLt1+XH/+8Y51/AnMDwZwrYShmZ0VB2cnRIWggOqZl
FiQbWcNXfMYtbrp6XBhLI7GIoZJIAW/mbCRY6RJblRSnz1LDgzMG6v6KaQP6MYPg43IN4wnXBwPS
LGBzNNx6ZlRs4bPmBDLK8gZD+W53ee5Lq11CuubkBC3iun36WpOmaAOz16Oj+hKFVXcnM618L7wg
9AiIsOpr+/lSTc5ZCYntP+PJM3i7tmrfxKciPFpWJLpb8rbadNeaA6pv3Q7uS1AW75F8C39t2w35
QNyAUKKnQZkHf7HL2nBPgflhuvH+T2c+nyVUUBiUGVlajitibKPNlHXmD0kDdf3nT5lD07KBTnVq
wbP1PDW9OyEUjZDuSOz/68FJyYlsofWt9K4ksIDSTL9SmyxURgConCImoNG8tZzObyCEyxB5Gh5T
7rbZg+sNcbMXWB4+4JPqx7uw7P1x3xaYXhKXMmR4z1+e9NJZygcM+khX2CW8+/QHFDgAUxJQG2l1
M6MVaVdgj0SDZ92YGlJRPeBnbwdAx08EsYQrR8usv6Dgokdj9uCggKDmvNG8qR80zW49na/7aOZa
99oXIyHNics5lXbp8fJ0l/YsIBjqTUkpKs570RXVPUzCOjgG+IFFdzY2fFsyJMxdmuWtfnN5sCV0
DHIM9xgUaKAJv7+zNxPrh6JFfgUkSEoDSQpVKr5W4A7mXqQ5p0Zm6tNd0CQYK2C0ErrfWqoXfKAj
t+Hf1EziSh2xtI+wvk1EwXDyyBI5fdCh2WZO7o0+dn+ac+dPVEltaTnhthgx/9jQh0kfLz+Cef2e
79rANXxNVL4Mfba85FBbUWRyZqZeg1ux4RmddYejpp1vC03661JTHd4IOIz6V3aO5ZFpDv5n5N/A
3Ztnr3uxTlCoogJWqjW3dHZl94yQ2YXCPmjOQ+qmELVcCqJs+xdzVo6k7IYjBbPl9ClbpL5oHC7+
cUTI9ATj0LtTNe6bXzv+aNXB+1F3zqSXP/982N8cz7lAMRzn7OUKmIsAkU0AO1c0uw43sFXINn4T
4ILx2hX90GCsEMXTX8xW0SLke0KVZ5zf7fC6le3gA7nmOP+/eCTYvNQk7N2VOr5ouzgl/2jlJxp5
eZenuwTWsFlwys9bNjSn+VN/84JxM5KcvqF2aLHpGu8VxuO3mDxgbePrjUNaI2L4RIWVcw/Flghj
x9loJYthLap2wiBAL4xPDdRq/y9qMDo5tMJZ9wY3ztPfZeJiNPPD/GMzBCjpyI7ov2BB2PxQceN9
vvwQlj5o4EHTgc0zbzJnY9lYuLCKLf/oJ5jFrfPOGbpNWaEecjrRbhIMl/7mdVusa1ADRNj2XKa9
eeqAXuiW9CQ8zhk4z8NE/KwKi+GXkcYdJr6gChtdu9prXJynBSILuXLevs/WNr4KIZ7VQXCMpnA6
0s9p9cfeLc3p2YPWVG0sLGWvddzn9XO+dVHdggcBXHA0nj1bDIcwEJZdeMRipP5cRfXsNjmpYu2Y
qWqvHMNLuxU3Z4ayqDw5LE4fa26kWVghHURCG9R4exCf8sStgZyHfDCrZJc4MfYfVZhjZfXnS2im
AoMEARUAfZ6ObE5Rw4WNwzfA7udrFwfqHf5UHWbqRvClHGkiXCmzlp4rYC8n4sxT5XWeDuhpiYGZ
ghkcCUeAd22QPaPfxbUsmi22MVF4hYK0UGHR0MQ/n0si3YPzDhUOYsVs0MPVmWt6/a4mpqpgM/BH
7M7SqR7ft21MQIiTzF5HIXGoxe7yA16YrwPlcBYY0paiJX46XxOz5nwiOuuIA5mxKYyCu0Mj1Y8R
luPL5aEWPhPuRiyhmdWNGubs5CGyCO8jK42Og5WREDtNlijuNLAgogXVAP2zd7OxvLKAFpYuyILt
ziJK4Onzb9NuCRLJaivkutSJjetWgYtFonB+4fcm7ys/SfaegOd6ZRnNG83Z58lVSCouAPwDdnv6
WB1sdzqN6NUDxNo5iUwPu+IpbUu0VJcf6uL8+PyZIfchhKKnA422Z9h+NcB1tgh4XyeJQ+5EDJzs
bRQ+18lTnZt2vaZfD7v/8tBL75PvcpY2ATkIdbbZWoFBwMuYQLHw+/wdJmDWrouKBmN/y9g0Qhuv
7EJLzxT6yKy64bLJR3M6VXRaZUJMFkSDDovfWyFjSLJOkfRXeCpLUAoGCRAsaDGZXGvPrnV4f2Wa
ixfeAT5ifxthj459ntbfjs6orTHgiT8aKXZIe7/KMTDutR9APZjN+HZj45cnbVy9JqcpyXA1uyvr
amm/QOdowoOgwP5H86FMJ/zl21odYAu5+l1JQKh/YzhN336MSGbQVqVmtc8QKcxyb9Gd8m///J1T
NYDGIbTi/8/eudN1Ets92LKEvJD9EtTjZoSytxsHW64JWfkLYbAD/QdWJDuHQb/n9J1zJwlM4sW8
Q426/JtemEZOEJdNFMMmLCYtXNkN6PH9MJGJ/XR5qkvLDc4Cx/p88kAbPB3awy6aDsX/4ezMduPG
oXX9RAI0D7eqyVOcxHGSsm8EO93RLFESqenp96ecs89JyQUX3EAauQgaLFLk4uJa/1BqPyMPRNbG
0hrVI3fvdb/+wzjccRDXFhTIGo4bYVlUogRKP2lOx6tctF6xsSnQXUKAnIv09HkRbaBO5RnrAmGN
oC8aG8AR0R+UG+SwyltQu5jUqjr9/v6Uzg9FIZI0k/flumdVlVJDeJmhLC3Pr/pSf82jdvguOu7S
/zASuAZgUKSzlGFOP5KJXhVOu2n0s0wTuc2rGn9a0et37OHowlV9blJU3KhELJ/qjZBBkzv9XNJu
/mmkaINPZVdi7Z5iWRvGIhgu3JXnwjpZCGhVXqbQY5cf81ciiz51Z6FDrP10kxiHqVQf8Hz3RD9j
hID3+XVA23G+Cay5vvDplgO1vriCJZ4HOumzva64WAX1WAdA8JGnSfvC+RDfCk9/FcoM7owsiRBo
dxdt/FQ0dzKX7YV05My8fZ18BNEPKgFv+u1aBB9Wxj3PkzKovmldOU6bqQ/Eren0xbPbBOm3NkD+
8UJYPXOV8VjjYlm62Fylq0JAjjzhFPt5ciw8v3pa7mmglx1azK6W2w9kDdmF4HJ2QLbsEsJ5Ea/3
rUSrvBdORl6LVc4PNLCjL2MXfzNKlRtcJEV8YYJvgxk4KIqUC9KdEdcw72YR1q0Rxvo5Iaj2gOoi
9xVJmPXy/nF88/mgjvDlwINQn6Wdukz7r21rZXpZaTjWHjvEyr4FleHLsB89kYTeZEkE5yw/RSXT
+bBWxmrcVWqASkc2GnhJHOF3cylEnvMVGcP6gO/9gMVSqiP0PkUfvQuXQanfGEZAOABBfzrZYmRj
JtiaHHu+5pann73NW6R2cbQyHxC5rD8a6xiP5yVNYviySww/Hc+AA0mlFHkKFw57D09CWHqI/avQ
PqcAjoqPHsVluKUuSGnM5+ZdpbCYZdSmN+QNwuk+cjTJUG9x+qmu8tZpD7Ww3Q0Gvt6Fc/F2A3H8
eb0Tn8F8ghQ6neM01qK0nbE+LuWT69EMbvMoRXnYHah2l01G5TEZ2gswxTeR3WJQXtEuzz6irbPa
tUNUtwnKrfXRwMTJ2yZUqB6KKdOnbSMvvoLODgZol08J04Nm++kMc+FMqH0U4tiQ7/xQdS2+eoIO
P7Lf+vjRjHmZ2F9jrbK1PvXbwZwqcSwmbFx2aJcjwwvYEK3S98/9m3C2DLQAGEjUlj7r6hVpziKj
LTWgnCKE/3XIUWPFfTrfRF5sIgLqqwsp+rltAgvdp6bHYwAQ9OkijtwGLZDF6iihXF9LNsc10u/T
EOIv6tx6dad9bVK5e3+Sb3JvJvn3oKttYjgpRppWVh/Ltp7v2Bkahq/piG23j93LD9UU8WuCTWbY
Y9d0IbCe2zVIDoFtBGRoud5qgbGF8Uf0GmpABVUHnqvw++3Yo6C9pbU9/nx/om8ui2WipNto8S1K
GWtNscgvPBDssj4iy998zbFqRg29rqpLRfCzCwoDHya+BwtrfdhNzfK0uVPVcZ5oTwYl1lJxMP/b
6tHrWHv6hEark9BWE1VxIXS/yXL+zPB/R6afdrp/mrk3Y+z1qiPq8v4P4VM8c2cAr6aKsdJQffA4
W2LEwg5LrmgBS2uP7y/xuQNjeCwwSFEDTYBVnLMV8usCN8QjoIhb0xT2vYn1NJYHmBj2o1k9vz/c
mfMCzgYpR2IqDcR1mUkEBG3OPkpHtS2pRowlRpk+RUmCR/6ITKh/N2DKsH9/1DOThFfHC4Cxoc+u
y4Y5aiZVoPzqCFzfu031OjpArqtuID1ieZgjCdJ8NM0BvsRFDLoa1IXHHbL6rmJouyVzPFZC5rsx
ac3mqkX7Vn74Kj4dZxV/ajRaRoRdqyMi1BG2PPDMD73qTQ9PaYof7y/jmc3KY5vvxscAWbzOFVWZ
khCkdXnsLNEYcLoDdW2otvu1IKmPTZ5BTcY2gMdY2C5OLw8ZFpLB4f0fcfZbOtCgyD64ndeF2FY1
Rkrxl2+JsDqlpXw+xDLyr0hI5sMswc2/P96ZgAcOzTdA5DHmm2RHGRps596qjiLHCkSTRLmwo+16
Nc9BVV3YNmcnB6YYRUMdAts6kzOdBlvVKK4JRKnCfKqeH+ip69dtlxj3uF/GF47j2cnxwlrwaJyQ
tSiQ4cV4zc5Mrs779m5UttaFQg1JtdXSMbAuHMNzhx/tScqDNH5oKi+z/yspd4XptUWX1kdOB864
GQ4sc+TpXw1fqS9c6vMusjrv98e/H6p/oGHQ8qB4s8oeY1evclzaOSG24X8KhAHNC+X858orLymG
nPt6cCrgztNj0gk0p/MzaoSphwmHHynRN78rrSzVbmrcvKZP5Mhj9Kwrjd7ihT1zdlVhrYLvohjJ
f6ejIv1PuRr2zjETuv4Iksy3DlIf81ejMf3HJso/1XqCRPT7y3rmyjRQ4yWO/6mtrMu9nrSBTFpd
edSjLv0e4EYaSmUKf+sPqYEjaeUESZhMvllfJRhYJxfyvLOThg2GTMAi7LTGqtLrqSNDQ7SrKNBB
j6IoCfugifxQk62xU8mM2HXRo279/qzPfWEH4swfWiSxZxXWES6QCe66BIOhLUE0+fOGO1JcZc0i
sA5e5j9McyFWAOci3PGOPf22MNqsCm9CxPoMs3jCtqLZtvCTv8y67K8dCaJ0k5uxuAC7Pvdt2cOL
+gN9Croyp6PishRZIFWRCjMjdK0ndIFIg+Kfho6p4jgobacsW/7KZZJ/e399z31W0mifap3LX/pq
L+MNg09kh0hZ00vvE5Ll+LphQlCGQohpa7al2AaOuKSNduZeI7osaABGpWlrnM637XUEPNKY+ZLs
XTmWOzwMuPRuqwlG5TbtBEYsOS7JuHoFkfOQtL33+v68l31zUuxa1GUBBQDVZEPT8Tv9BXPeG3rU
8Asqc/azm7Qvk8/0T/xx//44Z+I94yzvFLoWxhukjZkldtt4SA01GJRghlZMSl23c5vXOLbhS3D1
H4aDwUg5eZE3WAPyqMGYlOPd7IjsBTuphr9l3rmRHc1wzeoCQb+PRyX27f8fcBXs52F2eS+j3q2I
tBj+eNoYKi3ofoqWRyBWbti9jWn1mjfDfAHCcyY0MDRAGtqoCx1odVS9tjbz3ENXyYqxCwpdhbn8
HtcO9aMJhuCfHIX5C5vmzGFhxAVUjZIekPnViKiUj9LGyPTYNm3yWbcSD5DWiPspPk3tb9zqA4y8
XPxt3v+o507L38Ou1lj1+PsZtpYfg7h9qUXt3Va2zPGSqfvmRUTtLUCiz/iKqRu8Uutm9/7oZ5eZ
cjSwCoTMSJROT0pXTYCjJF947kV8BHt425Tx9CJ1ezrY0hs+nl/zXAC2wxONP+sdjGR3rmVDXhxd
JV+7tsYbyoqNo9YbziWp6TNRF1gfBX3ExpDmWj9SDKWiKtATNOAL/SZqRHljtdGowk6L1SGVqcQY
OIkWh+KP46GX8PPX0KtPihVgnqK/XByNNoNW4zWBtws02/kpSQMvrOi5Xcs9CTIcGAcRb3WFgken
95/b2bEuVY8pymzK/sZsih5LP80LtrlmYmDWN3g+Xb2/dc4FPwpdtPHgQ4AjXW2dSsWBLDRQ36Bb
p9vRgY7mQwz4ZatOXcgTzg5FDsgr8A/kazVUhCq4MhItOwJBbq/9Zu6u+xrmZ4Ga+MN/mBVtVKYE
LYsb7PRAaPXk5BPenEdMcbODjzlgOObKvk89LpL/MBReyotGIkX8NXnBm9m4xuKN0M4NZol9Ptl7
N7FxhkoKrx4vxJlz5wHRl/832mqjyCkfkX9EGtHEoA7HNgG065MRDfYmLfAIaHA9ikIkhL2DcLrq
Qgr0FtvNkQAciJAI6gbsl9WyzoAv9bhn9FKREGKGPhSoeJrmgJ4CNDEPjPVo3lGGc76VuHhj0QHK
/6bA7fsSh+PcXkKYjJAHM4s3zCo3MBs1YcqYlcdy6IZ9n+TeLY35duc6uEKHH//C4NmRiIG9zElZ
BQIMpWFbGVrBlYLlQ1qqzNiItANU3Uhaz+8Pdm6NweHYixYlep80ME63buF0QpuqOjvSN5UTOF8j
H3aTPqtdX7QY8VquoYZNh//rdGPgtHYfYK4mtqC+mq/v/5QzQYn3IbEXAwxcE9YAwTjIkrErEJdL
68K7q9LBCjaeNoRO9Csq8+Wbl+al/X3mJqP5jX0g2jELlm211nTCXPxnAXg1YE5fHaB5xt7DK9d7
GrK2QRgg9av847cnXT4QMihVLxn+KmWQZo3q6jymR19V2U00jzU+08EwXkEz1e/jXtc+LMUNwmd5
mjoMt6jkrCIhkg46Jp4Rgr+T5oWQhv1rjDiLL1BX/Y2bxcOlAc+k0mBm+JCkCEhnrJtT1iBr3esZ
MDMyd6OkOda73BgM/cJSntsyKFPzAObRzYW22rydEbtjbPgsZa/lX82sw/u7rO0hvh1occaHRvjU
FiM0JsaPjsyJoTW14NcoE4FqOD02aQpawjSg+FRDwMO6p26eIN9kiQIgbx6jRwKOtt04QeX988Fj
suwbrjWeaIg7IuhwOjLiQzpSw4E6xgbt8Y2HPZaiM+0mULpTd7Q2RjXL/dQbl0LFmxjIwEvVCFAK
EEWqK6cDZ5Xvp/VYDgjiy/ZTXfc3sUKHGCv4cvhoSWxJKhdFXpocBs3G1YbF5Qmr6SDxjrndTT/x
ixwfUkylNkE/eR+NtstQtISJOAAcOCWns2rawRl7I/OOitbnsKs18AA7K3HG27LCBu79b/cm3CzT
ogpG1gzuBtzU6WAis8ioMrt48mGp7+Iunn/bgzv9TDq9/r7ss0v57JsDskzOpKhGtR+q41rCfRZW
0bUyr56GxCl3dtu1Cc5ZQXlbBGJ+RoRsvEZqM/gP0+QdDywNFyUoUavPF0XSrUYI6k9N0LrbqtI1
PYR7AvIxcMsrXHCl8Z9GdLBL4SshdLpq4QhOYkYzvHgqxTyEIxzfT6Wn4k8JJod7UfvDhfHe5EWs
K3mzvyhuLBK6qxlOlisGbfTLpxE+0G5SqbaTujN+p9ui9li3Jk1Y5mPGwyGIPmhhxIXBKx6GLXhk
4vqbJ2dZZQnWyVP2TRgtNpjzRl4yL1qTgUhxyLkoUXAtQiwk6Tndp8iJaMrtLOPFGJtpX7dCPlHq
gxow6xCUreRJjJ22z2EJfKfu0N1lqvsKHEo+vn9c/kgC/VWS4XcA9/ujR7gAHIm3p7+jqiVIEX1u
nh2zcDURWlox9rd4LCu01lWA0FRYwylId2hh6PAk8iy2utDDpn74PBf2bF/Fyq/VLynR5NiWMvB/
eDjnvXo5wC74LdiCI7+f1gAZwLYG/X07uN2/YHWdnxgY611o2GV/bwlXpb8uTG2JK6dTw9oMZAxk
uiXUreOOdOUg0shIn8cBuPM9SAf5jLEtNtGkvWDrJ0+Pdzkq0c5VajW2tWvcUS+sXZVWxXw76cIw
vniplhThnHhDsp2qLJ5geqazOGhTnUf3BpDq+jqLKXpgWInGzrUozdL4muf8o+f2lnMBObGKbtz1
ACc48AvRfFGsXIoWf7UWZgB9kec10wtQ4/rBVEGqwsDAWkGaQbx3q/4CRQzy6noRES4FOAHUjwIp
yeM6nqZDpRUw8Z6dIhXOQesmHmIhwPjGvZnL0Yt3TY/U9cYDFmN8ahXEsQCNo2nnRLVRYaPt2eW+
zWL/WU8SzdhGwVRmIfCv3t80qSsSnOqTtnoosb/Mw6Ge48+Ogvtx5/jSwj5eBkN1SPzGqH52dhTF
ty2qRnPzeR6laOQnbGHLg23RY3mYM0Qlr/JaYQ6JLYEmcPi127E/0I1pb/SsKjssf0cj/TIb8fCp
clvTh8Cosle3SzA9rO12frQrNHi2ndZzJguvaPbZNI39Fa6ceXSos97sNmMR19jHFU2W7ZUIRnUz
+nNLBW6wpsi9r/uy+JVTFutDz4zaZudZOAm+TPaEoHyXF162KcrcicMRLU4727vFEKXf4IEUT8HE
kt1WNMq9TeOURfZJNOh1K4oFNq35UDqNo91aTeQ9e6RHyc5qguJz085KIrGADfnBQUIt3nXBVNjX
I86vYitNcJO7uW8HscNxtpChLMbgAXlVU4T64HTBAaReHoWTA1V9M8adhZGwsCa5h9Oj0utWo06D
ssGsPXRcZtFVjfJAGQK/GpPHoBmEv6sMN/G3nQLdelfpuiiQ3HbLoN+h7KGnG7C4o3fb27Xh0TxA
XW7TNFEGPWga/R8WZVL31pvMoHnk9WSre6d2KhsMwJzfmAodgW8i4czetVU73utOq1RYOEkaoFU7
t/F105tjwAXYNs7OtmqjPGgq8LJPem7m7r1IpQu6F2n9+apL/SwIpZ+AYi/nCoK+PWq3qaIht+n1
bKieY5TR1Gbkmn/13c6bNo1biy+Ez2XVMjseMfc2k+nWQluiuPfqYf4nnmWCVrasPYG5MDIqiD8U
eht5Zij6dPA33FnudIgxjynv50HXjCK0coKr2GolEgKfbBKT6BGrG0NdN00cGJ9svdWq6whf6rHe
WKqpyke87LV4P6J9mLwYvdtUnzvdK2S97WQRmbshMgVaVF6Z6tmPSEtUYoaD0Xm1uSmHtHS+6UAP
3duyBmJ17TV1XNM04vWw4egp+aj7mlnFe3O2LIFPfap5fTiUrh3dDIM74lbSpnHewu7uCz+TIXYi
yDy2kZknW9OdIirrGCsdxZTE+vckbvWHmeZgHLbEhew6JTQbeyT/zX8jPMNubQOlgC1scXxHzb7V
rcc50abhxbCEBRyl11X2fRC9c29rVtLcOYq7KSRCIZzs+zH+qk00BOMmdkzZbvvABZwzmHWpP+Bb
nP2rgLo697rOu2iisueGo5aV8wa3VucwI/NshHrrua/uXFk/G+QwDLZ3gnO2O804D0fCGgpIoF7X
hTUqR/HGbGLMSRuvqzsUt3ykJexSjACO5tRANndWv3yMsctNl2vllw7goh8mbu2PVxXNlinsuzjC
mter6vKmwZKq2+uJTK5nq7CMbStxMg+DSU4SJTwtU/qOpKoutyjU+p97bdaasLPdytjakVMnB8vO
TBurYwcX4n0LYzS/7mEudWARMHF0nhAmKX9Fvc25LlTRJVtEaXv7M3w8qW6KFj3aOxTps77cZ/ps
uzdpGyU/nSKbum0xW06CWL+JZ7jXxM4jNPRs2Grz5GESi+5jX8dh4/OO3pjoZn+O7TySxyIAubSh
TWRmOATqy+xq0Wtbevum2JMFINIlFCHqa92b/ZU+VCaPthYuyaYck3K+7YYiUp/hXyOYUMDQPbY0
j35zvdnx97iapv1ooG71S3pubG6cbgbqhdJ/0R0cMVdf9CAPnE3ttpmzs0Zbif1Ey6nfCLexx71G
cxMEd44TZjjlIB+vCrokybaKbO8n7qzpdDvIhW3sF46trpUMFhvUOq3DYZayumtzMF874aaje10Z
A/sZlrbphvQR6/bBTqtUHMAy9e4u0isw6Z3wNOOu79EbMrYdklXG61QiU3WvQzOFSu+MWWHexUsh
FTRAzHrCAh/VJuI1I36qbBB1eoCnjkfzthDJXG7ez4ZW7Qwaf4sfEnAWal5Uo9Zi9zTPIxVM+fyS
xU7XX9WxLB4bVKbV58iKOOM+1wiu1kxx3NdSWiIsK+V/UCZn+RVU+MhbqJYg1bJm++F1YGBO7Rov
kVXgZUzQPxoyyCsoJpfEKN+kSgzF250KOGxNXtT2aaoEeSFLYinMF6JidewmGd96Sdo+SzFP/UEY
Xn7J4GT1YmFyLjVSIMEIMfKOX5cNcqSychLb5DUo7MQJNU8M90ZfGndSQyYtFjgKeLXAQWGUhrjw
eVeVg6WvS3WRYsWfN6GzBthVzkBnqNWyVynF2GzyyU2fSkpSW3csiktvhmXpThJrH6Dwn54cQCHY
1quSXtfGvkN/KnuJE6k9ZHCi5CfujrreGvAZ/K0TU8g9VE7vBJ/LEvr3rtFl0+/aeCYpy60MZgGc
suY6ApT/aIMG7inzyqD/HQ2JX9tbqPoq/TFoia7v4ZmU+nUatN0/TeW6BXHTL+vbGZBjf0WuV1kX
sK5vNg5kfSRGeJpxGHnsrupOfTa6HZJSzstMttwut7kRf8nNpL0dtL5l0zaqbi/Uut58PsZc6OsL
c3IRnlu9wlpV+ZNJwfdlubVUCD9iSG+URukkrINYXVLBddZPIxaH0shS94cFy9ZZzTEekBudk1R/
GTOc0PZCGJX6MmodTuUOD5lh57TGDKuHr+dsK7Pwn0Fn9OaG5gxsqQnpj7EIMxidxbekQYTPPcAk
ndt7U1TKuMLs2g0eZty9BX7li7tyFQrLSsS/6SQih/S8h50whjVCH+l3wU0W7yJ0OMr7wC/KcmMC
Xcx3pjKNJzQmByN07aYBOynoovHIEVl3U5fJnDzarXDaL3Fl1govdWtU9RaUtx5vNNy8NX+DXGeU
XZc2oNKwTiMTw2NIm9rOM3Mn6zfS7Q1vjxowDuSb0e48tHMIFhTId2Xv9Iu5eC0rmmhRJvruwZ65
wn4GUVxWr17SOt0Ha1fEqoUoyPNOhxZD7WoVslAhztKhHaYn+gXxLp0rHIuS1L/3ZusVi0ftQp9r
fSW4sN94IMPlopBq0tI6jZCyTUZjSKT+pNW8FfbulMf7ScvNL3rhFPFB9+d+a/qFlYV5gmhH2Ll1
bl/Y+OvDxm9AmZcQTQmEdtta1XSIdS0ugsp8it3Y2nh+nj9WQ52EVPBtUg6obBeKkW8KL39G5GCD
nkA/gMrA6axzYSinyTrzybPJKlIJeb9I2nQ/1FEUaoM7H1DnMDZVKn9oqZbdGsqON35TXBLUPzNz
Vp5Dj2AFhSZzVU8rnaTkgBfWUyTT9FqHebWz+3b6CvBKv1VSDVfvJwB/fOP/jtpMfCGxckEt6qrc
FqcTbydPDc7g2k9TFnT/eLJw7wPePe4tdBpPD1OV+cFWynwuDth/aTxxW63dKbMX8zYawKftwVpE
Fwoaq+opzRJ+FJqy8Bio19prYkGMBY+C6mY/AQNKNiZaSzu/bpQezn01PJc1WgT7ubUi/eeF1ViW
d70adDCh23BrvpUz7fIJfBuR8SlJ/OgHGJO23CKuKa6aRFrBLqmTad7mUZY85UHd/qR7mu0g3urG
B2+bZQEg/hGFARpD5Fhuhr8qOnaQ1pkzjM6T6nr/S9aa3iYKEleSBDYeSadf5+rw/tzPrDmOP1T+
qegslNpV8KcbqWszqrVPIk1/Z4Nd3+p2jftUCe1qS7lO/sCJyPwYbmj50AiEwCi2URJeRDRO59kb
lCT0UrlP/TjoV7ae4MsxzPP4QIHbDn0njy+Rcc6EN0SslkVF7AFYy2plA3LsoheV81S13dzuqqmd
b/F78eYQWe7oHnyWzDdW5vTDBj5QvdFba7rQXl9nhMukmSoFbBoDi7jr6aSV1Ui96Ji0jhrAQQL+
uCFHrzcjj6ytnkM9LFOr2k6jc8nx6E3dbhka3CgILfCreB8t4eevfaUsCmzYF/pP6Rjlw6esYkc8
JIXtgAbJHVPt0A/L23uo3tZmcpVv7Xpe8MMmQ6f8vkbyLrkus0G76t1Izb8xnzdVGup0HdJ913nG
+Gu0B6kynHIS42GGXuFvBGSuO6hBnfjwJUEFklYVevp0jwCon86laWsEquqCZRRc4ZmjZBYmo12A
lgjy/N4AUXQhnX67dxgRcBt9JJ8exFpI343tyJDUqJ/6AdLRbGvyOGpy2sukLG8C7KuuOkufDoKr
7VBwkV4ICsvWPA1OfD0Co0eStpyX1R2FI6G0eRu7T0GfqIPp13IbJ8GIGu04798PBmfuQ4IvRxIN
WoCSNDxOFzehmjpFo3Cf3KFF0U2h33QtA0MlYd24ttz2viqoYinjE4byVXAlOW47k74WsLtU1PGH
gxM/h2sKCLvuL93005+DKJLdF5PhPjWT2X9N3KjZJWIq9l4ijHCGWXrwCvuDcqUEJwZlwaFhIfGO
+NzpoKOvwb4U0n0iRfQObq0Pr5nnAQrp4O98rPH6f8dCw4MCPsJ568cTJWKra7PcfTJqM/sxoKYY
Vqj+X3d1XV34tm/DzzIvhDWWGx/8+CrmNgGwLI0v/1S4PfZW3MBhH5vtZsrr69SJtU08o+RoOnF6
Yf+eHxgVLoDz8NrWc0wsakJ277hP2tAF2zHtqyu8KXCBqgLEtFW964f2JXKM8kK8XSuJsLiI6jAo
D3BySiRPTz+k06vUsZOmeLZHlEoewRcHRmj5sUHrV+lFWDt0e/ZTaQ32vintxtuyt3IDcxwxlLd2
Ykg2/CCoIne9le0sHFcumWWeOXD0FMnwFwwthOZ15y+tZZ3X5Wg9J0I+R1GR750+SzZWUZjbPMaC
ECymvbG7WYRNPBabboyDQ0bpbvv+yX8bZLCqAoWJUQeCB+46AZWp3qkk6f0nxLoSgEf9+KVreu1l
GhztUvXpbcoBAhK1CF7WNt39NaQOgLkoXV5gTzkdiNvIsNrrKHEyQPe69mM2ZI6+ZnvpVC+n9jSK
0icC707th948ScDpZsjm2Ctmt0+fW9OieUET/knhU9HxqLIV+otq/Of9FT03IPpzi03CUnZa+ztR
lhiS2Naz575zpp8AeLtd0Jr6AULDdFRSf31/uD/J8XqC5BdQUxY3N1rWpxOEe+sJ5Xnxc5P6wv1W
l7kpNtTTOv22SPQ01ASlUQS2/unGJLptLawVw8mTxkGQ8+56t8tBUg6pKvbOgBP9UUB1vbAkZz48
QmYBcZwcBPLlKgOagnGy0qjzn6LWFtvaIfHKRllQDcuHX3ap/LBNMi6Y91fmzNZGsBV+GW8LKF9r
erTWFc2MvTajovECXCk37+ZgdI66lnWX5Erfxjr21h9ZSbJNkpPlt/yVaGmFkxUJumnPupdmm6ar
+0PZdkVYkb7fuomuHiZDiU2cQyr56CwZDSIFwDPcFN/QDgQmBd2gkuIZSTHPCkEpVZuhwxEkzEv7
kvTumc3GaKDpgGZCUUYPeTVP/LbUNHT5M7aZurmpZDPiXGgjxPtFyzB23NmydqZtXKD2tSvywfde
oGqPnwU92Ch0zEj/rSOE6N1Oom+mHTqUfvaYy459+sFl4S0FttrDBIlC85v6XYotJm4lMnlNJy6d
TY3d6JYseYp2CFNfwk+8+fpLpoKsJ09YXrCAOU5XZc7LFpunIHktzSi/6928OPhlSZ+c5Qn7WrO+
t256Z3V9e+GKfRNrljIRBQTyU+SpYGScDpxUI5UyCnsvGffDCyW6+bbvxfhVFM34AjXkkv3H+fEA
cZGHU516UyyqPKu2x9x8ibqyujIL7Lr6sSp2FYJ5TRijynyhOnVuQF4waMfTnOGqXE3Qi4ohTaPR
fgGI4b/M/eh+qQq6Yzq+h1urty9aOb+piRKesG3iDP95tXnrT2noSascU/vll61yt/XQSF48ZkIL
PArS6tZqk6J/LYzJc7TrBMJz/QAiWspvlTU18T615r5pr0pjnLoL35p8nK95EukXDjBcCS5Rz3ib
13R6nLUSNeZfoAISxIPNoEvIpMDypt5mGCvfie58ajeHWPOL+bPd0g2iLdjxuNMyJwnuRWyWW0Ro
Km87Gk453EuhkIapPFvvrtrKG6rrUYsRGiogWiPACCjKuZq71E6vWqw7+/2g96V2lJEC/kih0ip2
vpLJL4tcIcGmR5KdD72RVg95gQx8soEBWk3ZzhVW2zRhRef4O/1bbToGifSeLIeH8SfDTu0ncvOs
+DXbfax2WVAVyQbAQvGaSOmloag8bPcEjqGHIG5Q2R/6cUq+NGZLqUIKi/914+g8RlDfows6XNex
66QPXpapB7Qqo/FKq6Lymw2eaQq1Bce0nTKPNqCWj+J2MqX5OAedNJ6ncsZyq87zMvvc0wK4ddGE
TMOZjmKxWIK45ffOHnX92h87sG7h3IGb3nauld0FUF79Gzv2LRV6sdZinFK0OQ7KqQjkNZ2SpPm3
K6kcbbrGaOnIzGb9kMFHtmnSp3lxh5+QpfP5gui74yn8XTqjntzQcXMb+aAh0bZpDTXggFSzdheV
5Rhs0sGr20e3mRJ92Cm7EXm1cyM0eRO8gOLE349A2o+zlun2rzzps2GfllR590GjWb/tNJrrEiKT
H1AwdwcgUcOFC/hNWFzKWQvgm/wW3uq6rGcEsZ6WQp9+ESLkISkGtU9tGe+XV3XYgr9DfBfLbT0d
8gtPgDcje5DEANHSR6XkwjVwGhdrF2mAcurtf9xBL1sEJuAVbUHQGV/pL9XfW9A52E9Q/ayDg8Q2
nsbB+9fPm9IBiQeiLChNgRtciHKnP2Aqx9Qpyyr+LdHoi79avvSP2mDMJGJl+xnOeZbdzk3U7rJE
ld+5naYLef2blAucLbUDWpG8vOg2rxIS2m1GxcMlfyW9Nw4pnjbxVlRTZYXol9xrGMr5NNMDcQk0
uQ7YVBOpZJJwk3IvSffq7VX4jRxFq7uvExLu+2aemmth+uJQoD6KQmKDA8b7K22vgiJtbFQnkGmg
+wn+du3lqIoYvWFvDF5RbPNmMER9EWrLHX0BBLfOJhfUO0hbbiH0PFxKiqdfVNc0MXPLBq9UitLQ
Hrv+0anj8l9AN84HhdGQf0KgYMknyV7MxQvqdCxzsqMpNYfoVccV6irrZnnTpY2OLi7yLE1/UUr5
TwL+983yZ0BgSZD/OCykMacDIoldFGlQBzStneSr1wf958iHhNzrg7yeMH6Lw0hQMyhbYV9bjXgx
pdCu3v+Qb57Ef34EnC7yKHYu2IDTH9H2hqCxXQSvZaPMdhu5sx+mZHjfE9lPN8Pk27vEzfJfwxhH
/5rJPHwunEovQ6fU/f37v2UdP/7PT6FUTX+ImvGaJF1USh9n2QevIvCVex30fdWGvcKUNAwGVGy2
ltHMtB/r7Kuhpvjr+6O/3dJ8fnRU/nf01UIgxGU7CrnP12ao0q3b+VO8sZLLbr1vzyrj+KRVUNCp
QazJVpNljkMgOxa8MPNvdgAnx52lc/gf0s5jN26kXcNXRIA5bMmOCrYsW8HeEJYsF3POV38eajZu
ttCEzo8JGGAGU82KX3gDT2N/bYbOtNLm+Wg8sCvwn7EEApK7uJPyzjZHxxntl6E3NNRcB+zOx7H3
cMjRfzVlFa68Px8dWcgbRMYcWuDx8zz/k5R1M5J3SIXzkojKuFOHSvzMAns4TnqUrJHJPvo2OumU
GmayEdHj6VhxRURY4Xz8glG9Nezz1kyucy20J1dKJAfb3sTQHj69TcAKKGQ3lG0QM1pMp65kvS1F
uf8i+UorvJruldjJMU/5yhX7wWmYbQtYNDqVNGoXSV+B98eIQ4H/UstF7uWZ74CKKKStiWHvQa3G
xCtzv/oRRVW9v/yJH6zgnGVA34dqQF16sYJqgwCnXlbOi4KNu7Of5CnCtUrXp608AL9biRqWbyan
HjlKEnhEFFH8WrLazVBtpEQR0kuiS3o9F2THxK1VM3j1CykhimhSV2iO/3z5Iz/YOlzyCEBQGWOX
ntWdcVOhwmwwvX4lEJrIuwOp4nCUMDLYGnG7Zu/y0XhwVSDGkMIx5hy7/HMsaAZWiSKP0suMj7iS
YOVsuhwW1Vayw+hGZxbW2u0fLeOsg0UcNFNk1MUy0naKHB8JkxeB5qbYwKr1PUk1o8zLgshf2a0f
3J6MRabE0X/vf51+XmL0QV0Enf+S6UWr0kjWgZcpwySv3C4f7RbiDvJ9uvdsl8WJd7qq1OLJ8l+s
VLTHSe3HbZzE4RV9a//GKqfkWI2Tv/JIfjTobEBOURseHpiN048bcj934roVrxKZgqcnVb/FRxpD
j0ApD23R6reFGkYrp/B8UPTSKGaqNFBR01jyDXq/k0NfNsVrGwbQY1Oj7OgQQUrb2YMobzK1cgoX
Fri+uXwwzleScecIiLoWNKClMQ8V62oQgcWZiButcksWgpCEktHfy+Ocb08uUDSamE7wNvRpTycV
VzQzrfM2eB16y7nRxnR0o94y73VVcrafH2pmUYD3IDfgB58OlYowjjAeDBmqT29GSY1+4C0Jthkp
i09fK+8GjLBfeHNnWM3pUKKsgxpaB1/laNltKtXScRgVjkIX3NhBne8uf9kHmwRtDh4H7tBZzGZx
q+h+YaVtCH+nlmtjE1pD8+xIWnJMnSgEM6epKNDma8LsyzSLSaSDgk44rQvKfMtvBN9SZXqWh6+y
3Pd7TY38jYZLqhuOsfaFCnMDz3BQHwF5DFsnls2Vq+ajjUNoMZfCZvbWUovfD8vRKjUpfKU61x15
JiNPt7Lk3pq68Hh5es8vbbICKtlIo3MW2K2nq2nkdmdMZpm+1kOilVs5DfP4zkYyX32gQtV8EwWk
6zXhqY8GpRbGQSOZJLRZrGlaxDEQ9jx/VXpIvjI+xt+oC2k345AFB0Q2hpXb7YPxqBOQOGPgSSq3
DDQyx5wq4E/5q1ZZhguUOURbtK+bTT/2+t+IMvHKi3++gPMrSEMKjT2Kmst6JsCgKBPtkLzKozrt
7FxYD12oYQykdNMnvWNYPkh2SBbTjQClS7X4dAUJI/Kg74v4VfLpFPwY44r033f8VDrm0AV+XN4v
Z18253Gw32dhK9q/y6lEZVIUvRY2r7PM068G7SNXIUDl8ZW07v8xFpkZCIm51EEx7PTLQI8VpjyF
7asm5wYoAWSttryJEDxqKVxrQZzdMyTh1Gbn3IgvI088HazT4SyXvjq8OkNd32h+aHpl0Rtfhy46
dk60DdUsXjl7Z+8QaDnAwODTVI6Bs0Rk5oXtZ4mI1Fc5lglf8MQr5a1KrXAl7ztfs5nUh9k4nXqq
dNp8PP4JzJy4qzvyNPW1oUcBuxaPkatg8LvGS2RnLQqc5+kk5We9Zqwd/FP0l+kBnw6m1Aacl9ZJ
/iRGqwF+zIwHeKGRNw2JBQA0zDyIbM5WxGr25/LWPKs2IBOKxMKsco3+rAxC6XRobTC1tK266i8l
U/N3iNDZNZnVeF9GsI2SSvR/CsQDf0S6MlzhNmk/qunYr8z10ipsxjtbGlqlFNKJa/jr9EeEmTT4
+WQ0b5oGtns7mZFfuUbYipK62NgibxLKaB8h9q8/SHoaAIobNeWQ9kYVUzNO1d9NDPr9mMhKLu9W
Zmi542aKBs8ZQrVkyQhYLH6cFiIg0iSG+oZYkXbf6b72WwJp9UzFu8LBTIHONlA92pZkotdllHWW
5xiSMnMa8zmY0LvHaoqHJ1gY7ZoiwxmEdP5xAEhnhzV2KvDh05lTKjtpOmVS3+SqcW5DOk/PCj6Q
pavWtva1hyPYu06DrJLbU65PXboTQbDpqqI/NHoAhTbQy8BYWc/l0zH/KBJhIgGympmtffqjrI44
sYtN5W0ak+HNKJX8r5FQVdVZtXvEytY8zz7YPxxQatSzFSbZt76MxCEWpYEyWG9RXsm4UfRZgyqi
lTZuGdTia14XmXxjBaPs6knU2pucp/rez/TOhR+Y/slG4pldoDZptLm8ec5ngtLvnKyTAIHpXuYl
dpKjK9Eq/p+4NX5LsenT7s+6/sa30G5Mo+rt8nDL+5hKL711uPlsNRKSZa3Sd9oaKoQq3gSPgDvJ
eMTUUildV0XdHHst66703g62lwddXl7vg+LdRYUf3C6V39PVhi4XwDFj0HwCstpogb6n5eVACMyV
uxbd0/2AxsyxFjB6L4/8wexyR1PXptA9g5UXy95PQWkYrSTe0CnqfxaNnW+CKNSu9XaIN4MdHC4P
dza7MIjQHOWW5rVDg2TxoURKchhGUfTGwalTV0NY63XQ2rFGoiPtXepaKPQaereWZy6fIqRAmNW5
IAKo4LwgrOBa0+IaEb9VCUcHyk2+EU7lG3j98u59dscyGK1NmOWEYrN29elqFpWldnbWxm9AK8LR
LeG0SttEo/oB/l7aItxRFZ+M3Pk+6vhQzzRwQcQSizsMkmREo7xL3wwhskPl2/Y1bGD/OIVAWC8v
4QdTyVAAcHloELFZcu4mSN1FLBfpW5Co4TZ1FGk3BKqaQUukQLDyXWfbc/4uHEfmDBNzjKUOCVXI
SJGwHXsDvRh4YTxoh5Zm1H4cO+kuxXPu/zMeQjU2QSbA3KVjjtyAaoqUMH8LI0OgCFHkZXOU1cG4
FlWWS25R6NoKdPLs7M+fyGmYrxvwoculiwN68lJspW9mFA3f/KgstlUemW7VxgBu5FptbkrdmG2S
i34taPpgLXle0EFi78yJ3/zv/4nQRoOEQUD1fAvaIYfO1JX5oS77KKTTnZp3lzfOB2vJYKQl3OPE
8kuqRpZpYZpodf42ZbG2zXGv3wIpHPYdqoxeD/Vu5a75cDxeTlqnM5ZsObGpqrZBkQ75W1tF5oGC
RIxbYJXe8XBlh5pnfqUdcD6ZqCsp1HXBR8/mQ4vJLIfUEn2qxG+T1cv3pWjLDQXm8Y5C/hp2/Dzk
JIiC20Ti/K57Ji/uUaUA30mwlLwJuyww4ZnUBM0F23xyajX6hmM8nLFILkFOddpXE87hru6mcqWF
eD7B/AgaBLwe6JBQ2TrdPVQlRzkacw6nNUV7I84j5CYy7Y81FPGhdvLPonUYCY8u4LAUDSg1LevZ
6Bp3RSNN2Vs96r/rtmwOQuPhKiZrE5Iq7S5v1/PlBBpGJ5ay5GxdvpStgiLUxpovtW9arPtfQnlC
uCZywqOudW+fHwkkIWEHzX3a24tYL3SwyWykqnvze7W4mVQn2PadCHeYzVf7y0Mt3l9gXUhago4F
wqAgA7a04xmnGqkOKVX/iizX4QvX6paqmngsRG0eU9sQGz+Q6zXSyoejzpAy7jmNAHveSP9cMz1A
zb4JGuUvhAdd3zZ2qT42etPuQehor1qhJk8tIivK5y7z+WMphtDiIZnn+V/mn3RmQUQrjfp3VEcF
F67M1+4FmtzfgrT2FTeKq27l5Z+f2X+S0P9GRKSP1vN8ByzLoeaAf4wqMu1vMNBFEm0+PaqRJa1U
eRbn7r9R5q8ixoDSu4TnpQ2FySxTtL8NOJ4jgivAJHsJ6mceZ7hMjiq+oZ/DrTHke3WeJ4oUk3h7
cbfZQzs4Uqprf8scl+3t/Pd0X44hFI6wBSQ1EXBc3qmL4/ffiNzecBeoEpLbnu6ZosxQCVQT/S8Q
xHBbO5F5DAPUSqVOl7aXhzqfT5It+gC0yfiDttzpUG3vhLMzVyBcWYzVCEJsCjdGnfuIiMsp1Amt
ffn0iCirkRBrOtAN/jodURF23hsgZ4SrR7Vz1drOt4is19lElQ7Rt8bAbWVnnh9BJMeYR555Hnw4
DKcjjj4GpLGOdIfbKuiq3bYQURACkca/dTLYW/zOxG8NNFz2+/KXzg/R6YlgvFl1kBwWavYSSOzE
RmA6SYWwKqhP+VYMbXBEJcx2tbIQTyKNlTu0bnA8sWr92hxla811+nwfoVsJ14mXEqEJpuD0wxvV
6cxGziPhxoYO+ARLx6/MMhRuPV9jiJwd/1kHFZjLPBZlr6XZZ5HlvSTVVifot6CfAmIbFZ+uSEXx
2dVkIEg27B9oVJzHebX/uVCtvhzGqpMHdqyfTvHWQXdf3SQNIl7fMq5E0wVR14irVkWBY+X2eQfh
niwpgxPHzZVD+hTcc6eD+6UZ9MWksZV86EvjbqKKqF4HSSHuwlRDiCyxrUYGGw7YcDNKpexcKT7S
ZLCQptwrI2FmbpnlY+OqcZ+SBQ4KsUrkIowQ6nd5iq6ah9RCo7sgZU3McVH5CH8bUZtL38yqCLIr
I5I6GaI9ZnmuZsojcbEyIJZUuD7c0HDwdE3YLygVZc9BGqDGaE5WpbVbf6psLd9QBJrgC1WodTxf
3u1np4zHZvZGIpqmbIzM8unUUFEutWTQFOGaTlofs9pPbzW9TL0gKLJfJILDc23b1RozYJFC0DVC
JYM7jBNOek0acTpsZyA0o9epKtwAClF97Mt8rLy+Q4nvOik6K7mCK9Vfo+hWpNuSJshaHnF2g0KB
mRWH584c3NQl8saE5gW9p9cClKhUZ3QBvjbUscHyy17uZO2LqQtj5dY++2jGRNoSzQ4ip7nse/rR
IMUR0unQU3J1I/+TY+X2NUOfnMZt71ypw6DvDdD9O3OYzJUT8MHXEnVjVs3TO9MxFncp6VFsODFa
iu5YhQerEWV8EKo6ifsm1Gr9JicKTldi7bOdRY+cYtQsAArRCtLJ6dcqQm+jlkJhBAJX190GJcLG
UypDSd20F4UnFZJzWwFg8Veumvf62slxJ6MBAzkz+0CSQPk9HRmxpNxJNQ2KSSN3TXY1kE7WlVe0
mpI8NXD9QRjrrdIcbBwBw8azbOA7N4MZZu2tlfU84TsyajQuKnQfv7btJAWuUqnA0FMpbYuN7TT6
PiBYhcdX1OhHE2Qj+OZC5RXWnyBOzHajEx7LR0sjWUVsiZ6df+00nGbVlTJLCfHLkuppq6epHH4x
Y4osG/Spq2KTAHL8pKQ30R13Hi7wZD3oXFLIP52PmPhZJu9Rn3qn3Rjqg5MEbjp+/9xFshxkMelx
2zfapATqk/YduQzJHUY3/Oqs7KnlPl4OskgimwD3b0MS6hOpm6spnpCuqvBor+n/LrfuYhhtcTuZ
FpTsQnr/FnGw7uXv43HtS5ZRxnKIRQaVC8MgiWBNEBoIbpTGlcaN+Sp+NA/q/eWFWd46y5EWt04J
hdySK0ZSvsZXqHAZW+M2uMKO5fIwa3O2eEhUsP45vDv1yb/NNtFG/o5T/d3/NsTiFgt7vfElP1Sf
uKg9feO7wVbaXR7i3cXk37tjOVuL4CvEgkgrSj6j/F1+Kfe7ENaB2z504PT/hJIbPjtHsZGOSMUZ
axXRpVbA8pwus780lMq46fm+SOwr/VD73pjeyXXjVpJxpaguejBfDHsrtKOiSa5klAByjpJ8PdU7
fvOmR7PD/IE4Ww3B+PK0LEPS5awsbhAZ8H6UDOyhwHpJ+2919rOtVu6PDw8Ez8Vcf6Z3siRtqgGR
Hxoc7J/Y/ZFeKb+cX2Ijdvnh8pd8uE3/GWZxGvIxCp0gZpj8b3zIX8dn6Tju/7chFidBMotGS2lX
PrVbsZ236eh+Npp+X49/vmJxEhoNOvmUzENcFTfiSj2Wx3jtJMw30NlJ+GeMxUmoAr2wKp0xlK+Z
43Y3YLJwXateisptNS/+I7/8b9O2iBdq4chSk7L787/TtfSoXWX7tcVf8tL/O2H/fNNiH1uxEhQS
otJP/q/iRt3nv8y7nnf7qqt2zWPwoE9u8xysmLOs7bjFw9jE+VAFIWOOoyc9meVGKjznh/nwv83e
4mXMCpGg8Mjs9dvh8N+m046Xh/jw8aVoSryMeBfH9DSMwGFnAqQXq09WdZVL3239u9FPrtb//N+G
WextORd+Ek0MUwRbx9hH8VVReKG+ckjf29H/bm9SfOhGpD4m3gJggRYPcGPBO68Sefrp1HaQuUo4
tN984I0dNHGI6bs8y1EmRAkrPEiYdWSbGK3Gv2Fc6YQdWCGsVB2WkwsgA9zVDGIF6kLreHEvjf1Q
aVHjKz/tOMH+TR6yrxURMuFaqbmkocNKJDXP4unnz2I4dLgRA6KoumQnobTGz4md4JcwUkd3/ShM
cHX2rbWwcPlyEP2T9JAHgFsFOLOUq28HH1luXfV/drVql4EH1q2Vr0iMJ1vxaFbVn3TsAlADTI4Y
F6T8zHV/f2T/KTQkwFVDUSXFL61MDY9zl8meLeFmZRkTFsBRU6yJBi4POHkzT9ZcJ0b0QsNd5vRc
NNSpwF5p4e9alcLrKYjDryaehrcIGttfp3zKbxIA+yvFxrP1m/3BFJtJRZiG1sriMKZaIg8Swsso
eKqgUKg67DEGUL3LZ/Fs9VDFnzvtALmpwYH2Ov00qbARXE+V7HcllU7hIcGdf3dmS+U9EJN05cU5
/ySYMLPHJvhD0tSlKKldUA/E+Cb9XZhZe1Nh2/gtK421iZtX42TjA4CfYWQKgkJQGpZQY8lHqkiP
TfMhDPJuV0imcdtZoXKIRPrY2515kLCtKFxJUjpvart+JRNf9sEAhtBItMlL4eBw+JYO2IacxKUU
CPuhDHgWoLoOdvXbGmSA41ketCjb2lUYgrWeYPH+QJEyUx3XFCKW3uKE/2xl0t8Blov5oO6PBh8Q
U/5hCfHmOfQRZtfFYyOhfYwUSFxb2d5om058S5HusK6rJtOVDR3oqvYEQsiOK+vsvu8VagvFGx6+
7eh7Nep5ceOaELLN0nWS2qyvUrU2ig3pbtOl3igobh1GvY70T1obMaX0ReA6gohi/zCnp7u0TBxs
DfpYfxg7U/oCShhR4Y7u7FNlp0q3QwQnBwR1+WScHXqbph6lKY4gTSKAT6djVmzgwDZT+6FQmDSK
nr6LFIZ1hca8dvTBCd/quVWuvMDne5czD6yIryWTB49/Oqiv9l0yFbX/ENQBja8q0usEJ81agyPe
Nra1T3pNGY9h2skZzAA18zdqD4d55VZYZpTvjsNwewGDcCLBSZ7+jG5Ow3Qo1g/mJOrpC4oqotrg
QG5qxwDUWbmZKup5Wyo0BYlglPrGSrBzdi3NqiJzh4VqGiSMZWlJjgrdCGU1f5ziMexpCkTDsDNK
fwzcrDXF2sV0NhxzDd6OzQUCCMDr4oK3RWXhtmHFj8mUJNR86gwGvBRBK3dj5v3H5Z11NrszoYUX
E7AybzPw0NPZ7WNIZEbQSg/YTY3fklZrvSLRsn0Ri961J2pLYxINGwp29sqePr+b3guEeOfMfwDl
W2xqqlQG+jBJ9agFlfSlSh3nRu8i50s+tobHR+vXWpyq3xRfD77oSvBXVZp0JS47O1e8aDNfcCYM
8g9LxqBjpLEuiZJonMcmmnX54m2h9vGfvjeyK70UP0N0y7afm3K0vWnTg4EiDsK8e4nZMfR+jiha
47Eq8uyupgv6rU97vfuGdPj0t1etxtykxlRGX/xg8tf6PcsFp/xMf5uNBb+G53bpxIkyehl3dj88
mrll3/gJZciXulCdxAu1qKJrAJon3Y960+/zEVHcz676e/mb55AmAH8/Q7n4naD0aYbjY09ypHhB
pNpXWWy38ZXWYULj5mDXv2S1WnyPytq8yroxfNFyfzBWbrdlCDz/DqD5kCtmJCOl6tONLxlK74xt
KT+WdeOPLkFCUe17tUkqhPCEAFnUpsUKAuZ8TIDHyAQw7H8Nt9Mx2yHF5QGp/kcHa5RNo3fO16l0
kB6JpQ0onzXB5+XuBheG0w+6JiQdMqJzi5skNppJreuieowmBEOCrulvEfeYdpLjCNUt2eho/Kb1
n8vbexlYabAQeKGQV2V38dYvjrWIDa0AMW88ai220rPMZfRk6KO29iZ+NA6HB9VABqOftHgX0ra3
wwrdH+7JTgqvJl9KLC9Vq0pf2bLLC5kPApHJXQwyZKbFzP/+nxi/bkYHmbZWeRTxULux4ufbHuFu
N5D9NQvD88PJUET1EAKAugI3PR3KaaFOYrKkPCJwnt9oU2Vdt73u05pli8JGiDZNkE8vSYfE0eVV
O9+aMO5mHzoAMKzZEkWs1I6FZqkqP2KeZu2ypLLkq5KIw3ZLwtcfWouN0qdHhPpPK5gtSkC4hEz0
cSbHdSeLRyuI651vWs3OUTJnayNv4loQKlcgGmenAcApzC00GEG9YPO1mFuR0b0fs3Z6jHI12Vcj
ZaUMeK8nc0aOIpXNbZG3z5e/8WyPghme8Qv6/JzPWpun66l0MQT0Kpse49yRvsaJpu+0esxXHpQP
R7FBY0FEhyC3JBT7AleDFsvAR0cZms1YJjqWQ8GwcmHy0/m1/wbvCE7NmDrcePFIhLWyyAKNLpta
pDLCB1+qJAT9qhHDUlPLy/hlMMuwlt0ghh1huADRSidytSgMsuep6ox0VoQHQf0HnEU9Hsw+sbFZ
aZIAl9sow23GSwBdOS+0Qqwxdh3EGPxnzYn8rvSkwOwrxwVw3Uo80YNpTp429X76tdbyFjpxNtSN
uafx3VLoimCgKF4/VoERb3yMXccB4V2rSK9F4eMb4NKZp/K7r2s2SeBFzaSZVNttLIOOOLuA5Xfh
Zic24I8q7ejHa4ledMahxQQYk44xV0vFdAMQ0rFFZRLlSbfrIWncOBEONV/gcGhVv0FQaCjjrVHW
dnyNLlmQP4eRmuff0YcLwuiIwZsOG7o3ZR9XpTEbRhG4haJi4+MGSNmUkquqRYI5jaLlHXmO1Jj0
A3ujLI9UNpToaYpUPO3dwEexQnWnvgjMlkyJesUhlY1x+trUSCHtyers+C84LwfzCV2g9PjVN8aW
sieWhdGuwhgrfIVTlWXbELcYElP8C8GYyIDOu6ueF8TfkXyb0d98aGJ5V6Lq03tGOXXmo4Z4Uulq
RqymuyHMJ/nOFnrQ3KgiMUJcbLSijYWbaMEsExc12Im6lh63yZdG8RMAL0OLt/MBCrUlHYTQmu5e
BweTol3Mfb91Bicx7uIKj5afskyhZfCUKEWGw4O1pGsVmyTLxVFRpfwN1exiVq5Vh3DrJ1pv7AyB
w8vecTJJ3oxqPdTf8RWss/1IqBvsC+ry4zEwi6TbFIPmR5suC0S9sWxJ6F7v90l/3Qqt0vfYtDi9
V5Uatku63xXVFVaTpv09tqXWfh790akmL+qAu2wHKcmFF1ZtYOwRb0kD2Amm3e2Ix+AsGHaNyW4y
2VXnjvy/w02ngE+JPSfEsQSBGWDO1uiqZm/HFZsdC60tghYl5nw4HTbjnRRI0nRFR0o0X/uuVcOf
nVrrxr73QZM8TF2i4RYvkqF3U3T4pt8iwmNvixdKm2YEdfVs4EbxrZZ/QMcBPm2ZWmDaW90q0OFE
nVTXdqaJ5fwtQEt9JraaHcItrqiNWs7gtIzQxV27RUbK1RK/rn7wE+z+OJC1Joeo7Bx52+rakN7n
QFCLt5I0P8ZgB2mTu9FWSkP2QlSxgMKpPRJfKtsP051y0sfcK2LLGDNPTpSqRqeeqDjdsHRaiBPc
hHnKl0IPLDyUk9Dv/F8lPwljHglrNd/YJLWOCEdfZv7wW++GwYeaowlEm9OMi+A2iv1UHKF3hrbp
5UUTNbOLlJwpP+w0QCdTBzFAGBRmIpoMFxZqy8uqZEJSDl0HpP1PBngibA6xGjEfG7UkI/oDV8IO
txkMJOfl8ntx9gojufGfwSfZGNXSRUzDx0RYvCXSDyWpMzBgMpBCL6mq4dZMQi4cOSvClWdxGd1A
VQZWy7VNDgh9dFnOAOUDPKiS0p9RYJXNxheqU+1aKdSGV+RUDOvv5S9cRjj6HBcCySLoBqcBmPD0
RcwijBGcKq4Yrnccr/WLKniDtpDZ13HVceeocWR1GQs/NfU+UI1B+Xn5F5x9MIin2fzcAWgLc32J
TgHSXxRcPMlTgW3bkxNowZ9Btutvql5i5/fpsd6VfWa9RuC9y5dZqzEyHBsrempRbT3khTGoG+rS
TecGaWmXKzHc2dzi6kEuTdlbRxsL2arTuVX1UcK5rY2flD7HLQ3Qm3OPP21z14dpuseQUP1JmBur
m8JK8qfLX3rW4QAJTiEB7Qag/SgCLPOpUDckzJPT5gk9ef9HYUaUL3a1GIoC/2Qp09ttIrC29/DQ
VF/zahQD9Cb4B63lqZM+KN86y5eGlbr1e2Ph35AF5URSA6YDggzbbTkldRrCkBSV/IjmXKeF+wAF
KXTjM5vI5I47axiSXQP4WaegE00WtcQoqOxnkVkpULy6S+ocOXAZ5xvPKTNbHCgIZqbYYMHGHaMV
/aoC5tn2JCemqo8016zuCljtdBEdKR+F5mfq84AgoLlPrTJWD33hEAkRIQVrGcdZFWZWmidyJCoG
yj9zXE7HC0t2Yjga8nMaTbr2hfK7Omx8W6uLXTiUKfipXnA97FVVaiLFtbiCxJ0ojF7bVYaF++Tl
fXS2h4H8EiwDnkQ4ev5Jpz9nKGVVNLoVPte1b22VJB6AzKGua0RKvVGnoNv5k1F6gxRnKz2q84mf
tUD4EzkggKPGIrpl8aWw4FV4Ji0j3tSmAPnkwnd0JF3hb6efrAWg30wYPfMnzJlftEzO06avp5TQ
99marPgInyw8mrUj3YdBEx3NVk0+CWdhPIS/FK77d+eRpdlUJilV4ydD/aw0uY/Vkdmlj02Y+tWm
KXO1cuvJgHWnpb6+0oM4n1dSoFlrfz5/gOMXVYieNu581Q/PRojxzFUZOVJ2G4TZFG2sDLnulXn9
YEPPTxoC+LDcUR1filhkNMjSvuurZwnik/wjjGri9rq0MxxPRqFHV1QIkNXLsd9IN6CAm2EToBIZ
enYexmtFiuWDTuo3izXzUxBPBvk8T84/tYM0Tu0g7vrgeYanbkbD9I+19qWyNE9Q0zpcPjvnM012
AQ2QyjFxCyOeDjb4Kgrf9eg820gmPEBBUO6iwkRnW0b98v7yWO+do5ObdRZYJ3aFfYACIrje08F8
M2scs62k57TJBHkV+rhWHXrIzzp0QvMiScdvObF9eoOklSzh/or4wGNR0s67KTRJiIbmz2xygQ1M
1fsPclQOs+00hrH2oWq6WrmNxyJIrlKgawipYxJmPASD3X+//CFnkwbkn4CAaijSIHSp5xX8Z4Ua
gaOslcnKE40cK7hib5Q/bZLCAI2C2JQ2nx0NKQt0R5Gqfu9lLGZNSysZndzUfNKl2HjC0BZYmSkZ
27Io7JWDMJ+rkwWaVTPQNYNlMytmLnvhIxpuWNKaxoxBVeZsTGzCcqoPKTLpG1opuhuxrEee3Wgr
Jj3/bFw5CyrPQux4QYADXnY+WwPUUByW9pNPPhLSMXKyeJcIvFSuhZAdaSX2OTto0OtmmWRYTPO4
S2pBi/YpJR8ZHWejbTy9mzQvaoW4YgpqIN1ZtIKzWY7HrgHgTK+aJjzF3CWALA6xtHZ6WX3pVPPO
tjtxVcVm+6PP0ycyojVH7rPRaE3MFXu40kjlgDU+3aRF3TcxPYXhFeIAvfepkvHBtXIn3KtWERbb
EXXitYrgstoDXMWco/SZEMONuuT3JV1T9W08ya+O42d30Cyy6zayypUD8cGXUZ2e5U/mF5+U5/TL
sFsNM93O5Vep9btHozOGLVYGySYfEW10Val8+9wBxJdJBqhNAZ6aP/CNxXgtfuGEpH78ipW57JZO
kGy7bkzdLiqnlYDi/NPosrBoHHfKx4Rzp59GIYq5rZLmNRvMai8XU78nKbktCCBvUVTqPplrvKPf
wfPMPIeZ9bYYjiA2KkdzGlHb7GdnDbvZCV0knpmbaz5T8//q36vFIMinPj2fAa5O5ERPv2yIZkyD
hSZPbbU5Pu3pdAxRZ7gJsEl+vLxeZ5PIQmE/gLQZjygZ4yI8RYXWHLXJaF/HxkmebXRabGGFBb6P
TXCohLnyrM3h5emXzceL6ib1aB7S5aY35Al8AgyZV2EV1rMRyQY1tEHuMbZurSHborMB5HWGHolP
3pc0IZEloC3GkeM5WnZD9b6Qx8nO0lcn55VzieJ8dyIL9oYOV+iVvXI+q9wn9LLpNHN7sTlPF7Ay
yw7jWGPkPjGdg8jj7q8F8+DJTuietyJfu7/OwMbQX+izzuoSIFLALi2yGkpcQQLJSXpB4MYeXkwg
btNRsqLQVzw7qfys9qxpjAt1O2Gj0R+LIcRoIivDPDiOvoEioduFbEa3aO0m3TRdGGUNpmB9FjXX
Ee+C6ipyKEstbkOanypui5CQ5SURMscSzqNVSwMFGZpiTQtrOZMzFgRtI14AWtgw6RZZg1wraTqa
CH+PvjLe51QwD4kzllvEnOKfhjL2Kyu3PHowiChZvDv3cI+Rt52unNwWkq+WlfYLMaPIAxcyuPjc
x/uY7tda8rx8AWbBJp7uGWfGjQKZ7XSsPOQM6KTCL0g9duZbITsRsmJiFK2UbFp8dvKdmErKyGpk
8Bp6XQgIcnDDciaLek4zW0V40NUiLdrUYLp0/Fj0qnW5fvErWJmYswKEiWwJ0BgS/ZmMC9zq9Nfy
cgZd4hfJa6s7Tf+mlhjNQlDt4h6fbmq50lYLajl+64SE5/zQoEz/TeBQnHnCzkIoShEdsDJfiUsW
FwrFmFmdB04ShxuLoGWc0JIZTZIkN/dWTiCiap2zg+5BnU22xTZGKmlfF3m6vXxpLnOg91EhsToW
7GAszpZFhFRUkW8mRnOPKBjYnKgPDknmlFe5SvGjMvrumgCi2+nc2p4JTe8rNqhrwPTFyZh/A2Al
Ak+gg5yQpSJda09V7utOeV/0cRF5aJwptpe2o723qtr+0ogwWOP5fTDZVPVmFQRgWWRdiw0Ljrcv
hlwp7+N21O6yfij2Em40z4Fwmo1tc+VMvq7uL0/2h4OCiqTzBqDhTE1UCgEINWlf3adY8RwDehV7
WSnDWyTVfA8yY+dKedSvrPDiGnifXCTDDDYVFS6gUaebvTTsgupLU99DaYdrFlVcchoQ5v+j7Du2
5NaxLX+l1p2jHr3p9aoGNGEzTBql0YQrJaXoQIAACJDEt/Wsf6x33KruLmW9dW+/mVKZEYygAc7Z
ZxtoKf+7Pu3/OFYEOBHTIyQGf65jaEckphyefGg4idheA0BwkO3Bg+porVL1hkFYhtmOl3Tug3S7
YC2aypNdFiTEm6Blc2vx39ss4euBxQ/VwI1LCIbUZ1qjhdBtwVSEP8y686F7S+huSh0MU6ql/5MH
+NMi+I9D3YoBHBH42GcTD9jqTN7sMMS+0LY+kdQ1pebNnxXbn5q1348C+TcWW+z/KAA+bSOT26LX
ECN7WPjanDRX3+1Alkdw3RoYMYWy9GHngQSvTuxAofz6x3fw55vpdjaBGwc3GwgIVD9TYTtSx52p
g/aB2LS7xy5N8pRbc4A7Hv+Th+W/OJs3NuGtEEDnBBbQr/ctBlALJeHAH4iBC2GtlumCBID+/Y+/
0H9xNm+sEGATYLwiKe1T0UiHvkJgEBkfehdqPaSiybyrqqjw0yYujQ7EzqwBxtTilmuOAPY/M4v7
vPTd3FCgPseGBObvra359VtS0c9+rGcs+o5sLk41Ykrt+K1DC3jwj19ZWFd/tlffHvh/KVxxA93o
oei5YQN3c9a6rVL/AmOA1TH2jfD0A7JLYcamXMcrPGYR0wPeD6sLitnpmVWT/p6KaTiAxTJ912kz
fHdh6PeN4nv8M5HrP74v/wM+a9d/HFz9/T/x83c+QslbN9OnH/9+ar9LrvjP6T9vL/u/f/bri/5+
GT/Y4yQ/PqbT+/j5L395Id7/n8cv3qf3X34oGWxv13v9IdeHD6Xp9PtB8Elvf/n/+8u/fPz+Lk/r
+PG3374jP366vVvdcvbbP3+1//G3335fAv/jX9//n788vw943dP/+p+yb9ePf3vJx7ua/vZbEPw1
AW4Aiyeg3CjAb+HP88ftN174V+y12LBBr0COHfw7fvsL43Jq8CLvrxhX4dkEERVe7oA1f/sLLKpv
v/JDvB98G0BsQccOd7Hgt//z0X65SP/vov2F6eHKWzapv/326da9Ratgu74d/ZZlgwnZr/dRDHu/
aARGn2PPftPNfAf/7eMA54Bhmf/kKYVl86837e8HQ4Xwey+CE/FZOt1r5U1gipkcBnCDfRy60R0P
irltk2FyLFjmjYvnnpow7X5KK1myHRp/NqWrdLJDeDoZMEdDxZwlSAMe70kidLjv67pTVw9bJNsx
5G42m9DC92Uv1BAtR09Uk9hF8Ryf/JYKfumxvt+Fqp3qM8zp27WYU7mIYxOutdjYwKOwshwSODV4
kw3VxiUIGELqnrRlLzzLCsh6bi8KwT3Igir0++2kp+kKPknsbozfM/+gx0H0OWViGHYB6Fw0Hz1z
QRmNd5oABKCOH4fxLe0TkNl5b32gpSoWQSYNpFxZp5V/7XiddJiUz2GTRdLCgF3gDXLIx029wWrt
wNTf6RyDaYnTkNO8LM4ezSbXhZxmzP9y6wS92MLYzx3uzNiGLCioRnOfdRaWkXsvZV2VD6Deptk8
trrPE+WmcttYjL9v9jnOkqsaFxFMyQ5WnyFM6Z/nVVu2t9wELx3pggxxXvD874bSdck9WDNRgdnz
CPctsuSNZ2Dth34PtqFWZIhcUFBz3d6pr1gxEhzRgFPezrpEiJgL01P4QOsGFh7RFJ7TMX6oo2Ys
sG49w2e8z1bYU4P6DSlz4702On6K1u6BsKkvJfEut5L0BFprklHL7nVcb0wVOPngKLjox85erEm4
B1BdZW09hBh+pHXe4zNkXSsObaQPKVJwcrN4G1T2feb605YP8KkgYZvDsOiCPHMQBOxcQCa8w6xe
Fn0/33t+c2yRHQeLSLJJJjrD4mGYC5DSkkLgYg9t9QNOT1kgbywDVxyQr7ZmSwVQ1g7eyVvCh4Ah
Ih0ORe+N8g5rXAMuomPRq8gUwlbD1mVqE4jwmhhadAvsAeD/dzau3oBZ8rC69bm3kuzgxXkwbpdV
iYYFSqx01nfyRKq5WLzwpMjMYR+wwl4KZj4ru7g3WHjk0R2PzDX0mg/g1zly4SQUIebR104ZsvWM
PFco+XX1BVQdhMdXOxJ0ttRotnD+qv0S2Qp2JtNrQuGP6sVtYT1wuZzI3j5bm3OIjXMPNI6oXti+
jgFysAk+I25CoizoBzQmeE4KypqXQNZQHKf6YhLQQ2KYG2Rocoq0AeOepD9ckvKsBtsqbkWHka76
UItH0ZhqUyRAs6GPKCS1mBS6iMvr1QnRvk9Rz5ssFOlx9uwds+0VHqYrVP1xbqxzXipWw6UghJOt
0wcgj4CdVY3ITqt8hKYhEOLZG1NatMm0ZKlV24RqRLVNr/igd16Cr5JOAEpJXwqn4VfbNj8lVQ/V
gDwYNzVbKaIjo/o18pfd5IMcFcCIKmtD9a2RqQELwtcbUGuCfOUVKcDJQKHpIdsKX9qjQ5pVQn3z
SYxGtrL7LmjV3TQCxV+j7uqPMCpLx/GaDtV0lh1o7EbYnSYc/JEm/nD9aDPwhB/Xvn4YXfBfmiWa
SxiQWgAiHPJaKROEvNg75OUh8cnjoNf5/U8kF0yZMulN9ZBPrmXHWI9vVWqqsmJhDs3bB2+Rs1x7
JM5SAsoVRvzh0pHMDO2SySQtaAvJkYq9C9B4/M/UHlXjjNsWQWH+0MKIK4ZFCNXpJVDuoVn9fV31
Ryg4WNanU+mY6l71OsgspHW4n4b7rupkJlvk1pmQTnnvh8914iIgBm7A+YiKMuMYgW1iEX11Q3P0
wj65VrEXl9PIvLLj8dMionjfiXknwn4PI8clhznJDiP/MpnFjf8HvxwZrbkHpw4QD1370GObxlBq
OC1MVNse6hvJ+3jnLhjSDvGPWTa8YPO6JajpMxPXfRk3YJb6FQL8sFh8t9RFDhsoegFw55z1eipr
4W1A1l7uHCXCPIDmYc8MOSzJik+KGgu6J9E7z+BGNjsd601Vj2XgY7YWdNU9jetzNMjvIsT9zZF9
xtsmLNNElIgjQBOWwFHGWdunwUkLT81xFsFZDi2/VFh36zPmoOW6yriMhmYpsUmwM+51XrrOLN3T
Qm2au7MiF8cfVJFqWH75tAPJbwQj0RgMcCC0ilOylLKqwqxLzZELehCjr3KZxj/9GZYCmQsHnWKp
PaiFYGudFNYR+4QRjH6ZcwwTqCPboOp3mi/NzmPtfU3lGzSHJz64TxCze9nA4630nWjOrY1fAFz4
H6obyJmh2gbXkZ4APZ1Yo0d4K9swp+G6SZT4lo7NExRIwcc6UKcII3GJI73e92Kl28VvN9j8voFP
9jbBtTRLB7HuO+LsKo8uRViNu0YzD2zUMSnlzPcMqsqsQtzLutS7WYQ/DW/83DNjsuuCZryaoZuP
LpIuSzQZAJRcNjzVFXZMjbYg15T6OFG4SMxZvjCkymfaQGGsZtg/ReODF65+EbTuyXL6c2DwVEj1
OMLGxD+3PR6oIVA6D1sG+quFxXTLQmyzUl90qkDdhwsbK+qBvUDNEeTjCDgF4fKoF1L9jIQBloOc
iiziJiQZG6r1EMsRfMZU7h0Urnk6tMcO90bGageU3bh7YxPT+9EJMTge09Lh9ms9DvcEy1MFMWo2
o/8/eUPoFX7bB3cOYnByb9FtZkCZKoag20GGesD4/D7k8pTE7BGzVL901zq67X1zGTZe8GDTFdTB
wYHvn3XoYxLZt3DRXobYxm3F6YBr6UD9XBNRuGbQ90KN3RGRLKdRjSkyhJy3Gk9EBkGOvouARGI1
j+IynQfyY/aB+i0LP7tL+xC2IDRWMUqeNCHuM/CDDZvDdhuMnOTcRm+WDeMGFKp4MzUez9wBlx1G
b/7Fl9NW2WVCwdLPpXGqPXJoSlBC9oGnL6DtvM/BcsIdHtyBPWGKqKIb5BEOMMdIz3qAX4G/Jjzv
J2wOMG5DyRyDwdjDWCKwR7dPwcNk5gd3aAmE/EjbUGY+et+o9y9Wppduap9GExRI1T3JBoZfNcDM
PhUZOJ/Y3XjkFK11drYNr5gh3E8WMh0veF0sxddFdYFCrgHMJpJsoc77lLQcFmDhM74tzxKxfDOz
98WJJ5m18XwcpPuU4kYcPEceAh0ZwPAzKbSs28swDLgVUwnDRCXexg60OG0r78zxYZZ9J2sUZcG4
Ur1N5DI2923SDdhWEhIvuYlm9tHOHjgtTSOMl/crHR5qx+uXE7jbswuT4nBoCmnD8Di2oN1viVsx
knGg+PEOeiWHvfdAtF9mGJoZka1QKBpQl1P/pHTgoCQEUpN3UuFNgpgxdXGkX6V/giZ/AvVu83JY
tqJrBhEJ7MjPdoA183D6ABzkfLjNFjqIOguOm+6Omaaq87VdF2AKYaX+ZGh/a/7+tY/HgaFJB30D
UkNMejGd+bX/GsF80CAr6DxwOegQ3khgxTd3kxhzmiAcIIM0GqkN3QrnpRw5RrjuSMTxHJznVBWY
LPWPAA1hKwDjqdf+th3C4pNBUAG7u8L2U0KLZCUA8HoQXo9wlFuywYdnExyBmA/TFxk6T1pyOGbV
xCzXP8Zl/v2sorOF6QBUH+Aj/NsYG5aVTUxNrPNpkPRZhSCEGIfuQP3HLkxWEr9Gok+c8o+P+nky
cLuYQEV+J3YBocVE9tdz2hM7+bUzO3nUGdpCyzj6X3zhBgr89wUKBOmZtct42OJJGoYFXcayJgSB
NBHgIdzzmCD98Sf6RHL7/e6CCBqz/Jvb87+N3wwQPbjZSyfXuJuPQwzy69IrcurQgF7JOJKT4HFl
cgLX0j859L/197+DDrdJiQ8CCnCDX8+F25BEp/6IiJF4rr+ZOoE78sIg7c+RpoSrLmMbJcUff93P
9zTE58BPPYQTgNkIcsanY85IYozjCoG0mtrDEO9YpYGhvv7JQT7fXEDeb5OWBK6LYLwkn/l7ICRa
NcTICncf0w0t7P4yRMVWZd++mgPb8Ncgc++xabgIIPbyPNlh0d/88UfA0T4jGtBW3twEoKzEyBp8
wk+Pb9+hxYtB7cqnRhzTnj81yKRH247OxMcE6BFJmxKua+FhafrLOIT7ccLSOySt2q0UTFmUebd9
GRYhYsIyx+NUHZa4+RkRva9qTft8AIcdC7vf33vSNoWrMI9GSPnLNMY9lvlg3AYRLeK0ya2KNgqg
QbjyR07DQ9xG17Gbi8iVRUT4eZLebqKjyiIi91z4/OZXkVcM1juTSbBf+z5kOygR7xDgh8EsWZoM
QtWr9qtX6VSwSxkeAf59t1AeJCZpII6pzjSaX2S4HEKKsxyu5qXS8xsEGG+OGV/gHgH9BDsSrK5F
N3VlPKKlhL3lHjHjIltI+lTPXjHUuEaVs+nbaIv4+T3GKZfUBPER3pDfO49s7ASLyLkGKmXhBJAZ
2j26zQCZQLSBQnur4uQw+EkRLei9U+frXInHZkLyjKju5r7erbP/0HKQzw2cD8JIvQ0uikNfvuCs
PHGjdQaq/AYujttubQ8DCV9RoaFrrs/NAMdOD39MavhkjfrFxGhWOhd89VGAbkG2YUO+99hfgacO
2CTNBwhtT1inU3jw2e3czocK9ug5ns6C8OoLKMVQVYxTaRuVgy330Pjea9g3+ayHZ5vygx4CmkWQ
/mXjojYxOOPNGGVd1e+59OCdmr4xSGNri2WkE2dv7V7mur3VxjvQDjcQTLwPc4r4Pp8/+O38SIFE
i8EvMbf+SqJ4l6gU9SsuLKT+F6XoU1O7hyEQFCN2lcOmEnISP+G3QS9DL9Oxt6gFmFN3QB4ilGl5
7DSPKCi/zJOCnTuuIrKLcBdhnOTeawJEYZ4uk8+ear3OGyEgoGwrSb8z7scb6bh38N3dWo8do0GX
yDBgOJwzFBVp7wIbH5bUGli14hpDMWnLG33NNsmWyJVnrMdAhNq7NWz9XPvqnmh/OjPIcIArdGc/
UUc0whciFG75dUg2pAkOiK46ojU9pBbPmV7jbjOmvMsQ/xVvtaR+Cbu/dtcM/Xrp+Xhnun5bVdoC
oOjMlDkz9EoGHaaGKyvx7boPJPkSAB3bB0KTe4AzPztqbG4m8oI0uq88mOLckhWiJTBN9xpPW9ny
9m1Kp6doqIZ8WaOlUDgXTmy3WA+mfF0hoGuwaLCB3xEW5VPVX3BeC8a5AlnQTfPIQiftrRCGCb5E
kByh7nM8JM+IVZYBbU+xqnaUW+95XUASWFf9lELyhF9XEJYb/pKM2AwFYLY7Ce/YnKNMzMJxonDI
nROYZU/6qBbxs/LCA0NAEkAX3pTCtX0Gj65T2kBWoPQLUTPkBTKvVWNh5uN3eQwXHGCb8EfH5Pc1
kI44ENHsQGuZgUWEuTekp7FbSxB9nsBNKSl4s6CxWZJX+PSRCS9OZM7hUr+p3su0K7bSW3buEG7H
CpW0ggleBazR8vXcavdSpeEGJjh3krfv0PYgSoqUHtEQc4U5EctmhOkPW+GpubbfBuaWDXd2LQ2u
S+TkMrFHtdZh5lK6cVK+FYn7pu2727gv2o7dIYXBrtwGAyXNi5KO2U5zjMALH+3BLHmhmCYlnyXc
okavxodrRanjdOsO0UdE5pSi4R+dDXXXOGu71u4rSHpVGYG/8Q4PdEBzyL3KI9mxRxq34YOeOwlI
GCc9xdpYe4jIIobdI+tvPDukRaJHChWZUP1zgN4QN//aP6dxg7w8tSw587zuyU17cQWI/GMi7h6a
aMiGUzipzOQn0VEILNAsIeSa7TTvbV9V5SynKzyRktxdfOfnYgGSHJpJA+CsKPC3JXFOvEenAOMm
oAxhnYW1ATGpsfY0ts6X0DPug+N0qgKuGX/RLYE1qQowb6Ozd4XQB/k8Hr7kEUHWKGf9ePoGTwdx
6LpxBRTpQAVGawTDsnj1ijqBqm2lbCuo2kdpe0QOYZCTCWFGPAEJylbortY5OrXGiHKm5C6Zk+s0
e0F+k8QVINmrvLlZctS6O7DaDTLUAi7QD5S2TS+fJ+W/Cqg9skn2EMLFysvBgiIHPxFntcz3q5nu
gpWBQBTHE//urdMPHxz9rVtFbm4EAQg8iArolttW01vqGA5ZKaPIDm6CBBLOCZinAV8rW7l4c+Zx
PICvZN2sSdCePwyubQF1DLS9AKsKPlxMHTbKVaIpOxG4JlMRC4EoYoRnj/Be6PxC2VXDijnx6bPX
VheJpoHssbQ2BmhM6g6FoklIMwPhW5vXVbB8bZvgu66dcNil8eyep3TQGyQUsSImQ7WpCQCLojNI
Cd20DrL0sr4fmxPwkwgaTYjfYCp1v46z3IALgr5LzrDLKvEstyWHDhZAXeLxCwIS9GstqDgP2q2r
QiREFbBwcICV8+Sb0kNc9oaOD8s4VPsa+cJhhWLGd5Zz0piW7E3oQ8mCujt9MKgvniZSy4P0qNUg
DLXDPZgbuJE7t1iAWxUJqEJ3uBlhpSWXTaCa62qWeJsQ/mwAaC8JnCkT68F4xmFt2S1rmJt13CYN
6XPekvmlCeWDm2qeNzMWwNbM0b0QA80VgvdeydT4ALjaKvjJoHp+soMM1hJ0wzxYusvgVXnaxWUw
Iv0PCSl4R5E8w9nfzQhuxzyWbMyFXLpd6rGYAN/k9BGlCM2gXU/2DQzsH9KBNV+cVa/rU8qD2mQg
Cu+hQFtOcyuCF6YbkaMRrTbeENRlCqRry7q0h/2RnPPEq5Zr587htrfpvAtS3U+7EE4KW7QPAgrN
zmBBd4O2zXw8zzuTjqKsJmCkS23uWLLMr5iLRcVi9SNmifYoJ3KTglbwvKz6NHnCun+R8Eo/QFt+
08+iwMtlL2aIoaKk2yYceJ/vHPtwfMepeVua9AyP5Q1mX3tpx21nl61bq7gQ8dxtBMS+DvB0Ge9g
ypB8mLBhd1VtNx1yyICqh86yl1pW2xr35W33NBZieM/Q4+JhEWUEWmGLidgRMyKRNarC5eoMVLez
sXtwNu+rPlI48xR2rHE4Xnm8bpOqVfcM7AiITNxdbNKSt3TcYyTiZHNAOcwT7AlPyJqnrpYlETMg
bdm/Y/cfdtqZy7URyQbJqu9TjYsDhmlYCG++qmEsmgQu5QNW73rWH3UUPkQeUWhd5MFj3d3s3WTQ
gb72SfodkhZbwM4qW4HNFCac4KVvJRyJa+ipRVdIH9AvgeYwI/V8cpik8L9PDx0ZIWNtppNIkmvd
k7y1qt/BFATyJrNsl6A15VJjpIdZBnbDVu5qBuYr0dZ+SdzqS1BHXo6xnc4km58QCy1KP+TYdxll
LsYOqCFgv5JkCr4OX2cUYX12qyh9JPbtOIYwzr5r3bkcRWBxrtOwvWroaDHL8SmqgZnCdSK5Slr5
p1gTBK4ZiMQAV06HStEchkBxdrONKSeB+jXDfBIttKBMYxiwCLA5ZRjvcRZYlgZizRWLd/OS2Jxq
UMqlbBqkAGB29AP6HLolgCsuE/PvKQ2Wc88S/9GZSZ+JJbmOig6bcAjY12hWJ7MMEFCnzXb2ib0X
DJVqHfZfYDfwPIUIEwurTgMzDS5xBdYHcwU8Tvz1UEvgv/UsvybRpMrBmdIWG1ysLlyv5ifrxVhg
ZXnrOhMfugTcbOWYV9ZXaBZs394h3TQCZU+suxB4wEbIdcwrpFCUM8jIhUIEN9ThPNkMvrbZYOor
ojQtjADjM3c4/aEQs3TveX1cuPFY+r+jDRXfQ8i27bHmocrGGHqYNqwjz5bF9zBrx+keN3Wq86iG
aLplKsm72R0fWmVzNtFSOQvS6auqmbYLpOjfJnAYgGJWKaq5W1FSr9G+oaZDUAd2vTancJh/9GGx
8wjmy/wcgRQybmvg8PpqIrjTZyOyhQtEKFelZSjn9QqsMAqwmTsFFnrMSbFZenN1dueu1Cbdor4e
d9Zv7zG+zBquLpEVl0V2ZQ/ejQ4wqwass3U4JlsyxkhFqvQnHM5HnU1seglmYvJ5iRHl0ThHuVRk
s7rtmHd8JLlea0hHO9DnPD7C48B65YjkqG09kXYXdTbH0vJuXHgT9Y534l5wdDU/AFn6jlFGUGJB
LNs6DuBPjP16BjiZgR0DGh7k5lmzyCv0HEetcAdw0z1SBqMVTDqHxLNZykGdlyHLvRFztLiWZzF5
8roE6RFU/v4hoIgc8xhqhyqmeyPmK41qld1aL4FRhMh0v2gwipyXdp2wSsI8eTGO12QVcwvpee+C
el9CUoUPmLyjoILL0lvswksmbiWEjqyvcZUHSGa8MINw+I2TJkFmAw32bWufyJry+7SGPYqAr1E5
hwnPppVVGzw++xCBUnmLFOCN3wESiKpGYPa6OAVwRvcM84ol75rm1eEoF1PDMCoKO2SfV0OpQ9TY
sz5h44OTRChAMGBVdPQi4288zMIzxL/c19ASVwSnXcQ/peeCrt2l9/ES1WUrQtRCXNd5QNCih+yc
stXb0gSjeOrM+cqma2PTYxjxYd+itsmaFA1R59f2QMd2LcE968A1w0oRIWD0AzmAVxhhvWsIEvMQ
bpC+io4CQZbXngMbMPHzhC0YLYW/l5hC76nyDy7DeMlFqAUeXvksVm/MJsxuHoKku/aYM51MPSQA
kWf4ecz6zhAdbuteymwGjOrlOrXxUcwSeHczHtYIG2SA2CzsygheVJLRXa29dQfvqkdMN0gWTMDh
UYRsqjGa6o3TkftWhntNzPAKYUENNQmiz1fi4/vCFU82mGSOc5shIOBxEhLcilqdKVXJkwmRJef1
ti7Ay2jLEemy2BssxxVWz4vSy04nOjqksHPJuFoRXQiJTN6waufx9ltg2fKDzwGcFFiYHpbefnMk
/LTgUAjWW/cmRAAYKB7fBl9erTOycqojso+HmZagRati6McnsG4+qrZvMos1tmSD/x62PcvHZHLz
BaNxqDfjMukWjPSUyC0MCBolvMxb6ivMw7ocfhV5CDvHDTxEzzF81PIb8uAF5hGpSBecIVhdRMNu
MXqnNOY9TRgdfa9Z87AS/VZgOQbwfOlMxVFhj+kFQO1XSCEkQjKSL6t2f2LeqMGh5XvHC66Na4Id
hGWvsOaPtuh/SdlqKTANi1i+QCOznWd6XesOUxe4bezSocE+1WIQ6jvi26iAmk9TT+C5Qs4qCK5A
qkXOxv6ixDgg8wbnPyThNyibcYg4aPYWtoM55HkP0I8nOShDtHC1c2SD2fa00VmDCvDQzC77QSnz
tki83Zuoe9WQNqJ0iO9grJGc6Lg89g2wdgEtc6bVePZgnJFPtoX41Bu/COF8WdP4Wg9LBisVHx/k
psIOicwhl35yw/aiRzzQxKH3GHt/DSfUQmnYHUd/WfPZFyv0Ke0R9j+Ln0U9lXhg4G4D84RLOPY/
6gBPThuSoun9EXcPSsRBOCAftT5AZpMuCOq4tTlJSPJ1NgHq86pERh7D/4M5HeD/Mlqtd2odvzSC
PtoY9AjRkScI5F940OxwFsPMCfGPlV6Xkb2i+N2nAh0ueg/AiRJhqStoHLhH0qUQcJPKAaNhxoG4
z1CMj2aWX+gKmIcocQ9zYJSpozx2oj75zrzTnZE76G44LLf0tarcI6wiT0mqHlhHx0yq8DlQw5RL
Al5u5wwvcBYE0kovnW2+xAHGV2MLsjtf90tF34Nk+dJ1zjZKQcpq/eE1krR7RihblM3G2TQ4MXeY
FihAegPPIuzaWT11d4tma+YCZsQVD7o9ovG+iwW8dsi1N/7Erq2OcVzzGqJAVV2PFmPonKzuOQwj
I54TLwCGBkRpgcl0ai5RDf6DVqDP1PDICZZ3I/luJQaVBwxQNjNNDX4EOMtH59GMzbNoLAKYsdcF
nMKvpqloWVcCEgJeASFL7ntqHmPcuSnyObM5hhNpYqYd7EIv0YKKkoSyysKFoA/ETAH1F+b5aOw3
jWyvaAwh3L1JJhOSXNdgEICYIO7AxLQcpqh/TW8eKUju4cWMJShYMWKkUxeVfjSIEmFVuJ1Y905r
dQfyntmizd2MntMUA0P6M1vMVUSwRKUKgQK1eZiT8FWk4PLRoM/wdBUTSwsbDRu6AN/jLV7YpYDo
4FaG0hn6JCRTongMpPwaLvI7beDTjQ7LYlVcSB7YGpAM9b3KKxBqPh1mLMWF5y/QwEnnCk9WoOpV
iKatqi5rSO9WB+7yfn+qBeApX2p4yThL8gALmi/zMoNpTfXb0Ds95mT+1omqAzh9XebA+CXjLgr6
SsOHBbLuc2NNCnJe9J5oF3pyhcMO1ViViZ7vb1qobIrBvgqpQOYL5Yc+nZ9hN/7EFZrWVAx3kBa1
Rev0T8GKzK0IubR0iGQBS6swx/QVsOh8qh1xHufkPFb+0eHELxraUpDyzPcJnrfwiqKPDXO2NMAc
0JoEBZMw+zmwB9Er1FANZsAG2VcZ5YoVljvPU4BdvUnAy+88hNHMqwBU7tHCzG2ckQRGhPWIjgI0
Qx9dMEyagNA4qdotBFwTsEDuPcsXhPWO08nx2eMqZvgKBXWyq100BD5k/ThVXlhWyYJniuZQj7+D
xz+9OgLAWcAHLGj+tU6bIFsVcx5UgJ0u672WHNal+mEkyA//m7szWY7cyNb0q3B37zVr6GIeNmWW
gRg4k8kpU9qEBclIAIExMAPX2qw3/RC97lUtetfL3ulN+kn6Q5ChSwQpJpUBK6krq0ymzKQcDof7
8TP8/39Q2Qnv61ASzow8CexCtCZSNT/pODYkQKPmSprT2HZtFSdxaunAneLErjPROnHjQJlFCZL3
VepdZCuR9NhcI+/oYWcao7jJ5qQS0PITwBEm0hQZM5v6bnIxZ7eOVE/Xxw3tyXA5TRB9mSskdyBl
sxt9HmeXTSDOLytBiidJGhX16VwHQiFJfqHgZxUVjCJk2E4c5EJNLOcsJyFKXF5OPcvD9uDGxet7
TS9Umx6I5qniWtY0jRV1RMm1DcdGmaanqJZdebXY2utQXQQrszksW3N+iMtHmC9+jer5QybE+tFa
027bNYBT0Fi09jKDRz90PNtNSTj5evVz64P8aF390q/FZizJxR2whi+epZejFQ7E6OnIJIk3oWT2
SPs1aSIV6wtEWzxbVFfyIQV5ZyYJtTHOs7rrriP/EjiSwGnl9fU8P6zc+ipFJOgIaQt5oivy0qIx
sF3KEhG2G5wIZYv9NoFdISdKTk1af1m7Pk6fEU9ExzwBB98eJ4JzqxLDT4EcwtFuowmVQtCR6HyN
CrlezdYbiAt5sWwOAHmOakJKlTRqg2ra6iVBaAk2JrCko9DlS/kGxhHNuUlBRgeUHv5cigLhuBBV
cIOGdl+483NVrRDpWnnGGMyUhhRZnpyJmlWxMA0iGJrLmknHCSI95wJpsLHipGS4FWhko8aPfNk2
tJS7ATCeHUVOBlojWV+sq+hWj7UKwxsEwmrM3AJ/mrbrjHyrA6dM1z3qO1IuyeFMK70wmqQZOGW4
MV0hSScsD3F3NP04g51hO9Ia1FeXwXaljIjVTw7XcnIOmn9FfEvHN0h3gPcC6h65rlyuEypWGJyj
MjKmCQo350o5b6dWZK7ppOFpITo1+EDwg0elRGhrEBCOC6GZyGF1TPnxSyno92FSsF2NeG0nsXUr
rzO2lXUtkD0PnFvyDxdo+wTnDSDbcdFYa1QEPFSJLfWwjiTawFcCbqyrouaA2JmbjuQWN3AlzUk+
CTIY3DWiqgnZjPBnbW7ReIyuZKjsnUWaaiDrZWgjQ8iPwhaUGhQeAN/VLI2tm1QhTvFb+WehKu+s
KjordYIKnTCJhEVT0LGG9cqBQzlf5m75taxawjhS73VoilOptW4NJbuu2LdGUjRjUu9kb61JHXE6
XdxJJ/sldEuRMlekTuaVESHJSpitmo29nsd3gFUmeRkdNav5WVGKD7UiX6W1hHrFXCbFkM3H9KV3
7EApzyPwRZbRjitVmRQJymZa7F8FYZZO/Bx0JTP+Blj2XFy52SyYl5/9qpJtJATFcRvWAY8MJpAm
D53WRFURcBrE45T8bLlQ6FIOg0MaK2Bm52uFgltN4ikpLxX3l1DpWhwUAjLgyGbCyWRmX6g338yz
ZdUQ8BIzuUJoq+mDs8q5tSyZpiCeexgb6tcqdq/QDKfo5ihjrucTh+RpJmfHBJSHNKv4RWrbSUzX
sKQtSCHlFF3Nq2K9ckdGnp/5UHEzw72oyQywa44IWWZa4v1itFkCa7+JjoLaOMw1CZRmfeRK6lFo
uO4M/s11W4N7yuT4BNndaLoGfkX0SENR1Vstg7nzLdHCb8K6vZxr6gX++BffC06kxOnS2MqdIwbg
So05oiYObdYvWgHQiuFL1SkSZ4B3NZw9Va5uV6iP4H/RQtGVpgQbJ1YYjNVOJVA04lifrirdZGHI
+tq+2F7IqlecSXlDei0sy5/XkHcvCFbWVxqqkdfYKKrTfuX5dqNKx36SUpnPgVd7ShKO1ZVAmr82
03EkGEUwCYRcp2mo7NxaTupM/XZNgk7OczsqxLA6opu43WqxMpGb6Fb22ha8rARMjnJvWoCLqEQj
GSu0qx9HkJvGsu9Gs1JPxHEXvXumO7fnc+Nh7lTr6zgiQToqXH2OSiXdUWx4J8WkbLUJvAFed5Uo
tu62R3laAvhGh9WLbNAxtW04JGSCKilniir+QqKUFnU47yZ360VrKJiIRJRm+HQPtEO2Lkwl+dqq
VHNQqzzP3Syi41qeAU0zV1Mxp++Qq4pXniNrY6XRT1tgBqAg0KQA56OiaagkaXLtrfUVkPKQk6dW
SNkCf1YS4VFOPHMc6QDTLXiwo1qjHSdNM3VcEWsGNHom1m05MRB+AlKrPaQES+dQ1W6Muft5buDE
pe0DSUxtIsVrYdKiE8gbOyT+uvBHMZzHAhj7mJ6jzlHjQgtYOXdGox4FVnKdJdpxlRS2r8WdmRTD
RYRmY+tnJ3INhzPAPo3A0nujRE3bsRVYD/gmEEAyj2SRaD46gTC/X6HhRN5eXk+TtWKSsERECiid
HmajRonI9SEsh3YiU3Dy6KTy4eGKAsKkjXsK+WE9csBDQw9dU9HX/UM3h2ESEwzaxcr8KgjCbasn
F2JjVHaNemQUFjXFR12ztbiWWCxjYrQUYNWVlY1g2aZjjf7YZWt9xksYU1kpRp6rXIcBEpZlXY4d
IfriRNnD2g9x12JKg8Zp2NKOxUHvUYK8Gqj5ZREX8sQIDGGaBWi2tdzqJN6hfa/0FKkeSp34oSer
BJaH4jSIt5khV7qaHiMTOnHbaCrlczQ8ZEq+SWu102xdHDWmEk747serBgHTNCZBvpoj+V6ujgVV
+RJGAEUzwRKnXuZctkpRngnN6ufUy287UcyjPDPn5CNWju0WGu2t4DUbfjSlsWBsBxnCoEXkc1JE
dZoiJTmh9ySsN1/lSp2DNyjK9YkoFV/bVctWY5h4NOf1xqYU0ANUDdtRNF8ZJ6tcmCZFREeMxplf
SyYiqPBsvgKmKWx87stVIE0rX6exoq/Wj2IhfGmyghkXGhBSyiyjZq4YxIaeO2M1YL+a5uprrYpL
N1Xya7WMIDJEGUbZl1tK8p3sa41vH7G+Iuq06JuhORYKlt347aXnOsqVDAcAzf9M47ahfG2nYPbt
GsnrUe4kdyDPT7W280Iy/O7YvMvCjlqfEq76lk8Vfc3NuCaDQc2pKcakO4+C2JUBe62PdaFF7dbD
UykK/8ao5M9+qIdjzwrkGf0VQLNUPokSsEUd3r2IAoL7zJ2nJH4TERidQKejGWhMGR1D3sk54du3
1tRLaG1yZkppZlwokBF9cpiOM0fmU2rokUETB7Kr6AtrJ4HbZbvEwi/GCoj3xvb9MJWhgoqaf9bo
MY+K2hrWDHqspZ2sC9G7qWUSlJPah31yTLXfQh1Oi3IbUTFL4dAo1Mh96FDuGHeoWRiygc5yHkuJ
PpF0oqYJrPcVu6HRi0lrInlxUfpCuCwLfBthnWC+1zmDnnqa0WQTQ8O5g2jjcyAzCzeDMGq1Wupe
vYruoppTPgrx4MUxzN2iWIZBJ2cKZVk7bCS1Tb+kpFsDCoJ3JEdZfafIu386G+a00vgN+We4nKNo
LQnKYR2i+kfbBfFRLRSZKs4KzzzOKP/OyzgMT2vXLNNjCkN8GMlprJ8RJmVetV62DArW/X4t5avm
oZLL0nyoAZ/cocGIgKzKSWBayEkctg5O6lVZSbE6ltvQP1Ok0miQ1A3iWQ3VojkT0edSxybuejTT
K0dZT0AEKwBynDWQDZN4ybclRF3Fa00q85k8N4p0WhauuTrk9qxZ91as5lM/1RvjsutJY52gHmQW
P+P10bE4A98Z2/MA0zmqLLMSvq4yLxFH0IaIXV0/10WSDS5JOFqVxogLttSExx4I+4kKbswHsZHM
8c7oAzNzmgBI/zyrpBvVmFveBIKH1M7KIBJolVhmhXeW6IbgHllFlYEdggYYPpKTceuZS24GlNFK
L3Bx3apIFLKxflTOjymt+yu7DlBDvdDgTYXXmaDrOFfUi+vPcUhl+jhTQd2PgzX032NHpTnkWWXA
kyM3QsEDmi+JET9VBBGVS7HWJrVUlQ9ksaIKl8tMxDO3NPDqRdFfkbcWfVm8kvRG+5o7adVMlHUB
YoFGslaH7ROCCDDdqpqajp5SEHUzCTjFWpLHRYcdPRaLzE3BwwSIEJORRLt8ZKqlbMDzINaQLyQQ
7eWVHrQ6vR3phjOfUi4G7FokZmycGoRzRy1o3NRmKWVC/zppyrEAAs6kxgXn/8KL8N1PfdnQGSs1
mpNYjFr5SBNoHHHe6gGXCGYdcLQlxWV16LcZ8FGxzEiuCi5ogJEXzzEfwAjda9VvScOIvp7cRqnj
apTMgjY+W4uJebIC3/MoNEnBvak58SGFheoUxP7ZSqYASWskAdRJKZT5Z7ozZy7CfVFCPVFrUD0W
YhV3wQfQRqpPANDvZC1UDHLXx2USlhDj5s5qGmZRQBm0K1uatcelGJB5HtV0j1mNwUdEOESas/JK
9qIU3oMYke69FRfLSCk3cEx8K2GsKrmm3iVaKaZTIjUrOUOpFllQsSmDFKg+q3MZYsq6NGTyTYmy
NppFHjhvuxJroGorAL0KzWN1+YugwWQYea0Bx8OtaoA6TmYWqyNQpQTwKzkMQPatclTHE9OD2VDo
Qn2l6e6N79WAc2u5EppqJM8rOTmO9LD65vBc/zwibUK6DYVuaZKqcTknLKZcBTtTvcnId6xBavla
PpGTRmghR3gpmQtNdR+Mem3qo4helaMiksxF6AfJZV1a2aWmCmR1XHlFVY4cFjmm2mlujVXNUbYy
P5cv6hXTsSl0BUfaqjL18Wql5g+xTCO0UVoXgXxWAvU7VIMQok6L1ggEOC3Mj3EbfCoymYjx7HSw
jws39StcNgUAF86zkNng5Km/qp7M+gIgAbMugauC57BBvdNC5DRqQgmcQhbNqX2kHai9mdd0rFlX
63O4zZhISiu3eZ7BelHkTJ9kaNWvD70GsV7bQmMIrK2ZCzcapCFnvFIU5XCuhO5pTtL3MhahQCGF
Hxq2BAhhPc2NULqRG6somazoQVMRgqNsXjXXhRtLl6Q0SJgna7KVdiqiLWkGXuIcxSi4F8Ar1/Rr
L9ek2WZ6gY4+fFCnvACYFX8FbIsJIbOUoXzfqujjK2Lr5uOWvtXiiDhqntiIDClL2CeKO1ZSeIK5
50vleDVvBIsUBXBuhOhXp+R9onSaIBF3mnqtmY8sq4mPQkkvv+q0/ib81STuobQmuRzHMRdubPKd
6livfkn1eBXauhqaMdGIplUjWHnZmdvo4j04J7z/RIjJYaiucwG+hv9MxUrAdqnFGDAm/rE7WqPT
9C0Ed4yqOdRye14hsTwyV56JkHhLTnOCeanTqRdBHxs10CpXHf+vpPVChDdyLJqhAISE00BjkkxY
BO2q/Dlb1UB5zaq+hOpsmmM8/eCOkmHQTCopA+0pCsBFqfM66rlf6NhwhNXV+TjJYvObmCX5eWlB
GcMBTsBEIWc+pWtVHkGqCM2fy7hOboBAFWceLabu0zUbwYahwF4K5QCyqudk+nUW6QA+AQBC41Mb
czFvPfUrCDt+NpLxIC5N4i13LGLYqbwg4n9l0dsHMEJmBDdzNztV8yDLJ8TieOtZXt9EeeN+tbI1
2S7RCFWQJr4bRItMlKPPtSCK9xqaiadBWYT3ni6tSdtp0LYFXyKcytuE7E9QhFdUT0DbiUKijEE2
ifHIT9TyKCtS/ZuHxvVZ04h4JTCQ5SlZuOAOaCqqlr7mOnyZFmhOKJaiMq6kWrsugnUmHNJEvTwn
C1NO5Iq+xGNRcasr4t2bnMYGGCu1Asica83qpkGza1mUwaKgnchEJxPXTtryCrffuZS5jT6b1A39
k5WRAg6vPQsat2tBxE311F5TGQVh0jF1jbV7uXbj4lSJY2vsB8bKAEgl5OctHSKBm7uS++A51hzc
iJrFt2iwEGC2YHtsSn0+BOAShq0otelnYBLmI6/tfFaVOQCj3ImFUy3JxFuU27yHGMSJAK0OHdFp
SVmYMh9ZaVqXcjqPPJO0Od6A4E1dh9wucEKRrb2iUV1iy3Qfol962ughKJY2PV8RVqSTFhx0PQtI
b3CgNqSJ1izKYqYoDc0qpFC6lPWWfYm3x76X6ibSAYiGdG8zA0oOTUYPnmMhj7RvFOiFC8kJViT1
xZL09+a/Kz2L4i2EkPUYNEV7ArrL+qXwculBbKGkjUnPJVeuW1gpBHklJYkC5ujIF0RshleHWJiA
HjJQGEGJzpS5AtwmMwD0Z6s1l0/MDQ3mSOPHxO48BU4Ug8eUG+1IFqnuV1lJ8hC8I7grFL5GzrzG
4XZpVsXo5ApAvceSBhRltfLvU0A1Y01aaSfiWsfqlioSaCOXxNhxtBZMvFYQWw91UyrZNC+0ILJD
OANLwov5WQzzeGx4dTMVaWMyXiHhYOM2UAo0WlKOo1pEK2yEFk4XiOMzr8mTRqtZaMllNqL1tB5N
4GUG91VE9I5UjguvqJlnxlSK4aJPLJLe3wAqy/pIcST9ruIgY8qkYF3NIqToE5tAwa2vM9mQKeEp
iCmR64EjgrZnKT/mm8XK89albUwCFJMDrAFGJBRxRkaQ1yRf55CyIloCcHfiP+upGUFSDFiRXCK5
xb+a8zOw4sJYpGGRHaGEfJmKXrNajcBFw0JgbsgM+GEMryxcOZF1q5uOM4Nlrl7LMYXTuqi1O1dH
raZr7RCKoxUR3VdVqiOIjaoJcknP3c9uVrfnIKzkz1Wr0yFPzKMOsQ571Pusg5Odj1AqXqsTS3Bw
kdLGdT8bhSUpx0oettNinSZfA2pGd65lQCvw0ts0BqWcmmv/UWrXDrcxKGoyvPoZNQA8dk8Eswpr
LJX5r3Woumv49ME0QlOBXJlYsl2iJuD8tHNiu1EcUxEc0Z60uJLCJj1OUtU7p8r5IKH8UdiiQxvL
iVOiunEXy36jTyBt8EGR8uEe8dNcVg9FyxXSydPtX3kFWGsomRwtD4D7OFGb+rItXDexzXnKDi/J
s5QnqsMupVUIneYmxob3ZnVXzVmUCZkyDdkp6QjFAdLMmwHIhHMiYti5QA5WcVZf6msHl0tBawqA
eqFxSVVyzJ+odc3B932LfQlxXhJtmqK6Qm6DyxLv/W6vgLKH4qiJYjPNdfq1nOnoNvtneWPWNFWR
VO1EK9BQhipTskD+fM0g0D65oKq8qf1DJaXJ8gQFEQ1YRlsQGct5VfqHiVvz809WgKLMXD82URJw
CJD8dW2DYfXhe24MGDQDo9HIRNH+wp7nFYi5wlXRVdfo3czDgMgCiIljHkm7Tr+tOHSUcArbjIpY
FQ/BcIKnB68goJEPVsbFT2s1n1gC1WBcqIBEV6PasH/J7tvmxiHMMD7ibZi3fnJCikAJL8GnWei/
FSASbfixsj91NEO1Di1X7zrU6B0esuKgztp5hPFqWs4FSOfAvxNCb53Z5H51irmge9jV4DSXVsp9
OqrBcqAQUua6YRc5jhQNw+etaEcucZVNizm+ZCMmQXSaNLW0OiwCnj1KEY53x4IQp1/YQzqJTYTA
nUkd1AWZqXkKCgVhPbDnsmo513mGgjLA5Nw5Tjx6bY4kPRPhWSMUnh+tZbkJKBmBix61baQJM1fy
4KKPAAbK+a1GBGJOcIsgERZrHaSUIXTu+8oog7unb5iSiM+mQeb4xWEZ+aI2WvPTsU28aj1QpSyV
GZkgasKikiFp42lBgVUxc9MWXVEExFLUEIMCd66Z0xW9gseVCH/9M/HC3JjptSdCTqjC8EHRSXJi
85smpNlCQ8pVq3LxxolSdX1dg86ZHxPZs/3UtKYOAyjKv8sUiy3vkXmJxqHhz0ENrSr5ApzFPCBO
dBHmILkYZFQIfXj8VlFH1mFWS8ovePnmV389n6xMAQyVB72mQ/Mi+X0lJOy9yonuHE+uuUKC87JS
IXoohD2kIkZWEzpXDp2S1jDNctBK+Tc5tX6GPohF1DQu62ku1l82tL1noaieBtLD7wlV3cQh/9/V
nuppVn1My2q2jDsVqGx3qG42L5/+PLtOnOp7MlYvfnSyK3L1JLj1rHK10XS6iX/sh7aaUd2MXg/0
MWEsC7m3ni7WZqCNJtd7AwQLpLuKR6SzNOknETU/ajXo9ne/IHkGceQ8/7Uk/kSRH2E1k7i5+4WM
LM97sUCvZ/5aDOzHfua9F1huPksnDaagy7bXCgjdO25+iQz14t0FTflJ3rw0i7P59fSov9DLy+q+
31+xftJEBeuvGE/vCH/25RpY1k8iahpQ/kkfdr+eHvgXWgNJYsp77QBZ/knRZJQtkavffucXa2BY
P/H+CBMoeA7dL47IX+sMyOq+h4CtbgGLBIf99JU7YbgXSyDIP2l0O6Tf0PMSdEflo2vwgb3ym1G1
CdsfN+bUW2YvpAW/+wNbY/p6gGcz8iwjaEq/afVtfvQG4cGnwZ9MSvf7vz281CHcGLsXf9nJL774
be9nny6hF3+7tZQvn/W8Hq9n+uY7bP/w0Fumi/TBbSYb0/f8Vk/6h/YiWjyiBfj04I1VRK3wP6fx
Slnxt+Py3qgz9CGjYBE9bofqBu7UWPcd+GxZE/5vx+lGlTrhxX2HvV54UX5wyTqlywOmfXDmrYsl
u3g79GYLiAM86Tby8uXjwXW+yJdZb/TOHu/7HjYDpIvg4FO4TL2H3meVDdHk5P3uE5jMhz6tvUi9
+/vlorc0pGDpg2sisPCd8d/awL/5BK+3dd8f+ON//zyd7uuRXUBrZHskXh6qdw7lqwP8cv7P5//l
H026A7Y1P71nbf9m+4fvnZ7Rwk3ZkNvF3OxyLo7fXdqPfrkmSYvenuvaO+076mzRLtjOqZdsx9rM
t7Py+w59lO7ssq71wd6DZuliGWzH2cxVGmBxmeu6N2jXVWHfuR7H6ePOEsgDLAFMyoWXb6e3WQJl
gGFPl/eLqG8yJWWAHXYBmKc3WX0AS/mZyCntjdqFL/t+sOtF8egdfEoX917f+IrI7Ow9OLLN/VHl
AQ7Z84XUzflgEnrpq3upk9Pad+pfkEw+GC0ifztUt+moS21/25nSH/M0fl6Gy97ukLuuDfvO9zw+
YNP9S3aw68Pg6e8/+ixm2IPr4v7RyzCcD72jqNLgcYBDc1NE9wdHWTf/nsmXRK5B5Nb3f4tP98XB
WZH1duTz6AOs0X9cTa4nV3eT8X896DbPMmXBdvc/xSpR1WjnRfSlA1JBh/N7r/XWZf2P8T9otGrt
7X6846r8SfHDp2+Ou4jYx30brXzvQ/AmJMLe84I+tcv0fuGt+gMPYDI+pZiMviUdwPRj3Zxg8bjM
3O2rb2zcAAtx1gBm7V9W8hATdovdjzaApYe6iGTkyyVQBpirvQjv48f+N1PfizY+6BJfp97BKddS
z4h1GZF9LxDii6g/6AAb95Dk6sFJ94/rT1fbOW7ct6576L5TPooe42iZ9ReZTrCDjLw76gDH4niR
9E2DNIQ7dNKkDro4OydDUgbYbOdddwi+X7rs7QzqJfsv8XXXXuKtsQfYGCdEeCB4Xi3JAOf6dBH3
vROF5OG+G/ls8bCIXx0RbYBVPuPsxcHOXtYGWOKzRfDolf2EkNQ1hdx/LYJFs3umuz7d+w58vkwW
/Si66/a476iXi3TxsAzedFzNQcb3X7kqUtdsd++Jk3wGr+RhQLeDba7/rui179jXXuQsEszGdqjN
yNIAu+PGXXi7EY48hG9xs1h5r1dalgf4hDcLr+rbfXkIDwOdZL9zC3fNHOK022X/8SD1tr1fvrEc
6gDn8M5b5tEi3M5xszWGMHUXRKZxeXCUF2mRHPz7AewLqD7F88l8+TiJ/u0DvMjzA08KkJOul/LI
7b96bz3UUPUBfIjrhHxH0Lxlb2iEPYTvc+Y9PgbLg8kiy18u2lM2+vdNA1bkQ9n451W7dj0/5oJm
1X7716fg/+VDUXQ2jCEyclxXi2bBB0q94P/+t/+R+d3vZmlDJYkZHC7u43Cx/Wo9e0gNQqcL4nZS
P36ibrwwToXTLjOwHazb+nSFp/ffEBtjSVDgb7d79u9jREkb4iXv4HMRPS56FSjL0MAdDvDQcew/
xizgzcInjPTCnpuIRrWqfT8z9CcmOPi4/5QZjgJTuNj1+gaIEYkHvsEveMO60YWc/mom/XwtSUU1
dNM5+H034s/77nQa/WfMawUOJdTeCRzAz//UxQ+9Qb+bsfx+omwU5xkuUW/Yrsnq+xvmA+PiDvVT
6wO4QnSowoD2E0QDDGu7i8ftG3cXgSptf/fjd8zVMinuA+/hIP52kLvLA/pqOT3Drw5h85dh/IAT
wmO+/7wBdiCZtGUKTn+7PJvFGmCz0FsFB7F32WsDxFW/ARq+dXiG6Lc1ejn9IcpI9iJZHtwt08ee
O6EN4NeOV949yZnejtcHuD0mTpP0XMohovrJuljg6HtASGYFwWzPpugDbJMJOgA7+S9jgKNKqzUv
TvrmegiP7IZjPyP33B/ZHMCBneEk9w6hOcBem1GK6X0yHLK9r4HXGwG0z/7D2r/+73x58PgvR2Xs
9VMbMEH2H/5kGTW9pejKb3uvxal3v+sVoJ4wwLjLjN62vcuF9sADjOvd76xC1157X8fgjDjPWWQP
/ZqU9P3q6/d9jrNFE+f9mE7q+vLsP+VgUXnbcbpLT9IGWF8C4Z1BBzjFZ1ykDzsgx+8Hfh9ZW+L1
3Ct6l7TU9Xnef3W7kSkD90/cENfcWdx29hc05naam4+nD7CNzz1c/N6oQ1wZm1F3FsIYIFf7ZIaF
kZdli6I3a2uAjXz1698LiEq9Gwlqx/Y5ezjRRCZ9fDF8rP2HvV42D+4yCJa9zSyLA8z4qZT2aeNw
bifa7Tm5a+O+70m5XkZLp184kaUBTuB1B11eHJwuKeFuZ7mZdMdw2HvSpPN28h/yEFDM6+JxJ5M/
xM1/E/ejNLmj+ey9BL/+z/gA0tmvf9/Awy/TX/9X9OAl/bXu+j/u+yBwW95OvU5WBjgwN4uo3TXQ
MDb2n/Ct8+qAD4HMIE/gA6E4mC6ynlskqwPYUqgP3o5PLw9Rxp2Qh8mhlm5XdXMCh7hgf3kVg8hD
lD9+8cL7xX3V38VDoGufbOjr820McFWNKA7d4Mz1qs+gALeL/uN31af7pg9dMqhYAv2g74phgTKU
ugT3d074n5eHpUkrHS63/AK7Y0N1S/EGQwmSQoSdekVuwIX8T/P1t/gBksd3fuavwGB6fVN3Gemd
z/T8yh+sqn2KAIc/kJPb8WetV5//D467a9nfCEr/2IgT2vv2byEJFShpv9d/Aiq9xSGiErHn2J/e
qqZ03KQ9l/bZa3vNe1LgILyyDX9skS+6k9B36XXFpDmxbKoa7Ffa1+qv2QN/7BmX8BGcePcpXclP
RYhQlXXTkAzx3YQkrvCHasbsmcXORtRNpNFl05JVrJxEjfZdvsJHHzRaBF1e+/oV1w0+rARgG8ES
3g9tBtqs7O7YAiJbc7V0iEk++rgzkigJVfCw/6lAiWsWug6aLkqUv+mG9moL/8jDFmjRLu+30+5u
ekNRjO5/EOItw6LT+Lvgn4++1W98u4PzJVWI9BWi31Sh3imsokIDTlGWrHfzJU+P/fNuKb77P2WR
+M0bgyba2w3ye17Jn/clngihH/EXXhyPV/7Ay/k/uxsv/2iCFRyAELkMvLbvpQ4QEtHlI18cXO3c
8oPEAcHB9SIoF49xL79kvHJLXqzsB433jALNknC855m89kv++MCAyx+7i2G7YTuLBp1n+9vf27/f
Tzues8Dpwil6M5be5SJ/cC0uqXb0QTKS9d0lfmt3/mMYQE+e2b4Hru+k/yUc8ADeZ//OHWDbfIKO
QEpru/+67ThAcm/jfvbnKg1gSkbLwPGKPgrzPS/jgxucLnEs7CbjdLhM26UTlzu0Evk9x+mjT1kG
ix1i+BC1slEROGgF9L6gMsB0x8uODdVjkg5B+TxKWYa+YMUQRYZJlu969UTpO9HpH7fWdrt8cPtr
O0SRATHX3UUwBqhoTRdpvHwLZPuuK/7B7TtNF9FDzzkwBzjRM+8e0N8OR3wIpsCsgMuaLZvtHugM
2/dvre9fs7NlCmW5P+wQ64CSS391h6gK2WlMorRnGkiubZfkx32NwwKqRNpbBGmIss0RpJQd4yAN
UbY5yhdBf7bSAKtwvEx3NhjNDPZf3GPwV9Tn+3R7aYgb6HSRlzu7YYgawqmXu8WuayK9zo79cfN7
HcTlwt+d8gBrfOph1/NlBK69j71EYXT/L3ha1EuItEXqbMfaePlD8FDO6IzNmvTG1b7rjH/frEG5
W+xiIQY4IgA38v5kh6in/E6GRhqi7EFStlr0bcUQVzOKm7uGbQhxiEu4rsVOoVsaQgDsilr0TrCB
8t522/34zdGdaPDOvT2BZMMAA2+sZupF/TLmEFHHdbKjEkUCcIAJlwsCuvRxO1JnImR5iCWulo/9
y0MeQiTpuvJypCJ2t7E8xJV363dCXD3nkhT5dmV+fLfdPqnAncDsfIz7YePr2tUfv57uOjw5+872
8p7FkN9NDX/Q38Yic0EtnbS/oYeIaq5R/Ng5gkOgg2HCLTsQ/1kfbUL/jCHUtJ6qZZDOl+gn9Gcv
UTUe4LI6ibO47K22BS9If10y++M75df/3p2bt0IzZF0Rb7UsCuAmqkeK+v3H/ZmptWf9wX2zay9f
oTveVM9f/tFkkHT2p7S47100A1gUStYeOdZNrmi0SO+BVm3N1MaAb3/z4zYL7lLhBf3E8xAk9G62
ZMr7iecBTk2H3UdJkQxxb+ghRELsRYMX8tapGcKVtnd2xxBA5XEcgkvq4xmG8Hi3477NzBlCwQIp
2V2F2iEcVOoojwi8Fn3wxGukwB83qYdoK3rb47aJr4YgJB+zj3e+nzSEMt/ZIu0Qa7v46iG4W52j
kHWw1Ly3Gu/W+j/og1ySRMvjrnbXuxblIdT5nrSATzw6jW2s6fmy9PoWZAi5g6ennBYPfY9BHsJf
uCHa8B4Xj5vp38T3AEtefgF5iJRNp5fxtD42+zLO3jKG8hBlhKeFuvPI8SLR3DkrHRfzySq8klsZ
gt1CQ5Dcy9yDOy91vDeNPLKD2/X88ev09vrdJwwQeY5InexQq2iMtP/MbcrEKCxtB9q4F0MwJ64X
fa9INgbIXyOekx9MAJ0REvWZL/IQBZOn3YkLk7u//j1Yhr1wi6aw20X68X2yeYGzBU/ox87AUodg
fD69wNMtcPCvT7WUf9vOuvu0CqCi75Zz3/KR3/GcB5T1foL37ev2/wWL6qmDvdup9g4hSDNCwGwn
2T5EFDxKF3T5622cIUwNKOZe9mUIUqQdB/EupXcIyaTJAz5lH/EzRG+CKQ7wg9vxsXfIvUNklaeL
wP/dDIC1/Zw/br1mdO/uU5Kld1GRH/T/ruEbgv3pbQ1piGJyJ0BHGN0z45I5QOnlcpkW2+XcBAVD
8L1v02J3svIQJ+SO/F5L/4t+CuH7/N4/7xp4C4/9T3gpPMHbkcJehHHv4wzhaYxAEOymjYZwYDpz
G7/pSA+hqmrHXfTxrydLMKKR829vxSFDRAWbLG+nQo6r1Bnit54zRL3TjuOtIlQv6NQGyIhNvZX3
0gYNodg5pabT9QzYtrTZ5Nm9h/S1lPC73WE+aPef78KuTeArqeIhEKXP42/IJN3H7sLN38hAnVL0
Y++jDHExkIjqFYBeE0l+IAW1pH73vEM373D2MCYYDLZ/1nsJYKnbTfHj9/yJR1cgQqztSJsrbgg+
rO2maHKSw31+nf4DBpj5+bI6sBfBG8WbISpa596OcMEQ9ay7RQQKvO9ODBErny8Q5+ot8BBntlvg
X5Yg1vvgSopL20f9+La79PIHchxvXi7QmAZ4wCKhqNK9whsyOF1Dwy5Iy5s93oCF6a+5NcCm5pLK
3EXwtpDyEGyBp7TB4TIgOf9fDj5lJOcyqFpPGcfuxFIeQQzULiK356fALtt/zW5iH9+0t2ryEK7E
DQJv/dkOIc1+UwCo2JnsADvzC5/Xe8rATumY3A+yILvtv8yvnEx5CBUau9PJ7rL320O7nWh3ZWgk
mwwDOptGhVuE/TgExOkZbPFEQ6SzXxSnBxcFsr/4i2+6cUYntSrSWsZEgxOC5/eFz/7EwOcNiui+
gc/Lt+ks2/tF8Jc/PXlZHx8wy/cWP/Uf+5ZPSMUNq377ktsJvNfEhg7TVBF6RmUIHfurItth8MpD
FBlvfv0/qG40y5dHEvbx9re/d8u9tQP+Mdnft4jE28/yngLCC5d6T0bjW+/+ovlsbzLbjfOhv3/2
LDqr+BaDuTfw8yF9J4v9/8NbvkGf/ud7y7fY2n+xt/zOln6+DR4Cgsy//T8AAAD//w==</cx:binary>
              </cx:geoCache>
            </cx:geography>
          </cx:layoutPr>
        </cx:series>
      </cx:plotAreaRegion>
    </cx:plotArea>
  </cx:chart>
  <cx:spPr>
    <a:solidFill>
      <a:schemeClr val="accent1">
        <a:lumMod val="50000"/>
      </a:schemeClr>
    </a:solid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18" Type="http://schemas.openxmlformats.org/officeDocument/2006/relationships/chart" Target="../charts/chart4.xml"/><Relationship Id="rId3" Type="http://schemas.openxmlformats.org/officeDocument/2006/relationships/image" Target="../media/image2.png"/><Relationship Id="rId21" Type="http://schemas.openxmlformats.org/officeDocument/2006/relationships/chart" Target="../charts/chart6.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chart" Target="../charts/chart3.xml"/><Relationship Id="rId2" Type="http://schemas.microsoft.com/office/2007/relationships/hdphoto" Target="../media/hdphoto1.wdp"/><Relationship Id="rId16" Type="http://schemas.openxmlformats.org/officeDocument/2006/relationships/chart" Target="../charts/chart2.xml"/><Relationship Id="rId20"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chart" Target="../charts/chart1.xml"/><Relationship Id="rId23" Type="http://schemas.openxmlformats.org/officeDocument/2006/relationships/chart" Target="../charts/chart8.xml"/><Relationship Id="rId10" Type="http://schemas.openxmlformats.org/officeDocument/2006/relationships/image" Target="../media/image9.svg"/><Relationship Id="rId19" Type="http://schemas.openxmlformats.org/officeDocument/2006/relationships/chart" Target="../charts/chart5.xml"/><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28</xdr:col>
      <xdr:colOff>9770</xdr:colOff>
      <xdr:row>1</xdr:row>
      <xdr:rowOff>166075</xdr:rowOff>
    </xdr:from>
    <xdr:to>
      <xdr:col>49</xdr:col>
      <xdr:colOff>759674</xdr:colOff>
      <xdr:row>33</xdr:row>
      <xdr:rowOff>152120</xdr:rowOff>
    </xdr:to>
    <xdr:sp macro="" textlink="">
      <xdr:nvSpPr>
        <xdr:cNvPr id="2" name="Rectangle 1">
          <a:extLst>
            <a:ext uri="{FF2B5EF4-FFF2-40B4-BE49-F238E27FC236}">
              <a16:creationId xmlns:a16="http://schemas.microsoft.com/office/drawing/2014/main" id="{D0264F02-12F6-402A-B6BF-6DB1E13CAA01}"/>
            </a:ext>
          </a:extLst>
        </xdr:cNvPr>
        <xdr:cNvSpPr/>
      </xdr:nvSpPr>
      <xdr:spPr>
        <a:xfrm>
          <a:off x="28229170" y="362925"/>
          <a:ext cx="19285554" cy="6209045"/>
        </a:xfrm>
        <a:prstGeom prst="rect">
          <a:avLst/>
        </a:prstGeom>
        <a:solidFill>
          <a:schemeClr val="accent1">
            <a:lumMod val="50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10160</xdr:colOff>
      <xdr:row>2</xdr:row>
      <xdr:rowOff>2</xdr:rowOff>
    </xdr:from>
    <xdr:to>
      <xdr:col>33</xdr:col>
      <xdr:colOff>660400</xdr:colOff>
      <xdr:row>7</xdr:row>
      <xdr:rowOff>72571</xdr:rowOff>
    </xdr:to>
    <xdr:sp macro="" textlink="">
      <xdr:nvSpPr>
        <xdr:cNvPr id="3" name="Rectangle 2">
          <a:extLst>
            <a:ext uri="{FF2B5EF4-FFF2-40B4-BE49-F238E27FC236}">
              <a16:creationId xmlns:a16="http://schemas.microsoft.com/office/drawing/2014/main" id="{7EA44C14-C638-4B8E-B9D3-C0D40D06A759}"/>
            </a:ext>
          </a:extLst>
        </xdr:cNvPr>
        <xdr:cNvSpPr/>
      </xdr:nvSpPr>
      <xdr:spPr>
        <a:xfrm>
          <a:off x="28229560" y="393702"/>
          <a:ext cx="5063490" cy="1056819"/>
        </a:xfrm>
        <a:prstGeom prst="rect">
          <a:avLst/>
        </a:prstGeom>
        <a:solidFill>
          <a:schemeClr val="accent1">
            <a:lumMod val="50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                           </a:t>
          </a:r>
        </a:p>
        <a:p>
          <a:pPr algn="l"/>
          <a:r>
            <a:rPr lang="en-IN" sz="1100"/>
            <a:t>                         </a:t>
          </a:r>
          <a:r>
            <a:rPr lang="en-IN" sz="1100" baseline="0"/>
            <a:t>  </a:t>
          </a:r>
          <a:r>
            <a:rPr lang="en-IN" sz="2800" b="1" i="0" u="none" strike="noStrike">
              <a:solidFill>
                <a:schemeClr val="bg2"/>
              </a:solidFill>
              <a:effectLst/>
              <a:latin typeface="Algerian" panose="04020705040A02060702" pitchFamily="82" charset="0"/>
              <a:ea typeface="+mn-ea"/>
              <a:cs typeface="+mn-cs"/>
            </a:rPr>
            <a:t>COVID-19 Dashboard</a:t>
          </a:r>
          <a:endParaRPr lang="en-IN" sz="2800">
            <a:solidFill>
              <a:schemeClr val="bg2"/>
            </a:solidFill>
            <a:latin typeface="Algerian" panose="04020705040A02060702" pitchFamily="82" charset="0"/>
          </a:endParaRPr>
        </a:p>
      </xdr:txBody>
    </xdr:sp>
    <xdr:clientData/>
  </xdr:twoCellAnchor>
  <xdr:twoCellAnchor editAs="oneCell">
    <xdr:from>
      <xdr:col>27</xdr:col>
      <xdr:colOff>853440</xdr:colOff>
      <xdr:row>1</xdr:row>
      <xdr:rowOff>193040</xdr:rowOff>
    </xdr:from>
    <xdr:to>
      <xdr:col>29</xdr:col>
      <xdr:colOff>359454</xdr:colOff>
      <xdr:row>7</xdr:row>
      <xdr:rowOff>121920</xdr:rowOff>
    </xdr:to>
    <xdr:pic>
      <xdr:nvPicPr>
        <xdr:cNvPr id="4" name="Picture 3">
          <a:extLst>
            <a:ext uri="{FF2B5EF4-FFF2-40B4-BE49-F238E27FC236}">
              <a16:creationId xmlns:a16="http://schemas.microsoft.com/office/drawing/2014/main" id="{E0DBD939-3268-449F-878B-24BE06C8448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28190190" y="389890"/>
          <a:ext cx="1172644" cy="1109980"/>
        </a:xfrm>
        <a:prstGeom prst="rect">
          <a:avLst/>
        </a:prstGeom>
      </xdr:spPr>
    </xdr:pic>
    <xdr:clientData/>
  </xdr:twoCellAnchor>
  <xdr:twoCellAnchor>
    <xdr:from>
      <xdr:col>33</xdr:col>
      <xdr:colOff>701040</xdr:colOff>
      <xdr:row>1</xdr:row>
      <xdr:rowOff>191588</xdr:rowOff>
    </xdr:from>
    <xdr:to>
      <xdr:col>36</xdr:col>
      <xdr:colOff>0</xdr:colOff>
      <xdr:row>7</xdr:row>
      <xdr:rowOff>69184</xdr:rowOff>
    </xdr:to>
    <xdr:sp macro="" textlink="">
      <xdr:nvSpPr>
        <xdr:cNvPr id="5" name="Rectangle 4">
          <a:extLst>
            <a:ext uri="{FF2B5EF4-FFF2-40B4-BE49-F238E27FC236}">
              <a16:creationId xmlns:a16="http://schemas.microsoft.com/office/drawing/2014/main" id="{B0463CC3-E0D3-4A78-8607-9F4D6C034AD6}"/>
            </a:ext>
          </a:extLst>
        </xdr:cNvPr>
        <xdr:cNvSpPr/>
      </xdr:nvSpPr>
      <xdr:spPr>
        <a:xfrm>
          <a:off x="33333690" y="388438"/>
          <a:ext cx="1946910" cy="1058696"/>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r>
            <a:rPr lang="en-IN" sz="1100" b="0" i="0" u="none" strike="noStrike" baseline="0">
              <a:solidFill>
                <a:schemeClr val="lt1"/>
              </a:solidFill>
              <a:effectLst/>
              <a:latin typeface="+mn-lt"/>
              <a:ea typeface="+mn-ea"/>
              <a:cs typeface="+mn-cs"/>
            </a:rPr>
            <a:t>        </a:t>
          </a:r>
        </a:p>
        <a:p>
          <a:pPr algn="l"/>
          <a:r>
            <a:rPr lang="en-IN" sz="1100" b="0" i="0" u="none" strike="noStrike" baseline="0">
              <a:solidFill>
                <a:schemeClr val="lt1"/>
              </a:solidFill>
              <a:effectLst/>
              <a:latin typeface="+mn-lt"/>
              <a:ea typeface="+mn-ea"/>
              <a:cs typeface="+mn-cs"/>
            </a:rPr>
            <a:t>               </a:t>
          </a:r>
          <a:r>
            <a:rPr lang="en-IN" sz="1400" b="1" i="0" u="none" strike="noStrike">
              <a:solidFill>
                <a:schemeClr val="bg2"/>
              </a:solidFill>
              <a:effectLst/>
              <a:latin typeface="+mn-lt"/>
              <a:ea typeface="+mn-ea"/>
              <a:cs typeface="+mn-cs"/>
            </a:rPr>
            <a:t>Total</a:t>
          </a:r>
          <a:r>
            <a:rPr lang="en-IN" sz="1400" b="1" i="0" u="none" strike="noStrike">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Cases</a:t>
          </a:r>
        </a:p>
        <a:p>
          <a:pPr algn="l"/>
          <a:r>
            <a:rPr lang="en-IN" sz="1400" b="1" i="0" u="none" strike="noStrike">
              <a:solidFill>
                <a:schemeClr val="bg2">
                  <a:lumMod val="65000"/>
                </a:schemeClr>
              </a:solidFill>
              <a:effectLst/>
              <a:latin typeface="+mn-lt"/>
              <a:ea typeface="+mn-ea"/>
              <a:cs typeface="+mn-cs"/>
            </a:rPr>
            <a:t>               </a:t>
          </a:r>
          <a:r>
            <a:rPr lang="en-IN" sz="1200" b="1" i="0" u="none" strike="noStrike">
              <a:solidFill>
                <a:schemeClr val="bg2">
                  <a:lumMod val="65000"/>
                </a:schemeClr>
              </a:solidFill>
              <a:effectLst/>
              <a:latin typeface="+mn-lt"/>
              <a:ea typeface="+mn-ea"/>
              <a:cs typeface="+mn-cs"/>
            </a:rPr>
            <a:t> </a:t>
          </a:r>
          <a:r>
            <a:rPr lang="en-IN" sz="1200" b="1" i="0" u="none" strike="noStrike">
              <a:solidFill>
                <a:schemeClr val="bg2"/>
              </a:solidFill>
              <a:effectLst/>
              <a:latin typeface="+mn-lt"/>
              <a:ea typeface="+mn-ea"/>
              <a:cs typeface="+mn-cs"/>
            </a:rPr>
            <a:t>4985313625</a:t>
          </a:r>
          <a:r>
            <a:rPr lang="en-IN" sz="1200">
              <a:solidFill>
                <a:schemeClr val="bg2">
                  <a:lumMod val="65000"/>
                </a:schemeClr>
              </a:solidFill>
              <a:effectLst/>
            </a:rPr>
            <a:t> </a:t>
          </a:r>
          <a:endParaRPr lang="en-IN" sz="1200" b="0" i="0" u="none" strike="noStrike">
            <a:solidFill>
              <a:schemeClr val="bg2">
                <a:lumMod val="65000"/>
              </a:schemeClr>
            </a:solidFill>
            <a:effectLst/>
            <a:latin typeface="+mn-lt"/>
            <a:ea typeface="+mn-ea"/>
            <a:cs typeface="+mn-cs"/>
          </a:endParaRPr>
        </a:p>
        <a:p>
          <a:pPr algn="l"/>
          <a:r>
            <a:rPr lang="en-IN" sz="1400" b="0" i="0" u="none" strike="noStrike">
              <a:solidFill>
                <a:schemeClr val="bg2">
                  <a:lumMod val="65000"/>
                </a:schemeClr>
              </a:solidFill>
              <a:effectLst/>
              <a:latin typeface="+mn-lt"/>
              <a:ea typeface="+mn-ea"/>
              <a:cs typeface="+mn-cs"/>
            </a:rPr>
            <a:t>	</a:t>
          </a:r>
        </a:p>
        <a:p>
          <a:pPr algn="l"/>
          <a:r>
            <a:rPr lang="en-IN" sz="1400" b="0" i="0" u="none" strike="noStrike">
              <a:solidFill>
                <a:schemeClr val="bg2">
                  <a:lumMod val="50000"/>
                </a:schemeClr>
              </a:solidFill>
              <a:effectLst/>
              <a:latin typeface="+mn-lt"/>
              <a:ea typeface="+mn-ea"/>
              <a:cs typeface="+mn-cs"/>
            </a:rPr>
            <a:t>              </a:t>
          </a:r>
          <a:r>
            <a:rPr lang="en-IN" sz="1400" b="0" i="0" u="none" strike="noStrike" baseline="0">
              <a:solidFill>
                <a:schemeClr val="bg2">
                  <a:lumMod val="50000"/>
                </a:schemeClr>
              </a:solidFill>
              <a:effectLst/>
              <a:latin typeface="+mn-lt"/>
              <a:ea typeface="+mn-ea"/>
              <a:cs typeface="+mn-cs"/>
            </a:rPr>
            <a:t>  </a:t>
          </a:r>
          <a:endParaRPr lang="en-IN" sz="1400">
            <a:solidFill>
              <a:schemeClr val="bg2">
                <a:lumMod val="50000"/>
              </a:schemeClr>
            </a:solidFill>
          </a:endParaRPr>
        </a:p>
      </xdr:txBody>
    </xdr:sp>
    <xdr:clientData/>
  </xdr:twoCellAnchor>
  <xdr:twoCellAnchor>
    <xdr:from>
      <xdr:col>36</xdr:col>
      <xdr:colOff>52736</xdr:colOff>
      <xdr:row>1</xdr:row>
      <xdr:rowOff>191589</xdr:rowOff>
    </xdr:from>
    <xdr:to>
      <xdr:col>38</xdr:col>
      <xdr:colOff>225456</xdr:colOff>
      <xdr:row>7</xdr:row>
      <xdr:rowOff>72572</xdr:rowOff>
    </xdr:to>
    <xdr:sp macro="" textlink="">
      <xdr:nvSpPr>
        <xdr:cNvPr id="6" name="Rectangle 5">
          <a:extLst>
            <a:ext uri="{FF2B5EF4-FFF2-40B4-BE49-F238E27FC236}">
              <a16:creationId xmlns:a16="http://schemas.microsoft.com/office/drawing/2014/main" id="{CFF51EC9-023B-47C4-80D6-DDCFBDC5BE49}"/>
            </a:ext>
          </a:extLst>
        </xdr:cNvPr>
        <xdr:cNvSpPr/>
      </xdr:nvSpPr>
      <xdr:spPr>
        <a:xfrm>
          <a:off x="35333336" y="388439"/>
          <a:ext cx="1938020" cy="1062083"/>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100" b="0" i="0" u="none" strike="noStrike" baseline="0">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Total</a:t>
          </a:r>
          <a:r>
            <a:rPr lang="en-IN" sz="1400" b="1" i="0" u="none" strike="noStrike">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Deaths</a:t>
          </a:r>
        </a:p>
        <a:p>
          <a:pPr algn="l"/>
          <a:r>
            <a:rPr lang="en-IN" sz="1400" b="1" i="0" u="none" strike="noStrike">
              <a:solidFill>
                <a:schemeClr val="bg2">
                  <a:lumMod val="65000"/>
                </a:schemeClr>
              </a:solidFill>
              <a:effectLst/>
              <a:latin typeface="+mn-lt"/>
              <a:ea typeface="+mn-ea"/>
              <a:cs typeface="+mn-cs"/>
            </a:rPr>
            <a:t>               </a:t>
          </a:r>
          <a:r>
            <a:rPr lang="en-IN" sz="1400" b="1" i="0" u="none" strike="noStrike" baseline="0">
              <a:solidFill>
                <a:schemeClr val="bg2">
                  <a:lumMod val="65000"/>
                </a:schemeClr>
              </a:solidFill>
              <a:effectLst/>
              <a:latin typeface="+mn-lt"/>
              <a:ea typeface="+mn-ea"/>
              <a:cs typeface="+mn-cs"/>
            </a:rPr>
            <a:t> </a:t>
          </a:r>
          <a:r>
            <a:rPr lang="en-IN" sz="1200" b="1" i="0" u="none" strike="noStrike">
              <a:solidFill>
                <a:schemeClr val="bg2"/>
              </a:solidFill>
              <a:effectLst/>
              <a:latin typeface="+mn-lt"/>
              <a:ea typeface="+mn-ea"/>
              <a:cs typeface="+mn-cs"/>
            </a:rPr>
            <a:t>248618583</a:t>
          </a:r>
          <a:r>
            <a:rPr lang="en-IN" sz="1400" b="1">
              <a:solidFill>
                <a:schemeClr val="bg2">
                  <a:lumMod val="65000"/>
                </a:schemeClr>
              </a:solidFill>
              <a:effectLst/>
            </a:rPr>
            <a:t> </a:t>
          </a:r>
          <a:endParaRPr lang="en-IN" sz="1400" b="1">
            <a:solidFill>
              <a:schemeClr val="bg2">
                <a:lumMod val="65000"/>
              </a:schemeClr>
            </a:solidFill>
          </a:endParaRPr>
        </a:p>
      </xdr:txBody>
    </xdr:sp>
    <xdr:clientData/>
  </xdr:twoCellAnchor>
  <xdr:twoCellAnchor>
    <xdr:from>
      <xdr:col>38</xdr:col>
      <xdr:colOff>253999</xdr:colOff>
      <xdr:row>2</xdr:row>
      <xdr:rowOff>10161</xdr:rowOff>
    </xdr:from>
    <xdr:to>
      <xdr:col>40</xdr:col>
      <xdr:colOff>616856</xdr:colOff>
      <xdr:row>7</xdr:row>
      <xdr:rowOff>72572</xdr:rowOff>
    </xdr:to>
    <xdr:sp macro="" textlink="">
      <xdr:nvSpPr>
        <xdr:cNvPr id="7" name="Rectangle 6">
          <a:extLst>
            <a:ext uri="{FF2B5EF4-FFF2-40B4-BE49-F238E27FC236}">
              <a16:creationId xmlns:a16="http://schemas.microsoft.com/office/drawing/2014/main" id="{0DE780B3-0C78-4870-9B4D-4D0DE127E8BF}"/>
            </a:ext>
          </a:extLst>
        </xdr:cNvPr>
        <xdr:cNvSpPr/>
      </xdr:nvSpPr>
      <xdr:spPr>
        <a:xfrm>
          <a:off x="37299899" y="403861"/>
          <a:ext cx="2128157" cy="1046661"/>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100" b="0" i="0" u="none" strike="noStrike" baseline="0">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Total</a:t>
          </a:r>
          <a:r>
            <a:rPr lang="en-IN" sz="1400" b="1" i="0" u="none" strike="noStrike">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Recovered</a:t>
          </a:r>
        </a:p>
        <a:p>
          <a:pPr algn="l"/>
          <a:r>
            <a:rPr lang="en-IN" sz="1400" b="1" i="0" u="none" strike="noStrike">
              <a:solidFill>
                <a:schemeClr val="bg2">
                  <a:lumMod val="65000"/>
                </a:schemeClr>
              </a:solidFill>
              <a:effectLst/>
              <a:latin typeface="+mn-lt"/>
              <a:ea typeface="+mn-ea"/>
              <a:cs typeface="+mn-cs"/>
            </a:rPr>
            <a:t>             </a:t>
          </a:r>
          <a:r>
            <a:rPr lang="en-IN" sz="1200" b="1" i="0" u="none" strike="noStrike">
              <a:solidFill>
                <a:schemeClr val="bg2"/>
              </a:solidFill>
              <a:effectLst/>
              <a:latin typeface="+mn-lt"/>
              <a:ea typeface="+mn-ea"/>
              <a:cs typeface="+mn-cs"/>
            </a:rPr>
            <a:t>4484542148</a:t>
          </a:r>
          <a:endParaRPr lang="en-IN" sz="1200" b="1">
            <a:solidFill>
              <a:schemeClr val="bg2"/>
            </a:solidFill>
          </a:endParaRPr>
        </a:p>
      </xdr:txBody>
    </xdr:sp>
    <xdr:clientData/>
  </xdr:twoCellAnchor>
  <xdr:twoCellAnchor>
    <xdr:from>
      <xdr:col>40</xdr:col>
      <xdr:colOff>650722</xdr:colOff>
      <xdr:row>2</xdr:row>
      <xdr:rowOff>6289</xdr:rowOff>
    </xdr:from>
    <xdr:to>
      <xdr:col>43</xdr:col>
      <xdr:colOff>72572</xdr:colOff>
      <xdr:row>7</xdr:row>
      <xdr:rowOff>72571</xdr:rowOff>
    </xdr:to>
    <xdr:sp macro="" textlink="">
      <xdr:nvSpPr>
        <xdr:cNvPr id="8" name="Rectangle 7">
          <a:extLst>
            <a:ext uri="{FF2B5EF4-FFF2-40B4-BE49-F238E27FC236}">
              <a16:creationId xmlns:a16="http://schemas.microsoft.com/office/drawing/2014/main" id="{AA6708D4-6EC1-462D-88A0-05CBD7B259F7}"/>
            </a:ext>
          </a:extLst>
        </xdr:cNvPr>
        <xdr:cNvSpPr/>
      </xdr:nvSpPr>
      <xdr:spPr>
        <a:xfrm>
          <a:off x="39461922" y="399989"/>
          <a:ext cx="2069800" cy="1050532"/>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100" b="0" i="0" u="none" strike="noStrike" baseline="0">
              <a:solidFill>
                <a:schemeClr val="lt1"/>
              </a:solidFill>
              <a:effectLst/>
              <a:latin typeface="+mn-lt"/>
              <a:ea typeface="+mn-ea"/>
              <a:cs typeface="+mn-cs"/>
            </a:rPr>
            <a:t>         </a:t>
          </a:r>
          <a:r>
            <a:rPr lang="en-IN" sz="1400" b="1" i="0" u="none" strike="noStrike">
              <a:solidFill>
                <a:schemeClr val="bg2"/>
              </a:solidFill>
              <a:effectLst/>
              <a:latin typeface="+mn-lt"/>
              <a:ea typeface="+mn-ea"/>
              <a:cs typeface="+mn-cs"/>
            </a:rPr>
            <a:t>Tests</a:t>
          </a:r>
          <a:r>
            <a:rPr lang="en-IN" sz="1400" b="1" i="0" u="none" strike="noStrike">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Conducted</a:t>
          </a:r>
        </a:p>
        <a:p>
          <a:pPr algn="l"/>
          <a:r>
            <a:rPr lang="en-IN" sz="1400" b="1" i="0" u="none" strike="noStrike">
              <a:solidFill>
                <a:schemeClr val="bg2">
                  <a:lumMod val="65000"/>
                </a:schemeClr>
              </a:solidFill>
              <a:effectLst/>
              <a:latin typeface="+mn-lt"/>
              <a:ea typeface="+mn-ea"/>
              <a:cs typeface="+mn-cs"/>
            </a:rPr>
            <a:t>              </a:t>
          </a:r>
          <a:r>
            <a:rPr lang="en-IN" sz="1200" b="1" i="0" u="none" strike="noStrike">
              <a:solidFill>
                <a:schemeClr val="bg2"/>
              </a:solidFill>
              <a:effectLst/>
              <a:latin typeface="+mn-lt"/>
              <a:ea typeface="+mn-ea"/>
              <a:cs typeface="+mn-cs"/>
            </a:rPr>
            <a:t>299868169</a:t>
          </a:r>
          <a:endParaRPr lang="en-IN" sz="1200" b="1">
            <a:solidFill>
              <a:schemeClr val="bg2"/>
            </a:solidFill>
          </a:endParaRPr>
        </a:p>
      </xdr:txBody>
    </xdr:sp>
    <xdr:clientData/>
  </xdr:twoCellAnchor>
  <xdr:twoCellAnchor>
    <xdr:from>
      <xdr:col>28</xdr:col>
      <xdr:colOff>10160</xdr:colOff>
      <xdr:row>7</xdr:row>
      <xdr:rowOff>101601</xdr:rowOff>
    </xdr:from>
    <xdr:to>
      <xdr:col>30</xdr:col>
      <xdr:colOff>182880</xdr:colOff>
      <xdr:row>33</xdr:row>
      <xdr:rowOff>169334</xdr:rowOff>
    </xdr:to>
    <xdr:sp macro="" textlink="">
      <xdr:nvSpPr>
        <xdr:cNvPr id="9" name="Rectangle 8">
          <a:extLst>
            <a:ext uri="{FF2B5EF4-FFF2-40B4-BE49-F238E27FC236}">
              <a16:creationId xmlns:a16="http://schemas.microsoft.com/office/drawing/2014/main" id="{9522D2E8-35FD-4CE2-A442-FC7CB266D980}"/>
            </a:ext>
          </a:extLst>
        </xdr:cNvPr>
        <xdr:cNvSpPr/>
      </xdr:nvSpPr>
      <xdr:spPr>
        <a:xfrm>
          <a:off x="28229560" y="1479551"/>
          <a:ext cx="1938020" cy="5109633"/>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43</xdr:col>
      <xdr:colOff>102085</xdr:colOff>
      <xdr:row>2</xdr:row>
      <xdr:rowOff>12095</xdr:rowOff>
    </xdr:from>
    <xdr:to>
      <xdr:col>45</xdr:col>
      <xdr:colOff>689428</xdr:colOff>
      <xdr:row>7</xdr:row>
      <xdr:rowOff>72572</xdr:rowOff>
    </xdr:to>
    <xdr:sp macro="" textlink="">
      <xdr:nvSpPr>
        <xdr:cNvPr id="10" name="Rectangle 9">
          <a:extLst>
            <a:ext uri="{FF2B5EF4-FFF2-40B4-BE49-F238E27FC236}">
              <a16:creationId xmlns:a16="http://schemas.microsoft.com/office/drawing/2014/main" id="{1498E280-E8AB-4108-9C04-DC8B2F16340F}"/>
            </a:ext>
          </a:extLst>
        </xdr:cNvPr>
        <xdr:cNvSpPr/>
      </xdr:nvSpPr>
      <xdr:spPr>
        <a:xfrm>
          <a:off x="41561235" y="405795"/>
          <a:ext cx="2352643" cy="1044727"/>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r>
            <a:rPr lang="en-IN" sz="1400" b="0" i="0" u="none" strike="noStrike">
              <a:solidFill>
                <a:schemeClr val="lt1"/>
              </a:solidFill>
              <a:effectLst/>
              <a:latin typeface="+mn-lt"/>
              <a:ea typeface="+mn-ea"/>
              <a:cs typeface="+mn-cs"/>
            </a:rPr>
            <a:t>       </a:t>
          </a:r>
        </a:p>
        <a:p>
          <a:pPr algn="l"/>
          <a:r>
            <a:rPr lang="en-IN" sz="1400" b="1" i="0" u="none" strike="noStrike" baseline="0">
              <a:solidFill>
                <a:schemeClr val="lt1"/>
              </a:solidFill>
              <a:effectLst/>
              <a:latin typeface="+mn-lt"/>
              <a:ea typeface="+mn-ea"/>
              <a:cs typeface="+mn-cs"/>
            </a:rPr>
            <a:t>         </a:t>
          </a:r>
          <a:r>
            <a:rPr lang="en-IN" sz="1400" b="1" i="0" u="none" strike="noStrike">
              <a:solidFill>
                <a:schemeClr val="bg2"/>
              </a:solidFill>
              <a:effectLst/>
              <a:latin typeface="+mn-lt"/>
              <a:ea typeface="+mn-ea"/>
              <a:cs typeface="+mn-cs"/>
            </a:rPr>
            <a:t>Total Vaccinations</a:t>
          </a:r>
        </a:p>
        <a:p>
          <a:pPr algn="l"/>
          <a:r>
            <a:rPr lang="en-IN" sz="1400" b="1" i="0" u="none" strike="noStrike">
              <a:solidFill>
                <a:schemeClr val="bg2"/>
              </a:solidFill>
              <a:effectLst/>
              <a:latin typeface="+mn-lt"/>
              <a:ea typeface="+mn-ea"/>
              <a:cs typeface="+mn-cs"/>
            </a:rPr>
            <a:t>                </a:t>
          </a:r>
          <a:r>
            <a:rPr lang="en-IN" sz="1200" b="1" i="0" u="none" strike="noStrike">
              <a:solidFill>
                <a:schemeClr val="bg2"/>
              </a:solidFill>
              <a:effectLst/>
              <a:latin typeface="+mn-lt"/>
              <a:ea typeface="+mn-ea"/>
              <a:cs typeface="+mn-cs"/>
            </a:rPr>
            <a:t>100578720</a:t>
          </a:r>
          <a:endParaRPr lang="en-IN" sz="1200" b="1">
            <a:solidFill>
              <a:schemeClr val="bg2"/>
            </a:solidFill>
          </a:endParaRPr>
        </a:p>
      </xdr:txBody>
    </xdr:sp>
    <xdr:clientData/>
  </xdr:twoCellAnchor>
  <xdr:twoCellAnchor>
    <xdr:from>
      <xdr:col>45</xdr:col>
      <xdr:colOff>719425</xdr:colOff>
      <xdr:row>2</xdr:row>
      <xdr:rowOff>24190</xdr:rowOff>
    </xdr:from>
    <xdr:to>
      <xdr:col>49</xdr:col>
      <xdr:colOff>725714</xdr:colOff>
      <xdr:row>7</xdr:row>
      <xdr:rowOff>84666</xdr:rowOff>
    </xdr:to>
    <xdr:sp macro="" textlink="">
      <xdr:nvSpPr>
        <xdr:cNvPr id="11" name="Rectangle 10">
          <a:extLst>
            <a:ext uri="{FF2B5EF4-FFF2-40B4-BE49-F238E27FC236}">
              <a16:creationId xmlns:a16="http://schemas.microsoft.com/office/drawing/2014/main" id="{96F25191-CE8F-4F80-982C-5F4FBCF8E9C6}"/>
            </a:ext>
          </a:extLst>
        </xdr:cNvPr>
        <xdr:cNvSpPr/>
      </xdr:nvSpPr>
      <xdr:spPr>
        <a:xfrm>
          <a:off x="43943875" y="417890"/>
          <a:ext cx="3536889" cy="1044726"/>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100" b="1" i="0" u="none" strike="noStrike" baseline="0">
              <a:solidFill>
                <a:schemeClr val="bg2">
                  <a:lumMod val="65000"/>
                </a:schemeClr>
              </a:solidFill>
              <a:effectLst/>
              <a:latin typeface="+mn-lt"/>
              <a:ea typeface="+mn-ea"/>
              <a:cs typeface="+mn-cs"/>
            </a:rPr>
            <a:t>                    </a:t>
          </a:r>
          <a:r>
            <a:rPr lang="en-IN" sz="1400" b="1" i="0" u="none" strike="noStrike">
              <a:solidFill>
                <a:schemeClr val="bg2"/>
              </a:solidFill>
              <a:effectLst/>
              <a:latin typeface="+mn-lt"/>
              <a:ea typeface="+mn-ea"/>
              <a:cs typeface="+mn-cs"/>
            </a:rPr>
            <a:t>Active Cases</a:t>
          </a:r>
        </a:p>
        <a:p>
          <a:pPr algn="l"/>
          <a:r>
            <a:rPr lang="en-IN" sz="1400" b="1" i="0" u="none" strike="noStrike">
              <a:solidFill>
                <a:schemeClr val="bg2">
                  <a:lumMod val="65000"/>
                </a:schemeClr>
              </a:solidFill>
              <a:effectLst/>
              <a:latin typeface="+mn-lt"/>
              <a:ea typeface="+mn-ea"/>
              <a:cs typeface="+mn-cs"/>
            </a:rPr>
            <a:t>	  </a:t>
          </a:r>
          <a:r>
            <a:rPr lang="en-IN" sz="1200" b="1" i="0" u="none" strike="noStrike">
              <a:solidFill>
                <a:schemeClr val="bg2"/>
              </a:solidFill>
              <a:effectLst/>
              <a:latin typeface="+mn-lt"/>
              <a:ea typeface="+mn-ea"/>
              <a:cs typeface="+mn-cs"/>
            </a:rPr>
            <a:t>252152894</a:t>
          </a:r>
          <a:r>
            <a:rPr lang="en-IN" sz="1400" b="1">
              <a:effectLst/>
            </a:rPr>
            <a:t> </a:t>
          </a:r>
          <a:endParaRPr lang="en-IN" sz="1400" b="1" i="0" u="none" strike="noStrike">
            <a:solidFill>
              <a:schemeClr val="lt1"/>
            </a:solidFill>
            <a:effectLst/>
            <a:latin typeface="+mn-lt"/>
            <a:ea typeface="+mn-ea"/>
            <a:cs typeface="+mn-cs"/>
          </a:endParaRPr>
        </a:p>
        <a:p>
          <a:pPr algn="l"/>
          <a:r>
            <a:rPr lang="en-IN" sz="1400" b="0" i="0" u="none" strike="noStrike">
              <a:solidFill>
                <a:schemeClr val="lt1"/>
              </a:solidFill>
              <a:effectLst/>
              <a:latin typeface="+mn-lt"/>
              <a:ea typeface="+mn-ea"/>
              <a:cs typeface="+mn-cs"/>
            </a:rPr>
            <a:t>	</a:t>
          </a:r>
          <a:endParaRPr lang="en-IN" sz="1400"/>
        </a:p>
      </xdr:txBody>
    </xdr:sp>
    <xdr:clientData/>
  </xdr:twoCellAnchor>
  <xdr:twoCellAnchor editAs="oneCell">
    <xdr:from>
      <xdr:col>33</xdr:col>
      <xdr:colOff>701040</xdr:colOff>
      <xdr:row>2</xdr:row>
      <xdr:rowOff>101600</xdr:rowOff>
    </xdr:from>
    <xdr:to>
      <xdr:col>34</xdr:col>
      <xdr:colOff>647506</xdr:colOff>
      <xdr:row>6</xdr:row>
      <xdr:rowOff>40640</xdr:rowOff>
    </xdr:to>
    <xdr:pic>
      <xdr:nvPicPr>
        <xdr:cNvPr id="12" name="Graphic 11" descr="Questions">
          <a:extLst>
            <a:ext uri="{FF2B5EF4-FFF2-40B4-BE49-F238E27FC236}">
              <a16:creationId xmlns:a16="http://schemas.microsoft.com/office/drawing/2014/main" id="{CEE66A6A-E08F-4D5C-8805-76FD7820DFE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3333690" y="495300"/>
          <a:ext cx="760731" cy="726440"/>
        </a:xfrm>
        <a:prstGeom prst="rect">
          <a:avLst/>
        </a:prstGeom>
      </xdr:spPr>
    </xdr:pic>
    <xdr:clientData/>
  </xdr:twoCellAnchor>
  <xdr:twoCellAnchor editAs="oneCell">
    <xdr:from>
      <xdr:col>36</xdr:col>
      <xdr:colOff>0</xdr:colOff>
      <xdr:row>2</xdr:row>
      <xdr:rowOff>182880</xdr:rowOff>
    </xdr:from>
    <xdr:to>
      <xdr:col>36</xdr:col>
      <xdr:colOff>762000</xdr:colOff>
      <xdr:row>6</xdr:row>
      <xdr:rowOff>132080</xdr:rowOff>
    </xdr:to>
    <xdr:pic>
      <xdr:nvPicPr>
        <xdr:cNvPr id="13" name="Graphic 12" descr="Gravestone">
          <a:extLst>
            <a:ext uri="{FF2B5EF4-FFF2-40B4-BE49-F238E27FC236}">
              <a16:creationId xmlns:a16="http://schemas.microsoft.com/office/drawing/2014/main" id="{24A0BF83-30D4-42CE-8E13-0673B89F813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280600" y="576580"/>
          <a:ext cx="762000" cy="736600"/>
        </a:xfrm>
        <a:prstGeom prst="rect">
          <a:avLst/>
        </a:prstGeom>
      </xdr:spPr>
    </xdr:pic>
    <xdr:clientData/>
  </xdr:twoCellAnchor>
  <xdr:twoCellAnchor editAs="oneCell">
    <xdr:from>
      <xdr:col>38</xdr:col>
      <xdr:colOff>255935</xdr:colOff>
      <xdr:row>3</xdr:row>
      <xdr:rowOff>83215</xdr:rowOff>
    </xdr:from>
    <xdr:to>
      <xdr:col>39</xdr:col>
      <xdr:colOff>14048</xdr:colOff>
      <xdr:row>6</xdr:row>
      <xdr:rowOff>134015</xdr:rowOff>
    </xdr:to>
    <xdr:pic>
      <xdr:nvPicPr>
        <xdr:cNvPr id="14" name="Graphic 13" descr="Hospital">
          <a:extLst>
            <a:ext uri="{FF2B5EF4-FFF2-40B4-BE49-F238E27FC236}">
              <a16:creationId xmlns:a16="http://schemas.microsoft.com/office/drawing/2014/main" id="{AB4809DE-3EE2-4CFE-ABD9-50AEBA9EA73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7301835" y="673765"/>
          <a:ext cx="568960" cy="641350"/>
        </a:xfrm>
        <a:prstGeom prst="rect">
          <a:avLst/>
        </a:prstGeom>
      </xdr:spPr>
    </xdr:pic>
    <xdr:clientData/>
  </xdr:twoCellAnchor>
  <xdr:twoCellAnchor editAs="oneCell">
    <xdr:from>
      <xdr:col>40</xdr:col>
      <xdr:colOff>638628</xdr:colOff>
      <xdr:row>3</xdr:row>
      <xdr:rowOff>121920</xdr:rowOff>
    </xdr:from>
    <xdr:to>
      <xdr:col>41</xdr:col>
      <xdr:colOff>402214</xdr:colOff>
      <xdr:row>6</xdr:row>
      <xdr:rowOff>81280</xdr:rowOff>
    </xdr:to>
    <xdr:pic>
      <xdr:nvPicPr>
        <xdr:cNvPr id="15" name="Graphic 14" descr="Stethoscope">
          <a:extLst>
            <a:ext uri="{FF2B5EF4-FFF2-40B4-BE49-F238E27FC236}">
              <a16:creationId xmlns:a16="http://schemas.microsoft.com/office/drawing/2014/main" id="{0CBCFCF5-84FD-4B4F-B405-EC990F38A4D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9449828" y="712470"/>
          <a:ext cx="577851" cy="549910"/>
        </a:xfrm>
        <a:prstGeom prst="rect">
          <a:avLst/>
        </a:prstGeom>
      </xdr:spPr>
    </xdr:pic>
    <xdr:clientData/>
  </xdr:twoCellAnchor>
  <xdr:twoCellAnchor editAs="oneCell">
    <xdr:from>
      <xdr:col>43</xdr:col>
      <xdr:colOff>79828</xdr:colOff>
      <xdr:row>3</xdr:row>
      <xdr:rowOff>29513</xdr:rowOff>
    </xdr:from>
    <xdr:to>
      <xdr:col>43</xdr:col>
      <xdr:colOff>747485</xdr:colOff>
      <xdr:row>6</xdr:row>
      <xdr:rowOff>80796</xdr:rowOff>
    </xdr:to>
    <xdr:pic>
      <xdr:nvPicPr>
        <xdr:cNvPr id="16" name="Graphic 15" descr="Needle">
          <a:extLst>
            <a:ext uri="{FF2B5EF4-FFF2-40B4-BE49-F238E27FC236}">
              <a16:creationId xmlns:a16="http://schemas.microsoft.com/office/drawing/2014/main" id="{6515E525-AF53-464A-B72D-FC03770CA0D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1538978" y="620063"/>
          <a:ext cx="667657" cy="641833"/>
        </a:xfrm>
        <a:prstGeom prst="rect">
          <a:avLst/>
        </a:prstGeom>
      </xdr:spPr>
    </xdr:pic>
    <xdr:clientData/>
  </xdr:twoCellAnchor>
  <xdr:twoCellAnchor editAs="oneCell">
    <xdr:from>
      <xdr:col>45</xdr:col>
      <xdr:colOff>788125</xdr:colOff>
      <xdr:row>2</xdr:row>
      <xdr:rowOff>184815</xdr:rowOff>
    </xdr:from>
    <xdr:to>
      <xdr:col>46</xdr:col>
      <xdr:colOff>785389</xdr:colOff>
      <xdr:row>6</xdr:row>
      <xdr:rowOff>174655</xdr:rowOff>
    </xdr:to>
    <xdr:pic>
      <xdr:nvPicPr>
        <xdr:cNvPr id="17" name="Graphic 16" descr="Sleep">
          <a:extLst>
            <a:ext uri="{FF2B5EF4-FFF2-40B4-BE49-F238E27FC236}">
              <a16:creationId xmlns:a16="http://schemas.microsoft.com/office/drawing/2014/main" id="{0EBD5E41-E33D-4153-A132-E0C415C0C12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012575" y="578515"/>
          <a:ext cx="811529" cy="777240"/>
        </a:xfrm>
        <a:prstGeom prst="rect">
          <a:avLst/>
        </a:prstGeom>
      </xdr:spPr>
    </xdr:pic>
    <xdr:clientData/>
  </xdr:twoCellAnchor>
  <xdr:twoCellAnchor>
    <xdr:from>
      <xdr:col>30</xdr:col>
      <xdr:colOff>203200</xdr:colOff>
      <xdr:row>7</xdr:row>
      <xdr:rowOff>101600</xdr:rowOff>
    </xdr:from>
    <xdr:to>
      <xdr:col>49</xdr:col>
      <xdr:colOff>752231</xdr:colOff>
      <xdr:row>33</xdr:row>
      <xdr:rowOff>146538</xdr:rowOff>
    </xdr:to>
    <xdr:sp macro="" textlink="">
      <xdr:nvSpPr>
        <xdr:cNvPr id="18" name="Rectangle 17">
          <a:extLst>
            <a:ext uri="{FF2B5EF4-FFF2-40B4-BE49-F238E27FC236}">
              <a16:creationId xmlns:a16="http://schemas.microsoft.com/office/drawing/2014/main" id="{B41FCA1B-8D5F-48B7-86FE-5829E53F2972}"/>
            </a:ext>
          </a:extLst>
        </xdr:cNvPr>
        <xdr:cNvSpPr/>
      </xdr:nvSpPr>
      <xdr:spPr>
        <a:xfrm>
          <a:off x="30187900" y="1479550"/>
          <a:ext cx="17319381" cy="5086838"/>
        </a:xfrm>
        <a:prstGeom prst="rect">
          <a:avLst/>
        </a:prstGeom>
        <a:solidFill>
          <a:schemeClr val="accent1">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0" i="0" u="none" strike="noStrike">
            <a:solidFill>
              <a:schemeClr val="lt1"/>
            </a:solidFill>
            <a:effectLst/>
            <a:latin typeface="+mn-lt"/>
            <a:ea typeface="+mn-ea"/>
            <a:cs typeface="+mn-cs"/>
          </a:endParaRPr>
        </a:p>
        <a:p>
          <a:pPr algn="l"/>
          <a:r>
            <a:rPr lang="en-IN" sz="1100" b="0" i="0" u="none" strike="noStrike" baseline="0">
              <a:solidFill>
                <a:schemeClr val="lt1"/>
              </a:solidFill>
              <a:effectLst/>
              <a:latin typeface="+mn-lt"/>
              <a:ea typeface="+mn-ea"/>
              <a:cs typeface="+mn-cs"/>
            </a:rPr>
            <a:t>        </a:t>
          </a:r>
        </a:p>
        <a:p>
          <a:pPr algn="l"/>
          <a:r>
            <a:rPr lang="en-IN" sz="1100" b="0" i="0" u="none" strike="noStrike" baseline="0">
              <a:solidFill>
                <a:schemeClr val="lt1"/>
              </a:solidFill>
              <a:effectLst/>
              <a:latin typeface="+mn-lt"/>
              <a:ea typeface="+mn-ea"/>
              <a:cs typeface="+mn-cs"/>
            </a:rPr>
            <a:t>               </a:t>
          </a:r>
          <a:r>
            <a:rPr lang="en-IN" sz="1400" b="0" i="0" u="none" strike="noStrike">
              <a:solidFill>
                <a:schemeClr val="bg2">
                  <a:lumMod val="65000"/>
                </a:schemeClr>
              </a:solidFill>
              <a:effectLst/>
              <a:latin typeface="+mn-lt"/>
              <a:ea typeface="+mn-ea"/>
              <a:cs typeface="+mn-cs"/>
            </a:rPr>
            <a:t>	</a:t>
          </a:r>
        </a:p>
        <a:p>
          <a:pPr algn="l"/>
          <a:r>
            <a:rPr lang="en-IN" sz="1400" b="0" i="0" u="none" strike="noStrike">
              <a:solidFill>
                <a:schemeClr val="bg2">
                  <a:lumMod val="50000"/>
                </a:schemeClr>
              </a:solidFill>
              <a:effectLst/>
              <a:latin typeface="+mn-lt"/>
              <a:ea typeface="+mn-ea"/>
              <a:cs typeface="+mn-cs"/>
            </a:rPr>
            <a:t>              </a:t>
          </a:r>
          <a:r>
            <a:rPr lang="en-IN" sz="1400" b="0" i="0" u="none" strike="noStrike" baseline="0">
              <a:solidFill>
                <a:schemeClr val="bg2">
                  <a:lumMod val="50000"/>
                </a:schemeClr>
              </a:solidFill>
              <a:effectLst/>
              <a:latin typeface="+mn-lt"/>
              <a:ea typeface="+mn-ea"/>
              <a:cs typeface="+mn-cs"/>
            </a:rPr>
            <a:t>  </a:t>
          </a:r>
          <a:endParaRPr lang="en-IN" sz="1400">
            <a:solidFill>
              <a:schemeClr val="bg2">
                <a:lumMod val="50000"/>
              </a:schemeClr>
            </a:solidFill>
          </a:endParaRPr>
        </a:p>
      </xdr:txBody>
    </xdr:sp>
    <xdr:clientData/>
  </xdr:twoCellAnchor>
  <xdr:twoCellAnchor>
    <xdr:from>
      <xdr:col>30</xdr:col>
      <xdr:colOff>20321</xdr:colOff>
      <xdr:row>7</xdr:row>
      <xdr:rowOff>133048</xdr:rowOff>
    </xdr:from>
    <xdr:to>
      <xdr:col>33</xdr:col>
      <xdr:colOff>580572</xdr:colOff>
      <xdr:row>19</xdr:row>
      <xdr:rowOff>169334</xdr:rowOff>
    </xdr:to>
    <xdr:graphicFrame macro="">
      <xdr:nvGraphicFramePr>
        <xdr:cNvPr id="19" name="Chart 18">
          <a:extLst>
            <a:ext uri="{FF2B5EF4-FFF2-40B4-BE49-F238E27FC236}">
              <a16:creationId xmlns:a16="http://schemas.microsoft.com/office/drawing/2014/main" id="{16E42C37-C6B9-41DB-BB6E-341374C94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146537</xdr:colOff>
      <xdr:row>8</xdr:row>
      <xdr:rowOff>0</xdr:rowOff>
    </xdr:from>
    <xdr:to>
      <xdr:col>38</xdr:col>
      <xdr:colOff>193523</xdr:colOff>
      <xdr:row>20</xdr:row>
      <xdr:rowOff>84666</xdr:rowOff>
    </xdr:to>
    <xdr:graphicFrame macro="">
      <xdr:nvGraphicFramePr>
        <xdr:cNvPr id="20" name="Chart 19">
          <a:extLst>
            <a:ext uri="{FF2B5EF4-FFF2-40B4-BE49-F238E27FC236}">
              <a16:creationId xmlns:a16="http://schemas.microsoft.com/office/drawing/2014/main" id="{634F8E0B-D478-48EE-B1A4-1B3145A4A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45</xdr:col>
      <xdr:colOff>595922</xdr:colOff>
      <xdr:row>20</xdr:row>
      <xdr:rowOff>97692</xdr:rowOff>
    </xdr:from>
    <xdr:to>
      <xdr:col>49</xdr:col>
      <xdr:colOff>752230</xdr:colOff>
      <xdr:row>34</xdr:row>
      <xdr:rowOff>48845</xdr:rowOff>
    </xdr:to>
    <xdr:graphicFrame macro="">
      <xdr:nvGraphicFramePr>
        <xdr:cNvPr id="21" name="Chart 20">
          <a:extLst>
            <a:ext uri="{FF2B5EF4-FFF2-40B4-BE49-F238E27FC236}">
              <a16:creationId xmlns:a16="http://schemas.microsoft.com/office/drawing/2014/main" id="{4E4A7212-2487-4BA9-A9E7-4CC113DA1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30</xdr:col>
      <xdr:colOff>235856</xdr:colOff>
      <xdr:row>20</xdr:row>
      <xdr:rowOff>133047</xdr:rowOff>
    </xdr:from>
    <xdr:to>
      <xdr:col>36</xdr:col>
      <xdr:colOff>701524</xdr:colOff>
      <xdr:row>33</xdr:row>
      <xdr:rowOff>157238</xdr:rowOff>
    </xdr:to>
    <xdr:graphicFrame macro="">
      <xdr:nvGraphicFramePr>
        <xdr:cNvPr id="22" name="Chart 21">
          <a:extLst>
            <a:ext uri="{FF2B5EF4-FFF2-40B4-BE49-F238E27FC236}">
              <a16:creationId xmlns:a16="http://schemas.microsoft.com/office/drawing/2014/main" id="{B5C2543B-C169-4B9E-8EB4-D14914509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37</xdr:col>
      <xdr:colOff>185616</xdr:colOff>
      <xdr:row>21</xdr:row>
      <xdr:rowOff>117231</xdr:rowOff>
    </xdr:from>
    <xdr:to>
      <xdr:col>41</xdr:col>
      <xdr:colOff>693616</xdr:colOff>
      <xdr:row>34</xdr:row>
      <xdr:rowOff>36285</xdr:rowOff>
    </xdr:to>
    <xdr:graphicFrame macro="">
      <xdr:nvGraphicFramePr>
        <xdr:cNvPr id="23" name="Chart 22">
          <a:extLst>
            <a:ext uri="{FF2B5EF4-FFF2-40B4-BE49-F238E27FC236}">
              <a16:creationId xmlns:a16="http://schemas.microsoft.com/office/drawing/2014/main" id="{ABD745C3-619F-4435-A19E-D473F6EB3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41</xdr:col>
      <xdr:colOff>879229</xdr:colOff>
      <xdr:row>21</xdr:row>
      <xdr:rowOff>86993</xdr:rowOff>
    </xdr:from>
    <xdr:to>
      <xdr:col>46</xdr:col>
      <xdr:colOff>9768</xdr:colOff>
      <xdr:row>33</xdr:row>
      <xdr:rowOff>127001</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33A4A069-C1AE-4496-9B41-4014E4538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573079" y="4220843"/>
              <a:ext cx="3543789" cy="23260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107463</xdr:colOff>
      <xdr:row>7</xdr:row>
      <xdr:rowOff>127000</xdr:rowOff>
    </xdr:from>
    <xdr:to>
      <xdr:col>41</xdr:col>
      <xdr:colOff>810846</xdr:colOff>
      <xdr:row>20</xdr:row>
      <xdr:rowOff>72573</xdr:rowOff>
    </xdr:to>
    <xdr:graphicFrame macro="">
      <xdr:nvGraphicFramePr>
        <xdr:cNvPr id="25" name="Chart 24">
          <a:extLst>
            <a:ext uri="{FF2B5EF4-FFF2-40B4-BE49-F238E27FC236}">
              <a16:creationId xmlns:a16="http://schemas.microsoft.com/office/drawing/2014/main" id="{A55A6EBB-4130-45FC-B42C-1ED48E1D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312616</xdr:colOff>
      <xdr:row>7</xdr:row>
      <xdr:rowOff>117231</xdr:rowOff>
    </xdr:from>
    <xdr:to>
      <xdr:col>49</xdr:col>
      <xdr:colOff>732693</xdr:colOff>
      <xdr:row>20</xdr:row>
      <xdr:rowOff>97693</xdr:rowOff>
    </xdr:to>
    <xdr:graphicFrame macro="">
      <xdr:nvGraphicFramePr>
        <xdr:cNvPr id="26" name="Chart 25">
          <a:extLst>
            <a:ext uri="{FF2B5EF4-FFF2-40B4-BE49-F238E27FC236}">
              <a16:creationId xmlns:a16="http://schemas.microsoft.com/office/drawing/2014/main" id="{6031E5C5-6F7E-4003-B804-CDD238EFA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41</xdr:col>
      <xdr:colOff>781539</xdr:colOff>
      <xdr:row>7</xdr:row>
      <xdr:rowOff>127000</xdr:rowOff>
    </xdr:from>
    <xdr:to>
      <xdr:col>45</xdr:col>
      <xdr:colOff>371231</xdr:colOff>
      <xdr:row>20</xdr:row>
      <xdr:rowOff>68385</xdr:rowOff>
    </xdr:to>
    <xdr:graphicFrame macro="">
      <xdr:nvGraphicFramePr>
        <xdr:cNvPr id="27" name="Chart 26">
          <a:extLst>
            <a:ext uri="{FF2B5EF4-FFF2-40B4-BE49-F238E27FC236}">
              <a16:creationId xmlns:a16="http://schemas.microsoft.com/office/drawing/2014/main" id="{BDD89119-4E1E-4C82-A6AC-770B3922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28</xdr:col>
      <xdr:colOff>63891</xdr:colOff>
      <xdr:row>7</xdr:row>
      <xdr:rowOff>191088</xdr:rowOff>
    </xdr:from>
    <xdr:to>
      <xdr:col>30</xdr:col>
      <xdr:colOff>294444</xdr:colOff>
      <xdr:row>16</xdr:row>
      <xdr:rowOff>175847</xdr:rowOff>
    </xdr:to>
    <mc:AlternateContent xmlns:mc="http://schemas.openxmlformats.org/markup-compatibility/2006" xmlns:a14="http://schemas.microsoft.com/office/drawing/2010/main">
      <mc:Choice Requires="a14">
        <xdr:graphicFrame macro="">
          <xdr:nvGraphicFramePr>
            <xdr:cNvPr id="28" name="Country">
              <a:extLst>
                <a:ext uri="{FF2B5EF4-FFF2-40B4-BE49-F238E27FC236}">
                  <a16:creationId xmlns:a16="http://schemas.microsoft.com/office/drawing/2014/main" id="{9AA8915E-2C2C-4841-B82E-960BDA01E0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228583" y="1558780"/>
              <a:ext cx="1989015" cy="1743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46708</xdr:colOff>
      <xdr:row>16</xdr:row>
      <xdr:rowOff>29894</xdr:rowOff>
    </xdr:from>
    <xdr:to>
      <xdr:col>30</xdr:col>
      <xdr:colOff>140492</xdr:colOff>
      <xdr:row>32</xdr:row>
      <xdr:rowOff>35170</xdr:rowOff>
    </xdr:to>
    <mc:AlternateContent xmlns:mc="http://schemas.openxmlformats.org/markup-compatibility/2006" xmlns:a14="http://schemas.microsoft.com/office/drawing/2010/main">
      <mc:Choice Requires="a14">
        <xdr:graphicFrame macro="">
          <xdr:nvGraphicFramePr>
            <xdr:cNvPr id="29" name="Months (ReportDate)">
              <a:extLst>
                <a:ext uri="{FF2B5EF4-FFF2-40B4-BE49-F238E27FC236}">
                  <a16:creationId xmlns:a16="http://schemas.microsoft.com/office/drawing/2014/main" id="{1BA75B6B-E5BA-468E-9B76-5D974F5709A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ReportDate)"/>
            </a:graphicData>
          </a:graphic>
        </xdr:graphicFrame>
      </mc:Choice>
      <mc:Fallback xmlns="">
        <xdr:sp macro="" textlink="">
          <xdr:nvSpPr>
            <xdr:cNvPr id="0" name=""/>
            <xdr:cNvSpPr>
              <a:spLocks noTextEdit="1"/>
            </xdr:cNvSpPr>
          </xdr:nvSpPr>
          <xdr:spPr>
            <a:xfrm>
              <a:off x="28211400" y="3156048"/>
              <a:ext cx="1852246" cy="3082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G:\My%20Drive\LEARNING\SUBJECTS\EXCEL\9AM\EXCE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ugopal.s achari" refreshedDate="45969.562630671295" createdVersion="8" refreshedVersion="8" minRefreshableVersion="3" recordCount="10000" xr:uid="{21B72D4C-0395-4DF6-97DA-1B3B13AD6547}">
  <cacheSource type="worksheet">
    <worksheetSource ref="A1:N10001" sheet="Covid" r:id="rId2"/>
  </cacheSource>
  <cacheFields count="17">
    <cacheField name="RecordID" numFmtId="0">
      <sharedItems/>
    </cacheField>
    <cacheField name="Country" numFmtId="0">
      <sharedItems count="5">
        <s v="Germany"/>
        <s v="Brazil"/>
        <s v="India"/>
        <s v="UK"/>
        <s v="USA"/>
      </sharedItems>
    </cacheField>
    <cacheField name="State" numFmtId="0">
      <sharedItems count="20">
        <s v="Berlin"/>
        <s v="São Paulo"/>
        <s v="Kerala"/>
        <s v="Rio de Janeiro"/>
        <s v="Bavaria"/>
        <s v="Maharashtra"/>
        <s v="Scotland"/>
        <s v="Delhi"/>
        <s v="California"/>
        <s v="Karnataka"/>
        <s v="Northern Ireland"/>
        <s v="Wales"/>
        <s v="New York"/>
        <s v="Texas"/>
        <s v="Florida"/>
        <s v="Minas Gerais"/>
        <s v="Hamburg"/>
        <s v="England"/>
        <s v="Bahia"/>
        <s v="Saxony"/>
      </sharedItems>
    </cacheField>
    <cacheField name="City" numFmtId="0">
      <sharedItems count="37">
        <s v="Berlin"/>
        <s v="Campinas"/>
        <s v="Trivandrum"/>
        <s v="Rio City"/>
        <s v="Nuremberg"/>
        <s v="Mumbai"/>
        <s v="Glasgow"/>
        <s v="Delhi"/>
        <s v="Los Angeles"/>
        <s v="Mysore"/>
        <s v="Derry"/>
        <s v="Belfast"/>
        <s v="Cardiff"/>
        <s v="Pune"/>
        <s v="Buffalo"/>
        <s v="Dallas"/>
        <s v="Miami"/>
        <s v="New York City"/>
        <s v="Belo Horizonte"/>
        <s v="Hamburg"/>
        <s v="London"/>
        <s v="Houston"/>
        <s v="Edinburgh"/>
        <s v="Salvador"/>
        <s v="Munich"/>
        <s v="Bangalore"/>
        <s v="São Paulo City"/>
        <s v="Feira de Santana"/>
        <s v="Manchester"/>
        <s v="Kochi"/>
        <s v="Uberlândia"/>
        <s v="Niterói"/>
        <s v="Orlando"/>
        <s v="Swansea"/>
        <s v="San Francisco"/>
        <s v="Dresden"/>
        <s v="Leipzig"/>
      </sharedItems>
    </cacheField>
    <cacheField name="ReportDate" numFmtId="0">
      <sharedItems containsSemiMixedTypes="0" containsNonDate="0" containsDate="1" containsString="0" minDate="2020-01-01T00:00:00" maxDate="2022-01-01T00:00:00" count="731">
        <d v="2020-04-12T00:00:00"/>
        <d v="2021-03-11T00:00:00"/>
        <d v="2020-09-27T00:00:00"/>
        <d v="2020-04-16T00:00:00"/>
        <d v="2020-03-12T00:00:00"/>
        <d v="2021-12-01T00:00:00"/>
        <d v="2020-01-21T00:00:00"/>
        <d v="2021-09-06T00:00:00"/>
        <d v="2020-05-01T00:00:00"/>
        <d v="2021-04-11T00:00:00"/>
        <d v="2020-08-02T00:00:00"/>
        <d v="2020-11-26T00:00:00"/>
        <d v="2021-04-03T00:00:00"/>
        <d v="2020-03-28T00:00:00"/>
        <d v="2021-01-07T00:00:00"/>
        <d v="2020-04-09T00:00:00"/>
        <d v="2021-10-25T00:00:00"/>
        <d v="2020-05-10T00:00:00"/>
        <d v="2021-10-23T00:00:00"/>
        <d v="2020-11-04T00:00:00"/>
        <d v="2020-12-09T00:00:00"/>
        <d v="2021-05-06T00:00:00"/>
        <d v="2021-02-17T00:00:00"/>
        <d v="2021-01-20T00:00:00"/>
        <d v="2020-07-10T00:00:00"/>
        <d v="2020-10-03T00:00:00"/>
        <d v="2020-06-09T00:00:00"/>
        <d v="2021-04-04T00:00:00"/>
        <d v="2020-11-09T00:00:00"/>
        <d v="2020-01-22T00:00:00"/>
        <d v="2020-09-09T00:00:00"/>
        <d v="2021-07-14T00:00:00"/>
        <d v="2021-04-19T00:00:00"/>
        <d v="2020-02-28T00:00:00"/>
        <d v="2021-05-25T00:00:00"/>
        <d v="2021-11-12T00:00:00"/>
        <d v="2021-04-20T00:00:00"/>
        <d v="2021-11-30T00:00:00"/>
        <d v="2020-07-08T00:00:00"/>
        <d v="2021-11-17T00:00:00"/>
        <d v="2021-07-16T00:00:00"/>
        <d v="2021-07-20T00:00:00"/>
        <d v="2020-08-31T00:00:00"/>
        <d v="2021-05-19T00:00:00"/>
        <d v="2021-04-29T00:00:00"/>
        <d v="2021-10-08T00:00:00"/>
        <d v="2020-06-15T00:00:00"/>
        <d v="2020-09-30T00:00:00"/>
        <d v="2021-01-22T00:00:00"/>
        <d v="2021-08-23T00:00:00"/>
        <d v="2020-11-11T00:00:00"/>
        <d v="2020-01-14T00:00:00"/>
        <d v="2020-08-29T00:00:00"/>
        <d v="2020-12-11T00:00:00"/>
        <d v="2021-07-18T00:00:00"/>
        <d v="2020-12-05T00:00:00"/>
        <d v="2020-04-01T00:00:00"/>
        <d v="2021-01-01T00:00:00"/>
        <d v="2021-03-30T00:00:00"/>
        <d v="2021-03-03T00:00:00"/>
        <d v="2021-05-23T00:00:00"/>
        <d v="2020-02-04T00:00:00"/>
        <d v="2020-07-24T00:00:00"/>
        <d v="2020-03-21T00:00:00"/>
        <d v="2021-07-15T00:00:00"/>
        <d v="2020-01-02T00:00:00"/>
        <d v="2021-01-24T00:00:00"/>
        <d v="2021-07-19T00:00:00"/>
        <d v="2020-04-15T00:00:00"/>
        <d v="2021-04-21T00:00:00"/>
        <d v="2021-12-03T00:00:00"/>
        <d v="2021-02-05T00:00:00"/>
        <d v="2021-12-30T00:00:00"/>
        <d v="2021-07-09T00:00:00"/>
        <d v="2020-06-10T00:00:00"/>
        <d v="2020-07-20T00:00:00"/>
        <d v="2020-09-26T00:00:00"/>
        <d v="2021-03-31T00:00:00"/>
        <d v="2021-04-06T00:00:00"/>
        <d v="2021-12-27T00:00:00"/>
        <d v="2020-09-08T00:00:00"/>
        <d v="2021-12-02T00:00:00"/>
        <d v="2020-10-22T00:00:00"/>
        <d v="2021-12-25T00:00:00"/>
        <d v="2021-12-20T00:00:00"/>
        <d v="2020-12-03T00:00:00"/>
        <d v="2020-02-22T00:00:00"/>
        <d v="2020-08-04T00:00:00"/>
        <d v="2020-07-06T00:00:00"/>
        <d v="2021-01-14T00:00:00"/>
        <d v="2021-05-07T00:00:00"/>
        <d v="2020-02-10T00:00:00"/>
        <d v="2020-06-05T00:00:00"/>
        <d v="2020-01-15T00:00:00"/>
        <d v="2020-03-05T00:00:00"/>
        <d v="2021-06-04T00:00:00"/>
        <d v="2020-05-08T00:00:00"/>
        <d v="2021-10-09T00:00:00"/>
        <d v="2021-04-16T00:00:00"/>
        <d v="2020-03-03T00:00:00"/>
        <d v="2020-05-18T00:00:00"/>
        <d v="2021-05-13T00:00:00"/>
        <d v="2021-08-15T00:00:00"/>
        <d v="2021-01-26T00:00:00"/>
        <d v="2021-11-05T00:00:00"/>
        <d v="2021-02-22T00:00:00"/>
        <d v="2020-10-15T00:00:00"/>
        <d v="2021-01-13T00:00:00"/>
        <d v="2021-05-04T00:00:00"/>
        <d v="2020-08-18T00:00:00"/>
        <d v="2020-01-28T00:00:00"/>
        <d v="2020-05-14T00:00:00"/>
        <d v="2020-07-19T00:00:00"/>
        <d v="2020-02-02T00:00:00"/>
        <d v="2020-02-17T00:00:00"/>
        <d v="2021-05-17T00:00:00"/>
        <d v="2021-02-10T00:00:00"/>
        <d v="2021-07-27T00:00:00"/>
        <d v="2021-12-28T00:00:00"/>
        <d v="2020-04-08T00:00:00"/>
        <d v="2021-11-14T00:00:00"/>
        <d v="2021-12-26T00:00:00"/>
        <d v="2021-06-30T00:00:00"/>
        <d v="2021-09-04T00:00:00"/>
        <d v="2021-10-04T00:00:00"/>
        <d v="2020-01-05T00:00:00"/>
        <d v="2020-08-05T00:00:00"/>
        <d v="2021-02-01T00:00:00"/>
        <d v="2021-01-27T00:00:00"/>
        <d v="2020-07-25T00:00:00"/>
        <d v="2021-07-07T00:00:00"/>
        <d v="2021-04-05T00:00:00"/>
        <d v="2021-11-21T00:00:00"/>
        <d v="2021-07-28T00:00:00"/>
        <d v="2020-08-28T00:00:00"/>
        <d v="2021-07-17T00:00:00"/>
        <d v="2020-04-05T00:00:00"/>
        <d v="2021-10-16T00:00:00"/>
        <d v="2020-06-19T00:00:00"/>
        <d v="2021-06-24T00:00:00"/>
        <d v="2020-02-05T00:00:00"/>
        <d v="2021-06-08T00:00:00"/>
        <d v="2020-06-08T00:00:00"/>
        <d v="2021-11-29T00:00:00"/>
        <d v="2020-08-30T00:00:00"/>
        <d v="2020-03-26T00:00:00"/>
        <d v="2021-07-31T00:00:00"/>
        <d v="2021-07-10T00:00:00"/>
        <d v="2021-10-07T00:00:00"/>
        <d v="2021-09-11T00:00:00"/>
        <d v="2021-10-01T00:00:00"/>
        <d v="2021-05-20T00:00:00"/>
        <d v="2020-12-13T00:00:00"/>
        <d v="2021-04-17T00:00:00"/>
        <d v="2020-08-12T00:00:00"/>
        <d v="2021-01-19T00:00:00"/>
        <d v="2021-01-11T00:00:00"/>
        <d v="2020-10-09T00:00:00"/>
        <d v="2021-09-24T00:00:00"/>
        <d v="2021-09-19T00:00:00"/>
        <d v="2020-09-15T00:00:00"/>
        <d v="2020-12-24T00:00:00"/>
        <d v="2021-12-10T00:00:00"/>
        <d v="2021-02-14T00:00:00"/>
        <d v="2021-10-10T00:00:00"/>
        <d v="2020-11-13T00:00:00"/>
        <d v="2021-11-07T00:00:00"/>
        <d v="2020-08-21T00:00:00"/>
        <d v="2021-01-08T00:00:00"/>
        <d v="2021-11-02T00:00:00"/>
        <d v="2021-08-30T00:00:00"/>
        <d v="2020-08-20T00:00:00"/>
        <d v="2021-11-22T00:00:00"/>
        <d v="2020-04-22T00:00:00"/>
        <d v="2021-05-11T00:00:00"/>
        <d v="2021-03-17T00:00:00"/>
        <d v="2020-09-24T00:00:00"/>
        <d v="2021-05-24T00:00:00"/>
        <d v="2021-01-21T00:00:00"/>
        <d v="2021-09-16T00:00:00"/>
        <d v="2021-10-03T00:00:00"/>
        <d v="2020-08-07T00:00:00"/>
        <d v="2021-02-06T00:00:00"/>
        <d v="2021-09-29T00:00:00"/>
        <d v="2020-05-09T00:00:00"/>
        <d v="2021-02-19T00:00:00"/>
        <d v="2020-09-03T00:00:00"/>
        <d v="2021-03-14T00:00:00"/>
        <d v="2020-07-21T00:00:00"/>
        <d v="2020-07-02T00:00:00"/>
        <d v="2020-05-02T00:00:00"/>
        <d v="2021-02-04T00:00:00"/>
        <d v="2020-10-20T00:00:00"/>
        <d v="2020-10-06T00:00:00"/>
        <d v="2021-09-01T00:00:00"/>
        <d v="2020-07-16T00:00:00"/>
        <d v="2020-05-23T00:00:00"/>
        <d v="2021-08-31T00:00:00"/>
        <d v="2020-05-03T00:00:00"/>
        <d v="2020-07-05T00:00:00"/>
        <d v="2020-11-21T00:00:00"/>
        <d v="2021-04-08T00:00:00"/>
        <d v="2020-12-14T00:00:00"/>
        <d v="2021-10-21T00:00:00"/>
        <d v="2020-05-26T00:00:00"/>
        <d v="2020-05-27T00:00:00"/>
        <d v="2021-12-11T00:00:00"/>
        <d v="2021-05-03T00:00:00"/>
        <d v="2021-07-04T00:00:00"/>
        <d v="2021-10-02T00:00:00"/>
        <d v="2020-05-30T00:00:00"/>
        <d v="2021-02-18T00:00:00"/>
        <d v="2020-10-24T00:00:00"/>
        <d v="2021-09-02T00:00:00"/>
        <d v="2020-09-19T00:00:00"/>
        <d v="2021-09-15T00:00:00"/>
        <d v="2021-07-25T00:00:00"/>
        <d v="2020-10-30T00:00:00"/>
        <d v="2020-09-10T00:00:00"/>
        <d v="2021-10-13T00:00:00"/>
        <d v="2021-03-28T00:00:00"/>
        <d v="2020-02-06T00:00:00"/>
        <d v="2020-01-09T00:00:00"/>
        <d v="2021-10-20T00:00:00"/>
        <d v="2020-07-26T00:00:00"/>
        <d v="2021-02-07T00:00:00"/>
        <d v="2020-05-31T00:00:00"/>
        <d v="2020-02-23T00:00:00"/>
        <d v="2020-04-29T00:00:00"/>
        <d v="2021-11-03T00:00:00"/>
        <d v="2021-08-09T00:00:00"/>
        <d v="2021-02-23T00:00:00"/>
        <d v="2021-02-25T00:00:00"/>
        <d v="2020-04-13T00:00:00"/>
        <d v="2020-08-14T00:00:00"/>
        <d v="2020-04-21T00:00:00"/>
        <d v="2020-06-01T00:00:00"/>
        <d v="2021-12-06T00:00:00"/>
        <d v="2020-06-11T00:00:00"/>
        <d v="2021-11-11T00:00:00"/>
        <d v="2021-08-02T00:00:00"/>
        <d v="2021-05-18T00:00:00"/>
        <d v="2020-07-13T00:00:00"/>
        <d v="2021-11-18T00:00:00"/>
        <d v="2021-04-14T00:00:00"/>
        <d v="2021-01-09T00:00:00"/>
        <d v="2021-10-31T00:00:00"/>
        <d v="2020-02-07T00:00:00"/>
        <d v="2020-08-17T00:00:00"/>
        <d v="2020-12-30T00:00:00"/>
        <d v="2021-03-13T00:00:00"/>
        <d v="2020-01-27T00:00:00"/>
        <d v="2020-08-13T00:00:00"/>
        <d v="2020-10-10T00:00:00"/>
        <d v="2021-04-25T00:00:00"/>
        <d v="2021-05-30T00:00:00"/>
        <d v="2020-02-18T00:00:00"/>
        <d v="2021-05-26T00:00:00"/>
        <d v="2020-01-17T00:00:00"/>
        <d v="2020-06-20T00:00:00"/>
        <d v="2020-06-06T00:00:00"/>
        <d v="2020-02-15T00:00:00"/>
        <d v="2021-06-01T00:00:00"/>
        <d v="2020-10-28T00:00:00"/>
        <d v="2020-06-29T00:00:00"/>
        <d v="2021-08-29T00:00:00"/>
        <d v="2020-04-25T00:00:00"/>
        <d v="2020-07-09T00:00:00"/>
        <d v="2020-09-12T00:00:00"/>
        <d v="2020-11-18T00:00:00"/>
        <d v="2020-05-07T00:00:00"/>
        <d v="2020-01-18T00:00:00"/>
        <d v="2021-07-23T00:00:00"/>
        <d v="2021-11-16T00:00:00"/>
        <d v="2021-09-17T00:00:00"/>
        <d v="2020-10-14T00:00:00"/>
        <d v="2021-10-24T00:00:00"/>
        <d v="2021-09-30T00:00:00"/>
        <d v="2020-06-03T00:00:00"/>
        <d v="2020-09-02T00:00:00"/>
        <d v="2020-06-24T00:00:00"/>
        <d v="2020-02-08T00:00:00"/>
        <d v="2021-06-21T00:00:00"/>
        <d v="2021-02-11T00:00:00"/>
        <d v="2021-11-15T00:00:00"/>
        <d v="2020-01-20T00:00:00"/>
        <d v="2020-11-16T00:00:00"/>
        <d v="2021-02-03T00:00:00"/>
        <d v="2021-10-15T00:00:00"/>
        <d v="2021-04-15T00:00:00"/>
        <d v="2020-05-22T00:00:00"/>
        <d v="2020-12-19T00:00:00"/>
        <d v="2020-02-20T00:00:00"/>
        <d v="2021-10-26T00:00:00"/>
        <d v="2021-11-28T00:00:00"/>
        <d v="2020-05-04T00:00:00"/>
        <d v="2020-05-29T00:00:00"/>
        <d v="2020-12-07T00:00:00"/>
        <d v="2020-10-31T00:00:00"/>
        <d v="2021-03-19T00:00:00"/>
        <d v="2020-09-20T00:00:00"/>
        <d v="2020-07-14T00:00:00"/>
        <d v="2020-12-15T00:00:00"/>
        <d v="2020-02-16T00:00:00"/>
        <d v="2021-10-17T00:00:00"/>
        <d v="2020-09-25T00:00:00"/>
        <d v="2021-01-04T00:00:00"/>
        <d v="2021-09-27T00:00:00"/>
        <d v="2021-10-18T00:00:00"/>
        <d v="2021-08-26T00:00:00"/>
        <d v="2020-02-27T00:00:00"/>
        <d v="2021-04-18T00:00:00"/>
        <d v="2020-04-26T00:00:00"/>
        <d v="2020-05-06T00:00:00"/>
        <d v="2021-09-25T00:00:00"/>
        <d v="2021-05-27T00:00:00"/>
        <d v="2020-04-27T00:00:00"/>
        <d v="2021-07-13T00:00:00"/>
        <d v="2021-05-02T00:00:00"/>
        <d v="2020-08-24T00:00:00"/>
        <d v="2020-09-28T00:00:00"/>
        <d v="2020-07-07T00:00:00"/>
        <d v="2021-12-04T00:00:00"/>
        <d v="2021-03-22T00:00:00"/>
        <d v="2021-08-03T00:00:00"/>
        <d v="2020-03-16T00:00:00"/>
        <d v="2020-06-02T00:00:00"/>
        <d v="2021-03-10T00:00:00"/>
        <d v="2021-11-27T00:00:00"/>
        <d v="2020-10-11T00:00:00"/>
        <d v="2020-03-09T00:00:00"/>
        <d v="2020-04-03T00:00:00"/>
        <d v="2020-07-22T00:00:00"/>
        <d v="2021-03-07T00:00:00"/>
        <d v="2020-12-06T00:00:00"/>
        <d v="2021-09-03T00:00:00"/>
        <d v="2020-12-22T00:00:00"/>
        <d v="2020-01-23T00:00:00"/>
        <d v="2021-06-05T00:00:00"/>
        <d v="2020-06-28T00:00:00"/>
        <d v="2020-08-10T00:00:00"/>
        <d v="2020-11-20T00:00:00"/>
        <d v="2020-01-16T00:00:00"/>
        <d v="2020-12-01T00:00:00"/>
        <d v="2020-09-14T00:00:00"/>
        <d v="2021-11-20T00:00:00"/>
        <d v="2021-06-28T00:00:00"/>
        <d v="2021-03-02T00:00:00"/>
        <d v="2021-07-30T00:00:00"/>
        <d v="2021-02-20T00:00:00"/>
        <d v="2020-06-16T00:00:00"/>
        <d v="2020-02-12T00:00:00"/>
        <d v="2021-01-31T00:00:00"/>
        <d v="2020-01-12T00:00:00"/>
        <d v="2020-03-30T00:00:00"/>
        <d v="2021-08-27T00:00:00"/>
        <d v="2021-08-24T00:00:00"/>
        <d v="2021-02-21T00:00:00"/>
        <d v="2020-04-24T00:00:00"/>
        <d v="2021-09-08T00:00:00"/>
        <d v="2021-05-15T00:00:00"/>
        <d v="2020-03-15T00:00:00"/>
        <d v="2021-02-16T00:00:00"/>
        <d v="2021-01-10T00:00:00"/>
        <d v="2021-12-29T00:00:00"/>
        <d v="2021-11-06T00:00:00"/>
        <d v="2021-01-28T00:00:00"/>
        <d v="2021-04-01T00:00:00"/>
        <d v="2021-11-19T00:00:00"/>
        <d v="2021-07-01T00:00:00"/>
        <d v="2021-01-03T00:00:00"/>
        <d v="2021-11-25T00:00:00"/>
        <d v="2020-10-05T00:00:00"/>
        <d v="2020-09-29T00:00:00"/>
        <d v="2020-03-02T00:00:00"/>
        <d v="2021-08-18T00:00:00"/>
        <d v="2020-01-19T00:00:00"/>
        <d v="2020-06-25T00:00:00"/>
        <d v="2021-01-30T00:00:00"/>
        <d v="2021-03-20T00:00:00"/>
        <d v="2020-09-21T00:00:00"/>
        <d v="2021-12-18T00:00:00"/>
        <d v="2021-01-18T00:00:00"/>
        <d v="2020-01-25T00:00:00"/>
        <d v="2021-04-13T00:00:00"/>
        <d v="2021-04-28T00:00:00"/>
        <d v="2021-07-22T00:00:00"/>
        <d v="2020-04-18T00:00:00"/>
        <d v="2021-11-23T00:00:00"/>
        <d v="2020-02-11T00:00:00"/>
        <d v="2020-07-04T00:00:00"/>
        <d v="2020-05-12T00:00:00"/>
        <d v="2020-08-22T00:00:00"/>
        <d v="2021-10-19T00:00:00"/>
        <d v="2021-08-10T00:00:00"/>
        <d v="2020-03-14T00:00:00"/>
        <d v="2021-06-02T00:00:00"/>
        <d v="2020-06-22T00:00:00"/>
        <d v="2021-10-14T00:00:00"/>
        <d v="2020-06-18T00:00:00"/>
        <d v="2020-07-12T00:00:00"/>
        <d v="2021-05-31T00:00:00"/>
        <d v="2020-01-29T00:00:00"/>
        <d v="2020-06-13T00:00:00"/>
        <d v="2020-12-04T00:00:00"/>
        <d v="2021-05-10T00:00:00"/>
        <d v="2021-05-14T00:00:00"/>
        <d v="2020-11-22T00:00:00"/>
        <d v="2020-10-27T00:00:00"/>
        <d v="2020-05-11T00:00:00"/>
        <d v="2020-03-10T00:00:00"/>
        <d v="2020-06-30T00:00:00"/>
        <d v="2020-03-31T00:00:00"/>
        <d v="2021-12-14T00:00:00"/>
        <d v="2021-06-14T00:00:00"/>
        <d v="2020-05-05T00:00:00"/>
        <d v="2021-03-26T00:00:00"/>
        <d v="2020-06-21T00:00:00"/>
        <d v="2020-12-26T00:00:00"/>
        <d v="2020-01-01T00:00:00"/>
        <d v="2021-05-22T00:00:00"/>
        <d v="2021-02-12T00:00:00"/>
        <d v="2020-05-13T00:00:00"/>
        <d v="2020-05-28T00:00:00"/>
        <d v="2020-03-20T00:00:00"/>
        <d v="2020-07-31T00:00:00"/>
        <d v="2020-08-16T00:00:00"/>
        <d v="2021-06-15T00:00:00"/>
        <d v="2021-03-16T00:00:00"/>
        <d v="2021-06-09T00:00:00"/>
        <d v="2020-11-25T00:00:00"/>
        <d v="2020-12-23T00:00:00"/>
        <d v="2021-10-29T00:00:00"/>
        <d v="2020-01-08T00:00:00"/>
        <d v="2020-06-26T00:00:00"/>
        <d v="2021-06-23T00:00:00"/>
        <d v="2021-05-16T00:00:00"/>
        <d v="2020-05-24T00:00:00"/>
        <d v="2021-12-24T00:00:00"/>
        <d v="2021-07-11T00:00:00"/>
        <d v="2021-08-16T00:00:00"/>
        <d v="2021-12-09T00:00:00"/>
        <d v="2021-03-25T00:00:00"/>
        <d v="2020-01-10T00:00:00"/>
        <d v="2020-09-07T00:00:00"/>
        <d v="2020-04-28T00:00:00"/>
        <d v="2020-05-25T00:00:00"/>
        <d v="2020-08-11T00:00:00"/>
        <d v="2020-08-26T00:00:00"/>
        <d v="2020-10-08T00:00:00"/>
        <d v="2020-04-14T00:00:00"/>
        <d v="2021-02-08T00:00:00"/>
        <d v="2021-10-06T00:00:00"/>
        <d v="2021-03-12T00:00:00"/>
        <d v="2021-04-02T00:00:00"/>
        <d v="2020-03-23T00:00:00"/>
        <d v="2020-03-25T00:00:00"/>
        <d v="2020-03-18T00:00:00"/>
        <d v="2021-12-17T00:00:00"/>
        <d v="2021-03-21T00:00:00"/>
        <d v="2021-03-24T00:00:00"/>
        <d v="2020-02-03T00:00:00"/>
        <d v="2020-04-04T00:00:00"/>
        <d v="2020-09-06T00:00:00"/>
        <d v="2021-11-04T00:00:00"/>
        <d v="2020-11-01T00:00:00"/>
        <d v="2020-08-23T00:00:00"/>
        <d v="2021-01-23T00:00:00"/>
        <d v="2020-10-29T00:00:00"/>
        <d v="2020-04-07T00:00:00"/>
        <d v="2020-11-30T00:00:00"/>
        <d v="2020-11-03T00:00:00"/>
        <d v="2020-09-05T00:00:00"/>
        <d v="2020-06-14T00:00:00"/>
        <d v="2021-06-25T00:00:00"/>
        <d v="2020-05-17T00:00:00"/>
        <d v="2021-06-29T00:00:00"/>
        <d v="2020-07-23T00:00:00"/>
        <d v="2020-04-20T00:00:00"/>
        <d v="2020-07-01T00:00:00"/>
        <d v="2021-06-03T00:00:00"/>
        <d v="2020-12-25T00:00:00"/>
        <d v="2021-11-26T00:00:00"/>
        <d v="2020-10-07T00:00:00"/>
        <d v="2021-10-28T00:00:00"/>
        <d v="2020-04-02T00:00:00"/>
        <d v="2020-03-01T00:00:00"/>
        <d v="2021-04-10T00:00:00"/>
        <d v="2021-06-17T00:00:00"/>
        <d v="2021-06-07T00:00:00"/>
        <d v="2020-03-13T00:00:00"/>
        <d v="2020-04-30T00:00:00"/>
        <d v="2020-08-01T00:00:00"/>
        <d v="2020-02-25T00:00:00"/>
        <d v="2021-07-26T00:00:00"/>
        <d v="2020-12-02T00:00:00"/>
        <d v="2020-01-26T00:00:00"/>
        <d v="2020-09-13T00:00:00"/>
        <d v="2021-12-19T00:00:00"/>
        <d v="2020-08-03T00:00:00"/>
        <d v="2021-10-27T00:00:00"/>
        <d v="2020-11-07T00:00:00"/>
        <d v="2020-01-07T00:00:00"/>
        <d v="2020-01-03T00:00:00"/>
        <d v="2021-09-14T00:00:00"/>
        <d v="2020-12-28T00:00:00"/>
        <d v="2021-09-22T00:00:00"/>
        <d v="2021-06-20T00:00:00"/>
        <d v="2020-07-30T00:00:00"/>
        <d v="2020-03-07T00:00:00"/>
        <d v="2020-08-15T00:00:00"/>
        <d v="2021-08-17T00:00:00"/>
        <d v="2021-02-28T00:00:00"/>
        <d v="2020-11-15T00:00:00"/>
        <d v="2021-03-18T00:00:00"/>
        <d v="2020-11-10T00:00:00"/>
        <d v="2021-08-04T00:00:00"/>
        <d v="2020-05-16T00:00:00"/>
        <d v="2021-06-26T00:00:00"/>
        <d v="2020-02-09T00:00:00"/>
        <d v="2020-01-06T00:00:00"/>
        <d v="2020-11-17T00:00:00"/>
        <d v="2021-04-12T00:00:00"/>
        <d v="2020-01-04T00:00:00"/>
        <d v="2021-08-28T00:00:00"/>
        <d v="2021-12-15T00:00:00"/>
        <d v="2020-10-26T00:00:00"/>
        <d v="2021-02-13T00:00:00"/>
        <d v="2020-05-19T00:00:00"/>
        <d v="2021-07-12T00:00:00"/>
        <d v="2021-07-03T00:00:00"/>
        <d v="2020-09-17T00:00:00"/>
        <d v="2021-10-11T00:00:00"/>
        <d v="2020-01-13T00:00:00"/>
        <d v="2020-11-14T00:00:00"/>
        <d v="2020-11-24T00:00:00"/>
        <d v="2020-11-29T00:00:00"/>
        <d v="2020-10-17T00:00:00"/>
        <d v="2020-03-29T00:00:00"/>
        <d v="2020-10-21T00:00:00"/>
        <d v="2021-09-07T00:00:00"/>
        <d v="2021-09-28T00:00:00"/>
        <d v="2021-08-01T00:00:00"/>
        <d v="2021-01-25T00:00:00"/>
        <d v="2020-06-27T00:00:00"/>
        <d v="2021-03-23T00:00:00"/>
        <d v="2021-10-30T00:00:00"/>
        <d v="2021-04-22T00:00:00"/>
        <d v="2020-04-06T00:00:00"/>
        <d v="2021-08-20T00:00:00"/>
        <d v="2021-09-26T00:00:00"/>
        <d v="2020-06-07T00:00:00"/>
        <d v="2020-11-19T00:00:00"/>
        <d v="2021-09-18T00:00:00"/>
        <d v="2020-10-18T00:00:00"/>
        <d v="2020-01-11T00:00:00"/>
        <d v="2021-12-12T00:00:00"/>
        <d v="2020-05-20T00:00:00"/>
        <d v="2020-07-28T00:00:00"/>
        <d v="2021-11-13T00:00:00"/>
        <d v="2020-12-21T00:00:00"/>
        <d v="2021-01-12T00:00:00"/>
        <d v="2020-10-23T00:00:00"/>
        <d v="2021-09-13T00:00:00"/>
        <d v="2021-01-05T00:00:00"/>
        <d v="2021-10-22T00:00:00"/>
        <d v="2021-03-06T00:00:00"/>
        <d v="2020-11-08T00:00:00"/>
        <d v="2020-12-12T00:00:00"/>
        <d v="2021-06-12T00:00:00"/>
        <d v="2020-06-04T00:00:00"/>
        <d v="2020-03-24T00:00:00"/>
        <d v="2021-09-21T00:00:00"/>
        <d v="2021-12-23T00:00:00"/>
        <d v="2020-02-01T00:00:00"/>
        <d v="2021-03-04T00:00:00"/>
        <d v="2020-10-12T00:00:00"/>
        <d v="2021-02-27T00:00:00"/>
        <d v="2021-08-12T00:00:00"/>
        <d v="2020-06-23T00:00:00"/>
        <d v="2020-04-23T00:00:00"/>
        <d v="2020-08-09T00:00:00"/>
        <d v="2021-11-08T00:00:00"/>
        <d v="2021-10-05T00:00:00"/>
        <d v="2020-02-24T00:00:00"/>
        <d v="2020-03-27T00:00:00"/>
        <d v="2020-11-23T00:00:00"/>
        <d v="2021-05-05T00:00:00"/>
        <d v="2021-03-27T00:00:00"/>
        <d v="2021-01-15T00:00:00"/>
        <d v="2020-03-22T00:00:00"/>
        <d v="2021-05-28T00:00:00"/>
        <d v="2021-06-06T00:00:00"/>
        <d v="2021-12-07T00:00:00"/>
        <d v="2020-12-29T00:00:00"/>
        <d v="2021-09-23T00:00:00"/>
        <d v="2021-12-21T00:00:00"/>
        <d v="2020-07-27T00:00:00"/>
        <d v="2021-07-05T00:00:00"/>
        <d v="2020-10-04T00:00:00"/>
        <d v="2021-05-08T00:00:00"/>
        <d v="2021-08-21T00:00:00"/>
        <d v="2021-09-20T00:00:00"/>
        <d v="2020-10-13T00:00:00"/>
        <d v="2021-12-31T00:00:00"/>
        <d v="2021-07-29T00:00:00"/>
        <d v="2021-12-05T00:00:00"/>
        <d v="2020-11-05T00:00:00"/>
        <d v="2021-02-09T00:00:00"/>
        <d v="2021-05-21T00:00:00"/>
        <d v="2021-04-26T00:00:00"/>
        <d v="2021-12-13T00:00:00"/>
        <d v="2021-05-12T00:00:00"/>
        <d v="2020-04-17T00:00:00"/>
        <d v="2020-04-11T00:00:00"/>
        <d v="2020-10-01T00:00:00"/>
        <d v="2020-02-13T00:00:00"/>
        <d v="2021-08-14T00:00:00"/>
        <d v="2020-07-18T00:00:00"/>
        <d v="2021-07-24T00:00:00"/>
        <d v="2021-01-06T00:00:00"/>
        <d v="2021-06-10T00:00:00"/>
        <d v="2021-12-22T00:00:00"/>
        <d v="2021-03-01T00:00:00"/>
        <d v="2020-11-06T00:00:00"/>
        <d v="2020-09-01T00:00:00"/>
        <d v="2021-03-15T00:00:00"/>
        <d v="2020-09-22T00:00:00"/>
        <d v="2020-05-21T00:00:00"/>
        <d v="2020-10-19T00:00:00"/>
        <d v="2021-08-07T00:00:00"/>
        <d v="2021-02-02T00:00:00"/>
        <d v="2021-08-06T00:00:00"/>
        <d v="2020-12-31T00:00:00"/>
        <d v="2020-09-23T00:00:00"/>
        <d v="2020-11-27T00:00:00"/>
        <d v="2021-04-07T00:00:00"/>
        <d v="2021-01-29T00:00:00"/>
        <d v="2021-03-29T00:00:00"/>
        <d v="2021-07-21T00:00:00"/>
        <d v="2020-09-18T00:00:00"/>
        <d v="2020-12-18T00:00:00"/>
        <d v="2020-12-10T00:00:00"/>
        <d v="2020-01-31T00:00:00"/>
        <d v="2021-06-18T00:00:00"/>
        <d v="2021-08-11T00:00:00"/>
        <d v="2021-08-08T00:00:00"/>
        <d v="2021-02-15T00:00:00"/>
        <d v="2021-12-16T00:00:00"/>
        <d v="2020-03-19T00:00:00"/>
        <d v="2021-03-05T00:00:00"/>
        <d v="2021-06-22T00:00:00"/>
        <d v="2021-01-16T00:00:00"/>
        <d v="2020-02-29T00:00:00"/>
        <d v="2021-08-13T00:00:00"/>
        <d v="2020-07-17T00:00:00"/>
        <d v="2021-06-19T00:00:00"/>
        <d v="2020-03-04T00:00:00"/>
        <d v="2021-05-09T00:00:00"/>
        <d v="2021-06-27T00:00:00"/>
        <d v="2021-07-06T00:00:00"/>
        <d v="2020-11-12T00:00:00"/>
        <d v="2021-01-17T00:00:00"/>
        <d v="2021-05-29T00:00:00"/>
        <d v="2020-11-02T00:00:00"/>
        <d v="2021-07-02T00:00:00"/>
        <d v="2020-12-17T00:00:00"/>
        <d v="2020-01-24T00:00:00"/>
        <d v="2021-06-13T00:00:00"/>
        <d v="2020-03-06T00:00:00"/>
        <d v="2020-10-02T00:00:00"/>
        <d v="2020-07-03T00:00:00"/>
        <d v="2020-07-11T00:00:00"/>
        <d v="2021-09-05T00:00:00"/>
        <d v="2020-08-08T00:00:00"/>
        <d v="2020-12-08T00:00:00"/>
        <d v="2021-09-10T00:00:00"/>
        <d v="2020-12-16T00:00:00"/>
        <d v="2021-08-05T00:00:00"/>
        <d v="2020-12-27T00:00:00"/>
        <d v="2020-02-19T00:00:00"/>
        <d v="2021-04-27T00:00:00"/>
        <d v="2020-03-17T00:00:00"/>
        <d v="2021-08-19T00:00:00"/>
        <d v="2021-09-12T00:00:00"/>
        <d v="2021-12-08T00:00:00"/>
        <d v="2021-09-09T00:00:00"/>
        <d v="2020-09-04T00:00:00"/>
        <d v="2020-04-10T00:00:00"/>
        <d v="2020-06-12T00:00:00"/>
        <d v="2020-04-19T00:00:00"/>
        <d v="2020-08-25T00:00:00"/>
        <d v="2020-09-16T00:00:00"/>
        <d v="2021-02-26T00:00:00"/>
        <d v="2021-04-09T00:00:00"/>
        <d v="2020-08-19T00:00:00"/>
        <d v="2021-10-12T00:00:00"/>
        <d v="2020-07-29T00:00:00"/>
        <d v="2021-01-02T00:00:00"/>
        <d v="2020-06-17T00:00:00"/>
        <d v="2021-02-24T00:00:00"/>
        <d v="2020-01-30T00:00:00"/>
        <d v="2020-05-15T00:00:00"/>
        <d v="2020-02-26T00:00:00"/>
        <d v="2021-06-16T00:00:00"/>
        <d v="2021-11-09T00:00:00"/>
        <d v="2020-03-08T00:00:00"/>
        <d v="2021-11-10T00:00:00"/>
        <d v="2021-04-30T00:00:00"/>
        <d v="2021-03-09T00:00:00"/>
        <d v="2020-08-06T00:00:00"/>
        <d v="2021-08-25T00:00:00"/>
        <d v="2020-09-11T00:00:00"/>
        <d v="2021-04-24T00:00:00"/>
        <d v="2021-07-08T00:00:00"/>
        <d v="2020-11-28T00:00:00"/>
        <d v="2020-08-27T00:00:00"/>
        <d v="2020-10-16T00:00:00"/>
        <d v="2021-04-23T00:00:00"/>
        <d v="2021-05-01T00:00:00"/>
        <d v="2020-12-20T00:00:00"/>
        <d v="2020-02-14T00:00:00"/>
        <d v="2021-06-11T00:00:00"/>
        <d v="2021-08-22T00:00:00"/>
        <d v="2021-03-08T00:00:00"/>
        <d v="2020-07-15T00:00:00"/>
        <d v="2021-11-24T00:00:00"/>
        <d v="2020-10-25T00:00:00"/>
        <d v="2020-02-21T00:00:00"/>
        <d v="2020-03-11T00:00:00"/>
        <d v="2021-11-01T00:00:00"/>
      </sharedItems>
      <fieldGroup par="16"/>
    </cacheField>
    <cacheField name="NewCases" numFmtId="0">
      <sharedItems containsSemiMixedTypes="0" containsString="0" containsNumber="1" containsInteger="1" minValue="0" maxValue="4999" count="4302">
        <n v="2675"/>
        <n v="4036"/>
        <n v="3493"/>
        <n v="3972"/>
        <n v="1364"/>
        <n v="1852"/>
        <n v="4437"/>
        <n v="3601"/>
        <n v="387"/>
        <n v="4099"/>
        <n v="4772"/>
        <n v="1662"/>
        <n v="2458"/>
        <n v="212"/>
        <n v="4655"/>
        <n v="557"/>
        <n v="2605"/>
        <n v="3119"/>
        <n v="3703"/>
        <n v="2691"/>
        <n v="1994"/>
        <n v="474"/>
        <n v="1767"/>
        <n v="41"/>
        <n v="2651"/>
        <n v="2095"/>
        <n v="3992"/>
        <n v="1986"/>
        <n v="3865"/>
        <n v="3657"/>
        <n v="4823"/>
        <n v="3517"/>
        <n v="2268"/>
        <n v="1644"/>
        <n v="939"/>
        <n v="4438"/>
        <n v="3309"/>
        <n v="2985"/>
        <n v="4936"/>
        <n v="2027"/>
        <n v="3127"/>
        <n v="4989"/>
        <n v="4133"/>
        <n v="850"/>
        <n v="230"/>
        <n v="2499"/>
        <n v="2304"/>
        <n v="2481"/>
        <n v="4304"/>
        <n v="3711"/>
        <n v="2903"/>
        <n v="3465"/>
        <n v="2768"/>
        <n v="2892"/>
        <n v="2083"/>
        <n v="1238"/>
        <n v="2074"/>
        <n v="2065"/>
        <n v="629"/>
        <n v="3208"/>
        <n v="4674"/>
        <n v="902"/>
        <n v="1053"/>
        <n v="122"/>
        <n v="956"/>
        <n v="986"/>
        <n v="1251"/>
        <n v="4433"/>
        <n v="990"/>
        <n v="2320"/>
        <n v="901"/>
        <n v="2086"/>
        <n v="4521"/>
        <n v="4709"/>
        <n v="3580"/>
        <n v="2802"/>
        <n v="2204"/>
        <n v="871"/>
        <n v="2824"/>
        <n v="2902"/>
        <n v="4730"/>
        <n v="2503"/>
        <n v="3403"/>
        <n v="2191"/>
        <n v="3882"/>
        <n v="4582"/>
        <n v="3207"/>
        <n v="3658"/>
        <n v="3097"/>
        <n v="3078"/>
        <n v="2638"/>
        <n v="3086"/>
        <n v="2946"/>
        <n v="3471"/>
        <n v="4302"/>
        <n v="1624"/>
        <n v="2957"/>
        <n v="3287"/>
        <n v="1525"/>
        <n v="1482"/>
        <n v="258"/>
        <n v="453"/>
        <n v="798"/>
        <n v="4470"/>
        <n v="2511"/>
        <n v="4170"/>
        <n v="241"/>
        <n v="1712"/>
        <n v="4218"/>
        <n v="2002"/>
        <n v="3327"/>
        <n v="2281"/>
        <n v="496"/>
        <n v="3111"/>
        <n v="726"/>
        <n v="1831"/>
        <n v="1821"/>
        <n v="1816"/>
        <n v="91"/>
        <n v="3432"/>
        <n v="1969"/>
        <n v="2384"/>
        <n v="3679"/>
        <n v="4608"/>
        <n v="602"/>
        <n v="427"/>
        <n v="2019"/>
        <n v="1456"/>
        <n v="6"/>
        <n v="2434"/>
        <n v="1373"/>
        <n v="640"/>
        <n v="3762"/>
        <n v="4005"/>
        <n v="2230"/>
        <n v="4660"/>
        <n v="3811"/>
        <n v="3306"/>
        <n v="445"/>
        <n v="3941"/>
        <n v="4295"/>
        <n v="2995"/>
        <n v="512"/>
        <n v="989"/>
        <n v="1401"/>
        <n v="1812"/>
        <n v="545"/>
        <n v="2533"/>
        <n v="2009"/>
        <n v="4085"/>
        <n v="2215"/>
        <n v="4985"/>
        <n v="3665"/>
        <n v="827"/>
        <n v="2184"/>
        <n v="2162"/>
        <n v="1275"/>
        <n v="1516"/>
        <n v="1312"/>
        <n v="3523"/>
        <n v="515"/>
        <n v="4783"/>
        <n v="1019"/>
        <n v="1295"/>
        <n v="1049"/>
        <n v="2340"/>
        <n v="1257"/>
        <n v="2278"/>
        <n v="3869"/>
        <n v="1144"/>
        <n v="4613"/>
        <n v="705"/>
        <n v="2424"/>
        <n v="3571"/>
        <n v="1934"/>
        <n v="2484"/>
        <n v="1745"/>
        <n v="969"/>
        <n v="2546"/>
        <n v="2647"/>
        <n v="777"/>
        <n v="1333"/>
        <n v="2117"/>
        <n v="2388"/>
        <n v="3103"/>
        <n v="3114"/>
        <n v="4213"/>
        <n v="2936"/>
        <n v="4110"/>
        <n v="1345"/>
        <n v="2041"/>
        <n v="2674"/>
        <n v="1555"/>
        <n v="689"/>
        <n v="4869"/>
        <n v="3452"/>
        <n v="1534"/>
        <n v="119"/>
        <n v="4159"/>
        <n v="4555"/>
        <n v="4054"/>
        <n v="2852"/>
        <n v="1613"/>
        <n v="3033"/>
        <n v="2783"/>
        <n v="4063"/>
        <n v="3888"/>
        <n v="3784"/>
        <n v="2626"/>
        <n v="3544"/>
        <n v="1149"/>
        <n v="4802"/>
        <n v="1709"/>
        <n v="3158"/>
        <n v="1366"/>
        <n v="4049"/>
        <n v="4490"/>
        <n v="4579"/>
        <n v="4761"/>
        <n v="455"/>
        <n v="4305"/>
        <n v="4620"/>
        <n v="675"/>
        <n v="1001"/>
        <n v="4071"/>
        <n v="895"/>
        <n v="2354"/>
        <n v="3093"/>
        <n v="59"/>
        <n v="4481"/>
        <n v="2764"/>
        <n v="1794"/>
        <n v="3262"/>
        <n v="2529"/>
        <n v="1942"/>
        <n v="3487"/>
        <n v="4891"/>
        <n v="4987"/>
        <n v="3421"/>
        <n v="4696"/>
        <n v="4078"/>
        <n v="3553"/>
        <n v="3672"/>
        <n v="1082"/>
        <n v="4247"/>
        <n v="933"/>
        <n v="2587"/>
        <n v="4713"/>
        <n v="4119"/>
        <n v="1542"/>
        <n v="2382"/>
        <n v="4098"/>
        <n v="1007"/>
        <n v="1281"/>
        <n v="4358"/>
        <n v="120"/>
        <n v="4116"/>
        <n v="904"/>
        <n v="139"/>
        <n v="1815"/>
        <n v="4301"/>
        <n v="4138"/>
        <n v="1028"/>
        <n v="2254"/>
        <n v="344"/>
        <n v="2419"/>
        <n v="3303"/>
        <n v="3235"/>
        <n v="2594"/>
        <n v="1387"/>
        <n v="4017"/>
        <n v="983"/>
        <n v="4430"/>
        <n v="2122"/>
        <n v="2994"/>
        <n v="2900"/>
        <n v="775"/>
        <n v="3918"/>
        <n v="4981"/>
        <n v="735"/>
        <n v="1486"/>
        <n v="395"/>
        <n v="4778"/>
        <n v="2001"/>
        <n v="3447"/>
        <n v="363"/>
        <n v="1854"/>
        <n v="4188"/>
        <n v="4361"/>
        <n v="743"/>
        <n v="373"/>
        <n v="4189"/>
        <n v="4127"/>
        <n v="3734"/>
        <n v="4084"/>
        <n v="3020"/>
        <n v="3292"/>
        <n v="1564"/>
        <n v="57"/>
        <n v="3496"/>
        <n v="2187"/>
        <n v="2948"/>
        <n v="4473"/>
        <n v="372"/>
        <n v="3134"/>
        <n v="1587"/>
        <n v="4262"/>
        <n v="3222"/>
        <n v="3678"/>
        <n v="4679"/>
        <n v="2548"/>
        <n v="2943"/>
        <n v="998"/>
        <n v="559"/>
        <n v="3343"/>
        <n v="3501"/>
        <n v="4014"/>
        <n v="4328"/>
        <n v="920"/>
        <n v="1242"/>
        <n v="80"/>
        <n v="3620"/>
        <n v="2661"/>
        <n v="4798"/>
        <n v="540"/>
        <n v="1274"/>
        <n v="2785"/>
        <n v="3486"/>
        <n v="3157"/>
        <n v="4717"/>
        <n v="2243"/>
        <n v="3042"/>
        <n v="1320"/>
        <n v="2993"/>
        <n v="2091"/>
        <n v="4058"/>
        <n v="3025"/>
        <n v="4154"/>
        <n v="478"/>
        <n v="2665"/>
        <n v="1756"/>
        <n v="1798"/>
        <n v="4879"/>
        <n v="3120"/>
        <n v="2987"/>
        <n v="2578"/>
        <n v="1026"/>
        <n v="4667"/>
        <n v="1954"/>
        <n v="3313"/>
        <n v="586"/>
        <n v="4452"/>
        <n v="684"/>
        <n v="3268"/>
        <n v="3490"/>
        <n v="658"/>
        <n v="1296"/>
        <n v="2082"/>
        <n v="4607"/>
        <n v="1071"/>
        <n v="2574"/>
        <n v="209"/>
        <n v="623"/>
        <n v="1805"/>
        <n v="4268"/>
        <n v="3749"/>
        <n v="4542"/>
        <n v="10"/>
        <n v="760"/>
        <n v="1327"/>
        <n v="1177"/>
        <n v="2370"/>
        <n v="3608"/>
        <n v="976"/>
        <n v="2492"/>
        <n v="2389"/>
        <n v="2457"/>
        <n v="3673"/>
        <n v="2552"/>
        <n v="4135"/>
        <n v="2310"/>
        <n v="3741"/>
        <n v="3839"/>
        <n v="2755"/>
        <n v="822"/>
        <n v="3597"/>
        <n v="460"/>
        <n v="4312"/>
        <n v="1740"/>
        <n v="2124"/>
        <n v="1444"/>
        <n v="4469"/>
        <n v="653"/>
        <n v="4999"/>
        <n v="3541"/>
        <n v="852"/>
        <n v="4926"/>
        <n v="1561"/>
        <n v="3945"/>
        <n v="2676"/>
        <n v="1318"/>
        <n v="121"/>
        <n v="4254"/>
        <n v="3727"/>
        <n v="306"/>
        <n v="3982"/>
        <n v="1112"/>
        <n v="4846"/>
        <n v="1896"/>
        <n v="4686"/>
        <n v="345"/>
        <n v="3911"/>
        <n v="148"/>
        <n v="1039"/>
        <n v="1390"/>
        <n v="3904"/>
        <n v="4876"/>
        <n v="117"/>
        <n v="703"/>
        <n v="4383"/>
        <n v="2955"/>
        <n v="2024"/>
        <n v="4538"/>
        <n v="4996"/>
        <n v="4396"/>
        <n v="4345"/>
        <n v="1957"/>
        <n v="4781"/>
        <n v="2799"/>
        <n v="997"/>
        <n v="405"/>
        <n v="2848"/>
        <n v="243"/>
        <n v="2414"/>
        <n v="3856"/>
        <n v="1605"/>
        <n v="432"/>
        <n v="4278"/>
        <n v="2806"/>
        <n v="1141"/>
        <n v="4126"/>
        <n v="3024"/>
        <n v="1172"/>
        <n v="3456"/>
        <n v="4197"/>
        <n v="1095"/>
        <n v="3905"/>
        <n v="2455"/>
        <n v="3923"/>
        <n v="4925"/>
        <n v="2836"/>
        <n v="617"/>
        <n v="2596"/>
        <n v="4386"/>
        <n v="2469"/>
        <n v="4276"/>
        <n v="2702"/>
        <n v="3165"/>
        <n v="259"/>
        <n v="3178"/>
        <n v="2291"/>
        <n v="1046"/>
        <n v="4366"/>
        <n v="4057"/>
        <n v="3211"/>
        <n v="1407"/>
        <n v="1400"/>
        <n v="1009"/>
        <n v="3406"/>
        <n v="3602"/>
        <n v="4227"/>
        <n v="2815"/>
        <n v="1744"/>
        <n v="1545"/>
        <n v="134"/>
        <n v="4862"/>
        <n v="2859"/>
        <n v="3478"/>
        <n v="4865"/>
        <n v="2141"/>
        <n v="1264"/>
        <n v="1772"/>
        <n v="164"/>
        <n v="4420"/>
        <n v="619"/>
        <n v="2780"/>
        <n v="3151"/>
        <n v="1377"/>
        <n v="1891"/>
        <n v="3752"/>
        <n v="3232"/>
        <n v="402"/>
        <n v="2774"/>
        <n v="4480"/>
        <n v="2607"/>
        <n v="1190"/>
        <n v="388"/>
        <n v="3404"/>
        <n v="1773"/>
        <n v="789"/>
        <n v="1494"/>
        <n v="2751"/>
        <n v="1547"/>
        <n v="820"/>
        <n v="4957"/>
        <n v="1479"/>
        <n v="2369"/>
        <n v="4065"/>
        <n v="3130"/>
        <n v="1463"/>
        <n v="1907"/>
        <n v="3065"/>
        <n v="3645"/>
        <n v="4028"/>
        <n v="3965"/>
        <n v="1316"/>
        <n v="181"/>
        <n v="2654"/>
        <n v="960"/>
        <n v="4200"/>
        <n v="3294"/>
        <n v="1725"/>
        <n v="706"/>
        <n v="4115"/>
        <n v="4847"/>
        <n v="4330"/>
        <n v="1620"/>
        <n v="4701"/>
        <n v="4649"/>
        <n v="4681"/>
        <n v="422"/>
        <n v="4015"/>
        <n v="3196"/>
        <n v="4553"/>
        <n v="1914"/>
        <n v="2601"/>
        <n v="4010"/>
        <n v="4941"/>
        <n v="3182"/>
        <n v="4646"/>
        <n v="3750"/>
        <n v="2058"/>
        <n v="1645"/>
        <n v="4592"/>
        <n v="3087"/>
        <n v="2792"/>
        <n v="2536"/>
        <n v="3259"/>
        <n v="2090"/>
        <n v="4634"/>
        <n v="567"/>
        <n v="315"/>
        <n v="620"/>
        <n v="2734"/>
        <n v="2671"/>
        <n v="4707"/>
        <n v="958"/>
        <n v="2008"/>
        <n v="4742"/>
        <n v="762"/>
        <n v="1360"/>
        <n v="4335"/>
        <n v="2051"/>
        <n v="196"/>
        <n v="260"/>
        <n v="3908"/>
        <n v="1280"/>
        <n v="135"/>
        <n v="2545"/>
        <n v="3485"/>
        <n v="368"/>
        <n v="3662"/>
        <n v="4863"/>
        <n v="3454"/>
        <n v="4768"/>
        <n v="4606"/>
        <n v="4808"/>
        <n v="4915"/>
        <n v="544"/>
        <n v="4599"/>
        <n v="3423"/>
        <n v="4900"/>
        <n v="4805"/>
        <n v="2372"/>
        <n v="4483"/>
        <n v="1097"/>
        <n v="2078"/>
        <n v="2526"/>
        <n v="4163"/>
        <n v="3053"/>
        <n v="1943"/>
        <n v="1719"/>
        <n v="290"/>
        <n v="3689"/>
        <n v="974"/>
        <n v="414"/>
        <n v="3777"/>
        <n v="2728"/>
        <n v="4641"/>
        <n v="3960"/>
        <n v="741"/>
        <n v="591"/>
        <n v="749"/>
        <n v="2219"/>
        <n v="837"/>
        <n v="3481"/>
        <n v="533"/>
        <n v="4460"/>
        <n v="4462"/>
        <n v="2343"/>
        <n v="2653"/>
        <n v="2570"/>
        <n v="264"/>
        <n v="3595"/>
        <n v="2034"/>
        <n v="3202"/>
        <n v="381"/>
        <n v="3296"/>
        <n v="1166"/>
        <n v="2478"/>
        <n v="2071"/>
        <n v="394"/>
        <n v="3256"/>
        <n v="4019"/>
        <n v="2239"/>
        <n v="4816"/>
        <n v="2393"/>
        <n v="4568"/>
        <n v="2050"/>
        <n v="3121"/>
        <n v="924"/>
        <n v="4971"/>
        <n v="3575"/>
        <n v="3282"/>
        <n v="3751"/>
        <n v="3354"/>
        <n v="4474"/>
        <n v="3397"/>
        <n v="3768"/>
        <n v="4220"/>
        <n v="2981"/>
        <n v="4575"/>
        <n v="3472"/>
        <n v="2617"/>
        <n v="3499"/>
        <n v="3592"/>
        <n v="431"/>
        <n v="4951"/>
        <n v="2053"/>
        <n v="4253"/>
        <n v="4318"/>
        <n v="2449"/>
        <n v="2628"/>
        <n v="3451"/>
        <n v="537"/>
        <n v="1436"/>
        <n v="3765"/>
        <n v="3062"/>
        <n v="4921"/>
        <n v="4411"/>
        <n v="4841"/>
        <n v="718"/>
        <n v="2727"/>
        <n v="2901"/>
        <n v="2854"/>
        <n v="4067"/>
        <n v="1702"/>
        <n v="3247"/>
        <n v="2977"/>
        <n v="1814"/>
        <n v="3480"/>
        <n v="1741"/>
        <n v="29"/>
        <n v="981"/>
        <n v="2776"/>
        <n v="4494"/>
        <n v="4190"/>
        <n v="1963"/>
        <n v="4570"/>
        <n v="3166"/>
        <n v="1778"/>
        <n v="4870"/>
        <n v="1147"/>
        <n v="2847"/>
        <n v="3850"/>
        <n v="2991"/>
        <n v="3070"/>
        <n v="963"/>
        <n v="2860"/>
        <n v="2142"/>
        <n v="1500"/>
        <n v="3189"/>
        <n v="1326"/>
        <n v="4313"/>
        <n v="1076"/>
        <n v="3197"/>
        <n v="1182"/>
        <n v="794"/>
        <n v="4271"/>
        <n v="291"/>
        <n v="490"/>
        <n v="2808"/>
        <n v="3428"/>
        <n v="633"/>
        <n v="2172"/>
        <n v="3386"/>
        <n v="3907"/>
        <n v="4699"/>
        <n v="3468"/>
        <n v="4263"/>
        <n v="758"/>
        <n v="1197"/>
        <n v="3443"/>
        <n v="1904"/>
        <n v="1650"/>
        <n v="4275"/>
        <n v="3191"/>
        <n v="27"/>
        <n v="2750"/>
        <n v="2704"/>
        <n v="2879"/>
        <n v="4357"/>
        <n v="3725"/>
        <n v="2673"/>
        <n v="2832"/>
        <n v="3109"/>
        <n v="4292"/>
        <n v="3596"/>
        <n v="3695"/>
        <n v="1460"/>
        <n v="2921"/>
        <n v="1433"/>
        <n v="4428"/>
        <n v="3536"/>
        <n v="1181"/>
        <n v="3405"/>
        <n v="4174"/>
        <n v="3914"/>
        <n v="1783"/>
        <n v="3722"/>
        <n v="4321"/>
        <n v="2642"/>
        <n v="2960"/>
        <n v="4830"/>
        <n v="1579"/>
        <n v="1619"/>
        <n v="2966"/>
        <n v="4315"/>
        <n v="1227"/>
        <n v="1728"/>
        <n v="3585"/>
        <n v="201"/>
        <n v="3160"/>
        <n v="3273"/>
        <n v="1713"/>
        <n v="752"/>
        <n v="114"/>
        <n v="3980"/>
        <n v="2818"/>
        <n v="468"/>
        <n v="425"/>
        <n v="1575"/>
        <n v="1865"/>
        <n v="833"/>
        <n v="4106"/>
        <n v="1408"/>
        <n v="2170"/>
        <n v="603"/>
        <n v="3901"/>
        <n v="3738"/>
        <n v="2754"/>
        <n v="4635"/>
        <n v="4801"/>
        <n v="1758"/>
        <n v="4593"/>
        <n v="3068"/>
        <n v="781"/>
        <n v="4221"/>
        <n v="3430"/>
        <n v="1526"/>
        <n v="840"/>
        <n v="1341"/>
        <n v="4107"/>
        <n v="3462"/>
        <n v="3079"/>
        <n v="3656"/>
        <n v="1548"/>
        <n v="3155"/>
        <n v="2350"/>
        <n v="978"/>
        <n v="2305"/>
        <n v="3883"/>
        <n v="3047"/>
        <n v="2589"/>
        <n v="2006"/>
        <n v="2599"/>
        <n v="2508"/>
        <n v="4319"/>
        <n v="2139"/>
        <n v="279"/>
        <n v="1193"/>
        <n v="1757"/>
        <n v="2045"/>
        <n v="247"/>
        <n v="1384"/>
        <n v="1372"/>
        <n v="2913"/>
        <n v="44"/>
        <n v="2085"/>
        <n v="4511"/>
        <n v="2540"/>
        <n v="2515"/>
        <n v="4182"/>
        <n v="4323"/>
        <n v="622"/>
        <n v="3381"/>
        <n v="484"/>
        <n v="2887"/>
        <n v="24"/>
        <n v="1225"/>
        <n v="1248"/>
        <n v="778"/>
        <n v="2842"/>
        <n v="3700"/>
        <n v="1582"/>
        <n v="4848"/>
        <n v="3591"/>
        <n v="3138"/>
        <n v="4755"/>
        <n v="1517"/>
        <n v="2732"/>
        <n v="4642"/>
        <n v="2963"/>
        <n v="3863"/>
        <n v="1496"/>
        <n v="1735"/>
        <n v="1343"/>
        <n v="2267"/>
        <n v="3915"/>
        <n v="48"/>
        <n v="2510"/>
        <n v="3334"/>
        <n v="3660"/>
        <n v="1746"/>
        <n v="495"/>
        <n v="4697"/>
        <n v="2817"/>
        <n v="2720"/>
        <n v="175"/>
        <n v="638"/>
        <n v="3357"/>
        <n v="4392"/>
        <n v="3827"/>
        <n v="1646"/>
        <n v="1958"/>
        <n v="4120"/>
        <n v="348"/>
        <n v="636"/>
        <n v="3614"/>
        <n v="3820"/>
        <n v="4322"/>
        <n v="1204"/>
        <n v="2161"/>
        <n v="2179"/>
        <n v="347"/>
        <n v="1203"/>
        <n v="982"/>
        <n v="731"/>
        <n v="2600"/>
        <n v="452"/>
        <n v="4073"/>
        <n v="2894"/>
        <n v="2234"/>
        <n v="163"/>
        <n v="1447"/>
        <n v="101"/>
        <n v="3707"/>
        <n v="1452"/>
        <n v="4786"/>
        <n v="2658"/>
        <n v="535"/>
        <n v="1700"/>
        <n v="4219"/>
        <n v="4344"/>
        <n v="1971"/>
        <n v="1593"/>
        <n v="712"/>
        <n v="3655"/>
        <n v="4342"/>
        <n v="4576"/>
        <n v="1448"/>
        <n v="3648"/>
        <n v="2013"/>
        <n v="458"/>
        <n v="2843"/>
        <n v="592"/>
        <n v="497"/>
        <n v="2134"/>
        <n v="2811"/>
        <n v="26"/>
        <n v="3916"/>
        <n v="1717"/>
        <n v="2253"/>
        <n v="3642"/>
        <n v="3298"/>
        <n v="4698"/>
        <n v="4457"/>
        <n v="1283"/>
        <n v="1086"/>
        <n v="2015"/>
        <n v="1715"/>
        <n v="1726"/>
        <n v="907"/>
        <n v="3463"/>
        <n v="4341"/>
        <n v="4442"/>
        <n v="4467"/>
        <n v="808"/>
        <n v="2896"/>
        <n v="3128"/>
        <n v="4255"/>
        <n v="1150"/>
        <n v="1334"/>
        <n v="517"/>
        <n v="1288"/>
        <n v="745"/>
        <n v="4515"/>
        <n v="3967"/>
        <n v="4235"/>
        <n v="697"/>
        <n v="3034"/>
        <n v="3976"/>
        <n v="510"/>
        <n v="2260"/>
        <n v="2944"/>
        <n v="3874"/>
        <n v="1061"/>
        <n v="2307"/>
        <n v="307"/>
        <n v="4498"/>
        <n v="996"/>
        <n v="1284"/>
        <n v="4845"/>
        <n v="1129"/>
        <n v="303"/>
        <n v="3891"/>
        <n v="854"/>
        <n v="817"/>
        <n v="3649"/>
        <n v="972"/>
        <n v="1178"/>
        <n v="104"/>
        <n v="254"/>
        <n v="2535"/>
        <n v="590"/>
        <n v="524"/>
        <n v="369"/>
        <n v="663"/>
        <n v="2646"/>
        <n v="2588"/>
        <n v="1535"/>
        <n v="2028"/>
        <n v="1856"/>
        <n v="3186"/>
        <n v="2769"/>
        <n v="4475"/>
        <n v="1148"/>
        <n v="780"/>
        <n v="4405"/>
        <n v="2153"/>
        <n v="555"/>
        <n v="4492"/>
        <n v="2583"/>
        <n v="3868"/>
        <n v="3043"/>
        <n v="3013"/>
        <n v="3844"/>
        <n v="1169"/>
        <n v="4022"/>
        <n v="200"/>
        <n v="1890"/>
        <n v="11"/>
        <n v="1976"/>
        <n v="1325"/>
        <n v="3371"/>
        <n v="4070"/>
        <n v="3556"/>
        <n v="4966"/>
        <n v="365"/>
        <n v="656"/>
        <n v="160"/>
        <n v="174"/>
        <n v="3470"/>
        <n v="4060"/>
        <n v="3854"/>
        <n v="1761"/>
        <n v="451"/>
        <n v="81"/>
        <n v="1236"/>
        <n v="4911"/>
        <n v="446"/>
        <n v="2165"/>
        <n v="1793"/>
        <n v="3314"/>
        <n v="4844"/>
        <n v="1173"/>
        <n v="645"/>
        <n v="378"/>
        <n v="2655"/>
        <n v="3584"/>
        <n v="3733"/>
        <n v="1140"/>
        <n v="3735"/>
        <n v="661"/>
        <n v="3023"/>
        <n v="3833"/>
        <n v="1919"/>
        <n v="4491"/>
        <n v="2592"/>
        <n v="2708"/>
        <n v="4735"/>
        <n v="99"/>
        <n v="4552"/>
        <n v="4076"/>
        <n v="2771"/>
        <n v="4169"/>
        <n v="2377"/>
        <n v="1863"/>
        <n v="4270"/>
        <n v="3758"/>
        <n v="4523"/>
        <n v="34"/>
        <n v="2166"/>
        <n v="3639"/>
        <n v="3380"/>
        <n v="3176"/>
        <n v="4687"/>
        <n v="1586"/>
        <n v="3002"/>
        <n v="952"/>
        <n v="4956"/>
        <n v="2871"/>
        <n v="4329"/>
        <n v="2714"/>
        <n v="2978"/>
        <n v="1809"/>
        <n v="4151"/>
        <n v="3759"/>
        <n v="3328"/>
        <n v="2970"/>
        <n v="4908"/>
        <n v="1959"/>
        <n v="805"/>
        <n v="3100"/>
        <n v="3730"/>
        <n v="599"/>
        <n v="2615"/>
        <n v="611"/>
        <n v="1949"/>
        <n v="560"/>
        <n v="626"/>
        <n v="1610"/>
        <n v="3782"/>
        <n v="674"/>
        <n v="1386"/>
        <n v="1902"/>
        <n v="4722"/>
        <n v="3567"/>
        <n v="4372"/>
        <n v="2094"/>
        <n v="3842"/>
        <n v="4311"/>
        <n v="229"/>
        <n v="3492"/>
        <n v="1685"/>
        <n v="1310"/>
        <n v="4141"/>
        <n v="632"/>
        <n v="2422"/>
        <n v="332"/>
        <n v="1879"/>
        <n v="506"/>
        <n v="4212"/>
        <n v="942"/>
        <n v="635"/>
        <n v="1589"/>
        <n v="1462"/>
        <n v="1991"/>
        <n v="4964"/>
        <n v="1734"/>
        <n v="2263"/>
        <n v="112"/>
        <n v="426"/>
        <n v="1066"/>
        <n v="4379"/>
        <n v="823"/>
        <n v="2518"/>
        <n v="3667"/>
        <n v="4303"/>
        <n v="4269"/>
        <n v="1823"/>
        <n v="1104"/>
        <n v="1041"/>
        <n v="707"/>
        <n v="1383"/>
        <n v="1302"/>
        <n v="3021"/>
        <n v="676"/>
        <n v="2564"/>
        <n v="3322"/>
        <n v="4757"/>
        <n v="1563"/>
        <n v="1260"/>
        <n v="3203"/>
        <n v="2353"/>
        <n v="357"/>
        <n v="3234"/>
        <n v="418"/>
        <n v="4737"/>
        <n v="3955"/>
        <n v="4602"/>
        <n v="1385"/>
        <n v="4407"/>
        <n v="244"/>
        <n v="4572"/>
        <n v="614"/>
        <n v="249"/>
        <n v="1595"/>
        <n v="1929"/>
        <n v="1365"/>
        <n v="923"/>
        <n v="73"/>
        <n v="2878"/>
        <n v="2126"/>
        <n v="4716"/>
        <n v="984"/>
        <n v="1298"/>
        <n v="3744"/>
        <n v="3280"/>
        <n v="3687"/>
        <n v="2962"/>
        <n v="3045"/>
        <n v="859"/>
        <n v="376"/>
        <n v="4471"/>
        <n v="4690"/>
        <n v="2794"/>
        <n v="1065"/>
        <n v="3682"/>
        <n v="2007"/>
        <n v="3201"/>
        <n v="1051"/>
        <n v="628"/>
        <n v="2373"/>
        <n v="3974"/>
        <n v="1183"/>
        <n v="1277"/>
        <n v="1951"/>
        <n v="3921"/>
        <n v="3424"/>
        <n v="1171"/>
        <n v="4316"/>
        <n v="3769"/>
        <n v="1871"/>
        <n v="3631"/>
        <n v="3067"/>
        <n v="2339"/>
        <n v="683"/>
        <n v="875"/>
        <n v="1054"/>
        <n v="3753"/>
        <n v="2602"/>
        <n v="4314"/>
        <n v="1022"/>
        <n v="449"/>
        <n v="503"/>
        <n v="85"/>
        <n v="522"/>
        <n v="3692"/>
        <n v="17"/>
        <n v="1268"/>
        <n v="1176"/>
        <n v="1632"/>
        <n v="4595"/>
        <n v="3613"/>
        <n v="4864"/>
        <n v="2400"/>
        <n v="1870"/>
        <n v="321"/>
        <n v="4456"/>
        <n v="4207"/>
        <n v="211"/>
        <n v="1256"/>
        <n v="158"/>
        <n v="2619"/>
        <n v="1347"/>
        <n v="3164"/>
        <n v="3212"/>
        <n v="910"/>
        <n v="2451"/>
        <n v="3803"/>
        <n v="403"/>
        <n v="1841"/>
        <n v="2648"/>
        <n v="1690"/>
        <n v="4288"/>
        <n v="3184"/>
        <n v="1642"/>
        <n v="3352"/>
        <n v="4445"/>
        <n v="1944"/>
        <n v="1560"/>
        <n v="4747"/>
        <n v="3594"/>
        <n v="3893"/>
        <n v="2668"/>
        <n v="3902"/>
        <n v="755"/>
        <n v="1299"/>
        <n v="4868"/>
        <n v="2421"/>
        <n v="1598"/>
        <n v="4279"/>
        <n v="4378"/>
        <n v="4931"/>
        <n v="3590"/>
        <n v="461"/>
        <n v="367"/>
        <n v="2705"/>
        <n v="3323"/>
        <n v="165"/>
        <n v="3686"/>
        <n v="4082"/>
        <n v="3669"/>
        <n v="3174"/>
        <n v="2173"/>
        <n v="37"/>
        <n v="4443"/>
        <n v="2021"/>
        <n v="733"/>
        <n v="647"/>
        <n v="3302"/>
        <n v="319"/>
        <n v="2553"/>
        <n v="1722"/>
        <n v="3778"/>
        <n v="3847"/>
        <n v="937"/>
        <n v="764"/>
        <n v="652"/>
        <n v="4080"/>
        <n v="2129"/>
        <n v="3964"/>
        <n v="4611"/>
        <n v="186"/>
        <n v="145"/>
        <n v="2696"/>
        <n v="4012"/>
        <n v="3329"/>
        <n v="3589"/>
        <n v="774"/>
        <n v="649"/>
        <n v="3439"/>
        <n v="3048"/>
        <n v="2023"/>
        <n v="1080"/>
        <n v="4242"/>
        <n v="4963"/>
        <n v="2312"/>
        <n v="3474"/>
        <n v="3260"/>
        <n v="2874"/>
        <n v="4838"/>
        <n v="3310"/>
        <n v="1350"/>
        <n v="1093"/>
        <n v="3776"/>
        <n v="3096"/>
        <n v="2266"/>
        <n v="4692"/>
        <n v="4545"/>
        <n v="2383"/>
        <n v="1825"/>
        <n v="1683"/>
        <n v="1198"/>
        <n v="1771"/>
        <n v="1707"/>
        <n v="4535"/>
        <n v="2272"/>
        <n v="2612"/>
        <n v="1237"/>
        <n v="2975"/>
        <n v="1724"/>
        <n v="282"/>
        <n v="2620"/>
        <n v="3286"/>
        <n v="171"/>
        <n v="1882"/>
        <n v="2275"/>
        <n v="2621"/>
        <n v="600"/>
        <n v="3790"/>
        <n v="466"/>
        <n v="3950"/>
        <n v="3889"/>
        <n v="4756"/>
        <n v="4749"/>
        <n v="4897"/>
        <n v="4436"/>
        <n v="305"/>
        <n v="3578"/>
        <n v="1933"/>
        <n v="1787"/>
        <n v="3787"/>
        <n v="873"/>
        <n v="1581"/>
        <n v="3957"/>
        <n v="4590"/>
        <n v="3332"/>
        <n v="3263"/>
        <n v="3853"/>
        <n v="2346"/>
        <n v="3531"/>
        <n v="2474"/>
        <n v="1861"/>
        <n v="2763"/>
        <n v="4852"/>
        <n v="30"/>
        <n v="4007"/>
        <n v="3455"/>
        <n v="242"/>
        <n v="1498"/>
        <n v="4668"/>
        <n v="3422"/>
        <n v="4003"/>
        <n v="1659"/>
        <n v="3228"/>
        <n v="598"/>
        <n v="2195"/>
        <n v="69"/>
        <n v="1393"/>
        <n v="3659"/>
        <n v="1649"/>
        <n v="2683"/>
        <n v="4562"/>
        <n v="4652"/>
        <n v="4229"/>
        <n v="4103"/>
        <n v="2075"/>
        <n v="782"/>
        <n v="3806"/>
        <n v="3717"/>
        <n v="4636"/>
        <n v="1057"/>
        <n v="2054"/>
        <n v="3401"/>
        <n v="2109"/>
        <n v="3796"/>
        <n v="4417"/>
        <n v="3699"/>
        <n v="732"/>
        <n v="3633"/>
        <n v="3549"/>
        <n v="4644"/>
        <n v="604"/>
        <n v="2404"/>
        <n v="3482"/>
        <n v="2812"/>
        <n v="3623"/>
        <n v="714"/>
        <n v="3162"/>
        <n v="4153"/>
        <n v="4529"/>
        <n v="2569"/>
        <n v="4578"/>
        <n v="888"/>
        <n v="1723"/>
        <n v="1258"/>
        <n v="410"/>
        <n v="3194"/>
        <n v="2205"/>
        <n v="2060"/>
        <n v="3898"/>
        <n v="2613"/>
        <n v="1802"/>
        <n v="3906"/>
        <n v="677"/>
        <n v="2910"/>
        <n v="2251"/>
        <n v="3004"/>
        <n v="728"/>
        <n v="1693"/>
        <n v="4734"/>
        <n v="190"/>
        <n v="4994"/>
        <n v="1996"/>
        <n v="2107"/>
        <n v="3866"/>
        <n v="1489"/>
        <n v="637"/>
        <n v="4045"/>
        <n v="4158"/>
        <n v="2819"/>
        <n v="4111"/>
        <n v="841"/>
        <n v="3951"/>
        <n v="1216"/>
        <n v="898"/>
        <n v="2222"/>
        <n v="1514"/>
        <n v="416"/>
        <n v="4546"/>
        <n v="2883"/>
        <n v="3826"/>
        <n v="4375"/>
        <n v="4339"/>
        <n v="102"/>
        <n v="2357"/>
        <n v="3993"/>
        <n v="4027"/>
        <n v="3708"/>
        <n v="1495"/>
        <n v="4858"/>
        <n v="3392"/>
        <n v="3506"/>
        <n v="4880"/>
        <n v="3732"/>
        <n v="3525"/>
        <n v="4777"/>
        <n v="4831"/>
        <n v="1913"/>
        <n v="3858"/>
        <n v="4137"/>
        <n v="4136"/>
        <n v="1510"/>
        <n v="3970"/>
        <n v="3252"/>
        <n v="2765"/>
        <n v="3938"/>
        <n v="1073"/>
        <n v="3217"/>
        <n v="4393"/>
        <n v="2192"/>
        <n v="15"/>
        <n v="106"/>
        <n v="2968"/>
        <n v="4466"/>
        <n v="2857"/>
        <n v="4349"/>
        <n v="1428"/>
        <n v="3101"/>
        <n v="3636"/>
        <n v="3031"/>
        <n v="878"/>
        <n v="2512"/>
        <n v="310"/>
        <n v="1114"/>
        <n v="1321"/>
        <n v="3396"/>
        <n v="966"/>
        <n v="694"/>
        <n v="2614"/>
        <n v="270"/>
        <n v="1411"/>
        <n v="3027"/>
        <n v="3124"/>
        <n v="1753"/>
        <n v="3285"/>
        <n v="360"/>
        <n v="3435"/>
        <n v="851"/>
        <n v="4796"/>
        <n v="3547"/>
        <n v="4918"/>
        <n v="4192"/>
        <n v="326"/>
        <n v="2120"/>
        <n v="993"/>
        <n v="1766"/>
        <n v="1180"/>
        <n v="1964"/>
        <n v="2781"/>
        <n v="2905"/>
        <n v="98"/>
        <n v="2779"/>
        <n v="4037"/>
        <n v="2709"/>
        <n v="3226"/>
        <n v="1047"/>
        <n v="1315"/>
        <n v="3920"/>
        <n v="1737"/>
        <n v="421"/>
        <n v="3801"/>
        <n v="3249"/>
        <n v="2452"/>
        <n v="4453"/>
        <n v="4653"/>
        <n v="2367"/>
        <n v="4833"/>
        <n v="3340"/>
        <n v="2572"/>
        <n v="639"/>
        <n v="1574"/>
        <n v="185"/>
        <n v="527"/>
        <n v="3483"/>
        <n v="3019"/>
        <n v="4779"/>
        <n v="2233"/>
        <n v="1567"/>
        <n v="574"/>
        <n v="1324"/>
        <n v="4404"/>
        <n v="1212"/>
        <n v="1434"/>
        <n v="4953"/>
        <n v="192"/>
        <n v="1186"/>
        <n v="4148"/>
        <n v="1813"/>
        <n v="4795"/>
        <n v="2437"/>
        <n v="3379"/>
        <n v="1354"/>
        <n v="3400"/>
        <n v="3754"/>
        <n v="3529"/>
        <n v="1837"/>
        <n v="1025"/>
        <n v="4410"/>
        <n v="4046"/>
        <n v="3821"/>
        <n v="2375"/>
        <n v="275"/>
        <n v="4547"/>
        <n v="1588"/>
        <n v="4581"/>
        <n v="4662"/>
        <n v="245"/>
        <n v="2211"/>
        <n v="4025"/>
        <n v="0"/>
        <n v="4246"/>
        <n v="3251"/>
        <n v="3051"/>
        <n v="3771"/>
        <n v="1128"/>
        <n v="1088"/>
        <n v="3789"/>
        <n v="685"/>
        <n v="2756"/>
        <n v="1842"/>
        <n v="1732"/>
        <n v="4835"/>
        <n v="1972"/>
        <n v="710"/>
        <n v="324"/>
        <n v="4893"/>
        <n v="2967"/>
        <n v="3799"/>
        <n v="1092"/>
        <n v="3831"/>
        <n v="1443"/>
        <n v="4143"/>
        <n v="4326"/>
        <n v="578"/>
        <n v="2997"/>
        <n v="1754"/>
        <n v="2979"/>
        <n v="3605"/>
        <n v="610"/>
        <n v="130"/>
        <n v="4079"/>
        <n v="3729"/>
        <n v="4431"/>
        <n v="1024"/>
        <n v="1652"/>
        <n v="4591"/>
        <n v="3083"/>
        <n v="507"/>
        <n v="3924"/>
        <n v="680"/>
        <n v="759"/>
        <n v="4223"/>
        <n v="3147"/>
        <n v="2193"/>
        <n v="1222"/>
        <n v="3574"/>
        <n v="4450"/>
        <n v="3369"/>
        <n v="3822"/>
        <n v="2379"/>
        <n v="2480"/>
        <n v="398"/>
        <n v="4682"/>
        <n v="3766"/>
        <n v="1294"/>
        <n v="3509"/>
        <n v="2035"/>
        <n v="3849"/>
        <n v="1777"/>
        <n v="379"/>
        <n v="3763"/>
        <n v="1661"/>
        <n v="3058"/>
        <n v="1306"/>
        <n v="2465"/>
        <n v="4451"/>
        <n v="2580"/>
        <n v="4789"/>
        <n v="68"/>
        <n v="3123"/>
        <n v="918"/>
        <n v="1490"/>
        <n v="3805"/>
        <n v="2486"/>
        <n v="2577"/>
        <n v="272"/>
        <n v="4554"/>
        <n v="819"/>
        <n v="2544"/>
        <n v="3984"/>
        <n v="4890"/>
        <n v="3039"/>
        <n v="4935"/>
        <n v="2682"/>
        <n v="3937"/>
        <n v="1432"/>
        <n v="255"/>
        <n v="2487"/>
        <n v="1358"/>
        <n v="3701"/>
        <n v="2482"/>
        <n v="3532"/>
        <n v="1696"/>
        <n v="408"/>
        <n v="825"/>
        <n v="1191"/>
        <n v="3094"/>
        <n v="4193"/>
        <n v="1774"/>
        <n v="4416"/>
        <n v="2867"/>
        <n v="1207"/>
        <n v="4943"/>
        <n v="4765"/>
        <n v="2180"/>
        <n v="2100"/>
        <n v="4836"/>
        <n v="4118"/>
        <n v="3674"/>
        <n v="459"/>
        <n v="4577"/>
        <n v="2255"/>
        <n v="317"/>
        <n v="867"/>
        <n v="393"/>
        <n v="4408"/>
        <n v="2061"/>
        <n v="76"/>
        <n v="3410"/>
        <n v="4092"/>
        <n v="4528"/>
        <n v="2853"/>
        <n v="3834"/>
        <n v="3997"/>
        <n v="987"/>
        <n v="2701"/>
        <n v="3712"/>
        <n v="2864"/>
        <n v="754"/>
        <n v="4927"/>
        <n v="4123"/>
        <n v="1710"/>
        <n v="3475"/>
        <n v="541"/>
        <n v="4468"/>
        <n v="3913"/>
        <n v="4196"/>
        <n v="2398"/>
        <n v="4413"/>
        <n v="2509"/>
        <n v="382"/>
        <n v="4281"/>
        <n v="2686"/>
        <n v="927"/>
        <n v="1189"/>
        <n v="897"/>
        <n v="2368"/>
        <n v="1738"/>
        <n v="4380"/>
        <n v="3872"/>
        <n v="3466"/>
        <n v="3685"/>
        <n v="929"/>
        <n v="4309"/>
        <n v="4399"/>
        <n v="1403"/>
        <n v="199"/>
        <n v="2285"/>
        <n v="670"/>
        <n v="3238"/>
        <n v="1249"/>
        <n v="4346"/>
        <n v="3351"/>
        <n v="2523"/>
        <n v="1987"/>
        <n v="977"/>
        <n v="3044"/>
        <n v="2748"/>
        <n v="2476"/>
        <n v="538"/>
        <n v="4040"/>
        <n v="900"/>
        <n v="1466"/>
        <n v="3015"/>
        <n v="1733"/>
        <n v="1918"/>
        <n v="2711"/>
        <n v="197"/>
        <n v="1967"/>
        <n v="4616"/>
        <n v="1348"/>
        <n v="595"/>
        <n v="138"/>
        <n v="1014"/>
        <n v="2363"/>
        <n v="3761"/>
        <n v="3140"/>
        <n v="1818"/>
        <n v="4853"/>
        <n v="2796"/>
        <n v="4512"/>
        <n v="1643"/>
        <n v="4406"/>
        <n v="3364"/>
        <n v="1399"/>
        <n v="1550"/>
        <n v="3411"/>
        <n v="82"/>
        <n v="2920"/>
        <n v="2283"/>
        <n v="2440"/>
        <n v="1782"/>
        <n v="4333"/>
        <n v="730"/>
        <n v="1637"/>
        <n v="1981"/>
        <n v="2950"/>
        <n v="3300"/>
        <n v="4004"/>
        <n v="582"/>
        <n v="283"/>
        <n v="2897"/>
        <n v="4112"/>
        <n v="2461"/>
        <n v="3704"/>
        <n v="779"/>
        <n v="2236"/>
        <n v="1639"/>
        <n v="419"/>
        <n v="1826"/>
        <n v="4955"/>
        <n v="206"/>
        <n v="3390"/>
        <n v="3870"/>
        <n v="2534"/>
        <n v="4210"/>
        <n v="4306"/>
        <n v="1397"/>
        <n v="4249"/>
        <n v="1446"/>
        <n v="951"/>
        <n v="4021"/>
        <n v="3198"/>
        <n v="4810"/>
        <n v="1596"/>
        <n v="3216"/>
        <n v="906"/>
        <n v="2154"/>
        <n v="4924"/>
        <n v="1337"/>
        <n v="2495"/>
        <n v="2974"/>
        <n v="2442"/>
        <n v="3064"/>
        <n v="572"/>
        <n v="1955"/>
        <n v="1584"/>
        <n v="3246"/>
        <n v="4041"/>
        <n v="1889"/>
        <n v="1899"/>
        <n v="2329"/>
        <n v="3718"/>
        <n v="1056"/>
        <n v="1506"/>
        <n v="1630"/>
        <n v="991"/>
        <n v="3968"/>
        <n v="702"/>
        <n v="1030"/>
        <n v="562"/>
        <n v="366"/>
        <n v="793"/>
        <n v="4731"/>
        <n v="957"/>
        <n v="1569"/>
        <n v="2256"/>
        <n v="3909"/>
        <n v="4832"/>
        <n v="4176"/>
        <n v="237"/>
        <n v="3288"/>
        <n v="4282"/>
        <n v="4725"/>
        <n v="3061"/>
        <n v="814"/>
        <n v="2225"/>
        <n v="797"/>
        <n v="4162"/>
        <n v="543"/>
        <n v="519"/>
        <n v="1454"/>
        <n v="1058"/>
        <n v="946"/>
        <n v="4030"/>
        <n v="2593"/>
        <n v="792"/>
        <n v="1136"/>
        <n v="1362"/>
        <n v="554"/>
        <n v="948"/>
        <n v="103"/>
        <n v="4026"/>
        <n v="3331"/>
        <n v="3271"/>
        <n v="881"/>
        <n v="3188"/>
        <n v="4519"/>
        <n v="2202"/>
        <n v="2198"/>
        <n v="1215"/>
        <n v="880"/>
        <n v="700"/>
        <n v="370"/>
        <n v="801"/>
        <n v="4771"/>
        <n v="415"/>
        <n v="2965"/>
        <n v="3337"/>
        <n v="3612"/>
        <n v="4856"/>
        <n v="292"/>
        <n v="4293"/>
        <n v="79"/>
        <n v="4232"/>
        <n v="4308"/>
        <n v="1862"/>
        <n v="618"/>
        <n v="959"/>
        <n v="3278"/>
        <n v="2213"/>
        <n v="3996"/>
        <n v="2477"/>
        <n v="2168"/>
        <n v="3245"/>
        <n v="2378"/>
        <n v="1161"/>
        <n v="2040"/>
        <n v="3971"/>
        <n v="1099"/>
        <n v="4018"/>
        <n v="1688"/>
        <n v="4132"/>
        <n v="844"/>
        <n v="2333"/>
        <n v="1263"/>
        <n v="2934"/>
        <n v="215"/>
        <n v="4776"/>
        <n v="1507"/>
        <n v="3378"/>
        <n v="1116"/>
        <n v="2740"/>
        <n v="3345"/>
        <n v="3961"/>
        <n v="2933"/>
        <n v="2448"/>
        <n v="2971"/>
        <n v="4733"/>
        <n v="4744"/>
        <n v="1629"/>
        <n v="3530"/>
        <n v="803"/>
        <n v="127"/>
        <n v="2264"/>
        <n v="19"/>
        <n v="3638"/>
        <n v="1781"/>
        <n v="3131"/>
        <n v="4770"/>
        <n v="4834"/>
        <n v="556"/>
        <n v="2244"/>
        <n v="2983"/>
        <n v="3563"/>
        <n v="2725"/>
        <n v="4887"/>
        <n v="2828"/>
        <n v="4839"/>
        <n v="3988"/>
        <n v="2038"/>
        <n v="2479"/>
        <n v="4574"/>
        <n v="2475"/>
        <n v="641"/>
        <n v="3144"/>
        <n v="1721"/>
        <n v="1018"/>
        <n v="3420"/>
        <n v="399"/>
        <n v="116"/>
        <n v="4954"/>
        <n v="1850"/>
        <n v="831"/>
        <n v="4968"/>
        <n v="2700"/>
        <n v="4482"/>
        <n v="2571"/>
        <n v="296"/>
        <n v="3136"/>
        <n v="2939"/>
        <n v="3450"/>
        <n v="2397"/>
        <n v="4114"/>
        <n v="312"/>
        <n v="1945"/>
        <n v="3740"/>
        <n v="2672"/>
        <n v="3583"/>
        <n v="43"/>
        <n v="2924"/>
        <n v="3693"/>
        <n v="2270"/>
        <n v="3457"/>
        <n v="2949"/>
        <n v="2318"/>
        <n v="3385"/>
        <n v="2294"/>
        <n v="4916"/>
        <n v="3367"/>
        <n v="3284"/>
        <n v="2342"/>
        <n v="170"/>
        <n v="616"/>
        <n v="239"/>
        <n v="4493"/>
        <n v="922"/>
        <n v="3149"/>
        <n v="812"/>
        <n v="1730"/>
        <n v="2207"/>
        <n v="3368"/>
        <n v="2227"/>
        <n v="4625"/>
        <n v="2917"/>
        <n v="3520"/>
        <n v="1820"/>
        <n v="648"/>
        <n v="188"/>
        <n v="2025"/>
        <n v="4612"/>
        <n v="1888"/>
        <n v="2916"/>
        <n v="3255"/>
        <n v="33"/>
        <n v="295"/>
        <n v="2500"/>
        <n v="3779"/>
        <n v="3576"/>
        <n v="1429"/>
        <n v="2189"/>
        <n v="4743"/>
        <n v="2882"/>
        <n v="2777"/>
        <n v="3697"/>
        <n v="462"/>
        <n v="3315"/>
        <n v="3304"/>
        <n v="513"/>
        <n v="4096"/>
        <n v="3566"/>
        <n v="3489"/>
        <n v="1471"/>
        <n v="337"/>
        <n v="3081"/>
        <n v="3412"/>
        <n v="2392"/>
        <n v="4978"/>
        <n v="2245"/>
        <n v="4068"/>
        <n v="1703"/>
        <n v="3409"/>
        <n v="1549"/>
        <n v="3507"/>
        <n v="4461"/>
        <n v="2157"/>
        <n v="2356"/>
        <n v="159"/>
        <n v="4939"/>
        <n v="2102"/>
        <n v="1999"/>
        <n v="2581"/>
        <n v="2311"/>
        <n v="2795"/>
        <n v="3588"/>
        <n v="3116"/>
        <n v="3747"/>
        <n v="1459"/>
        <n v="4351"/>
        <n v="4090"/>
        <n v="2988"/>
        <n v="771"/>
        <n v="1111"/>
        <n v="3311"/>
        <n v="1594"/>
        <n v="2729"/>
        <n v="4885"/>
        <n v="341"/>
        <n v="4933"/>
        <n v="4723"/>
        <n v="2925"/>
        <n v="1272"/>
        <n v="709"/>
        <n v="738"/>
        <n v="4130"/>
        <n v="4913"/>
        <n v="9"/>
        <n v="1558"/>
        <n v="2623"/>
        <n v="4000"/>
        <n v="2143"/>
        <n v="864"/>
        <n v="1800"/>
        <n v="2716"/>
        <n v="4945"/>
        <n v="1997"/>
        <n v="2931"/>
        <n v="2130"/>
        <n v="4412"/>
        <n v="2692"/>
        <n v="4695"/>
        <n v="3690"/>
        <n v="3572"/>
        <n v="330"/>
        <n v="4705"/>
        <n v="3958"/>
        <n v="4664"/>
        <n v="1684"/>
        <n v="2436"/>
        <n v="970"/>
        <n v="746"/>
        <n v="4663"/>
        <n v="3940"/>
        <n v="3046"/>
        <n v="3003"/>
        <n v="3873"/>
        <n v="1476"/>
        <n v="265"/>
        <n v="4974"/>
        <n v="4531"/>
        <n v="1085"/>
        <n v="2485"/>
        <n v="100"/>
        <n v="4982"/>
        <n v="799"/>
        <n v="434"/>
        <n v="3804"/>
        <n v="915"/>
        <n v="4640"/>
        <n v="2295"/>
        <n v="1431"/>
        <n v="2361"/>
        <n v="723"/>
        <n v="979"/>
        <n v="83"/>
        <n v="4814"/>
        <n v="549"/>
        <n v="2762"/>
        <n v="3199"/>
        <n v="151"/>
        <n v="3498"/>
        <n v="2212"/>
        <n v="4094"/>
        <n v="4837"/>
        <n v="3223"/>
        <n v="4191"/>
        <n v="521"/>
        <n v="3946"/>
        <n v="3316"/>
        <n v="593"/>
        <n v="4738"/>
        <n v="4896"/>
        <n v="4550"/>
        <n v="1609"/>
        <n v="3231"/>
        <n v="4557"/>
        <n v="2136"/>
        <n v="1439"/>
        <n v="698"/>
        <n v="4414"/>
        <n v="1098"/>
        <n v="3417"/>
        <n v="248"/>
        <n v="4458"/>
        <n v="2115"/>
        <n v="3063"/>
        <n v="1806"/>
        <n v="2694"/>
        <n v="3939"/>
        <n v="31"/>
        <n v="4650"/>
        <n v="3875"/>
        <n v="4400"/>
        <n v="1089"/>
        <n v="4497"/>
        <n v="4194"/>
        <n v="3240"/>
        <n v="4928"/>
        <n v="313"/>
        <n v="232"/>
        <n v="1029"/>
        <n v="3606"/>
        <n v="2288"/>
        <n v="3999"/>
        <n v="3344"/>
        <n v="2330"/>
        <n v="2493"/>
        <n v="2229"/>
        <n v="4573"/>
        <n v="1960"/>
        <n v="2390"/>
        <n v="1419"/>
        <n v="3917"/>
        <n v="3835"/>
        <n v="3630"/>
        <n v="4942"/>
        <n v="162"/>
        <n v="115"/>
        <n v="1470"/>
        <n v="3852"/>
        <n v="2838"/>
        <n v="542"/>
        <n v="413"/>
        <n v="681"/>
        <n v="3978"/>
        <n v="668"/>
        <n v="2069"/>
        <n v="968"/>
        <n v="4819"/>
        <n v="251"/>
        <n v="4300"/>
        <n v="3998"/>
        <n v="790"/>
        <n v="4560"/>
        <n v="4489"/>
        <n v="2707"/>
        <n v="1235"/>
        <n v="1170"/>
        <n v="3618"/>
        <n v="56"/>
        <n v="1892"/>
        <n v="1948"/>
        <n v="222"/>
        <n v="4422"/>
        <n v="835"/>
        <n v="2525"/>
        <n v="1357"/>
        <n v="3060"/>
        <n v="4477"/>
        <n v="1371"/>
        <n v="3224"/>
        <n v="1874"/>
        <n v="3361"/>
        <n v="1142"/>
        <n v="564"/>
        <n v="4827"/>
        <n v="4534"/>
        <n v="3985"/>
        <n v="4724"/>
        <n v="4998"/>
        <n v="3113"/>
        <n v="3362"/>
        <n v="1636"/>
        <n v="2912"/>
        <n v="1472"/>
        <n v="1244"/>
        <n v="3737"/>
        <n v="2098"/>
        <n v="2597"/>
        <n v="4514"/>
        <n v="2358"/>
        <n v="3393"/>
        <n v="2376"/>
        <n v="195"/>
        <n v="4157"/>
        <n v="3635"/>
        <n v="561"/>
        <n v="3449"/>
        <n v="3366"/>
        <n v="2891"/>
        <n v="39"/>
        <n v="2504"/>
        <n v="787"/>
        <n v="1876"/>
        <n v="4097"/>
        <n v="1492"/>
        <n v="4872"/>
        <n v="4509"/>
        <n v="2185"/>
        <n v="3560"/>
        <n v="2685"/>
        <n v="4821"/>
        <n v="1412"/>
        <n v="1221"/>
        <n v="2249"/>
        <n v="4202"/>
        <n v="643"/>
        <n v="4603"/>
        <n v="4290"/>
        <n v="4142"/>
        <n v="2584"/>
        <n v="1601"/>
        <n v="4804"/>
        <n v="3317"/>
        <n v="807"/>
        <n v="2659"/>
        <n v="4726"/>
        <n v="4496"/>
        <n v="4171"/>
        <n v="1449"/>
        <n v="4382"/>
        <n v="1568"/>
        <n v="1322"/>
        <n v="860"/>
        <n v="4904"/>
        <n v="3518"/>
        <n v="4526"/>
        <n v="3167"/>
        <n v="2218"/>
        <n v="1340"/>
        <n v="4639"/>
        <n v="3036"/>
        <n v="4167"/>
        <n v="4627"/>
        <n v="2286"/>
        <n v="2758"/>
        <n v="4672"/>
        <n v="3879"/>
        <n v="2237"/>
        <n v="4907"/>
        <n v="3225"/>
        <n v="1540"/>
        <n v="3106"/>
        <n v="783"/>
        <n v="2573"/>
        <n v="3172"/>
        <n v="177"/>
        <n v="2359"/>
        <n v="4886"/>
        <n v="3359"/>
        <n v="1424"/>
        <n v="4122"/>
        <n v="3085"/>
        <n v="1590"/>
        <n v="1068"/>
        <n v="3731"/>
        <n v="3706"/>
        <n v="93"/>
        <n v="342"/>
        <n v="2408"/>
        <n v="577"/>
        <n v="67"/>
        <n v="1515"/>
        <n v="2066"/>
        <n v="1819"/>
        <n v="2538"/>
        <n v="3321"/>
        <n v="1138"/>
        <n v="1165"/>
        <n v="1508"/>
        <n v="3841"/>
        <n v="4558"/>
        <n v="523"/>
        <n v="2258"/>
        <n v="238"/>
        <n v="1220"/>
        <n v="768"/>
        <n v="234"/>
        <n v="2760"/>
        <n v="1519"/>
        <n v="1903"/>
        <n v="935"/>
        <n v="818"/>
        <n v="4117"/>
        <n v="2439"/>
        <n v="3387"/>
        <n v="1827"/>
        <n v="4824"/>
        <n v="1873"/>
        <n v="4307"/>
        <n v="930"/>
        <n v="3736"/>
        <n v="2036"/>
        <n v="1485"/>
        <n v="4088"/>
        <n v="1915"/>
        <n v="836"/>
        <n v="1576"/>
        <n v="2890"/>
        <n v="1208"/>
        <n v="1858"/>
        <n v="2703"/>
        <n v="1113"/>
        <n v="4001"/>
        <n v="3152"/>
        <n v="2127"/>
        <n v="4274"/>
        <n v="4387"/>
        <n v="2932"/>
        <n v="4637"/>
        <n v="1909"/>
        <n v="4689"/>
        <n v="947"/>
        <n v="2527"/>
        <n v="380"/>
        <n v="1704"/>
        <n v="309"/>
        <n v="3414"/>
        <n v="660"/>
        <n v="2273"/>
        <n v="1497"/>
        <n v="2072"/>
        <n v="3436"/>
        <n v="4739"/>
        <n v="1950"/>
        <n v="3922"/>
        <n v="3943"/>
        <n v="4020"/>
        <n v="4671"/>
        <n v="3894"/>
        <n v="3319"/>
        <n v="2138"/>
        <n v="4389"/>
        <n v="1110"/>
        <n v="2788"/>
        <n v="4604"/>
        <n v="308"/>
        <n v="1839"/>
        <n v="2306"/>
        <n v="2472"/>
        <n v="437"/>
        <n v="3817"/>
        <n v="1103"/>
        <n v="1618"/>
        <n v="1512"/>
        <n v="391"/>
        <n v="3600"/>
        <n v="4508"/>
        <n v="1788"/>
        <n v="1335"/>
        <n v="334"/>
        <n v="2807"/>
        <n v="940"/>
        <n v="3163"/>
        <n v="23"/>
        <n v="2450"/>
        <n v="1396"/>
        <n v="2488"/>
        <n v="3666"/>
        <n v="4977"/>
        <n v="1878"/>
        <n v="2532"/>
        <n v="3514"/>
        <n v="3773"/>
        <n v="4661"/>
        <n v="2057"/>
        <n v="4946"/>
        <n v="284"/>
        <n v="2200"/>
        <n v="1840"/>
        <n v="3962"/>
        <n v="4236"/>
        <n v="3159"/>
        <n v="2131"/>
        <n v="1378"/>
        <n v="3077"/>
        <n v="3014"/>
        <n v="3892"/>
        <n v="392"/>
        <n v="1269"/>
        <n v="3050"/>
        <n v="4059"/>
        <n v="4794"/>
        <n v="301"/>
        <n v="3840"/>
        <n v="2556"/>
        <n v="1505"/>
        <n v="2262"/>
        <n v="4340"/>
        <n v="3793"/>
        <n v="980"/>
        <n v="2119"/>
        <n v="3745"/>
        <n v="1546"/>
        <n v="298"/>
        <n v="2567"/>
        <n v="4039"/>
        <n v="274"/>
        <n v="52"/>
        <n v="1423"/>
        <n v="1627"/>
        <n v="488"/>
        <n v="1553"/>
        <n v="665"/>
        <n v="4101"/>
        <n v="1474"/>
        <n v="268"/>
        <n v="1087"/>
        <n v="1293"/>
        <n v="3973"/>
        <n v="1336"/>
        <n v="1667"/>
        <n v="4415"/>
        <n v="444"/>
        <n v="4381"/>
        <n v="3676"/>
        <n v="3219"/>
        <n v="4688"/>
        <n v="4958"/>
        <n v="2937"/>
        <n v="340"/>
        <n v="2954"/>
        <n v="1131"/>
        <n v="3035"/>
        <n v="2713"/>
        <n v="1989"/>
        <n v="4710"/>
        <n v="487"/>
        <n v="3819"/>
        <n v="1441"/>
        <n v="2156"/>
        <n v="4944"/>
        <n v="1391"/>
        <n v="4800"/>
        <n v="3142"/>
        <n v="1524"/>
        <n v="477"/>
        <n v="609"/>
        <n v="4587"/>
        <n v="4424"/>
        <n v="4540"/>
        <n v="4537"/>
        <n v="4986"/>
        <n v="1154"/>
        <n v="1751"/>
        <n v="3598"/>
        <n v="3338"/>
        <n v="4463"/>
        <n v="167"/>
        <n v="3542"/>
        <n v="4009"/>
        <n v="77"/>
        <n v="2898"/>
        <n v="1108"/>
        <n v="891"/>
        <n v="1224"/>
        <n v="4684"/>
        <n v="108"/>
        <n v="2412"/>
        <n v="2140"/>
        <n v="3813"/>
        <n v="3059"/>
        <n v="2521"/>
        <n v="3266"/>
        <n v="3145"/>
        <n v="874"/>
        <n v="2433"/>
        <n v="883"/>
        <n v="352"/>
        <n v="2851"/>
        <n v="2029"/>
        <n v="1846"/>
        <n v="3438"/>
        <n v="4980"/>
        <n v="1465"/>
        <n v="2151"/>
        <n v="573"/>
        <n v="3365"/>
        <n v="4338"/>
        <n v="3930"/>
        <n v="2680"/>
        <n v="4960"/>
        <n v="2220"/>
        <n v="713"/>
        <n v="575"/>
        <n v="3764"/>
        <n v="4938"/>
        <n v="917"/>
        <n v="2745"/>
        <n v="742"/>
        <n v="4150"/>
        <n v="1376"/>
        <n v="409"/>
        <n v="3007"/>
        <n v="2952"/>
        <n v="1679"/>
        <n v="1714"/>
        <n v="2337"/>
        <n v="2956"/>
        <n v="3193"/>
        <n v="3137"/>
        <n v="2973"/>
        <n v="1090"/>
        <n v="141"/>
        <n v="266"/>
        <n v="4310"/>
        <n v="479"/>
        <n v="2690"/>
        <n v="3080"/>
        <n v="2427"/>
        <n v="843"/>
        <n v="3215"/>
        <n v="4077"/>
        <n v="2349"/>
        <n v="1893"/>
        <n v="2856"/>
        <n v="3250"/>
        <n v="2386"/>
        <n v="3258"/>
        <n v="4032"/>
        <n v="2606"/>
        <n v="2825"/>
        <n v="4206"/>
        <n v="3374"/>
        <n v="4075"/>
        <n v="1363"/>
        <n v="2895"/>
        <n v="1037"/>
        <n v="3011"/>
        <n v="2752"/>
        <n v="1133"/>
        <n v="353"/>
        <n v="1107"/>
        <n v="2113"/>
        <n v="3206"/>
        <n v="1109"/>
        <n v="4179"/>
        <n v="1977"/>
        <n v="226"/>
        <n v="1012"/>
        <n v="3936"/>
        <n v="269"/>
        <n v="1531"/>
        <n v="4905"/>
        <n v="1932"/>
        <n v="2292"/>
        <n v="765"/>
        <n v="2923"/>
        <n v="938"/>
        <n v="2496"/>
        <n v="3562"/>
        <n v="1262"/>
        <n v="2679"/>
        <n v="4239"/>
        <n v="1199"/>
        <n v="3681"/>
        <n v="3495"/>
        <n v="664"/>
        <n v="4501"/>
        <n v="1416"/>
        <n v="3108"/>
        <n v="516"/>
        <n v="849"/>
        <n v="1901"/>
        <n v="3243"/>
        <n v="1518"/>
        <n v="1801"/>
        <n v="2622"/>
        <n v="856"/>
        <n v="3479"/>
        <n v="3871"/>
        <n v="4204"/>
        <n v="1427"/>
        <n v="1217"/>
        <n v="2228"/>
        <n v="1979"/>
        <n v="2076"/>
        <n v="531"/>
        <n v="3076"/>
        <n v="3099"/>
        <n v="3829"/>
        <n v="1488"/>
        <n v="227"/>
        <n v="4352"/>
        <n v="2914"/>
        <n v="277"/>
        <n v="3756"/>
        <n v="1752"/>
        <n v="2505"/>
        <n v="911"/>
        <n v="4889"/>
        <n v="2096"/>
        <n v="358"/>
        <n v="2103"/>
        <n v="3527"/>
        <n v="2302"/>
        <n v="4100"/>
        <n v="1604"/>
        <n v="1075"/>
        <n v="4048"/>
        <n v="328"/>
        <n v="3477"/>
        <n v="1002"/>
        <n v="4878"/>
        <n v="576"/>
        <n v="1527"/>
        <n v="2821"/>
        <n v="2380"/>
        <n v="494"/>
        <n v="2416"/>
        <n v="1356"/>
        <n v="1153"/>
        <n v="3388"/>
        <n v="1124"/>
        <n v="2042"/>
        <n v="207"/>
        <n v="472"/>
        <n v="1638"/>
        <n v="4356"/>
        <n v="457"/>
        <n v="2148"/>
        <n v="4812"/>
        <n v="443"/>
        <n v="2770"/>
        <n v="566"/>
        <n v="1936"/>
        <n v="4183"/>
        <n v="4571"/>
        <n v="4390"/>
        <n v="4815"/>
        <n v="4214"/>
        <n v="1528"/>
        <n v="4388"/>
        <n v="4785"/>
        <n v="1565"/>
        <n v="3586"/>
        <n v="671"/>
        <n v="401"/>
        <n v="2106"/>
        <n v="3959"/>
        <n v="396"/>
        <n v="2627"/>
        <n v="4629"/>
        <n v="2176"/>
        <n v="4594"/>
        <n v="1855"/>
        <n v="3429"/>
        <n v="569"/>
        <n v="4694"/>
        <n v="1146"/>
        <n v="3774"/>
        <n v="4409"/>
        <n v="2087"/>
        <n v="374"/>
        <n v="278"/>
        <n v="1405"/>
        <n v="1332"/>
        <n v="2345"/>
        <n v="316"/>
        <n v="4216"/>
        <n v="2232"/>
        <n v="2935"/>
        <n v="905"/>
        <n v="3227"/>
        <n v="4597"/>
        <n v="4622"/>
        <n v="4806"/>
        <n v="111"/>
        <n v="1672"/>
        <n v="4395"/>
        <n v="3995"/>
        <n v="3102"/>
        <n v="1185"/>
        <n v="1455"/>
        <n v="1179"/>
        <n v="1346"/>
        <n v="1214"/>
        <n v="1961"/>
        <n v="4940"/>
        <n v="2858"/>
        <n v="761"/>
        <n v="2366"/>
        <n v="4902"/>
        <n v="3919"/>
        <n v="3088"/>
        <n v="1243"/>
        <n v="4906"/>
        <n v="2043"/>
        <n v="3376"/>
        <n v="834"/>
        <n v="2429"/>
        <n v="3082"/>
        <n v="806"/>
        <n v="2738"/>
        <n v="331"/>
        <n v="180"/>
        <n v="1106"/>
        <n v="2590"/>
        <n v="2240"/>
        <n v="3074"/>
        <n v="4583"/>
        <n v="2114"/>
        <n v="78"/>
        <n v="377"/>
        <n v="1720"/>
        <n v="2984"/>
        <n v="154"/>
        <n v="1063"/>
        <n v="2216"/>
        <n v="2839"/>
        <n v="4423"/>
        <n v="3610"/>
        <n v="788"/>
        <n v="4657"/>
        <n v="4762"/>
        <n v="107"/>
        <n v="509"/>
        <n v="1064"/>
        <n v="1438"/>
        <n v="3521"/>
        <n v="3500"/>
        <n v="2199"/>
        <n v="4354"/>
        <n v="149"/>
        <n v="909"/>
        <n v="3528"/>
        <n v="634"/>
        <n v="2190"/>
        <n v="4149"/>
        <n v="3780"/>
        <n v="2739"/>
        <n v="3391"/>
        <n v="97"/>
        <n v="2105"/>
        <n v="4272"/>
        <n v="3522"/>
        <n v="4418"/>
        <n v="845"/>
        <n v="4185"/>
        <n v="4226"/>
        <n v="3881"/>
        <n v="1052"/>
        <n v="3848"/>
        <n v="3615"/>
        <n v="189"/>
        <n v="2123"/>
        <n v="2418"/>
        <n v="4601"/>
        <n v="1966"/>
        <n v="605"/>
        <n v="2926"/>
        <n v="2454"/>
        <n v="4233"/>
        <n v="3807"/>
        <n v="2308"/>
        <n v="1102"/>
        <n v="4792"/>
        <n v="810"/>
        <n v="2309"/>
        <n v="2064"/>
        <n v="4439"/>
        <n v="2741"/>
        <n v="3558"/>
        <n v="692"/>
        <n v="3037"/>
        <n v="4332"/>
        <n v="336"/>
        <n v="1867"/>
        <n v="3886"/>
        <n v="1375"/>
        <n v="1868"/>
        <n v="2046"/>
        <n v="2881"/>
        <n v="1817"/>
        <n v="3177"/>
        <n v="2177"/>
        <n v="1194"/>
        <n v="1069"/>
        <n v="4369"/>
        <n v="132"/>
        <n v="263"/>
        <n v="2052"/>
        <n v="4089"/>
        <n v="750"/>
        <n v="3810"/>
        <n v="583"/>
        <n v="2576"/>
        <n v="1152"/>
        <n v="4990"/>
        <n v="2099"/>
        <n v="4532"/>
        <n v="2133"/>
        <n v="2876"/>
        <n v="42"/>
        <n v="3441"/>
        <n v="2149"/>
        <n v="2650"/>
        <n v="877"/>
        <n v="1886"/>
        <n v="1303"/>
        <n v="3876"/>
        <n v="1898"/>
        <n v="3809"/>
        <n v="1188"/>
        <n v="2595"/>
        <n v="1353"/>
        <n v="4965"/>
        <n v="168"/>
        <n v="193"/>
        <n v="1300"/>
        <n v="3200"/>
        <n v="3373"/>
        <n v="1537"/>
        <n v="1380"/>
        <n v="3537"/>
        <n v="1523"/>
        <n v="4991"/>
        <n v="3932"/>
        <n v="3622"/>
        <n v="464"/>
        <n v="612"/>
        <n v="2183"/>
        <n v="3800"/>
        <n v="155"/>
        <n v="3353"/>
        <n v="3117"/>
        <n v="2715"/>
        <n v="4849"/>
        <n v="2248"/>
        <n v="2793"/>
        <n v="4820"/>
        <n v="86"/>
        <n v="2483"/>
        <n v="2489"/>
        <n v="72"/>
        <n v="724"/>
        <n v="4365"/>
        <n v="218"/>
        <n v="546"/>
        <n v="1968"/>
        <n v="4516"/>
        <n v="1259"/>
        <n v="4008"/>
        <n v="4072"/>
        <n v="4680"/>
        <n v="1562"/>
        <n v="1789"/>
        <n v="204"/>
        <n v="2888"/>
        <n v="3494"/>
        <n v="1105"/>
        <n v="88"/>
        <n v="4703"/>
        <n v="3511"/>
        <n v="2206"/>
        <n v="3185"/>
        <n v="54"/>
        <n v="2080"/>
        <n v="4826"/>
        <n v="992"/>
        <n v="4291"/>
        <n v="447"/>
        <n v="2972"/>
        <n v="607"/>
        <n v="285"/>
        <n v="4930"/>
        <n v="1678"/>
        <n v="3823"/>
        <n v="534"/>
        <n v="1413"/>
        <n v="118"/>
        <n v="4062"/>
        <n v="1491"/>
        <n v="1233"/>
        <n v="3349"/>
        <n v="129"/>
        <n v="3716"/>
        <n v="3743"/>
        <n v="4454"/>
        <n v="3075"/>
        <n v="505"/>
        <n v="838"/>
        <n v="4718"/>
        <n v="96"/>
        <n v="2866"/>
        <n v="3963"/>
        <n v="428"/>
        <n v="3781"/>
        <n v="1339"/>
        <n v="4659"/>
        <n v="1614"/>
        <n v="4061"/>
        <n v="4651"/>
        <n v="1270"/>
        <n v="4139"/>
        <n v="3949"/>
        <n v="64"/>
        <n v="1048"/>
        <n v="3654"/>
        <n v="2872"/>
        <n v="1004"/>
        <n v="3981"/>
        <n v="471"/>
        <n v="1921"/>
        <n v="2999"/>
        <n v="2017"/>
        <n v="4881"/>
        <n v="1478"/>
        <n v="2352"/>
        <n v="3459"/>
        <n v="1231"/>
        <n v="571"/>
        <n v="147"/>
        <n v="596"/>
        <n v="1070"/>
        <n v="4250"/>
        <n v="4325"/>
        <n v="157"/>
        <n v="3318"/>
        <n v="4050"/>
        <n v="1246"/>
        <n v="3651"/>
        <n v="3828"/>
        <n v="3209"/>
        <n v="925"/>
        <n v="3721"/>
        <n v="751"/>
        <n v="1234"/>
        <n v="2922"/>
        <n v="662"/>
        <n v="3195"/>
        <n v="919"/>
        <n v="1953"/>
        <n v="2568"/>
        <n v="3399"/>
        <n v="442"/>
        <n v="3942"/>
        <n v="2809"/>
        <n v="2786"/>
        <n v="2695"/>
        <n v="631"/>
        <n v="3442"/>
        <n v="1578"/>
        <n v="25"/>
        <n v="2209"/>
        <n v="4104"/>
        <n v="4145"/>
        <n v="441"/>
        <n v="3895"/>
        <n v="4797"/>
        <n v="1828"/>
        <n v="1084"/>
        <n v="3683"/>
        <n v="2137"/>
        <n v="1213"/>
        <n v="3091"/>
        <n v="1382"/>
        <n v="3680"/>
        <n v="1885"/>
        <n v="4948"/>
        <n v="4929"/>
        <n v="4530"/>
        <n v="2395"/>
        <n v="529"/>
        <n v="302"/>
        <n v="4251"/>
        <n v="13"/>
        <n v="2803"/>
        <n v="1196"/>
        <n v="2169"/>
        <n v="3568"/>
        <n v="2231"/>
        <n v="1843"/>
        <n v="2718"/>
        <n v="3878"/>
        <n v="1417"/>
        <n v="3464"/>
        <n v="3419"/>
        <n v="1286"/>
        <n v="293"/>
        <n v="4517"/>
        <n v="2611"/>
        <n v="3389"/>
        <n v="2840"/>
        <n v="2409"/>
        <n v="2953"/>
        <n v="2927"/>
        <n v="896"/>
        <n v="4559"/>
        <n v="14"/>
        <n v="3135"/>
        <n v="2277"/>
        <n v="1656"/>
        <n v="1247"/>
        <n v="1660"/>
        <n v="1763"/>
        <n v="1529"/>
        <n v="2688"/>
        <n v="928"/>
        <n v="1426"/>
        <n v="2563"/>
        <n v="2293"/>
        <n v="1625"/>
        <n v="1711"/>
        <n v="1083"/>
        <n v="2517"/>
        <n v="3497"/>
        <n v="3394"/>
        <n v="773"/>
        <n v="3056"/>
        <n v="2313"/>
        <n v="4172"/>
        <n v="3325"/>
        <n v="3320"/>
        <n v="869"/>
        <n v="973"/>
        <n v="2964"/>
        <n v="3934"/>
        <n v="438"/>
        <n v="3350"/>
        <n v="4177"/>
        <n v="3845"/>
        <n v="1857"/>
        <n v="1317"/>
        <n v="3668"/>
        <n v="1394"/>
        <n v="3168"/>
        <n v="3559"/>
        <n v="4665"/>
        <n v="3539"/>
        <n v="3293"/>
        <n v="311"/>
        <n v="1785"/>
        <n v="4391"/>
        <n v="105"/>
        <n v="1059"/>
        <n v="75"/>
        <n v="3808"/>
        <n v="489"/>
        <n v="2423"/>
        <n v="1935"/>
        <n v="2749"/>
        <n v="3691"/>
        <n v="1599"/>
        <n v="3281"/>
        <n v="225"/>
        <n v="4803"/>
        <n v="1698"/>
        <n v="1468"/>
        <n v="4536"/>
        <n v="1875"/>
        <n v="4643"/>
        <n v="3728"/>
        <n v="985"/>
        <n v="424"/>
        <n v="2470"/>
        <n v="3794"/>
        <n v="3173"/>
        <n v="4051"/>
        <n v="4161"/>
        <n v="4910"/>
        <n v="1174"/>
        <n v="436"/>
        <n v="2145"/>
        <n v="3561"/>
        <n v="2610"/>
        <n v="1410"/>
        <n v="4764"/>
        <n v="1845"/>
        <n v="2097"/>
        <n v="2374"/>
        <n v="601"/>
        <n v="3301"/>
        <n v="1602"/>
        <n v="4434"/>
        <n v="1305"/>
        <n v="716"/>
        <n v="2280"/>
        <n v="887"/>
        <n v="1922"/>
        <n v="4029"/>
        <n v="2351"/>
        <n v="1483"/>
        <n v="1908"/>
        <n v="1370"/>
        <n v="3395"/>
        <n v="4259"/>
        <n v="2287"/>
        <n v="1206"/>
        <n v="504"/>
        <n v="3767"/>
        <n v="3204"/>
        <n v="3005"/>
        <n v="4790"/>
        <n v="4121"/>
        <n v="4903"/>
        <n v="3677"/>
        <n v="3792"/>
        <n v="2435"/>
        <n v="2831"/>
        <n v="4520"/>
        <n v="553"/>
        <n v="267"/>
        <n v="1240"/>
        <n v="469"/>
        <n v="4973"/>
        <n v="4317"/>
        <n v="4711"/>
        <n v="3503"/>
        <n v="2284"/>
        <n v="383"/>
        <n v="4180"/>
        <n v="1096"/>
        <n v="3742"/>
        <n v="3719"/>
        <n v="4266"/>
        <n v="4224"/>
        <n v="4567"/>
        <n v="3524"/>
        <n v="1044"/>
        <n v="4949"/>
        <n v="4397"/>
        <n v="4166"/>
        <n v="1998"/>
        <n v="89"/>
        <n v="550"/>
        <n v="4222"/>
        <n v="4178"/>
        <n v="945"/>
        <n v="1640"/>
        <n v="1952"/>
        <n v="2633"/>
        <n v="889"/>
        <n v="4160"/>
        <n v="4984"/>
        <n v="3577"/>
        <n v="4895"/>
        <n v="3398"/>
        <n v="2261"/>
        <n v="1023"/>
        <n v="3126"/>
        <n v="2980"/>
        <n v="3757"/>
        <n v="903"/>
        <n v="329"/>
        <n v="412"/>
        <n v="2415"/>
        <n v="2586"/>
        <n v="4610"/>
        <n v="480"/>
        <n v="2519"/>
        <n v="654"/>
        <n v="4125"/>
        <n v="2371"/>
        <n v="4780"/>
        <n v="2456"/>
        <n v="2453"/>
        <n v="2303"/>
        <n v="4788"/>
        <n v="1040"/>
        <n v="2259"/>
        <n v="499"/>
        <n v="3713"/>
        <n v="1210"/>
        <n v="4919"/>
        <n v="4364"/>
        <n v="3022"/>
        <n v="2877"/>
        <n v="4087"/>
        <n v="3983"/>
        <n v="4363"/>
        <n v="1623"/>
        <n v="3726"/>
        <n v="722"/>
        <n v="4285"/>
        <n v="995"/>
        <n v="1895"/>
        <n v="1776"/>
        <n v="2116"/>
        <n v="2420"/>
        <n v="84"/>
        <n v="2669"/>
        <n v="3836"/>
        <n v="1008"/>
        <n v="2364"/>
        <n v="4347"/>
        <n v="1359"/>
        <n v="1006"/>
        <n v="3052"/>
        <n v="1143"/>
        <n v="4398"/>
        <n v="3220"/>
        <n v="4495"/>
        <n v="2945"/>
        <n v="2747"/>
        <n v="1880"/>
        <n v="3408"/>
        <n v="2235"/>
        <n v="721"/>
        <n v="3248"/>
        <n v="1200"/>
        <n v="4976"/>
        <n v="2462"/>
        <n v="4673"/>
        <n v="1532"/>
        <n v="3643"/>
        <n v="2652"/>
        <n v="3028"/>
        <n v="4095"/>
        <n v="4109"/>
        <n v="4237"/>
        <n v="4023"/>
        <n v="589"/>
        <n v="846"/>
        <n v="470"/>
        <n v="3129"/>
        <n v="1313"/>
        <n v="3515"/>
        <n v="1398"/>
        <n v="2733"/>
        <n v="3818"/>
        <n v="4102"/>
        <n v="4296"/>
        <n v="2942"/>
        <n v="4728"/>
        <n v="3604"/>
        <n v="2241"/>
        <n v="4011"/>
        <n v="4525"/>
        <n v="944"/>
        <n v="2625"/>
        <n v="349"/>
        <n v="92"/>
        <n v="3156"/>
        <n v="1467"/>
        <n v="2698"/>
        <n v="791"/>
        <n v="475"/>
        <n v="3090"/>
        <n v="3952"/>
        <n v="2402"/>
        <n v="2147"/>
        <n v="608"/>
        <n v="2250"/>
        <n v="3092"/>
        <n v="2159"/>
        <n v="2428"/>
        <n v="4850"/>
        <n v="3001"/>
        <n v="1323"/>
        <n v="1011"/>
        <n v="4038"/>
        <n v="688"/>
        <n v="2044"/>
        <n v="440"/>
        <n v="899"/>
        <n v="288"/>
        <n v="1055"/>
        <n v="2662"/>
        <n v="2323"/>
        <n v="3370"/>
        <n v="276"/>
        <n v="2252"/>
        <n v="4198"/>
        <n v="3696"/>
        <n v="2407"/>
        <n v="4289"/>
        <n v="3641"/>
        <n v="3141"/>
        <n v="3709"/>
        <n v="2543"/>
        <n v="361"/>
        <n v="456"/>
        <n v="3110"/>
        <n v="4083"/>
        <n v="240"/>
        <n v="2152"/>
        <n v="2093"/>
        <n v="3446"/>
        <n v="4811"/>
        <n v="4230"/>
        <n v="327"/>
        <n v="4294"/>
        <n v="682"/>
        <n v="123"/>
        <n v="753"/>
        <n v="1606"/>
        <n v="4666"/>
        <n v="2845"/>
        <n v="2938"/>
        <n v="1926"/>
        <n v="1509"/>
        <n v="2810"/>
        <n v="2712"/>
        <n v="3723"/>
        <n v="1686"/>
        <n v="4732"/>
        <n v="280"/>
        <n v="3377"/>
        <n v="4932"/>
        <n v="3550"/>
        <n v="389"/>
        <n v="3867"/>
        <n v="4360"/>
        <n v="3006"/>
        <n v="2940"/>
        <n v="1297"/>
        <n v="2645"/>
        <n v="1205"/>
        <n v="3018"/>
        <n v="1796"/>
        <n v="3244"/>
        <n v="1927"/>
        <n v="1457"/>
        <n v="3546"/>
        <n v="3664"/>
        <n v="95"/>
        <n v="1739"/>
        <n v="1352"/>
        <n v="2667"/>
        <n v="830"/>
        <n v="4645"/>
        <n v="4658"/>
        <n v="221"/>
        <n v="530"/>
        <n v="1381"/>
        <n v="4807"/>
        <n v="796"/>
        <n v="1583"/>
        <n v="498"/>
        <n v="3241"/>
        <n v="1369"/>
        <n v="131"/>
        <n v="90"/>
        <n v="1265"/>
        <n v="597"/>
        <n v="3650"/>
        <n v="463"/>
        <n v="1072"/>
        <n v="473"/>
        <n v="4983"/>
        <n v="4056"/>
        <n v="4969"/>
        <n v="228"/>
        <n v="1368"/>
        <n v="3979"/>
        <n v="739"/>
        <n v="2070"/>
        <n v="4993"/>
        <n v="4217"/>
        <n v="1135"/>
        <n v="2558"/>
        <n v="1"/>
        <n v="4894"/>
        <n v="4556"/>
        <n v="971"/>
        <n v="2884"/>
        <n v="3579"/>
        <n v="4623"/>
        <n v="1931"/>
        <n v="4712"/>
        <n v="4195"/>
        <n v="1338"/>
        <n v="3265"/>
        <n v="2565"/>
        <n v="3554"/>
        <n v="1779"/>
        <n v="4818"/>
        <n v="4566"/>
        <n v="2539"/>
        <n v="2629"/>
        <n v="528"/>
        <n v="4034"/>
        <n v="1367"/>
        <n v="3270"/>
        <n v="1811"/>
        <n v="146"/>
        <n v="2663"/>
        <n v="318"/>
        <n v="3969"/>
        <n v="4131"/>
        <n v="1791"/>
        <n v="961"/>
        <n v="4565"/>
        <n v="2814"/>
        <n v="1988"/>
        <n v="2989"/>
        <n v="3948"/>
        <n v="4541"/>
        <n v="1078"/>
        <n v="1355"/>
        <n v="1458"/>
        <n v="4912"/>
        <n v="359"/>
        <n v="1440"/>
        <n v="2919"/>
        <n v="3253"/>
        <n v="2297"/>
        <n v="4633"/>
        <n v="3242"/>
        <n v="4683"/>
        <n v="1201"/>
        <n v="256"/>
        <n v="4892"/>
        <n v="3230"/>
        <n v="3299"/>
        <n v="3772"/>
        <n v="1894"/>
        <n v="4822"/>
        <n v="467"/>
        <n v="1975"/>
        <n v="2743"/>
        <n v="1877"/>
        <n v="4631"/>
        <n v="4225"/>
        <n v="3289"/>
        <n v="699"/>
        <n v="1145"/>
        <n v="1984"/>
        <n v="1992"/>
        <n v="2003"/>
        <n v="1031"/>
        <n v="921"/>
        <n v="1832"/>
        <n v="50"/>
        <n v="2088"/>
        <n v="3795"/>
        <n v="4256"/>
        <n v="182"/>
        <n v="2826"/>
        <n v="2445"/>
        <n v="4533"/>
        <n v="4401"/>
        <n v="3032"/>
        <n v="1973"/>
        <n v="2773"/>
        <n v="1920"/>
        <n v="2062"/>
        <n v="4950"/>
        <n v="1344"/>
        <n v="4736"/>
        <n v="2941"/>
        <n v="588"/>
        <n v="1329"/>
        <n v="3341"/>
        <n v="1884"/>
        <n v="2039"/>
        <n v="1792"/>
        <n v="4920"/>
        <n v="3512"/>
        <n v="1209"/>
        <n v="1538"/>
        <n v="1425"/>
        <n v="2405"/>
        <n v="2635"/>
        <n v="3107"/>
        <n v="1501"/>
        <n v="1451"/>
        <n v="1835"/>
        <n v="3935"/>
        <n v="1289"/>
        <n v="1897"/>
        <n v="650"/>
        <n v="2344"/>
        <n v="3860"/>
        <n v="4205"/>
        <n v="4426"/>
        <n v="1287"/>
        <n v="2497"/>
        <n v="740"/>
        <n v="804"/>
        <n v="3010"/>
        <n v="3383"/>
        <n v="1844"/>
        <n v="3786"/>
        <n v="536"/>
        <n v="61"/>
        <n v="210"/>
        <n v="2447"/>
        <n v="2394"/>
        <n v="3269"/>
        <n v="3279"/>
        <n v="786"/>
        <n v="2699"/>
        <n v="4617"/>
        <n v="2158"/>
        <n v="3646"/>
        <n v="4619"/>
        <n v="4563"/>
        <n v="4044"/>
        <n v="3170"/>
        <n v="2726"/>
        <n v="1748"/>
        <n v="757"/>
        <n v="1119"/>
        <n v="2861"/>
        <n v="1807"/>
        <n v="2649"/>
        <n v="1017"/>
        <n v="518"/>
        <n v="2772"/>
        <n v="815"/>
        <n v="1962"/>
        <n v="2410"/>
        <n v="4854"/>
        <n v="4140"/>
        <n v="1442"/>
        <n v="385"/>
        <n v="4455"/>
        <n v="3038"/>
        <n v="2300"/>
        <n v="1389"/>
        <n v="2990"/>
        <n v="1669"/>
        <n v="2869"/>
        <n v="4402"/>
        <n v="2226"/>
        <n v="931"/>
        <n v="4842"/>
        <n v="4548"/>
        <n v="1552"/>
        <n v="4914"/>
        <n v="1392"/>
        <n v="3621"/>
        <n v="2016"/>
        <n v="2186"/>
        <n v="2299"/>
        <n v="1833"/>
        <n v="3947"/>
        <n v="1250"/>
        <n v="2246"/>
        <n v="3900"/>
        <n v="3355"/>
        <n v="687"/>
        <n v="1158"/>
        <n v="594"/>
        <n v="1750"/>
        <n v="821"/>
        <n v="3838"/>
        <n v="1697"/>
        <n v="3928"/>
        <n v="4580"/>
        <n v="3552"/>
        <n v="1464"/>
        <n v="4882"/>
        <n v="4113"/>
        <n v="1956"/>
        <n v="4093"/>
        <n v="4851"/>
        <n v="686"/>
        <n v="1043"/>
        <n v="1379"/>
        <n v="1573"/>
        <n v="1010"/>
        <n v="1127"/>
        <n v="3694"/>
        <n v="2784"/>
        <n v="2301"/>
        <n v="4105"/>
        <n v="1541"/>
        <n v="4146"/>
        <n v="4609"/>
        <n v="2466"/>
        <n v="2631"/>
        <n v="20"/>
        <n v="2524"/>
        <n v="3133"/>
        <n v="205"/>
        <n v="630"/>
        <n v="289"/>
        <n v="2604"/>
        <n v="3814"/>
        <n v="271"/>
        <n v="4479"/>
        <n v="943"/>
        <n v="4988"/>
        <n v="4156"/>
        <n v="1905"/>
        <n v="4750"/>
        <n v="350"/>
        <n v="3484"/>
        <n v="133"/>
        <n v="1881"/>
        <n v="679"/>
        <n v="1130"/>
        <n v="1330"/>
        <n v="2490"/>
        <n v="375"/>
        <n v="3290"/>
        <n v="4922"/>
        <n v="1533"/>
        <n v="53"/>
        <n v="2396"/>
        <n v="4488"/>
        <n v="2224"/>
        <n v="2520"/>
        <n v="2677"/>
        <n v="3502"/>
        <n v="2276"/>
        <n v="2077"/>
        <n v="1648"/>
        <n v="932"/>
        <n v="3229"/>
        <n v="4002"/>
        <n v="448"/>
        <n v="3169"/>
        <n v="1910"/>
        <n v="2681"/>
        <n v="3407"/>
        <n v="1285"/>
        <n v="1045"/>
        <n v="4320"/>
        <n v="1157"/>
        <n v="3627"/>
        <n v="1543"/>
        <n v="4676"/>
        <n v="4782"/>
        <n v="1716"/>
        <n v="4173"/>
        <n v="4506"/>
        <n v="3072"/>
        <n v="3469"/>
        <n v="2430"/>
        <n v="2687"/>
        <n v="491"/>
        <n v="4767"/>
        <n v="1965"/>
        <n v="4618"/>
        <n v="3190"/>
        <n v="4042"/>
        <n v="4203"/>
        <n v="179"/>
        <n v="1830"/>
        <n v="2800"/>
        <n v="4564"/>
        <n v="4373"/>
        <n v="2827"/>
        <n v="2502"/>
        <n v="4201"/>
        <n v="2835"/>
        <n v="3628"/>
        <n v="1768"/>
        <n v="1731"/>
        <n v="4432"/>
        <n v="3855"/>
        <n v="1978"/>
        <n v="4129"/>
        <n v="4500"/>
        <n v="4693"/>
        <n v="1699"/>
        <n v="1687"/>
        <n v="2426"/>
        <n v="2717"/>
        <n v="3257"/>
        <n v="502"/>
        <n v="4464"/>
        <n v="4257"/>
        <n v="3261"/>
        <n v="4860"/>
        <n v="4961"/>
        <n v="1117"/>
        <n v="3440"/>
        <n v="3239"/>
        <n v="4702"/>
        <n v="1418"/>
        <n v="3445"/>
        <n v="2056"/>
        <n v="152"/>
        <n v="482"/>
        <n v="304"/>
        <n v="2559"/>
        <n v="3837"/>
        <n v="4654"/>
        <n v="3277"/>
        <n v="1522"/>
        <n v="1245"/>
        <n v="2194"/>
        <n v="346"/>
        <n v="2844"/>
        <n v="4615"/>
        <n v="2759"/>
        <n v="1708"/>
        <n v="1453"/>
        <n v="4252"/>
        <n v="1279"/>
        <n v="3"/>
        <n v="2560"/>
        <n v="885"/>
        <n v="3358"/>
        <n v="4843"/>
        <n v="2290"/>
        <n v="4596"/>
        <n v="4261"/>
        <n v="2208"/>
        <n v="5"/>
        <n v="2092"/>
        <n v="1664"/>
        <n v="4769"/>
        <n v="3098"/>
        <n v="2822"/>
        <n v="847"/>
        <n v="3616"/>
        <n v="3071"/>
        <n v="1743"/>
        <n v="325"/>
        <n v="2666"/>
        <n v="1887"/>
        <n v="4727"/>
        <n v="4298"/>
        <n v="3161"/>
        <n v="2079"/>
        <n v="953"/>
        <n v="1094"/>
        <n v="548"/>
        <n v="3551"/>
        <n v="2507"/>
        <n v="2959"/>
        <n v="882"/>
        <n v="2678"/>
        <n v="2020"/>
        <n v="1691"/>
        <n v="4754"/>
        <n v="2347"/>
        <n v="183"/>
        <n v="4265"/>
        <n v="565"/>
        <n v="826"/>
        <n v="1769"/>
        <n v="1804"/>
        <n v="1060"/>
        <n v="187"/>
        <n v="142"/>
        <n v="220"/>
        <n v="4240"/>
        <n v="4605"/>
        <n v="364"/>
        <n v="1635"/>
        <n v="2068"/>
        <n v="4031"/>
        <n v="3416"/>
        <n v="4753"/>
        <n v="2037"/>
        <n v="2399"/>
        <n v="865"/>
        <n v="390"/>
        <n v="4435"/>
        <n v="1554"/>
        <n v="4047"/>
        <n v="4472"/>
        <n v="1521"/>
        <n v="744"/>
        <n v="140"/>
        <n v="2820"/>
        <n v="2467"/>
        <n v="3505"/>
        <n v="1822"/>
        <n v="2603"/>
        <n v="4656"/>
        <n v="4857"/>
        <n v="3095"/>
        <n v="912"/>
        <n v="1304"/>
        <n v="4888"/>
        <n v="3857"/>
        <n v="2929"/>
        <n v="1663"/>
        <n v="1435"/>
        <n v="113"/>
        <n v="161"/>
        <n v="3912"/>
        <n v="2634"/>
        <n v="2319"/>
        <n v="1836"/>
        <n v="203"/>
        <n v="3214"/>
        <n v="4211"/>
        <n v="3444"/>
        <n v="2271"/>
        <n v="4909"/>
        <n v="1647"/>
        <n v="2031"/>
        <n v="2146"/>
        <n v="2406"/>
        <n v="3545"/>
        <n v="1469"/>
        <n v="1255"/>
        <n v="3688"/>
        <n v="1641"/>
        <n v="299"/>
        <n v="400"/>
        <n v="861"/>
        <n v="4589"/>
        <n v="3991"/>
        <n v="4231"/>
        <n v="2238"/>
        <n v="802"/>
        <n v="2443"/>
        <n v="4874"/>
        <n v="2317"/>
        <n v="492"/>
        <n v="2998"/>
        <n v="2175"/>
        <n v="4543"/>
        <n v="558"/>
        <n v="3748"/>
        <n v="4972"/>
        <n v="4053"/>
        <n v="1993"/>
        <n v="1409"/>
        <n v="3760"/>
        <n v="125"/>
        <n v="1319"/>
        <n v="1395"/>
        <n v="1544"/>
        <n v="1780"/>
        <n v="2150"/>
        <n v="1445"/>
        <n v="3139"/>
        <n v="3330"/>
        <n v="3122"/>
        <n v="916"/>
        <n v="4648"/>
        <n v="4024"/>
        <n v="651"/>
        <n v="4813"/>
        <n v="4763"/>
        <n v="4866"/>
        <n v="3105"/>
        <n v="2322"/>
        <n v="4353"/>
        <n v="962"/>
        <n v="532"/>
        <n v="1869"/>
        <n v="1653"/>
        <n v="1701"/>
        <n v="2830"/>
        <n v="2643"/>
        <n v="3880"/>
        <n v="1032"/>
        <n v="3183"/>
        <n v="1475"/>
        <n v="2365"/>
        <n v="2637"/>
        <n v="4337"/>
        <n v="3283"/>
        <n v="3611"/>
        <n v="1164"/>
        <n v="3812"/>
        <n v="785"/>
        <n v="4947"/>
        <n v="2338"/>
        <n v="3548"/>
        <n v="2724"/>
        <n v="2670"/>
        <n v="3339"/>
        <n v="2789"/>
        <n v="4995"/>
        <n v="3026"/>
        <n v="3356"/>
        <n v="4828"/>
        <n v="3785"/>
        <n v="4923"/>
        <n v="3661"/>
        <n v="28"/>
        <n v="2033"/>
        <n v="737"/>
        <n v="1253"/>
        <n v="894"/>
        <n v="1123"/>
        <n v="4621"/>
        <n v="1480"/>
        <n v="2906"/>
        <n v="1081"/>
        <n v="4267"/>
        <n v="4355"/>
        <n v="1120"/>
        <n v="4527"/>
        <n v="55"/>
        <n v="3698"/>
        <n v="4283"/>
        <n v="824"/>
        <n v="3274"/>
        <n v="747"/>
        <n v="4081"/>
        <n v="967"/>
        <n v="2798"/>
        <n v="1923"/>
        <n v="3324"/>
        <n v="3675"/>
        <n v="585"/>
        <n v="3112"/>
        <n v="857"/>
        <n v="2550"/>
        <n v="1062"/>
        <n v="1608"/>
        <n v="3069"/>
        <n v="3755"/>
        <n v="1342"/>
        <n v="2164"/>
        <n v="2744"/>
        <n v="4970"/>
        <n v="166"/>
        <n v="975"/>
        <n v="3944"/>
        <n v="213"/>
        <n v="3431"/>
        <n v="3461"/>
        <n v="2167"/>
        <n v="1633"/>
        <n v="4385"/>
        <n v="485"/>
        <n v="772"/>
        <n v="4626"/>
        <n v="3798"/>
        <n v="3581"/>
        <n v="2010"/>
        <n v="2413"/>
        <n v="2778"/>
        <n v="3830"/>
        <n v="3647"/>
        <n v="2325"/>
        <n v="3510"/>
        <n v="950"/>
        <n v="4670"/>
        <n v="3884"/>
        <n v="323"/>
        <n v="2992"/>
        <n v="1803"/>
        <n v="2541"/>
        <n v="3739"/>
        <n v="3305"/>
        <n v="1764"/>
        <n v="1786"/>
        <n v="3233"/>
        <n v="1351"/>
        <n v="2289"/>
        <n v="3702"/>
        <n v="219"/>
        <n v="1671"/>
        <n v="2012"/>
        <n v="1705"/>
        <n v="3910"/>
        <n v="4551"/>
        <n v="2444"/>
        <n v="109"/>
        <n v="1557"/>
        <n v="110"/>
        <n v="1765"/>
        <n v="128"/>
        <n v="3603"/>
        <n v="1676"/>
        <n v="2693"/>
        <n v="4760"/>
        <n v="4793"/>
        <n v="4773"/>
        <n v="2849"/>
        <n v="3927"/>
        <n v="3488"/>
        <n v="2908"/>
        <n v="3382"/>
        <n v="3118"/>
        <n v="655"/>
        <n v="397"/>
        <n v="1983"/>
        <n v="809"/>
        <n v="333"/>
        <n v="7"/>
        <n v="2128"/>
        <n v="2823"/>
        <n v="673"/>
        <n v="3609"/>
        <n v="1415"/>
        <n v="8"/>
        <n v="3125"/>
        <n v="4647"/>
        <n v="4975"/>
        <n v="3861"/>
        <n v="2641"/>
        <n v="1273"/>
        <n v="2104"/>
        <n v="2197"/>
        <n v="4809"/>
        <n v="2907"/>
        <n v="693"/>
        <n v="1755"/>
        <n v="3084"/>
        <n v="1195"/>
        <n v="4630"/>
        <n v="1829"/>
        <n v="4419"/>
        <n v="886"/>
        <n v="2797"/>
        <n v="4147"/>
        <n v="3933"/>
        <n v="281"/>
        <n v="4164"/>
        <n v="1838"/>
        <n v="214"/>
        <n v="4518"/>
        <n v="2870"/>
        <n v="1689"/>
        <n v="2121"/>
        <n v="1680"/>
        <n v="4677"/>
        <n v="70"/>
        <n v="3619"/>
        <n v="2362"/>
        <n v="4503"/>
        <n v="2846"/>
        <n v="371"/>
        <n v="3346"/>
        <n v="667"/>
        <n v="3966"/>
        <n v="4368"/>
        <n v="3029"/>
        <n v="40"/>
        <n v="4241"/>
        <n v="734"/>
        <n v="2279"/>
        <n v="1622"/>
        <n v="1681"/>
        <n v="4714"/>
        <n v="246"/>
        <n v="1912"/>
        <n v="4228"/>
        <n v="1600"/>
        <n v="450"/>
        <n v="2640"/>
        <n v="3448"/>
        <n v="339"/>
        <n v="988"/>
        <n v="1074"/>
        <n v="1503"/>
        <n v="2862"/>
        <n v="4478"/>
        <n v="2731"/>
        <n v="1271"/>
        <n v="3843"/>
        <n v="4124"/>
        <n v="3925"/>
        <n v="3115"/>
        <n v="1328"/>
        <n v="1223"/>
        <n v="1254"/>
        <n v="1848"/>
        <n v="3890"/>
        <n v="63"/>
        <n v="579"/>
        <n v="2331"/>
        <n v="2125"/>
        <n v="3008"/>
        <n v="3670"/>
        <n v="3637"/>
        <n v="3458"/>
        <n v="4561"/>
        <n v="2181"/>
        <n v="58"/>
        <n v="184"/>
        <n v="3954"/>
        <n v="4277"/>
        <n v="1218"/>
        <n v="3640"/>
        <n v="2730"/>
        <n v="2326"/>
        <n v="2801"/>
        <n v="3897"/>
        <n v="3599"/>
        <n v="2341"/>
        <n v="3775"/>
        <n v="65"/>
        <n v="1499"/>
        <n v="719"/>
        <n v="690"/>
        <n v="514"/>
        <n v="2506"/>
        <n v="3977"/>
        <n v="1634"/>
        <n v="3476"/>
        <n v="4152"/>
        <n v="511"/>
        <n v="2073"/>
        <n v="1859"/>
        <n v="3175"/>
        <n v="2160"/>
        <n v="2616"/>
        <n v="613"/>
        <n v="217"/>
        <n v="748"/>
        <n v="621"/>
        <n v="1430"/>
        <n v="4485"/>
        <n v="4752"/>
        <n v="1100"/>
        <n v="3132"/>
        <n v="3538"/>
        <n v="1706"/>
        <n v="1674"/>
        <n v="38"/>
        <n v="1615"/>
        <n v="250"/>
        <n v="4741"/>
        <n v="868"/>
        <n v="3990"/>
        <n v="1790"/>
        <n v="423"/>
        <n v="3055"/>
        <n v="2203"/>
        <n v="584"/>
        <n v="1847"/>
        <n v="525"/>
        <n v="4502"/>
        <n v="2722"/>
        <n v="2549"/>
        <n v="1241"/>
        <n v="4825"/>
        <n v="1982"/>
        <n v="1928"/>
        <n v="2557"/>
        <n v="1020"/>
        <n v="2022"/>
        <n v="4208"/>
        <n v="4766"/>
        <n v="1291"/>
        <n v="1027"/>
        <n v="1033"/>
        <n v="1493"/>
        <n v="4507"/>
        <n v="1577"/>
        <n v="1597"/>
        <n v="191"/>
        <n v="2403"/>
        <n v="261"/>
        <n v="4427"/>
        <n v="1940"/>
        <n v="1230"/>
        <n v="2591"/>
        <n v="1229"/>
        <n v="1673"/>
        <n v="3040"/>
        <n v="4403"/>
        <n v="1654"/>
        <n v="624"/>
        <n v="2316"/>
        <n v="1974"/>
        <n v="866"/>
        <n v="2335"/>
        <n v="3342"/>
        <n v="2736"/>
        <n v="3089"/>
        <n v="2067"/>
        <n v="2644"/>
        <n v="1670"/>
        <n v="36"/>
        <n v="252"/>
        <n v="1616"/>
        <n v="430"/>
        <n v="1091"/>
        <n v="892"/>
        <n v="3684"/>
        <n v="4013"/>
        <n v="3526"/>
        <n v="2348"/>
        <n v="4901"/>
        <n v="2269"/>
        <n v="3815"/>
        <n v="1551"/>
        <n v="4721"/>
        <n v="4871"/>
        <n v="2632"/>
        <n v="4165"/>
        <n v="2298"/>
        <n v="1184"/>
        <n v="4715"/>
        <n v="3012"/>
        <n v="3816"/>
        <n v="828"/>
        <n v="1402"/>
        <n v="3143"/>
        <n v="1864"/>
        <n v="2930"/>
        <n v="253"/>
        <n v="2735"/>
        <n v="3846"/>
        <n v="4394"/>
        <n v="500"/>
        <n v="4199"/>
        <n v="1331"/>
        <n v="2660"/>
        <n v="763"/>
        <n v="913"/>
        <n v="2111"/>
        <n v="420"/>
        <n v="1571"/>
        <n v="4774"/>
        <n v="2471"/>
        <n v="1307"/>
        <n v="1139"/>
        <n v="4429"/>
        <n v="908"/>
        <n v="2425"/>
        <n v="3218"/>
        <n v="1013"/>
        <n v="1872"/>
        <n v="2"/>
        <n v="2582"/>
        <n v="3275"/>
        <n v="22"/>
        <n v="1749"/>
        <n v="2265"/>
        <n v="66"/>
        <n v="4899"/>
        <n v="4873"/>
        <n v="3504"/>
        <n v="615"/>
        <n v="4787"/>
        <n v="3975"/>
        <n v="3307"/>
        <n v="4343"/>
        <n v="1461"/>
        <n v="2171"/>
        <n v="3929"/>
        <n v="4678"/>
        <n v="150"/>
        <n v="3460"/>
        <n v="4861"/>
        <n v="4748"/>
        <n v="87"/>
        <n v="1572"/>
        <n v="3171"/>
        <n v="3413"/>
        <n v="1808"/>
        <n v="3587"/>
        <n v="1727"/>
        <n v="3360"/>
        <n v="2491"/>
        <n v="941"/>
        <n v="4367"/>
        <n v="4006"/>
        <n v="1126"/>
        <n v="1930"/>
        <n v="1736"/>
        <n v="2865"/>
        <n v="1775"/>
        <n v="606"/>
        <n v="3264"/>
        <n v="1132"/>
        <n v="2976"/>
        <n v="2196"/>
        <n v="839"/>
        <n v="1631"/>
        <n v="4245"/>
        <n v="2918"/>
        <n v="855"/>
        <n v="2664"/>
        <n v="2813"/>
        <n v="1228"/>
        <n v="194"/>
        <n v="3534"/>
        <n v="570"/>
        <n v="539"/>
        <n v="704"/>
        <n v="4444"/>
        <n v="4544"/>
        <n v="3148"/>
        <n v="2630"/>
        <n v="4350"/>
        <n v="811"/>
        <n v="3205"/>
        <n v="4638"/>
        <n v="756"/>
        <n v="1450"/>
        <n v="356"/>
        <n v="233"/>
        <n v="1034"/>
        <n v="3632"/>
        <n v="1168"/>
        <n v="2585"/>
        <n v="1675"/>
        <n v="1155"/>
      </sharedItems>
    </cacheField>
    <cacheField name="NewDeaths" numFmtId="0">
      <sharedItems containsSemiMixedTypes="0" containsString="0" containsNumber="1" containsInteger="1" minValue="0" maxValue="199"/>
    </cacheField>
    <cacheField name="NewRecoveries" numFmtId="0">
      <sharedItems containsSemiMixedTypes="0" containsString="0" containsNumber="1" containsInteger="1" minValue="0" maxValue="4999" count="4320">
        <n v="1655"/>
        <n v="1567"/>
        <n v="1810"/>
        <n v="2328"/>
        <n v="3016"/>
        <n v="1494"/>
        <n v="604"/>
        <n v="477"/>
        <n v="4705"/>
        <n v="141"/>
        <n v="4655"/>
        <n v="2098"/>
        <n v="2570"/>
        <n v="4026"/>
        <n v="1286"/>
        <n v="4804"/>
        <n v="1209"/>
        <n v="807"/>
        <n v="2128"/>
        <n v="3805"/>
        <n v="4504"/>
        <n v="973"/>
        <n v="2938"/>
        <n v="85"/>
        <n v="1796"/>
        <n v="1307"/>
        <n v="459"/>
        <n v="2508"/>
        <n v="1144"/>
        <n v="3888"/>
        <n v="4664"/>
        <n v="3260"/>
        <n v="4645"/>
        <n v="1409"/>
        <n v="4266"/>
        <n v="1353"/>
        <n v="4130"/>
        <n v="1224"/>
        <n v="1191"/>
        <n v="1532"/>
        <n v="1916"/>
        <n v="3317"/>
        <n v="1247"/>
        <n v="2617"/>
        <n v="4632"/>
        <n v="2025"/>
        <n v="3511"/>
        <n v="4639"/>
        <n v="3692"/>
        <n v="4840"/>
        <n v="4628"/>
        <n v="3483"/>
        <n v="3323"/>
        <n v="1938"/>
        <n v="1015"/>
        <n v="2583"/>
        <n v="927"/>
        <n v="1511"/>
        <n v="1737"/>
        <n v="3038"/>
        <n v="1721"/>
        <n v="2766"/>
        <n v="4702"/>
        <n v="3419"/>
        <n v="2825"/>
        <n v="4421"/>
        <n v="2734"/>
        <n v="218"/>
        <n v="521"/>
        <n v="404"/>
        <n v="579"/>
        <n v="4885"/>
        <n v="1854"/>
        <n v="3697"/>
        <n v="1835"/>
        <n v="157"/>
        <n v="3175"/>
        <n v="1621"/>
        <n v="3677"/>
        <n v="805"/>
        <n v="1305"/>
        <n v="2194"/>
        <n v="513"/>
        <n v="503"/>
        <n v="4508"/>
        <n v="2639"/>
        <n v="765"/>
        <n v="236"/>
        <n v="4491"/>
        <n v="2004"/>
        <n v="1799"/>
        <n v="3387"/>
        <n v="3999"/>
        <n v="1446"/>
        <n v="131"/>
        <n v="3675"/>
        <n v="2034"/>
        <n v="4213"/>
        <n v="4733"/>
        <n v="2044"/>
        <n v="4434"/>
        <n v="1458"/>
        <n v="2022"/>
        <n v="1948"/>
        <n v="1620"/>
        <n v="4771"/>
        <n v="3813"/>
        <n v="2161"/>
        <n v="4401"/>
        <n v="1757"/>
        <n v="4718"/>
        <n v="4150"/>
        <n v="523"/>
        <n v="2481"/>
        <n v="4285"/>
        <n v="4484"/>
        <n v="345"/>
        <n v="2312"/>
        <n v="1698"/>
        <n v="140"/>
        <n v="4334"/>
        <n v="1121"/>
        <n v="2883"/>
        <n v="1034"/>
        <n v="4273"/>
        <n v="982"/>
        <n v="2444"/>
        <n v="3460"/>
        <n v="2584"/>
        <n v="2313"/>
        <n v="1156"/>
        <n v="1577"/>
        <n v="3032"/>
        <n v="4234"/>
        <n v="4164"/>
        <n v="2852"/>
        <n v="2224"/>
        <n v="3444"/>
        <n v="4640"/>
        <n v="1251"/>
        <n v="1671"/>
        <n v="1395"/>
        <n v="1014"/>
        <n v="4741"/>
        <n v="3214"/>
        <n v="756"/>
        <n v="2031"/>
        <n v="2620"/>
        <n v="2429"/>
        <n v="4566"/>
        <n v="1231"/>
        <n v="4024"/>
        <n v="34"/>
        <n v="3674"/>
        <n v="20"/>
        <n v="3471"/>
        <n v="456"/>
        <n v="2997"/>
        <n v="4478"/>
        <n v="2582"/>
        <n v="1062"/>
        <n v="1590"/>
        <n v="1865"/>
        <n v="46"/>
        <n v="4841"/>
        <n v="4634"/>
        <n v="4774"/>
        <n v="3988"/>
        <n v="1653"/>
        <n v="44"/>
        <n v="4370"/>
        <n v="3764"/>
        <n v="3382"/>
        <n v="4327"/>
        <n v="3176"/>
        <n v="4272"/>
        <n v="1613"/>
        <n v="3291"/>
        <n v="587"/>
        <n v="602"/>
        <n v="3516"/>
        <n v="1256"/>
        <n v="4679"/>
        <n v="3035"/>
        <n v="2417"/>
        <n v="3022"/>
        <n v="2119"/>
        <n v="4955"/>
        <n v="2400"/>
        <n v="809"/>
        <n v="2788"/>
        <n v="637"/>
        <n v="152"/>
        <n v="2433"/>
        <n v="2738"/>
        <n v="138"/>
        <n v="725"/>
        <n v="3542"/>
        <n v="2365"/>
        <n v="18"/>
        <n v="1436"/>
        <n v="1961"/>
        <n v="2454"/>
        <n v="1851"/>
        <n v="862"/>
        <n v="100"/>
        <n v="592"/>
        <n v="3924"/>
        <n v="4461"/>
        <n v="2509"/>
        <n v="1955"/>
        <n v="1654"/>
        <n v="4427"/>
        <n v="4780"/>
        <n v="1688"/>
        <n v="910"/>
        <n v="4641"/>
        <n v="1181"/>
        <n v="2956"/>
        <n v="2370"/>
        <n v="2010"/>
        <n v="4135"/>
        <n v="202"/>
        <n v="242"/>
        <n v="1529"/>
        <n v="3740"/>
        <n v="2721"/>
        <n v="659"/>
        <n v="712"/>
        <n v="3895"/>
        <n v="1174"/>
        <n v="246"/>
        <n v="730"/>
        <n v="3927"/>
        <n v="3943"/>
        <n v="1560"/>
        <n v="984"/>
        <n v="495"/>
        <n v="2662"/>
        <n v="2126"/>
        <n v="2575"/>
        <n v="1082"/>
        <n v="2753"/>
        <n v="4994"/>
        <n v="2958"/>
        <n v="543"/>
        <n v="3063"/>
        <n v="1902"/>
        <n v="4314"/>
        <n v="3171"/>
        <n v="2150"/>
        <n v="883"/>
        <n v="2677"/>
        <n v="2802"/>
        <n v="3975"/>
        <n v="6"/>
        <n v="2435"/>
        <n v="1545"/>
        <n v="4923"/>
        <n v="2089"/>
        <n v="4191"/>
        <n v="2293"/>
        <n v="4209"/>
        <n v="2591"/>
        <n v="4425"/>
        <n v="3574"/>
        <n v="4040"/>
        <n v="3224"/>
        <n v="1240"/>
        <n v="3829"/>
        <n v="3493"/>
        <n v="3590"/>
        <n v="716"/>
        <n v="263"/>
        <n v="317"/>
        <n v="2207"/>
        <n v="2524"/>
        <n v="640"/>
        <n v="858"/>
        <n v="4243"/>
        <n v="1470"/>
        <n v="974"/>
        <n v="1285"/>
        <n v="51"/>
        <n v="4353"/>
        <n v="1019"/>
        <n v="3622"/>
        <n v="4343"/>
        <n v="1912"/>
        <n v="287"/>
        <n v="4738"/>
        <n v="3901"/>
        <n v="4108"/>
        <n v="4933"/>
        <n v="2580"/>
        <n v="1549"/>
        <n v="4934"/>
        <n v="2666"/>
        <n v="2453"/>
        <n v="3752"/>
        <n v="2473"/>
        <n v="435"/>
        <n v="989"/>
        <n v="3559"/>
        <n v="2405"/>
        <n v="254"/>
        <n v="2009"/>
        <n v="1834"/>
        <n v="4261"/>
        <n v="464"/>
        <n v="4351"/>
        <n v="422"/>
        <n v="4293"/>
        <n v="4652"/>
        <n v="1895"/>
        <n v="1288"/>
        <n v="1348"/>
        <n v="554"/>
        <n v="1765"/>
        <n v="2091"/>
        <n v="3243"/>
        <n v="3173"/>
        <n v="4830"/>
        <n v="1657"/>
        <n v="811"/>
        <n v="1228"/>
        <n v="1962"/>
        <n v="490"/>
        <n v="4313"/>
        <n v="2548"/>
        <n v="1840"/>
        <n v="1216"/>
        <n v="332"/>
        <n v="1176"/>
        <n v="2600"/>
        <n v="3094"/>
        <n v="2263"/>
        <n v="1066"/>
        <n v="3432"/>
        <n v="2790"/>
        <n v="2461"/>
        <n v="3489"/>
        <n v="2669"/>
        <n v="1673"/>
        <n v="2363"/>
        <n v="3968"/>
        <n v="3723"/>
        <n v="3501"/>
        <n v="2814"/>
        <n v="348"/>
        <n v="2122"/>
        <n v="4133"/>
        <n v="3517"/>
        <n v="211"/>
        <n v="3529"/>
        <n v="4880"/>
        <n v="3636"/>
        <n v="4100"/>
        <n v="1266"/>
        <n v="147"/>
        <n v="1709"/>
        <n v="3990"/>
        <n v="3464"/>
        <n v="3836"/>
        <n v="3321"/>
        <n v="4523"/>
        <n v="368"/>
        <n v="3980"/>
        <n v="4743"/>
        <n v="3093"/>
        <n v="2597"/>
        <n v="3353"/>
        <n v="1302"/>
        <n v="3324"/>
        <n v="1894"/>
        <n v="4062"/>
        <n v="1088"/>
        <n v="1326"/>
        <n v="4269"/>
        <n v="1283"/>
        <n v="3356"/>
        <n v="1102"/>
        <n v="1067"/>
        <n v="744"/>
        <n v="3074"/>
        <n v="2490"/>
        <n v="2862"/>
        <n v="3078"/>
        <n v="882"/>
        <n v="2560"/>
        <n v="4791"/>
        <n v="3834"/>
        <n v="2774"/>
        <n v="76"/>
        <n v="3114"/>
        <n v="3228"/>
        <n v="1012"/>
        <n v="874"/>
        <n v="4357"/>
        <n v="3556"/>
        <n v="2325"/>
        <n v="1725"/>
        <n v="2354"/>
        <n v="3967"/>
        <n v="2654"/>
        <n v="3227"/>
        <n v="4395"/>
        <n v="2394"/>
        <n v="4521"/>
        <n v="41"/>
        <n v="1848"/>
        <n v="2124"/>
        <n v="2866"/>
        <n v="4832"/>
        <n v="1646"/>
        <n v="204"/>
        <n v="3334"/>
        <n v="3659"/>
        <n v="654"/>
        <n v="2362"/>
        <n v="1392"/>
        <n v="3668"/>
        <n v="4839"/>
        <n v="284"/>
        <n v="1340"/>
        <n v="511"/>
        <n v="3055"/>
        <n v="4124"/>
        <n v="3811"/>
        <n v="3365"/>
        <n v="4637"/>
        <n v="2262"/>
        <n v="4722"/>
        <n v="4023"/>
        <n v="214"/>
        <n v="3241"/>
        <n v="2268"/>
        <n v="3331"/>
        <n v="2308"/>
        <n v="1837"/>
        <n v="565"/>
        <n v="3691"/>
        <n v="3898"/>
        <n v="800"/>
        <n v="1278"/>
        <n v="1301"/>
        <n v="3630"/>
        <n v="3504"/>
        <n v="991"/>
        <n v="4724"/>
        <n v="2525"/>
        <n v="4914"/>
        <n v="3160"/>
        <n v="2139"/>
        <n v="376"/>
        <n v="1104"/>
        <n v="2147"/>
        <n v="2847"/>
        <n v="3467"/>
        <n v="22"/>
        <n v="2703"/>
        <n v="4011"/>
        <n v="4865"/>
        <n v="3348"/>
        <n v="3769"/>
        <n v="918"/>
        <n v="1979"/>
        <n v="1250"/>
        <n v="1196"/>
        <n v="1670"/>
        <n v="3140"/>
        <n v="3352"/>
        <n v="2910"/>
        <n v="4965"/>
        <n v="1356"/>
        <n v="1766"/>
        <n v="1365"/>
        <n v="2364"/>
        <n v="3976"/>
        <n v="3841"/>
        <n v="3244"/>
        <n v="3271"/>
        <n v="3663"/>
        <n v="775"/>
        <n v="4312"/>
        <n v="531"/>
        <n v="4544"/>
        <n v="888"/>
        <n v="1913"/>
        <n v="4056"/>
        <n v="392"/>
        <n v="3457"/>
        <n v="2860"/>
        <n v="4474"/>
        <n v="704"/>
        <n v="3771"/>
        <n v="1041"/>
        <n v="2874"/>
        <n v="4244"/>
        <n v="4653"/>
        <n v="4006"/>
        <n v="3810"/>
        <n v="3024"/>
        <n v="4790"/>
        <n v="4642"/>
        <n v="2127"/>
        <n v="4613"/>
        <n v="2749"/>
        <n v="243"/>
        <n v="8"/>
        <n v="3654"/>
        <n v="2693"/>
        <n v="1323"/>
        <n v="2296"/>
        <n v="2603"/>
        <n v="3533"/>
        <n v="2966"/>
        <n v="4339"/>
        <n v="3128"/>
        <n v="1166"/>
        <n v="2566"/>
        <n v="3007"/>
        <n v="192"/>
        <n v="326"/>
        <n v="4120"/>
        <n v="4197"/>
        <n v="662"/>
        <n v="4837"/>
        <n v="4025"/>
        <n v="4362"/>
        <n v="4257"/>
        <n v="4773"/>
        <n v="885"/>
        <n v="3953"/>
        <n v="2294"/>
        <n v="1032"/>
        <n v="1471"/>
        <n v="2644"/>
        <n v="4071"/>
        <n v="1148"/>
        <n v="40"/>
        <n v="3756"/>
        <n v="3410"/>
        <n v="3796"/>
        <n v="3280"/>
        <n v="3447"/>
        <n v="84"/>
        <n v="4302"/>
        <n v="3418"/>
        <n v="4256"/>
        <n v="4545"/>
        <n v="2163"/>
        <n v="4457"/>
        <n v="2959"/>
        <n v="2230"/>
        <n v="2723"/>
        <n v="1030"/>
        <n v="930"/>
        <n v="4858"/>
        <n v="2659"/>
        <n v="1821"/>
        <n v="3809"/>
        <n v="1593"/>
        <n v="1120"/>
        <n v="1681"/>
        <n v="1924"/>
        <n v="2440"/>
        <n v="4563"/>
        <n v="3442"/>
        <n v="1207"/>
        <n v="61"/>
        <n v="162"/>
        <n v="4647"/>
        <n v="1083"/>
        <n v="238"/>
        <n v="2615"/>
        <n v="2793"/>
        <n v="3786"/>
        <n v="2040"/>
        <n v="3112"/>
        <n v="437"/>
        <n v="528"/>
        <n v="104"/>
        <n v="4477"/>
        <n v="1238"/>
        <n v="2264"/>
        <n v="150"/>
        <n v="1793"/>
        <n v="630"/>
        <n v="4517"/>
        <n v="1967"/>
        <n v="206"/>
        <n v="2822"/>
        <n v="833"/>
        <n v="3773"/>
        <n v="3741"/>
        <n v="1500"/>
        <n v="2635"/>
        <n v="4321"/>
        <n v="803"/>
        <n v="1857"/>
        <n v="3147"/>
        <n v="4611"/>
        <n v="1846"/>
        <n v="4282"/>
        <n v="3719"/>
        <n v="4034"/>
        <n v="2586"/>
        <n v="2065"/>
        <n v="4380"/>
        <n v="2979"/>
        <n v="3970"/>
        <n v="2952"/>
        <n v="4745"/>
        <n v="1242"/>
        <n v="2691"/>
        <n v="2404"/>
        <n v="255"/>
        <n v="2655"/>
        <n v="1836"/>
        <n v="178"/>
        <n v="4183"/>
        <n v="4940"/>
        <n v="3466"/>
        <n v="27"/>
        <n v="2744"/>
        <n v="53"/>
        <n v="320"/>
        <n v="3305"/>
        <n v="3824"/>
        <n v="331"/>
        <n v="1717"/>
        <n v="3543"/>
        <n v="316"/>
        <n v="3551"/>
        <n v="2908"/>
        <n v="2917"/>
        <n v="4316"/>
        <n v="1362"/>
        <n v="1732"/>
        <n v="2628"/>
        <n v="4573"/>
        <n v="4018"/>
        <n v="169"/>
        <n v="4396"/>
        <n v="3435"/>
        <n v="1877"/>
        <n v="4052"/>
        <n v="3248"/>
        <n v="3873"/>
        <n v="2191"/>
        <n v="522"/>
        <n v="3552"/>
        <n v="2706"/>
        <n v="2532"/>
        <n v="821"/>
        <n v="3508"/>
        <n v="194"/>
        <n v="465"/>
        <n v="3025"/>
        <n v="2537"/>
        <n v="99"/>
        <n v="115"/>
        <n v="4475"/>
        <n v="2871"/>
        <n v="2110"/>
        <n v="1271"/>
        <n v="2690"/>
        <n v="1434"/>
        <n v="3023"/>
        <n v="2775"/>
        <n v="2593"/>
        <n v="4939"/>
        <n v="4393"/>
        <n v="4391"/>
        <n v="3598"/>
        <n v="4210"/>
        <n v="4047"/>
        <n v="2926"/>
        <n v="3213"/>
        <n v="1826"/>
        <n v="1025"/>
        <n v="785"/>
        <n v="1800"/>
        <n v="3289"/>
        <n v="360"/>
        <n v="4389"/>
        <n v="3397"/>
        <n v="1226"/>
        <n v="2640"/>
        <n v="3649"/>
        <n v="4356"/>
        <n v="3203"/>
        <n v="3396"/>
        <n v="1416"/>
        <n v="4497"/>
        <n v="335"/>
        <n v="3009"/>
        <n v="843"/>
        <n v="1640"/>
        <n v="4140"/>
        <n v="1124"/>
        <n v="4711"/>
        <n v="2309"/>
        <n v="764"/>
        <n v="1700"/>
        <n v="2339"/>
        <n v="3727"/>
        <n v="4629"/>
        <n v="1092"/>
        <n v="1604"/>
        <n v="1269"/>
        <n v="4670"/>
        <n v="4332"/>
        <n v="3402"/>
        <n v="530"/>
        <n v="2512"/>
        <n v="1252"/>
        <n v="3941"/>
        <n v="4222"/>
        <n v="657"/>
        <n v="1864"/>
        <n v="1168"/>
        <n v="2486"/>
        <n v="2455"/>
        <n v="2843"/>
        <n v="1730"/>
        <n v="4042"/>
        <n v="3238"/>
        <n v="2689"/>
        <n v="3333"/>
        <n v="3332"/>
        <n v="1198"/>
        <n v="1380"/>
        <n v="1190"/>
        <n v="1342"/>
        <n v="4753"/>
        <n v="3406"/>
        <n v="988"/>
        <n v="3545"/>
        <n v="3216"/>
        <n v="1077"/>
        <n v="121"/>
        <n v="3195"/>
        <n v="2214"/>
        <n v="2991"/>
        <n v="1678"/>
        <n v="2069"/>
        <n v="1884"/>
        <n v="407"/>
        <n v="4577"/>
        <n v="2369"/>
        <n v="2162"/>
        <n v="2319"/>
        <n v="3239"/>
        <n v="1892"/>
        <n v="2297"/>
        <n v="3838"/>
        <n v="1489"/>
        <n v="2052"/>
        <n v="4009"/>
        <n v="1900"/>
        <n v="4360"/>
        <n v="1272"/>
        <n v="1886"/>
        <n v="1832"/>
        <n v="696"/>
        <n v="4836"/>
        <n v="4869"/>
        <n v="4214"/>
        <n v="1769"/>
        <n v="2841"/>
        <n v="2249"/>
        <n v="3124"/>
        <n v="3744"/>
        <n v="1117"/>
        <n v="3163"/>
        <n v="812"/>
        <n v="37"/>
        <n v="2460"/>
        <n v="4338"/>
        <n v="854"/>
        <n v="3946"/>
        <n v="2248"/>
        <n v="1797"/>
        <n v="174"/>
        <n v="1712"/>
        <n v="3019"/>
        <n v="671"/>
        <n v="693"/>
        <n v="547"/>
        <n v="1122"/>
        <n v="3297"/>
        <n v="3986"/>
        <n v="2596"/>
        <n v="4368"/>
        <n v="783"/>
        <n v="939"/>
        <n v="4547"/>
        <n v="1528"/>
        <n v="93"/>
        <n v="1330"/>
        <n v="1761"/>
        <n v="2221"/>
        <n v="2742"/>
        <n v="1096"/>
        <n v="2103"/>
        <n v="4729"/>
        <n v="2291"/>
        <n v="4299"/>
        <n v="3662"/>
        <n v="15"/>
        <n v="125"/>
        <n v="3422"/>
        <n v="4174"/>
        <n v="3572"/>
        <n v="788"/>
        <n v="2352"/>
        <n v="4220"/>
        <n v="4713"/>
        <n v="3717"/>
        <n v="80"/>
        <n v="1644"/>
        <n v="675"/>
        <n v="347"/>
        <n v="1390"/>
        <n v="1558"/>
        <n v="1438"/>
        <n v="2925"/>
        <n v="4819"/>
        <n v="4703"/>
        <n v="3792"/>
        <n v="357"/>
        <n v="292"/>
        <n v="990"/>
        <n v="2576"/>
        <n v="819"/>
        <n v="3490"/>
        <n v="4225"/>
        <n v="3620"/>
        <n v="3428"/>
        <n v="2507"/>
        <n v="4688"/>
        <n v="2989"/>
        <n v="4709"/>
        <n v="3644"/>
        <n v="3207"/>
        <n v="2656"/>
        <n v="1684"/>
        <n v="1812"/>
        <n v="1842"/>
        <n v="227"/>
        <n v="2305"/>
        <n v="2873"/>
        <n v="1259"/>
        <n v="2392"/>
        <n v="2697"/>
        <n v="2514"/>
        <n v="4284"/>
        <n v="3439"/>
        <n v="3169"/>
        <n v="664"/>
        <n v="4116"/>
        <n v="1183"/>
        <n v="4524"/>
        <n v="2632"/>
        <n v="3065"/>
        <n v="1889"/>
        <n v="3118"/>
        <n v="4318"/>
        <n v="959"/>
        <n v="2007"/>
        <n v="4896"/>
        <n v="721"/>
        <n v="1254"/>
        <n v="2345"/>
        <n v="4540"/>
        <n v="1661"/>
        <n v="4978"/>
        <n v="1091"/>
        <n v="537"/>
        <n v="2720"/>
        <n v="1064"/>
        <n v="1571"/>
        <n v="3015"/>
        <n v="3446"/>
        <n v="1429"/>
        <n v="241"/>
        <n v="2067"/>
        <n v="1878"/>
        <n v="2888"/>
        <n v="300"/>
        <n v="4260"/>
        <n v="2828"/>
        <n v="3762"/>
        <n v="3688"/>
        <n v="3158"/>
        <n v="1020"/>
        <n v="2918"/>
        <n v="877"/>
        <n v="3080"/>
        <n v="3534"/>
        <n v="3607"/>
        <n v="1320"/>
        <n v="3103"/>
        <n v="4526"/>
        <n v="2836"/>
        <n v="2117"/>
        <n v="1134"/>
        <n v="4097"/>
        <n v="3127"/>
        <n v="2717"/>
        <n v="189"/>
        <n v="2769"/>
        <n v="3554"/>
        <n v="3379"/>
        <n v="4117"/>
        <n v="3557"/>
        <n v="1569"/>
        <n v="3925"/>
        <n v="1487"/>
        <n v="567"/>
        <n v="3823"/>
        <n v="2622"/>
        <n v="4901"/>
        <n v="913"/>
        <n v="4863"/>
        <n v="47"/>
        <n v="743"/>
        <n v="2733"/>
        <n v="2672"/>
        <n v="4476"/>
        <n v="4405"/>
        <n v="541"/>
        <n v="4862"/>
        <n v="1206"/>
        <n v="183"/>
        <n v="1981"/>
        <n v="4734"/>
        <n v="4689"/>
        <n v="2751"/>
        <n v="4096"/>
        <n v="3576"/>
        <n v="4814"/>
        <n v="3780"/>
        <n v="282"/>
        <n v="3600"/>
        <n v="440"/>
        <n v="3807"/>
        <n v="473"/>
        <n v="2779"/>
        <n v="4755"/>
        <n v="4387"/>
        <n v="4342"/>
        <n v="1941"/>
        <n v="4283"/>
        <n v="1546"/>
        <n v="3355"/>
        <n v="556"/>
        <n v="3477"/>
        <n v="3230"/>
        <n v="3338"/>
        <n v="2198"/>
        <n v="4075"/>
        <n v="4219"/>
        <n v="1752"/>
        <n v="4754"/>
        <n v="3801"/>
        <n v="3518"/>
        <n v="1480"/>
        <n v="2578"/>
        <n v="4820"/>
        <n v="1553"/>
        <n v="645"/>
        <n v="3570"/>
        <n v="3426"/>
        <n v="3704"/>
        <n v="4424"/>
        <n v="4785"/>
        <n v="4574"/>
        <n v="390"/>
        <n v="4507"/>
        <n v="1281"/>
        <n v="4964"/>
        <n v="506"/>
        <n v="1722"/>
        <n v="957"/>
        <n v="1734"/>
        <n v="762"/>
        <n v="2555"/>
        <n v="2611"/>
        <n v="3693"/>
        <n v="1759"/>
        <n v="2889"/>
        <n v="4080"/>
        <n v="1636"/>
        <n v="3509"/>
        <n v="549"/>
        <n v="2005"/>
        <n v="2183"/>
        <n v="2565"/>
        <n v="758"/>
        <n v="323"/>
        <n v="1925"/>
        <n v="110"/>
        <n v="1823"/>
        <n v="3621"/>
        <n v="1138"/>
        <n v="1720"/>
        <n v="723"/>
        <n v="2412"/>
        <n v="766"/>
        <n v="4927"/>
        <n v="3381"/>
        <n v="2160"/>
        <n v="1293"/>
        <n v="2367"/>
        <n v="4017"/>
        <n v="4270"/>
        <n v="1958"/>
        <n v="4221"/>
        <n v="994"/>
        <n v="2976"/>
        <n v="3871"/>
        <n v="3223"/>
        <n v="4010"/>
        <n v="4294"/>
        <n v="1222"/>
        <n v="4782"/>
        <n v="1476"/>
        <n v="4877"/>
        <n v="940"/>
        <n v="3251"/>
        <n v="817"/>
        <n v="3916"/>
        <n v="2070"/>
        <n v="636"/>
        <n v="4806"/>
        <n v="2376"/>
        <n v="3401"/>
        <n v="2520"/>
        <n v="259"/>
        <n v="2996"/>
        <n v="755"/>
        <n v="4101"/>
        <n v="65"/>
        <n v="4077"/>
        <n v="2778"/>
        <n v="1169"/>
        <n v="1666"/>
        <n v="4995"/>
        <n v="4999"/>
        <n v="3541"/>
        <n v="3797"/>
        <n v="2073"/>
        <n v="3361"/>
        <n v="2118"/>
        <n v="3933"/>
        <n v="3760"/>
        <n v="176"/>
        <n v="1312"/>
        <n v="3047"/>
        <n v="3555"/>
        <n v="3505"/>
        <n v="4588"/>
        <n v="3417"/>
        <n v="3650"/>
        <n v="1261"/>
        <n v="2886"/>
        <n v="4942"/>
        <n v="4388"/>
        <n v="1778"/>
        <n v="4760"/>
        <n v="1980"/>
        <n v="1587"/>
        <n v="400"/>
        <n v="4872"/>
        <n v="3637"/>
        <n v="1214"/>
        <n v="1147"/>
        <n v="3948"/>
        <n v="2450"/>
        <n v="3393"/>
        <n v="3142"/>
        <n v="873"/>
        <n v="373"/>
        <n v="1194"/>
        <n v="3527"/>
        <n v="4957"/>
        <n v="3481"/>
        <n v="2149"/>
        <n v="2057"/>
        <n v="2832"/>
        <n v="449"/>
        <n v="4618"/>
        <n v="1009"/>
        <n v="3778"/>
        <n v="941"/>
        <n v="3603"/>
        <n v="501"/>
        <n v="3818"/>
        <n v="2388"/>
        <n v="2957"/>
        <n v="3274"/>
        <n v="1056"/>
        <n v="2258"/>
        <n v="4908"/>
        <n v="3048"/>
        <n v="3122"/>
        <n v="1906"/>
        <n v="2939"/>
        <n v="3478"/>
        <n v="540"/>
        <n v="517"/>
        <n v="4228"/>
        <n v="423"/>
        <n v="857"/>
        <n v="4177"/>
        <n v="1863"/>
        <n v="2413"/>
        <n v="1349"/>
        <n v="2891"/>
        <n v="1070"/>
        <n v="1753"/>
        <n v="2136"/>
        <n v="3858"/>
        <n v="1420"/>
        <n v="3487"/>
        <n v="2941"/>
        <n v="4265"/>
        <n v="1388"/>
        <n v="619"/>
        <n v="3399"/>
        <n v="4777"/>
        <n v="3718"/>
        <n v="1010"/>
        <n v="2683"/>
        <n v="425"/>
        <n v="216"/>
        <n v="609"/>
        <n v="4453"/>
        <n v="185"/>
        <n v="724"/>
        <n v="823"/>
        <n v="1767"/>
        <n v="1977"/>
        <n v="3889"/>
        <n v="1184"/>
        <n v="4379"/>
        <n v="3608"/>
        <n v="3766"/>
        <n v="1619"/>
        <n v="4326"/>
        <n v="734"/>
        <n v="1341"/>
        <n v="3492"/>
        <n v="3254"/>
        <n v="1075"/>
        <n v="1861"/>
        <n v="2629"/>
        <n v="2964"/>
        <n v="1133"/>
        <n v="4238"/>
        <n v="165"/>
        <n v="4489"/>
        <n v="120"/>
        <n v="3211"/>
        <n v="1975"/>
        <n v="3155"/>
        <n v="420"/>
        <n v="1729"/>
        <n v="2835"/>
        <n v="4363"/>
        <n v="2085"/>
        <n v="2385"/>
        <n v="1777"/>
        <n v="2377"/>
        <n v="2857"/>
        <n v="1455"/>
        <n v="4990"/>
        <n v="1890"/>
        <n v="2482"/>
        <n v="649"/>
        <n v="1828"/>
        <n v="2428"/>
        <n v="4674"/>
        <n v="2317"/>
        <n v="4460"/>
        <n v="2115"/>
        <n v="2254"/>
        <n v="72"/>
        <n v="4085"/>
        <n v="2077"/>
        <n v="1026"/>
        <n v="1543"/>
        <n v="4616"/>
        <n v="4496"/>
        <n v="2036"/>
        <n v="4749"/>
        <n v="847"/>
        <n v="1495"/>
        <n v="934"/>
        <n v="538"/>
        <n v="70"/>
        <n v="901"/>
        <n v="669"/>
        <n v="1883"/>
        <n v="139"/>
        <n v="2702"/>
        <n v="2668"/>
        <n v="3903"/>
        <n v="4159"/>
        <n v="1294"/>
        <n v="867"/>
        <n v="2882"/>
        <n v="4608"/>
        <n v="3072"/>
        <n v="4963"/>
        <n v="4873"/>
        <n v="358"/>
        <n v="814"/>
        <n v="595"/>
        <n v="226"/>
        <n v="2995"/>
        <n v="3835"/>
        <n v="4912"/>
        <n v="3318"/>
        <n v="2064"/>
        <n v="2351"/>
        <n v="1537"/>
        <n v="1364"/>
        <n v="1084"/>
        <n v="266"/>
        <n v="1270"/>
        <n v="4881"/>
        <n v="67"/>
        <n v="188"/>
        <n v="4136"/>
        <n v="682"/>
        <n v="2954"/>
        <n v="3138"/>
        <n v="1331"/>
        <n v="3190"/>
        <n v="852"/>
        <n v="3058"/>
        <n v="3996"/>
        <n v="1694"/>
        <n v="2595"/>
        <n v="1218"/>
        <n v="483"/>
        <n v="4683"/>
        <n v="3549"/>
        <n v="281"/>
        <n v="629"/>
        <n v="2466"/>
        <n v="4175"/>
        <n v="4921"/>
        <n v="2729"/>
        <n v="2381"/>
        <n v="2936"/>
        <n v="1351"/>
        <n v="3438"/>
        <n v="836"/>
        <n v="3449"/>
        <n v="4550"/>
        <n v="2066"/>
        <n v="3001"/>
        <n v="432"/>
        <n v="4347"/>
        <n v="4891"/>
        <n v="3914"/>
        <n v="3633"/>
        <n v="2785"/>
        <n v="220"/>
        <n v="2244"/>
        <n v="3808"/>
        <n v="779"/>
        <n v="4731"/>
        <n v="1039"/>
        <n v="2280"/>
        <n v="1803"/>
        <n v="3783"/>
        <n v="4055"/>
        <n v="1582"/>
        <n v="3445"/>
        <n v="457"/>
        <n v="4306"/>
        <n v="2818"/>
        <n v="676"/>
        <n v="2142"/>
        <n v="1413"/>
        <n v="905"/>
        <n v="3391"/>
        <n v="3991"/>
        <n v="2222"/>
        <n v="111"/>
        <n v="3151"/>
        <n v="1944"/>
        <n v="2500"/>
        <n v="412"/>
        <n v="4068"/>
        <n v="2651"/>
        <n v="1576"/>
        <n v="50"/>
        <n v="4450"/>
        <n v="35"/>
        <n v="276"/>
        <n v="2464"/>
        <n v="403"/>
        <n v="4609"/>
        <n v="2613"/>
        <n v="2488"/>
        <n v="3985"/>
        <n v="3039"/>
        <n v="1172"/>
        <n v="2587"/>
        <n v="289"/>
        <n v="2228"/>
        <n v="4178"/>
        <n v="1583"/>
        <n v="1669"/>
        <n v="2246"/>
        <n v="647"/>
        <n v="3154"/>
        <n v="265"/>
        <n v="3488"/>
        <n v="4956"/>
        <n v="3601"/>
        <n v="4466"/>
        <n v="3827"/>
        <n v="4714"/>
        <n v="642"/>
        <n v="2426"/>
        <n v="816"/>
        <n v="2137"/>
        <n v="863"/>
        <n v="3627"/>
        <n v="3591"/>
        <n v="3372"/>
        <n v="1930"/>
        <n v="2200"/>
        <n v="3583"/>
        <n v="555"/>
        <n v="3892"/>
        <n v="2800"/>
        <n v="2598"/>
        <n v="4193"/>
        <n v="792"/>
        <n v="2469"/>
        <n v="4035"/>
        <n v="4383"/>
        <n v="2894"/>
        <n v="3917"/>
        <n v="3150"/>
        <n v="4166"/>
        <n v="4358"/>
        <n v="711"/>
        <n v="2577"/>
        <n v="4305"/>
        <n v="4050"/>
        <n v="2164"/>
        <n v="3148"/>
        <n v="4410"/>
        <n v="1946"/>
        <n v="1572"/>
        <n v="3645"/>
        <n v="199"/>
        <n v="89"/>
        <n v="590"/>
        <n v="91"/>
        <n v="3657"/>
        <n v="3815"/>
        <n v="1965"/>
        <n v="4156"/>
        <n v="589"/>
        <n v="4331"/>
        <n v="2080"/>
        <n v="3638"/>
        <n v="3314"/>
        <n v="1888"/>
        <n v="4045"/>
        <n v="3784"/>
        <n v="1177"/>
        <n v="1277"/>
        <n v="2965"/>
        <n v="301"/>
        <n v="2344"/>
        <n v="4868"/>
        <n v="3215"/>
        <n v="3315"/>
        <n v="4514"/>
        <n v="3107"/>
        <n v="3652"/>
        <n v="3303"/>
        <n v="1711"/>
        <n v="789"/>
        <n v="580"/>
        <n v="2041"/>
        <n v="351"/>
        <n v="2302"/>
        <n v="1073"/>
        <n v="1882"/>
        <n v="4345"/>
        <n v="1260"/>
        <n v="231"/>
        <n v="956"/>
        <n v="4337"/>
        <n v="2181"/>
        <n v="1094"/>
        <n v="3929"/>
        <n v="3536"/>
        <n v="306"/>
        <n v="2023"/>
        <n v="313"/>
        <n v="3474"/>
        <n v="1402"/>
        <n v="4376"/>
        <n v="3398"/>
        <n v="359"/>
        <n v="4675"/>
        <n v="4701"/>
        <n v="3109"/>
        <n v="2092"/>
        <n v="136"/>
        <n v="2870"/>
        <n v="978"/>
        <n v="4915"/>
        <n v="1484"/>
        <n v="2414"/>
        <n v="3376"/>
        <n v="466"/>
        <n v="1922"/>
        <n v="1748"/>
        <n v="684"/>
        <n v="1456"/>
        <n v="4446"/>
        <n v="1344"/>
        <n v="2755"/>
        <n v="1132"/>
        <n v="1479"/>
        <n v="3066"/>
        <n v="4028"/>
        <n v="4626"/>
        <n v="2411"/>
        <n v="1920"/>
        <n v="2472"/>
        <n v="958"/>
        <n v="3287"/>
        <n v="1071"/>
        <n v="1488"/>
        <n v="4767"/>
        <n v="1933"/>
        <n v="2016"/>
        <n v="4974"/>
        <n v="3937"/>
        <n v="3261"/>
        <n v="2199"/>
        <n v="1399"/>
        <n v="4853"/>
        <n v="878"/>
        <n v="4768"/>
        <n v="4971"/>
        <n v="3694"/>
        <n v="870"/>
        <n v="705"/>
        <n v="2259"/>
        <n v="4581"/>
        <n v="3867"/>
        <n v="3049"/>
        <n v="4438"/>
        <n v="3609"/>
        <n v="2906"/>
        <n v="3913"/>
        <n v="3785"/>
        <n v="4668"/>
        <n v="3768"/>
        <n v="3088"/>
        <n v="4465"/>
        <n v="163"/>
        <n v="2757"/>
        <n v="3573"/>
        <n v="350"/>
        <n v="200"/>
        <n v="2552"/>
        <n v="3928"/>
        <n v="1051"/>
        <n v="4432"/>
        <n v="286"/>
        <n v="2678"/>
        <n v="1795"/>
        <n v="3558"/>
        <n v="106"/>
        <n v="2553"/>
        <n v="3513"/>
        <n v="116"/>
        <n v="1268"/>
        <n v="740"/>
        <n v="4093"/>
        <n v="4795"/>
        <n v="1450"/>
        <n v="2754"/>
        <n v="627"/>
        <n v="3267"/>
        <n v="566"/>
        <n v="3758"/>
        <n v="2020"/>
        <n v="3530"/>
        <n v="2506"/>
        <n v="4409"/>
        <n v="2922"/>
        <n v="728"/>
        <n v="3328"/>
        <n v="605"/>
        <n v="3602"/>
        <n v="3754"/>
        <n v="3878"/>
        <n v="1899"/>
        <n v="3743"/>
        <n v="4847"/>
        <n v="3145"/>
        <n v="4053"/>
        <n v="709"/>
        <n v="922"/>
        <n v="1109"/>
        <n v="3592"/>
        <n v="4598"/>
        <n v="1788"/>
        <n v="3959"/>
        <n v="1490"/>
        <n v="3584"/>
        <n v="3850"/>
        <n v="4200"/>
        <n v="1481"/>
        <n v="1280"/>
        <n v="3942"/>
        <n v="4854"/>
        <n v="201"/>
        <n v="2653"/>
        <n v="4752"/>
        <n v="1531"/>
        <n v="1389"/>
        <n v="1617"/>
        <n v="4141"/>
        <n v="364"/>
        <n v="3371"/>
        <n v="2824"/>
        <n v="1372"/>
        <n v="2237"/>
        <n v="4444"/>
        <n v="4468"/>
        <n v="3362"/>
        <n v="4043"/>
        <n v="2158"/>
        <n v="1526"/>
        <n v="1036"/>
        <n v="1989"/>
        <n v="2102"/>
        <n v="1042"/>
        <n v="4458"/>
        <n v="4104"/>
        <n v="2707"/>
        <n v="1329"/>
        <n v="3655"/>
        <n v="3905"/>
        <n v="1080"/>
        <n v="3605"/>
        <n v="3619"/>
        <n v="3250"/>
        <n v="3567"/>
        <n v="1440"/>
        <n v="3735"/>
        <n v="944"/>
        <n v="3268"/>
        <n v="3641"/>
        <n v="3119"/>
        <n v="1983"/>
        <n v="354"/>
        <n v="4532"/>
        <n v="1917"/>
        <n v="4185"/>
        <n v="2986"/>
        <n v="1192"/>
        <n v="1386"/>
        <n v="3993"/>
        <n v="3002"/>
        <n v="1896"/>
        <n v="2547"/>
        <n v="4799"/>
        <n v="2810"/>
        <n v="4072"/>
        <n v="1063"/>
        <n v="1197"/>
        <n v="3897"/>
        <n v="340"/>
        <n v="2861"/>
        <n v="4291"/>
        <n v="1205"/>
        <n v="1574"/>
        <n v="3306"/>
        <n v="4600"/>
        <n v="1540"/>
        <n v="1926"/>
        <n v="3519"/>
        <n v="1405"/>
        <n v="2013"/>
        <n v="447"/>
        <n v="33"/>
        <n v="496"/>
        <n v="2911"/>
        <n v="1403"/>
        <n v="3219"/>
        <n v="2710"/>
        <n v="1602"/>
        <n v="4685"/>
        <n v="4772"/>
        <n v="3712"/>
        <n v="2334"/>
        <n v="1279"/>
        <n v="3245"/>
        <n v="4949"/>
        <n v="49"/>
        <n v="2664"/>
        <n v="1774"/>
        <n v="3588"/>
        <n v="4046"/>
        <n v="4223"/>
        <n v="187"/>
        <n v="4673"/>
        <n v="4039"/>
        <n v="4857"/>
        <n v="666"/>
        <n v="932"/>
        <n v="1970"/>
        <n v="3852"/>
        <n v="2176"/>
        <n v="617"/>
        <n v="2322"/>
        <n v="4233"/>
        <n v="1350"/>
        <n v="2830"/>
        <n v="2275"/>
        <n v="2206"/>
        <n v="608"/>
        <n v="768"/>
        <n v="2929"/>
        <n v="2389"/>
        <n v="167"/>
        <n v="4779"/>
        <n v="3256"/>
        <n v="2479"/>
        <n v="4134"/>
        <n v="979"/>
        <n v="2434"/>
        <n v="4022"/>
        <n v="2816"/>
        <n v="790"/>
        <n v="1474"/>
        <n v="3186"/>
        <n v="4001"/>
        <n v="2448"/>
        <n v="3380"/>
        <n v="1126"/>
        <n v="1750"/>
        <n v="4750"/>
        <n v="3161"/>
        <n v="3189"/>
        <n v="751"/>
        <n v="1232"/>
        <n v="4414"/>
        <n v="3860"/>
        <n v="4728"/>
        <n v="2699"/>
        <n v="2000"/>
        <n v="239"/>
        <n v="2190"/>
        <n v="4691"/>
        <n v="2015"/>
        <n v="349"/>
        <n v="30"/>
        <n v="2138"/>
        <n v="2175"/>
        <n v="2826"/>
        <n v="791"/>
        <n v="508"/>
        <n v="4835"/>
        <n v="3070"/>
        <n v="1074"/>
        <n v="468"/>
        <n v="1915"/>
        <n v="4483"/>
        <n v="735"/>
        <n v="2856"/>
        <n v="95"/>
        <n v="911"/>
        <n v="4882"/>
        <n v="4436"/>
        <n v="718"/>
        <n v="3004"/>
        <n v="1373"/>
        <n v="3681"/>
        <n v="2809"/>
        <n v="504"/>
        <n v="2265"/>
        <n v="4060"/>
        <n v="2984"/>
        <n v="2796"/>
        <n v="4931"/>
        <n v="3926"/>
        <n v="488"/>
        <n v="2713"/>
        <n v="4354"/>
        <n v="3960"/>
        <n v="1414"/>
        <n v="399"/>
        <n v="4404"/>
        <n v="4099"/>
        <n v="3817"/>
        <n v="2273"/>
        <n v="1125"/>
        <n v="3499"/>
        <n v="1565"/>
        <n v="4619"/>
        <n v="4621"/>
        <n v="1315"/>
        <n v="4119"/>
        <n v="3458"/>
        <n v="4298"/>
        <n v="950"/>
        <n v="3069"/>
        <n v="293"/>
        <n v="787"/>
        <n v="1632"/>
        <n v="3073"/>
        <n v="4070"/>
        <n v="2276"/>
        <n v="4505"/>
        <n v="1491"/>
        <n v="4553"/>
        <n v="2601"/>
        <n v="2260"/>
        <n v="1831"/>
        <n v="385"/>
        <n v="527"/>
        <n v="1411"/>
        <n v="3350"/>
        <n v="389"/>
        <n v="1225"/>
        <n v="840"/>
        <n v="1377"/>
        <n v="234"/>
        <n v="113"/>
        <n v="808"/>
        <n v="410"/>
        <n v="1318"/>
        <n v="4086"/>
        <n v="4903"/>
        <n v="1060"/>
        <n v="66"/>
        <n v="2253"/>
        <n v="3977"/>
        <n v="955"/>
        <n v="4304"/>
        <n v="1762"/>
        <n v="993"/>
        <n v="81"/>
        <n v="1187"/>
        <n v="2"/>
        <n v="683"/>
        <n v="763"/>
        <n v="2840"/>
        <n v="2423"/>
        <n v="2475"/>
        <n v="2892"/>
        <n v="4398"/>
        <n v="4946"/>
        <n v="3661"/>
        <n v="2564"/>
        <n v="3325"/>
        <n v="1452"/>
        <n v="904"/>
        <n v="3763"/>
        <n v="778"/>
        <n v="1790"/>
        <n v="1601"/>
        <n v="4739"/>
        <n v="3843"/>
        <n v="3857"/>
        <n v="1005"/>
        <n v="2700"/>
        <n v="3653"/>
        <n v="4586"/>
        <n v="2133"/>
        <n v="1690"/>
        <n v="1223"/>
        <n v="4970"/>
        <n v="2203"/>
        <n v="897"/>
        <n v="1869"/>
        <n v="151"/>
        <n v="171"/>
        <n v="3433"/>
        <n v="3199"/>
        <n v="1898"/>
        <n v="1359"/>
        <n v="692"/>
        <n v="427"/>
        <n v="586"/>
        <n v="2967"/>
        <n v="3204"/>
        <n v="1473"/>
        <n v="720"/>
        <n v="2627"/>
        <n v="4502"/>
        <n v="2289"/>
        <n v="1731"/>
        <n v="2177"/>
        <n v="1580"/>
        <n v="3226"/>
        <n v="1996"/>
        <n v="4590"/>
        <n v="1852"/>
        <n v="3012"/>
        <n v="2716"/>
        <n v="2916"/>
        <n v="1311"/>
        <n v="560"/>
        <n v="2104"/>
        <n v="2053"/>
        <n v="1598"/>
        <n v="578"/>
        <n v="914"/>
        <n v="161"/>
        <n v="774"/>
        <n v="56"/>
        <n v="1189"/>
        <n v="4044"/>
        <n v="545"/>
        <n v="2980"/>
        <n v="4906"/>
        <n v="4142"/>
        <n v="2415"/>
        <n v="4083"/>
        <n v="3388"/>
        <n v="1412"/>
        <n v="571"/>
        <n v="1740"/>
        <n v="844"/>
        <n v="2665"/>
        <n v="4592"/>
        <n v="2499"/>
        <n v="542"/>
        <n v="215"/>
        <n v="2900"/>
        <n v="1369"/>
        <n v="285"/>
        <n v="3059"/>
        <n v="3436"/>
        <n v="4533"/>
        <n v="3322"/>
        <n v="2898"/>
        <n v="748"/>
        <n v="4601"/>
        <n v="4494"/>
        <n v="2953"/>
        <n v="2108"/>
        <n v="1204"/>
        <n v="4082"/>
        <n v="264"/>
        <n v="912"/>
        <n v="1445"/>
        <n v="3849"/>
        <n v="707"/>
        <n v="252"/>
        <n v="998"/>
        <n v="168"/>
        <n v="2781"/>
        <n v="36"/>
        <n v="1444"/>
        <n v="1820"/>
        <n v="2442"/>
        <n v="4744"/>
        <n v="4378"/>
        <n v="1662"/>
        <n v="4181"/>
        <n v="130"/>
        <n v="4231"/>
        <n v="2217"/>
        <n v="1186"/>
        <n v="4834"/>
        <n v="2812"/>
        <n v="1517"/>
        <n v="4198"/>
        <n v="4643"/>
        <n v="5"/>
        <n v="710"/>
        <n v="11"/>
        <n v="1713"/>
        <n v="4522"/>
        <n v="4184"/>
        <n v="4950"/>
        <n v="3282"/>
        <n v="3604"/>
        <n v="2647"/>
        <n v="3596"/>
        <n v="3982"/>
        <n v="177"/>
        <n v="2610"/>
        <n v="4513"/>
        <n v="553"/>
        <n v="3389"/>
        <n v="1379"/>
        <n v="1596"/>
        <n v="1300"/>
        <n v="3089"/>
        <n v="3395"/>
        <n v="4917"/>
        <n v="4287"/>
        <n v="1772"/>
        <n v="237"/>
        <n v="732"/>
        <n v="1227"/>
        <n v="4237"/>
        <n v="4911"/>
        <n v="767"/>
        <n v="3383"/>
        <n v="2424"/>
        <n v="3424"/>
        <n v="4548"/>
        <n v="713"/>
        <n v="1578"/>
        <n v="3486"/>
        <n v="3427"/>
        <n v="3714"/>
        <n v="1624"/>
        <n v="2408"/>
        <n v="4845"/>
        <n v="2851"/>
        <n v="1397"/>
        <n v="1530"/>
        <n v="2745"/>
        <n v="626"/>
        <n v="1639"/>
        <n v="2945"/>
        <n v="2421"/>
        <n v="4727"/>
        <n v="3057"/>
        <n v="967"/>
        <n v="4538"/>
        <n v="2831"/>
        <n v="2006"/>
        <n v="2893"/>
        <n v="1562"/>
        <n v="841"/>
        <n v="4730"/>
        <n v="3899"/>
        <n v="3761"/>
        <n v="3197"/>
        <n v="4281"/>
        <n v="1718"/>
        <n v="1472"/>
        <n v="698"/>
        <n v="4988"/>
        <n v="4716"/>
        <n v="2204"/>
        <n v="3326"/>
        <n v="2456"/>
        <n v="4948"/>
        <n v="3802"/>
        <n v="3099"/>
        <n v="3734"/>
        <n v="4966"/>
        <n v="4707"/>
        <n v="1538"/>
        <n v="1568"/>
        <n v="3270"/>
        <n v="601"/>
        <n v="3906"/>
        <n v="837"/>
        <n v="1457"/>
        <n v="2770"/>
        <n v="1453"/>
        <n v="3635"/>
        <n v="3286"/>
        <n v="780"/>
        <n v="1028"/>
        <n v="4723"/>
        <n v="2250"/>
        <n v="4149"/>
        <n v="3669"/>
        <n v="1068"/>
        <n v="283"/>
        <n v="832"/>
        <n v="4677"/>
        <n v="4367"/>
        <n v="3212"/>
        <n v="916"/>
        <n v="570"/>
        <n v="2799"/>
        <n v="2094"/>
        <n v="4567"/>
        <n v="620"/>
        <n v="770"/>
        <n v="4793"/>
        <n v="3347"/>
        <n v="1614"/>
        <n v="64"/>
        <n v="3698"/>
        <n v="2864"/>
        <n v="1157"/>
        <n v="101"/>
        <n v="205"/>
        <n v="3724"/>
        <n v="4856"/>
        <n v="1634"/>
        <n v="2823"/>
        <n v="889"/>
        <n v="4498"/>
        <n v="810"/>
        <n v="1058"/>
        <n v="2546"/>
        <n v="4412"/>
        <n v="3660"/>
        <n v="52"/>
        <n v="4440"/>
        <n v="1108"/>
        <n v="986"/>
        <n v="4736"/>
        <n v="210"/>
        <n v="4959"/>
        <n v="4278"/>
        <n v="505"/>
        <n v="3298"/>
        <n v="4188"/>
        <n v="2913"/>
        <n v="260"/>
        <n v="1951"/>
        <n v="87"/>
        <n v="3294"/>
        <n v="2256"/>
        <n v="1072"/>
        <n v="3921"/>
        <n v="2969"/>
        <n v="2310"/>
        <n v="3277"/>
        <n v="3568"/>
        <n v="3969"/>
        <n v="1658"/>
        <n v="3017"/>
        <n v="1131"/>
        <n v="2187"/>
        <n v="270"/>
        <n v="3526"/>
        <n v="365"/>
        <n v="2531"/>
        <n v="3051"/>
        <n v="2211"/>
        <n v="2059"/>
        <n v="4169"/>
        <n v="3883"/>
        <n v="3179"/>
        <n v="1985"/>
        <n v="1462"/>
        <n v="871"/>
        <n v="1221"/>
        <n v="1656"/>
        <n v="1971"/>
        <n v="55"/>
        <n v="3523"/>
        <n v="3279"/>
        <n v="1533"/>
        <n v="933"/>
        <n v="3845"/>
        <n v="143"/>
        <n v="3275"/>
        <n v="4324"/>
        <n v="4246"/>
        <n v="802"/>
        <n v="352"/>
        <n v="1974"/>
        <n v="4561"/>
        <n v="1548"/>
        <n v="2786"/>
        <n v="2112"/>
        <n v="295"/>
        <n v="4742"/>
        <n v="2425"/>
        <n v="4805"/>
        <n v="4162"/>
        <n v="509"/>
        <n v="1891"/>
        <n v="1461"/>
        <n v="1999"/>
        <n v="1551"/>
        <n v="3851"/>
        <n v="1460"/>
        <n v="2846"/>
        <n v="733"/>
        <n v="3092"/>
        <n v="532"/>
        <n v="1819"/>
        <n v="4936"/>
        <n v="2195"/>
        <n v="1255"/>
        <n v="3236"/>
        <n v="2704"/>
        <n v="4059"/>
        <n v="4511"/>
        <n v="2109"/>
        <n v="4719"/>
        <n v="2646"/>
        <n v="4500"/>
        <n v="1648"/>
        <n v="1345"/>
        <n v="3005"/>
        <n v="329"/>
        <n v="3793"/>
        <n v="1245"/>
        <n v="2619"/>
        <n v="362"/>
        <n v="2968"/>
        <n v="4803"/>
        <n v="421"/>
        <n v="2783"/>
        <n v="248"/>
        <n v="3546"/>
        <n v="482"/>
        <n v="3475"/>
        <n v="3232"/>
        <n v="2295"/>
        <n v="3011"/>
        <n v="699"/>
        <n v="4091"/>
        <n v="1947"/>
        <n v="3861"/>
        <n v="1367"/>
        <n v="122"/>
        <n v="749"/>
        <n v="1597"/>
        <n v="585"/>
        <n v="14"/>
        <n v="1466"/>
        <n v="3375"/>
        <n v="244"/>
        <n v="2614"/>
        <n v="898"/>
        <n v="1478"/>
        <n v="1382"/>
        <n v="2058"/>
        <n v="4918"/>
        <n v="2274"/>
        <n v="603"/>
        <n v="2998"/>
        <n v="1004"/>
        <n v="3134"/>
        <n v="1811"/>
        <n v="584"/>
        <n v="3676"/>
        <n v="1534"/>
        <n v="4892"/>
        <n v="4451"/>
        <n v="2266"/>
        <n v="4984"/>
        <n v="4459"/>
        <n v="2526"/>
        <n v="1244"/>
        <n v="4676"/>
        <n v="745"/>
        <n v="133"/>
        <n v="4813"/>
        <n v="1047"/>
        <n v="1347"/>
        <n v="3705"/>
        <n v="1579"/>
        <n v="2017"/>
        <n v="3037"/>
        <n v="761"/>
        <n v="3972"/>
        <n v="4646"/>
        <n v="598"/>
        <n v="2202"/>
        <n v="416"/>
        <n v="4867"/>
        <n v="2807"/>
        <n v="3658"/>
        <n v="2223"/>
        <n v="4417"/>
        <n v="2021"/>
        <n v="4775"/>
        <n v="3613"/>
        <n v="1536"/>
        <n v="170"/>
        <n v="4224"/>
        <n v="2727"/>
        <n v="4492"/>
        <n v="396"/>
        <n v="1876"/>
        <n v="267"/>
        <n v="1468"/>
        <n v="1321"/>
        <n v="1497"/>
        <n v="4993"/>
        <n v="3079"/>
        <n v="1754"/>
        <n v="1508"/>
        <n v="2135"/>
        <n v="1164"/>
        <n v="2572"/>
        <n v="686"/>
        <n v="1770"/>
        <n v="73"/>
        <n v="222"/>
        <n v="4007"/>
        <n v="896"/>
        <n v="3952"/>
        <n v="2169"/>
        <n v="1464"/>
        <n v="822"/>
        <n v="2383"/>
        <n v="4681"/>
        <n v="2649"/>
        <n v="3879"/>
        <n v="1664"/>
        <n v="2608"/>
        <n v="655"/>
        <n v="2674"/>
        <n v="4015"/>
        <n v="4529"/>
        <n v="137"/>
        <n v="1475"/>
        <n v="3413"/>
        <n v="3904"/>
        <n v="3146"/>
        <n v="448"/>
        <n v="68"/>
        <n v="3632"/>
        <n v="3732"/>
        <n v="2019"/>
        <n v="3192"/>
        <n v="96"/>
        <n v="4472"/>
        <n v="1514"/>
        <n v="1076"/>
        <n v="3052"/>
        <n v="250"/>
        <n v="2396"/>
        <n v="123"/>
        <n v="828"/>
        <n v="1115"/>
        <n v="3086"/>
        <n v="1744"/>
        <n v="325"/>
        <n v="4972"/>
        <n v="262"/>
        <n v="3500"/>
        <n v="1585"/>
        <n v="559"/>
        <n v="4144"/>
        <n v="1702"/>
        <n v="4323"/>
        <n v="213"/>
        <n v="1665"/>
        <n v="2797"/>
        <n v="4562"/>
        <n v="2391"/>
        <n v="2371"/>
        <n v="2725"/>
        <n v="1950"/>
        <n v="4671"/>
        <n v="544"/>
        <n v="4153"/>
        <n v="2111"/>
        <n v="2172"/>
        <n v="379"/>
        <n v="1161"/>
        <n v="797"/>
        <n v="1816"/>
        <n v="631"/>
        <n v="3775"/>
        <n v="3258"/>
        <n v="191"/>
        <n v="1149"/>
        <n v="3003"/>
        <n v="4194"/>
        <n v="4439"/>
        <n v="19"/>
        <n v="3700"/>
        <n v="2406"/>
        <n v="999"/>
        <n v="2658"/>
        <n v="2534"/>
        <n v="3962"/>
        <n v="334"/>
        <n v="2510"/>
        <n v="2050"/>
        <n v="1871"/>
        <n v="1556"/>
        <n v="2165"/>
        <n v="641"/>
        <n v="4301"/>
        <n v="3106"/>
        <n v="1451"/>
        <n v="2304"/>
        <n v="2229"/>
        <n v="4303"/>
        <n v="1612"/>
        <n v="4473"/>
        <n v="4506"/>
        <n v="279"/>
        <n v="2670"/>
        <n v="2153"/>
        <n v="4109"/>
        <n v="3710"/>
        <n v="3800"/>
        <n v="1856"/>
        <n v="4227"/>
        <n v="776"/>
        <n v="2463"/>
        <n v="3448"/>
        <n v="1555"/>
        <n v="3367"/>
        <n v="577"/>
        <n v="2522"/>
        <n v="4620"/>
        <n v="45"/>
        <n v="1934"/>
        <n v="980"/>
        <n v="2114"/>
        <n v="625"/>
        <n v="257"/>
        <n v="1212"/>
        <n v="2416"/>
        <n v="4663"/>
        <n v="2671"/>
        <n v="561"/>
        <n v="3139"/>
        <n v="2179"/>
        <n v="1693"/>
        <n v="3753"/>
        <n v="3853"/>
        <n v="4315"/>
        <n v="3623"/>
        <n v="750"/>
        <n v="4413"/>
        <n v="2086"/>
        <n v="3865"/>
        <n v="4665"/>
        <n v="328"/>
        <n v="1714"/>
        <n v="221"/>
        <n v="3887"/>
        <n v="3939"/>
        <n v="2924"/>
        <n v="3465"/>
        <n v="1631"/>
        <n v="4935"/>
        <n v="43"/>
        <n v="4692"/>
        <n v="4644"/>
        <n v="4469"/>
        <n v="1027"/>
        <n v="1726"/>
        <n v="4467"/>
        <n v="757"/>
        <n v="2833"/>
        <n v="3061"/>
        <n v="2087"/>
        <n v="3110"/>
        <n v="2792"/>
        <n v="4661"/>
        <n v="4397"/>
        <n v="1724"/>
        <n v="3"/>
        <n v="1284"/>
        <n v="4976"/>
        <n v="190"/>
        <n v="1733"/>
        <n v="4712"/>
        <n v="2642"/>
        <n v="4625"/>
        <n v="599"/>
        <n v="859"/>
        <n v="3891"/>
        <n v="2681"/>
        <n v="2240"/>
        <n v="3910"/>
        <n v="3581"/>
        <n v="4125"/>
        <n v="3440"/>
        <n v="3462"/>
        <n v="1376"/>
        <n v="4161"/>
        <n v="2213"/>
        <n v="1515"/>
        <n v="4659"/>
        <n v="179"/>
        <n v="1040"/>
        <n v="3111"/>
        <n v="3018"/>
        <n v="2981"/>
        <n v="2288"/>
        <n v="4008"/>
        <n v="462"/>
        <n v="2419"/>
        <n v="3540"/>
        <n v="1033"/>
        <n v="4518"/>
        <n v="475"/>
        <n v="4340"/>
        <n v="2739"/>
        <n v="4583"/>
        <n v="1825"/>
        <n v="4848"/>
        <n v="1897"/>
        <n v="3566"/>
        <n v="2357"/>
        <n v="2446"/>
        <n v="1600"/>
        <n v="3077"/>
        <n v="2236"/>
        <n v="1686"/>
        <n v="4123"/>
        <n v="2001"/>
        <n v="134"/>
        <n v="1789"/>
        <n v="4400"/>
        <n v="2542"/>
        <n v="3351"/>
        <n v="2907"/>
        <n v="4987"/>
        <n v="2270"/>
        <n v="2027"/>
        <n v="827"/>
        <n v="1343"/>
        <n v="406"/>
        <n v="1370"/>
        <n v="485"/>
        <n v="4796"/>
        <n v="2661"/>
        <n v="915"/>
        <n v="1093"/>
        <n v="1333"/>
        <n v="864"/>
        <n v="4155"/>
        <n v="4617"/>
        <n v="308"/>
        <n v="899"/>
        <n v="1107"/>
        <n v="4335"/>
        <n v="3794"/>
        <n v="4320"/>
        <n v="4374"/>
        <n v="3884"/>
        <n v="2476"/>
        <n v="401"/>
        <n v="2093"/>
        <n v="3247"/>
        <n v="3071"/>
        <n v="3856"/>
        <n v="3701"/>
        <n v="1807"/>
        <n v="4399"/>
        <n v="2398"/>
        <n v="4800"/>
        <n v="4029"/>
        <n v="3172"/>
        <n v="2239"/>
        <n v="3384"/>
        <n v="4263"/>
        <n v="1991"/>
        <n v="4503"/>
        <n v="500"/>
        <n v="98"/>
        <n v="2443"/>
        <n v="3131"/>
        <n v="2663"/>
        <n v="949"/>
        <n v="3798"/>
        <n v="3221"/>
        <n v="4596"/>
        <n v="1817"/>
        <n v="4267"/>
        <n v="4904"/>
        <n v="1432"/>
        <n v="417"/>
        <n v="2928"/>
        <n v="1233"/>
        <n v="4542"/>
        <n v="830"/>
        <n v="4288"/>
        <n v="1968"/>
        <n v="2471"/>
        <n v="4801"/>
        <n v="4890"/>
        <n v="1509"/>
        <n v="772"/>
        <n v="3672"/>
        <n v="4196"/>
        <n v="2680"/>
        <n v="588"/>
        <n v="272"/>
        <n v="1501"/>
        <n v="2105"/>
        <n v="4482"/>
        <n v="3484"/>
        <n v="1151"/>
        <n v="4371"/>
        <n v="2465"/>
        <n v="1575"/>
        <n v="3902"/>
        <n v="4255"/>
        <n v="3187"/>
        <n v="3283"/>
        <n v="1881"/>
        <n v="380"/>
        <n v="2982"/>
        <n v="875"/>
        <n v="3515"/>
        <n v="635"/>
        <n v="4329"/>
        <n v="3470"/>
        <n v="3076"/>
        <n v="2395"/>
        <n v="1282"/>
        <n v="1943"/>
        <n v="2637"/>
        <n v="3538"/>
        <n v="2747"/>
        <n v="1674"/>
        <n v="931"/>
        <n v="124"/>
        <n v="2865"/>
        <n v="258"/>
        <n v="3133"/>
        <n v="971"/>
        <n v="1146"/>
        <n v="4684"/>
        <n v="4048"/>
        <n v="4597"/>
        <n v="3340"/>
        <n v="892"/>
        <n v="290"/>
        <n v="3026"/>
        <n v="2113"/>
        <n v="3547"/>
        <n v="1566"/>
        <n v="479"/>
        <n v="1099"/>
        <n v="2235"/>
        <n v="3377"/>
        <n v="2209"/>
        <n v="4897"/>
        <n v="2071"/>
        <n v="2821"/>
        <n v="4325"/>
        <n v="702"/>
        <n v="117"/>
        <n v="2100"/>
        <n v="3263"/>
        <n v="4667"/>
        <n v="1960"/>
        <n v="771"/>
        <n v="2829"/>
        <n v="4208"/>
        <n v="1287"/>
        <n v="3594"/>
        <n v="1046"/>
        <n v="3803"/>
        <n v="3755"/>
        <n v="562"/>
        <n v="4000"/>
        <n v="3157"/>
        <n v="2159"/>
        <n v="1314"/>
        <n v="643"/>
        <n v="184"/>
        <n v="1830"/>
        <n v="1785"/>
        <n v="1448"/>
        <n v="1381"/>
        <n v="361"/>
        <n v="1059"/>
        <n v="515"/>
        <n v="3141"/>
        <n v="3739"/>
        <n v="1609"/>
        <n v="2571"/>
        <n v="1360"/>
        <n v="623"/>
        <n v="574"/>
        <n v="2708"/>
        <n v="4249"/>
        <n v="2692"/>
        <n v="2032"/>
        <n v="1354"/>
        <n v="2752"/>
        <n v="1292"/>
        <n v="4252"/>
        <n v="1908"/>
        <n v="2899"/>
        <n v="1275"/>
        <n v="58"/>
        <n v="3923"/>
        <n v="616"/>
        <n v="3671"/>
        <n v="2218"/>
        <n v="4932"/>
        <n v="1023"/>
        <n v="397"/>
        <n v="968"/>
        <n v="461"/>
        <n v="2197"/>
        <n v="4876"/>
        <n v="2347"/>
        <n v="1442"/>
        <n v="2806"/>
        <n v="1336"/>
        <n v="801"/>
        <n v="3257"/>
        <n v="4079"/>
        <n v="3295"/>
        <n v="4669"/>
        <n v="2047"/>
        <n v="26"/>
        <n v="3067"/>
        <n v="2332"/>
        <n v="736"/>
        <n v="3847"/>
        <n v="1298"/>
        <n v="232"/>
        <n v="452"/>
        <n v="935"/>
        <n v="2311"/>
        <n v="2789"/>
        <n v="455"/>
        <n v="1763"/>
        <n v="4423"/>
        <n v="818"/>
        <n v="4092"/>
        <n v="3606"/>
        <n v="1467"/>
        <n v="3514"/>
        <n v="1428"/>
        <n v="3473"/>
        <n v="3135"/>
        <n v="3979"/>
        <n v="1276"/>
        <n v="4900"/>
        <n v="2962"/>
        <n v="894"/>
        <n v="853"/>
        <n v="4435"/>
        <n v="2410"/>
        <n v="2045"/>
        <n v="3225"/>
        <n v="2399"/>
        <n v="3036"/>
        <n v="564"/>
        <n v="4764"/>
        <n v="4464"/>
        <n v="4789"/>
        <n v="3966"/>
        <n v="4454"/>
        <n v="1650"/>
        <n v="502"/>
        <n v="1692"/>
        <n v="356"/>
        <n v="1129"/>
        <n v="2441"/>
        <n v="2030"/>
        <n v="3301"/>
        <n v="92"/>
        <n v="4899"/>
        <n v="4449"/>
        <n v="1110"/>
        <n v="382"/>
        <n v="1547"/>
        <n v="2458"/>
        <n v="3443"/>
        <n v="1106"/>
        <n v="430"/>
        <n v="2459"/>
        <n v="2082"/>
        <n v="2858"/>
        <n v="726"/>
        <n v="1781"/>
        <n v="336"/>
        <n v="1914"/>
        <n v="1651"/>
        <n v="2881"/>
        <n v="954"/>
        <n v="3951"/>
        <n v="62"/>
        <n v="1013"/>
        <n v="1804"/>
        <n v="3357"/>
        <n v="2652"/>
        <n v="992"/>
        <n v="2949"/>
        <n v="4437"/>
        <n v="2579"/>
        <n v="1419"/>
        <n v="1415"/>
        <n v="375"/>
        <n v="2912"/>
        <n v="1263"/>
        <n v="4636"/>
        <n v="1622"/>
        <n v="2878"/>
        <n v="29"/>
        <n v="3430"/>
        <n v="1454"/>
        <n v="2480"/>
        <n v="846"/>
        <n v="2493"/>
        <n v="3130"/>
        <n v="1229"/>
        <n v="3229"/>
        <n v="1127"/>
        <n v="4947"/>
        <n v="4650"/>
        <n v="1202"/>
        <n v="4850"/>
        <n v="548"/>
        <n v="3945"/>
        <n v="1387"/>
        <n v="1273"/>
        <n v="806"/>
        <n v="1927"/>
        <n v="3981"/>
        <n v="2099"/>
        <n v="1745"/>
        <n v="4408"/>
        <n v="94"/>
        <n v="129"/>
        <n v="1953"/>
        <n v="2307"/>
        <n v="1779"/>
        <n v="1167"/>
        <n v="2594"/>
        <n v="3104"/>
        <n v="405"/>
        <n v="3027"/>
        <n v="4087"/>
        <n v="2811"/>
        <n v="3167"/>
        <n v="2951"/>
        <n v="3132"/>
        <n v="1346"/>
        <n v="2636"/>
        <n v="346"/>
        <n v="4809"/>
        <n v="59"/>
        <n v="2844"/>
        <n v="4078"/>
        <n v="4649"/>
        <n v="2324"/>
        <n v="4926"/>
        <n v="4057"/>
        <n v="1230"/>
        <n v="288"/>
        <n v="4797"/>
        <n v="203"/>
        <n v="1043"/>
        <n v="3123"/>
        <n v="3731"/>
        <n v="4448"/>
        <n v="1137"/>
        <n v="2561"/>
        <n v="4377"/>
        <n v="672"/>
        <n v="759"/>
        <n v="519"/>
        <n v="4205"/>
        <n v="3615"/>
        <n v="3614"/>
        <n v="1822"/>
        <n v="2024"/>
        <n v="615"/>
        <n v="3149"/>
        <n v="451"/>
        <n v="4355"/>
        <n v="2705"/>
        <n v="3689"/>
        <n v="1978"/>
        <n v="166"/>
        <n v="2854"/>
        <n v="890"/>
        <n v="1334"/>
        <n v="1719"/>
        <n v="970"/>
        <n v="3512"/>
        <n v="926"/>
        <n v="3749"/>
        <n v="3385"/>
        <n v="2726"/>
        <n v="384"/>
        <n v="597"/>
        <n v="1313"/>
        <n v="2090"/>
        <n v="1847"/>
        <n v="3102"/>
        <n v="112"/>
        <n v="1363"/>
        <n v="2919"/>
        <n v="3995"/>
        <n v="307"/>
        <n v="866"/>
        <n v="1512"/>
        <n v="2283"/>
        <n v="2072"/>
        <n v="983"/>
        <n v="1024"/>
        <n v="2505"/>
        <n v="3814"/>
        <n v="2687"/>
        <n v="3156"/>
        <n v="575"/>
        <n v="3345"/>
        <n v="402"/>
        <n v="1629"/>
        <n v="2709"/>
        <n v="4823"/>
        <n v="3816"/>
        <n v="568"/>
        <n v="4638"/>
        <n v="4614"/>
        <n v="4105"/>
        <n v="2772"/>
        <n v="4236"/>
        <n v="4054"/>
        <n v="2686"/>
        <n v="3998"/>
        <n v="4786"/>
        <n v="1423"/>
        <n v="1465"/>
        <n v="3832"/>
        <n v="2390"/>
        <n v="4603"/>
        <n v="1193"/>
        <n v="233"/>
        <n v="2567"/>
        <n v="2355"/>
        <n v="2850"/>
        <n v="1723"/>
        <n v="831"/>
        <n v="731"/>
        <n v="269"/>
        <n v="1154"/>
        <n v="2348"/>
        <n v="4163"/>
        <n v="4486"/>
        <n v="2151"/>
        <n v="1966"/>
        <n v="3246"/>
        <n v="3476"/>
        <n v="4720"/>
        <n v="2462"/>
        <n v="454"/>
        <n v="3634"/>
        <n v="2418"/>
        <n v="2868"/>
        <n v="3337"/>
        <n v="2026"/>
        <n v="1150"/>
        <n v="4212"/>
        <n v="648"/>
        <n v="355"/>
        <n v="3934"/>
        <n v="4910"/>
        <n v="1880"/>
        <n v="381"/>
        <n v="1635"/>
        <n v="2284"/>
        <n v="2372"/>
        <n v="4849"/>
        <n v="4827"/>
        <n v="4699"/>
        <n v="1081"/>
        <n v="2648"/>
        <n v="4852"/>
        <n v="4419"/>
        <n v="2452"/>
        <n v="3994"/>
        <n v="2562"/>
        <n v="146"/>
        <n v="3589"/>
        <n v="79"/>
        <n v="3537"/>
        <n v="977"/>
        <n v="4902"/>
        <n v="2804"/>
        <n v="4390"/>
        <n v="1153"/>
        <n v="612"/>
        <n v="2930"/>
        <n v="3578"/>
        <n v="4651"/>
        <n v="4595"/>
        <n v="3206"/>
        <n v="829"/>
        <n v="3416"/>
        <n v="729"/>
        <n v="900"/>
        <n v="760"/>
        <n v="3491"/>
        <n v="1758"/>
        <n v="1855"/>
        <n v="3209"/>
        <n v="2272"/>
        <n v="2438"/>
        <n v="3162"/>
        <n v="3880"/>
        <n v="3965"/>
        <n v="1773"/>
        <n v="1140"/>
        <n v="2178"/>
        <n v="4874"/>
        <n v="4996"/>
        <n v="738"/>
        <n v="4631"/>
        <n v="2618"/>
        <n v="921"/>
        <n v="4787"/>
        <n v="4907"/>
        <n v="3539"/>
        <n v="3890"/>
        <n v="2978"/>
        <n v="1087"/>
        <n v="3166"/>
        <n v="2096"/>
        <n v="2192"/>
        <n v="4493"/>
        <n v="4866"/>
        <n v="4766"/>
        <n v="4176"/>
        <n v="2231"/>
        <n v="708"/>
        <n v="3302"/>
        <n v="4694"/>
        <n v="3520"/>
        <n v="3217"/>
        <n v="694"/>
        <n v="247"/>
        <n v="4537"/>
        <n v="2303"/>
        <n v="3737"/>
        <n v="985"/>
        <n v="1932"/>
        <n v="685"/>
        <n v="2875"/>
        <n v="4431"/>
        <n v="3900"/>
        <n v="2838"/>
        <n v="1919"/>
        <n v="2097"/>
        <n v="1171"/>
        <n v="1220"/>
        <n v="2061"/>
        <n v="1715"/>
        <n v="3535"/>
        <n v="611"/>
        <n v="4094"/>
        <n v="1627"/>
        <n v="1611"/>
        <n v="681"/>
        <n v="1522"/>
        <n v="3575"/>
        <n v="3370"/>
        <n v="2484"/>
        <n v="1818"/>
        <n v="1433"/>
        <n v="3405"/>
        <n v="1155"/>
        <n v="1645"/>
        <n v="2336"/>
        <n v="3738"/>
        <n v="2784"/>
        <n v="1264"/>
        <n v="1237"/>
        <n v="1554"/>
        <n v="3742"/>
        <n v="3582"/>
        <n v="3159"/>
        <n v="690"/>
        <n v="82"/>
        <n v="2477"/>
        <n v="2125"/>
        <n v="1175"/>
        <n v="1079"/>
        <n v="534"/>
        <n v="3848"/>
        <n v="4666"/>
        <n v="1839"/>
        <n v="330"/>
        <n v="1527"/>
        <n v="573"/>
        <n v="3695"/>
        <n v="4179"/>
        <n v="1421"/>
        <n v="2216"/>
        <n v="2155"/>
        <n v="851"/>
        <n v="1179"/>
        <n v="3595"/>
        <n v="1859"/>
        <n v="737"/>
        <n v="4894"/>
        <n v="526"/>
        <n v="3220"/>
        <n v="119"/>
        <n v="4382"/>
        <n v="1552"/>
        <n v="3237"/>
        <n v="3184"/>
        <n v="1738"/>
        <n v="4106"/>
        <n v="3098"/>
        <n v="2503"/>
        <n v="2638"/>
        <n v="386"/>
        <n v="3673"/>
        <n v="3751"/>
        <n v="299"/>
        <n v="31"/>
        <n v="2504"/>
        <n v="3456"/>
        <n v="3403"/>
        <n v="546"/>
        <n v="2185"/>
        <n v="4415"/>
        <n v="2569"/>
        <n v="1954"/>
        <n v="3733"/>
        <n v="996"/>
        <n v="845"/>
        <n v="1319"/>
        <n v="1710"/>
        <n v="2890"/>
        <n v="2625"/>
        <n v="3498"/>
        <n v="3312"/>
        <n v="4717"/>
        <n v="558"/>
        <n v="4967"/>
        <n v="2715"/>
        <n v="4602"/>
        <n v="3639"/>
        <n v="4633"/>
        <n v="2545"/>
        <n v="4811"/>
        <n v="4495"/>
        <n v="3461"/>
        <n v="1459"/>
        <n v="920"/>
        <n v="3218"/>
        <n v="644"/>
        <n v="2329"/>
        <n v="4509"/>
        <n v="2210"/>
        <n v="4938"/>
        <n v="4350"/>
        <n v="2761"/>
        <n v="2042"/>
        <n v="469"/>
        <n v="480"/>
        <n v="429"/>
        <n v="4527"/>
        <n v="1557"/>
        <n v="4479"/>
        <n v="2933"/>
        <n v="1815"/>
        <n v="3296"/>
        <n v="2676"/>
        <n v="1633"/>
        <n v="1586"/>
        <n v="4954"/>
        <n v="1112"/>
        <n v="1923"/>
        <n v="42"/>
        <n v="3392"/>
        <n v="3779"/>
        <n v="3368"/>
        <n v="3690"/>
        <n v="2116"/>
        <n v="1048"/>
        <n v="512"/>
        <n v="182"/>
        <n v="2101"/>
        <n v="159"/>
        <n v="3053"/>
        <n v="3115"/>
        <n v="4089"/>
        <n v="3255"/>
        <n v="2970"/>
        <n v="3667"/>
        <n v="2037"/>
        <n v="3670"/>
        <n v="2684"/>
        <n v="4386"/>
        <n v="4203"/>
        <n v="2645"/>
        <n v="3096"/>
        <n v="1833"/>
        <n v="1498"/>
        <n v="4259"/>
        <n v="4275"/>
        <n v="471"/>
        <n v="4319"/>
        <n v="4154"/>
        <n v="1507"/>
        <n v="4920"/>
        <n v="4501"/>
        <n v="613"/>
        <n v="383"/>
        <n v="411"/>
        <n v="4913"/>
        <n v="2373"/>
        <n v="2333"/>
        <n v="995"/>
        <n v="3210"/>
        <n v="3450"/>
        <n v="981"/>
        <n v="4924"/>
        <n v="4452"/>
        <n v="1905"/>
        <n v="4095"/>
        <n v="1988"/>
        <n v="1249"/>
        <n v="443"/>
        <n v="614"/>
        <n v="824"/>
        <n v="3532"/>
        <n v="4937"/>
        <n v="4032"/>
        <n v="2205"/>
        <n v="4943"/>
        <n v="2935"/>
        <n v="16"/>
        <n v="3259"/>
        <n v="327"/>
        <n v="3451"/>
        <n v="1997"/>
        <n v="4271"/>
        <n v="2382"/>
        <n v="2748"/>
        <n v="1806"/>
        <n v="1366"/>
        <n v="2853"/>
        <n v="3915"/>
        <n v="3585"/>
        <n v="3656"/>
        <n v="1659"/>
        <n v="886"/>
        <n v="3454"/>
        <n v="3360"/>
        <n v="2849"/>
        <n v="2184"/>
        <n v="4870"/>
        <n v="1139"/>
        <n v="2667"/>
        <n v="525"/>
        <n v="4816"/>
        <n v="2963"/>
        <n v="3400"/>
        <n v="4543"/>
        <n v="1963"/>
        <n v="1185"/>
        <n v="302"/>
        <n v="3386"/>
        <n v="4230"/>
        <n v="1061"/>
        <n v="1143"/>
        <n v="3085"/>
        <n v="1739"/>
        <n v="2516"/>
        <n v="2201"/>
        <n v="678"/>
        <n v="2353"/>
        <n v="1679"/>
        <n v="2741"/>
        <n v="1584"/>
        <n v="1090"/>
        <n v="4207"/>
        <n v="3178"/>
        <n v="25"/>
        <n v="621"/>
        <n v="3485"/>
        <n v="2660"/>
        <n v="1741"/>
        <n v="1845"/>
        <n v="13"/>
        <n v="2758"/>
        <n v="3404"/>
        <n v="1289"/>
        <n v="3716"/>
        <n v="3494"/>
        <n v="3014"/>
        <n v="2937"/>
        <n v="1435"/>
        <n v="4565"/>
        <n v="2612"/>
        <n v="2168"/>
        <n v="3364"/>
        <n v="224"/>
        <n v="4069"/>
        <n v="2261"/>
        <n v="1638"/>
        <n v="2121"/>
        <n v="2711"/>
        <n v="57"/>
        <n v="1304"/>
        <n v="1630"/>
        <n v="1618"/>
        <n v="2777"/>
        <n v="739"/>
        <n v="1503"/>
        <n v="3231"/>
        <n v="4016"/>
        <n v="2068"/>
        <n v="1246"/>
        <n v="2607"/>
        <n v="4584"/>
        <n v="4886"/>
        <n v="3062"/>
        <n v="634"/>
        <n v="1303"/>
        <n v="952"/>
        <n v="2805"/>
        <n v="569"/>
        <n v="2573"/>
        <n v="2877"/>
        <n v="2535"/>
        <n v="3955"/>
        <n v="393"/>
        <n v="2630"/>
        <n v="103"/>
        <n v="1743"/>
        <n v="3177"/>
        <n v="3776"/>
        <n v="275"/>
        <n v="193"/>
        <n v="4406"/>
        <n v="4715"/>
        <n v="249"/>
        <n v="3720"/>
        <n v="4905"/>
        <n v="1142"/>
        <n v="2166"/>
        <n v="1114"/>
        <n v="2219"/>
        <n v="4818"/>
        <n v="4662"/>
        <n v="4571"/>
        <n v="1976"/>
        <n v="1145"/>
        <n v="1858"/>
        <n v="1482"/>
        <n v="1521"/>
        <n v="369"/>
        <n v="4855"/>
        <n v="3703"/>
        <n v="1085"/>
        <n v="160"/>
        <n v="848"/>
        <n v="4344"/>
        <n v="3624"/>
        <n v="1677"/>
        <n v="4810"/>
        <n v="1299"/>
        <n v="2171"/>
        <n v="277"/>
        <n v="4171"/>
        <n v="1199"/>
        <n v="1608"/>
        <n v="2914"/>
        <n v="463"/>
        <n v="688"/>
        <n v="4066"/>
        <n v="4706"/>
        <n v="195"/>
        <n v="1504"/>
        <n v="1689"/>
        <n v="497"/>
        <n v="217"/>
        <n v="1361"/>
        <n v="4216"/>
        <n v="1505"/>
        <n v="2056"/>
        <n v="4317"/>
        <n v="796"/>
        <n v="2251"/>
        <n v="4961"/>
        <n v="3844"/>
        <n v="339"/>
        <n v="4925"/>
        <n v="3455"/>
        <n v="4407"/>
        <n v="3269"/>
        <n v="1706"/>
        <n v="3599"/>
        <n v="1049"/>
        <n v="1098"/>
        <n v="969"/>
        <n v="4883"/>
        <n v="2839"/>
        <n v="4783"/>
        <n v="1973"/>
        <n v="97"/>
        <n v="86"/>
        <n v="3191"/>
        <n v="3647"/>
        <n v="2245"/>
        <n v="3789"/>
        <n v="3201"/>
        <n v="3265"/>
        <n v="4111"/>
        <n v="3144"/>
        <n v="3522"/>
        <n v="1437"/>
        <n v="4186"/>
        <n v="445"/>
        <n v="1308"/>
        <n v="3678"/>
        <n v="1814"/>
        <n v="3918"/>
        <n v="2513"/>
        <n v="4686"/>
        <n v="2551"/>
        <n v="4983"/>
        <n v="4138"/>
        <n v="2366"/>
        <n v="3790"/>
        <n v="2375"/>
        <n v="2306"/>
        <n v="4385"/>
        <n v="4989"/>
        <n v="3682"/>
        <n v="1215"/>
        <n v="942"/>
        <n v="3931"/>
        <n v="4740"/>
        <n v="2043"/>
        <n v="4781"/>
        <n v="1952"/>
        <n v="2315"/>
        <n v="4756"/>
        <n v="32"/>
        <n v="4215"/>
        <n v="3108"/>
        <n v="4945"/>
        <n v="3628"/>
        <n v="3782"/>
        <n v="3821"/>
        <n v="2688"/>
        <n v="2156"/>
        <n v="3750"/>
        <n v="4426"/>
        <n v="4471"/>
        <n v="2278"/>
        <n v="4859"/>
        <n v="4519"/>
        <n v="415"/>
        <n v="2378"/>
        <n v="661"/>
        <n v="3412"/>
        <n v="2393"/>
        <n v="2360"/>
        <n v="2897"/>
        <n v="3075"/>
        <n v="2974"/>
        <n v="2696"/>
        <n v="4826"/>
        <n v="3936"/>
        <n v="1044"/>
        <n v="312"/>
        <n v="315"/>
        <n v="3618"/>
        <n v="2028"/>
        <n v="3143"/>
        <n v="727"/>
        <n v="3964"/>
        <n v="4821"/>
        <n v="2341"/>
        <n v="1130"/>
        <n v="2641"/>
        <n v="261"/>
        <n v="3319"/>
        <n v="3040"/>
        <n v="2994"/>
        <n v="1972"/>
        <n v="2174"/>
        <n v="1327"/>
        <n v="3885"/>
        <n v="839"/>
        <n v="3313"/>
        <n v="3648"/>
        <n v="3666"/>
        <n v="2626"/>
        <n v="3876"/>
        <n v="1325"/>
        <n v="3791"/>
        <n v="1101"/>
        <n v="1375"/>
        <n v="3804"/>
        <n v="4630"/>
        <n v="4606"/>
        <n v="2985"/>
        <n v="2046"/>
        <n v="3300"/>
        <n v="4372"/>
        <n v="2060"/>
        <n v="4710"/>
        <n v="2794"/>
        <n v="3042"/>
        <n v="3234"/>
        <n v="3034"/>
        <n v="1296"/>
        <n v="4831"/>
        <n v="4968"/>
        <n v="667"/>
        <n v="514"/>
        <n v="1243"/>
        <n v="4289"/>
        <n v="1520"/>
        <n v="3863"/>
        <n v="1031"/>
        <n v="4441"/>
        <n v="4960"/>
        <n v="4206"/>
        <n v="665"/>
        <n v="4148"/>
        <n v="4997"/>
        <n v="1542"/>
        <n v="717"/>
        <n v="2920"/>
        <n v="1775"/>
        <n v="3222"/>
        <n v="1749"/>
        <n v="2536"/>
        <n v="3041"/>
        <n v="2759"/>
        <n v="4802"/>
        <n v="3423"/>
        <n v="976"/>
        <n v="1200"/>
        <n v="1352"/>
        <n v="687"/>
        <n v="855"/>
        <n v="21"/>
        <n v="3886"/>
        <n v="344"/>
        <n v="4295"/>
        <n v="3307"/>
        <n v="539"/>
        <n v="4433"/>
        <n v="1499"/>
        <n v="1053"/>
        <n v="1563"/>
        <n v="3726"/>
        <n v="4554"/>
        <n v="470"/>
        <n v="3262"/>
        <n v="1141"/>
        <n v="4403"/>
        <n v="1038"/>
        <n v="3550"/>
        <n v="54"/>
        <n v="3911"/>
        <n v="1236"/>
        <n v="4235"/>
        <n v="1544"/>
        <n v="4127"/>
        <n v="593"/>
        <n v="3812"/>
        <n v="3359"/>
        <n v="4262"/>
        <n v="2051"/>
        <n v="2940"/>
        <n v="2817"/>
        <n v="1959"/>
        <n v="1695"/>
        <n v="3343"/>
        <n v="1054"/>
        <n v="2999"/>
        <n v="2483"/>
        <n v="108"/>
        <n v="1667"/>
        <n v="4402"/>
        <n v="1057"/>
        <n v="1368"/>
        <n v="3625"/>
        <n v="2736"/>
        <n v="3683"/>
        <n v="1592"/>
        <n v="1417"/>
        <n v="3129"/>
        <n v="2511"/>
        <n v="1170"/>
        <n v="1605"/>
        <n v="71"/>
        <n v="2292"/>
        <n v="3767"/>
        <n v="453"/>
        <n v="3304"/>
        <n v="2489"/>
        <n v="3706"/>
        <n v="1523"/>
        <n v="2074"/>
        <n v="799"/>
        <n v="4012"/>
        <n v="4309"/>
        <n v="2088"/>
        <n v="342"/>
        <n v="4264"/>
        <n v="1045"/>
        <n v="2735"/>
        <n v="4004"/>
        <n v="3029"/>
        <n v="2238"/>
        <n v="4112"/>
        <n v="4746"/>
        <n v="1439"/>
        <n v="4277"/>
        <n v="4887"/>
        <n v="4762"/>
        <n v="476"/>
        <n v="4420"/>
        <n v="3565"/>
        <n v="268"/>
        <n v="1021"/>
        <n v="4455"/>
        <n v="4822"/>
        <n v="1802"/>
        <n v="4"/>
        <n v="322"/>
        <n v="4014"/>
        <n v="1128"/>
        <n v="2550"/>
        <n v="3854"/>
        <n v="4296"/>
        <n v="2955"/>
        <n v="394"/>
        <n v="1573"/>
        <n v="2196"/>
        <n v="4551"/>
        <n v="4258"/>
        <n v="1642"/>
        <n v="4895"/>
        <n v="1011"/>
        <n v="1431"/>
        <n v="3064"/>
        <n v="4051"/>
        <n v="4879"/>
        <n v="4145"/>
        <n v="2129"/>
        <n v="4977"/>
        <n v="388"/>
        <n v="3983"/>
        <n v="186"/>
        <n v="2743"/>
        <n v="2934"/>
        <n v="4572"/>
        <n v="3249"/>
        <n v="3006"/>
        <n v="2523"/>
        <n v="2915"/>
        <n v="1956"/>
        <n v="2815"/>
        <n v="872"/>
        <n v="4341"/>
        <n v="256"/>
        <n v="4037"/>
        <n v="3956"/>
        <n v="947"/>
        <n v="4580"/>
        <n v="4373"/>
        <n v="3954"/>
        <n v="4279"/>
        <n v="1853"/>
        <n v="109"/>
        <n v="3043"/>
        <n v="1357"/>
        <n v="74"/>
        <n v="156"/>
        <n v="3083"/>
        <n v="4038"/>
        <n v="4788"/>
        <n v="2233"/>
        <n v="1784"/>
        <n v="4168"/>
        <n v="2314"/>
        <n v="1463"/>
        <n v="3992"/>
        <n v="3524"/>
        <n v="2701"/>
        <n v="2145"/>
        <n v="881"/>
        <n v="2902"/>
        <n v="1939"/>
        <n v="439"/>
        <n v="4627"/>
        <n v="296"/>
        <n v="2948"/>
        <n v="2605"/>
        <n v="1603"/>
        <n v="1992"/>
        <n v="4036"/>
        <n v="225"/>
        <n v="444"/>
        <n v="4041"/>
        <n v="804"/>
        <n v="1760"/>
        <n v="3116"/>
        <n v="24"/>
        <n v="4247"/>
        <n v="4187"/>
        <n v="1410"/>
        <n v="3612"/>
        <n v="1065"/>
        <n v="610"/>
        <n v="1838"/>
        <n v="2095"/>
        <n v="472"/>
        <n v="1427"/>
        <n v="1173"/>
        <n v="4576"/>
        <n v="1649"/>
        <n v="1935"/>
        <n v="1909"/>
        <n v="3453"/>
        <n v="4833"/>
        <n v="2384"/>
        <n v="795"/>
        <n v="4143"/>
        <n v="813"/>
        <n v="2380"/>
        <n v="552"/>
        <n v="3894"/>
        <n v="4575"/>
        <n v="2973"/>
        <n v="4158"/>
        <n v="3788"/>
        <n v="3068"/>
        <n v="235"/>
        <n v="3643"/>
        <n v="2921"/>
        <n v="965"/>
        <n v="2049"/>
        <n v="3091"/>
        <n v="1776"/>
        <n v="4656"/>
        <n v="3577"/>
        <n v="2867"/>
        <n v="4776"/>
        <n v="2876"/>
        <n v="1007"/>
        <n v="4829"/>
        <n v="367"/>
        <n v="4769"/>
        <n v="173"/>
        <n v="4131"/>
        <n v="4981"/>
        <n v="2773"/>
        <n v="4690"/>
        <n v="2106"/>
        <n v="153"/>
        <n v="966"/>
        <n v="1163"/>
        <n v="2795"/>
        <n v="4076"/>
        <n v="4027"/>
        <n v="3774"/>
        <n v="1641"/>
        <n v="1217"/>
        <n v="3912"/>
        <n v="2602"/>
        <n v="4107"/>
        <n v="4560"/>
        <n v="4102"/>
        <n v="318"/>
        <n v="428"/>
        <n v="2485"/>
        <n v="4825"/>
        <n v="1610"/>
        <n v="4758"/>
        <n v="3194"/>
        <n v="245"/>
        <n v="304"/>
        <n v="2820"/>
        <n v="4002"/>
        <n v="782"/>
        <n v="2431"/>
        <n v="4488"/>
        <n v="1751"/>
        <n v="838"/>
        <n v="4986"/>
        <n v="3957"/>
        <n v="3336"/>
        <n v="3121"/>
        <n v="536"/>
        <n v="4170"/>
        <n v="1441"/>
        <n v="240"/>
        <n v="2076"/>
        <n v="4429"/>
        <n v="2277"/>
        <n v="3431"/>
        <n v="3252"/>
        <n v="3611"/>
        <n v="1866"/>
        <n v="1052"/>
        <n v="3772"/>
        <n v="3840"/>
        <n v="826"/>
        <n v="4695"/>
        <n v="769"/>
        <n v="2298"/>
        <n v="2971"/>
        <n v="1017"/>
        <n v="4250"/>
        <n v="2944"/>
        <n v="3185"/>
        <n v="12"/>
        <n v="319"/>
        <n v="1683"/>
        <n v="2449"/>
        <n v="4253"/>
        <n v="794"/>
        <n v="2722"/>
        <n v="1626"/>
        <n v="90"/>
        <n v="4172"/>
        <n v="3459"/>
        <n v="2468"/>
        <n v="3881"/>
        <n v="3685"/>
        <n v="4861"/>
        <n v="1809"/>
        <n v="656"/>
        <n v="3369"/>
        <n v="2487"/>
        <n v="172"/>
        <n v="3021"/>
        <n v="2048"/>
        <n v="2927"/>
        <n v="408"/>
        <n v="987"/>
        <n v="39"/>
        <n v="1994"/>
        <n v="491"/>
        <n v="1949"/>
        <n v="2134"/>
        <n v="2330"/>
        <n v="2880"/>
        <n v="4005"/>
        <n v="2226"/>
        <n v="1291"/>
        <n v="2673"/>
        <n v="2517"/>
        <n v="2154"/>
        <n v="520"/>
        <n v="1513"/>
        <n v="3736"/>
        <n v="219"/>
        <n v="3394"/>
        <n v="460"/>
        <n v="1135"/>
        <n v="223"/>
        <n v="2445"/>
        <n v="4098"/>
        <n v="3875"/>
        <n v="4824"/>
        <n v="4751"/>
        <n v="1178"/>
        <n v="909"/>
        <n v="3299"/>
        <n v="3020"/>
        <n v="3264"/>
        <n v="4682"/>
        <n v="2241"/>
        <n v="1964"/>
        <n v="3272"/>
        <n v="2737"/>
        <n v="2765"/>
        <n v="4798"/>
        <n v="3374"/>
        <n v="4792"/>
        <n v="3713"/>
        <n v="3748"/>
        <n v="4416"/>
        <n v="3548"/>
        <n v="303"/>
        <n v="518"/>
        <n v="4030"/>
        <n v="102"/>
        <n v="1699"/>
        <n v="2282"/>
        <n v="374"/>
        <n v="1394"/>
        <n v="923"/>
        <n v="3978"/>
        <n v="2904"/>
        <n v="3864"/>
        <n v="69"/>
        <n v="1324"/>
        <n v="4871"/>
        <n v="600"/>
        <n v="835"/>
        <n v="1771"/>
        <n v="4173"/>
        <n v="4245"/>
        <n v="3010"/>
        <n v="1716"/>
        <n v="4190"/>
        <n v="660"/>
        <n v="719"/>
        <n v="1469"/>
        <n v="4031"/>
        <n v="4021"/>
        <n v="697"/>
        <n v="4063"/>
        <n v="3344"/>
        <n v="4687"/>
        <n v="2227"/>
        <n v="746"/>
        <n v="591"/>
        <n v="1483"/>
        <n v="742"/>
        <n v="2855"/>
        <n v="3684"/>
        <n v="2837"/>
        <n v="2193"/>
        <n v="2712"/>
        <n v="786"/>
        <n v="2409"/>
        <n v="3046"/>
        <n v="4512"/>
        <n v="1850"/>
        <n v="4365"/>
        <n v="1016"/>
        <n v="4582"/>
        <n v="4499"/>
        <n v="4485"/>
        <n v="607"/>
        <n v="4218"/>
        <n v="4132"/>
        <n v="3497"/>
        <n v="4307"/>
        <n v="3354"/>
        <n v="1755"/>
        <n v="887"/>
        <n v="4838"/>
        <n v="1241"/>
        <n v="207"/>
        <n v="3587"/>
        <n v="2279"/>
        <n v="2859"/>
        <n v="2420"/>
        <n v="1735"/>
        <n v="960"/>
        <n v="3709"/>
        <n v="4919"/>
        <n v="2791"/>
        <n v="3329"/>
        <n v="3346"/>
        <n v="3120"/>
        <n v="4366"/>
        <n v="433"/>
        <n v="4531"/>
        <n v="2084"/>
        <n v="2554"/>
        <n v="3722"/>
        <n v="3725"/>
        <n v="594"/>
        <n v="3971"/>
        <n v="1736"/>
        <n v="4708"/>
        <n v="1986"/>
        <n v="3728"/>
        <n v="1234"/>
        <n v="3715"/>
        <n v="2931"/>
        <n v="4735"/>
        <n v="1358"/>
        <n v="3174"/>
        <n v="4660"/>
        <n v="1103"/>
        <n v="4944"/>
        <n v="395"/>
        <n v="3101"/>
        <n v="2323"/>
        <n v="3507"/>
        <n v="4480"/>
        <n v="1703"/>
        <n v="3665"/>
        <n v="2012"/>
        <n v="142"/>
        <n v="1849"/>
        <n v="4020"/>
        <n v="450"/>
        <n v="1003"/>
        <n v="4888"/>
        <n v="1235"/>
        <n v="4812"/>
        <n v="1559"/>
        <n v="1510"/>
        <n v="4139"/>
        <n v="3868"/>
        <n v="4569"/>
        <n v="4065"/>
        <n v="1258"/>
        <n v="1705"/>
        <n v="624"/>
        <n v="691"/>
        <n v="3932"/>
        <n v="2432"/>
        <n v="3597"/>
        <n v="3235"/>
        <n v="834"/>
        <n v="3480"/>
        <n v="3082"/>
        <n v="1701"/>
        <n v="4700"/>
        <n v="3846"/>
        <n v="1496"/>
        <n v="4165"/>
        <n v="4286"/>
        <n v="929"/>
        <n v="2447"/>
        <n v="1400"/>
        <n v="658"/>
        <n v="2872"/>
        <n v="1337"/>
        <n v="2679"/>
        <n v="353"/>
        <n v="1338"/>
        <n v="1493"/>
        <n v="1486"/>
        <n v="4843"/>
        <n v="1794"/>
        <n v="3882"/>
        <n v="2946"/>
        <n v="4229"/>
        <n v="4114"/>
        <n v="4672"/>
        <n v="668"/>
        <n v="4019"/>
        <n v="2437"/>
        <n v="2247"/>
        <n v="1982"/>
        <n v="155"/>
        <n v="961"/>
        <n v="1385"/>
        <n v="3919"/>
        <n v="4248"/>
        <n v="2819"/>
        <n v="2650"/>
        <n v="499"/>
        <n v="3869"/>
        <n v="4392"/>
        <n v="1808"/>
        <n v="1210"/>
        <n v="3947"/>
        <n v="4394"/>
        <n v="3278"/>
        <n v="2285"/>
        <n v="2131"/>
        <n v="3866"/>
        <n v="850"/>
        <n v="2144"/>
        <n v="1801"/>
        <n v="1516"/>
        <n v="1708"/>
        <n v="4241"/>
        <n v="651"/>
        <n v="2002"/>
        <n v="2430"/>
        <n v="3562"/>
        <n v="1317"/>
        <n v="4536"/>
        <n v="2269"/>
        <n v="3506"/>
        <n v="4336"/>
        <n v="3544"/>
        <n v="2062"/>
        <n v="2340"/>
        <n v="1697"/>
        <n v="2397"/>
        <n v="1089"/>
        <n v="1418"/>
        <n v="28"/>
        <n v="4167"/>
        <n v="2029"/>
        <n v="3746"/>
        <n v="2497"/>
        <n v="321"/>
        <n v="2624"/>
        <n v="2346"/>
        <n v="4558"/>
        <n v="1502"/>
        <n v="4515"/>
        <n v="2942"/>
        <n v="3560"/>
        <n v="2290"/>
        <n v="1113"/>
        <n v="4929"/>
        <n v="1422"/>
        <n v="3373"/>
        <n v="2992"/>
        <n v="3997"/>
        <n v="3569"/>
        <n v="492"/>
        <n v="2014"/>
        <n v="1672"/>
        <n v="2762"/>
        <n v="581"/>
        <n v="1029"/>
        <n v="1383"/>
        <n v="1746"/>
        <n v="4443"/>
        <n v="4860"/>
        <n v="3877"/>
        <n v="278"/>
        <n v="1328"/>
        <n v="2845"/>
        <n v="3363"/>
        <n v="4725"/>
        <n v="2719"/>
        <n v="869"/>
        <n v="670"/>
        <n v="1384"/>
        <n v="3126"/>
        <n v="4202"/>
        <n v="4348"/>
        <n v="3378"/>
        <n v="3242"/>
        <n v="4520"/>
        <n v="4073"/>
        <n v="2740"/>
        <n v="3528"/>
        <n v="3822"/>
        <n v="3631"/>
        <n v="2349"/>
        <n v="2585"/>
        <n v="1911"/>
        <n v="4352"/>
        <n v="1829"/>
        <n v="1570"/>
        <n v="60"/>
        <n v="2574"/>
        <n v="2803"/>
        <n v="197"/>
        <n v="4033"/>
        <n v="1391"/>
        <n v="2993"/>
        <n v="2232"/>
        <n v="2220"/>
        <n v="906"/>
        <n v="1095"/>
        <n v="1676"/>
        <n v="2063"/>
        <n v="1477"/>
        <n v="1787"/>
        <n v="4211"/>
        <n v="2923"/>
        <n v="4593"/>
        <n v="3168"/>
        <n v="3626"/>
        <n v="3028"/>
        <n v="1248"/>
        <n v="722"/>
        <n v="438"/>
        <n v="314"/>
        <n v="4290"/>
        <n v="4463"/>
        <n v="4330"/>
        <n v="1253"/>
        <n v="3553"/>
        <n v="4930"/>
        <n v="1525"/>
        <n v="752"/>
        <n v="715"/>
        <n v="3429"/>
        <n v="474"/>
        <n v="2901"/>
        <n v="3100"/>
        <n v="83"/>
        <n v="1742"/>
        <n v="1310"/>
        <n v="4612"/>
        <n v="2771"/>
        <n v="2750"/>
        <n v="4726"/>
        <n v="1449"/>
        <n v="4985"/>
        <n v="3629"/>
        <n v="3407"/>
        <n v="4953"/>
        <n v="4594"/>
        <n v="4623"/>
        <n v="1901"/>
        <n v="2403"/>
        <n v="524"/>
        <n v="4189"/>
        <n v="3571"/>
        <n v="2760"/>
        <n v="1647"/>
        <n v="903"/>
        <n v="2457"/>
        <n v="3390"/>
        <n v="2695"/>
        <n v="3349"/>
        <n v="3153"/>
        <n v="1704"/>
        <n v="1290"/>
        <n v="3411"/>
        <n v="3617"/>
        <n v="3050"/>
        <n v="2075"/>
        <n v="741"/>
        <n v="2033"/>
        <n v="2909"/>
        <n v="2767"/>
        <n v="1203"/>
        <n v="2541"/>
        <n v="3950"/>
        <n v="606"/>
        <n v="4311"/>
        <n v="2368"/>
        <n v="2287"/>
        <n v="1309"/>
        <n v="442"/>
        <n v="907"/>
        <n v="2470"/>
        <n v="2590"/>
        <n v="3030"/>
        <n v="4539"/>
        <n v="1078"/>
        <n v="1535"/>
        <n v="3687"/>
        <n v="1267"/>
        <n v="209"/>
        <n v="4570"/>
        <n v="2141"/>
        <n v="1398"/>
        <n v="363"/>
        <n v="3469"/>
        <n v="311"/>
        <n v="4110"/>
        <n v="4698"/>
        <n v="4147"/>
        <n v="4152"/>
        <n v="680"/>
        <n v="4364"/>
        <n v="3958"/>
        <n v="4239"/>
        <n v="4530"/>
        <n v="2003"/>
        <n v="4846"/>
        <n v="4884"/>
        <n v="1006"/>
        <n v="1000"/>
        <n v="3747"/>
        <n v="639"/>
        <n v="4748"/>
        <n v="2326"/>
        <n v="4525"/>
        <n v="3940"/>
        <n v="175"/>
        <n v="1371"/>
        <n v="1623"/>
        <n v="378"/>
        <n v="413"/>
        <n v="1594"/>
        <n v="337"/>
        <n v="557"/>
        <n v="2331"/>
        <n v="181"/>
        <n v="4349"/>
        <n v="230"/>
        <n v="338"/>
        <n v="3842"/>
        <n v="4528"/>
        <n v="4195"/>
        <n v="533"/>
        <n v="4607"/>
        <n v="2343"/>
        <n v="2361"/>
        <n v="2616"/>
        <n v="2581"/>
        <n v="972"/>
        <n v="2407"/>
        <n v="1756"/>
        <n v="563"/>
        <n v="1561"/>
        <n v="4697"/>
        <n v="4980"/>
        <n v="0"/>
        <n v="908"/>
        <n v="4346"/>
        <n v="2055"/>
        <n v="4061"/>
        <n v="1396"/>
        <n v="4481"/>
        <n v="371"/>
        <n v="1002"/>
        <n v="2961"/>
        <n v="2884"/>
        <n v="1322"/>
        <n v="2609"/>
        <n v="3949"/>
        <n v="714"/>
        <n v="4456"/>
        <n v="2558"/>
        <n v="2386"/>
        <n v="2905"/>
        <n v="2496"/>
        <n v="2301"/>
        <n v="2813"/>
        <n v="938"/>
        <n v="3409"/>
        <n v="426"/>
        <n v="4310"/>
        <n v="2436"/>
        <n v="753"/>
        <n v="387"/>
        <n v="2746"/>
        <n v="4226"/>
        <n v="3987"/>
        <n v="2895"/>
        <n v="2467"/>
        <n v="1588"/>
        <n v="1969"/>
        <n v="409"/>
        <n v="1625"/>
        <n v="4534"/>
        <n v="3893"/>
        <n v="3311"/>
        <n v="4693"/>
        <n v="3984"/>
        <n v="3415"/>
        <n v="793"/>
        <n v="550"/>
        <n v="677"/>
        <n v="1136"/>
        <n v="4658"/>
        <n v="4251"/>
        <n v="3930"/>
        <n v="2501"/>
        <n v="576"/>
        <n v="4559"/>
        <n v="4422"/>
        <n v="2515"/>
        <n v="1940"/>
        <n v="2146"/>
        <n v="2557"/>
        <n v="3414"/>
        <n v="2848"/>
        <n v="3831"/>
        <n v="2492"/>
        <n v="2698"/>
        <n v="895"/>
        <n v="2694"/>
        <n v="2152"/>
        <n v="3117"/>
        <n v="2327"/>
        <n v="4893"/>
        <n v="3729"/>
        <n v="618"/>
        <n v="638"/>
        <n v="63"/>
        <n v="2780"/>
        <n v="3472"/>
        <n v="4648"/>
        <n v="4696"/>
        <n v="2188"/>
        <n v="4585"/>
        <n v="1355"/>
        <n v="4240"/>
        <n v="1152"/>
        <n v="3105"/>
        <n v="4680"/>
        <n v="4678"/>
        <n v="3616"/>
        <n v="424"/>
        <n v="3579"/>
        <n v="2827"/>
        <n v="628"/>
        <n v="298"/>
        <n v="458"/>
        <n v="3054"/>
        <n v="4909"/>
        <n v="1827"/>
        <n v="2242"/>
        <n v="1050"/>
        <n v="2350"/>
        <n v="1424"/>
        <n v="781"/>
        <n v="3170"/>
        <n v="3745"/>
        <n v="2621"/>
        <n v="1339"/>
        <n v="4778"/>
        <n v="2234"/>
        <n v="2356"/>
        <n v="4157"/>
        <n v="398"/>
        <n v="377"/>
        <n v="3642"/>
        <n v="943"/>
        <n v="3316"/>
        <n v="1984"/>
        <n v="1208"/>
        <n v="3795"/>
        <n v="4442"/>
        <n v="2081"/>
        <n v="1885"/>
        <n v="4201"/>
        <n v="3056"/>
        <n v="4297"/>
      </sharedItems>
    </cacheField>
    <cacheField name="TotalCases" numFmtId="0">
      <sharedItems containsSemiMixedTypes="0" containsString="0" containsNumber="1" containsInteger="1" minValue="1119" maxValue="1000992" count="9942">
        <n v="3675"/>
        <n v="7711"/>
        <n v="11204"/>
        <n v="15176"/>
        <n v="16540"/>
        <n v="18392"/>
        <n v="22829"/>
        <n v="26430"/>
        <n v="26817"/>
        <n v="30916"/>
        <n v="35688"/>
        <n v="37350"/>
        <n v="39808"/>
        <n v="40020"/>
        <n v="44675"/>
        <n v="45232"/>
        <n v="47837"/>
        <n v="50956"/>
        <n v="54659"/>
        <n v="57350"/>
        <n v="59344"/>
        <n v="59818"/>
        <n v="61585"/>
        <n v="61626"/>
        <n v="64277"/>
        <n v="66372"/>
        <n v="70364"/>
        <n v="72350"/>
        <n v="76215"/>
        <n v="79872"/>
        <n v="84695"/>
        <n v="88212"/>
        <n v="90480"/>
        <n v="92124"/>
        <n v="93063"/>
        <n v="97501"/>
        <n v="100810"/>
        <n v="103795"/>
        <n v="108731"/>
        <n v="110758"/>
        <n v="113885"/>
        <n v="118874"/>
        <n v="123007"/>
        <n v="124371"/>
        <n v="125221"/>
        <n v="125451"/>
        <n v="127950"/>
        <n v="130254"/>
        <n v="132735"/>
        <n v="137039"/>
        <n v="140750"/>
        <n v="143653"/>
        <n v="147118"/>
        <n v="149886"/>
        <n v="152778"/>
        <n v="154861"/>
        <n v="156099"/>
        <n v="158173"/>
        <n v="160238"/>
        <n v="160867"/>
        <n v="164075"/>
        <n v="168749"/>
        <n v="169651"/>
        <n v="170704"/>
        <n v="170826"/>
        <n v="171782"/>
        <n v="172768"/>
        <n v="174019"/>
        <n v="178452"/>
        <n v="179442"/>
        <n v="181762"/>
        <n v="182663"/>
        <n v="184749"/>
        <n v="188741"/>
        <n v="193262"/>
        <n v="197971"/>
        <n v="201551"/>
        <n v="204353"/>
        <n v="206557"/>
        <n v="207428"/>
        <n v="210252"/>
        <n v="213154"/>
        <n v="217884"/>
        <n v="220387"/>
        <n v="223790"/>
        <n v="225981"/>
        <n v="229863"/>
        <n v="234445"/>
        <n v="237652"/>
        <n v="241310"/>
        <n v="244407"/>
        <n v="247485"/>
        <n v="250123"/>
        <n v="253209"/>
        <n v="256155"/>
        <n v="259626"/>
        <n v="263928"/>
        <n v="265552"/>
        <n v="268509"/>
        <n v="271796"/>
        <n v="273321"/>
        <n v="274803"/>
        <n v="275061"/>
        <n v="275514"/>
        <n v="276312"/>
        <n v="280782"/>
        <n v="283293"/>
        <n v="287463"/>
        <n v="287704"/>
        <n v="289416"/>
        <n v="293634"/>
        <n v="295636"/>
        <n v="298963"/>
        <n v="301244"/>
        <n v="301740"/>
        <n v="304851"/>
        <n v="305577"/>
        <n v="307408"/>
        <n v="309229"/>
        <n v="311045"/>
        <n v="311136"/>
        <n v="314568"/>
        <n v="316537"/>
        <n v="318921"/>
        <n v="322600"/>
        <n v="327208"/>
        <n v="327810"/>
        <n v="328237"/>
        <n v="330256"/>
        <n v="331712"/>
        <n v="331718"/>
        <n v="334152"/>
        <n v="335525"/>
        <n v="336165"/>
        <n v="339927"/>
        <n v="343932"/>
        <n v="346162"/>
        <n v="350822"/>
        <n v="354633"/>
        <n v="357939"/>
        <n v="358384"/>
        <n v="362325"/>
        <n v="366620"/>
        <n v="369615"/>
        <n v="370127"/>
        <n v="371116"/>
        <n v="372517"/>
        <n v="374329"/>
        <n v="374874"/>
        <n v="377407"/>
        <n v="379416"/>
        <n v="382848"/>
        <n v="386933"/>
        <n v="389148"/>
        <n v="394133"/>
        <n v="397798"/>
        <n v="398625"/>
        <n v="400809"/>
        <n v="402971"/>
        <n v="404246"/>
        <n v="405762"/>
        <n v="407074"/>
        <n v="410597"/>
        <n v="411112"/>
        <n v="415895"/>
        <n v="416914"/>
        <n v="418209"/>
        <n v="419258"/>
        <n v="421598"/>
        <n v="422855"/>
        <n v="425133"/>
        <n v="428118"/>
        <n v="431987"/>
        <n v="433131"/>
        <n v="437744"/>
        <n v="438449"/>
        <n v="440873"/>
        <n v="444444"/>
        <n v="446378"/>
        <n v="448862"/>
        <n v="450607"/>
        <n v="451576"/>
        <n v="454122"/>
        <n v="456769"/>
        <n v="457546"/>
        <n v="458879"/>
        <n v="460996"/>
        <n v="463384"/>
        <n v="466487"/>
        <n v="469601"/>
        <n v="473814"/>
        <n v="476750"/>
        <n v="480860"/>
        <n v="482205"/>
        <n v="484246"/>
        <n v="486920"/>
        <n v="488475"/>
        <n v="489164"/>
        <n v="494033"/>
        <n v="497485"/>
        <n v="499019"/>
        <n v="499138"/>
        <n v="503297"/>
        <n v="507852"/>
        <n v="511906"/>
        <n v="514758"/>
        <n v="516371"/>
        <n v="519404"/>
        <n v="522187"/>
        <n v="525123"/>
        <n v="529186"/>
        <n v="533074"/>
        <n v="536858"/>
        <n v="539484"/>
        <n v="543028"/>
        <n v="544177"/>
        <n v="548979"/>
        <n v="550688"/>
        <n v="553846"/>
        <n v="555212"/>
        <n v="559261"/>
        <n v="563751"/>
        <n v="568330"/>
        <n v="573091"/>
        <n v="573546"/>
        <n v="577851"/>
        <n v="582471"/>
        <n v="583146"/>
        <n v="584147"/>
        <n v="588218"/>
        <n v="589113"/>
        <n v="591467"/>
        <n v="594560"/>
        <n v="594619"/>
        <n v="599100"/>
        <n v="601864"/>
        <n v="603658"/>
        <n v="606920"/>
        <n v="609449"/>
        <n v="611391"/>
        <n v="614878"/>
        <n v="619769"/>
        <n v="624756"/>
        <n v="628177"/>
        <n v="632873"/>
        <n v="636951"/>
        <n v="638324"/>
        <n v="641877"/>
        <n v="645549"/>
        <n v="646631"/>
        <n v="650878"/>
        <n v="651811"/>
        <n v="654398"/>
        <n v="658483"/>
        <n v="659040"/>
        <n v="663753"/>
        <n v="667872"/>
        <n v="669414"/>
        <n v="671796"/>
        <n v="675894"/>
        <n v="676901"/>
        <n v="678182"/>
        <n v="682540"/>
        <n v="682660"/>
        <n v="686776"/>
        <n v="687680"/>
        <n v="687819"/>
        <n v="689634"/>
        <n v="693935"/>
        <n v="698073"/>
        <n v="699101"/>
        <n v="701355"/>
        <n v="701699"/>
        <n v="704118"/>
        <n v="707421"/>
        <n v="710656"/>
        <n v="713250"/>
        <n v="714637"/>
        <n v="718654"/>
        <n v="719637"/>
        <n v="724067"/>
        <n v="726189"/>
        <n v="729183"/>
        <n v="732083"/>
        <n v="732858"/>
        <n v="736776"/>
        <n v="741757"/>
        <n v="742492"/>
        <n v="743978"/>
        <n v="744373"/>
        <n v="749151"/>
        <n v="751152"/>
        <n v="754599"/>
        <n v="754962"/>
        <n v="758249"/>
        <n v="760103"/>
        <n v="764291"/>
        <n v="768652"/>
        <n v="769395"/>
        <n v="769768"/>
        <n v="773957"/>
        <n v="778084"/>
        <n v="781818"/>
        <n v="785902"/>
        <n v="786041"/>
        <n v="789061"/>
        <n v="792353"/>
        <n v="793917"/>
        <n v="793974"/>
        <n v="797470"/>
        <n v="799657"/>
        <n v="802605"/>
        <n v="807078"/>
        <n v="807450"/>
        <n v="810584"/>
        <n v="812171"/>
        <n v="812948"/>
        <n v="817210"/>
        <n v="820432"/>
        <n v="824110"/>
        <n v="828789"/>
        <n v="831337"/>
        <n v="834280"/>
        <n v="835278"/>
        <n v="835837"/>
        <n v="839180"/>
        <n v="842681"/>
        <n v="846695"/>
        <n v="850373"/>
        <n v="854701"/>
        <n v="859356"/>
        <n v="860276"/>
        <n v="861518"/>
        <n v="861598"/>
        <n v="865218"/>
        <n v="867879"/>
        <n v="872677"/>
        <n v="873217"/>
        <n v="874491"/>
        <n v="877276"/>
        <n v="880762"/>
        <n v="883919"/>
        <n v="888636"/>
        <n v="890879"/>
        <n v="893921"/>
        <n v="895241"/>
        <n v="898234"/>
        <n v="900325"/>
        <n v="904383"/>
        <n v="907408"/>
        <n v="911562"/>
        <n v="912040"/>
        <n v="914705"/>
        <n v="916461"/>
        <n v="918259"/>
        <n v="923138"/>
        <n v="926258"/>
        <n v="929245"/>
        <n v="931823"/>
        <n v="932849"/>
        <n v="937322"/>
        <n v="941989"/>
        <n v="943943"/>
        <n v="947256"/>
        <n v="948820"/>
        <n v="949406"/>
        <n v="953858"/>
        <n v="954542"/>
        <n v="957810"/>
        <n v="961300"/>
        <n v="961958"/>
        <n v="963254"/>
        <n v="964779"/>
        <n v="966861"/>
        <n v="971468"/>
        <n v="972539"/>
        <n v="974859"/>
        <n v="977433"/>
        <n v="977642"/>
        <n v="978265"/>
        <n v="980070"/>
        <n v="984338"/>
        <n v="988087"/>
        <n v="992629"/>
        <n v="992639"/>
        <n v="993399"/>
        <n v="994726"/>
        <n v="995903"/>
        <n v="998273"/>
        <n v="1881"/>
        <n v="2857"/>
        <n v="5349"/>
        <n v="7738"/>
        <n v="10195"/>
        <n v="13868"/>
        <n v="16420"/>
        <n v="20555"/>
        <n v="22037"/>
        <n v="24347"/>
        <n v="28088"/>
        <n v="31927"/>
        <n v="34682"/>
        <n v="35504"/>
        <n v="39101"/>
        <n v="39561"/>
        <n v="43873"/>
        <n v="45613"/>
        <n v="47737"/>
        <n v="49181"/>
        <n v="52278"/>
        <n v="56747"/>
        <n v="57400"/>
        <n v="62399"/>
        <n v="65940"/>
        <n v="66683"/>
        <n v="67535"/>
        <n v="72461"/>
        <n v="74022"/>
        <n v="77967"/>
        <n v="80643"/>
        <n v="81961"/>
        <n v="82082"/>
        <n v="86336"/>
        <n v="90063"/>
        <n v="90369"/>
        <n v="94351"/>
        <n v="95463"/>
        <n v="100309"/>
        <n v="102205"/>
        <n v="106891"/>
        <n v="107236"/>
        <n v="111147"/>
        <n v="111295"/>
        <n v="112334"/>
        <n v="113724"/>
        <n v="117628"/>
        <n v="122504"/>
        <n v="122621"/>
        <n v="123324"/>
        <n v="127707"/>
        <n v="130662"/>
        <n v="132686"/>
        <n v="137224"/>
        <n v="142220"/>
        <n v="146616"/>
        <n v="150961"/>
        <n v="152918"/>
        <n v="157699"/>
        <n v="160498"/>
        <n v="161495"/>
        <n v="161900"/>
        <n v="164748"/>
        <n v="164991"/>
        <n v="167405"/>
        <n v="171261"/>
        <n v="172866"/>
        <n v="173298"/>
        <n v="177576"/>
        <n v="180382"/>
        <n v="181523"/>
        <n v="185649"/>
        <n v="188673"/>
        <n v="189845"/>
        <n v="193301"/>
        <n v="197498"/>
        <n v="198593"/>
        <n v="202498"/>
        <n v="205350"/>
        <n v="207805"/>
        <n v="211728"/>
        <n v="213118"/>
        <n v="218043"/>
        <n v="220879"/>
        <n v="221496"/>
        <n v="224092"/>
        <n v="228478"/>
        <n v="230947"/>
        <n v="235223"/>
        <n v="237925"/>
        <n v="241090"/>
        <n v="241349"/>
        <n v="244527"/>
        <n v="246818"/>
        <n v="251248"/>
        <n v="252294"/>
        <n v="256660"/>
        <n v="260717"/>
        <n v="265335"/>
        <n v="266735"/>
        <n v="267744"/>
        <n v="271150"/>
        <n v="274752"/>
        <n v="278979"/>
        <n v="281794"/>
        <n v="283538"/>
        <n v="286086"/>
        <n v="287631"/>
        <n v="287765"/>
        <n v="292627"/>
        <n v="295486"/>
        <n v="298964"/>
        <n v="303829"/>
        <n v="305970"/>
        <n v="307234"/>
        <n v="309006"/>
        <n v="309170"/>
        <n v="313590"/>
        <n v="316577"/>
        <n v="317196"/>
        <n v="317426"/>
        <n v="320206"/>
        <n v="323357"/>
        <n v="324734"/>
        <n v="326625"/>
        <n v="330377"/>
        <n v="334349"/>
        <n v="337581"/>
        <n v="337983"/>
        <n v="340757"/>
        <n v="345237"/>
        <n v="347844"/>
        <n v="349034"/>
        <n v="349422"/>
        <n v="352826"/>
        <n v="354599"/>
        <n v="355388"/>
        <n v="356882"/>
        <n v="359633"/>
        <n v="361180"/>
        <n v="362000"/>
        <n v="366036"/>
        <n v="370993"/>
        <n v="372472"/>
        <n v="374841"/>
        <n v="378906"/>
        <n v="382036"/>
        <n v="383499"/>
        <n v="385406"/>
        <n v="388471"/>
        <n v="392116"/>
        <n v="396144"/>
        <n v="400109"/>
        <n v="404955"/>
        <n v="406271"/>
        <n v="406452"/>
        <n v="409106"/>
        <n v="410066"/>
        <n v="414266"/>
        <n v="416920"/>
        <n v="420214"/>
        <n v="421203"/>
        <n v="425782"/>
        <n v="427507"/>
        <n v="428213"/>
        <n v="432328"/>
        <n v="437175"/>
        <n v="441505"/>
        <n v="443125"/>
        <n v="447826"/>
        <n v="452475"/>
        <n v="455896"/>
        <n v="460577"/>
        <n v="464157"/>
        <n v="464579"/>
        <n v="468594"/>
        <n v="471790"/>
        <n v="476343"/>
        <n v="478257"/>
        <n v="480858"/>
        <n v="484868"/>
        <n v="488953"/>
        <n v="493894"/>
        <n v="497076"/>
        <n v="501722"/>
        <n v="505472"/>
        <n v="507530"/>
        <n v="509175"/>
        <n v="513767"/>
        <n v="516854"/>
        <n v="519646"/>
        <n v="522182"/>
        <n v="525441"/>
        <n v="527952"/>
        <n v="530042"/>
        <n v="534676"/>
        <n v="535243"/>
        <n v="535363"/>
        <n v="535678"/>
        <n v="536298"/>
        <n v="540361"/>
        <n v="540814"/>
        <n v="543548"/>
        <n v="546219"/>
        <n v="550926"/>
        <n v="551884"/>
        <n v="553892"/>
        <n v="558634"/>
        <n v="559396"/>
        <n v="560756"/>
        <n v="565091"/>
        <n v="567142"/>
        <n v="567338"/>
        <n v="567598"/>
        <n v="571506"/>
        <n v="575695"/>
        <n v="576975"/>
        <n v="577110"/>
        <n v="579655"/>
        <n v="583140"/>
        <n v="583508"/>
        <n v="587170"/>
        <n v="592033"/>
        <n v="595487"/>
        <n v="600255"/>
        <n v="604861"/>
        <n v="609669"/>
        <n v="614584"/>
        <n v="615128"/>
        <n v="619727"/>
        <n v="623150"/>
        <n v="628050"/>
        <n v="632855"/>
        <n v="635227"/>
        <n v="639710"/>
        <n v="644045"/>
        <n v="645142"/>
        <n v="647220"/>
        <n v="649746"/>
        <n v="653909"/>
        <n v="657620"/>
        <n v="660673"/>
        <n v="662616"/>
        <n v="664335"/>
        <n v="664625"/>
        <n v="668314"/>
        <n v="669288"/>
        <n v="669702"/>
        <n v="670552"/>
        <n v="674329"/>
        <n v="677057"/>
        <n v="681698"/>
        <n v="685658"/>
        <n v="686399"/>
        <n v="686990"/>
        <n v="687739"/>
        <n v="689958"/>
        <n v="690795"/>
        <n v="693925"/>
        <n v="697406"/>
        <n v="697939"/>
        <n v="702399"/>
        <n v="706861"/>
        <n v="708634"/>
        <n v="710977"/>
        <n v="713630"/>
        <n v="716200"/>
        <n v="716464"/>
        <n v="720059"/>
        <n v="722093"/>
        <n v="725295"/>
        <n v="725676"/>
        <n v="728972"/>
        <n v="730138"/>
        <n v="732616"/>
        <n v="733004"/>
        <n v="735075"/>
        <n v="735469"/>
        <n v="739126"/>
        <n v="742382"/>
        <n v="746401"/>
        <n v="748640"/>
        <n v="753456"/>
        <n v="756315"/>
        <n v="758708"/>
        <n v="763276"/>
        <n v="765326"/>
        <n v="768447"/>
        <n v="769371"/>
        <n v="774342"/>
        <n v="777917"/>
        <n v="781199"/>
        <n v="784950"/>
        <n v="788304"/>
        <n v="792778"/>
        <n v="796175"/>
        <n v="799943"/>
        <n v="804163"/>
        <n v="807144"/>
        <n v="811719"/>
        <n v="815191"/>
        <n v="817808"/>
        <n v="821307"/>
        <n v="824899"/>
        <n v="825330"/>
        <n v="826442"/>
        <n v="831138"/>
        <n v="836089"/>
        <n v="838142"/>
        <n v="842395"/>
        <n v="846713"/>
        <n v="849162"/>
        <n v="849706"/>
        <n v="852864"/>
        <n v="855492"/>
        <n v="858943"/>
        <n v="859480"/>
        <n v="860916"/>
        <n v="863731"/>
        <n v="867496"/>
        <n v="870558"/>
        <n v="870817"/>
        <n v="875738"/>
        <n v="880149"/>
        <n v="884990"/>
        <n v="885708"/>
        <n v="888435"/>
        <n v="891336"/>
        <n v="891796"/>
        <n v="894650"/>
        <n v="898717"/>
        <n v="900419"/>
        <n v="903666"/>
        <n v="906643"/>
        <n v="908457"/>
        <n v="911937"/>
        <n v="913678"/>
        <n v="917749"/>
        <n v="917778"/>
        <n v="921271"/>
        <n v="922252"/>
        <n v="922482"/>
        <n v="925258"/>
        <n v="926509"/>
        <n v="931003"/>
        <n v="935193"/>
        <n v="937156"/>
        <n v="941726"/>
        <n v="944892"/>
        <n v="946670"/>
        <n v="951540"/>
        <n v="952687"/>
        <n v="955534"/>
        <n v="959384"/>
        <n v="962375"/>
        <n v="965445"/>
        <n v="966065"/>
        <n v="967028"/>
        <n v="969888"/>
        <n v="972030"/>
        <n v="973530"/>
        <n v="976719"/>
        <n v="978045"/>
        <n v="978166"/>
        <n v="982479"/>
        <n v="983555"/>
        <n v="986752"/>
        <n v="987934"/>
        <n v="988728"/>
        <n v="990352"/>
        <n v="994623"/>
        <n v="994914"/>
        <n v="995404"/>
        <n v="998212"/>
        <n v="1640"/>
        <n v="2273"/>
        <n v="5772"/>
        <n v="7944"/>
        <n v="11330"/>
        <n v="15237"/>
        <n v="19936"/>
        <n v="23404"/>
        <n v="23894"/>
        <n v="28554"/>
        <n v="32817"/>
        <n v="33575"/>
        <n v="34772"/>
        <n v="38215"/>
        <n v="40119"/>
        <n v="41769"/>
        <n v="46044"/>
        <n v="49235"/>
        <n v="49262"/>
        <n v="52012"/>
        <n v="54716"/>
        <n v="57595"/>
        <n v="61952"/>
        <n v="65677"/>
        <n v="68350"/>
        <n v="71182"/>
        <n v="74291"/>
        <n v="78583"/>
        <n v="82179"/>
        <n v="85874"/>
        <n v="87334"/>
        <n v="90255"/>
        <n v="91688"/>
        <n v="96116"/>
        <n v="99652"/>
        <n v="100833"/>
        <n v="104238"/>
        <n v="108412"/>
        <n v="112326"/>
        <n v="116618"/>
        <n v="119809"/>
        <n v="121592"/>
        <n v="125314"/>
        <n v="129635"/>
        <n v="132277"/>
        <n v="135988"/>
        <n v="138948"/>
        <n v="143778"/>
        <n v="145357"/>
        <n v="146976"/>
        <n v="149942"/>
        <n v="154257"/>
        <n v="156597"/>
        <n v="157824"/>
        <n v="159552"/>
        <n v="163137"/>
        <n v="163338"/>
        <n v="166498"/>
        <n v="169771"/>
        <n v="171484"/>
        <n v="172236"/>
        <n v="172350"/>
        <n v="176330"/>
        <n v="179148"/>
        <n v="179616"/>
        <n v="180041"/>
        <n v="181616"/>
        <n v="183481"/>
        <n v="184314"/>
        <n v="188420"/>
        <n v="192123"/>
        <n v="193531"/>
        <n v="197012"/>
        <n v="199182"/>
        <n v="199785"/>
        <n v="199997"/>
        <n v="203898"/>
        <n v="207636"/>
        <n v="210390"/>
        <n v="215025"/>
        <n v="219826"/>
        <n v="221584"/>
        <n v="226177"/>
        <n v="229245"/>
        <n v="230026"/>
        <n v="234247"/>
        <n v="237677"/>
        <n v="239203"/>
        <n v="240043"/>
        <n v="241384"/>
        <n v="245491"/>
        <n v="246991"/>
        <n v="247506"/>
        <n v="250968"/>
        <n v="254047"/>
        <n v="255194"/>
        <n v="258637"/>
        <n v="261893"/>
        <n v="264487"/>
        <n v="268143"/>
        <n v="269691"/>
        <n v="271777"/>
        <n v="274932"/>
        <n v="277282"/>
        <n v="278260"/>
        <n v="280565"/>
        <n v="284448"/>
        <n v="287495"/>
        <n v="290084"/>
        <n v="292090"/>
        <n v="294689"/>
        <n v="297197"/>
        <n v="301516"/>
        <n v="303655"/>
        <n v="303934"/>
        <n v="305127"/>
        <n v="306884"/>
        <n v="308929"/>
        <n v="309176"/>
        <n v="310560"/>
        <n v="311932"/>
        <n v="314845"/>
        <n v="318517"/>
        <n v="318561"/>
        <n v="320646"/>
        <n v="325157"/>
        <n v="327697"/>
        <n v="330067"/>
        <n v="332582"/>
        <n v="336764"/>
        <n v="341087"/>
        <n v="341709"/>
        <n v="345090"/>
        <n v="345574"/>
        <n v="348461"/>
        <n v="348485"/>
        <n v="350299"/>
        <n v="351524"/>
        <n v="352772"/>
        <n v="353550"/>
        <n v="356392"/>
        <n v="360092"/>
        <n v="361674"/>
        <n v="366522"/>
        <n v="368235"/>
        <n v="371826"/>
        <n v="376347"/>
        <n v="379485"/>
        <n v="384240"/>
        <n v="385757"/>
        <n v="388489"/>
        <n v="393131"/>
        <n v="396094"/>
        <n v="399957"/>
        <n v="403725"/>
        <n v="405221"/>
        <n v="408948"/>
        <n v="410683"/>
        <n v="412026"/>
        <n v="414293"/>
        <n v="418208"/>
        <n v="418256"/>
        <n v="420766"/>
        <n v="424100"/>
        <n v="427760"/>
        <n v="429506"/>
        <n v="430001"/>
        <n v="430634"/>
        <n v="435331"/>
        <n v="438148"/>
        <n v="440868"/>
        <n v="441043"/>
        <n v="444203"/>
        <n v="444841"/>
        <n v="448198"/>
        <n v="452590"/>
        <n v="453064"/>
        <n v="456891"/>
        <n v="458537"/>
        <n v="460495"/>
        <n v="464615"/>
        <n v="464963"/>
        <n v="465599"/>
        <n v="469213"/>
        <n v="473033"/>
        <n v="477355"/>
        <n v="481488"/>
        <n v="484105"/>
        <n v="485309"/>
        <n v="487470"/>
        <n v="489649"/>
        <n v="489996"/>
        <n v="491199"/>
        <n v="492181"/>
        <n v="492912"/>
        <n v="495512"/>
        <n v="495964"/>
        <n v="500037"/>
        <n v="502931"/>
        <n v="505165"/>
        <n v="505328"/>
        <n v="506775"/>
        <n v="510644"/>
        <n v="510745"/>
        <n v="514799"/>
        <n v="518506"/>
        <n v="519958"/>
        <n v="524744"/>
        <n v="527402"/>
        <n v="527937"/>
        <n v="529637"/>
        <n v="531100"/>
        <n v="535319"/>
        <n v="539663"/>
        <n v="541634"/>
        <n v="543086"/>
        <n v="544679"/>
        <n v="545391"/>
        <n v="549046"/>
        <n v="553388"/>
        <n v="557964"/>
        <n v="562048"/>
        <n v="563496"/>
        <n v="567144"/>
        <n v="569157"/>
        <n v="569615"/>
        <n v="572458"/>
        <n v="573050"/>
        <n v="573547"/>
        <n v="575681"/>
        <n v="578130"/>
        <n v="582422"/>
        <n v="585233"/>
        <n v="585259"/>
        <n v="589175"/>
        <n v="590892"/>
        <n v="593145"/>
        <n v="596787"/>
        <n v="600442"/>
        <n v="603740"/>
        <n v="608438"/>
        <n v="612895"/>
        <n v="614178"/>
        <n v="615264"/>
        <n v="617279"/>
        <n v="618994"/>
        <n v="620720"/>
        <n v="621627"/>
        <n v="625090"/>
        <n v="629431"/>
        <n v="633873"/>
        <n v="638340"/>
        <n v="639148"/>
        <n v="642044"/>
        <n v="644214"/>
        <n v="647342"/>
        <n v="651597"/>
        <n v="652747"/>
        <n v="656425"/>
        <n v="657759"/>
        <n v="658276"/>
        <n v="659564"/>
        <n v="660309"/>
        <n v="664824"/>
        <n v="668791"/>
        <n v="673026"/>
        <n v="677828"/>
        <n v="678525"/>
        <n v="681559"/>
        <n v="682033"/>
        <n v="686009"/>
        <n v="686519"/>
        <n v="687056"/>
        <n v="689316"/>
        <n v="692260"/>
        <n v="696134"/>
        <n v="697500"/>
        <n v="698561"/>
        <n v="702889"/>
        <n v="705196"/>
        <n v="705503"/>
        <n v="710001"/>
        <n v="710997"/>
        <n v="712281"/>
        <n v="717126"/>
        <n v="718255"/>
        <n v="718558"/>
        <n v="722449"/>
        <n v="723303"/>
        <n v="725048"/>
        <n v="725865"/>
        <n v="729514"/>
        <n v="730486"/>
        <n v="734619"/>
        <n v="735797"/>
        <n v="735901"/>
        <n v="736155"/>
        <n v="738690"/>
        <n v="739280"/>
        <n v="739804"/>
        <n v="740173"/>
        <n v="744370"/>
        <n v="747333"/>
        <n v="747996"/>
        <n v="748685"/>
        <n v="751331"/>
        <n v="753919"/>
        <n v="755454"/>
        <n v="757482"/>
        <n v="759338"/>
        <n v="762524"/>
        <n v="765293"/>
        <n v="768280"/>
        <n v="772755"/>
        <n v="773903"/>
        <n v="774683"/>
        <n v="779088"/>
        <n v="781241"/>
        <n v="781796"/>
        <n v="785092"/>
        <n v="788405"/>
        <n v="792897"/>
        <n v="795480"/>
        <n v="799187"/>
        <n v="803055"/>
        <n v="806098"/>
        <n v="809111"/>
        <n v="812955"/>
        <n v="814124"/>
        <n v="817386"/>
        <n v="821408"/>
        <n v="821608"/>
        <n v="823498"/>
        <n v="823509"/>
        <n v="825485"/>
        <n v="826810"/>
        <n v="830181"/>
        <n v="834251"/>
        <n v="837807"/>
        <n v="842773"/>
        <n v="843138"/>
        <n v="843794"/>
        <n v="843954"/>
        <n v="844128"/>
        <n v="847598"/>
        <n v="851658"/>
        <n v="852202"/>
        <n v="856056"/>
        <n v="857817"/>
        <n v="858773"/>
        <n v="859224"/>
        <n v="859305"/>
        <n v="860541"/>
        <n v="865452"/>
        <n v="865898"/>
        <n v="868063"/>
        <n v="869682"/>
        <n v="871475"/>
        <n v="874789"/>
        <n v="879633"/>
        <n v="880806"/>
        <n v="881451"/>
        <n v="881829"/>
        <n v="884484"/>
        <n v="888068"/>
        <n v="891801"/>
        <n v="892941"/>
        <n v="896676"/>
        <n v="898689"/>
        <n v="899350"/>
        <n v="904321"/>
        <n v="904332"/>
        <n v="904719"/>
        <n v="907742"/>
        <n v="911575"/>
        <n v="913494"/>
        <n v="917985"/>
        <n v="920577"/>
        <n v="923285"/>
        <n v="928020"/>
        <n v="928119"/>
        <n v="932671"/>
        <n v="936747"/>
        <n v="939518"/>
        <n v="943687"/>
        <n v="946064"/>
        <n v="947927"/>
        <n v="951946"/>
        <n v="956216"/>
        <n v="959974"/>
        <n v="964566"/>
        <n v="969089"/>
        <n v="969123"/>
        <n v="971289"/>
        <n v="974928"/>
        <n v="978900"/>
        <n v="982280"/>
        <n v="985456"/>
        <n v="985631"/>
        <n v="987784"/>
        <n v="992471"/>
        <n v="994057"/>
        <n v="997715"/>
        <n v="1000717"/>
        <n v="1669"/>
        <n v="6625"/>
        <n v="9496"/>
        <n v="13825"/>
        <n v="16539"/>
        <n v="20195"/>
        <n v="23173"/>
        <n v="24982"/>
        <n v="27788"/>
        <n v="31939"/>
        <n v="35698"/>
        <n v="39026"/>
        <n v="41996"/>
        <n v="46904"/>
        <n v="50038"/>
        <n v="51997"/>
        <n v="52802"/>
        <n v="55902"/>
        <n v="57477"/>
        <n v="61207"/>
        <n v="61806"/>
        <n v="64421"/>
        <n v="67792"/>
        <n v="68403"/>
        <n v="70352"/>
        <n v="70912"/>
        <n v="73458"/>
        <n v="74084"/>
        <n v="76895"/>
        <n v="78505"/>
        <n v="81767"/>
        <n v="85549"/>
        <n v="86223"/>
        <n v="89945"/>
        <n v="89993"/>
        <n v="91379"/>
        <n v="93281"/>
        <n v="98003"/>
        <n v="101570"/>
        <n v="105942"/>
        <n v="108036"/>
        <n v="111878"/>
        <n v="116189"/>
        <n v="116418"/>
        <n v="119910"/>
        <n v="121595"/>
        <n v="122905"/>
        <n v="127046"/>
        <n v="127678"/>
        <n v="130100"/>
        <n v="132850"/>
        <n v="133182"/>
        <n v="135061"/>
        <n v="135567"/>
        <n v="139779"/>
        <n v="140721"/>
        <n v="141356"/>
        <n v="142945"/>
        <n v="144407"/>
        <n v="146398"/>
        <n v="151362"/>
        <n v="153096"/>
        <n v="155359"/>
        <n v="155471"/>
        <n v="157734"/>
        <n v="158160"/>
        <n v="159226"/>
        <n v="162037"/>
        <n v="166416"/>
        <n v="167249"/>
        <n v="167478"/>
        <n v="171958"/>
        <n v="176212"/>
        <n v="177035"/>
        <n v="179553"/>
        <n v="183220"/>
        <n v="187523"/>
        <n v="191792"/>
        <n v="193615"/>
        <n v="194719"/>
        <n v="195760"/>
        <n v="196467"/>
        <n v="197850"/>
        <n v="199741"/>
        <n v="201043"/>
        <n v="204064"/>
        <n v="204740"/>
        <n v="207304"/>
        <n v="210626"/>
        <n v="215383"/>
        <n v="216946"/>
        <n v="218206"/>
        <n v="221409"/>
        <n v="223762"/>
        <n v="224119"/>
        <n v="227353"/>
        <n v="227771"/>
        <n v="232508"/>
        <n v="236463"/>
        <n v="238056"/>
        <n v="242658"/>
        <n v="244043"/>
        <n v="248450"/>
        <n v="251201"/>
        <n v="251445"/>
        <n v="256017"/>
        <n v="256631"/>
        <n v="256880"/>
        <n v="259973"/>
        <n v="261568"/>
        <n v="263497"/>
        <n v="264007"/>
        <n v="267974"/>
        <n v="272843"/>
        <n v="274208"/>
        <n v="275131"/>
        <n v="275204"/>
        <n v="276012"/>
        <n v="278890"/>
        <n v="281157"/>
        <n v="283283"/>
        <n v="287613"/>
        <n v="289817"/>
        <n v="293496"/>
        <n v="298233"/>
        <n v="302949"/>
        <n v="306607"/>
        <n v="307591"/>
        <n v="308889"/>
        <n v="312633"/>
        <n v="315913"/>
        <n v="319868"/>
        <n v="322521"/>
        <n v="326208"/>
        <n v="329170"/>
        <n v="332116"/>
        <n v="335161"/>
        <n v="336020"/>
        <n v="338105"/>
        <n v="340832"/>
        <n v="341208"/>
        <n v="345679"/>
        <n v="350369"/>
        <n v="353163"/>
        <n v="354228"/>
        <n v="357910"/>
        <n v="359917"/>
        <n v="363118"/>
        <n v="364169"/>
        <n v="364797"/>
        <n v="367170"/>
        <n v="371144"/>
        <n v="372327"/>
        <n v="377168"/>
        <n v="378445"/>
        <n v="380396"/>
        <n v="384317"/>
        <n v="387741"/>
        <n v="389066"/>
        <n v="390237"/>
        <n v="394553"/>
        <n v="398322"/>
        <n v="400193"/>
        <n v="403824"/>
        <n v="406134"/>
        <n v="408477"/>
        <n v="411863"/>
        <n v="414930"/>
        <n v="417269"/>
        <n v="417952"/>
        <n v="418827"/>
        <n v="419881"/>
        <n v="423634"/>
        <n v="426236"/>
        <n v="430250"/>
        <n v="430598"/>
        <n v="434912"/>
        <n v="435934"/>
        <n v="436383"/>
        <n v="436886"/>
        <n v="436971"/>
        <n v="440293"/>
        <n v="440815"/>
        <n v="443966"/>
        <n v="447658"/>
        <n v="450166"/>
        <n v="450795"/>
        <n v="450812"/>
        <n v="452080"/>
        <n v="453256"/>
        <n v="454888"/>
        <n v="459483"/>
        <n v="464036"/>
        <n v="467805"/>
        <n v="471418"/>
        <n v="471532"/>
        <n v="472284"/>
        <n v="477148"/>
        <n v="479548"/>
        <n v="481418"/>
        <n v="484006"/>
        <n v="484327"/>
        <n v="488648"/>
        <n v="492475"/>
        <n v="496931"/>
        <n v="497764"/>
        <n v="501971"/>
        <n v="502182"/>
        <n v="503438"/>
        <n v="503596"/>
        <n v="506215"/>
        <n v="507562"/>
        <n v="510726"/>
        <n v="513938"/>
        <n v="514848"/>
        <n v="517299"/>
        <n v="521102"/>
        <n v="521505"/>
        <n v="523346"/>
        <n v="525994"/>
        <n v="527684"/>
        <n v="531169"/>
        <n v="532425"/>
        <n v="536713"/>
        <n v="539897"/>
        <n v="541539"/>
        <n v="544891"/>
        <n v="545413"/>
        <n v="549858"/>
        <n v="551802"/>
        <n v="555373"/>
        <n v="556933"/>
        <n v="561680"/>
        <n v="566410"/>
        <n v="570004"/>
        <n v="570596"/>
        <n v="574489"/>
        <n v="577157"/>
        <n v="581059"/>
        <n v="581814"/>
        <n v="583113"/>
        <n v="583609"/>
        <n v="588477"/>
        <n v="590898"/>
        <n v="592496"/>
        <n v="596775"/>
        <n v="600902"/>
        <n v="605280"/>
        <n v="610211"/>
        <n v="613801"/>
        <n v="618582"/>
        <n v="619043"/>
        <n v="624009"/>
        <n v="624376"/>
        <n v="627081"/>
        <n v="630404"/>
        <n v="630569"/>
        <n v="634255"/>
        <n v="638337"/>
        <n v="641384"/>
        <n v="643112"/>
        <n v="647809"/>
        <n v="651478"/>
        <n v="654652"/>
        <n v="656825"/>
        <n v="656862"/>
        <n v="661305"/>
        <n v="663326"/>
        <n v="664059"/>
        <n v="668580"/>
        <n v="669227"/>
        <n v="672529"/>
        <n v="672848"/>
        <n v="677455"/>
        <n v="680008"/>
        <n v="683186"/>
        <n v="684908"/>
        <n v="686664"/>
        <n v="690342"/>
        <n v="694120"/>
        <n v="696635"/>
        <n v="700482"/>
        <n v="701419"/>
        <n v="702183"/>
        <n v="702835"/>
        <n v="706915"/>
        <n v="710517"/>
        <n v="712646"/>
        <n v="717222"/>
        <n v="721186"/>
        <n v="725797"/>
        <n v="725983"/>
        <n v="726128"/>
        <n v="730375"/>
        <n v="731761"/>
        <n v="735949"/>
        <n v="738536"/>
        <n v="741232"/>
        <n v="745244"/>
        <n v="749941"/>
        <n v="749989"/>
        <n v="753318"/>
        <n v="756907"/>
        <n v="759495"/>
        <n v="762976"/>
        <n v="763750"/>
        <n v="768391"/>
        <n v="769651"/>
        <n v="770300"/>
        <n v="773739"/>
        <n v="776787"/>
        <n v="778810"/>
        <n v="779890"/>
        <n v="784160"/>
        <n v="786234"/>
        <n v="790476"/>
        <n v="795439"/>
        <n v="797751"/>
        <n v="801225"/>
        <n v="803530"/>
        <n v="806790"/>
        <n v="809664"/>
        <n v="814502"/>
        <n v="819307"/>
        <n v="822617"/>
        <n v="823967"/>
        <n v="825060"/>
        <n v="828836"/>
        <n v="831932"/>
        <n v="833786"/>
        <n v="836052"/>
        <n v="836612"/>
        <n v="841599"/>
        <n v="846291"/>
        <n v="850836"/>
        <n v="853219"/>
        <n v="855044"/>
        <n v="856727"/>
        <n v="857925"/>
        <n v="858934"/>
        <n v="860705"/>
        <n v="862412"/>
        <n v="866947"/>
        <n v="869219"/>
        <n v="871831"/>
        <n v="876172"/>
        <n v="877714"/>
        <n v="878951"/>
        <n v="881926"/>
        <n v="883650"/>
        <n v="885913"/>
        <n v="886195"/>
        <n v="888815"/>
        <n v="892101"/>
        <n v="892272"/>
        <n v="895728"/>
        <n v="897610"/>
        <n v="899885"/>
        <n v="902506"/>
        <n v="903106"/>
        <n v="906896"/>
        <n v="908919"/>
        <n v="909385"/>
        <n v="913335"/>
        <n v="917224"/>
        <n v="921616"/>
        <n v="924208"/>
        <n v="925227"/>
        <n v="926774"/>
        <n v="931530"/>
        <n v="936279"/>
        <n v="941176"/>
        <n v="945612"/>
        <n v="946315"/>
        <n v="947167"/>
        <n v="947472"/>
        <n v="951050"/>
        <n v="952983"/>
        <n v="954770"/>
        <n v="958557"/>
        <n v="959430"/>
        <n v="961011"/>
        <n v="964968"/>
        <n v="969558"/>
        <n v="972890"/>
        <n v="974575"/>
        <n v="976180"/>
        <n v="977075"/>
        <n v="980338"/>
        <n v="983762"/>
        <n v="987615"/>
        <n v="989961"/>
        <n v="993492"/>
        <n v="995966"/>
        <n v="997827"/>
        <n v="1000590"/>
        <n v="5442"/>
        <n v="5472"/>
        <n v="9479"/>
        <n v="12934"/>
        <n v="13176"/>
        <n v="17957"/>
        <n v="19455"/>
        <n v="24123"/>
        <n v="27545"/>
        <n v="31548"/>
        <n v="33207"/>
        <n v="36435"/>
        <n v="37033"/>
        <n v="39228"/>
        <n v="39297"/>
        <n v="40690"/>
        <n v="44349"/>
        <n v="45998"/>
        <n v="48279"/>
        <n v="51961"/>
        <n v="54644"/>
        <n v="59206"/>
        <n v="63858"/>
        <n v="68847"/>
        <n v="73778"/>
        <n v="75088"/>
        <n v="79801"/>
        <n v="84030"/>
        <n v="88133"/>
        <n v="90208"/>
        <n v="90990"/>
        <n v="94796"/>
        <n v="96129"/>
        <n v="99846"/>
        <n v="104482"/>
        <n v="105539"/>
        <n v="107593"/>
        <n v="110994"/>
        <n v="113103"/>
        <n v="116260"/>
        <n v="120056"/>
        <n v="123704"/>
        <n v="125024"/>
        <n v="129441"/>
        <n v="133140"/>
        <n v="133872"/>
        <n v="137505"/>
        <n v="141054"/>
        <n v="144716"/>
        <n v="149360"/>
        <n v="149964"/>
        <n v="151686"/>
        <n v="154090"/>
        <n v="157572"/>
        <n v="160384"/>
        <n v="161965"/>
        <n v="164243"/>
        <n v="166593"/>
        <n v="170216"/>
        <n v="170930"/>
        <n v="171854"/>
        <n v="175016"/>
        <n v="179169"/>
        <n v="183698"/>
        <n v="187776"/>
        <n v="190345"/>
        <n v="193160"/>
        <n v="197738"/>
        <n v="202200"/>
        <n v="203088"/>
        <n v="206566"/>
        <n v="210155"/>
        <n v="211878"/>
        <n v="213136"/>
        <n v="213546"/>
        <n v="215776"/>
        <n v="218970"/>
        <n v="221175"/>
        <n v="223235"/>
        <n v="227133"/>
        <n v="229746"/>
        <n v="231558"/>
        <n v="233360"/>
        <n v="237266"/>
        <n v="237943"/>
        <n v="240853"/>
        <n v="245566"/>
        <n v="247817"/>
        <n v="250821"/>
        <n v="251615"/>
        <n v="252343"/>
        <n v="254036"/>
        <n v="258770"/>
        <n v="258960"/>
        <n v="263954"/>
        <n v="265950"/>
        <n v="268057"/>
        <n v="271923"/>
        <n v="273412"/>
        <n v="275521"/>
        <n v="276158"/>
        <n v="280203"/>
        <n v="284361"/>
        <n v="287180"/>
        <n v="291291"/>
        <n v="292132"/>
        <n v="296083"/>
        <n v="300141"/>
        <n v="303388"/>
        <n v="304604"/>
        <n v="305502"/>
        <n v="307724"/>
        <n v="308981"/>
        <n v="310495"/>
        <n v="310911"/>
        <n v="315457"/>
        <n v="318340"/>
        <n v="322166"/>
        <n v="326541"/>
        <n v="330880"/>
        <n v="331554"/>
        <n v="331656"/>
        <n v="334013"/>
        <n v="338006"/>
        <n v="342033"/>
        <n v="345741"/>
        <n v="349953"/>
        <n v="351448"/>
        <n v="356306"/>
        <n v="359698"/>
        <n v="363204"/>
        <n v="365989"/>
        <n v="368223"/>
        <n v="371882"/>
        <n v="376762"/>
        <n v="380494"/>
        <n v="385296"/>
        <n v="390187"/>
        <n v="394755"/>
        <n v="398280"/>
        <n v="401797"/>
        <n v="406574"/>
        <n v="410763"/>
        <n v="415594"/>
        <n v="418123"/>
        <n v="420036"/>
        <n v="422493"/>
        <n v="423643"/>
        <n v="427501"/>
        <n v="431638"/>
        <n v="435774"/>
        <n v="437284"/>
        <n v="441254"/>
        <n v="445169"/>
        <n v="448421"/>
        <n v="452170"/>
        <n v="452913"/>
        <n v="455678"/>
        <n v="459616"/>
        <n v="462127"/>
        <n v="463200"/>
        <n v="466417"/>
        <n v="470810"/>
        <n v="473002"/>
        <n v="473017"/>
        <n v="476570"/>
        <n v="476676"/>
        <n v="480990"/>
        <n v="483958"/>
        <n v="488424"/>
        <n v="491469"/>
        <n v="494326"/>
        <n v="498675"/>
        <n v="500103"/>
        <n v="502111"/>
        <n v="505212"/>
        <n v="508848"/>
        <n v="512319"/>
        <n v="515350"/>
        <n v="518271"/>
        <n v="522716"/>
        <n v="523594"/>
        <n v="526106"/>
        <n v="526416"/>
        <n v="527530"/>
        <n v="528851"/>
        <n v="532247"/>
        <n v="536622"/>
        <n v="537588"/>
        <n v="540777"/>
        <n v="541471"/>
        <n v="544085"/>
        <n v="544355"/>
        <n v="545766"/>
        <n v="548793"/>
        <n v="551917"/>
        <n v="553670"/>
        <n v="558606"/>
        <n v="560427"/>
        <n v="564762"/>
        <n v="568047"/>
        <n v="568407"/>
        <n v="571842"/>
        <n v="572575"/>
        <n v="573426"/>
        <n v="574285"/>
        <n v="579081"/>
        <n v="580431"/>
        <n v="584515"/>
        <n v="587398"/>
        <n v="590945"/>
        <n v="595863"/>
        <n v="600055"/>
        <n v="600381"/>
        <n v="602501"/>
        <n v="603494"/>
        <n v="605260"/>
        <n v="609688"/>
        <n v="610868"/>
        <n v="612832"/>
        <n v="615613"/>
        <n v="618518"/>
        <n v="618616"/>
        <n v="621395"/>
        <n v="621638"/>
        <n v="625675"/>
        <n v="627175"/>
        <n v="629884"/>
        <n v="632937"/>
        <n v="637399"/>
        <n v="640625"/>
        <n v="641672"/>
        <n v="646050"/>
        <n v="647365"/>
        <n v="648751"/>
        <n v="652671"/>
        <n v="654408"/>
        <n v="654829"/>
        <n v="658630"/>
        <n v="660041"/>
        <n v="663290"/>
        <n v="667860"/>
        <n v="670312"/>
        <n v="672395"/>
        <n v="676848"/>
        <n v="681501"/>
        <n v="685179"/>
        <n v="686529"/>
        <n v="688896"/>
        <n v="693729"/>
        <n v="697069"/>
        <n v="699641"/>
        <n v="703761"/>
        <n v="707605"/>
        <n v="708244"/>
        <n v="709818"/>
        <n v="713046"/>
        <n v="717315"/>
        <n v="717500"/>
        <n v="718818"/>
        <n v="719345"/>
        <n v="722604"/>
        <n v="726087"/>
        <n v="729106"/>
        <n v="733885"/>
        <n v="736118"/>
        <n v="737685"/>
        <n v="738259"/>
        <n v="740293"/>
        <n v="741617"/>
        <n v="746021"/>
        <n v="747233"/>
        <n v="748667"/>
        <n v="749204"/>
        <n v="754157"/>
        <n v="755731"/>
        <n v="755923"/>
        <n v="757109"/>
        <n v="761257"/>
        <n v="761731"/>
        <n v="766000"/>
        <n v="767813"/>
        <n v="772608"/>
        <n v="775045"/>
        <n v="778424"/>
        <n v="782976"/>
        <n v="784330"/>
        <n v="787730"/>
        <n v="791484"/>
        <n v="795013"/>
        <n v="795171"/>
        <n v="797008"/>
        <n v="801619"/>
        <n v="802644"/>
        <n v="803302"/>
        <n v="803979"/>
        <n v="808389"/>
        <n v="812435"/>
        <n v="816256"/>
        <n v="818631"/>
        <n v="818906"/>
        <n v="823453"/>
        <n v="825041"/>
        <n v="829622"/>
        <n v="834284"/>
        <n v="834529"/>
        <n v="835417"/>
        <n v="837628"/>
        <n v="841653"/>
        <n v="844563"/>
        <n v="846747"/>
        <n v="850993"/>
        <n v="854244"/>
        <n v="857295"/>
        <n v="858805"/>
        <n v="862576"/>
        <n v="863704"/>
        <n v="864401"/>
        <n v="865489"/>
        <n v="867908"/>
        <n v="870536"/>
        <n v="874325"/>
        <n v="875010"/>
        <n v="877766"/>
        <n v="879608"/>
        <n v="881340"/>
        <n v="886175"/>
        <n v="890541"/>
        <n v="892513"/>
        <n v="893223"/>
        <n v="893547"/>
        <n v="898440"/>
        <n v="901407"/>
        <n v="905206"/>
        <n v="907800"/>
        <n v="908892"/>
        <n v="911847"/>
        <n v="912058"/>
        <n v="913639"/>
        <n v="917470"/>
        <n v="918913"/>
        <n v="923056"/>
        <n v="927382"/>
        <n v="927960"/>
        <n v="930957"/>
        <n v="932711"/>
        <n v="935690"/>
        <n v="939295"/>
        <n v="939716"/>
        <n v="940326"/>
        <n v="940771"/>
        <n v="941731"/>
        <n v="941861"/>
        <n v="944508"/>
        <n v="948587"/>
        <n v="951021"/>
        <n v="954750"/>
        <n v="959181"/>
        <n v="960205"/>
        <n v="961857"/>
        <n v="962394"/>
        <n v="966985"/>
        <n v="970068"/>
        <n v="970575"/>
        <n v="974499"/>
        <n v="975179"/>
        <n v="977791"/>
        <n v="982667"/>
        <n v="983426"/>
        <n v="987649"/>
        <n v="990796"/>
        <n v="992989"/>
        <n v="995535"/>
        <n v="1000190"/>
        <n v="1412"/>
        <n v="4986"/>
        <n v="8009"/>
        <n v="11289"/>
        <n v="12360"/>
        <n v="12900"/>
        <n v="13410"/>
        <n v="17860"/>
        <n v="18204"/>
        <n v="22446"/>
        <n v="25815"/>
        <n v="29637"/>
        <n v="32016"/>
        <n v="34496"/>
        <n v="34894"/>
        <n v="38300"/>
        <n v="41580"/>
        <n v="46262"/>
        <n v="50028"/>
        <n v="51322"/>
        <n v="54573"/>
        <n v="58082"/>
        <n v="60117"/>
        <n v="64950"/>
        <n v="68799"/>
        <n v="70576"/>
        <n v="70955"/>
        <n v="74718"/>
        <n v="76379"/>
        <n v="79437"/>
        <n v="80743"/>
        <n v="83208"/>
        <n v="87659"/>
        <n v="87674"/>
        <n v="92084"/>
        <n v="94664"/>
        <n v="97256"/>
        <n v="102045"/>
        <n v="102113"/>
        <n v="102523"/>
        <n v="105646"/>
        <n v="108505"/>
        <n v="109423"/>
        <n v="114258"/>
        <n v="115748"/>
        <n v="119553"/>
        <n v="122896"/>
        <n v="125382"/>
        <n v="127959"/>
        <n v="128231"/>
        <n v="132785"/>
        <n v="133604"/>
        <n v="136219"/>
        <n v="141175"/>
        <n v="143719"/>
        <n v="147703"/>
        <n v="152593"/>
        <n v="157493"/>
        <n v="160474"/>
        <n v="162364"/>
        <n v="165403"/>
        <n v="170338"/>
        <n v="173020"/>
        <n v="173622"/>
        <n v="177559"/>
        <n v="178991"/>
        <n v="183453"/>
        <n v="183708"/>
        <n v="186195"/>
        <n v="187553"/>
        <n v="191254"/>
        <n v="193736"/>
        <n v="194425"/>
        <n v="197957"/>
        <n v="198264"/>
        <n v="199960"/>
        <n v="203126"/>
        <n v="203534"/>
        <n v="207485"/>
        <n v="208310"/>
        <n v="209501"/>
        <n v="211635"/>
        <n v="214729"/>
        <n v="218922"/>
        <n v="220696"/>
        <n v="225112"/>
        <n v="225645"/>
        <n v="228512"/>
        <n v="229719"/>
        <n v="230135"/>
        <n v="232911"/>
        <n v="234148"/>
        <n v="239091"/>
        <n v="243856"/>
        <n v="245799"/>
        <n v="247979"/>
        <n v="250079"/>
        <n v="254915"/>
        <n v="259033"/>
        <n v="262707"/>
        <n v="263166"/>
        <n v="263815"/>
        <n v="268392"/>
        <n v="268511"/>
        <n v="273279"/>
        <n v="275534"/>
        <n v="275851"/>
        <n v="276718"/>
        <n v="279944"/>
        <n v="280337"/>
        <n v="282889"/>
        <n v="287297"/>
        <n v="290525"/>
        <n v="292586"/>
        <n v="292662"/>
        <n v="296072"/>
        <n v="296480"/>
        <n v="300572"/>
        <n v="302839"/>
        <n v="303582"/>
        <n v="308110"/>
        <n v="310963"/>
        <n v="314797"/>
        <n v="318794"/>
        <n v="320625"/>
        <n v="321612"/>
        <n v="324313"/>
        <n v="328025"/>
        <n v="331932"/>
        <n v="334796"/>
        <n v="335550"/>
        <n v="336225"/>
        <n v="341152"/>
        <n v="345275"/>
        <n v="349786"/>
        <n v="351496"/>
        <n v="354971"/>
        <n v="355512"/>
        <n v="355676"/>
        <n v="357931"/>
        <n v="358915"/>
        <n v="361576"/>
        <n v="366044"/>
        <n v="366661"/>
        <n v="370574"/>
        <n v="370642"/>
        <n v="374066"/>
        <n v="378262"/>
        <n v="380660"/>
        <n v="382714"/>
        <n v="387127"/>
        <n v="387312"/>
        <n v="392135"/>
        <n v="394644"/>
        <n v="399082"/>
        <n v="403890"/>
        <n v="406969"/>
        <n v="407104"/>
        <n v="407486"/>
        <n v="411767"/>
        <n v="414453"/>
        <n v="415380"/>
        <n v="418823"/>
        <n v="419383"/>
        <n v="420572"/>
        <n v="421469"/>
        <n v="423837"/>
        <n v="425575"/>
        <n v="430528"/>
        <n v="433573"/>
        <n v="437953"/>
        <n v="441825"/>
        <n v="444223"/>
        <n v="448984"/>
        <n v="450377"/>
        <n v="452965"/>
        <n v="456431"/>
        <n v="458455"/>
        <n v="462140"/>
        <n v="463069"/>
        <n v="467378"/>
        <n v="471777"/>
        <n v="475003"/>
        <n v="476406"/>
        <n v="476605"/>
        <n v="480356"/>
        <n v="482641"/>
        <n v="483311"/>
        <n v="485039"/>
        <n v="488277"/>
        <n v="489526"/>
        <n v="490404"/>
        <n v="494750"/>
        <n v="498101"/>
        <n v="500624"/>
        <n v="501121"/>
        <n v="503108"/>
        <n v="504085"/>
        <n v="507129"/>
        <n v="509877"/>
        <n v="514756"/>
        <n v="517232"/>
        <n v="517770"/>
        <n v="521810"/>
        <n v="522710"/>
        <n v="524176"/>
        <n v="527191"/>
        <n v="531496"/>
        <n v="533229"/>
        <n v="533719"/>
        <n v="535428"/>
        <n v="537181"/>
        <n v="539099"/>
        <n v="541133"/>
        <n v="543844"/>
        <n v="545330"/>
        <n v="546830"/>
        <n v="547027"/>
        <n v="548994"/>
        <n v="553610"/>
        <n v="555144"/>
        <n v="556857"/>
        <n v="558205"/>
        <n v="562988"/>
        <n v="567550"/>
        <n v="571394"/>
        <n v="571989"/>
        <n v="572127"/>
        <n v="573141"/>
        <n v="573382"/>
        <n v="575745"/>
        <n v="576477"/>
        <n v="576611"/>
        <n v="579870"/>
        <n v="583631"/>
        <n v="586257"/>
        <n v="589397"/>
        <n v="591883"/>
        <n v="594007"/>
        <n v="595517"/>
        <n v="597335"/>
        <n v="602188"/>
        <n v="604984"/>
        <n v="609496"/>
        <n v="613798"/>
        <n v="615441"/>
        <n v="618209"/>
        <n v="622615"/>
        <n v="625979"/>
        <n v="627378"/>
        <n v="628928"/>
        <n v="632339"/>
        <n v="632421"/>
        <n v="633900"/>
        <n v="636820"/>
        <n v="639103"/>
        <n v="641543"/>
        <n v="643325"/>
        <n v="643929"/>
        <n v="648262"/>
        <n v="648992"/>
        <n v="650352"/>
        <n v="652430"/>
        <n v="653407"/>
        <n v="655044"/>
        <n v="657025"/>
        <n v="659975"/>
        <n v="663275"/>
        <n v="667279"/>
        <n v="667861"/>
        <n v="668320"/>
        <n v="668455"/>
        <n v="670431"/>
        <n v="671408"/>
        <n v="671691"/>
        <n v="674588"/>
        <n v="676986"/>
        <n v="681098"/>
        <n v="682336"/>
        <n v="685802"/>
        <n v="688263"/>
        <n v="691429"/>
        <n v="695133"/>
        <n v="697186"/>
        <n v="697965"/>
        <n v="700099"/>
        <n v="702335"/>
        <n v="703974"/>
        <n v="704393"/>
        <n v="706219"/>
        <n v="709357"/>
        <n v="718001"/>
        <n v="718207"/>
        <n v="721597"/>
        <n v="725467"/>
        <n v="729263"/>
        <n v="731797"/>
        <n v="733977"/>
        <n v="738187"/>
        <n v="742493"/>
        <n v="746720"/>
        <n v="748117"/>
        <n v="752366"/>
        <n v="753812"/>
        <n v="754763"/>
        <n v="758784"/>
        <n v="760501"/>
        <n v="764743"/>
        <n v="768548"/>
        <n v="771746"/>
        <n v="776556"/>
        <n v="778152"/>
        <n v="781885"/>
        <n v="785101"/>
        <n v="786007"/>
        <n v="789757"/>
        <n v="793815"/>
        <n v="795969"/>
        <n v="800893"/>
        <n v="802230"/>
        <n v="806336"/>
        <n v="808831"/>
        <n v="811805"/>
        <n v="814247"/>
        <n v="818720"/>
        <n v="819080"/>
        <n v="822144"/>
        <n v="826881"/>
        <n v="827453"/>
        <n v="829408"/>
        <n v="832452"/>
        <n v="834036"/>
        <n v="836269"/>
        <n v="839561"/>
        <n v="842807"/>
        <n v="844621"/>
        <n v="848662"/>
        <n v="850551"/>
        <n v="852450"/>
        <n v="855105"/>
        <n v="857434"/>
        <n v="861152"/>
        <n v="862208"/>
        <n v="864337"/>
        <n v="865843"/>
        <n v="867473"/>
        <n v="868464"/>
        <n v="873054"/>
        <n v="874247"/>
        <n v="878215"/>
        <n v="878917"/>
        <n v="879947"/>
        <n v="884868"/>
        <n v="887349"/>
        <n v="887911"/>
        <n v="888277"/>
        <n v="889070"/>
        <n v="892173"/>
        <n v="896904"/>
        <n v="897890"/>
        <n v="898847"/>
        <n v="902442"/>
        <n v="903296"/>
        <n v="904865"/>
        <n v="907121"/>
        <n v="911030"/>
        <n v="915133"/>
        <n v="919965"/>
        <n v="922187"/>
        <n v="926363"/>
        <n v="926600"/>
        <n v="929888"/>
        <n v="934170"/>
        <n v="938895"/>
        <n v="940627"/>
        <n v="943688"/>
        <n v="944502"/>
        <n v="949211"/>
        <n v="950397"/>
        <n v="952622"/>
        <n v="953606"/>
        <n v="954403"/>
        <n v="958565"/>
        <n v="959108"/>
        <n v="959627"/>
        <n v="962173"/>
        <n v="963627"/>
        <n v="964685"/>
        <n v="966921"/>
        <n v="968033"/>
        <n v="971439"/>
        <n v="972385"/>
        <n v="976415"/>
        <n v="976550"/>
        <n v="979143"/>
        <n v="979935"/>
        <n v="981071"/>
        <n v="982433"/>
        <n v="982987"/>
        <n v="985559"/>
        <n v="988962"/>
        <n v="991216"/>
        <n v="992582"/>
        <n v="993530"/>
        <n v="993633"/>
        <n v="994679"/>
        <n v="998705"/>
        <n v="1319"/>
        <n v="4650"/>
        <n v="5613"/>
        <n v="8884"/>
        <n v="9721"/>
        <n v="12179"/>
        <n v="13060"/>
        <n v="16248"/>
        <n v="20767"/>
        <n v="22969"/>
        <n v="26303"/>
        <n v="28501"/>
        <n v="28712"/>
        <n v="29927"/>
        <n v="30807"/>
        <n v="31561"/>
        <n v="32261"/>
        <n v="34480"/>
        <n v="34850"/>
        <n v="36582"/>
        <n v="37383"/>
        <n v="38372"/>
        <n v="43143"/>
        <n v="43558"/>
        <n v="46523"/>
        <n v="49860"/>
        <n v="53472"/>
        <n v="55092"/>
        <n v="56627"/>
        <n v="60971"/>
        <n v="63763"/>
        <n v="64335"/>
        <n v="69228"/>
        <n v="77739"/>
        <n v="78031"/>
        <n v="82324"/>
        <n v="82403"/>
        <n v="86635"/>
        <n v="90943"/>
        <n v="92805"/>
        <n v="93423"/>
        <n v="94382"/>
        <n v="97660"/>
        <n v="101395"/>
        <n v="103608"/>
        <n v="107182"/>
        <n v="111178"/>
        <n v="113655"/>
        <n v="116906"/>
        <n v="119074"/>
        <n v="122319"/>
        <n v="124697"/>
        <n v="126419"/>
        <n v="127580"/>
        <n v="129469"/>
        <n v="131509"/>
        <n v="135480"/>
        <n v="138881"/>
        <n v="142190"/>
        <n v="143289"/>
        <n v="147307"/>
        <n v="148995"/>
        <n v="153127"/>
        <n v="153971"/>
        <n v="155614"/>
        <n v="157947"/>
        <n v="159210"/>
        <n v="162144"/>
        <n v="165829"/>
        <n v="166044"/>
        <n v="170820"/>
        <n v="174477"/>
        <n v="176817"/>
        <n v="178324"/>
        <n v="180414"/>
        <n v="183792"/>
        <n v="184908"/>
        <n v="187648"/>
        <n v="189809"/>
        <n v="193065"/>
        <n v="196033"/>
        <n v="197181"/>
        <n v="200357"/>
        <n v="204610"/>
        <n v="207955"/>
        <n v="211916"/>
        <n v="213056"/>
        <n v="215989"/>
        <n v="218096"/>
        <n v="220544"/>
        <n v="221371"/>
        <n v="222574"/>
        <n v="225877"/>
        <n v="226721"/>
        <n v="229692"/>
        <n v="230960"/>
        <n v="235693"/>
        <n v="240437"/>
        <n v="242066"/>
        <n v="245596"/>
        <n v="246399"/>
        <n v="246526"/>
        <n v="247477"/>
        <n v="249741"/>
        <n v="249760"/>
        <n v="253398"/>
        <n v="255179"/>
        <n v="259013"/>
        <n v="262144"/>
        <n v="266914"/>
        <n v="271748"/>
        <n v="272304"/>
        <n v="274548"/>
        <n v="277531"/>
        <n v="281094"/>
        <n v="283819"/>
        <n v="288418"/>
        <n v="293251"/>
        <n v="298138"/>
        <n v="301469"/>
        <n v="301665"/>
        <n v="304493"/>
        <n v="309332"/>
        <n v="313320"/>
        <n v="315789"/>
        <n v="317419"/>
        <n v="320697"/>
        <n v="322735"/>
        <n v="325214"/>
        <n v="329544"/>
        <n v="334118"/>
        <n v="336593"/>
        <n v="341354"/>
        <n v="344663"/>
        <n v="347841"/>
        <n v="349228"/>
        <n v="349869"/>
        <n v="350443"/>
        <n v="353587"/>
        <n v="355308"/>
        <n v="356326"/>
        <n v="360384"/>
        <n v="363804"/>
        <n v="364203"/>
        <n v="368893"/>
        <n v="370349"/>
        <n v="371944"/>
        <n v="372060"/>
        <n v="372442"/>
        <n v="377396"/>
        <n v="379525"/>
        <n v="381375"/>
        <n v="382206"/>
        <n v="387174"/>
        <n v="389874"/>
        <n v="392655"/>
        <n v="396136"/>
        <n v="398253"/>
        <n v="402735"/>
        <n v="404741"/>
        <n v="407312"/>
        <n v="407608"/>
        <n v="408326"/>
        <n v="411462"/>
        <n v="414541"/>
        <n v="414551"/>
        <n v="419431"/>
        <n v="419841"/>
        <n v="422780"/>
        <n v="425434"/>
        <n v="428620"/>
        <n v="432070"/>
        <n v="432668"/>
        <n v="433491"/>
        <n v="435888"/>
        <n v="440002"/>
        <n v="440314"/>
        <n v="443288"/>
        <n v="447026"/>
        <n v="449518"/>
        <n v="451463"/>
        <n v="451693"/>
        <n v="455433"/>
        <n v="458105"/>
        <n v="461559"/>
        <n v="465142"/>
        <n v="465185"/>
        <n v="468109"/>
        <n v="471802"/>
        <n v="474072"/>
        <n v="477529"/>
        <n v="480478"/>
        <n v="482796"/>
        <n v="486181"/>
        <n v="491470"/>
        <n v="495108"/>
        <n v="500024"/>
        <n v="503391"/>
        <n v="506675"/>
        <n v="509017"/>
        <n v="509187"/>
        <n v="513528"/>
        <n v="515167"/>
        <n v="515783"/>
        <n v="516022"/>
        <n v="520515"/>
        <n v="522371"/>
        <n v="523293"/>
        <n v="528180"/>
        <n v="530084"/>
        <n v="533233"/>
        <n v="534045"/>
        <n v="539044"/>
        <n v="540774"/>
        <n v="541605"/>
        <n v="545029"/>
        <n v="547236"/>
        <n v="552075"/>
        <n v="555507"/>
        <n v="560415"/>
        <n v="563783"/>
        <n v="566010"/>
        <n v="568270"/>
        <n v="572895"/>
        <n v="575812"/>
        <n v="579332"/>
        <n v="583712"/>
        <n v="586420"/>
        <n v="588240"/>
        <n v="588888"/>
        <n v="589076"/>
        <n v="590298"/>
        <n v="590776"/>
        <n v="593838"/>
        <n v="600475"/>
        <n v="602363"/>
        <n v="603913"/>
        <n v="606829"/>
        <n v="610084"/>
        <n v="612890"/>
        <n v="612923"/>
        <n v="613218"/>
        <n v="615718"/>
        <n v="619497"/>
        <n v="623073"/>
        <n v="624502"/>
        <n v="626691"/>
        <n v="628678"/>
        <n v="633421"/>
        <n v="636303"/>
        <n v="638012"/>
        <n v="640789"/>
        <n v="644486"/>
        <n v="646033"/>
        <n v="646495"/>
        <n v="649810"/>
        <n v="653114"/>
        <n v="653627"/>
        <n v="657723"/>
        <n v="661289"/>
        <n v="665092"/>
        <n v="668779"/>
        <n v="672717"/>
        <n v="676206"/>
        <n v="677677"/>
        <n v="678014"/>
        <n v="681095"/>
        <n v="684507"/>
        <n v="686899"/>
        <n v="687875"/>
        <n v="692853"/>
        <n v="695098"/>
        <n v="699166"/>
        <n v="700869"/>
        <n v="701740"/>
        <n v="705149"/>
        <n v="707738"/>
        <n v="712290"/>
        <n v="713839"/>
        <n v="717346"/>
        <n v="721807"/>
        <n v="724428"/>
        <n v="726957"/>
        <n v="729114"/>
        <n v="731470"/>
        <n v="731629"/>
        <n v="736568"/>
        <n v="738670"/>
        <n v="741478"/>
        <n v="743477"/>
        <n v="746058"/>
        <n v="749051"/>
        <n v="751985"/>
        <n v="754296"/>
        <n v="757091"/>
        <n v="761419"/>
        <n v="765747"/>
        <n v="769335"/>
        <n v="772451"/>
        <n v="777104"/>
        <n v="780851"/>
        <n v="782800"/>
        <n v="784259"/>
        <n v="788689"/>
        <n v="791140"/>
        <n v="795491"/>
        <n v="798558"/>
        <n v="802648"/>
        <n v="805636"/>
        <n v="806407"/>
        <n v="807518"/>
        <n v="810829"/>
        <n v="815235"/>
        <n v="816829"/>
        <n v="819558"/>
        <n v="820839"/>
        <n v="824424"/>
        <n v="827252"/>
        <n v="829625"/>
        <n v="834510"/>
        <n v="834851"/>
        <n v="839784"/>
        <n v="844507"/>
        <n v="847325"/>
        <n v="850250"/>
        <n v="851522"/>
        <n v="852231"/>
        <n v="852969"/>
        <n v="854747"/>
        <n v="859337"/>
        <n v="863467"/>
        <n v="867185"/>
        <n v="872098"/>
        <n v="872107"/>
        <n v="873844"/>
        <n v="876422"/>
        <n v="877980"/>
        <n v="880122"/>
        <n v="882745"/>
        <n v="886745"/>
        <n v="891290"/>
        <n v="893433"/>
        <n v="894297"/>
        <n v="896097"/>
        <n v="899549"/>
        <n v="902265"/>
        <n v="906567"/>
        <n v="908376"/>
        <n v="913321"/>
        <n v="917662"/>
        <n v="919659"/>
        <n v="922590"/>
        <n v="924720"/>
        <n v="929132"/>
        <n v="931824"/>
        <n v="935000"/>
        <n v="937796"/>
        <n v="942491"/>
        <n v="944046"/>
        <n v="947736"/>
        <n v="952672"/>
        <n v="956244"/>
        <n v="960687"/>
        <n v="961017"/>
        <n v="965722"/>
        <n v="967666"/>
        <n v="972505"/>
        <n v="976463"/>
        <n v="981127"/>
        <n v="982811"/>
        <n v="985247"/>
        <n v="986217"/>
        <n v="986963"/>
        <n v="989147"/>
        <n v="990531"/>
        <n v="994561"/>
        <n v="995579"/>
        <n v="998157"/>
        <n v="2268"/>
        <n v="6931"/>
        <n v="10871"/>
        <n v="12895"/>
        <n v="14437"/>
        <n v="17148"/>
        <n v="20194"/>
        <n v="21648"/>
        <n v="24651"/>
        <n v="26353"/>
        <n v="30773"/>
        <n v="34646"/>
        <n v="34767"/>
        <n v="36243"/>
        <n v="36508"/>
        <n v="36535"/>
        <n v="38659"/>
        <n v="39090"/>
        <n v="44064"/>
        <n v="47841"/>
        <n v="52372"/>
        <n v="53457"/>
        <n v="55551"/>
        <n v="58036"/>
        <n v="58136"/>
        <n v="60290"/>
        <n v="63338"/>
        <n v="68320"/>
        <n v="69119"/>
        <n v="72941"/>
        <n v="74236"/>
        <n v="74670"/>
        <n v="78474"/>
        <n v="81087"/>
        <n v="82002"/>
        <n v="84277"/>
        <n v="88917"/>
        <n v="89564"/>
        <n v="91859"/>
        <n v="95937"/>
        <n v="97368"/>
        <n v="99729"/>
        <n v="103861"/>
        <n v="104584"/>
        <n v="106131"/>
        <n v="107110"/>
        <n v="107193"/>
        <n v="110679"/>
        <n v="112044"/>
        <n v="116858"/>
        <n v="117407"/>
        <n v="120899"/>
        <n v="123661"/>
        <n v="127514"/>
        <n v="132196"/>
        <n v="135395"/>
        <n v="135546"/>
        <n v="139044"/>
        <n v="141256"/>
        <n v="144241"/>
        <n v="148335"/>
        <n v="149902"/>
        <n v="150113"/>
        <n v="154950"/>
        <n v="157129"/>
        <n v="160352"/>
        <n v="164543"/>
        <n v="166069"/>
        <n v="166590"/>
        <n v="170536"/>
        <n v="172238"/>
        <n v="172255"/>
        <n v="175735"/>
        <n v="177454"/>
        <n v="180770"/>
        <n v="184784"/>
        <n v="185662"/>
        <n v="186255"/>
        <n v="190993"/>
        <n v="195889"/>
        <n v="200439"/>
        <n v="202048"/>
        <n v="202923"/>
        <n v="206154"/>
        <n v="208602"/>
        <n v="213159"/>
        <n v="215295"/>
        <n v="217348"/>
        <n v="217431"/>
        <n v="218870"/>
        <n v="221538"/>
        <n v="223757"/>
        <n v="224455"/>
        <n v="226275"/>
        <n v="230900"/>
        <n v="235314"/>
        <n v="236412"/>
        <n v="239306"/>
        <n v="242723"/>
        <n v="242971"/>
        <n v="247453"/>
        <n v="249410"/>
        <n v="251300"/>
        <n v="255758"/>
        <n v="259125"/>
        <n v="261240"/>
        <n v="264303"/>
        <n v="266109"/>
        <n v="266404"/>
        <n v="269098"/>
        <n v="271089"/>
        <n v="275028"/>
        <n v="275059"/>
        <n v="279709"/>
        <n v="283584"/>
        <n v="287984"/>
        <n v="288776"/>
        <n v="292967"/>
        <n v="294056"/>
        <n v="294285"/>
        <n v="297065"/>
        <n v="301518"/>
        <n v="306015"/>
        <n v="306804"/>
        <n v="310998"/>
        <n v="315364"/>
        <n v="317162"/>
        <n v="321142"/>
        <n v="325599"/>
        <n v="328839"/>
        <n v="333474"/>
        <n v="337330"/>
        <n v="342258"/>
        <n v="342571"/>
        <n v="342803"/>
        <n v="346310"/>
        <n v="347339"/>
        <n v="350945"/>
        <n v="353656"/>
        <n v="357995"/>
        <n v="360283"/>
        <n v="364282"/>
        <n v="366887"/>
        <n v="370231"/>
        <n v="372353"/>
        <n v="374683"/>
        <n v="378462"/>
        <n v="382644"/>
        <n v="383524"/>
        <n v="386501"/>
        <n v="387673"/>
        <n v="387832"/>
        <n v="390325"/>
        <n v="392454"/>
        <n v="395532"/>
        <n v="397761"/>
        <n v="400678"/>
        <n v="403691"/>
        <n v="405240"/>
        <n v="409813"/>
        <n v="413198"/>
        <n v="414777"/>
        <n v="418148"/>
        <n v="420108"/>
        <n v="423952"/>
        <n v="428649"/>
        <n v="431039"/>
        <n v="432458"/>
        <n v="436375"/>
        <n v="440210"/>
        <n v="444638"/>
        <n v="449088"/>
        <n v="452718"/>
        <n v="457660"/>
        <n v="457822"/>
        <n v="457937"/>
        <n v="459407"/>
        <n v="462486"/>
        <n v="466338"/>
        <n v="469176"/>
        <n v="469718"/>
        <n v="470131"/>
        <n v="470812"/>
        <n v="471453"/>
        <n v="475431"/>
        <n v="476863"/>
        <n v="477531"/>
        <n v="479600"/>
        <n v="480568"/>
        <n v="481748"/>
        <n v="486567"/>
        <n v="489802"/>
        <n v="490053"/>
        <n v="494353"/>
        <n v="497232"/>
        <n v="501230"/>
        <n v="502020"/>
        <n v="506580"/>
        <n v="508075"/>
        <n v="512564"/>
        <n v="515632"/>
        <n v="518339"/>
        <n v="520916"/>
        <n v="522151"/>
        <n v="523209"/>
        <n v="524379"/>
        <n v="527997"/>
        <n v="531656"/>
        <n v="535311"/>
        <n v="535367"/>
        <n v="537259"/>
        <n v="539828"/>
        <n v="543908"/>
        <n v="548364"/>
        <n v="550312"/>
        <n v="550534"/>
        <n v="552173"/>
        <n v="556595"/>
        <n v="558352"/>
        <n v="559187"/>
        <n v="561723"/>
        <n v="564248"/>
        <n v="565232"/>
        <n v="566589"/>
        <n v="571476"/>
        <n v="574536"/>
        <n v="579013"/>
        <n v="580459"/>
        <n v="581830"/>
        <n v="585054"/>
        <n v="586928"/>
        <n v="589427"/>
        <n v="592788"/>
        <n v="593930"/>
        <n v="598239"/>
        <n v="598803"/>
        <n v="603630"/>
        <n v="608164"/>
        <n v="609752"/>
        <n v="613737"/>
        <n v="618461"/>
        <n v="623459"/>
        <n v="624929"/>
        <n v="628843"/>
        <n v="631956"/>
        <n v="636446"/>
        <n v="640788"/>
        <n v="644150"/>
        <n v="645786"/>
        <n v="648698"/>
        <n v="650170"/>
        <n v="651414"/>
        <n v="655151"/>
        <n v="657249"/>
        <n v="659846"/>
        <n v="662358"/>
        <n v="666872"/>
        <n v="667130"/>
        <n v="669488"/>
        <n v="672881"/>
        <n v="676659"/>
        <n v="680070"/>
        <n v="681338"/>
        <n v="682277"/>
        <n v="684653"/>
        <n v="688604"/>
        <n v="688799"/>
        <n v="692956"/>
        <n v="696052"/>
        <n v="699687"/>
        <n v="700248"/>
        <n v="703697"/>
        <n v="707063"/>
        <n v="710186"/>
        <n v="713077"/>
        <n v="713116"/>
        <n v="714883"/>
        <n v="717387"/>
        <n v="718174"/>
        <n v="720050"/>
        <n v="724147"/>
        <n v="725639"/>
        <n v="726768"/>
        <n v="729031"/>
        <n v="733903"/>
        <n v="738412"/>
        <n v="742433"/>
        <n v="746738"/>
        <n v="748923"/>
        <n v="750567"/>
        <n v="754127"/>
        <n v="756812"/>
        <n v="761633"/>
        <n v="763045"/>
        <n v="764266"/>
        <n v="766515"/>
        <n v="768754"/>
        <n v="772956"/>
        <n v="777378"/>
        <n v="778021"/>
        <n v="782473"/>
        <n v="785021"/>
        <n v="789624"/>
        <n v="793429"/>
        <n v="797719"/>
        <n v="801861"/>
        <n v="803246"/>
        <n v="805830"/>
        <n v="807431"/>
        <n v="812373"/>
        <n v="817177"/>
        <n v="820494"/>
        <n v="821301"/>
        <n v="823960"/>
        <n v="824074"/>
        <n v="826801"/>
        <n v="831527"/>
        <n v="833793"/>
        <n v="838085"/>
        <n v="842581"/>
        <n v="846482"/>
        <n v="849210"/>
        <n v="853381"/>
        <n v="854830"/>
        <n v="859212"/>
        <n v="860780"/>
        <n v="862102"/>
        <n v="862962"/>
        <n v="863703"/>
        <n v="865433"/>
        <n v="870337"/>
        <n v="873270"/>
        <n v="876788"/>
        <n v="881297"/>
        <n v="885823"/>
        <n v="888990"/>
        <n v="890908"/>
        <n v="893126"/>
        <n v="894466"/>
        <n v="899105"/>
        <n v="900619"/>
        <n v="902030"/>
        <n v="905066"/>
        <n v="909233"/>
        <n v="910255"/>
        <n v="914882"/>
        <n v="917168"/>
        <n v="919926"/>
        <n v="924598"/>
        <n v="928369"/>
        <n v="929481"/>
        <n v="931426"/>
        <n v="936234"/>
        <n v="937792"/>
        <n v="941671"/>
        <n v="942312"/>
        <n v="944549"/>
        <n v="949456"/>
        <n v="952942"/>
        <n v="956167"/>
        <n v="957181"/>
        <n v="959202"/>
        <n v="961878"/>
        <n v="963418"/>
        <n v="966354"/>
        <n v="969460"/>
        <n v="970243"/>
        <n v="970913"/>
        <n v="973682"/>
        <n v="976255"/>
        <n v="978839"/>
        <n v="983781"/>
        <n v="985058"/>
        <n v="988101"/>
        <n v="991273"/>
        <n v="995055"/>
        <n v="995232"/>
        <n v="995507"/>
        <n v="997866"/>
        <n v="1347"/>
        <n v="6233"/>
        <n v="9592"/>
        <n v="11016"/>
        <n v="15138"/>
        <n v="18098"/>
        <n v="20567"/>
        <n v="23652"/>
        <n v="26024"/>
        <n v="30092"/>
        <n v="31682"/>
        <n v="36062"/>
        <n v="37174"/>
        <n v="38242"/>
        <n v="40787"/>
        <n v="44436"/>
        <n v="46250"/>
        <n v="50157"/>
        <n v="53888"/>
        <n v="56080"/>
        <n v="56161"/>
        <n v="59867"/>
        <n v="63043"/>
        <n v="64868"/>
        <n v="64949"/>
        <n v="65042"/>
        <n v="65384"/>
        <n v="69646"/>
        <n v="73645"/>
        <n v="74734"/>
        <n v="75357"/>
        <n v="76224"/>
        <n v="78700"/>
        <n v="82172"/>
        <n v="82342"/>
        <n v="84124"/>
        <n v="84701"/>
        <n v="84768"/>
        <n v="86283"/>
        <n v="88481"/>
        <n v="89382"/>
        <n v="94227"/>
        <n v="95021"/>
        <n v="97087"/>
        <n v="98906"/>
        <n v="99276"/>
        <n v="101814"/>
        <n v="105721"/>
        <n v="107775"/>
        <n v="110371"/>
        <n v="114837"/>
        <n v="116525"/>
        <n v="121377"/>
        <n v="124698"/>
        <n v="125836"/>
        <n v="128457"/>
        <n v="131185"/>
        <n v="132350"/>
        <n v="133858"/>
        <n v="137699"/>
        <n v="142257"/>
        <n v="146833"/>
        <n v="151751"/>
        <n v="152274"/>
        <n v="154532"/>
        <n v="158871"/>
        <n v="159109"/>
        <n v="160329"/>
        <n v="161097"/>
        <n v="161331"/>
        <n v="164091"/>
        <n v="168683"/>
        <n v="170202"/>
        <n v="172105"/>
        <n v="174339"/>
        <n v="175274"/>
        <n v="176542"/>
        <n v="177360"/>
        <n v="180927"/>
        <n v="185044"/>
        <n v="187159"/>
        <n v="189598"/>
        <n v="192985"/>
        <n v="194073"/>
        <n v="195900"/>
        <n v="200724"/>
        <n v="203312"/>
        <n v="205927"/>
        <n v="207800"/>
        <n v="212107"/>
        <n v="213880"/>
        <n v="214079"/>
        <n v="214256"/>
        <n v="215186"/>
        <n v="220958"/>
        <n v="222443"/>
        <n v="224534"/>
        <n v="228797"/>
        <n v="231181"/>
        <n v="235269"/>
        <n v="239950"/>
        <n v="241865"/>
        <n v="241880"/>
        <n v="244814"/>
        <n v="245650"/>
        <n v="247807"/>
        <n v="249383"/>
        <n v="249688"/>
        <n v="251741"/>
        <n v="254631"/>
        <n v="257975"/>
        <n v="262431"/>
        <n v="263639"/>
        <n v="265497"/>
        <n v="268200"/>
        <n v="270171"/>
        <n v="271284"/>
        <n v="272267"/>
        <n v="275577"/>
        <n v="279578"/>
        <n v="282349"/>
        <n v="285501"/>
        <n v="287663"/>
        <n v="289790"/>
        <n v="293429"/>
        <n v="297703"/>
        <n v="298263"/>
        <n v="300072"/>
        <n v="304459"/>
        <n v="307391"/>
        <n v="307681"/>
        <n v="312318"/>
        <n v="314227"/>
        <n v="318916"/>
        <n v="320344"/>
        <n v="321291"/>
        <n v="323818"/>
        <n v="325166"/>
        <n v="325546"/>
        <n v="327250"/>
        <n v="327559"/>
        <n v="330973"/>
        <n v="332471"/>
        <n v="335365"/>
        <n v="336025"/>
        <n v="339472"/>
        <n v="341745"/>
        <n v="343242"/>
        <n v="345314"/>
        <n v="348750"/>
        <n v="350892"/>
        <n v="355552"/>
        <n v="357157"/>
        <n v="361896"/>
        <n v="363327"/>
        <n v="365277"/>
        <n v="369199"/>
        <n v="369657"/>
        <n v="372605"/>
        <n v="372942"/>
        <n v="376885"/>
        <n v="378898"/>
        <n v="382918"/>
        <n v="383262"/>
        <n v="387933"/>
        <n v="388875"/>
        <n v="389220"/>
        <n v="393114"/>
        <n v="396433"/>
        <n v="400128"/>
        <n v="400452"/>
        <n v="402590"/>
        <n v="406979"/>
        <n v="410591"/>
        <n v="411114"/>
        <n v="414011"/>
        <n v="417751"/>
        <n v="418009"/>
        <n v="419119"/>
        <n v="419939"/>
        <n v="422727"/>
        <n v="427391"/>
        <n v="431995"/>
        <n v="433558"/>
        <n v="438178"/>
        <n v="439385"/>
        <n v="439693"/>
        <n v="441532"/>
        <n v="444884"/>
        <n v="446267"/>
        <n v="448573"/>
        <n v="449753"/>
        <n v="452225"/>
        <n v="454911"/>
        <n v="457878"/>
        <n v="462323"/>
        <n v="463283"/>
        <n v="466739"/>
        <n v="467176"/>
        <n v="467631"/>
        <n v="471448"/>
        <n v="474120"/>
        <n v="475738"/>
        <n v="479350"/>
        <n v="480862"/>
        <n v="485600"/>
        <n v="485991"/>
        <n v="488612"/>
        <n v="489532"/>
        <n v="491989"/>
        <n v="495589"/>
        <n v="500097"/>
        <n v="501885"/>
        <n v="502145"/>
        <n v="504158"/>
        <n v="505493"/>
        <n v="505827"/>
        <n v="508606"/>
        <n v="509409"/>
        <n v="511846"/>
        <n v="514653"/>
        <n v="515593"/>
        <n v="518756"/>
        <n v="519658"/>
        <n v="523090"/>
        <n v="524358"/>
        <n v="524381"/>
        <n v="529033"/>
        <n v="531781"/>
        <n v="534231"/>
        <n v="535627"/>
        <n v="538984"/>
        <n v="542888"/>
        <n v="545376"/>
        <n v="549042"/>
        <n v="550799"/>
        <n v="555776"/>
        <n v="557654"/>
        <n v="560186"/>
        <n v="563700"/>
        <n v="567473"/>
        <n v="569551"/>
        <n v="574212"/>
        <n v="576269"/>
        <n v="576946"/>
        <n v="581892"/>
        <n v="584866"/>
        <n v="585150"/>
        <n v="587350"/>
        <n v="591816"/>
        <n v="593656"/>
        <n v="595534"/>
        <n v="597144"/>
        <n v="601106"/>
        <n v="605342"/>
        <n v="608501"/>
        <n v="611999"/>
        <n v="614130"/>
        <n v="617444"/>
        <n v="618822"/>
        <n v="621899"/>
        <n v="624913"/>
        <n v="628805"/>
        <n v="630520"/>
        <n v="630972"/>
        <n v="631313"/>
        <n v="631705"/>
        <n v="632974"/>
        <n v="636024"/>
        <n v="640083"/>
        <n v="641053"/>
        <n v="643258"/>
        <n v="648052"/>
        <n v="648217"/>
        <n v="648471"/>
        <n v="648772"/>
        <n v="651875"/>
        <n v="655715"/>
        <n v="658271"/>
        <n v="659776"/>
        <n v="661032"/>
        <n v="663294"/>
        <n v="667634"/>
        <n v="667843"/>
        <n v="671636"/>
        <n v="676157"/>
        <n v="679204"/>
        <n v="680184"/>
        <n v="682303"/>
        <n v="686048"/>
        <n v="686225"/>
        <n v="687771"/>
        <n v="689805"/>
        <n v="690103"/>
        <n v="692670"/>
        <n v="696236"/>
        <n v="700275"/>
        <n v="700549"/>
        <n v="703544"/>
        <n v="703596"/>
        <n v="705019"/>
        <n v="706646"/>
        <n v="707134"/>
        <n v="709488"/>
        <n v="709904"/>
        <n v="712460"/>
        <n v="713380"/>
        <n v="714933"/>
        <n v="717618"/>
        <n v="718283"/>
        <n v="722384"/>
        <n v="724853"/>
        <n v="726327"/>
        <n v="726664"/>
        <n v="729823"/>
        <n v="730091"/>
        <n v="731178"/>
        <n v="732471"/>
        <n v="733127"/>
        <n v="735955"/>
        <n v="739928"/>
        <n v="744885"/>
        <n v="746221"/>
        <n v="748577"/>
        <n v="750244"/>
        <n v="752069"/>
        <n v="756099"/>
        <n v="757311"/>
        <n v="760079"/>
        <n v="764494"/>
        <n v="767552"/>
        <n v="767996"/>
        <n v="769393"/>
        <n v="773774"/>
        <n v="775992"/>
        <n v="779668"/>
        <n v="781978"/>
        <n v="786018"/>
        <n v="791451"/>
        <n v="794670"/>
        <n v="799358"/>
        <n v="803869"/>
        <n v="805941"/>
        <n v="810130"/>
        <n v="812460"/>
        <n v="813145"/>
        <n v="818103"/>
        <n v="818787"/>
        <n v="821724"/>
        <n v="825435"/>
        <n v="825775"/>
        <n v="830474"/>
        <n v="831207"/>
        <n v="832703"/>
        <n v="836596"/>
        <n v="839550"/>
        <n v="840681"/>
        <n v="845316"/>
        <n v="847048"/>
        <n v="850083"/>
        <n v="852796"/>
        <n v="855275"/>
        <n v="856694"/>
        <n v="858683"/>
        <n v="863393"/>
        <n v="863880"/>
        <n v="867699"/>
        <n v="869140"/>
        <n v="871530"/>
        <n v="872914"/>
        <n v="875070"/>
        <n v="880014"/>
        <n v="884410"/>
        <n v="885801"/>
        <n v="890601"/>
        <n v="893743"/>
        <n v="894011"/>
        <n v="897928"/>
        <n v="899452"/>
        <n v="899929"/>
        <n v="904200"/>
        <n v="904438"/>
        <n v="905047"/>
        <n v="909634"/>
        <n v="914058"/>
        <n v="917455"/>
        <n v="921995"/>
        <n v="926532"/>
        <n v="931422"/>
        <n v="933253"/>
        <n v="938239"/>
        <n v="939393"/>
        <n v="941144"/>
        <n v="944742"/>
        <n v="947227"/>
        <n v="950565"/>
        <n v="952898"/>
        <n v="957284"/>
        <n v="961747"/>
        <n v="966328"/>
        <n v="966495"/>
        <n v="970037"/>
        <n v="974046"/>
        <n v="974123"/>
        <n v="977021"/>
        <n v="978129"/>
        <n v="979020"/>
        <n v="983776"/>
        <n v="985000"/>
        <n v="989684"/>
        <n v="990248"/>
        <n v="993107"/>
        <n v="993408"/>
        <n v="997797"/>
        <n v="997905"/>
        <n v="1000317"/>
        <n v="2964"/>
        <n v="5689"/>
        <n v="9027"/>
        <n v="11167"/>
        <n v="15690"/>
        <n v="20423"/>
        <n v="24236"/>
        <n v="28436"/>
        <n v="30692"/>
        <n v="34337"/>
        <n v="37396"/>
        <n v="39917"/>
        <n v="43334"/>
        <n v="43345"/>
        <n v="48089"/>
        <n v="51355"/>
        <n v="54500"/>
        <n v="55374"/>
        <n v="57807"/>
        <n v="58690"/>
        <n v="63340"/>
        <n v="67325"/>
        <n v="68904"/>
        <n v="72675"/>
        <n v="73027"/>
        <n v="74533"/>
        <n v="78020"/>
        <n v="80871"/>
        <n v="82900"/>
        <n v="84746"/>
        <n v="87136"/>
        <n v="91166"/>
        <n v="94604"/>
        <n v="96987"/>
        <n v="100354"/>
        <n v="105334"/>
        <n v="106799"/>
        <n v="108950"/>
        <n v="112433"/>
        <n v="113006"/>
        <n v="113780"/>
        <n v="117145"/>
        <n v="121483"/>
        <n v="125413"/>
        <n v="128093"/>
        <n v="133053"/>
        <n v="135273"/>
        <n v="136712"/>
        <n v="137425"/>
        <n v="138000"/>
        <n v="140981"/>
        <n v="141050"/>
        <n v="144814"/>
        <n v="149752"/>
        <n v="152128"/>
        <n v="154333"/>
        <n v="155250"/>
        <n v="157995"/>
        <n v="158737"/>
        <n v="162887"/>
        <n v="165420"/>
        <n v="167257"/>
        <n v="168633"/>
        <n v="169042"/>
        <n v="172049"/>
        <n v="175001"/>
        <n v="179243"/>
        <n v="180922"/>
        <n v="182636"/>
        <n v="183833"/>
        <n v="186170"/>
        <n v="189386"/>
        <n v="192342"/>
        <n v="195535"/>
        <n v="195561"/>
        <n v="198698"/>
        <n v="201671"/>
        <n v="204836"/>
        <n v="205926"/>
        <n v="206175"/>
        <n v="206316"/>
        <n v="206582"/>
        <n v="210892"/>
        <n v="211380"/>
        <n v="211875"/>
        <n v="212354"/>
        <n v="215044"/>
        <n v="219140"/>
        <n v="222220"/>
        <n v="227156"/>
        <n v="229583"/>
        <n v="230426"/>
        <n v="233641"/>
        <n v="237552"/>
        <n v="241629"/>
        <n v="243978"/>
        <n v="244627"/>
        <n v="246520"/>
        <n v="249376"/>
        <n v="252626"/>
        <n v="255012"/>
        <n v="256737"/>
        <n v="258091"/>
        <n v="259384"/>
        <n v="262430"/>
        <n v="265688"/>
        <n v="268401"/>
        <n v="268804"/>
        <n v="272776"/>
        <n v="276808"/>
        <n v="278354"/>
        <n v="280960"/>
        <n v="283785"/>
        <n v="285637"/>
        <n v="289843"/>
        <n v="290655"/>
        <n v="294029"/>
        <n v="294958"/>
        <n v="299939"/>
        <n v="304014"/>
        <n v="307337"/>
        <n v="307511"/>
        <n v="308874"/>
        <n v="311769"/>
        <n v="312806"/>
        <n v="315817"/>
        <n v="317907"/>
        <n v="318367"/>
        <n v="321119"/>
        <n v="321267"/>
        <n v="325700"/>
        <n v="326833"/>
        <n v="327186"/>
        <n v="328293"/>
        <n v="330895"/>
        <n v="333008"/>
        <n v="337102"/>
        <n v="340787"/>
        <n v="343993"/>
        <n v="345102"/>
        <n v="349281"/>
        <n v="351258"/>
        <n v="351484"/>
        <n v="354423"/>
        <n v="355435"/>
        <n v="359550"/>
        <n v="362656"/>
        <n v="366592"/>
        <n v="369394"/>
        <n v="370860"/>
        <n v="373848"/>
        <n v="374117"/>
        <n v="377923"/>
        <n v="379454"/>
        <n v="379757"/>
        <n v="384662"/>
        <n v="386594"/>
        <n v="388634"/>
        <n v="392796"/>
        <n v="393604"/>
        <n v="394551"/>
        <n v="398502"/>
        <n v="401914"/>
        <n v="404206"/>
        <n v="404971"/>
        <n v="407894"/>
        <n v="408832"/>
        <n v="411328"/>
        <n v="414890"/>
        <n v="416152"/>
        <n v="416694"/>
        <n v="419373"/>
        <n v="422327"/>
        <n v="425258"/>
        <n v="428039"/>
        <n v="432278"/>
        <n v="435269"/>
        <n v="437881"/>
        <n v="441529"/>
        <n v="442728"/>
        <n v="444845"/>
        <n v="447525"/>
        <n v="450373"/>
        <n v="455061"/>
        <n v="459723"/>
        <n v="464509"/>
        <n v="468190"/>
        <n v="471685"/>
        <n v="472349"/>
        <n v="476850"/>
        <n v="480012"/>
        <n v="483377"/>
        <n v="484793"/>
        <n v="487901"/>
        <n v="488417"/>
        <n v="489266"/>
        <n v="491167"/>
        <n v="492074"/>
        <n v="492389"/>
        <n v="495632"/>
        <n v="497139"/>
        <n v="501261"/>
        <n v="502779"/>
        <n v="506929"/>
        <n v="508863"/>
        <n v="513207"/>
        <n v="515008"/>
        <n v="517630"/>
        <n v="518486"/>
        <n v="520362"/>
        <n v="521887"/>
        <n v="523303"/>
        <n v="526782"/>
        <n v="530653"/>
        <n v="532447"/>
        <n v="535512"/>
        <n v="538232"/>
        <n v="542436"/>
        <n v="546112"/>
        <n v="546464"/>
        <n v="549695"/>
        <n v="551122"/>
        <n v="553314"/>
        <n v="555091"/>
        <n v="558627"/>
        <n v="559743"/>
        <n v="562063"/>
        <n v="562596"/>
        <n v="563813"/>
        <n v="566801"/>
        <n v="569029"/>
        <n v="571008"/>
        <n v="573084"/>
        <n v="573615"/>
        <n v="576691"/>
        <n v="578635"/>
        <n v="582870"/>
        <n v="585969"/>
        <n v="590326"/>
        <n v="594155"/>
        <n v="598269"/>
        <n v="600853"/>
        <n v="602401"/>
        <n v="603889"/>
        <n v="607548"/>
        <n v="607775"/>
        <n v="612246"/>
        <n v="617077"/>
        <n v="621429"/>
        <n v="626357"/>
        <n v="631153"/>
        <n v="631851"/>
        <n v="632288"/>
        <n v="633972"/>
        <n v="636125"/>
        <n v="640835"/>
        <n v="643749"/>
        <n v="646966"/>
        <n v="647925"/>
        <n v="649764"/>
        <n v="650041"/>
        <n v="654261"/>
        <n v="658017"/>
        <n v="659360"/>
        <n v="664130"/>
        <n v="664844"/>
        <n v="666349"/>
        <n v="670270"/>
        <n v="672984"/>
        <n v="674331"/>
        <n v="676773"/>
        <n v="681641"/>
        <n v="685601"/>
        <n v="687353"/>
        <n v="689858"/>
        <n v="691595"/>
        <n v="695764"/>
        <n v="696872"/>
        <n v="699551"/>
        <n v="700588"/>
        <n v="701499"/>
        <n v="706388"/>
        <n v="708484"/>
        <n v="711497"/>
        <n v="711855"/>
        <n v="712931"/>
        <n v="715034"/>
        <n v="720008"/>
        <n v="723535"/>
        <n v="725837"/>
        <n v="729937"/>
        <n v="731541"/>
        <n v="736664"/>
        <n v="736992"/>
        <n v="740224"/>
        <n v="743701"/>
        <n v="744703"/>
        <n v="749581"/>
        <n v="750157"/>
        <n v="750483"/>
        <n v="752010"/>
        <n v="754831"/>
        <n v="756296"/>
        <n v="759521"/>
        <n v="761802"/>
        <n v="766549"/>
        <n v="768929"/>
        <n v="769423"/>
        <n v="770561"/>
        <n v="772977"/>
        <n v="774333"/>
        <n v="775486"/>
        <n v="778735"/>
        <n v="780877"/>
        <n v="784265"/>
        <n v="785389"/>
        <n v="786190"/>
        <n v="788232"/>
        <n v="788439"/>
        <n v="791093"/>
        <n v="791565"/>
        <n v="793203"/>
        <n v="793338"/>
        <n v="797694"/>
        <n v="798864"/>
        <n v="799321"/>
        <n v="800757"/>
        <n v="804328"/>
        <n v="806476"/>
        <n v="810718"/>
        <n v="815530"/>
        <n v="816036"/>
        <n v="818641"/>
        <n v="821024"/>
        <n v="821469"/>
        <n v="824250"/>
        <n v="824693"/>
        <n v="824810"/>
        <n v="826350"/>
        <n v="829120"/>
        <n v="829686"/>
        <n v="833288"/>
        <n v="835224"/>
        <n v="839407"/>
        <n v="841059"/>
        <n v="845630"/>
        <n v="850020"/>
        <n v="854835"/>
        <n v="859616"/>
        <n v="862302"/>
        <n v="863505"/>
        <n v="866442"/>
        <n v="866847"/>
        <n v="870754"/>
        <n v="874968"/>
        <n v="879047"/>
        <n v="879359"/>
        <n v="879521"/>
        <n v="881049"/>
        <n v="885437"/>
        <n v="890222"/>
        <n v="891787"/>
        <n v="896555"/>
        <n v="896953"/>
        <n v="900539"/>
        <n v="901586"/>
        <n v="903528"/>
        <n v="906658"/>
        <n v="909454"/>
        <n v="909693"/>
        <n v="912051"/>
        <n v="912722"/>
        <n v="915341"/>
        <n v="917802"/>
        <n v="921195"/>
        <n v="921596"/>
        <n v="923702"/>
        <n v="927850"/>
        <n v="928937"/>
        <n v="930079"/>
        <n v="934460"/>
        <n v="936525"/>
        <n v="940433"/>
        <n v="944688"/>
        <n v="948647"/>
        <n v="948788"/>
        <n v="949184"/>
        <n v="951811"/>
        <n v="956440"/>
        <n v="957995"/>
        <n v="960503"/>
        <n v="964884"/>
        <n v="965912"/>
        <n v="968088"/>
        <n v="968758"/>
        <n v="973352"/>
        <n v="975207"/>
        <n v="978636"/>
        <n v="980714"/>
        <n v="982720"/>
        <n v="984408"/>
        <n v="988839"/>
        <n v="989408"/>
        <n v="994102"/>
        <n v="995248"/>
        <n v="999022"/>
        <n v="999886"/>
        <n v="4786"/>
        <n v="9195"/>
        <n v="9222"/>
        <n v="10251"/>
        <n v="12247"/>
        <n v="13588"/>
        <n v="14836"/>
        <n v="16972"/>
        <n v="19059"/>
        <n v="19739"/>
        <n v="20113"/>
        <n v="23482"/>
        <n v="26527"/>
        <n v="28864"/>
        <n v="29669"/>
        <n v="32708"/>
        <n v="32986"/>
        <n v="34391"/>
        <n v="35178"/>
        <n v="36510"/>
        <n v="40882"/>
        <n v="44029"/>
        <n v="46374"/>
        <n v="49823"/>
        <n v="50255"/>
        <n v="51264"/>
        <n v="55113"/>
        <n v="55429"/>
        <n v="59645"/>
        <n v="61010"/>
        <n v="65409"/>
        <n v="66344"/>
        <n v="69862"/>
        <n v="73649"/>
        <n v="76417"/>
        <n v="76912"/>
        <n v="80504"/>
        <n v="82736"/>
        <n v="86754"/>
        <n v="89689"/>
        <n v="94497"/>
        <n v="98942"/>
        <n v="101309"/>
        <n v="103893"/>
        <n v="104798"/>
        <n v="108025"/>
        <n v="109852"/>
        <n v="113574"/>
        <n v="116154"/>
        <n v="120751"/>
        <n v="122266"/>
        <n v="126888"/>
        <n v="131694"/>
        <n v="134697"/>
        <n v="134808"/>
        <n v="136480"/>
        <n v="138782"/>
        <n v="140432"/>
        <n v="144827"/>
        <n v="147301"/>
        <n v="151296"/>
        <n v="153186"/>
        <n v="153492"/>
        <n v="153612"/>
        <n v="156713"/>
        <n v="157990"/>
        <n v="159417"/>
        <n v="162519"/>
        <n v="163704"/>
        <n v="165159"/>
        <n v="166338"/>
        <n v="167684"/>
        <n v="168312"/>
        <n v="169526"/>
        <n v="171487"/>
        <n v="174482"/>
        <n v="179094"/>
        <n v="184034"/>
        <n v="185581"/>
        <n v="190496"/>
        <n v="193354"/>
        <n v="194115"/>
        <n v="196481"/>
        <n v="200687"/>
        <n v="202528"/>
        <n v="207430"/>
        <n v="208926"/>
        <n v="212845"/>
        <n v="215933"/>
        <n v="217176"/>
        <n v="221758"/>
        <n v="226664"/>
        <n v="228707"/>
        <n v="232083"/>
        <n v="232599"/>
        <n v="233433"/>
        <n v="234056"/>
        <n v="235103"/>
        <n v="236667"/>
        <n v="240649"/>
        <n v="241145"/>
        <n v="243574"/>
        <n v="245837"/>
        <n v="246379"/>
        <n v="247294"/>
        <n v="249095"/>
        <n v="252177"/>
        <n v="252258"/>
        <n v="253437"/>
        <n v="253602"/>
        <n v="255857"/>
        <n v="257928"/>
        <n v="258734"/>
        <n v="261472"/>
        <n v="261803"/>
        <n v="265393"/>
        <n v="266927"/>
        <n v="267107"/>
        <n v="268423"/>
        <n v="269529"/>
        <n v="271118"/>
        <n v="273604"/>
        <n v="276194"/>
        <n v="278434"/>
        <n v="278921"/>
        <n v="279532"/>
        <n v="282952"/>
        <n v="286146"/>
        <n v="287543"/>
        <n v="288999"/>
        <n v="291192"/>
        <n v="294266"/>
        <n v="295603"/>
        <n v="300025"/>
        <n v="302225"/>
        <n v="306722"/>
        <n v="309589"/>
        <n v="314172"/>
        <n v="318054"/>
        <n v="320168"/>
        <n v="322304"/>
        <n v="322382"/>
        <n v="322759"/>
        <n v="322923"/>
        <n v="327767"/>
        <n v="329487"/>
        <n v="332625"/>
        <n v="333771"/>
        <n v="334834"/>
        <n v="337050"/>
        <n v="339889"/>
        <n v="341352"/>
        <n v="344822"/>
        <n v="346338"/>
        <n v="349388"/>
        <n v="353811"/>
        <n v="355337"/>
        <n v="358947"/>
        <n v="361339"/>
        <n v="362127"/>
        <n v="364675"/>
        <n v="369332"/>
        <n v="373940"/>
        <n v="374455"/>
        <n v="377517"/>
        <n v="382279"/>
        <n v="383846"/>
        <n v="385294"/>
        <n v="386260"/>
        <n v="386623"/>
        <n v="386730"/>
        <n v="389824"/>
        <n v="390446"/>
        <n v="394862"/>
        <n v="395371"/>
        <n v="396435"/>
        <n v="400300"/>
        <n v="400603"/>
        <n v="401571"/>
        <n v="403009"/>
        <n v="406530"/>
        <n v="410401"/>
        <n v="413901"/>
        <n v="416100"/>
        <n v="420454"/>
        <n v="424355"/>
        <n v="426625"/>
        <n v="426854"/>
        <n v="429340"/>
        <n v="429489"/>
        <n v="430398"/>
        <n v="433926"/>
        <n v="434903"/>
        <n v="435537"/>
        <n v="440254"/>
        <n v="442444"/>
        <n v="446593"/>
        <n v="451532"/>
        <n v="455006"/>
        <n v="458786"/>
        <n v="460651"/>
        <n v="460949"/>
        <n v="463688"/>
        <n v="467413"/>
        <n v="470804"/>
        <n v="475344"/>
        <n v="475441"/>
        <n v="478638"/>
        <n v="480743"/>
        <n v="485015"/>
        <n v="489829"/>
        <n v="493351"/>
        <n v="497769"/>
        <n v="498614"/>
        <n v="502799"/>
        <n v="507025"/>
        <n v="510906"/>
        <n v="511958"/>
        <n v="515806"/>
        <n v="519421"/>
        <n v="522578"/>
        <n v="524683"/>
        <n v="525676"/>
        <n v="528772"/>
        <n v="528961"/>
        <n v="531084"/>
        <n v="533502"/>
        <n v="538496"/>
        <n v="541394"/>
        <n v="545995"/>
        <n v="547961"/>
        <n v="552239"/>
        <n v="556488"/>
        <n v="559899"/>
        <n v="563845"/>
        <n v="564891"/>
        <n v="567464"/>
        <n v="568069"/>
        <n v="569435"/>
        <n v="572361"/>
        <n v="574319"/>
        <n v="575383"/>
        <n v="575900"/>
        <n v="578354"/>
        <n v="582587"/>
        <n v="586394"/>
        <n v="588983"/>
        <n v="591255"/>
        <n v="593563"/>
        <n v="594665"/>
        <n v="599457"/>
        <n v="600267"/>
        <n v="604030"/>
        <n v="608598"/>
        <n v="608674"/>
        <n v="610983"/>
        <n v="612008"/>
        <n v="614072"/>
        <n v="618511"/>
        <n v="621252"/>
        <n v="626193"/>
        <n v="630192"/>
        <n v="633420"/>
        <n v="637689"/>
        <n v="641247"/>
        <n v="642092"/>
        <n v="642784"/>
        <n v="646832"/>
        <n v="648164"/>
        <n v="651201"/>
        <n v="655533"/>
        <n v="656807"/>
        <n v="658051"/>
        <n v="658388"/>
        <n v="661682"/>
        <n v="662018"/>
        <n v="663885"/>
        <n v="667890"/>
        <n v="668384"/>
        <n v="676912"/>
        <n v="677072"/>
        <n v="679108"/>
        <n v="680849"/>
        <n v="682356"/>
        <n v="685916"/>
        <n v="687291"/>
        <n v="688844"/>
        <n v="691125"/>
        <n v="692993"/>
        <n v="694594"/>
        <n v="698421"/>
        <n v="701901"/>
        <n v="703200"/>
        <n v="703910"/>
        <n v="708077"/>
        <n v="710123"/>
        <n v="713004"/>
        <n v="714821"/>
        <n v="717019"/>
        <n v="720351"/>
        <n v="721454"/>
        <n v="724631"/>
        <n v="728225"/>
        <n v="731699"/>
        <n v="736514"/>
        <n v="738691"/>
        <n v="739885"/>
        <n v="744386"/>
        <n v="744921"/>
        <n v="745990"/>
        <n v="750359"/>
        <n v="750491"/>
        <n v="750754"/>
        <n v="755216"/>
        <n v="757268"/>
        <n v="762214"/>
        <n v="766303"/>
        <n v="769150"/>
        <n v="769507"/>
        <n v="773927"/>
        <n v="774677"/>
        <n v="777927"/>
        <n v="782278"/>
        <n v="784536"/>
        <n v="785446"/>
        <n v="789256"/>
        <n v="789839"/>
        <n v="793277"/>
        <n v="793853"/>
        <n v="796429"/>
        <n v="798300"/>
        <n v="799452"/>
        <n v="804442"/>
        <n v="806225"/>
        <n v="807318"/>
        <n v="809417"/>
        <n v="813949"/>
        <n v="816090"/>
        <n v="818223"/>
        <n v="818740"/>
        <n v="819481"/>
        <n v="821958"/>
        <n v="826916"/>
        <n v="829792"/>
        <n v="829834"/>
        <n v="833275"/>
        <n v="833678"/>
        <n v="835004"/>
        <n v="837220"/>
        <n v="839369"/>
        <n v="841762"/>
        <n v="844412"/>
        <n v="848949"/>
        <n v="853294"/>
        <n v="854171"/>
        <n v="856057"/>
        <n v="857360"/>
        <n v="859100"/>
        <n v="860212"/>
        <n v="864088"/>
        <n v="865986"/>
        <n v="866233"/>
        <n v="869493"/>
        <n v="870060"/>
        <n v="873869"/>
        <n v="875057"/>
        <n v="877652"/>
        <n v="879005"/>
        <n v="882617"/>
        <n v="883597"/>
        <n v="888562"/>
        <n v="888730"/>
        <n v="891894"/>
        <n v="894565"/>
        <n v="894943"/>
        <n v="896875"/>
        <n v="897068"/>
        <n v="897331"/>
        <n v="898802"/>
        <n v="900817"/>
        <n v="905433"/>
        <n v="906733"/>
        <n v="909933"/>
        <n v="913306"/>
        <n v="913879"/>
        <n v="915416"/>
        <n v="916799"/>
        <n v="918179"/>
        <n v="921716"/>
        <n v="924875"/>
        <n v="926398"/>
        <n v="931389"/>
        <n v="936001"/>
        <n v="939933"/>
        <n v="943555"/>
        <n v="944450"/>
        <n v="947843"/>
        <n v="948307"/>
        <n v="949917"/>
        <n v="950529"/>
        <n v="953741"/>
        <n v="954345"/>
        <n v="954965"/>
        <n v="957567"/>
        <n v="959750"/>
        <n v="963550"/>
        <n v="963705"/>
        <n v="967058"/>
        <n v="970969"/>
        <n v="973886"/>
        <n v="977003"/>
        <n v="979718"/>
        <n v="984057"/>
        <n v="984506"/>
        <n v="989355"/>
        <n v="993856"/>
        <n v="997817"/>
        <n v="998886"/>
        <n v="2903"/>
        <n v="7747"/>
        <n v="11338"/>
        <n v="14157"/>
        <n v="16442"/>
        <n v="18477"/>
        <n v="19667"/>
        <n v="21066"/>
        <n v="24806"/>
        <n v="27054"/>
        <n v="29847"/>
        <n v="30570"/>
        <n v="32011"/>
        <n v="36831"/>
        <n v="36917"/>
        <n v="41066"/>
        <n v="42817"/>
        <n v="46237"/>
        <n v="51074"/>
        <n v="53557"/>
        <n v="56769"/>
        <n v="60691"/>
        <n v="63180"/>
        <n v="64666"/>
        <n v="68193"/>
        <n v="68265"/>
        <n v="68989"/>
        <n v="72743"/>
        <n v="75738"/>
        <n v="80103"/>
        <n v="80321"/>
        <n v="80867"/>
        <n v="84596"/>
        <n v="86564"/>
        <n v="91080"/>
        <n v="92339"/>
        <n v="95272"/>
        <n v="97781"/>
        <n v="101789"/>
        <n v="105861"/>
        <n v="110541"/>
        <n v="112103"/>
        <n v="114188"/>
        <n v="115977"/>
        <n v="119646"/>
        <n v="122127"/>
        <n v="125557"/>
        <n v="125761"/>
        <n v="126502"/>
        <n v="129390"/>
        <n v="132884"/>
        <n v="137147"/>
        <n v="141884"/>
        <n v="142989"/>
        <n v="144812"/>
        <n v="147459"/>
        <n v="151656"/>
        <n v="151744"/>
        <n v="155125"/>
        <n v="159828"/>
        <n v="163339"/>
        <n v="165545"/>
        <n v="168730"/>
        <n v="173111"/>
        <n v="173975"/>
        <n v="174029"/>
        <n v="178700"/>
        <n v="180780"/>
        <n v="181337"/>
        <n v="186163"/>
        <n v="187155"/>
        <n v="192051"/>
        <n v="196342"/>
        <n v="196789"/>
        <n v="198610"/>
        <n v="202429"/>
        <n v="205401"/>
        <n v="205492"/>
        <n v="206099"/>
        <n v="207350"/>
        <n v="207635"/>
        <n v="210556"/>
        <n v="213862"/>
        <n v="213963"/>
        <n v="217798"/>
        <n v="222033"/>
        <n v="226963"/>
        <n v="228641"/>
        <n v="232464"/>
        <n v="232998"/>
        <n v="233013"/>
        <n v="233573"/>
        <n v="236498"/>
        <n v="238881"/>
        <n v="239790"/>
        <n v="241203"/>
        <n v="241321"/>
        <n v="245383"/>
        <n v="248496"/>
        <n v="251556"/>
        <n v="253047"/>
        <n v="255143"/>
        <n v="257397"/>
        <n v="257910"/>
        <n v="259143"/>
        <n v="263275"/>
        <n v="264754"/>
        <n v="268103"/>
        <n v="269643"/>
        <n v="269772"/>
        <n v="273488"/>
        <n v="277231"/>
        <n v="279002"/>
        <n v="283456"/>
        <n v="286531"/>
        <n v="287036"/>
        <n v="291949"/>
        <n v="296838"/>
        <n v="297676"/>
        <n v="301547"/>
        <n v="306265"/>
        <n v="308941"/>
        <n v="309037"/>
        <n v="311000"/>
        <n v="313866"/>
        <n v="317892"/>
        <n v="318490"/>
        <n v="321471"/>
        <n v="325434"/>
        <n v="325862"/>
        <n v="329643"/>
        <n v="330967"/>
        <n v="333557"/>
        <n v="335971"/>
        <n v="337738"/>
        <n v="339254"/>
        <n v="340593"/>
        <n v="344687"/>
        <n v="349346"/>
        <n v="352749"/>
        <n v="355295"/>
        <n v="356271"/>
        <n v="357885"/>
        <n v="359469"/>
        <n v="363530"/>
        <n v="368181"/>
        <n v="369451"/>
        <n v="369669"/>
        <n v="370202"/>
        <n v="371697"/>
        <n v="373070"/>
        <n v="377209"/>
        <n v="381032"/>
        <n v="384981"/>
        <n v="385045"/>
        <n v="389386"/>
        <n v="392528"/>
        <n v="394252"/>
        <n v="396457"/>
        <n v="399442"/>
        <n v="403355"/>
        <n v="404403"/>
        <n v="408057"/>
        <n v="410929"/>
        <n v="415184"/>
        <n v="416188"/>
        <n v="418310"/>
        <n v="422884"/>
        <n v="426865"/>
        <n v="431347"/>
        <n v="431818"/>
        <n v="435223"/>
        <n v="435531"/>
        <n v="438465"/>
        <n v="443261"/>
        <n v="446308"/>
        <n v="448229"/>
        <n v="451228"/>
        <n v="453245"/>
        <n v="458126"/>
        <n v="459604"/>
        <n v="461956"/>
        <n v="466153"/>
        <n v="471023"/>
        <n v="474482"/>
        <n v="478236"/>
        <n v="479467"/>
        <n v="482587"/>
        <n v="483158"/>
        <n v="486747"/>
        <n v="486894"/>
        <n v="490337"/>
        <n v="490933"/>
        <n v="492003"/>
        <n v="495748"/>
        <n v="499998"/>
        <n v="504323"/>
        <n v="507694"/>
        <n v="507851"/>
        <n v="508773"/>
        <n v="512091"/>
        <n v="514437"/>
        <n v="518487"/>
        <n v="519733"/>
        <n v="520498"/>
        <n v="524149"/>
        <n v="526761"/>
        <n v="531323"/>
        <n v="535151"/>
        <n v="539732"/>
        <n v="540175"/>
        <n v="541079"/>
        <n v="543989"/>
        <n v="547198"/>
        <n v="548999"/>
        <n v="549924"/>
        <n v="553645"/>
        <n v="558032"/>
        <n v="558783"/>
        <n v="560017"/>
        <n v="562939"/>
        <n v="563601"/>
        <n v="566796"/>
        <n v="568380"/>
        <n v="569299"/>
        <n v="573518"/>
        <n v="573585"/>
        <n v="578155"/>
        <n v="582608"/>
        <n v="584374"/>
        <n v="586327"/>
        <n v="588895"/>
        <n v="592603"/>
        <n v="597531"/>
        <n v="600202"/>
        <n v="603601"/>
        <n v="604954"/>
        <n v="605396"/>
        <n v="605996"/>
        <n v="609162"/>
        <n v="613104"/>
        <n v="615913"/>
        <n v="619301"/>
        <n v="623883"/>
        <n v="626669"/>
        <n v="629364"/>
        <n v="633012"/>
        <n v="635064"/>
        <n v="635695"/>
        <n v="639137"/>
        <n v="640891"/>
        <n v="643924"/>
        <n v="645502"/>
        <n v="645527"/>
        <n v="647736"/>
        <n v="650638"/>
        <n v="651767"/>
        <n v="656763"/>
        <n v="660867"/>
        <n v="665012"/>
        <n v="665453"/>
        <n v="669348"/>
        <n v="674145"/>
        <n v="678994"/>
        <n v="680822"/>
        <n v="682357"/>
        <n v="686682"/>
        <n v="687241"/>
        <n v="688414"/>
        <n v="690292"/>
        <n v="692547"/>
        <n v="693631"/>
        <n v="697545"/>
        <n v="697783"/>
        <n v="700697"/>
        <n v="702792"/>
        <n v="704263"/>
        <n v="706308"/>
        <n v="710920"/>
        <n v="714603"/>
        <n v="714807"/>
        <n v="718407"/>
        <n v="720544"/>
        <n v="721757"/>
        <n v="725591"/>
        <n v="728682"/>
        <n v="730064"/>
        <n v="733744"/>
        <n v="735423"/>
        <n v="735429"/>
        <n v="737314"/>
        <n v="740812"/>
        <n v="741107"/>
        <n v="741370"/>
        <n v="743507"/>
        <n v="748455"/>
        <n v="752320"/>
        <n v="756816"/>
        <n v="761268"/>
        <n v="763814"/>
        <n v="768743"/>
        <n v="773273"/>
        <n v="773391"/>
        <n v="775786"/>
        <n v="779153"/>
        <n v="780855"/>
        <n v="781384"/>
        <n v="785058"/>
        <n v="785360"/>
        <n v="789427"/>
        <n v="793678"/>
        <n v="797646"/>
        <n v="797659"/>
        <n v="800462"/>
        <n v="801350"/>
        <n v="804878"/>
        <n v="806074"/>
        <n v="810614"/>
        <n v="812783"/>
        <n v="816351"/>
        <n v="818582"/>
        <n v="820425"/>
        <n v="824076"/>
        <n v="827952"/>
        <n v="830670"/>
        <n v="830718"/>
        <n v="830898"/>
        <n v="834776"/>
        <n v="836193"/>
        <n v="839657"/>
        <n v="843076"/>
        <n v="843605"/>
        <n v="848284"/>
        <n v="849570"/>
        <n v="851760"/>
        <n v="852466"/>
        <n v="855683"/>
        <n v="855976"/>
        <n v="857537"/>
        <n v="862054"/>
        <n v="864665"/>
        <n v="865325"/>
        <n v="868503"/>
        <n v="871892"/>
        <n v="873998"/>
        <n v="877061"/>
        <n v="879901"/>
        <n v="883397"/>
        <n v="885975"/>
        <n v="888026"/>
        <n v="890435"/>
        <n v="893388"/>
        <n v="893756"/>
        <n v="894294"/>
        <n v="897221"/>
        <n v="899614"/>
        <n v="900344"/>
        <n v="901240"/>
        <n v="905899"/>
        <n v="908267"/>
        <n v="912826"/>
        <n v="915506"/>
        <n v="917886"/>
        <n v="917900"/>
        <n v="921028"/>
        <n v="922381"/>
        <n v="925516"/>
        <n v="927793"/>
        <n v="927803"/>
        <n v="929459"/>
        <n v="930706"/>
        <n v="932366"/>
        <n v="934129"/>
        <n v="934670"/>
        <n v="936199"/>
        <n v="937379"/>
        <n v="940067"/>
        <n v="942684"/>
        <n v="945438"/>
        <n v="946366"/>
        <n v="947792"/>
        <n v="951451"/>
        <n v="953684"/>
        <n v="957593"/>
        <n v="962583"/>
        <n v="964644"/>
        <n v="968741"/>
        <n v="971304"/>
        <n v="974107"/>
        <n v="976400"/>
        <n v="978025"/>
        <n v="978596"/>
        <n v="983127"/>
        <n v="985527"/>
        <n v="987238"/>
        <n v="987620"/>
        <n v="988703"/>
        <n v="990652"/>
        <n v="993169"/>
        <n v="997338"/>
        <n v="1000835"/>
        <n v="4149"/>
        <n v="9079"/>
        <n v="11754"/>
        <n v="15148"/>
        <n v="16351"/>
        <n v="17124"/>
        <n v="20180"/>
        <n v="22493"/>
        <n v="25090"/>
        <n v="26493"/>
        <n v="30665"/>
        <n v="33726"/>
        <n v="37051"/>
        <n v="38454"/>
        <n v="41774"/>
        <n v="42643"/>
        <n v="43726"/>
        <n v="44699"/>
        <n v="45924"/>
        <n v="47726"/>
        <n v="50690"/>
        <n v="51878"/>
        <n v="55321"/>
        <n v="59255"/>
        <n v="63664"/>
        <n v="64985"/>
        <n v="67008"/>
        <n v="71739"/>
        <n v="76251"/>
        <n v="76689"/>
        <n v="76853"/>
        <n v="80190"/>
        <n v="83540"/>
        <n v="84527"/>
        <n v="87056"/>
        <n v="91668"/>
        <n v="95845"/>
        <n v="100059"/>
        <n v="103904"/>
        <n v="105230"/>
        <n v="108516"/>
        <n v="108543"/>
        <n v="110567"/>
        <n v="115160"/>
        <n v="115353"/>
        <n v="115944"/>
        <n v="118433"/>
        <n v="120290"/>
        <n v="120402"/>
        <n v="121719"/>
        <n v="123456"/>
        <n v="125517"/>
        <n v="127207"/>
        <n v="130875"/>
        <n v="132269"/>
        <n v="135437"/>
        <n v="138996"/>
        <n v="141232"/>
        <n v="145115"/>
        <n v="148366"/>
        <n v="152298"/>
        <n v="155312"/>
        <n v="158798"/>
        <n v="159926"/>
        <n v="161622"/>
        <n v="161754"/>
        <n v="166419"/>
        <n v="170639"/>
        <n v="174178"/>
        <n v="177166"/>
        <n v="181468"/>
        <n v="184761"/>
        <n v="185072"/>
        <n v="187501"/>
        <n v="189286"/>
        <n v="193677"/>
        <n v="194078"/>
        <n v="195674"/>
        <n v="195795"/>
        <n v="196545"/>
        <n v="196650"/>
        <n v="197709"/>
        <n v="201876"/>
        <n v="206539"/>
        <n v="209777"/>
        <n v="211021"/>
        <n v="211096"/>
        <n v="212105"/>
        <n v="215387"/>
        <n v="217662"/>
        <n v="221470"/>
        <n v="221922"/>
        <n v="222687"/>
        <n v="227269"/>
        <n v="229984"/>
        <n v="231481"/>
        <n v="235427"/>
        <n v="239159"/>
        <n v="244084"/>
        <n v="246922"/>
        <n v="247411"/>
        <n v="249834"/>
        <n v="251769"/>
        <n v="254518"/>
        <n v="257814"/>
        <n v="262384"/>
        <n v="266075"/>
        <n v="267178"/>
        <n v="268777"/>
        <n v="272058"/>
        <n v="275218"/>
        <n v="279163"/>
        <n v="279388"/>
        <n v="284191"/>
        <n v="285905"/>
        <n v="290054"/>
        <n v="292297"/>
        <n v="295189"/>
        <n v="297534"/>
        <n v="298112"/>
        <n v="299810"/>
        <n v="304405"/>
        <n v="307076"/>
        <n v="311377"/>
        <n v="314304"/>
        <n v="314582"/>
        <n v="316050"/>
        <n v="320822"/>
        <n v="321762"/>
        <n v="324080"/>
        <n v="328616"/>
        <n v="330399"/>
        <n v="332274"/>
        <n v="336917"/>
        <n v="340143"/>
        <n v="343871"/>
        <n v="344856"/>
        <n v="347675"/>
        <n v="351645"/>
        <n v="353711"/>
        <n v="354135"/>
        <n v="356240"/>
        <n v="358710"/>
        <n v="362504"/>
        <n v="365395"/>
        <n v="367078"/>
        <n v="370251"/>
        <n v="373398"/>
        <n v="377459"/>
        <n v="381510"/>
        <n v="385161"/>
        <n v="389322"/>
        <n v="394232"/>
        <n v="395406"/>
        <n v="398355"/>
        <n v="400164"/>
        <n v="400600"/>
        <n v="405485"/>
        <n v="405719"/>
        <n v="410489"/>
        <n v="412634"/>
        <n v="416209"/>
        <n v="421065"/>
        <n v="424626"/>
        <n v="427100"/>
        <n v="427326"/>
        <n v="429936"/>
        <n v="432211"/>
        <n v="437012"/>
        <n v="438827"/>
        <n v="442681"/>
        <n v="446676"/>
        <n v="448086"/>
        <n v="452850"/>
        <n v="456229"/>
        <n v="458074"/>
        <n v="459411"/>
        <n v="459528"/>
        <n v="461396"/>
        <n v="463493"/>
        <n v="465306"/>
        <n v="466893"/>
        <n v="470145"/>
        <n v="470687"/>
        <n v="473061"/>
        <n v="474587"/>
        <n v="478154"/>
        <n v="479423"/>
        <n v="480024"/>
        <n v="483638"/>
        <n v="485787"/>
        <n v="489088"/>
        <n v="489475"/>
        <n v="493155"/>
        <n v="494757"/>
        <n v="498039"/>
        <n v="500735"/>
        <n v="505169"/>
        <n v="509320"/>
        <n v="513153"/>
        <n v="514458"/>
        <n v="515174"/>
        <n v="518829"/>
        <n v="521820"/>
        <n v="522133"/>
        <n v="524413"/>
        <n v="527035"/>
        <n v="527922"/>
        <n v="532264"/>
        <n v="534753"/>
        <n v="536675"/>
        <n v="540704"/>
        <n v="543767"/>
        <n v="543927"/>
        <n v="546114"/>
        <n v="548465"/>
        <n v="549948"/>
        <n v="553840"/>
        <n v="555577"/>
        <n v="559797"/>
        <n v="561705"/>
        <n v="563075"/>
        <n v="565052"/>
        <n v="568447"/>
        <n v="570901"/>
        <n v="575160"/>
        <n v="580117"/>
        <n v="582404"/>
        <n v="583640"/>
        <n v="586814"/>
        <n v="588020"/>
        <n v="588524"/>
        <n v="592291"/>
        <n v="596911"/>
        <n v="598314"/>
        <n v="600081"/>
        <n v="603814"/>
        <n v="604514"/>
        <n v="607718"/>
        <n v="611863"/>
        <n v="614868"/>
        <n v="619658"/>
        <n v="623779"/>
        <n v="627861"/>
        <n v="627871"/>
        <n v="632774"/>
        <n v="634832"/>
        <n v="638509"/>
        <n v="641328"/>
        <n v="642300"/>
        <n v="646092"/>
        <n v="648546"/>
        <n v="649387"/>
        <n v="653841"/>
        <n v="654125"/>
        <n v="656560"/>
        <n v="659391"/>
        <n v="663911"/>
        <n v="664940"/>
        <n v="669391"/>
        <n v="672357"/>
        <n v="672910"/>
        <n v="673177"/>
        <n v="674417"/>
        <n v="678576"/>
        <n v="681065"/>
        <n v="683653"/>
        <n v="684122"/>
        <n v="687409"/>
        <n v="691345"/>
        <n v="693364"/>
        <n v="695387"/>
        <n v="696976"/>
        <n v="701949"/>
        <n v="704009"/>
        <n v="708326"/>
        <n v="709745"/>
        <n v="710625"/>
        <n v="711463"/>
        <n v="712214"/>
        <n v="712483"/>
        <n v="715852"/>
        <n v="720679"/>
        <n v="725390"/>
        <n v="728893"/>
        <n v="732853"/>
        <n v="734928"/>
        <n v="736240"/>
        <n v="738524"/>
        <n v="738907"/>
        <n v="743087"/>
        <n v="747428"/>
        <n v="750236"/>
        <n v="751039"/>
        <n v="755374"/>
        <n v="756470"/>
        <n v="760212"/>
        <n v="764695"/>
        <n v="768414"/>
        <n v="773185"/>
        <n v="775881"/>
        <n v="780147"/>
        <n v="780955"/>
        <n v="783106"/>
        <n v="786399"/>
        <n v="787704"/>
        <n v="791163"/>
        <n v="793582"/>
        <n v="797806"/>
        <n v="799002"/>
        <n v="803569"/>
        <n v="807093"/>
        <n v="808618"/>
        <n v="810217"/>
        <n v="811261"/>
        <n v="813414"/>
        <n v="815281"/>
        <n v="816656"/>
        <n v="817267"/>
        <n v="820583"/>
        <n v="822181"/>
        <n v="827130"/>
        <n v="829107"/>
        <n v="833504"/>
        <n v="834142"/>
        <n v="838308"/>
        <n v="840230"/>
        <n v="840875"/>
        <n v="845144"/>
        <n v="847142"/>
        <n v="847231"/>
        <n v="850509"/>
        <n v="852875"/>
        <n v="853698"/>
        <n v="854248"/>
        <n v="854307"/>
        <n v="858529"/>
        <n v="862707"/>
        <n v="863950"/>
        <n v="867429"/>
        <n v="868374"/>
        <n v="870014"/>
        <n v="871966"/>
        <n v="874599"/>
        <n v="878100"/>
        <n v="878989"/>
        <n v="879562"/>
        <n v="880074"/>
        <n v="884234"/>
        <n v="886198"/>
        <n v="890249"/>
        <n v="892479"/>
        <n v="894762"/>
        <n v="899746"/>
        <n v="900357"/>
        <n v="900794"/>
        <n v="902253"/>
        <n v="902776"/>
        <n v="906353"/>
        <n v="911248"/>
        <n v="914646"/>
        <n v="916907"/>
        <n v="917930"/>
        <n v="919509"/>
        <n v="919830"/>
        <n v="922956"/>
        <n v="925787"/>
        <n v="930062"/>
        <n v="932489"/>
        <n v="935469"/>
        <n v="939226"/>
        <n v="939675"/>
        <n v="940959"/>
        <n v="944477"/>
        <n v="946137"/>
        <n v="947040"/>
        <n v="948217"/>
        <n v="948546"/>
        <n v="949182"/>
        <n v="951071"/>
        <n v="952938"/>
        <n v="955453"/>
        <n v="955865"/>
        <n v="959698"/>
        <n v="962113"/>
        <n v="964699"/>
        <n v="966263"/>
        <n v="970873"/>
        <n v="971353"/>
        <n v="973628"/>
        <n v="977468"/>
        <n v="980779"/>
        <n v="983661"/>
        <n v="987404"/>
        <n v="989923"/>
        <n v="994536"/>
        <n v="998936"/>
        <n v="999590"/>
        <n v="1567"/>
        <n v="1747"/>
        <n v="5872"/>
        <n v="8891"/>
        <n v="9655"/>
        <n v="13790"/>
        <n v="16156"/>
        <n v="19454"/>
        <n v="22233"/>
        <n v="27220"/>
        <n v="29591"/>
        <n v="32981"/>
        <n v="34763"/>
        <n v="39543"/>
        <n v="40607"/>
        <n v="43063"/>
        <n v="44409"/>
        <n v="46636"/>
        <n v="47818"/>
        <n v="51950"/>
        <n v="54403"/>
        <n v="54941"/>
        <n v="57364"/>
        <n v="59667"/>
        <n v="59915"/>
        <n v="64703"/>
        <n v="65743"/>
        <n v="67134"/>
        <n v="69306"/>
        <n v="70641"/>
        <n v="72900"/>
        <n v="73399"/>
        <n v="74209"/>
        <n v="79193"/>
        <n v="82906"/>
        <n v="86610"/>
        <n v="87820"/>
        <n v="91565"/>
        <n v="93551"/>
        <n v="95042"/>
        <n v="99312"/>
        <n v="102360"/>
        <n v="107279"/>
        <n v="110213"/>
        <n v="114577"/>
        <n v="116394"/>
        <n v="120713"/>
        <n v="121988"/>
        <n v="125010"/>
        <n v="127887"/>
        <n v="131901"/>
        <n v="137135"/>
        <n v="137372"/>
        <n v="139494"/>
        <n v="144089"/>
        <n v="145634"/>
        <n v="149617"/>
        <n v="153980"/>
        <n v="154966"/>
        <n v="156589"/>
        <n v="159710"/>
        <n v="163436"/>
        <n v="167337"/>
        <n v="168059"/>
        <n v="169154"/>
        <n v="172981"/>
        <n v="177266"/>
        <n v="178261"/>
        <n v="182922"/>
        <n v="183914"/>
        <n v="186697"/>
        <n v="186852"/>
        <n v="188747"/>
        <n v="190523"/>
        <n v="195291"/>
        <n v="197407"/>
        <n v="199827"/>
        <n v="199881"/>
        <n v="199965"/>
        <n v="202853"/>
        <n v="207540"/>
        <n v="210319"/>
        <n v="212988"/>
        <n v="216824"/>
        <n v="217832"/>
        <n v="220196"/>
        <n v="223882"/>
        <n v="228229"/>
        <n v="230428"/>
        <n v="231787"/>
        <n v="232696"/>
        <n v="236135"/>
        <n v="239048"/>
        <n v="243743"/>
        <n v="244749"/>
        <n v="247801"/>
        <n v="248944"/>
        <n v="253342"/>
        <n v="256562"/>
        <n v="257786"/>
        <n v="261664"/>
        <n v="266159"/>
        <n v="266226"/>
        <n v="270475"/>
        <n v="271489"/>
        <n v="271670"/>
        <n v="276290"/>
        <n v="280405"/>
        <n v="285351"/>
        <n v="288296"/>
        <n v="290353"/>
        <n v="293100"/>
        <n v="294980"/>
        <n v="298582"/>
        <n v="299236"/>
        <n v="302922"/>
        <n v="305210"/>
        <n v="307409"/>
        <n v="310240"/>
        <n v="313648"/>
        <n v="315883"/>
        <n v="318394"/>
        <n v="319115"/>
        <n v="322363"/>
        <n v="323563"/>
        <n v="328539"/>
        <n v="331001"/>
        <n v="335674"/>
        <n v="335983"/>
        <n v="337008"/>
        <n v="341420"/>
        <n v="342952"/>
        <n v="346595"/>
        <n v="346962"/>
        <n v="351612"/>
        <n v="354264"/>
        <n v="355513"/>
        <n v="358496"/>
        <n v="363071"/>
        <n v="366099"/>
        <n v="369233"/>
        <n v="373328"/>
        <n v="374267"/>
        <n v="378376"/>
        <n v="382613"/>
        <n v="386636"/>
        <n v="390327"/>
        <n v="390916"/>
        <n v="392698"/>
        <n v="397266"/>
        <n v="398473"/>
        <n v="402885"/>
        <n v="407425"/>
        <n v="409768"/>
        <n v="410614"/>
        <n v="413038"/>
        <n v="417718"/>
        <n v="418516"/>
        <n v="418986"/>
        <n v="422895"/>
        <n v="427722"/>
        <n v="429816"/>
        <n v="432810"/>
        <n v="435939"/>
        <n v="437252"/>
        <n v="440130"/>
        <n v="443645"/>
        <n v="444692"/>
        <n v="445779"/>
        <n v="449460"/>
        <n v="449742"/>
        <n v="453390"/>
        <n v="454788"/>
        <n v="457521"/>
        <n v="461588"/>
        <n v="463945"/>
        <n v="466880"/>
        <n v="470698"/>
        <n v="473936"/>
        <n v="475708"/>
        <n v="479785"/>
        <n v="483887"/>
        <n v="484674"/>
        <n v="487898"/>
        <n v="487940"/>
        <n v="492236"/>
        <n v="495178"/>
        <n v="499821"/>
        <n v="504142"/>
        <n v="508047"/>
        <n v="512775"/>
        <n v="516185"/>
        <n v="517543"/>
        <n v="518747"/>
        <n v="522351"/>
        <n v="525344"/>
        <n v="527585"/>
        <n v="528122"/>
        <n v="532133"/>
        <n v="536001"/>
        <n v="540577"/>
        <n v="545102"/>
        <n v="548685"/>
        <n v="550035"/>
        <n v="550979"/>
        <n v="554835"/>
        <n v="556658"/>
        <n v="559283"/>
        <n v="563181"/>
        <n v="566668"/>
        <n v="570874"/>
        <n v="575181"/>
        <n v="576031"/>
        <n v="578956"/>
        <n v="579951"/>
        <n v="584712"/>
        <n v="585061"/>
        <n v="586598"/>
        <n v="589575"/>
        <n v="592303"/>
        <n v="596649"/>
        <n v="599015"/>
        <n v="601251"/>
        <n v="605126"/>
        <n v="608220"/>
        <n v="611821"/>
        <n v="615995"/>
        <n v="620636"/>
        <n v="621559"/>
        <n v="622177"/>
        <n v="626577"/>
        <n v="629839"/>
        <n v="633142"/>
        <n v="635743"/>
        <n v="636790"/>
        <n v="638488"/>
        <n v="640718"/>
        <n v="642586"/>
        <n v="645240"/>
        <n v="645322"/>
        <n v="645414"/>
        <n v="648570"/>
        <n v="651618"/>
        <n v="653085"/>
        <n v="655109"/>
        <n v="659978"/>
        <n v="663795"/>
        <n v="666493"/>
        <n v="667284"/>
        <n v="667759"/>
        <n v="668262"/>
        <n v="668492"/>
        <n v="670078"/>
        <n v="671852"/>
        <n v="674942"/>
        <n v="677198"/>
        <n v="681168"/>
        <n v="685394"/>
        <n v="690232"/>
        <n v="690615"/>
        <n v="693778"/>
        <n v="696187"/>
        <n v="696947"/>
        <n v="700899"/>
        <n v="701841"/>
        <n v="704536"/>
        <n v="705832"/>
        <n v="708234"/>
        <n v="710381"/>
        <n v="712020"/>
        <n v="716416"/>
        <n v="717024"/>
        <n v="717905"/>
        <n v="720155"/>
        <n v="723247"/>
        <n v="725406"/>
        <n v="727834"/>
        <n v="732684"/>
        <n v="735685"/>
        <n v="740576"/>
        <n v="742570"/>
        <n v="743893"/>
        <n v="748210"/>
        <n v="749221"/>
        <n v="753259"/>
        <n v="753947"/>
        <n v="758015"/>
        <n v="762228"/>
        <n v="766497"/>
        <n v="767739"/>
        <n v="771186"/>
        <n v="773230"/>
        <n v="773670"/>
        <n v="774894"/>
        <n v="777356"/>
        <n v="781534"/>
        <n v="784286"/>
        <n v="786038"/>
        <n v="790480"/>
        <n v="795109"/>
        <n v="798111"/>
        <n v="802657"/>
        <n v="805873"/>
        <n v="809232"/>
        <n v="813174"/>
        <n v="816470"/>
        <n v="820779"/>
        <n v="824793"/>
        <n v="825692"/>
        <n v="827533"/>
        <n v="828515"/>
        <n v="829090"/>
        <n v="829422"/>
        <n v="833729"/>
        <n v="834017"/>
        <n v="836230"/>
        <n v="838403"/>
        <n v="842236"/>
        <n v="843291"/>
        <n v="847660"/>
        <n v="848984"/>
        <n v="852579"/>
        <n v="856406"/>
        <n v="859068"/>
        <n v="861391"/>
        <n v="863273"/>
        <n v="866336"/>
        <n v="867489"/>
        <n v="870859"/>
        <n v="870955"/>
        <n v="871231"/>
        <n v="874078"/>
        <n v="874409"/>
        <n v="876661"/>
        <n v="880859"/>
        <n v="883910"/>
        <n v="887606"/>
        <n v="890013"/>
        <n v="893215"/>
        <n v="895301"/>
        <n v="895607"/>
        <n v="896490"/>
        <n v="900779"/>
        <n v="904368"/>
        <n v="908009"/>
        <n v="912353"/>
        <n v="914515"/>
        <n v="920445"/>
        <n v="923586"/>
        <n v="928189"/>
        <n v="928343"/>
        <n v="931973"/>
        <n v="932433"/>
        <n v="933829"/>
        <n v="934619"/>
        <n v="938328"/>
        <n v="940195"/>
        <n v="941883"/>
        <n v="942459"/>
        <n v="946223"/>
        <n v="948766"/>
        <n v="949127"/>
        <n v="949583"/>
        <n v="952832"/>
        <n v="957056"/>
        <n v="960617"/>
        <n v="963727"/>
        <n v="967256"/>
        <n v="972163"/>
        <n v="977131"/>
        <n v="977480"/>
        <n v="980172"/>
        <n v="984719"/>
        <n v="988802"/>
        <n v="988910"/>
        <n v="990141"/>
        <n v="990717"/>
        <n v="990957"/>
        <n v="993595"/>
        <n v="995636"/>
        <n v="996006"/>
        <n v="998158"/>
        <n v="998255"/>
        <n v="2446"/>
        <n v="4394"/>
        <n v="5889"/>
        <n v="7982"/>
        <n v="10919"/>
        <n v="12997"/>
        <n v="15452"/>
        <n v="18898"/>
        <n v="20303"/>
        <n v="25114"/>
        <n v="27805"/>
        <n v="30550"/>
        <n v="31522"/>
        <n v="34270"/>
        <n v="35782"/>
        <n v="38705"/>
        <n v="39513"/>
        <n v="44207"/>
        <n v="48437"/>
        <n v="48764"/>
        <n v="53058"/>
        <n v="53740"/>
        <n v="57071"/>
        <n v="57194"/>
        <n v="57947"/>
        <n v="59553"/>
        <n v="63131"/>
        <n v="67797"/>
        <n v="69265"/>
        <n v="72110"/>
        <n v="75048"/>
        <n v="76974"/>
        <n v="79401"/>
        <n v="79565"/>
        <n v="81074"/>
        <n v="85784"/>
        <n v="89876"/>
        <n v="92686"/>
        <n v="93886"/>
        <n v="97167"/>
        <n v="97785"/>
        <n v="100497"/>
        <n v="105451"/>
        <n v="109174"/>
        <n v="110860"/>
        <n v="112466"/>
        <n v="117198"/>
        <n v="121130"/>
        <n v="125022"/>
        <n v="128825"/>
        <n v="133135"/>
        <n v="134488"/>
        <n v="138727"/>
        <n v="139345"/>
        <n v="139698"/>
        <n v="139978"/>
        <n v="143355"/>
        <n v="148287"/>
        <n v="151837"/>
        <n v="153796"/>
        <n v="154185"/>
        <n v="158052"/>
        <n v="162412"/>
        <n v="164465"/>
        <n v="164632"/>
        <n v="169577"/>
        <n v="171743"/>
        <n v="176012"/>
        <n v="179018"/>
        <n v="179204"/>
        <n v="183250"/>
        <n v="186190"/>
        <n v="187487"/>
        <n v="190132"/>
        <n v="191348"/>
        <n v="195975"/>
        <n v="198974"/>
        <n v="200179"/>
        <n v="200406"/>
        <n v="203019"/>
        <n v="207728"/>
        <n v="209864"/>
        <n v="213595"/>
        <n v="213844"/>
        <n v="216116"/>
        <n v="219066"/>
        <n v="222084"/>
        <n v="226852"/>
        <n v="229067"/>
        <n v="231224"/>
        <n v="233020"/>
        <n v="236264"/>
        <n v="236560"/>
        <n v="238487"/>
        <n v="240743"/>
        <n v="242200"/>
        <n v="245746"/>
        <n v="248873"/>
        <n v="251181"/>
        <n v="254845"/>
        <n v="256434"/>
        <n v="256529"/>
        <n v="260461"/>
        <n v="261820"/>
        <n v="263559"/>
        <n v="267353"/>
        <n v="268705"/>
        <n v="273629"/>
        <n v="275171"/>
        <n v="277838"/>
        <n v="278668"/>
        <n v="280273"/>
        <n v="284918"/>
        <n v="287665"/>
        <n v="291475"/>
        <n v="296133"/>
        <n v="296354"/>
        <n v="300305"/>
        <n v="300835"/>
        <n v="304961"/>
        <n v="306342"/>
        <n v="310459"/>
        <n v="311212"/>
        <n v="315521"/>
        <n v="320328"/>
        <n v="321516"/>
        <n v="321924"/>
        <n v="324409"/>
        <n v="325205"/>
        <n v="326065"/>
        <n v="330236"/>
        <n v="330601"/>
        <n v="332115"/>
        <n v="337051"/>
        <n v="339985"/>
        <n v="341568"/>
        <n v="342066"/>
        <n v="345307"/>
        <n v="346676"/>
        <n v="347927"/>
        <n v="348625"/>
        <n v="351352"/>
        <n v="353602"/>
        <n v="356095"/>
        <n v="356226"/>
        <n v="356316"/>
        <n v="360210"/>
        <n v="363407"/>
        <n v="363878"/>
        <n v="365143"/>
        <n v="369740"/>
        <n v="372548"/>
        <n v="377030"/>
        <n v="378141"/>
        <n v="378738"/>
        <n v="379645"/>
        <n v="382559"/>
        <n v="385775"/>
        <n v="387129"/>
        <n v="391075"/>
        <n v="394310"/>
        <n v="397014"/>
        <n v="399403"/>
        <n v="403478"/>
        <n v="407128"/>
        <n v="407591"/>
        <n v="411529"/>
        <n v="412601"/>
        <n v="413074"/>
        <n v="418057"/>
        <n v="418995"/>
        <n v="420305"/>
        <n v="422645"/>
        <n v="426165"/>
        <n v="430221"/>
        <n v="431307"/>
        <n v="435970"/>
        <n v="439499"/>
        <n v="444468"/>
        <n v="444727"/>
        <n v="446383"/>
        <n v="449338"/>
        <n v="453617"/>
        <n v="456736"/>
        <n v="457327"/>
        <n v="458759"/>
        <n v="461246"/>
        <n v="461474"/>
        <n v="464253"/>
        <n v="465621"/>
        <n v="467245"/>
        <n v="471224"/>
        <n v="471963"/>
        <n v="475137"/>
        <n v="477784"/>
        <n v="479854"/>
        <n v="484425"/>
        <n v="489418"/>
        <n v="491452"/>
        <n v="495832"/>
        <n v="497017"/>
        <n v="497606"/>
        <n v="501823"/>
        <n v="502958"/>
        <n v="506378"/>
        <n v="508936"/>
        <n v="508937"/>
        <n v="509828"/>
        <n v="514722"/>
        <n v="519446"/>
        <n v="524002"/>
        <n v="527001"/>
        <n v="530554"/>
        <n v="534211"/>
        <n v="535182"/>
        <n v="539331"/>
        <n v="543073"/>
        <n v="547277"/>
        <n v="547556"/>
        <n v="549254"/>
        <n v="552141"/>
        <n v="555025"/>
        <n v="558310"/>
        <n v="561889"/>
        <n v="564140"/>
        <n v="568780"/>
        <n v="571136"/>
        <n v="575759"/>
        <n v="577690"/>
        <n v="581104"/>
        <n v="582112"/>
        <n v="586824"/>
        <n v="588902"/>
        <n v="593097"/>
        <n v="595811"/>
        <n v="597149"/>
        <n v="601739"/>
        <n v="605428"/>
        <n v="606169"/>
        <n v="606902"/>
        <n v="608708"/>
        <n v="611086"/>
        <n v="614351"/>
        <n v="616104"/>
        <n v="617128"/>
        <n v="618610"/>
        <n v="621175"/>
        <n v="624729"/>
        <n v="626508"/>
        <n v="630224"/>
        <n v="635042"/>
        <n v="637158"/>
        <n v="641724"/>
        <n v="644263"/>
        <n v="647228"/>
        <n v="649988"/>
        <n v="652442"/>
        <n v="656196"/>
        <n v="658141"/>
        <n v="661509"/>
        <n v="664138"/>
        <n v="664666"/>
        <n v="668898"/>
        <n v="670369"/>
        <n v="672404"/>
        <n v="676438"/>
        <n v="677805"/>
        <n v="679524"/>
        <n v="680565"/>
        <n v="684052"/>
        <n v="684611"/>
        <n v="686175"/>
        <n v="689399"/>
        <n v="691199"/>
        <n v="694469"/>
        <n v="696280"/>
        <n v="699361"/>
        <n v="703623"/>
        <n v="703769"/>
        <n v="707597"/>
        <n v="712137"/>
        <n v="714254"/>
        <n v="716917"/>
        <n v="717235"/>
        <n v="721204"/>
        <n v="725335"/>
        <n v="725589"/>
        <n v="726925"/>
        <n v="727259"/>
        <n v="730350"/>
        <n v="734743"/>
        <n v="735787"/>
        <n v="740360"/>
        <n v="742151"/>
        <n v="744670"/>
        <n v="745631"/>
        <n v="749380"/>
        <n v="753945"/>
        <n v="756759"/>
        <n v="757348"/>
        <n v="759336"/>
        <n v="762175"/>
        <n v="766040"/>
        <n v="768473"/>
        <n v="771462"/>
        <n v="775410"/>
        <n v="779951"/>
        <n v="781911"/>
        <n v="786105"/>
        <n v="786759"/>
        <n v="787837"/>
        <n v="790911"/>
        <n v="792266"/>
        <n v="793724"/>
        <n v="797006"/>
        <n v="801918"/>
        <n v="806674"/>
        <n v="811369"/>
        <n v="812288"/>
        <n v="814034"/>
        <n v="815792"/>
        <n v="817623"/>
        <n v="818794"/>
        <n v="822072"/>
        <n v="822431"/>
        <n v="826241"/>
        <n v="827681"/>
        <n v="830600"/>
        <n v="832319"/>
        <n v="835572"/>
        <n v="836127"/>
        <n v="837360"/>
        <n v="841280"/>
        <n v="845319"/>
        <n v="847616"/>
        <n v="849151"/>
        <n v="853209"/>
        <n v="856511"/>
        <n v="857420"/>
        <n v="859381"/>
        <n v="859392"/>
        <n v="860371"/>
        <n v="860643"/>
        <n v="865226"/>
        <n v="867223"/>
        <n v="871856"/>
        <n v="873544"/>
        <n v="875139"/>
        <n v="878381"/>
        <n v="883064"/>
        <n v="884779"/>
        <n v="889117"/>
        <n v="890318"/>
        <n v="893163"/>
        <n v="893419"/>
        <n v="893728"/>
        <n v="896291"/>
        <n v="899708"/>
        <n v="900796"/>
        <n v="905527"/>
        <n v="910419"/>
        <n v="911595"/>
        <n v="914692"/>
        <n v="917922"/>
        <n v="919646"/>
        <n v="922274"/>
        <n v="926448"/>
        <n v="929747"/>
        <n v="931097"/>
        <n v="931716"/>
        <n v="934264"/>
        <n v="935642"/>
        <n v="939700"/>
        <n v="940677"/>
        <n v="942214"/>
        <n v="945986"/>
        <n v="949564"/>
        <n v="952097"/>
        <n v="952574"/>
        <n v="956228"/>
        <n v="958122"/>
        <n v="960502"/>
        <n v="962134"/>
        <n v="964174"/>
        <n v="965739"/>
        <n v="969864"/>
        <n v="974686"/>
        <n v="978954"/>
        <n v="981793"/>
        <n v="982260"/>
        <n v="985807"/>
        <n v="987782"/>
        <n v="991170"/>
        <n v="995390"/>
        <n v="998133"/>
        <n v="1000707"/>
        <n v="2126"/>
        <n v="4003"/>
        <n v="5029"/>
        <n v="9660"/>
        <n v="10260"/>
        <n v="13852"/>
        <n v="14839"/>
        <n v="15444"/>
        <n v="18191"/>
        <n v="18329"/>
        <n v="20386"/>
        <n v="23972"/>
        <n v="28197"/>
        <n v="32693"/>
        <n v="33937"/>
        <n v="34578"/>
        <n v="35014"/>
        <n v="36437"/>
        <n v="37573"/>
        <n v="41294"/>
        <n v="44583"/>
        <n v="44640"/>
        <n v="45776"/>
        <n v="46475"/>
        <n v="47620"/>
        <n v="50075"/>
        <n v="51183"/>
        <n v="55678"/>
        <n v="55785"/>
        <n v="57769"/>
        <n v="62016"/>
        <n v="62921"/>
        <n v="67866"/>
        <n v="69858"/>
        <n v="73980"/>
        <n v="78194"/>
        <n v="83012"/>
        <n v="85159"/>
        <n v="89257"/>
        <n v="90062"/>
        <n v="92054"/>
        <n v="95654"/>
        <n v="100053"/>
        <n v="104325"/>
        <n v="108335"/>
        <n v="108418"/>
        <n v="112776"/>
        <n v="116096"/>
        <n v="118601"/>
        <n v="121057"/>
        <n v="124119"/>
        <n v="127971"/>
        <n v="132868"/>
        <n v="137858"/>
        <n v="142826"/>
        <n v="143213"/>
        <n v="145216"/>
        <n v="146247"/>
        <n v="147787"/>
        <n v="148236"/>
        <n v="151783"/>
        <n v="156220"/>
        <n v="157316"/>
        <n v="158175"/>
        <n v="158476"/>
        <n v="160495"/>
        <n v="161375"/>
        <n v="163656"/>
        <n v="167817"/>
        <n v="168046"/>
        <n v="168967"/>
        <n v="170799"/>
        <n v="170849"/>
        <n v="174527"/>
        <n v="179009"/>
        <n v="182790"/>
        <n v="183542"/>
        <n v="185020"/>
        <n v="187108"/>
        <n v="190101"/>
        <n v="193896"/>
        <n v="197236"/>
        <n v="199579"/>
        <n v="200817"/>
        <n v="205337"/>
        <n v="207573"/>
        <n v="211829"/>
        <n v="214257"/>
        <n v="218596"/>
        <n v="218778"/>
        <n v="219321"/>
        <n v="222147"/>
        <n v="222239"/>
        <n v="224654"/>
        <n v="228908"/>
        <n v="231353"/>
        <n v="235886"/>
        <n v="240287"/>
        <n v="243319"/>
        <n v="245292"/>
        <n v="248581"/>
        <n v="250957"/>
        <n v="255395"/>
        <n v="258629"/>
        <n v="259762"/>
        <n v="263400"/>
        <n v="265797"/>
        <n v="268570"/>
        <n v="273030"/>
        <n v="274950"/>
        <n v="277012"/>
        <n v="279212"/>
        <n v="283839"/>
        <n v="286853"/>
        <n v="290324"/>
        <n v="295274"/>
        <n v="295742"/>
        <n v="297086"/>
        <n v="297964"/>
        <n v="302426"/>
        <n v="306335"/>
        <n v="310142"/>
        <n v="314878"/>
        <n v="319835"/>
        <n v="322776"/>
        <n v="326121"/>
        <n v="326709"/>
        <n v="330592"/>
        <n v="331921"/>
        <n v="332012"/>
        <n v="332469"/>
        <n v="335810"/>
        <n v="337694"/>
        <n v="340815"/>
        <n v="342854"/>
        <n v="344257"/>
        <n v="347960"/>
        <n v="352442"/>
        <n v="356215"/>
        <n v="360681"/>
        <n v="362912"/>
        <n v="363683"/>
        <n v="363887"/>
        <n v="366106"/>
        <n v="371026"/>
        <n v="371247"/>
        <n v="372438"/>
        <n v="375753"/>
        <n v="379042"/>
        <n v="380640"/>
        <n v="382548"/>
        <n v="386810"/>
        <n v="388352"/>
        <n v="388493"/>
        <n v="388582"/>
        <n v="392567"/>
        <n v="396973"/>
        <n v="399236"/>
        <n v="402748"/>
        <n v="406454"/>
        <n v="407663"/>
        <n v="412641"/>
        <n v="415865"/>
        <n v="420721"/>
        <n v="422080"/>
        <n v="423618"/>
        <n v="423766"/>
        <n v="428576"/>
        <n v="431718"/>
        <n v="433072"/>
        <n v="435477"/>
        <n v="438112"/>
        <n v="440475"/>
        <n v="443407"/>
        <n v="446514"/>
        <n v="448015"/>
        <n v="449466"/>
        <n v="449915"/>
        <n v="451750"/>
        <n v="455935"/>
        <n v="458523"/>
        <n v="462794"/>
        <n v="464237"/>
        <n v="467185"/>
        <n v="471120"/>
        <n v="474829"/>
        <n v="478071"/>
        <n v="479360"/>
        <n v="479863"/>
        <n v="482960"/>
        <n v="485107"/>
        <n v="486572"/>
        <n v="491092"/>
        <n v="492989"/>
        <n v="496705"/>
        <n v="497355"/>
        <n v="500617"/>
        <n v="501827"/>
        <n v="504014"/>
        <n v="507834"/>
        <n v="508202"/>
        <n v="510546"/>
        <n v="513817"/>
        <n v="516660"/>
        <n v="520110"/>
        <n v="523261"/>
        <n v="526779"/>
        <n v="531133"/>
        <n v="532769"/>
        <n v="536629"/>
        <n v="537773"/>
        <n v="540899"/>
        <n v="540916"/>
        <n v="542572"/>
        <n v="546777"/>
        <n v="551203"/>
        <n v="552799"/>
        <n v="553744"/>
        <n v="555031"/>
        <n v="555298"/>
        <n v="555732"/>
        <n v="557767"/>
        <n v="560264"/>
        <n v="563472"/>
        <n v="565085"/>
        <n v="565803"/>
        <n v="569781"/>
        <n v="572012"/>
        <n v="575684"/>
        <n v="576424"/>
        <n v="577228"/>
        <n v="581740"/>
        <n v="586717"/>
        <n v="591603"/>
        <n v="595374"/>
        <n v="597100"/>
        <n v="600612"/>
        <n v="601710"/>
        <n v="604331"/>
        <n v="608136"/>
        <n v="611146"/>
        <n v="614129"/>
        <n v="617833"/>
        <n v="621216"/>
        <n v="623060"/>
        <n v="626984"/>
        <n v="630083"/>
        <n v="634604"/>
        <n v="639582"/>
        <n v="644463"/>
        <n v="644997"/>
        <n v="645281"/>
        <n v="647950"/>
        <n v="651736"/>
        <n v="652865"/>
        <n v="653368"/>
        <n v="657509"/>
        <n v="658045"/>
        <n v="658106"/>
        <n v="660489"/>
        <n v="660699"/>
        <n v="663146"/>
        <n v="667950"/>
        <n v="670344"/>
        <n v="673613"/>
        <n v="673989"/>
        <n v="675174"/>
        <n v="678453"/>
        <n v="681951"/>
        <n v="684798"/>
        <n v="685584"/>
        <n v="686316"/>
        <n v="690184"/>
        <n v="692883"/>
        <n v="699658"/>
        <n v="703278"/>
        <n v="706942"/>
        <n v="709597"/>
        <n v="710675"/>
        <n v="713969"/>
        <n v="717615"/>
        <n v="722234"/>
        <n v="724427"/>
        <n v="726738"/>
        <n v="731301"/>
        <n v="732885"/>
        <n v="735891"/>
        <n v="739935"/>
        <n v="741145"/>
        <n v="744559"/>
        <n v="746545"/>
        <n v="749715"/>
        <n v="752441"/>
        <n v="754189"/>
        <n v="754946"/>
        <n v="756123"/>
        <n v="757041"/>
        <n v="758160"/>
        <n v="758865"/>
        <n v="763794"/>
        <n v="767224"/>
        <n v="770085"/>
        <n v="774579"/>
        <n v="776386"/>
        <n v="777785"/>
        <n v="780434"/>
        <n v="784857"/>
        <n v="786152"/>
        <n v="787772"/>
        <n v="790214"/>
        <n v="792809"/>
        <n v="796981"/>
        <n v="798053"/>
        <n v="802128"/>
        <n v="803577"/>
        <n v="807519"/>
        <n v="809290"/>
        <n v="810307"/>
        <n v="813999"/>
        <n v="818741"/>
        <n v="821092"/>
        <n v="822227"/>
        <n v="824999"/>
        <n v="825910"/>
        <n v="826725"/>
        <n v="827698"/>
        <n v="829660"/>
        <n v="832526"/>
        <n v="834936"/>
        <n v="838038"/>
        <n v="839838"/>
        <n v="840646"/>
        <n v="841215"/>
        <n v="842184"/>
        <n v="846263"/>
        <n v="848142"/>
        <n v="851461"/>
        <n v="856166"/>
        <n v="856553"/>
        <n v="861407"/>
        <n v="863896"/>
        <n v="864411"/>
        <n v="868255"/>
        <n v="871145"/>
        <n v="875285"/>
        <n v="876727"/>
        <n v="877449"/>
        <n v="878204"/>
        <n v="880454"/>
        <n v="882362"/>
        <n v="884948"/>
        <n v="885333"/>
        <n v="888348"/>
        <n v="892803"/>
        <n v="896890"/>
        <n v="898381"/>
        <n v="900348"/>
        <n v="904648"/>
        <n v="907966"/>
        <n v="911004"/>
        <n v="912076"/>
        <n v="916537"/>
        <n v="918837"/>
        <n v="919605"/>
        <n v="922284"/>
        <n v="923270"/>
        <n v="927782"/>
        <n v="930888"/>
        <n v="933247"/>
        <n v="933443"/>
        <n v="936487"/>
        <n v="938794"/>
        <n v="940183"/>
        <n v="943741"/>
        <n v="946322"/>
        <n v="948393"/>
        <n v="951383"/>
        <n v="953052"/>
        <n v="954469"/>
        <n v="957195"/>
        <n v="961327"/>
        <n v="964196"/>
        <n v="965782"/>
        <n v="970449"/>
        <n v="974851"/>
        <n v="979251"/>
        <n v="981477"/>
        <n v="985213"/>
        <n v="986144"/>
        <n v="987686"/>
        <n v="989678"/>
        <n v="993384"/>
        <n v="997443"/>
        <n v="1000992"/>
        <n v="4136"/>
        <n v="9028"/>
        <n v="10562"/>
        <n v="13698"/>
        <n v="18540"/>
        <n v="21214"/>
        <n v="25762"/>
        <n v="30688"/>
        <n v="35541"/>
        <n v="36401"/>
        <n v="37953"/>
        <n v="42867"/>
        <n v="44259"/>
        <n v="46138"/>
        <n v="46518"/>
        <n v="47166"/>
        <n v="51507"/>
        <n v="55128"/>
        <n v="59788"/>
        <n v="63205"/>
        <n v="64025"/>
        <n v="64496"/>
        <n v="66512"/>
        <n v="66633"/>
        <n v="71509"/>
        <n v="74304"/>
        <n v="78520"/>
        <n v="80706"/>
        <n v="82840"/>
        <n v="85017"/>
        <n v="87316"/>
        <n v="88699"/>
        <n v="92200"/>
        <n v="96342"/>
        <n v="98310"/>
        <n v="101972"/>
        <n v="103805"/>
        <n v="107752"/>
        <n v="110224"/>
        <n v="115050"/>
        <n v="119256"/>
        <n v="120506"/>
        <n v="123616"/>
        <n v="123750"/>
        <n v="124359"/>
        <n v="125416"/>
        <n v="128450"/>
        <n v="130438"/>
        <n v="134212"/>
        <n v="136458"/>
        <n v="141113"/>
        <n v="141371"/>
        <n v="145271"/>
        <n v="146186"/>
        <n v="150128"/>
        <n v="150365"/>
        <n v="153720"/>
        <n v="154407"/>
        <n v="155565"/>
        <n v="157694"/>
        <n v="158288"/>
        <n v="160989"/>
        <n v="162739"/>
        <n v="163141"/>
        <n v="163962"/>
        <n v="167800"/>
        <n v="170035"/>
        <n v="172575"/>
        <n v="174877"/>
        <n v="176574"/>
        <n v="180502"/>
        <n v="182115"/>
        <n v="186695"/>
        <n v="190374"/>
        <n v="193926"/>
        <n v="196153"/>
        <n v="199831"/>
        <n v="204827"/>
        <n v="206291"/>
        <n v="211030"/>
        <n v="215912"/>
        <n v="219012"/>
        <n v="223125"/>
        <n v="225081"/>
        <n v="229174"/>
        <n v="234025"/>
        <n v="234711"/>
        <n v="236747"/>
        <n v="240326"/>
        <n v="240926"/>
        <n v="241969"/>
        <n v="243348"/>
        <n v="247876"/>
        <n v="248917"/>
        <n v="250490"/>
        <n v="254961"/>
        <n v="256324"/>
        <n v="257334"/>
        <n v="262145"/>
        <n v="263401"/>
        <n v="264528"/>
        <n v="265551"/>
        <n v="269245"/>
        <n v="272029"/>
        <n v="276345"/>
        <n v="277394"/>
        <n v="279695"/>
        <n v="284616"/>
        <n v="285770"/>
        <n v="285799"/>
        <n v="286585"/>
        <n v="290690"/>
        <n v="293850"/>
        <n v="295020"/>
        <n v="298218"/>
        <n v="300963"/>
        <n v="302327"/>
        <n v="303868"/>
        <n v="308014"/>
        <n v="312507"/>
        <n v="312820"/>
        <n v="315515"/>
        <n v="320124"/>
        <n v="320653"/>
        <n v="325608"/>
        <n v="328074"/>
        <n v="330315"/>
        <n v="330626"/>
        <n v="331621"/>
        <n v="334144"/>
        <n v="336775"/>
        <n v="337038"/>
        <n v="340890"/>
        <n v="340910"/>
        <n v="343434"/>
        <n v="348078"/>
        <n v="349274"/>
        <n v="352407"/>
        <n v="352612"/>
        <n v="354248"/>
        <n v="354878"/>
        <n v="357104"/>
        <n v="359493"/>
        <n v="364028"/>
        <n v="365126"/>
        <n v="365415"/>
        <n v="368019"/>
        <n v="368226"/>
        <n v="372040"/>
        <n v="372311"/>
        <n v="375989"/>
        <n v="376403"/>
        <n v="379871"/>
        <n v="384350"/>
        <n v="385634"/>
        <n v="390620"/>
        <n v="392282"/>
        <n v="396296"/>
        <n v="397337"/>
        <n v="401427"/>
        <n v="403721"/>
        <n v="407434"/>
        <n v="409895"/>
        <n v="411238"/>
        <n v="414000"/>
        <n v="416228"/>
        <n v="419595"/>
        <n v="420538"/>
        <n v="425526"/>
        <n v="429682"/>
        <n v="433741"/>
        <n v="433906"/>
        <n v="435811"/>
        <n v="438867"/>
        <n v="440190"/>
        <n v="444940"/>
        <n v="445290"/>
        <n v="447600"/>
        <n v="450909"/>
        <n v="451840"/>
        <n v="456791"/>
        <n v="458977"/>
        <n v="460966"/>
        <n v="462351"/>
        <n v="465835"/>
        <n v="466951"/>
        <n v="467084"/>
        <n v="471035"/>
        <n v="472262"/>
        <n v="475371"/>
        <n v="477875"/>
        <n v="481480"/>
        <n v="483361"/>
        <n v="487894"/>
        <n v="488573"/>
        <n v="491267"/>
        <n v="493936"/>
        <n v="495183"/>
        <n v="496374"/>
        <n v="497504"/>
        <n v="498907"/>
        <n v="500978"/>
        <n v="502308"/>
        <n v="503689"/>
        <n v="504058"/>
        <n v="510342"/>
        <n v="511518"/>
        <n v="511893"/>
        <n v="517943"/>
        <n v="519886"/>
        <n v="520843"/>
        <n v="521653"/>
        <n v="526575"/>
        <n v="528108"/>
        <n v="532538"/>
        <n v="532947"/>
        <n v="533000"/>
        <n v="537796"/>
        <n v="538894"/>
        <n v="541290"/>
        <n v="542264"/>
        <n v="546752"/>
        <n v="551401"/>
        <n v="554295"/>
        <n v="557574"/>
        <n v="562495"/>
        <n v="567334"/>
        <n v="569558"/>
        <n v="572116"/>
        <n v="575806"/>
        <n v="575944"/>
        <n v="579117"/>
        <n v="581637"/>
        <n v="586274"/>
        <n v="588515"/>
        <n v="592342"/>
        <n v="593679"/>
        <n v="597768"/>
        <n v="600620"/>
        <n v="602914"/>
        <n v="605591"/>
        <n v="605663"/>
        <n v="608541"/>
        <n v="610682"/>
        <n v="615212"/>
        <n v="617018"/>
        <n v="619063"/>
        <n v="622565"/>
        <n v="627117"/>
        <n v="630618"/>
        <n v="632894"/>
        <n v="634971"/>
        <n v="636619"/>
        <n v="636953"/>
        <n v="641708"/>
        <n v="646372"/>
        <n v="650644"/>
        <n v="653515"/>
        <n v="656130"/>
        <n v="661002"/>
        <n v="665174"/>
        <n v="666106"/>
        <n v="666741"/>
        <n v="669970"/>
        <n v="671160"/>
        <n v="671171"/>
        <n v="675173"/>
        <n v="680099"/>
        <n v="681548"/>
        <n v="681996"/>
        <n v="684492"/>
        <n v="684918"/>
        <n v="685833"/>
        <n v="689002"/>
        <n v="693728"/>
        <n v="698049"/>
        <n v="698495"/>
        <n v="700405"/>
        <n v="704140"/>
        <n v="706390"/>
        <n v="711160"/>
        <n v="713841"/>
        <n v="715242"/>
        <n v="718649"/>
        <n v="719692"/>
        <n v="722710"/>
        <n v="723101"/>
        <n v="727920"/>
        <n v="729205"/>
        <n v="733314"/>
        <n v="735748"/>
        <n v="736389"/>
        <n v="737434"/>
        <n v="741754"/>
        <n v="745791"/>
        <n v="748838"/>
        <n v="749995"/>
        <n v="753244"/>
        <n v="756871"/>
        <n v="758414"/>
        <n v="759205"/>
        <n v="759641"/>
        <n v="763155"/>
        <n v="767831"/>
        <n v="772613"/>
        <n v="777073"/>
        <n v="781032"/>
        <n v="785396"/>
        <n v="787112"/>
        <n v="790748"/>
        <n v="794112"/>
        <n v="798285"/>
        <n v="798473"/>
        <n v="801191"/>
        <n v="803596"/>
        <n v="807526"/>
        <n v="810691"/>
        <n v="811593"/>
        <n v="811933"/>
        <n v="814814"/>
        <n v="819320"/>
        <n v="824313"/>
        <n v="824956"/>
        <n v="824976"/>
        <n v="828048"/>
        <n v="828725"/>
        <n v="829824"/>
        <n v="832474"/>
        <n v="835943"/>
        <n v="840126"/>
        <n v="842190"/>
        <n v="845590"/>
        <n v="848461"/>
        <n v="850891"/>
        <n v="853578"/>
        <n v="854994"/>
        <n v="859399"/>
        <n v="859890"/>
        <n v="860649"/>
        <n v="864150"/>
        <n v="866238"/>
        <n v="869894"/>
        <n v="874661"/>
        <n v="874872"/>
        <n v="878594"/>
        <n v="882111"/>
        <n v="884076"/>
        <n v="884379"/>
        <n v="889165"/>
        <n v="892937"/>
        <n v="894718"/>
        <n v="897943"/>
        <n v="902654"/>
        <n v="907272"/>
        <n v="909344"/>
        <n v="910151"/>
        <n v="914271"/>
        <n v="916047"/>
        <n v="919237"/>
        <n v="923279"/>
        <n v="927482"/>
        <n v="928835"/>
        <n v="929014"/>
        <n v="929894"/>
        <n v="931724"/>
        <n v="936422"/>
        <n v="940424"/>
        <n v="943224"/>
        <n v="947487"/>
        <n v="947709"/>
        <n v="952273"/>
        <n v="956646"/>
        <n v="958883"/>
        <n v="961461"/>
        <n v="963239"/>
        <n v="963859"/>
        <n v="965072"/>
        <n v="969126"/>
        <n v="973439"/>
        <n v="977702"/>
        <n v="980529"/>
        <n v="982769"/>
        <n v="984131"/>
        <n v="986969"/>
        <n v="989471"/>
        <n v="991711"/>
        <n v="991803"/>
        <n v="993041"/>
        <n v="997649"/>
        <n v="1119"/>
        <n v="4354"/>
        <n v="8555"/>
        <n v="11319"/>
        <n v="14923"/>
        <n v="17758"/>
        <n v="21659"/>
        <n v="24893"/>
        <n v="28521"/>
        <n v="30289"/>
        <n v="33798"/>
        <n v="36699"/>
        <n v="38240"/>
        <n v="40331"/>
        <n v="42981"/>
        <n v="44712"/>
        <n v="44803"/>
        <n v="49657"/>
        <n v="50387"/>
        <n v="54819"/>
        <n v="58633"/>
        <n v="59332"/>
        <n v="62346"/>
        <n v="64657"/>
        <n v="66673"/>
        <n v="70163"/>
        <n v="71140"/>
        <n v="75350"/>
        <n v="76608"/>
        <n v="80463"/>
        <n v="81760"/>
        <n v="83738"/>
        <n v="87867"/>
        <n v="89599"/>
        <n v="92541"/>
        <n v="95050"/>
        <n v="95498"/>
        <n v="96735"/>
        <n v="101235"/>
        <n v="101567"/>
        <n v="105890"/>
        <n v="106055"/>
        <n v="110735"/>
        <n v="115567"/>
        <n v="120260"/>
        <n v="124948"/>
        <n v="128975"/>
        <n v="131749"/>
        <n v="133448"/>
        <n v="134861"/>
        <n v="136307"/>
        <n v="139789"/>
        <n v="144533"/>
        <n v="146220"/>
        <n v="146666"/>
        <n v="150140"/>
        <n v="150236"/>
        <n v="152662"/>
        <n v="155379"/>
        <n v="158636"/>
        <n v="163362"/>
        <n v="163864"/>
        <n v="168247"/>
        <n v="172711"/>
        <n v="172775"/>
        <n v="177032"/>
        <n v="177693"/>
        <n v="181182"/>
        <n v="181662"/>
        <n v="186324"/>
        <n v="189585"/>
        <n v="189990"/>
        <n v="194850"/>
        <n v="198410"/>
        <n v="201793"/>
        <n v="205460"/>
        <n v="210421"/>
        <n v="211538"/>
        <n v="213975"/>
        <n v="217457"/>
        <n v="221166"/>
        <n v="224606"/>
        <n v="225347"/>
        <n v="228586"/>
        <n v="231507"/>
        <n v="233338"/>
        <n v="237476"/>
        <n v="238386"/>
        <n v="242398"/>
        <n v="247100"/>
        <n v="248518"/>
        <n v="253332"/>
        <n v="257641"/>
        <n v="261679"/>
        <n v="265318"/>
        <n v="268763"/>
        <n v="268894"/>
        <n v="270950"/>
        <n v="271102"/>
        <n v="273580"/>
        <n v="274062"/>
        <n v="274366"/>
        <n v="276885"/>
        <n v="277877"/>
        <n v="280114"/>
        <n v="282673"/>
        <n v="287111"/>
        <n v="287825"/>
        <n v="289534"/>
        <n v="290591"/>
        <n v="291061"/>
        <n v="294526"/>
        <n v="295266"/>
        <n v="298832"/>
        <n v="299344"/>
        <n v="302737"/>
        <n v="306022"/>
        <n v="309859"/>
        <n v="312051"/>
        <n v="316705"/>
        <n v="321592"/>
        <n v="321951"/>
        <n v="322235"/>
        <n v="325551"/>
        <n v="328828"/>
        <n v="331459"/>
        <n v="333216"/>
        <n v="335990"/>
        <n v="337512"/>
        <n v="338757"/>
        <n v="340169"/>
        <n v="345007"/>
        <n v="346423"/>
        <n v="346780"/>
        <n v="350245"/>
        <n v="354380"/>
        <n v="357329"/>
        <n v="360470"/>
        <n v="363346"/>
        <n v="367899"/>
        <n v="368095"/>
        <n v="369969"/>
        <n v="370906"/>
        <n v="373100"/>
        <n v="376630"/>
        <n v="380755"/>
        <n v="381144"/>
        <n v="384070"/>
        <n v="384416"/>
        <n v="387260"/>
        <n v="387378"/>
        <n v="391993"/>
        <n v="393231"/>
        <n v="396011"/>
        <n v="398138"/>
        <n v="400604"/>
        <n v="401187"/>
        <n v="403946"/>
        <n v="405654"/>
        <n v="408358"/>
        <n v="413195"/>
        <n v="413866"/>
        <n v="415637"/>
        <n v="417322"/>
        <n v="419399"/>
        <n v="421884"/>
        <n v="423580"/>
        <n v="427181"/>
        <n v="431339"/>
        <n v="432792"/>
        <n v="435998"/>
        <n v="440250"/>
        <n v="443240"/>
        <n v="448112"/>
        <n v="450413"/>
        <n v="453671"/>
        <n v="455021"/>
        <n v="459122"/>
        <n v="463071"/>
        <n v="464350"/>
        <n v="465170"/>
        <n v="466513"/>
        <n v="468808"/>
        <n v="468811"/>
        <n v="471371"/>
        <n v="473924"/>
        <n v="473954"/>
        <n v="475606"/>
        <n v="476904"/>
        <n v="481708"/>
        <n v="482593"/>
        <n v="483793"/>
        <n v="487151"/>
        <n v="489130"/>
        <n v="493973"/>
        <n v="498011"/>
        <n v="500137"/>
        <n v="502427"/>
        <n v="506321"/>
        <n v="510917"/>
        <n v="511121"/>
        <n v="512604"/>
        <n v="515374"/>
        <n v="519802"/>
        <n v="522452"/>
        <n v="526713"/>
        <n v="528921"/>
        <n v="528926"/>
        <n v="529457"/>
        <n v="531549"/>
        <n v="536101"/>
        <n v="536327"/>
        <n v="538426"/>
        <n v="542992"/>
        <n v="543888"/>
        <n v="545208"/>
        <n v="547869"/>
        <n v="550428"/>
        <n v="552092"/>
        <n v="553617"/>
        <n v="557367"/>
        <n v="561021"/>
        <n v="563588"/>
        <n v="568357"/>
        <n v="569453"/>
        <n v="572551"/>
        <n v="575791"/>
        <n v="578613"/>
        <n v="581540"/>
        <n v="586533"/>
        <n v="590147"/>
        <n v="590994"/>
        <n v="594610"/>
        <n v="597314"/>
        <n v="601207"/>
        <n v="604588"/>
        <n v="607659"/>
        <n v="610653"/>
        <n v="615395"/>
        <n v="619928"/>
        <n v="621428"/>
        <n v="623870"/>
        <n v="625595"/>
        <n v="627160"/>
        <n v="628903"/>
        <n v="629228"/>
        <n v="633645"/>
        <n v="635875"/>
        <n v="638541"/>
        <n v="639750"/>
        <n v="644111"/>
        <n v="644952"/>
        <n v="649376"/>
        <n v="653277"/>
        <n v="656713"/>
        <n v="661491"/>
        <n v="663562"/>
        <n v="664846"/>
        <n v="666224"/>
        <n v="668882"/>
        <n v="672443"/>
        <n v="674330"/>
        <n v="678342"/>
        <n v="680320"/>
        <n v="685047"/>
        <n v="689463"/>
        <n v="693761"/>
        <n v="696922"/>
        <n v="699146"/>
        <n v="703868"/>
        <n v="705947"/>
        <n v="710769"/>
        <n v="711722"/>
        <n v="714589"/>
        <n v="716879"/>
        <n v="716948"/>
        <n v="718042"/>
        <n v="722295"/>
        <n v="722843"/>
        <n v="724682"/>
        <n v="726633"/>
        <n v="727691"/>
        <n v="731242"/>
        <n v="733749"/>
        <n v="737656"/>
        <n v="742637"/>
        <n v="746127"/>
        <n v="750733"/>
        <n v="755196"/>
        <n v="758155"/>
        <n v="759037"/>
        <n v="761662"/>
        <n v="766426"/>
        <n v="768579"/>
        <n v="773340"/>
        <n v="776906"/>
        <n v="777165"/>
        <n v="778673"/>
        <n v="778985"/>
        <n v="781663"/>
        <n v="783507"/>
        <n v="786091"/>
        <n v="790105"/>
        <n v="793356"/>
        <n v="794889"/>
        <n v="799658"/>
        <n v="801081"/>
        <n v="803101"/>
        <n v="804792"/>
        <n v="806520"/>
        <n v="806847"/>
        <n v="808435"/>
        <n v="812188"/>
        <n v="815082"/>
        <n v="815179"/>
        <n v="819933"/>
        <n v="822280"/>
        <n v="823377"/>
        <n v="828111"/>
        <n v="828195"/>
        <n v="829472"/>
        <n v="832183"/>
        <n v="832701"/>
        <n v="836224"/>
        <n v="836407"/>
        <n v="837379"/>
        <n v="840764"/>
        <n v="843152"/>
        <n v="847474"/>
        <n v="852406"/>
        <n v="856233"/>
        <n v="858544"/>
        <n v="861041"/>
        <n v="864520"/>
        <n v="868785"/>
        <n v="869350"/>
        <n v="871285"/>
        <n v="872111"/>
        <n v="876812"/>
        <n v="879929"/>
        <n v="880278"/>
        <n v="880376"/>
        <n v="882145"/>
        <n v="883949"/>
        <n v="885009"/>
        <n v="888518"/>
        <n v="891574"/>
        <n v="895744"/>
        <n v="897849"/>
        <n v="900939"/>
        <n v="901340"/>
        <n v="901527"/>
        <n v="905511"/>
        <n v="905649"/>
        <n v="905791"/>
        <n v="909994"/>
        <n v="910214"/>
        <n v="914454"/>
        <n v="919059"/>
        <n v="921482"/>
        <n v="925582"/>
        <n v="929610"/>
        <n v="929997"/>
        <n v="933835"/>
        <n v="936866"/>
        <n v="937425"/>
        <n v="939264"/>
        <n v="942498"/>
        <n v="944269"/>
        <n v="944633"/>
        <n v="945049"/>
        <n v="946684"/>
        <n v="948752"/>
        <n v="949268"/>
        <n v="953299"/>
        <n v="954519"/>
        <n v="955179"/>
        <n v="958595"/>
        <n v="958924"/>
        <n v="959301"/>
        <n v="962742"/>
        <n v="967495"/>
        <n v="972932"/>
        <n v="975131"/>
        <n v="977695"/>
        <n v="980125"/>
        <n v="984913"/>
        <n v="986950"/>
        <n v="989349"/>
        <n v="990573"/>
        <n v="992561"/>
        <n v="993426"/>
        <n v="993816"/>
        <n v="995224"/>
        <n v="1000139"/>
        <n v="4169"/>
        <n v="8604"/>
        <n v="10158"/>
        <n v="14205"/>
        <n v="14336"/>
        <n v="18015"/>
        <n v="21091"/>
        <n v="25563"/>
        <n v="30298"/>
        <n v="31819"/>
        <n v="35088"/>
        <n v="35528"/>
        <n v="37269"/>
        <n v="38472"/>
        <n v="38712"/>
        <n v="42103"/>
        <n v="45824"/>
        <n v="49942"/>
        <n v="51145"/>
        <n v="53032"/>
        <n v="57302"/>
        <n v="57499"/>
        <n v="61024"/>
        <n v="65218"/>
        <n v="65962"/>
        <n v="66414"/>
        <n v="69676"/>
        <n v="72697"/>
        <n v="73195"/>
        <n v="76882"/>
        <n v="80144"/>
        <n v="80284"/>
        <n v="81998"/>
        <n v="84818"/>
        <n v="87040"/>
        <n v="89507"/>
        <n v="90182"/>
        <n v="93687"/>
        <n v="97289"/>
        <n v="98206"/>
        <n v="100028"/>
        <n v="103850"/>
        <n v="106453"/>
        <n v="111256"/>
        <n v="112986"/>
        <n v="116414"/>
        <n v="121070"/>
        <n v="125224"/>
        <n v="128942"/>
        <n v="130566"/>
        <n v="132372"/>
        <n v="136730"/>
        <n v="138184"/>
        <n v="138537"/>
        <n v="141470"/>
        <n v="142410"/>
        <n v="146355"/>
        <n v="150497"/>
        <n v="155345"/>
        <n v="155574"/>
        <n v="159056"/>
        <n v="163908"/>
        <n v="168765"/>
        <n v="169002"/>
        <n v="172774"/>
        <n v="176947"/>
        <n v="179728"/>
        <n v="182334"/>
        <n v="184318"/>
        <n v="187413"/>
        <n v="188465"/>
        <n v="188815"/>
        <n v="189727"/>
        <n v="194172"/>
        <n v="195476"/>
        <n v="197999"/>
        <n v="198290"/>
        <n v="199502"/>
        <n v="199969"/>
        <n v="203246"/>
        <n v="205771"/>
        <n v="209346"/>
        <n v="212545"/>
        <n v="216870"/>
        <n v="217934"/>
        <n v="222822"/>
        <n v="226285"/>
        <n v="231204"/>
        <n v="232897"/>
        <n v="237828"/>
        <n v="240222"/>
        <n v="242279"/>
        <n v="242365"/>
        <n v="244957"/>
        <n v="248999"/>
        <n v="251919"/>
        <n v="251922"/>
        <n v="255016"/>
        <n v="256537"/>
        <n v="259485"/>
        <n v="263342"/>
        <n v="265319"/>
        <n v="266793"/>
        <n v="267923"/>
        <n v="268803"/>
        <n v="270204"/>
        <n v="272179"/>
        <n v="273929"/>
        <n v="273930"/>
        <n v="275074"/>
        <n v="276712"/>
        <n v="276860"/>
        <n v="281107"/>
        <n v="283460"/>
        <n v="285503"/>
        <n v="287205"/>
        <n v="290134"/>
        <n v="294704"/>
        <n v="296091"/>
        <n v="300993"/>
        <n v="302656"/>
        <n v="304736"/>
        <n v="306732"/>
        <n v="310424"/>
        <n v="313654"/>
        <n v="314904"/>
        <n v="319366"/>
        <n v="321402"/>
        <n v="321939"/>
        <n v="323493"/>
        <n v="325645"/>
        <n v="326435"/>
        <n v="328383"/>
        <n v="332526"/>
        <n v="337281"/>
        <n v="338716"/>
        <n v="341965"/>
        <n v="344813"/>
        <n v="344926"/>
        <n v="347269"/>
        <n v="351802"/>
        <n v="351963"/>
        <n v="355875"/>
        <n v="356378"/>
        <n v="359012"/>
        <n v="361517"/>
        <n v="362911"/>
        <n v="364420"/>
        <n v="366739"/>
        <n v="369989"/>
        <n v="370468"/>
        <n v="374722"/>
        <n v="375476"/>
        <n v="379475"/>
        <n v="381311"/>
        <n v="381514"/>
        <n v="384356"/>
        <n v="387705"/>
        <n v="390919"/>
        <n v="394510"/>
        <n v="399117"/>
        <n v="403328"/>
        <n v="403719"/>
        <n v="407133"/>
        <n v="410577"/>
        <n v="413350"/>
        <n v="415766"/>
        <n v="417004"/>
        <n v="419952"/>
        <n v="420692"/>
        <n v="424575"/>
        <n v="428707"/>
        <n v="431550"/>
        <n v="433085"/>
        <n v="433453"/>
        <n v="435724"/>
        <n v="437681"/>
        <n v="442590"/>
        <n v="443688"/>
        <n v="446459"/>
        <n v="447850"/>
        <n v="449497"/>
        <n v="451528"/>
        <n v="453206"/>
        <n v="455352"/>
        <n v="458176"/>
        <n v="461472"/>
        <n v="465642"/>
        <n v="469423"/>
        <n v="471654"/>
        <n v="475018"/>
        <n v="478146"/>
        <n v="479418"/>
        <n v="481397"/>
        <n v="485094"/>
        <n v="487281"/>
        <n v="489687"/>
        <n v="491263"/>
        <n v="494742"/>
        <n v="498287"/>
        <n v="499756"/>
        <n v="501990"/>
        <n v="505678"/>
        <n v="507319"/>
        <n v="507618"/>
        <n v="512139"/>
        <n v="515181"/>
        <n v="515581"/>
        <n v="516861"/>
        <n v="521697"/>
        <n v="522558"/>
        <n v="527147"/>
        <n v="529720"/>
        <n v="532504"/>
        <n v="536689"/>
        <n v="540848"/>
        <n v="541959"/>
        <n v="543015"/>
        <n v="544110"/>
        <n v="546410"/>
        <n v="550401"/>
        <n v="550914"/>
        <n v="555145"/>
        <n v="557821"/>
        <n v="557941"/>
        <n v="559442"/>
        <n v="562289"/>
        <n v="567208"/>
        <n v="568325"/>
        <n v="568829"/>
        <n v="571820"/>
        <n v="573443"/>
        <n v="578114"/>
        <n v="578916"/>
        <n v="583289"/>
        <n v="584760"/>
        <n v="585586"/>
        <n v="587014"/>
        <n v="589457"/>
        <n v="594331"/>
        <n v="598637"/>
        <n v="603622"/>
        <n v="607403"/>
        <n v="609428"/>
        <n v="611745"/>
        <n v="612751"/>
        <n v="614388"/>
        <n v="615232"/>
        <n v="619725"/>
        <n v="623012"/>
        <n v="626515"/>
        <n v="629376"/>
        <n v="630014"/>
        <n v="630506"/>
        <n v="633504"/>
        <n v="637161"/>
        <n v="639336"/>
        <n v="640821"/>
        <n v="645364"/>
        <n v="645922"/>
        <n v="649670"/>
        <n v="650639"/>
        <n v="654648"/>
        <n v="654733"/>
        <n v="659705"/>
        <n v="662833"/>
        <n v="667134"/>
        <n v="669329"/>
        <n v="674215"/>
        <n v="678268"/>
        <n v="679214"/>
        <n v="682422"/>
        <n v="684415"/>
        <n v="687855"/>
        <n v="689400"/>
        <n v="694052"/>
        <n v="697559"/>
        <n v="697588"/>
        <n v="699059"/>
        <n v="700468"/>
        <n v="704228"/>
        <n v="707907"/>
        <n v="708435"/>
        <n v="708560"/>
        <n v="713468"/>
        <n v="717324"/>
        <n v="720582"/>
        <n v="721235"/>
        <n v="725468"/>
        <n v="726208"/>
        <n v="728469"/>
        <n v="728759"/>
        <n v="731750"/>
        <n v="735391"/>
        <n v="737968"/>
        <n v="740707"/>
        <n v="742400"/>
        <n v="747044"/>
        <n v="748363"/>
        <n v="751184"/>
        <n v="754846"/>
        <n v="758075"/>
        <n v="759470"/>
        <n v="762437"/>
        <n v="766398"/>
        <n v="769012"/>
        <n v="770556"/>
        <n v="774457"/>
        <n v="778954"/>
        <n v="780734"/>
        <n v="782884"/>
        <n v="787766"/>
        <n v="792234"/>
        <n v="796667"/>
        <n v="797723"/>
        <n v="799168"/>
        <n v="801136"/>
        <n v="802232"/>
        <n v="804113"/>
        <n v="805317"/>
        <n v="807237"/>
        <n v="810820"/>
        <n v="813959"/>
        <n v="817933"/>
        <n v="821352"/>
        <n v="823390"/>
        <n v="825122"/>
        <n v="825153"/>
        <n v="827121"/>
        <n v="830095"/>
        <n v="833425"/>
        <n v="836993"/>
        <n v="839918"/>
        <n v="842140"/>
        <n v="845578"/>
        <n v="845592"/>
        <n v="848714"/>
        <n v="848820"/>
        <n v="852613"/>
        <n v="857177"/>
        <n v="857378"/>
        <n v="859172"/>
        <n v="860580"/>
        <n v="861496"/>
        <n v="865927"/>
        <n v="867611"/>
        <n v="870777"/>
        <n v="870841"/>
        <n v="875489"/>
        <n v="879808"/>
        <n v="883458"/>
        <n v="885473"/>
        <n v="886794"/>
        <n v="890818"/>
        <n v="891430"/>
        <n v="892081"/>
        <n v="896894"/>
        <n v="898281"/>
        <n v="901147"/>
        <n v="903267"/>
        <n v="908030"/>
        <n v="911225"/>
        <n v="915334"/>
        <n v="919162"/>
        <n v="922290"/>
        <n v="927156"/>
        <n v="930261"/>
        <n v="930798"/>
        <n v="933216"/>
        <n v="935423"/>
        <n v="938600"/>
        <n v="940922"/>
        <n v="942959"/>
        <n v="947312"/>
        <n v="948274"/>
        <n v="949517"/>
        <n v="950049"/>
        <n v="951918"/>
        <n v="955048"/>
        <n v="956701"/>
        <n v="956813"/>
        <n v="958112"/>
        <n v="960416"/>
        <n v="964840"/>
        <n v="968146"/>
        <n v="972292"/>
        <n v="973993"/>
        <n v="977807"/>
        <n v="978027"/>
        <n v="980857"/>
        <n v="983500"/>
        <n v="987380"/>
        <n v="991697"/>
        <n v="995478"/>
        <n v="997436"/>
        <n v="998732"/>
        <n v="999764"/>
        <n v="4086"/>
        <n v="6691"/>
        <n v="9874"/>
        <n v="14824"/>
        <n v="18052"/>
        <n v="19527"/>
        <n v="21892"/>
        <n v="24299"/>
        <n v="25234"/>
        <n v="28201"/>
        <n v="31150"/>
        <n v="33395"/>
        <n v="36032"/>
        <n v="40369"/>
        <n v="44319"/>
        <n v="46977"/>
        <n v="48791"/>
        <n v="52074"/>
        <n v="53370"/>
        <n v="56525"/>
        <n v="58172"/>
        <n v="58531"/>
        <n v="61983"/>
        <n v="65594"/>
        <n v="66758"/>
        <n v="70002"/>
        <n v="74027"/>
        <n v="77727"/>
        <n v="78229"/>
        <n v="82433"/>
        <n v="87271"/>
        <n v="88614"/>
        <n v="91993"/>
        <n v="95805"/>
        <n v="96615"/>
        <n v="97400"/>
        <n v="97627"/>
        <n v="102574"/>
        <n v="103401"/>
        <n v="103779"/>
        <n v="107590"/>
        <n v="109615"/>
        <n v="112979"/>
        <n v="116355"/>
        <n v="118693"/>
        <n v="119821"/>
        <n v="120111"/>
        <n v="123659"/>
        <n v="126383"/>
        <n v="126442"/>
        <n v="130643"/>
        <n v="133313"/>
        <n v="136652"/>
        <n v="139441"/>
        <n v="143095"/>
        <n v="146285"/>
        <n v="151280"/>
        <n v="153772"/>
        <n v="160835"/>
        <n v="161036"/>
        <n v="164197"/>
        <n v="164667"/>
        <n v="167693"/>
        <n v="171049"/>
        <n v="174803"/>
        <n v="177159"/>
        <n v="181132"/>
        <n v="185960"/>
        <n v="188543"/>
        <n v="193014"/>
        <n v="196799"/>
        <n v="199345"/>
        <n v="202028"/>
        <n v="206265"/>
        <n v="209388"/>
        <n v="212529"/>
        <n v="214836"/>
        <n v="218626"/>
        <n v="221736"/>
        <n v="222083"/>
        <n v="223684"/>
        <n v="227280"/>
        <n v="231057"/>
        <n v="235980"/>
        <n v="238533"/>
        <n v="243053"/>
        <n v="246831"/>
        <n v="247152"/>
        <n v="250813"/>
        <n v="253110"/>
        <n v="253289"/>
        <n v="257254"/>
        <n v="258966"/>
        <n v="258994"/>
        <n v="262561"/>
        <n v="264594"/>
        <n v="265331"/>
        <n v="269050"/>
        <n v="269104"/>
        <n v="273462"/>
        <n v="275526"/>
        <n v="279168"/>
        <n v="283351"/>
        <n v="286645"/>
        <n v="290500"/>
        <n v="296884"/>
        <n v="297608"/>
        <n v="298861"/>
        <n v="300038"/>
        <n v="301334"/>
        <n v="302228"/>
        <n v="304727"/>
        <n v="306056"/>
        <n v="308530"/>
        <n v="311157"/>
        <n v="315503"/>
        <n v="317953"/>
        <n v="320921"/>
        <n v="322090"/>
        <n v="325529"/>
        <n v="327896"/>
        <n v="332190"/>
        <n v="333654"/>
        <n v="335846"/>
        <n v="337576"/>
        <n v="340870"/>
        <n v="341993"/>
        <n v="346614"/>
        <n v="348102"/>
        <n v="348366"/>
        <n v="350395"/>
        <n v="351638"/>
        <n v="355404"/>
        <n v="355799"/>
        <n v="357279"/>
        <n v="357386"/>
        <n v="360949"/>
        <n v="363855"/>
        <n v="368586"/>
        <n v="372024"/>
        <n v="375220"/>
        <n v="376405"/>
        <n v="380536"/>
        <n v="383611"/>
        <n v="384023"/>
        <n v="387181"/>
        <n v="387663"/>
        <n v="390622"/>
        <n v="394469"/>
        <n v="395071"/>
        <n v="396152"/>
        <n v="400419"/>
        <n v="404774"/>
        <n v="404798"/>
        <n v="404995"/>
        <n v="407621"/>
        <n v="408043"/>
        <n v="409184"/>
        <n v="411237"/>
        <n v="412357"/>
        <n v="416524"/>
        <n v="421051"/>
        <n v="427319"/>
        <n v="432222"/>
        <n v="432277"/>
        <n v="434540"/>
        <n v="434560"/>
        <n v="438258"/>
        <n v="438548"/>
        <n v="440542"/>
        <n v="441376"/>
        <n v="445659"/>
        <n v="449968"/>
        <n v="451882"/>
        <n v="454483"/>
        <n v="455984"/>
        <n v="459305"/>
        <n v="463993"/>
        <n v="468129"/>
        <n v="468148"/>
        <n v="469180"/>
        <n v="470004"/>
        <n v="473278"/>
        <n v="476939"/>
        <n v="480732"/>
        <n v="481479"/>
        <n v="485560"/>
        <n v="487926"/>
        <n v="488893"/>
        <n v="492440"/>
        <n v="496787"/>
        <n v="501222"/>
        <n v="504020"/>
        <n v="507035"/>
        <n v="508839"/>
        <n v="511517"/>
        <n v="513540"/>
        <n v="513940"/>
        <n v="516358"/>
        <n v="520790"/>
        <n v="522713"/>
        <n v="524081"/>
        <n v="526401"/>
        <n v="529725"/>
        <n v="531602"/>
        <n v="534289"/>
        <n v="535686"/>
        <n v="539361"/>
        <n v="541280"/>
        <n v="541285"/>
        <n v="541870"/>
        <n v="543391"/>
        <n v="547269"/>
        <n v="550738"/>
        <n v="551559"/>
        <n v="555892"/>
        <n v="558985"/>
        <n v="562097"/>
        <n v="562954"/>
        <n v="565259"/>
        <n v="567809"/>
        <n v="569995"/>
        <n v="571220"/>
        <n v="573776"/>
        <n v="574429"/>
        <n v="575768"/>
        <n v="580324"/>
        <n v="583041"/>
        <n v="586433"/>
        <n v="587495"/>
        <n v="592023"/>
        <n v="594555"/>
        <n v="596163"/>
        <n v="597244"/>
        <n v="599892"/>
        <n v="604642"/>
        <n v="607296"/>
        <n v="607451"/>
        <n v="611747"/>
        <n v="614816"/>
        <n v="616779"/>
        <n v="621373"/>
        <n v="622607"/>
        <n v="624083"/>
        <n v="627838"/>
        <n v="628668"/>
        <n v="632396"/>
        <n v="633738"/>
        <n v="635902"/>
        <n v="638646"/>
        <n v="642944"/>
        <n v="644788"/>
        <n v="645249"/>
        <n v="648240"/>
        <n v="649818"/>
        <n v="650018"/>
        <n v="650533"/>
        <n v="655372"/>
        <n v="660342"/>
        <n v="662738"/>
        <n v="665969"/>
        <n v="669665"/>
        <n v="670940"/>
        <n v="674233"/>
        <n v="675862"/>
        <n v="679880"/>
        <n v="684369"/>
        <n v="686385"/>
        <n v="686551"/>
        <n v="687526"/>
        <n v="692073"/>
        <n v="692932"/>
        <n v="696876"/>
        <n v="697085"/>
        <n v="701948"/>
        <n v="703556"/>
        <n v="707200"/>
        <n v="708172"/>
        <n v="711971"/>
        <n v="712274"/>
        <n v="714109"/>
        <n v="714969"/>
        <n v="719016"/>
        <n v="720871"/>
        <n v="724332"/>
        <n v="726499"/>
        <n v="728132"/>
        <n v="730606"/>
        <n v="732983"/>
        <n v="734733"/>
        <n v="737415"/>
        <n v="740826"/>
        <n v="745485"/>
        <n v="749760"/>
        <n v="754145"/>
        <n v="758427"/>
        <n v="758912"/>
        <n v="760272"/>
        <n v="761044"/>
        <n v="764821"/>
        <n v="766653"/>
        <n v="767952"/>
        <n v="768133"/>
        <n v="773300"/>
        <n v="773445"/>
        <n v="777387"/>
        <n v="779226"/>
        <n v="783820"/>
        <n v="784622"/>
        <n v="786620"/>
        <n v="790570"/>
        <n v="791888"/>
        <n v="796514"/>
        <n v="800312"/>
        <n v="802570"/>
        <n v="805510"/>
        <n v="809571"/>
        <n v="811623"/>
        <n v="815475"/>
        <n v="815690"/>
        <n v="816475"/>
        <n v="818110"/>
        <n v="820409"/>
        <n v="824161"/>
        <n v="827270"/>
        <n v="831593"/>
        <n v="831877"/>
        <n v="835458"/>
        <n v="837468"/>
        <n v="839881"/>
        <n v="841524"/>
        <n v="842651"/>
        <n v="846123"/>
        <n v="847392"/>
        <n v="851170"/>
        <n v="851813"/>
        <n v="854591"/>
        <n v="854616"/>
        <n v="857938"/>
        <n v="859983"/>
        <n v="863920"/>
        <n v="868727"/>
        <n v="869752"/>
        <n v="873582"/>
        <n v="874650"/>
        <n v="875588"/>
        <n v="879686"/>
        <n v="881158"/>
        <n v="884805"/>
        <n v="887130"/>
        <n v="887305"/>
        <n v="888448"/>
        <n v="891958"/>
        <n v="896020"/>
        <n v="896970"/>
        <n v="901406"/>
        <n v="904150"/>
        <n v="904270"/>
        <n v="908940"/>
        <n v="910860"/>
        <n v="912544"/>
        <n v="913512"/>
        <n v="917320"/>
        <n v="922100"/>
        <n v="925415"/>
        <n v="930153"/>
        <n v="931257"/>
        <n v="935646"/>
        <n v="938151"/>
        <n v="942993"/>
        <n v="946877"/>
        <n v="947609"/>
        <n v="949190"/>
        <n v="952869"/>
        <n v="956721"/>
        <n v="959148"/>
        <n v="959471"/>
        <n v="963170"/>
        <n v="966162"/>
        <n v="966523"/>
        <n v="968623"/>
        <n v="973120"/>
        <n v="977896"/>
        <n v="979788"/>
        <n v="982542"/>
        <n v="984014"/>
        <n v="985120"/>
        <n v="987546"/>
        <n v="991376"/>
        <n v="991456"/>
        <n v="994424"/>
        <n v="996965"/>
        <n v="1000704"/>
        <n v="3692"/>
        <n v="8528"/>
        <n v="8852"/>
        <n v="11213"/>
        <n v="12447"/>
        <n v="12549"/>
        <n v="17461"/>
        <n v="18207"/>
        <n v="23115"/>
        <n v="26806"/>
        <n v="30291"/>
        <n v="31538"/>
        <n v="34602"/>
        <n v="36321"/>
        <n v="38523"/>
        <n v="41828"/>
        <n v="44364"/>
        <n v="47849"/>
        <n v="49638"/>
        <n v="51402"/>
        <n v="54759"/>
        <n v="59441"/>
        <n v="62438"/>
        <n v="62697"/>
        <n v="64615"/>
        <n v="66401"/>
        <n v="66500"/>
        <n v="70405"/>
        <n v="72747"/>
        <n v="75980"/>
        <n v="79229"/>
        <n v="79556"/>
        <n v="80907"/>
        <n v="83718"/>
        <n v="86007"/>
        <n v="87372"/>
        <n v="90534"/>
        <n v="93633"/>
        <n v="98187"/>
        <n v="101889"/>
        <n v="103297"/>
        <n v="104807"/>
        <n v="105026"/>
        <n v="109980"/>
        <n v="112148"/>
        <n v="115334"/>
        <n v="118573"/>
        <n v="123103"/>
        <n v="124372"/>
        <n v="128747"/>
        <n v="132564"/>
        <n v="132631"/>
        <n v="134302"/>
        <n v="135044"/>
        <n v="137056"/>
        <n v="138761"/>
        <n v="140207"/>
        <n v="143276"/>
        <n v="143566"/>
        <n v="147245"/>
        <n v="151155"/>
        <n v="155806"/>
        <n v="156158"/>
        <n v="157421"/>
        <n v="159247"/>
        <n v="163625"/>
        <n v="165230"/>
        <n v="169066"/>
        <n v="172464"/>
        <n v="177015"/>
        <n v="180021"/>
        <n v="181025"/>
        <n v="183103"/>
        <n v="185598"/>
        <n v="187859"/>
        <n v="191623"/>
        <n v="193360"/>
        <n v="196456"/>
        <n v="198900"/>
        <n v="199236"/>
        <n v="202219"/>
        <n v="203186"/>
        <n v="208184"/>
        <n v="208855"/>
        <n v="210158"/>
        <n v="215022"/>
        <n v="217692"/>
        <n v="220298"/>
        <n v="222012"/>
        <n v="224607"/>
        <n v="227577"/>
        <n v="230846"/>
        <n v="233447"/>
        <n v="233925"/>
        <n v="234768"/>
        <n v="236393"/>
        <n v="238273"/>
        <n v="241924"/>
        <n v="244041"/>
        <n v="244545"/>
        <n v="244654"/>
        <n v="246059"/>
        <n v="250551"/>
        <n v="254031"/>
        <n v="254381"/>
        <n v="255938"/>
        <n v="258980"/>
        <n v="261816"/>
        <n v="265444"/>
        <n v="267485"/>
        <n v="267595"/>
        <n v="271899"/>
        <n v="273664"/>
        <n v="274865"/>
        <n v="277843"/>
        <n v="280315"/>
        <n v="282690"/>
        <n v="282700"/>
        <n v="287651"/>
        <n v="289952"/>
        <n v="291541"/>
        <n v="293042"/>
        <n v="293170"/>
        <n v="296773"/>
        <n v="300968"/>
        <n v="301257"/>
        <n v="302933"/>
        <n v="304777"/>
        <n v="308412"/>
        <n v="311105"/>
        <n v="312932"/>
        <n v="317692"/>
        <n v="319062"/>
        <n v="323855"/>
        <n v="327677"/>
        <n v="327859"/>
        <n v="328209"/>
        <n v="331795"/>
        <n v="333196"/>
        <n v="335951"/>
        <n v="340724"/>
        <n v="343573"/>
        <n v="348008"/>
        <n v="351220"/>
        <n v="355426"/>
        <n v="359393"/>
        <n v="363320"/>
        <n v="366749"/>
        <n v="370237"/>
        <n v="372132"/>
        <n v="375040"/>
        <n v="376451"/>
        <n v="379833"/>
        <n v="381776"/>
        <n v="388893"/>
        <n v="389548"/>
        <n v="389897"/>
        <n v="393895"/>
        <n v="395038"/>
        <n v="395435"/>
        <n v="396080"/>
        <n v="400588"/>
        <n v="404720"/>
        <n v="406954"/>
        <n v="411469"/>
        <n v="414241"/>
        <n v="415724"/>
        <n v="417958"/>
        <n v="419941"/>
        <n v="421903"/>
        <n v="422712"/>
        <n v="425908"/>
        <n v="430323"/>
        <n v="430836"/>
        <n v="431169"/>
        <n v="433681"/>
        <n v="437776"/>
        <n v="442595"/>
        <n v="442602"/>
        <n v="444605"/>
        <n v="448864"/>
        <n v="453740"/>
        <n v="455868"/>
        <n v="457166"/>
        <n v="460112"/>
        <n v="465567"/>
        <n v="468632"/>
        <n v="469734"/>
        <n v="470413"/>
        <n v="474946"/>
        <n v="478315"/>
        <n v="482362"/>
        <n v="485185"/>
        <n v="485194"/>
        <n v="489447"/>
        <n v="492278"/>
        <n v="496225"/>
        <n v="500441"/>
        <n v="502627"/>
        <n v="503300"/>
        <n v="505327"/>
        <n v="506783"/>
        <n v="506826"/>
        <n v="511737"/>
        <n v="515930"/>
        <n v="519539"/>
        <n v="521433"/>
        <n v="525214"/>
        <n v="527500"/>
        <n v="532070"/>
        <n v="534641"/>
        <n v="536056"/>
        <n v="536064"/>
        <n v="537926"/>
        <n v="539159"/>
        <n v="542284"/>
        <n v="546995"/>
        <n v="549452"/>
        <n v="549461"/>
        <n v="552465"/>
        <n v="557112"/>
        <n v="562087"/>
        <n v="562354"/>
        <n v="566215"/>
        <n v="568929"/>
        <n v="573475"/>
        <n v="576116"/>
        <n v="579922"/>
        <n v="581313"/>
        <n v="582395"/>
        <n v="582688"/>
        <n v="586767"/>
        <n v="589602"/>
        <n v="594566"/>
        <n v="598771"/>
        <n v="600925"/>
        <n v="603269"/>
        <n v="607192"/>
        <n v="609046"/>
        <n v="612914"/>
        <n v="616704"/>
        <n v="619736"/>
        <n v="620580"/>
        <n v="622287"/>
        <n v="624294"/>
        <n v="625567"/>
        <n v="630001"/>
        <n v="632105"/>
        <n v="635072"/>
        <n v="639314"/>
        <n v="644155"/>
        <n v="645367"/>
        <n v="647662"/>
        <n v="649859"/>
        <n v="654668"/>
        <n v="657952"/>
        <n v="660216"/>
        <n v="661826"/>
        <n v="663244"/>
        <n v="665030"/>
        <n v="669429"/>
        <n v="672911"/>
        <n v="674788"/>
        <n v="677695"/>
        <n v="678074"/>
        <n v="681374"/>
        <n v="682067"/>
        <n v="685643"/>
        <n v="689788"/>
        <n v="691235"/>
        <n v="693625"/>
        <n v="695380"/>
        <n v="698464"/>
        <n v="700343"/>
        <n v="703152"/>
        <n v="703999"/>
        <n v="706970"/>
        <n v="711031"/>
        <n v="712226"/>
        <n v="713738"/>
        <n v="717640"/>
        <n v="720960"/>
        <n v="723417"/>
        <n v="726879"/>
        <n v="730329"/>
        <n v="730555"/>
        <n v="732362"/>
        <n v="736670"/>
        <n v="737088"/>
        <n v="738963"/>
        <n v="742118"/>
        <n v="743036"/>
        <n v="747908"/>
        <n v="751962"/>
        <n v="755780"/>
        <n v="760051"/>
        <n v="762682"/>
        <n v="766356"/>
        <n v="767701"/>
        <n v="772331"/>
        <n v="774160"/>
        <n v="775823"/>
        <n v="780242"/>
        <n v="780326"/>
        <n v="784138"/>
        <n v="785024"/>
        <n v="788363"/>
        <n v="792570"/>
        <n v="795245"/>
        <n v="798042"/>
        <n v="802189"/>
        <n v="804320"/>
        <n v="808014"/>
        <n v="810773"/>
        <n v="813551"/>
        <n v="814291"/>
        <n v="817167"/>
        <n v="821687"/>
        <n v="823398"/>
        <n v="826815"/>
        <n v="829674"/>
        <n v="830480"/>
        <n v="833536"/>
        <n v="838286"/>
        <n v="839292"/>
        <n v="843395"/>
        <n v="845176"/>
        <n v="846165"/>
        <n v="850098"/>
        <n v="853262"/>
        <n v="856631"/>
        <n v="858709"/>
        <n v="859086"/>
        <n v="861463"/>
        <n v="861744"/>
        <n v="866478"/>
        <n v="869397"/>
        <n v="873561"/>
        <n v="877155"/>
        <n v="878993"/>
        <n v="883425"/>
        <n v="886317"/>
        <n v="886531"/>
        <n v="891261"/>
        <n v="895779"/>
        <n v="897899"/>
        <n v="901692"/>
        <n v="904562"/>
        <n v="905347"/>
        <n v="906284"/>
        <n v="907973"/>
        <n v="911684"/>
        <n v="912940"/>
        <n v="916052"/>
        <n v="920586"/>
        <n v="921923"/>
        <n v="922192"/>
        <n v="923682"/>
        <n v="925803"/>
        <n v="927483"/>
        <n v="932252"/>
        <n v="936105"/>
        <n v="936514"/>
        <n v="937955"/>
        <n v="940213"/>
        <n v="941004"/>
        <n v="941363"/>
        <n v="946040"/>
        <n v="946462"/>
        <n v="946582"/>
        <n v="948802"/>
        <n v="952931"/>
        <n v="955896"/>
        <n v="955966"/>
        <n v="960606"/>
        <n v="964298"/>
        <n v="968928"/>
        <n v="972657"/>
        <n v="972670"/>
        <n v="976570"/>
        <n v="980189"/>
        <n v="980459"/>
        <n v="983583"/>
        <n v="985166"/>
        <n v="989724"/>
        <n v="990246"/>
        <n v="993063"/>
        <n v="998013"/>
        <n v="1000852"/>
        <n v="1294"/>
        <n v="3377"/>
        <n v="6304"/>
        <n v="7525"/>
        <n v="10974"/>
        <n v="13414"/>
        <n v="15776"/>
        <n v="20279"/>
        <n v="21173"/>
        <n v="25075"/>
        <n v="27328"/>
        <n v="29338"/>
        <n v="34331"/>
        <n v="38521"/>
        <n v="43156"/>
        <n v="46371"/>
        <n v="50975"/>
        <n v="53535"/>
        <n v="56381"/>
        <n v="57426"/>
        <n v="62259"/>
        <n v="65193"/>
        <n v="65663"/>
        <n v="70042"/>
        <n v="70413"/>
        <n v="73816"/>
        <n v="75219"/>
        <n v="79821"/>
        <n v="83767"/>
        <n v="87842"/>
        <n v="92515"/>
        <n v="95035"/>
        <n v="96042"/>
        <n v="99388"/>
        <n v="100055"/>
        <n v="101501"/>
        <n v="105467"/>
        <n v="107374"/>
        <n v="109741"/>
        <n v="111846"/>
        <n v="116214"/>
        <n v="119243"/>
        <n v="119283"/>
        <n v="124116"/>
        <n v="128920"/>
        <n v="129045"/>
        <n v="129822"/>
        <n v="130657"/>
        <n v="131535"/>
        <n v="136024"/>
        <n v="140947"/>
        <n v="141783"/>
        <n v="142307"/>
        <n v="143558"/>
        <n v="147799"/>
        <n v="148533"/>
        <n v="148701"/>
        <n v="149849"/>
        <n v="150148"/>
        <n v="153469"/>
        <n v="153990"/>
        <n v="154607"/>
        <n v="158191"/>
        <n v="159908"/>
        <n v="164509"/>
        <n v="164810"/>
        <n v="165462"/>
        <n v="168763"/>
        <n v="172922"/>
        <n v="175559"/>
        <n v="177838"/>
        <n v="179460"/>
        <n v="183874"/>
        <n v="185555"/>
        <n v="190479"/>
        <n v="190570"/>
        <n v="194276"/>
        <n v="195236"/>
        <n v="199395"/>
        <n v="200238"/>
        <n v="200456"/>
        <n v="201159"/>
        <n v="205873"/>
        <n v="206119"/>
        <n v="210156"/>
        <n v="210212"/>
        <n v="214171"/>
        <n v="219023"/>
        <n v="220881"/>
        <n v="222793"/>
        <n v="227014"/>
        <n v="230762"/>
        <n v="232442"/>
        <n v="235635"/>
        <n v="237166"/>
        <n v="239172"/>
        <n v="243877"/>
        <n v="248441"/>
        <n v="253337"/>
        <n v="257565"/>
        <n v="261015"/>
        <n v="262034"/>
        <n v="262351"/>
        <n v="263951"/>
        <n v="264661"/>
        <n v="267857"/>
        <n v="268307"/>
        <n v="270188"/>
        <n v="271931"/>
        <n v="273254"/>
        <n v="276814"/>
        <n v="279494"/>
        <n v="283731"/>
        <n v="286782"/>
        <n v="291446"/>
        <n v="293797"/>
        <n v="296501"/>
        <n v="299141"/>
        <n v="303266"/>
        <n v="306714"/>
        <n v="311661"/>
        <n v="313854"/>
        <n v="314193"/>
        <n v="315961"/>
        <n v="316052"/>
        <n v="320476"/>
        <n v="320647"/>
        <n v="323396"/>
        <n v="326498"/>
        <n v="327118"/>
        <n v="328106"/>
        <n v="328182"/>
        <n v="330380"/>
        <n v="334617"/>
        <n v="334847"/>
        <n v="337022"/>
        <n v="339929"/>
        <n v="342473"/>
        <n v="346085"/>
        <n v="348942"/>
        <n v="350495"/>
        <n v="354859"/>
        <n v="357524"/>
        <n v="361264"/>
        <n v="362225"/>
        <n v="363852"/>
        <n v="365819"/>
        <n v="369150"/>
        <n v="370224"/>
        <n v="373428"/>
        <n v="374456"/>
        <n v="375103"/>
        <n v="379936"/>
        <n v="383098"/>
        <n v="388013"/>
        <n v="388915"/>
        <n v="392982"/>
        <n v="394485"/>
        <n v="397347"/>
        <n v="401825"/>
        <n v="404722"/>
        <n v="406067"/>
        <n v="406556"/>
        <n v="406981"/>
        <n v="409712"/>
        <n v="413703"/>
        <n v="415110"/>
        <n v="415532"/>
        <n v="418487"/>
        <n v="419701"/>
        <n v="425443"/>
        <n v="430393"/>
        <n v="434853"/>
        <n v="436922"/>
        <n v="441565"/>
        <n v="443942"/>
        <n v="446045"/>
        <n v="447316"/>
        <n v="451672"/>
        <n v="455515"/>
        <n v="455949"/>
        <n v="459547"/>
        <n v="463096"/>
        <n v="466867"/>
        <n v="467401"/>
        <n v="467781"/>
        <n v="469931"/>
        <n v="474055"/>
        <n v="477980"/>
        <n v="481108"/>
        <n v="485157"/>
        <n v="485703"/>
        <n v="489319"/>
        <n v="493741"/>
        <n v="495492"/>
        <n v="500316"/>
        <n v="503431"/>
        <n v="503649"/>
        <n v="503774"/>
        <n v="508751"/>
        <n v="513165"/>
        <n v="514493"/>
        <n v="515716"/>
        <n v="519896"/>
        <n v="522666"/>
        <n v="524240"/>
        <n v="526182"/>
        <n v="529522"/>
        <n v="533979"/>
        <n v="536393"/>
        <n v="537647"/>
        <n v="538634"/>
        <n v="540482"/>
        <n v="544383"/>
        <n v="549309"/>
        <n v="553028"/>
        <n v="554345"/>
        <n v="555716"/>
        <n v="560687"/>
        <n v="561047"/>
        <n v="561404"/>
        <n v="564605"/>
        <n v="568495"/>
        <n v="571278"/>
        <n v="571341"/>
        <n v="573569"/>
        <n v="576203"/>
        <n v="580052"/>
        <n v="583990"/>
        <n v="585505"/>
        <n v="586084"/>
        <n v="590501"/>
        <n v="592832"/>
        <n v="595245"/>
        <n v="597403"/>
        <n v="599528"/>
        <n v="603297"/>
        <n v="605580"/>
        <n v="609346"/>
        <n v="612451"/>
        <n v="616003"/>
        <n v="619478"/>
        <n v="621316"/>
        <n v="621537"/>
        <n v="622432"/>
        <n v="625843"/>
        <n v="628851"/>
        <n v="629835"/>
        <n v="631467"/>
        <n v="635137"/>
        <n v="638027"/>
        <n v="640070"/>
        <n v="641478"/>
        <n v="645350"/>
        <n v="650027"/>
        <n v="651362"/>
        <n v="654999"/>
        <n v="658457"/>
        <n v="662854"/>
        <n v="666454"/>
        <n v="671340"/>
        <n v="672715"/>
        <n v="674248"/>
        <n v="676200"/>
        <n v="679457"/>
        <n v="682448"/>
        <n v="687138"/>
        <n v="690634"/>
        <n v="694791"/>
        <n v="698263"/>
        <n v="701180"/>
        <n v="702345"/>
        <n v="706906"/>
        <n v="709264"/>
        <n v="712502"/>
        <n v="717413"/>
        <n v="719563"/>
        <n v="721638"/>
        <n v="725305"/>
        <n v="729908"/>
        <n v="732089"/>
        <n v="732147"/>
        <n v="734105"/>
        <n v="734289"/>
        <n v="736908"/>
        <n v="738588"/>
        <n v="739165"/>
        <n v="743119"/>
        <n v="747396"/>
        <n v="747466"/>
        <n v="748021"/>
        <n v="748872"/>
        <n v="750090"/>
        <n v="753730"/>
        <n v="755642"/>
        <n v="758372"/>
        <n v="760737"/>
        <n v="765661"/>
        <n v="765927"/>
        <n v="769843"/>
        <n v="774552"/>
        <n v="775952"/>
        <n v="780625"/>
        <n v="784318"/>
        <n v="789045"/>
        <n v="791371"/>
        <n v="794172"/>
        <n v="796206"/>
        <n v="799036"/>
        <n v="800020"/>
        <n v="804119"/>
        <n v="805194"/>
        <n v="806217"/>
        <n v="810114"/>
        <n v="814988"/>
        <n v="815267"/>
        <n v="816378"/>
        <n v="817561"/>
        <n v="819636"/>
        <n v="823235"/>
        <n v="828140"/>
        <n v="832082"/>
        <n v="832353"/>
        <n v="833476"/>
        <n v="837455"/>
        <n v="838682"/>
        <n v="838871"/>
        <n v="839416"/>
        <n v="841757"/>
        <n v="845723"/>
        <n v="849737"/>
        <n v="854680"/>
        <n v="859546"/>
        <n v="860314"/>
        <n v="864089"/>
        <n v="866820"/>
        <n v="867830"/>
        <n v="872628"/>
        <n v="873092"/>
        <n v="875692"/>
        <n v="876608"/>
        <n v="878060"/>
        <n v="881528"/>
        <n v="885817"/>
        <n v="885882"/>
        <n v="888484"/>
        <n v="890209"/>
        <n v="894905"/>
        <n v="896404"/>
        <n v="898308"/>
        <n v="902879"/>
        <n v="906843"/>
        <n v="909652"/>
        <n v="913742"/>
        <n v="914628"/>
        <n v="918436"/>
        <n v="922613"/>
        <n v="924573"/>
        <n v="927320"/>
        <n v="927363"/>
        <n v="931205"/>
        <n v="935910"/>
        <n v="937798"/>
        <n v="941696"/>
        <n v="945588"/>
        <n v="946307"/>
        <n v="946997"/>
        <n v="948942"/>
        <n v="949051"/>
        <n v="953365"/>
        <n v="957923"/>
        <n v="958437"/>
        <n v="959073"/>
        <n v="962401"/>
        <n v="963027"/>
        <n v="963096"/>
        <n v="965602"/>
        <n v="969491"/>
        <n v="973290"/>
        <n v="975140"/>
        <n v="979459"/>
        <n v="982337"/>
        <n v="985689"/>
        <n v="989666"/>
        <n v="991300"/>
        <n v="994776"/>
        <n v="997319"/>
        <n v="998087"/>
        <n v="1000690"/>
        <n v="1681"/>
        <n v="3409"/>
        <n v="5437"/>
        <n v="6966"/>
        <n v="7454"/>
        <n v="11606"/>
        <n v="12117"/>
        <n v="15436"/>
        <n v="17587"/>
        <n v="20191"/>
        <n v="22298"/>
        <n v="23032"/>
        <n v="26341"/>
        <n v="26711"/>
        <n v="28784"/>
        <n v="33485"/>
        <n v="37690"/>
        <n v="42558"/>
        <n v="44859"/>
        <n v="46689"/>
        <n v="48548"/>
        <n v="49464"/>
        <n v="52639"/>
        <n v="55301"/>
        <n v="57935"/>
        <n v="62627"/>
        <n v="63864"/>
        <n v="66024"/>
        <n v="67359"/>
        <n v="69975"/>
        <n v="72918"/>
        <n v="73679"/>
        <n v="77397"/>
        <n v="80097"/>
        <n v="82228"/>
        <n v="87042"/>
        <n v="88995"/>
        <n v="89943"/>
        <n v="90244"/>
        <n v="94268"/>
        <n v="96856"/>
        <n v="100550"/>
        <n v="103251"/>
        <n v="104726"/>
        <n v="105339"/>
        <n v="106007"/>
        <n v="108135"/>
        <n v="108352"/>
        <n v="111283"/>
        <n v="112031"/>
        <n v="116251"/>
        <n v="116451"/>
        <n v="119072"/>
        <n v="119793"/>
        <n v="120744"/>
        <n v="122625"/>
        <n v="124852"/>
        <n v="126284"/>
        <n v="128604"/>
        <n v="130380"/>
        <n v="131078"/>
        <n v="134046"/>
        <n v="134667"/>
        <n v="137254"/>
        <n v="137713"/>
        <n v="138797"/>
        <n v="139096"/>
        <n v="141640"/>
        <n v="142915"/>
        <n v="144345"/>
        <n v="147797"/>
        <n v="150185"/>
        <n v="152006"/>
        <n v="152994"/>
        <n v="153207"/>
        <n v="153738"/>
        <n v="156655"/>
        <n v="160274"/>
        <n v="162258"/>
        <n v="164516"/>
        <n v="166734"/>
        <n v="171367"/>
        <n v="176138"/>
        <n v="180623"/>
        <n v="182732"/>
        <n v="185792"/>
        <n v="187400"/>
        <n v="189924"/>
        <n v="194339"/>
        <n v="195028"/>
        <n v="197127"/>
        <n v="201879"/>
        <n v="206802"/>
        <n v="207902"/>
        <n v="208020"/>
        <n v="210788"/>
        <n v="211293"/>
        <n v="213493"/>
        <n v="214534"/>
        <n v="217669"/>
        <n v="218165"/>
        <n v="222339"/>
        <n v="222397"/>
        <n v="225529"/>
        <n v="230720"/>
        <n v="232426"/>
        <n v="232669"/>
        <n v="234924"/>
        <n v="236598"/>
        <n v="239290"/>
        <n v="239328"/>
        <n v="242575"/>
        <n v="244190"/>
        <n v="244209"/>
        <n v="244429"/>
        <n v="248200"/>
        <n v="252757"/>
        <n v="257271"/>
        <n v="257777"/>
        <n v="262518"/>
        <n v="263386"/>
        <n v="267376"/>
        <n v="271963"/>
        <n v="273132"/>
        <n v="273871"/>
        <n v="275661"/>
        <n v="276084"/>
        <n v="279139"/>
        <n v="283526"/>
        <n v="285729"/>
        <n v="287712"/>
        <n v="291634"/>
        <n v="294031"/>
        <n v="295988"/>
        <n v="300326"/>
        <n v="302115"/>
        <n v="302699"/>
        <n v="305899"/>
        <n v="307241"/>
        <n v="311431"/>
        <n v="315827"/>
        <n v="317035"/>
        <n v="319857"/>
        <n v="323550"/>
        <n v="325997"/>
        <n v="330782"/>
        <n v="331947"/>
        <n v="336703"/>
        <n v="339008"/>
        <n v="340070"/>
        <n v="344470"/>
        <n v="347824"/>
        <n v="349671"/>
        <n v="350196"/>
        <n v="354698"/>
        <n v="356080"/>
        <n v="361061"/>
        <n v="366029"/>
        <n v="370135"/>
        <n v="372857"/>
        <n v="374844"/>
        <n v="378911"/>
        <n v="383015"/>
        <n v="387138"/>
        <n v="387823"/>
        <n v="390372"/>
        <n v="395049"/>
        <n v="398915"/>
        <n v="401740"/>
        <n v="405474"/>
        <n v="406715"/>
        <n v="410215"/>
        <n v="411876"/>
        <n v="413926"/>
        <n v="418064"/>
        <n v="421325"/>
        <n v="425462"/>
        <n v="429305"/>
        <n v="434130"/>
        <n v="436111"/>
        <n v="436758"/>
        <n v="440681"/>
        <n v="443385"/>
        <n v="445367"/>
        <n v="447295"/>
        <n v="449852"/>
        <n v="453984"/>
        <n v="456003"/>
        <n v="456825"/>
        <n v="461499"/>
        <n v="464063"/>
        <n v="466895"/>
        <n v="467915"/>
        <n v="468996"/>
        <n v="471018"/>
        <n v="475226"/>
        <n v="478901"/>
        <n v="481784"/>
        <n v="483563"/>
        <n v="485382"/>
        <n v="490078"/>
        <n v="494615"/>
        <n v="498376"/>
        <n v="498603"/>
        <n v="499476"/>
        <n v="503126"/>
        <n v="507892"/>
        <n v="511320"/>
        <n v="512611"/>
        <n v="517401"/>
        <n v="520317"/>
        <n v="521344"/>
        <n v="524893"/>
        <n v="525013"/>
        <n v="525754"/>
        <n v="529635"/>
        <n v="531144"/>
        <n v="532386"/>
        <n v="537175"/>
        <n v="541527"/>
        <n v="543617"/>
        <n v="546534"/>
        <n v="550315"/>
        <n v="552027"/>
        <n v="554662"/>
        <n v="558426"/>
        <n v="559019"/>
        <n v="560052"/>
        <n v="562891"/>
        <n v="563102"/>
        <n v="564507"/>
        <n v="568318"/>
        <n v="572315"/>
        <n v="574354"/>
        <n v="576553"/>
        <n v="580615"/>
        <n v="583853"/>
        <n v="585346"/>
        <n v="589519"/>
        <n v="594026"/>
        <n v="595603"/>
        <n v="597200"/>
        <n v="599628"/>
        <n v="602623"/>
        <n v="602935"/>
        <n v="605377"/>
        <n v="609358"/>
        <n v="613433"/>
        <n v="613436"/>
        <n v="617640"/>
        <n v="618525"/>
        <n v="622713"/>
        <n v="622904"/>
        <n v="625284"/>
        <n v="626519"/>
        <n v="629797"/>
        <n v="634519"/>
        <n v="637552"/>
        <n v="642220"/>
        <n v="644623"/>
        <n v="648914"/>
        <n v="649175"/>
        <n v="651544"/>
        <n v="654011"/>
        <n v="655945"/>
        <n v="660372"/>
        <n v="661631"/>
        <n v="666407"/>
        <n v="668461"/>
        <n v="668994"/>
        <n v="671113"/>
        <n v="672636"/>
        <n v="675301"/>
        <n v="677487"/>
        <n v="680944"/>
        <n v="683533"/>
        <n v="687952"/>
        <n v="689892"/>
        <n v="693628"/>
        <n v="693700"/>
        <n v="696587"/>
        <n v="697574"/>
        <n v="698919"/>
        <n v="702331"/>
        <n v="704117"/>
        <n v="705148"/>
        <n v="707154"/>
        <n v="708384"/>
        <n v="708794"/>
        <n v="711099"/>
        <n v="712918"/>
        <n v="716010"/>
        <n v="718601"/>
        <n v="721103"/>
        <n v="721764"/>
        <n v="722993"/>
        <n v="724349"/>
        <n v="727441"/>
        <n v="730202"/>
        <n v="733850"/>
        <n v="737400"/>
        <n v="739360"/>
        <n v="742805"/>
        <n v="743304"/>
        <n v="743629"/>
        <n v="748277"/>
        <n v="749164"/>
        <n v="750159"/>
        <n v="753832"/>
        <n v="756872"/>
        <n v="757800"/>
        <n v="760768"/>
        <n v="765171"/>
        <n v="767093"/>
        <n v="771658"/>
        <n v="774913"/>
        <n v="776567"/>
        <n v="777191"/>
        <n v="781535"/>
        <n v="783906"/>
        <n v="788605"/>
        <n v="788663"/>
        <n v="790979"/>
        <n v="792256"/>
        <n v="792942"/>
        <n v="797552"/>
        <n v="798084"/>
        <n v="801259"/>
        <n v="805163"/>
        <n v="809660"/>
        <n v="813512"/>
        <n v="816916"/>
        <n v="819684"/>
        <n v="822608"/>
        <n v="825263"/>
        <n v="827403"/>
        <n v="827976"/>
        <n v="829541"/>
        <n v="831346"/>
        <n v="831782"/>
        <n v="834863"/>
        <n v="837366"/>
        <n v="839828"/>
        <n v="843417"/>
        <n v="844815"/>
        <n v="846369"/>
        <n v="849120"/>
        <n v="852049"/>
        <n v="856906"/>
        <n v="860733"/>
        <n v="864654"/>
        <n v="867920"/>
        <n v="870613"/>
        <n v="873557"/>
        <n v="877054"/>
        <n v="881125"/>
        <n v="886081"/>
        <n v="888055"/>
        <n v="888921"/>
        <n v="889974"/>
        <n v="892508"/>
        <n v="892535"/>
        <n v="895752"/>
        <n v="898087"/>
        <n v="902763"/>
        <n v="905760"/>
        <n v="907917"/>
        <n v="910608"/>
        <n v="913950"/>
        <n v="915505"/>
        <n v="915780"/>
        <n v="918516"/>
        <n v="922198"/>
        <n v="923545"/>
        <n v="926634"/>
        <n v="928806"/>
        <n v="932197"/>
        <n v="932349"/>
        <n v="933953"/>
        <n v="936020"/>
        <n v="937846"/>
        <n v="938092"/>
        <n v="939462"/>
        <n v="943009"/>
        <n v="944700"/>
        <n v="946850"/>
        <n v="949494"/>
        <n v="952884"/>
        <n v="955282"/>
        <n v="957563"/>
        <n v="959233"/>
        <n v="959269"/>
        <n v="962685"/>
        <n v="964312"/>
        <n v="966651"/>
        <n v="968022"/>
        <n v="968698"/>
        <n v="968950"/>
        <n v="971814"/>
        <n v="973430"/>
        <n v="975446"/>
        <n v="977677"/>
        <n v="978437"/>
        <n v="981723"/>
        <n v="982115"/>
        <n v="985206"/>
        <n v="988748"/>
        <n v="989178"/>
        <n v="992908"/>
        <n v="993904"/>
        <n v="994995"/>
        <n v="996095"/>
        <n v="996196"/>
        <n v="998895"/>
        <n v="999787"/>
        <n v="2047"/>
        <n v="3835"/>
        <n v="6015"/>
        <n v="9111"/>
        <n v="13678"/>
        <n v="17362"/>
        <n v="19142"/>
        <n v="22756"/>
        <n v="26769"/>
        <n v="28048"/>
        <n v="32056"/>
        <n v="35342"/>
        <n v="38023"/>
        <n v="42540"/>
        <n v="45168"/>
        <n v="45706"/>
        <n v="47486"/>
        <n v="51012"/>
        <n v="53360"/>
        <n v="55320"/>
        <n v="58411"/>
        <n v="61973"/>
        <n v="66874"/>
        <n v="69178"/>
        <n v="71678"/>
        <n v="74163"/>
        <n v="77256"/>
        <n v="79525"/>
        <n v="83340"/>
        <n v="84891"/>
        <n v="89612"/>
        <n v="94483"/>
        <n v="95785"/>
        <n v="98417"/>
        <n v="100949"/>
        <n v="102217"/>
        <n v="103990"/>
        <n v="107079"/>
        <n v="110706"/>
        <n v="111872"/>
        <n v="114420"/>
        <n v="115970"/>
        <n v="118110"/>
        <n v="121630"/>
        <n v="125284"/>
        <n v="125904"/>
        <n v="128427"/>
        <n v="133194"/>
        <n v="138090"/>
        <n v="138260"/>
        <n v="140679"/>
        <n v="143458"/>
        <n v="144874"/>
        <n v="145812"/>
        <n v="150742"/>
        <n v="152773"/>
        <n v="155950"/>
        <n v="158721"/>
        <n v="162517"/>
        <n v="165401"/>
        <n v="167132"/>
        <n v="168404"/>
        <n v="170156"/>
        <n v="172112"/>
        <n v="175599"/>
        <n v="177290"/>
        <n v="181455"/>
        <n v="182712"/>
        <n v="183143"/>
        <n v="187408"/>
        <n v="189491"/>
        <n v="193396"/>
        <n v="197750"/>
        <n v="200048"/>
        <n v="202152"/>
        <n v="203336"/>
        <n v="203772"/>
        <n v="208097"/>
        <n v="213023"/>
        <n v="217959"/>
        <n v="222674"/>
        <n v="225073"/>
        <n v="225694"/>
        <n v="229407"/>
        <n v="230041"/>
        <n v="233053"/>
        <n v="235046"/>
        <n v="237721"/>
        <n v="240061"/>
        <n v="241470"/>
        <n v="245286"/>
        <n v="246114"/>
        <n v="248395"/>
        <n v="248931"/>
        <n v="250333"/>
        <n v="251137"/>
        <n v="254418"/>
        <n v="255269"/>
        <n v="257494"/>
        <n v="258049"/>
        <n v="261192"/>
        <n v="265515"/>
        <n v="267379"/>
        <n v="271728"/>
        <n v="273822"/>
        <n v="277300"/>
        <n v="280230"/>
        <n v="282857"/>
        <n v="283110"/>
        <n v="286630"/>
        <n v="286688"/>
        <n v="290390"/>
        <n v="292111"/>
        <n v="294718"/>
        <n v="294982"/>
        <n v="296689"/>
        <n v="299903"/>
        <n v="302196"/>
        <n v="305483"/>
        <n v="307967"/>
        <n v="310702"/>
        <n v="313225"/>
        <n v="316680"/>
        <n v="317617"/>
        <n v="318494"/>
        <n v="321198"/>
        <n v="321744"/>
        <n v="324206"/>
        <n v="327409"/>
        <n v="331902"/>
        <n v="335480"/>
        <n v="339111"/>
        <n v="341326"/>
        <n v="345172"/>
        <n v="345401"/>
        <n v="350199"/>
        <n v="351626"/>
        <n v="353325"/>
        <n v="357294"/>
        <n v="360359"/>
        <n v="362510"/>
        <n v="366782"/>
        <n v="368011"/>
        <n v="372405"/>
        <n v="374228"/>
        <n v="378212"/>
        <n v="380488"/>
        <n v="383431"/>
        <n v="384061"/>
        <n v="384330"/>
        <n v="388506"/>
        <n v="392277"/>
        <n v="397192"/>
        <n v="397692"/>
        <n v="400442"/>
        <n v="401754"/>
        <n v="403907"/>
        <n v="408643"/>
        <n v="409251"/>
        <n v="412294"/>
        <n v="413957"/>
        <n v="417251"/>
        <n v="419248"/>
        <n v="421677"/>
        <n v="425876"/>
        <n v="428587"/>
        <n v="431772"/>
        <n v="433303"/>
        <n v="437519"/>
        <n v="441225"/>
        <n v="444299"/>
        <n v="448801"/>
        <n v="449476"/>
        <n v="451130"/>
        <n v="455657"/>
        <n v="459813"/>
        <n v="463357"/>
        <n v="467175"/>
        <n v="470618"/>
        <n v="471665"/>
        <n v="474118"/>
        <n v="475449"/>
        <n v="479531"/>
        <n v="482191"/>
        <n v="484453"/>
        <n v="488810"/>
        <n v="489573"/>
        <n v="491940"/>
        <n v="495348"/>
        <n v="497032"/>
        <n v="501496"/>
        <n v="502365"/>
        <n v="505098"/>
        <n v="506011"/>
        <n v="509142"/>
        <n v="510772"/>
        <n v="511314"/>
        <n v="513517"/>
        <n v="516452"/>
        <n v="517203"/>
        <n v="519314"/>
        <n v="519734"/>
        <n v="522104"/>
        <n v="523590"/>
        <n v="524136"/>
        <n v="529097"/>
        <n v="531654"/>
        <n v="533225"/>
        <n v="533678"/>
        <n v="536369"/>
        <n v="538126"/>
        <n v="542900"/>
        <n v="547328"/>
        <n v="551765"/>
        <n v="553182"/>
        <n v="555342"/>
        <n v="556680"/>
        <n v="557146"/>
        <n v="559456"/>
        <n v="561927"/>
        <n v="562646"/>
        <n v="563881"/>
        <n v="564443"/>
        <n v="565425"/>
        <n v="568391"/>
        <n v="570726"/>
        <n v="575246"/>
        <n v="579895"/>
        <n v="584749"/>
        <n v="586479"/>
        <n v="590818"/>
        <n v="593865"/>
        <n v="595222"/>
        <n v="597597"/>
        <n v="600359"/>
        <n v="602144"/>
        <n v="604106"/>
        <n v="605294"/>
        <n v="607972"/>
        <n v="610979"/>
        <n v="614102"/>
        <n v="617245"/>
        <n v="620045"/>
        <n v="620368"/>
        <n v="624051"/>
        <n v="626253"/>
        <n v="628047"/>
        <n v="630295"/>
        <n v="632637"/>
        <n v="636030"/>
        <n v="639430"/>
        <n v="641405"/>
        <n v="644450"/>
        <n v="645757"/>
        <n v="647212"/>
        <n v="648174"/>
        <n v="649891"/>
        <n v="652320"/>
        <n v="654859"/>
        <n v="658477"/>
        <n v="660855"/>
        <n v="661729"/>
        <n v="665399"/>
        <n v="667604"/>
        <n v="672131"/>
        <n v="673270"/>
        <n v="676861"/>
        <n v="681575"/>
        <n v="686289"/>
        <n v="688962"/>
        <n v="693492"/>
        <n v="695037"/>
        <n v="697880"/>
        <n v="702547"/>
        <n v="702812"/>
        <n v="702913"/>
        <n v="705669"/>
        <n v="709642"/>
        <n v="711176"/>
        <n v="713445"/>
        <n v="716407"/>
        <n v="718890"/>
        <n v="720103"/>
        <n v="724838"/>
        <n v="727830"/>
        <n v="732259"/>
        <n v="733165"/>
        <n v="734746"/>
        <n v="736350"/>
        <n v="736919"/>
        <n v="738464"/>
        <n v="739372"/>
        <n v="743834"/>
        <n v="747917"/>
        <n v="751257"/>
        <n v="753682"/>
        <n v="756900"/>
        <n v="759065"/>
        <n v="760078"/>
        <n v="763284"/>
        <n v="765156"/>
        <n v="770065"/>
        <n v="770270"/>
        <n v="771085"/>
        <n v="771150"/>
        <n v="775195"/>
        <n v="777246"/>
        <n v="777248"/>
        <n v="777572"/>
        <n v="778176"/>
        <n v="783067"/>
        <n v="785649"/>
        <n v="788295"/>
        <n v="791417"/>
        <n v="794531"/>
        <n v="798152"/>
        <n v="802306"/>
        <n v="805033"/>
        <n v="807591"/>
        <n v="810980"/>
        <n v="814423"/>
        <n v="816677"/>
        <n v="816787"/>
        <n v="816809"/>
        <n v="820625"/>
        <n v="822588"/>
        <n v="827470"/>
        <n v="829177"/>
        <n v="832259"/>
        <n v="836074"/>
        <n v="836820"/>
        <n v="837334"/>
        <n v="840373"/>
        <n v="843229"/>
        <n v="845570"/>
        <n v="845894"/>
        <n v="849256"/>
        <n v="852746"/>
        <n v="855253"/>
        <n v="858431"/>
        <n v="861755"/>
        <n v="863317"/>
        <n v="864861"/>
        <n v="868090"/>
        <n v="868615"/>
        <n v="873248"/>
        <n v="874997"/>
        <n v="879719"/>
        <n v="880559"/>
        <n v="882824"/>
        <n v="887512"/>
        <n v="888224"/>
        <n v="888290"/>
        <n v="889050"/>
        <n v="889514"/>
        <n v="893705"/>
        <n v="898208"/>
        <n v="901397"/>
        <n v="906296"/>
        <n v="907763"/>
        <n v="912615"/>
        <n v="915375"/>
        <n v="919831"/>
        <n v="921224"/>
        <n v="924917"/>
        <n v="929224"/>
        <n v="930923"/>
        <n v="932043"/>
        <n v="933614"/>
        <n v="938487"/>
        <n v="939215"/>
        <n v="942719"/>
        <n v="943334"/>
        <n v="943704"/>
        <n v="947168"/>
        <n v="951895"/>
        <n v="956751"/>
        <n v="961693"/>
        <n v="962640"/>
        <n v="963759"/>
        <n v="965214"/>
        <n v="967762"/>
        <n v="970184"/>
        <n v="973795"/>
        <n v="976341"/>
        <n v="977681"/>
        <n v="981526"/>
        <n v="983044"/>
        <n v="985003"/>
        <n v="985713"/>
        <n v="990283"/>
        <n v="990856"/>
        <n v="993699"/>
        <n v="994206"/>
        <n v="996428"/>
        <n v="1215"/>
        <n v="2509"/>
        <n v="4206"/>
        <n v="4993"/>
        <n v="8782"/>
        <n v="13449"/>
        <n v="15682"/>
        <n v="16268"/>
        <n v="19433"/>
        <n v="23083"/>
        <n v="27692"/>
        <n v="30941"/>
        <n v="33642"/>
        <n v="37678"/>
        <n v="38233"/>
        <n v="39942"/>
        <n v="43917"/>
        <n v="48307"/>
        <n v="51614"/>
        <n v="53124"/>
        <n v="55710"/>
        <n v="59256"/>
        <n v="63332"/>
        <n v="66838"/>
        <n v="71181"/>
        <n v="74814"/>
        <n v="77220"/>
        <n v="78681"/>
        <n v="80852"/>
        <n v="81254"/>
        <n v="81537"/>
        <n v="81777"/>
        <n v="86039"/>
        <n v="90695"/>
        <n v="92890"/>
        <n v="93590"/>
        <n v="96260"/>
        <n v="98179"/>
        <n v="102539"/>
        <n v="105087"/>
        <n v="107413"/>
        <n v="110209"/>
        <n v="112415"/>
        <n v="117009"/>
        <n v="118619"/>
        <n v="119106"/>
        <n v="119570"/>
        <n v="123893"/>
        <n v="124558"/>
        <n v="126047"/>
        <n v="126845"/>
        <n v="129645"/>
        <n v="132943"/>
        <n v="136183"/>
        <n v="139538"/>
        <n v="143467"/>
        <n v="147824"/>
        <n v="151697"/>
        <n v="152556"/>
        <n v="152919"/>
        <n v="156851"/>
        <n v="158996"/>
        <n v="161827"/>
        <n v="166505"/>
        <n v="170077"/>
        <n v="170992"/>
        <n v="172766"/>
        <n v="176131"/>
        <n v="176281"/>
        <n v="181244"/>
        <n v="184464"/>
        <n v="187485"/>
        <n v="191722"/>
        <n v="195539"/>
        <n v="196609"/>
        <n v="200052"/>
        <n v="204241"/>
        <n v="205001"/>
        <n v="209452"/>
        <n v="216818"/>
        <n v="218835"/>
        <n v="219751"/>
        <n v="223694"/>
        <n v="227154"/>
        <n v="228646"/>
        <n v="232267"/>
        <n v="232993"/>
        <n v="237854"/>
        <n v="239463"/>
        <n v="244211"/>
        <n v="249052"/>
        <n v="249991"/>
        <n v="250078"/>
        <n v="250640"/>
        <n v="251908"/>
        <n v="257935"/>
        <n v="261014"/>
        <n v="262586"/>
        <n v="267240"/>
        <n v="270411"/>
        <n v="273211"/>
        <n v="276624"/>
        <n v="277881"/>
        <n v="282769"/>
        <n v="287554"/>
        <n v="292126"/>
        <n v="296906"/>
        <n v="299325"/>
        <n v="300468"/>
        <n v="305105"/>
        <n v="309379"/>
        <n v="312544"/>
        <n v="315158"/>
        <n v="315905"/>
        <n v="319394"/>
        <n v="322027"/>
        <n v="325515"/>
        <n v="327362"/>
        <n v="331387"/>
        <n v="332532"/>
        <n v="334636"/>
        <n v="338492"/>
        <n v="341260"/>
        <n v="345319"/>
        <n v="347127"/>
        <n v="347536"/>
        <n v="348181"/>
        <n v="352101"/>
        <n v="353652"/>
        <n v="354765"/>
        <n v="358352"/>
        <n v="358413"/>
        <n v="359648"/>
        <n v="363991"/>
        <n v="365718"/>
        <n v="370310"/>
        <n v="374864"/>
        <n v="377830"/>
        <n v="381190"/>
        <n v="382602"/>
        <n v="386186"/>
        <n v="387919"/>
        <n v="391549"/>
        <n v="395418"/>
        <n v="397909"/>
        <n v="399948"/>
        <n v="404835"/>
        <n v="406142"/>
        <n v="410154"/>
        <n v="411878"/>
        <n v="416568"/>
        <n v="419023"/>
        <n v="419964"/>
        <n v="422000"/>
        <n v="423813"/>
        <n v="426874"/>
        <n v="429268"/>
        <n v="433635"/>
        <n v="434919"/>
        <n v="435314"/>
        <n v="439077"/>
        <n v="443326"/>
        <n v="444416"/>
        <n v="447304"/>
        <n v="449026"/>
        <n v="453469"/>
        <n v="457475"/>
        <n v="458561"/>
        <n v="459865"/>
        <n v="462977"/>
        <n v="463991"/>
        <n v="468363"/>
        <n v="468583"/>
        <n v="472388"/>
        <n v="473514"/>
        <n v="476770"/>
        <n v="478700"/>
        <n v="480822"/>
        <n v="481294"/>
        <n v="481709"/>
        <n v="483577"/>
        <n v="487689"/>
        <n v="489222"/>
        <n v="490684"/>
        <n v="492549"/>
        <n v="496558"/>
        <n v="499688"/>
        <n v="501424"/>
        <n v="504610"/>
        <n v="505081"/>
        <n v="508258"/>
        <n v="511184"/>
        <n v="514049"/>
        <n v="517246"/>
        <n v="519707"/>
        <n v="523288"/>
        <n v="523788"/>
        <n v="523908"/>
        <n v="525683"/>
        <n v="526289"/>
        <n v="530734"/>
        <n v="531553"/>
        <n v="534817"/>
        <n v="535600"/>
        <n v="537446"/>
        <n v="542038"/>
        <n v="542429"/>
        <n v="546174"/>
        <n v="547306"/>
        <n v="550282"/>
        <n v="557244"/>
        <n v="562114"/>
        <n v="564310"/>
        <n v="567770"/>
        <n v="572209"/>
        <n v="572885"/>
        <n v="573479"/>
        <n v="577363"/>
        <n v="580514"/>
        <n v="583838"/>
        <n v="586772"/>
        <n v="591105"/>
        <n v="594090"/>
        <n v="596453"/>
        <n v="597292"/>
        <n v="599802"/>
        <n v="603571"/>
        <n v="608258"/>
        <n v="611145"/>
        <n v="614188"/>
        <n v="615819"/>
        <n v="617224"/>
        <n v="621469"/>
        <n v="623958"/>
        <n v="628448"/>
        <n v="631884"/>
        <n v="631889"/>
        <n v="634470"/>
        <n v="634689"/>
        <n v="637607"/>
        <n v="637618"/>
        <n v="640460"/>
        <n v="640917"/>
        <n v="643189"/>
        <n v="643355"/>
        <n v="645328"/>
        <n v="647272"/>
        <n v="649467"/>
        <n v="653598"/>
        <n v="657426"/>
        <n v="662163"/>
        <n v="662402"/>
        <n v="663318"/>
        <n v="666270"/>
        <n v="669708"/>
        <n v="670563"/>
        <n v="673227"/>
        <n v="676465"/>
        <n v="677018"/>
        <n v="679831"/>
        <n v="681716"/>
        <n v="684661"/>
        <n v="685889"/>
        <n v="686083"/>
        <n v="689770"/>
        <n v="691195"/>
        <n v="695014"/>
        <n v="697707"/>
        <n v="701460"/>
        <n v="703431"/>
        <n v="703930"/>
        <n v="708044"/>
        <n v="711817"/>
        <n v="715464"/>
        <n v="718330"/>
        <n v="721083"/>
        <n v="725004"/>
        <n v="725451"/>
        <n v="727217"/>
        <n v="728341"/>
        <n v="728634"/>
        <n v="732794"/>
        <n v="735340"/>
        <n v="735415"/>
        <n v="739190"/>
        <n v="741872"/>
        <n v="745068"/>
        <n v="747142"/>
        <n v="748441"/>
        <n v="751168"/>
        <n v="755346"/>
        <n v="758880"/>
        <n v="760933"/>
        <n v="762632"/>
        <n v="767095"/>
        <n v="769613"/>
        <n v="771350"/>
        <n v="773280"/>
        <n v="773649"/>
        <n v="777388"/>
        <n v="781761"/>
        <n v="782100"/>
        <n v="784962"/>
        <n v="785575"/>
        <n v="786678"/>
        <n v="790455"/>
        <n v="791247"/>
        <n v="791313"/>
        <n v="795623"/>
        <n v="800134"/>
        <n v="804781"/>
        <n v="808576"/>
        <n v="809146"/>
        <n v="809685"/>
        <n v="809801"/>
        <n v="811999"/>
        <n v="815030"/>
        <n v="818486"/>
        <n v="821537"/>
        <n v="824018"/>
        <n v="826385"/>
        <n v="828019"/>
        <n v="828260"/>
        <n v="828724"/>
        <n v="830974"/>
        <n v="835618"/>
        <n v="840571"/>
        <n v="842449"/>
        <n v="847330"/>
        <n v="851966"/>
        <n v="854500"/>
        <n v="856405"/>
        <n v="860214"/>
        <n v="860785"/>
        <n v="863493"/>
        <n v="867134"/>
        <n v="870638"/>
        <n v="874257"/>
        <n v="874913"/>
        <n v="878064"/>
        <n v="879012"/>
        <n v="883122"/>
        <n v="886144"/>
        <n v="886450"/>
        <n v="887154"/>
        <n v="891646"/>
        <n v="892323"/>
        <n v="895235"/>
        <n v="899228"/>
        <n v="899438"/>
        <n v="903932"/>
        <n v="905328"/>
        <n v="908788"/>
        <n v="913141"/>
        <n v="915303"/>
        <n v="919732"/>
        <n v="924176"/>
        <n v="926456"/>
        <n v="931000"/>
        <n v="934148"/>
        <n v="938228"/>
        <n v="939055"/>
        <n v="941710"/>
        <n v="943855"/>
        <n v="947556"/>
        <n v="952113"/>
        <n v="952612"/>
        <n v="955290"/>
        <n v="956351"/>
        <n v="959847"/>
        <n v="964069"/>
        <n v="965195"/>
        <n v="967184"/>
        <n v="969708"/>
        <n v="973008"/>
        <n v="975778"/>
        <n v="979958"/>
        <n v="981340"/>
        <n v="986221"/>
        <n v="990388"/>
        <n v="993554"/>
        <n v="996189"/>
        <n v="997218"/>
        <n v="998836"/>
        <n v="3083"/>
        <n v="6711"/>
        <n v="7946"/>
        <n v="10576"/>
        <n v="14559"/>
        <n v="15964"/>
        <n v="20201"/>
        <n v="21748"/>
        <n v="23632"/>
        <n v="25816"/>
        <n v="26034"/>
        <n v="30384"/>
        <n v="31195"/>
        <n v="31464"/>
        <n v="36442"/>
        <n v="41141"/>
        <n v="44346"/>
        <n v="45532"/>
        <n v="47265"/>
        <n v="52061"/>
        <n v="55028"/>
        <n v="55100"/>
        <n v="60093"/>
        <n v="64731"/>
        <n v="68792"/>
        <n v="69422"/>
        <n v="72264"/>
        <n v="73141"/>
        <n v="73897"/>
        <n v="76562"/>
        <n v="80855"/>
        <n v="82305"/>
        <n v="84845"/>
        <n v="84926"/>
        <n v="86257"/>
        <n v="87979"/>
        <n v="88335"/>
        <n v="89654"/>
        <n v="90233"/>
        <n v="94628"/>
        <n v="95273"/>
        <n v="97506"/>
        <n v="100137"/>
        <n v="103436"/>
        <n v="103743"/>
        <n v="103976"/>
        <n v="105010"/>
        <n v="107232"/>
        <n v="110052"/>
        <n v="114790"/>
        <n v="120802"/>
        <n v="121743"/>
        <n v="122092"/>
        <n v="124778"/>
        <n v="126183"/>
        <n v="129810"/>
        <n v="131355"/>
        <n v="135675"/>
        <n v="137426"/>
        <n v="139172"/>
        <n v="143553"/>
        <n v="144907"/>
        <n v="148539"/>
        <n v="152827"/>
        <n v="153995"/>
        <n v="158761"/>
        <n v="162805"/>
        <n v="165390"/>
        <n v="170097"/>
        <n v="170997"/>
        <n v="174338"/>
        <n v="178484"/>
        <n v="178611"/>
        <n v="180286"/>
        <n v="182063"/>
        <n v="182296"/>
        <n v="184791"/>
        <n v="185374"/>
        <n v="186840"/>
        <n v="187342"/>
        <n v="192877"/>
        <n v="194376"/>
      </sharedItems>
    </cacheField>
    <cacheField name="TotalDeaths" numFmtId="0">
      <sharedItems containsSemiMixedTypes="0" containsString="0" containsNumber="1" containsInteger="1" minValue="113" maxValue="50095" count="9078">
        <n v="124"/>
        <n v="291"/>
        <n v="322"/>
        <n v="421"/>
        <n v="457"/>
        <n v="582"/>
        <n v="719"/>
        <n v="884"/>
        <n v="1072"/>
        <n v="1171"/>
        <n v="1197"/>
        <n v="1331"/>
        <n v="1429"/>
        <n v="1565"/>
        <n v="1751"/>
        <n v="1786"/>
        <n v="1903"/>
        <n v="2060"/>
        <n v="2078"/>
        <n v="2246"/>
        <n v="2300"/>
        <n v="2383"/>
        <n v="2388"/>
        <n v="2510"/>
        <n v="2616"/>
        <n v="2703"/>
        <n v="2852"/>
        <n v="3049"/>
        <n v="3200"/>
        <n v="3261"/>
        <n v="3430"/>
        <n v="3579"/>
        <n v="3722"/>
        <n v="3862"/>
        <n v="3981"/>
        <n v="4017"/>
        <n v="4196"/>
        <n v="4347"/>
        <n v="4471"/>
        <n v="4487"/>
        <n v="4502"/>
        <n v="4630"/>
        <n v="4714"/>
        <n v="4838"/>
        <n v="4867"/>
        <n v="4890"/>
        <n v="4935"/>
        <n v="4936"/>
        <n v="5078"/>
        <n v="5106"/>
        <n v="5204"/>
        <n v="5265"/>
        <n v="5277"/>
        <n v="5341"/>
        <n v="5385"/>
        <n v="5431"/>
        <n v="5446"/>
        <n v="5571"/>
        <n v="5677"/>
        <n v="5679"/>
        <n v="5782"/>
        <n v="5979"/>
        <n v="6073"/>
        <n v="6205"/>
        <n v="6358"/>
        <n v="6449"/>
        <n v="6463"/>
        <n v="6645"/>
        <n v="6794"/>
        <n v="6830"/>
        <n v="6986"/>
        <n v="7139"/>
        <n v="7208"/>
        <n v="7346"/>
        <n v="7445"/>
        <n v="7592"/>
        <n v="7675"/>
        <n v="7765"/>
        <n v="7962"/>
        <n v="7994"/>
        <n v="8114"/>
        <n v="8143"/>
        <n v="8320"/>
        <n v="8353"/>
        <n v="8485"/>
        <n v="8624"/>
        <n v="8699"/>
        <n v="8773"/>
        <n v="8824"/>
        <n v="8874"/>
        <n v="9022"/>
        <n v="9220"/>
        <n v="9277"/>
        <n v="9374"/>
        <n v="9498"/>
        <n v="9689"/>
        <n v="9781"/>
        <n v="9914"/>
        <n v="10090"/>
        <n v="10289"/>
        <n v="10325"/>
        <n v="10462"/>
        <n v="10655"/>
        <n v="10710"/>
        <n v="10792"/>
        <n v="10862"/>
        <n v="10927"/>
        <n v="10971"/>
        <n v="11057"/>
        <n v="11151"/>
        <n v="11346"/>
        <n v="11537"/>
        <n v="11680"/>
        <n v="11689"/>
        <n v="11837"/>
        <n v="11976"/>
        <n v="11988"/>
        <n v="12068"/>
        <n v="12184"/>
        <n v="12321"/>
        <n v="12442"/>
        <n v="12582"/>
        <n v="12743"/>
        <n v="12801"/>
        <n v="12928"/>
        <n v="12976"/>
        <n v="12981"/>
        <n v="12992"/>
        <n v="13020"/>
        <n v="13096"/>
        <n v="13219"/>
        <n v="13244"/>
        <n v="13311"/>
        <n v="13326"/>
        <n v="13378"/>
        <n v="13524"/>
        <n v="13698"/>
        <n v="13857"/>
        <n v="13926"/>
        <n v="14123"/>
        <n v="14311"/>
        <n v="14315"/>
        <n v="14501"/>
        <n v="14630"/>
        <n v="14759"/>
        <n v="14761"/>
        <n v="14958"/>
        <n v="15052"/>
        <n v="15094"/>
        <n v="15226"/>
        <n v="15403"/>
        <n v="15412"/>
        <n v="15566"/>
        <n v="15589"/>
        <n v="15610"/>
        <n v="15698"/>
        <n v="15700"/>
        <n v="15843"/>
        <n v="16000"/>
        <n v="16111"/>
        <n v="16281"/>
        <n v="16284"/>
        <n v="16390"/>
        <n v="16429"/>
        <n v="16444"/>
        <n v="16548"/>
        <n v="16619"/>
        <n v="16706"/>
        <n v="16721"/>
        <n v="16838"/>
        <n v="16928"/>
        <n v="17121"/>
        <n v="17303"/>
        <n v="17322"/>
        <n v="17500"/>
        <n v="17583"/>
        <n v="17665"/>
        <n v="17849"/>
        <n v="17974"/>
        <n v="18024"/>
        <n v="18041"/>
        <n v="18121"/>
        <n v="18307"/>
        <n v="18403"/>
        <n v="18519"/>
        <n v="18642"/>
        <n v="18669"/>
        <n v="18865"/>
        <n v="19020"/>
        <n v="19108"/>
        <n v="19248"/>
        <n v="19253"/>
        <n v="19409"/>
        <n v="19514"/>
        <n v="19632"/>
        <n v="19768"/>
        <n v="19796"/>
        <n v="19961"/>
        <n v="20025"/>
        <n v="20080"/>
        <n v="20109"/>
        <n v="20222"/>
        <n v="20317"/>
        <n v="20437"/>
        <n v="20623"/>
        <n v="20680"/>
        <n v="20817"/>
        <n v="20965"/>
        <n v="21148"/>
        <n v="21173"/>
        <n v="21187"/>
        <n v="21349"/>
        <n v="21437"/>
        <n v="21451"/>
        <n v="21547"/>
        <n v="21621"/>
        <n v="21708"/>
        <n v="21713"/>
        <n v="21868"/>
        <n v="21930"/>
        <n v="21958"/>
        <n v="22005"/>
        <n v="22195"/>
        <n v="22380"/>
        <n v="22528"/>
        <n v="22549"/>
        <n v="22575"/>
        <n v="22659"/>
        <n v="22737"/>
        <n v="22921"/>
        <n v="23058"/>
        <n v="23079"/>
        <n v="23250"/>
        <n v="23333"/>
        <n v="23415"/>
        <n v="23570"/>
        <n v="23619"/>
        <n v="23797"/>
        <n v="23925"/>
        <n v="24086"/>
        <n v="24248"/>
        <n v="24308"/>
        <n v="24337"/>
        <n v="24412"/>
        <n v="24607"/>
        <n v="24774"/>
        <n v="24966"/>
        <n v="25002"/>
        <n v="25193"/>
        <n v="25321"/>
        <n v="25463"/>
        <n v="25475"/>
        <n v="25631"/>
        <n v="25813"/>
        <n v="25857"/>
        <n v="25860"/>
        <n v="26051"/>
        <n v="26065"/>
        <n v="26168"/>
        <n v="26343"/>
        <n v="26526"/>
        <n v="26616"/>
        <n v="26813"/>
        <n v="26955"/>
        <n v="26993"/>
        <n v="27189"/>
        <n v="27267"/>
        <n v="27326"/>
        <n v="27419"/>
        <n v="27590"/>
        <n v="27632"/>
        <n v="27763"/>
        <n v="27839"/>
        <n v="28016"/>
        <n v="28054"/>
        <n v="28107"/>
        <n v="28257"/>
        <n v="28444"/>
        <n v="28606"/>
        <n v="28659"/>
        <n v="28844"/>
        <n v="28905"/>
        <n v="29080"/>
        <n v="29214"/>
        <n v="29386"/>
        <n v="29398"/>
        <n v="29578"/>
        <n v="29692"/>
        <n v="29730"/>
        <n v="29813"/>
        <n v="29958"/>
        <n v="30107"/>
        <n v="30270"/>
        <n v="30374"/>
        <n v="30554"/>
        <n v="30665"/>
        <n v="30736"/>
        <n v="30738"/>
        <n v="30927"/>
        <n v="31083"/>
        <n v="31155"/>
        <n v="31162"/>
        <n v="31237"/>
        <n v="31410"/>
        <n v="31501"/>
        <n v="31684"/>
        <n v="31789"/>
        <n v="31837"/>
        <n v="31879"/>
        <n v="32016"/>
        <n v="32156"/>
        <n v="32340"/>
        <n v="32341"/>
        <n v="32405"/>
        <n v="32490"/>
        <n v="32586"/>
        <n v="32755"/>
        <n v="32940"/>
        <n v="32949"/>
        <n v="33011"/>
        <n v="33113"/>
        <n v="33311"/>
        <n v="33371"/>
        <n v="33524"/>
        <n v="33528"/>
        <n v="33562"/>
        <n v="33686"/>
        <n v="33826"/>
        <n v="33852"/>
        <n v="33991"/>
        <n v="34084"/>
        <n v="34133"/>
        <n v="34319"/>
        <n v="34477"/>
        <n v="34545"/>
        <n v="34709"/>
        <n v="34710"/>
        <n v="34811"/>
        <n v="35009"/>
        <n v="35201"/>
        <n v="35203"/>
        <n v="35350"/>
        <n v="35479"/>
        <n v="35520"/>
        <n v="35562"/>
        <n v="35582"/>
        <n v="35626"/>
        <n v="35645"/>
        <n v="35815"/>
        <n v="35992"/>
        <n v="36034"/>
        <n v="36057"/>
        <n v="36138"/>
        <n v="36221"/>
        <n v="36280"/>
        <n v="36311"/>
        <n v="36432"/>
        <n v="36436"/>
        <n v="36565"/>
        <n v="36718"/>
        <n v="36742"/>
        <n v="36919"/>
        <n v="37004"/>
        <n v="37170"/>
        <n v="37255"/>
        <n v="37329"/>
        <n v="37339"/>
        <n v="37529"/>
        <n v="37596"/>
        <n v="37692"/>
        <n v="37837"/>
        <n v="37944"/>
        <n v="38065"/>
        <n v="38220"/>
        <n v="38261"/>
        <n v="38320"/>
        <n v="38469"/>
        <n v="38636"/>
        <n v="38697"/>
        <n v="38827"/>
        <n v="38897"/>
        <n v="39087"/>
        <n v="39207"/>
        <n v="39226"/>
        <n v="39424"/>
        <n v="39494"/>
        <n v="39647"/>
        <n v="39815"/>
        <n v="39945"/>
        <n v="40115"/>
        <n v="40259"/>
        <n v="40342"/>
        <n v="40439"/>
        <n v="40619"/>
        <n v="40798"/>
        <n v="40958"/>
        <n v="41017"/>
        <n v="41084"/>
        <n v="41267"/>
        <n v="41371"/>
        <n v="41562"/>
        <n v="41697"/>
        <n v="41893"/>
        <n v="42053"/>
        <n v="42205"/>
        <n v="42403"/>
        <n v="42513"/>
        <n v="42647"/>
        <n v="42705"/>
        <n v="42737"/>
        <n v="42777"/>
        <n v="42937"/>
        <n v="42965"/>
        <n v="43131"/>
        <n v="43315"/>
        <n v="43419"/>
        <n v="43519"/>
        <n v="43582"/>
        <n v="43667"/>
        <n v="43732"/>
        <n v="43845"/>
        <n v="43966"/>
        <n v="43974"/>
        <n v="44002"/>
        <n v="44098"/>
        <n v="44171"/>
        <n v="44294"/>
        <n v="44449"/>
        <n v="44558"/>
        <n v="44610"/>
        <n v="44783"/>
        <n v="44949"/>
        <n v="45024"/>
        <n v="45081"/>
        <n v="45262"/>
        <n v="45395"/>
        <n v="45439"/>
        <n v="45606"/>
        <n v="45756"/>
        <n v="45872"/>
        <n v="45993"/>
        <n v="46162"/>
        <n v="46327"/>
        <n v="46470"/>
        <n v="46543"/>
        <n v="46717"/>
        <n v="46865"/>
        <n v="46938"/>
        <n v="47086"/>
        <n v="47110"/>
        <n v="47233"/>
        <n v="47293"/>
        <n v="47390"/>
        <n v="47443"/>
        <n v="47502"/>
        <n v="47671"/>
        <n v="47859"/>
        <n v="47890"/>
        <n v="47942"/>
        <n v="48113"/>
        <n v="48251"/>
        <n v="48368"/>
        <n v="48414"/>
        <n v="48503"/>
        <n v="48562"/>
        <n v="48597"/>
        <n v="48784"/>
        <n v="48944"/>
        <n v="48985"/>
        <n v="48997"/>
        <n v="49138"/>
        <n v="49323"/>
        <n v="49437"/>
        <n v="49537"/>
        <n v="49658"/>
        <n v="49825"/>
        <n v="49889"/>
        <n v="50021"/>
        <n v="178"/>
        <n v="294"/>
        <n v="466"/>
        <n v="566"/>
        <n v="751"/>
        <n v="789"/>
        <n v="928"/>
        <n v="1089"/>
        <n v="1210"/>
        <n v="1375"/>
        <n v="1518"/>
        <n v="1623"/>
        <n v="1811"/>
        <n v="1997"/>
        <n v="2071"/>
        <n v="2149"/>
        <n v="2260"/>
        <n v="2326"/>
        <n v="2464"/>
        <n v="2474"/>
        <n v="2489"/>
        <n v="2654"/>
        <n v="2811"/>
        <n v="2979"/>
        <n v="3102"/>
        <n v="3139"/>
        <n v="3252"/>
        <n v="3349"/>
        <n v="3408"/>
        <n v="3426"/>
        <n v="3549"/>
        <n v="3735"/>
        <n v="3834"/>
        <n v="3901"/>
        <n v="4038"/>
        <n v="4054"/>
        <n v="4133"/>
        <n v="4217"/>
        <n v="4308"/>
        <n v="4507"/>
        <n v="4535"/>
        <n v="4668"/>
        <n v="4861"/>
        <n v="4979"/>
        <n v="5100"/>
        <n v="5210"/>
        <n v="5400"/>
        <n v="5558"/>
        <n v="5710"/>
        <n v="5796"/>
        <n v="5944"/>
        <n v="5959"/>
        <n v="6090"/>
        <n v="6196"/>
        <n v="6369"/>
        <n v="6376"/>
        <n v="6509"/>
        <n v="6633"/>
        <n v="6760"/>
        <n v="6812"/>
        <n v="6930"/>
        <n v="7121"/>
        <n v="7211"/>
        <n v="7389"/>
        <n v="7451"/>
        <n v="7584"/>
        <n v="7773"/>
        <n v="7879"/>
        <n v="8039"/>
        <n v="8040"/>
        <n v="8208"/>
        <n v="8223"/>
        <n v="8324"/>
        <n v="8442"/>
        <n v="8500"/>
        <n v="8508"/>
        <n v="8704"/>
        <n v="8820"/>
        <n v="8829"/>
        <n v="8922"/>
        <n v="8928"/>
        <n v="9020"/>
        <n v="9213"/>
        <n v="9360"/>
        <n v="9482"/>
        <n v="9544"/>
        <n v="9547"/>
        <n v="9574"/>
        <n v="9645"/>
        <n v="9807"/>
        <n v="9936"/>
        <n v="10104"/>
        <n v="10259"/>
        <n v="10333"/>
        <n v="10405"/>
        <n v="10506"/>
        <n v="10634"/>
        <n v="10788"/>
        <n v="10854"/>
        <n v="11020"/>
        <n v="11187"/>
        <n v="11214"/>
        <n v="11305"/>
        <n v="11456"/>
        <n v="11587"/>
        <n v="11642"/>
        <n v="11714"/>
        <n v="11739"/>
        <n v="11826"/>
        <n v="11877"/>
        <n v="12001"/>
        <n v="12006"/>
        <n v="12192"/>
        <n v="12308"/>
        <n v="12319"/>
        <n v="12381"/>
        <n v="12416"/>
        <n v="12424"/>
        <n v="12497"/>
        <n v="12563"/>
        <n v="12591"/>
        <n v="12661"/>
        <n v="12750"/>
        <n v="12757"/>
        <n v="12799"/>
        <n v="12833"/>
        <n v="12942"/>
        <n v="12963"/>
        <n v="13028"/>
        <n v="13129"/>
        <n v="13277"/>
        <n v="13370"/>
        <n v="13568"/>
        <n v="13662"/>
        <n v="13830"/>
        <n v="13870"/>
        <n v="14046"/>
        <n v="14049"/>
        <n v="14146"/>
        <n v="14338"/>
        <n v="14347"/>
        <n v="14440"/>
        <n v="14506"/>
        <n v="14643"/>
        <n v="14715"/>
        <n v="14859"/>
        <n v="15053"/>
        <n v="15105"/>
        <n v="15267"/>
        <n v="15270"/>
        <n v="15337"/>
        <n v="15449"/>
        <n v="15544"/>
        <n v="15645"/>
        <n v="15783"/>
        <n v="15826"/>
        <n v="15944"/>
        <n v="16131"/>
        <n v="16328"/>
        <n v="16517"/>
        <n v="16626"/>
        <n v="16785"/>
        <n v="16830"/>
        <n v="16852"/>
        <n v="16957"/>
        <n v="17246"/>
        <n v="17335"/>
        <n v="17432"/>
        <n v="17506"/>
        <n v="17619"/>
        <n v="17804"/>
        <n v="17923"/>
        <n v="18007"/>
        <n v="18049"/>
        <n v="18136"/>
        <n v="18278"/>
        <n v="18472"/>
        <n v="18601"/>
        <n v="18799"/>
        <n v="18931"/>
        <n v="19111"/>
        <n v="19283"/>
        <n v="19386"/>
        <n v="19478"/>
        <n v="19518"/>
        <n v="19708"/>
        <n v="19907"/>
        <n v="19938"/>
        <n v="20043"/>
        <n v="20044"/>
        <n v="20053"/>
        <n v="20223"/>
        <n v="20341"/>
        <n v="20511"/>
        <n v="20611"/>
        <n v="20720"/>
        <n v="20786"/>
        <n v="20808"/>
        <n v="20905"/>
        <n v="21001"/>
        <n v="21188"/>
        <n v="21193"/>
        <n v="21205"/>
        <n v="21225"/>
        <n v="21282"/>
        <n v="21401"/>
        <n v="21556"/>
        <n v="21675"/>
        <n v="21872"/>
        <n v="22007"/>
        <n v="22083"/>
        <n v="22180"/>
        <n v="22237"/>
        <n v="22404"/>
        <n v="22489"/>
        <n v="22565"/>
        <n v="22757"/>
        <n v="22766"/>
        <n v="22953"/>
        <n v="23021"/>
        <n v="23168"/>
        <n v="23229"/>
        <n v="23241"/>
        <n v="23426"/>
        <n v="23590"/>
        <n v="23599"/>
        <n v="23601"/>
        <n v="23762"/>
        <n v="23795"/>
        <n v="23952"/>
        <n v="24116"/>
        <n v="24311"/>
        <n v="24344"/>
        <n v="24503"/>
        <n v="24587"/>
        <n v="24644"/>
        <n v="24748"/>
        <n v="24899"/>
        <n v="24907"/>
        <n v="24947"/>
        <n v="25098"/>
        <n v="25122"/>
        <n v="25157"/>
        <n v="25164"/>
        <n v="25289"/>
        <n v="25402"/>
        <n v="25506"/>
        <n v="25598"/>
        <n v="25686"/>
        <n v="25872"/>
        <n v="26034"/>
        <n v="26071"/>
        <n v="26162"/>
        <n v="26280"/>
        <n v="26439"/>
        <n v="26539"/>
        <n v="26651"/>
        <n v="26829"/>
        <n v="26856"/>
        <n v="27039"/>
        <n v="27137"/>
        <n v="27272"/>
        <n v="27312"/>
        <n v="27429"/>
        <n v="27451"/>
        <n v="27654"/>
        <n v="27685"/>
        <n v="27822"/>
        <n v="27902"/>
        <n v="28064"/>
        <n v="28162"/>
        <n v="28224"/>
        <n v="28418"/>
        <n v="28453"/>
        <n v="28545"/>
        <n v="28721"/>
        <n v="28766"/>
        <n v="28792"/>
        <n v="28950"/>
        <n v="29111"/>
        <n v="29186"/>
        <n v="29286"/>
        <n v="29472"/>
        <n v="29653"/>
        <n v="29846"/>
        <n v="30003"/>
        <n v="30153"/>
        <n v="30161"/>
        <n v="30343"/>
        <n v="30471"/>
        <n v="30526"/>
        <n v="30692"/>
        <n v="30778"/>
        <n v="30795"/>
        <n v="30836"/>
        <n v="30946"/>
        <n v="31018"/>
        <n v="31082"/>
        <n v="31242"/>
        <n v="31399"/>
        <n v="31531"/>
        <n v="31708"/>
        <n v="31900"/>
        <n v="31909"/>
        <n v="31968"/>
        <n v="32122"/>
        <n v="32193"/>
        <n v="32348"/>
        <n v="32520"/>
        <n v="32571"/>
        <n v="32764"/>
        <n v="32825"/>
        <n v="32941"/>
        <n v="33065"/>
        <n v="33124"/>
        <n v="33209"/>
        <n v="33376"/>
        <n v="33518"/>
        <n v="33612"/>
        <n v="33618"/>
        <n v="33656"/>
        <n v="33834"/>
        <n v="33840"/>
        <n v="33979"/>
        <n v="33992"/>
        <n v="34025"/>
        <n v="34146"/>
        <n v="34312"/>
        <n v="34384"/>
        <n v="34447"/>
        <n v="34543"/>
        <n v="34554"/>
        <n v="34679"/>
        <n v="34712"/>
        <n v="34738"/>
        <n v="34887"/>
        <n v="34904"/>
        <n v="35077"/>
        <n v="35248"/>
        <n v="35393"/>
        <n v="35429"/>
        <n v="35563"/>
        <n v="35630"/>
        <n v="35709"/>
        <n v="35794"/>
        <n v="35853"/>
        <n v="35900"/>
        <n v="36078"/>
        <n v="36177"/>
        <n v="36260"/>
        <n v="36354"/>
        <n v="36405"/>
        <n v="36481"/>
        <n v="36660"/>
        <n v="36743"/>
        <n v="36796"/>
        <n v="36964"/>
        <n v="37133"/>
        <n v="37282"/>
        <n v="37320"/>
        <n v="37342"/>
        <n v="37389"/>
        <n v="37501"/>
        <n v="37620"/>
        <n v="37780"/>
        <n v="37906"/>
        <n v="37946"/>
        <n v="38103"/>
        <n v="38149"/>
        <n v="38333"/>
        <n v="38404"/>
        <n v="38460"/>
        <n v="38521"/>
        <n v="38606"/>
        <n v="38662"/>
        <n v="38857"/>
        <n v="38928"/>
        <n v="39051"/>
        <n v="39203"/>
        <n v="39370"/>
        <n v="39386"/>
        <n v="39465"/>
        <n v="39640"/>
        <n v="39678"/>
        <n v="39820"/>
        <n v="39836"/>
        <n v="39870"/>
        <n v="39902"/>
        <n v="40047"/>
        <n v="40204"/>
        <n v="40368"/>
        <n v="40478"/>
        <n v="40612"/>
        <n v="40685"/>
        <n v="40840"/>
        <n v="40937"/>
        <n v="40954"/>
        <n v="41128"/>
        <n v="41150"/>
        <n v="41297"/>
        <n v="41327"/>
        <n v="41340"/>
        <n v="41362"/>
        <n v="41363"/>
        <n v="41519"/>
        <n v="41696"/>
        <n v="41768"/>
        <n v="41826"/>
        <n v="41858"/>
        <n v="42033"/>
        <n v="42204"/>
        <n v="42343"/>
        <n v="42425"/>
        <n v="42594"/>
        <n v="42628"/>
        <n v="42668"/>
        <n v="42850"/>
        <n v="42959"/>
        <n v="43099"/>
        <n v="43137"/>
        <n v="43330"/>
        <n v="43492"/>
        <n v="43607"/>
        <n v="43678"/>
        <n v="43838"/>
        <n v="43926"/>
        <n v="44089"/>
        <n v="44229"/>
        <n v="44284"/>
        <n v="44457"/>
        <n v="44555"/>
        <n v="44600"/>
        <n v="44699"/>
        <n v="44811"/>
        <n v="44921"/>
        <n v="45092"/>
        <n v="45265"/>
        <n v="45338"/>
        <n v="45406"/>
        <n v="45436"/>
        <n v="45560"/>
        <n v="45583"/>
        <n v="45614"/>
        <n v="45726"/>
        <n v="45920"/>
        <n v="45935"/>
        <n v="46119"/>
        <n v="46226"/>
        <n v="46249"/>
        <n v="46282"/>
        <n v="46409"/>
        <n v="46460"/>
        <n v="46507"/>
        <n v="46593"/>
        <n v="46711"/>
        <n v="46891"/>
        <n v="47073"/>
        <n v="47239"/>
        <n v="47307"/>
        <n v="47388"/>
        <n v="47505"/>
        <n v="47557"/>
        <n v="47606"/>
        <n v="47762"/>
        <n v="47835"/>
        <n v="48017"/>
        <n v="48122"/>
        <n v="48310"/>
        <n v="48359"/>
        <n v="48374"/>
        <n v="48460"/>
        <n v="48553"/>
        <n v="48622"/>
        <n v="48793"/>
        <n v="48892"/>
        <n v="49035"/>
        <n v="49062"/>
        <n v="49246"/>
        <n v="49399"/>
        <n v="49484"/>
        <n v="49601"/>
        <n v="49611"/>
        <n v="49739"/>
        <n v="49807"/>
        <n v="49977"/>
        <n v="150"/>
        <n v="254"/>
        <n v="289"/>
        <n v="354"/>
        <n v="538"/>
        <n v="671"/>
        <n v="860"/>
        <n v="1014"/>
        <n v="1138"/>
        <n v="1291"/>
        <n v="1431"/>
        <n v="1506"/>
        <n v="1651"/>
        <n v="1688"/>
        <n v="1693"/>
        <n v="1818"/>
        <n v="1909"/>
        <n v="1936"/>
        <n v="2024"/>
        <n v="2028"/>
        <n v="2214"/>
        <n v="2324"/>
        <n v="2431"/>
        <n v="2475"/>
        <n v="2586"/>
        <n v="2766"/>
        <n v="2767"/>
        <n v="2943"/>
        <n v="3032"/>
        <n v="3146"/>
        <n v="3208"/>
        <n v="3299"/>
        <n v="3368"/>
        <n v="3553"/>
        <n v="3556"/>
        <n v="3713"/>
        <n v="3769"/>
        <n v="3815"/>
        <n v="3960"/>
        <n v="4067"/>
        <n v="4161"/>
        <n v="4204"/>
        <n v="4383"/>
        <n v="4559"/>
        <n v="4716"/>
        <n v="4895"/>
        <n v="4931"/>
        <n v="4993"/>
        <n v="5004"/>
        <n v="5020"/>
        <n v="5053"/>
        <n v="5208"/>
        <n v="5339"/>
        <n v="5436"/>
        <n v="5481"/>
        <n v="5494"/>
        <n v="5506"/>
        <n v="5691"/>
        <n v="5739"/>
        <n v="5916"/>
        <n v="5982"/>
        <n v="6002"/>
        <n v="6052"/>
        <n v="6089"/>
        <n v="6207"/>
        <n v="6232"/>
        <n v="6237"/>
        <n v="6254"/>
        <n v="6367"/>
        <n v="6500"/>
        <n v="6668"/>
        <n v="6724"/>
        <n v="6901"/>
        <n v="6925"/>
        <n v="6972"/>
        <n v="6995"/>
        <n v="7152"/>
        <n v="7238"/>
        <n v="7282"/>
        <n v="7324"/>
        <n v="7395"/>
        <n v="7578"/>
        <n v="7647"/>
        <n v="7679"/>
        <n v="7775"/>
        <n v="7819"/>
        <n v="7825"/>
        <n v="7930"/>
        <n v="8075"/>
        <n v="8144"/>
        <n v="8188"/>
        <n v="8224"/>
        <n v="8372"/>
        <n v="8543"/>
        <n v="8700"/>
        <n v="8838"/>
        <n v="8845"/>
        <n v="8977"/>
        <n v="8984"/>
        <n v="8988"/>
        <n v="8997"/>
        <n v="9011"/>
        <n v="9066"/>
        <n v="9179"/>
        <n v="9233"/>
        <n v="9363"/>
        <n v="9403"/>
        <n v="9540"/>
        <n v="9674"/>
        <n v="9864"/>
        <n v="9978"/>
        <n v="10040"/>
        <n v="10127"/>
        <n v="10280"/>
        <n v="10313"/>
        <n v="10434"/>
        <n v="10633"/>
        <n v="10799"/>
        <n v="10986"/>
        <n v="11182"/>
        <n v="11281"/>
        <n v="11387"/>
        <n v="11540"/>
        <n v="11601"/>
        <n v="11738"/>
        <n v="11890"/>
        <n v="12048"/>
        <n v="12085"/>
        <n v="12198"/>
        <n v="12222"/>
        <n v="12286"/>
        <n v="12385"/>
        <n v="12562"/>
        <n v="12713"/>
        <n v="12867"/>
        <n v="13044"/>
        <n v="13221"/>
        <n v="13363"/>
        <n v="13379"/>
        <n v="13407"/>
        <n v="13411"/>
        <n v="13421"/>
        <n v="13600"/>
        <n v="13761"/>
        <n v="13841"/>
        <n v="13873"/>
        <n v="13921"/>
        <n v="14041"/>
        <n v="14199"/>
        <n v="14216"/>
        <n v="14330"/>
        <n v="14334"/>
        <n v="14491"/>
        <n v="14535"/>
        <n v="14654"/>
        <n v="14781"/>
        <n v="14818"/>
        <n v="14926"/>
        <n v="15021"/>
        <n v="15114"/>
        <n v="15142"/>
        <n v="15305"/>
        <n v="15441"/>
        <n v="15463"/>
        <n v="15593"/>
        <n v="15678"/>
        <n v="15861"/>
        <n v="16028"/>
        <n v="16211"/>
        <n v="16268"/>
        <n v="16426"/>
        <n v="16436"/>
        <n v="16477"/>
        <n v="16607"/>
        <n v="16791"/>
        <n v="16804"/>
        <n v="16849"/>
        <n v="16995"/>
        <n v="17118"/>
        <n v="17177"/>
        <n v="17370"/>
        <n v="17529"/>
        <n v="17719"/>
        <n v="17744"/>
        <n v="17808"/>
        <n v="17937"/>
        <n v="18006"/>
        <n v="18131"/>
        <n v="18303"/>
        <n v="18455"/>
        <n v="18494"/>
        <n v="18639"/>
        <n v="18748"/>
        <n v="18845"/>
        <n v="18856"/>
        <n v="18879"/>
        <n v="19049"/>
        <n v="19080"/>
        <n v="19193"/>
        <n v="19239"/>
        <n v="19411"/>
        <n v="19445"/>
        <n v="19566"/>
        <n v="19693"/>
        <n v="19829"/>
        <n v="19838"/>
        <n v="19902"/>
        <n v="20088"/>
        <n v="20185"/>
        <n v="20369"/>
        <n v="20378"/>
        <n v="20524"/>
        <n v="20632"/>
        <n v="20809"/>
        <n v="20876"/>
        <n v="20979"/>
        <n v="20983"/>
        <n v="21139"/>
        <n v="21254"/>
        <n v="21258"/>
        <n v="21317"/>
        <n v="21381"/>
        <n v="21507"/>
        <n v="21534"/>
        <n v="21616"/>
        <n v="21744"/>
        <n v="21772"/>
        <n v="21950"/>
        <n v="22113"/>
        <n v="22272"/>
        <n v="22335"/>
        <n v="22476"/>
        <n v="22507"/>
        <n v="22515"/>
        <n v="22653"/>
        <n v="22828"/>
        <n v="23006"/>
        <n v="23137"/>
        <n v="23177"/>
        <n v="23201"/>
        <n v="23345"/>
        <n v="23519"/>
        <n v="23526"/>
        <n v="23583"/>
        <n v="23691"/>
        <n v="23819"/>
        <n v="23820"/>
        <n v="23829"/>
        <n v="23919"/>
        <n v="24035"/>
        <n v="24189"/>
        <n v="24329"/>
        <n v="24391"/>
        <n v="24401"/>
        <n v="24542"/>
        <n v="24637"/>
        <n v="24760"/>
        <n v="24852"/>
        <n v="24953"/>
        <n v="25050"/>
        <n v="25075"/>
        <n v="25271"/>
        <n v="25309"/>
        <n v="25400"/>
        <n v="25555"/>
        <n v="25699"/>
        <n v="25863"/>
        <n v="25970"/>
        <n v="26124"/>
        <n v="26199"/>
        <n v="26265"/>
        <n v="26386"/>
        <n v="26581"/>
        <n v="26755"/>
        <n v="26865"/>
        <n v="27026"/>
        <n v="27043"/>
        <n v="27077"/>
        <n v="27094"/>
        <n v="27291"/>
        <n v="27452"/>
        <n v="27612"/>
        <n v="27739"/>
        <n v="27938"/>
        <n v="28147"/>
        <n v="28189"/>
        <n v="28270"/>
        <n v="28296"/>
        <n v="28343"/>
        <n v="28411"/>
        <n v="28609"/>
        <n v="28758"/>
        <n v="28919"/>
        <n v="29089"/>
        <n v="29204"/>
        <n v="29327"/>
        <n v="29342"/>
        <n v="29467"/>
        <n v="29480"/>
        <n v="29518"/>
        <n v="29716"/>
        <n v="29823"/>
        <n v="29834"/>
        <n v="29930"/>
        <n v="29984"/>
        <n v="30117"/>
        <n v="30156"/>
        <n v="30246"/>
        <n v="30258"/>
        <n v="30326"/>
        <n v="30477"/>
        <n v="30663"/>
        <n v="30931"/>
        <n v="31102"/>
        <n v="31112"/>
        <n v="31229"/>
        <n v="31289"/>
        <n v="31324"/>
        <n v="31523"/>
        <n v="31660"/>
        <n v="31788"/>
        <n v="31850"/>
        <n v="31989"/>
        <n v="31993"/>
        <n v="32070"/>
        <n v="32105"/>
        <n v="32249"/>
        <n v="32434"/>
        <n v="32583"/>
        <n v="32741"/>
        <n v="32894"/>
        <n v="32906"/>
        <n v="33096"/>
        <n v="33290"/>
        <n v="33352"/>
        <n v="33362"/>
        <n v="33430"/>
        <n v="33621"/>
        <n v="33722"/>
        <n v="33917"/>
        <n v="33948"/>
        <n v="33957"/>
        <n v="34064"/>
        <n v="34117"/>
        <n v="34299"/>
        <n v="34380"/>
        <n v="34569"/>
        <n v="34751"/>
        <n v="34837"/>
        <n v="34918"/>
        <n v="34952"/>
        <n v="35018"/>
        <n v="35082"/>
        <n v="35098"/>
        <n v="35139"/>
        <n v="35325"/>
        <n v="35522"/>
        <n v="35642"/>
        <n v="35762"/>
        <n v="35977"/>
        <n v="36004"/>
        <n v="36042"/>
        <n v="36223"/>
        <n v="36322"/>
        <n v="36332"/>
        <n v="36446"/>
        <n v="36631"/>
        <n v="36747"/>
        <n v="36914"/>
        <n v="37045"/>
        <n v="37108"/>
        <n v="37283"/>
        <n v="37480"/>
        <n v="37562"/>
        <n v="37720"/>
        <n v="37721"/>
        <n v="37763"/>
        <n v="37803"/>
        <n v="37862"/>
        <n v="37973"/>
        <n v="38146"/>
        <n v="38185"/>
        <n v="38243"/>
        <n v="38287"/>
        <n v="38328"/>
        <n v="38446"/>
        <n v="38594"/>
        <n v="38724"/>
        <n v="38917"/>
        <n v="39055"/>
        <n v="39078"/>
        <n v="39127"/>
        <n v="39214"/>
        <n v="39234"/>
        <n v="39517"/>
        <n v="39641"/>
        <n v="39683"/>
        <n v="39857"/>
        <n v="39879"/>
        <n v="40066"/>
        <n v="40086"/>
        <n v="40279"/>
        <n v="40457"/>
        <n v="40599"/>
        <n v="40656"/>
        <n v="40681"/>
        <n v="40739"/>
        <n v="40828"/>
        <n v="40872"/>
        <n v="41065"/>
        <n v="41227"/>
        <n v="41320"/>
        <n v="41429"/>
        <n v="41492"/>
        <n v="41575"/>
        <n v="41651"/>
        <n v="41677"/>
        <n v="41763"/>
        <n v="41921"/>
        <n v="41932"/>
        <n v="42077"/>
        <n v="42235"/>
        <n v="42288"/>
        <n v="42481"/>
        <n v="42593"/>
        <n v="42707"/>
        <n v="42738"/>
        <n v="42880"/>
        <n v="42983"/>
        <n v="43037"/>
        <n v="43077"/>
        <n v="43203"/>
        <n v="43242"/>
        <n v="43313"/>
        <n v="43426"/>
        <n v="43602"/>
        <n v="43639"/>
        <n v="43694"/>
        <n v="43727"/>
        <n v="43855"/>
        <n v="43864"/>
        <n v="44031"/>
        <n v="44046"/>
        <n v="44219"/>
        <n v="44370"/>
        <n v="44383"/>
        <n v="44472"/>
        <n v="44638"/>
        <n v="44655"/>
        <n v="44738"/>
        <n v="44906"/>
        <n v="44961"/>
        <n v="45124"/>
        <n v="45275"/>
        <n v="45364"/>
        <n v="45392"/>
        <n v="45413"/>
        <n v="45423"/>
        <n v="45463"/>
        <n v="45639"/>
        <n v="45777"/>
        <n v="45828"/>
        <n v="45894"/>
        <n v="45978"/>
        <n v="46052"/>
        <n v="46187"/>
        <n v="46345"/>
        <n v="46467"/>
        <n v="46472"/>
        <n v="46552"/>
        <n v="46750"/>
        <n v="46762"/>
        <n v="46767"/>
        <n v="46961"/>
        <n v="47115"/>
        <n v="47235"/>
        <n v="47279"/>
        <n v="47384"/>
        <n v="47409"/>
        <n v="47412"/>
        <n v="47448"/>
        <n v="47468"/>
        <n v="47495"/>
        <n v="47526"/>
        <n v="47628"/>
        <n v="47808"/>
        <n v="47968"/>
        <n v="47993"/>
        <n v="48137"/>
        <n v="48320"/>
        <n v="48435"/>
        <n v="48527"/>
        <n v="48556"/>
        <n v="48676"/>
        <n v="48680"/>
        <n v="48797"/>
        <n v="48802"/>
        <n v="48907"/>
        <n v="49030"/>
        <n v="49219"/>
        <n v="49356"/>
        <n v="49425"/>
        <n v="49562"/>
        <n v="49667"/>
        <n v="49710"/>
        <n v="49765"/>
        <n v="49896"/>
        <n v="49908"/>
        <n v="50029"/>
        <n v="50047"/>
        <n v="244"/>
        <n v="333"/>
        <n v="522"/>
        <n v="530"/>
        <n v="575"/>
        <n v="630"/>
        <n v="703"/>
        <n v="742"/>
        <n v="808"/>
        <n v="920"/>
        <n v="1002"/>
        <n v="1063"/>
        <n v="1236"/>
        <n v="1369"/>
        <n v="1397"/>
        <n v="1415"/>
        <n v="1528"/>
        <n v="1635"/>
        <n v="1777"/>
        <n v="1833"/>
        <n v="1870"/>
        <n v="1890"/>
        <n v="1940"/>
        <n v="2106"/>
        <n v="2125"/>
        <n v="2126"/>
        <n v="2157"/>
        <n v="2267"/>
        <n v="2358"/>
        <n v="2495"/>
        <n v="2497"/>
        <n v="2521"/>
        <n v="2632"/>
        <n v="2640"/>
        <n v="2665"/>
        <n v="2728"/>
        <n v="2745"/>
        <n v="2835"/>
        <n v="2836"/>
        <n v="2883"/>
        <n v="3073"/>
        <n v="3179"/>
        <n v="3342"/>
        <n v="3532"/>
        <n v="3606"/>
        <n v="3631"/>
        <n v="3636"/>
        <n v="3661"/>
        <n v="3703"/>
        <n v="3824"/>
        <n v="3952"/>
        <n v="3986"/>
        <n v="4056"/>
        <n v="4172"/>
        <n v="4289"/>
        <n v="4291"/>
        <n v="4479"/>
        <n v="4608"/>
        <n v="4731"/>
        <n v="4804"/>
        <n v="4884"/>
        <n v="5042"/>
        <n v="5227"/>
        <n v="5372"/>
        <n v="5505"/>
        <n v="5606"/>
        <n v="5647"/>
        <n v="5757"/>
        <n v="5952"/>
        <n v="6055"/>
        <n v="6058"/>
        <n v="6156"/>
        <n v="6287"/>
        <n v="6351"/>
        <n v="6391"/>
        <n v="6561"/>
        <n v="6743"/>
        <n v="6889"/>
        <n v="7037"/>
        <n v="7222"/>
        <n v="7379"/>
        <n v="7494"/>
        <n v="7628"/>
        <n v="7824"/>
        <n v="7887"/>
        <n v="7888"/>
        <n v="8002"/>
        <n v="8196"/>
        <n v="8323"/>
        <n v="8401"/>
        <n v="8501"/>
        <n v="8619"/>
        <n v="8692"/>
        <n v="8722"/>
        <n v="8735"/>
        <n v="8788"/>
        <n v="8911"/>
        <n v="8955"/>
        <n v="8970"/>
        <n v="9169"/>
        <n v="9270"/>
        <n v="9364"/>
        <n v="9472"/>
        <n v="9656"/>
        <n v="9791"/>
        <n v="9815"/>
        <n v="9983"/>
        <n v="10044"/>
        <n v="10120"/>
        <n v="10265"/>
        <n v="10314"/>
        <n v="10482"/>
        <n v="10515"/>
        <n v="10614"/>
        <n v="10727"/>
        <n v="10807"/>
        <n v="10818"/>
        <n v="10894"/>
        <n v="10968"/>
        <n v="11137"/>
        <n v="11191"/>
        <n v="11282"/>
        <n v="11468"/>
        <n v="11646"/>
        <n v="11733"/>
        <n v="11913"/>
        <n v="11921"/>
        <n v="11923"/>
        <n v="12040"/>
        <n v="12175"/>
        <n v="12361"/>
        <n v="12390"/>
        <n v="12456"/>
        <n v="12510"/>
        <n v="12671"/>
        <n v="12793"/>
        <n v="12835"/>
        <n v="12990"/>
        <n v="13154"/>
        <n v="13381"/>
        <n v="13442"/>
        <n v="13551"/>
        <n v="13579"/>
        <n v="13693"/>
        <n v="13694"/>
        <n v="13783"/>
        <n v="13887"/>
        <n v="13943"/>
        <n v="14127"/>
        <n v="14168"/>
        <n v="14400"/>
        <n v="14598"/>
        <n v="14615"/>
        <n v="14812"/>
        <n v="14838"/>
        <n v="14955"/>
        <n v="15008"/>
        <n v="15159"/>
        <n v="15320"/>
        <n v="15469"/>
        <n v="15531"/>
        <n v="15694"/>
        <n v="15785"/>
        <n v="15868"/>
        <n v="15928"/>
        <n v="16009"/>
        <n v="16050"/>
        <n v="16145"/>
        <n v="16305"/>
        <n v="16378"/>
        <n v="16514"/>
        <n v="16632"/>
        <n v="16656"/>
        <n v="16796"/>
        <n v="16842"/>
        <n v="16963"/>
        <n v="17135"/>
        <n v="17267"/>
        <n v="17297"/>
        <n v="17455"/>
        <n v="17552"/>
        <n v="17750"/>
        <n v="17918"/>
        <n v="18032"/>
        <n v="18205"/>
        <n v="18256"/>
        <n v="18362"/>
        <n v="18447"/>
        <n v="18579"/>
        <n v="18590"/>
        <n v="18610"/>
        <n v="18618"/>
        <n v="18710"/>
        <n v="18800"/>
        <n v="18944"/>
        <n v="19047"/>
        <n v="19198"/>
        <n v="19352"/>
        <n v="19487"/>
        <n v="19658"/>
        <n v="19719"/>
        <n v="19747"/>
        <n v="20086"/>
        <n v="20145"/>
        <n v="20248"/>
        <n v="20406"/>
        <n v="20520"/>
        <n v="20651"/>
        <n v="20787"/>
        <n v="20952"/>
        <n v="21072"/>
        <n v="21253"/>
        <n v="21441"/>
        <n v="21513"/>
        <n v="21671"/>
        <n v="21758"/>
        <n v="21802"/>
        <n v="21861"/>
        <n v="21946"/>
        <n v="22048"/>
        <n v="22134"/>
        <n v="22252"/>
        <n v="22293"/>
        <n v="22447"/>
        <n v="22632"/>
        <n v="22908"/>
        <n v="23069"/>
        <n v="23078"/>
        <n v="23200"/>
        <n v="23393"/>
        <n v="23503"/>
        <n v="23527"/>
        <n v="23529"/>
        <n v="23690"/>
        <n v="23760"/>
        <n v="23787"/>
        <n v="23923"/>
        <n v="23933"/>
        <n v="24025"/>
        <n v="24142"/>
        <n v="24265"/>
        <n v="24431"/>
        <n v="24523"/>
        <n v="24663"/>
        <n v="24761"/>
        <n v="24771"/>
        <n v="24805"/>
        <n v="24812"/>
        <n v="24818"/>
        <n v="24886"/>
        <n v="24955"/>
        <n v="25139"/>
        <n v="25253"/>
        <n v="25376"/>
        <n v="25538"/>
        <n v="25548"/>
        <n v="25713"/>
        <n v="25803"/>
        <n v="25887"/>
        <n v="25935"/>
        <n v="25969"/>
        <n v="26125"/>
        <n v="26212"/>
        <n v="26380"/>
        <n v="26488"/>
        <n v="26621"/>
        <n v="26630"/>
        <n v="26713"/>
        <n v="26797"/>
        <n v="26947"/>
        <n v="27120"/>
        <n v="27259"/>
        <n v="27313"/>
        <n v="27453"/>
        <n v="27526"/>
        <n v="27660"/>
        <n v="27799"/>
        <n v="27859"/>
        <n v="28011"/>
        <n v="28140"/>
        <n v="28165"/>
        <n v="28472"/>
        <n v="28671"/>
        <n v="28837"/>
        <n v="28952"/>
        <n v="29066"/>
        <n v="29395"/>
        <n v="29496"/>
        <n v="29537"/>
        <n v="29546"/>
        <n v="29668"/>
        <n v="29686"/>
        <n v="29689"/>
        <n v="29691"/>
        <n v="29832"/>
        <n v="29841"/>
        <n v="29876"/>
        <n v="29906"/>
        <n v="30081"/>
        <n v="30089"/>
        <n v="30196"/>
        <n v="30319"/>
        <n v="30472"/>
        <n v="30601"/>
        <n v="30604"/>
        <n v="30609"/>
        <n v="30638"/>
        <n v="30820"/>
        <n v="30975"/>
        <n v="31035"/>
        <n v="31111"/>
        <n v="31293"/>
        <n v="31402"/>
        <n v="31437"/>
        <n v="31569"/>
        <n v="31725"/>
        <n v="31824"/>
        <n v="31963"/>
        <n v="32084"/>
        <n v="32233"/>
        <n v="32291"/>
        <n v="32400"/>
        <n v="32566"/>
        <n v="32695"/>
        <n v="32708"/>
        <n v="32845"/>
        <n v="33020"/>
        <n v="33083"/>
        <n v="33213"/>
        <n v="33284"/>
        <n v="33471"/>
        <n v="33666"/>
        <n v="33779"/>
        <n v="33925"/>
        <n v="34003"/>
        <n v="34022"/>
        <n v="34079"/>
        <n v="34120"/>
        <n v="34213"/>
        <n v="34350"/>
        <n v="34500"/>
        <n v="34587"/>
        <n v="34726"/>
        <n v="34734"/>
        <n v="34812"/>
        <n v="34968"/>
        <n v="35049"/>
        <n v="35196"/>
        <n v="35388"/>
        <n v="35390"/>
        <n v="35525"/>
        <n v="35656"/>
        <n v="35766"/>
        <n v="35965"/>
        <n v="36087"/>
        <n v="36236"/>
        <n v="36331"/>
        <n v="36335"/>
        <n v="36392"/>
        <n v="36496"/>
        <n v="36558"/>
        <n v="36618"/>
        <n v="36669"/>
        <n v="36776"/>
        <n v="36876"/>
        <n v="36908"/>
        <n v="36929"/>
        <n v="36979"/>
        <n v="36989"/>
        <n v="37115"/>
        <n v="37300"/>
        <n v="37349"/>
        <n v="37546"/>
        <n v="37735"/>
        <n v="37778"/>
        <n v="37962"/>
        <n v="38094"/>
        <n v="38132"/>
        <n v="38317"/>
        <n v="38453"/>
        <n v="38475"/>
        <n v="38649"/>
        <n v="38812"/>
        <n v="38842"/>
        <n v="38925"/>
        <n v="38947"/>
        <n v="39130"/>
        <n v="39328"/>
        <n v="39501"/>
        <n v="39558"/>
        <n v="39721"/>
        <n v="39916"/>
        <n v="40003"/>
        <n v="40190"/>
        <n v="40331"/>
        <n v="40355"/>
        <n v="40553"/>
        <n v="40724"/>
        <n v="40769"/>
        <n v="40909"/>
        <n v="40970"/>
        <n v="40988"/>
        <n v="41127"/>
        <n v="41238"/>
        <n v="41374"/>
        <n v="41534"/>
        <n v="41698"/>
        <n v="41831"/>
        <n v="41953"/>
        <n v="42069"/>
        <n v="42149"/>
        <n v="42319"/>
        <n v="42418"/>
        <n v="42595"/>
        <n v="42768"/>
        <n v="42840"/>
        <n v="42867"/>
        <n v="43061"/>
        <n v="43071"/>
        <n v="43218"/>
        <n v="43304"/>
        <n v="43461"/>
        <n v="43561"/>
        <n v="43596"/>
        <n v="43695"/>
        <n v="43813"/>
        <n v="43910"/>
        <n v="44105"/>
        <n v="44192"/>
        <n v="44227"/>
        <n v="44311"/>
        <n v="44349"/>
        <n v="44414"/>
        <n v="44584"/>
        <n v="44588"/>
        <n v="44728"/>
        <n v="44736"/>
        <n v="44838"/>
        <n v="44894"/>
        <n v="44920"/>
        <n v="45108"/>
        <n v="45210"/>
        <n v="45387"/>
        <n v="45468"/>
        <n v="45629"/>
        <n v="45713"/>
        <n v="45949"/>
        <n v="46035"/>
        <n v="46068"/>
        <n v="46167"/>
        <n v="46302"/>
        <n v="46395"/>
        <n v="46442"/>
        <n v="46605"/>
        <n v="46704"/>
        <n v="46785"/>
        <n v="46978"/>
        <n v="47094"/>
        <n v="47104"/>
        <n v="47155"/>
        <n v="47318"/>
        <n v="47348"/>
        <n v="47371"/>
        <n v="47519"/>
        <n v="47614"/>
        <n v="47771"/>
        <n v="47891"/>
        <n v="47962"/>
        <n v="48058"/>
        <n v="48172"/>
        <n v="48235"/>
        <n v="48361"/>
        <n v="48477"/>
        <n v="48515"/>
        <n v="48643"/>
        <n v="48739"/>
        <n v="48908"/>
        <n v="48984"/>
        <n v="48988"/>
        <n v="49127"/>
        <n v="49283"/>
        <n v="49285"/>
        <n v="49345"/>
        <n v="49523"/>
        <n v="49686"/>
        <n v="49796"/>
        <n v="49870"/>
        <n v="49999"/>
        <n v="50027"/>
        <n v="50067"/>
        <n v="50095"/>
        <n v="194"/>
        <n v="257"/>
        <n v="314"/>
        <n v="451"/>
        <n v="461"/>
        <n v="595"/>
        <n v="778"/>
        <n v="966"/>
        <n v="1159"/>
        <n v="1252"/>
        <n v="1337"/>
        <n v="1517"/>
        <n v="1581"/>
        <n v="1607"/>
        <n v="1741"/>
        <n v="1805"/>
        <n v="1862"/>
        <n v="1886"/>
        <n v="1933"/>
        <n v="2185"/>
        <n v="2380"/>
        <n v="2567"/>
        <n v="2570"/>
        <n v="2705"/>
        <n v="2794"/>
        <n v="2809"/>
        <n v="2955"/>
        <n v="3083"/>
        <n v="3183"/>
        <n v="3344"/>
        <n v="3455"/>
        <n v="3499"/>
        <n v="3561"/>
        <n v="3654"/>
        <n v="3787"/>
        <n v="3822"/>
        <n v="3942"/>
        <n v="4044"/>
        <n v="4109"/>
        <n v="4227"/>
        <n v="4234"/>
        <n v="4428"/>
        <n v="4454"/>
        <n v="4514"/>
        <n v="4672"/>
        <n v="4816"/>
        <n v="4923"/>
        <n v="5045"/>
        <n v="5235"/>
        <n v="5291"/>
        <n v="5335"/>
        <n v="5468"/>
        <n v="5609"/>
        <n v="5767"/>
        <n v="5948"/>
        <n v="5958"/>
        <n v="6026"/>
        <n v="6120"/>
        <n v="6249"/>
        <n v="6476"/>
        <n v="6511"/>
        <n v="6641"/>
        <n v="6831"/>
        <n v="6873"/>
        <n v="6965"/>
        <n v="6997"/>
        <n v="7098"/>
        <n v="7126"/>
        <n v="7276"/>
        <n v="7462"/>
        <n v="7542"/>
        <n v="7718"/>
        <n v="7900"/>
        <n v="7974"/>
        <n v="8129"/>
        <n v="8327"/>
        <n v="8435"/>
        <n v="8538"/>
        <n v="8609"/>
        <n v="8633"/>
        <n v="8767"/>
        <n v="8887"/>
        <n v="8961"/>
        <n v="9122"/>
        <n v="9271"/>
        <n v="9337"/>
        <n v="9514"/>
        <n v="9792"/>
        <n v="9910"/>
        <n v="10109"/>
        <n v="10178"/>
        <n v="10234"/>
        <n v="10386"/>
        <n v="10451"/>
        <n v="10594"/>
        <n v="10651"/>
        <n v="10767"/>
        <n v="10935"/>
        <n v="10985"/>
        <n v="11005"/>
        <n v="11083"/>
        <n v="11138"/>
        <n v="11235"/>
        <n v="11398"/>
        <n v="11568"/>
        <n v="11651"/>
        <n v="11758"/>
        <n v="11788"/>
        <n v="11802"/>
        <n v="11977"/>
        <n v="12038"/>
        <n v="12107"/>
        <n v="12237"/>
        <n v="12402"/>
        <n v="12488"/>
        <n v="12545"/>
        <n v="12739"/>
        <n v="12783"/>
        <n v="12954"/>
        <n v="12961"/>
        <n v="13087"/>
        <n v="13152"/>
        <n v="13222"/>
        <n v="13410"/>
        <n v="13426"/>
        <n v="13496"/>
        <n v="13592"/>
        <n v="13627"/>
        <n v="13801"/>
        <n v="13821"/>
        <n v="13866"/>
        <n v="14039"/>
        <n v="14130"/>
        <n v="14236"/>
        <n v="14359"/>
        <n v="14374"/>
        <n v="14523"/>
        <n v="14656"/>
        <n v="14839"/>
        <n v="14883"/>
        <n v="15068"/>
        <n v="15223"/>
        <n v="15367"/>
        <n v="15530"/>
        <n v="15541"/>
        <n v="15590"/>
        <n v="15648"/>
        <n v="15751"/>
        <n v="15762"/>
        <n v="15951"/>
        <n v="15990"/>
        <n v="16082"/>
        <n v="16303"/>
        <n v="16410"/>
        <n v="16562"/>
        <n v="16646"/>
        <n v="16719"/>
        <n v="16845"/>
        <n v="16875"/>
        <n v="17049"/>
        <n v="17236"/>
        <n v="17340"/>
        <n v="17437"/>
        <n v="17539"/>
        <n v="17579"/>
        <n v="17756"/>
        <n v="17906"/>
        <n v="17917"/>
        <n v="17987"/>
        <n v="18082"/>
        <n v="18103"/>
        <n v="18158"/>
        <n v="18173"/>
        <n v="18358"/>
        <n v="18557"/>
        <n v="18735"/>
        <n v="18868"/>
        <n v="18869"/>
        <n v="18930"/>
        <n v="19052"/>
        <n v="19093"/>
        <n v="19209"/>
        <n v="19325"/>
        <n v="19367"/>
        <n v="19418"/>
        <n v="19540"/>
        <n v="19725"/>
        <n v="19872"/>
        <n v="19927"/>
        <n v="19993"/>
        <n v="20051"/>
        <n v="20098"/>
        <n v="20132"/>
        <n v="20267"/>
        <n v="20342"/>
        <n v="20373"/>
        <n v="20417"/>
        <n v="20501"/>
        <n v="20918"/>
        <n v="20944"/>
        <n v="21062"/>
        <n v="21064"/>
        <n v="21120"/>
        <n v="21312"/>
        <n v="21459"/>
        <n v="21657"/>
        <n v="21777"/>
        <n v="21945"/>
        <n v="22018"/>
        <n v="22126"/>
        <n v="22257"/>
        <n v="22327"/>
        <n v="22336"/>
        <n v="22462"/>
        <n v="22618"/>
        <n v="22650"/>
        <n v="22835"/>
        <n v="22944"/>
        <n v="23124"/>
        <n v="23169"/>
        <n v="23186"/>
        <n v="23291"/>
        <n v="23293"/>
        <n v="23362"/>
        <n v="23383"/>
        <n v="23437"/>
        <n v="23554"/>
        <n v="23745"/>
        <n v="23785"/>
        <n v="23894"/>
        <n v="24010"/>
        <n v="24145"/>
        <n v="24209"/>
        <n v="24339"/>
        <n v="24495"/>
        <n v="24564"/>
        <n v="24581"/>
        <n v="24766"/>
        <n v="24882"/>
        <n v="24903"/>
        <n v="24997"/>
        <n v="25147"/>
        <n v="25282"/>
        <n v="25438"/>
        <n v="25609"/>
        <n v="25723"/>
        <n v="25784"/>
        <n v="25802"/>
        <n v="25983"/>
        <n v="26062"/>
        <n v="26208"/>
        <n v="26229"/>
        <n v="26311"/>
        <n v="26378"/>
        <n v="26382"/>
        <n v="26538"/>
        <n v="26561"/>
        <n v="26689"/>
        <n v="26802"/>
        <n v="26875"/>
        <n v="26959"/>
        <n v="27146"/>
        <n v="27164"/>
        <n v="27250"/>
        <n v="27391"/>
        <n v="27460"/>
        <n v="27573"/>
        <n v="27580"/>
        <n v="27616"/>
        <n v="27701"/>
        <n v="27772"/>
        <n v="27896"/>
        <n v="27905"/>
        <n v="27971"/>
        <n v="28111"/>
        <n v="28149"/>
        <n v="28212"/>
        <n v="28241"/>
        <n v="28372"/>
        <n v="28416"/>
        <n v="28549"/>
        <n v="28564"/>
        <n v="28585"/>
        <n v="28605"/>
        <n v="28797"/>
        <n v="28954"/>
        <n v="28977"/>
        <n v="29040"/>
        <n v="29180"/>
        <n v="29205"/>
        <n v="29302"/>
        <n v="29321"/>
        <n v="29381"/>
        <n v="29504"/>
        <n v="29637"/>
        <n v="29807"/>
        <n v="29983"/>
        <n v="29991"/>
        <n v="30118"/>
        <n v="30218"/>
        <n v="30382"/>
        <n v="30397"/>
        <n v="30400"/>
        <n v="30431"/>
        <n v="30514"/>
        <n v="30606"/>
        <n v="30733"/>
        <n v="30749"/>
        <n v="30789"/>
        <n v="30833"/>
        <n v="30848"/>
        <n v="30867"/>
        <n v="30908"/>
        <n v="30917"/>
        <n v="30968"/>
        <n v="31330"/>
        <n v="31480"/>
        <n v="31512"/>
        <n v="31638"/>
        <n v="31790"/>
        <n v="31839"/>
        <n v="31939"/>
        <n v="32038"/>
        <n v="32125"/>
        <n v="32322"/>
        <n v="32582"/>
        <n v="32679"/>
        <n v="32746"/>
        <n v="32823"/>
        <n v="32954"/>
        <n v="32981"/>
        <n v="33009"/>
        <n v="33090"/>
        <n v="33211"/>
        <n v="33386"/>
        <n v="33490"/>
        <n v="33561"/>
        <n v="33670"/>
        <n v="33782"/>
        <n v="33922"/>
        <n v="33964"/>
        <n v="33972"/>
        <n v="34011"/>
        <n v="34056"/>
        <n v="34113"/>
        <n v="34296"/>
        <n v="34435"/>
        <n v="34535"/>
        <n v="34559"/>
        <n v="34647"/>
        <n v="34790"/>
        <n v="35091"/>
        <n v="35189"/>
        <n v="35568"/>
        <n v="35747"/>
        <n v="35941"/>
        <n v="36064"/>
        <n v="36193"/>
        <n v="36206"/>
        <n v="36227"/>
        <n v="36384"/>
        <n v="36468"/>
        <n v="36525"/>
        <n v="36593"/>
        <n v="36739"/>
        <n v="36844"/>
        <n v="37024"/>
        <n v="37109"/>
        <n v="37289"/>
        <n v="37483"/>
        <n v="37643"/>
        <n v="37695"/>
        <n v="37879"/>
        <n v="37903"/>
        <n v="37937"/>
        <n v="38093"/>
        <n v="38179"/>
        <n v="38288"/>
        <n v="38432"/>
        <n v="38511"/>
        <n v="38687"/>
        <n v="38870"/>
        <n v="39000"/>
        <n v="39021"/>
        <n v="39162"/>
        <n v="39292"/>
        <n v="39329"/>
        <n v="39415"/>
        <n v="39435"/>
        <n v="39613"/>
        <n v="39636"/>
        <n v="39731"/>
        <n v="39775"/>
        <n v="39971"/>
        <n v="40142"/>
        <n v="40188"/>
        <n v="40372"/>
        <n v="40518"/>
        <n v="40679"/>
        <n v="40809"/>
        <n v="40847"/>
        <n v="40938"/>
        <n v="41012"/>
        <n v="41199"/>
        <n v="41336"/>
        <n v="41503"/>
        <n v="41504"/>
        <n v="41548"/>
        <n v="41702"/>
        <n v="41754"/>
        <n v="41890"/>
        <n v="41992"/>
        <n v="42120"/>
        <n v="42280"/>
        <n v="42317"/>
        <n v="42373"/>
        <n v="42533"/>
        <n v="42708"/>
        <n v="42710"/>
        <n v="42741"/>
        <n v="42889"/>
        <n v="42956"/>
        <n v="43100"/>
        <n v="43269"/>
        <n v="43336"/>
        <n v="43430"/>
        <n v="43474"/>
        <n v="43637"/>
        <n v="43716"/>
        <n v="43894"/>
        <n v="44028"/>
        <n v="44188"/>
        <n v="44235"/>
        <n v="44428"/>
        <n v="44460"/>
        <n v="44543"/>
        <n v="44643"/>
        <n v="44797"/>
        <n v="44843"/>
        <n v="44927"/>
        <n v="45120"/>
        <n v="45162"/>
        <n v="45241"/>
        <n v="45582"/>
        <n v="45719"/>
        <n v="45740"/>
        <n v="45933"/>
        <n v="46062"/>
        <n v="46169"/>
        <n v="46266"/>
        <n v="46283"/>
        <n v="46410"/>
        <n v="46428"/>
        <n v="46585"/>
        <n v="46718"/>
        <n v="46744"/>
        <n v="46758"/>
        <n v="46916"/>
        <n v="47087"/>
        <n v="47224"/>
        <n v="47372"/>
        <n v="47546"/>
        <n v="47728"/>
        <n v="47850"/>
        <n v="47944"/>
        <n v="48107"/>
        <n v="48233"/>
        <n v="48306"/>
        <n v="48363"/>
        <n v="48509"/>
        <n v="48700"/>
        <n v="48809"/>
        <n v="48946"/>
        <n v="48994"/>
        <n v="49175"/>
        <n v="49235"/>
        <n v="49421"/>
        <n v="49550"/>
        <n v="49624"/>
        <n v="49631"/>
        <n v="49777"/>
        <n v="49972"/>
        <n v="113"/>
        <n v="134"/>
        <n v="256"/>
        <n v="318"/>
        <n v="439"/>
        <n v="464"/>
        <n v="627"/>
        <n v="743"/>
        <n v="787"/>
        <n v="816"/>
        <n v="931"/>
        <n v="1079"/>
        <n v="1226"/>
        <n v="1395"/>
        <n v="1484"/>
        <n v="1602"/>
        <n v="1785"/>
        <n v="1924"/>
        <n v="1931"/>
        <n v="2023"/>
        <n v="2139"/>
        <n v="2329"/>
        <n v="2384"/>
        <n v="2518"/>
        <n v="2579"/>
        <n v="2699"/>
        <n v="2759"/>
        <n v="2896"/>
        <n v="2945"/>
        <n v="3092"/>
        <n v="3119"/>
        <n v="3260"/>
        <n v="3335"/>
        <n v="3476"/>
        <n v="3480"/>
        <n v="3590"/>
        <n v="3662"/>
        <n v="3767"/>
        <n v="3776"/>
        <n v="3961"/>
        <n v="4025"/>
        <n v="4212"/>
        <n v="4359"/>
        <n v="4416"/>
        <n v="4586"/>
        <n v="4742"/>
        <n v="4743"/>
        <n v="4896"/>
        <n v="4954"/>
        <n v="5058"/>
        <n v="5088"/>
        <n v="5125"/>
        <n v="5146"/>
        <n v="5513"/>
        <n v="5600"/>
        <n v="5777"/>
        <n v="5940"/>
        <n v="6112"/>
        <n v="6275"/>
        <n v="6436"/>
        <n v="6444"/>
        <n v="6553"/>
        <n v="6636"/>
        <n v="6767"/>
        <n v="6829"/>
        <n v="6960"/>
        <n v="7092"/>
        <n v="7229"/>
        <n v="7336"/>
        <n v="7507"/>
        <n v="7546"/>
        <n v="7581"/>
        <n v="7615"/>
        <n v="7673"/>
        <n v="7865"/>
        <n v="7980"/>
        <n v="8010"/>
        <n v="8183"/>
        <n v="8231"/>
        <n v="8364"/>
        <n v="8561"/>
        <n v="8666"/>
        <n v="8684"/>
        <n v="8779"/>
        <n v="8948"/>
        <n v="9002"/>
        <n v="9132"/>
        <n v="9292"/>
        <n v="9341"/>
        <n v="9499"/>
        <n v="9609"/>
        <n v="9804"/>
        <n v="9899"/>
        <n v="9980"/>
        <n v="10117"/>
        <n v="10138"/>
        <n v="10328"/>
        <n v="10381"/>
        <n v="10559"/>
        <n v="10639"/>
        <n v="10770"/>
        <n v="10806"/>
        <n v="11004"/>
        <n v="11066"/>
        <n v="11116"/>
        <n v="11251"/>
        <n v="11258"/>
        <n v="11338"/>
        <n v="11442"/>
        <n v="11624"/>
        <n v="11735"/>
        <n v="11871"/>
        <n v="12049"/>
        <n v="12372"/>
        <n v="12430"/>
        <n v="12474"/>
        <n v="12638"/>
        <n v="12728"/>
        <n v="12984"/>
        <n v="13019"/>
        <n v="13094"/>
        <n v="13143"/>
        <n v="13241"/>
        <n v="13335"/>
        <n v="13515"/>
        <n v="13699"/>
        <n v="13845"/>
        <n v="13998"/>
        <n v="14115"/>
        <n v="14214"/>
        <n v="14281"/>
        <n v="14392"/>
        <n v="14562"/>
        <n v="14688"/>
        <n v="14782"/>
        <n v="14903"/>
        <n v="15088"/>
        <n v="15214"/>
        <n v="15316"/>
        <n v="15374"/>
        <n v="15419"/>
        <n v="15614"/>
        <n v="15653"/>
        <n v="15793"/>
        <n v="15913"/>
        <n v="16017"/>
        <n v="16025"/>
        <n v="16090"/>
        <n v="16142"/>
        <n v="16222"/>
        <n v="16225"/>
        <n v="16350"/>
        <n v="16491"/>
        <n v="16595"/>
        <n v="16730"/>
        <n v="16826"/>
        <n v="17015"/>
        <n v="17187"/>
        <n v="17278"/>
        <n v="17472"/>
        <n v="17661"/>
        <n v="17738"/>
        <n v="17820"/>
        <n v="17889"/>
        <n v="17924"/>
        <n v="18135"/>
        <n v="18322"/>
        <n v="18462"/>
        <n v="18675"/>
        <n v="18774"/>
        <n v="18918"/>
        <n v="19092"/>
        <n v="19144"/>
        <n v="19210"/>
        <n v="19219"/>
        <n v="19264"/>
        <n v="19346"/>
        <n v="19462"/>
        <n v="19465"/>
        <n v="19521"/>
        <n v="19558"/>
        <n v="19697"/>
        <n v="19727"/>
        <n v="19856"/>
        <n v="19984"/>
        <n v="20064"/>
        <n v="20092"/>
        <n v="20139"/>
        <n v="20280"/>
        <n v="20331"/>
        <n v="20404"/>
        <n v="20552"/>
        <n v="20704"/>
        <n v="20802"/>
        <n v="20868"/>
        <n v="20986"/>
        <n v="21163"/>
        <n v="21265"/>
        <n v="21297"/>
        <n v="21638"/>
        <n v="21824"/>
        <n v="21993"/>
        <n v="22151"/>
        <n v="22263"/>
        <n v="22313"/>
        <n v="22348"/>
        <n v="22360"/>
        <n v="22444"/>
        <n v="22456"/>
        <n v="22487"/>
        <n v="22619"/>
        <n v="22630"/>
        <n v="22816"/>
        <n v="22984"/>
        <n v="23020"/>
        <n v="23087"/>
        <n v="23192"/>
        <n v="23367"/>
        <n v="23537"/>
        <n v="23629"/>
        <n v="23669"/>
        <n v="23724"/>
        <n v="23792"/>
        <n v="23802"/>
        <n v="23938"/>
        <n v="24050"/>
        <n v="24077"/>
        <n v="24098"/>
        <n v="24182"/>
        <n v="24187"/>
        <n v="24212"/>
        <n v="24355"/>
        <n v="24368"/>
        <n v="24402"/>
        <n v="24443"/>
        <n v="24594"/>
        <n v="24743"/>
        <n v="24923"/>
        <n v="25116"/>
        <n v="25128"/>
        <n v="25138"/>
        <n v="25277"/>
        <n v="25373"/>
        <n v="25458"/>
        <n v="25510"/>
        <n v="25518"/>
        <n v="25588"/>
        <n v="25604"/>
        <n v="25792"/>
        <n v="25801"/>
        <n v="25966"/>
        <n v="26088"/>
        <n v="26126"/>
        <n v="26235"/>
        <n v="26323"/>
        <n v="26416"/>
        <n v="26573"/>
        <n v="26679"/>
        <n v="26712"/>
        <n v="26744"/>
        <n v="26903"/>
        <n v="26914"/>
        <n v="27000"/>
        <n v="27092"/>
        <n v="27198"/>
        <n v="27390"/>
        <n v="27399"/>
        <n v="27523"/>
        <n v="27541"/>
        <n v="27563"/>
        <n v="27690"/>
        <n v="27774"/>
        <n v="27958"/>
        <n v="28220"/>
        <n v="28401"/>
        <n v="28474"/>
        <n v="28475"/>
        <n v="28522"/>
        <n v="28527"/>
        <n v="28569"/>
        <n v="28713"/>
        <n v="28839"/>
        <n v="28917"/>
        <n v="29231"/>
        <n v="29351"/>
        <n v="29470"/>
        <n v="29658"/>
        <n v="29763"/>
        <n v="29820"/>
        <n v="30013"/>
        <n v="30193"/>
        <n v="30262"/>
        <n v="30439"/>
        <n v="30673"/>
        <n v="30794"/>
        <n v="30961"/>
        <n v="31019"/>
        <n v="31062"/>
        <n v="31126"/>
        <n v="31136"/>
        <n v="31226"/>
        <n v="31309"/>
        <n v="31313"/>
        <n v="31426"/>
        <n v="31602"/>
        <n v="31780"/>
        <n v="31943"/>
        <n v="32047"/>
        <n v="32062"/>
        <n v="32068"/>
        <n v="32111"/>
        <n v="32136"/>
        <n v="32171"/>
        <n v="32351"/>
        <n v="32442"/>
        <n v="32613"/>
        <n v="32624"/>
        <n v="32713"/>
        <n v="32780"/>
        <n v="32887"/>
        <n v="33037"/>
        <n v="33140"/>
        <n v="33227"/>
        <n v="33321"/>
        <n v="33446"/>
        <n v="33475"/>
        <n v="33537"/>
        <n v="33539"/>
        <n v="33700"/>
        <n v="33801"/>
        <n v="33892"/>
        <n v="34068"/>
        <n v="34239"/>
        <n v="34407"/>
        <n v="34454"/>
        <n v="34652"/>
        <n v="34659"/>
        <n v="34793"/>
        <n v="34829"/>
        <n v="35011"/>
        <n v="35081"/>
        <n v="35258"/>
        <n v="35339"/>
        <n v="35450"/>
        <n v="35552"/>
        <n v="35572"/>
        <n v="35605"/>
        <n v="35781"/>
        <n v="35807"/>
        <n v="35814"/>
        <n v="35975"/>
        <n v="36170"/>
        <n v="36309"/>
        <n v="36359"/>
        <n v="36549"/>
        <n v="36716"/>
        <n v="36865"/>
        <n v="37000"/>
        <n v="37155"/>
        <n v="37332"/>
        <n v="37378"/>
        <n v="37433"/>
        <n v="37592"/>
        <n v="37730"/>
        <n v="37878"/>
        <n v="38031"/>
        <n v="38172"/>
        <n v="38250"/>
        <n v="38263"/>
        <n v="38362"/>
        <n v="38364"/>
        <n v="38548"/>
        <n v="38669"/>
        <n v="38675"/>
        <n v="38713"/>
        <n v="39011"/>
        <n v="39120"/>
        <n v="39184"/>
        <n v="39208"/>
        <n v="39238"/>
        <n v="39323"/>
        <n v="39460"/>
        <n v="39536"/>
        <n v="39735"/>
        <n v="39871"/>
        <n v="39992"/>
        <n v="39999"/>
        <n v="40095"/>
        <n v="40113"/>
        <n v="40150"/>
        <n v="40232"/>
        <n v="40278"/>
        <n v="40451"/>
        <n v="40540"/>
        <n v="40670"/>
        <n v="40831"/>
        <n v="40983"/>
        <n v="41140"/>
        <n v="41262"/>
        <n v="41407"/>
        <n v="41567"/>
        <n v="41703"/>
        <n v="41837"/>
        <n v="41866"/>
        <n v="41942"/>
        <n v="42022"/>
        <n v="42034"/>
        <n v="42046"/>
        <n v="42087"/>
        <n v="42210"/>
        <n v="42310"/>
        <n v="42387"/>
        <n v="42577"/>
        <n v="42683"/>
        <n v="42879"/>
        <n v="42914"/>
        <n v="42948"/>
        <n v="43121"/>
        <n v="43293"/>
        <n v="43348"/>
        <n v="43434"/>
        <n v="43438"/>
        <n v="43609"/>
        <n v="43729"/>
        <n v="43884"/>
        <n v="43970"/>
        <n v="44139"/>
        <n v="44236"/>
        <n v="44394"/>
        <n v="44528"/>
        <n v="44534"/>
        <n v="44537"/>
        <n v="44644"/>
        <n v="44771"/>
        <n v="44802"/>
        <n v="44829"/>
        <n v="45012"/>
        <n v="45015"/>
        <n v="45123"/>
        <n v="45130"/>
        <n v="45271"/>
        <n v="45300"/>
        <n v="45430"/>
        <n v="45559"/>
        <n v="45568"/>
        <n v="45637"/>
        <n v="45755"/>
        <n v="45825"/>
        <n v="45968"/>
        <n v="46037"/>
        <n v="46127"/>
        <n v="46246"/>
        <n v="46429"/>
        <n v="46663"/>
        <n v="46764"/>
        <n v="46940"/>
        <n v="47069"/>
        <n v="47262"/>
        <n v="47408"/>
        <n v="47604"/>
        <n v="47735"/>
        <n v="47816"/>
        <n v="47919"/>
        <n v="47959"/>
        <n v="48014"/>
        <n v="48068"/>
        <n v="48226"/>
        <n v="48352"/>
        <n v="48501"/>
        <n v="48575"/>
        <n v="48750"/>
        <n v="48829"/>
        <n v="48956"/>
        <n v="49087"/>
        <n v="49403"/>
        <n v="49447"/>
        <n v="49530"/>
        <n v="49643"/>
        <n v="49759"/>
        <n v="49767"/>
        <n v="49912"/>
        <n v="49942"/>
        <n v="49976"/>
        <n v="133"/>
        <n v="341"/>
        <n v="426"/>
        <n v="473"/>
        <n v="614"/>
        <n v="760"/>
        <n v="819"/>
        <n v="911"/>
        <n v="932"/>
        <n v="961"/>
        <n v="1103"/>
        <n v="1123"/>
        <n v="1276"/>
        <n v="1386"/>
        <n v="1520"/>
        <n v="1622"/>
        <n v="1656"/>
        <n v="1723"/>
        <n v="1852"/>
        <n v="1871"/>
        <n v="1917"/>
        <n v="2000"/>
        <n v="2011"/>
        <n v="2063"/>
        <n v="2079"/>
        <n v="2096"/>
        <n v="2199"/>
        <n v="2350"/>
        <n v="2421"/>
        <n v="2585"/>
        <n v="2689"/>
        <n v="2846"/>
        <n v="2929"/>
        <n v="2980"/>
        <n v="3130"/>
        <n v="3166"/>
        <n v="3288"/>
        <n v="3384"/>
        <n v="3535"/>
        <n v="3634"/>
        <n v="3753"/>
        <n v="3802"/>
        <n v="3949"/>
        <n v="3995"/>
        <n v="4012"/>
        <n v="4158"/>
        <n v="4277"/>
        <n v="4389"/>
        <n v="4435"/>
        <n v="4519"/>
        <n v="4561"/>
        <n v="4688"/>
        <n v="4847"/>
        <n v="4853"/>
        <n v="4971"/>
        <n v="5035"/>
        <n v="5092"/>
        <n v="5272"/>
        <n v="5363"/>
        <n v="5396"/>
        <n v="5485"/>
        <n v="5681"/>
        <n v="5864"/>
        <n v="5929"/>
        <n v="6088"/>
        <n v="6185"/>
        <n v="6234"/>
        <n v="6257"/>
        <n v="6430"/>
        <n v="6560"/>
        <n v="6673"/>
        <n v="6682"/>
        <n v="6815"/>
        <n v="6912"/>
        <n v="6963"/>
        <n v="7012"/>
        <n v="7178"/>
        <n v="7357"/>
        <n v="7369"/>
        <n v="7493"/>
        <n v="7551"/>
        <n v="7717"/>
        <n v="7769"/>
        <n v="7954"/>
        <n v="7973"/>
        <n v="8163"/>
        <n v="8258"/>
        <n v="8267"/>
        <n v="8420"/>
        <n v="8566"/>
        <n v="8626"/>
        <n v="8702"/>
        <n v="8819"/>
        <n v="8980"/>
        <n v="9063"/>
        <n v="9234"/>
        <n v="9251"/>
        <n v="9371"/>
        <n v="9553"/>
        <n v="9696"/>
        <n v="9799"/>
        <n v="9875"/>
        <n v="9900"/>
        <n v="10092"/>
        <n v="10285"/>
        <n v="10387"/>
        <n v="10541"/>
        <n v="10544"/>
        <n v="10724"/>
        <n v="10810"/>
        <n v="10875"/>
        <n v="11018"/>
        <n v="11045"/>
        <n v="11088"/>
        <n v="11233"/>
        <n v="11234"/>
        <n v="11405"/>
        <n v="11552"/>
        <n v="11607"/>
        <n v="11726"/>
        <n v="11829"/>
        <n v="11979"/>
        <n v="12096"/>
        <n v="12155"/>
        <n v="12353"/>
        <n v="12525"/>
        <n v="12571"/>
        <n v="12648"/>
        <n v="12812"/>
        <n v="12947"/>
        <n v="13079"/>
        <n v="13101"/>
        <n v="13205"/>
        <n v="13214"/>
        <n v="13352"/>
        <n v="13450"/>
        <n v="13520"/>
        <n v="13634"/>
        <n v="13769"/>
        <n v="13907"/>
        <n v="14033"/>
        <n v="14148"/>
        <n v="14303"/>
        <n v="14336"/>
        <n v="14661"/>
        <n v="14837"/>
        <n v="15025"/>
        <n v="15189"/>
        <n v="15319"/>
        <n v="15327"/>
        <n v="15415"/>
        <n v="15744"/>
        <n v="15888"/>
        <n v="16040"/>
        <n v="16194"/>
        <n v="16213"/>
        <n v="16285"/>
        <n v="16448"/>
        <n v="16603"/>
        <n v="16631"/>
        <n v="16750"/>
        <n v="16919"/>
        <n v="16976"/>
        <n v="17093"/>
        <n v="17124"/>
        <n v="17263"/>
        <n v="17420"/>
        <n v="17479"/>
        <n v="17617"/>
        <n v="17717"/>
        <n v="17855"/>
        <n v="17966"/>
        <n v="18076"/>
        <n v="18155"/>
        <n v="18253"/>
        <n v="18430"/>
        <n v="18518"/>
        <n v="18630"/>
        <n v="18656"/>
        <n v="18771"/>
        <n v="18802"/>
        <n v="18807"/>
        <n v="18847"/>
        <n v="19010"/>
        <n v="19176"/>
        <n v="19262"/>
        <n v="19419"/>
        <n v="19475"/>
        <n v="19613"/>
        <n v="19702"/>
        <n v="19832"/>
        <n v="19879"/>
        <n v="20012"/>
        <n v="20018"/>
        <n v="20061"/>
        <n v="20121"/>
        <n v="20302"/>
        <n v="20480"/>
        <n v="20565"/>
        <n v="20612"/>
        <n v="20672"/>
        <n v="20768"/>
        <n v="20935"/>
        <n v="21065"/>
        <n v="21222"/>
        <n v="21373"/>
        <n v="21567"/>
        <n v="21568"/>
        <n v="21611"/>
        <n v="21778"/>
        <n v="21796"/>
        <n v="21986"/>
        <n v="22137"/>
        <n v="22186"/>
        <n v="22205"/>
        <n v="22261"/>
        <n v="22373"/>
        <n v="22422"/>
        <n v="22516"/>
        <n v="22620"/>
        <n v="22805"/>
        <n v="22963"/>
        <n v="23127"/>
        <n v="23233"/>
        <n v="23325"/>
        <n v="23328"/>
        <n v="23513"/>
        <n v="23650"/>
        <n v="23712"/>
        <n v="23875"/>
        <n v="24057"/>
        <n v="24113"/>
        <n v="24283"/>
        <n v="24387"/>
        <n v="24451"/>
        <n v="24590"/>
        <n v="24651"/>
        <n v="24802"/>
        <n v="24931"/>
        <n v="25105"/>
        <n v="25230"/>
        <n v="25413"/>
        <n v="25556"/>
        <n v="25717"/>
        <n v="25862"/>
        <n v="25890"/>
        <n v="26121"/>
        <n v="26134"/>
        <n v="26227"/>
        <n v="26284"/>
        <n v="26446"/>
        <n v="26582"/>
        <n v="26709"/>
        <n v="26745"/>
        <n v="26847"/>
        <n v="26858"/>
        <n v="26942"/>
        <n v="27080"/>
        <n v="27106"/>
        <n v="27193"/>
        <n v="27363"/>
        <n v="27540"/>
        <n v="27637"/>
        <n v="27656"/>
        <n v="27796"/>
        <n v="27842"/>
        <n v="27849"/>
        <n v="28045"/>
        <n v="28115"/>
        <n v="28178"/>
        <n v="28221"/>
        <n v="28232"/>
        <n v="28336"/>
        <n v="28339"/>
        <n v="28378"/>
        <n v="28524"/>
        <n v="28705"/>
        <n v="28823"/>
        <n v="28963"/>
        <n v="29012"/>
        <n v="29192"/>
        <n v="29361"/>
        <n v="29469"/>
        <n v="29621"/>
        <n v="29664"/>
        <n v="29772"/>
        <n v="29869"/>
        <n v="30057"/>
        <n v="30137"/>
        <n v="30285"/>
        <n v="30463"/>
        <n v="30538"/>
        <n v="30617"/>
        <n v="30668"/>
        <n v="30730"/>
        <n v="30813"/>
        <n v="30994"/>
        <n v="31131"/>
        <n v="31217"/>
        <n v="31327"/>
        <n v="31385"/>
        <n v="31392"/>
        <n v="31442"/>
        <n v="31574"/>
        <n v="31649"/>
        <n v="31818"/>
        <n v="31895"/>
        <n v="32018"/>
        <n v="32029"/>
        <n v="32052"/>
        <n v="32096"/>
        <n v="32148"/>
        <n v="32328"/>
        <n v="32472"/>
        <n v="32664"/>
        <n v="32781"/>
        <n v="32966"/>
        <n v="33002"/>
        <n v="33076"/>
        <n v="33245"/>
        <n v="33442"/>
        <n v="33520"/>
        <n v="33687"/>
        <n v="33709"/>
        <n v="33859"/>
        <n v="33907"/>
        <n v="34034"/>
        <n v="34168"/>
        <n v="34204"/>
        <n v="34347"/>
        <n v="34482"/>
        <n v="34649"/>
        <n v="34677"/>
        <n v="34779"/>
        <n v="34923"/>
        <n v="35070"/>
        <n v="35179"/>
        <n v="35331"/>
        <n v="35555"/>
        <n v="35617"/>
        <n v="35655"/>
        <n v="35780"/>
        <n v="35971"/>
        <n v="36053"/>
        <n v="36073"/>
        <n v="36104"/>
        <n v="36131"/>
        <n v="36233"/>
        <n v="36244"/>
        <n v="36364"/>
        <n v="36474"/>
        <n v="36552"/>
        <n v="36643"/>
        <n v="36762"/>
        <n v="36846"/>
        <n v="36925"/>
        <n v="37075"/>
        <n v="37089"/>
        <n v="37189"/>
        <n v="37200"/>
        <n v="37331"/>
        <n v="37365"/>
        <n v="37459"/>
        <n v="37647"/>
        <n v="37673"/>
        <n v="37797"/>
        <n v="37957"/>
        <n v="37969"/>
        <n v="38133"/>
        <n v="38304"/>
        <n v="38305"/>
        <n v="38470"/>
        <n v="38506"/>
        <n v="38692"/>
        <n v="38805"/>
        <n v="38924"/>
        <n v="38992"/>
        <n v="39009"/>
        <n v="39056"/>
        <n v="39136"/>
        <n v="39201"/>
        <n v="39377"/>
        <n v="39482"/>
        <n v="39539"/>
        <n v="39701"/>
        <n v="39778"/>
        <n v="39963"/>
        <n v="39969"/>
        <n v="40071"/>
        <n v="40179"/>
        <n v="40187"/>
        <n v="40255"/>
        <n v="40386"/>
        <n v="40545"/>
        <n v="40677"/>
        <n v="40732"/>
        <n v="40787"/>
        <n v="40830"/>
        <n v="40901"/>
        <n v="41041"/>
        <n v="41172"/>
        <n v="41351"/>
        <n v="41365"/>
        <n v="41484"/>
        <n v="41593"/>
        <n v="41674"/>
        <n v="41757"/>
        <n v="41949"/>
        <n v="42275"/>
        <n v="42367"/>
        <n v="42454"/>
        <n v="42537"/>
        <n v="42727"/>
        <n v="42892"/>
        <n v="43088"/>
        <n v="43132"/>
        <n v="43205"/>
        <n v="43402"/>
        <n v="43469"/>
        <n v="43472"/>
        <n v="43670"/>
        <n v="43717"/>
        <n v="43949"/>
        <n v="44038"/>
        <n v="44212"/>
        <n v="44271"/>
        <n v="44322"/>
        <n v="44445"/>
        <n v="44530"/>
        <n v="44690"/>
        <n v="44875"/>
        <n v="44971"/>
        <n v="45018"/>
        <n v="45150"/>
        <n v="45176"/>
        <n v="45344"/>
        <n v="45394"/>
        <n v="45537"/>
        <n v="45635"/>
        <n v="45734"/>
        <n v="45893"/>
        <n v="45995"/>
        <n v="46041"/>
        <n v="46191"/>
        <n v="46205"/>
        <n v="46358"/>
        <n v="46394"/>
        <n v="46576"/>
        <n v="46705"/>
        <n v="46780"/>
        <n v="46926"/>
        <n v="46957"/>
        <n v="47153"/>
        <n v="47207"/>
        <n v="47305"/>
        <n v="47360"/>
        <n v="47496"/>
        <n v="47579"/>
        <n v="47742"/>
        <n v="47857"/>
        <n v="47927"/>
        <n v="48008"/>
        <n v="48060"/>
        <n v="48144"/>
        <n v="48229"/>
        <n v="48395"/>
        <n v="48470"/>
        <n v="48480"/>
        <n v="48555"/>
        <n v="48584"/>
        <n v="48662"/>
        <n v="48861"/>
        <n v="48967"/>
        <n v="49147"/>
        <n v="49228"/>
        <n v="49363"/>
        <n v="49382"/>
        <n v="49393"/>
        <n v="49459"/>
        <n v="49636"/>
        <n v="49761"/>
        <n v="49900"/>
        <n v="49953"/>
        <n v="50032"/>
        <n v="155"/>
        <n v="336"/>
        <n v="409"/>
        <n v="555"/>
        <n v="696"/>
        <n v="875"/>
        <n v="1024"/>
        <n v="1155"/>
        <n v="1270"/>
        <n v="1328"/>
        <n v="1489"/>
        <n v="1552"/>
        <n v="1679"/>
        <n v="1696"/>
        <n v="1807"/>
        <n v="2061"/>
        <n v="2145"/>
        <n v="2327"/>
        <n v="2336"/>
        <n v="2406"/>
        <n v="2427"/>
        <n v="2577"/>
        <n v="2652"/>
        <n v="2664"/>
        <n v="2831"/>
        <n v="2953"/>
        <n v="3093"/>
        <n v="3189"/>
        <n v="3283"/>
        <n v="3333"/>
        <n v="3524"/>
        <n v="3701"/>
        <n v="3790"/>
        <n v="3915"/>
        <n v="3927"/>
        <n v="4083"/>
        <n v="4281"/>
        <n v="4455"/>
        <n v="4805"/>
        <n v="4922"/>
        <n v="5072"/>
        <n v="5329"/>
        <n v="5347"/>
        <n v="5444"/>
        <n v="5554"/>
        <n v="5731"/>
        <n v="5838"/>
        <n v="5872"/>
        <n v="6048"/>
        <n v="6221"/>
        <n v="6313"/>
        <n v="6510"/>
        <n v="6609"/>
        <n v="6789"/>
        <n v="6947"/>
        <n v="7042"/>
        <n v="7125"/>
        <n v="7274"/>
        <n v="7340"/>
        <n v="7475"/>
        <n v="7523"/>
        <n v="7554"/>
        <n v="7608"/>
        <n v="7710"/>
        <n v="7868"/>
        <n v="8062"/>
        <n v="8112"/>
        <n v="8233"/>
        <n v="8478"/>
        <n v="8653"/>
        <n v="8762"/>
        <n v="8804"/>
        <n v="8982"/>
        <n v="9178"/>
        <n v="9252"/>
        <n v="9322"/>
        <n v="9393"/>
        <n v="9570"/>
        <n v="9758"/>
        <n v="9860"/>
        <n v="10078"/>
        <n v="10155"/>
        <n v="10207"/>
        <n v="10258"/>
        <n v="10435"/>
        <n v="10491"/>
        <n v="10680"/>
        <n v="10758"/>
        <n v="10874"/>
        <n v="11054"/>
        <n v="11249"/>
        <n v="11445"/>
        <n v="11475"/>
        <n v="11550"/>
        <n v="11579"/>
        <n v="11691"/>
        <n v="11828"/>
        <n v="11999"/>
        <n v="12132"/>
        <n v="12305"/>
        <n v="12324"/>
        <n v="12335"/>
        <n v="12419"/>
        <n v="12467"/>
        <n v="12646"/>
        <n v="12655"/>
        <n v="12659"/>
        <n v="12722"/>
        <n v="12907"/>
        <n v="13042"/>
        <n v="13199"/>
        <n v="13215"/>
        <n v="13281"/>
        <n v="13301"/>
        <n v="13316"/>
        <n v="13342"/>
        <n v="13456"/>
        <n v="13461"/>
        <n v="13502"/>
        <n v="13645"/>
        <n v="13817"/>
        <n v="13819"/>
        <n v="13858"/>
        <n v="13877"/>
        <n v="13883"/>
        <n v="13941"/>
        <n v="14079"/>
        <n v="14171"/>
        <n v="14222"/>
        <n v="14352"/>
        <n v="14372"/>
        <n v="14552"/>
        <n v="14709"/>
        <n v="14719"/>
        <n v="14871"/>
        <n v="14920"/>
        <n v="14928"/>
        <n v="14972"/>
        <n v="15000"/>
        <n v="15061"/>
        <n v="15075"/>
        <n v="15093"/>
        <n v="15235"/>
        <n v="15401"/>
        <n v="15435"/>
        <n v="15575"/>
        <n v="15718"/>
        <n v="15784"/>
        <n v="15878"/>
        <n v="15932"/>
        <n v="16124"/>
        <n v="16158"/>
        <n v="16173"/>
        <n v="16301"/>
        <n v="16478"/>
        <n v="16552"/>
        <n v="16686"/>
        <n v="16836"/>
        <n v="16934"/>
        <n v="17152"/>
        <n v="17301"/>
        <n v="17393"/>
        <n v="17398"/>
        <n v="17554"/>
        <n v="17642"/>
        <n v="17643"/>
        <n v="17834"/>
        <n v="17929"/>
        <n v="17964"/>
        <n v="18059"/>
        <n v="18206"/>
        <n v="18388"/>
        <n v="18424"/>
        <n v="18525"/>
        <n v="18704"/>
        <n v="18772"/>
        <n v="18841"/>
        <n v="18990"/>
        <n v="19096"/>
        <n v="19110"/>
        <n v="19207"/>
        <n v="19451"/>
        <n v="19665"/>
        <n v="19733"/>
        <n v="19784"/>
        <n v="19950"/>
        <n v="19951"/>
        <n v="19995"/>
        <n v="20146"/>
        <n v="20334"/>
        <n v="20444"/>
        <n v="20535"/>
        <n v="20656"/>
        <n v="20900"/>
        <n v="21015"/>
        <n v="21289"/>
        <n v="21355"/>
        <n v="21448"/>
        <n v="21576"/>
        <n v="21634"/>
        <n v="21748"/>
        <n v="21863"/>
        <n v="21909"/>
        <n v="22017"/>
        <n v="22034"/>
        <n v="22146"/>
        <n v="22178"/>
        <n v="22320"/>
        <n v="22343"/>
        <n v="22378"/>
        <n v="22437"/>
        <n v="22598"/>
        <n v="22687"/>
        <n v="22904"/>
        <n v="23053"/>
        <n v="23196"/>
        <n v="23299"/>
        <n v="23468"/>
        <n v="23483"/>
        <n v="23615"/>
        <n v="23748"/>
        <n v="23917"/>
        <n v="23946"/>
        <n v="24105"/>
        <n v="24285"/>
        <n v="24481"/>
        <n v="24636"/>
        <n v="24810"/>
        <n v="24881"/>
        <n v="25008"/>
        <n v="25114"/>
        <n v="25240"/>
        <n v="25368"/>
        <n v="25563"/>
        <n v="25747"/>
        <n v="25896"/>
        <n v="25989"/>
        <n v="26046"/>
        <n v="26058"/>
        <n v="26224"/>
        <n v="26250"/>
        <n v="26536"/>
        <n v="26735"/>
        <n v="26874"/>
        <n v="27025"/>
        <n v="27042"/>
        <n v="27160"/>
        <n v="27174"/>
        <n v="27361"/>
        <n v="27504"/>
        <n v="27600"/>
        <n v="27673"/>
        <n v="27719"/>
        <n v="27870"/>
        <n v="28042"/>
        <n v="28060"/>
        <n v="28150"/>
        <n v="28318"/>
        <n v="28348"/>
        <n v="28363"/>
        <n v="28513"/>
        <n v="28590"/>
        <n v="28612"/>
        <n v="28652"/>
        <n v="28960"/>
        <n v="28971"/>
        <n v="29045"/>
        <n v="29241"/>
        <n v="29419"/>
        <n v="29503"/>
        <n v="29662"/>
        <n v="29732"/>
        <n v="29895"/>
        <n v="30062"/>
        <n v="30187"/>
        <n v="30256"/>
        <n v="30421"/>
        <n v="30602"/>
        <n v="30605"/>
        <n v="30840"/>
        <n v="30889"/>
        <n v="30918"/>
        <n v="30933"/>
        <n v="31115"/>
        <n v="31140"/>
        <n v="31296"/>
        <n v="31434"/>
        <n v="31525"/>
        <n v="31632"/>
        <n v="31783"/>
        <n v="31833"/>
        <n v="31874"/>
        <n v="32040"/>
        <n v="32174"/>
        <n v="32191"/>
        <n v="32383"/>
        <n v="32402"/>
        <n v="32499"/>
        <n v="32644"/>
        <n v="32766"/>
        <n v="32835"/>
        <n v="32979"/>
        <n v="33057"/>
        <n v="33243"/>
        <n v="33424"/>
        <n v="33564"/>
        <n v="33605"/>
        <n v="33648"/>
        <n v="33727"/>
        <n v="33793"/>
        <n v="34057"/>
        <n v="34080"/>
        <n v="34258"/>
        <n v="34403"/>
        <n v="34425"/>
        <n v="34553"/>
        <n v="34675"/>
        <n v="34789"/>
        <n v="34854"/>
        <n v="34986"/>
        <n v="35003"/>
        <n v="35119"/>
        <n v="35153"/>
        <n v="35305"/>
        <n v="35410"/>
        <n v="35561"/>
        <n v="35701"/>
        <n v="35849"/>
        <n v="35887"/>
        <n v="36048"/>
        <n v="36194"/>
        <n v="36349"/>
        <n v="36439"/>
        <n v="36690"/>
        <n v="36866"/>
        <n v="36900"/>
        <n v="36983"/>
        <n v="37058"/>
        <n v="37114"/>
        <n v="37141"/>
        <n v="37206"/>
        <n v="37270"/>
        <n v="37419"/>
        <n v="37469"/>
        <n v="37559"/>
        <n v="37893"/>
        <n v="38056"/>
        <n v="38237"/>
        <n v="38402"/>
        <n v="38467"/>
        <n v="38637"/>
        <n v="38769"/>
        <n v="38849"/>
        <n v="39013"/>
        <n v="39198"/>
        <n v="39260"/>
        <n v="39358"/>
        <n v="39408"/>
        <n v="39479"/>
        <n v="39521"/>
        <n v="39587"/>
        <n v="39781"/>
        <n v="39845"/>
        <n v="39906"/>
        <n v="40096"/>
        <n v="40253"/>
        <n v="40507"/>
        <n v="40610"/>
        <n v="40660"/>
        <n v="40766"/>
        <n v="40803"/>
        <n v="40869"/>
        <n v="40945"/>
        <n v="41044"/>
        <n v="41148"/>
        <n v="41195"/>
        <n v="41334"/>
        <n v="41353"/>
        <n v="41455"/>
        <n v="41526"/>
        <n v="41642"/>
        <n v="41752"/>
        <n v="41881"/>
        <n v="42000"/>
        <n v="42182"/>
        <n v="42315"/>
        <n v="42397"/>
        <n v="42524"/>
        <n v="42631"/>
        <n v="42820"/>
        <n v="42996"/>
        <n v="43079"/>
        <n v="43260"/>
        <n v="43397"/>
        <n v="43548"/>
        <n v="43704"/>
        <n v="43822"/>
        <n v="43915"/>
        <n v="44023"/>
        <n v="44156"/>
        <n v="44341"/>
        <n v="44418"/>
        <n v="44602"/>
        <n v="44732"/>
        <n v="44755"/>
        <n v="44901"/>
        <n v="44909"/>
        <n v="45066"/>
        <n v="45161"/>
        <n v="45237"/>
        <n v="45318"/>
        <n v="45489"/>
        <n v="45669"/>
        <n v="45754"/>
        <n v="46008"/>
        <n v="46158"/>
        <n v="46218"/>
        <n v="46352"/>
        <n v="46523"/>
        <n v="46779"/>
        <n v="46817"/>
        <n v="47124"/>
        <n v="47229"/>
        <n v="47326"/>
        <n v="47458"/>
        <n v="47627"/>
        <n v="47718"/>
        <n v="47731"/>
        <n v="47885"/>
        <n v="47900"/>
        <n v="48029"/>
        <n v="48175"/>
        <n v="48325"/>
        <n v="48493"/>
        <n v="48506"/>
        <n v="48742"/>
        <n v="48749"/>
        <n v="48775"/>
        <n v="48885"/>
        <n v="48924"/>
        <n v="49079"/>
        <n v="49146"/>
        <n v="49268"/>
        <n v="49328"/>
        <n v="49493"/>
        <n v="49620"/>
        <n v="49727"/>
        <n v="49878"/>
        <n v="50033"/>
        <n v="201"/>
        <n v="346"/>
        <n v="394"/>
        <n v="547"/>
        <n v="549"/>
        <n v="625"/>
        <n v="790"/>
        <n v="1059"/>
        <n v="1150"/>
        <n v="1272"/>
        <n v="1389"/>
        <n v="1399"/>
        <n v="1566"/>
        <n v="1569"/>
        <n v="1730"/>
        <n v="1922"/>
        <n v="2105"/>
        <n v="2114"/>
        <n v="2194"/>
        <n v="2264"/>
        <n v="2366"/>
        <n v="2557"/>
        <n v="2697"/>
        <n v="2718"/>
        <n v="2773"/>
        <n v="2894"/>
        <n v="3086"/>
        <n v="3177"/>
        <n v="3273"/>
        <n v="3413"/>
        <n v="3450"/>
        <n v="3635"/>
        <n v="3828"/>
        <n v="3912"/>
        <n v="4072"/>
        <n v="4256"/>
        <n v="4292"/>
        <n v="4476"/>
        <n v="4573"/>
        <n v="4634"/>
        <n v="4764"/>
        <n v="4793"/>
        <n v="4987"/>
        <n v="5177"/>
        <n v="5258"/>
        <n v="5280"/>
        <n v="5479"/>
        <n v="5544"/>
        <n v="5732"/>
        <n v="5733"/>
        <n v="5887"/>
        <n v="6062"/>
        <n v="6124"/>
        <n v="6128"/>
        <n v="6256"/>
        <n v="6405"/>
        <n v="6478"/>
        <n v="6586"/>
        <n v="6667"/>
        <n v="6844"/>
        <n v="6866"/>
        <n v="7011"/>
        <n v="7099"/>
        <n v="7120"/>
        <n v="7163"/>
        <n v="7206"/>
        <n v="7242"/>
        <n v="7248"/>
        <n v="7271"/>
        <n v="7439"/>
        <n v="7508"/>
        <n v="7723"/>
        <n v="7794"/>
        <n v="7853"/>
        <n v="8032"/>
        <n v="8402"/>
        <n v="8446"/>
        <n v="8582"/>
        <n v="8697"/>
        <n v="8850"/>
        <n v="9003"/>
        <n v="9032"/>
        <n v="9058"/>
        <n v="9189"/>
        <n v="9367"/>
        <n v="9449"/>
        <n v="9546"/>
        <n v="9615"/>
        <n v="9693"/>
        <n v="9830"/>
        <n v="9947"/>
        <n v="10052"/>
        <n v="10087"/>
        <n v="10132"/>
        <n v="10235"/>
        <n v="10368"/>
        <n v="10475"/>
        <n v="10578"/>
        <n v="10647"/>
        <n v="10735"/>
        <n v="10737"/>
        <n v="10914"/>
        <n v="10955"/>
        <n v="11064"/>
        <n v="11245"/>
        <n v="11411"/>
        <n v="11528"/>
        <n v="11582"/>
        <n v="11720"/>
        <n v="11833"/>
        <n v="11862"/>
        <n v="11969"/>
        <n v="12232"/>
        <n v="12388"/>
        <n v="12404"/>
        <n v="12436"/>
        <n v="12537"/>
        <n v="12557"/>
        <n v="12667"/>
        <n v="12676"/>
        <n v="12778"/>
        <n v="12816"/>
        <n v="12893"/>
        <n v="13067"/>
        <n v="13203"/>
        <n v="13243"/>
        <n v="13417"/>
        <n v="13503"/>
        <n v="13701"/>
        <n v="13788"/>
        <n v="13958"/>
        <n v="13994"/>
        <n v="14116"/>
        <n v="14179"/>
        <n v="14377"/>
        <n v="14564"/>
        <n v="14716"/>
        <n v="14834"/>
        <n v="14983"/>
        <n v="15153"/>
        <n v="15276"/>
        <n v="15474"/>
        <n v="15671"/>
        <n v="15706"/>
        <n v="15772"/>
        <n v="15806"/>
        <n v="15918"/>
        <n v="16092"/>
        <n v="16264"/>
        <n v="16319"/>
        <n v="16385"/>
        <n v="16397"/>
        <n v="16446"/>
        <n v="16630"/>
        <n v="16657"/>
        <n v="16760"/>
        <n v="16857"/>
        <n v="16952"/>
        <n v="17038"/>
        <n v="17125"/>
        <n v="17317"/>
        <n v="17468"/>
        <n v="17662"/>
        <n v="17786"/>
        <n v="17866"/>
        <n v="17872"/>
        <n v="17945"/>
        <n v="18027"/>
        <n v="18050"/>
        <n v="18186"/>
        <n v="18299"/>
        <n v="18313"/>
        <n v="18425"/>
        <n v="18608"/>
        <n v="18729"/>
        <n v="18814"/>
        <n v="18958"/>
        <n v="18976"/>
        <n v="18984"/>
        <n v="19231"/>
        <n v="19268"/>
        <n v="19403"/>
        <n v="19536"/>
        <n v="19712"/>
        <n v="19813"/>
        <n v="19985"/>
        <n v="20133"/>
        <n v="20225"/>
        <n v="20258"/>
        <n v="20397"/>
        <n v="20435"/>
        <n v="20530"/>
        <n v="20615"/>
        <n v="20646"/>
        <n v="20833"/>
        <n v="20968"/>
        <n v="21133"/>
        <n v="21279"/>
        <n v="21461"/>
        <n v="21469"/>
        <n v="21648"/>
        <n v="21803"/>
        <n v="21864"/>
        <n v="22039"/>
        <n v="22152"/>
        <n v="22318"/>
        <n v="22498"/>
        <n v="22688"/>
        <n v="22706"/>
        <n v="22738"/>
        <n v="22801"/>
        <n v="22826"/>
        <n v="22998"/>
        <n v="23191"/>
        <n v="23353"/>
        <n v="23429"/>
        <n v="23531"/>
        <n v="23626"/>
        <n v="23798"/>
        <n v="23873"/>
        <n v="23905"/>
        <n v="23986"/>
        <n v="24054"/>
        <n v="24136"/>
        <n v="24294"/>
        <n v="24485"/>
        <n v="24691"/>
        <n v="24804"/>
        <n v="24946"/>
        <n v="24991"/>
        <n v="25110"/>
        <n v="25224"/>
        <n v="25306"/>
        <n v="25390"/>
        <n v="25515"/>
        <n v="25682"/>
        <n v="25930"/>
        <n v="25949"/>
        <n v="26098"/>
        <n v="26279"/>
        <n v="26485"/>
        <n v="26545"/>
        <n v="26623"/>
        <n v="26636"/>
        <n v="26704"/>
        <n v="26825"/>
        <n v="26873"/>
        <n v="27006"/>
        <n v="27332"/>
        <n v="27447"/>
        <n v="27536"/>
        <n v="27727"/>
        <n v="27815"/>
        <n v="27993"/>
        <n v="28179"/>
        <n v="28361"/>
        <n v="28477"/>
        <n v="28598"/>
        <n v="28774"/>
        <n v="28941"/>
        <n v="28955"/>
        <n v="29152"/>
        <n v="29344"/>
        <n v="29350"/>
        <n v="29539"/>
        <n v="29592"/>
        <n v="29771"/>
        <n v="29949"/>
        <n v="29952"/>
        <n v="30056"/>
        <n v="30121"/>
        <n v="30283"/>
        <n v="30363"/>
        <n v="30500"/>
        <n v="30694"/>
        <n v="30761"/>
        <n v="30862"/>
        <n v="31054"/>
        <n v="31104"/>
        <n v="31133"/>
        <n v="31171"/>
        <n v="31308"/>
        <n v="31479"/>
        <n v="31809"/>
        <n v="31871"/>
        <n v="31931"/>
        <n v="31995"/>
        <n v="32163"/>
        <n v="32243"/>
        <n v="32254"/>
        <n v="32377"/>
        <n v="32378"/>
        <n v="32450"/>
        <n v="32525"/>
        <n v="32712"/>
        <n v="32736"/>
        <n v="32853"/>
        <n v="33041"/>
        <n v="33148"/>
        <n v="33246"/>
        <n v="33267"/>
        <n v="33322"/>
        <n v="33470"/>
        <n v="33563"/>
        <n v="33741"/>
        <n v="33890"/>
        <n v="34045"/>
        <n v="34165"/>
        <n v="34193"/>
        <n v="34304"/>
        <n v="34416"/>
        <n v="34603"/>
        <n v="34625"/>
        <n v="34850"/>
        <n v="34857"/>
        <n v="34972"/>
        <n v="35022"/>
        <n v="35210"/>
        <n v="35329"/>
        <n v="35358"/>
        <n v="35374"/>
        <n v="35524"/>
        <n v="35625"/>
        <n v="35746"/>
        <n v="35897"/>
        <n v="35982"/>
        <n v="36050"/>
        <n v="36317"/>
        <n v="36387"/>
        <n v="36444"/>
        <n v="36651"/>
        <n v="36822"/>
        <n v="36858"/>
        <n v="37019"/>
        <n v="37118"/>
        <n v="37230"/>
        <n v="37414"/>
        <n v="37598"/>
        <n v="37765"/>
        <n v="37784"/>
        <n v="37800"/>
        <n v="37979"/>
        <n v="37982"/>
        <n v="38221"/>
        <n v="38302"/>
        <n v="38351"/>
        <n v="38366"/>
        <n v="38437"/>
        <n v="38497"/>
        <n v="38540"/>
        <n v="38685"/>
        <n v="38734"/>
        <n v="38813"/>
        <n v="38890"/>
        <n v="38987"/>
        <n v="39135"/>
        <n v="39284"/>
        <n v="39458"/>
        <n v="39537"/>
        <n v="39728"/>
        <n v="39883"/>
        <n v="40043"/>
        <n v="40236"/>
        <n v="40239"/>
        <n v="40250"/>
        <n v="40394"/>
        <n v="40429"/>
        <n v="40444"/>
        <n v="40594"/>
        <n v="40793"/>
        <n v="40913"/>
        <n v="41049"/>
        <n v="41126"/>
        <n v="41180"/>
        <n v="41252"/>
        <n v="41315"/>
        <n v="41489"/>
        <n v="41578"/>
        <n v="41772"/>
        <n v="41909"/>
        <n v="41997"/>
        <n v="42029"/>
        <n v="42167"/>
        <n v="42217"/>
        <n v="42363"/>
        <n v="42503"/>
        <n v="42687"/>
        <n v="42817"/>
        <n v="42928"/>
        <n v="43005"/>
        <n v="43170"/>
        <n v="43196"/>
        <n v="43283"/>
        <n v="43420"/>
        <n v="43537"/>
        <n v="43871"/>
        <n v="43877"/>
        <n v="43991"/>
        <n v="44082"/>
        <n v="44252"/>
        <n v="44264"/>
        <n v="44335"/>
        <n v="44425"/>
        <n v="44612"/>
        <n v="44753"/>
        <n v="44857"/>
        <n v="44900"/>
        <n v="45097"/>
        <n v="45180"/>
        <n v="45207"/>
        <n v="45229"/>
        <n v="45240"/>
        <n v="45391"/>
        <n v="45441"/>
        <n v="45548"/>
        <n v="45697"/>
        <n v="45758"/>
        <n v="45783"/>
        <n v="45840"/>
        <n v="46038"/>
        <n v="46180"/>
        <n v="46247"/>
        <n v="46252"/>
        <n v="46362"/>
        <n v="46491"/>
        <n v="46649"/>
        <n v="46672"/>
        <n v="46706"/>
        <n v="46752"/>
        <n v="46782"/>
        <n v="46870"/>
        <n v="47144"/>
        <n v="47261"/>
        <n v="47493"/>
        <n v="47551"/>
        <n v="47646"/>
        <n v="47708"/>
        <n v="47852"/>
        <n v="47905"/>
        <n v="48177"/>
        <n v="48198"/>
        <n v="48322"/>
        <n v="48418"/>
        <n v="48533"/>
        <n v="48715"/>
        <n v="48743"/>
        <n v="48891"/>
        <n v="48933"/>
        <n v="49021"/>
        <n v="49151"/>
        <n v="49303"/>
        <n v="49379"/>
        <n v="49568"/>
        <n v="49907"/>
        <n v="50011"/>
        <n v="50020"/>
        <n v="139"/>
        <n v="265"/>
        <n v="378"/>
        <n v="446"/>
        <n v="554"/>
        <n v="597"/>
        <n v="765"/>
        <n v="784"/>
        <n v="890"/>
        <n v="1054"/>
        <n v="1220"/>
        <n v="1338"/>
        <n v="1446"/>
        <n v="1643"/>
        <n v="1650"/>
        <n v="1692"/>
        <n v="1829"/>
        <n v="1869"/>
        <n v="2131"/>
        <n v="2154"/>
        <n v="2174"/>
        <n v="2311"/>
        <n v="2356"/>
        <n v="2553"/>
        <n v="2673"/>
        <n v="2716"/>
        <n v="2815"/>
        <n v="2847"/>
        <n v="2940"/>
        <n v="2975"/>
        <n v="3127"/>
        <n v="3305"/>
        <n v="3470"/>
        <n v="3627"/>
        <n v="3640"/>
        <n v="3689"/>
        <n v="3756"/>
        <n v="3944"/>
        <n v="3946"/>
        <n v="4123"/>
        <n v="4311"/>
        <n v="4474"/>
        <n v="4605"/>
        <n v="4775"/>
        <n v="4788"/>
        <n v="4876"/>
        <n v="4978"/>
        <n v="5102"/>
        <n v="5168"/>
        <n v="5174"/>
        <n v="5181"/>
        <n v="5224"/>
        <n v="5415"/>
        <n v="5549"/>
        <n v="5596"/>
        <n v="5657"/>
        <n v="5798"/>
        <n v="5993"/>
        <n v="6184"/>
        <n v="6296"/>
        <n v="6441"/>
        <n v="6562"/>
        <n v="6565"/>
        <n v="6709"/>
        <n v="6755"/>
        <n v="6872"/>
        <n v="6916"/>
        <n v="7004"/>
        <n v="7189"/>
        <n v="7191"/>
        <n v="7330"/>
        <n v="7474"/>
        <n v="7591"/>
        <n v="7612"/>
        <n v="7650"/>
        <n v="7688"/>
        <n v="7893"/>
        <n v="7908"/>
        <n v="8086"/>
        <n v="8203"/>
        <n v="8301"/>
        <n v="8469"/>
        <n v="8808"/>
        <n v="8884"/>
        <n v="9163"/>
        <n v="9288"/>
        <n v="9386"/>
        <n v="9501"/>
        <n v="9515"/>
        <n v="9695"/>
        <n v="9784"/>
        <n v="9957"/>
        <n v="10091"/>
        <n v="10236"/>
        <n v="10324"/>
        <n v="10472"/>
        <n v="10587"/>
        <n v="10722"/>
        <n v="10908"/>
        <n v="11008"/>
        <n v="11124"/>
        <n v="11190"/>
        <n v="11372"/>
        <n v="11433"/>
        <n v="11450"/>
        <n v="11649"/>
        <n v="11704"/>
        <n v="11937"/>
        <n v="11944"/>
        <n v="12082"/>
        <n v="12188"/>
        <n v="12199"/>
        <n v="12374"/>
        <n v="12476"/>
        <n v="12538"/>
        <n v="12564"/>
        <n v="12598"/>
        <n v="12727"/>
        <n v="12862"/>
        <n v="12881"/>
        <n v="12888"/>
        <n v="13078"/>
        <n v="13145"/>
        <n v="13303"/>
        <n v="13462"/>
        <n v="13602"/>
        <n v="13687"/>
        <n v="13712"/>
        <n v="13792"/>
        <n v="13948"/>
        <n v="14067"/>
        <n v="14084"/>
        <n v="14152"/>
        <n v="14291"/>
        <n v="14420"/>
        <n v="14589"/>
        <n v="14723"/>
        <n v="14769"/>
        <n v="14891"/>
        <n v="14944"/>
        <n v="15143"/>
        <n v="15303"/>
        <n v="15497"/>
        <n v="15687"/>
        <n v="15862"/>
        <n v="15927"/>
        <n v="16007"/>
        <n v="16199"/>
        <n v="16234"/>
        <n v="16250"/>
        <n v="16251"/>
        <n v="16283"/>
        <n v="16375"/>
        <n v="16498"/>
        <n v="16801"/>
        <n v="16900"/>
        <n v="16987"/>
        <n v="16997"/>
        <n v="17001"/>
        <n v="17030"/>
        <n v="17167"/>
        <n v="17257"/>
        <n v="17347"/>
        <n v="17498"/>
        <n v="17684"/>
        <n v="17805"/>
        <n v="17922"/>
        <n v="18116"/>
        <n v="18176"/>
        <n v="18277"/>
        <n v="18302"/>
        <n v="18410"/>
        <n v="18521"/>
        <n v="18559"/>
        <n v="18561"/>
        <n v="18598"/>
        <n v="18686"/>
        <n v="18698"/>
        <n v="18786"/>
        <n v="18873"/>
        <n v="18928"/>
        <n v="19114"/>
        <n v="19255"/>
        <n v="19297"/>
        <n v="19371"/>
        <n v="19427"/>
        <n v="19575"/>
        <n v="19756"/>
        <n v="19936"/>
        <n v="20108"/>
        <n v="20271"/>
        <n v="20333"/>
        <n v="20458"/>
        <n v="20582"/>
        <n v="20673"/>
        <n v="20867"/>
        <n v="20985"/>
        <n v="21145"/>
        <n v="21176"/>
        <n v="21361"/>
        <n v="21486"/>
        <n v="21511"/>
        <n v="21571"/>
        <n v="21682"/>
        <n v="21826"/>
        <n v="21894"/>
        <n v="21922"/>
        <n v="21984"/>
        <n v="22117"/>
        <n v="22221"/>
        <n v="22407"/>
        <n v="22521"/>
        <n v="22541"/>
        <n v="22713"/>
        <n v="22885"/>
        <n v="22971"/>
        <n v="23005"/>
        <n v="23056"/>
        <n v="23101"/>
        <n v="23294"/>
        <n v="23350"/>
        <n v="23391"/>
        <n v="23467"/>
        <n v="23564"/>
        <n v="23579"/>
        <n v="23711"/>
        <n v="23860"/>
        <n v="23907"/>
        <n v="24028"/>
        <n v="24053"/>
        <n v="24199"/>
        <n v="24256"/>
        <n v="24390"/>
        <n v="24414"/>
        <n v="24598"/>
        <n v="24737"/>
        <n v="24895"/>
        <n v="24921"/>
        <n v="25006"/>
        <n v="25167"/>
        <n v="25284"/>
        <n v="25364"/>
        <n v="25530"/>
        <n v="25677"/>
        <n v="25841"/>
        <n v="26026"/>
        <n v="26138"/>
        <n v="26249"/>
        <n v="26308"/>
        <n v="26333"/>
        <n v="26458"/>
        <n v="26674"/>
        <n v="26705"/>
        <n v="26901"/>
        <n v="26971"/>
        <n v="27185"/>
        <n v="27351"/>
        <n v="27545"/>
        <n v="27717"/>
        <n v="27911"/>
        <n v="27973"/>
        <n v="28095"/>
        <n v="28121"/>
        <n v="28213"/>
        <n v="28291"/>
        <n v="28326"/>
        <n v="28458"/>
        <n v="28830"/>
        <n v="28861"/>
        <n v="29009"/>
        <n v="29025"/>
        <n v="29178"/>
        <n v="29199"/>
        <n v="29239"/>
        <n v="29297"/>
        <n v="29371"/>
        <n v="29492"/>
        <n v="29501"/>
        <n v="29587"/>
        <n v="29591"/>
        <n v="29645"/>
        <n v="29670"/>
        <n v="29673"/>
        <n v="29779"/>
        <n v="29805"/>
        <n v="30115"/>
        <n v="30166"/>
        <n v="30290"/>
        <n v="30315"/>
        <n v="30460"/>
        <n v="30594"/>
        <n v="30710"/>
        <n v="30754"/>
        <n v="30894"/>
        <n v="30899"/>
        <n v="31061"/>
        <n v="31113"/>
        <n v="31477"/>
        <n v="31539"/>
        <n v="31711"/>
        <n v="31782"/>
        <n v="31856"/>
        <n v="31921"/>
        <n v="31942"/>
        <n v="32081"/>
        <n v="32131"/>
        <n v="32275"/>
        <n v="32438"/>
        <n v="32530"/>
        <n v="32578"/>
        <n v="32593"/>
        <n v="32636"/>
        <n v="32742"/>
        <n v="32891"/>
        <n v="32984"/>
        <n v="32991"/>
        <n v="33100"/>
        <n v="33117"/>
        <n v="33196"/>
        <n v="33313"/>
        <n v="33384"/>
        <n v="33477"/>
        <n v="33514"/>
        <n v="33750"/>
        <n v="33856"/>
        <n v="33985"/>
        <n v="34171"/>
        <n v="34212"/>
        <n v="34329"/>
        <n v="34349"/>
        <n v="34478"/>
        <n v="34498"/>
        <n v="34521"/>
        <n v="34656"/>
        <n v="34813"/>
        <n v="34990"/>
        <n v="35197"/>
        <n v="35348"/>
        <n v="35373"/>
        <n v="35433"/>
        <n v="35579"/>
        <n v="35592"/>
        <n v="35621"/>
        <n v="35803"/>
        <n v="35901"/>
        <n v="36089"/>
        <n v="36150"/>
        <n v="36180"/>
        <n v="36246"/>
        <n v="36460"/>
        <n v="36637"/>
        <n v="36678"/>
        <n v="36915"/>
        <n v="36928"/>
        <n v="37027"/>
        <n v="37117"/>
        <n v="37445"/>
        <n v="37550"/>
        <n v="37762"/>
        <n v="37867"/>
        <n v="38004"/>
        <n v="38191"/>
        <n v="38271"/>
        <n v="38410"/>
        <n v="38510"/>
        <n v="38564"/>
        <n v="38727"/>
        <n v="38733"/>
        <n v="38884"/>
        <n v="39042"/>
        <n v="39262"/>
        <n v="39287"/>
        <n v="39360"/>
        <n v="39552"/>
        <n v="39596"/>
        <n v="39612"/>
        <n v="39837"/>
        <n v="39987"/>
        <n v="40079"/>
        <n v="40144"/>
        <n v="40235"/>
        <n v="40351"/>
        <n v="40392"/>
        <n v="40462"/>
        <n v="40536"/>
        <n v="40606"/>
        <n v="40648"/>
        <n v="40702"/>
        <n v="40757"/>
        <n v="40835"/>
        <n v="40993"/>
        <n v="41075"/>
        <n v="41258"/>
        <n v="41378"/>
        <n v="41553"/>
        <n v="41732"/>
        <n v="41803"/>
        <n v="42024"/>
        <n v="42065"/>
        <n v="42138"/>
        <n v="42146"/>
        <n v="42259"/>
        <n v="42289"/>
        <n v="42384"/>
        <n v="42385"/>
        <n v="42408"/>
        <n v="42578"/>
        <n v="42775"/>
        <n v="42974"/>
        <n v="43016"/>
        <n v="43066"/>
        <n v="43239"/>
        <n v="43411"/>
        <n v="43534"/>
        <n v="43650"/>
        <n v="43736"/>
        <n v="43930"/>
        <n v="44058"/>
        <n v="44175"/>
        <n v="44237"/>
        <n v="44312"/>
        <n v="44501"/>
        <n v="44689"/>
        <n v="44856"/>
        <n v="44950"/>
        <n v="45106"/>
        <n v="45140"/>
        <n v="45231"/>
        <n v="45315"/>
        <n v="45453"/>
        <n v="45591"/>
        <n v="45781"/>
        <n v="45977"/>
        <n v="46032"/>
        <n v="46088"/>
        <n v="46126"/>
        <n v="46238"/>
        <n v="46290"/>
        <n v="46380"/>
        <n v="46528"/>
        <n v="46557"/>
        <n v="46679"/>
        <n v="46807"/>
        <n v="46830"/>
        <n v="46954"/>
        <n v="47092"/>
        <n v="47218"/>
        <n v="47334"/>
        <n v="47530"/>
        <n v="47719"/>
        <n v="47753"/>
        <n v="47880"/>
        <n v="47958"/>
        <n v="47992"/>
        <n v="48039"/>
        <n v="48152"/>
        <n v="48256"/>
        <n v="48327"/>
        <n v="48369"/>
        <n v="48403"/>
        <n v="48535"/>
        <n v="48565"/>
        <n v="48670"/>
        <n v="48828"/>
        <n v="48928"/>
        <n v="48935"/>
        <n v="48940"/>
        <n v="49026"/>
        <n v="49206"/>
        <n v="49504"/>
        <n v="49639"/>
        <n v="49702"/>
        <n v="49833"/>
        <n v="49864"/>
        <n v="49916"/>
        <n v="50028"/>
        <n v="222"/>
        <n v="284"/>
        <n v="397"/>
        <n v="584"/>
        <n v="660"/>
        <n v="820"/>
        <n v="841"/>
        <n v="967"/>
        <n v="997"/>
        <n v="1020"/>
        <n v="1022"/>
        <n v="1207"/>
        <n v="1257"/>
        <n v="1286"/>
        <n v="1448"/>
        <n v="1472"/>
        <n v="1499"/>
        <n v="1595"/>
        <n v="1681"/>
        <n v="1706"/>
        <n v="1825"/>
        <n v="1960"/>
        <n v="2156"/>
        <n v="2170"/>
        <n v="2218"/>
        <n v="2328"/>
        <n v="2335"/>
        <n v="2517"/>
        <n v="2601"/>
        <n v="2913"/>
        <n v="3043"/>
        <n v="3192"/>
        <n v="3282"/>
        <n v="3429"/>
        <n v="3432"/>
        <n v="3583"/>
        <n v="3658"/>
        <n v="3685"/>
        <n v="3783"/>
        <n v="3941"/>
        <n v="4007"/>
        <n v="4198"/>
        <n v="4314"/>
        <n v="4330"/>
        <n v="4463"/>
        <n v="4569"/>
        <n v="4756"/>
        <n v="4836"/>
        <n v="4846"/>
        <n v="5011"/>
        <n v="5111"/>
        <n v="5605"/>
        <n v="5711"/>
        <n v="5830"/>
        <n v="6014"/>
        <n v="6187"/>
        <n v="6349"/>
        <n v="6498"/>
        <n v="6746"/>
        <n v="6863"/>
        <n v="6938"/>
        <n v="6942"/>
        <n v="6967"/>
        <n v="7043"/>
        <n v="7194"/>
        <n v="7260"/>
        <n v="7291"/>
        <n v="7441"/>
        <n v="7617"/>
        <n v="7735"/>
        <n v="7924"/>
        <n v="8025"/>
        <n v="8133"/>
        <n v="8211"/>
        <n v="8276"/>
        <n v="8414"/>
        <n v="8493"/>
        <n v="8638"/>
        <n v="8647"/>
        <n v="8723"/>
        <n v="8782"/>
        <n v="8789"/>
        <n v="8987"/>
        <n v="9034"/>
        <n v="9114"/>
        <n v="9154"/>
        <n v="9276"/>
        <n v="9283"/>
        <n v="9375"/>
        <n v="9539"/>
        <n v="9629"/>
        <n v="9793"/>
        <n v="9856"/>
        <n v="10042"/>
        <n v="10168"/>
        <n v="10255"/>
        <n v="10299"/>
        <n v="10442"/>
        <n v="10467"/>
        <n v="10625"/>
        <n v="10779"/>
        <n v="10949"/>
        <n v="10963"/>
        <n v="11196"/>
        <n v="11274"/>
        <n v="11298"/>
        <n v="11365"/>
        <n v="11400"/>
        <n v="11516"/>
        <n v="11595"/>
        <n v="11769"/>
        <n v="11827"/>
        <n v="12045"/>
        <n v="12215"/>
        <n v="12331"/>
        <n v="12514"/>
        <n v="12594"/>
        <n v="12724"/>
        <n v="12794"/>
        <n v="12933"/>
        <n v="13125"/>
        <n v="13295"/>
        <n v="13395"/>
        <n v="13464"/>
        <n v="13637"/>
        <n v="13824"/>
        <n v="14012"/>
        <n v="14188"/>
        <n v="14212"/>
        <n v="14300"/>
        <n v="14430"/>
        <n v="14625"/>
        <n v="14687"/>
        <n v="14808"/>
        <n v="14939"/>
        <n v="15016"/>
        <n v="15100"/>
        <n v="15170"/>
        <n v="15318"/>
        <n v="15388"/>
        <n v="15516"/>
        <n v="15703"/>
        <n v="15736"/>
        <n v="15822"/>
        <n v="15952"/>
        <n v="15969"/>
        <n v="16011"/>
        <n v="16086"/>
        <n v="16163"/>
        <n v="16203"/>
        <n v="16308"/>
        <n v="16416"/>
        <n v="16439"/>
        <n v="16462"/>
        <n v="16464"/>
        <n v="16650"/>
        <n v="16835"/>
        <n v="16907"/>
        <n v="16930"/>
        <n v="17123"/>
        <n v="17241"/>
        <n v="17280"/>
        <n v="17350"/>
        <n v="17486"/>
        <n v="17594"/>
        <n v="17696"/>
        <n v="17883"/>
        <n v="18081"/>
        <n v="18242"/>
        <n v="18387"/>
        <n v="18539"/>
        <n v="18565"/>
        <n v="18690"/>
        <n v="18834"/>
        <n v="18893"/>
        <n v="19062"/>
        <n v="19305"/>
        <n v="19485"/>
        <n v="19593"/>
        <n v="19741"/>
        <n v="19876"/>
        <n v="19948"/>
        <n v="20069"/>
        <n v="20165"/>
        <n v="20350"/>
        <n v="20479"/>
        <n v="20665"/>
        <n v="20746"/>
        <n v="20775"/>
        <n v="20799"/>
        <n v="20919"/>
        <n v="21113"/>
        <n v="21218"/>
        <n v="21273"/>
        <n v="21434"/>
        <n v="21740"/>
        <n v="21792"/>
        <n v="21917"/>
        <n v="21957"/>
        <n v="21979"/>
        <n v="22167"/>
        <n v="22197"/>
        <n v="22390"/>
        <n v="22391"/>
        <n v="22587"/>
        <n v="22646"/>
        <n v="22723"/>
        <n v="22745"/>
        <n v="22929"/>
        <n v="23067"/>
        <n v="23242"/>
        <n v="23290"/>
        <n v="23457"/>
        <n v="23518"/>
        <n v="23532"/>
        <n v="23689"/>
        <n v="23709"/>
        <n v="23844"/>
        <n v="23978"/>
        <n v="24082"/>
        <n v="24115"/>
        <n v="24235"/>
        <n v="24426"/>
        <n v="24595"/>
        <n v="24775"/>
        <n v="24870"/>
        <n v="25067"/>
        <n v="25076"/>
        <n v="25165"/>
        <n v="25222"/>
        <n v="25330"/>
        <n v="25428"/>
        <n v="25536"/>
        <n v="25667"/>
        <n v="25755"/>
        <n v="25901"/>
        <n v="26018"/>
        <n v="26105"/>
        <n v="26192"/>
        <n v="26344"/>
        <n v="26498"/>
        <n v="26627"/>
        <n v="26699"/>
        <n v="26881"/>
        <n v="27066"/>
        <n v="27226"/>
        <n v="27308"/>
        <n v="27484"/>
        <n v="27488"/>
        <n v="27534"/>
        <n v="27557"/>
        <n v="27677"/>
        <n v="27771"/>
        <n v="27942"/>
        <n v="28137"/>
        <n v="28278"/>
        <n v="28441"/>
        <n v="28491"/>
        <n v="28624"/>
        <n v="28768"/>
        <n v="28849"/>
        <n v="28920"/>
        <n v="28970"/>
        <n v="29021"/>
        <n v="29032"/>
        <n v="29112"/>
        <n v="29206"/>
        <n v="29320"/>
        <n v="29448"/>
        <n v="29458"/>
        <n v="29473"/>
        <n v="29573"/>
        <n v="29685"/>
        <n v="29776"/>
        <n v="29784"/>
        <n v="29902"/>
        <n v="30024"/>
        <n v="30031"/>
        <n v="30055"/>
        <n v="30222"/>
        <n v="30416"/>
        <n v="30534"/>
        <n v="30684"/>
        <n v="30873"/>
        <n v="30895"/>
        <n v="30938"/>
        <n v="30993"/>
        <n v="31188"/>
        <n v="31310"/>
        <n v="31332"/>
        <n v="31340"/>
        <n v="31343"/>
        <n v="31504"/>
        <n v="31665"/>
        <n v="31785"/>
        <n v="31882"/>
        <n v="32051"/>
        <n v="32181"/>
        <n v="32263"/>
        <n v="32296"/>
        <n v="32506"/>
        <n v="32548"/>
        <n v="32917"/>
        <n v="32932"/>
        <n v="32993"/>
        <n v="33023"/>
        <n v="33048"/>
        <n v="33092"/>
        <n v="33221"/>
        <n v="33365"/>
        <n v="33429"/>
        <n v="33522"/>
        <n v="33551"/>
        <n v="33723"/>
        <n v="33766"/>
        <n v="33861"/>
        <n v="33920"/>
        <n v="33938"/>
        <n v="33970"/>
        <n v="34223"/>
        <n v="34246"/>
        <n v="34328"/>
        <n v="34452"/>
        <n v="34604"/>
        <n v="34742"/>
        <n v="34750"/>
        <n v="34755"/>
        <n v="34911"/>
        <n v="35032"/>
        <n v="35132"/>
        <n v="35288"/>
        <n v="35298"/>
        <n v="35448"/>
        <n v="35601"/>
        <n v="35681"/>
        <n v="35855"/>
        <n v="35964"/>
        <n v="36132"/>
        <n v="36282"/>
        <n v="36381"/>
        <n v="36485"/>
        <n v="36617"/>
        <n v="36715"/>
        <n v="36892"/>
        <n v="37031"/>
        <n v="37229"/>
        <n v="37421"/>
        <n v="37477"/>
        <n v="37600"/>
        <n v="37752"/>
        <n v="37942"/>
        <n v="38083"/>
        <n v="38145"/>
        <n v="38262"/>
        <n v="38326"/>
        <n v="38377"/>
        <n v="38441"/>
        <n v="38565"/>
        <n v="38664"/>
        <n v="38799"/>
        <n v="38894"/>
        <n v="38901"/>
        <n v="38914"/>
        <n v="38937"/>
        <n v="39128"/>
        <n v="39220"/>
        <n v="39244"/>
        <n v="39505"/>
        <n v="39591"/>
        <n v="39623"/>
        <n v="39764"/>
        <n v="39954"/>
        <n v="40009"/>
        <n v="40198"/>
        <n v="40225"/>
        <n v="40275"/>
        <n v="40446"/>
        <n v="40483"/>
        <n v="40659"/>
        <n v="40701"/>
        <n v="40710"/>
        <n v="40736"/>
        <n v="40871"/>
        <n v="41066"/>
        <n v="41307"/>
        <n v="41319"/>
        <n v="41376"/>
        <n v="41477"/>
        <n v="41580"/>
        <n v="41584"/>
        <n v="41605"/>
        <n v="41790"/>
        <n v="41855"/>
        <n v="41943"/>
        <n v="41982"/>
        <n v="42190"/>
        <n v="42194"/>
        <n v="42337"/>
        <n v="42453"/>
        <n v="42467"/>
        <n v="42541"/>
        <n v="42620"/>
        <n v="42637"/>
        <n v="42811"/>
        <n v="42912"/>
        <n v="43043"/>
        <n v="43095"/>
        <n v="43152"/>
        <n v="43263"/>
        <n v="43347"/>
        <n v="43421"/>
        <n v="43478"/>
        <n v="43593"/>
        <n v="43651"/>
        <n v="43812"/>
        <n v="43841"/>
        <n v="44022"/>
        <n v="44163"/>
        <n v="44230"/>
        <n v="44513"/>
        <n v="44569"/>
        <n v="44733"/>
        <n v="44898"/>
        <n v="44938"/>
        <n v="44941"/>
        <n v="45094"/>
        <n v="45132"/>
        <n v="45345"/>
        <n v="45452"/>
        <n v="45621"/>
        <n v="45631"/>
        <n v="45641"/>
        <n v="45694"/>
        <n v="45859"/>
        <n v="45878"/>
        <n v="46031"/>
        <n v="46233"/>
        <n v="46351"/>
        <n v="46364"/>
        <n v="46541"/>
        <n v="46687"/>
        <n v="46869"/>
        <n v="47047"/>
        <n v="47152"/>
        <n v="47257"/>
        <n v="47359"/>
        <n v="47368"/>
        <n v="47381"/>
        <n v="47513"/>
        <n v="47697"/>
        <n v="47792"/>
        <n v="47820"/>
        <n v="47954"/>
        <n v="48099"/>
        <n v="48257"/>
        <n v="48427"/>
        <n v="48461"/>
        <n v="48531"/>
        <n v="48624"/>
        <n v="48627"/>
        <n v="48677"/>
        <n v="48770"/>
        <n v="48799"/>
        <n v="49072"/>
        <n v="49181"/>
        <n v="49254"/>
        <n v="49395"/>
        <n v="49558"/>
        <n v="49644"/>
        <n v="49783"/>
        <n v="49858"/>
        <n v="50019"/>
        <n v="50044"/>
        <n v="177"/>
        <n v="277"/>
        <n v="391"/>
        <n v="571"/>
        <n v="713"/>
        <n v="818"/>
        <n v="1066"/>
        <n v="1169"/>
        <n v="1343"/>
        <n v="1419"/>
        <n v="1513"/>
        <n v="1701"/>
        <n v="1918"/>
        <n v="1969"/>
        <n v="1986"/>
        <n v="2173"/>
        <n v="2347"/>
        <n v="2403"/>
        <n v="2435"/>
        <n v="2538"/>
        <n v="2828"/>
        <n v="2996"/>
        <n v="3014"/>
        <n v="3020"/>
        <n v="3045"/>
        <n v="3131"/>
        <n v="3228"/>
        <n v="3406"/>
        <n v="3589"/>
        <n v="3965"/>
        <n v="4100"/>
        <n v="4240"/>
        <n v="4271"/>
        <n v="4304"/>
        <n v="4449"/>
        <n v="4503"/>
        <n v="4545"/>
        <n v="4696"/>
        <n v="4844"/>
        <n v="4989"/>
        <n v="5130"/>
        <n v="5310"/>
        <n v="5328"/>
        <n v="5384"/>
        <n v="5575"/>
        <n v="5654"/>
        <n v="5655"/>
        <n v="5839"/>
        <n v="6000"/>
        <n v="6137"/>
        <n v="6318"/>
        <n v="6339"/>
        <n v="6600"/>
        <n v="6762"/>
        <n v="6790"/>
        <n v="6795"/>
        <n v="6959"/>
        <n v="7081"/>
        <n v="7165"/>
        <n v="7350"/>
        <n v="7541"/>
        <n v="7699"/>
        <n v="7821"/>
        <n v="8101"/>
        <n v="8288"/>
        <n v="8370"/>
        <n v="8662"/>
        <n v="8763"/>
        <n v="8831"/>
        <n v="8909"/>
        <n v="8946"/>
        <n v="9007"/>
        <n v="9187"/>
        <n v="9266"/>
        <n v="9411"/>
        <n v="9527"/>
        <n v="9652"/>
        <n v="9831"/>
        <n v="9854"/>
        <n v="9952"/>
        <n v="10086"/>
        <n v="10099"/>
        <n v="10276"/>
        <n v="10369"/>
        <n v="10392"/>
        <n v="10404"/>
        <n v="10550"/>
        <n v="10599"/>
        <n v="10600"/>
        <n v="10702"/>
        <n v="10774"/>
        <n v="10791"/>
        <n v="10841"/>
        <n v="10983"/>
        <n v="11110"/>
        <n v="11289"/>
        <n v="11416"/>
        <n v="11492"/>
        <n v="11513"/>
        <n v="11635"/>
        <n v="11816"/>
        <n v="11995"/>
        <n v="12122"/>
        <n v="12211"/>
        <n v="12384"/>
        <n v="12515"/>
        <n v="12521"/>
        <n v="12658"/>
        <n v="12672"/>
        <n v="12825"/>
        <n v="12864"/>
        <n v="13052"/>
        <n v="13153"/>
        <n v="13296"/>
        <n v="13393"/>
        <n v="13512"/>
        <n v="13529"/>
        <n v="13530"/>
        <n v="13711"/>
        <n v="13975"/>
        <n v="14028"/>
        <n v="14193"/>
        <n v="14289"/>
        <n v="14361"/>
        <n v="14503"/>
        <n v="14694"/>
        <n v="14785"/>
        <n v="14792"/>
        <n v="14965"/>
        <n v="15064"/>
        <n v="15102"/>
        <n v="15281"/>
        <n v="15416"/>
        <n v="15521"/>
        <n v="15747"/>
        <n v="15829"/>
        <n v="16024"/>
        <n v="16126"/>
        <n v="16183"/>
        <n v="16227"/>
        <n v="16412"/>
        <n v="16743"/>
        <n v="16772"/>
        <n v="16866"/>
        <n v="17009"/>
        <n v="17060"/>
        <n v="17165"/>
        <n v="17205"/>
        <n v="17403"/>
        <n v="17483"/>
        <n v="17653"/>
        <n v="17755"/>
        <n v="17909"/>
        <n v="17910"/>
        <n v="17969"/>
        <n v="18019"/>
        <n v="18147"/>
        <n v="18237"/>
        <n v="18337"/>
        <n v="18450"/>
        <n v="18620"/>
        <n v="18673"/>
        <n v="18860"/>
        <n v="18886"/>
        <n v="18965"/>
        <n v="19154"/>
        <n v="19216"/>
        <n v="19314"/>
        <n v="19404"/>
        <n v="19438"/>
        <n v="19495"/>
        <n v="19683"/>
        <n v="19718"/>
        <n v="19819"/>
        <n v="19910"/>
        <n v="19965"/>
        <n v="20031"/>
        <n v="20087"/>
        <n v="20255"/>
        <n v="20285"/>
        <n v="20415"/>
        <n v="20580"/>
        <n v="20760"/>
        <n v="20811"/>
        <n v="20962"/>
        <n v="21115"/>
        <n v="21219"/>
        <n v="21329"/>
        <n v="21420"/>
        <n v="21456"/>
        <n v="21572"/>
        <n v="21747"/>
        <n v="21813"/>
        <n v="21981"/>
        <n v="22029"/>
        <n v="22056"/>
        <n v="22087"/>
        <n v="22185"/>
        <n v="22383"/>
        <n v="22453"/>
        <n v="22484"/>
        <n v="22649"/>
        <n v="22796"/>
        <n v="22931"/>
        <n v="23151"/>
        <n v="23220"/>
        <n v="23267"/>
        <n v="23558"/>
        <n v="23665"/>
        <n v="23710"/>
        <n v="23895"/>
        <n v="24092"/>
        <n v="24158"/>
        <n v="24186"/>
        <n v="24268"/>
        <n v="24405"/>
        <n v="24475"/>
        <n v="24667"/>
        <n v="24731"/>
        <n v="24875"/>
        <n v="24896"/>
        <n v="24995"/>
        <n v="25013"/>
        <n v="25170"/>
        <n v="25216"/>
        <n v="25363"/>
        <n v="25701"/>
        <n v="25734"/>
        <n v="25909"/>
        <n v="25916"/>
        <n v="25937"/>
        <n v="26004"/>
        <n v="26037"/>
        <n v="26396"/>
        <n v="26432"/>
        <n v="26552"/>
        <n v="26574"/>
        <n v="26657"/>
        <n v="26773"/>
        <n v="26796"/>
        <n v="26936"/>
        <n v="27004"/>
        <n v="27083"/>
        <n v="27142"/>
        <n v="27179"/>
        <n v="27354"/>
        <n v="27507"/>
        <n v="27583"/>
        <n v="27667"/>
        <n v="27795"/>
        <n v="27798"/>
        <n v="27992"/>
        <n v="28105"/>
        <n v="28184"/>
        <n v="28292"/>
        <n v="28432"/>
        <n v="28628"/>
        <n v="28779"/>
        <n v="28906"/>
        <n v="28984"/>
        <n v="28988"/>
        <n v="29114"/>
        <n v="29290"/>
        <n v="29375"/>
        <n v="29460"/>
        <n v="29598"/>
        <n v="29665"/>
        <n v="29775"/>
        <n v="29808"/>
        <n v="29946"/>
        <n v="30130"/>
        <n v="30286"/>
        <n v="30435"/>
        <n v="30595"/>
        <n v="30915"/>
        <n v="31091"/>
        <n v="31199"/>
        <n v="31221"/>
        <n v="31417"/>
        <n v="31445"/>
        <n v="31450"/>
        <n v="31589"/>
        <n v="31677"/>
        <n v="31798"/>
        <n v="31955"/>
        <n v="31982"/>
        <n v="31990"/>
        <n v="32104"/>
        <n v="32227"/>
        <n v="32420"/>
        <n v="32423"/>
        <n v="32570"/>
        <n v="32738"/>
        <n v="32773"/>
        <n v="32970"/>
        <n v="33147"/>
        <n v="33338"/>
        <n v="33340"/>
        <n v="33484"/>
        <n v="33486"/>
        <n v="33646"/>
        <n v="33832"/>
        <n v="33974"/>
        <n v="34029"/>
        <n v="34089"/>
        <n v="34156"/>
        <n v="34234"/>
        <n v="34414"/>
        <n v="34609"/>
        <n v="34798"/>
        <n v="34992"/>
        <n v="35014"/>
        <n v="35027"/>
        <n v="35160"/>
        <n v="35192"/>
        <n v="35200"/>
        <n v="35455"/>
        <n v="35549"/>
        <n v="35727"/>
        <n v="35729"/>
        <n v="35912"/>
        <n v="35957"/>
        <n v="36144"/>
        <n v="36329"/>
        <n v="36413"/>
        <n v="36574"/>
        <n v="36616"/>
        <n v="36898"/>
        <n v="37081"/>
        <n v="37127"/>
        <n v="37307"/>
        <n v="37485"/>
        <n v="37663"/>
        <n v="37761"/>
        <n v="37908"/>
        <n v="37936"/>
        <n v="38063"/>
        <n v="38134"/>
        <n v="38198"/>
        <n v="38235"/>
        <n v="38411"/>
        <n v="38534"/>
        <n v="38627"/>
        <n v="38782"/>
        <n v="38814"/>
        <n v="38826"/>
        <n v="38997"/>
        <n v="39097"/>
        <n v="39276"/>
        <n v="39402"/>
        <n v="39478"/>
        <n v="39598"/>
        <n v="39766"/>
        <n v="39814"/>
        <n v="39923"/>
        <n v="40057"/>
        <n v="40092"/>
        <n v="40184"/>
        <n v="40337"/>
        <n v="40491"/>
        <n v="40514"/>
        <n v="40712"/>
        <n v="40792"/>
        <n v="40952"/>
        <n v="41194"/>
        <n v="41298"/>
        <n v="41302"/>
        <n v="41430"/>
        <n v="41500"/>
        <n v="41621"/>
        <n v="41623"/>
        <n v="41658"/>
        <n v="41820"/>
        <n v="41998"/>
        <n v="42118"/>
        <n v="42257"/>
        <n v="42271"/>
        <n v="42402"/>
        <n v="42585"/>
        <n v="42600"/>
        <n v="42733"/>
        <n v="42795"/>
        <n v="42893"/>
        <n v="43064"/>
        <n v="43248"/>
        <n v="43323"/>
        <n v="43349"/>
        <n v="43373"/>
        <n v="43458"/>
        <n v="43664"/>
        <n v="43756"/>
        <n v="43785"/>
        <n v="43942"/>
        <n v="44025"/>
        <n v="44199"/>
        <n v="44348"/>
        <n v="44641"/>
        <n v="44674"/>
        <n v="44864"/>
        <n v="44867"/>
        <n v="44897"/>
        <n v="44947"/>
        <n v="44996"/>
        <n v="45009"/>
        <n v="45016"/>
        <n v="45116"/>
        <n v="45184"/>
        <n v="45319"/>
        <n v="45457"/>
        <n v="45485"/>
        <n v="45667"/>
        <n v="45833"/>
        <n v="45973"/>
        <n v="46036"/>
        <n v="46084"/>
        <n v="46102"/>
        <n v="46228"/>
        <n v="46422"/>
        <n v="46504"/>
        <n v="46599"/>
        <n v="46713"/>
        <n v="46815"/>
        <n v="46994"/>
        <n v="47187"/>
        <n v="47276"/>
        <n v="47480"/>
        <n v="47661"/>
        <n v="47755"/>
        <n v="47840"/>
        <n v="47972"/>
        <n v="48066"/>
        <n v="48333"/>
        <n v="48657"/>
        <n v="48693"/>
        <n v="48711"/>
        <n v="48848"/>
        <n v="49067"/>
        <n v="49155"/>
        <n v="49191"/>
        <n v="49248"/>
        <n v="49375"/>
        <n v="49517"/>
        <n v="49664"/>
        <n v="49846"/>
        <n v="49986"/>
        <n v="175"/>
        <n v="343"/>
        <n v="390"/>
        <n v="445"/>
        <n v="750"/>
        <n v="921"/>
        <n v="1095"/>
        <n v="1303"/>
        <n v="1356"/>
        <n v="1522"/>
        <n v="1707"/>
        <n v="1767"/>
        <n v="1876"/>
        <n v="2085"/>
        <n v="2284"/>
        <n v="2430"/>
        <n v="2498"/>
        <n v="2647"/>
        <n v="2946"/>
        <n v="3088"/>
        <n v="3089"/>
        <n v="3238"/>
        <n v="3447"/>
        <n v="3560"/>
        <n v="3684"/>
        <n v="3873"/>
        <n v="3917"/>
        <n v="4102"/>
        <n v="4249"/>
        <n v="4427"/>
        <n v="4433"/>
        <n v="4584"/>
        <n v="4650"/>
        <n v="4719"/>
        <n v="4815"/>
        <n v="5028"/>
        <n v="5188"/>
        <n v="5430"/>
        <n v="5487"/>
        <n v="5682"/>
        <n v="5750"/>
        <n v="5917"/>
        <n v="5963"/>
        <n v="6005"/>
        <n v="6193"/>
        <n v="6362"/>
        <n v="6423"/>
        <n v="6617"/>
        <n v="6671"/>
        <n v="6777"/>
        <n v="6825"/>
        <n v="7106"/>
        <n v="7183"/>
        <n v="7301"/>
        <n v="7461"/>
        <n v="7488"/>
        <n v="7544"/>
        <n v="7712"/>
        <n v="7831"/>
        <n v="7950"/>
        <n v="7953"/>
        <n v="7972"/>
        <n v="8088"/>
        <n v="8176"/>
        <n v="8338"/>
        <n v="8390"/>
        <n v="8428"/>
        <n v="8480"/>
        <n v="8600"/>
        <n v="8685"/>
        <n v="8783"/>
        <n v="8900"/>
        <n v="8991"/>
        <n v="9128"/>
        <n v="9240"/>
        <n v="9566"/>
        <n v="9739"/>
        <n v="9892"/>
        <n v="10021"/>
        <n v="10048"/>
        <n v="10131"/>
        <n v="10312"/>
        <n v="10465"/>
        <n v="10773"/>
        <n v="10844"/>
        <n v="10891"/>
        <n v="10916"/>
        <n v="11098"/>
        <n v="11186"/>
        <n v="11320"/>
        <n v="11424"/>
        <n v="11480"/>
        <n v="11594"/>
        <n v="11779"/>
        <n v="11898"/>
        <n v="12178"/>
        <n v="12206"/>
        <n v="12355"/>
        <n v="12522"/>
        <n v="12711"/>
        <n v="12853"/>
        <n v="13015"/>
        <n v="13085"/>
        <n v="13279"/>
        <n v="13403"/>
        <n v="13481"/>
        <n v="13587"/>
        <n v="13684"/>
        <n v="13833"/>
        <n v="13850"/>
        <n v="13895"/>
        <n v="13976"/>
        <n v="14166"/>
        <n v="14288"/>
        <n v="14385"/>
        <n v="14548"/>
        <n v="14593"/>
        <n v="14695"/>
        <n v="14731"/>
        <n v="14748"/>
        <n v="14918"/>
        <n v="15177"/>
        <n v="15322"/>
        <n v="15464"/>
        <n v="15650"/>
        <n v="15771"/>
        <n v="15864"/>
        <n v="15963"/>
        <n v="16170"/>
        <n v="16184"/>
        <n v="16311"/>
        <n v="16353"/>
        <n v="16700"/>
        <n v="16707"/>
        <n v="16818"/>
        <n v="16850"/>
        <n v="17012"/>
        <n v="17157"/>
        <n v="17394"/>
        <n v="17585"/>
        <n v="17740"/>
        <n v="18046"/>
        <n v="18168"/>
        <n v="18334"/>
        <n v="18431"/>
        <n v="18507"/>
        <n v="18811"/>
        <n v="18849"/>
        <n v="18919"/>
        <n v="19024"/>
        <n v="19163"/>
        <n v="19217"/>
        <n v="19334"/>
        <n v="19602"/>
        <n v="19699"/>
        <n v="19707"/>
        <n v="19846"/>
        <n v="19914"/>
        <n v="19996"/>
        <n v="20180"/>
        <n v="20207"/>
        <n v="20244"/>
        <n v="20518"/>
        <n v="20850"/>
        <n v="21027"/>
        <n v="21180"/>
        <n v="21287"/>
        <n v="21346"/>
        <n v="21389"/>
        <n v="21614"/>
        <n v="21764"/>
        <n v="21913"/>
        <n v="22141"/>
        <n v="22358"/>
        <n v="22486"/>
        <n v="22675"/>
        <n v="22823"/>
        <n v="22830"/>
        <n v="22977"/>
        <n v="23149"/>
        <n v="23307"/>
        <n v="23371"/>
        <n v="23430"/>
        <n v="23624"/>
        <n v="23718"/>
        <n v="23773"/>
        <n v="23900"/>
        <n v="24021"/>
        <n v="24051"/>
        <n v="24135"/>
        <n v="24221"/>
        <n v="24346"/>
        <n v="24447"/>
        <n v="24776"/>
        <n v="24898"/>
        <n v="25097"/>
        <n v="25207"/>
        <n v="25214"/>
        <n v="25275"/>
        <n v="25352"/>
        <n v="25503"/>
        <n v="25524"/>
        <n v="25693"/>
        <n v="25842"/>
        <n v="26061"/>
        <n v="26147"/>
        <n v="26215"/>
        <n v="26489"/>
        <n v="26569"/>
        <n v="26608"/>
        <n v="26676"/>
        <n v="26928"/>
        <n v="26991"/>
        <n v="26998"/>
        <n v="27068"/>
        <n v="27153"/>
        <n v="27196"/>
        <n v="27233"/>
        <n v="27349"/>
        <n v="27497"/>
        <n v="27500"/>
        <n v="27659"/>
        <n v="27713"/>
        <n v="27805"/>
        <n v="28050"/>
        <n v="28143"/>
        <n v="28209"/>
        <n v="28295"/>
        <n v="28366"/>
        <n v="28492"/>
        <n v="28528"/>
        <n v="28554"/>
        <n v="28566"/>
        <n v="28699"/>
        <n v="28763"/>
        <n v="29099"/>
        <n v="29139"/>
        <n v="29153"/>
        <n v="29285"/>
        <n v="29299"/>
        <n v="29313"/>
        <n v="29500"/>
        <n v="29547"/>
        <n v="29728"/>
        <n v="29910"/>
        <n v="29981"/>
        <n v="30097"/>
        <n v="30123"/>
        <n v="30280"/>
        <n v="30339"/>
        <n v="30404"/>
        <n v="30577"/>
        <n v="30628"/>
        <n v="30708"/>
        <n v="30742"/>
        <n v="30903"/>
        <n v="31086"/>
        <n v="31130"/>
        <n v="31181"/>
        <n v="31331"/>
        <n v="31487"/>
        <n v="31515"/>
        <n v="31571"/>
        <n v="31596"/>
        <n v="31773"/>
        <n v="31907"/>
        <n v="32045"/>
        <n v="32239"/>
        <n v="32304"/>
        <n v="32386"/>
        <n v="32541"/>
        <n v="32724"/>
        <n v="32751"/>
        <n v="32839"/>
        <n v="32913"/>
        <n v="32952"/>
        <n v="33081"/>
        <n v="33156"/>
        <n v="33344"/>
        <n v="33419"/>
        <n v="33532"/>
        <n v="33684"/>
        <n v="33778"/>
        <n v="33831"/>
        <n v="33975"/>
        <n v="34150"/>
        <n v="34289"/>
        <n v="34557"/>
        <n v="34621"/>
        <n v="34672"/>
        <n v="34705"/>
        <n v="34749"/>
        <n v="34877"/>
        <n v="34976"/>
        <n v="35093"/>
        <n v="35190"/>
        <n v="35265"/>
        <n v="35320"/>
        <n v="35505"/>
        <n v="35613"/>
        <n v="35662"/>
        <n v="35880"/>
        <n v="36032"/>
        <n v="36171"/>
        <n v="36285"/>
        <n v="36357"/>
        <n v="36604"/>
        <n v="36653"/>
        <n v="36808"/>
        <n v="36810"/>
        <n v="36975"/>
        <n v="37038"/>
        <n v="37091"/>
        <n v="37126"/>
        <n v="37297"/>
        <n v="37340"/>
        <n v="37536"/>
        <n v="37654"/>
        <n v="37746"/>
        <n v="37926"/>
        <n v="38066"/>
        <n v="38368"/>
        <n v="38615"/>
        <n v="38716"/>
        <n v="38913"/>
        <n v="38923"/>
        <n v="39104"/>
        <n v="39213"/>
        <n v="39588"/>
        <n v="39648"/>
        <n v="39946"/>
        <n v="40100"/>
        <n v="40121"/>
        <n v="40131"/>
        <n v="40330"/>
        <n v="40393"/>
        <n v="40572"/>
        <n v="40699"/>
        <n v="40704"/>
        <n v="40823"/>
        <n v="40870"/>
        <n v="41058"/>
        <n v="41063"/>
        <n v="41251"/>
        <n v="41444"/>
        <n v="41528"/>
        <n v="41637"/>
        <n v="41817"/>
        <n v="41844"/>
        <n v="41952"/>
        <n v="42084"/>
        <n v="42164"/>
        <n v="42264"/>
        <n v="42321"/>
        <n v="42344"/>
        <n v="42502"/>
        <n v="42670"/>
        <n v="42843"/>
        <n v="43025"/>
        <n v="43189"/>
        <n v="43337"/>
        <n v="43357"/>
        <n v="43480"/>
        <n v="43592"/>
        <n v="43688"/>
        <n v="43825"/>
        <n v="43906"/>
        <n v="44094"/>
        <n v="44211"/>
        <n v="44334"/>
        <n v="44473"/>
        <n v="44620"/>
        <n v="44817"/>
        <n v="44952"/>
        <n v="45029"/>
        <n v="45214"/>
        <n v="45249"/>
        <n v="45360"/>
        <n v="45525"/>
        <n v="45655"/>
        <n v="45818"/>
        <n v="45839"/>
        <n v="45846"/>
        <n v="46034"/>
        <n v="46159"/>
        <n v="46236"/>
        <n v="46242"/>
        <n v="46309"/>
        <n v="46370"/>
        <n v="46516"/>
        <n v="46622"/>
        <n v="46796"/>
        <n v="46819"/>
        <n v="46952"/>
        <n v="47327"/>
        <n v="47433"/>
        <n v="47473"/>
        <n v="47658"/>
        <n v="47845"/>
        <n v="48084"/>
        <n v="48092"/>
        <n v="48271"/>
        <n v="48456"/>
        <n v="48724"/>
        <n v="48900"/>
        <n v="48993"/>
        <n v="49125"/>
        <n v="49314"/>
        <n v="49429"/>
        <n v="49588"/>
        <n v="49614"/>
        <n v="49930"/>
        <n v="267"/>
        <n v="433"/>
        <n v="632"/>
        <n v="635"/>
        <n v="666"/>
        <n v="838"/>
        <n v="1021"/>
        <n v="1055"/>
        <n v="1235"/>
        <n v="1264"/>
        <n v="1366"/>
        <n v="1477"/>
        <n v="1525"/>
        <n v="1618"/>
        <n v="1700"/>
        <n v="1879"/>
        <n v="2008"/>
        <n v="2386"/>
        <n v="2543"/>
        <n v="2660"/>
        <n v="2681"/>
        <n v="2782"/>
        <n v="2800"/>
        <n v="2866"/>
        <n v="2951"/>
        <n v="2968"/>
        <n v="3076"/>
        <n v="3268"/>
        <n v="3380"/>
        <n v="3512"/>
        <n v="3650"/>
        <n v="3707"/>
        <n v="3724"/>
        <n v="3795"/>
        <n v="3887"/>
        <n v="4070"/>
        <n v="4219"/>
        <n v="4274"/>
        <n v="4467"/>
        <n v="4489"/>
        <n v="4504"/>
        <n v="4547"/>
        <n v="4618"/>
        <n v="4813"/>
        <n v="4826"/>
        <n v="4962"/>
        <n v="5036"/>
        <n v="5143"/>
        <n v="5286"/>
        <n v="5426"/>
        <n v="5461"/>
        <n v="5504"/>
        <n v="5603"/>
        <n v="5683"/>
        <n v="5696"/>
        <n v="5788"/>
        <n v="5804"/>
        <n v="5996"/>
        <n v="6092"/>
        <n v="6217"/>
        <n v="6270"/>
        <n v="6395"/>
        <n v="6524"/>
        <n v="6690"/>
        <n v="6818"/>
        <n v="6969"/>
        <n v="6980"/>
        <n v="7036"/>
        <n v="7138"/>
        <n v="7240"/>
        <n v="7322"/>
        <n v="7415"/>
        <n v="7557"/>
        <n v="7800"/>
        <n v="7872"/>
        <n v="8068"/>
        <n v="8228"/>
        <n v="8403"/>
        <n v="8535"/>
        <n v="8622"/>
        <n v="8629"/>
        <n v="8775"/>
        <n v="8954"/>
        <n v="8965"/>
        <n v="9036"/>
        <n v="9171"/>
        <n v="9225"/>
        <n v="9346"/>
        <n v="9438"/>
        <n v="9599"/>
        <n v="9680"/>
        <n v="9872"/>
        <n v="9918"/>
        <n v="10025"/>
        <n v="10059"/>
        <n v="10218"/>
        <n v="10396"/>
        <n v="10501"/>
        <n v="10809"/>
        <n v="10984"/>
        <n v="11183"/>
        <n v="11278"/>
        <n v="11431"/>
        <n v="11512"/>
        <n v="11548"/>
        <n v="11727"/>
        <n v="11866"/>
        <n v="12031"/>
        <n v="12226"/>
        <n v="12241"/>
        <n v="12429"/>
        <n v="12452"/>
        <n v="12596"/>
        <n v="12710"/>
        <n v="12804"/>
        <n v="12807"/>
        <n v="12856"/>
        <n v="13064"/>
        <n v="13194"/>
        <n v="13201"/>
        <n v="13212"/>
        <n v="13374"/>
        <n v="13439"/>
        <n v="13619"/>
        <n v="13871"/>
        <n v="13984"/>
        <n v="14001"/>
        <n v="14104"/>
        <n v="14466"/>
        <n v="14510"/>
        <n v="14652"/>
        <n v="14794"/>
        <n v="15033"/>
        <n v="15132"/>
        <n v="15328"/>
        <n v="15522"/>
        <n v="15583"/>
        <n v="15666"/>
        <n v="15837"/>
        <n v="15856"/>
        <n v="16022"/>
        <n v="16060"/>
        <n v="16188"/>
        <n v="16295"/>
        <n v="16361"/>
        <n v="16407"/>
        <n v="16524"/>
        <n v="16577"/>
        <n v="16724"/>
        <n v="16860"/>
        <n v="16954"/>
        <n v="16981"/>
        <n v="17044"/>
        <n v="17078"/>
        <n v="17117"/>
        <n v="17342"/>
        <n v="17343"/>
        <n v="17473"/>
        <n v="17584"/>
        <n v="17651"/>
        <n v="17697"/>
        <n v="17790"/>
        <n v="17971"/>
        <n v="18156"/>
        <n v="18345"/>
        <n v="18395"/>
        <n v="18442"/>
        <n v="18596"/>
        <n v="18672"/>
        <n v="18854"/>
        <n v="18978"/>
        <n v="19090"/>
        <n v="19266"/>
        <n v="19417"/>
        <n v="19426"/>
        <n v="19560"/>
        <n v="19675"/>
        <n v="19691"/>
        <n v="19770"/>
        <n v="19823"/>
        <n v="19864"/>
        <n v="19886"/>
        <n v="20003"/>
        <n v="20190"/>
        <n v="20251"/>
        <n v="20361"/>
        <n v="20414"/>
        <n v="20495"/>
        <n v="20613"/>
        <n v="20721"/>
        <n v="20832"/>
        <n v="20844"/>
        <n v="20911"/>
        <n v="21017"/>
        <n v="21043"/>
        <n v="21157"/>
        <n v="21324"/>
        <n v="21397"/>
        <n v="21488"/>
        <n v="21687"/>
        <n v="21761"/>
        <n v="21844"/>
        <n v="21926"/>
        <n v="22063"/>
        <n v="22077"/>
        <n v="22121"/>
        <n v="22301"/>
        <n v="22382"/>
        <n v="22388"/>
        <n v="22545"/>
        <n v="22622"/>
        <n v="22651"/>
        <n v="22768"/>
        <n v="22922"/>
        <n v="22970"/>
        <n v="23154"/>
        <n v="23445"/>
        <n v="23635"/>
        <n v="23810"/>
        <n v="24058"/>
        <n v="24087"/>
        <n v="24089"/>
        <n v="24125"/>
        <n v="24154"/>
        <n v="24207"/>
        <n v="24319"/>
        <n v="24404"/>
        <n v="24721"/>
        <n v="24728"/>
        <n v="24813"/>
        <n v="25065"/>
        <n v="25256"/>
        <n v="25505"/>
        <n v="25642"/>
        <n v="25838"/>
        <n v="25886"/>
        <n v="26006"/>
        <n v="26044"/>
        <n v="26077"/>
        <n v="26178"/>
        <n v="26187"/>
        <n v="26195"/>
        <n v="26477"/>
        <n v="26609"/>
        <n v="26771"/>
        <n v="26909"/>
        <n v="26950"/>
        <n v="27029"/>
        <n v="27119"/>
        <n v="27266"/>
        <n v="27444"/>
        <n v="27454"/>
        <n v="27514"/>
        <n v="27592"/>
        <n v="27758"/>
        <n v="27861"/>
        <n v="27908"/>
        <n v="27989"/>
        <n v="28104"/>
        <n v="28447"/>
        <n v="28553"/>
        <n v="28742"/>
        <n v="28847"/>
        <n v="28916"/>
        <n v="28925"/>
        <n v="28929"/>
        <n v="28956"/>
        <n v="29014"/>
        <n v="29150"/>
        <n v="29316"/>
        <n v="29407"/>
        <n v="29468"/>
        <n v="29556"/>
        <n v="29699"/>
        <n v="29850"/>
        <n v="30041"/>
        <n v="30331"/>
        <n v="30440"/>
        <n v="30583"/>
        <n v="30648"/>
        <n v="30713"/>
        <n v="30909"/>
        <n v="30954"/>
        <n v="31161"/>
        <n v="31298"/>
        <n v="31443"/>
        <n v="31532"/>
        <n v="31700"/>
        <n v="31863"/>
        <n v="31975"/>
        <n v="32059"/>
        <n v="32124"/>
        <n v="32169"/>
        <n v="32286"/>
        <n v="32436"/>
        <n v="32602"/>
        <n v="32696"/>
        <n v="32699"/>
        <n v="32867"/>
        <n v="32869"/>
        <n v="33049"/>
        <n v="33168"/>
        <n v="33241"/>
        <n v="33346"/>
        <n v="33441"/>
        <n v="33476"/>
        <n v="33652"/>
        <n v="33678"/>
        <n v="33730"/>
        <n v="33879"/>
        <n v="34052"/>
        <n v="34211"/>
        <n v="34276"/>
        <n v="34591"/>
        <n v="34634"/>
        <n v="34635"/>
        <n v="34693"/>
        <n v="34848"/>
        <n v="35042"/>
        <n v="35055"/>
        <n v="35120"/>
        <n v="35219"/>
        <n v="35246"/>
        <n v="35349"/>
        <n v="35464"/>
        <n v="35616"/>
        <n v="35800"/>
        <n v="35808"/>
        <n v="35818"/>
        <n v="35924"/>
        <n v="35968"/>
        <n v="36052"/>
        <n v="36234"/>
        <n v="36395"/>
        <n v="36564"/>
        <n v="36632"/>
        <n v="36770"/>
        <n v="36798"/>
        <n v="36999"/>
        <n v="37003"/>
        <n v="37022"/>
        <n v="37122"/>
        <n v="37160"/>
        <n v="37319"/>
        <n v="37475"/>
        <n v="37668"/>
        <n v="37794"/>
        <n v="37912"/>
        <n v="38040"/>
        <n v="38043"/>
        <n v="38359"/>
        <n v="38516"/>
        <n v="38750"/>
        <n v="38878"/>
        <n v="39076"/>
        <n v="39137"/>
        <n v="39513"/>
        <n v="39561"/>
        <n v="39567"/>
        <n v="39666"/>
        <n v="39668"/>
        <n v="39743"/>
        <n v="39865"/>
        <n v="40053"/>
        <n v="40299"/>
        <n v="40447"/>
        <n v="40489"/>
        <n v="40592"/>
        <n v="40708"/>
        <n v="40886"/>
        <n v="41152"/>
        <n v="41216"/>
        <n v="41403"/>
        <n v="41447"/>
        <n v="41480"/>
        <n v="41618"/>
        <n v="41778"/>
        <n v="41785"/>
        <n v="41829"/>
        <n v="42028"/>
        <n v="42131"/>
        <n v="42208"/>
        <n v="42369"/>
        <n v="42413"/>
        <n v="42535"/>
        <n v="42906"/>
        <n v="43085"/>
        <n v="43165"/>
        <n v="43362"/>
        <n v="43372"/>
        <n v="43535"/>
        <n v="43680"/>
        <n v="43870"/>
        <n v="43874"/>
        <n v="43904"/>
        <n v="43919"/>
        <n v="44112"/>
        <n v="44120"/>
        <n v="44121"/>
        <n v="44157"/>
        <n v="44240"/>
        <n v="44426"/>
        <n v="44483"/>
        <n v="44565"/>
        <n v="44670"/>
        <n v="44805"/>
        <n v="44930"/>
        <n v="45006"/>
        <n v="45074"/>
        <n v="45198"/>
        <n v="45377"/>
        <n v="45410"/>
        <n v="45585"/>
        <n v="45681"/>
        <n v="45832"/>
        <n v="45844"/>
        <n v="45983"/>
        <n v="46175"/>
        <n v="46373"/>
        <n v="46376"/>
        <n v="46439"/>
        <n v="46512"/>
        <n v="46678"/>
        <n v="46868"/>
        <n v="47053"/>
        <n v="47068"/>
        <n v="47151"/>
        <n v="47340"/>
        <n v="47477"/>
        <n v="47585"/>
        <n v="47806"/>
        <n v="48004"/>
        <n v="48173"/>
        <n v="48216"/>
        <n v="48389"/>
        <n v="48474"/>
        <n v="48554"/>
        <n v="48675"/>
        <n v="48778"/>
        <n v="48936"/>
        <n v="49068"/>
        <n v="49187"/>
        <n v="49332"/>
        <n v="49465"/>
        <n v="49570"/>
        <n v="49747"/>
        <n v="49873"/>
        <n v="50006"/>
        <n v="225"/>
        <n v="252"/>
        <n v="437"/>
        <n v="631"/>
        <n v="776"/>
        <n v="779"/>
        <n v="882"/>
        <n v="1058"/>
        <n v="1185"/>
        <n v="1312"/>
        <n v="1417"/>
        <n v="1576"/>
        <n v="1671"/>
        <n v="1797"/>
        <n v="1889"/>
        <n v="1954"/>
        <n v="2021"/>
        <n v="2234"/>
        <n v="2298"/>
        <n v="2425"/>
        <n v="2441"/>
        <n v="2554"/>
        <n v="2633"/>
        <n v="2698"/>
        <n v="2927"/>
        <n v="3058"/>
        <n v="3217"/>
        <n v="3287"/>
        <n v="3443"/>
        <n v="3503"/>
        <n v="3690"/>
        <n v="3747"/>
        <n v="3799"/>
        <n v="3803"/>
        <n v="3916"/>
        <n v="3976"/>
        <n v="3996"/>
        <n v="4181"/>
        <n v="4194"/>
        <n v="4367"/>
        <n v="4548"/>
        <n v="4625"/>
        <n v="4665"/>
        <n v="4680"/>
        <n v="4730"/>
        <n v="4769"/>
        <n v="4786"/>
        <n v="4819"/>
        <n v="5007"/>
        <n v="5254"/>
        <n v="5382"/>
        <n v="5536"/>
        <n v="5714"/>
        <n v="5852"/>
        <n v="5971"/>
        <n v="6072"/>
        <n v="6186"/>
        <n v="6199"/>
        <n v="6290"/>
        <n v="6472"/>
        <n v="6626"/>
        <n v="6775"/>
        <n v="6914"/>
        <n v="7065"/>
        <n v="7083"/>
        <n v="7131"/>
        <n v="7283"/>
        <n v="7327"/>
        <n v="7434"/>
        <n v="7590"/>
        <n v="7728"/>
        <n v="7751"/>
        <n v="7774"/>
        <n v="7785"/>
        <n v="7919"/>
        <n v="8166"/>
        <n v="8264"/>
        <n v="8333"/>
        <n v="8411"/>
        <n v="8433"/>
        <n v="8631"/>
        <n v="8753"/>
        <n v="8790"/>
        <n v="8976"/>
        <n v="9147"/>
        <n v="9302"/>
        <n v="9377"/>
        <n v="9444"/>
        <n v="9464"/>
        <n v="9520"/>
        <n v="9617"/>
        <n v="9653"/>
        <n v="9673"/>
        <n v="9882"/>
        <n v="10019"/>
        <n v="10088"/>
        <n v="10336"/>
        <n v="10364"/>
        <n v="10422"/>
        <n v="10589"/>
        <n v="10609"/>
        <n v="10694"/>
        <n v="10899"/>
        <n v="11031"/>
        <n v="11149"/>
        <n v="11259"/>
        <n v="11341"/>
        <n v="11420"/>
        <n v="11697"/>
        <n v="11803"/>
        <n v="11889"/>
        <n v="11892"/>
        <n v="12043"/>
        <n v="12084"/>
        <n v="12202"/>
        <n v="12227"/>
        <n v="12332"/>
        <n v="12628"/>
        <n v="12635"/>
        <n v="12707"/>
        <n v="12900"/>
        <n v="12977"/>
        <n v="13124"/>
        <n v="13189"/>
        <n v="13256"/>
        <n v="13354"/>
        <n v="13536"/>
        <n v="13613"/>
        <n v="13697"/>
        <n v="13775"/>
        <n v="13813"/>
        <n v="13862"/>
        <n v="13881"/>
        <n v="13950"/>
        <n v="14105"/>
        <n v="14221"/>
        <n v="14332"/>
        <n v="14502"/>
        <n v="14722"/>
        <n v="14840"/>
        <n v="14937"/>
        <n v="15009"/>
        <n v="15266"/>
        <n v="15428"/>
        <n v="15453"/>
        <n v="15512"/>
        <n v="15680"/>
        <n v="15836"/>
        <n v="15998"/>
        <n v="16208"/>
        <n v="16403"/>
        <n v="16447"/>
        <n v="16559"/>
        <n v="16695"/>
        <n v="16873"/>
        <n v="16886"/>
        <n v="17067"/>
        <n v="17122"/>
        <n v="17232"/>
        <n v="17332"/>
        <n v="17489"/>
        <n v="17603"/>
        <n v="17703"/>
        <n v="17869"/>
        <n v="18080"/>
        <n v="18231"/>
        <n v="18310"/>
        <n v="18367"/>
        <n v="18396"/>
        <n v="18547"/>
        <n v="18613"/>
        <n v="18641"/>
        <n v="18682"/>
        <n v="18861"/>
        <n v="19015"/>
        <n v="19043"/>
        <n v="19236"/>
        <n v="19420"/>
        <n v="19608"/>
        <n v="19636"/>
        <n v="19739"/>
        <n v="19795"/>
        <n v="19849"/>
        <n v="19964"/>
        <n v="20135"/>
        <n v="20262"/>
        <n v="20581"/>
        <n v="20731"/>
        <n v="20807"/>
        <n v="20875"/>
        <n v="20932"/>
        <n v="21091"/>
        <n v="21175"/>
        <n v="21243"/>
        <n v="21343"/>
        <n v="21378"/>
        <n v="21537"/>
        <n v="21723"/>
        <n v="21850"/>
        <n v="22037"/>
        <n v="22123"/>
        <n v="22196"/>
        <n v="22288"/>
        <n v="22442"/>
        <n v="22540"/>
        <n v="22563"/>
        <n v="22715"/>
        <n v="22878"/>
        <n v="23019"/>
        <n v="23086"/>
        <n v="23257"/>
        <n v="23432"/>
        <n v="23655"/>
        <n v="23686"/>
        <n v="23805"/>
        <n v="23949"/>
        <n v="24133"/>
        <n v="24299"/>
        <n v="24458"/>
        <n v="24653"/>
        <n v="24782"/>
        <n v="24859"/>
        <n v="25028"/>
        <n v="25119"/>
        <n v="25301"/>
        <n v="25334"/>
        <n v="25379"/>
        <n v="25549"/>
        <n v="25678"/>
        <n v="25910"/>
        <n v="25945"/>
        <n v="26094"/>
        <n v="26327"/>
        <n v="26431"/>
        <n v="26484"/>
        <n v="26633"/>
        <n v="26850"/>
        <n v="27008"/>
        <n v="27060"/>
        <n v="27176"/>
        <n v="27281"/>
        <n v="27373"/>
        <n v="27431"/>
        <n v="27527"/>
        <n v="27788"/>
        <n v="27814"/>
        <n v="27885"/>
        <n v="28006"/>
        <n v="28190"/>
        <n v="28323"/>
        <n v="28496"/>
        <n v="28520"/>
        <n v="28617"/>
        <n v="28753"/>
        <n v="28816"/>
        <n v="28974"/>
        <n v="29120"/>
        <n v="29232"/>
        <n v="29296"/>
        <n v="29393"/>
        <n v="29570"/>
        <n v="29733"/>
        <n v="29873"/>
        <n v="29931"/>
        <n v="30019"/>
        <n v="30094"/>
        <n v="30242"/>
        <n v="30342"/>
        <n v="30451"/>
        <n v="30643"/>
        <n v="30756"/>
        <n v="30766"/>
        <n v="30845"/>
        <n v="31132"/>
        <n v="31321"/>
        <n v="31505"/>
        <n v="31658"/>
        <n v="31763"/>
        <n v="31911"/>
        <n v="32095"/>
        <n v="32248"/>
        <n v="32262"/>
        <n v="32364"/>
        <n v="32554"/>
        <n v="32716"/>
        <n v="32854"/>
        <n v="32959"/>
        <n v="33026"/>
        <n v="33114"/>
        <n v="33291"/>
        <n v="33319"/>
        <n v="33382"/>
        <n v="33550"/>
        <n v="33645"/>
        <n v="33798"/>
        <n v="33825"/>
        <n v="33908"/>
        <n v="34083"/>
        <n v="34298"/>
        <n v="34336"/>
        <n v="34404"/>
        <n v="34424"/>
        <n v="34628"/>
        <n v="34804"/>
        <n v="34897"/>
        <n v="34988"/>
        <n v="35151"/>
        <n v="35231"/>
        <n v="35315"/>
        <n v="35692"/>
        <n v="35785"/>
        <n v="35953"/>
        <n v="36142"/>
        <n v="36240"/>
        <n v="36373"/>
        <n v="36508"/>
        <n v="36576"/>
        <n v="36615"/>
        <n v="36752"/>
        <n v="36782"/>
        <n v="36811"/>
        <n v="37073"/>
        <n v="37236"/>
        <n v="37296"/>
        <n v="37322"/>
        <n v="37356"/>
        <n v="37415"/>
        <n v="37446"/>
        <n v="37535"/>
        <n v="37666"/>
        <n v="37756"/>
        <n v="37855"/>
        <n v="37881"/>
        <n v="37927"/>
        <n v="38060"/>
        <n v="38085"/>
        <n v="38108"/>
        <n v="38306"/>
        <n v="38424"/>
        <n v="38608"/>
        <n v="38748"/>
        <n v="38943"/>
        <n v="38985"/>
        <n v="39050"/>
        <n v="39159"/>
        <n v="39269"/>
        <n v="39563"/>
        <n v="39672"/>
        <n v="39849"/>
        <n v="40029"/>
        <n v="40088"/>
        <n v="40270"/>
        <n v="40432"/>
        <n v="40620"/>
        <n v="40645"/>
        <n v="40859"/>
        <n v="40998"/>
        <n v="41130"/>
        <n v="41264"/>
        <n v="41458"/>
        <n v="41538"/>
        <n v="41686"/>
        <n v="41712"/>
        <n v="41822"/>
        <n v="41937"/>
        <n v="42015"/>
        <n v="42037"/>
        <n v="42163"/>
        <n v="42362"/>
        <n v="42386"/>
        <n v="42586"/>
        <n v="42770"/>
        <n v="42854"/>
        <n v="43035"/>
        <n v="43153"/>
        <n v="43162"/>
        <n v="43339"/>
        <n v="43450"/>
        <n v="43578"/>
        <n v="43647"/>
        <n v="43804"/>
        <n v="43858"/>
        <n v="43955"/>
        <n v="44040"/>
        <n v="44173"/>
        <n v="44277"/>
        <n v="44300"/>
        <n v="44384"/>
        <n v="44486"/>
        <n v="44618"/>
        <n v="44752"/>
        <n v="44882"/>
        <n v="45022"/>
        <n v="45203"/>
        <n v="45393"/>
        <n v="45601"/>
        <n v="45698"/>
        <n v="45744"/>
        <n v="45798"/>
        <n v="46030"/>
        <n v="46053"/>
        <n v="46087"/>
        <n v="46114"/>
        <n v="46550"/>
        <n v="46765"/>
        <n v="46787"/>
        <n v="46887"/>
        <n v="46914"/>
        <n v="47026"/>
        <n v="47142"/>
        <n v="47338"/>
        <n v="47501"/>
        <n v="47625"/>
        <n v="47678"/>
        <n v="47907"/>
        <n v="47916"/>
        <n v="48048"/>
        <n v="48189"/>
        <n v="48340"/>
        <n v="48530"/>
        <n v="48557"/>
        <n v="48577"/>
        <n v="48652"/>
        <n v="48671"/>
        <n v="48860"/>
        <n v="48974"/>
        <n v="49069"/>
        <n v="49119"/>
        <n v="49220"/>
        <n v="49259"/>
        <n v="49343"/>
        <n v="49423"/>
        <n v="49615"/>
        <n v="49729"/>
        <n v="49836"/>
        <n v="49991"/>
        <n v="172"/>
        <n v="173"/>
        <n v="186"/>
        <n v="199"/>
        <n v="242"/>
        <n v="281"/>
        <n v="395"/>
        <n v="506"/>
        <n v="539"/>
        <n v="801"/>
        <n v="880"/>
        <n v="1003"/>
        <n v="1246"/>
        <n v="1373"/>
        <n v="1442"/>
        <n v="1593"/>
        <n v="1640"/>
        <n v="1719"/>
        <n v="1757"/>
        <n v="1932"/>
        <n v="2001"/>
        <n v="2080"/>
        <n v="2088"/>
        <n v="2116"/>
        <n v="2651"/>
        <n v="2768"/>
        <n v="2933"/>
        <n v="2994"/>
        <n v="3147"/>
        <n v="3464"/>
        <n v="3506"/>
        <n v="3593"/>
        <n v="3600"/>
        <n v="3791"/>
        <n v="4112"/>
        <n v="4126"/>
        <n v="4141"/>
        <n v="4320"/>
        <n v="4357"/>
        <n v="4363"/>
        <n v="4603"/>
        <n v="4640"/>
        <n v="4791"/>
        <n v="4858"/>
        <n v="4894"/>
        <n v="5013"/>
        <n v="5047"/>
        <n v="5180"/>
        <n v="5289"/>
        <n v="5449"/>
        <n v="5564"/>
        <n v="5673"/>
        <n v="5774"/>
        <n v="6053"/>
        <n v="6194"/>
        <n v="6340"/>
        <n v="6548"/>
        <n v="6720"/>
        <n v="6907"/>
        <n v="6994"/>
        <n v="7179"/>
        <n v="7266"/>
        <n v="7343"/>
        <n v="7504"/>
        <n v="7703"/>
        <n v="7829"/>
        <n v="8000"/>
        <n v="8078"/>
        <n v="8271"/>
        <n v="8443"/>
        <n v="8516"/>
        <n v="8675"/>
        <n v="8691"/>
        <n v="8872"/>
        <n v="9009"/>
        <n v="9014"/>
        <n v="9161"/>
        <n v="9224"/>
        <n v="9324"/>
        <n v="9512"/>
        <n v="9685"/>
        <n v="9852"/>
        <n v="9894"/>
        <n v="10065"/>
        <n v="10102"/>
        <n v="10208"/>
        <n v="10209"/>
        <n v="10290"/>
        <n v="10429"/>
        <n v="10579"/>
        <n v="10689"/>
        <n v="10697"/>
        <n v="10832"/>
        <n v="11009"/>
        <n v="11171"/>
        <n v="11263"/>
        <n v="11321"/>
        <n v="11330"/>
        <n v="11469"/>
        <n v="11658"/>
        <n v="11782"/>
        <n v="11897"/>
        <n v="12054"/>
        <n v="12127"/>
        <n v="12322"/>
        <n v="12496"/>
        <n v="12536"/>
        <n v="12644"/>
        <n v="12737"/>
        <n v="12852"/>
        <n v="12956"/>
        <n v="13007"/>
        <n v="13051"/>
        <n v="13088"/>
        <n v="13251"/>
        <n v="13331"/>
        <n v="13415"/>
        <n v="13472"/>
        <n v="13517"/>
        <n v="13639"/>
        <n v="14025"/>
        <n v="14170"/>
        <n v="14299"/>
        <n v="14402"/>
        <n v="14513"/>
        <n v="14644"/>
        <n v="14739"/>
        <n v="14821"/>
        <n v="14990"/>
        <n v="15038"/>
        <n v="15330"/>
        <n v="15472"/>
        <n v="15670"/>
        <n v="15696"/>
        <n v="15844"/>
        <n v="15965"/>
        <n v="16128"/>
        <n v="16220"/>
        <n v="16286"/>
        <n v="16335"/>
        <n v="16455"/>
        <n v="16532"/>
        <n v="16567"/>
        <n v="16693"/>
        <n v="16740"/>
        <n v="16913"/>
        <n v="17072"/>
        <n v="17206"/>
        <n v="17279"/>
        <n v="17418"/>
        <n v="17494"/>
        <n v="17673"/>
        <n v="17685"/>
        <n v="17935"/>
        <n v="17997"/>
        <n v="18070"/>
        <n v="18268"/>
        <n v="18318"/>
        <n v="18503"/>
        <n v="18657"/>
        <n v="18663"/>
        <n v="18781"/>
        <n v="18830"/>
        <n v="18981"/>
        <n v="19067"/>
        <n v="19481"/>
        <n v="19577"/>
        <n v="19843"/>
        <n v="20022"/>
        <n v="20336"/>
        <n v="20622"/>
        <n v="20742"/>
        <n v="20886"/>
        <n v="20906"/>
        <n v="21003"/>
        <n v="21048"/>
        <n v="21068"/>
        <n v="21165"/>
        <n v="21236"/>
        <n v="21331"/>
        <n v="21382"/>
        <n v="21410"/>
        <n v="21478"/>
        <n v="21644"/>
        <n v="21670"/>
        <n v="21780"/>
        <n v="21952"/>
        <n v="22046"/>
        <n v="22061"/>
        <n v="22224"/>
        <n v="22420"/>
        <n v="22503"/>
        <n v="22664"/>
        <n v="23027"/>
        <n v="23094"/>
        <n v="23152"/>
        <n v="23308"/>
        <n v="23338"/>
        <n v="23403"/>
        <n v="23491"/>
        <n v="23493"/>
        <n v="23667"/>
        <n v="23688"/>
        <n v="23767"/>
        <n v="23994"/>
        <n v="24069"/>
        <n v="24243"/>
        <n v="24284"/>
        <n v="24287"/>
        <n v="24399"/>
        <n v="24440"/>
        <n v="24610"/>
        <n v="24706"/>
        <n v="25000"/>
        <n v="25188"/>
        <n v="25268"/>
        <n v="25406"/>
        <n v="25486"/>
        <n v="25648"/>
        <n v="25752"/>
        <n v="25929"/>
        <n v="26119"/>
        <n v="26242"/>
        <n v="26537"/>
        <n v="26542"/>
        <n v="26583"/>
        <n v="26625"/>
        <n v="26663"/>
        <n v="26803"/>
        <n v="26815"/>
        <n v="26853"/>
        <n v="27187"/>
        <n v="27381"/>
        <n v="27607"/>
        <n v="27710"/>
        <n v="27886"/>
        <n v="27892"/>
        <n v="27894"/>
        <n v="27979"/>
        <n v="28374"/>
        <n v="28422"/>
        <n v="28479"/>
        <n v="28506"/>
        <n v="28620"/>
        <n v="28795"/>
        <n v="28888"/>
        <n v="29058"/>
        <n v="29171"/>
        <n v="29183"/>
        <n v="29332"/>
        <n v="29336"/>
        <n v="29357"/>
        <n v="29483"/>
        <n v="29535"/>
        <n v="29609"/>
        <n v="29639"/>
        <n v="29700"/>
        <n v="29802"/>
        <n v="29882"/>
        <n v="30008"/>
        <n v="30197"/>
        <n v="30358"/>
        <n v="30444"/>
        <n v="30495"/>
        <n v="30652"/>
        <n v="30664"/>
        <n v="30849"/>
        <n v="30901"/>
        <n v="31048"/>
        <n v="31235"/>
        <n v="31393"/>
        <n v="31451"/>
        <n v="31597"/>
        <n v="31794"/>
        <n v="31891"/>
        <n v="32046"/>
        <n v="32186"/>
        <n v="32365"/>
        <n v="32498"/>
        <n v="32666"/>
        <n v="32710"/>
        <n v="32844"/>
        <n v="32929"/>
        <n v="32942"/>
        <n v="32977"/>
        <n v="32995"/>
        <n v="33162"/>
        <n v="33456"/>
        <n v="33597"/>
        <n v="33773"/>
        <n v="33823"/>
        <n v="34012"/>
        <n v="34016"/>
        <n v="34210"/>
        <n v="34313"/>
        <n v="34417"/>
        <n v="34517"/>
        <n v="34644"/>
        <n v="34740"/>
        <n v="34788"/>
        <n v="34932"/>
        <n v="35026"/>
        <n v="35060"/>
        <n v="35254"/>
        <n v="35266"/>
        <n v="35381"/>
        <n v="35545"/>
        <n v="35659"/>
        <n v="35792"/>
        <n v="35854"/>
        <n v="36030"/>
        <n v="36038"/>
        <n v="36201"/>
        <n v="36301"/>
        <n v="36418"/>
        <n v="36602"/>
        <n v="36779"/>
        <n v="36837"/>
        <n v="36950"/>
        <n v="37084"/>
        <n v="37130"/>
        <n v="37218"/>
        <n v="37304"/>
        <n v="37561"/>
        <n v="37696"/>
        <n v="37731"/>
        <n v="37900"/>
        <n v="37938"/>
        <n v="38002"/>
        <n v="38045"/>
        <n v="38121"/>
        <n v="38200"/>
        <n v="38373"/>
        <n v="38513"/>
        <n v="38549"/>
        <n v="38562"/>
        <n v="38683"/>
        <n v="38823"/>
        <n v="38962"/>
        <n v="39016"/>
        <n v="39171"/>
        <n v="39192"/>
        <n v="39275"/>
        <n v="39421"/>
        <n v="39578"/>
        <n v="39759"/>
        <n v="39848"/>
        <n v="39862"/>
        <n v="39891"/>
        <n v="39919"/>
        <n v="40078"/>
        <n v="40194"/>
        <n v="40458"/>
        <n v="40587"/>
        <n v="40750"/>
        <n v="41006"/>
        <n v="41033"/>
        <n v="41094"/>
        <n v="41277"/>
        <n v="41332"/>
        <n v="41406"/>
        <n v="41422"/>
        <n v="41611"/>
        <n v="41631"/>
        <n v="41795"/>
        <n v="42070"/>
        <n v="42098"/>
        <n v="42165"/>
        <n v="42352"/>
        <n v="42443"/>
        <n v="42570"/>
        <n v="42686"/>
        <n v="42781"/>
        <n v="42968"/>
        <n v="43041"/>
        <n v="43148"/>
        <n v="43309"/>
        <n v="43606"/>
        <n v="43665"/>
        <n v="43690"/>
        <n v="43795"/>
        <n v="43819"/>
        <n v="43820"/>
        <n v="43909"/>
        <n v="43992"/>
        <n v="43994"/>
        <n v="44048"/>
        <n v="44097"/>
        <n v="44267"/>
        <n v="44310"/>
        <n v="44342"/>
        <n v="44379"/>
        <n v="44490"/>
        <n v="44541"/>
        <n v="44575"/>
        <n v="44591"/>
        <n v="44648"/>
        <n v="44695"/>
        <n v="44737"/>
        <n v="44784"/>
        <n v="44827"/>
        <n v="44859"/>
        <n v="44945"/>
        <n v="45027"/>
        <n v="45156"/>
        <n v="45293"/>
        <n v="45375"/>
        <n v="45530"/>
        <n v="45704"/>
        <n v="45945"/>
        <n v="46095"/>
        <n v="46270"/>
        <n v="46378"/>
        <n v="46469"/>
        <n v="46531"/>
        <n v="46607"/>
        <n v="46643"/>
        <n v="46654"/>
        <n v="46727"/>
        <n v="46841"/>
        <n v="46921"/>
        <n v="47113"/>
        <n v="47127"/>
        <n v="47206"/>
        <n v="47289"/>
        <n v="47407"/>
        <n v="47416"/>
        <n v="47457"/>
        <n v="47610"/>
        <n v="47999"/>
        <n v="48015"/>
        <n v="48176"/>
        <n v="48280"/>
        <n v="48336"/>
        <n v="48421"/>
        <n v="48552"/>
        <n v="48818"/>
        <n v="48912"/>
        <n v="49189"/>
        <n v="49238"/>
        <n v="49711"/>
        <n v="49838"/>
        <n v="50024"/>
        <n v="136"/>
        <n v="240"/>
        <n v="416"/>
        <n v="610"/>
        <n v="762"/>
        <n v="855"/>
        <n v="969"/>
        <n v="1164"/>
        <n v="1309"/>
        <n v="1320"/>
        <n v="1485"/>
        <n v="1526"/>
        <n v="1689"/>
        <n v="1704"/>
        <n v="1896"/>
        <n v="1962"/>
        <n v="2128"/>
        <n v="2226"/>
        <n v="2321"/>
        <n v="2602"/>
        <n v="2629"/>
        <n v="2719"/>
        <n v="2829"/>
        <n v="2922"/>
        <n v="2998"/>
        <n v="3077"/>
        <n v="3206"/>
        <n v="3353"/>
        <n v="3424"/>
        <n v="3461"/>
        <n v="3644"/>
        <n v="3810"/>
        <n v="3840"/>
        <n v="3919"/>
        <n v="4069"/>
        <n v="4230"/>
        <n v="4325"/>
        <n v="4341"/>
        <n v="4447"/>
        <n v="4470"/>
        <n v="4632"/>
        <n v="4749"/>
        <n v="4899"/>
        <n v="5034"/>
        <n v="5215"/>
        <n v="5301"/>
        <n v="5467"/>
        <n v="5625"/>
        <n v="5674"/>
        <n v="5744"/>
        <n v="5855"/>
        <n v="5878"/>
        <n v="5923"/>
        <n v="6134"/>
        <n v="6136"/>
        <n v="6297"/>
        <n v="6373"/>
        <n v="6557"/>
        <n v="6674"/>
        <n v="6731"/>
        <n v="6893"/>
        <n v="6913"/>
        <n v="6977"/>
        <n v="7226"/>
        <n v="7267"/>
        <n v="7309"/>
        <n v="7334"/>
        <n v="7528"/>
        <n v="7681"/>
        <n v="7816"/>
        <n v="7990"/>
        <n v="8154"/>
        <n v="8434"/>
        <n v="8579"/>
        <n v="8742"/>
        <n v="8974"/>
        <n v="9057"/>
        <n v="9176"/>
        <n v="9281"/>
        <n v="9388"/>
        <n v="9421"/>
        <n v="9658"/>
        <n v="9767"/>
        <n v="9940"/>
        <n v="10129"/>
        <n v="10198"/>
        <n v="10382"/>
        <n v="10519"/>
        <n v="10606"/>
        <n v="10623"/>
        <n v="10783"/>
        <n v="10917"/>
        <n v="10961"/>
        <n v="11072"/>
        <n v="11228"/>
        <n v="11310"/>
        <n v="11665"/>
        <n v="11809"/>
        <n v="11869"/>
        <n v="11919"/>
        <n v="11955"/>
        <n v="12021"/>
        <n v="12044"/>
        <n v="12165"/>
        <n v="12213"/>
        <n v="12857"/>
        <n v="12965"/>
        <n v="13066"/>
        <n v="13638"/>
        <n v="13665"/>
        <n v="13700"/>
        <n v="13864"/>
        <n v="13990"/>
        <n v="14082"/>
        <n v="14194"/>
        <n v="14376"/>
        <n v="14463"/>
        <n v="14600"/>
        <n v="14637"/>
        <n v="14685"/>
        <n v="14756"/>
        <n v="14757"/>
        <n v="14800"/>
        <n v="14949"/>
        <n v="15097"/>
        <n v="15243"/>
        <n v="15265"/>
        <n v="15296"/>
        <n v="15366"/>
        <n v="15526"/>
        <n v="15542"/>
        <n v="15668"/>
        <n v="15867"/>
        <n v="16036"/>
        <n v="16052"/>
        <n v="16099"/>
        <n v="16274"/>
        <n v="16330"/>
        <n v="16432"/>
        <n v="16620"/>
        <n v="16663"/>
        <n v="16813"/>
        <n v="16986"/>
        <n v="17018"/>
        <n v="17073"/>
        <n v="17100"/>
        <n v="17250"/>
        <n v="17312"/>
        <n v="17318"/>
        <n v="17428"/>
        <n v="17557"/>
        <n v="17749"/>
        <n v="17880"/>
        <n v="17887"/>
        <n v="18012"/>
        <n v="18060"/>
        <n v="18088"/>
        <n v="18169"/>
        <n v="18223"/>
        <n v="18481"/>
        <n v="18486"/>
        <n v="18637"/>
        <n v="18852"/>
        <n v="18891"/>
        <n v="18902"/>
        <n v="19023"/>
        <n v="19177"/>
        <n v="19292"/>
        <n v="19328"/>
        <n v="19437"/>
        <n v="19498"/>
        <n v="19564"/>
        <n v="19643"/>
        <n v="19731"/>
        <n v="19828"/>
        <n v="19994"/>
        <n v="20126"/>
        <n v="20201"/>
        <n v="20226"/>
        <n v="20306"/>
        <n v="20413"/>
        <n v="20465"/>
        <n v="20527"/>
        <n v="20537"/>
        <n v="20569"/>
        <n v="20609"/>
        <n v="20648"/>
        <n v="20821"/>
        <n v="20824"/>
        <n v="20834"/>
        <n v="20988"/>
        <n v="20995"/>
        <n v="21143"/>
        <n v="21269"/>
        <n v="21395"/>
        <n v="21399"/>
        <n v="21588"/>
        <n v="21619"/>
        <n v="21707"/>
        <n v="21835"/>
        <n v="21989"/>
        <n v="22014"/>
        <n v="22181"/>
        <n v="22209"/>
        <n v="22290"/>
        <n v="22296"/>
        <n v="22401"/>
        <n v="22421"/>
        <n v="22615"/>
        <n v="22710"/>
        <n v="22719"/>
        <n v="22780"/>
        <n v="22915"/>
        <n v="23028"/>
        <n v="23031"/>
        <n v="23187"/>
        <n v="23326"/>
        <n v="23425"/>
        <n v="23603"/>
        <n v="23621"/>
        <n v="23731"/>
        <n v="23761"/>
        <n v="23868"/>
        <n v="23893"/>
        <n v="24001"/>
        <n v="24134"/>
        <n v="24162"/>
        <n v="24178"/>
        <n v="24325"/>
        <n v="24494"/>
        <n v="24603"/>
        <n v="24777"/>
        <n v="24850"/>
        <n v="25047"/>
        <n v="25142"/>
        <n v="25143"/>
        <n v="25179"/>
        <n v="25269"/>
        <n v="25415"/>
        <n v="25455"/>
        <n v="25712"/>
        <n v="25899"/>
        <n v="26083"/>
        <n v="26146"/>
        <n v="26150"/>
        <n v="26295"/>
        <n v="26366"/>
        <n v="26506"/>
        <n v="26610"/>
        <n v="26683"/>
        <n v="26718"/>
        <n v="26864"/>
        <n v="27022"/>
        <n v="27114"/>
        <n v="27222"/>
        <n v="27244"/>
        <n v="27403"/>
        <n v="27515"/>
        <n v="27525"/>
        <n v="27718"/>
        <n v="27850"/>
        <n v="27944"/>
        <n v="27956"/>
        <n v="28041"/>
        <n v="28266"/>
        <n v="28376"/>
        <n v="28526"/>
        <n v="28608"/>
        <n v="28687"/>
        <n v="28781"/>
        <n v="28924"/>
        <n v="29077"/>
        <n v="29079"/>
        <n v="29200"/>
        <n v="29323"/>
        <n v="29345"/>
        <n v="29529"/>
        <n v="29843"/>
        <n v="29875"/>
        <n v="29966"/>
        <n v="29989"/>
        <n v="30095"/>
        <n v="30144"/>
        <n v="30195"/>
        <n v="30393"/>
        <n v="30430"/>
        <n v="30473"/>
        <n v="30561"/>
        <n v="30686"/>
        <n v="30741"/>
        <n v="30934"/>
        <n v="30978"/>
        <n v="31157"/>
        <n v="31285"/>
        <n v="31371"/>
        <n v="31486"/>
        <n v="31549"/>
        <n v="31854"/>
        <n v="32017"/>
        <n v="32157"/>
        <n v="32185"/>
        <n v="32362"/>
        <n v="32398"/>
        <n v="32505"/>
        <n v="32573"/>
        <n v="32689"/>
        <n v="32864"/>
        <n v="33046"/>
        <n v="33239"/>
        <n v="33349"/>
        <n v="33411"/>
        <n v="33432"/>
        <n v="33525"/>
        <n v="33535"/>
        <n v="33668"/>
        <n v="33842"/>
        <n v="33844"/>
        <n v="34112"/>
        <n v="34125"/>
        <n v="34205"/>
        <n v="34269"/>
        <n v="34453"/>
        <n v="34595"/>
        <n v="34782"/>
        <n v="34963"/>
        <n v="35079"/>
        <n v="35208"/>
        <n v="35289"/>
        <n v="35480"/>
        <n v="35507"/>
        <n v="35600"/>
        <n v="35666"/>
        <n v="35668"/>
        <n v="35848"/>
        <n v="36001"/>
        <n v="36147"/>
        <n v="36238"/>
        <n v="36490"/>
        <n v="36608"/>
        <n v="36638"/>
        <n v="36724"/>
        <n v="36853"/>
        <n v="37015"/>
        <n v="37187"/>
        <n v="37240"/>
        <n v="37426"/>
        <n v="37612"/>
        <n v="37922"/>
        <n v="37994"/>
        <n v="38465"/>
        <n v="38563"/>
        <n v="39086"/>
        <n v="39161"/>
        <n v="39309"/>
        <n v="39564"/>
        <n v="39602"/>
        <n v="39742"/>
        <n v="39911"/>
        <n v="39955"/>
        <n v="40041"/>
        <n v="40219"/>
        <n v="40353"/>
        <n v="40436"/>
        <n v="40626"/>
        <n v="40760"/>
        <n v="40942"/>
        <n v="41073"/>
        <n v="41103"/>
        <n v="41196"/>
        <n v="41290"/>
        <n v="41473"/>
        <n v="41604"/>
        <n v="41685"/>
        <n v="41807"/>
        <n v="41910"/>
        <n v="42021"/>
        <n v="42067"/>
        <n v="42116"/>
        <n v="42266"/>
        <n v="42316"/>
        <n v="42353"/>
        <n v="42489"/>
        <n v="42677"/>
        <n v="42825"/>
        <n v="42833"/>
        <n v="42972"/>
        <n v="43084"/>
        <n v="43119"/>
        <n v="43229"/>
        <n v="43399"/>
        <n v="43476"/>
        <n v="43556"/>
        <n v="43583"/>
        <n v="43774"/>
        <n v="43818"/>
        <n v="43922"/>
        <n v="44152"/>
        <n v="44287"/>
        <n v="44442"/>
        <n v="44735"/>
        <n v="44887"/>
        <n v="45007"/>
        <n v="45163"/>
        <n v="45165"/>
        <n v="45224"/>
        <n v="45324"/>
        <n v="45450"/>
        <n v="45618"/>
        <n v="45923"/>
        <n v="46013"/>
        <n v="46096"/>
        <n v="46288"/>
        <n v="46418"/>
        <n v="46569"/>
        <n v="46606"/>
        <n v="46735"/>
        <n v="46918"/>
        <n v="47085"/>
        <n v="47162"/>
        <n v="47333"/>
        <n v="47377"/>
        <n v="47540"/>
        <n v="47663"/>
        <n v="47837"/>
        <n v="47929"/>
        <n v="48082"/>
        <n v="48187"/>
        <n v="48288"/>
        <n v="48379"/>
        <n v="48610"/>
        <n v="48689"/>
        <n v="48736"/>
        <n v="48766"/>
        <n v="48948"/>
        <n v="49073"/>
        <n v="49397"/>
        <n v="49526"/>
        <n v="49571"/>
        <n v="49640"/>
        <n v="49903"/>
        <n v="49904"/>
        <n v="49984"/>
        <n v="130"/>
        <n v="212"/>
        <n v="258"/>
        <n v="386"/>
        <n v="531"/>
        <n v="643"/>
        <n v="674"/>
        <n v="769"/>
        <n v="968"/>
        <n v="978"/>
        <n v="1125"/>
        <n v="1132"/>
        <n v="1233"/>
        <n v="1398"/>
        <n v="1403"/>
        <n v="1404"/>
        <n v="1476"/>
        <n v="1658"/>
        <n v="1660"/>
        <n v="1725"/>
        <n v="1949"/>
        <n v="2124"/>
        <n v="2217"/>
        <n v="2318"/>
        <n v="2453"/>
        <n v="2721"/>
        <n v="2924"/>
        <n v="3120"/>
        <n v="3149"/>
        <n v="3303"/>
        <n v="3345"/>
        <n v="3477"/>
        <n v="3496"/>
        <n v="3547"/>
        <n v="3567"/>
        <n v="3697"/>
        <n v="3737"/>
        <n v="3860"/>
        <n v="4051"/>
        <n v="4353"/>
        <n v="4551"/>
        <n v="4702"/>
        <n v="4753"/>
        <n v="4754"/>
        <n v="4797"/>
        <n v="4837"/>
        <n v="4906"/>
        <n v="4912"/>
        <n v="4949"/>
        <n v="5121"/>
        <n v="5129"/>
        <n v="5353"/>
        <n v="5548"/>
        <n v="5701"/>
        <n v="5702"/>
        <n v="5899"/>
        <n v="6038"/>
        <n v="6163"/>
        <n v="6327"/>
        <n v="6382"/>
        <n v="6469"/>
        <n v="6520"/>
        <n v="6644"/>
        <n v="6879"/>
        <n v="7010"/>
        <n v="7186"/>
        <n v="7237"/>
        <n v="7270"/>
        <n v="7431"/>
        <n v="7674"/>
        <n v="7711"/>
        <n v="7815"/>
        <n v="7869"/>
        <n v="8156"/>
        <n v="8275"/>
        <n v="8340"/>
        <n v="8405"/>
        <n v="8575"/>
        <n v="8646"/>
        <n v="8811"/>
        <n v="8967"/>
        <n v="9041"/>
        <n v="9357"/>
        <n v="9365"/>
        <n v="9687"/>
        <n v="9775"/>
        <n v="9805"/>
        <n v="9825"/>
        <n v="9862"/>
        <n v="9913"/>
        <n v="10196"/>
        <n v="10444"/>
        <n v="10526"/>
        <n v="10719"/>
        <n v="10797"/>
        <n v="10834"/>
        <n v="10895"/>
        <n v="10966"/>
        <n v="11139"/>
        <n v="11301"/>
        <n v="11402"/>
        <n v="11572"/>
        <n v="11699"/>
        <n v="11856"/>
        <n v="11928"/>
        <n v="11990"/>
        <n v="12147"/>
        <n v="12259"/>
        <n v="12341"/>
        <n v="12690"/>
        <n v="12889"/>
        <n v="12910"/>
        <n v="13072"/>
        <n v="13392"/>
        <n v="13575"/>
        <n v="13661"/>
        <n v="13790"/>
        <n v="13956"/>
        <n v="14052"/>
        <n v="14191"/>
        <n v="14263"/>
        <n v="14434"/>
        <n v="14476"/>
        <n v="14670"/>
        <n v="14853"/>
        <n v="15018"/>
        <n v="15211"/>
        <n v="15250"/>
        <n v="15399"/>
        <n v="15775"/>
        <n v="15812"/>
        <n v="15930"/>
        <n v="16002"/>
        <n v="16172"/>
        <n v="16357"/>
        <n v="16438"/>
        <n v="16542"/>
        <n v="16676"/>
        <n v="16715"/>
        <n v="16814"/>
        <n v="16840"/>
        <n v="16980"/>
        <n v="17026"/>
        <n v="17225"/>
        <n v="17336"/>
        <n v="17604"/>
        <n v="17863"/>
        <n v="18021"/>
        <n v="18086"/>
        <n v="18216"/>
        <n v="18321"/>
        <n v="18487"/>
        <n v="18493"/>
        <n v="18688"/>
        <n v="18870"/>
        <n v="18877"/>
        <n v="18908"/>
        <n v="18926"/>
        <n v="19182"/>
        <n v="19238"/>
        <n v="19375"/>
        <n v="19752"/>
        <n v="19883"/>
        <n v="20029"/>
        <n v="20057"/>
        <n v="20127"/>
        <n v="20389"/>
        <n v="20559"/>
        <n v="20583"/>
        <n v="20743"/>
        <n v="20803"/>
        <n v="20813"/>
        <n v="20842"/>
        <n v="20898"/>
        <n v="20994"/>
        <n v="21131"/>
        <n v="21155"/>
        <n v="21250"/>
        <n v="21445"/>
        <n v="21501"/>
        <n v="21623"/>
        <n v="21656"/>
        <n v="21741"/>
        <n v="21794"/>
        <n v="21849"/>
        <n v="22035"/>
        <n v="22088"/>
        <n v="22104"/>
        <n v="22344"/>
        <n v="22480"/>
        <n v="22481"/>
        <n v="22500"/>
        <n v="22590"/>
        <n v="22595"/>
        <n v="22791"/>
        <n v="22845"/>
        <n v="22892"/>
        <n v="22949"/>
        <n v="23118"/>
        <n v="23266"/>
        <n v="23271"/>
        <n v="23300"/>
        <n v="23450"/>
        <n v="23485"/>
        <n v="23594"/>
        <n v="23714"/>
        <n v="23716"/>
        <n v="23966"/>
        <n v="23995"/>
        <n v="24109"/>
        <n v="24278"/>
        <n v="24543"/>
        <n v="24630"/>
        <n v="24633"/>
        <n v="24809"/>
        <n v="24984"/>
        <n v="25034"/>
        <n v="25057"/>
        <n v="25102"/>
        <n v="25217"/>
        <n v="25243"/>
        <n v="25337"/>
        <n v="25447"/>
        <n v="25625"/>
        <n v="25936"/>
        <n v="26030"/>
        <n v="26228"/>
        <n v="26373"/>
        <n v="26508"/>
        <n v="26662"/>
        <n v="26675"/>
        <n v="26820"/>
        <n v="26884"/>
        <n v="27061"/>
        <n v="27130"/>
        <n v="27320"/>
        <n v="27358"/>
        <n v="27476"/>
        <n v="27630"/>
        <n v="27828"/>
        <n v="27834"/>
        <n v="27853"/>
        <n v="28094"/>
        <n v="28172"/>
        <n v="28324"/>
        <n v="28433"/>
        <n v="28577"/>
        <n v="28656"/>
        <n v="28682"/>
        <n v="28800"/>
        <n v="28922"/>
        <n v="28945"/>
        <n v="29134"/>
        <n v="29185"/>
        <n v="29235"/>
        <n v="29428"/>
        <n v="29484"/>
        <n v="29538"/>
        <n v="29590"/>
        <n v="29678"/>
        <n v="29696"/>
        <n v="29804"/>
        <n v="29944"/>
        <n v="29972"/>
        <n v="30105"/>
        <n v="30224"/>
        <n v="30352"/>
        <n v="30503"/>
        <n v="30576"/>
        <n v="30674"/>
        <n v="30679"/>
        <n v="30854"/>
        <n v="31001"/>
        <n v="31076"/>
        <n v="31142"/>
        <n v="31341"/>
        <n v="31361"/>
        <n v="31552"/>
        <n v="31716"/>
        <n v="31734"/>
        <n v="31978"/>
        <n v="32152"/>
        <n v="32335"/>
        <n v="32440"/>
        <n v="32609"/>
        <n v="32661"/>
        <n v="32795"/>
        <n v="32921"/>
        <n v="32924"/>
        <n v="32986"/>
        <n v="33180"/>
        <n v="33292"/>
        <n v="33347"/>
        <n v="33523"/>
        <n v="33672"/>
        <n v="33811"/>
        <n v="33987"/>
        <n v="33999"/>
        <n v="34103"/>
        <n v="34135"/>
        <n v="34309"/>
        <n v="34372"/>
        <n v="34558"/>
        <n v="34702"/>
        <n v="34735"/>
        <n v="34802"/>
        <n v="34840"/>
        <n v="35039"/>
        <n v="35167"/>
        <n v="35299"/>
        <n v="35338"/>
        <n v="35400"/>
        <n v="35528"/>
        <n v="35690"/>
        <n v="35834"/>
        <n v="35927"/>
        <n v="36025"/>
        <n v="36084"/>
        <n v="36212"/>
        <n v="36343"/>
        <n v="36479"/>
        <n v="36523"/>
        <n v="36682"/>
        <n v="36750"/>
        <n v="36763"/>
        <n v="36941"/>
        <n v="37264"/>
        <n v="37418"/>
        <n v="37506"/>
        <n v="37541"/>
        <n v="37736"/>
        <n v="37767"/>
        <n v="37839"/>
        <n v="38032"/>
        <n v="38201"/>
        <n v="38422"/>
        <n v="38613"/>
        <n v="38786"/>
        <n v="38896"/>
        <n v="38984"/>
        <n v="39140"/>
        <n v="39348"/>
        <n v="39512"/>
        <n v="39580"/>
        <n v="39593"/>
        <n v="39747"/>
        <n v="39751"/>
        <n v="39868"/>
        <n v="40039"/>
        <n v="40181"/>
        <n v="40247"/>
        <n v="40398"/>
        <n v="40506"/>
        <n v="40567"/>
        <n v="40644"/>
        <n v="40700"/>
        <n v="40719"/>
        <n v="40904"/>
        <n v="40917"/>
        <n v="41097"/>
        <n v="41131"/>
        <n v="41508"/>
        <n v="41654"/>
        <n v="41737"/>
        <n v="42113"/>
        <n v="42216"/>
        <n v="42293"/>
        <n v="42466"/>
        <n v="42516"/>
        <n v="42547"/>
        <n v="42646"/>
        <n v="42792"/>
        <n v="42830"/>
        <n v="42971"/>
        <n v="43127"/>
        <n v="43168"/>
        <n v="43181"/>
        <n v="43296"/>
        <n v="43508"/>
        <n v="43554"/>
        <n v="43657"/>
        <n v="43829"/>
        <n v="44005"/>
        <n v="44187"/>
        <n v="44241"/>
        <n v="44387"/>
        <n v="44459"/>
        <n v="44621"/>
        <n v="44664"/>
        <n v="44915"/>
        <n v="44929"/>
        <n v="44973"/>
        <n v="45155"/>
        <n v="45246"/>
        <n v="45435"/>
        <n v="45539"/>
        <n v="45701"/>
        <n v="45918"/>
        <n v="46058"/>
        <n v="46273"/>
        <n v="46277"/>
        <n v="46402"/>
        <n v="46538"/>
        <n v="46644"/>
        <n v="46805"/>
        <n v="46972"/>
        <n v="47278"/>
        <n v="47309"/>
        <n v="47434"/>
        <n v="47532"/>
        <n v="47644"/>
        <n v="47821"/>
        <n v="48007"/>
        <n v="48196"/>
        <n v="48206"/>
        <n v="48228"/>
        <n v="48346"/>
        <n v="48371"/>
        <n v="48433"/>
        <n v="48606"/>
        <n v="48674"/>
        <n v="48763"/>
        <n v="48896"/>
        <n v="49157"/>
        <n v="49297"/>
        <n v="49321"/>
        <n v="49450"/>
        <n v="49463"/>
        <n v="49607"/>
        <n v="49814"/>
        <n v="49981"/>
        <n v="171"/>
        <n v="218"/>
        <n v="332"/>
        <n v="380"/>
        <n v="540"/>
        <n v="640"/>
        <n v="702"/>
        <n v="813"/>
        <n v="1085"/>
        <n v="1437"/>
        <n v="1501"/>
        <n v="1511"/>
        <n v="1653"/>
        <n v="1749"/>
        <n v="2044"/>
        <n v="2196"/>
        <n v="2362"/>
        <n v="2394"/>
        <n v="2422"/>
        <n v="2607"/>
        <n v="2806"/>
        <n v="2816"/>
        <n v="2956"/>
        <n v="3024"/>
        <n v="3044"/>
        <n v="3046"/>
        <n v="3199"/>
        <n v="3359"/>
        <n v="3452"/>
        <n v="3473"/>
        <n v="3534"/>
        <n v="3538"/>
        <n v="3692"/>
        <n v="3749"/>
        <n v="3772"/>
        <n v="3938"/>
        <n v="3998"/>
        <n v="4124"/>
        <n v="4171"/>
        <n v="4348"/>
        <n v="4409"/>
        <n v="4589"/>
        <n v="4737"/>
        <n v="4774"/>
        <n v="4891"/>
        <n v="5231"/>
        <n v="5299"/>
        <n v="5470"/>
        <n v="5660"/>
        <n v="5784"/>
        <n v="6132"/>
        <n v="6225"/>
        <n v="6400"/>
        <n v="6574"/>
        <n v="6619"/>
        <n v="6647"/>
        <n v="6680"/>
        <n v="6689"/>
        <n v="6708"/>
        <n v="6741"/>
        <n v="6841"/>
        <n v="6981"/>
        <n v="7067"/>
        <n v="7204"/>
        <n v="7375"/>
        <n v="7463"/>
        <n v="7662"/>
        <n v="7753"/>
        <n v="7892"/>
        <n v="7911"/>
        <n v="8031"/>
        <n v="8202"/>
        <n v="8259"/>
        <n v="8406"/>
        <n v="8604"/>
        <n v="8791"/>
        <n v="8905"/>
        <n v="8978"/>
        <n v="9145"/>
        <n v="9160"/>
        <n v="9172"/>
        <n v="9350"/>
        <n v="9397"/>
        <n v="9416"/>
        <n v="9447"/>
        <n v="9640"/>
        <n v="9699"/>
        <n v="9709"/>
        <n v="9728"/>
        <n v="9750"/>
        <n v="9876"/>
        <n v="9986"/>
        <n v="10130"/>
        <n v="10139"/>
        <n v="10176"/>
        <n v="10342"/>
        <n v="10398"/>
        <n v="10504"/>
        <n v="10528"/>
        <n v="10669"/>
        <n v="10713"/>
        <n v="10884"/>
        <n v="11001"/>
        <n v="11038"/>
        <n v="11162"/>
        <n v="11197"/>
        <n v="11284"/>
        <n v="11407"/>
        <n v="11573"/>
        <n v="11751"/>
        <n v="12105"/>
        <n v="12228"/>
        <n v="12242"/>
        <n v="12299"/>
        <n v="12410"/>
        <n v="12468"/>
        <n v="12712"/>
        <n v="12780"/>
        <n v="12882"/>
        <n v="12886"/>
        <n v="12935"/>
        <n v="13012"/>
        <n v="13104"/>
        <n v="13166"/>
        <n v="13361"/>
        <n v="13523"/>
        <n v="13721"/>
        <n v="13752"/>
        <n v="13848"/>
        <n v="13965"/>
        <n v="13988"/>
        <n v="14037"/>
        <n v="14154"/>
        <n v="14340"/>
        <n v="14532"/>
        <n v="14659"/>
        <n v="14770"/>
        <n v="14807"/>
        <n v="15120"/>
        <n v="15443"/>
        <n v="15639"/>
        <n v="15796"/>
        <n v="16044"/>
        <n v="16113"/>
        <n v="16181"/>
        <n v="16495"/>
        <n v="16681"/>
        <n v="16811"/>
        <n v="16912"/>
        <n v="16932"/>
        <n v="17127"/>
        <n v="17203"/>
        <n v="17284"/>
        <n v="17360"/>
        <n v="17548"/>
        <n v="17646"/>
        <n v="17811"/>
        <n v="17978"/>
        <n v="18132"/>
        <n v="18317"/>
        <n v="18510"/>
        <n v="18552"/>
        <n v="18796"/>
        <n v="18815"/>
        <n v="18977"/>
        <n v="19031"/>
        <n v="19104"/>
        <n v="19175"/>
        <n v="19342"/>
        <n v="19387"/>
        <n v="19634"/>
        <n v="19779"/>
        <n v="19793"/>
        <n v="19891"/>
        <n v="19956"/>
        <n v="20096"/>
        <n v="20204"/>
        <n v="20260"/>
        <n v="20396"/>
        <n v="20516"/>
        <n v="20614"/>
        <n v="20679"/>
        <n v="20822"/>
        <n v="20931"/>
        <n v="21060"/>
        <n v="21203"/>
        <n v="21274"/>
        <n v="21531"/>
        <n v="21702"/>
        <n v="21834"/>
        <n v="21854"/>
        <n v="21888"/>
        <n v="21991"/>
        <n v="22044"/>
        <n v="22451"/>
        <n v="22494"/>
        <n v="22578"/>
        <n v="22581"/>
        <n v="22703"/>
        <n v="22744"/>
        <n v="22912"/>
        <n v="23075"/>
        <n v="23098"/>
        <n v="23230"/>
        <n v="23414"/>
        <n v="23480"/>
        <n v="23490"/>
        <n v="23662"/>
        <n v="23757"/>
        <n v="23778"/>
        <n v="23916"/>
        <n v="24081"/>
        <n v="24267"/>
        <n v="24352"/>
        <n v="24483"/>
        <n v="24677"/>
        <n v="24814"/>
        <n v="24832"/>
        <n v="24913"/>
        <n v="25068"/>
        <n v="25162"/>
        <n v="25178"/>
        <n v="25201"/>
        <n v="25329"/>
        <n v="25333"/>
        <n v="25492"/>
        <n v="25544"/>
        <n v="25624"/>
        <n v="25808"/>
        <n v="25978"/>
        <n v="26063"/>
        <n v="26165"/>
        <n v="26331"/>
        <n v="26492"/>
        <n v="26571"/>
        <n v="26575"/>
        <n v="26592"/>
        <n v="26723"/>
        <n v="26831"/>
        <n v="26921"/>
        <n v="26990"/>
        <n v="27128"/>
        <n v="27302"/>
        <n v="27382"/>
        <n v="27412"/>
        <n v="27424"/>
        <n v="27446"/>
        <n v="27510"/>
        <n v="27705"/>
        <n v="27734"/>
        <n v="28081"/>
        <n v="28251"/>
        <n v="28381"/>
        <n v="28392"/>
        <n v="28530"/>
        <n v="28701"/>
        <n v="28817"/>
        <n v="28965"/>
        <n v="29073"/>
        <n v="29130"/>
        <n v="29300"/>
        <n v="29304"/>
        <n v="29623"/>
        <n v="29703"/>
        <n v="29842"/>
        <n v="29849"/>
        <n v="29992"/>
        <n v="30134"/>
        <n v="30152"/>
        <n v="30304"/>
        <n v="30334"/>
        <n v="30641"/>
        <n v="30671"/>
        <n v="30866"/>
        <n v="31200"/>
        <n v="31344"/>
        <n v="31372"/>
        <n v="31535"/>
        <n v="31714"/>
        <n v="31743"/>
        <n v="32115"/>
        <n v="32127"/>
        <n v="32372"/>
        <n v="32754"/>
        <n v="32760"/>
        <n v="32930"/>
        <n v="33088"/>
        <n v="33276"/>
        <n v="33425"/>
        <n v="33614"/>
        <n v="33641"/>
        <n v="33665"/>
        <n v="33857"/>
        <n v="34191"/>
        <n v="34270"/>
        <n v="34293"/>
        <n v="34373"/>
        <n v="34497"/>
        <n v="34666"/>
        <n v="34901"/>
        <n v="35024"/>
        <n v="35115"/>
        <n v="35225"/>
        <n v="35546"/>
        <n v="35673"/>
        <n v="35827"/>
        <n v="36020"/>
        <n v="36192"/>
        <n v="36235"/>
        <n v="36291"/>
        <n v="36365"/>
        <n v="36473"/>
        <n v="36879"/>
        <n v="37009"/>
        <n v="37137"/>
        <n v="37330"/>
        <n v="37492"/>
        <n v="37579"/>
        <n v="37723"/>
        <n v="37814"/>
        <n v="37852"/>
        <n v="38101"/>
        <n v="38225"/>
        <n v="38269"/>
        <n v="38607"/>
        <n v="38707"/>
        <n v="38863"/>
        <n v="38891"/>
        <n v="38959"/>
        <n v="38969"/>
        <n v="39098"/>
        <n v="39293"/>
        <n v="39430"/>
        <n v="39532"/>
        <n v="39639"/>
        <n v="39838"/>
        <n v="39956"/>
        <n v="40110"/>
        <n v="40196"/>
        <n v="40307"/>
        <n v="40469"/>
        <n v="40646"/>
        <n v="40720"/>
        <n v="40932"/>
        <n v="41283"/>
        <n v="41379"/>
        <n v="41414"/>
        <n v="41467"/>
        <n v="41529"/>
        <n v="41571"/>
        <n v="41727"/>
        <n v="41729"/>
        <n v="41922"/>
        <n v="42152"/>
        <n v="42230"/>
        <n v="42265"/>
        <n v="42313"/>
        <n v="42482"/>
        <n v="42650"/>
        <n v="42722"/>
        <n v="43021"/>
        <n v="43302"/>
        <n v="43394"/>
        <n v="43573"/>
        <n v="43626"/>
        <n v="43674"/>
        <n v="43703"/>
        <n v="43833"/>
        <n v="43844"/>
        <n v="43954"/>
        <n v="44276"/>
        <n v="44430"/>
        <n v="44545"/>
        <n v="44696"/>
        <n v="44807"/>
        <n v="44975"/>
        <n v="45078"/>
        <n v="45269"/>
        <n v="45279"/>
        <n v="45369"/>
        <n v="45456"/>
        <n v="45469"/>
        <n v="45643"/>
        <n v="45800"/>
        <n v="45909"/>
        <n v="46060"/>
        <n v="46200"/>
        <n v="46318"/>
        <n v="46443"/>
        <n v="46451"/>
        <n v="46627"/>
        <n v="46828"/>
        <n v="47041"/>
        <n v="47154"/>
        <n v="47230"/>
        <n v="47378"/>
        <n v="47534"/>
        <n v="47776"/>
        <n v="47895"/>
        <n v="48064"/>
        <n v="48147"/>
        <n v="48249"/>
        <n v="48319"/>
        <n v="48487"/>
        <n v="48534"/>
        <n v="48612"/>
        <n v="48688"/>
        <n v="48730"/>
        <n v="48737"/>
        <n v="48918"/>
        <n v="48980"/>
        <n v="49058"/>
        <n v="49109"/>
        <n v="49129"/>
        <n v="49270"/>
        <n v="49385"/>
        <n v="49442"/>
        <n v="49594"/>
        <n v="49649"/>
        <n v="49731"/>
        <n v="49902"/>
        <n v="50086"/>
        <n v="298"/>
        <n v="525"/>
        <n v="658"/>
        <n v="709"/>
        <n v="906"/>
        <n v="1011"/>
        <n v="1065"/>
        <n v="1078"/>
        <n v="1206"/>
        <n v="1370"/>
        <n v="1418"/>
        <n v="1557"/>
        <n v="1758"/>
        <n v="1873"/>
        <n v="1991"/>
        <n v="2129"/>
        <n v="2309"/>
        <n v="2491"/>
        <n v="2569"/>
        <n v="2618"/>
        <n v="2798"/>
        <n v="2976"/>
        <n v="3067"/>
        <n v="3069"/>
        <n v="3188"/>
        <n v="3331"/>
        <n v="3746"/>
        <n v="3764"/>
        <n v="3895"/>
        <n v="3953"/>
        <n v="4041"/>
        <n v="4180"/>
        <n v="4242"/>
        <n v="4425"/>
        <n v="4451"/>
        <n v="4646"/>
        <n v="4770"/>
        <n v="4921"/>
        <n v="5074"/>
        <n v="5095"/>
        <n v="5164"/>
        <n v="5182"/>
        <n v="5282"/>
        <n v="5443"/>
        <n v="5581"/>
        <n v="5700"/>
        <n v="5787"/>
        <n v="5995"/>
        <n v="6145"/>
        <n v="6312"/>
        <n v="6482"/>
        <n v="6485"/>
        <n v="6566"/>
        <n v="6580"/>
        <n v="6730"/>
        <n v="6869"/>
        <n v="6936"/>
        <n v="7003"/>
        <n v="7182"/>
        <n v="7454"/>
        <n v="7512"/>
        <n v="7569"/>
        <n v="7874"/>
        <n v="8073"/>
        <n v="8351"/>
        <n v="8409"/>
        <n v="8437"/>
        <n v="8453"/>
        <n v="8679"/>
        <n v="8855"/>
        <n v="8878"/>
        <n v="8921"/>
        <n v="9204"/>
        <n v="9260"/>
        <n v="9443"/>
        <n v="9474"/>
        <n v="9632"/>
        <n v="9934"/>
        <n v="10041"/>
        <n v="10082"/>
        <n v="10203"/>
        <n v="10400"/>
        <n v="10543"/>
        <n v="10627"/>
        <n v="10888"/>
        <n v="11007"/>
        <n v="11560"/>
        <n v="11664"/>
        <n v="11745"/>
        <n v="11836"/>
        <n v="11998"/>
        <n v="12162"/>
        <n v="12201"/>
        <n v="12336"/>
        <n v="12389"/>
        <n v="12477"/>
        <n v="12611"/>
        <n v="12612"/>
        <n v="12708"/>
        <n v="12763"/>
        <n v="12866"/>
        <n v="12989"/>
        <n v="13173"/>
        <n v="13349"/>
        <n v="13545"/>
        <n v="13669"/>
        <n v="13746"/>
        <n v="13753"/>
        <n v="13836"/>
        <n v="14026"/>
        <n v="14107"/>
        <n v="14305"/>
        <n v="14565"/>
        <n v="14631"/>
        <n v="14747"/>
        <n v="14997"/>
        <n v="15063"/>
        <n v="15104"/>
        <n v="15167"/>
        <n v="15294"/>
        <n v="15546"/>
        <n v="15833"/>
        <n v="15839"/>
        <n v="15845"/>
        <n v="15966"/>
        <n v="16129"/>
        <n v="16244"/>
        <n v="16256"/>
        <n v="16450"/>
        <n v="16469"/>
        <n v="16521"/>
        <n v="16606"/>
        <n v="16881"/>
        <n v="16941"/>
        <n v="17065"/>
        <n v="17166"/>
        <n v="17281"/>
        <n v="17465"/>
        <n v="17525"/>
        <n v="17580"/>
        <n v="17712"/>
        <n v="17792"/>
        <n v="17854"/>
        <n v="18038"/>
        <n v="18416"/>
        <n v="18477"/>
        <n v="18658"/>
        <n v="18992"/>
        <n v="19001"/>
        <n v="19036"/>
        <n v="19165"/>
        <n v="19224"/>
        <n v="19398"/>
        <n v="19470"/>
        <n v="19629"/>
        <n v="19825"/>
        <n v="20149"/>
        <n v="20419"/>
        <n v="20486"/>
        <n v="20567"/>
        <n v="20733"/>
        <n v="20951"/>
        <n v="21025"/>
        <n v="21090"/>
        <n v="21122"/>
        <n v="21134"/>
        <n v="21301"/>
        <n v="21313"/>
        <n v="21380"/>
        <n v="21502"/>
        <n v="21676"/>
        <n v="21820"/>
        <n v="21825"/>
        <n v="21829"/>
        <n v="22042"/>
        <n v="22509"/>
        <n v="22633"/>
        <n v="22637"/>
        <n v="22831"/>
        <n v="22955"/>
        <n v="23030"/>
        <n v="23247"/>
        <n v="23509"/>
        <n v="23640"/>
        <n v="23817"/>
        <n v="23941"/>
        <n v="23975"/>
        <n v="24152"/>
        <n v="24312"/>
        <n v="24378"/>
        <n v="24576"/>
        <n v="24713"/>
        <n v="24753"/>
        <n v="24920"/>
        <n v="25053"/>
        <n v="25213"/>
        <n v="25228"/>
        <n v="25251"/>
        <n v="25310"/>
        <n v="25430"/>
        <n v="25641"/>
        <n v="25812"/>
        <n v="25814"/>
        <n v="25979"/>
        <n v="26283"/>
        <n v="26322"/>
        <n v="26374"/>
        <n v="26603"/>
        <n v="26688"/>
        <n v="26776"/>
        <n v="26923"/>
        <n v="27078"/>
        <n v="27262"/>
        <n v="27392"/>
        <n v="27477"/>
        <n v="27584"/>
        <n v="27748"/>
        <n v="27868"/>
        <n v="28013"/>
        <n v="28096"/>
        <n v="28141"/>
        <n v="28145"/>
        <n v="28373"/>
        <n v="28445"/>
        <n v="28525"/>
        <n v="28581"/>
        <n v="28734"/>
        <n v="28862"/>
        <n v="28897"/>
        <n v="28989"/>
        <n v="29010"/>
        <n v="29091"/>
        <n v="29107"/>
        <n v="29329"/>
        <n v="29674"/>
        <n v="30099"/>
        <n v="30296"/>
        <n v="30384"/>
        <n v="30394"/>
        <n v="30506"/>
        <n v="30591"/>
        <n v="30746"/>
        <n v="31125"/>
        <n v="31247"/>
        <n v="31266"/>
        <n v="31467"/>
        <n v="31500"/>
        <n v="31598"/>
        <n v="31787"/>
        <n v="31948"/>
        <n v="32147"/>
        <n v="32293"/>
        <n v="32408"/>
        <n v="32521"/>
        <n v="32617"/>
        <n v="32861"/>
        <n v="32926"/>
        <n v="32997"/>
        <n v="33089"/>
        <n v="33258"/>
        <n v="33308"/>
        <n v="33506"/>
        <n v="33682"/>
        <n v="33805"/>
        <n v="33961"/>
        <n v="34055"/>
        <n v="34182"/>
        <n v="34334"/>
        <n v="34444"/>
        <n v="34639"/>
        <n v="34940"/>
        <n v="34977"/>
        <n v="34993"/>
        <n v="35066"/>
        <n v="35194"/>
        <n v="35211"/>
        <n v="35401"/>
        <n v="35574"/>
        <n v="35720"/>
        <n v="35844"/>
        <n v="35893"/>
        <n v="36012"/>
        <n v="36107"/>
        <n v="36160"/>
        <n v="36190"/>
        <n v="36286"/>
        <n v="36478"/>
        <n v="36557"/>
        <n v="36605"/>
        <n v="36685"/>
        <n v="36874"/>
        <n v="37007"/>
        <n v="37215"/>
        <n v="37354"/>
        <n v="37357"/>
        <n v="37436"/>
        <n v="37615"/>
        <n v="37742"/>
        <n v="37886"/>
        <n v="38039"/>
        <n v="38194"/>
        <n v="38265"/>
        <n v="38458"/>
        <n v="38561"/>
        <n v="38650"/>
        <n v="38804"/>
        <n v="38900"/>
        <n v="39024"/>
        <n v="39206"/>
        <n v="39374"/>
        <n v="39664"/>
        <n v="39812"/>
        <n v="39988"/>
        <n v="40021"/>
        <n v="40228"/>
        <n v="40389"/>
        <n v="40556"/>
        <n v="40690"/>
        <n v="40779"/>
        <n v="40878"/>
        <n v="40996"/>
        <n v="41076"/>
        <n v="41170"/>
        <n v="41294"/>
        <n v="41483"/>
        <n v="41625"/>
        <n v="41626"/>
        <n v="41764"/>
        <n v="41859"/>
        <n v="41875"/>
        <n v="42047"/>
        <n v="42242"/>
      </sharedItems>
    </cacheField>
    <cacheField name="TotalRecovered" numFmtId="0">
      <sharedItems containsSemiMixedTypes="0" containsString="0" containsNumber="1" containsInteger="1" minValue="629" maxValue="900467"/>
    </cacheField>
    <cacheField name="TestConducted" numFmtId="0">
      <sharedItems containsSemiMixedTypes="0" containsString="0" containsNumber="1" containsInteger="1" minValue="0" maxValue="94791"/>
    </cacheField>
    <cacheField name="VaccineDoses" numFmtId="0">
      <sharedItems containsSemiMixedTypes="0" containsString="0" containsNumber="1" containsInteger="1" minValue="0" maxValue="19990" count="7860">
        <n v="375"/>
        <n v="14300"/>
        <n v="3990"/>
        <n v="14861"/>
        <n v="10283"/>
        <n v="15813"/>
        <n v="9077"/>
        <n v="6259"/>
        <n v="3706"/>
        <n v="994"/>
        <n v="2489"/>
        <n v="2661"/>
        <n v="15363"/>
        <n v="15344"/>
        <n v="3515"/>
        <n v="5010"/>
        <n v="5515"/>
        <n v="7920"/>
        <n v="18310"/>
        <n v="5076"/>
        <n v="16612"/>
        <n v="11403"/>
        <n v="12102"/>
        <n v="6585"/>
        <n v="14910"/>
        <n v="19023"/>
        <n v="1294"/>
        <n v="17932"/>
        <n v="16900"/>
        <n v="13231"/>
        <n v="19872"/>
        <n v="15903"/>
        <n v="14516"/>
        <n v="11247"/>
        <n v="14868"/>
        <n v="3009"/>
        <n v="8163"/>
        <n v="18364"/>
        <n v="5557"/>
        <n v="8416"/>
        <n v="2250"/>
        <n v="15400"/>
        <n v="11173"/>
        <n v="8327"/>
        <n v="13795"/>
        <n v="5152"/>
        <n v="9244"/>
        <n v="19421"/>
        <n v="6588"/>
        <n v="17777"/>
        <n v="16310"/>
        <n v="370"/>
        <n v="18043"/>
        <n v="9113"/>
        <n v="19827"/>
        <n v="7657"/>
        <n v="17660"/>
        <n v="6629"/>
        <n v="10678"/>
        <n v="8793"/>
        <n v="10257"/>
        <n v="16592"/>
        <n v="14862"/>
        <n v="14570"/>
        <n v="3206"/>
        <n v="210"/>
        <n v="11815"/>
        <n v="16656"/>
        <n v="6287"/>
        <n v="9918"/>
        <n v="3579"/>
        <n v="10973"/>
        <n v="7501"/>
        <n v="8693"/>
        <n v="3825"/>
        <n v="10065"/>
        <n v="17493"/>
        <n v="3064"/>
        <n v="3151"/>
        <n v="14128"/>
        <n v="8143"/>
        <n v="13465"/>
        <n v="14634"/>
        <n v="17733"/>
        <n v="13042"/>
        <n v="8200"/>
        <n v="3499"/>
        <n v="9305"/>
        <n v="11683"/>
        <n v="13314"/>
        <n v="15285"/>
        <n v="4587"/>
        <n v="7874"/>
        <n v="7161"/>
        <n v="17060"/>
        <n v="2772"/>
        <n v="14244"/>
        <n v="1383"/>
        <n v="10434"/>
        <n v="498"/>
        <n v="6711"/>
        <n v="9832"/>
        <n v="1854"/>
        <n v="16087"/>
        <n v="1069"/>
        <n v="9787"/>
        <n v="12019"/>
        <n v="8538"/>
        <n v="6589"/>
        <n v="10414"/>
        <n v="17212"/>
        <n v="18070"/>
        <n v="14134"/>
        <n v="7464"/>
        <n v="9667"/>
        <n v="9636"/>
        <n v="2698"/>
        <n v="3906"/>
        <n v="17007"/>
        <n v="16541"/>
        <n v="5821"/>
        <n v="12246"/>
        <n v="12096"/>
        <n v="12296"/>
        <n v="2636"/>
        <n v="10231"/>
        <n v="11052"/>
        <n v="4190"/>
        <n v="9492"/>
        <n v="5068"/>
        <n v="19353"/>
        <n v="19416"/>
        <n v="4212"/>
        <n v="17863"/>
        <n v="18756"/>
        <n v="18327"/>
        <n v="1442"/>
        <n v="3989"/>
        <n v="4902"/>
        <n v="12086"/>
        <n v="15805"/>
        <n v="550"/>
        <n v="10643"/>
        <n v="10343"/>
        <n v="10382"/>
        <n v="19145"/>
        <n v="13204"/>
        <n v="10785"/>
        <n v="14194"/>
        <n v="17207"/>
        <n v="1106"/>
        <n v="16180"/>
        <n v="16109"/>
        <n v="18603"/>
        <n v="11961"/>
        <n v="16745"/>
        <n v="9955"/>
        <n v="12419"/>
        <n v="2957"/>
        <n v="7086"/>
        <n v="14944"/>
        <n v="15124"/>
        <n v="9612"/>
        <n v="6337"/>
        <n v="463"/>
        <n v="17762"/>
        <n v="13484"/>
        <n v="7507"/>
        <n v="10432"/>
        <n v="12281"/>
        <n v="5549"/>
        <n v="10626"/>
        <n v="13288"/>
        <n v="7635"/>
        <n v="14099"/>
        <n v="1795"/>
        <n v="15886"/>
        <n v="12088"/>
        <n v="15788"/>
        <n v="17178"/>
        <n v="3067"/>
        <n v="11479"/>
        <n v="12543"/>
        <n v="13390"/>
        <n v="10629"/>
        <n v="15889"/>
        <n v="15664"/>
        <n v="17108"/>
        <n v="14231"/>
        <n v="17616"/>
        <n v="11274"/>
        <n v="539"/>
        <n v="6999"/>
        <n v="108"/>
        <n v="2071"/>
        <n v="9888"/>
        <n v="11229"/>
        <n v="2419"/>
        <n v="1188"/>
        <n v="6540"/>
        <n v="15983"/>
        <n v="7594"/>
        <n v="7240"/>
        <n v="3694"/>
        <n v="11788"/>
        <n v="16454"/>
        <n v="8683"/>
        <n v="16857"/>
        <n v="12273"/>
        <n v="16162"/>
        <n v="12311"/>
        <n v="8660"/>
        <n v="17844"/>
        <n v="6525"/>
        <n v="17823"/>
        <n v="1028"/>
        <n v="14725"/>
        <n v="19281"/>
        <n v="722"/>
        <n v="15849"/>
        <n v="19784"/>
        <n v="19695"/>
        <n v="19258"/>
        <n v="18435"/>
        <n v="9929"/>
        <n v="10816"/>
        <n v="6690"/>
        <n v="8151"/>
        <n v="6699"/>
        <n v="9478"/>
        <n v="14997"/>
        <n v="1888"/>
        <n v="8593"/>
        <n v="18916"/>
        <n v="8544"/>
        <n v="17056"/>
        <n v="11076"/>
        <n v="19537"/>
        <n v="16648"/>
        <n v="1065"/>
        <n v="13510"/>
        <n v="11646"/>
        <n v="16590"/>
        <n v="19885"/>
        <n v="5862"/>
        <n v="6215"/>
        <n v="8599"/>
        <n v="9851"/>
        <n v="2756"/>
        <n v="8470"/>
        <n v="15798"/>
        <n v="1889"/>
        <n v="8242"/>
        <n v="15921"/>
        <n v="8515"/>
        <n v="12252"/>
        <n v="10614"/>
        <n v="13161"/>
        <n v="1804"/>
        <n v="7845"/>
        <n v="17828"/>
        <n v="15273"/>
        <n v="12663"/>
        <n v="10348"/>
        <n v="1778"/>
        <n v="2538"/>
        <n v="7803"/>
        <n v="11486"/>
        <n v="10788"/>
        <n v="5336"/>
        <n v="15972"/>
        <n v="11860"/>
        <n v="6120"/>
        <n v="5529"/>
        <n v="7357"/>
        <n v="9154"/>
        <n v="1329"/>
        <n v="15208"/>
        <n v="11716"/>
        <n v="4202"/>
        <n v="5788"/>
        <n v="17632"/>
        <n v="13697"/>
        <n v="16443"/>
        <n v="3213"/>
        <n v="117"/>
        <n v="6823"/>
        <n v="285"/>
        <n v="8210"/>
        <n v="17389"/>
        <n v="6745"/>
        <n v="5689"/>
        <n v="5109"/>
        <n v="7207"/>
        <n v="11528"/>
        <n v="8312"/>
        <n v="10861"/>
        <n v="6507"/>
        <n v="14540"/>
        <n v="15181"/>
        <n v="19854"/>
        <n v="2593"/>
        <n v="5949"/>
        <n v="6473"/>
        <n v="14996"/>
        <n v="12964"/>
        <n v="2579"/>
        <n v="9324"/>
        <n v="16582"/>
        <n v="401"/>
        <n v="12471"/>
        <n v="16"/>
        <n v="19398"/>
        <n v="14491"/>
        <n v="1044"/>
        <n v="5230"/>
        <n v="9267"/>
        <n v="7440"/>
        <n v="17189"/>
        <n v="12672"/>
        <n v="15264"/>
        <n v="9054"/>
        <n v="11351"/>
        <n v="9646"/>
        <n v="2628"/>
        <n v="9385"/>
        <n v="10345"/>
        <n v="18277"/>
        <n v="16705"/>
        <n v="18747"/>
        <n v="4203"/>
        <n v="18212"/>
        <n v="19964"/>
        <n v="18972"/>
        <n v="11233"/>
        <n v="6718"/>
        <n v="17934"/>
        <n v="237"/>
        <n v="9224"/>
        <n v="10575"/>
        <n v="120"/>
        <n v="11272"/>
        <n v="16567"/>
        <n v="11923"/>
        <n v="13176"/>
        <n v="18177"/>
        <n v="13056"/>
        <n v="15355"/>
        <n v="329"/>
        <n v="10710"/>
        <n v="4917"/>
        <n v="13329"/>
        <n v="17687"/>
        <n v="7381"/>
        <n v="15635"/>
        <n v="13308"/>
        <n v="16266"/>
        <n v="9544"/>
        <n v="5838"/>
        <n v="2747"/>
        <n v="6580"/>
        <n v="16389"/>
        <n v="7648"/>
        <n v="1663"/>
        <n v="15885"/>
        <n v="385"/>
        <n v="5651"/>
        <n v="11113"/>
        <n v="7439"/>
        <n v="15554"/>
        <n v="2973"/>
        <n v="6614"/>
        <n v="15462"/>
        <n v="7160"/>
        <n v="16598"/>
        <n v="6220"/>
        <n v="14719"/>
        <n v="10029"/>
        <n v="14230"/>
        <n v="836"/>
        <n v="4600"/>
        <n v="18165"/>
        <n v="12182"/>
        <n v="4558"/>
        <n v="18582"/>
        <n v="11398"/>
        <n v="2986"/>
        <n v="1213"/>
        <n v="3429"/>
        <n v="368"/>
        <n v="8363"/>
        <n v="11333"/>
        <n v="8911"/>
        <n v="6713"/>
        <n v="12970"/>
        <n v="3327"/>
        <n v="17829"/>
        <n v="8347"/>
        <n v="11448"/>
        <n v="4808"/>
        <n v="15320"/>
        <n v="3673"/>
        <n v="15596"/>
        <n v="1881"/>
        <n v="7612"/>
        <n v="1526"/>
        <n v="19780"/>
        <n v="4030"/>
        <n v="6992"/>
        <n v="1817"/>
        <n v="8694"/>
        <n v="10090"/>
        <n v="456"/>
        <n v="4787"/>
        <n v="7027"/>
        <n v="9157"/>
        <n v="14211"/>
        <n v="8448"/>
        <n v="17541"/>
        <n v="17335"/>
        <n v="9963"/>
        <n v="15231"/>
        <n v="14679"/>
        <n v="4521"/>
        <n v="11400"/>
        <n v="848"/>
        <n v="19497"/>
        <n v="18167"/>
        <n v="8973"/>
        <n v="5987"/>
        <n v="5292"/>
        <n v="288"/>
        <n v="18323"/>
        <n v="13473"/>
        <n v="19795"/>
        <n v="16706"/>
        <n v="7850"/>
        <n v="2782"/>
        <n v="12454"/>
        <n v="12372"/>
        <n v="12075"/>
        <n v="14208"/>
        <n v="864"/>
        <n v="4553"/>
        <n v="8055"/>
        <n v="16755"/>
        <n v="5337"/>
        <n v="12546"/>
        <n v="1997"/>
        <n v="7815"/>
        <n v="19247"/>
        <n v="7537"/>
        <n v="16040"/>
        <n v="14136"/>
        <n v="5460"/>
        <n v="12121"/>
        <n v="14157"/>
        <n v="2531"/>
        <n v="11547"/>
        <n v="4443"/>
        <n v="14676"/>
        <n v="1397"/>
        <n v="13293"/>
        <n v="16165"/>
        <n v="17825"/>
        <n v="2880"/>
        <n v="4377"/>
        <n v="1266"/>
        <n v="2837"/>
        <n v="9198"/>
        <n v="4828"/>
        <n v="19300"/>
        <n v="16611"/>
        <n v="18769"/>
        <n v="11249"/>
        <n v="18301"/>
        <n v="16497"/>
        <n v="2151"/>
        <n v="16811"/>
        <n v="4598"/>
        <n v="19762"/>
        <n v="18328"/>
        <n v="17340"/>
        <n v="8336"/>
        <n v="7888"/>
        <n v="14008"/>
        <n v="12965"/>
        <n v="14916"/>
        <n v="6692"/>
        <n v="2282"/>
        <n v="14410"/>
        <n v="5739"/>
        <n v="12219"/>
        <n v="2342"/>
        <n v="19117"/>
        <n v="14494"/>
        <n v="5872"/>
        <n v="16430"/>
        <n v="6047"/>
        <n v="6506"/>
        <n v="7500"/>
        <n v="4709"/>
        <n v="1187"/>
        <n v="7028"/>
        <n v="4265"/>
        <n v="16977"/>
        <n v="9862"/>
        <n v="2870"/>
        <n v="511"/>
        <n v="5451"/>
        <n v="5322"/>
        <n v="18460"/>
        <n v="3010"/>
        <n v="10401"/>
        <n v="3745"/>
        <n v="11230"/>
        <n v="16282"/>
        <n v="558"/>
        <n v="18143"/>
        <n v="6200"/>
        <n v="3705"/>
        <n v="6626"/>
        <n v="5264"/>
        <n v="3225"/>
        <n v="1404"/>
        <n v="2697"/>
        <n v="13459"/>
        <n v="5646"/>
        <n v="11495"/>
        <n v="18544"/>
        <n v="650"/>
        <n v="5597"/>
        <n v="5525"/>
        <n v="4497"/>
        <n v="13971"/>
        <n v="19719"/>
        <n v="3854"/>
        <n v="1612"/>
        <n v="4476"/>
        <n v="10317"/>
        <n v="10222"/>
        <n v="2276"/>
        <n v="13463"/>
        <n v="3886"/>
        <n v="12191"/>
        <n v="7650"/>
        <n v="5587"/>
        <n v="3753"/>
        <n v="9311"/>
        <n v="10724"/>
        <n v="3054"/>
        <n v="15904"/>
        <n v="15744"/>
        <n v="17647"/>
        <n v="3344"/>
        <n v="11309"/>
        <n v="19022"/>
        <n v="11252"/>
        <n v="14686"/>
        <n v="12961"/>
        <n v="10498"/>
        <n v="16011"/>
        <n v="15897"/>
        <n v="5947"/>
        <n v="17465"/>
        <n v="15585"/>
        <n v="6407"/>
        <n v="14074"/>
        <n v="17864"/>
        <n v="18285"/>
        <n v="16805"/>
        <n v="19504"/>
        <n v="18874"/>
        <n v="16780"/>
        <n v="6498"/>
        <n v="14722"/>
        <n v="2975"/>
        <n v="1812"/>
        <n v="18910"/>
        <n v="11399"/>
        <n v="16390"/>
        <n v="4835"/>
        <n v="8290"/>
        <n v="1490"/>
        <n v="10938"/>
        <n v="4225"/>
        <n v="13636"/>
        <n v="4814"/>
        <n v="3215"/>
        <n v="18699"/>
        <n v="6627"/>
        <n v="6453"/>
        <n v="4597"/>
        <n v="16021"/>
        <n v="4555"/>
        <n v="7956"/>
        <n v="11226"/>
        <n v="2217"/>
        <n v="7002"/>
        <n v="8799"/>
        <n v="10787"/>
        <n v="9488"/>
        <n v="6325"/>
        <n v="2394"/>
        <n v="11142"/>
        <n v="1909"/>
        <n v="869"/>
        <n v="15933"/>
        <n v="2677"/>
        <n v="98"/>
        <n v="14830"/>
        <n v="17696"/>
        <n v="13050"/>
        <n v="4695"/>
        <n v="15646"/>
        <n v="15130"/>
        <n v="5168"/>
        <n v="16968"/>
        <n v="13505"/>
        <n v="4204"/>
        <n v="10606"/>
        <n v="15992"/>
        <n v="9561"/>
        <n v="19901"/>
        <n v="3340"/>
        <n v="7919"/>
        <n v="7655"/>
        <n v="10769"/>
        <n v="11308"/>
        <n v="18358"/>
        <n v="17695"/>
        <n v="3078"/>
        <n v="275"/>
        <n v="6892"/>
        <n v="15329"/>
        <n v="11129"/>
        <n v="12653"/>
        <n v="13215"/>
        <n v="2915"/>
        <n v="12976"/>
        <n v="4697"/>
        <n v="11219"/>
        <n v="15887"/>
        <n v="734"/>
        <n v="15773"/>
        <n v="18137"/>
        <n v="18169"/>
        <n v="19313"/>
        <n v="14473"/>
        <n v="13798"/>
        <n v="1264"/>
        <n v="18944"/>
        <n v="3542"/>
        <n v="13669"/>
        <n v="8649"/>
        <n v="5662"/>
        <n v="4172"/>
        <n v="11810"/>
        <n v="15019"/>
        <n v="18054"/>
        <n v="12239"/>
        <n v="13256"/>
        <n v="8103"/>
        <n v="3524"/>
        <n v="18361"/>
        <n v="99"/>
        <n v="6985"/>
        <n v="9868"/>
        <n v="4279"/>
        <n v="1170"/>
        <n v="18730"/>
        <n v="18711"/>
        <n v="224"/>
        <n v="12242"/>
        <n v="1440"/>
        <n v="15470"/>
        <n v="4323"/>
        <n v="8493"/>
        <n v="5201"/>
        <n v="19599"/>
        <n v="2617"/>
        <n v="4570"/>
        <n v="6680"/>
        <n v="13454"/>
        <n v="13897"/>
        <n v="17821"/>
        <n v="9259"/>
        <n v="13192"/>
        <n v="10634"/>
        <n v="12133"/>
        <n v="15858"/>
        <n v="12565"/>
        <n v="16236"/>
        <n v="2972"/>
        <n v="13145"/>
        <n v="6696"/>
        <n v="15226"/>
        <n v="3787"/>
        <n v="5468"/>
        <n v="14162"/>
        <n v="8929"/>
        <n v="10287"/>
        <n v="13661"/>
        <n v="17124"/>
        <n v="15768"/>
        <n v="944"/>
        <n v="11973"/>
        <n v="9919"/>
        <n v="7558"/>
        <n v="2629"/>
        <n v="1556"/>
        <n v="6032"/>
        <n v="710"/>
        <n v="5793"/>
        <n v="9552"/>
        <n v="16333"/>
        <n v="10882"/>
        <n v="3386"/>
        <n v="2127"/>
        <n v="14788"/>
        <n v="18479"/>
        <n v="16022"/>
        <n v="90"/>
        <n v="4005"/>
        <n v="3156"/>
        <n v="1257"/>
        <n v="5096"/>
        <n v="215"/>
        <n v="6180"/>
        <n v="17286"/>
        <n v="9744"/>
        <n v="19318"/>
        <n v="10024"/>
        <n v="2367"/>
        <n v="18258"/>
        <n v="15672"/>
        <n v="14804"/>
        <n v="2092"/>
        <n v="15432"/>
        <n v="3436"/>
        <n v="13165"/>
        <n v="5228"/>
        <n v="12634"/>
        <n v="6998"/>
        <n v="13449"/>
        <n v="15541"/>
        <n v="5057"/>
        <n v="2859"/>
        <n v="7471"/>
        <n v="14415"/>
        <n v="17525"/>
        <n v="14597"/>
        <n v="17487"/>
        <n v="14601"/>
        <n v="15354"/>
        <n v="8584"/>
        <n v="16351"/>
        <n v="14337"/>
        <n v="18196"/>
        <n v="8066"/>
        <n v="6889"/>
        <n v="5075"/>
        <n v="3783"/>
        <n v="5667"/>
        <n v="4058"/>
        <n v="13838"/>
        <n v="13044"/>
        <n v="8482"/>
        <n v="3703"/>
        <n v="1710"/>
        <n v="5411"/>
        <n v="11359"/>
        <n v="14289"/>
        <n v="8684"/>
        <n v="867"/>
        <n v="7000"/>
        <n v="5868"/>
        <n v="5961"/>
        <n v="8687"/>
        <n v="8217"/>
        <n v="19410"/>
        <n v="6173"/>
        <n v="3430"/>
        <n v="10635"/>
        <n v="13420"/>
        <n v="12142"/>
        <n v="18286"/>
        <n v="4945"/>
        <n v="3329"/>
        <n v="333"/>
        <n v="1427"/>
        <n v="9657"/>
        <n v="3617"/>
        <n v="16955"/>
        <n v="801"/>
        <n v="4320"/>
        <n v="19678"/>
        <n v="2611"/>
        <n v="4651"/>
        <n v="9813"/>
        <n v="4250"/>
        <n v="14373"/>
        <n v="12891"/>
        <n v="3732"/>
        <n v="15781"/>
        <n v="2452"/>
        <n v="809"/>
        <n v="16603"/>
        <n v="7793"/>
        <n v="12083"/>
        <n v="8469"/>
        <n v="14308"/>
        <n v="19557"/>
        <n v="19225"/>
        <n v="18366"/>
        <n v="2776"/>
        <n v="9906"/>
        <n v="17565"/>
        <n v="18481"/>
        <n v="7078"/>
        <n v="6545"/>
        <n v="15945"/>
        <n v="14010"/>
        <n v="19187"/>
        <n v="10305"/>
        <n v="19057"/>
        <n v="16077"/>
        <n v="14604"/>
        <n v="8607"/>
        <n v="3160"/>
        <n v="2569"/>
        <n v="12174"/>
        <n v="7550"/>
        <n v="7401"/>
        <n v="2613"/>
        <n v="17222"/>
        <n v="6449"/>
        <n v="18693"/>
        <n v="12737"/>
        <n v="15156"/>
        <n v="3947"/>
        <n v="16466"/>
        <n v="8662"/>
        <n v="14275"/>
        <n v="5123"/>
        <n v="5224"/>
        <n v="1890"/>
        <n v="10746"/>
        <n v="10125"/>
        <n v="4784"/>
        <n v="9602"/>
        <n v="6094"/>
        <n v="16700"/>
        <n v="14081"/>
        <n v="12436"/>
        <n v="16888"/>
        <n v="11017"/>
        <n v="10074"/>
        <n v="13202"/>
        <n v="8783"/>
        <n v="7268"/>
        <n v="16984"/>
        <n v="19863"/>
        <n v="10215"/>
        <n v="18836"/>
        <n v="17531"/>
        <n v="4359"/>
        <n v="1114"/>
        <n v="14563"/>
        <n v="6515"/>
        <n v="14669"/>
        <n v="3784"/>
        <n v="9900"/>
        <n v="12465"/>
        <n v="5565"/>
        <n v="3641"/>
        <n v="17438"/>
        <n v="12927"/>
        <n v="6510"/>
        <n v="4211"/>
        <n v="12746"/>
        <n v="19979"/>
        <n v="5420"/>
        <n v="19303"/>
        <n v="13507"/>
        <n v="5535"/>
        <n v="2472"/>
        <n v="12129"/>
        <n v="3908"/>
        <n v="4612"/>
        <n v="19446"/>
        <n v="13630"/>
        <n v="13571"/>
        <n v="6514"/>
        <n v="14632"/>
        <n v="11915"/>
        <n v="15414"/>
        <n v="2715"/>
        <n v="16262"/>
        <n v="5819"/>
        <n v="5300"/>
        <n v="19111"/>
        <n v="11896"/>
        <n v="18812"/>
        <n v="3379"/>
        <n v="13291"/>
        <n v="8881"/>
        <n v="16177"/>
        <n v="16223"/>
        <n v="2170"/>
        <n v="12766"/>
        <n v="12284"/>
        <n v="12847"/>
        <n v="12755"/>
        <n v="5425"/>
        <n v="2800"/>
        <n v="2303"/>
        <n v="15863"/>
        <n v="16596"/>
        <n v="4994"/>
        <n v="1320"/>
        <n v="10459"/>
        <n v="10779"/>
        <n v="14534"/>
        <n v="1214"/>
        <n v="8320"/>
        <n v="9248"/>
        <n v="19670"/>
        <n v="16381"/>
        <n v="6333"/>
        <n v="18222"/>
        <n v="13895"/>
        <n v="18824"/>
        <n v="17490"/>
        <n v="13425"/>
        <n v="15111"/>
        <n v="19386"/>
        <n v="19789"/>
        <n v="9004"/>
        <n v="3232"/>
        <n v="19435"/>
        <n v="3877"/>
        <n v="7614"/>
        <n v="7307"/>
        <n v="2882"/>
        <n v="359"/>
        <n v="18581"/>
        <n v="7334"/>
        <n v="19087"/>
        <n v="11934"/>
        <n v="14256"/>
        <n v="9003"/>
        <n v="10112"/>
        <n v="15225"/>
        <n v="15915"/>
        <n v="18259"/>
        <n v="15967"/>
        <n v="9432"/>
        <n v="11262"/>
        <n v="5536"/>
        <n v="17068"/>
        <n v="18623"/>
        <n v="14429"/>
        <n v="898"/>
        <n v="9879"/>
        <n v="6814"/>
        <n v="5446"/>
        <n v="1831"/>
        <n v="5584"/>
        <n v="2481"/>
        <n v="12617"/>
        <n v="6164"/>
        <n v="617"/>
        <n v="13032"/>
        <n v="17472"/>
        <n v="8340"/>
        <n v="5302"/>
        <n v="7886"/>
        <n v="7789"/>
        <n v="16496"/>
        <n v="5332"/>
        <n v="9261"/>
        <n v="10685"/>
        <n v="9285"/>
        <n v="18613"/>
        <n v="12163"/>
        <n v="9172"/>
        <n v="18741"/>
        <n v="7092"/>
        <n v="6059"/>
        <n v="6751"/>
        <n v="5239"/>
        <n v="4093"/>
        <n v="4485"/>
        <n v="19365"/>
        <n v="12576"/>
        <n v="12854"/>
        <n v="3964"/>
        <n v="4860"/>
        <n v="1123"/>
        <n v="9243"/>
        <n v="17199"/>
        <n v="14650"/>
        <n v="17362"/>
        <n v="2858"/>
        <n v="17066"/>
        <n v="3655"/>
        <n v="780"/>
        <n v="15066"/>
        <n v="7818"/>
        <n v="4500"/>
        <n v="19143"/>
        <n v="10393"/>
        <n v="10453"/>
        <n v="3120"/>
        <n v="2545"/>
        <n v="16217"/>
        <n v="5875"/>
        <n v="2828"/>
        <n v="14758"/>
        <n v="17846"/>
        <n v="7942"/>
        <n v="14579"/>
        <n v="553"/>
        <n v="10764"/>
        <n v="8907"/>
        <n v="3389"/>
        <n v="5319"/>
        <n v="13604"/>
        <n v="14615"/>
        <n v="3651"/>
        <n v="19519"/>
        <n v="5263"/>
        <n v="11025"/>
        <n v="13891"/>
        <n v="7402"/>
        <n v="3495"/>
        <n v="17721"/>
        <n v="16172"/>
        <n v="6196"/>
        <n v="10613"/>
        <n v="3011"/>
        <n v="19043"/>
        <n v="9356"/>
        <n v="13234"/>
        <n v="2735"/>
        <n v="5307"/>
        <n v="4813"/>
        <n v="12910"/>
        <n v="6597"/>
        <n v="178"/>
        <n v="17421"/>
        <n v="4805"/>
        <n v="10749"/>
        <n v="6331"/>
        <n v="3568"/>
        <n v="4423"/>
        <n v="13004"/>
        <n v="3986"/>
        <n v="19697"/>
        <n v="6240"/>
        <n v="14188"/>
        <n v="13088"/>
        <n v="309"/>
        <n v="7277"/>
        <n v="9893"/>
        <n v="8997"/>
        <n v="12211"/>
        <n v="1892"/>
        <n v="9518"/>
        <n v="1917"/>
        <n v="6499"/>
        <n v="13878"/>
        <n v="12602"/>
        <n v="2241"/>
        <n v="18357"/>
        <n v="12232"/>
        <n v="3978"/>
        <n v="1315"/>
        <n v="15913"/>
        <n v="15458"/>
        <n v="13266"/>
        <n v="6795"/>
        <n v="6548"/>
        <n v="15499"/>
        <n v="17783"/>
        <n v="17756"/>
        <n v="13734"/>
        <n v="9448"/>
        <n v="5106"/>
        <n v="3203"/>
        <n v="13207"/>
        <n v="2682"/>
        <n v="7922"/>
        <n v="13265"/>
        <n v="2137"/>
        <n v="11767"/>
        <n v="19190"/>
        <n v="10119"/>
        <n v="4850"/>
        <n v="14787"/>
        <n v="1957"/>
        <n v="9685"/>
        <n v="931"/>
        <n v="47"/>
        <n v="18654"/>
        <n v="5767"/>
        <n v="10952"/>
        <n v="4561"/>
        <n v="14306"/>
        <n v="13591"/>
        <n v="15680"/>
        <n v="678"/>
        <n v="12137"/>
        <n v="14286"/>
        <n v="17974"/>
        <n v="15436"/>
        <n v="2518"/>
        <n v="17950"/>
        <n v="13412"/>
        <n v="17951"/>
        <n v="11526"/>
        <n v="205"/>
        <n v="1805"/>
        <n v="2120"/>
        <n v="10821"/>
        <n v="14991"/>
        <n v="1942"/>
        <n v="10997"/>
        <n v="2827"/>
        <n v="7380"/>
        <n v="11093"/>
        <n v="8555"/>
        <n v="4495"/>
        <n v="259"/>
        <n v="7929"/>
        <n v="17452"/>
        <n v="12126"/>
        <n v="4993"/>
        <n v="16221"/>
        <n v="7707"/>
        <n v="7496"/>
        <n v="6458"/>
        <n v="17826"/>
        <n v="228"/>
        <n v="4845"/>
        <n v="1970"/>
        <n v="7952"/>
        <n v="12413"/>
        <n v="4227"/>
        <n v="18109"/>
        <n v="9808"/>
        <n v="10089"/>
        <n v="16071"/>
        <n v="10323"/>
        <n v="18866"/>
        <n v="5285"/>
        <n v="17834"/>
        <n v="6191"/>
        <n v="5941"/>
        <n v="17639"/>
        <n v="400"/>
        <n v="14002"/>
        <n v="5639"/>
        <n v="10174"/>
        <n v="13679"/>
        <n v="15981"/>
        <n v="10167"/>
        <n v="11845"/>
        <n v="3464"/>
        <n v="18798"/>
        <n v="11374"/>
        <n v="1087"/>
        <n v="3874"/>
        <n v="10739"/>
        <n v="19544"/>
        <n v="9584"/>
        <n v="9707"/>
        <n v="2693"/>
        <n v="2903"/>
        <n v="6051"/>
        <n v="14353"/>
        <n v="12655"/>
        <n v="220"/>
        <n v="6416"/>
        <n v="3012"/>
        <n v="7544"/>
        <n v="5366"/>
        <n v="15749"/>
        <n v="4268"/>
        <n v="17019"/>
        <n v="11055"/>
        <n v="2737"/>
        <n v="13623"/>
        <n v="2696"/>
        <n v="9691"/>
        <n v="11453"/>
        <n v="1656"/>
        <n v="19742"/>
        <n v="6464"/>
        <n v="1896"/>
        <n v="2108"/>
        <n v="9353"/>
        <n v="125"/>
        <n v="3775"/>
        <n v="11477"/>
        <n v="18624"/>
        <n v="16972"/>
        <n v="19478"/>
        <n v="6526"/>
        <n v="3227"/>
        <n v="9308"/>
        <n v="9017"/>
        <n v="18087"/>
        <n v="15786"/>
        <n v="12135"/>
        <n v="17889"/>
        <n v="7032"/>
        <n v="18628"/>
        <n v="10430"/>
        <n v="6085"/>
        <n v="14986"/>
        <n v="12781"/>
        <n v="14998"/>
        <n v="14595"/>
        <n v="16560"/>
        <n v="17552"/>
        <n v="16970"/>
        <n v="16438"/>
        <n v="6777"/>
        <n v="5142"/>
        <n v="8729"/>
        <n v="7927"/>
        <n v="18591"/>
        <n v="2565"/>
        <n v="18112"/>
        <n v="15025"/>
        <n v="707"/>
        <n v="17624"/>
        <n v="17959"/>
        <n v="19373"/>
        <n v="12749"/>
        <n v="6143"/>
        <n v="12601"/>
        <n v="12418"/>
        <n v="6222"/>
        <n v="568"/>
        <n v="946"/>
        <n v="12236"/>
        <n v="8243"/>
        <n v="11851"/>
        <n v="15974"/>
        <n v="13815"/>
        <n v="12426"/>
        <n v="15957"/>
        <n v="233"/>
        <n v="12575"/>
        <n v="14364"/>
        <n v="9321"/>
        <n v="18935"/>
        <n v="16999"/>
        <n v="1924"/>
        <n v="14988"/>
        <n v="3928"/>
        <n v="18729"/>
        <n v="4889"/>
        <n v="918"/>
        <n v="15275"/>
        <n v="5195"/>
        <n v="15923"/>
        <n v="4855"/>
        <n v="13113"/>
        <n v="16088"/>
        <n v="15179"/>
        <n v="16657"/>
        <n v="2345"/>
        <n v="19457"/>
        <n v="10528"/>
        <n v="3757"/>
        <n v="5690"/>
        <n v="4792"/>
        <n v="14526"/>
        <n v="2888"/>
        <n v="19102"/>
        <n v="13990"/>
        <n v="8788"/>
        <n v="15381"/>
        <n v="15490"/>
        <n v="16159"/>
        <n v="3844"/>
        <n v="9027"/>
        <n v="6386"/>
        <n v="4773"/>
        <n v="9183"/>
        <n v="15944"/>
        <n v="4915"/>
        <n v="14343"/>
        <n v="5559"/>
        <n v="1633"/>
        <n v="4681"/>
        <n v="2746"/>
        <n v="3285"/>
        <n v="3250"/>
        <n v="14331"/>
        <n v="7997"/>
        <n v="2652"/>
        <n v="13446"/>
        <n v="6571"/>
        <n v="15493"/>
        <n v="10722"/>
        <n v="4925"/>
        <n v="1764"/>
        <n v="5581"/>
        <n v="764"/>
        <n v="4247"/>
        <n v="12535"/>
        <n v="16184"/>
        <n v="14492"/>
        <n v="8487"/>
        <n v="14216"/>
        <n v="6543"/>
        <n v="14348"/>
        <n v="4533"/>
        <n v="1422"/>
        <n v="10211"/>
        <n v="14735"/>
        <n v="11870"/>
        <n v="8750"/>
        <n v="17491"/>
        <n v="12770"/>
        <n v="11559"/>
        <n v="6060"/>
        <n v="16489"/>
        <n v="3678"/>
        <n v="13520"/>
        <n v="9898"/>
        <n v="8135"/>
        <n v="17174"/>
        <n v="16174"/>
        <n v="14845"/>
        <n v="4445"/>
        <n v="13902"/>
        <n v="6609"/>
        <n v="1932"/>
        <n v="18135"/>
        <n v="2679"/>
        <n v="9316"/>
        <n v="1392"/>
        <n v="18202"/>
        <n v="1683"/>
        <n v="11793"/>
        <n v="13052"/>
        <n v="9480"/>
        <n v="2249"/>
        <n v="9333"/>
        <n v="13434"/>
        <n v="17432"/>
        <n v="10608"/>
        <n v="7214"/>
        <n v="10583"/>
        <n v="11584"/>
        <n v="5088"/>
        <n v="446"/>
        <n v="2509"/>
        <n v="11045"/>
        <n v="7549"/>
        <n v="1072"/>
        <n v="11880"/>
        <n v="19512"/>
        <n v="11789"/>
        <n v="12626"/>
        <n v="6839"/>
        <n v="17476"/>
        <n v="593"/>
        <n v="10752"/>
        <n v="13284"/>
        <n v="276"/>
        <n v="8274"/>
        <n v="3383"/>
        <n v="14437"/>
        <n v="13537"/>
        <n v="7553"/>
        <n v="467"/>
        <n v="15134"/>
        <n v="5260"/>
        <n v="997"/>
        <n v="2379"/>
        <n v="5048"/>
        <n v="9484"/>
        <n v="4095"/>
        <n v="9559"/>
        <n v="93"/>
        <n v="9114"/>
        <n v="7293"/>
        <n v="18293"/>
        <n v="13499"/>
        <n v="18263"/>
        <n v="1158"/>
        <n v="11412"/>
        <n v="5221"/>
        <n v="357"/>
        <n v="8333"/>
        <n v="9986"/>
        <n v="2218"/>
        <n v="7906"/>
        <n v="10251"/>
        <n v="9270"/>
        <n v="6074"/>
        <n v="885"/>
        <n v="19323"/>
        <n v="12612"/>
        <n v="10156"/>
        <n v="5818"/>
        <n v="16202"/>
        <n v="1724"/>
        <n v="16555"/>
        <n v="13701"/>
        <n v="4676"/>
        <n v="17685"/>
        <n v="16467"/>
        <n v="9363"/>
        <n v="15101"/>
        <n v="14126"/>
        <n v="9135"/>
        <n v="15081"/>
        <n v="6679"/>
        <n v="18170"/>
        <n v="14663"/>
        <n v="1760"/>
        <n v="5491"/>
        <n v="18614"/>
        <n v="1982"/>
        <n v="12089"/>
        <n v="6553"/>
        <n v="6864"/>
        <n v="356"/>
        <n v="11354"/>
        <n v="4951"/>
        <n v="10893"/>
        <n v="13709"/>
        <n v="2311"/>
        <n v="10968"/>
        <n v="19628"/>
        <n v="6884"/>
        <n v="11522"/>
        <n v="364"/>
        <n v="7562"/>
        <n v="3331"/>
        <n v="112"/>
        <n v="11982"/>
        <n v="10714"/>
        <n v="13489"/>
        <n v="9039"/>
        <n v="18913"/>
        <n v="9861"/>
        <n v="7684"/>
        <n v="14520"/>
        <n v="16093"/>
        <n v="13003"/>
        <n v="8772"/>
        <n v="8567"/>
        <n v="15014"/>
        <n v="19361"/>
        <n v="12733"/>
        <n v="13323"/>
        <n v="13508"/>
        <n v="16868"/>
        <n v="14671"/>
        <n v="13640"/>
        <n v="6880"/>
        <n v="17544"/>
        <n v="6417"/>
        <n v="16212"/>
        <n v="13995"/>
        <n v="15821"/>
        <n v="16614"/>
        <n v="3186"/>
        <n v="6853"/>
        <n v="2562"/>
        <n v="18415"/>
        <n v="111"/>
        <n v="19601"/>
        <n v="13220"/>
        <n v="5907"/>
        <n v="6252"/>
        <n v="3149"/>
        <n v="13840"/>
        <n v="9954"/>
        <n v="1720"/>
        <n v="18480"/>
        <n v="14815"/>
        <n v="11635"/>
        <n v="521"/>
        <n v="11164"/>
        <n v="2423"/>
        <n v="5242"/>
        <n v="6731"/>
        <n v="17018"/>
        <n v="9364"/>
        <n v="13312"/>
        <n v="366"/>
        <n v="6289"/>
        <n v="14948"/>
        <n v="6026"/>
        <n v="3988"/>
        <n v="12906"/>
        <n v="10708"/>
        <n v="12552"/>
        <n v="11609"/>
        <n v="1803"/>
        <n v="1234"/>
        <n v="13304"/>
        <n v="7250"/>
        <n v="17145"/>
        <n v="8540"/>
        <n v="895"/>
        <n v="15943"/>
        <n v="15237"/>
        <n v="10143"/>
        <n v="7451"/>
        <n v="330"/>
        <n v="3551"/>
        <n v="14376"/>
        <n v="14291"/>
        <n v="13911"/>
        <n v="17306"/>
        <n v="17902"/>
        <n v="19834"/>
        <n v="5113"/>
        <n v="3338"/>
        <n v="14934"/>
        <n v="15471"/>
        <n v="8097"/>
        <n v="6461"/>
        <n v="8238"/>
        <n v="7141"/>
        <n v="10623"/>
        <n v="19871"/>
        <n v="12221"/>
        <n v="14232"/>
        <n v="18208"/>
        <n v="17139"/>
        <n v="15759"/>
        <n v="2224"/>
        <n v="12380"/>
        <n v="6419"/>
        <n v="533"/>
        <n v="18375"/>
        <n v="14518"/>
        <n v="863"/>
        <n v="13960"/>
        <n v="3026"/>
        <n v="11475"/>
        <n v="17592"/>
        <n v="13214"/>
        <n v="17994"/>
        <n v="11434"/>
        <n v="17481"/>
        <n v="16636"/>
        <n v="11144"/>
        <n v="433"/>
        <n v="18340"/>
        <n v="19172"/>
        <n v="9414"/>
        <n v="83"/>
        <n v="5776"/>
        <n v="3045"/>
        <n v="7628"/>
        <n v="4015"/>
        <n v="2558"/>
        <n v="10497"/>
        <n v="4393"/>
        <n v="19049"/>
        <n v="9976"/>
        <n v="6583"/>
        <n v="9800"/>
        <n v="17324"/>
        <n v="4257"/>
        <n v="4702"/>
        <n v="4953"/>
        <n v="1912"/>
        <n v="16356"/>
        <n v="12307"/>
        <n v="13755"/>
        <n v="19828"/>
        <n v="9752"/>
        <n v="15643"/>
        <n v="9705"/>
        <n v="3347"/>
        <n v="14884"/>
        <n v="19471"/>
        <n v="2230"/>
        <n v="1791"/>
        <n v="4119"/>
        <n v="15954"/>
        <n v="10475"/>
        <n v="9992"/>
        <n v="16115"/>
        <n v="12664"/>
        <n v="4044"/>
        <n v="7474"/>
        <n v="1341"/>
        <n v="19198"/>
        <n v="11508"/>
        <n v="8322"/>
        <n v="5544"/>
        <n v="15702"/>
        <n v="4314"/>
        <n v="8388"/>
        <n v="5980"/>
        <n v="4713"/>
        <n v="18019"/>
        <n v="10935"/>
        <n v="13131"/>
        <n v="13389"/>
        <n v="13966"/>
        <n v="1394"/>
        <n v="18820"/>
        <n v="1835"/>
        <n v="10754"/>
        <n v="7947"/>
        <n v="17435"/>
        <n v="5296"/>
        <n v="14422"/>
        <n v="8878"/>
        <n v="9802"/>
        <n v="2909"/>
        <n v="757"/>
        <n v="8245"/>
        <n v="10322"/>
        <n v="14879"/>
        <n v="6528"/>
        <n v="10127"/>
        <n v="6666"/>
        <n v="6366"/>
        <n v="10080"/>
        <n v="8099"/>
        <n v="18717"/>
        <n v="17987"/>
        <n v="6967"/>
        <n v="11873"/>
        <n v="6910"/>
        <n v="13469"/>
        <n v="4364"/>
        <n v="17291"/>
        <n v="3451"/>
        <n v="9247"/>
        <n v="2140"/>
        <n v="15869"/>
        <n v="11041"/>
        <n v="16978"/>
        <n v="17923"/>
        <n v="8345"/>
        <n v="7871"/>
        <n v="417"/>
        <n v="4348"/>
        <n v="15648"/>
        <n v="6911"/>
        <n v="10398"/>
        <n v="3863"/>
        <n v="4530"/>
        <n v="3425"/>
        <n v="1005"/>
        <n v="9223"/>
        <n v="6250"/>
        <n v="2979"/>
        <n v="11868"/>
        <n v="13026"/>
        <n v="439"/>
        <n v="18221"/>
        <n v="3209"/>
        <n v="15717"/>
        <n v="13129"/>
        <n v="17278"/>
        <n v="17034"/>
        <n v="9283"/>
        <n v="12433"/>
        <n v="12671"/>
        <n v="10707"/>
        <n v="15870"/>
        <n v="4985"/>
        <n v="10989"/>
        <n v="10104"/>
        <n v="17901"/>
        <n v="13599"/>
        <n v="4869"/>
        <n v="5007"/>
        <n v="13296"/>
        <n v="11201"/>
        <n v="2265"/>
        <n v="8915"/>
        <n v="16084"/>
        <n v="19773"/>
        <n v="13969"/>
        <n v="12631"/>
        <n v="9692"/>
        <n v="15162"/>
        <n v="7185"/>
        <n v="14202"/>
        <n v="15569"/>
        <n v="8623"/>
        <n v="18203"/>
        <n v="16164"/>
        <n v="18761"/>
        <n v="4371"/>
        <n v="7080"/>
        <n v="18287"/>
        <n v="18299"/>
        <n v="16317"/>
        <n v="15082"/>
        <n v="5267"/>
        <n v="19505"/>
        <n v="11050"/>
        <n v="3965"/>
        <n v="18536"/>
        <n v="16675"/>
        <n v="9260"/>
        <n v="5602"/>
        <n v="19612"/>
        <n v="14560"/>
        <n v="14233"/>
        <n v="7047"/>
        <n v="11336"/>
        <n v="9109"/>
        <n v="11435"/>
        <n v="7587"/>
        <n v="10975"/>
        <n v="15595"/>
        <n v="13932"/>
        <n v="17386"/>
        <n v="16144"/>
        <n v="10619"/>
        <n v="1539"/>
        <n v="8275"/>
        <n v="18320"/>
        <n v="19669"/>
        <n v="19846"/>
        <n v="18790"/>
        <n v="5492"/>
        <n v="1597"/>
        <n v="8249"/>
        <n v="6827"/>
        <n v="5945"/>
        <n v="13301"/>
        <n v="19305"/>
        <n v="11003"/>
        <n v="6983"/>
        <n v="14853"/>
        <n v="6229"/>
        <n v="11411"/>
        <n v="9791"/>
        <n v="11738"/>
        <n v="6810"/>
        <n v="12551"/>
        <n v="3939"/>
        <n v="7745"/>
        <n v="8454"/>
        <n v="11079"/>
        <n v="8645"/>
        <n v="9446"/>
        <n v="3671"/>
        <n v="11379"/>
        <n v="12837"/>
        <n v="5897"/>
        <n v="15005"/>
        <n v="3814"/>
        <n v="7450"/>
        <n v="16669"/>
        <n v="1151"/>
        <n v="9422"/>
        <n v="16641"/>
        <n v="17159"/>
        <n v="700"/>
        <n v="4236"/>
        <n v="977"/>
        <n v="6036"/>
        <n v="5761"/>
        <n v="1875"/>
        <n v="11926"/>
        <n v="212"/>
        <n v="17181"/>
        <n v="15221"/>
        <n v="37"/>
        <n v="11155"/>
        <n v="15411"/>
        <n v="13138"/>
        <n v="10152"/>
        <n v="7376"/>
        <n v="4156"/>
        <n v="4353"/>
        <n v="16518"/>
        <n v="14395"/>
        <n v="10428"/>
        <n v="2383"/>
        <n v="15386"/>
        <n v="3072"/>
        <n v="19157"/>
        <n v="8277"/>
        <n v="6715"/>
        <n v="10036"/>
        <n v="15767"/>
        <n v="11042"/>
        <n v="7568"/>
        <n v="5586"/>
        <n v="18606"/>
        <n v="5720"/>
        <n v="17466"/>
        <n v="5692"/>
        <n v="8597"/>
        <n v="2534"/>
        <n v="10993"/>
        <n v="4551"/>
        <n v="16605"/>
        <n v="19311"/>
        <n v="7769"/>
        <n v="9742"/>
        <n v="1955"/>
        <n v="8044"/>
        <n v="715"/>
        <n v="1064"/>
        <n v="15018"/>
        <n v="4875"/>
        <n v="8899"/>
        <n v="19138"/>
        <n v="11748"/>
        <n v="13541"/>
        <n v="5727"/>
        <n v="15222"/>
        <n v="7041"/>
        <n v="8237"/>
        <n v="9352"/>
        <n v="9863"/>
        <n v="1894"/>
        <n v="17550"/>
        <n v="17833"/>
        <n v="2397"/>
        <n v="19890"/>
        <n v="12181"/>
        <n v="14020"/>
        <n v="12228"/>
        <n v="1473"/>
        <n v="477"/>
        <n v="13887"/>
        <n v="7820"/>
        <n v="16893"/>
        <n v="11162"/>
        <n v="5934"/>
        <n v="11540"/>
        <n v="10190"/>
        <n v="9592"/>
        <n v="1061"/>
        <n v="4646"/>
        <n v="4771"/>
        <n v="355"/>
        <n v="3008"/>
        <n v="16673"/>
        <n v="7940"/>
        <n v="14398"/>
        <n v="10409"/>
        <n v="12"/>
        <n v="388"/>
        <n v="18341"/>
        <n v="3677"/>
        <n v="14000"/>
        <n v="3419"/>
        <n v="10596"/>
        <n v="12920"/>
        <n v="3240"/>
        <n v="3755"/>
        <n v="2204"/>
        <n v="1347"/>
        <n v="13521"/>
        <n v="16152"/>
        <n v="9411"/>
        <n v="11962"/>
        <n v="497"/>
        <n v="7824"/>
        <n v="6260"/>
        <n v="914"/>
        <n v="13724"/>
        <n v="4963"/>
        <n v="18758"/>
        <n v="5659"/>
        <n v="12039"/>
        <n v="6876"/>
        <n v="12809"/>
        <n v="13315"/>
        <n v="10420"/>
        <n v="2533"/>
        <n v="1222"/>
        <n v="7263"/>
        <n v="8062"/>
        <n v="11824"/>
        <n v="16472"/>
        <n v="7685"/>
        <n v="19378"/>
        <n v="7066"/>
        <n v="19965"/>
        <n v="14363"/>
        <n v="14890"/>
        <n v="12386"/>
        <n v="8846"/>
        <n v="8644"/>
        <n v="291"/>
        <n v="13920"/>
        <n v="18217"/>
        <n v="3613"/>
        <n v="12070"/>
        <n v="14509"/>
        <n v="17593"/>
        <n v="8442"/>
        <n v="2668"/>
        <n v="17847"/>
        <n v="3284"/>
        <n v="8535"/>
        <n v="16053"/>
        <n v="3925"/>
        <n v="7146"/>
        <n v="10585"/>
        <n v="5613"/>
        <n v="14871"/>
        <n v="4962"/>
        <n v="7801"/>
        <n v="16469"/>
        <n v="17424"/>
        <n v="2291"/>
        <n v="10173"/>
        <n v="13067"/>
        <n v="6149"/>
        <n v="11202"/>
        <n v="16764"/>
        <n v="778"/>
        <n v="19690"/>
        <n v="3455"/>
        <n v="123"/>
        <n v="1083"/>
        <n v="18441"/>
        <n v="19602"/>
        <n v="4707"/>
        <n v="16377"/>
        <n v="1806"/>
        <n v="13014"/>
        <n v="5670"/>
        <n v="7666"/>
        <n v="3669"/>
        <n v="12494"/>
        <n v="14235"/>
        <n v="11519"/>
        <n v="19123"/>
        <n v="19342"/>
        <n v="7186"/>
        <n v="10193"/>
        <n v="713"/>
        <n v="9073"/>
        <n v="10839"/>
        <n v="19383"/>
        <n v="8434"/>
        <n v="17380"/>
        <n v="970"/>
        <n v="1540"/>
        <n v="6246"/>
        <n v="5978"/>
        <n v="9461"/>
        <n v="2195"/>
        <n v="9391"/>
        <n v="768"/>
        <n v="4514"/>
        <n v="1945"/>
        <n v="19208"/>
        <n v="19568"/>
        <n v="15527"/>
        <n v="8419"/>
        <n v="13348"/>
        <n v="18010"/>
        <n v="9542"/>
        <n v="4273"/>
        <n v="18397"/>
        <n v="12909"/>
        <n v="10087"/>
        <n v="15468"/>
        <n v="15268"/>
        <n v="10499"/>
        <n v="16654"/>
        <n v="7204"/>
        <n v="16776"/>
        <n v="16141"/>
        <n v="14702"/>
        <n v="4989"/>
        <n v="8785"/>
        <n v="18993"/>
        <n v="5197"/>
        <n v="15001"/>
        <n v="559"/>
        <n v="6002"/>
        <n v="4008"/>
        <n v="1395"/>
        <n v="11648"/>
        <n v="4372"/>
        <n v="6765"/>
        <n v="15431"/>
        <n v="14326"/>
        <n v="3480"/>
        <n v="19985"/>
        <n v="14350"/>
        <n v="8233"/>
        <n v="17423"/>
        <n v="646"/>
        <n v="606"/>
        <n v="10332"/>
        <n v="10129"/>
        <n v="5617"/>
        <n v="12184"/>
        <n v="455"/>
        <n v="12639"/>
        <n v="922"/>
        <n v="4057"/>
        <n v="14638"/>
        <n v="16710"/>
        <n v="122"/>
        <n v="10417"/>
        <n v="13613"/>
        <n v="8193"/>
        <n v="17553"/>
        <n v="19062"/>
        <n v="17765"/>
        <n v="18058"/>
        <n v="2618"/>
        <n v="18121"/>
        <n v="2096"/>
        <n v="951"/>
        <n v="7621"/>
        <n v="17135"/>
        <n v="17023"/>
        <n v="18249"/>
        <n v="8118"/>
        <n v="18524"/>
        <n v="19122"/>
        <n v="6682"/>
        <n v="1951"/>
        <n v="12587"/>
        <n v="6019"/>
        <n v="16943"/>
        <n v="15713"/>
        <n v="8975"/>
        <n v="3771"/>
        <n v="6958"/>
        <n v="12814"/>
        <n v="6647"/>
        <n v="13495"/>
        <n v="8079"/>
        <n v="18560"/>
        <n v="13976"/>
        <n v="15679"/>
        <n v="17327"/>
        <n v="11533"/>
        <n v="1743"/>
        <n v="3982"/>
        <n v="1680"/>
        <n v="16475"/>
        <n v="4019"/>
        <n v="5769"/>
        <n v="9710"/>
        <n v="8630"/>
        <n v="6774"/>
        <n v="5316"/>
        <n v="9322"/>
        <n v="8820"/>
        <n v="19400"/>
        <n v="7075"/>
        <n v="3080"/>
        <n v="4237"/>
        <n v="12047"/>
        <n v="3752"/>
        <n v="16066"/>
        <n v="19867"/>
        <n v="11357"/>
        <n v="17307"/>
        <n v="9557"/>
        <n v="14623"/>
        <n v="7859"/>
        <n v="15262"/>
        <n v="1555"/>
        <n v="14163"/>
        <n v="5060"/>
        <n v="2017"/>
        <n v="5725"/>
        <n v="16006"/>
        <n v="8861"/>
        <n v="14846"/>
        <n v="5908"/>
        <n v="17183"/>
        <n v="16516"/>
        <n v="19817"/>
        <n v="6492"/>
        <n v="17451"/>
        <n v="1239"/>
        <n v="16500"/>
        <n v="11501"/>
        <n v="7923"/>
        <n v="1974"/>
        <n v="18865"/>
        <n v="7107"/>
        <n v="608"/>
        <n v="16913"/>
        <n v="7278"/>
        <n v="1876"/>
        <n v="15936"/>
        <n v="18042"/>
        <n v="12525"/>
        <n v="16792"/>
        <n v="9502"/>
        <n v="217"/>
        <n v="15581"/>
        <n v="14680"/>
        <n v="18915"/>
        <n v="4208"/>
        <n v="7619"/>
        <n v="14554"/>
        <n v="5189"/>
        <n v="9216"/>
        <n v="6242"/>
        <n v="10838"/>
        <n v="13903"/>
        <n v="16698"/>
        <n v="225"/>
        <n v="8670"/>
        <n v="9907"/>
        <n v="8279"/>
        <n v="5078"/>
        <n v="16863"/>
        <n v="16692"/>
        <n v="6798"/>
        <n v="16923"/>
        <n v="13779"/>
        <n v="16473"/>
        <n v="16057"/>
        <n v="13297"/>
        <n v="18744"/>
        <n v="548"/>
        <n v="1"/>
        <n v="17441"/>
        <n v="13625"/>
        <n v="10465"/>
        <n v="7752"/>
        <n v="11124"/>
        <n v="5626"/>
        <n v="18545"/>
        <n v="9757"/>
        <n v="6622"/>
        <n v="10959"/>
        <n v="6007"/>
        <n v="7516"/>
        <n v="6825"/>
        <n v="12119"/>
        <n v="6482"/>
        <n v="16436"/>
        <n v="16293"/>
        <n v="16640"/>
        <n v="7755"/>
        <n v="2093"/>
        <n v="19280"/>
        <n v="2675"/>
        <n v="2048"/>
        <n v="2124"/>
        <n v="19333"/>
        <n v="6984"/>
        <n v="18049"/>
        <n v="6218"/>
        <n v="12123"/>
        <n v="2898"/>
        <n v="16027"/>
        <n v="13791"/>
        <n v="9523"/>
        <n v="5836"/>
        <n v="12899"/>
        <n v="1245"/>
        <n v="18709"/>
        <n v="2365"/>
        <n v="19522"/>
        <n v="8334"/>
        <n v="7261"/>
        <n v="19652"/>
        <n v="15925"/>
        <n v="11752"/>
        <n v="6780"/>
        <n v="14316"/>
        <n v="12980"/>
        <n v="17170"/>
        <n v="6305"/>
        <n v="465"/>
        <n v="10711"/>
        <n v="140"/>
        <n v="7802"/>
        <n v="18111"/>
        <n v="11831"/>
        <n v="1991"/>
        <n v="9001"/>
        <n v="2881"/>
        <n v="17086"/>
        <n v="2081"/>
        <n v="10524"/>
        <n v="9622"/>
        <n v="5155"/>
        <n v="11637"/>
        <n v="264"/>
        <n v="9044"/>
        <n v="18147"/>
        <n v="14870"/>
        <n v="14404"/>
        <n v="15625"/>
        <n v="19151"/>
        <n v="947"/>
        <n v="11904"/>
        <n v="3781"/>
        <n v="3346"/>
        <n v="13339"/>
        <n v="14155"/>
        <n v="16336"/>
        <n v="18194"/>
        <n v="19096"/>
        <n v="11784"/>
        <n v="6879"/>
        <n v="4535"/>
        <n v="19493"/>
        <n v="14094"/>
        <n v="2477"/>
        <n v="9719"/>
        <n v="13883"/>
        <n v="2621"/>
        <n v="3581"/>
        <n v="19485"/>
        <n v="2205"/>
        <n v="11424"/>
        <n v="3439"/>
        <n v="1382"/>
        <n v="19155"/>
        <n v="5522"/>
        <n v="6792"/>
        <n v="133"/>
        <n v="4796"/>
        <n v="12240"/>
        <n v="5796"/>
        <n v="9467"/>
        <n v="12493"/>
        <n v="8699"/>
        <n v="529"/>
        <n v="2238"/>
        <n v="405"/>
        <n v="4183"/>
        <n v="5552"/>
        <n v="4369"/>
        <n v="8252"/>
        <n v="8273"/>
        <n v="3779"/>
        <n v="3974"/>
        <n v="15219"/>
        <n v="10911"/>
        <n v="3110"/>
        <n v="13892"/>
        <n v="19718"/>
        <n v="1021"/>
        <n v="11542"/>
        <n v="18264"/>
        <n v="3006"/>
        <n v="6477"/>
        <n v="1215"/>
        <n v="16704"/>
        <n v="12629"/>
        <n v="3385"/>
        <n v="3181"/>
        <n v="4728"/>
        <n v="14828"/>
        <n v="11839"/>
        <n v="1538"/>
        <n v="6413"/>
        <n v="13286"/>
        <n v="6278"/>
        <n v="10751"/>
        <n v="2448"/>
        <n v="1518"/>
        <n v="5202"/>
        <n v="18126"/>
        <n v="1331"/>
        <n v="10860"/>
        <n v="9241"/>
        <n v="2214"/>
        <n v="8876"/>
        <n v="16844"/>
        <n v="15510"/>
        <n v="9255"/>
        <n v="13087"/>
        <n v="3940"/>
        <n v="3664"/>
        <n v="13651"/>
        <n v="18605"/>
        <n v="19552"/>
        <n v="8358"/>
        <n v="6341"/>
        <n v="17937"/>
        <n v="4609"/>
        <n v="5301"/>
        <n v="15191"/>
        <n v="2461"/>
        <n v="3590"/>
        <n v="16078"/>
        <n v="13880"/>
        <n v="10490"/>
        <n v="1756"/>
        <n v="6896"/>
        <n v="19115"/>
        <n v="8172"/>
        <n v="1948"/>
        <n v="12323"/>
        <n v="16274"/>
        <n v="958"/>
        <n v="12941"/>
        <n v="7271"/>
        <n v="4335"/>
        <n v="2415"/>
        <n v="7458"/>
        <n v="14484"/>
        <n v="12688"/>
        <n v="19953"/>
        <n v="9878"/>
        <n v="5916"/>
        <n v="5950"/>
        <n v="9669"/>
        <n v="19068"/>
        <n v="2031"/>
        <n v="12895"/>
        <n v="899"/>
        <n v="6046"/>
        <n v="7061"/>
        <n v="16794"/>
        <n v="14420"/>
        <n v="16865"/>
        <n v="7510"/>
        <n v="8171"/>
        <n v="271"/>
        <n v="10245"/>
        <n v="3535"/>
        <n v="14349"/>
        <n v="3074"/>
        <n v="9952"/>
        <n v="8179"/>
        <n v="12774"/>
        <n v="17180"/>
        <n v="8166"/>
        <n v="7555"/>
        <n v="18918"/>
        <n v="17575"/>
        <n v="936"/>
        <n v="10371"/>
        <n v="12793"/>
        <n v="6097"/>
        <n v="10872"/>
        <n v="14571"/>
        <n v="22"/>
        <n v="12901"/>
        <n v="16835"/>
        <n v="273"/>
        <n v="17408"/>
        <n v="10900"/>
        <n v="8488"/>
        <n v="7856"/>
        <n v="13404"/>
        <n v="9128"/>
        <n v="570"/>
        <n v="15235"/>
        <n v="6706"/>
        <n v="766"/>
        <n v="1626"/>
        <n v="653"/>
        <n v="14756"/>
        <n v="12317"/>
        <n v="5834"/>
        <n v="5624"/>
        <n v="6042"/>
        <n v="2877"/>
        <n v="4606"/>
        <n v="15362"/>
        <n v="19909"/>
        <n v="15910"/>
        <n v="5394"/>
        <n v="11624"/>
        <n v="14433"/>
        <n v="9382"/>
        <n v="12553"/>
        <n v="7155"/>
        <n v="16767"/>
        <n v="2198"/>
        <n v="5367"/>
        <n v="16954"/>
        <n v="19026"/>
        <n v="3731"/>
        <n v="19372"/>
        <n v="6474"/>
        <n v="927"/>
        <n v="18528"/>
        <n v="1798"/>
        <n v="11462"/>
        <n v="11363"/>
        <n v="7597"/>
        <n v="13013"/>
        <n v="12451"/>
        <n v="16834"/>
        <n v="6391"/>
        <n v="3885"/>
        <n v="18931"/>
        <n v="10518"/>
        <n v="12775"/>
        <n v="12511"/>
        <n v="17368"/>
        <n v="12388"/>
        <n v="11005"/>
        <n v="14199"/>
        <n v="10914"/>
        <n v="10671"/>
        <n v="4644"/>
        <n v="9727"/>
        <n v="6354"/>
        <n v="10111"/>
        <n v="5205"/>
        <n v="9177"/>
        <n v="11558"/>
        <n v="11151"/>
        <n v="19056"/>
        <n v="7771"/>
        <n v="11640"/>
        <n v="15489"/>
        <n v="12161"/>
        <n v="14935"/>
        <n v="5877"/>
        <n v="10806"/>
        <n v="19290"/>
        <n v="15755"/>
        <n v="4059"/>
        <n v="9019"/>
        <n v="4141"/>
        <n v="4144"/>
        <n v="18551"/>
        <n v="11921"/>
        <n v="16203"/>
        <n v="12024"/>
        <n v="3145"/>
        <n v="14608"/>
        <n v="9215"/>
        <n v="15353"/>
        <n v="14175"/>
        <n v="9011"/>
        <n v="1362"/>
        <n v="458"/>
        <n v="14710"/>
        <n v="3742"/>
        <n v="3127"/>
        <n v="18426"/>
        <n v="16623"/>
        <n v="15634"/>
        <n v="4933"/>
        <n v="11163"/>
        <n v="4763"/>
        <n v="3663"/>
        <n v="9329"/>
        <n v="7712"/>
        <n v="1000"/>
        <n v="14252"/>
        <n v="17839"/>
        <n v="9586"/>
        <n v="5694"/>
        <n v="12032"/>
        <n v="9661"/>
        <n v="4700"/>
        <n v="14210"/>
        <n v="15052"/>
        <n v="12371"/>
        <n v="7786"/>
        <n v="1907"/>
        <n v="3588"/>
        <n v="7983"/>
        <n v="10457"/>
        <n v="15325"/>
        <n v="17641"/>
        <n v="14380"/>
        <n v="2207"/>
        <n v="8971"/>
        <n v="7267"/>
        <n v="555"/>
        <n v="8160"/>
        <n v="3092"/>
        <n v="1273"/>
        <n v="1212"/>
        <n v="8985"/>
        <n v="2719"/>
        <n v="1062"/>
        <n v="16142"/>
        <n v="6489"/>
        <n v="8494"/>
        <n v="5249"/>
        <n v="6977"/>
        <n v="2991"/>
        <n v="9394"/>
        <n v="5871"/>
        <n v="2691"/>
        <n v="14496"/>
        <n v="4502"/>
        <n v="1204"/>
        <n v="17676"/>
        <n v="17977"/>
        <n v="18622"/>
        <n v="13912"/>
        <n v="15980"/>
        <n v="10984"/>
        <n v="3933"/>
        <n v="14356"/>
        <n v="7119"/>
        <n v="2414"/>
        <n v="15045"/>
        <n v="10793"/>
        <n v="5831"/>
        <n v="5504"/>
        <n v="1689"/>
        <n v="3952"/>
        <n v="6182"/>
        <n v="14382"/>
        <n v="9527"/>
        <n v="17517"/>
        <n v="12272"/>
        <n v="14039"/>
        <n v="10349"/>
        <n v="14508"/>
        <n v="17728"/>
        <n v="10755"/>
        <n v="1980"/>
        <n v="15506"/>
        <n v="3413"/>
        <n v="1891"/>
        <n v="7742"/>
        <n v="19740"/>
        <n v="18322"/>
        <n v="17468"/>
        <n v="8398"/>
        <n v="4888"/>
        <n v="16375"/>
        <n v="17142"/>
        <n v="14250"/>
        <n v="5257"/>
        <n v="6465"/>
        <n v="11792"/>
        <n v="12763"/>
        <n v="19701"/>
        <n v="5357"/>
        <n v="18952"/>
        <n v="16353"/>
        <n v="13684"/>
        <n v="3195"/>
        <n v="7235"/>
        <n v="14837"/>
        <n v="5443"/>
        <n v="643"/>
        <n v="7528"/>
        <n v="12234"/>
        <n v="17132"/>
        <n v="15930"/>
        <n v="11928"/>
        <n v="5000"/>
        <n v="10008"/>
        <n v="13905"/>
        <n v="18157"/>
        <n v="7577"/>
        <n v="4919"/>
        <n v="11840"/>
        <n v="2748"/>
        <n v="16904"/>
        <n v="4489"/>
        <n v="15215"/>
        <n v="8276"/>
        <n v="17443"/>
        <n v="16799"/>
        <n v="6087"/>
        <n v="4316"/>
        <n v="3901"/>
        <n v="1342"/>
        <n v="10631"/>
        <n v="15947"/>
        <n v="18876"/>
        <n v="15453"/>
        <n v="4414"/>
        <n v="13628"/>
        <n v="16226"/>
        <n v="4611"/>
        <n v="17463"/>
        <n v="11818"/>
        <n v="8500"/>
        <n v="2872"/>
        <n v="13662"/>
        <n v="11130"/>
        <n v="13855"/>
        <n v="13423"/>
        <n v="12050"/>
        <n v="10031"/>
        <n v="15433"/>
        <n v="8301"/>
        <n v="506"/>
        <n v="10412"/>
        <n v="19449"/>
        <n v="3217"/>
        <n v="4894"/>
        <n v="10638"/>
        <n v="988"/>
        <n v="10198"/>
        <n v="16557"/>
        <n v="10058"/>
        <n v="1462"/>
        <n v="10792"/>
        <n v="17168"/>
        <n v="5657"/>
        <n v="5237"/>
        <n v="15673"/>
        <n v="1630"/>
        <n v="10698"/>
        <n v="15461"/>
        <n v="725"/>
        <n v="7149"/>
        <n v="10615"/>
        <n v="10341"/>
        <n v="14282"/>
        <n v="4152"/>
        <n v="11456"/>
        <n v="4526"/>
        <n v="15102"/>
        <n v="18895"/>
        <n v="18348"/>
        <n v="18463"/>
        <n v="9387"/>
        <n v="10336"/>
        <n v="8330"/>
        <n v="19411"/>
        <n v="1444"/>
        <n v="14169"/>
        <n v="10604"/>
        <n v="4633"/>
        <n v="7584"/>
        <n v="18410"/>
        <n v="7375"/>
        <n v="12006"/>
        <n v="14622"/>
        <n v="12455"/>
        <n v="4310"/>
        <n v="5235"/>
        <n v="8335"/>
        <n v="1887"/>
        <n v="12756"/>
        <n v="18396"/>
        <n v="1327"/>
        <n v="19214"/>
        <n v="6030"/>
        <n v="14911"/>
        <n v="8326"/>
        <n v="19029"/>
        <n v="14297"/>
        <n v="12693"/>
        <n v="11974"/>
        <n v="34"/>
        <n v="7810"/>
        <n v="14050"/>
        <n v="4751"/>
        <n v="13740"/>
        <n v="3777"/>
        <n v="3749"/>
        <n v="19413"/>
        <n v="2262"/>
        <n v="16747"/>
        <n v="18898"/>
        <n v="17208"/>
        <n v="17530"/>
        <n v="16981"/>
        <n v="10704"/>
        <n v="7245"/>
        <n v="9463"/>
        <n v="3685"/>
        <n v="13031"/>
        <n v="16617"/>
        <n v="1300"/>
        <n v="18850"/>
        <n v="18384"/>
        <n v="8614"/>
        <n v="18456"/>
        <n v="1451"/>
        <n v="4003"/>
        <n v="4736"/>
        <n v="12313"/>
        <n v="5035"/>
        <n v="9767"/>
        <n v="14153"/>
        <n v="1465"/>
        <n v="3510"/>
        <n v="6307"/>
        <n v="4430"/>
        <n v="10653"/>
        <n v="589"/>
        <n v="5462"/>
        <n v="18714"/>
        <n v="14699"/>
        <n v="14589"/>
        <n v="15997"/>
        <n v="3469"/>
        <n v="170"/>
        <n v="4298"/>
        <n v="4375"/>
        <n v="403"/>
        <n v="3527"/>
        <n v="2065"/>
        <n v="9337"/>
        <n v="4584"/>
        <n v="14767"/>
        <n v="8798"/>
        <n v="12409"/>
        <n v="9286"/>
        <n v="18535"/>
        <n v="19097"/>
        <n v="15730"/>
        <n v="12960"/>
        <n v="13472"/>
        <n v="1715"/>
        <n v="3459"/>
        <n v="13365"/>
        <n v="10691"/>
        <n v="6894"/>
        <n v="18279"/>
        <n v="2927"/>
        <n v="19077"/>
        <n v="15136"/>
        <n v="5252"/>
        <n v="11617"/>
        <n v="18945"/>
        <n v="13376"/>
        <n v="1826"/>
        <n v="7202"/>
        <n v="12615"/>
        <n v="18859"/>
        <n v="11036"/>
        <n v="12195"/>
        <n v="5417"/>
        <n v="4721"/>
        <n v="11782"/>
        <n v="10636"/>
        <n v="12821"/>
        <n v="17077"/>
        <n v="3073"/>
        <n v="15160"/>
        <n v="3540"/>
        <n v="18003"/>
        <n v="3873"/>
        <n v="14891"/>
        <n v="16948"/>
        <n v="10077"/>
        <n v="15691"/>
        <n v="12100"/>
        <n v="17024"/>
        <n v="16546"/>
        <n v="4346"/>
        <n v="7704"/>
        <n v="10357"/>
        <n v="4464"/>
        <n v="9330"/>
        <n v="12482"/>
        <n v="16521"/>
        <n v="9875"/>
        <n v="7106"/>
        <n v="15374"/>
        <n v="15731"/>
        <n v="4251"/>
        <n v="1058"/>
        <n v="4614"/>
        <n v="8361"/>
        <n v="10736"/>
        <n v="7224"/>
        <n v="15995"/>
        <n v="16065"/>
        <n v="3051"/>
        <n v="3666"/>
        <n v="2760"/>
        <n v="1360"/>
        <n v="2829"/>
        <n v="14809"/>
        <n v="145"/>
        <n v="2373"/>
        <n v="229"/>
        <n v="10061"/>
        <n v="5388"/>
        <n v="15071"/>
        <n v="19977"/>
        <n v="12058"/>
        <n v="19720"/>
        <n v="17625"/>
        <n v="3295"/>
        <n v="9576"/>
        <n v="19746"/>
        <n v="15513"/>
        <n v="17772"/>
        <n v="11842"/>
        <n v="18205"/>
        <n v="8476"/>
        <n v="595"/>
        <n v="11075"/>
        <n v="12813"/>
        <n v="13164"/>
        <n v="9254"/>
        <n v="6655"/>
        <n v="13494"/>
        <n v="7877"/>
        <n v="13051"/>
        <n v="14808"/>
        <n v="12753"/>
        <n v="11352"/>
        <n v="19989"/>
        <n v="12589"/>
        <n v="7287"/>
        <n v="17079"/>
        <n v="15053"/>
        <n v="19428"/>
        <n v="18330"/>
        <n v="14451"/>
        <n v="19106"/>
        <n v="18190"/>
        <n v="10439"/>
        <n v="2639"/>
        <n v="15098"/>
        <n v="13531"/>
        <n v="3883"/>
        <n v="19148"/>
        <n v="10674"/>
        <n v="11997"/>
        <n v="591"/>
        <n v="12402"/>
        <n v="8216"/>
        <n v="5398"/>
        <n v="10532"/>
        <n v="5339"/>
        <n v="3899"/>
        <n v="9760"/>
        <n v="6837"/>
        <n v="14886"/>
        <n v="9304"/>
        <n v="12390"/>
        <n v="18260"/>
        <n v="16542"/>
        <n v="733"/>
        <n v="2028"/>
        <n v="17148"/>
        <n v="15212"/>
        <n v="191"/>
        <n v="7137"/>
        <n v="17484"/>
        <n v="16214"/>
        <n v="8972"/>
        <n v="17177"/>
        <n v="10972"/>
        <n v="8282"/>
        <n v="1641"/>
        <n v="3358"/>
        <n v="3856"/>
        <n v="8627"/>
        <n v="1916"/>
        <n v="15251"/>
        <n v="2354"/>
        <n v="1081"/>
        <n v="11494"/>
        <n v="14090"/>
        <n v="1589"/>
        <n v="9629"/>
        <n v="1525"/>
        <n v="13959"/>
        <n v="12643"/>
        <n v="4595"/>
        <n v="5599"/>
        <n v="8935"/>
        <n v="10733"/>
        <n v="2165"/>
        <n v="9846"/>
        <n v="11699"/>
        <n v="5778"/>
        <n v="11993"/>
        <n v="19853"/>
        <n v="16646"/>
        <n v="14264"/>
        <n v="4431"/>
        <n v="15210"/>
        <n v="9208"/>
        <n v="14539"/>
        <n v="17367"/>
        <n v="7671"/>
        <n v="17943"/>
        <n v="2702"/>
        <n v="10455"/>
        <n v="16281"/>
        <n v="5686"/>
        <n v="5802"/>
        <n v="15128"/>
        <n v="4048"/>
        <n v="12214"/>
        <n v="246"/>
        <n v="6684"/>
        <n v="14655"/>
        <n v="7552"/>
        <n v="14569"/>
        <n v="11801"/>
        <n v="12849"/>
        <n v="19098"/>
        <n v="9634"/>
        <n v="4157"/>
        <n v="13382"/>
        <n v="1918"/>
        <n v="943"/>
        <n v="18941"/>
        <n v="7936"/>
        <n v="6693"/>
        <n v="14672"/>
        <n v="19951"/>
        <n v="9928"/>
        <n v="3113"/>
        <n v="9515"/>
        <n v="11627"/>
        <n v="14325"/>
        <n v="4214"/>
        <n v="3148"/>
        <n v="2886"/>
        <n v="12178"/>
        <n v="18394"/>
        <n v="1425"/>
        <n v="667"/>
        <n v="5532"/>
        <n v="16486"/>
        <n v="48"/>
        <n v="4947"/>
        <n v="16167"/>
        <n v="12288"/>
        <n v="12448"/>
        <n v="4719"/>
        <n v="17677"/>
        <n v="14811"/>
        <n v="6908"/>
        <n v="10155"/>
        <n v="17700"/>
        <n v="13899"/>
        <n v="16870"/>
        <n v="7579"/>
        <n v="5740"/>
        <n v="888"/>
        <n v="11920"/>
        <n v="10483"/>
        <n v="7736"/>
        <n v="1104"/>
        <n v="16564"/>
        <n v="4767"/>
        <n v="17253"/>
        <n v="8408"/>
        <n v="2810"/>
        <n v="13886"/>
        <n v="15834"/>
        <n v="12747"/>
        <n v="17015"/>
        <n v="15119"/>
        <n v="16514"/>
        <n v="11480"/>
        <n v="8721"/>
        <n v="13542"/>
        <n v="10025"/>
        <n v="1147"/>
        <n v="561"/>
        <n v="19970"/>
        <n v="17479"/>
        <n v="2172"/>
        <n v="10622"/>
        <n v="2987"/>
        <n v="12952"/>
        <n v="6875"/>
        <n v="5079"/>
        <n v="905"/>
        <n v="6793"/>
        <n v="19616"/>
        <n v="19528"/>
        <n v="14018"/>
        <n v="8730"/>
        <n v="14498"/>
        <n v="6205"/>
        <n v="12550"/>
        <n v="198"/>
        <n v="9723"/>
        <n v="17355"/>
        <n v="5314"/>
        <n v="2370"/>
        <n v="12632"/>
        <n v="12199"/>
        <n v="9825"/>
        <n v="5321"/>
        <n v="1371"/>
        <n v="18442"/>
        <n v="8626"/>
        <n v="19487"/>
        <n v="839"/>
        <n v="6291"/>
        <n v="11908"/>
        <n v="16296"/>
        <n v="6412"/>
        <n v="15050"/>
        <n v="12523"/>
        <n v="4738"/>
        <n v="18683"/>
        <n v="16224"/>
        <n v="18999"/>
        <n v="891"/>
        <n v="8952"/>
        <n v="1225"/>
        <n v="2296"/>
        <n v="19560"/>
        <n v="13536"/>
        <n v="6582"/>
        <n v="13622"/>
        <n v="11772"/>
        <n v="2101"/>
        <n v="18752"/>
        <n v="17626"/>
        <n v="11058"/>
        <n v="17311"/>
        <n v="5588"/>
        <n v="19327"/>
        <n v="346"/>
        <n v="6819"/>
        <n v="488"/>
        <n v="19231"/>
        <n v="9272"/>
        <n v="7708"/>
        <n v="1110"/>
        <n v="2425"/>
        <n v="9578"/>
        <n v="17353"/>
        <n v="4403"/>
        <n v="1934"/>
        <n v="4786"/>
        <n v="7454"/>
        <n v="16330"/>
        <n v="11859"/>
        <n v="6799"/>
        <n v="163"/>
        <n v="5414"/>
        <n v="10551"/>
        <n v="7641"/>
        <n v="18478"/>
        <n v="13191"/>
        <n v="11556"/>
        <n v="9338"/>
        <n v="2568"/>
        <n v="4938"/>
        <n v="3796"/>
        <n v="2374"/>
        <n v="1931"/>
        <n v="15892"/>
        <n v="7173"/>
        <n v="4138"/>
        <n v="15196"/>
        <n v="17973"/>
        <n v="3096"/>
        <n v="4672"/>
        <n v="8451"/>
        <n v="14718"/>
        <n v="8128"/>
        <n v="5537"/>
        <n v="5594"/>
        <n v="12815"/>
        <n v="19146"/>
        <n v="9869"/>
        <n v="9780"/>
        <n v="15545"/>
        <n v="8766"/>
        <n v="19756"/>
        <n v="6368"/>
        <n v="9398"/>
        <n v="6304"/>
        <n v="9277"/>
        <n v="15270"/>
        <n v="15952"/>
        <n v="1864"/>
        <n v="13708"/>
        <n v="10255"/>
        <n v="6752"/>
        <n v="11623"/>
        <n v="17035"/>
        <n v="18561"/>
        <n v="11168"/>
        <n v="17232"/>
        <n v="15710"/>
        <n v="8669"/>
        <n v="975"/>
        <n v="15657"/>
        <n v="12140"/>
        <n v="11088"/>
        <n v="5883"/>
        <n v="16902"/>
        <n v="2948"/>
        <n v="4032"/>
        <n v="13025"/>
        <n v="9153"/>
        <n v="11544"/>
        <n v="10258"/>
        <n v="18696"/>
        <n v="15520"/>
        <n v="16135"/>
        <n v="2853"/>
        <n v="6303"/>
        <n v="15521"/>
        <n v="11606"/>
        <n v="15277"/>
        <n v="2432"/>
        <n v="11270"/>
        <n v="4970"/>
        <n v="11119"/>
        <n v="12030"/>
        <n v="9471"/>
        <n v="11153"/>
        <n v="2359"/>
        <n v="11852"/>
        <n v="19269"/>
        <n v="8284"/>
        <n v="9082"/>
        <n v="13139"/>
        <n v="15982"/>
        <n v="19744"/>
        <n v="11210"/>
        <n v="7829"/>
        <n v="12319"/>
        <n v="12924"/>
        <n v="4818"/>
        <n v="19884"/>
        <n v="5095"/>
        <n v="13298"/>
        <n v="9677"/>
        <n v="6648"/>
        <n v="14073"/>
        <n v="8402"/>
        <n v="7949"/>
        <n v="16348"/>
        <n v="8974"/>
        <n v="8094"/>
        <n v="7136"/>
        <n v="7370"/>
        <n v="9580"/>
        <n v="696"/>
        <n v="17636"/>
        <n v="19358"/>
        <n v="3409"/>
        <n v="257"/>
        <n v="3131"/>
        <n v="5077"/>
        <n v="10468"/>
        <n v="6076"/>
        <n v="2947"/>
        <n v="6169"/>
        <n v="16723"/>
        <n v="10410"/>
        <n v="19759"/>
        <n v="6520"/>
        <n v="1596"/>
        <n v="150"/>
        <n v="828"/>
        <n v="8466"/>
        <n v="9419"/>
        <n v="11442"/>
        <n v="680"/>
        <n v="8073"/>
        <n v="15874"/>
        <n v="13319"/>
        <n v="9834"/>
        <n v="19495"/>
        <n v="19366"/>
        <n v="14011"/>
        <n v="242"/>
        <n v="5214"/>
        <n v="5030"/>
        <n v="8400"/>
        <n v="9737"/>
        <n v="12188"/>
        <n v="19009"/>
        <n v="480"/>
        <n v="7691"/>
        <n v="1958"/>
        <n v="1637"/>
        <n v="2260"/>
        <n v="17576"/>
        <n v="13885"/>
        <n v="15996"/>
        <n v="13985"/>
        <n v="15446"/>
        <n v="4625"/>
        <n v="2284"/>
        <n v="17320"/>
        <n v="16620"/>
        <n v="13949"/>
        <n v="3173"/>
        <n v="18355"/>
        <n v="15497"/>
        <n v="9134"/>
        <n v="390"/>
        <n v="2808"/>
        <n v="3851"/>
        <n v="12904"/>
        <n v="14752"/>
        <n v="5143"/>
        <n v="19887"/>
        <n v="13598"/>
        <n v="15441"/>
        <n v="10566"/>
        <n v="7665"/>
        <n v="14919"/>
        <n v="629"/>
        <n v="11813"/>
        <n v="17534"/>
        <n v="7735"/>
        <n v="8828"/>
        <n v="17257"/>
        <n v="12264"/>
        <n v="16404"/>
        <n v="5360"/>
        <n v="15941"/>
        <n v="13532"/>
        <n v="19364"/>
        <n v="5733"/>
        <n v="14402"/>
        <n v="10016"/>
        <n v="241"/>
        <n v="19437"/>
        <n v="11787"/>
        <n v="16779"/>
        <n v="4315"/>
        <n v="15026"/>
        <n v="3297"/>
        <n v="5333"/>
        <n v="8692"/>
        <n v="13330"/>
        <n v="12148"/>
        <n v="11020"/>
        <n v="12963"/>
        <n v="2261"/>
        <n v="2539"/>
        <n v="8413"/>
        <n v="1923"/>
        <n v="4838"/>
        <n v="2091"/>
        <n v="1611"/>
        <n v="5071"/>
        <n v="3948"/>
        <n v="16544"/>
        <n v="13913"/>
        <n v="18770"/>
        <n v="887"/>
        <n v="13918"/>
        <n v="10906"/>
        <n v="13241"/>
        <n v="17323"/>
        <n v="11588"/>
        <n v="19876"/>
        <n v="9522"/>
        <n v="1164"/>
        <n v="4129"/>
        <n v="5475"/>
        <n v="8244"/>
        <n v="15970"/>
        <n v="13092"/>
        <n v="11955"/>
        <n v="1669"/>
        <n v="19961"/>
        <n v="13612"/>
        <n v="2306"/>
        <n v="1299"/>
        <n v="15051"/>
        <n v="7228"/>
        <n v="4937"/>
        <n v="824"/>
        <n v="5785"/>
        <n v="13539"/>
        <n v="5213"/>
        <n v="2724"/>
        <n v="7788"/>
        <n v="3987"/>
        <n v="15546"/>
        <n v="4649"/>
        <n v="1686"/>
        <n v="19016"/>
        <n v="2586"/>
        <n v="18032"/>
        <n v="16257"/>
        <n v="15097"/>
        <n v="762"/>
        <n v="10101"/>
        <n v="13240"/>
        <n v="4680"/>
        <n v="17165"/>
        <n v="13063"/>
        <n v="11083"/>
        <n v="12166"/>
        <n v="2626"/>
        <n v="8621"/>
        <n v="17336"/>
        <n v="11387"/>
        <n v="9389"/>
        <n v="13452"/>
        <n v="2695"/>
        <n v="19895"/>
        <n v="3969"/>
        <n v="4467"/>
        <n v="15149"/>
        <n v="286"/>
        <n v="12262"/>
        <n v="3162"/>
        <n v="2594"/>
        <n v="5693"/>
        <n v="9133"/>
        <n v="10460"/>
        <n v="9049"/>
        <n v="13611"/>
        <n v="9778"/>
        <n v="855"/>
        <n v="15021"/>
        <n v="5920"/>
        <n v="9407"/>
        <n v="9894"/>
        <n v="13054"/>
        <n v="12146"/>
        <n v="17524"/>
        <n v="17226"/>
        <n v="3836"/>
        <n v="11970"/>
        <n v="19000"/>
        <n v="1605"/>
        <n v="3831"/>
        <n v="4871"/>
        <n v="13437"/>
        <n v="6642"/>
        <n v="16363"/>
        <n v="7324"/>
        <n v="8453"/>
        <n v="14445"/>
        <n v="9990"/>
        <n v="8032"/>
        <n v="11214"/>
        <n v="12350"/>
        <n v="13664"/>
        <n v="16964"/>
        <n v="1851"/>
        <n v="18523"/>
        <n v="18576"/>
        <n v="19600"/>
        <n v="16924"/>
        <n v="1735"/>
        <n v="11011"/>
        <n v="5706"/>
        <n v="5160"/>
        <n v="6602"/>
        <n v="9156"/>
        <n v="6121"/>
        <n v="7909"/>
        <n v="18489"/>
        <n v="6828"/>
        <n v="14924"/>
        <n v="14383"/>
        <n v="9738"/>
        <n v="13427"/>
        <n v="16411"/>
        <n v="12507"/>
        <n v="5874"/>
        <n v="15538"/>
        <n v="10633"/>
        <n v="16368"/>
        <n v="18422"/>
        <n v="6963"/>
        <n v="18193"/>
        <n v="8897"/>
        <n v="3093"/>
        <n v="3247"/>
        <n v="16655"/>
        <n v="13223"/>
        <n v="14647"/>
        <n v="9569"/>
        <n v="15211"/>
        <n v="19276"/>
        <n v="1967"/>
        <n v="9099"/>
        <n v="3805"/>
        <n v="6497"/>
        <n v="1567"/>
        <n v="5396"/>
        <n v="202"/>
        <n v="8806"/>
        <n v="4270"/>
        <n v="5372"/>
        <n v="13665"/>
        <n v="19821"/>
        <n v="1177"/>
        <n v="9511"/>
        <n v="7823"/>
        <n v="19377"/>
        <n v="2412"/>
        <n v="8457"/>
        <n v="16891"/>
        <n v="17771"/>
        <n v="4029"/>
        <n v="16634"/>
        <n v="18950"/>
        <n v="8677"/>
        <n v="196"/>
        <n v="17682"/>
        <n v="5485"/>
        <n v="11798"/>
        <n v="14590"/>
        <n v="11107"/>
        <n v="2196"/>
        <n v="17745"/>
        <n v="19045"/>
        <n v="17446"/>
        <n v="12842"/>
        <n v="1229"/>
        <n v="8417"/>
        <n v="2485"/>
        <n v="7262"/>
        <n v="1456"/>
        <n v="1534"/>
        <n v="4582"/>
        <n v="2658"/>
        <n v="13846"/>
        <n v="2559"/>
        <n v="6953"/>
        <n v="10228"/>
        <n v="17373"/>
        <n v="19015"/>
        <n v="3183"/>
        <n v="17123"/>
        <n v="7912"/>
        <n v="16886"/>
        <n v="5681"/>
        <n v="14666"/>
        <n v="12679"/>
        <n v="6594"/>
        <n v="8474"/>
        <n v="8380"/>
        <n v="18198"/>
        <n v="10014"/>
        <n v="1979"/>
        <n v="19766"/>
        <n v="9533"/>
        <n v="10740"/>
        <n v="15711"/>
        <n v="8464"/>
        <n v="2914"/>
        <n v="1035"/>
        <n v="1190"/>
        <n v="268"/>
        <n v="18525"/>
        <n v="18537"/>
        <n v="18120"/>
        <n v="1336"/>
        <n v="12010"/>
        <n v="17816"/>
        <n v="3971"/>
        <n v="11910"/>
        <n v="10326"/>
        <n v="8939"/>
        <n v="3179"/>
        <n v="16760"/>
        <n v="16136"/>
        <n v="12244"/>
        <n v="8578"/>
        <n v="14156"/>
        <n v="4325"/>
        <n v="4049"/>
        <n v="18806"/>
        <n v="2285"/>
        <n v="4062"/>
        <n v="6390"/>
        <n v="8577"/>
        <n v="16030"/>
        <n v="9984"/>
        <n v="4504"/>
        <n v="15709"/>
        <n v="3649"/>
        <n v="15971"/>
        <n v="843"/>
        <n v="5582"/>
        <n v="11711"/>
        <n v="11257"/>
        <n v="3142"/>
        <n v="16629"/>
        <n v="5110"/>
        <n v="15170"/>
        <n v="14397"/>
        <n v="14874"/>
        <n v="8533"/>
        <n v="13689"/>
        <n v="6067"/>
        <n v="17693"/>
        <n v="9671"/>
        <n v="9938"/>
        <n v="7622"/>
        <n v="4288"/>
        <n v="14223"/>
        <n v="15864"/>
        <n v="17050"/>
        <n v="16969"/>
        <n v="353"/>
        <n v="18998"/>
        <n v="3097"/>
        <n v="9796"/>
        <n v="19279"/>
        <n v="8715"/>
        <n v="13675"/>
        <n v="11536"/>
        <n v="16063"/>
        <n v="6794"/>
        <n v="7843"/>
        <n v="14082"/>
        <n v="2386"/>
        <n v="6742"/>
        <n v="18246"/>
        <n v="11630"/>
        <n v="7019"/>
        <n v="17160"/>
        <n v="18047"/>
        <n v="11385"/>
        <n v="12607"/>
        <n v="3695"/>
        <n v="16686"/>
        <n v="17482"/>
        <n v="17705"/>
        <n v="304"/>
        <n v="16391"/>
        <n v="10472"/>
        <n v="697"/>
        <n v="14968"/>
        <n v="2726"/>
        <n v="19807"/>
        <n v="9828"/>
        <n v="16813"/>
        <n v="13333"/>
        <n v="9897"/>
        <n v="6156"/>
        <n v="13281"/>
        <n v="11182"/>
        <n v="1220"/>
        <n v="19445"/>
        <n v="5726"/>
        <n v="12554"/>
        <n v="3122"/>
        <n v="302"/>
        <n v="14086"/>
        <n v="18462"/>
        <n v="14032"/>
        <n v="13354"/>
        <n v="6549"/>
        <n v="2479"/>
        <n v="10095"/>
        <n v="19384"/>
        <n v="11097"/>
        <n v="17744"/>
        <n v="3818"/>
        <n v="11857"/>
        <n v="16283"/>
        <n v="14196"/>
        <n v="13977"/>
        <n v="12046"/>
        <n v="4996"/>
        <n v="8215"/>
        <n v="17409"/>
        <n v="17571"/>
        <n v="15859"/>
        <n v="17391"/>
        <n v="5470"/>
        <n v="1117"/>
        <n v="7290"/>
        <n v="8228"/>
        <n v="15288"/>
        <n v="633"/>
        <n v="9444"/>
        <n v="1030"/>
        <n v="18946"/>
        <n v="10243"/>
        <n v="9416"/>
        <n v="7059"/>
        <n v="14585"/>
        <n v="11396"/>
        <n v="685"/>
        <n v="3140"/>
        <n v="14626"/>
        <n v="6080"/>
        <n v="18409"/>
        <n v="10894"/>
        <n v="5648"/>
        <n v="18763"/>
        <n v="429"/>
        <n v="19191"/>
        <n v="17578"/>
        <n v="12665"/>
        <n v="11889"/>
        <n v="11566"/>
        <n v="14338"/>
        <n v="19230"/>
        <n v="3084"/>
        <n v="12801"/>
        <n v="9582"/>
        <n v="13084"/>
        <n v="13187"/>
        <n v="15491"/>
        <n v="11095"/>
        <n v="7060"/>
        <n v="18405"/>
        <n v="12841"/>
        <n v="14329"/>
        <n v="3996"/>
        <n v="5685"/>
        <n v="1578"/>
        <n v="13411"/>
        <n v="1295"/>
        <n v="10400"/>
        <n v="8857"/>
        <n v="3862"/>
        <n v="12627"/>
        <n v="11310"/>
        <n v="19573"/>
        <n v="5795"/>
        <n v="416"/>
        <n v="19001"/>
        <n v="18631"/>
        <n v="18282"/>
        <n v="10673"/>
        <n v="7817"/>
        <n v="12666"/>
        <n v="5919"/>
        <n v="1242"/>
        <n v="13081"/>
        <n v="889"/>
        <n v="7330"/>
        <n v="10048"/>
        <n v="13174"/>
        <n v="19248"/>
        <n v="8537"/>
        <n v="1428"/>
        <n v="2655"/>
        <n v="10264"/>
        <n v="8040"/>
        <n v="11765"/>
        <n v="5182"/>
        <n v="16722"/>
        <n v="321"/>
        <n v="16719"/>
        <n v="5271"/>
        <n v="8598"/>
        <n v="16480"/>
        <n v="19236"/>
        <n v="18787"/>
        <n v="3134"/>
        <n v="10679"/>
        <n v="6930"/>
        <n v="916"/>
        <n v="2130"/>
        <n v="5691"/>
        <n v="14673"/>
        <n v="4301"/>
        <n v="6353"/>
        <n v="13147"/>
        <n v="4448"/>
        <n v="12934"/>
        <n v="1723"/>
        <n v="1125"/>
        <n v="12216"/>
        <n v="16526"/>
        <n v="12048"/>
        <n v="19433"/>
        <n v="1639"/>
        <n v="4908"/>
        <n v="16599"/>
        <n v="18162"/>
        <n v="6581"/>
        <n v="10252"/>
        <n v="4330"/>
        <n v="4338"/>
        <n v="1759"/>
        <n v="17631"/>
        <n v="12973"/>
        <n v="15115"/>
        <n v="17504"/>
        <n v="18224"/>
        <n v="4995"/>
        <n v="10454"/>
        <n v="18971"/>
        <n v="19946"/>
        <n v="1073"/>
        <n v="4178"/>
        <n v="6387"/>
        <n v="3037"/>
        <n v="15722"/>
        <n v="14446"/>
        <n v="19019"/>
        <n v="16539"/>
        <n v="3274"/>
        <n v="16481"/>
        <n v="14307"/>
        <n v="13368"/>
        <n v="19176"/>
        <n v="15193"/>
        <n v="6579"/>
        <n v="7004"/>
        <n v="18841"/>
        <n v="6072"/>
        <n v="7206"/>
        <n v="4092"/>
        <n v="2080"/>
        <n v="12062"/>
        <n v="3249"/>
        <n v="4479"/>
        <n v="7867"/>
        <n v="8406"/>
        <n v="13512"/>
        <n v="8875"/>
        <n v="6350"/>
        <n v="8038"/>
        <n v="19691"/>
        <n v="5712"/>
        <n v="2476"/>
        <n v="14140"/>
        <n v="551"/>
        <n v="12369"/>
        <n v="9739"/>
        <n v="15758"/>
        <n v="2045"/>
        <n v="12138"/>
        <n v="6615"/>
        <n v="12007"/>
        <n v="5208"/>
        <n v="16345"/>
        <n v="9016"/>
        <n v="16220"/>
        <n v="12859"/>
        <n v="6901"/>
        <n v="8490"/>
        <n v="1237"/>
        <n v="10833"/>
        <n v="6207"/>
        <n v="17153"/>
        <n v="6773"/>
        <n v="6975"/>
        <n v="9704"/>
        <n v="8519"/>
        <n v="15188"/>
        <n v="1409"/>
        <n v="19770"/>
        <n v="9675"/>
        <n v="16753"/>
        <n v="18436"/>
        <n v="16492"/>
        <n v="1915"/>
        <n v="16566"/>
        <n v="13942"/>
        <n v="19747"/>
        <n v="2887"/>
        <n v="8755"/>
        <n v="12001"/>
        <n v="1290"/>
        <n v="18901"/>
        <n v="3176"/>
        <n v="14513"/>
        <n v="3184"/>
        <n v="12257"/>
        <n v="16471"/>
        <n v="12824"/>
        <n v="541"/>
        <n v="4047"/>
        <n v="11849"/>
        <n v="12254"/>
        <n v="9083"/>
        <n v="4515"/>
        <n v="14034"/>
        <n v="17075"/>
        <n v="12107"/>
        <n v="1279"/>
        <n v="915"/>
        <n v="11795"/>
        <n v="17688"/>
        <n v="14504"/>
        <n v="15725"/>
        <n v="17640"/>
        <n v="19201"/>
        <n v="6454"/>
        <n v="6011"/>
        <n v="1396"/>
        <n v="12043"/>
        <n v="1067"/>
        <n v="8202"/>
        <n v="13074"/>
        <n v="14139"/>
        <n v="12486"/>
        <n v="8090"/>
        <n v="7181"/>
        <n v="6620"/>
        <n v="13019"/>
        <n v="1921"/>
        <n v="10334"/>
        <n v="8459"/>
        <n v="5084"/>
        <n v="16477"/>
        <n v="8489"/>
        <n v="8704"/>
        <n v="15721"/>
        <n v="17292"/>
        <n v="2253"/>
        <n v="13504"/>
        <n v="6181"/>
        <n v="12735"/>
        <n v="819"/>
        <n v="19948"/>
        <n v="14587"/>
        <n v="16207"/>
        <n v="3543"/>
        <n v="6635"/>
        <n v="11754"/>
        <n v="666"/>
        <n v="2145"/>
        <n v="5820"/>
        <n v="258"/>
        <n v="10320"/>
        <n v="12157"/>
        <n v="3533"/>
        <n v="13146"/>
        <n v="6502"/>
        <n v="13406"/>
        <n v="9373"/>
        <n v="18666"/>
        <n v="1874"/>
        <n v="956"/>
        <n v="5531"/>
        <n v="2057"/>
        <n v="11531"/>
        <n v="15259"/>
        <n v="10982"/>
        <n v="16647"/>
        <n v="8547"/>
        <n v="13141"/>
        <n v="18444"/>
        <n v="18098"/>
        <n v="8860"/>
        <n v="19983"/>
        <n v="19510"/>
        <n v="14523"/>
        <n v="4776"/>
        <n v="16663"/>
        <n v="13072"/>
        <n v="19414"/>
        <n v="12404"/>
        <n v="17780"/>
        <n v="11573"/>
        <n v="12458"/>
        <n v="2773"/>
        <n v="2770"/>
        <n v="3734"/>
        <n v="10479"/>
        <n v="16086"/>
        <n v="17191"/>
        <n v="18184"/>
        <n v="9367"/>
        <n v="8267"/>
        <n v="17119"/>
        <n v="2689"/>
        <n v="11077"/>
        <n v="2307"/>
        <n v="17533"/>
        <n v="16931"/>
        <n v="11816"/>
        <n v="3817"/>
        <n v="16797"/>
        <n v="3811"/>
        <n v="702"/>
        <n v="8963"/>
        <n v="17909"/>
        <n v="19808"/>
        <n v="13793"/>
        <n v="19008"/>
        <n v="1562"/>
        <n v="19387"/>
        <n v="11194"/>
        <n v="3307"/>
        <n v="8374"/>
        <n v="16777"/>
        <n v="2924"/>
        <n v="18152"/>
        <n v="4281"/>
        <n v="8280"/>
        <n v="3687"/>
        <n v="119"/>
        <n v="9370"/>
        <n v="17295"/>
        <n v="3365"/>
        <n v="12648"/>
        <n v="8116"/>
        <n v="18966"/>
        <n v="4791"/>
        <n v="52"/>
        <n v="4968"/>
        <n v="11061"/>
        <n v="13555"/>
        <n v="4733"/>
        <n v="8904"/>
        <n v="12339"/>
        <n v="6127"/>
        <n v="12689"/>
        <n v="5842"/>
        <n v="7280"/>
        <n v="14558"/>
        <n v="10209"/>
        <n v="6328"/>
        <n v="4491"/>
        <n v="10552"/>
        <n v="17605"/>
        <n v="8100"/>
        <n v="15430"/>
        <n v="18996"/>
        <n v="9748"/>
        <n v="13151"/>
        <n v="3801"/>
        <n v="17614"/>
        <n v="18269"/>
        <n v="3503"/>
        <n v="7672"/>
        <n v="5787"/>
        <n v="11029"/>
        <n v="10230"/>
        <n v="15814"/>
        <n v="14458"/>
        <n v="6991"/>
        <n v="11555"/>
        <n v="18362"/>
        <n v="13979"/>
        <n v="1149"/>
        <n v="3828"/>
        <n v="6470"/>
        <n v="6791"/>
        <n v="12349"/>
        <n v="3146"/>
        <n v="6281"/>
        <n v="5287"/>
        <n v="6659"/>
        <n v="2248"/>
        <n v="2149"/>
        <n v="19440"/>
        <n v="14354"/>
        <n v="13733"/>
        <n v="15718"/>
        <n v="10880"/>
        <n v="13168"/>
        <n v="11654"/>
        <n v="17133"/>
        <n v="1046"/>
        <n v="11221"/>
        <n v="3601"/>
        <n v="10292"/>
        <n v="12690"/>
        <n v="4799"/>
        <n v="1401"/>
        <n v="7379"/>
        <n v="7792"/>
        <n v="10388"/>
        <n v="13114"/>
        <n v="15735"/>
        <n v="4621"/>
        <n v="8757"/>
        <n v="1788"/>
        <n v="10191"/>
        <n v="945"/>
        <n v="7848"/>
        <n v="4748"/>
        <n v="11237"/>
        <n v="5245"/>
        <n v="5882"/>
        <n v="9720"/>
        <n v="1033"/>
        <n v="4566"/>
        <n v="7541"/>
        <n v="11037"/>
        <n v="8927"/>
        <n v="7232"/>
        <n v="2156"/>
        <n v="13353"/>
        <n v="6766"/>
        <n v="4123"/>
        <n v="2610"/>
        <n v="12500"/>
        <n v="3708"/>
        <n v="12441"/>
        <n v="157"/>
        <n v="15255"/>
        <n v="10533"/>
        <n v="3437"/>
        <n v="11023"/>
        <n v="10473"/>
        <n v="10416"/>
        <n v="638"/>
        <n v="51"/>
        <n v="17855"/>
        <n v="8976"/>
        <n v="15912"/>
        <n v="15157"/>
        <n v="16729"/>
        <n v="2201"/>
        <n v="7313"/>
        <n v="19831"/>
        <n v="10186"/>
        <n v="3956"/>
        <n v="8221"/>
        <n v="6641"/>
        <n v="18925"/>
        <n v="10803"/>
        <n v="11459"/>
        <n v="6883"/>
        <n v="19593"/>
        <n v="10234"/>
        <n v="1503"/>
        <n v="177"/>
        <n v="14747"/>
        <n v="15908"/>
        <n v="9936"/>
        <n v="17377"/>
        <n v="4898"/>
        <n v="19430"/>
        <n v="5345"/>
        <n v="6050"/>
        <n v="8188"/>
        <n v="7442"/>
        <n v="17333"/>
        <n v="14124"/>
        <n v="8739"/>
        <n v="16048"/>
        <n v="16059"/>
        <n v="311"/>
        <n v="9160"/>
        <n v="2274"/>
        <n v="11008"/>
        <n v="5216"/>
        <n v="720"/>
        <n v="8012"/>
        <n v="18692"/>
        <n v="17810"/>
        <n v="11320"/>
        <n v="11945"/>
        <n v="16456"/>
        <n v="10808"/>
        <n v="4198"/>
        <n v="9327"/>
        <n v="17202"/>
        <n v="14084"/>
        <n v="17301"/>
        <n v="17914"/>
        <n v="17433"/>
        <n v="13124"/>
        <n v="1845"/>
        <n v="15579"/>
        <n v="12994"/>
        <n v="13481"/>
        <n v="8156"/>
        <n v="18311"/>
        <n v="17069"/>
        <n v="6723"/>
        <n v="138"/>
        <n v="5338"/>
        <n v="15762"/>
        <n v="8689"/>
        <n v="1048"/>
        <n v="5371"/>
        <n v="18134"/>
        <n v="7049"/>
        <n v="18000"/>
        <n v="9292"/>
        <n v="1709"/>
        <n v="5262"/>
        <n v="14978"/>
        <n v="5456"/>
        <n v="16836"/>
        <n v="15623"/>
        <n v="1369"/>
        <n v="10625"/>
        <n v="6308"/>
        <n v="7563"/>
        <n v="530"/>
        <n v="6938"/>
        <n v="10689"/>
        <n v="1551"/>
        <n v="6657"/>
        <n v="16788"/>
        <n v="18448"/>
        <n v="12491"/>
        <n v="15366"/>
        <n v="9225"/>
        <n v="1792"/>
        <n v="2236"/>
        <n v="7599"/>
        <n v="10525"/>
        <n v="18124"/>
        <n v="694"/>
        <n v="15882"/>
        <n v="2928"/>
        <n v="10675"/>
        <n v="5086"/>
        <n v="13802"/>
        <n v="8522"/>
        <n v="1055"/>
        <n v="19409"/>
        <n v="9307"/>
        <n v="4284"/>
        <n v="14359"/>
        <n v="13066"/>
        <n v="14066"/>
        <n v="11227"/>
        <n v="14037"/>
        <n v="7800"/>
        <n v="8403"/>
        <n v="1600"/>
        <n v="13739"/>
        <n v="8223"/>
        <n v="13593"/>
        <n v="4716"/>
        <n v="15535"/>
        <n v="901"/>
        <n v="6005"/>
        <n v="12061"/>
        <n v="7318"/>
        <n v="11224"/>
        <n v="16024"/>
        <n v="10859"/>
        <n v="12421"/>
        <n v="9806"/>
        <n v="15727"/>
        <n v="4810"/>
        <n v="8668"/>
        <n v="3015"/>
        <n v="11578"/>
        <n v="3081"/>
        <n v="7424"/>
        <n v="14060"/>
        <n v="10966"/>
        <n v="16132"/>
        <n v="12159"/>
        <n v="19813"/>
        <n v="15732"/>
        <n v="4143"/>
        <n v="10342"/>
        <n v="1247"/>
        <n v="7979"/>
        <n v="17784"/>
        <n v="4206"/>
        <n v="8513"/>
        <n v="11903"/>
        <n v="4858"/>
        <n v="7153"/>
        <n v="3224"/>
        <n v="10006"/>
        <n v="9632"/>
        <n v="8056"/>
        <n v="1180"/>
        <n v="17263"/>
        <n v="17806"/>
        <n v="2962"/>
        <n v="12279"/>
        <n v="3506"/>
        <n v="8439"/>
        <n v="19362"/>
        <n v="1497"/>
        <n v="12245"/>
        <n v="17931"/>
        <n v="18374"/>
        <n v="14414"/>
        <n v="1746"/>
        <n v="15438"/>
        <n v="19144"/>
        <n v="6961"/>
        <n v="4636"/>
        <n v="16406"/>
        <n v="1679"/>
        <n v="7782"/>
        <n v="1629"/>
        <n v="10132"/>
        <n v="14617"/>
        <n v="14191"/>
        <n v="12253"/>
        <n v="15290"/>
        <n v="19541"/>
        <n v="5817"/>
        <n v="17004"/>
        <n v="19969"/>
        <n v="8297"/>
        <n v="17112"/>
        <n v="12592"/>
        <n v="10330"/>
        <n v="2543"/>
        <n v="3152"/>
        <n v="17080"/>
        <n v="9771"/>
        <n v="11760"/>
        <n v="5185"/>
        <n v="2348"/>
        <n v="13842"/>
        <n v="19698"/>
        <n v="11511"/>
        <n v="515"/>
        <n v="1745"/>
        <n v="2184"/>
        <n v="3428"/>
        <n v="1071"/>
        <n v="16883"/>
        <n v="12561"/>
        <n v="2549"/>
        <n v="6081"/>
        <n v="7147"/>
        <n v="14656"/>
        <n v="16343"/>
        <n v="5745"/>
        <n v="17204"/>
        <n v="9191"/>
        <n v="8765"/>
        <n v="1698"/>
        <n v="19426"/>
        <n v="3256"/>
        <n v="2187"/>
        <n v="1494"/>
        <n v="14832"/>
        <n v="9365"/>
        <n v="6467"/>
        <n v="17302"/>
        <n v="350"/>
        <n v="1926"/>
        <n v="6010"/>
        <n v="12712"/>
        <n v="5269"/>
        <n v="10541"/>
        <n v="15924"/>
        <n v="4104"/>
        <n v="1501"/>
        <n v="2823"/>
        <n v="13719"/>
        <n v="67"/>
        <n v="10512"/>
        <n v="17147"/>
        <n v="5572"/>
        <n v="13255"/>
        <n v="5039"/>
        <n v="12333"/>
        <n v="17407"/>
        <n v="14959"/>
        <n v="10084"/>
        <n v="18810"/>
        <n v="6758"/>
        <n v="1531"/>
        <n v="17785"/>
        <n v="5858"/>
        <n v="17038"/>
        <n v="8966"/>
        <n v="14690"/>
        <n v="6053"/>
        <n v="5511"/>
        <n v="11447"/>
        <n v="12261"/>
        <n v="7631"/>
        <n v="8801"/>
        <n v="16768"/>
        <n v="14866"/>
        <n v="19542"/>
        <n v="14083"/>
        <n v="8161"/>
        <n v="6785"/>
        <n v="11467"/>
        <n v="2743"/>
        <n v="11764"/>
        <n v="15839"/>
        <n v="12210"/>
        <n v="8350"/>
        <n v="19769"/>
        <n v="14243"/>
        <n v="7158"/>
        <n v="18393"/>
        <n v="13641"/>
        <n v="9421"/>
        <n v="15364"/>
        <n v="3849"/>
        <n v="11416"/>
        <n v="1448"/>
        <n v="1004"/>
        <n v="9970"/>
        <n v="16595"/>
        <n v="8369"/>
        <n v="12461"/>
        <n v="8814"/>
        <n v="17027"/>
        <n v="30"/>
        <n v="8195"/>
        <n v="13178"/>
        <n v="17"/>
        <n v="4327"/>
        <n v="1825"/>
        <n v="6206"/>
        <n v="19545"/>
        <n v="2047"/>
        <n v="7766"/>
        <n v="7248"/>
        <n v="16031"/>
        <n v="7645"/>
        <n v="18574"/>
        <n v="12018"/>
        <n v="13894"/>
        <n v="14728"/>
        <n v="9361"/>
        <n v="11938"/>
        <n v="0"/>
        <n v="6871"/>
        <n v="5244"/>
        <n v="7203"/>
        <n v="16625"/>
        <n v="16173"/>
        <n v="18921"/>
        <n v="19025"/>
        <n v="12285"/>
        <n v="16346"/>
        <n v="18219"/>
        <n v="16195"/>
        <n v="3762"/>
        <n v="15049"/>
        <n v="8968"/>
        <n v="2053"/>
        <n v="8629"/>
        <n v="19572"/>
        <n v="1990"/>
        <n v="3967"/>
        <n v="3381"/>
        <n v="7455"/>
        <n v="18050"/>
        <n v="16192"/>
        <n v="13836"/>
        <n v="12807"/>
        <n v="19883"/>
        <n v="5383"/>
        <n v="17209"/>
        <n v="17275"/>
        <n v="3418"/>
        <n v="13447"/>
        <n v="316"/>
        <n v="14798"/>
        <n v="9213"/>
        <n v="17483"/>
        <n v="18851"/>
        <n v="11709"/>
        <n v="18834"/>
        <n v="9899"/>
        <n v="2707"/>
        <n v="29"/>
        <n v="434"/>
        <n v="11513"/>
        <n v="19925"/>
        <n v="13827"/>
        <n v="3554"/>
        <n v="10695"/>
        <n v="338"/>
        <n v="6202"/>
        <n v="11115"/>
        <n v="2408"/>
        <n v="6168"/>
        <n v="18313"/>
        <n v="18884"/>
        <n v="9299"/>
        <n v="18679"/>
        <n v="7415"/>
        <n v="7218"/>
        <n v="18608"/>
        <n v="6268"/>
        <n v="11611"/>
        <n v="3440"/>
        <n v="17265"/>
        <n v="5933"/>
        <n v="7414"/>
        <n v="4165"/>
        <n v="6137"/>
        <n v="522"/>
        <n v="9615"/>
        <n v="9601"/>
        <n v="14310"/>
        <n v="3129"/>
        <n v="19929"/>
        <n v="3150"/>
        <n v="13388"/>
        <n v="1094"/>
        <n v="17523"/>
        <n v="6466"/>
        <n v="8206"/>
        <n v="15187"/>
        <n v="5177"/>
        <n v="6542"/>
        <n v="13058"/>
        <n v="9652"/>
        <n v="5011"/>
        <n v="13322"/>
        <n v="1816"/>
        <n v="5635"/>
        <n v="6994"/>
        <n v="6203"/>
        <n v="11401"/>
        <n v="13306"/>
        <n v="6612"/>
        <n v="9891"/>
        <n v="19360"/>
        <n v="13357"/>
        <n v="11660"/>
        <n v="2458"/>
        <n v="16519"/>
        <n v="17197"/>
        <n v="11143"/>
        <n v="18392"/>
        <n v="18457"/>
        <n v="6656"/>
        <n v="2769"/>
        <n v="8389"/>
        <n v="9189"/>
        <n v="15077"/>
        <n v="17730"/>
        <n v="14357"/>
        <n v="13384"/>
        <n v="1719"/>
        <n v="8583"/>
        <n v="9547"/>
        <n v="2255"/>
        <n v="12301"/>
        <n v="5341"/>
        <n v="2026"/>
        <n v="4339"/>
        <n v="1298"/>
        <n v="107"/>
        <n v="1353"/>
        <n v="1646"/>
        <n v="4220"/>
        <n v="17500"/>
        <n v="8603"/>
        <n v="3020"/>
        <n v="236"/>
        <n v="12297"/>
        <n v="15103"/>
        <n v="19632"/>
        <n v="16269"/>
        <n v="19197"/>
        <n v="2337"/>
        <n v="10022"/>
        <n v="18335"/>
        <n v="10319"/>
        <n v="18837"/>
        <n v="6562"/>
        <n v="8438"/>
        <n v="14267"/>
        <n v="18917"/>
        <n v="8978"/>
        <n v="15214"/>
        <n v="341"/>
        <n v="9374"/>
        <n v="17430"/>
        <n v="1020"/>
        <n v="14028"/>
        <n v="16252"/>
        <n v="2242"/>
        <n v="8902"/>
        <n v="17545"/>
        <n v="2557"/>
        <n v="5547"/>
        <n v="14161"/>
        <n v="8918"/>
        <n v="14193"/>
        <n v="12571"/>
        <n v="9708"/>
        <n v="12726"/>
        <n v="14078"/>
        <n v="6858"/>
        <n v="6556"/>
        <n v="16005"/>
        <n v="19725"/>
        <n v="4772"/>
        <n v="18026"/>
        <n v="17236"/>
        <n v="3100"/>
        <n v="7216"/>
        <n v="18424"/>
        <n v="5121"/>
        <n v="8901"/>
        <n v="10840"/>
        <n v="69"/>
        <n v="4800"/>
        <n v="19518"/>
        <n v="18038"/>
        <n v="17300"/>
        <n v="1050"/>
        <n v="17598"/>
        <n v="1814"/>
        <n v="3299"/>
        <n v="4816"/>
        <n v="6797"/>
        <n v="6672"/>
        <n v="9116"/>
        <n v="6895"/>
        <n v="16158"/>
        <n v="19553"/>
        <n v="17754"/>
        <n v="528"/>
        <n v="8823"/>
        <n v="19153"/>
        <n v="8404"/>
        <n v="17503"/>
        <n v="19677"/>
        <n v="2866"/>
        <n v="679"/>
        <n v="10985"/>
        <n v="15342"/>
        <n v="17586"/>
        <n v="8248"/>
        <n v="10735"/>
        <n v="583"/>
        <n v="3262"/>
        <n v="10123"/>
        <n v="15706"/>
        <n v="9098"/>
        <n v="3205"/>
        <n v="2001"/>
        <n v="1304"/>
        <n v="8121"/>
        <n v="1595"/>
        <n v="4969"/>
        <n v="8945"/>
        <n v="8637"/>
        <n v="14714"/>
        <n v="4490"/>
        <n v="3661"/>
        <n v="642"/>
        <n v="13764"/>
        <n v="12993"/>
        <n v="11581"/>
        <n v="10296"/>
        <n v="4481"/>
        <n v="5906"/>
        <n v="2564"/>
        <n v="16025"/>
        <n v="18338"/>
        <n v="3090"/>
        <n v="9246"/>
        <n v="1514"/>
        <n v="13227"/>
        <n v="16018"/>
        <n v="7017"/>
        <n v="18256"/>
        <n v="8610"/>
        <n v="15687"/>
        <n v="7015"/>
        <n v="14872"/>
        <n v="15084"/>
        <n v="5772"/>
        <n v="1321"/>
        <n v="19598"/>
        <n v="16155"/>
        <n v="18762"/>
        <n v="5291"/>
        <n v="4386"/>
        <n v="13730"/>
        <n v="12593"/>
        <n v="4182"/>
        <n v="5452"/>
        <n v="709"/>
        <n v="17116"/>
        <n v="11406"/>
        <n v="15419"/>
        <n v="10151"/>
        <n v="4512"/>
        <n v="13565"/>
        <n v="13239"/>
        <n v="13927"/>
        <n v="8643"/>
        <n v="17485"/>
        <n v="19152"/>
        <n v="2152"/>
        <n v="10915"/>
        <n v="15739"/>
        <n v="18825"/>
        <n v="17522"/>
        <n v="15080"/>
        <n v="8789"/>
        <n v="13851"/>
        <n v="2273"/>
        <n v="11631"/>
        <n v="19535"/>
        <n v="4723"/>
        <n v="7566"/>
        <n v="15402"/>
        <n v="8647"/>
        <n v="15228"/>
        <n v="15653"/>
        <n v="1766"/>
        <n v="10477"/>
        <n v="8106"/>
        <n v="2809"/>
        <n v="13901"/>
        <n v="14489"/>
        <n v="8843"/>
        <n v="5212"/>
        <n v="9064"/>
        <n v="10280"/>
        <n v="2806"/>
        <n v="9885"/>
        <n v="12270"/>
        <n v="13607"/>
        <n v="5298"/>
        <n v="17856"/>
        <n v="3378"/>
        <n v="10526"/>
        <n v="9403"/>
        <n v="10481"/>
        <n v="1618"/>
        <n v="8847"/>
        <n v="394"/>
        <n v="471"/>
        <n v="9909"/>
        <n v="13257"/>
        <n v="15963"/>
        <n v="16985"/>
        <n v="2780"/>
        <n v="16405"/>
        <n v="18857"/>
        <n v="7406"/>
        <n v="8230"/>
        <n v="13230"/>
        <n v="2208"/>
        <n v="615"/>
        <n v="5789"/>
        <n v="2181"/>
        <n v="18997"/>
        <n v="13118"/>
        <n v="7992"/>
        <n v="79"/>
        <n v="7130"/>
        <n v="12692"/>
        <n v="12520"/>
        <n v="9785"/>
        <n v="978"/>
        <n v="28"/>
        <n v="18808"/>
        <n v="16416"/>
        <n v="5055"/>
        <n v="7668"/>
        <n v="9487"/>
        <n v="18932"/>
        <n v="9090"/>
        <n v="4798"/>
        <n v="18325"/>
        <n v="11345"/>
        <n v="10847"/>
        <n v="6427"/>
        <n v="16379"/>
        <n v="6279"/>
        <n v="3243"/>
        <n v="4984"/>
        <n v="9774"/>
        <n v="2344"/>
        <n v="2263"/>
        <n v="1082"/>
        <n v="6319"/>
        <n v="13685"/>
        <n v="12582"/>
        <n v="13865"/>
        <n v="14642"/>
        <n v="4456"/>
        <n v="1789"/>
        <n v="7233"/>
        <n v="8830"/>
        <n v="2563"/>
        <n v="10474"/>
        <n v="18864"/>
        <n v="12674"/>
        <n v="2779"/>
        <n v="746"/>
        <n v="18793"/>
        <n v="12608"/>
        <n v="14408"/>
        <n v="4944"/>
        <n v="4351"/>
        <n v="5434"/>
        <n v="16545"/>
        <n v="4012"/>
        <n v="15204"/>
        <n v="3214"/>
        <n v="16235"/>
        <n v="15539"/>
        <n v="13770"/>
        <n v="3895"/>
        <n v="13956"/>
        <n v="8977"/>
        <n v="12120"/>
        <n v="822"/>
        <n v="7062"/>
        <n v="2733"/>
        <n v="11347"/>
        <n v="5172"/>
        <n v="9501"/>
        <n v="18268"/>
        <n v="12342"/>
        <n v="10995"/>
        <n v="5140"/>
        <n v="15110"/>
        <n v="7467"/>
        <n v="13123"/>
        <n v="4705"/>
        <n v="7169"/>
        <n v="12644"/>
        <n v="17026"/>
        <n v="7855"/>
        <n v="18883"/>
        <n v="4142"/>
        <n v="17946"/>
        <n v="11090"/>
        <n v="2739"/>
        <n v="5036"/>
        <n v="16912"/>
        <n v="3350"/>
        <n v="14507"/>
        <n v="9611"/>
        <n v="4661"/>
        <n v="8716"/>
        <n v="11977"/>
        <n v="9155"/>
        <n v="13638"/>
        <n v="1763"/>
        <n v="13381"/>
        <n v="16880"/>
        <n v="19270"/>
        <n v="8399"/>
        <n v="17885"/>
        <n v="13442"/>
        <n v="15636"/>
        <n v="6197"/>
        <n v="1779"/>
        <n v="9080"/>
        <n v="6358"/>
        <n v="10225"/>
        <n v="2501"/>
        <n v="11976"/>
        <n v="16410"/>
        <n v="9504"/>
        <n v="11749"/>
        <n v="17395"/>
        <n v="10464"/>
        <n v="13400"/>
        <n v="13414"/>
        <n v="8521"/>
        <n v="13436"/>
        <n v="4017"/>
        <n v="19388"/>
        <n v="19841"/>
        <n v="12038"/>
        <n v="5176"/>
        <n v="6942"/>
        <n v="2234"/>
        <n v="10718"/>
        <n v="10925"/>
        <n v="7504"/>
        <n v="18254"/>
        <n v="5606"/>
        <n v="10637"/>
        <n v="13150"/>
        <n v="9736"/>
        <n v="6132"/>
        <n v="19797"/>
        <n v="7937"/>
        <n v="7630"/>
        <n v="17982"/>
        <n v="10620"/>
        <n v="9872"/>
        <n v="10628"/>
        <n v="11647"/>
        <n v="15488"/>
        <n v="3482"/>
        <n v="10026"/>
        <n v="7941"/>
        <n v="227"/>
        <n v="19536"/>
        <n v="3352"/>
        <n v="13001"/>
        <n v="2811"/>
        <n v="14969"/>
        <n v="17782"/>
        <n v="7831"/>
        <n v="3402"/>
        <n v="3735"/>
        <n v="2434"/>
        <n v="15015"/>
        <n v="3219"/>
        <n v="17089"/>
        <n v="11612"/>
        <n v="10692"/>
        <n v="10247"/>
        <n v="10081"/>
        <n v="18980"/>
        <n v="3528"/>
        <n v="4807"/>
        <n v="8792"/>
        <n v="13731"/>
        <n v="12164"/>
        <n v="18766"/>
        <n v="475"/>
        <n v="8428"/>
        <n v="19210"/>
        <n v="9859"/>
        <n v="8573"/>
        <n v="17854"/>
        <n v="3264"/>
        <n v="12748"/>
        <n v="12501"/>
        <n v="3724"/>
        <n v="18894"/>
        <n v="16898"/>
        <n v="3467"/>
        <n v="16593"/>
        <n v="12771"/>
        <n v="9944"/>
        <n v="16270"/>
        <n v="4039"/>
        <n v="5232"/>
        <n v="9698"/>
        <n v="13925"/>
        <n v="1068"/>
        <n v="10895"/>
        <n v="15994"/>
        <n v="18149"/>
        <n v="6685"/>
        <n v="15331"/>
        <n v="4571"/>
        <n v="16378"/>
        <n v="19609"/>
        <n v="12936"/>
        <n v="11208"/>
        <n v="5673"/>
        <n v="19912"/>
        <n v="14834"/>
        <n v="1897"/>
        <n v="2849"/>
        <n v="741"/>
        <n v="10133"/>
        <n v="8900"/>
        <n v="12480"/>
        <n v="8657"/>
        <n v="8758"/>
        <n v="2814"/>
        <n v="5569"/>
        <n v="16052"/>
        <n v="12857"/>
        <n v="17388"/>
        <n v="12243"/>
        <n v="4905"/>
        <n v="14532"/>
        <n v="6315"/>
        <n v="5939"/>
        <n v="4390"/>
        <n v="7486"/>
        <n v="13843"/>
        <n v="17935"/>
        <n v="13416"/>
        <n v="15716"/>
        <n v="6727"/>
        <n v="4429"/>
        <n v="14026"/>
        <n v="4457"/>
        <n v="934"/>
        <n v="9264"/>
        <n v="4585"/>
        <n v="3812"/>
        <n v="12420"/>
        <n v="872"/>
        <n v="18990"/>
        <n v="3268"/>
        <n v="3984"/>
        <n v="5273"/>
        <n v="14733"/>
        <n v="19035"/>
        <n v="18819"/>
        <n v="10574"/>
        <n v="16751"/>
        <n v="7615"/>
        <n v="7945"/>
        <n v="14844"/>
        <n v="18273"/>
        <n v="18531"/>
        <n v="12715"/>
        <n v="16712"/>
        <n v="1023"/>
        <n v="8955"/>
        <n v="14455"/>
        <n v="3168"/>
        <n v="6756"/>
        <n v="19772"/>
        <n v="2589"/>
        <n v="8271"/>
        <n v="393"/>
        <n v="14209"/>
        <n v="19309"/>
        <n v="7978"/>
        <n v="18642"/>
        <n v="7266"/>
        <n v="18698"/>
        <n v="14973"/>
        <n v="31"/>
        <n v="17404"/>
        <n v="14288"/>
        <n v="14108"/>
        <n v="4563"/>
        <n v="7598"/>
        <n v="8791"/>
        <n v="6511"/>
        <n v="14403"/>
        <n v="2930"/>
        <n v="2939"/>
        <n v="10109"/>
        <n v="16495"/>
        <n v="14080"/>
        <n v="16738"/>
        <n v="3642"/>
        <n v="16101"/>
        <n v="9554"/>
        <n v="15779"/>
        <n v="5020"/>
        <n v="13224"/>
        <n v="4424"/>
        <n v="2919"/>
        <n v="8964"/>
        <n v="2064"/>
        <n v="8026"/>
        <n v="6225"/>
        <n v="19227"/>
        <n v="6249"/>
        <n v="16530"/>
        <n v="3079"/>
        <n v="14609"/>
        <n v="3876"/>
        <n v="11948"/>
        <n v="16366"/>
        <n v="8926"/>
        <n v="15873"/>
        <n v="8078"/>
        <n v="8762"/>
        <n v="7529"/>
        <n v="11484"/>
        <n v="9939"/>
        <n v="17803"/>
        <n v="15544"/>
        <n v="13560"/>
        <n v="15987"/>
        <n v="7604"/>
        <n v="5801"/>
        <n v="9587"/>
        <n v="9539"/>
        <n v="9046"/>
        <n v="18467"/>
        <n v="7626"/>
        <n v="19738"/>
        <n v="9822"/>
        <n v="11438"/>
        <n v="7103"/>
        <n v="2949"/>
        <n v="3511"/>
        <n v="17535"/>
        <n v="15093"/>
        <n v="11661"/>
        <n v="16661"/>
        <n v="6503"/>
        <n v="7731"/>
        <n v="870"/>
        <n v="6245"/>
        <n v="8568"/>
        <n v="19020"/>
        <n v="11013"/>
        <n v="9013"/>
        <n v="18247"/>
        <n v="15703"/>
        <n v="6495"/>
        <n v="13666"/>
        <n v="16178"/>
        <n v="9425"/>
        <n v="18453"/>
        <n v="1184"/>
        <n v="1878"/>
        <n v="829"/>
        <n v="14204"/>
        <n v="3575"/>
        <n v="18118"/>
        <n v="9313"/>
        <n v="5384"/>
        <n v="13558"/>
        <n v="9911"/>
        <n v="6926"/>
        <n v="14966"/>
        <n v="19900"/>
        <n v="16015"/>
        <n v="18290"/>
        <n v="1262"/>
        <n v="16941"/>
        <n v="12353"/>
        <n v="14648"/>
        <n v="8047"/>
        <n v="18658"/>
        <n v="15296"/>
        <n v="17230"/>
        <n v="19193"/>
        <n v="10509"/>
        <n v="14517"/>
        <n v="11145"/>
        <n v="11135"/>
        <n v="7473"/>
        <n v="4982"/>
        <n v="18303"/>
        <n v="7779"/>
        <n v="17242"/>
        <n v="9226"/>
        <n v="7177"/>
        <n v="18207"/>
        <n v="1971"/>
        <n v="5166"/>
        <n v="19980"/>
        <n v="5954"/>
        <n v="12084"/>
        <n v="11384"/>
        <n v="11049"/>
        <n v="19162"/>
        <n v="15133"/>
        <n v="1338"/>
        <n v="1133"/>
        <n v="10648"/>
        <n v="16622"/>
        <n v="8961"/>
        <n v="7410"/>
        <n v="7120"/>
        <n v="14810"/>
        <n v="4086"/>
        <n v="14012"/>
        <n v="5015"/>
        <n v="14501"/>
        <n v="18117"/>
        <n v="14572"/>
        <n v="18077"/>
        <n v="11325"/>
        <n v="17330"/>
        <n v="14954"/>
        <n v="6898"/>
        <n v="10994"/>
        <n v="1124"/>
        <n v="15641"/>
        <n v="1388"/>
        <n v="3647"/>
        <n v="17223"/>
        <n v="1206"/>
        <n v="9847"/>
        <n v="4872"/>
        <n v="16934"/>
        <n v="8491"/>
        <n v="16588"/>
        <n v="14946"/>
        <n v="13261"/>
        <n v="1985"/>
        <n v="10165"/>
        <n v="12052"/>
        <n v="3746"/>
        <n v="7311"/>
        <n v="11428"/>
        <n v="8165"/>
        <n v="1793"/>
        <n v="6101"/>
        <n v="9902"/>
        <n v="5658"/>
        <n v="683"/>
        <n v="10680"/>
        <n v="18175"/>
        <n v="4782"/>
        <n v="19879"/>
        <n v="12916"/>
        <n v="751"/>
        <n v="7595"/>
        <n v="3426"/>
        <n v="8499"/>
        <n v="18252"/>
        <n v="711"/>
        <n v="16909"/>
        <n v="7321"/>
        <n v="12334"/>
        <n v="4701"/>
        <n v="18930"/>
        <n v="906"/>
        <n v="10610"/>
        <n v="13079"/>
        <n v="6388"/>
        <n v="3665"/>
        <n v="5654"/>
        <n v="2925"/>
        <n v="736"/>
        <n v="8329"/>
        <n v="6856"/>
        <n v="3958"/>
        <n v="18671"/>
        <n v="216"/>
        <n v="19312"/>
        <n v="19467"/>
        <n v="386"/>
        <n v="5253"/>
        <n v="12882"/>
        <n v="14054"/>
        <n v="11729"/>
        <n v="12998"/>
        <n v="3457"/>
        <n v="9676"/>
        <n v="15629"/>
        <n v="13217"/>
        <n v="5932"/>
        <n v="11261"/>
        <n v="2966"/>
        <n v="6471"/>
        <n v="18599"/>
        <n v="18789"/>
        <n v="19299"/>
        <n v="10175"/>
        <n v="10039"/>
        <n v="10487"/>
        <n v="4921"/>
        <n v="5615"/>
        <n v="19453"/>
        <n v="11659"/>
        <n v="2528"/>
        <n v="8691"/>
        <n v="12439"/>
        <n v="13831"/>
        <n v="10508"/>
        <n v="2038"/>
        <n v="2647"/>
        <n v="9178"/>
        <n v="13554"/>
        <n v="14419"/>
        <n v="4473"/>
        <n v="18321"/>
        <n v="16137"/>
        <n v="3870"/>
        <n v="11958"/>
        <n v="5209"/>
        <n v="2840"/>
        <n v="18039"/>
        <n v="5137"/>
        <n v="17047"/>
        <n v="501"/>
        <n v="17003"/>
        <n v="16600"/>
        <n v="11234"/>
        <n v="5881"/>
        <n v="13780"/>
        <n v="15861"/>
        <n v="17319"/>
        <n v="9656"/>
        <n v="5760"/>
        <n v="15396"/>
        <n v="3345"/>
        <n v="18074"/>
        <n v="4795"/>
        <n v="19888"/>
        <n v="12829"/>
        <n v="9132"/>
        <n v="18164"/>
        <n v="13844"/>
        <n v="3509"/>
        <n v="16401"/>
        <n v="14497"/>
        <n v="17417"/>
        <n v="13160"/>
        <n v="16374"/>
        <n v="13326"/>
        <n v="8890"/>
        <n v="11318"/>
        <n v="14249"/>
        <n v="9960"/>
        <n v="11419"/>
        <n v="9081"/>
        <n v="8582"/>
        <n v="6282"/>
        <n v="18650"/>
        <n v="12568"/>
        <n v="3111"/>
        <n v="13916"/>
        <n v="2058"/>
        <n v="5365"/>
        <n v="6275"/>
        <n v="414"/>
        <n v="4663"/>
        <n v="11101"/>
        <n v="2402"/>
        <n v="1579"/>
        <n v="7171"/>
        <n v="94"/>
        <n v="11984"/>
        <n v="6159"/>
        <n v="7438"/>
        <n v="9066"/>
        <n v="10910"/>
        <n v="12381"/>
        <n v="8527"/>
        <n v="16547"/>
        <n v="5505"/>
        <n v="6555"/>
        <n v="15655"/>
        <n v="8510"/>
        <n v="17662"/>
        <n v="10000"/>
        <n v="1443"/>
        <n v="3765"/>
        <n v="16570"/>
        <n v="14360"/>
        <n v="6285"/>
        <n v="4120"/>
        <n v="18210"/>
        <n v="3758"/>
        <n v="13742"/>
        <n v="13543"/>
        <n v="15704"/>
        <n v="3807"/>
        <n v="8313"/>
        <n v="17366"/>
        <n v="9445"/>
        <n v="13596"/>
        <n v="8458"/>
        <n v="5647"/>
        <n v="13317"/>
        <n v="5356"/>
        <n v="19990"/>
        <n v="18655"/>
        <n v="11814"/>
        <n v="940"/>
        <n v="7653"/>
        <n v="11676"/>
        <n v="13342"/>
        <n v="8664"/>
        <n v="16897"/>
        <n v="5461"/>
        <n v="7118"/>
        <n v="18885"/>
        <n v="10878"/>
        <n v="12094"/>
        <n v="2122"/>
        <n v="18740"/>
        <n v="4171"/>
        <n v="12247"/>
        <n v="11538"/>
        <n v="7468"/>
        <n v="2794"/>
        <n v="10055"/>
        <n v="14490"/>
        <n v="1219"/>
        <n v="1800"/>
        <n v="5193"/>
        <n v="9290"/>
        <n v="9312"/>
        <n v="13702"/>
        <n v="11365"/>
        <n v="12406"/>
        <n v="9799"/>
        <n v="11290"/>
        <n v="16533"/>
        <n v="8873"/>
        <n v="15851"/>
        <n v="10422"/>
        <n v="8364"/>
        <n v="10781"/>
        <n v="18585"/>
        <n v="10624"/>
        <n v="9111"/>
        <n v="13336"/>
        <n v="5419"/>
        <n v="9065"/>
        <n v="9278"/>
        <n v="17101"/>
        <n v="10734"/>
        <n v="12711"/>
        <n v="12026"/>
        <n v="4356"/>
        <n v="14757"/>
        <n v="19011"/>
        <n v="19460"/>
        <n v="917"/>
        <n v="8397"/>
        <n v="10321"/>
        <n v="9282"/>
        <n v="13038"/>
        <n v="16536"/>
        <n v="16937"/>
        <n v="7970"/>
        <n v="7758"/>
        <n v="10810"/>
        <n v="15096"/>
        <n v="11988"/>
        <n v="12034"/>
        <n v="1398"/>
        <n v="14510"/>
        <n v="2612"/>
        <n v="17905"/>
        <n v="13509"/>
        <n v="7975"/>
        <n v="7170"/>
        <n v="19469"/>
        <n v="15763"/>
        <n v="11457"/>
        <n v="11032"/>
        <n v="16630"/>
        <n v="16950"/>
        <n v="12545"/>
        <n v="468"/>
        <n v="18958"/>
        <n v="13106"/>
        <n v="13111"/>
        <n v="10520"/>
        <n v="1621"/>
        <n v="19379"/>
        <n v="18354"/>
        <n v="8622"/>
        <n v="4415"/>
        <n v="2118"/>
        <n v="17495"/>
        <n v="4726"/>
        <n v="2969"/>
        <n v="9613"/>
        <n v="4627"/>
        <n v="10697"/>
        <n v="2498"/>
        <n v="5233"/>
        <n v="12779"/>
        <n v="8640"/>
        <n v="19613"/>
        <n v="9196"/>
        <n v="8001"/>
        <n v="17022"/>
        <n v="10442"/>
        <n v="7903"/>
        <n v="19013"/>
        <n v="11099"/>
        <n v="4760"/>
        <n v="1558"/>
        <n v="10863"/>
        <n v="2960"/>
        <n v="2227"/>
        <n v="12929"/>
        <n v="492"/>
        <n v="7880"/>
        <n v="19374"/>
        <n v="3398"/>
        <n v="19967"/>
        <n v="6065"/>
        <n v="15857"/>
        <n v="2381"/>
        <n v="2499"/>
        <n v="6847"/>
        <n v="14207"/>
        <n v="12459"/>
        <n v="10617"/>
        <n v="4706"/>
        <n v="10275"/>
        <n v="17860"/>
        <n v="10232"/>
        <n v="3544"/>
        <n v="15612"/>
        <n v="13362"/>
        <n v="14488"/>
        <n v="2796"/>
        <n v="7428"/>
        <n v="1671"/>
        <n v="6964"/>
        <n v="4462"/>
        <n v="5402"/>
        <n v="17890"/>
        <n v="832"/>
        <n v="1410"/>
        <n v="13103"/>
        <n v="8366"/>
        <n v="2237"/>
        <n v="8070"/>
        <n v="18020"/>
        <n v="7981"/>
        <n v="1568"/>
        <n v="1651"/>
        <n v="18760"/>
        <n v="11204"/>
        <n v="3582"/>
        <n v="2822"/>
        <n v="15029"/>
        <n v="2529"/>
        <n v="9769"/>
        <n v="15108"/>
        <n v="430"/>
        <n v="6147"/>
        <n v="12662"/>
        <n v="4125"/>
        <n v="15447"/>
        <n v="16791"/>
        <n v="18589"/>
        <n v="6550"/>
        <n v="18775"/>
        <n v="19657"/>
        <n v="3659"/>
        <n v="19202"/>
        <n v="9520"/>
        <n v="4177"/>
        <n v="1316"/>
        <n v="15707"/>
        <n v="12510"/>
        <n v="6918"/>
        <n v="17262"/>
        <n v="9253"/>
        <n v="19588"/>
        <n v="15564"/>
        <n v="13441"/>
        <n v="14405"/>
        <n v="17051"/>
        <n v="4703"/>
        <n v="12982"/>
        <n v="10979"/>
        <n v="12759"/>
        <n v="9553"/>
        <n v="4480"/>
        <n v="12290"/>
        <n v="14918"/>
        <n v="4192"/>
        <n v="2798"/>
        <n v="4783"/>
        <n v="3578"/>
        <n v="18136"/>
        <n v="699"/>
        <n v="16380"/>
        <n v="352"/>
        <n v="15628"/>
        <n v="10033"/>
        <n v="9618"/>
        <n v="15540"/>
        <n v="10661"/>
        <n v="861"/>
        <n v="85"/>
        <n v="6890"/>
        <n v="16326"/>
        <n v="2641"/>
        <n v="10053"/>
        <n v="11356"/>
        <n v="6020"/>
        <n v="14528"/>
        <n v="5265"/>
        <n v="7421"/>
        <n v="14822"/>
        <n v="12754"/>
        <n v="3977"/>
        <n v="4075"/>
        <n v="8254"/>
        <n v="12302"/>
        <n v="1777"/>
        <n v="11254"/>
        <n v="13527"/>
        <n v="14085"/>
        <n v="19589"/>
        <n v="14593"/>
        <n v="11705"/>
        <n v="18593"/>
        <n v="3069"/>
        <n v="8618"/>
        <n v="13552"/>
        <n v="5093"/>
        <n v="11688"/>
        <n v="10868"/>
        <n v="14880"/>
        <n v="13328"/>
        <n v="7098"/>
        <n v="7706"/>
        <n v="10510"/>
        <n v="10309"/>
        <n v="18659"/>
        <n v="16580"/>
        <n v="9729"/>
        <n v="19615"/>
        <n v="16752"/>
        <n v="15485"/>
        <n v="9008"/>
        <n v="1491"/>
        <n v="11730"/>
        <n v="17103"/>
        <n v="2762"/>
        <n v="11579"/>
        <n v="8987"/>
        <n v="18586"/>
        <n v="3207"/>
        <n v="2503"/>
        <n v="5782"/>
        <n v="18266"/>
        <n v="10367"/>
        <n v="9594"/>
        <n v="1987"/>
        <n v="14759"/>
        <n v="17198"/>
        <n v="19044"/>
        <n v="18953"/>
        <n v="14263"/>
        <n v="7347"/>
        <n v="15678"/>
        <n v="4018"/>
        <n v="17358"/>
        <n v="1861"/>
        <n v="648"/>
        <n v="15197"/>
        <n v="17960"/>
        <n v="2599"/>
        <n v="4879"/>
        <n v="18171"/>
        <n v="11288"/>
        <n v="137"/>
        <n v="15261"/>
        <n v="2056"/>
        <n v="5894"/>
        <n v="9075"/>
        <n v="12207"/>
        <n v="14704"/>
        <n v="7678"/>
        <n v="17040"/>
        <n v="3024"/>
        <n v="11807"/>
        <n v="3743"/>
        <n v="16455"/>
        <n v="5653"/>
        <n v="16054"/>
        <n v="952"/>
        <n v="4122"/>
        <n v="5171"/>
        <n v="73"/>
        <n v="12777"/>
        <n v="11718"/>
        <n v="18443"/>
        <n v="11830"/>
        <n v="9551"/>
        <n v="17661"/>
        <n v="17511"/>
        <n v="602"/>
        <n v="16324"/>
        <n v="17908"/>
        <n v="1166"/>
        <n v="18316"/>
        <n v="4292"/>
        <n v="14857"/>
        <n v="962"/>
        <n v="9180"/>
        <n v="6698"/>
        <n v="12398"/>
        <n v="14192"/>
        <n v="18852"/>
        <n v="14454"/>
        <n v="8042"/>
        <n v="2878"/>
        <n v="6131"/>
        <n v="4494"/>
        <n v="325"/>
        <n v="13503"/>
        <n v="810"/>
        <n v="8595"/>
        <n v="6845"/>
        <n v="14658"/>
        <n v="18611"/>
        <n v="19401"/>
        <n v="8089"/>
        <n v="7133"/>
        <n v="1438"/>
        <n v="3384"/>
        <n v="663"/>
        <n v="10176"/>
        <n v="732"/>
        <n v="805"/>
        <n v="8072"/>
        <n v="13737"/>
        <n v="4068"/>
        <n v="11527"/>
        <n v="12518"/>
        <n v="7018"/>
        <n v="3298"/>
        <n v="17111"/>
        <n v="11763"/>
        <n v="11212"/>
        <n v="4958"/>
        <n v="19321"/>
        <n v="4023"/>
        <n v="1833"/>
        <n v="16133"/>
        <n v="11593"/>
        <n v="10419"/>
        <n v="13751"/>
        <n v="15754"/>
        <n v="14720"/>
        <n v="10236"/>
        <n v="10885"/>
        <n v="2010"/>
        <n v="18633"/>
        <n v="8855"/>
        <n v="14743"/>
        <n v="12876"/>
        <n v="8456"/>
        <n v="17850"/>
        <n v="8445"/>
        <n v="1236"/>
        <n v="16993"/>
        <n v="18417"/>
        <n v="19578"/>
        <n v="1218"/>
        <n v="13065"/>
        <n v="4294"/>
        <n v="18573"/>
        <n v="2223"/>
        <n v="19502"/>
        <n v="14907"/>
        <n v="10060"/>
        <n v="3626"/>
        <n v="6701"/>
        <n v="15576"/>
        <n v="5418"/>
        <n v="17510"/>
        <n v="14178"/>
        <n v="3572"/>
        <n v="2714"/>
        <n v="5969"/>
        <n v="18434"/>
        <n v="19255"/>
        <n v="2926"/>
        <n v="17431"/>
        <n v="5593"/>
        <n v="10035"/>
        <n v="9433"/>
        <n v="12783"/>
        <n v="19114"/>
        <n v="6346"/>
        <n v="17107"/>
        <n v="12440"/>
        <n v="18474"/>
        <n v="14749"/>
        <n v="2490"/>
        <n v="19945"/>
        <n v="11471"/>
        <n v="3405"/>
        <n v="4692"/>
        <n v="11841"/>
        <n v="14568"/>
        <n v="754"/>
        <n v="13578"/>
        <n v="14926"/>
        <n v="14059"/>
        <n v="15024"/>
        <n v="1265"/>
        <n v="14741"/>
        <n v="7844"/>
        <n v="18425"/>
        <n v="8862"/>
        <n v="811"/>
        <n v="11239"/>
        <n v="3555"/>
        <n v="11779"/>
        <n v="10097"/>
        <n v="7437"/>
        <n v="173"/>
        <n v="8283"/>
        <n v="7039"/>
        <n v="19032"/>
        <n v="16982"/>
        <n v="5664"/>
        <n v="2725"/>
        <n v="5713"/>
        <n v="17725"/>
        <n v="12673"/>
        <n v="7300"/>
        <n v="14287"/>
        <n v="4588"/>
        <n v="18497"/>
        <n v="1767"/>
        <n v="16583"/>
        <n v="8703"/>
        <n v="2732"/>
        <n v="10934"/>
        <n v="17447"/>
        <n v="6178"/>
        <n v="11071"/>
        <n v="11662"/>
        <n v="10360"/>
        <n v="13745"/>
        <n v="10655"/>
        <n v="15867"/>
        <n v="14265"/>
        <n v="9217"/>
        <n v="17916"/>
        <n v="527"/>
        <n v="18830"/>
        <n v="7190"/>
        <n v="15616"/>
        <n v="627"/>
        <n v="2116"/>
        <n v="16012"/>
        <n v="6707"/>
        <n v="12684"/>
        <n v="15926"/>
        <n v="18577"/>
        <n v="297"/>
        <n v="14850"/>
        <n v="12957"/>
        <n v="18433"/>
        <n v="19668"/>
        <n v="14278"/>
        <n v="8332"/>
        <n v="15345"/>
        <n v="930"/>
        <n v="2288"/>
        <n v="2671"/>
        <n v="15500"/>
        <n v="12033"/>
        <n v="14189"/>
        <n v="2953"/>
        <n v="4882"/>
        <n v="6935"/>
        <n v="15833"/>
        <n v="6276"/>
        <n v="15423"/>
        <n v="12922"/>
        <n v="5484"/>
        <n v="3180"/>
        <n v="19860"/>
        <n v="5471"/>
        <n v="14541"/>
        <n v="46"/>
        <n v="19252"/>
        <n v="14434"/>
        <n v="14840"/>
        <n v="3305"/>
        <n v="17997"/>
        <n v="13264"/>
        <n v="6360"/>
        <n v="9892"/>
        <n v="8145"/>
        <n v="9628"/>
        <n v="4241"/>
        <n v="19075"/>
        <n v="15443"/>
        <n v="19968"/>
        <n v="12028"/>
        <n v="10775"/>
        <n v="10350"/>
        <n v="55"/>
        <n v="580"/>
        <n v="3545"/>
        <n v="12817"/>
        <n v="12003"/>
        <n v="12736"/>
        <n v="7561"/>
        <n v="10128"/>
        <n v="13474"/>
        <n v="1667"/>
        <n v="8410"/>
        <n v="4426"/>
        <n v="5258"/>
        <n v="11778"/>
        <n v="13667"/>
        <n v="12299"/>
        <n v="6708"/>
        <n v="1119"/>
        <n v="6034"/>
        <n v="13358"/>
        <n v="6397"/>
        <n v="13830"/>
        <n v="10071"/>
        <n v="13617"/>
        <n v="19439"/>
        <n v="14709"/>
        <n v="19480"/>
        <n v="1029"/>
        <n v="1504"/>
        <n v="15038"/>
        <n v="16873"/>
        <n v="7127"/>
        <n v="9733"/>
        <n v="5935"/>
        <n v="3288"/>
        <n v="15030"/>
        <n v="13754"/>
        <n v="10116"/>
        <n v="18345"/>
        <n v="15467"/>
        <n v="16034"/>
        <n v="17410"/>
        <n v="12283"/>
        <n v="5286"/>
        <n v="5841"/>
        <n v="6425"/>
        <n v="16055"/>
        <n v="10376"/>
        <n v="4714"/>
        <n v="12887"/>
        <n v="18408"/>
        <n v="9340"/>
        <n v="19053"/>
        <n v="3119"/>
        <n v="3261"/>
        <n v="7790"/>
        <n v="16383"/>
        <n v="13808"/>
        <n v="13171"/>
        <n v="17926"/>
        <n v="13530"/>
        <n v="7669"/>
        <n v="19731"/>
        <n v="8609"/>
        <n v="5539"/>
        <n v="18432"/>
        <n v="5186"/>
        <n v="314"/>
        <n v="7445"/>
        <n v="14391"/>
        <n v="16976"/>
        <n v="7082"/>
        <n v="19706"/>
        <n v="730"/>
        <n v="3692"/>
        <n v="4219"/>
        <n v="9912"/>
        <n v="19880"/>
        <n v="2959"/>
        <n v="6710"/>
        <n v="5083"/>
        <n v="8646"/>
        <n v="9347"/>
        <n v="8293"/>
        <n v="5993"/>
        <n v="6714"/>
        <n v="17192"/>
        <n v="12225"/>
        <n v="1241"/>
        <n v="10607"/>
        <n v="9953"/>
        <n v="18570"/>
        <n v="19798"/>
        <n v="9280"/>
        <n v="1733"/>
        <n v="8305"/>
        <n v="18288"/>
        <n v="2587"/>
        <n v="9112"/>
        <n v="14592"/>
        <n v="16287"/>
        <n v="17692"/>
        <n v="4747"/>
        <n v="6822"/>
        <n v="4507"/>
        <n v="17294"/>
        <n v="14159"/>
        <n v="14807"/>
        <n v="14800"/>
        <n v="1358"/>
        <n v="2893"/>
        <n v="17299"/>
        <n v="14943"/>
        <n v="3644"/>
        <n v="16010"/>
        <n v="543"/>
        <n v="15260"/>
        <n v="17028"/>
        <n v="13546"/>
        <n v="3832"/>
        <n v="143"/>
        <n v="10731"/>
        <n v="3296"/>
        <n v="1552"/>
        <n v="4336"/>
        <n v="11553"/>
        <n v="10600"/>
        <n v="6210"/>
        <n v="4873"/>
        <n v="5878"/>
        <n v="19743"/>
        <n v="19733"/>
        <n v="11757"/>
        <n v="7390"/>
        <n v="16711"/>
        <n v="10580"/>
        <n v="7285"/>
        <n v="11445"/>
        <n v="4035"/>
        <n v="9100"/>
        <n v="13221"/>
        <n v="18955"/>
        <n v="18201"/>
        <n v="12248"/>
        <n v="5909"/>
        <n v="16818"/>
        <n v="17651"/>
        <n v="9031"/>
        <n v="7716"/>
        <n v="6887"/>
        <n v="14586"/>
        <n v="6988"/>
        <n v="6052"/>
        <n v="4109"/>
        <n v="14688"/>
        <n v="15305"/>
        <n v="16510"/>
        <n v="11564"/>
        <n v="6055"/>
        <n v="18251"/>
        <n v="3683"/>
        <n v="3230"/>
        <n v="17122"/>
        <n v="10862"/>
        <n v="78"/>
        <n v="9972"/>
        <n v="3163"/>
        <n v="16650"/>
        <n v="8420"/>
        <n v="14785"/>
        <n v="18988"/>
        <n v="5218"/>
        <n v="11335"/>
        <n v="16980"/>
        <n v="11180"/>
        <n v="8920"/>
        <n v="7976"/>
        <n v="18305"/>
        <n v="13127"/>
        <n v="2624"/>
        <n v="19475"/>
        <n v="8524"/>
        <n v="13657"/>
        <n v="14538"/>
        <n v="10327"/>
        <n v="10584"/>
        <n v="18994"/>
        <n v="5815"/>
        <n v="3868"/>
        <n v="249"/>
        <n v="14654"/>
        <n v="14624"/>
        <n v="16684"/>
        <n v="12836"/>
        <n v="11956"/>
        <n v="12905"/>
        <n v="4317"/>
        <n v="8882"/>
        <n v="3918"/>
        <n v="16677"/>
        <n v="19237"/>
        <n v="5217"/>
        <n v="4147"/>
        <n v="19241"/>
        <n v="13045"/>
        <n v="6373"/>
        <n v="8905"/>
        <n v="7723"/>
        <n v="17888"/>
        <n v="10814"/>
        <n v="11423"/>
        <n v="6531"/>
        <n v="10170"/>
        <n v="13658"/>
        <n v="7585"/>
        <n v="1191"/>
        <n v="12915"/>
        <n v="11186"/>
        <n v="18274"/>
        <n v="110"/>
        <n v="17360"/>
        <n v="9626"/>
        <n v="7943"/>
        <n v="10413"/>
        <n v="2133"/>
        <n v="14883"/>
        <n v="1706"/>
        <n v="18013"/>
        <n v="14242"/>
        <n v="7747"/>
        <n v="12718"/>
        <n v="5765"/>
        <n v="12945"/>
        <n v="4264"/>
        <n v="4412"/>
        <n v="18835"/>
        <n v="12255"/>
        <n v="13879"/>
        <n v="17017"/>
        <n v="6017"/>
        <n v="7913"/>
        <n v="17429"/>
        <n v="19673"/>
        <n v="18984"/>
        <n v="17260"/>
        <n v="14246"/>
        <n v="14596"/>
        <n v="1768"/>
        <n v="232"/>
        <n v="3569"/>
        <n v="15271"/>
        <n v="5905"/>
        <n v="17215"/>
        <n v="8278"/>
        <n v="7040"/>
        <n v="7761"/>
        <n v="9426"/>
        <n v="344"/>
        <n v="1160"/>
        <n v="483"/>
        <n v="15871"/>
        <n v="1828"/>
        <n v="6720"/>
        <n v="16699"/>
        <n v="13212"/>
        <n v="10068"/>
        <n v="13374"/>
        <n v="2329"/>
        <n v="9805"/>
        <n v="4470"/>
        <n v="13574"/>
        <n v="14274"/>
        <n v="2100"/>
        <n v="808"/>
        <n v="18722"/>
        <n v="8186"/>
        <n v="5024"/>
        <n v="7601"/>
        <n v="19084"/>
        <n v="7282"/>
        <n v="1138"/>
        <n v="16507"/>
        <n v="15654"/>
        <n v="1584"/>
        <n v="19842"/>
        <n v="1405"/>
        <n v="11485"/>
        <n v="1244"/>
        <n v="5892"/>
        <n v="12274"/>
        <n v="18514"/>
        <n v="5622"/>
        <n v="17714"/>
        <n v="19728"/>
        <n v="9174"/>
        <n v="3132"/>
        <n v="19982"/>
        <n v="13671"/>
        <n v="14611"/>
        <n v="4840"/>
        <n v="428"/>
        <n v="18682"/>
        <n v="6154"/>
        <n v="2464"/>
        <n v="16960"/>
        <n v="11454"/>
        <n v="8741"/>
        <n v="15860"/>
        <n v="19603"/>
        <n v="10688"/>
        <n v="11195"/>
        <n v="9770"/>
        <n v="851"/>
        <n v="4722"/>
        <n v="6907"/>
        <n v="12316"/>
        <n v="12456"/>
        <n v="9060"/>
        <n v="7698"/>
        <n v="6600"/>
        <n v="15848"/>
        <n v="6586"/>
        <n v="3636"/>
        <n v="10537"/>
        <n v="9670"/>
        <n v="11340"/>
        <n v="17041"/>
        <n v="244"/>
        <n v="13448"/>
        <n v="8396"/>
        <n v="8006"/>
        <n v="5281"/>
        <n v="17604"/>
        <n v="2606"/>
        <n v="3283"/>
        <n v="118"/>
        <n v="4693"/>
        <n v="14903"/>
        <n v="12295"/>
        <n v="1908"/>
        <n v="6378"/>
        <n v="426"/>
        <n v="10841"/>
        <n v="5735"/>
        <n v="15247"/>
        <n v="639"/>
        <n v="9395"/>
        <n v="12892"/>
        <n v="14547"/>
        <n v="2763"/>
        <n v="19514"/>
        <n v="14976"/>
        <n v="15850"/>
        <n v="15893"/>
        <n v="1457"/>
        <n v="11980"/>
        <n v="17991"/>
        <n v="17457"/>
        <n v="10561"/>
        <n v="1522"/>
        <n v="535"/>
        <n v="19463"/>
        <n v="760"/>
        <n v="13410"/>
        <n v="16193"/>
        <n v="13185"/>
        <n v="3263"/>
        <n v="25"/>
        <n v="8698"/>
        <n v="17244"/>
        <n v="7683"/>
        <n v="3981"/>
        <n v="2850"/>
        <n v="18403"/>
        <n v="6422"/>
        <n v="168"/>
        <n v="14755"/>
        <n v="13163"/>
        <n v="7654"/>
        <n v="19693"/>
        <n v="7625"/>
        <n v="4076"/>
        <n v="5117"/>
        <n v="5823"/>
        <n v="181"/>
        <n v="407"/>
        <n v="13610"/>
        <n v="13863"/>
        <n v="7356"/>
        <n v="16121"/>
        <n v="16479"/>
        <n v="10987"/>
        <n v="10632"/>
        <n v="8590"/>
        <n v="1261"/>
        <n v="6023"/>
        <n v="7700"/>
        <n v="7980"/>
        <n v="12037"/>
        <n v="8958"/>
        <n v="12201"/>
        <n v="5241"/>
        <n v="10426"/>
        <n v="381"/>
        <n v="294"/>
        <n v="14258"/>
        <n v="54"/>
        <n v="5546"/>
        <n v="16463"/>
        <n v="11994"/>
        <n v="15631"/>
        <n v="15620"/>
        <n v="5370"/>
        <n v="2343"/>
        <n v="12235"/>
        <n v="4834"/>
        <n v="17282"/>
        <n v="11516"/>
        <n v="3998"/>
        <n v="1512"/>
        <n v="1820"/>
        <n v="2815"/>
        <n v="2021"/>
        <n v="16413"/>
        <n v="993"/>
        <n v="1286"/>
        <n v="11995"/>
        <n v="15408"/>
        <n v="9249"/>
        <n v="1940"/>
        <n v="6831"/>
        <n v="18745"/>
        <n v="5574"/>
        <n v="156"/>
        <n v="19336"/>
        <n v="1189"/>
        <n v="7694"/>
        <n v="14938"/>
        <n v="17817"/>
        <n v="16996"/>
        <n v="19024"/>
        <n v="10886"/>
        <n v="8922"/>
        <n v="6377"/>
        <n v="7506"/>
        <n v="12040"/>
        <n v="18154"/>
        <n v="13882"/>
        <n v="13181"/>
        <n v="12790"/>
        <n v="9640"/>
        <n v="10896"/>
        <n v="12151"/>
        <n v="6442"/>
        <n v="8304"/>
        <n v="5101"/>
        <n v="9536"/>
        <n v="15254"/>
        <n v="11303"/>
        <n v="15009"/>
        <n v="9450"/>
        <n v="19028"/>
        <n v="15451"/>
        <n v="9951"/>
        <n v="11677"/>
        <n v="16423"/>
        <n v="6539"/>
        <n v="3676"/>
        <n v="3968"/>
        <n v="11737"/>
        <n v="3059"/>
        <n v="2353"/>
        <n v="9961"/>
        <n v="4027"/>
        <n v="1617"/>
        <n v="18502"/>
        <n v="2368"/>
        <n v="12054"/>
        <n v="5722"/>
        <n v="2491"/>
        <n v="10113"/>
        <n v="5479"/>
        <n v="16841"/>
        <n v="8879"/>
        <n v="6116"/>
        <n v="4187"/>
        <n v="10478"/>
        <n v="17478"/>
        <n v="7866"/>
        <n v="12943"/>
        <n v="12595"/>
        <n v="7145"/>
        <n v="9318"/>
        <n v="13982"/>
        <n v="1529"/>
        <n v="14369"/>
        <n v="4573"/>
        <n v="16849"/>
        <n v="18816"/>
        <n v="19577"/>
        <n v="11768"/>
        <n v="11967"/>
        <n v="18343"/>
        <n v="3594"/>
        <n v="17203"/>
        <n v="11487"/>
        <n v="10777"/>
        <n v="17196"/>
        <n v="19391"/>
        <n v="1613"/>
        <n v="5640"/>
        <n v="15693"/>
        <n v="5633"/>
        <n v="7676"/>
        <n v="13175"/>
        <n v="9674"/>
        <n v="13683"/>
        <n v="16418"/>
        <n v="5737"/>
        <n v="7576"/>
        <n v="2912"/>
        <n v="1544"/>
        <n v="13866"/>
        <n v="4640"/>
        <n v="5612"/>
        <n v="17288"/>
        <n v="8343"/>
        <n v="7551"/>
        <n v="6970"/>
        <n v="12604"/>
        <n v="19755"/>
        <n v="14378"/>
        <n v="15677"/>
        <n v="11161"/>
        <n v="2007"/>
        <n v="8138"/>
        <n v="17519"/>
        <n v="11159"/>
        <n v="6006"/>
        <n v="3806"/>
        <n v="5826"/>
        <n v="18100"/>
        <n v="13568"/>
        <n v="17871"/>
        <n v="738"/>
        <n v="13006"/>
        <n v="4321"/>
        <n v="2440"/>
        <n v="9020"/>
        <n v="18530"/>
        <n v="11797"/>
        <n v="2475"/>
        <n v="15645"/>
        <n v="315"/>
        <n v="16860"/>
        <n v="2186"/>
        <n v="12704"/>
        <n v="8748"/>
        <n v="19859"/>
        <n v="9635"/>
        <n v="10927"/>
        <n v="11804"/>
        <n v="3369"/>
        <n v="19642"/>
        <n v="17334"/>
        <n v="19319"/>
        <n v="10690"/>
        <n v="12907"/>
        <n v="10353"/>
        <n v="19071"/>
        <n v="15448"/>
        <n v="19082"/>
        <n v="11799"/>
        <n v="921"/>
        <n v="4071"/>
        <n v="10126"/>
        <n v="8809"/>
        <n v="19213"/>
        <n v="10660"/>
        <n v="1809"/>
        <n v="971"/>
        <n v="1986"/>
        <n v="8365"/>
        <n v="16963"/>
        <n v="5688"/>
        <n v="13524"/>
        <n v="5519"/>
        <n v="2326"/>
        <n v="4605"/>
        <n v="4690"/>
        <n v="15578"/>
        <n v="6247"/>
        <n v="8960"/>
        <n v="1112"/>
        <n v="4857"/>
        <n v="14698"/>
        <n v="2077"/>
        <n v="8708"/>
        <n v="6636"/>
        <n v="11664"/>
        <n v="12335"/>
        <n v="5472"/>
        <n v="1739"/>
        <n v="18712"/>
        <n v="13811"/>
        <n v="894"/>
        <n v="8291"/>
        <n v="6162"/>
        <n v="14425"/>
        <n v="6633"/>
        <n v="5436"/>
        <n v="17964"/>
        <n v="2466"/>
        <n v="19893"/>
        <n v="17385"/>
        <n v="11393"/>
        <n v="4832"/>
        <n v="11209"/>
        <n v="10028"/>
        <n v="8864"/>
        <n v="16097"/>
        <n v="7785"/>
        <n v="15334"/>
        <n v="7816"/>
        <n v="11507"/>
        <n v="15720"/>
        <n v="5610"/>
        <n v="6312"/>
        <n v="13650"/>
        <n v="15303"/>
        <n v="18404"/>
        <n v="3178"/>
        <n v="4417"/>
        <n v="8088"/>
        <n v="2666"/>
        <n v="17469"/>
        <n v="13324"/>
        <n v="11244"/>
        <n v="4026"/>
        <n v="8780"/>
        <n v="6238"/>
        <n v="8869"/>
        <n v="18233"/>
        <n v="15327"/>
        <n v="11437"/>
        <n v="15632"/>
        <n v="7521"/>
        <n v="3973"/>
        <n v="6593"/>
        <n v="17220"/>
        <n v="9257"/>
        <n v="13321"/>
        <n v="1959"/>
        <n v="18099"/>
        <n v="2406"/>
        <n v="7246"/>
        <n v="132"/>
        <n v="8867"/>
        <n v="7154"/>
        <n v="13289"/>
        <n v="789"/>
        <n v="990"/>
        <n v="14899"/>
        <n v="19840"/>
        <n v="7988"/>
        <n v="14726"/>
        <n v="6273"/>
        <n v="18416"/>
        <n v="7958"/>
        <n v="9905"/>
        <n v="1696"/>
        <n v="10282"/>
        <n v="9682"/>
        <n v="3126"/>
        <n v="8868"/>
        <n v="1272"/>
        <n v="17734"/>
        <n v="12416"/>
        <n v="7934"/>
        <n v="688"/>
        <n v="17966"/>
        <n v="15998"/>
        <n v="4907"/>
        <n v="16899"/>
        <n v="16959"/>
        <n v="8142"/>
        <n v="14330"/>
        <n v="1373"/>
        <n v="18516"/>
        <n v="18923"/>
        <n v="19140"/>
        <n v="9882"/>
        <n v="18933"/>
        <n v="10150"/>
        <n v="8923"/>
        <n v="14112"/>
        <n v="17217"/>
        <n v="10344"/>
        <n v="14860"/>
        <n v="16668"/>
        <n v="7491"/>
        <n v="3538"/>
        <n v="4233"/>
        <n v="16459"/>
        <n v="15033"/>
        <n v="9087"/>
        <n v="12985"/>
        <n v="1744"/>
        <n v="7237"/>
        <n v="3341"/>
        <n v="18091"/>
        <n v="13500"/>
        <n v="13386"/>
        <n v="3778"/>
        <n v="5013"/>
        <n v="6236"/>
        <n v="645"/>
        <n v="2239"/>
        <n v="9653"/>
        <n v="18662"/>
        <n v="7094"/>
        <n v="14649"/>
        <n v="8718"/>
        <n v="10903"/>
        <n v="4458"/>
        <n v="18801"/>
        <n v="18521"/>
        <n v="9917"/>
        <n v="9920"/>
        <n v="4054"/>
        <n v="11243"/>
        <n v="128"/>
        <n v="12251"/>
        <n v="19619"/>
        <n v="8004"/>
        <n v="14794"/>
        <n v="1634"/>
        <n v="9095"/>
        <n v="5656"/>
        <n v="5266"/>
        <n v="2061"/>
        <n v="3364"/>
        <n v="19229"/>
        <n v="5018"/>
        <n v="13747"/>
        <n v="12374"/>
        <n v="17638"/>
        <n v="11871"/>
        <n v="8185"/>
        <n v="9014"/>
        <n v="13258"/>
        <n v="12237"/>
        <n v="10687"/>
        <n v="18178"/>
        <n v="2183"/>
        <n v="4856"/>
        <n v="10493"/>
        <n v="10767"/>
        <n v="10009"/>
        <n v="3942"/>
        <n v="9203"/>
        <n v="5179"/>
        <n v="2015"/>
        <n v="2505"/>
        <n v="11723"/>
        <n v="15838"/>
        <n v="17084"/>
        <n v="15496"/>
        <n v="3269"/>
        <n v="13859"/>
        <n v="15719"/>
        <n v="12811"/>
        <n v="4998"/>
        <n v="1495"/>
        <n v="1090"/>
        <n v="15281"/>
        <n v="18583"/>
        <n v="4569"/>
        <n v="10436"/>
        <n v="14950"/>
        <n v="6786"/>
        <n v="13090"/>
        <n v="4043"/>
        <n v="7760"/>
        <n v="10480"/>
        <n v="19911"/>
        <n v="9926"/>
        <n v="3766"/>
        <n v="16537"/>
        <n v="17591"/>
        <n v="2615"/>
        <n v="2889"/>
        <n v="10801"/>
        <n v="15855"/>
        <n v="12810"/>
        <n v="12241"/>
        <n v="9575"/>
        <n v="3645"/>
        <n v="2121"/>
        <n v="2941"/>
        <n v="10503"/>
        <n v="16286"/>
        <n v="16568"/>
        <n v="19389"/>
        <n v="729"/>
        <n v="12267"/>
        <n v="566"/>
        <n v="1311"/>
        <n v="11615"/>
        <n v="12292"/>
        <n v="14198"/>
        <n v="623"/>
        <n v="7616"/>
        <n v="8414"/>
        <n v="19168"/>
        <n v="3834"/>
        <n v="19792"/>
        <n v="10452"/>
        <n v="8778"/>
        <n v="2984"/>
        <n v="19253"/>
        <n v="2723"/>
        <n v="15590"/>
        <n v="1775"/>
        <n v="17498"/>
        <n v="10881"/>
        <n v="11802"/>
        <n v="16076"/>
        <n v="17787"/>
        <n v="16394"/>
        <n v="554"/>
        <n v="14138"/>
        <n v="19539"/>
        <n v="8528"/>
        <n v="3421"/>
        <n v="6552"/>
        <n v="2793"/>
        <n v="13945"/>
        <n v="12874"/>
        <n v="5327"/>
        <n v="4168"/>
        <n v="2867"/>
        <n v="16831"/>
        <n v="13117"/>
        <n v="3287"/>
        <n v="16549"/>
        <n v="16817"/>
        <n v="15420"/>
        <n v="2232"/>
        <n v="14462"/>
        <n v="139"/>
        <n v="10570"/>
        <n v="7955"/>
        <n v="4416"/>
        <n v="8082"/>
        <n v="8393"/>
        <n v="12873"/>
        <n v="17853"/>
        <n v="4896"/>
        <n v="17369"/>
        <n v="3553"/>
        <n v="14693"/>
        <n v="8029"/>
        <n v="15378"/>
        <n v="15169"/>
        <n v="7197"/>
        <n v="13727"/>
        <n v="10595"/>
        <n v="1359"/>
        <n v="84"/>
        <n v="19559"/>
        <n v="1141"/>
        <n v="17445"/>
        <n v="4231"/>
        <n v="6438"/>
        <n v="3639"/>
        <n v="8209"/>
        <n v="148"/>
        <n v="12171"/>
        <n v="9210"/>
        <n v="19326"/>
        <n v="11324"/>
        <n v="10307"/>
        <n v="12540"/>
        <n v="17267"/>
        <n v="19055"/>
        <n v="11245"/>
        <n v="10854"/>
        <n v="11085"/>
        <n v="387"/>
        <n v="16387"/>
        <n v="9176"/>
        <n v="2427"/>
        <n v="12320"/>
        <n v="17418"/>
        <n v="17099"/>
        <n v="1532"/>
        <n v="9369"/>
        <n v="13143"/>
        <n v="1902"/>
        <n v="17305"/>
        <n v="693"/>
        <n v="14847"/>
        <n v="8858"/>
        <n v="17635"/>
        <n v="16485"/>
        <n v="16342"/>
        <n v="71"/>
        <n v="14695"/>
        <n v="3049"/>
        <n v="3903"/>
        <n v="7408"/>
        <n v="14102"/>
        <n v="3211"/>
        <n v="8119"/>
        <n v="16691"/>
        <n v="4487"/>
        <n v="13938"/>
        <n v="16470"/>
        <n v="865"/>
        <n v="11940"/>
        <n v="8344"/>
        <n v="19095"/>
        <n v="10529"/>
        <n v="3921"/>
        <n v="14219"/>
        <n v="937"/>
        <n v="13158"/>
        <n v="1614"/>
        <n v="7435"/>
        <n v="18908"/>
        <n v="15694"/>
        <n v="3407"/>
        <n v="12092"/>
        <n v="14802"/>
        <n v="3654"/>
        <n v="18069"/>
        <n v="17936"/>
        <n v="11521"/>
        <n v="13302"/>
        <n v="4318"/>
        <n v="5645"/>
        <n v="6409"/>
        <n v="12844"/>
        <n v="6359"/>
        <n v="10385"/>
        <n v="14858"/>
        <n v="6897"/>
        <n v="7349"/>
        <n v="5248"/>
        <n v="5983"/>
        <n v="13344"/>
        <n v="5763"/>
        <n v="11766"/>
        <n v="1989"/>
        <n v="12989"/>
        <n v="9043"/>
        <n v="7485"/>
        <n v="13629"/>
        <n v="6309"/>
        <n v="6288"/>
        <n v="10761"/>
        <n v="11552"/>
        <n v="19877"/>
        <n v="4133"/>
        <n v="19498"/>
        <n v="19037"/>
        <n v="197"/>
        <n v="9697"/>
        <n v="2515"/>
        <n v="15950"/>
        <n v="7670"/>
        <n v="16720"/>
        <n v="5608"/>
        <n v="14027"/>
        <n v="17378"/>
        <n v="11493"/>
        <n v="16358"/>
        <n v="14941"/>
        <n v="18494"/>
        <n v="2331"/>
        <n v="16148"/>
        <n v="17259"/>
        <n v="13910"/>
        <n v="7305"/>
        <n v="14873"/>
        <n v="13601"/>
        <n v="5889"/>
        <n v="18858"/>
        <n v="16426"/>
        <n v="2035"/>
        <n v="19763"/>
        <n v="9837"/>
        <n v="4242"/>
        <n v="12189"/>
        <n v="19571"/>
        <n v="3740"/>
        <n v="17227"/>
        <n v="19662"/>
        <n v="17460"/>
        <n v="7265"/>
        <n v="3927"/>
        <n v="7499"/>
        <n v="11200"/>
        <n v="19491"/>
        <n v="2231"/>
        <n v="8258"/>
        <n v="17652"/>
        <n v="4691"/>
        <n v="6762"/>
        <n v="601"/>
        <n v="7044"/>
        <n v="12393"/>
        <n v="2582"/>
        <n v="95"/>
        <n v="15669"/>
        <n v="8425"/>
        <n v="4677"/>
        <n v="13517"/>
        <n v="19192"/>
        <n v="1235"/>
        <n v="15239"/>
        <n v="8187"/>
        <n v="18906"/>
        <n v="15032"/>
        <n v="13807"/>
        <n v="13126"/>
        <n v="16936"/>
        <n v="7966"/>
        <n v="4065"/>
        <n v="8722"/>
        <n v="13933"/>
        <n v="10363"/>
        <n v="13616"/>
        <n v="3089"/>
        <n v="6227"/>
        <n v="11451"/>
        <n v="14703"/>
        <n v="2067"/>
        <n v="2404"/>
        <n v="13906"/>
        <n v="19257"/>
        <n v="14393"/>
        <n v="15413"/>
        <n v="17100"/>
        <n v="6429"/>
        <n v="2556"/>
        <n v="3837"/>
        <n v="4511"/>
        <n v="10373"/>
        <n v="7029"/>
        <n v="16341"/>
        <n v="222"/>
        <n v="14450"/>
        <n v="14661"/>
        <n v="17398"/>
        <n v="1018"/>
        <n v="18680"/>
        <n v="16068"/>
        <n v="11319"/>
        <n v="4411"/>
        <n v="18557"/>
        <n v="12618"/>
        <n v="5290"/>
        <n v="12392"/>
        <n v="12193"/>
        <n v="3292"/>
        <n v="6111"/>
        <n v="15911"/>
        <n v="18464"/>
        <n v="5227"/>
        <n v="18496"/>
        <n v="3147"/>
        <n v="16106"/>
        <n v="9141"/>
        <n v="7475"/>
        <n v="404"/>
        <n v="5755"/>
        <n v="3720"/>
        <n v="16671"/>
        <n v="4167"/>
        <n v="1818"/>
        <n v="989"/>
        <n v="8480"/>
        <n v="3107"/>
        <n v="17558"/>
        <n v="9997"/>
        <n v="15639"/>
        <n v="13686"/>
        <n v="19921"/>
        <n v="7780"/>
        <n v="18072"/>
        <n v="15477"/>
        <n v="4974"/>
        <n v="15184"/>
        <n v="19003"/>
        <n v="16938"/>
        <n v="6069"/>
        <n v="18227"/>
        <n v="16916"/>
        <n v="19666"/>
        <n v="18564"/>
        <n v="17707"/>
        <n v="11653"/>
        <n v="9549"/>
        <n v="2718"/>
        <n v="13238"/>
        <n v="4209"/>
        <n v="3657"/>
        <n v="19254"/>
        <n v="8251"/>
        <n v="926"/>
        <n v="8486"/>
        <n v="17967"/>
        <n v="3855"/>
        <n v="3507"/>
        <n v="14708"/>
        <n v="11701"/>
        <n v="5256"/>
        <n v="14763"/>
        <n v="1200"/>
        <n v="15841"/>
        <n v="14838"/>
        <n v="14957"/>
        <n v="704"/>
        <n v="15369"/>
        <n v="2929"/>
        <n v="2451"/>
        <n v="17154"/>
        <n v="18979"/>
        <n v="3427"/>
        <n v="11238"/>
        <n v="12515"/>
        <n v="19758"/>
        <n v="6768"/>
        <n v="14793"/>
        <n v="8713"/>
        <n v="6485"/>
        <n v="10471"/>
        <n v="5598"/>
        <n v="8940"/>
        <n v="13575"/>
        <n v="16256"/>
        <n v="10905"/>
        <n v="10581"/>
        <n v="12394"/>
        <n v="19809"/>
        <n v="2680"/>
        <n v="4038"/>
        <n v="9609"/>
        <n v="15070"/>
        <n v="16660"/>
        <n v="4560"/>
        <n v="7539"/>
        <n v="3326"/>
        <n v="14033"/>
        <n v="14987"/>
        <n v="11983"/>
        <n v="18543"/>
        <n v="3276"/>
        <n v="14974"/>
        <n v="460"/>
        <n v="8737"/>
        <n v="14292"/>
        <n v="4139"/>
        <n v="14076"/>
        <n v="17742"/>
        <n v="5467"/>
        <n v="3556"/>
        <n v="14119"/>
        <n v="9477"/>
        <n v="8148"/>
        <n v="14636"/>
        <n v="17594"/>
        <n v="11741"/>
        <n v="13801"/>
        <n v="10725"/>
        <n v="9140"/>
        <n v="12954"/>
        <n v="7543"/>
        <n v="15556"/>
        <n v="14895"/>
        <n v="8183"/>
        <n v="5368"/>
        <n v="231"/>
        <n v="3534"/>
        <n v="10568"/>
        <n v="14190"/>
        <n v="17176"/>
        <n v="2790"/>
        <n v="2027"/>
        <n v="2446"/>
        <n v="17807"/>
        <n v="14797"/>
        <n v="16464"/>
        <n v="10953"/>
        <n v="17464"/>
        <n v="13834"/>
        <n v="18938"/>
        <n v="719"/>
        <n v="9818"/>
        <n v="6764"/>
        <n v="3354"/>
        <n v="10444"/>
        <n v="11255"/>
        <n v="15825"/>
        <n v="9824"/>
        <n v="4102"/>
        <n v="15487"/>
        <n v="16782"/>
        <n v="8375"/>
        <n v="2852"/>
        <n v="15592"/>
        <n v="14812"/>
        <n v="18792"/>
        <n v="11078"/>
        <n v="8632"/>
        <n v="8771"/>
        <n v="1323"/>
        <n v="12926"/>
        <n v="15745"/>
        <n v="11731"/>
        <n v="8717"/>
        <n v="9829"/>
        <n v="1201"/>
        <n v="17952"/>
        <n v="16392"/>
        <n v="6919"/>
        <n v="16586"/>
        <n v="10502"/>
        <n v="12852"/>
        <n v="3531"/>
        <n v="7367"/>
        <n v="8141"/>
        <n v="16218"/>
        <n v="17998"/>
        <n v="13267"/>
        <n v="661"/>
        <n v="10217"/>
        <n v="13744"/>
        <n v="12835"/>
        <n v="6619"/>
        <n v="12453"/>
        <n v="9279"/>
        <n v="5571"/>
        <n v="14093"/>
        <n v="3044"/>
        <n v="14717"/>
        <n v="4370"/>
        <n v="18556"/>
        <n v="17513"/>
        <n v="19156"/>
        <n v="3648"/>
        <n v="3351"/>
        <n v="613"/>
        <n v="4267"/>
        <n v="7272"/>
        <n v="8197"/>
        <n v="13345"/>
        <n v="19352"/>
        <n v="11893"/>
        <n v="18903"/>
        <n v="9823"/>
        <n v="11105"/>
        <n v="4342"/>
        <n v="6916"/>
        <n v="8508"/>
        <n v="11338"/>
        <n v="11131"/>
        <n v="19368"/>
        <n v="7627"/>
        <n v="4164"/>
        <n v="1385"/>
        <n v="13487"/>
        <n v="1577"/>
        <n v="6740"/>
        <n v="10046"/>
        <n v="2478"/>
        <n v="2963"/>
        <n v="3291"/>
        <n v="3793"/>
        <n v="2460"/>
        <n v="17000"/>
        <n v="18369"/>
        <n v="15310"/>
        <n v="19180"/>
        <n v="8906"/>
        <n v="11474"/>
        <n v="8709"/>
        <n v="11464"/>
        <n v="18365"/>
        <n v="3114"/>
        <n v="8898"/>
        <n v="2295"/>
        <n v="13676"/>
        <n v="5678"/>
        <n v="8462"/>
        <n v="3652"/>
        <n v="12913"/>
        <n v="5925"/>
        <n v="5361"/>
        <n v="6237"/>
        <n v="13275"/>
        <n v="15379"/>
        <n v="13049"/>
        <n v="5523"/>
        <n v="16156"/>
        <n v="2710"/>
        <n v="179"/>
        <n v="12064"/>
        <n v="12477"/>
        <n v="17344"/>
        <n v="7358"/>
        <n v="2775"/>
        <n v="15007"/>
        <n v="11429"/>
        <n v="1281"/>
        <n v="1417"/>
        <n v="740"/>
        <n v="19470"/>
        <n v="470"/>
        <n v="12538"/>
        <n v="17573"/>
        <n v="19959"/>
        <n v="17528"/>
        <n v="8874"/>
        <n v="12566"/>
        <n v="11800"/>
        <n v="17893"/>
        <n v="3739"/>
        <n v="5627"/>
        <n v="13587"/>
        <n v="8184"/>
        <n v="1564"/>
        <n v="17031"/>
        <n v="5430"/>
        <n v="15764"/>
        <n v="5115"/>
        <n v="15274"/>
        <n v="18600"/>
        <n v="154"/>
        <n v="1115"/>
        <n v="12287"/>
        <n v="13862"/>
        <n v="2824"/>
        <n v="5203"/>
        <n v="19932"/>
        <n v="14548"/>
        <n v="12508"/>
        <n v="17559"/>
        <n v="18466"/>
        <n v="14396"/>
        <n v="9150"/>
        <n v="3293"/>
        <n v="8891"/>
        <n v="1623"/>
        <n v="2550"/>
        <n v="10609"/>
        <n v="1292"/>
        <n v="8071"/>
        <n v="1553"/>
        <n v="4769"/>
        <n v="3729"/>
        <n v="12667"/>
        <n v="4977"/>
        <n v="16974"/>
        <n v="12950"/>
        <n v="16072"/>
        <n v="4373"/>
        <n v="18838"/>
        <n v="10384"/>
        <n v="8140"/>
        <n v="17128"/>
        <n v="19267"/>
        <n v="12796"/>
        <n v="8553"/>
        <n v="18710"/>
        <n v="7868"/>
        <n v="17328"/>
        <n v="4803"/>
        <n v="12020"/>
        <n v="15456"/>
        <n v="11418"/>
        <n v="11987"/>
        <n v="4754"/>
        <n v="5063"/>
        <n v="11944"/>
        <n v="11867"/>
        <n v="14791"/>
        <n v="4529"/>
        <n v="15484"/>
        <n v="2240"/>
        <n v="4322"/>
        <n v="5963"/>
        <n v="8870"/>
        <n v="18844"/>
        <n v="4418"/>
        <n v="11478"/>
        <n v="7795"/>
        <n v="2387"/>
        <n v="18750"/>
        <n v="10693"/>
        <n v="15846"/>
        <n v="7225"/>
        <n v="17361"/>
        <n v="9088"/>
        <n v="12529"/>
        <n v="75"/>
        <n v="12635"/>
        <n v="3602"/>
        <n v="1657"/>
        <n v="14477"/>
        <n v="5849"/>
        <n v="18255"/>
        <n v="14167"/>
        <n v="11935"/>
        <n v="349"/>
        <n v="5848"/>
        <n v="18648"/>
        <n v="1523"/>
        <n v="641"/>
        <n v="8190"/>
        <n v="3496"/>
        <n v="10750"/>
        <n v="12395"/>
        <n v="14440"/>
        <n v="6045"/>
        <n v="6433"/>
        <n v="6163"/>
        <n v="10241"/>
        <n v="12917"/>
        <n v="14561"/>
        <n v="13803"/>
        <n v="9762"/>
        <n v="14995"/>
        <n v="2030"/>
        <n v="12700"/>
        <n v="10037"/>
        <n v="19721"/>
        <n v="10423"/>
        <n v="9761"/>
        <n v="12116"/>
        <n v="5204"/>
        <n v="1408"/>
        <n v="17102"/>
        <n v="7010"/>
        <n v="853"/>
        <n v="10853"/>
        <n v="4289"/>
        <n v="17213"/>
        <n v="17076"/>
        <n v="5496"/>
        <n v="19546"/>
        <n v="2700"/>
        <n v="6628"/>
        <n v="17958"/>
        <n v="15388"/>
        <n v="7192"/>
        <n v="5568"/>
        <n v="10338"/>
        <n v="4679"/>
        <n v="18004"/>
        <n v="11726"/>
        <n v="12984"/>
        <n v="11436"/>
        <n v="17851"/>
        <n v="19748"/>
        <n v="18229"/>
        <n v="6484"/>
        <n v="169"/>
        <n v="950"/>
        <n v="19429"/>
        <n v="12029"/>
        <n v="19002"/>
        <n v="3830"/>
        <n v="16681"/>
        <n v="509"/>
        <n v="5893"/>
        <n v="17824"/>
        <n v="14077"/>
        <n v="7581"/>
        <n v="5229"/>
        <n v="448"/>
        <n v="5886"/>
        <n v="17402"/>
        <n v="9015"/>
        <n v="13498"/>
        <n v="6937"/>
        <n v="13926"/>
        <n v="8790"/>
        <n v="13263"/>
        <n v="2364"/>
        <n v="2"/>
        <n v="5277"/>
        <n v="5305"/>
        <n v="6039"/>
        <n v="10118"/>
        <n v="4146"/>
        <n v="6965"/>
        <n v="18856"/>
        <n v="4215"/>
        <n v="18848"/>
        <n v="15566"/>
        <n v="1802"/>
        <n v="8355"/>
        <n v="9147"/>
        <n v="15449"/>
        <n v="10598"/>
        <n v="14365"/>
        <n v="718"/>
        <n v="10164"/>
        <n v="19847"/>
        <n v="13588"/>
        <n v="10488"/>
        <n v="10351"/>
        <n v="7759"/>
        <n v="1041"/>
        <n v="15236"/>
        <n v="4802"/>
        <n v="11695"/>
        <n v="10567"/>
        <n v="2869"/>
        <n v="15973"/>
        <n v="9078"/>
        <n v="4923"/>
        <n v="2297"/>
        <n v="14322"/>
        <n v="2013"/>
        <n v="2352"/>
        <n v="18243"/>
        <n v="15138"/>
        <n v="4493"/>
        <n v="7325"/>
        <n v="2043"/>
        <n v="2728"/>
        <n v="16825"/>
        <n v="18446"/>
        <n v="8817"/>
        <n v="14341"/>
        <n v="6976"/>
        <n v="6113"/>
        <n v="16474"/>
        <n v="1517"/>
        <n v="8376"/>
        <n v="8386"/>
        <n v="15398"/>
        <n v="15399"/>
        <n v="3674"/>
        <n v="13426"/>
        <n v="4380"/>
        <n v="8337"/>
        <n v="12260"/>
        <n v="1898"/>
        <n v="13023"/>
        <n v="15317"/>
        <n v="6434"/>
        <n v="12659"/>
        <n v="7787"/>
        <n v="1185"/>
        <n v="3934"/>
        <n v="1437"/>
        <n v="15558"/>
        <n v="18657"/>
        <n v="7360"/>
        <n v="7382"/>
        <n v="1765"/>
        <n v="7494"/>
        <n v="4000"/>
        <n v="954"/>
        <n v="15891"/>
        <n v="8564"/>
        <n v="3273"/>
        <n v="4864"/>
        <n v="17566"/>
        <n v="16007"/>
        <n v="15547"/>
        <n v="10941"/>
        <n v="10001"/>
        <n v="5092"/>
        <n v="10588"/>
        <n v="1203"/>
        <n v="16194"/>
        <n v="15230"/>
        <n v="16509"/>
        <n v="10954"/>
        <n v="16253"/>
        <n v="19543"/>
        <n v="3597"/>
        <n v="2577"/>
        <n v="15587"/>
        <n v="12364"/>
        <n v="3624"/>
        <n v="1610"/>
        <n v="10110"/>
        <n v="15940"/>
        <n v="11275"/>
        <n v="13424"/>
        <n v="3853"/>
        <n v="10559"/>
        <n v="10265"/>
        <n v="15567"/>
        <n v="14293"/>
        <n v="8654"/>
        <n v="9126"/>
        <n v="16894"/>
        <n v="4868"/>
        <n v="11953"/>
        <n v="19526"/>
        <n v="19293"/>
        <n v="2766"/>
        <n v="12762"/>
        <n v="17992"/>
        <n v="10586"/>
        <n v="807"/>
        <n v="12263"/>
        <n v="5516"/>
        <n v="11253"/>
        <n v="16498"/>
        <n v="6661"/>
        <n v="14146"/>
        <n v="6451"/>
        <n v="7682"/>
        <n v="13182"/>
        <n v="4161"/>
        <n v="12495"/>
        <n v="12912"/>
        <n v="17059"/>
        <n v="10786"/>
        <n v="1836"/>
        <n v="11128"/>
        <n v="8872"/>
        <n v="4366"/>
        <n v="2347"/>
        <n v="17449"/>
        <n v="11235"/>
        <n v="8921"/>
        <n v="8049"/>
        <n v="9585"/>
        <n v="19286"/>
        <n v="50"/>
        <n v="8155"/>
        <n v="12894"/>
        <n v="12668"/>
        <n v="14769"/>
        <n v="10121"/>
        <n v="5680"/>
        <n v="9466"/>
        <n v="2729"/>
        <n v="9516"/>
        <n v="15074"/>
        <n v="1796"/>
        <n v="8504"/>
        <n v="5199"/>
        <n v="13340"/>
        <n v="662"/>
        <n v="5777"/>
        <n v="15769"/>
        <n v="8686"/>
        <n v="19431"/>
        <n v="2194"/>
        <n v="1731"/>
        <n v="11825"/>
        <n v="19285"/>
        <n v="4427"/>
        <n v="11707"/>
        <n v="3048"/>
        <n v="410"/>
        <n v="8300"/>
        <n v="19320"/>
        <n v="10651"/>
        <n v="1726"/>
        <n v="19549"/>
        <n v="17723"/>
        <n v="5261"/>
        <n v="12022"/>
        <n v="9067"/>
        <n v="4780"/>
        <n v="3294"/>
        <n v="6865"/>
        <n v="19329"/>
        <n v="4217"/>
        <n v="7532"/>
        <n v="7493"/>
        <n v="17529"/>
        <n v="17582"/>
        <n v="19474"/>
        <n v="11672"/>
        <n v="17375"/>
        <n v="586"/>
        <n v="3486"/>
        <n v="4774"/>
        <n v="16096"/>
        <n v="4186"/>
        <n v="15723"/>
        <n v="3193"/>
        <n v="5984"/>
        <n v="4041"/>
        <n v="2752"/>
        <n v="19569"/>
        <n v="16802"/>
        <n v="18618"/>
        <n v="7749"/>
        <n v="17194"/>
        <n v="19288"/>
        <n v="2774"/>
        <n v="18037"/>
        <n v="16081"/>
        <n v="6943"/>
        <n v="4398"/>
        <n v="1975"/>
        <n v="12489"/>
        <n v="9883"/>
        <n v="3913"/>
        <n v="3721"/>
        <n v="1381"/>
        <n v="14127"/>
        <n v="1755"/>
        <n v="14449"/>
        <n v="15685"/>
        <n v="13608"/>
        <n v="2911"/>
        <n v="1418"/>
        <n v="4482"/>
        <n v="18336"/>
        <n v="15624"/>
        <n v="2620"/>
        <n v="2573"/>
        <n v="18689"/>
        <n v="13717"/>
        <n v="6587"/>
        <n v="18732"/>
        <n v="6344"/>
        <n v="11444"/>
        <n v="13485"/>
        <n v="11582"/>
        <n v="16525"/>
        <n v="4623"/>
        <n v="13698"/>
        <n v="6403"/>
        <n v="13248"/>
        <n v="2055"/>
        <n v="3375"/>
        <n v="3374"/>
        <n v="6239"/>
        <n v="7338"/>
        <n v="16417"/>
        <n v="10372"/>
        <n v="16911"/>
        <n v="3258"/>
        <n v="6327"/>
        <n v="17279"/>
        <n v="5513"/>
        <n v="5080"/>
        <n v="603"/>
        <n v="8994"/>
        <n v="1085"/>
        <n v="9577"/>
        <n v="12410"/>
        <n v="9713"/>
        <n v="5234"/>
        <n v="18292"/>
        <n v="753"/>
        <n v="14700"/>
        <n v="17644"/>
        <n v="1533"/>
        <n v="1594"/>
        <n v="3920"/>
        <n v="3246"/>
        <n v="17979"/>
        <n v="7219"/>
        <n v="2935"/>
        <n v="15428"/>
        <n v="5386"/>
        <n v="17981"/>
        <n v="5520"/>
        <n v="15770"/>
        <n v="9047"/>
        <n v="18845"/>
        <n v="1973"/>
        <n v="19646"/>
        <n v="12366"/>
        <n v="17083"/>
        <n v="18034"/>
        <n v="7852"/>
        <n v="676"/>
        <n v="6730"/>
        <n v="6089"/>
        <n v="4829"/>
        <n v="10844"/>
        <n v="19689"/>
        <n v="3450"/>
        <n v="11123"/>
        <n v="16354"/>
        <n v="10314"/>
        <n v="5730"/>
        <n v="15253"/>
        <n v="2308"/>
        <n v="8989"/>
        <n v="363"/>
        <n v="8170"/>
        <n v="16766"/>
        <n v="12522"/>
        <n v="15371"/>
        <n v="5156"/>
        <n v="7392"/>
        <n v="2202"/>
        <n v="16619"/>
        <n v="18554"/>
        <n v="16026"/>
        <n v="10169"/>
        <n v="13352"/>
        <n v="1197"/>
        <n v="6481"/>
        <n v="1628"/>
        <n v="12408"/>
        <n v="9743"/>
        <n v="2988"/>
        <n v="8735"/>
        <n v="19801"/>
        <n v="15454"/>
        <n v="11369"/>
        <n v="3003"/>
        <n v="12578"/>
        <n v="17956"/>
        <n v="911"/>
        <n v="14614"/>
        <n v="11503"/>
        <n v="7013"/>
        <n v="9120"/>
        <n v="11673"/>
        <n v="10227"/>
        <n v="19113"/>
        <n v="18081"/>
        <n v="9069"/>
        <n v="11187"/>
        <n v="17703"/>
        <n v="7165"/>
        <n v="9532"/>
        <n v="19283"/>
        <n v="1019"/>
        <n v="6445"/>
        <n v="12871"/>
        <n v="9179"/>
        <n v="8552"/>
        <n v="3007"/>
        <n v="19957"/>
        <n v="19941"/>
        <n v="1819"/>
        <n v="6171"/>
        <n v="2304"/>
        <n v="3002"/>
        <n v="3057"/>
        <n v="19540"/>
        <n v="12202"/>
        <n v="4880"/>
        <n v="12725"/>
        <n v="16862"/>
        <n v="12707"/>
        <n v="4877"/>
        <n v="3458"/>
        <n v="9059"/>
        <n v="3461"/>
        <n v="9690"/>
        <n v="16917"/>
        <n v="3302"/>
        <n v="19787"/>
        <n v="12996"/>
        <n v="11632"/>
        <n v="14088"/>
        <n v="14537"/>
        <n v="19892"/>
        <n v="8067"/>
        <n v="11626"/>
        <n v="6651"/>
        <n v="14824"/>
        <n v="12475"/>
        <n v="8954"/>
        <n v="17283"/>
        <n v="2690"/>
        <n v="18909"/>
        <n v="15382"/>
        <n v="2907"/>
        <n v="16250"/>
        <n v="13649"/>
        <n v="14407"/>
        <n v="5771"/>
        <n v="10141"/>
        <n v="1749"/>
        <n v="1541"/>
        <n v="17852"/>
        <n v="13789"/>
        <n v="5118"/>
        <n v="15726"/>
        <n v="7535"/>
        <n v="4572"/>
        <n v="7101"/>
        <n v="19344"/>
        <n v="10515"/>
        <n v="10732"/>
        <n v="19935"/>
        <n v="4197"/>
        <n v="8450"/>
        <n v="3618"/>
        <n v="13233"/>
        <n v="9071"/>
        <n v="11463"/>
        <n v="13963"/>
        <n v="3473"/>
        <n v="2993"/>
        <n v="19477"/>
        <n v="8426"/>
        <n v="13440"/>
        <n v="2511"/>
        <n v="3760"/>
        <n v="15990"/>
        <n v="7151"/>
        <n v="9306"/>
        <n v="18060"/>
        <n v="2535"/>
        <n v="10115"/>
        <n v="13466"/>
        <n v="3798"/>
        <n v="10281"/>
        <n v="1492"/>
        <n v="10437"/>
        <n v="19489"/>
        <n v="4468"/>
        <n v="6554"/>
        <n v="3348"/>
        <n v="7733"/>
        <n v="11959"/>
        <n v="16493"/>
        <n v="17332"/>
        <n v="452"/>
        <n v="4"/>
        <n v="136"/>
        <n v="8984"/>
        <n v="19896"/>
        <n v="9855"/>
        <n v="11702"/>
        <n v="8787"/>
        <n v="9717"/>
        <n v="19278"/>
        <n v="13128"/>
        <n v="9339"/>
        <n v="4108"/>
        <n v="18985"/>
        <n v="1208"/>
        <n v="16633"/>
        <n v="13950"/>
        <n v="16079"/>
        <n v="19889"/>
        <n v="12415"/>
        <n v="3741"/>
        <n v="10179"/>
        <n v="9564"/>
        <n v="11232"/>
        <n v="5125"/>
        <n v="8031"/>
        <n v="17611"/>
        <n v="4252"/>
        <n v="16770"/>
        <n v="3680"/>
        <n v="7275"/>
        <n v="15603"/>
        <n v="18488"/>
        <n v="8688"/>
        <n v="17891"/>
        <n v="16145"/>
        <n v="9848"/>
        <n v="2301"/>
        <n v="9980"/>
        <n v="12603"/>
        <n v="9513"/>
        <n v="3684"/>
        <n v="2435"/>
        <n v="13407"/>
        <n v="1481"/>
        <n v="16157"/>
        <n v="2801"/>
        <n v="2860"/>
        <n v="18869"/>
        <n v="5677"/>
        <n v="9440"/>
        <n v="7172"/>
        <n v="19606"/>
        <n v="10758"/>
        <n v="4409"/>
        <n v="11054"/>
        <n v="859"/>
        <n v="17384"/>
        <n v="8585"/>
        <n v="3143"/>
        <n v="857"/>
        <n v="1585"/>
        <n v="6244"/>
        <n v="6721"/>
        <n v="15089"/>
        <n v="18066"/>
        <n v="17649"/>
        <n v="5424"/>
        <n v="11301"/>
        <n v="6838"/>
        <n v="7693"/>
        <n v="18123"/>
        <n v="11348"/>
        <n v="12065"/>
        <n v="16532"/>
        <n v="2686"/>
        <n v="17315"/>
        <n v="2023"/>
        <n v="6064"/>
        <n v="6214"/>
        <n v="8468"/>
        <n v="12158"/>
        <n v="8158"/>
        <n v="1734"/>
        <n v="10269"/>
        <n v="12305"/>
        <n v="10262"/>
        <n v="12012"/>
        <n v="17768"/>
        <n v="5917"/>
        <n v="7111"/>
        <n v="14795"/>
        <n v="18505"/>
        <n v="582"/>
        <n v="12198"/>
        <n v="10206"/>
        <n v="14342"/>
        <n v="13379"/>
        <n v="17763"/>
        <n v="7798"/>
        <n v="3105"/>
        <n v="4957"/>
        <n v="7508"/>
        <n v="13715"/>
        <n v="7776"/>
        <n v="16182"/>
        <n v="3321"/>
        <n v="18983"/>
        <n v="4060"/>
        <n v="12930"/>
        <n v="1834"/>
        <n v="15896"/>
        <n v="2233"/>
        <n v="19343"/>
        <n v="8319"/>
        <n v="10554"/>
        <n v="18267"/>
        <n v="11415"/>
        <n v="15778"/>
        <n v="17144"/>
        <n v="8893"/>
        <n v="13790"/>
        <n v="11548"/>
        <n v="11500"/>
        <n v="11681"/>
        <n v="5921"/>
        <n v="18558"/>
        <n v="16298"/>
        <n v="7100"/>
        <n v="7016"/>
        <n v="7957"/>
        <n v="12594"/>
        <n v="8391"/>
        <n v="17671"/>
        <n v="1884"/>
        <n v="4181"/>
        <n v="6401"/>
        <n v="6160"/>
        <n v="10716"/>
        <n v="18140"/>
        <n v="5483"/>
        <n v="15608"/>
        <n v="9139"/>
        <n v="17152"/>
        <n v="15154"/>
        <n v="16778"/>
        <n v="17280"/>
        <n v="8557"/>
        <n v="4912"/>
        <n v="8795"/>
        <n v="7088"/>
        <n v="7436"/>
        <n v="7005"/>
        <n v="19597"/>
        <n v="15046"/>
        <n v="12972"/>
        <n v="19866"/>
        <n v="18206"/>
        <n v="12788"/>
        <n v="17729"/>
        <n v="875"/>
        <n v="15326"/>
        <n v="15932"/>
        <n v="8967"/>
        <n v="13981"/>
        <n v="6909"/>
        <n v="10300"/>
        <n v="8268"/>
        <n v="12217"/>
        <n v="4046"/>
        <n v="16748"/>
        <n v="4135"/>
        <n v="12613"/>
        <n v="19972"/>
        <n v="8916"/>
        <n v="18390"/>
      </sharedItems>
    </cacheField>
    <cacheField name="Population" numFmtId="0">
      <sharedItems containsSemiMixedTypes="0" containsString="0" containsNumber="1" containsInteger="1" minValue="68000000" maxValue="1380000000" count="5">
        <n v="83000000"/>
        <n v="213000000"/>
        <n v="1380000000"/>
        <n v="68000000"/>
        <n v="331000000"/>
      </sharedItems>
    </cacheField>
    <cacheField name="Months (ReportDate)" numFmtId="0" databaseField="0">
      <fieldGroup base="4">
        <rangePr groupBy="months" startDate="2020-01-01T00:00:00" endDate="2022-01-01T00:00:00"/>
        <groupItems count="14">
          <s v="&lt;01-01-2020"/>
          <s v="Jan"/>
          <s v="Feb"/>
          <s v="Mar"/>
          <s v="Apr"/>
          <s v="May"/>
          <s v="Jun"/>
          <s v="Jul"/>
          <s v="Aug"/>
          <s v="Sep"/>
          <s v="Oct"/>
          <s v="Nov"/>
          <s v="Dec"/>
          <s v="&gt;01-01-2022"/>
        </groupItems>
      </fieldGroup>
    </cacheField>
    <cacheField name="Quarters (ReportDate)" numFmtId="0" databaseField="0">
      <fieldGroup base="4">
        <rangePr groupBy="quarters" startDate="2020-01-01T00:00:00" endDate="2022-01-01T00:00:00"/>
        <groupItems count="6">
          <s v="&lt;01-01-2020"/>
          <s v="Qtr1"/>
          <s v="Qtr2"/>
          <s v="Qtr3"/>
          <s v="Qtr4"/>
          <s v="&gt;01-01-2022"/>
        </groupItems>
      </fieldGroup>
    </cacheField>
    <cacheField name="Years (ReportDate)" numFmtId="0" databaseField="0">
      <fieldGroup base="4">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63361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R00001"/>
    <x v="0"/>
    <x v="0"/>
    <x v="0"/>
    <x v="0"/>
    <x v="0"/>
    <n v="24"/>
    <x v="0"/>
    <x v="0"/>
    <x v="0"/>
    <n v="2155"/>
    <n v="29425"/>
    <x v="0"/>
    <x v="0"/>
  </r>
  <r>
    <s v="R00002"/>
    <x v="1"/>
    <x v="1"/>
    <x v="1"/>
    <x v="1"/>
    <x v="1"/>
    <n v="167"/>
    <x v="1"/>
    <x v="1"/>
    <x v="1"/>
    <n v="3722"/>
    <n v="56504"/>
    <x v="1"/>
    <x v="1"/>
  </r>
  <r>
    <s v="R00003"/>
    <x v="2"/>
    <x v="2"/>
    <x v="2"/>
    <x v="2"/>
    <x v="2"/>
    <n v="31"/>
    <x v="2"/>
    <x v="2"/>
    <x v="2"/>
    <n v="5532"/>
    <n v="48902"/>
    <x v="2"/>
    <x v="2"/>
  </r>
  <r>
    <s v="R00004"/>
    <x v="1"/>
    <x v="3"/>
    <x v="3"/>
    <x v="3"/>
    <x v="3"/>
    <n v="99"/>
    <x v="3"/>
    <x v="3"/>
    <x v="3"/>
    <n v="7860"/>
    <n v="63552"/>
    <x v="3"/>
    <x v="1"/>
  </r>
  <r>
    <s v="R00005"/>
    <x v="0"/>
    <x v="4"/>
    <x v="4"/>
    <x v="4"/>
    <x v="4"/>
    <n v="36"/>
    <x v="4"/>
    <x v="4"/>
    <x v="4"/>
    <n v="10876"/>
    <n v="25916"/>
    <x v="4"/>
    <x v="0"/>
  </r>
  <r>
    <s v="R00006"/>
    <x v="2"/>
    <x v="5"/>
    <x v="5"/>
    <x v="5"/>
    <x v="5"/>
    <n v="125"/>
    <x v="5"/>
    <x v="5"/>
    <x v="5"/>
    <n v="12370"/>
    <n v="18520"/>
    <x v="5"/>
    <x v="2"/>
  </r>
  <r>
    <s v="R00007"/>
    <x v="3"/>
    <x v="6"/>
    <x v="6"/>
    <x v="6"/>
    <x v="6"/>
    <n v="137"/>
    <x v="6"/>
    <x v="6"/>
    <x v="6"/>
    <n v="12974"/>
    <n v="35496"/>
    <x v="6"/>
    <x v="3"/>
  </r>
  <r>
    <s v="R00008"/>
    <x v="2"/>
    <x v="7"/>
    <x v="7"/>
    <x v="7"/>
    <x v="7"/>
    <n v="165"/>
    <x v="7"/>
    <x v="7"/>
    <x v="7"/>
    <n v="13451"/>
    <n v="54015"/>
    <x v="7"/>
    <x v="2"/>
  </r>
  <r>
    <s v="R00009"/>
    <x v="4"/>
    <x v="8"/>
    <x v="8"/>
    <x v="8"/>
    <x v="8"/>
    <n v="188"/>
    <x v="8"/>
    <x v="8"/>
    <x v="8"/>
    <n v="18156"/>
    <n v="3096"/>
    <x v="8"/>
    <x v="4"/>
  </r>
  <r>
    <s v="R00010"/>
    <x v="2"/>
    <x v="5"/>
    <x v="5"/>
    <x v="9"/>
    <x v="9"/>
    <n v="99"/>
    <x v="9"/>
    <x v="9"/>
    <x v="9"/>
    <n v="18297"/>
    <n v="65584"/>
    <x v="9"/>
    <x v="2"/>
  </r>
  <r>
    <s v="R00011"/>
    <x v="3"/>
    <x v="6"/>
    <x v="6"/>
    <x v="10"/>
    <x v="10"/>
    <n v="26"/>
    <x v="10"/>
    <x v="10"/>
    <x v="10"/>
    <n v="22952"/>
    <n v="76352"/>
    <x v="10"/>
    <x v="3"/>
  </r>
  <r>
    <s v="R00012"/>
    <x v="1"/>
    <x v="1"/>
    <x v="1"/>
    <x v="11"/>
    <x v="11"/>
    <n v="134"/>
    <x v="11"/>
    <x v="11"/>
    <x v="11"/>
    <n v="25050"/>
    <n v="18282"/>
    <x v="11"/>
    <x v="1"/>
  </r>
  <r>
    <s v="R00013"/>
    <x v="2"/>
    <x v="5"/>
    <x v="5"/>
    <x v="12"/>
    <x v="12"/>
    <n v="98"/>
    <x v="12"/>
    <x v="12"/>
    <x v="12"/>
    <n v="27620"/>
    <n v="29496"/>
    <x v="12"/>
    <x v="2"/>
  </r>
  <r>
    <s v="R00014"/>
    <x v="2"/>
    <x v="7"/>
    <x v="7"/>
    <x v="13"/>
    <x v="13"/>
    <n v="136"/>
    <x v="13"/>
    <x v="13"/>
    <x v="13"/>
    <n v="31646"/>
    <n v="1696"/>
    <x v="13"/>
    <x v="2"/>
  </r>
  <r>
    <s v="R00015"/>
    <x v="2"/>
    <x v="7"/>
    <x v="7"/>
    <x v="14"/>
    <x v="14"/>
    <n v="186"/>
    <x v="14"/>
    <x v="14"/>
    <x v="14"/>
    <n v="32932"/>
    <n v="83790"/>
    <x v="14"/>
    <x v="2"/>
  </r>
  <r>
    <s v="R00016"/>
    <x v="2"/>
    <x v="9"/>
    <x v="9"/>
    <x v="15"/>
    <x v="15"/>
    <n v="35"/>
    <x v="15"/>
    <x v="15"/>
    <x v="15"/>
    <n v="37736"/>
    <n v="6127"/>
    <x v="15"/>
    <x v="2"/>
  </r>
  <r>
    <s v="R00017"/>
    <x v="3"/>
    <x v="10"/>
    <x v="10"/>
    <x v="16"/>
    <x v="16"/>
    <n v="117"/>
    <x v="16"/>
    <x v="16"/>
    <x v="16"/>
    <n v="38945"/>
    <n v="18235"/>
    <x v="16"/>
    <x v="3"/>
  </r>
  <r>
    <s v="R00018"/>
    <x v="0"/>
    <x v="0"/>
    <x v="0"/>
    <x v="17"/>
    <x v="17"/>
    <n v="157"/>
    <x v="17"/>
    <x v="17"/>
    <x v="17"/>
    <n v="39752"/>
    <n v="49904"/>
    <x v="17"/>
    <x v="0"/>
  </r>
  <r>
    <s v="R00019"/>
    <x v="0"/>
    <x v="0"/>
    <x v="0"/>
    <x v="18"/>
    <x v="18"/>
    <n v="18"/>
    <x v="18"/>
    <x v="18"/>
    <x v="18"/>
    <n v="41880"/>
    <n v="59248"/>
    <x v="18"/>
    <x v="0"/>
  </r>
  <r>
    <s v="R00020"/>
    <x v="2"/>
    <x v="7"/>
    <x v="7"/>
    <x v="19"/>
    <x v="19"/>
    <n v="168"/>
    <x v="19"/>
    <x v="19"/>
    <x v="19"/>
    <n v="45685"/>
    <n v="34983"/>
    <x v="19"/>
    <x v="2"/>
  </r>
  <r>
    <s v="R00021"/>
    <x v="3"/>
    <x v="10"/>
    <x v="11"/>
    <x v="20"/>
    <x v="20"/>
    <n v="54"/>
    <x v="20"/>
    <x v="20"/>
    <x v="20"/>
    <n v="50189"/>
    <n v="31904"/>
    <x v="20"/>
    <x v="3"/>
  </r>
  <r>
    <s v="R00022"/>
    <x v="3"/>
    <x v="11"/>
    <x v="12"/>
    <x v="21"/>
    <x v="21"/>
    <n v="83"/>
    <x v="21"/>
    <x v="21"/>
    <x v="21"/>
    <n v="51162"/>
    <n v="3318"/>
    <x v="21"/>
    <x v="3"/>
  </r>
  <r>
    <s v="R00023"/>
    <x v="2"/>
    <x v="5"/>
    <x v="13"/>
    <x v="22"/>
    <x v="22"/>
    <n v="5"/>
    <x v="22"/>
    <x v="22"/>
    <x v="22"/>
    <n v="54100"/>
    <n v="31806"/>
    <x v="22"/>
    <x v="2"/>
  </r>
  <r>
    <s v="R00024"/>
    <x v="4"/>
    <x v="12"/>
    <x v="14"/>
    <x v="23"/>
    <x v="23"/>
    <n v="122"/>
    <x v="23"/>
    <x v="23"/>
    <x v="23"/>
    <n v="54185"/>
    <n v="287"/>
    <x v="23"/>
    <x v="4"/>
  </r>
  <r>
    <s v="R00025"/>
    <x v="2"/>
    <x v="7"/>
    <x v="7"/>
    <x v="24"/>
    <x v="24"/>
    <n v="106"/>
    <x v="24"/>
    <x v="24"/>
    <x v="24"/>
    <n v="55981"/>
    <n v="37114"/>
    <x v="24"/>
    <x v="2"/>
  </r>
  <r>
    <s v="R00026"/>
    <x v="4"/>
    <x v="13"/>
    <x v="15"/>
    <x v="25"/>
    <x v="25"/>
    <n v="87"/>
    <x v="25"/>
    <x v="25"/>
    <x v="25"/>
    <n v="57288"/>
    <n v="33520"/>
    <x v="25"/>
    <x v="4"/>
  </r>
  <r>
    <s v="R00027"/>
    <x v="2"/>
    <x v="9"/>
    <x v="9"/>
    <x v="26"/>
    <x v="26"/>
    <n v="149"/>
    <x v="26"/>
    <x v="26"/>
    <x v="26"/>
    <n v="57747"/>
    <n v="67864"/>
    <x v="26"/>
    <x v="2"/>
  </r>
  <r>
    <s v="R00028"/>
    <x v="4"/>
    <x v="14"/>
    <x v="16"/>
    <x v="27"/>
    <x v="27"/>
    <n v="197"/>
    <x v="27"/>
    <x v="27"/>
    <x v="27"/>
    <n v="60255"/>
    <n v="11916"/>
    <x v="27"/>
    <x v="4"/>
  </r>
  <r>
    <s v="R00029"/>
    <x v="4"/>
    <x v="14"/>
    <x v="16"/>
    <x v="28"/>
    <x v="28"/>
    <n v="151"/>
    <x v="28"/>
    <x v="28"/>
    <x v="28"/>
    <n v="61399"/>
    <n v="27055"/>
    <x v="28"/>
    <x v="4"/>
  </r>
  <r>
    <s v="R00030"/>
    <x v="2"/>
    <x v="5"/>
    <x v="13"/>
    <x v="29"/>
    <x v="29"/>
    <n v="61"/>
    <x v="29"/>
    <x v="29"/>
    <x v="29"/>
    <n v="65287"/>
    <n v="43884"/>
    <x v="29"/>
    <x v="2"/>
  </r>
  <r>
    <s v="R00031"/>
    <x v="4"/>
    <x v="12"/>
    <x v="17"/>
    <x v="30"/>
    <x v="30"/>
    <n v="169"/>
    <x v="30"/>
    <x v="30"/>
    <x v="30"/>
    <n v="69951"/>
    <n v="28938"/>
    <x v="30"/>
    <x v="4"/>
  </r>
  <r>
    <s v="R00032"/>
    <x v="1"/>
    <x v="15"/>
    <x v="18"/>
    <x v="31"/>
    <x v="31"/>
    <n v="149"/>
    <x v="31"/>
    <x v="31"/>
    <x v="31"/>
    <n v="73211"/>
    <n v="59789"/>
    <x v="31"/>
    <x v="1"/>
  </r>
  <r>
    <s v="R00033"/>
    <x v="0"/>
    <x v="16"/>
    <x v="19"/>
    <x v="32"/>
    <x v="32"/>
    <n v="143"/>
    <x v="32"/>
    <x v="32"/>
    <x v="32"/>
    <n v="77856"/>
    <n v="11340"/>
    <x v="32"/>
    <x v="0"/>
  </r>
  <r>
    <s v="R00034"/>
    <x v="3"/>
    <x v="17"/>
    <x v="20"/>
    <x v="33"/>
    <x v="33"/>
    <n v="140"/>
    <x v="33"/>
    <x v="33"/>
    <x v="33"/>
    <n v="79265"/>
    <n v="14796"/>
    <x v="33"/>
    <x v="3"/>
  </r>
  <r>
    <s v="R00035"/>
    <x v="4"/>
    <x v="12"/>
    <x v="17"/>
    <x v="34"/>
    <x v="34"/>
    <n v="119"/>
    <x v="34"/>
    <x v="34"/>
    <x v="34"/>
    <n v="83531"/>
    <n v="11268"/>
    <x v="34"/>
    <x v="4"/>
  </r>
  <r>
    <s v="R00036"/>
    <x v="4"/>
    <x v="13"/>
    <x v="21"/>
    <x v="35"/>
    <x v="35"/>
    <n v="36"/>
    <x v="35"/>
    <x v="35"/>
    <x v="35"/>
    <n v="84884"/>
    <n v="44380"/>
    <x v="35"/>
    <x v="4"/>
  </r>
  <r>
    <s v="R00037"/>
    <x v="3"/>
    <x v="6"/>
    <x v="22"/>
    <x v="36"/>
    <x v="36"/>
    <n v="179"/>
    <x v="36"/>
    <x v="36"/>
    <x v="36"/>
    <n v="89014"/>
    <n v="59562"/>
    <x v="36"/>
    <x v="3"/>
  </r>
  <r>
    <s v="R00038"/>
    <x v="4"/>
    <x v="13"/>
    <x v="21"/>
    <x v="37"/>
    <x v="37"/>
    <n v="151"/>
    <x v="37"/>
    <x v="37"/>
    <x v="37"/>
    <n v="90238"/>
    <n v="17910"/>
    <x v="37"/>
    <x v="4"/>
  </r>
  <r>
    <s v="R00039"/>
    <x v="3"/>
    <x v="10"/>
    <x v="10"/>
    <x v="38"/>
    <x v="38"/>
    <n v="124"/>
    <x v="38"/>
    <x v="38"/>
    <x v="38"/>
    <n v="91429"/>
    <n v="78976"/>
    <x v="38"/>
    <x v="3"/>
  </r>
  <r>
    <s v="R00040"/>
    <x v="2"/>
    <x v="9"/>
    <x v="9"/>
    <x v="39"/>
    <x v="39"/>
    <n v="16"/>
    <x v="39"/>
    <x v="39"/>
    <x v="39"/>
    <n v="92961"/>
    <n v="26351"/>
    <x v="39"/>
    <x v="2"/>
  </r>
  <r>
    <s v="R00041"/>
    <x v="1"/>
    <x v="3"/>
    <x v="3"/>
    <x v="40"/>
    <x v="40"/>
    <n v="15"/>
    <x v="40"/>
    <x v="40"/>
    <x v="40"/>
    <n v="94877"/>
    <n v="56286"/>
    <x v="40"/>
    <x v="1"/>
  </r>
  <r>
    <s v="R00042"/>
    <x v="1"/>
    <x v="18"/>
    <x v="23"/>
    <x v="41"/>
    <x v="41"/>
    <n v="128"/>
    <x v="41"/>
    <x v="41"/>
    <x v="41"/>
    <n v="98194"/>
    <n v="84813"/>
    <x v="41"/>
    <x v="1"/>
  </r>
  <r>
    <s v="R00043"/>
    <x v="0"/>
    <x v="4"/>
    <x v="24"/>
    <x v="42"/>
    <x v="42"/>
    <n v="84"/>
    <x v="42"/>
    <x v="42"/>
    <x v="42"/>
    <n v="99441"/>
    <n v="33064"/>
    <x v="42"/>
    <x v="0"/>
  </r>
  <r>
    <s v="R00044"/>
    <x v="4"/>
    <x v="13"/>
    <x v="21"/>
    <x v="43"/>
    <x v="4"/>
    <n v="124"/>
    <x v="43"/>
    <x v="43"/>
    <x v="43"/>
    <n v="102058"/>
    <n v="23188"/>
    <x v="43"/>
    <x v="4"/>
  </r>
  <r>
    <s v="R00045"/>
    <x v="0"/>
    <x v="4"/>
    <x v="24"/>
    <x v="17"/>
    <x v="43"/>
    <n v="0"/>
    <x v="44"/>
    <x v="44"/>
    <x v="43"/>
    <n v="106690"/>
    <n v="5950"/>
    <x v="44"/>
    <x v="0"/>
  </r>
  <r>
    <s v="R00046"/>
    <x v="2"/>
    <x v="9"/>
    <x v="9"/>
    <x v="44"/>
    <x v="44"/>
    <n v="29"/>
    <x v="45"/>
    <x v="45"/>
    <x v="44"/>
    <n v="108715"/>
    <n v="1840"/>
    <x v="45"/>
    <x v="2"/>
  </r>
  <r>
    <s v="R00047"/>
    <x v="1"/>
    <x v="15"/>
    <x v="18"/>
    <x v="45"/>
    <x v="45"/>
    <n v="23"/>
    <x v="46"/>
    <x v="46"/>
    <x v="45"/>
    <n v="112226"/>
    <n v="17493"/>
    <x v="46"/>
    <x v="1"/>
  </r>
  <r>
    <s v="R00048"/>
    <x v="2"/>
    <x v="9"/>
    <x v="9"/>
    <x v="6"/>
    <x v="46"/>
    <n v="45"/>
    <x v="47"/>
    <x v="47"/>
    <x v="46"/>
    <n v="116865"/>
    <n v="27648"/>
    <x v="47"/>
    <x v="2"/>
  </r>
  <r>
    <s v="R00049"/>
    <x v="2"/>
    <x v="7"/>
    <x v="7"/>
    <x v="46"/>
    <x v="47"/>
    <n v="1"/>
    <x v="48"/>
    <x v="48"/>
    <x v="47"/>
    <n v="120557"/>
    <n v="12405"/>
    <x v="48"/>
    <x v="2"/>
  </r>
  <r>
    <s v="R00050"/>
    <x v="4"/>
    <x v="13"/>
    <x v="15"/>
    <x v="47"/>
    <x v="48"/>
    <n v="142"/>
    <x v="49"/>
    <x v="49"/>
    <x v="48"/>
    <n v="125397"/>
    <n v="21520"/>
    <x v="49"/>
    <x v="4"/>
  </r>
  <r>
    <s v="R00051"/>
    <x v="2"/>
    <x v="9"/>
    <x v="25"/>
    <x v="48"/>
    <x v="49"/>
    <n v="28"/>
    <x v="50"/>
    <x v="50"/>
    <x v="49"/>
    <n v="130025"/>
    <n v="48243"/>
    <x v="50"/>
    <x v="2"/>
  </r>
  <r>
    <s v="R00052"/>
    <x v="1"/>
    <x v="3"/>
    <x v="3"/>
    <x v="49"/>
    <x v="50"/>
    <n v="98"/>
    <x v="51"/>
    <x v="51"/>
    <x v="50"/>
    <n v="133508"/>
    <n v="31933"/>
    <x v="51"/>
    <x v="1"/>
  </r>
  <r>
    <s v="R00053"/>
    <x v="0"/>
    <x v="0"/>
    <x v="0"/>
    <x v="50"/>
    <x v="51"/>
    <n v="61"/>
    <x v="52"/>
    <x v="52"/>
    <x v="51"/>
    <n v="136831"/>
    <n v="45045"/>
    <x v="52"/>
    <x v="0"/>
  </r>
  <r>
    <s v="R00054"/>
    <x v="1"/>
    <x v="1"/>
    <x v="26"/>
    <x v="51"/>
    <x v="52"/>
    <n v="12"/>
    <x v="53"/>
    <x v="53"/>
    <x v="52"/>
    <n v="138769"/>
    <n v="19376"/>
    <x v="53"/>
    <x v="1"/>
  </r>
  <r>
    <s v="R00055"/>
    <x v="4"/>
    <x v="12"/>
    <x v="14"/>
    <x v="52"/>
    <x v="53"/>
    <n v="64"/>
    <x v="54"/>
    <x v="54"/>
    <x v="53"/>
    <n v="139784"/>
    <n v="20244"/>
    <x v="54"/>
    <x v="4"/>
  </r>
  <r>
    <s v="R00056"/>
    <x v="1"/>
    <x v="18"/>
    <x v="27"/>
    <x v="53"/>
    <x v="54"/>
    <n v="44"/>
    <x v="55"/>
    <x v="55"/>
    <x v="54"/>
    <n v="142367"/>
    <n v="37494"/>
    <x v="55"/>
    <x v="1"/>
  </r>
  <r>
    <s v="R00057"/>
    <x v="3"/>
    <x v="17"/>
    <x v="28"/>
    <x v="54"/>
    <x v="55"/>
    <n v="46"/>
    <x v="56"/>
    <x v="56"/>
    <x v="55"/>
    <n v="143294"/>
    <n v="7428"/>
    <x v="56"/>
    <x v="3"/>
  </r>
  <r>
    <s v="R00058"/>
    <x v="0"/>
    <x v="0"/>
    <x v="0"/>
    <x v="55"/>
    <x v="56"/>
    <n v="15"/>
    <x v="57"/>
    <x v="57"/>
    <x v="56"/>
    <n v="144805"/>
    <n v="12444"/>
    <x v="57"/>
    <x v="0"/>
  </r>
  <r>
    <s v="R00059"/>
    <x v="3"/>
    <x v="17"/>
    <x v="20"/>
    <x v="56"/>
    <x v="57"/>
    <n v="125"/>
    <x v="58"/>
    <x v="58"/>
    <x v="57"/>
    <n v="146542"/>
    <n v="30975"/>
    <x v="58"/>
    <x v="3"/>
  </r>
  <r>
    <s v="R00060"/>
    <x v="3"/>
    <x v="10"/>
    <x v="11"/>
    <x v="57"/>
    <x v="58"/>
    <n v="106"/>
    <x v="59"/>
    <x v="59"/>
    <x v="58"/>
    <n v="149580"/>
    <n v="8177"/>
    <x v="59"/>
    <x v="3"/>
  </r>
  <r>
    <s v="R00061"/>
    <x v="4"/>
    <x v="14"/>
    <x v="16"/>
    <x v="58"/>
    <x v="59"/>
    <n v="2"/>
    <x v="60"/>
    <x v="60"/>
    <x v="59"/>
    <n v="151301"/>
    <n v="19248"/>
    <x v="60"/>
    <x v="4"/>
  </r>
  <r>
    <s v="R00062"/>
    <x v="2"/>
    <x v="2"/>
    <x v="29"/>
    <x v="59"/>
    <x v="60"/>
    <n v="103"/>
    <x v="61"/>
    <x v="61"/>
    <x v="60"/>
    <n v="154067"/>
    <n v="37392"/>
    <x v="61"/>
    <x v="2"/>
  </r>
  <r>
    <s v="R00063"/>
    <x v="3"/>
    <x v="10"/>
    <x v="11"/>
    <x v="60"/>
    <x v="61"/>
    <n v="197"/>
    <x v="62"/>
    <x v="62"/>
    <x v="61"/>
    <n v="158769"/>
    <n v="13530"/>
    <x v="62"/>
    <x v="3"/>
  </r>
  <r>
    <s v="R00064"/>
    <x v="1"/>
    <x v="1"/>
    <x v="26"/>
    <x v="61"/>
    <x v="62"/>
    <n v="94"/>
    <x v="63"/>
    <x v="63"/>
    <x v="62"/>
    <n v="162188"/>
    <n v="8424"/>
    <x v="63"/>
    <x v="1"/>
  </r>
  <r>
    <s v="R00065"/>
    <x v="2"/>
    <x v="5"/>
    <x v="13"/>
    <x v="62"/>
    <x v="63"/>
    <n v="132"/>
    <x v="64"/>
    <x v="64"/>
    <x v="63"/>
    <n v="165013"/>
    <n v="1586"/>
    <x v="64"/>
    <x v="2"/>
  </r>
  <r>
    <s v="R00066"/>
    <x v="1"/>
    <x v="15"/>
    <x v="30"/>
    <x v="63"/>
    <x v="64"/>
    <n v="153"/>
    <x v="65"/>
    <x v="65"/>
    <x v="64"/>
    <n v="169434"/>
    <n v="17208"/>
    <x v="65"/>
    <x v="1"/>
  </r>
  <r>
    <s v="R00067"/>
    <x v="1"/>
    <x v="3"/>
    <x v="3"/>
    <x v="64"/>
    <x v="65"/>
    <n v="91"/>
    <x v="66"/>
    <x v="66"/>
    <x v="65"/>
    <n v="172168"/>
    <n v="6902"/>
    <x v="66"/>
    <x v="1"/>
  </r>
  <r>
    <s v="R00068"/>
    <x v="2"/>
    <x v="9"/>
    <x v="25"/>
    <x v="48"/>
    <x v="66"/>
    <n v="14"/>
    <x v="67"/>
    <x v="67"/>
    <x v="66"/>
    <n v="172386"/>
    <n v="17514"/>
    <x v="67"/>
    <x v="2"/>
  </r>
  <r>
    <s v="R00069"/>
    <x v="2"/>
    <x v="7"/>
    <x v="7"/>
    <x v="65"/>
    <x v="67"/>
    <n v="182"/>
    <x v="68"/>
    <x v="68"/>
    <x v="67"/>
    <n v="172907"/>
    <n v="79794"/>
    <x v="68"/>
    <x v="2"/>
  </r>
  <r>
    <s v="R00070"/>
    <x v="1"/>
    <x v="3"/>
    <x v="31"/>
    <x v="66"/>
    <x v="68"/>
    <n v="149"/>
    <x v="69"/>
    <x v="69"/>
    <x v="68"/>
    <n v="173311"/>
    <n v="18810"/>
    <x v="69"/>
    <x v="1"/>
  </r>
  <r>
    <s v="R00071"/>
    <x v="4"/>
    <x v="14"/>
    <x v="32"/>
    <x v="67"/>
    <x v="69"/>
    <n v="36"/>
    <x v="70"/>
    <x v="70"/>
    <x v="69"/>
    <n v="173890"/>
    <n v="13920"/>
    <x v="70"/>
    <x v="4"/>
  </r>
  <r>
    <s v="R00072"/>
    <x v="0"/>
    <x v="4"/>
    <x v="4"/>
    <x v="68"/>
    <x v="70"/>
    <n v="156"/>
    <x v="71"/>
    <x v="71"/>
    <x v="70"/>
    <n v="178775"/>
    <n v="14416"/>
    <x v="71"/>
    <x v="0"/>
  </r>
  <r>
    <s v="R00073"/>
    <x v="0"/>
    <x v="0"/>
    <x v="0"/>
    <x v="69"/>
    <x v="71"/>
    <n v="153"/>
    <x v="72"/>
    <x v="72"/>
    <x v="71"/>
    <n v="180629"/>
    <n v="39634"/>
    <x v="72"/>
    <x v="0"/>
  </r>
  <r>
    <s v="R00074"/>
    <x v="4"/>
    <x v="8"/>
    <x v="8"/>
    <x v="70"/>
    <x v="26"/>
    <n v="69"/>
    <x v="65"/>
    <x v="73"/>
    <x v="72"/>
    <n v="185050"/>
    <n v="27944"/>
    <x v="73"/>
    <x v="4"/>
  </r>
  <r>
    <s v="R00075"/>
    <x v="2"/>
    <x v="9"/>
    <x v="9"/>
    <x v="71"/>
    <x v="72"/>
    <n v="138"/>
    <x v="73"/>
    <x v="74"/>
    <x v="73"/>
    <n v="188747"/>
    <n v="81378"/>
    <x v="74"/>
    <x v="2"/>
  </r>
  <r>
    <s v="R00076"/>
    <x v="1"/>
    <x v="3"/>
    <x v="31"/>
    <x v="72"/>
    <x v="73"/>
    <n v="99"/>
    <x v="74"/>
    <x v="75"/>
    <x v="74"/>
    <n v="190582"/>
    <n v="61217"/>
    <x v="75"/>
    <x v="1"/>
  </r>
  <r>
    <s v="R00077"/>
    <x v="0"/>
    <x v="4"/>
    <x v="4"/>
    <x v="73"/>
    <x v="74"/>
    <n v="147"/>
    <x v="75"/>
    <x v="76"/>
    <x v="75"/>
    <n v="190739"/>
    <n v="32220"/>
    <x v="76"/>
    <x v="0"/>
  </r>
  <r>
    <s v="R00078"/>
    <x v="1"/>
    <x v="1"/>
    <x v="1"/>
    <x v="74"/>
    <x v="75"/>
    <n v="83"/>
    <x v="76"/>
    <x v="77"/>
    <x v="76"/>
    <n v="193914"/>
    <n v="25218"/>
    <x v="77"/>
    <x v="1"/>
  </r>
  <r>
    <s v="R00079"/>
    <x v="4"/>
    <x v="13"/>
    <x v="15"/>
    <x v="75"/>
    <x v="76"/>
    <n v="90"/>
    <x v="77"/>
    <x v="78"/>
    <x v="77"/>
    <n v="195535"/>
    <n v="24244"/>
    <x v="78"/>
    <x v="4"/>
  </r>
  <r>
    <s v="R00080"/>
    <x v="1"/>
    <x v="18"/>
    <x v="23"/>
    <x v="76"/>
    <x v="77"/>
    <n v="197"/>
    <x v="78"/>
    <x v="79"/>
    <x v="78"/>
    <n v="199212"/>
    <n v="15678"/>
    <x v="79"/>
    <x v="1"/>
  </r>
  <r>
    <s v="R00081"/>
    <x v="4"/>
    <x v="12"/>
    <x v="17"/>
    <x v="2"/>
    <x v="78"/>
    <n v="32"/>
    <x v="79"/>
    <x v="80"/>
    <x v="79"/>
    <n v="200017"/>
    <n v="14120"/>
    <x v="80"/>
    <x v="4"/>
  </r>
  <r>
    <s v="R00082"/>
    <x v="2"/>
    <x v="5"/>
    <x v="13"/>
    <x v="77"/>
    <x v="79"/>
    <n v="120"/>
    <x v="80"/>
    <x v="81"/>
    <x v="80"/>
    <n v="201322"/>
    <n v="40628"/>
    <x v="81"/>
    <x v="2"/>
  </r>
  <r>
    <s v="R00083"/>
    <x v="4"/>
    <x v="14"/>
    <x v="16"/>
    <x v="78"/>
    <x v="80"/>
    <n v="29"/>
    <x v="81"/>
    <x v="82"/>
    <x v="81"/>
    <n v="203516"/>
    <n v="42570"/>
    <x v="82"/>
    <x v="4"/>
  </r>
  <r>
    <s v="R00084"/>
    <x v="4"/>
    <x v="13"/>
    <x v="21"/>
    <x v="79"/>
    <x v="81"/>
    <n v="177"/>
    <x v="82"/>
    <x v="83"/>
    <x v="82"/>
    <n v="204029"/>
    <n v="32539"/>
    <x v="83"/>
    <x v="4"/>
  </r>
  <r>
    <s v="R00085"/>
    <x v="0"/>
    <x v="4"/>
    <x v="4"/>
    <x v="80"/>
    <x v="82"/>
    <n v="33"/>
    <x v="83"/>
    <x v="84"/>
    <x v="83"/>
    <n v="204532"/>
    <n v="61254"/>
    <x v="84"/>
    <x v="0"/>
  </r>
  <r>
    <s v="R00086"/>
    <x v="1"/>
    <x v="1"/>
    <x v="26"/>
    <x v="81"/>
    <x v="83"/>
    <n v="132"/>
    <x v="84"/>
    <x v="85"/>
    <x v="84"/>
    <n v="209040"/>
    <n v="39438"/>
    <x v="85"/>
    <x v="1"/>
  </r>
  <r>
    <s v="R00087"/>
    <x v="0"/>
    <x v="4"/>
    <x v="24"/>
    <x v="82"/>
    <x v="84"/>
    <n v="139"/>
    <x v="85"/>
    <x v="86"/>
    <x v="85"/>
    <n v="211679"/>
    <n v="38820"/>
    <x v="86"/>
    <x v="0"/>
  </r>
  <r>
    <s v="R00088"/>
    <x v="3"/>
    <x v="11"/>
    <x v="33"/>
    <x v="83"/>
    <x v="85"/>
    <n v="75"/>
    <x v="86"/>
    <x v="87"/>
    <x v="86"/>
    <n v="212444"/>
    <n v="73312"/>
    <x v="87"/>
    <x v="3"/>
  </r>
  <r>
    <s v="R00089"/>
    <x v="4"/>
    <x v="8"/>
    <x v="34"/>
    <x v="84"/>
    <x v="86"/>
    <n v="74"/>
    <x v="87"/>
    <x v="88"/>
    <x v="87"/>
    <n v="212680"/>
    <n v="38484"/>
    <x v="88"/>
    <x v="4"/>
  </r>
  <r>
    <s v="R00090"/>
    <x v="3"/>
    <x v="17"/>
    <x v="20"/>
    <x v="85"/>
    <x v="87"/>
    <n v="51"/>
    <x v="88"/>
    <x v="89"/>
    <x v="88"/>
    <n v="217171"/>
    <n v="51212"/>
    <x v="89"/>
    <x v="3"/>
  </r>
  <r>
    <s v="R00091"/>
    <x v="0"/>
    <x v="0"/>
    <x v="0"/>
    <x v="86"/>
    <x v="88"/>
    <n v="50"/>
    <x v="89"/>
    <x v="90"/>
    <x v="89"/>
    <n v="219175"/>
    <n v="37164"/>
    <x v="90"/>
    <x v="0"/>
  </r>
  <r>
    <s v="R00092"/>
    <x v="1"/>
    <x v="1"/>
    <x v="26"/>
    <x v="87"/>
    <x v="89"/>
    <n v="148"/>
    <x v="90"/>
    <x v="91"/>
    <x v="90"/>
    <n v="220974"/>
    <n v="15390"/>
    <x v="91"/>
    <x v="1"/>
  </r>
  <r>
    <s v="R00093"/>
    <x v="0"/>
    <x v="16"/>
    <x v="19"/>
    <x v="88"/>
    <x v="90"/>
    <n v="198"/>
    <x v="91"/>
    <x v="92"/>
    <x v="91"/>
    <n v="224361"/>
    <n v="31656"/>
    <x v="92"/>
    <x v="0"/>
  </r>
  <r>
    <s v="R00094"/>
    <x v="1"/>
    <x v="3"/>
    <x v="3"/>
    <x v="89"/>
    <x v="91"/>
    <n v="57"/>
    <x v="92"/>
    <x v="93"/>
    <x v="92"/>
    <n v="228360"/>
    <n v="30860"/>
    <x v="93"/>
    <x v="1"/>
  </r>
  <r>
    <s v="R00095"/>
    <x v="1"/>
    <x v="15"/>
    <x v="30"/>
    <x v="90"/>
    <x v="92"/>
    <n v="97"/>
    <x v="93"/>
    <x v="94"/>
    <x v="93"/>
    <n v="229806"/>
    <n v="23568"/>
    <x v="94"/>
    <x v="1"/>
  </r>
  <r>
    <s v="R00096"/>
    <x v="2"/>
    <x v="7"/>
    <x v="7"/>
    <x v="91"/>
    <x v="93"/>
    <n v="124"/>
    <x v="94"/>
    <x v="95"/>
    <x v="94"/>
    <n v="229937"/>
    <n v="24297"/>
    <x v="95"/>
    <x v="2"/>
  </r>
  <r>
    <s v="R00097"/>
    <x v="4"/>
    <x v="8"/>
    <x v="8"/>
    <x v="92"/>
    <x v="94"/>
    <n v="191"/>
    <x v="95"/>
    <x v="96"/>
    <x v="95"/>
    <n v="233612"/>
    <n v="38718"/>
    <x v="96"/>
    <x v="4"/>
  </r>
  <r>
    <s v="R00098"/>
    <x v="0"/>
    <x v="19"/>
    <x v="35"/>
    <x v="93"/>
    <x v="95"/>
    <n v="92"/>
    <x v="96"/>
    <x v="97"/>
    <x v="96"/>
    <n v="235646"/>
    <n v="30856"/>
    <x v="97"/>
    <x v="0"/>
  </r>
  <r>
    <s v="R00099"/>
    <x v="1"/>
    <x v="3"/>
    <x v="31"/>
    <x v="94"/>
    <x v="96"/>
    <n v="133"/>
    <x v="97"/>
    <x v="98"/>
    <x v="97"/>
    <n v="239859"/>
    <n v="50269"/>
    <x v="98"/>
    <x v="1"/>
  </r>
  <r>
    <s v="R00100"/>
    <x v="0"/>
    <x v="4"/>
    <x v="24"/>
    <x v="95"/>
    <x v="97"/>
    <n v="176"/>
    <x v="98"/>
    <x v="99"/>
    <x v="98"/>
    <n v="244592"/>
    <n v="29583"/>
    <x v="99"/>
    <x v="0"/>
  </r>
  <r>
    <s v="R00101"/>
    <x v="0"/>
    <x v="0"/>
    <x v="0"/>
    <x v="20"/>
    <x v="98"/>
    <n v="199"/>
    <x v="99"/>
    <x v="100"/>
    <x v="99"/>
    <n v="246636"/>
    <n v="16775"/>
    <x v="100"/>
    <x v="0"/>
  </r>
  <r>
    <s v="R00102"/>
    <x v="1"/>
    <x v="18"/>
    <x v="27"/>
    <x v="96"/>
    <x v="99"/>
    <n v="36"/>
    <x v="100"/>
    <x v="101"/>
    <x v="100"/>
    <n v="251070"/>
    <n v="19266"/>
    <x v="101"/>
    <x v="1"/>
  </r>
  <r>
    <s v="R00103"/>
    <x v="3"/>
    <x v="17"/>
    <x v="20"/>
    <x v="97"/>
    <x v="100"/>
    <n v="137"/>
    <x v="101"/>
    <x v="102"/>
    <x v="101"/>
    <n v="252528"/>
    <n v="3870"/>
    <x v="102"/>
    <x v="3"/>
  </r>
  <r>
    <s v="R00104"/>
    <x v="4"/>
    <x v="14"/>
    <x v="32"/>
    <x v="98"/>
    <x v="101"/>
    <n v="193"/>
    <x v="102"/>
    <x v="103"/>
    <x v="102"/>
    <n v="254550"/>
    <n v="2265"/>
    <x v="103"/>
    <x v="4"/>
  </r>
  <r>
    <s v="R00105"/>
    <x v="4"/>
    <x v="8"/>
    <x v="8"/>
    <x v="99"/>
    <x v="102"/>
    <n v="55"/>
    <x v="103"/>
    <x v="104"/>
    <x v="103"/>
    <n v="256498"/>
    <n v="14364"/>
    <x v="104"/>
    <x v="4"/>
  </r>
  <r>
    <s v="R00106"/>
    <x v="2"/>
    <x v="9"/>
    <x v="25"/>
    <x v="100"/>
    <x v="103"/>
    <n v="82"/>
    <x v="104"/>
    <x v="105"/>
    <x v="104"/>
    <n v="258118"/>
    <n v="58110"/>
    <x v="105"/>
    <x v="2"/>
  </r>
  <r>
    <s v="R00107"/>
    <x v="2"/>
    <x v="2"/>
    <x v="2"/>
    <x v="101"/>
    <x v="104"/>
    <n v="70"/>
    <x v="105"/>
    <x v="106"/>
    <x v="105"/>
    <n v="262889"/>
    <n v="17577"/>
    <x v="106"/>
    <x v="2"/>
  </r>
  <r>
    <s v="R00108"/>
    <x v="2"/>
    <x v="9"/>
    <x v="9"/>
    <x v="102"/>
    <x v="105"/>
    <n v="65"/>
    <x v="106"/>
    <x v="107"/>
    <x v="106"/>
    <n v="266702"/>
    <n v="41700"/>
    <x v="107"/>
    <x v="2"/>
  </r>
  <r>
    <s v="R00109"/>
    <x v="4"/>
    <x v="13"/>
    <x v="15"/>
    <x v="103"/>
    <x v="106"/>
    <n v="44"/>
    <x v="107"/>
    <x v="108"/>
    <x v="107"/>
    <n v="268863"/>
    <n v="2410"/>
    <x v="108"/>
    <x v="4"/>
  </r>
  <r>
    <s v="R00110"/>
    <x v="3"/>
    <x v="17"/>
    <x v="28"/>
    <x v="104"/>
    <x v="107"/>
    <n v="86"/>
    <x v="108"/>
    <x v="109"/>
    <x v="108"/>
    <n v="273264"/>
    <n v="13696"/>
    <x v="109"/>
    <x v="3"/>
  </r>
  <r>
    <s v="R00111"/>
    <x v="4"/>
    <x v="13"/>
    <x v="15"/>
    <x v="105"/>
    <x v="108"/>
    <n v="94"/>
    <x v="109"/>
    <x v="110"/>
    <x v="109"/>
    <n v="275021"/>
    <n v="75924"/>
    <x v="110"/>
    <x v="4"/>
  </r>
  <r>
    <s v="R00112"/>
    <x v="4"/>
    <x v="14"/>
    <x v="32"/>
    <x v="106"/>
    <x v="109"/>
    <n v="195"/>
    <x v="110"/>
    <x v="111"/>
    <x v="110"/>
    <n v="279739"/>
    <n v="12012"/>
    <x v="111"/>
    <x v="4"/>
  </r>
  <r>
    <s v="R00113"/>
    <x v="4"/>
    <x v="8"/>
    <x v="34"/>
    <x v="107"/>
    <x v="110"/>
    <n v="191"/>
    <x v="111"/>
    <x v="112"/>
    <x v="111"/>
    <n v="283889"/>
    <n v="29943"/>
    <x v="112"/>
    <x v="4"/>
  </r>
  <r>
    <s v="R00114"/>
    <x v="4"/>
    <x v="14"/>
    <x v="16"/>
    <x v="108"/>
    <x v="111"/>
    <n v="143"/>
    <x v="112"/>
    <x v="113"/>
    <x v="112"/>
    <n v="284412"/>
    <n v="15967"/>
    <x v="113"/>
    <x v="4"/>
  </r>
  <r>
    <s v="R00115"/>
    <x v="3"/>
    <x v="10"/>
    <x v="11"/>
    <x v="109"/>
    <x v="112"/>
    <n v="9"/>
    <x v="113"/>
    <x v="114"/>
    <x v="113"/>
    <n v="286893"/>
    <n v="3968"/>
    <x v="114"/>
    <x v="3"/>
  </r>
  <r>
    <s v="R00116"/>
    <x v="2"/>
    <x v="2"/>
    <x v="29"/>
    <x v="91"/>
    <x v="113"/>
    <n v="148"/>
    <x v="114"/>
    <x v="115"/>
    <x v="114"/>
    <n v="291178"/>
    <n v="31110"/>
    <x v="115"/>
    <x v="2"/>
  </r>
  <r>
    <s v="R00117"/>
    <x v="0"/>
    <x v="19"/>
    <x v="35"/>
    <x v="110"/>
    <x v="114"/>
    <n v="139"/>
    <x v="115"/>
    <x v="116"/>
    <x v="115"/>
    <n v="295662"/>
    <n v="10890"/>
    <x v="116"/>
    <x v="0"/>
  </r>
  <r>
    <s v="R00118"/>
    <x v="2"/>
    <x v="9"/>
    <x v="25"/>
    <x v="111"/>
    <x v="115"/>
    <n v="12"/>
    <x v="116"/>
    <x v="117"/>
    <x v="116"/>
    <n v="296007"/>
    <n v="20141"/>
    <x v="117"/>
    <x v="2"/>
  </r>
  <r>
    <s v="R00119"/>
    <x v="2"/>
    <x v="9"/>
    <x v="25"/>
    <x v="112"/>
    <x v="116"/>
    <n v="80"/>
    <x v="117"/>
    <x v="118"/>
    <x v="117"/>
    <n v="298319"/>
    <n v="10926"/>
    <x v="118"/>
    <x v="2"/>
  </r>
  <r>
    <s v="R00120"/>
    <x v="0"/>
    <x v="19"/>
    <x v="35"/>
    <x v="113"/>
    <x v="117"/>
    <n v="116"/>
    <x v="118"/>
    <x v="119"/>
    <x v="118"/>
    <n v="300017"/>
    <n v="27240"/>
    <x v="119"/>
    <x v="0"/>
  </r>
  <r>
    <s v="R00121"/>
    <x v="4"/>
    <x v="14"/>
    <x v="32"/>
    <x v="114"/>
    <x v="118"/>
    <n v="137"/>
    <x v="119"/>
    <x v="120"/>
    <x v="119"/>
    <n v="300157"/>
    <n v="1729"/>
    <x v="120"/>
    <x v="4"/>
  </r>
  <r>
    <s v="R00122"/>
    <x v="3"/>
    <x v="6"/>
    <x v="22"/>
    <x v="115"/>
    <x v="119"/>
    <n v="121"/>
    <x v="120"/>
    <x v="121"/>
    <x v="120"/>
    <n v="304491"/>
    <n v="24024"/>
    <x v="121"/>
    <x v="3"/>
  </r>
  <r>
    <s v="R00123"/>
    <x v="3"/>
    <x v="11"/>
    <x v="33"/>
    <x v="116"/>
    <x v="120"/>
    <n v="140"/>
    <x v="121"/>
    <x v="122"/>
    <x v="121"/>
    <n v="305612"/>
    <n v="31504"/>
    <x v="122"/>
    <x v="3"/>
  </r>
  <r>
    <s v="R00124"/>
    <x v="2"/>
    <x v="7"/>
    <x v="7"/>
    <x v="117"/>
    <x v="121"/>
    <n v="161"/>
    <x v="122"/>
    <x v="123"/>
    <x v="122"/>
    <n v="308495"/>
    <n v="26224"/>
    <x v="123"/>
    <x v="2"/>
  </r>
  <r>
    <s v="R00125"/>
    <x v="0"/>
    <x v="19"/>
    <x v="35"/>
    <x v="118"/>
    <x v="122"/>
    <n v="58"/>
    <x v="123"/>
    <x v="124"/>
    <x v="123"/>
    <n v="309529"/>
    <n v="62543"/>
    <x v="124"/>
    <x v="0"/>
  </r>
  <r>
    <s v="R00126"/>
    <x v="1"/>
    <x v="18"/>
    <x v="27"/>
    <x v="119"/>
    <x v="123"/>
    <n v="127"/>
    <x v="124"/>
    <x v="125"/>
    <x v="124"/>
    <n v="313802"/>
    <n v="41472"/>
    <x v="125"/>
    <x v="1"/>
  </r>
  <r>
    <s v="R00127"/>
    <x v="4"/>
    <x v="12"/>
    <x v="17"/>
    <x v="120"/>
    <x v="124"/>
    <n v="48"/>
    <x v="125"/>
    <x v="126"/>
    <x v="125"/>
    <n v="314784"/>
    <n v="4816"/>
    <x v="126"/>
    <x v="4"/>
  </r>
  <r>
    <s v="R00128"/>
    <x v="2"/>
    <x v="5"/>
    <x v="5"/>
    <x v="121"/>
    <x v="125"/>
    <n v="5"/>
    <x v="126"/>
    <x v="127"/>
    <x v="126"/>
    <n v="317228"/>
    <n v="3416"/>
    <x v="127"/>
    <x v="2"/>
  </r>
  <r>
    <s v="R00129"/>
    <x v="3"/>
    <x v="11"/>
    <x v="12"/>
    <x v="122"/>
    <x v="126"/>
    <n v="11"/>
    <x v="127"/>
    <x v="128"/>
    <x v="127"/>
    <n v="320688"/>
    <n v="26247"/>
    <x v="128"/>
    <x v="3"/>
  </r>
  <r>
    <s v="R00130"/>
    <x v="0"/>
    <x v="16"/>
    <x v="19"/>
    <x v="123"/>
    <x v="127"/>
    <n v="28"/>
    <x v="128"/>
    <x v="129"/>
    <x v="128"/>
    <n v="323272"/>
    <n v="27664"/>
    <x v="129"/>
    <x v="0"/>
  </r>
  <r>
    <s v="R00131"/>
    <x v="0"/>
    <x v="19"/>
    <x v="35"/>
    <x v="78"/>
    <x v="128"/>
    <n v="76"/>
    <x v="98"/>
    <x v="130"/>
    <x v="129"/>
    <n v="328005"/>
    <n v="78"/>
    <x v="130"/>
    <x v="0"/>
  </r>
  <r>
    <s v="R00132"/>
    <x v="2"/>
    <x v="2"/>
    <x v="2"/>
    <x v="124"/>
    <x v="129"/>
    <n v="123"/>
    <x v="129"/>
    <x v="131"/>
    <x v="130"/>
    <n v="330318"/>
    <n v="34076"/>
    <x v="131"/>
    <x v="2"/>
  </r>
  <r>
    <s v="R00133"/>
    <x v="1"/>
    <x v="15"/>
    <x v="18"/>
    <x v="125"/>
    <x v="130"/>
    <n v="25"/>
    <x v="130"/>
    <x v="132"/>
    <x v="131"/>
    <n v="331474"/>
    <n v="15103"/>
    <x v="132"/>
    <x v="1"/>
  </r>
  <r>
    <s v="R00134"/>
    <x v="3"/>
    <x v="17"/>
    <x v="28"/>
    <x v="126"/>
    <x v="131"/>
    <n v="67"/>
    <x v="131"/>
    <x v="133"/>
    <x v="132"/>
    <n v="333051"/>
    <n v="3200"/>
    <x v="133"/>
    <x v="3"/>
  </r>
  <r>
    <s v="R00135"/>
    <x v="2"/>
    <x v="5"/>
    <x v="5"/>
    <x v="115"/>
    <x v="132"/>
    <n v="15"/>
    <x v="132"/>
    <x v="134"/>
    <x v="133"/>
    <n v="336083"/>
    <n v="18810"/>
    <x v="134"/>
    <x v="2"/>
  </r>
  <r>
    <s v="R00136"/>
    <x v="1"/>
    <x v="15"/>
    <x v="18"/>
    <x v="127"/>
    <x v="133"/>
    <n v="52"/>
    <x v="25"/>
    <x v="135"/>
    <x v="134"/>
    <n v="337390"/>
    <n v="28035"/>
    <x v="135"/>
    <x v="1"/>
  </r>
  <r>
    <s v="R00137"/>
    <x v="0"/>
    <x v="16"/>
    <x v="19"/>
    <x v="128"/>
    <x v="134"/>
    <n v="146"/>
    <x v="133"/>
    <x v="136"/>
    <x v="135"/>
    <n v="341624"/>
    <n v="15610"/>
    <x v="136"/>
    <x v="0"/>
  </r>
  <r>
    <s v="R00138"/>
    <x v="4"/>
    <x v="14"/>
    <x v="16"/>
    <x v="129"/>
    <x v="135"/>
    <n v="174"/>
    <x v="134"/>
    <x v="137"/>
    <x v="136"/>
    <n v="345788"/>
    <n v="51260"/>
    <x v="137"/>
    <x v="4"/>
  </r>
  <r>
    <s v="R00139"/>
    <x v="3"/>
    <x v="10"/>
    <x v="11"/>
    <x v="93"/>
    <x v="136"/>
    <n v="159"/>
    <x v="135"/>
    <x v="138"/>
    <x v="137"/>
    <n v="348640"/>
    <n v="60976"/>
    <x v="138"/>
    <x v="3"/>
  </r>
  <r>
    <s v="R00140"/>
    <x v="3"/>
    <x v="6"/>
    <x v="6"/>
    <x v="130"/>
    <x v="137"/>
    <n v="69"/>
    <x v="136"/>
    <x v="139"/>
    <x v="138"/>
    <n v="350864"/>
    <n v="59508"/>
    <x v="139"/>
    <x v="3"/>
  </r>
  <r>
    <s v="R00141"/>
    <x v="1"/>
    <x v="1"/>
    <x v="1"/>
    <x v="131"/>
    <x v="138"/>
    <n v="197"/>
    <x v="137"/>
    <x v="140"/>
    <x v="139"/>
    <n v="354308"/>
    <n v="7565"/>
    <x v="140"/>
    <x v="1"/>
  </r>
  <r>
    <s v="R00142"/>
    <x v="2"/>
    <x v="5"/>
    <x v="13"/>
    <x v="132"/>
    <x v="139"/>
    <n v="188"/>
    <x v="138"/>
    <x v="141"/>
    <x v="140"/>
    <n v="358948"/>
    <n v="23646"/>
    <x v="141"/>
    <x v="2"/>
  </r>
  <r>
    <s v="R00143"/>
    <x v="0"/>
    <x v="0"/>
    <x v="0"/>
    <x v="133"/>
    <x v="140"/>
    <n v="4"/>
    <x v="139"/>
    <x v="142"/>
    <x v="141"/>
    <n v="360199"/>
    <n v="51540"/>
    <x v="142"/>
    <x v="0"/>
  </r>
  <r>
    <s v="R00144"/>
    <x v="1"/>
    <x v="15"/>
    <x v="18"/>
    <x v="134"/>
    <x v="141"/>
    <n v="186"/>
    <x v="140"/>
    <x v="143"/>
    <x v="142"/>
    <n v="361870"/>
    <n v="14975"/>
    <x v="143"/>
    <x v="1"/>
  </r>
  <r>
    <s v="R00145"/>
    <x v="4"/>
    <x v="14"/>
    <x v="16"/>
    <x v="135"/>
    <x v="142"/>
    <n v="129"/>
    <x v="141"/>
    <x v="144"/>
    <x v="143"/>
    <n v="363265"/>
    <n v="7680"/>
    <x v="144"/>
    <x v="4"/>
  </r>
  <r>
    <s v="R00146"/>
    <x v="4"/>
    <x v="14"/>
    <x v="16"/>
    <x v="136"/>
    <x v="143"/>
    <n v="129"/>
    <x v="142"/>
    <x v="145"/>
    <x v="144"/>
    <n v="364279"/>
    <n v="16813"/>
    <x v="145"/>
    <x v="4"/>
  </r>
  <r>
    <s v="R00147"/>
    <x v="4"/>
    <x v="8"/>
    <x v="8"/>
    <x v="44"/>
    <x v="144"/>
    <n v="2"/>
    <x v="143"/>
    <x v="146"/>
    <x v="145"/>
    <n v="369020"/>
    <n v="26619"/>
    <x v="146"/>
    <x v="4"/>
  </r>
  <r>
    <s v="R00148"/>
    <x v="1"/>
    <x v="3"/>
    <x v="31"/>
    <x v="116"/>
    <x v="145"/>
    <n v="197"/>
    <x v="144"/>
    <x v="147"/>
    <x v="146"/>
    <n v="372234"/>
    <n v="21744"/>
    <x v="147"/>
    <x v="1"/>
  </r>
  <r>
    <s v="R00149"/>
    <x v="0"/>
    <x v="16"/>
    <x v="19"/>
    <x v="109"/>
    <x v="146"/>
    <n v="94"/>
    <x v="145"/>
    <x v="148"/>
    <x v="147"/>
    <n v="372990"/>
    <n v="7085"/>
    <x v="148"/>
    <x v="0"/>
  </r>
  <r>
    <s v="R00150"/>
    <x v="3"/>
    <x v="17"/>
    <x v="28"/>
    <x v="137"/>
    <x v="147"/>
    <n v="42"/>
    <x v="146"/>
    <x v="149"/>
    <x v="148"/>
    <n v="375021"/>
    <n v="45594"/>
    <x v="149"/>
    <x v="3"/>
  </r>
  <r>
    <s v="R00151"/>
    <x v="2"/>
    <x v="9"/>
    <x v="9"/>
    <x v="138"/>
    <x v="148"/>
    <n v="132"/>
    <x v="147"/>
    <x v="150"/>
    <x v="149"/>
    <n v="377641"/>
    <n v="18081"/>
    <x v="150"/>
    <x v="2"/>
  </r>
  <r>
    <s v="R00152"/>
    <x v="3"/>
    <x v="11"/>
    <x v="12"/>
    <x v="139"/>
    <x v="119"/>
    <n v="177"/>
    <x v="148"/>
    <x v="151"/>
    <x v="150"/>
    <n v="380070"/>
    <n v="51480"/>
    <x v="151"/>
    <x v="3"/>
  </r>
  <r>
    <s v="R00153"/>
    <x v="0"/>
    <x v="16"/>
    <x v="19"/>
    <x v="140"/>
    <x v="149"/>
    <n v="9"/>
    <x v="149"/>
    <x v="152"/>
    <x v="151"/>
    <n v="384636"/>
    <n v="32680"/>
    <x v="152"/>
    <x v="0"/>
  </r>
  <r>
    <s v="R00154"/>
    <x v="3"/>
    <x v="17"/>
    <x v="28"/>
    <x v="141"/>
    <x v="150"/>
    <n v="154"/>
    <x v="150"/>
    <x v="153"/>
    <x v="152"/>
    <n v="385867"/>
    <n v="22150"/>
    <x v="153"/>
    <x v="3"/>
  </r>
  <r>
    <s v="R00155"/>
    <x v="1"/>
    <x v="3"/>
    <x v="3"/>
    <x v="142"/>
    <x v="151"/>
    <n v="23"/>
    <x v="151"/>
    <x v="154"/>
    <x v="153"/>
    <n v="389891"/>
    <n v="49850"/>
    <x v="154"/>
    <x v="1"/>
  </r>
  <r>
    <s v="R00156"/>
    <x v="4"/>
    <x v="12"/>
    <x v="14"/>
    <x v="143"/>
    <x v="152"/>
    <n v="21"/>
    <x v="152"/>
    <x v="155"/>
    <x v="154"/>
    <n v="389925"/>
    <n v="43980"/>
    <x v="155"/>
    <x v="4"/>
  </r>
  <r>
    <s v="R00157"/>
    <x v="0"/>
    <x v="0"/>
    <x v="0"/>
    <x v="144"/>
    <x v="153"/>
    <n v="88"/>
    <x v="153"/>
    <x v="156"/>
    <x v="155"/>
    <n v="393599"/>
    <n v="9924"/>
    <x v="156"/>
    <x v="0"/>
  </r>
  <r>
    <s v="R00158"/>
    <x v="0"/>
    <x v="16"/>
    <x v="19"/>
    <x v="145"/>
    <x v="154"/>
    <n v="2"/>
    <x v="154"/>
    <x v="157"/>
    <x v="156"/>
    <n v="393619"/>
    <n v="10920"/>
    <x v="157"/>
    <x v="0"/>
  </r>
  <r>
    <s v="R00159"/>
    <x v="3"/>
    <x v="6"/>
    <x v="6"/>
    <x v="146"/>
    <x v="155"/>
    <n v="143"/>
    <x v="117"/>
    <x v="158"/>
    <x v="157"/>
    <n v="395931"/>
    <n v="28106"/>
    <x v="158"/>
    <x v="3"/>
  </r>
  <r>
    <s v="R00160"/>
    <x v="1"/>
    <x v="18"/>
    <x v="27"/>
    <x v="35"/>
    <x v="156"/>
    <n v="157"/>
    <x v="155"/>
    <x v="159"/>
    <x v="158"/>
    <n v="399402"/>
    <n v="17850"/>
    <x v="159"/>
    <x v="1"/>
  </r>
  <r>
    <s v="R00161"/>
    <x v="3"/>
    <x v="17"/>
    <x v="28"/>
    <x v="147"/>
    <x v="157"/>
    <n v="111"/>
    <x v="156"/>
    <x v="160"/>
    <x v="159"/>
    <n v="399858"/>
    <n v="7580"/>
    <x v="160"/>
    <x v="3"/>
  </r>
  <r>
    <s v="R00162"/>
    <x v="3"/>
    <x v="17"/>
    <x v="20"/>
    <x v="117"/>
    <x v="158"/>
    <n v="170"/>
    <x v="157"/>
    <x v="161"/>
    <x v="160"/>
    <n v="402855"/>
    <n v="9184"/>
    <x v="161"/>
    <x v="3"/>
  </r>
  <r>
    <s v="R00163"/>
    <x v="0"/>
    <x v="4"/>
    <x v="24"/>
    <x v="148"/>
    <x v="159"/>
    <n v="3"/>
    <x v="158"/>
    <x v="162"/>
    <x v="161"/>
    <n v="407333"/>
    <n v="38753"/>
    <x v="162"/>
    <x v="0"/>
  </r>
  <r>
    <s v="R00164"/>
    <x v="3"/>
    <x v="11"/>
    <x v="33"/>
    <x v="110"/>
    <x v="160"/>
    <n v="106"/>
    <x v="159"/>
    <x v="163"/>
    <x v="162"/>
    <n v="409915"/>
    <n v="4635"/>
    <x v="163"/>
    <x v="3"/>
  </r>
  <r>
    <s v="R00165"/>
    <x v="4"/>
    <x v="13"/>
    <x v="15"/>
    <x v="149"/>
    <x v="161"/>
    <n v="39"/>
    <x v="160"/>
    <x v="164"/>
    <x v="163"/>
    <n v="410977"/>
    <n v="47830"/>
    <x v="164"/>
    <x v="4"/>
  </r>
  <r>
    <s v="R00166"/>
    <x v="3"/>
    <x v="10"/>
    <x v="11"/>
    <x v="73"/>
    <x v="162"/>
    <n v="15"/>
    <x v="161"/>
    <x v="165"/>
    <x v="164"/>
    <n v="412567"/>
    <n v="17323"/>
    <x v="165"/>
    <x v="3"/>
  </r>
  <r>
    <s v="R00167"/>
    <x v="4"/>
    <x v="12"/>
    <x v="14"/>
    <x v="55"/>
    <x v="163"/>
    <n v="104"/>
    <x v="162"/>
    <x v="166"/>
    <x v="165"/>
    <n v="414432"/>
    <n v="15540"/>
    <x v="166"/>
    <x v="4"/>
  </r>
  <r>
    <s v="R00168"/>
    <x v="0"/>
    <x v="4"/>
    <x v="4"/>
    <x v="11"/>
    <x v="164"/>
    <n v="71"/>
    <x v="163"/>
    <x v="167"/>
    <x v="166"/>
    <n v="414478"/>
    <n v="8392"/>
    <x v="167"/>
    <x v="0"/>
  </r>
  <r>
    <s v="R00169"/>
    <x v="1"/>
    <x v="15"/>
    <x v="30"/>
    <x v="150"/>
    <x v="165"/>
    <n v="87"/>
    <x v="164"/>
    <x v="168"/>
    <x v="167"/>
    <n v="419319"/>
    <n v="42120"/>
    <x v="168"/>
    <x v="1"/>
  </r>
  <r>
    <s v="R00170"/>
    <x v="4"/>
    <x v="14"/>
    <x v="16"/>
    <x v="151"/>
    <x v="166"/>
    <n v="15"/>
    <x v="165"/>
    <x v="169"/>
    <x v="168"/>
    <n v="423953"/>
    <n v="22626"/>
    <x v="169"/>
    <x v="4"/>
  </r>
  <r>
    <s v="R00171"/>
    <x v="1"/>
    <x v="3"/>
    <x v="3"/>
    <x v="152"/>
    <x v="167"/>
    <n v="117"/>
    <x v="166"/>
    <x v="170"/>
    <x v="169"/>
    <n v="428727"/>
    <n v="18224"/>
    <x v="170"/>
    <x v="1"/>
  </r>
  <r>
    <s v="R00172"/>
    <x v="1"/>
    <x v="15"/>
    <x v="30"/>
    <x v="153"/>
    <x v="37"/>
    <n v="90"/>
    <x v="167"/>
    <x v="171"/>
    <x v="170"/>
    <n v="432715"/>
    <n v="35820"/>
    <x v="171"/>
    <x v="1"/>
  </r>
  <r>
    <s v="R00173"/>
    <x v="4"/>
    <x v="12"/>
    <x v="14"/>
    <x v="109"/>
    <x v="168"/>
    <n v="193"/>
    <x v="168"/>
    <x v="172"/>
    <x v="171"/>
    <n v="434368"/>
    <n v="27083"/>
    <x v="172"/>
    <x v="4"/>
  </r>
  <r>
    <s v="R00174"/>
    <x v="0"/>
    <x v="0"/>
    <x v="0"/>
    <x v="38"/>
    <x v="169"/>
    <n v="182"/>
    <x v="169"/>
    <x v="173"/>
    <x v="172"/>
    <n v="434412"/>
    <n v="19448"/>
    <x v="173"/>
    <x v="0"/>
  </r>
  <r>
    <s v="R00175"/>
    <x v="2"/>
    <x v="2"/>
    <x v="29"/>
    <x v="154"/>
    <x v="170"/>
    <n v="19"/>
    <x v="170"/>
    <x v="174"/>
    <x v="173"/>
    <n v="438782"/>
    <n v="46130"/>
    <x v="174"/>
    <x v="2"/>
  </r>
  <r>
    <s v="R00176"/>
    <x v="1"/>
    <x v="3"/>
    <x v="3"/>
    <x v="155"/>
    <x v="171"/>
    <n v="178"/>
    <x v="171"/>
    <x v="175"/>
    <x v="174"/>
    <n v="442546"/>
    <n v="5640"/>
    <x v="175"/>
    <x v="1"/>
  </r>
  <r>
    <s v="R00177"/>
    <x v="1"/>
    <x v="18"/>
    <x v="23"/>
    <x v="156"/>
    <x v="172"/>
    <n v="83"/>
    <x v="132"/>
    <x v="176"/>
    <x v="175"/>
    <n v="445578"/>
    <n v="24240"/>
    <x v="176"/>
    <x v="1"/>
  </r>
  <r>
    <s v="R00178"/>
    <x v="0"/>
    <x v="16"/>
    <x v="19"/>
    <x v="157"/>
    <x v="173"/>
    <n v="82"/>
    <x v="172"/>
    <x v="177"/>
    <x v="176"/>
    <n v="448960"/>
    <n v="28568"/>
    <x v="177"/>
    <x v="0"/>
  </r>
  <r>
    <s v="R00179"/>
    <x v="0"/>
    <x v="16"/>
    <x v="19"/>
    <x v="158"/>
    <x v="174"/>
    <n v="184"/>
    <x v="173"/>
    <x v="178"/>
    <x v="177"/>
    <n v="453287"/>
    <n v="11604"/>
    <x v="178"/>
    <x v="0"/>
  </r>
  <r>
    <s v="R00180"/>
    <x v="3"/>
    <x v="17"/>
    <x v="20"/>
    <x v="159"/>
    <x v="175"/>
    <n v="125"/>
    <x v="23"/>
    <x v="179"/>
    <x v="178"/>
    <n v="453372"/>
    <n v="34776"/>
    <x v="179"/>
    <x v="3"/>
  </r>
  <r>
    <s v="R00181"/>
    <x v="0"/>
    <x v="16"/>
    <x v="19"/>
    <x v="160"/>
    <x v="176"/>
    <n v="50"/>
    <x v="174"/>
    <x v="180"/>
    <x v="179"/>
    <n v="456548"/>
    <n v="33155"/>
    <x v="180"/>
    <x v="0"/>
  </r>
  <r>
    <s v="R00182"/>
    <x v="1"/>
    <x v="15"/>
    <x v="18"/>
    <x v="161"/>
    <x v="177"/>
    <n v="17"/>
    <x v="175"/>
    <x v="181"/>
    <x v="180"/>
    <n v="460820"/>
    <n v="14535"/>
    <x v="181"/>
    <x v="1"/>
  </r>
  <r>
    <s v="R00183"/>
    <x v="4"/>
    <x v="8"/>
    <x v="8"/>
    <x v="162"/>
    <x v="178"/>
    <n v="80"/>
    <x v="176"/>
    <x v="182"/>
    <x v="181"/>
    <n v="462433"/>
    <n v="38190"/>
    <x v="182"/>
    <x v="4"/>
  </r>
  <r>
    <s v="R00184"/>
    <x v="2"/>
    <x v="5"/>
    <x v="5"/>
    <x v="77"/>
    <x v="179"/>
    <n v="186"/>
    <x v="177"/>
    <x v="183"/>
    <x v="182"/>
    <n v="465724"/>
    <n v="18529"/>
    <x v="183"/>
    <x v="2"/>
  </r>
  <r>
    <s v="R00185"/>
    <x v="3"/>
    <x v="17"/>
    <x v="20"/>
    <x v="163"/>
    <x v="180"/>
    <n v="96"/>
    <x v="178"/>
    <x v="184"/>
    <x v="183"/>
    <n v="466311"/>
    <n v="11655"/>
    <x v="184"/>
    <x v="3"/>
  </r>
  <r>
    <s v="R00186"/>
    <x v="4"/>
    <x v="14"/>
    <x v="32"/>
    <x v="164"/>
    <x v="181"/>
    <n v="116"/>
    <x v="179"/>
    <x v="185"/>
    <x v="184"/>
    <n v="466913"/>
    <n v="15996"/>
    <x v="185"/>
    <x v="4"/>
  </r>
  <r>
    <s v="R00187"/>
    <x v="2"/>
    <x v="5"/>
    <x v="13"/>
    <x v="165"/>
    <x v="182"/>
    <n v="123"/>
    <x v="180"/>
    <x v="186"/>
    <x v="185"/>
    <n v="470429"/>
    <n v="35989"/>
    <x v="186"/>
    <x v="2"/>
  </r>
  <r>
    <s v="R00188"/>
    <x v="2"/>
    <x v="9"/>
    <x v="25"/>
    <x v="166"/>
    <x v="183"/>
    <n v="27"/>
    <x v="181"/>
    <x v="187"/>
    <x v="186"/>
    <n v="471685"/>
    <n v="11940"/>
    <x v="187"/>
    <x v="2"/>
  </r>
  <r>
    <s v="R00189"/>
    <x v="2"/>
    <x v="9"/>
    <x v="9"/>
    <x v="154"/>
    <x v="184"/>
    <n v="196"/>
    <x v="107"/>
    <x v="188"/>
    <x v="187"/>
    <n v="473846"/>
    <n v="46545"/>
    <x v="188"/>
    <x v="2"/>
  </r>
  <r>
    <s v="R00190"/>
    <x v="4"/>
    <x v="8"/>
    <x v="8"/>
    <x v="167"/>
    <x v="185"/>
    <n v="155"/>
    <x v="182"/>
    <x v="189"/>
    <x v="188"/>
    <n v="478525"/>
    <n v="43596"/>
    <x v="189"/>
    <x v="4"/>
  </r>
  <r>
    <s v="R00191"/>
    <x v="3"/>
    <x v="17"/>
    <x v="28"/>
    <x v="120"/>
    <x v="186"/>
    <n v="88"/>
    <x v="183"/>
    <x v="190"/>
    <x v="189"/>
    <n v="481560"/>
    <n v="42130"/>
    <x v="190"/>
    <x v="3"/>
  </r>
  <r>
    <s v="R00192"/>
    <x v="3"/>
    <x v="10"/>
    <x v="11"/>
    <x v="16"/>
    <x v="187"/>
    <n v="140"/>
    <x v="184"/>
    <x v="191"/>
    <x v="190"/>
    <n v="483977"/>
    <n v="38168"/>
    <x v="191"/>
    <x v="3"/>
  </r>
  <r>
    <s v="R00193"/>
    <x v="2"/>
    <x v="5"/>
    <x v="5"/>
    <x v="168"/>
    <x v="188"/>
    <n v="5"/>
    <x v="185"/>
    <x v="192"/>
    <x v="191"/>
    <n v="486999"/>
    <n v="20550"/>
    <x v="192"/>
    <x v="2"/>
  </r>
  <r>
    <s v="R00194"/>
    <x v="4"/>
    <x v="14"/>
    <x v="32"/>
    <x v="169"/>
    <x v="189"/>
    <n v="156"/>
    <x v="186"/>
    <x v="193"/>
    <x v="192"/>
    <n v="489118"/>
    <n v="22865"/>
    <x v="193"/>
    <x v="4"/>
  </r>
  <r>
    <s v="R00195"/>
    <x v="2"/>
    <x v="2"/>
    <x v="2"/>
    <x v="170"/>
    <x v="190"/>
    <n v="105"/>
    <x v="187"/>
    <x v="194"/>
    <x v="193"/>
    <n v="494073"/>
    <n v="16328"/>
    <x v="194"/>
    <x v="2"/>
  </r>
  <r>
    <s v="R00196"/>
    <x v="0"/>
    <x v="19"/>
    <x v="36"/>
    <x v="98"/>
    <x v="191"/>
    <n v="118"/>
    <x v="188"/>
    <x v="195"/>
    <x v="194"/>
    <n v="496473"/>
    <n v="29414"/>
    <x v="195"/>
    <x v="0"/>
  </r>
  <r>
    <s v="R00197"/>
    <x v="3"/>
    <x v="11"/>
    <x v="33"/>
    <x v="171"/>
    <x v="192"/>
    <n v="136"/>
    <x v="189"/>
    <x v="196"/>
    <x v="195"/>
    <n v="497282"/>
    <n v="15550"/>
    <x v="196"/>
    <x v="3"/>
  </r>
  <r>
    <s v="R00198"/>
    <x v="1"/>
    <x v="1"/>
    <x v="1"/>
    <x v="172"/>
    <x v="193"/>
    <n v="28"/>
    <x v="190"/>
    <x v="197"/>
    <x v="196"/>
    <n v="500070"/>
    <n v="6890"/>
    <x v="197"/>
    <x v="1"/>
  </r>
  <r>
    <s v="R00199"/>
    <x v="2"/>
    <x v="5"/>
    <x v="5"/>
    <x v="173"/>
    <x v="194"/>
    <n v="165"/>
    <x v="191"/>
    <x v="198"/>
    <x v="197"/>
    <n v="500707"/>
    <n v="63297"/>
    <x v="198"/>
    <x v="2"/>
  </r>
  <r>
    <s v="R00200"/>
    <x v="0"/>
    <x v="0"/>
    <x v="0"/>
    <x v="174"/>
    <x v="195"/>
    <n v="64"/>
    <x v="192"/>
    <x v="199"/>
    <x v="198"/>
    <n v="500859"/>
    <n v="41424"/>
    <x v="199"/>
    <x v="0"/>
  </r>
  <r>
    <s v="R00201"/>
    <x v="3"/>
    <x v="17"/>
    <x v="20"/>
    <x v="175"/>
    <x v="196"/>
    <n v="55"/>
    <x v="193"/>
    <x v="200"/>
    <x v="199"/>
    <n v="503292"/>
    <n v="26078"/>
    <x v="200"/>
    <x v="3"/>
  </r>
  <r>
    <s v="R00202"/>
    <x v="4"/>
    <x v="13"/>
    <x v="21"/>
    <x v="135"/>
    <x v="197"/>
    <n v="29"/>
    <x v="194"/>
    <x v="201"/>
    <x v="200"/>
    <n v="506030"/>
    <n v="2023"/>
    <x v="201"/>
    <x v="4"/>
  </r>
  <r>
    <s v="R00203"/>
    <x v="3"/>
    <x v="10"/>
    <x v="10"/>
    <x v="176"/>
    <x v="198"/>
    <n v="113"/>
    <x v="195"/>
    <x v="202"/>
    <x v="201"/>
    <n v="506168"/>
    <n v="37431"/>
    <x v="202"/>
    <x v="3"/>
  </r>
  <r>
    <s v="R00204"/>
    <x v="4"/>
    <x v="12"/>
    <x v="17"/>
    <x v="177"/>
    <x v="199"/>
    <n v="95"/>
    <x v="196"/>
    <x v="203"/>
    <x v="202"/>
    <n v="506893"/>
    <n v="68325"/>
    <x v="203"/>
    <x v="4"/>
  </r>
  <r>
    <s v="R00205"/>
    <x v="4"/>
    <x v="12"/>
    <x v="17"/>
    <x v="23"/>
    <x v="200"/>
    <n v="120"/>
    <x v="197"/>
    <x v="204"/>
    <x v="203"/>
    <n v="510435"/>
    <n v="72972"/>
    <x v="204"/>
    <x v="4"/>
  </r>
  <r>
    <s v="R00206"/>
    <x v="2"/>
    <x v="7"/>
    <x v="7"/>
    <x v="178"/>
    <x v="201"/>
    <n v="186"/>
    <x v="198"/>
    <x v="205"/>
    <x v="204"/>
    <n v="512800"/>
    <n v="45632"/>
    <x v="205"/>
    <x v="2"/>
  </r>
  <r>
    <s v="R00207"/>
    <x v="2"/>
    <x v="9"/>
    <x v="9"/>
    <x v="173"/>
    <x v="202"/>
    <n v="57"/>
    <x v="199"/>
    <x v="206"/>
    <x v="205"/>
    <n v="512818"/>
    <n v="24195"/>
    <x v="206"/>
    <x v="2"/>
  </r>
  <r>
    <s v="R00208"/>
    <x v="3"/>
    <x v="11"/>
    <x v="12"/>
    <x v="123"/>
    <x v="203"/>
    <n v="137"/>
    <x v="200"/>
    <x v="207"/>
    <x v="206"/>
    <n v="514254"/>
    <n v="18198"/>
    <x v="207"/>
    <x v="3"/>
  </r>
  <r>
    <s v="R00209"/>
    <x v="0"/>
    <x v="19"/>
    <x v="36"/>
    <x v="179"/>
    <x v="204"/>
    <n v="148"/>
    <x v="201"/>
    <x v="208"/>
    <x v="207"/>
    <n v="516215"/>
    <n v="44528"/>
    <x v="208"/>
    <x v="0"/>
  </r>
  <r>
    <s v="R00210"/>
    <x v="3"/>
    <x v="6"/>
    <x v="6"/>
    <x v="63"/>
    <x v="187"/>
    <n v="183"/>
    <x v="202"/>
    <x v="209"/>
    <x v="208"/>
    <n v="518669"/>
    <n v="20552"/>
    <x v="209"/>
    <x v="3"/>
  </r>
  <r>
    <s v="R00211"/>
    <x v="1"/>
    <x v="3"/>
    <x v="3"/>
    <x v="143"/>
    <x v="205"/>
    <n v="25"/>
    <x v="203"/>
    <x v="210"/>
    <x v="209"/>
    <n v="520520"/>
    <n v="65008"/>
    <x v="210"/>
    <x v="1"/>
  </r>
  <r>
    <s v="R00212"/>
    <x v="4"/>
    <x v="12"/>
    <x v="17"/>
    <x v="173"/>
    <x v="206"/>
    <n v="14"/>
    <x v="204"/>
    <x v="211"/>
    <x v="210"/>
    <n v="521382"/>
    <n v="54432"/>
    <x v="211"/>
    <x v="4"/>
  </r>
  <r>
    <s v="R00213"/>
    <x v="4"/>
    <x v="8"/>
    <x v="34"/>
    <x v="65"/>
    <x v="207"/>
    <n v="162"/>
    <x v="205"/>
    <x v="212"/>
    <x v="211"/>
    <n v="521482"/>
    <n v="26488"/>
    <x v="212"/>
    <x v="4"/>
  </r>
  <r>
    <s v="R00214"/>
    <x v="2"/>
    <x v="2"/>
    <x v="2"/>
    <x v="180"/>
    <x v="208"/>
    <n v="88"/>
    <x v="206"/>
    <x v="213"/>
    <x v="212"/>
    <n v="522074"/>
    <n v="21008"/>
    <x v="213"/>
    <x v="2"/>
  </r>
  <r>
    <s v="R00215"/>
    <x v="0"/>
    <x v="0"/>
    <x v="0"/>
    <x v="181"/>
    <x v="209"/>
    <n v="14"/>
    <x v="207"/>
    <x v="214"/>
    <x v="213"/>
    <n v="525998"/>
    <n v="21264"/>
    <x v="214"/>
    <x v="0"/>
  </r>
  <r>
    <s v="R00216"/>
    <x v="2"/>
    <x v="5"/>
    <x v="5"/>
    <x v="67"/>
    <x v="210"/>
    <n v="96"/>
    <x v="208"/>
    <x v="215"/>
    <x v="214"/>
    <n v="530459"/>
    <n v="13788"/>
    <x v="215"/>
    <x v="2"/>
  </r>
  <r>
    <s v="R00217"/>
    <x v="1"/>
    <x v="18"/>
    <x v="23"/>
    <x v="154"/>
    <x v="211"/>
    <n v="74"/>
    <x v="209"/>
    <x v="216"/>
    <x v="215"/>
    <n v="532968"/>
    <n v="91238"/>
    <x v="216"/>
    <x v="1"/>
  </r>
  <r>
    <s v="R00218"/>
    <x v="3"/>
    <x v="17"/>
    <x v="20"/>
    <x v="155"/>
    <x v="212"/>
    <n v="87"/>
    <x v="210"/>
    <x v="217"/>
    <x v="216"/>
    <n v="534923"/>
    <n v="20508"/>
    <x v="217"/>
    <x v="3"/>
  </r>
  <r>
    <s v="R00219"/>
    <x v="3"/>
    <x v="11"/>
    <x v="12"/>
    <x v="182"/>
    <x v="213"/>
    <n v="5"/>
    <x v="211"/>
    <x v="218"/>
    <x v="217"/>
    <n v="536577"/>
    <n v="56844"/>
    <x v="218"/>
    <x v="3"/>
  </r>
  <r>
    <s v="R00220"/>
    <x v="0"/>
    <x v="0"/>
    <x v="0"/>
    <x v="183"/>
    <x v="214"/>
    <n v="155"/>
    <x v="212"/>
    <x v="219"/>
    <x v="218"/>
    <n v="541004"/>
    <n v="23222"/>
    <x v="219"/>
    <x v="0"/>
  </r>
  <r>
    <s v="R00221"/>
    <x v="2"/>
    <x v="2"/>
    <x v="29"/>
    <x v="184"/>
    <x v="215"/>
    <n v="62"/>
    <x v="213"/>
    <x v="220"/>
    <x v="219"/>
    <n v="545784"/>
    <n v="64784"/>
    <x v="220"/>
    <x v="2"/>
  </r>
  <r>
    <s v="R00222"/>
    <x v="2"/>
    <x v="2"/>
    <x v="2"/>
    <x v="86"/>
    <x v="216"/>
    <n v="28"/>
    <x v="214"/>
    <x v="221"/>
    <x v="220"/>
    <n v="547472"/>
    <n v="53880"/>
    <x v="221"/>
    <x v="2"/>
  </r>
  <r>
    <s v="R00223"/>
    <x v="1"/>
    <x v="15"/>
    <x v="30"/>
    <x v="120"/>
    <x v="217"/>
    <n v="47"/>
    <x v="215"/>
    <x v="222"/>
    <x v="221"/>
    <n v="548382"/>
    <n v="64106"/>
    <x v="222"/>
    <x v="1"/>
  </r>
  <r>
    <s v="R00224"/>
    <x v="3"/>
    <x v="10"/>
    <x v="11"/>
    <x v="72"/>
    <x v="218"/>
    <n v="190"/>
    <x v="216"/>
    <x v="223"/>
    <x v="222"/>
    <n v="553023"/>
    <n v="85698"/>
    <x v="223"/>
    <x v="3"/>
  </r>
  <r>
    <s v="R00225"/>
    <x v="2"/>
    <x v="2"/>
    <x v="29"/>
    <x v="169"/>
    <x v="219"/>
    <n v="185"/>
    <x v="217"/>
    <x v="224"/>
    <x v="223"/>
    <n v="554204"/>
    <n v="8645"/>
    <x v="224"/>
    <x v="2"/>
  </r>
  <r>
    <s v="R00226"/>
    <x v="0"/>
    <x v="0"/>
    <x v="0"/>
    <x v="162"/>
    <x v="220"/>
    <n v="148"/>
    <x v="218"/>
    <x v="225"/>
    <x v="224"/>
    <n v="557160"/>
    <n v="38745"/>
    <x v="225"/>
    <x v="0"/>
  </r>
  <r>
    <s v="R00227"/>
    <x v="3"/>
    <x v="6"/>
    <x v="22"/>
    <x v="185"/>
    <x v="221"/>
    <n v="21"/>
    <x v="6"/>
    <x v="226"/>
    <x v="225"/>
    <n v="557764"/>
    <n v="87780"/>
    <x v="226"/>
    <x v="3"/>
  </r>
  <r>
    <s v="R00228"/>
    <x v="1"/>
    <x v="15"/>
    <x v="18"/>
    <x v="186"/>
    <x v="222"/>
    <n v="26"/>
    <x v="219"/>
    <x v="227"/>
    <x v="226"/>
    <n v="560134"/>
    <n v="9450"/>
    <x v="227"/>
    <x v="1"/>
  </r>
  <r>
    <s v="R00229"/>
    <x v="0"/>
    <x v="4"/>
    <x v="24"/>
    <x v="187"/>
    <x v="223"/>
    <n v="84"/>
    <x v="220"/>
    <x v="228"/>
    <x v="227"/>
    <n v="562144"/>
    <n v="10010"/>
    <x v="228"/>
    <x v="0"/>
  </r>
  <r>
    <s v="R00230"/>
    <x v="4"/>
    <x v="12"/>
    <x v="14"/>
    <x v="188"/>
    <x v="224"/>
    <n v="78"/>
    <x v="221"/>
    <x v="229"/>
    <x v="228"/>
    <n v="566279"/>
    <n v="73278"/>
    <x v="229"/>
    <x v="4"/>
  </r>
  <r>
    <s v="R00231"/>
    <x v="1"/>
    <x v="18"/>
    <x v="27"/>
    <x v="189"/>
    <x v="225"/>
    <n v="184"/>
    <x v="222"/>
    <x v="230"/>
    <x v="229"/>
    <n v="566481"/>
    <n v="8950"/>
    <x v="230"/>
    <x v="1"/>
  </r>
  <r>
    <s v="R00232"/>
    <x v="0"/>
    <x v="16"/>
    <x v="19"/>
    <x v="190"/>
    <x v="226"/>
    <n v="137"/>
    <x v="223"/>
    <x v="231"/>
    <x v="230"/>
    <n v="566723"/>
    <n v="25894"/>
    <x v="231"/>
    <x v="0"/>
  </r>
  <r>
    <s v="R00233"/>
    <x v="2"/>
    <x v="9"/>
    <x v="25"/>
    <x v="191"/>
    <x v="227"/>
    <n v="21"/>
    <x v="224"/>
    <x v="232"/>
    <x v="231"/>
    <n v="568252"/>
    <n v="15465"/>
    <x v="232"/>
    <x v="2"/>
  </r>
  <r>
    <s v="R00234"/>
    <x v="4"/>
    <x v="14"/>
    <x v="16"/>
    <x v="192"/>
    <x v="228"/>
    <n v="171"/>
    <x v="225"/>
    <x v="233"/>
    <x v="232"/>
    <n v="571992"/>
    <n v="826"/>
    <x v="233"/>
    <x v="4"/>
  </r>
  <r>
    <s v="R00235"/>
    <x v="1"/>
    <x v="15"/>
    <x v="18"/>
    <x v="193"/>
    <x v="229"/>
    <n v="83"/>
    <x v="226"/>
    <x v="234"/>
    <x v="233"/>
    <n v="574713"/>
    <n v="31367"/>
    <x v="234"/>
    <x v="1"/>
  </r>
  <r>
    <s v="R00236"/>
    <x v="2"/>
    <x v="9"/>
    <x v="9"/>
    <x v="194"/>
    <x v="230"/>
    <n v="82"/>
    <x v="227"/>
    <x v="235"/>
    <x v="234"/>
    <n v="575372"/>
    <n v="41460"/>
    <x v="235"/>
    <x v="2"/>
  </r>
  <r>
    <s v="R00237"/>
    <x v="4"/>
    <x v="8"/>
    <x v="34"/>
    <x v="195"/>
    <x v="231"/>
    <n v="155"/>
    <x v="228"/>
    <x v="236"/>
    <x v="235"/>
    <n v="576084"/>
    <n v="12558"/>
    <x v="236"/>
    <x v="4"/>
  </r>
  <r>
    <s v="R00238"/>
    <x v="3"/>
    <x v="10"/>
    <x v="10"/>
    <x v="34"/>
    <x v="232"/>
    <n v="49"/>
    <x v="229"/>
    <x v="237"/>
    <x v="236"/>
    <n v="579979"/>
    <n v="48930"/>
    <x v="237"/>
    <x v="3"/>
  </r>
  <r>
    <s v="R00239"/>
    <x v="2"/>
    <x v="9"/>
    <x v="25"/>
    <x v="196"/>
    <x v="233"/>
    <n v="178"/>
    <x v="230"/>
    <x v="238"/>
    <x v="237"/>
    <n v="581153"/>
    <n v="27819"/>
    <x v="238"/>
    <x v="2"/>
  </r>
  <r>
    <s v="R00240"/>
    <x v="0"/>
    <x v="19"/>
    <x v="35"/>
    <x v="197"/>
    <x v="234"/>
    <n v="128"/>
    <x v="231"/>
    <x v="239"/>
    <x v="238"/>
    <n v="581399"/>
    <n v="34956"/>
    <x v="239"/>
    <x v="0"/>
  </r>
  <r>
    <s v="R00241"/>
    <x v="1"/>
    <x v="15"/>
    <x v="30"/>
    <x v="112"/>
    <x v="235"/>
    <n v="161"/>
    <x v="232"/>
    <x v="240"/>
    <x v="239"/>
    <n v="582129"/>
    <n v="34870"/>
    <x v="240"/>
    <x v="1"/>
  </r>
  <r>
    <s v="R00242"/>
    <x v="4"/>
    <x v="12"/>
    <x v="14"/>
    <x v="198"/>
    <x v="236"/>
    <n v="162"/>
    <x v="233"/>
    <x v="241"/>
    <x v="240"/>
    <n v="586056"/>
    <n v="63583"/>
    <x v="241"/>
    <x v="4"/>
  </r>
  <r>
    <s v="R00243"/>
    <x v="2"/>
    <x v="7"/>
    <x v="7"/>
    <x v="199"/>
    <x v="237"/>
    <n v="60"/>
    <x v="234"/>
    <x v="242"/>
    <x v="241"/>
    <n v="589999"/>
    <n v="64831"/>
    <x v="242"/>
    <x v="2"/>
  </r>
  <r>
    <s v="R00244"/>
    <x v="3"/>
    <x v="11"/>
    <x v="12"/>
    <x v="200"/>
    <x v="238"/>
    <n v="29"/>
    <x v="235"/>
    <x v="243"/>
    <x v="242"/>
    <n v="591559"/>
    <n v="44473"/>
    <x v="243"/>
    <x v="3"/>
  </r>
  <r>
    <s v="R00245"/>
    <x v="1"/>
    <x v="3"/>
    <x v="31"/>
    <x v="201"/>
    <x v="239"/>
    <n v="75"/>
    <x v="236"/>
    <x v="244"/>
    <x v="243"/>
    <n v="592543"/>
    <n v="79832"/>
    <x v="244"/>
    <x v="1"/>
  </r>
  <r>
    <s v="R00246"/>
    <x v="1"/>
    <x v="1"/>
    <x v="1"/>
    <x v="202"/>
    <x v="240"/>
    <n v="195"/>
    <x v="237"/>
    <x v="245"/>
    <x v="244"/>
    <n v="593038"/>
    <n v="32624"/>
    <x v="245"/>
    <x v="1"/>
  </r>
  <r>
    <s v="R00247"/>
    <x v="2"/>
    <x v="5"/>
    <x v="13"/>
    <x v="203"/>
    <x v="130"/>
    <n v="167"/>
    <x v="238"/>
    <x v="246"/>
    <x v="245"/>
    <n v="595700"/>
    <n v="26087"/>
    <x v="246"/>
    <x v="2"/>
  </r>
  <r>
    <s v="R00248"/>
    <x v="3"/>
    <x v="6"/>
    <x v="22"/>
    <x v="182"/>
    <x v="241"/>
    <n v="192"/>
    <x v="239"/>
    <x v="247"/>
    <x v="246"/>
    <n v="597826"/>
    <n v="24871"/>
    <x v="247"/>
    <x v="3"/>
  </r>
  <r>
    <s v="R00249"/>
    <x v="4"/>
    <x v="14"/>
    <x v="16"/>
    <x v="53"/>
    <x v="242"/>
    <n v="36"/>
    <x v="240"/>
    <x v="248"/>
    <x v="247"/>
    <n v="600401"/>
    <n v="69768"/>
    <x v="248"/>
    <x v="4"/>
  </r>
  <r>
    <s v="R00250"/>
    <x v="2"/>
    <x v="2"/>
    <x v="2"/>
    <x v="34"/>
    <x v="243"/>
    <n v="191"/>
    <x v="241"/>
    <x v="249"/>
    <x v="248"/>
    <n v="601483"/>
    <n v="8656"/>
    <x v="249"/>
    <x v="2"/>
  </r>
  <r>
    <s v="R00251"/>
    <x v="4"/>
    <x v="8"/>
    <x v="34"/>
    <x v="204"/>
    <x v="244"/>
    <n v="128"/>
    <x v="242"/>
    <x v="250"/>
    <x v="249"/>
    <n v="604236"/>
    <n v="29729"/>
    <x v="250"/>
    <x v="4"/>
  </r>
  <r>
    <s v="R00252"/>
    <x v="1"/>
    <x v="1"/>
    <x v="26"/>
    <x v="205"/>
    <x v="245"/>
    <n v="142"/>
    <x v="243"/>
    <x v="251"/>
    <x v="250"/>
    <n v="609230"/>
    <n v="10263"/>
    <x v="251"/>
    <x v="1"/>
  </r>
  <r>
    <s v="R00253"/>
    <x v="4"/>
    <x v="8"/>
    <x v="8"/>
    <x v="206"/>
    <x v="246"/>
    <n v="12"/>
    <x v="244"/>
    <x v="252"/>
    <x v="251"/>
    <n v="612188"/>
    <n v="38805"/>
    <x v="252"/>
    <x v="4"/>
  </r>
  <r>
    <s v="R00254"/>
    <x v="3"/>
    <x v="11"/>
    <x v="33"/>
    <x v="207"/>
    <x v="149"/>
    <n v="156"/>
    <x v="245"/>
    <x v="253"/>
    <x v="252"/>
    <n v="612731"/>
    <n v="28595"/>
    <x v="253"/>
    <x v="3"/>
  </r>
  <r>
    <s v="R00255"/>
    <x v="0"/>
    <x v="0"/>
    <x v="0"/>
    <x v="150"/>
    <x v="15"/>
    <n v="182"/>
    <x v="246"/>
    <x v="254"/>
    <x v="253"/>
    <n v="615794"/>
    <n v="10583"/>
    <x v="254"/>
    <x v="0"/>
  </r>
  <r>
    <s v="R00256"/>
    <x v="3"/>
    <x v="6"/>
    <x v="6"/>
    <x v="208"/>
    <x v="247"/>
    <n v="44"/>
    <x v="247"/>
    <x v="255"/>
    <x v="254"/>
    <n v="617696"/>
    <n v="23565"/>
    <x v="255"/>
    <x v="3"/>
  </r>
  <r>
    <s v="R00257"/>
    <x v="4"/>
    <x v="14"/>
    <x v="32"/>
    <x v="85"/>
    <x v="248"/>
    <n v="3"/>
    <x v="248"/>
    <x v="256"/>
    <x v="255"/>
    <n v="622010"/>
    <n v="49428"/>
    <x v="256"/>
    <x v="4"/>
  </r>
  <r>
    <s v="R00258"/>
    <x v="2"/>
    <x v="5"/>
    <x v="5"/>
    <x v="209"/>
    <x v="249"/>
    <n v="191"/>
    <x v="249"/>
    <x v="257"/>
    <x v="256"/>
    <n v="625181"/>
    <n v="15420"/>
    <x v="257"/>
    <x v="2"/>
  </r>
  <r>
    <s v="R00259"/>
    <x v="1"/>
    <x v="18"/>
    <x v="27"/>
    <x v="153"/>
    <x v="250"/>
    <n v="14"/>
    <x v="250"/>
    <x v="258"/>
    <x v="257"/>
    <n v="627331"/>
    <n v="21438"/>
    <x v="258"/>
    <x v="1"/>
  </r>
  <r>
    <s v="R00260"/>
    <x v="0"/>
    <x v="16"/>
    <x v="19"/>
    <x v="210"/>
    <x v="251"/>
    <n v="103"/>
    <x v="251"/>
    <x v="259"/>
    <x v="258"/>
    <n v="628214"/>
    <n v="49176"/>
    <x v="259"/>
    <x v="0"/>
  </r>
  <r>
    <s v="R00261"/>
    <x v="2"/>
    <x v="7"/>
    <x v="7"/>
    <x v="211"/>
    <x v="252"/>
    <n v="175"/>
    <x v="252"/>
    <x v="260"/>
    <x v="259"/>
    <n v="630891"/>
    <n v="15105"/>
    <x v="260"/>
    <x v="2"/>
  </r>
  <r>
    <s v="R00262"/>
    <x v="2"/>
    <x v="9"/>
    <x v="9"/>
    <x v="212"/>
    <x v="253"/>
    <n v="183"/>
    <x v="253"/>
    <x v="261"/>
    <x v="260"/>
    <n v="633693"/>
    <n v="15372"/>
    <x v="261"/>
    <x v="2"/>
  </r>
  <r>
    <s v="R00263"/>
    <x v="3"/>
    <x v="11"/>
    <x v="33"/>
    <x v="213"/>
    <x v="254"/>
    <n v="90"/>
    <x v="254"/>
    <x v="262"/>
    <x v="261"/>
    <n v="637668"/>
    <n v="30506"/>
    <x v="262"/>
    <x v="3"/>
  </r>
  <r>
    <s v="R00264"/>
    <x v="4"/>
    <x v="8"/>
    <x v="34"/>
    <x v="214"/>
    <x v="255"/>
    <n v="197"/>
    <x v="255"/>
    <x v="263"/>
    <x v="262"/>
    <n v="637674"/>
    <n v="840"/>
    <x v="263"/>
    <x v="4"/>
  </r>
  <r>
    <s v="R00265"/>
    <x v="3"/>
    <x v="10"/>
    <x v="10"/>
    <x v="196"/>
    <x v="256"/>
    <n v="142"/>
    <x v="256"/>
    <x v="264"/>
    <x v="263"/>
    <n v="640109"/>
    <n v="57624"/>
    <x v="264"/>
    <x v="3"/>
  </r>
  <r>
    <s v="R00266"/>
    <x v="4"/>
    <x v="8"/>
    <x v="8"/>
    <x v="53"/>
    <x v="257"/>
    <n v="38"/>
    <x v="257"/>
    <x v="265"/>
    <x v="264"/>
    <n v="641654"/>
    <n v="9944"/>
    <x v="265"/>
    <x v="4"/>
  </r>
  <r>
    <s v="R00267"/>
    <x v="3"/>
    <x v="6"/>
    <x v="6"/>
    <x v="215"/>
    <x v="258"/>
    <n v="196"/>
    <x v="258"/>
    <x v="266"/>
    <x v="265"/>
    <n v="646577"/>
    <n v="973"/>
    <x v="266"/>
    <x v="3"/>
  </r>
  <r>
    <s v="R00268"/>
    <x v="2"/>
    <x v="2"/>
    <x v="2"/>
    <x v="216"/>
    <x v="259"/>
    <n v="78"/>
    <x v="259"/>
    <x v="267"/>
    <x v="266"/>
    <n v="648666"/>
    <n v="23595"/>
    <x v="267"/>
    <x v="2"/>
  </r>
  <r>
    <s v="R00269"/>
    <x v="1"/>
    <x v="1"/>
    <x v="26"/>
    <x v="65"/>
    <x v="260"/>
    <n v="59"/>
    <x v="260"/>
    <x v="268"/>
    <x v="267"/>
    <n v="652857"/>
    <n v="51612"/>
    <x v="268"/>
    <x v="1"/>
  </r>
  <r>
    <s v="R00270"/>
    <x v="4"/>
    <x v="14"/>
    <x v="16"/>
    <x v="217"/>
    <x v="261"/>
    <n v="93"/>
    <x v="261"/>
    <x v="269"/>
    <x v="268"/>
    <n v="655150"/>
    <n v="49656"/>
    <x v="269"/>
    <x v="4"/>
  </r>
  <r>
    <s v="R00271"/>
    <x v="0"/>
    <x v="16"/>
    <x v="19"/>
    <x v="218"/>
    <x v="262"/>
    <n v="171"/>
    <x v="262"/>
    <x v="270"/>
    <x v="269"/>
    <n v="659359"/>
    <n v="13364"/>
    <x v="270"/>
    <x v="0"/>
  </r>
  <r>
    <s v="R00272"/>
    <x v="0"/>
    <x v="19"/>
    <x v="36"/>
    <x v="219"/>
    <x v="263"/>
    <n v="42"/>
    <x v="263"/>
    <x v="271"/>
    <x v="270"/>
    <n v="661950"/>
    <n v="27048"/>
    <x v="271"/>
    <x v="0"/>
  </r>
  <r>
    <s v="R00273"/>
    <x v="2"/>
    <x v="2"/>
    <x v="2"/>
    <x v="220"/>
    <x v="264"/>
    <n v="131"/>
    <x v="264"/>
    <x v="272"/>
    <x v="271"/>
    <n v="666375"/>
    <n v="2752"/>
    <x v="272"/>
    <x v="2"/>
  </r>
  <r>
    <s v="R00274"/>
    <x v="3"/>
    <x v="11"/>
    <x v="33"/>
    <x v="221"/>
    <x v="265"/>
    <n v="76"/>
    <x v="265"/>
    <x v="273"/>
    <x v="272"/>
    <n v="669949"/>
    <n v="26609"/>
    <x v="273"/>
    <x v="3"/>
  </r>
  <r>
    <s v="R00275"/>
    <x v="3"/>
    <x v="6"/>
    <x v="22"/>
    <x v="142"/>
    <x v="266"/>
    <n v="177"/>
    <x v="266"/>
    <x v="274"/>
    <x v="273"/>
    <n v="673989"/>
    <n v="59454"/>
    <x v="274"/>
    <x v="3"/>
  </r>
  <r>
    <s v="R00276"/>
    <x v="2"/>
    <x v="5"/>
    <x v="5"/>
    <x v="222"/>
    <x v="267"/>
    <n v="38"/>
    <x v="267"/>
    <x v="275"/>
    <x v="274"/>
    <n v="677213"/>
    <n v="32350"/>
    <x v="275"/>
    <x v="2"/>
  </r>
  <r>
    <s v="R00277"/>
    <x v="0"/>
    <x v="16"/>
    <x v="19"/>
    <x v="171"/>
    <x v="268"/>
    <n v="53"/>
    <x v="268"/>
    <x v="276"/>
    <x v="275"/>
    <n v="678453"/>
    <n v="12970"/>
    <x v="276"/>
    <x v="0"/>
  </r>
  <r>
    <s v="R00278"/>
    <x v="0"/>
    <x v="4"/>
    <x v="24"/>
    <x v="119"/>
    <x v="269"/>
    <n v="150"/>
    <x v="269"/>
    <x v="277"/>
    <x v="276"/>
    <n v="682282"/>
    <n v="22192"/>
    <x v="277"/>
    <x v="0"/>
  </r>
  <r>
    <s v="R00279"/>
    <x v="3"/>
    <x v="17"/>
    <x v="20"/>
    <x v="223"/>
    <x v="270"/>
    <n v="187"/>
    <x v="270"/>
    <x v="278"/>
    <x v="277"/>
    <n v="685775"/>
    <n v="36153"/>
    <x v="278"/>
    <x v="3"/>
  </r>
  <r>
    <s v="R00280"/>
    <x v="4"/>
    <x v="8"/>
    <x v="34"/>
    <x v="224"/>
    <x v="271"/>
    <n v="162"/>
    <x v="271"/>
    <x v="279"/>
    <x v="278"/>
    <n v="689365"/>
    <n v="5898"/>
    <x v="279"/>
    <x v="4"/>
  </r>
  <r>
    <s v="R00281"/>
    <x v="1"/>
    <x v="1"/>
    <x v="26"/>
    <x v="17"/>
    <x v="272"/>
    <n v="53"/>
    <x v="272"/>
    <x v="280"/>
    <x v="279"/>
    <n v="690081"/>
    <n v="57590"/>
    <x v="280"/>
    <x v="1"/>
  </r>
  <r>
    <s v="R00282"/>
    <x v="4"/>
    <x v="13"/>
    <x v="15"/>
    <x v="225"/>
    <x v="273"/>
    <n v="185"/>
    <x v="273"/>
    <x v="281"/>
    <x v="280"/>
    <n v="690344"/>
    <n v="40318"/>
    <x v="281"/>
    <x v="4"/>
  </r>
  <r>
    <s v="R00283"/>
    <x v="0"/>
    <x v="0"/>
    <x v="0"/>
    <x v="226"/>
    <x v="274"/>
    <n v="61"/>
    <x v="274"/>
    <x v="282"/>
    <x v="281"/>
    <n v="690661"/>
    <n v="44910"/>
    <x v="282"/>
    <x v="0"/>
  </r>
  <r>
    <s v="R00284"/>
    <x v="4"/>
    <x v="13"/>
    <x v="21"/>
    <x v="227"/>
    <x v="275"/>
    <n v="175"/>
    <x v="275"/>
    <x v="283"/>
    <x v="282"/>
    <n v="692868"/>
    <n v="55100"/>
    <x v="283"/>
    <x v="4"/>
  </r>
  <r>
    <s v="R00285"/>
    <x v="1"/>
    <x v="18"/>
    <x v="27"/>
    <x v="228"/>
    <x v="276"/>
    <n v="134"/>
    <x v="276"/>
    <x v="284"/>
    <x v="283"/>
    <n v="695392"/>
    <n v="14725"/>
    <x v="284"/>
    <x v="1"/>
  </r>
  <r>
    <s v="R00286"/>
    <x v="4"/>
    <x v="14"/>
    <x v="32"/>
    <x v="229"/>
    <x v="277"/>
    <n v="172"/>
    <x v="277"/>
    <x v="285"/>
    <x v="284"/>
    <n v="696032"/>
    <n v="66606"/>
    <x v="285"/>
    <x v="4"/>
  </r>
  <r>
    <s v="R00287"/>
    <x v="4"/>
    <x v="14"/>
    <x v="32"/>
    <x v="159"/>
    <x v="278"/>
    <n v="12"/>
    <x v="278"/>
    <x v="286"/>
    <x v="285"/>
    <n v="696890"/>
    <n v="34867"/>
    <x v="286"/>
    <x v="4"/>
  </r>
  <r>
    <s v="R00288"/>
    <x v="4"/>
    <x v="13"/>
    <x v="21"/>
    <x v="230"/>
    <x v="279"/>
    <n v="180"/>
    <x v="279"/>
    <x v="287"/>
    <x v="286"/>
    <n v="701133"/>
    <n v="11760"/>
    <x v="287"/>
    <x v="4"/>
  </r>
  <r>
    <s v="R00289"/>
    <x v="4"/>
    <x v="8"/>
    <x v="34"/>
    <x v="179"/>
    <x v="280"/>
    <n v="114"/>
    <x v="280"/>
    <x v="288"/>
    <x v="287"/>
    <n v="702603"/>
    <n v="28234"/>
    <x v="288"/>
    <x v="4"/>
  </r>
  <r>
    <s v="R00290"/>
    <x v="2"/>
    <x v="7"/>
    <x v="7"/>
    <x v="231"/>
    <x v="281"/>
    <n v="38"/>
    <x v="281"/>
    <x v="289"/>
    <x v="288"/>
    <n v="703577"/>
    <n v="7505"/>
    <x v="289"/>
    <x v="2"/>
  </r>
  <r>
    <s v="R00291"/>
    <x v="0"/>
    <x v="16"/>
    <x v="19"/>
    <x v="232"/>
    <x v="282"/>
    <n v="83"/>
    <x v="282"/>
    <x v="290"/>
    <x v="289"/>
    <n v="704862"/>
    <n v="76448"/>
    <x v="290"/>
    <x v="0"/>
  </r>
  <r>
    <s v="R00292"/>
    <x v="1"/>
    <x v="15"/>
    <x v="30"/>
    <x v="233"/>
    <x v="283"/>
    <n v="145"/>
    <x v="283"/>
    <x v="291"/>
    <x v="290"/>
    <n v="704913"/>
    <n v="22011"/>
    <x v="291"/>
    <x v="1"/>
  </r>
  <r>
    <s v="R00293"/>
    <x v="0"/>
    <x v="16"/>
    <x v="19"/>
    <x v="218"/>
    <x v="284"/>
    <n v="149"/>
    <x v="284"/>
    <x v="292"/>
    <x v="291"/>
    <n v="709266"/>
    <n v="20682"/>
    <x v="292"/>
    <x v="0"/>
  </r>
  <r>
    <s v="R00294"/>
    <x v="2"/>
    <x v="5"/>
    <x v="13"/>
    <x v="234"/>
    <x v="285"/>
    <n v="163"/>
    <x v="285"/>
    <x v="293"/>
    <x v="292"/>
    <n v="710285"/>
    <n v="3993"/>
    <x v="293"/>
    <x v="2"/>
  </r>
  <r>
    <s v="R00295"/>
    <x v="2"/>
    <x v="7"/>
    <x v="7"/>
    <x v="235"/>
    <x v="97"/>
    <n v="104"/>
    <x v="286"/>
    <x v="294"/>
    <x v="293"/>
    <n v="713907"/>
    <n v="55879"/>
    <x v="294"/>
    <x v="2"/>
  </r>
  <r>
    <s v="R00296"/>
    <x v="2"/>
    <x v="2"/>
    <x v="29"/>
    <x v="177"/>
    <x v="286"/>
    <n v="180"/>
    <x v="287"/>
    <x v="295"/>
    <x v="294"/>
    <n v="718250"/>
    <n v="14832"/>
    <x v="295"/>
    <x v="2"/>
  </r>
  <r>
    <s v="R00297"/>
    <x v="2"/>
    <x v="2"/>
    <x v="2"/>
    <x v="153"/>
    <x v="287"/>
    <n v="111"/>
    <x v="288"/>
    <x v="296"/>
    <x v="295"/>
    <n v="720162"/>
    <n v="62820"/>
    <x v="296"/>
    <x v="2"/>
  </r>
  <r>
    <s v="R00298"/>
    <x v="4"/>
    <x v="8"/>
    <x v="8"/>
    <x v="119"/>
    <x v="288"/>
    <n v="71"/>
    <x v="289"/>
    <x v="297"/>
    <x v="296"/>
    <n v="720449"/>
    <n v="43610"/>
    <x v="297"/>
    <x v="4"/>
  </r>
  <r>
    <s v="R00299"/>
    <x v="0"/>
    <x v="0"/>
    <x v="0"/>
    <x v="236"/>
    <x v="289"/>
    <n v="2"/>
    <x v="47"/>
    <x v="298"/>
    <x v="297"/>
    <n v="725088"/>
    <n v="14117"/>
    <x v="298"/>
    <x v="0"/>
  </r>
  <r>
    <s v="R00300"/>
    <x v="3"/>
    <x v="10"/>
    <x v="10"/>
    <x v="85"/>
    <x v="290"/>
    <n v="189"/>
    <x v="290"/>
    <x v="299"/>
    <x v="298"/>
    <n v="729826"/>
    <n v="4849"/>
    <x v="299"/>
    <x v="3"/>
  </r>
  <r>
    <s v="R00301"/>
    <x v="1"/>
    <x v="18"/>
    <x v="23"/>
    <x v="237"/>
    <x v="291"/>
    <n v="156"/>
    <x v="291"/>
    <x v="300"/>
    <x v="299"/>
    <n v="733727"/>
    <n v="50268"/>
    <x v="300"/>
    <x v="1"/>
  </r>
  <r>
    <s v="R00302"/>
    <x v="2"/>
    <x v="5"/>
    <x v="13"/>
    <x v="238"/>
    <x v="292"/>
    <n v="72"/>
    <x v="292"/>
    <x v="301"/>
    <x v="300"/>
    <n v="737835"/>
    <n v="53651"/>
    <x v="301"/>
    <x v="2"/>
  </r>
  <r>
    <s v="R00303"/>
    <x v="0"/>
    <x v="19"/>
    <x v="36"/>
    <x v="84"/>
    <x v="293"/>
    <n v="7"/>
    <x v="293"/>
    <x v="302"/>
    <x v="301"/>
    <n v="742768"/>
    <n v="67212"/>
    <x v="302"/>
    <x v="0"/>
  </r>
  <r>
    <s v="R00304"/>
    <x v="2"/>
    <x v="5"/>
    <x v="13"/>
    <x v="239"/>
    <x v="294"/>
    <n v="75"/>
    <x v="294"/>
    <x v="303"/>
    <x v="302"/>
    <n v="745348"/>
    <n v="36756"/>
    <x v="303"/>
    <x v="2"/>
  </r>
  <r>
    <s v="R00305"/>
    <x v="2"/>
    <x v="7"/>
    <x v="7"/>
    <x v="26"/>
    <x v="258"/>
    <n v="173"/>
    <x v="180"/>
    <x v="304"/>
    <x v="303"/>
    <n v="748864"/>
    <n v="1251"/>
    <x v="304"/>
    <x v="2"/>
  </r>
  <r>
    <s v="R00306"/>
    <x v="2"/>
    <x v="7"/>
    <x v="7"/>
    <x v="240"/>
    <x v="295"/>
    <n v="91"/>
    <x v="295"/>
    <x v="305"/>
    <x v="304"/>
    <n v="750413"/>
    <n v="24160"/>
    <x v="269"/>
    <x v="2"/>
  </r>
  <r>
    <s v="R00307"/>
    <x v="2"/>
    <x v="7"/>
    <x v="7"/>
    <x v="127"/>
    <x v="296"/>
    <n v="183"/>
    <x v="296"/>
    <x v="306"/>
    <x v="305"/>
    <n v="755347"/>
    <n v="42796"/>
    <x v="305"/>
    <x v="2"/>
  </r>
  <r>
    <s v="R00308"/>
    <x v="2"/>
    <x v="9"/>
    <x v="9"/>
    <x v="25"/>
    <x v="297"/>
    <n v="105"/>
    <x v="297"/>
    <x v="307"/>
    <x v="306"/>
    <n v="758013"/>
    <n v="28152"/>
    <x v="306"/>
    <x v="2"/>
  </r>
  <r>
    <s v="R00309"/>
    <x v="1"/>
    <x v="15"/>
    <x v="18"/>
    <x v="241"/>
    <x v="298"/>
    <n v="48"/>
    <x v="298"/>
    <x v="308"/>
    <x v="307"/>
    <n v="760466"/>
    <n v="798"/>
    <x v="307"/>
    <x v="1"/>
  </r>
  <r>
    <s v="R00310"/>
    <x v="0"/>
    <x v="0"/>
    <x v="0"/>
    <x v="103"/>
    <x v="299"/>
    <n v="42"/>
    <x v="1"/>
    <x v="309"/>
    <x v="308"/>
    <n v="762033"/>
    <n v="41952"/>
    <x v="308"/>
    <x v="0"/>
  </r>
  <r>
    <s v="R00311"/>
    <x v="2"/>
    <x v="9"/>
    <x v="9"/>
    <x v="111"/>
    <x v="300"/>
    <n v="137"/>
    <x v="299"/>
    <x v="310"/>
    <x v="309"/>
    <n v="765785"/>
    <n v="21870"/>
    <x v="309"/>
    <x v="2"/>
  </r>
  <r>
    <s v="R00312"/>
    <x v="2"/>
    <x v="7"/>
    <x v="7"/>
    <x v="242"/>
    <x v="301"/>
    <n v="140"/>
    <x v="289"/>
    <x v="311"/>
    <x v="310"/>
    <n v="766072"/>
    <n v="41272"/>
    <x v="310"/>
    <x v="2"/>
  </r>
  <r>
    <s v="R00313"/>
    <x v="2"/>
    <x v="7"/>
    <x v="7"/>
    <x v="191"/>
    <x v="302"/>
    <n v="184"/>
    <x v="300"/>
    <x v="312"/>
    <x v="311"/>
    <n v="768545"/>
    <n v="80514"/>
    <x v="311"/>
    <x v="2"/>
  </r>
  <r>
    <s v="R00314"/>
    <x v="2"/>
    <x v="2"/>
    <x v="2"/>
    <x v="150"/>
    <x v="303"/>
    <n v="1"/>
    <x v="301"/>
    <x v="313"/>
    <x v="312"/>
    <n v="768980"/>
    <n v="6696"/>
    <x v="312"/>
    <x v="2"/>
  </r>
  <r>
    <s v="R00315"/>
    <x v="4"/>
    <x v="14"/>
    <x v="32"/>
    <x v="113"/>
    <x v="304"/>
    <n v="64"/>
    <x v="302"/>
    <x v="314"/>
    <x v="313"/>
    <n v="769969"/>
    <n v="31340"/>
    <x v="313"/>
    <x v="4"/>
  </r>
  <r>
    <s v="R00316"/>
    <x v="4"/>
    <x v="13"/>
    <x v="21"/>
    <x v="243"/>
    <x v="305"/>
    <n v="85"/>
    <x v="303"/>
    <x v="315"/>
    <x v="314"/>
    <n v="773528"/>
    <n v="15870"/>
    <x v="314"/>
    <x v="4"/>
  </r>
  <r>
    <s v="R00317"/>
    <x v="3"/>
    <x v="11"/>
    <x v="12"/>
    <x v="27"/>
    <x v="180"/>
    <n v="96"/>
    <x v="304"/>
    <x v="316"/>
    <x v="315"/>
    <n v="775933"/>
    <n v="7770"/>
    <x v="315"/>
    <x v="3"/>
  </r>
  <r>
    <s v="R00318"/>
    <x v="2"/>
    <x v="9"/>
    <x v="25"/>
    <x v="244"/>
    <x v="306"/>
    <n v="169"/>
    <x v="305"/>
    <x v="317"/>
    <x v="316"/>
    <n v="776187"/>
    <n v="46882"/>
    <x v="316"/>
    <x v="2"/>
  </r>
  <r>
    <s v="R00319"/>
    <x v="3"/>
    <x v="6"/>
    <x v="6"/>
    <x v="245"/>
    <x v="307"/>
    <n v="185"/>
    <x v="306"/>
    <x v="318"/>
    <x v="317"/>
    <n v="778196"/>
    <n v="32220"/>
    <x v="317"/>
    <x v="3"/>
  </r>
  <r>
    <s v="R00320"/>
    <x v="1"/>
    <x v="3"/>
    <x v="3"/>
    <x v="29"/>
    <x v="308"/>
    <n v="9"/>
    <x v="307"/>
    <x v="319"/>
    <x v="318"/>
    <n v="780030"/>
    <n v="44136"/>
    <x v="318"/>
    <x v="1"/>
  </r>
  <r>
    <s v="R00321"/>
    <x v="3"/>
    <x v="17"/>
    <x v="20"/>
    <x v="246"/>
    <x v="309"/>
    <n v="62"/>
    <x v="308"/>
    <x v="320"/>
    <x v="319"/>
    <n v="784291"/>
    <n v="51469"/>
    <x v="319"/>
    <x v="3"/>
  </r>
  <r>
    <s v="R00322"/>
    <x v="0"/>
    <x v="19"/>
    <x v="35"/>
    <x v="247"/>
    <x v="310"/>
    <n v="102"/>
    <x v="309"/>
    <x v="321"/>
    <x v="320"/>
    <n v="784755"/>
    <n v="15288"/>
    <x v="320"/>
    <x v="0"/>
  </r>
  <r>
    <s v="R00323"/>
    <x v="4"/>
    <x v="13"/>
    <x v="15"/>
    <x v="248"/>
    <x v="311"/>
    <n v="198"/>
    <x v="310"/>
    <x v="322"/>
    <x v="321"/>
    <n v="789106"/>
    <n v="41202"/>
    <x v="321"/>
    <x v="4"/>
  </r>
  <r>
    <s v="R00324"/>
    <x v="4"/>
    <x v="8"/>
    <x v="8"/>
    <x v="249"/>
    <x v="312"/>
    <n v="60"/>
    <x v="311"/>
    <x v="323"/>
    <x v="322"/>
    <n v="789528"/>
    <n v="7984"/>
    <x v="322"/>
    <x v="4"/>
  </r>
  <r>
    <s v="R00325"/>
    <x v="2"/>
    <x v="2"/>
    <x v="2"/>
    <x v="40"/>
    <x v="313"/>
    <n v="0"/>
    <x v="312"/>
    <x v="324"/>
    <x v="322"/>
    <n v="793821"/>
    <n v="10062"/>
    <x v="323"/>
    <x v="2"/>
  </r>
  <r>
    <s v="R00326"/>
    <x v="2"/>
    <x v="7"/>
    <x v="7"/>
    <x v="250"/>
    <x v="314"/>
    <n v="153"/>
    <x v="313"/>
    <x v="325"/>
    <x v="323"/>
    <n v="798473"/>
    <n v="50145"/>
    <x v="324"/>
    <x v="2"/>
  </r>
  <r>
    <s v="R00327"/>
    <x v="1"/>
    <x v="18"/>
    <x v="23"/>
    <x v="157"/>
    <x v="315"/>
    <n v="4"/>
    <x v="314"/>
    <x v="326"/>
    <x v="324"/>
    <n v="800368"/>
    <n v="38511"/>
    <x v="325"/>
    <x v="1"/>
  </r>
  <r>
    <s v="R00328"/>
    <x v="1"/>
    <x v="15"/>
    <x v="18"/>
    <x v="251"/>
    <x v="316"/>
    <n v="34"/>
    <x v="315"/>
    <x v="327"/>
    <x v="325"/>
    <n v="801656"/>
    <n v="24084"/>
    <x v="326"/>
    <x v="1"/>
  </r>
  <r>
    <s v="R00329"/>
    <x v="0"/>
    <x v="16"/>
    <x v="19"/>
    <x v="252"/>
    <x v="308"/>
    <n v="124"/>
    <x v="316"/>
    <x v="328"/>
    <x v="326"/>
    <n v="803004"/>
    <n v="29424"/>
    <x v="327"/>
    <x v="0"/>
  </r>
  <r>
    <s v="R00330"/>
    <x v="2"/>
    <x v="5"/>
    <x v="13"/>
    <x v="25"/>
    <x v="317"/>
    <n v="140"/>
    <x v="317"/>
    <x v="329"/>
    <x v="327"/>
    <n v="803558"/>
    <n v="25968"/>
    <x v="328"/>
    <x v="2"/>
  </r>
  <r>
    <s v="R00331"/>
    <x v="2"/>
    <x v="7"/>
    <x v="7"/>
    <x v="197"/>
    <x v="14"/>
    <n v="26"/>
    <x v="255"/>
    <x v="330"/>
    <x v="328"/>
    <n v="803564"/>
    <n v="88445"/>
    <x v="329"/>
    <x v="2"/>
  </r>
  <r>
    <s v="R00332"/>
    <x v="1"/>
    <x v="1"/>
    <x v="1"/>
    <x v="253"/>
    <x v="318"/>
    <n v="139"/>
    <x v="318"/>
    <x v="331"/>
    <x v="329"/>
    <n v="805329"/>
    <n v="5520"/>
    <x v="330"/>
    <x v="1"/>
  </r>
  <r>
    <s v="R00333"/>
    <x v="1"/>
    <x v="3"/>
    <x v="31"/>
    <x v="254"/>
    <x v="319"/>
    <n v="93"/>
    <x v="319"/>
    <x v="332"/>
    <x v="330"/>
    <n v="807420"/>
    <n v="22356"/>
    <x v="331"/>
    <x v="1"/>
  </r>
  <r>
    <s v="R00334"/>
    <x v="1"/>
    <x v="3"/>
    <x v="3"/>
    <x v="220"/>
    <x v="320"/>
    <n v="49"/>
    <x v="320"/>
    <x v="333"/>
    <x v="331"/>
    <n v="810663"/>
    <n v="880"/>
    <x v="332"/>
    <x v="1"/>
  </r>
  <r>
    <s v="R00335"/>
    <x v="4"/>
    <x v="14"/>
    <x v="32"/>
    <x v="223"/>
    <x v="321"/>
    <n v="186"/>
    <x v="321"/>
    <x v="334"/>
    <x v="332"/>
    <n v="813836"/>
    <n v="54300"/>
    <x v="333"/>
    <x v="4"/>
  </r>
  <r>
    <s v="R00336"/>
    <x v="3"/>
    <x v="17"/>
    <x v="28"/>
    <x v="255"/>
    <x v="322"/>
    <n v="158"/>
    <x v="322"/>
    <x v="335"/>
    <x v="333"/>
    <n v="818666"/>
    <n v="50559"/>
    <x v="334"/>
    <x v="3"/>
  </r>
  <r>
    <s v="R00337"/>
    <x v="3"/>
    <x v="11"/>
    <x v="12"/>
    <x v="122"/>
    <x v="323"/>
    <n v="68"/>
    <x v="323"/>
    <x v="336"/>
    <x v="334"/>
    <n v="820323"/>
    <n v="28788"/>
    <x v="335"/>
    <x v="3"/>
  </r>
  <r>
    <s v="R00338"/>
    <x v="2"/>
    <x v="9"/>
    <x v="9"/>
    <x v="24"/>
    <x v="324"/>
    <n v="164"/>
    <x v="324"/>
    <x v="337"/>
    <x v="335"/>
    <n v="821134"/>
    <n v="4320"/>
    <x v="336"/>
    <x v="2"/>
  </r>
  <r>
    <s v="R00339"/>
    <x v="4"/>
    <x v="14"/>
    <x v="32"/>
    <x v="256"/>
    <x v="325"/>
    <n v="1"/>
    <x v="325"/>
    <x v="338"/>
    <x v="336"/>
    <n v="822362"/>
    <n v="14014"/>
    <x v="337"/>
    <x v="4"/>
  </r>
  <r>
    <s v="R00340"/>
    <x v="1"/>
    <x v="1"/>
    <x v="26"/>
    <x v="257"/>
    <x v="326"/>
    <n v="101"/>
    <x v="326"/>
    <x v="339"/>
    <x v="337"/>
    <n v="824324"/>
    <n v="27850"/>
    <x v="338"/>
    <x v="1"/>
  </r>
  <r>
    <s v="R00341"/>
    <x v="2"/>
    <x v="7"/>
    <x v="7"/>
    <x v="258"/>
    <x v="327"/>
    <n v="198"/>
    <x v="327"/>
    <x v="340"/>
    <x v="338"/>
    <n v="824814"/>
    <n v="27888"/>
    <x v="339"/>
    <x v="2"/>
  </r>
  <r>
    <s v="R00342"/>
    <x v="4"/>
    <x v="13"/>
    <x v="21"/>
    <x v="259"/>
    <x v="328"/>
    <n v="192"/>
    <x v="274"/>
    <x v="341"/>
    <x v="339"/>
    <n v="825131"/>
    <n v="41041"/>
    <x v="340"/>
    <x v="4"/>
  </r>
  <r>
    <s v="R00343"/>
    <x v="0"/>
    <x v="4"/>
    <x v="24"/>
    <x v="181"/>
    <x v="329"/>
    <n v="2"/>
    <x v="328"/>
    <x v="342"/>
    <x v="340"/>
    <n v="829444"/>
    <n v="42453"/>
    <x v="341"/>
    <x v="0"/>
  </r>
  <r>
    <s v="R00344"/>
    <x v="4"/>
    <x v="13"/>
    <x v="15"/>
    <x v="260"/>
    <x v="330"/>
    <n v="147"/>
    <x v="329"/>
    <x v="343"/>
    <x v="341"/>
    <n v="831992"/>
    <n v="13458"/>
    <x v="342"/>
    <x v="4"/>
  </r>
  <r>
    <s v="R00345"/>
    <x v="2"/>
    <x v="5"/>
    <x v="5"/>
    <x v="69"/>
    <x v="331"/>
    <n v="129"/>
    <x v="330"/>
    <x v="344"/>
    <x v="342"/>
    <n v="833832"/>
    <n v="54756"/>
    <x v="343"/>
    <x v="2"/>
  </r>
  <r>
    <s v="R00346"/>
    <x v="3"/>
    <x v="17"/>
    <x v="28"/>
    <x v="261"/>
    <x v="332"/>
    <n v="41"/>
    <x v="331"/>
    <x v="345"/>
    <x v="343"/>
    <n v="835048"/>
    <n v="14520"/>
    <x v="344"/>
    <x v="3"/>
  </r>
  <r>
    <s v="R00347"/>
    <x v="1"/>
    <x v="3"/>
    <x v="3"/>
    <x v="14"/>
    <x v="333"/>
    <n v="42"/>
    <x v="332"/>
    <x v="346"/>
    <x v="344"/>
    <n v="835380"/>
    <n v="41902"/>
    <x v="345"/>
    <x v="1"/>
  </r>
  <r>
    <s v="R00348"/>
    <x v="0"/>
    <x v="19"/>
    <x v="35"/>
    <x v="262"/>
    <x v="334"/>
    <n v="20"/>
    <x v="333"/>
    <x v="347"/>
    <x v="345"/>
    <n v="836556"/>
    <n v="33456"/>
    <x v="346"/>
    <x v="0"/>
  </r>
  <r>
    <s v="R00349"/>
    <x v="4"/>
    <x v="14"/>
    <x v="16"/>
    <x v="119"/>
    <x v="335"/>
    <n v="44"/>
    <x v="334"/>
    <x v="348"/>
    <x v="346"/>
    <n v="839156"/>
    <n v="24348"/>
    <x v="347"/>
    <x v="4"/>
  </r>
  <r>
    <s v="R00350"/>
    <x v="2"/>
    <x v="5"/>
    <x v="13"/>
    <x v="221"/>
    <x v="336"/>
    <n v="19"/>
    <x v="335"/>
    <x v="349"/>
    <x v="347"/>
    <n v="842250"/>
    <n v="36300"/>
    <x v="348"/>
    <x v="2"/>
  </r>
  <r>
    <s v="R00351"/>
    <x v="2"/>
    <x v="5"/>
    <x v="13"/>
    <x v="193"/>
    <x v="337"/>
    <n v="170"/>
    <x v="336"/>
    <x v="350"/>
    <x v="348"/>
    <n v="844513"/>
    <n v="45694"/>
    <x v="349"/>
    <x v="2"/>
  </r>
  <r>
    <s v="R00352"/>
    <x v="1"/>
    <x v="15"/>
    <x v="30"/>
    <x v="202"/>
    <x v="338"/>
    <n v="177"/>
    <x v="337"/>
    <x v="351"/>
    <x v="349"/>
    <n v="845579"/>
    <n v="8604"/>
    <x v="350"/>
    <x v="1"/>
  </r>
  <r>
    <s v="R00353"/>
    <x v="2"/>
    <x v="5"/>
    <x v="13"/>
    <x v="174"/>
    <x v="339"/>
    <n v="42"/>
    <x v="338"/>
    <x v="352"/>
    <x v="350"/>
    <n v="849011"/>
    <n v="42640"/>
    <x v="351"/>
    <x v="2"/>
  </r>
  <r>
    <s v="R00354"/>
    <x v="2"/>
    <x v="5"/>
    <x v="13"/>
    <x v="263"/>
    <x v="340"/>
    <n v="23"/>
    <x v="339"/>
    <x v="353"/>
    <x v="351"/>
    <n v="851801"/>
    <n v="22828"/>
    <x v="352"/>
    <x v="2"/>
  </r>
  <r>
    <s v="R00355"/>
    <x v="1"/>
    <x v="3"/>
    <x v="3"/>
    <x v="264"/>
    <x v="341"/>
    <n v="81"/>
    <x v="340"/>
    <x v="354"/>
    <x v="352"/>
    <n v="854262"/>
    <n v="17980"/>
    <x v="353"/>
    <x v="1"/>
  </r>
  <r>
    <s v="R00356"/>
    <x v="0"/>
    <x v="0"/>
    <x v="0"/>
    <x v="265"/>
    <x v="342"/>
    <n v="83"/>
    <x v="341"/>
    <x v="355"/>
    <x v="353"/>
    <n v="857751"/>
    <n v="53669"/>
    <x v="354"/>
    <x v="0"/>
  </r>
  <r>
    <s v="R00357"/>
    <x v="3"/>
    <x v="10"/>
    <x v="11"/>
    <x v="119"/>
    <x v="343"/>
    <n v="59"/>
    <x v="342"/>
    <x v="356"/>
    <x v="354"/>
    <n v="860420"/>
    <n v="43680"/>
    <x v="355"/>
    <x v="3"/>
  </r>
  <r>
    <s v="R00358"/>
    <x v="3"/>
    <x v="17"/>
    <x v="20"/>
    <x v="37"/>
    <x v="344"/>
    <n v="31"/>
    <x v="343"/>
    <x v="357"/>
    <x v="355"/>
    <n v="862093"/>
    <n v="53766"/>
    <x v="356"/>
    <x v="3"/>
  </r>
  <r>
    <s v="R00359"/>
    <x v="4"/>
    <x v="14"/>
    <x v="16"/>
    <x v="266"/>
    <x v="345"/>
    <n v="121"/>
    <x v="344"/>
    <x v="358"/>
    <x v="356"/>
    <n v="864456"/>
    <n v="46404"/>
    <x v="357"/>
    <x v="4"/>
  </r>
  <r>
    <s v="R00360"/>
    <x v="0"/>
    <x v="0"/>
    <x v="0"/>
    <x v="267"/>
    <x v="346"/>
    <n v="4"/>
    <x v="345"/>
    <x v="359"/>
    <x v="357"/>
    <n v="868424"/>
    <n v="13338"/>
    <x v="358"/>
    <x v="0"/>
  </r>
  <r>
    <s v="R00361"/>
    <x v="4"/>
    <x v="14"/>
    <x v="32"/>
    <x v="30"/>
    <x v="302"/>
    <n v="129"/>
    <x v="346"/>
    <x v="360"/>
    <x v="358"/>
    <n v="872147"/>
    <n v="49203"/>
    <x v="359"/>
    <x v="4"/>
  </r>
  <r>
    <s v="R00362"/>
    <x v="3"/>
    <x v="11"/>
    <x v="33"/>
    <x v="26"/>
    <x v="347"/>
    <n v="153"/>
    <x v="347"/>
    <x v="361"/>
    <x v="359"/>
    <n v="875648"/>
    <n v="60671"/>
    <x v="360"/>
    <x v="3"/>
  </r>
  <r>
    <s v="R00363"/>
    <x v="1"/>
    <x v="15"/>
    <x v="30"/>
    <x v="268"/>
    <x v="348"/>
    <n v="24"/>
    <x v="348"/>
    <x v="362"/>
    <x v="360"/>
    <n v="878462"/>
    <n v="23448"/>
    <x v="361"/>
    <x v="1"/>
  </r>
  <r>
    <s v="R00364"/>
    <x v="2"/>
    <x v="2"/>
    <x v="29"/>
    <x v="269"/>
    <x v="349"/>
    <n v="177"/>
    <x v="349"/>
    <x v="363"/>
    <x v="361"/>
    <n v="878810"/>
    <n v="29817"/>
    <x v="362"/>
    <x v="2"/>
  </r>
  <r>
    <s v="R00365"/>
    <x v="3"/>
    <x v="17"/>
    <x v="20"/>
    <x v="270"/>
    <x v="297"/>
    <n v="85"/>
    <x v="350"/>
    <x v="364"/>
    <x v="362"/>
    <n v="880932"/>
    <n v="17204"/>
    <x v="363"/>
    <x v="3"/>
  </r>
  <r>
    <s v="R00366"/>
    <x v="0"/>
    <x v="19"/>
    <x v="36"/>
    <x v="271"/>
    <x v="350"/>
    <n v="166"/>
    <x v="351"/>
    <x v="365"/>
    <x v="363"/>
    <n v="885065"/>
    <n v="9376"/>
    <x v="364"/>
    <x v="0"/>
  </r>
  <r>
    <s v="R00367"/>
    <x v="3"/>
    <x v="6"/>
    <x v="22"/>
    <x v="67"/>
    <x v="351"/>
    <n v="85"/>
    <x v="352"/>
    <x v="366"/>
    <x v="364"/>
    <n v="888582"/>
    <n v="48972"/>
    <x v="365"/>
    <x v="3"/>
  </r>
  <r>
    <s v="R00368"/>
    <x v="0"/>
    <x v="4"/>
    <x v="24"/>
    <x v="272"/>
    <x v="352"/>
    <n v="74"/>
    <x v="353"/>
    <x v="367"/>
    <x v="365"/>
    <n v="888793"/>
    <n v="3420"/>
    <x v="366"/>
    <x v="0"/>
  </r>
  <r>
    <s v="R00369"/>
    <x v="0"/>
    <x v="4"/>
    <x v="4"/>
    <x v="269"/>
    <x v="353"/>
    <n v="10"/>
    <x v="354"/>
    <x v="368"/>
    <x v="366"/>
    <n v="892322"/>
    <n v="26144"/>
    <x v="367"/>
    <x v="0"/>
  </r>
  <r>
    <s v="R00370"/>
    <x v="0"/>
    <x v="16"/>
    <x v="19"/>
    <x v="273"/>
    <x v="354"/>
    <n v="190"/>
    <x v="355"/>
    <x v="369"/>
    <x v="367"/>
    <n v="897202"/>
    <n v="31410"/>
    <x v="368"/>
    <x v="0"/>
  </r>
  <r>
    <s v="R00371"/>
    <x v="4"/>
    <x v="14"/>
    <x v="16"/>
    <x v="274"/>
    <x v="355"/>
    <n v="67"/>
    <x v="356"/>
    <x v="370"/>
    <x v="368"/>
    <n v="838"/>
    <n v="10528"/>
    <x v="369"/>
    <x v="4"/>
  </r>
  <r>
    <s v="R00372"/>
    <x v="1"/>
    <x v="18"/>
    <x v="27"/>
    <x v="275"/>
    <x v="356"/>
    <n v="96"/>
    <x v="357"/>
    <x v="371"/>
    <x v="369"/>
    <n v="4938"/>
    <n v="12960"/>
    <x v="370"/>
    <x v="1"/>
  </r>
  <r>
    <s v="R00373"/>
    <x v="3"/>
    <x v="17"/>
    <x v="20"/>
    <x v="276"/>
    <x v="98"/>
    <n v="145"/>
    <x v="358"/>
    <x v="372"/>
    <x v="370"/>
    <n v="6204"/>
    <n v="16775"/>
    <x v="371"/>
    <x v="3"/>
  </r>
  <r>
    <s v="R00374"/>
    <x v="1"/>
    <x v="15"/>
    <x v="30"/>
    <x v="277"/>
    <x v="357"/>
    <n v="107"/>
    <x v="359"/>
    <x v="373"/>
    <x v="371"/>
    <n v="6351"/>
    <n v="18738"/>
    <x v="372"/>
    <x v="1"/>
  </r>
  <r>
    <s v="R00375"/>
    <x v="2"/>
    <x v="2"/>
    <x v="29"/>
    <x v="278"/>
    <x v="358"/>
    <n v="121"/>
    <x v="360"/>
    <x v="374"/>
    <x v="372"/>
    <n v="8060"/>
    <n v="27642"/>
    <x v="373"/>
    <x v="2"/>
  </r>
  <r>
    <s v="R00376"/>
    <x v="3"/>
    <x v="10"/>
    <x v="10"/>
    <x v="108"/>
    <x v="359"/>
    <n v="155"/>
    <x v="185"/>
    <x v="375"/>
    <x v="373"/>
    <n v="11082"/>
    <n v="9639"/>
    <x v="374"/>
    <x v="3"/>
  </r>
  <r>
    <s v="R00377"/>
    <x v="1"/>
    <x v="1"/>
    <x v="1"/>
    <x v="23"/>
    <x v="69"/>
    <n v="41"/>
    <x v="361"/>
    <x v="376"/>
    <x v="374"/>
    <n v="15072"/>
    <n v="20880"/>
    <x v="375"/>
    <x v="1"/>
  </r>
  <r>
    <s v="R00378"/>
    <x v="1"/>
    <x v="1"/>
    <x v="26"/>
    <x v="233"/>
    <x v="360"/>
    <n v="59"/>
    <x v="362"/>
    <x v="377"/>
    <x v="375"/>
    <n v="18536"/>
    <n v="28314"/>
    <x v="376"/>
    <x v="1"/>
  </r>
  <r>
    <s v="R00379"/>
    <x v="2"/>
    <x v="5"/>
    <x v="5"/>
    <x v="128"/>
    <x v="361"/>
    <n v="149"/>
    <x v="363"/>
    <x v="378"/>
    <x v="376"/>
    <n v="22372"/>
    <n v="3553"/>
    <x v="377"/>
    <x v="2"/>
  </r>
  <r>
    <s v="R00380"/>
    <x v="0"/>
    <x v="4"/>
    <x v="4"/>
    <x v="279"/>
    <x v="362"/>
    <n v="167"/>
    <x v="364"/>
    <x v="379"/>
    <x v="377"/>
    <n v="25693"/>
    <n v="4361"/>
    <x v="378"/>
    <x v="0"/>
  </r>
  <r>
    <s v="R00381"/>
    <x v="3"/>
    <x v="17"/>
    <x v="28"/>
    <x v="280"/>
    <x v="363"/>
    <n v="61"/>
    <x v="365"/>
    <x v="380"/>
    <x v="378"/>
    <n v="30216"/>
    <n v="9025"/>
    <x v="379"/>
    <x v="3"/>
  </r>
  <r>
    <s v="R00382"/>
    <x v="3"/>
    <x v="10"/>
    <x v="10"/>
    <x v="281"/>
    <x v="364"/>
    <n v="130"/>
    <x v="366"/>
    <x v="381"/>
    <x v="379"/>
    <n v="30584"/>
    <n v="68288"/>
    <x v="380"/>
    <x v="3"/>
  </r>
  <r>
    <s v="R00383"/>
    <x v="2"/>
    <x v="5"/>
    <x v="13"/>
    <x v="69"/>
    <x v="365"/>
    <n v="70"/>
    <x v="367"/>
    <x v="382"/>
    <x v="380"/>
    <n v="34564"/>
    <n v="37490"/>
    <x v="381"/>
    <x v="2"/>
  </r>
  <r>
    <s v="R00384"/>
    <x v="0"/>
    <x v="19"/>
    <x v="36"/>
    <x v="35"/>
    <x v="366"/>
    <n v="190"/>
    <x v="368"/>
    <x v="383"/>
    <x v="381"/>
    <n v="39307"/>
    <n v="72672"/>
    <x v="382"/>
    <x v="0"/>
  </r>
  <r>
    <s v="R00385"/>
    <x v="3"/>
    <x v="17"/>
    <x v="20"/>
    <x v="282"/>
    <x v="367"/>
    <n v="120"/>
    <x v="280"/>
    <x v="384"/>
    <x v="382"/>
    <n v="40777"/>
    <n v="110"/>
    <x v="383"/>
    <x v="3"/>
  </r>
  <r>
    <s v="R00386"/>
    <x v="3"/>
    <x v="10"/>
    <x v="11"/>
    <x v="283"/>
    <x v="368"/>
    <n v="19"/>
    <x v="369"/>
    <x v="385"/>
    <x v="383"/>
    <n v="43870"/>
    <n v="11400"/>
    <x v="384"/>
    <x v="3"/>
  </r>
  <r>
    <s v="R00387"/>
    <x v="3"/>
    <x v="6"/>
    <x v="22"/>
    <x v="141"/>
    <x v="369"/>
    <n v="198"/>
    <x v="370"/>
    <x v="386"/>
    <x v="384"/>
    <n v="46467"/>
    <n v="18578"/>
    <x v="385"/>
    <x v="3"/>
  </r>
  <r>
    <s v="R00388"/>
    <x v="0"/>
    <x v="0"/>
    <x v="0"/>
    <x v="151"/>
    <x v="370"/>
    <n v="70"/>
    <x v="165"/>
    <x v="387"/>
    <x v="385"/>
    <n v="51101"/>
    <n v="22363"/>
    <x v="386"/>
    <x v="0"/>
  </r>
  <r>
    <s v="R00389"/>
    <x v="2"/>
    <x v="2"/>
    <x v="29"/>
    <x v="140"/>
    <x v="371"/>
    <n v="153"/>
    <x v="371"/>
    <x v="388"/>
    <x v="386"/>
    <n v="54454"/>
    <n v="28440"/>
    <x v="387"/>
    <x v="2"/>
  </r>
  <r>
    <s v="R00390"/>
    <x v="3"/>
    <x v="6"/>
    <x v="22"/>
    <x v="284"/>
    <x v="372"/>
    <n v="168"/>
    <x v="372"/>
    <x v="389"/>
    <x v="387"/>
    <n v="55756"/>
    <n v="64944"/>
    <x v="388"/>
    <x v="3"/>
  </r>
  <r>
    <s v="R00391"/>
    <x v="1"/>
    <x v="3"/>
    <x v="31"/>
    <x v="285"/>
    <x v="373"/>
    <n v="130"/>
    <x v="373"/>
    <x v="390"/>
    <x v="388"/>
    <n v="59080"/>
    <n v="10736"/>
    <x v="389"/>
    <x v="1"/>
  </r>
  <r>
    <s v="R00392"/>
    <x v="0"/>
    <x v="19"/>
    <x v="35"/>
    <x v="286"/>
    <x v="374"/>
    <n v="170"/>
    <x v="374"/>
    <x v="391"/>
    <x v="389"/>
    <n v="60974"/>
    <n v="47348"/>
    <x v="390"/>
    <x v="0"/>
  </r>
  <r>
    <s v="R00393"/>
    <x v="4"/>
    <x v="8"/>
    <x v="8"/>
    <x v="257"/>
    <x v="375"/>
    <n v="144"/>
    <x v="375"/>
    <x v="392"/>
    <x v="390"/>
    <n v="65036"/>
    <n v="26279"/>
    <x v="391"/>
    <x v="4"/>
  </r>
  <r>
    <s v="R00394"/>
    <x v="2"/>
    <x v="5"/>
    <x v="13"/>
    <x v="287"/>
    <x v="376"/>
    <n v="83"/>
    <x v="276"/>
    <x v="393"/>
    <x v="391"/>
    <n v="67560"/>
    <n v="27027"/>
    <x v="392"/>
    <x v="2"/>
  </r>
  <r>
    <s v="R00395"/>
    <x v="1"/>
    <x v="15"/>
    <x v="30"/>
    <x v="288"/>
    <x v="377"/>
    <n v="97"/>
    <x v="376"/>
    <x v="394"/>
    <x v="392"/>
    <n v="68648"/>
    <n v="18365"/>
    <x v="393"/>
    <x v="1"/>
  </r>
  <r>
    <s v="R00396"/>
    <x v="3"/>
    <x v="11"/>
    <x v="12"/>
    <x v="289"/>
    <x v="378"/>
    <n v="180"/>
    <x v="377"/>
    <x v="395"/>
    <x v="393"/>
    <n v="69974"/>
    <n v="33176"/>
    <x v="394"/>
    <x v="3"/>
  </r>
  <r>
    <s v="R00397"/>
    <x v="4"/>
    <x v="14"/>
    <x v="16"/>
    <x v="290"/>
    <x v="379"/>
    <n v="179"/>
    <x v="378"/>
    <x v="396"/>
    <x v="394"/>
    <n v="74243"/>
    <n v="53755"/>
    <x v="395"/>
    <x v="4"/>
  </r>
  <r>
    <s v="R00398"/>
    <x v="2"/>
    <x v="7"/>
    <x v="7"/>
    <x v="56"/>
    <x v="99"/>
    <n v="160"/>
    <x v="379"/>
    <x v="397"/>
    <x v="395"/>
    <n v="75526"/>
    <n v="16302"/>
    <x v="396"/>
    <x v="2"/>
  </r>
  <r>
    <s v="R00399"/>
    <x v="0"/>
    <x v="16"/>
    <x v="19"/>
    <x v="291"/>
    <x v="380"/>
    <n v="59"/>
    <x v="380"/>
    <x v="398"/>
    <x v="396"/>
    <n v="78882"/>
    <n v="30030"/>
    <x v="397"/>
    <x v="0"/>
  </r>
  <r>
    <s v="R00400"/>
    <x v="4"/>
    <x v="13"/>
    <x v="15"/>
    <x v="79"/>
    <x v="381"/>
    <n v="67"/>
    <x v="381"/>
    <x v="399"/>
    <x v="397"/>
    <n v="79984"/>
    <n v="56115"/>
    <x v="398"/>
    <x v="4"/>
  </r>
  <r>
    <s v="R00401"/>
    <x v="4"/>
    <x v="8"/>
    <x v="8"/>
    <x v="292"/>
    <x v="382"/>
    <n v="183"/>
    <x v="382"/>
    <x v="400"/>
    <x v="398"/>
    <n v="81051"/>
    <n v="30712"/>
    <x v="399"/>
    <x v="4"/>
  </r>
  <r>
    <s v="R00402"/>
    <x v="1"/>
    <x v="15"/>
    <x v="30"/>
    <x v="293"/>
    <x v="383"/>
    <n v="104"/>
    <x v="383"/>
    <x v="401"/>
    <x v="399"/>
    <n v="81795"/>
    <n v="30305"/>
    <x v="400"/>
    <x v="1"/>
  </r>
  <r>
    <s v="R00403"/>
    <x v="2"/>
    <x v="5"/>
    <x v="5"/>
    <x v="294"/>
    <x v="384"/>
    <n v="191"/>
    <x v="384"/>
    <x v="402"/>
    <x v="400"/>
    <n v="84869"/>
    <n v="4932"/>
    <x v="401"/>
    <x v="2"/>
  </r>
  <r>
    <s v="R00404"/>
    <x v="1"/>
    <x v="15"/>
    <x v="18"/>
    <x v="133"/>
    <x v="385"/>
    <n v="135"/>
    <x v="385"/>
    <x v="403"/>
    <x v="401"/>
    <n v="87359"/>
    <n v="64746"/>
    <x v="402"/>
    <x v="1"/>
  </r>
  <r>
    <s v="R00405"/>
    <x v="1"/>
    <x v="18"/>
    <x v="23"/>
    <x v="38"/>
    <x v="386"/>
    <n v="196"/>
    <x v="239"/>
    <x v="404"/>
    <x v="402"/>
    <n v="89485"/>
    <n v="4600"/>
    <x v="403"/>
    <x v="1"/>
  </r>
  <r>
    <s v="R00406"/>
    <x v="3"/>
    <x v="17"/>
    <x v="20"/>
    <x v="295"/>
    <x v="387"/>
    <n v="160"/>
    <x v="171"/>
    <x v="405"/>
    <x v="403"/>
    <n v="93249"/>
    <n v="81928"/>
    <x v="404"/>
    <x v="3"/>
  </r>
  <r>
    <s v="R00407"/>
    <x v="0"/>
    <x v="4"/>
    <x v="4"/>
    <x v="296"/>
    <x v="388"/>
    <n v="152"/>
    <x v="386"/>
    <x v="406"/>
    <x v="404"/>
    <n v="96111"/>
    <n v="10440"/>
    <x v="405"/>
    <x v="0"/>
  </r>
  <r>
    <s v="R00408"/>
    <x v="4"/>
    <x v="13"/>
    <x v="15"/>
    <x v="28"/>
    <x v="389"/>
    <n v="198"/>
    <x v="387"/>
    <x v="407"/>
    <x v="405"/>
    <n v="99189"/>
    <n v="29736"/>
    <x v="406"/>
    <x v="4"/>
  </r>
  <r>
    <s v="R00409"/>
    <x v="2"/>
    <x v="2"/>
    <x v="29"/>
    <x v="272"/>
    <x v="390"/>
    <n v="110"/>
    <x v="388"/>
    <x v="408"/>
    <x v="406"/>
    <n v="100071"/>
    <n v="10108"/>
    <x v="407"/>
    <x v="2"/>
  </r>
  <r>
    <s v="R00410"/>
    <x v="0"/>
    <x v="16"/>
    <x v="19"/>
    <x v="297"/>
    <x v="88"/>
    <n v="134"/>
    <x v="389"/>
    <x v="409"/>
    <x v="407"/>
    <n v="102631"/>
    <n v="46455"/>
    <x v="408"/>
    <x v="0"/>
  </r>
  <r>
    <s v="R00411"/>
    <x v="0"/>
    <x v="4"/>
    <x v="24"/>
    <x v="298"/>
    <x v="391"/>
    <n v="58"/>
    <x v="390"/>
    <x v="410"/>
    <x v="408"/>
    <n v="107422"/>
    <n v="75973"/>
    <x v="409"/>
    <x v="0"/>
  </r>
  <r>
    <s v="R00412"/>
    <x v="2"/>
    <x v="2"/>
    <x v="29"/>
    <x v="172"/>
    <x v="392"/>
    <n v="32"/>
    <x v="391"/>
    <x v="411"/>
    <x v="409"/>
    <n v="111256"/>
    <n v="9795"/>
    <x v="410"/>
    <x v="2"/>
  </r>
  <r>
    <s v="R00413"/>
    <x v="0"/>
    <x v="16"/>
    <x v="19"/>
    <x v="35"/>
    <x v="393"/>
    <n v="40"/>
    <x v="392"/>
    <x v="412"/>
    <x v="410"/>
    <n v="114030"/>
    <n v="24995"/>
    <x v="411"/>
    <x v="0"/>
  </r>
  <r>
    <s v="R00414"/>
    <x v="3"/>
    <x v="17"/>
    <x v="20"/>
    <x v="227"/>
    <x v="394"/>
    <n v="160"/>
    <x v="393"/>
    <x v="413"/>
    <x v="411"/>
    <n v="114106"/>
    <n v="38951"/>
    <x v="412"/>
    <x v="3"/>
  </r>
  <r>
    <s v="R00415"/>
    <x v="0"/>
    <x v="19"/>
    <x v="36"/>
    <x v="299"/>
    <x v="289"/>
    <n v="28"/>
    <x v="394"/>
    <x v="414"/>
    <x v="412"/>
    <n v="117220"/>
    <n v="11888"/>
    <x v="413"/>
    <x v="0"/>
  </r>
  <r>
    <s v="R00416"/>
    <x v="3"/>
    <x v="6"/>
    <x v="6"/>
    <x v="123"/>
    <x v="395"/>
    <n v="166"/>
    <x v="395"/>
    <x v="415"/>
    <x v="413"/>
    <n v="120448"/>
    <n v="5112"/>
    <x v="414"/>
    <x v="3"/>
  </r>
  <r>
    <s v="R00417"/>
    <x v="4"/>
    <x v="8"/>
    <x v="8"/>
    <x v="300"/>
    <x v="396"/>
    <n v="184"/>
    <x v="396"/>
    <x v="416"/>
    <x v="414"/>
    <n v="121460"/>
    <n v="34482"/>
    <x v="415"/>
    <x v="4"/>
  </r>
  <r>
    <s v="R00418"/>
    <x v="4"/>
    <x v="12"/>
    <x v="14"/>
    <x v="86"/>
    <x v="397"/>
    <n v="104"/>
    <x v="114"/>
    <x v="417"/>
    <x v="415"/>
    <n v="125745"/>
    <n v="24976"/>
    <x v="416"/>
    <x v="4"/>
  </r>
  <r>
    <s v="R00419"/>
    <x v="1"/>
    <x v="18"/>
    <x v="27"/>
    <x v="216"/>
    <x v="398"/>
    <n v="100"/>
    <x v="397"/>
    <x v="418"/>
    <x v="416"/>
    <n v="126619"/>
    <n v="19725"/>
    <x v="417"/>
    <x v="1"/>
  </r>
  <r>
    <s v="R00420"/>
    <x v="3"/>
    <x v="11"/>
    <x v="12"/>
    <x v="149"/>
    <x v="399"/>
    <n v="63"/>
    <x v="398"/>
    <x v="419"/>
    <x v="417"/>
    <n v="130976"/>
    <n v="18732"/>
    <x v="418"/>
    <x v="3"/>
  </r>
  <r>
    <s v="R00421"/>
    <x v="4"/>
    <x v="13"/>
    <x v="21"/>
    <x v="125"/>
    <x v="400"/>
    <n v="85"/>
    <x v="399"/>
    <x v="420"/>
    <x v="418"/>
    <n v="134532"/>
    <n v="19770"/>
    <x v="419"/>
    <x v="4"/>
  </r>
  <r>
    <s v="R00422"/>
    <x v="0"/>
    <x v="4"/>
    <x v="24"/>
    <x v="0"/>
    <x v="401"/>
    <n v="65"/>
    <x v="400"/>
    <x v="421"/>
    <x v="419"/>
    <n v="136857"/>
    <n v="968"/>
    <x v="420"/>
    <x v="0"/>
  </r>
  <r>
    <s v="R00423"/>
    <x v="2"/>
    <x v="7"/>
    <x v="7"/>
    <x v="301"/>
    <x v="402"/>
    <n v="113"/>
    <x v="401"/>
    <x v="422"/>
    <x v="420"/>
    <n v="138582"/>
    <n v="76572"/>
    <x v="421"/>
    <x v="2"/>
  </r>
  <r>
    <s v="R00424"/>
    <x v="2"/>
    <x v="2"/>
    <x v="2"/>
    <x v="302"/>
    <x v="403"/>
    <n v="121"/>
    <x v="167"/>
    <x v="423"/>
    <x v="421"/>
    <n v="142570"/>
    <n v="40997"/>
    <x v="422"/>
    <x v="2"/>
  </r>
  <r>
    <s v="R00425"/>
    <x v="3"/>
    <x v="11"/>
    <x v="33"/>
    <x v="303"/>
    <x v="404"/>
    <n v="8"/>
    <x v="402"/>
    <x v="424"/>
    <x v="422"/>
    <n v="144924"/>
    <n v="3060"/>
    <x v="423"/>
    <x v="3"/>
  </r>
  <r>
    <s v="R00426"/>
    <x v="1"/>
    <x v="3"/>
    <x v="31"/>
    <x v="304"/>
    <x v="405"/>
    <n v="28"/>
    <x v="403"/>
    <x v="425"/>
    <x v="423"/>
    <n v="148891"/>
    <n v="19910"/>
    <x v="424"/>
    <x v="1"/>
  </r>
  <r>
    <s v="R00427"/>
    <x v="0"/>
    <x v="4"/>
    <x v="4"/>
    <x v="305"/>
    <x v="406"/>
    <n v="96"/>
    <x v="404"/>
    <x v="426"/>
    <x v="424"/>
    <n v="151545"/>
    <n v="16680"/>
    <x v="425"/>
    <x v="0"/>
  </r>
  <r>
    <s v="R00428"/>
    <x v="3"/>
    <x v="10"/>
    <x v="11"/>
    <x v="306"/>
    <x v="407"/>
    <n v="73"/>
    <x v="405"/>
    <x v="427"/>
    <x v="425"/>
    <n v="154772"/>
    <n v="38768"/>
    <x v="426"/>
    <x v="3"/>
  </r>
  <r>
    <s v="R00429"/>
    <x v="2"/>
    <x v="5"/>
    <x v="5"/>
    <x v="307"/>
    <x v="408"/>
    <n v="123"/>
    <x v="406"/>
    <x v="428"/>
    <x v="426"/>
    <n v="159167"/>
    <n v="24648"/>
    <x v="427"/>
    <x v="2"/>
  </r>
  <r>
    <s v="R00430"/>
    <x v="3"/>
    <x v="6"/>
    <x v="22"/>
    <x v="68"/>
    <x v="409"/>
    <n v="155"/>
    <x v="407"/>
    <x v="429"/>
    <x v="427"/>
    <n v="161561"/>
    <n v="32802"/>
    <x v="428"/>
    <x v="3"/>
  </r>
  <r>
    <s v="R00431"/>
    <x v="0"/>
    <x v="16"/>
    <x v="19"/>
    <x v="246"/>
    <x v="410"/>
    <n v="109"/>
    <x v="408"/>
    <x v="430"/>
    <x v="428"/>
    <n v="166082"/>
    <n v="3450"/>
    <x v="429"/>
    <x v="0"/>
  </r>
  <r>
    <s v="R00432"/>
    <x v="4"/>
    <x v="14"/>
    <x v="32"/>
    <x v="223"/>
    <x v="411"/>
    <n v="52"/>
    <x v="409"/>
    <x v="431"/>
    <x v="429"/>
    <n v="166123"/>
    <n v="58665"/>
    <x v="430"/>
    <x v="4"/>
  </r>
  <r>
    <s v="R00433"/>
    <x v="0"/>
    <x v="0"/>
    <x v="0"/>
    <x v="308"/>
    <x v="412"/>
    <n v="173"/>
    <x v="98"/>
    <x v="432"/>
    <x v="430"/>
    <n v="170856"/>
    <n v="888"/>
    <x v="431"/>
    <x v="0"/>
  </r>
  <r>
    <s v="R00434"/>
    <x v="4"/>
    <x v="8"/>
    <x v="8"/>
    <x v="228"/>
    <x v="413"/>
    <n v="166"/>
    <x v="410"/>
    <x v="433"/>
    <x v="431"/>
    <n v="172704"/>
    <n v="9351"/>
    <x v="432"/>
    <x v="4"/>
  </r>
  <r>
    <s v="R00435"/>
    <x v="4"/>
    <x v="8"/>
    <x v="8"/>
    <x v="309"/>
    <x v="414"/>
    <n v="75"/>
    <x v="411"/>
    <x v="434"/>
    <x v="432"/>
    <n v="174828"/>
    <n v="18070"/>
    <x v="433"/>
    <x v="4"/>
  </r>
  <r>
    <s v="R00436"/>
    <x v="4"/>
    <x v="8"/>
    <x v="34"/>
    <x v="310"/>
    <x v="415"/>
    <n v="57"/>
    <x v="260"/>
    <x v="435"/>
    <x v="433"/>
    <n v="179019"/>
    <n v="62464"/>
    <x v="434"/>
    <x v="4"/>
  </r>
  <r>
    <s v="R00437"/>
    <x v="3"/>
    <x v="17"/>
    <x v="20"/>
    <x v="53"/>
    <x v="416"/>
    <n v="181"/>
    <x v="412"/>
    <x v="436"/>
    <x v="434"/>
    <n v="181885"/>
    <n v="29256"/>
    <x v="435"/>
    <x v="3"/>
  </r>
  <r>
    <s v="R00438"/>
    <x v="2"/>
    <x v="9"/>
    <x v="9"/>
    <x v="311"/>
    <x v="417"/>
    <n v="133"/>
    <x v="413"/>
    <x v="437"/>
    <x v="435"/>
    <n v="186717"/>
    <n v="819"/>
    <x v="436"/>
    <x v="2"/>
  </r>
  <r>
    <s v="R00439"/>
    <x v="3"/>
    <x v="17"/>
    <x v="28"/>
    <x v="312"/>
    <x v="418"/>
    <n v="44"/>
    <x v="414"/>
    <x v="438"/>
    <x v="436"/>
    <n v="188363"/>
    <n v="11248"/>
    <x v="437"/>
    <x v="3"/>
  </r>
  <r>
    <s v="R00440"/>
    <x v="2"/>
    <x v="7"/>
    <x v="7"/>
    <x v="313"/>
    <x v="419"/>
    <n v="167"/>
    <x v="415"/>
    <x v="439"/>
    <x v="437"/>
    <n v="188567"/>
    <n v="26298"/>
    <x v="438"/>
    <x v="2"/>
  </r>
  <r>
    <s v="R00441"/>
    <x v="0"/>
    <x v="0"/>
    <x v="0"/>
    <x v="128"/>
    <x v="420"/>
    <n v="150"/>
    <x v="416"/>
    <x v="440"/>
    <x v="438"/>
    <n v="191901"/>
    <n v="17730"/>
    <x v="439"/>
    <x v="0"/>
  </r>
  <r>
    <s v="R00442"/>
    <x v="1"/>
    <x v="3"/>
    <x v="3"/>
    <x v="209"/>
    <x v="421"/>
    <n v="116"/>
    <x v="417"/>
    <x v="441"/>
    <x v="439"/>
    <n v="195560"/>
    <n v="20240"/>
    <x v="440"/>
    <x v="1"/>
  </r>
  <r>
    <s v="R00443"/>
    <x v="0"/>
    <x v="0"/>
    <x v="0"/>
    <x v="310"/>
    <x v="422"/>
    <n v="121"/>
    <x v="418"/>
    <x v="442"/>
    <x v="440"/>
    <n v="196214"/>
    <n v="45380"/>
    <x v="441"/>
    <x v="0"/>
  </r>
  <r>
    <s v="R00444"/>
    <x v="3"/>
    <x v="17"/>
    <x v="20"/>
    <x v="314"/>
    <x v="423"/>
    <n v="169"/>
    <x v="419"/>
    <x v="443"/>
    <x v="441"/>
    <n v="198576"/>
    <n v="44964"/>
    <x v="442"/>
    <x v="3"/>
  </r>
  <r>
    <s v="R00445"/>
    <x v="3"/>
    <x v="11"/>
    <x v="33"/>
    <x v="315"/>
    <x v="424"/>
    <n v="165"/>
    <x v="420"/>
    <x v="444"/>
    <x v="442"/>
    <n v="199968"/>
    <n v="79128"/>
    <x v="443"/>
    <x v="3"/>
  </r>
  <r>
    <s v="R00446"/>
    <x v="2"/>
    <x v="2"/>
    <x v="29"/>
    <x v="136"/>
    <x v="425"/>
    <n v="143"/>
    <x v="421"/>
    <x v="445"/>
    <x v="443"/>
    <n v="203636"/>
    <n v="26070"/>
    <x v="444"/>
    <x v="2"/>
  </r>
  <r>
    <s v="R00447"/>
    <x v="3"/>
    <x v="17"/>
    <x v="20"/>
    <x v="183"/>
    <x v="426"/>
    <n v="73"/>
    <x v="422"/>
    <x v="446"/>
    <x v="444"/>
    <n v="208475"/>
    <n v="9785"/>
    <x v="445"/>
    <x v="3"/>
  </r>
  <r>
    <s v="R00448"/>
    <x v="4"/>
    <x v="12"/>
    <x v="14"/>
    <x v="316"/>
    <x v="427"/>
    <n v="174"/>
    <x v="423"/>
    <x v="447"/>
    <x v="445"/>
    <n v="208759"/>
    <n v="81277"/>
    <x v="446"/>
    <x v="4"/>
  </r>
  <r>
    <s v="R00449"/>
    <x v="3"/>
    <x v="11"/>
    <x v="12"/>
    <x v="317"/>
    <x v="428"/>
    <n v="148"/>
    <x v="424"/>
    <x v="448"/>
    <x v="446"/>
    <n v="210099"/>
    <n v="47583"/>
    <x v="447"/>
    <x v="3"/>
  </r>
  <r>
    <s v="R00450"/>
    <x v="2"/>
    <x v="5"/>
    <x v="13"/>
    <x v="49"/>
    <x v="429"/>
    <n v="73"/>
    <x v="425"/>
    <x v="449"/>
    <x v="447"/>
    <n v="210610"/>
    <n v="6979"/>
    <x v="448"/>
    <x v="2"/>
  </r>
  <r>
    <s v="R00451"/>
    <x v="2"/>
    <x v="2"/>
    <x v="2"/>
    <x v="318"/>
    <x v="430"/>
    <n v="148"/>
    <x v="426"/>
    <x v="450"/>
    <x v="448"/>
    <n v="213665"/>
    <n v="2835"/>
    <x v="449"/>
    <x v="2"/>
  </r>
  <r>
    <s v="R00452"/>
    <x v="4"/>
    <x v="14"/>
    <x v="32"/>
    <x v="319"/>
    <x v="431"/>
    <n v="24"/>
    <x v="427"/>
    <x v="451"/>
    <x v="449"/>
    <n v="217789"/>
    <n v="37024"/>
    <x v="450"/>
    <x v="4"/>
  </r>
  <r>
    <s v="R00453"/>
    <x v="2"/>
    <x v="2"/>
    <x v="2"/>
    <x v="320"/>
    <x v="432"/>
    <n v="123"/>
    <x v="428"/>
    <x v="452"/>
    <x v="450"/>
    <n v="221600"/>
    <n v="1944"/>
    <x v="451"/>
    <x v="2"/>
  </r>
  <r>
    <s v="R00454"/>
    <x v="1"/>
    <x v="3"/>
    <x v="3"/>
    <x v="321"/>
    <x v="433"/>
    <n v="60"/>
    <x v="429"/>
    <x v="453"/>
    <x v="451"/>
    <n v="224965"/>
    <n v="43452"/>
    <x v="452"/>
    <x v="1"/>
  </r>
  <r>
    <s v="R00455"/>
    <x v="0"/>
    <x v="0"/>
    <x v="0"/>
    <x v="322"/>
    <x v="434"/>
    <n v="97"/>
    <x v="387"/>
    <x v="454"/>
    <x v="452"/>
    <n v="228043"/>
    <n v="69408"/>
    <x v="453"/>
    <x v="0"/>
  </r>
  <r>
    <s v="R00456"/>
    <x v="3"/>
    <x v="11"/>
    <x v="12"/>
    <x v="323"/>
    <x v="435"/>
    <n v="53"/>
    <x v="430"/>
    <x v="455"/>
    <x v="453"/>
    <n v="232680"/>
    <n v="20865"/>
    <x v="454"/>
    <x v="3"/>
  </r>
  <r>
    <s v="R00457"/>
    <x v="1"/>
    <x v="18"/>
    <x v="23"/>
    <x v="324"/>
    <x v="436"/>
    <n v="59"/>
    <x v="431"/>
    <x v="456"/>
    <x v="454"/>
    <n v="234942"/>
    <n v="7344"/>
    <x v="455"/>
    <x v="1"/>
  </r>
  <r>
    <s v="R00458"/>
    <x v="3"/>
    <x v="10"/>
    <x v="10"/>
    <x v="186"/>
    <x v="437"/>
    <n v="169"/>
    <x v="432"/>
    <x v="457"/>
    <x v="455"/>
    <n v="239664"/>
    <n v="64170"/>
    <x v="456"/>
    <x v="3"/>
  </r>
  <r>
    <s v="R00459"/>
    <x v="1"/>
    <x v="18"/>
    <x v="23"/>
    <x v="325"/>
    <x v="438"/>
    <n v="188"/>
    <x v="433"/>
    <x v="458"/>
    <x v="456"/>
    <n v="243687"/>
    <n v="14030"/>
    <x v="457"/>
    <x v="1"/>
  </r>
  <r>
    <s v="R00460"/>
    <x v="3"/>
    <x v="6"/>
    <x v="6"/>
    <x v="326"/>
    <x v="439"/>
    <n v="31"/>
    <x v="434"/>
    <x v="459"/>
    <x v="457"/>
    <n v="243901"/>
    <n v="7987"/>
    <x v="458"/>
    <x v="3"/>
  </r>
  <r>
    <s v="R00461"/>
    <x v="4"/>
    <x v="13"/>
    <x v="15"/>
    <x v="304"/>
    <x v="440"/>
    <n v="52"/>
    <x v="435"/>
    <x v="460"/>
    <x v="458"/>
    <n v="247142"/>
    <n v="20630"/>
    <x v="459"/>
    <x v="4"/>
  </r>
  <r>
    <s v="R00462"/>
    <x v="2"/>
    <x v="5"/>
    <x v="5"/>
    <x v="327"/>
    <x v="441"/>
    <n v="171"/>
    <x v="436"/>
    <x v="461"/>
    <x v="459"/>
    <n v="249410"/>
    <n v="30240"/>
    <x v="460"/>
    <x v="2"/>
  </r>
  <r>
    <s v="R00463"/>
    <x v="2"/>
    <x v="2"/>
    <x v="29"/>
    <x v="145"/>
    <x v="442"/>
    <n v="138"/>
    <x v="437"/>
    <x v="462"/>
    <x v="460"/>
    <n v="252741"/>
    <n v="5860"/>
    <x v="461"/>
    <x v="2"/>
  </r>
  <r>
    <s v="R00464"/>
    <x v="4"/>
    <x v="14"/>
    <x v="32"/>
    <x v="328"/>
    <x v="443"/>
    <n v="117"/>
    <x v="438"/>
    <x v="463"/>
    <x v="461"/>
    <n v="255049"/>
    <n v="20736"/>
    <x v="462"/>
    <x v="4"/>
  </r>
  <r>
    <s v="R00465"/>
    <x v="1"/>
    <x v="18"/>
    <x v="27"/>
    <x v="329"/>
    <x v="444"/>
    <n v="46"/>
    <x v="439"/>
    <x v="464"/>
    <x v="462"/>
    <n v="256886"/>
    <n v="54561"/>
    <x v="463"/>
    <x v="1"/>
  </r>
  <r>
    <s v="R00466"/>
    <x v="0"/>
    <x v="16"/>
    <x v="19"/>
    <x v="181"/>
    <x v="445"/>
    <n v="89"/>
    <x v="440"/>
    <x v="465"/>
    <x v="463"/>
    <n v="257451"/>
    <n v="16425"/>
    <x v="464"/>
    <x v="0"/>
  </r>
  <r>
    <s v="R00467"/>
    <x v="1"/>
    <x v="15"/>
    <x v="30"/>
    <x v="330"/>
    <x v="446"/>
    <n v="59"/>
    <x v="441"/>
    <x v="466"/>
    <x v="464"/>
    <n v="261142"/>
    <n v="19525"/>
    <x v="465"/>
    <x v="1"/>
  </r>
  <r>
    <s v="R00468"/>
    <x v="2"/>
    <x v="7"/>
    <x v="7"/>
    <x v="303"/>
    <x v="201"/>
    <n v="35"/>
    <x v="442"/>
    <x v="467"/>
    <x v="465"/>
    <n v="265040"/>
    <n v="22816"/>
    <x v="466"/>
    <x v="2"/>
  </r>
  <r>
    <s v="R00469"/>
    <x v="0"/>
    <x v="16"/>
    <x v="19"/>
    <x v="331"/>
    <x v="447"/>
    <n v="187"/>
    <x v="443"/>
    <x v="468"/>
    <x v="466"/>
    <n v="265840"/>
    <n v="24550"/>
    <x v="467"/>
    <x v="0"/>
  </r>
  <r>
    <s v="R00470"/>
    <x v="3"/>
    <x v="11"/>
    <x v="33"/>
    <x v="220"/>
    <x v="448"/>
    <n v="160"/>
    <x v="444"/>
    <x v="469"/>
    <x v="467"/>
    <n v="267118"/>
    <n v="70614"/>
    <x v="468"/>
    <x v="3"/>
  </r>
  <r>
    <s v="R00471"/>
    <x v="0"/>
    <x v="0"/>
    <x v="0"/>
    <x v="332"/>
    <x v="414"/>
    <n v="41"/>
    <x v="445"/>
    <x v="470"/>
    <x v="468"/>
    <n v="268419"/>
    <n v="8340"/>
    <x v="323"/>
    <x v="0"/>
  </r>
  <r>
    <s v="R00472"/>
    <x v="1"/>
    <x v="18"/>
    <x v="23"/>
    <x v="126"/>
    <x v="449"/>
    <n v="12"/>
    <x v="446"/>
    <x v="471"/>
    <x v="469"/>
    <n v="272049"/>
    <n v="24625"/>
    <x v="469"/>
    <x v="1"/>
  </r>
  <r>
    <s v="R00473"/>
    <x v="4"/>
    <x v="8"/>
    <x v="8"/>
    <x v="311"/>
    <x v="450"/>
    <n v="141"/>
    <x v="143"/>
    <x v="472"/>
    <x v="470"/>
    <n v="276790"/>
    <n v="22688"/>
    <x v="470"/>
    <x v="4"/>
  </r>
  <r>
    <s v="R00474"/>
    <x v="3"/>
    <x v="6"/>
    <x v="22"/>
    <x v="333"/>
    <x v="451"/>
    <n v="185"/>
    <x v="447"/>
    <x v="473"/>
    <x v="471"/>
    <n v="280294"/>
    <n v="4319"/>
    <x v="471"/>
    <x v="3"/>
  </r>
  <r>
    <s v="R00475"/>
    <x v="1"/>
    <x v="3"/>
    <x v="31"/>
    <x v="334"/>
    <x v="452"/>
    <n v="114"/>
    <x v="448"/>
    <x v="474"/>
    <x v="472"/>
    <n v="281285"/>
    <n v="28556"/>
    <x v="472"/>
    <x v="1"/>
  </r>
  <r>
    <s v="R00476"/>
    <x v="3"/>
    <x v="6"/>
    <x v="6"/>
    <x v="208"/>
    <x v="453"/>
    <n v="100"/>
    <x v="449"/>
    <x v="475"/>
    <x v="473"/>
    <n v="286009"/>
    <n v="48246"/>
    <x v="473"/>
    <x v="3"/>
  </r>
  <r>
    <s v="R00477"/>
    <x v="0"/>
    <x v="4"/>
    <x v="24"/>
    <x v="335"/>
    <x v="454"/>
    <n v="121"/>
    <x v="450"/>
    <x v="476"/>
    <x v="474"/>
    <n v="288534"/>
    <n v="39504"/>
    <x v="474"/>
    <x v="0"/>
  </r>
  <r>
    <s v="R00478"/>
    <x v="2"/>
    <x v="7"/>
    <x v="7"/>
    <x v="106"/>
    <x v="455"/>
    <n v="167"/>
    <x v="148"/>
    <x v="477"/>
    <x v="475"/>
    <n v="290963"/>
    <n v="76968"/>
    <x v="475"/>
    <x v="2"/>
  </r>
  <r>
    <s v="R00479"/>
    <x v="1"/>
    <x v="15"/>
    <x v="18"/>
    <x v="218"/>
    <x v="456"/>
    <n v="64"/>
    <x v="451"/>
    <x v="478"/>
    <x v="476"/>
    <n v="295877"/>
    <n v="37828"/>
    <x v="476"/>
    <x v="1"/>
  </r>
  <r>
    <s v="R00480"/>
    <x v="4"/>
    <x v="12"/>
    <x v="17"/>
    <x v="336"/>
    <x v="457"/>
    <n v="132"/>
    <x v="334"/>
    <x v="479"/>
    <x v="477"/>
    <n v="298477"/>
    <n v="47475"/>
    <x v="477"/>
    <x v="4"/>
  </r>
  <r>
    <s v="R00481"/>
    <x v="0"/>
    <x v="19"/>
    <x v="36"/>
    <x v="337"/>
    <x v="458"/>
    <n v="157"/>
    <x v="452"/>
    <x v="480"/>
    <x v="478"/>
    <n v="301637"/>
    <n v="2849"/>
    <x v="478"/>
    <x v="0"/>
  </r>
  <r>
    <s v="R00482"/>
    <x v="1"/>
    <x v="3"/>
    <x v="31"/>
    <x v="338"/>
    <x v="459"/>
    <n v="116"/>
    <x v="453"/>
    <x v="481"/>
    <x v="479"/>
    <n v="303776"/>
    <n v="41314"/>
    <x v="479"/>
    <x v="1"/>
  </r>
  <r>
    <s v="R00483"/>
    <x v="4"/>
    <x v="13"/>
    <x v="15"/>
    <x v="15"/>
    <x v="460"/>
    <n v="172"/>
    <x v="454"/>
    <x v="482"/>
    <x v="480"/>
    <n v="304152"/>
    <n v="29783"/>
    <x v="480"/>
    <x v="4"/>
  </r>
  <r>
    <s v="R00484"/>
    <x v="1"/>
    <x v="3"/>
    <x v="3"/>
    <x v="339"/>
    <x v="272"/>
    <n v="100"/>
    <x v="455"/>
    <x v="483"/>
    <x v="481"/>
    <n v="305256"/>
    <n v="35440"/>
    <x v="481"/>
    <x v="1"/>
  </r>
  <r>
    <s v="R00485"/>
    <x v="0"/>
    <x v="4"/>
    <x v="24"/>
    <x v="340"/>
    <x v="461"/>
    <n v="185"/>
    <x v="456"/>
    <x v="484"/>
    <x v="482"/>
    <n v="307403"/>
    <n v="13598"/>
    <x v="482"/>
    <x v="0"/>
  </r>
  <r>
    <s v="R00486"/>
    <x v="1"/>
    <x v="15"/>
    <x v="18"/>
    <x v="223"/>
    <x v="462"/>
    <n v="38"/>
    <x v="176"/>
    <x v="485"/>
    <x v="483"/>
    <n v="309016"/>
    <n v="82954"/>
    <x v="483"/>
    <x v="1"/>
  </r>
  <r>
    <s v="R00487"/>
    <x v="3"/>
    <x v="11"/>
    <x v="12"/>
    <x v="175"/>
    <x v="463"/>
    <n v="139"/>
    <x v="457"/>
    <x v="486"/>
    <x v="484"/>
    <n v="311863"/>
    <n v="60855"/>
    <x v="484"/>
    <x v="3"/>
  </r>
  <r>
    <s v="R00488"/>
    <x v="0"/>
    <x v="16"/>
    <x v="19"/>
    <x v="170"/>
    <x v="464"/>
    <n v="161"/>
    <x v="458"/>
    <x v="96"/>
    <x v="485"/>
    <n v="315330"/>
    <n v="35321"/>
    <x v="485"/>
    <x v="0"/>
  </r>
  <r>
    <s v="R00489"/>
    <x v="1"/>
    <x v="3"/>
    <x v="3"/>
    <x v="341"/>
    <x v="465"/>
    <n v="108"/>
    <x v="459"/>
    <x v="487"/>
    <x v="10"/>
    <n v="315352"/>
    <n v="14070"/>
    <x v="486"/>
    <x v="1"/>
  </r>
  <r>
    <s v="R00490"/>
    <x v="2"/>
    <x v="5"/>
    <x v="5"/>
    <x v="255"/>
    <x v="466"/>
    <n v="13"/>
    <x v="460"/>
    <x v="488"/>
    <x v="486"/>
    <n v="318055"/>
    <n v="21000"/>
    <x v="487"/>
    <x v="2"/>
  </r>
  <r>
    <s v="R00491"/>
    <x v="1"/>
    <x v="3"/>
    <x v="31"/>
    <x v="342"/>
    <x v="467"/>
    <n v="165"/>
    <x v="461"/>
    <x v="489"/>
    <x v="487"/>
    <n v="322066"/>
    <n v="13117"/>
    <x v="488"/>
    <x v="1"/>
  </r>
  <r>
    <s v="R00492"/>
    <x v="3"/>
    <x v="11"/>
    <x v="12"/>
    <x v="343"/>
    <x v="468"/>
    <n v="143"/>
    <x v="462"/>
    <x v="490"/>
    <x v="488"/>
    <n v="326931"/>
    <n v="27248"/>
    <x v="489"/>
    <x v="3"/>
  </r>
  <r>
    <s v="R00493"/>
    <x v="4"/>
    <x v="12"/>
    <x v="17"/>
    <x v="344"/>
    <x v="469"/>
    <n v="105"/>
    <x v="463"/>
    <x v="491"/>
    <x v="489"/>
    <n v="330279"/>
    <n v="18010"/>
    <x v="490"/>
    <x v="4"/>
  </r>
  <r>
    <s v="R00494"/>
    <x v="4"/>
    <x v="14"/>
    <x v="32"/>
    <x v="174"/>
    <x v="470"/>
    <n v="188"/>
    <x v="464"/>
    <x v="492"/>
    <x v="490"/>
    <n v="334048"/>
    <n v="42270"/>
    <x v="491"/>
    <x v="4"/>
  </r>
  <r>
    <s v="R00495"/>
    <x v="4"/>
    <x v="12"/>
    <x v="14"/>
    <x v="142"/>
    <x v="471"/>
    <n v="186"/>
    <x v="465"/>
    <x v="493"/>
    <x v="491"/>
    <n v="334966"/>
    <n v="47855"/>
    <x v="492"/>
    <x v="4"/>
  </r>
  <r>
    <s v="R00496"/>
    <x v="2"/>
    <x v="2"/>
    <x v="2"/>
    <x v="32"/>
    <x v="472"/>
    <n v="74"/>
    <x v="466"/>
    <x v="494"/>
    <x v="492"/>
    <n v="336945"/>
    <n v="8720"/>
    <x v="493"/>
    <x v="2"/>
  </r>
  <r>
    <s v="R00497"/>
    <x v="3"/>
    <x v="17"/>
    <x v="28"/>
    <x v="16"/>
    <x v="310"/>
    <n v="78"/>
    <x v="454"/>
    <x v="495"/>
    <x v="493"/>
    <n v="337321"/>
    <n v="35672"/>
    <x v="494"/>
    <x v="3"/>
  </r>
  <r>
    <s v="R00498"/>
    <x v="0"/>
    <x v="16"/>
    <x v="19"/>
    <x v="345"/>
    <x v="473"/>
    <n v="111"/>
    <x v="467"/>
    <x v="496"/>
    <x v="494"/>
    <n v="338571"/>
    <n v="20085"/>
    <x v="495"/>
    <x v="0"/>
  </r>
  <r>
    <s v="R00499"/>
    <x v="4"/>
    <x v="13"/>
    <x v="15"/>
    <x v="104"/>
    <x v="474"/>
    <n v="66"/>
    <x v="468"/>
    <x v="497"/>
    <x v="495"/>
    <n v="339767"/>
    <n v="2412"/>
    <x v="496"/>
    <x v="4"/>
  </r>
  <r>
    <s v="R00500"/>
    <x v="3"/>
    <x v="17"/>
    <x v="28"/>
    <x v="89"/>
    <x v="475"/>
    <n v="138"/>
    <x v="469"/>
    <x v="498"/>
    <x v="496"/>
    <n v="341437"/>
    <n v="43758"/>
    <x v="497"/>
    <x v="3"/>
  </r>
  <r>
    <s v="R00501"/>
    <x v="1"/>
    <x v="15"/>
    <x v="18"/>
    <x v="346"/>
    <x v="476"/>
    <n v="10"/>
    <x v="470"/>
    <x v="499"/>
    <x v="497"/>
    <n v="344577"/>
    <n v="17154"/>
    <x v="498"/>
    <x v="1"/>
  </r>
  <r>
    <s v="R00502"/>
    <x v="2"/>
    <x v="9"/>
    <x v="25"/>
    <x v="132"/>
    <x v="477"/>
    <n v="15"/>
    <x v="471"/>
    <x v="500"/>
    <x v="498"/>
    <n v="347929"/>
    <n v="55648"/>
    <x v="499"/>
    <x v="2"/>
  </r>
  <r>
    <s v="R00503"/>
    <x v="3"/>
    <x v="6"/>
    <x v="22"/>
    <x v="347"/>
    <x v="478"/>
    <n v="165"/>
    <x v="472"/>
    <x v="501"/>
    <x v="499"/>
    <n v="350839"/>
    <n v="58380"/>
    <x v="500"/>
    <x v="3"/>
  </r>
  <r>
    <s v="R00504"/>
    <x v="3"/>
    <x v="17"/>
    <x v="20"/>
    <x v="123"/>
    <x v="479"/>
    <n v="157"/>
    <x v="473"/>
    <x v="502"/>
    <x v="500"/>
    <n v="355804"/>
    <n v="29974"/>
    <x v="501"/>
    <x v="3"/>
  </r>
  <r>
    <s v="R00505"/>
    <x v="0"/>
    <x v="0"/>
    <x v="0"/>
    <x v="176"/>
    <x v="480"/>
    <n v="168"/>
    <x v="474"/>
    <x v="503"/>
    <x v="501"/>
    <n v="357160"/>
    <n v="18960"/>
    <x v="502"/>
    <x v="0"/>
  </r>
  <r>
    <s v="R00506"/>
    <x v="3"/>
    <x v="11"/>
    <x v="33"/>
    <x v="348"/>
    <x v="481"/>
    <n v="0"/>
    <x v="475"/>
    <x v="504"/>
    <x v="501"/>
    <n v="358926"/>
    <n v="17720"/>
    <x v="503"/>
    <x v="3"/>
  </r>
  <r>
    <s v="R00507"/>
    <x v="0"/>
    <x v="0"/>
    <x v="0"/>
    <x v="349"/>
    <x v="482"/>
    <n v="123"/>
    <x v="476"/>
    <x v="505"/>
    <x v="502"/>
    <n v="360291"/>
    <n v="2788"/>
    <x v="504"/>
    <x v="0"/>
  </r>
  <r>
    <s v="R00508"/>
    <x v="2"/>
    <x v="5"/>
    <x v="13"/>
    <x v="350"/>
    <x v="483"/>
    <n v="37"/>
    <x v="477"/>
    <x v="506"/>
    <x v="503"/>
    <n v="362655"/>
    <n v="30940"/>
    <x v="505"/>
    <x v="2"/>
  </r>
  <r>
    <s v="R00509"/>
    <x v="2"/>
    <x v="7"/>
    <x v="7"/>
    <x v="351"/>
    <x v="344"/>
    <n v="113"/>
    <x v="478"/>
    <x v="507"/>
    <x v="504"/>
    <n v="366631"/>
    <n v="44805"/>
    <x v="506"/>
    <x v="2"/>
  </r>
  <r>
    <s v="R00510"/>
    <x v="1"/>
    <x v="18"/>
    <x v="23"/>
    <x v="73"/>
    <x v="484"/>
    <n v="97"/>
    <x v="479"/>
    <x v="508"/>
    <x v="505"/>
    <n v="370472"/>
    <n v="11761"/>
    <x v="507"/>
    <x v="1"/>
  </r>
  <r>
    <s v="R00511"/>
    <x v="0"/>
    <x v="4"/>
    <x v="4"/>
    <x v="329"/>
    <x v="44"/>
    <n v="59"/>
    <x v="480"/>
    <x v="509"/>
    <x v="506"/>
    <n v="373716"/>
    <n v="1380"/>
    <x v="508"/>
    <x v="0"/>
  </r>
  <r>
    <s v="R00512"/>
    <x v="0"/>
    <x v="19"/>
    <x v="36"/>
    <x v="352"/>
    <x v="485"/>
    <n v="18"/>
    <x v="245"/>
    <x v="510"/>
    <x v="507"/>
    <n v="374259"/>
    <n v="38920"/>
    <x v="509"/>
    <x v="0"/>
  </r>
  <r>
    <s v="R00513"/>
    <x v="4"/>
    <x v="8"/>
    <x v="8"/>
    <x v="353"/>
    <x v="486"/>
    <n v="123"/>
    <x v="481"/>
    <x v="511"/>
    <x v="508"/>
    <n v="377530"/>
    <n v="47265"/>
    <x v="510"/>
    <x v="4"/>
  </r>
  <r>
    <s v="R00514"/>
    <x v="4"/>
    <x v="14"/>
    <x v="16"/>
    <x v="265"/>
    <x v="487"/>
    <n v="186"/>
    <x v="482"/>
    <x v="512"/>
    <x v="509"/>
    <n v="381193"/>
    <n v="24786"/>
    <x v="511"/>
    <x v="4"/>
  </r>
  <r>
    <s v="R00515"/>
    <x v="1"/>
    <x v="3"/>
    <x v="3"/>
    <x v="263"/>
    <x v="488"/>
    <n v="99"/>
    <x v="483"/>
    <x v="513"/>
    <x v="510"/>
    <n v="381968"/>
    <n v="15128"/>
    <x v="512"/>
    <x v="1"/>
  </r>
  <r>
    <s v="R00516"/>
    <x v="2"/>
    <x v="2"/>
    <x v="29"/>
    <x v="30"/>
    <x v="489"/>
    <n v="67"/>
    <x v="104"/>
    <x v="514"/>
    <x v="511"/>
    <n v="383588"/>
    <n v="18760"/>
    <x v="513"/>
    <x v="2"/>
  </r>
  <r>
    <s v="R00517"/>
    <x v="4"/>
    <x v="12"/>
    <x v="17"/>
    <x v="101"/>
    <x v="3"/>
    <n v="137"/>
    <x v="484"/>
    <x v="515"/>
    <x v="512"/>
    <n v="387900"/>
    <n v="19860"/>
    <x v="514"/>
    <x v="4"/>
  </r>
  <r>
    <s v="R00518"/>
    <x v="3"/>
    <x v="6"/>
    <x v="22"/>
    <x v="61"/>
    <x v="490"/>
    <n v="16"/>
    <x v="485"/>
    <x v="516"/>
    <x v="513"/>
    <n v="388431"/>
    <n v="29088"/>
    <x v="515"/>
    <x v="3"/>
  </r>
  <r>
    <s v="R00519"/>
    <x v="2"/>
    <x v="9"/>
    <x v="25"/>
    <x v="79"/>
    <x v="491"/>
    <n v="79"/>
    <x v="486"/>
    <x v="517"/>
    <x v="514"/>
    <n v="392975"/>
    <n v="5628"/>
    <x v="516"/>
    <x v="2"/>
  </r>
  <r>
    <s v="R00520"/>
    <x v="3"/>
    <x v="17"/>
    <x v="20"/>
    <x v="354"/>
    <x v="492"/>
    <n v="84"/>
    <x v="487"/>
    <x v="518"/>
    <x v="515"/>
    <n v="393863"/>
    <n v="36062"/>
    <x v="517"/>
    <x v="3"/>
  </r>
  <r>
    <s v="R00521"/>
    <x v="0"/>
    <x v="16"/>
    <x v="19"/>
    <x v="355"/>
    <x v="493"/>
    <n v="91"/>
    <x v="488"/>
    <x v="519"/>
    <x v="516"/>
    <n v="395776"/>
    <n v="71680"/>
    <x v="518"/>
    <x v="0"/>
  </r>
  <r>
    <s v="R00522"/>
    <x v="2"/>
    <x v="2"/>
    <x v="2"/>
    <x v="356"/>
    <x v="494"/>
    <n v="199"/>
    <x v="489"/>
    <x v="520"/>
    <x v="517"/>
    <n v="399832"/>
    <n v="23463"/>
    <x v="519"/>
    <x v="2"/>
  </r>
  <r>
    <s v="R00523"/>
    <x v="1"/>
    <x v="1"/>
    <x v="26"/>
    <x v="357"/>
    <x v="495"/>
    <n v="28"/>
    <x v="490"/>
    <x v="521"/>
    <x v="518"/>
    <n v="400224"/>
    <n v="11900"/>
    <x v="520"/>
    <x v="1"/>
  </r>
  <r>
    <s v="R00524"/>
    <x v="0"/>
    <x v="4"/>
    <x v="4"/>
    <x v="358"/>
    <x v="496"/>
    <n v="133"/>
    <x v="77"/>
    <x v="522"/>
    <x v="519"/>
    <n v="401845"/>
    <n v="5432"/>
    <x v="521"/>
    <x v="0"/>
  </r>
  <r>
    <s v="R00525"/>
    <x v="0"/>
    <x v="0"/>
    <x v="0"/>
    <x v="359"/>
    <x v="497"/>
    <n v="193"/>
    <x v="491"/>
    <x v="523"/>
    <x v="520"/>
    <n v="405302"/>
    <n v="44252"/>
    <x v="522"/>
    <x v="0"/>
  </r>
  <r>
    <s v="R00526"/>
    <x v="3"/>
    <x v="11"/>
    <x v="12"/>
    <x v="301"/>
    <x v="498"/>
    <n v="118"/>
    <x v="344"/>
    <x v="524"/>
    <x v="521"/>
    <n v="407665"/>
    <n v="12411"/>
    <x v="523"/>
    <x v="3"/>
  </r>
  <r>
    <s v="R00527"/>
    <x v="0"/>
    <x v="4"/>
    <x v="4"/>
    <x v="360"/>
    <x v="499"/>
    <n v="121"/>
    <x v="316"/>
    <x v="525"/>
    <x v="522"/>
    <n v="409013"/>
    <n v="12624"/>
    <x v="524"/>
    <x v="0"/>
  </r>
  <r>
    <s v="R00528"/>
    <x v="4"/>
    <x v="13"/>
    <x v="21"/>
    <x v="274"/>
    <x v="500"/>
    <n v="110"/>
    <x v="492"/>
    <x v="526"/>
    <x v="523"/>
    <n v="411873"/>
    <n v="28386"/>
    <x v="525"/>
    <x v="4"/>
  </r>
  <r>
    <s v="R00529"/>
    <x v="2"/>
    <x v="9"/>
    <x v="25"/>
    <x v="90"/>
    <x v="501"/>
    <n v="190"/>
    <x v="274"/>
    <x v="527"/>
    <x v="524"/>
    <n v="412190"/>
    <n v="22008"/>
    <x v="526"/>
    <x v="2"/>
  </r>
  <r>
    <s v="R00530"/>
    <x v="4"/>
    <x v="12"/>
    <x v="17"/>
    <x v="361"/>
    <x v="502"/>
    <n v="158"/>
    <x v="493"/>
    <x v="528"/>
    <x v="525"/>
    <n v="416664"/>
    <n v="9282"/>
    <x v="527"/>
    <x v="4"/>
  </r>
  <r>
    <s v="R00531"/>
    <x v="3"/>
    <x v="10"/>
    <x v="11"/>
    <x v="362"/>
    <x v="503"/>
    <n v="152"/>
    <x v="494"/>
    <x v="529"/>
    <x v="526"/>
    <n v="417368"/>
    <n v="14760"/>
    <x v="528"/>
    <x v="3"/>
  </r>
  <r>
    <s v="R00532"/>
    <x v="3"/>
    <x v="11"/>
    <x v="12"/>
    <x v="363"/>
    <x v="1"/>
    <n v="86"/>
    <x v="495"/>
    <x v="530"/>
    <x v="527"/>
    <n v="421139"/>
    <n v="32288"/>
    <x v="529"/>
    <x v="3"/>
  </r>
  <r>
    <s v="R00533"/>
    <x v="2"/>
    <x v="5"/>
    <x v="13"/>
    <x v="231"/>
    <x v="504"/>
    <n v="148"/>
    <x v="496"/>
    <x v="531"/>
    <x v="528"/>
    <n v="422180"/>
    <n v="59484"/>
    <x v="530"/>
    <x v="2"/>
  </r>
  <r>
    <s v="R00534"/>
    <x v="0"/>
    <x v="4"/>
    <x v="24"/>
    <x v="364"/>
    <x v="505"/>
    <n v="15"/>
    <x v="497"/>
    <x v="532"/>
    <x v="529"/>
    <n v="425054"/>
    <n v="8874"/>
    <x v="531"/>
    <x v="0"/>
  </r>
  <r>
    <s v="R00535"/>
    <x v="1"/>
    <x v="15"/>
    <x v="18"/>
    <x v="25"/>
    <x v="506"/>
    <n v="131"/>
    <x v="498"/>
    <x v="533"/>
    <x v="530"/>
    <n v="429298"/>
    <n v="18952"/>
    <x v="532"/>
    <x v="1"/>
  </r>
  <r>
    <s v="R00536"/>
    <x v="3"/>
    <x v="10"/>
    <x v="11"/>
    <x v="365"/>
    <x v="507"/>
    <n v="106"/>
    <x v="499"/>
    <x v="534"/>
    <x v="531"/>
    <n v="433951"/>
    <n v="48780"/>
    <x v="533"/>
    <x v="3"/>
  </r>
  <r>
    <s v="R00537"/>
    <x v="2"/>
    <x v="5"/>
    <x v="13"/>
    <x v="366"/>
    <x v="508"/>
    <n v="173"/>
    <x v="209"/>
    <x v="535"/>
    <x v="532"/>
    <n v="436460"/>
    <n v="34430"/>
    <x v="534"/>
    <x v="2"/>
  </r>
  <r>
    <s v="R00538"/>
    <x v="1"/>
    <x v="18"/>
    <x v="27"/>
    <x v="367"/>
    <x v="509"/>
    <n v="7"/>
    <x v="500"/>
    <x v="536"/>
    <x v="533"/>
    <n v="440466"/>
    <n v="19019"/>
    <x v="535"/>
    <x v="1"/>
  </r>
  <r>
    <s v="R00539"/>
    <x v="0"/>
    <x v="19"/>
    <x v="36"/>
    <x v="24"/>
    <x v="510"/>
    <n v="133"/>
    <x v="501"/>
    <x v="537"/>
    <x v="534"/>
    <n v="444276"/>
    <n v="36233"/>
    <x v="536"/>
    <x v="0"/>
  </r>
  <r>
    <s v="R00540"/>
    <x v="3"/>
    <x v="17"/>
    <x v="28"/>
    <x v="368"/>
    <x v="511"/>
    <n v="124"/>
    <x v="502"/>
    <x v="538"/>
    <x v="535"/>
    <n v="447300"/>
    <n v="55170"/>
    <x v="537"/>
    <x v="3"/>
  </r>
  <r>
    <s v="R00541"/>
    <x v="2"/>
    <x v="9"/>
    <x v="9"/>
    <x v="119"/>
    <x v="512"/>
    <n v="127"/>
    <x v="503"/>
    <x v="539"/>
    <x v="536"/>
    <n v="452090"/>
    <n v="69255"/>
    <x v="538"/>
    <x v="2"/>
  </r>
  <r>
    <s v="R00542"/>
    <x v="2"/>
    <x v="7"/>
    <x v="7"/>
    <x v="369"/>
    <x v="513"/>
    <n v="52"/>
    <x v="504"/>
    <x v="540"/>
    <x v="537"/>
    <n v="456732"/>
    <n v="24168"/>
    <x v="539"/>
    <x v="2"/>
  </r>
  <r>
    <s v="R00543"/>
    <x v="2"/>
    <x v="9"/>
    <x v="9"/>
    <x v="136"/>
    <x v="514"/>
    <n v="118"/>
    <x v="505"/>
    <x v="541"/>
    <x v="538"/>
    <n v="458859"/>
    <n v="31720"/>
    <x v="540"/>
    <x v="2"/>
  </r>
  <r>
    <s v="R00544"/>
    <x v="3"/>
    <x v="17"/>
    <x v="20"/>
    <x v="16"/>
    <x v="407"/>
    <n v="191"/>
    <x v="506"/>
    <x v="542"/>
    <x v="539"/>
    <n v="463472"/>
    <n v="62998"/>
    <x v="541"/>
    <x v="3"/>
  </r>
  <r>
    <s v="R00545"/>
    <x v="1"/>
    <x v="18"/>
    <x v="23"/>
    <x v="276"/>
    <x v="515"/>
    <n v="90"/>
    <x v="507"/>
    <x v="543"/>
    <x v="540"/>
    <n v="466221"/>
    <n v="13160"/>
    <x v="542"/>
    <x v="1"/>
  </r>
  <r>
    <s v="R00546"/>
    <x v="2"/>
    <x v="5"/>
    <x v="5"/>
    <x v="38"/>
    <x v="516"/>
    <n v="178"/>
    <x v="508"/>
    <x v="544"/>
    <x v="541"/>
    <n v="466464"/>
    <n v="2353"/>
    <x v="543"/>
    <x v="2"/>
  </r>
  <r>
    <s v="R00547"/>
    <x v="0"/>
    <x v="19"/>
    <x v="36"/>
    <x v="221"/>
    <x v="517"/>
    <n v="62"/>
    <x v="509"/>
    <x v="545"/>
    <x v="542"/>
    <n v="466472"/>
    <n v="34502"/>
    <x v="544"/>
    <x v="0"/>
  </r>
  <r>
    <s v="R00548"/>
    <x v="2"/>
    <x v="7"/>
    <x v="7"/>
    <x v="370"/>
    <x v="518"/>
    <n v="133"/>
    <x v="510"/>
    <x v="546"/>
    <x v="543"/>
    <n v="470126"/>
    <n v="10560"/>
    <x v="545"/>
    <x v="2"/>
  </r>
  <r>
    <s v="R00549"/>
    <x v="1"/>
    <x v="15"/>
    <x v="18"/>
    <x v="371"/>
    <x v="519"/>
    <n v="189"/>
    <x v="511"/>
    <x v="547"/>
    <x v="544"/>
    <n v="472819"/>
    <n v="75600"/>
    <x v="546"/>
    <x v="1"/>
  </r>
  <r>
    <s v="R00550"/>
    <x v="3"/>
    <x v="10"/>
    <x v="11"/>
    <x v="141"/>
    <x v="517"/>
    <n v="106"/>
    <x v="512"/>
    <x v="548"/>
    <x v="545"/>
    <n v="474142"/>
    <n v="29194"/>
    <x v="547"/>
    <x v="3"/>
  </r>
  <r>
    <s v="R00551"/>
    <x v="2"/>
    <x v="5"/>
    <x v="13"/>
    <x v="372"/>
    <x v="520"/>
    <n v="160"/>
    <x v="513"/>
    <x v="549"/>
    <x v="546"/>
    <n v="476438"/>
    <n v="39528"/>
    <x v="548"/>
    <x v="2"/>
  </r>
  <r>
    <s v="R00552"/>
    <x v="2"/>
    <x v="5"/>
    <x v="5"/>
    <x v="87"/>
    <x v="143"/>
    <n v="1"/>
    <x v="219"/>
    <x v="550"/>
    <x v="547"/>
    <n v="478808"/>
    <n v="5934"/>
    <x v="549"/>
    <x v="2"/>
  </r>
  <r>
    <s v="R00553"/>
    <x v="0"/>
    <x v="4"/>
    <x v="24"/>
    <x v="373"/>
    <x v="217"/>
    <n v="168"/>
    <x v="514"/>
    <x v="551"/>
    <x v="548"/>
    <n v="481411"/>
    <n v="64106"/>
    <x v="94"/>
    <x v="0"/>
  </r>
  <r>
    <s v="R00554"/>
    <x v="0"/>
    <x v="4"/>
    <x v="24"/>
    <x v="374"/>
    <x v="521"/>
    <n v="15"/>
    <x v="515"/>
    <x v="552"/>
    <x v="549"/>
    <n v="484944"/>
    <n v="27600"/>
    <x v="550"/>
    <x v="0"/>
  </r>
  <r>
    <s v="R00555"/>
    <x v="2"/>
    <x v="2"/>
    <x v="2"/>
    <x v="375"/>
    <x v="522"/>
    <n v="101"/>
    <x v="490"/>
    <x v="553"/>
    <x v="550"/>
    <n v="485336"/>
    <n v="12708"/>
    <x v="551"/>
    <x v="2"/>
  </r>
  <r>
    <s v="R00556"/>
    <x v="2"/>
    <x v="5"/>
    <x v="13"/>
    <x v="364"/>
    <x v="523"/>
    <n v="118"/>
    <x v="139"/>
    <x v="554"/>
    <x v="551"/>
    <n v="486587"/>
    <n v="45265"/>
    <x v="552"/>
    <x v="2"/>
  </r>
  <r>
    <s v="R00557"/>
    <x v="0"/>
    <x v="4"/>
    <x v="24"/>
    <x v="297"/>
    <x v="524"/>
    <n v="58"/>
    <x v="516"/>
    <x v="555"/>
    <x v="552"/>
    <n v="489553"/>
    <n v="92093"/>
    <x v="553"/>
    <x v="0"/>
  </r>
  <r>
    <s v="R00558"/>
    <x v="1"/>
    <x v="15"/>
    <x v="18"/>
    <x v="352"/>
    <x v="525"/>
    <n v="8"/>
    <x v="30"/>
    <x v="556"/>
    <x v="553"/>
    <n v="494217"/>
    <n v="43300"/>
    <x v="554"/>
    <x v="1"/>
  </r>
  <r>
    <s v="R00559"/>
    <x v="4"/>
    <x v="13"/>
    <x v="15"/>
    <x v="143"/>
    <x v="526"/>
    <n v="196"/>
    <x v="517"/>
    <x v="557"/>
    <x v="554"/>
    <n v="498556"/>
    <n v="17820"/>
    <x v="555"/>
    <x v="4"/>
  </r>
  <r>
    <s v="R00560"/>
    <x v="4"/>
    <x v="13"/>
    <x v="15"/>
    <x v="376"/>
    <x v="527"/>
    <n v="116"/>
    <x v="518"/>
    <x v="558"/>
    <x v="555"/>
    <n v="501684"/>
    <n v="47010"/>
    <x v="556"/>
    <x v="4"/>
  </r>
  <r>
    <s v="R00561"/>
    <x v="2"/>
    <x v="9"/>
    <x v="9"/>
    <x v="377"/>
    <x v="528"/>
    <n v="9"/>
    <x v="519"/>
    <x v="559"/>
    <x v="556"/>
    <n v="502850"/>
    <n v="69735"/>
    <x v="557"/>
    <x v="2"/>
  </r>
  <r>
    <s v="R00562"/>
    <x v="0"/>
    <x v="19"/>
    <x v="36"/>
    <x v="335"/>
    <x v="238"/>
    <n v="93"/>
    <x v="520"/>
    <x v="560"/>
    <x v="557"/>
    <n v="505416"/>
    <n v="23947"/>
    <x v="558"/>
    <x v="0"/>
  </r>
  <r>
    <s v="R00563"/>
    <x v="3"/>
    <x v="17"/>
    <x v="20"/>
    <x v="378"/>
    <x v="529"/>
    <n v="6"/>
    <x v="521"/>
    <x v="561"/>
    <x v="558"/>
    <n v="508423"/>
    <n v="42129"/>
    <x v="559"/>
    <x v="3"/>
  </r>
  <r>
    <s v="R00564"/>
    <x v="3"/>
    <x v="11"/>
    <x v="33"/>
    <x v="379"/>
    <x v="74"/>
    <n v="92"/>
    <x v="522"/>
    <x v="562"/>
    <x v="559"/>
    <n v="508615"/>
    <n v="25060"/>
    <x v="560"/>
    <x v="3"/>
  </r>
  <r>
    <s v="R00565"/>
    <x v="4"/>
    <x v="13"/>
    <x v="21"/>
    <x v="171"/>
    <x v="530"/>
    <n v="193"/>
    <x v="523"/>
    <x v="563"/>
    <x v="560"/>
    <n v="508941"/>
    <n v="4220"/>
    <x v="561"/>
    <x v="4"/>
  </r>
  <r>
    <s v="R00566"/>
    <x v="1"/>
    <x v="3"/>
    <x v="31"/>
    <x v="325"/>
    <x v="531"/>
    <n v="147"/>
    <x v="524"/>
    <x v="564"/>
    <x v="561"/>
    <n v="513061"/>
    <n v="76285"/>
    <x v="562"/>
    <x v="1"/>
  </r>
  <r>
    <s v="R00567"/>
    <x v="4"/>
    <x v="12"/>
    <x v="17"/>
    <x v="380"/>
    <x v="532"/>
    <n v="122"/>
    <x v="525"/>
    <x v="565"/>
    <x v="562"/>
    <n v="517258"/>
    <n v="22372"/>
    <x v="563"/>
    <x v="4"/>
  </r>
  <r>
    <s v="R00568"/>
    <x v="2"/>
    <x v="5"/>
    <x v="13"/>
    <x v="58"/>
    <x v="533"/>
    <n v="62"/>
    <x v="526"/>
    <x v="566"/>
    <x v="563"/>
    <n v="517920"/>
    <n v="72848"/>
    <x v="564"/>
    <x v="2"/>
  </r>
  <r>
    <s v="R00569"/>
    <x v="1"/>
    <x v="1"/>
    <x v="1"/>
    <x v="381"/>
    <x v="534"/>
    <n v="3"/>
    <x v="484"/>
    <x v="567"/>
    <x v="564"/>
    <n v="522232"/>
    <n v="11484"/>
    <x v="565"/>
    <x v="1"/>
  </r>
  <r>
    <s v="R00570"/>
    <x v="3"/>
    <x v="11"/>
    <x v="33"/>
    <x v="382"/>
    <x v="535"/>
    <n v="27"/>
    <x v="527"/>
    <x v="568"/>
    <x v="565"/>
    <n v="527069"/>
    <n v="39015"/>
    <x v="566"/>
    <x v="3"/>
  </r>
  <r>
    <s v="R00571"/>
    <x v="0"/>
    <x v="0"/>
    <x v="0"/>
    <x v="135"/>
    <x v="536"/>
    <n v="71"/>
    <x v="528"/>
    <x v="569"/>
    <x v="566"/>
    <n v="531094"/>
    <n v="68170"/>
    <x v="567"/>
    <x v="0"/>
  </r>
  <r>
    <s v="R00572"/>
    <x v="0"/>
    <x v="16"/>
    <x v="19"/>
    <x v="151"/>
    <x v="149"/>
    <n v="162"/>
    <x v="529"/>
    <x v="570"/>
    <x v="567"/>
    <n v="535456"/>
    <n v="32680"/>
    <x v="568"/>
    <x v="0"/>
  </r>
  <r>
    <s v="R00573"/>
    <x v="2"/>
    <x v="9"/>
    <x v="25"/>
    <x v="57"/>
    <x v="537"/>
    <n v="129"/>
    <x v="530"/>
    <x v="571"/>
    <x v="568"/>
    <n v="539713"/>
    <n v="64233"/>
    <x v="569"/>
    <x v="2"/>
  </r>
  <r>
    <s v="R00574"/>
    <x v="4"/>
    <x v="14"/>
    <x v="16"/>
    <x v="196"/>
    <x v="538"/>
    <n v="168"/>
    <x v="531"/>
    <x v="572"/>
    <x v="569"/>
    <n v="544486"/>
    <n v="15910"/>
    <x v="570"/>
    <x v="4"/>
  </r>
  <r>
    <s v="R00575"/>
    <x v="2"/>
    <x v="5"/>
    <x v="5"/>
    <x v="330"/>
    <x v="539"/>
    <n v="155"/>
    <x v="532"/>
    <x v="573"/>
    <x v="570"/>
    <n v="545371"/>
    <n v="55752"/>
    <x v="571"/>
    <x v="2"/>
  </r>
  <r>
    <s v="R00576"/>
    <x v="0"/>
    <x v="0"/>
    <x v="0"/>
    <x v="119"/>
    <x v="540"/>
    <n v="74"/>
    <x v="533"/>
    <x v="574"/>
    <x v="571"/>
    <n v="549324"/>
    <n v="33750"/>
    <x v="572"/>
    <x v="0"/>
  </r>
  <r>
    <s v="R00577"/>
    <x v="3"/>
    <x v="11"/>
    <x v="12"/>
    <x v="378"/>
    <x v="541"/>
    <n v="72"/>
    <x v="534"/>
    <x v="575"/>
    <x v="572"/>
    <n v="551618"/>
    <n v="12348"/>
    <x v="573"/>
    <x v="3"/>
  </r>
  <r>
    <s v="R00578"/>
    <x v="0"/>
    <x v="0"/>
    <x v="0"/>
    <x v="383"/>
    <x v="542"/>
    <n v="101"/>
    <x v="458"/>
    <x v="576"/>
    <x v="573"/>
    <n v="555085"/>
    <n v="29610"/>
    <x v="574"/>
    <x v="0"/>
  </r>
  <r>
    <s v="R00579"/>
    <x v="1"/>
    <x v="3"/>
    <x v="31"/>
    <x v="384"/>
    <x v="543"/>
    <n v="128"/>
    <x v="535"/>
    <x v="577"/>
    <x v="574"/>
    <n v="556117"/>
    <n v="59696"/>
    <x v="575"/>
    <x v="1"/>
  </r>
  <r>
    <s v="R00580"/>
    <x v="0"/>
    <x v="16"/>
    <x v="19"/>
    <x v="385"/>
    <x v="544"/>
    <n v="154"/>
    <x v="536"/>
    <x v="578"/>
    <x v="575"/>
    <n v="557588"/>
    <n v="18522"/>
    <x v="576"/>
    <x v="0"/>
  </r>
  <r>
    <s v="R00581"/>
    <x v="0"/>
    <x v="16"/>
    <x v="19"/>
    <x v="54"/>
    <x v="545"/>
    <n v="66"/>
    <x v="537"/>
    <x v="579"/>
    <x v="576"/>
    <n v="560232"/>
    <n v="41880"/>
    <x v="577"/>
    <x v="0"/>
  </r>
  <r>
    <s v="R00582"/>
    <x v="1"/>
    <x v="15"/>
    <x v="30"/>
    <x v="210"/>
    <x v="546"/>
    <n v="166"/>
    <x v="538"/>
    <x v="580"/>
    <x v="577"/>
    <n v="564303"/>
    <n v="38040"/>
    <x v="578"/>
    <x v="1"/>
  </r>
  <r>
    <s v="R00583"/>
    <x v="4"/>
    <x v="8"/>
    <x v="34"/>
    <x v="196"/>
    <x v="547"/>
    <n v="167"/>
    <x v="539"/>
    <x v="581"/>
    <x v="578"/>
    <n v="565451"/>
    <n v="22813"/>
    <x v="579"/>
    <x v="4"/>
  </r>
  <r>
    <s v="R00584"/>
    <x v="0"/>
    <x v="0"/>
    <x v="0"/>
    <x v="386"/>
    <x v="104"/>
    <n v="27"/>
    <x v="540"/>
    <x v="582"/>
    <x v="579"/>
    <n v="565491"/>
    <n v="12555"/>
    <x v="580"/>
    <x v="0"/>
  </r>
  <r>
    <s v="R00585"/>
    <x v="2"/>
    <x v="9"/>
    <x v="25"/>
    <x v="281"/>
    <x v="548"/>
    <n v="91"/>
    <x v="541"/>
    <x v="583"/>
    <x v="580"/>
    <n v="569247"/>
    <n v="10450"/>
    <x v="581"/>
    <x v="2"/>
  </r>
  <r>
    <s v="R00586"/>
    <x v="0"/>
    <x v="16"/>
    <x v="19"/>
    <x v="387"/>
    <x v="549"/>
    <n v="151"/>
    <x v="541"/>
    <x v="584"/>
    <x v="581"/>
    <n v="573003"/>
    <n v="27804"/>
    <x v="582"/>
    <x v="0"/>
  </r>
  <r>
    <s v="R00587"/>
    <x v="2"/>
    <x v="7"/>
    <x v="7"/>
    <x v="388"/>
    <x v="550"/>
    <n v="81"/>
    <x v="542"/>
    <x v="585"/>
    <x v="111"/>
    <n v="576413"/>
    <n v="3402"/>
    <x v="583"/>
    <x v="2"/>
  </r>
  <r>
    <s v="R00588"/>
    <x v="1"/>
    <x v="18"/>
    <x v="27"/>
    <x v="389"/>
    <x v="255"/>
    <n v="50"/>
    <x v="516"/>
    <x v="586"/>
    <x v="582"/>
    <n v="579379"/>
    <n v="2160"/>
    <x v="584"/>
    <x v="1"/>
  </r>
  <r>
    <s v="R00589"/>
    <x v="0"/>
    <x v="19"/>
    <x v="36"/>
    <x v="390"/>
    <x v="551"/>
    <n v="55"/>
    <x v="543"/>
    <x v="587"/>
    <x v="583"/>
    <n v="583175"/>
    <n v="5355"/>
    <x v="585"/>
    <x v="0"/>
  </r>
  <r>
    <s v="R00590"/>
    <x v="1"/>
    <x v="3"/>
    <x v="31"/>
    <x v="127"/>
    <x v="552"/>
    <n v="72"/>
    <x v="544"/>
    <x v="588"/>
    <x v="584"/>
    <n v="586455"/>
    <n v="6200"/>
    <x v="586"/>
    <x v="1"/>
  </r>
  <r>
    <s v="R00591"/>
    <x v="1"/>
    <x v="18"/>
    <x v="23"/>
    <x v="340"/>
    <x v="205"/>
    <n v="25"/>
    <x v="545"/>
    <x v="589"/>
    <x v="585"/>
    <n v="589902"/>
    <n v="77197"/>
    <x v="587"/>
    <x v="1"/>
  </r>
  <r>
    <s v="R00592"/>
    <x v="4"/>
    <x v="13"/>
    <x v="21"/>
    <x v="314"/>
    <x v="101"/>
    <n v="87"/>
    <x v="546"/>
    <x v="590"/>
    <x v="586"/>
    <n v="589986"/>
    <n v="6795"/>
    <x v="588"/>
    <x v="4"/>
  </r>
  <r>
    <s v="R00593"/>
    <x v="0"/>
    <x v="16"/>
    <x v="19"/>
    <x v="391"/>
    <x v="553"/>
    <n v="51"/>
    <x v="547"/>
    <x v="591"/>
    <x v="587"/>
    <n v="594288"/>
    <n v="32808"/>
    <x v="589"/>
    <x v="0"/>
  </r>
  <r>
    <s v="R00594"/>
    <x v="2"/>
    <x v="9"/>
    <x v="9"/>
    <x v="238"/>
    <x v="554"/>
    <n v="124"/>
    <x v="548"/>
    <x v="592"/>
    <x v="588"/>
    <n v="597706"/>
    <n v="42736"/>
    <x v="590"/>
    <x v="2"/>
  </r>
  <r>
    <s v="R00595"/>
    <x v="2"/>
    <x v="5"/>
    <x v="5"/>
    <x v="10"/>
    <x v="555"/>
    <n v="5"/>
    <x v="549"/>
    <x v="593"/>
    <x v="589"/>
    <n v="601962"/>
    <n v="37656"/>
    <x v="591"/>
    <x v="2"/>
  </r>
  <r>
    <s v="R00596"/>
    <x v="0"/>
    <x v="0"/>
    <x v="0"/>
    <x v="392"/>
    <x v="556"/>
    <n v="186"/>
    <x v="550"/>
    <x v="594"/>
    <x v="590"/>
    <n v="606507"/>
    <n v="6706"/>
    <x v="592"/>
    <x v="0"/>
  </r>
  <r>
    <s v="R00597"/>
    <x v="4"/>
    <x v="8"/>
    <x v="8"/>
    <x v="393"/>
    <x v="557"/>
    <n v="116"/>
    <x v="551"/>
    <x v="595"/>
    <x v="591"/>
    <n v="608670"/>
    <n v="34136"/>
    <x v="593"/>
    <x v="4"/>
  </r>
  <r>
    <s v="R00598"/>
    <x v="4"/>
    <x v="14"/>
    <x v="32"/>
    <x v="394"/>
    <x v="558"/>
    <n v="11"/>
    <x v="552"/>
    <x v="596"/>
    <x v="592"/>
    <n v="613127"/>
    <n v="85356"/>
    <x v="223"/>
    <x v="4"/>
  </r>
  <r>
    <s v="R00599"/>
    <x v="4"/>
    <x v="13"/>
    <x v="15"/>
    <x v="222"/>
    <x v="559"/>
    <n v="62"/>
    <x v="553"/>
    <x v="597"/>
    <x v="593"/>
    <n v="616086"/>
    <n v="4572"/>
    <x v="594"/>
    <x v="4"/>
  </r>
  <r>
    <s v="R00600"/>
    <x v="2"/>
    <x v="7"/>
    <x v="7"/>
    <x v="395"/>
    <x v="560"/>
    <n v="35"/>
    <x v="554"/>
    <x v="598"/>
    <x v="594"/>
    <n v="618316"/>
    <n v="6800"/>
    <x v="595"/>
    <x v="2"/>
  </r>
  <r>
    <s v="R00601"/>
    <x v="1"/>
    <x v="15"/>
    <x v="18"/>
    <x v="21"/>
    <x v="561"/>
    <n v="8"/>
    <x v="555"/>
    <x v="599"/>
    <x v="595"/>
    <n v="621039"/>
    <n v="52020"/>
    <x v="596"/>
    <x v="1"/>
  </r>
  <r>
    <s v="R00602"/>
    <x v="4"/>
    <x v="12"/>
    <x v="17"/>
    <x v="30"/>
    <x v="562"/>
    <n v="73"/>
    <x v="85"/>
    <x v="600"/>
    <x v="596"/>
    <n v="623678"/>
    <n v="34867"/>
    <x v="597"/>
    <x v="4"/>
  </r>
  <r>
    <s v="R00603"/>
    <x v="2"/>
    <x v="9"/>
    <x v="9"/>
    <x v="248"/>
    <x v="563"/>
    <n v="66"/>
    <x v="556"/>
    <x v="601"/>
    <x v="597"/>
    <n v="624708"/>
    <n v="2156"/>
    <x v="598"/>
    <x v="2"/>
  </r>
  <r>
    <s v="R00604"/>
    <x v="2"/>
    <x v="9"/>
    <x v="9"/>
    <x v="396"/>
    <x v="564"/>
    <n v="28"/>
    <x v="557"/>
    <x v="602"/>
    <x v="598"/>
    <n v="625638"/>
    <n v="4420"/>
    <x v="599"/>
    <x v="2"/>
  </r>
  <r>
    <s v="R00605"/>
    <x v="1"/>
    <x v="18"/>
    <x v="27"/>
    <x v="397"/>
    <x v="565"/>
    <n v="70"/>
    <x v="558"/>
    <x v="603"/>
    <x v="599"/>
    <n v="630496"/>
    <n v="74252"/>
    <x v="600"/>
    <x v="1"/>
  </r>
  <r>
    <s v="R00606"/>
    <x v="0"/>
    <x v="16"/>
    <x v="19"/>
    <x v="398"/>
    <x v="291"/>
    <n v="89"/>
    <x v="559"/>
    <x v="604"/>
    <x v="600"/>
    <n v="633155"/>
    <n v="62835"/>
    <x v="601"/>
    <x v="0"/>
  </r>
  <r>
    <s v="R00607"/>
    <x v="0"/>
    <x v="19"/>
    <x v="36"/>
    <x v="350"/>
    <x v="566"/>
    <n v="7"/>
    <x v="560"/>
    <x v="605"/>
    <x v="601"/>
    <n v="634976"/>
    <n v="7680"/>
    <x v="602"/>
    <x v="0"/>
  </r>
  <r>
    <s v="R00608"/>
    <x v="4"/>
    <x v="13"/>
    <x v="15"/>
    <x v="399"/>
    <x v="567"/>
    <n v="42"/>
    <x v="561"/>
    <x v="606"/>
    <x v="602"/>
    <n v="638785"/>
    <n v="2160"/>
    <x v="603"/>
    <x v="4"/>
  </r>
  <r>
    <s v="R00609"/>
    <x v="4"/>
    <x v="8"/>
    <x v="34"/>
    <x v="128"/>
    <x v="568"/>
    <n v="34"/>
    <x v="562"/>
    <x v="607"/>
    <x v="603"/>
    <n v="640378"/>
    <n v="27995"/>
    <x v="604"/>
    <x v="4"/>
  </r>
  <r>
    <s v="R00610"/>
    <x v="1"/>
    <x v="3"/>
    <x v="31"/>
    <x v="314"/>
    <x v="569"/>
    <n v="109"/>
    <x v="563"/>
    <x v="608"/>
    <x v="604"/>
    <n v="641498"/>
    <n v="55760"/>
    <x v="605"/>
    <x v="1"/>
  </r>
  <r>
    <s v="R00611"/>
    <x v="4"/>
    <x v="13"/>
    <x v="21"/>
    <x v="400"/>
    <x v="570"/>
    <n v="21"/>
    <x v="564"/>
    <x v="609"/>
    <x v="605"/>
    <n v="643179"/>
    <n v="3680"/>
    <x v="606"/>
    <x v="4"/>
  </r>
  <r>
    <s v="R00612"/>
    <x v="1"/>
    <x v="15"/>
    <x v="18"/>
    <x v="401"/>
    <x v="571"/>
    <n v="65"/>
    <x v="565"/>
    <x v="610"/>
    <x v="606"/>
    <n v="645103"/>
    <n v="43944"/>
    <x v="607"/>
    <x v="1"/>
  </r>
  <r>
    <s v="R00613"/>
    <x v="2"/>
    <x v="7"/>
    <x v="7"/>
    <x v="402"/>
    <x v="572"/>
    <n v="101"/>
    <x v="566"/>
    <x v="611"/>
    <x v="607"/>
    <n v="647543"/>
    <n v="92397"/>
    <x v="608"/>
    <x v="2"/>
  </r>
  <r>
    <s v="R00614"/>
    <x v="4"/>
    <x v="13"/>
    <x v="15"/>
    <x v="403"/>
    <x v="573"/>
    <n v="148"/>
    <x v="567"/>
    <x v="612"/>
    <x v="608"/>
    <n v="652106"/>
    <n v="34540"/>
    <x v="609"/>
    <x v="4"/>
  </r>
  <r>
    <s v="R00615"/>
    <x v="2"/>
    <x v="9"/>
    <x v="25"/>
    <x v="232"/>
    <x v="574"/>
    <n v="93"/>
    <x v="568"/>
    <x v="613"/>
    <x v="609"/>
    <n v="655548"/>
    <n v="38144"/>
    <x v="610"/>
    <x v="2"/>
  </r>
  <r>
    <s v="R00616"/>
    <x v="3"/>
    <x v="17"/>
    <x v="20"/>
    <x v="404"/>
    <x v="575"/>
    <n v="198"/>
    <x v="569"/>
    <x v="614"/>
    <x v="610"/>
    <n v="656755"/>
    <n v="78302"/>
    <x v="611"/>
    <x v="3"/>
  </r>
  <r>
    <s v="R00617"/>
    <x v="1"/>
    <x v="3"/>
    <x v="31"/>
    <x v="97"/>
    <x v="576"/>
    <n v="94"/>
    <x v="519"/>
    <x v="615"/>
    <x v="611"/>
    <n v="657921"/>
    <n v="86544"/>
    <x v="612"/>
    <x v="1"/>
  </r>
  <r>
    <s v="R00618"/>
    <x v="3"/>
    <x v="6"/>
    <x v="6"/>
    <x v="405"/>
    <x v="577"/>
    <n v="168"/>
    <x v="570"/>
    <x v="616"/>
    <x v="612"/>
    <n v="657982"/>
    <n v="58980"/>
    <x v="613"/>
    <x v="3"/>
  </r>
  <r>
    <s v="R00619"/>
    <x v="4"/>
    <x v="8"/>
    <x v="34"/>
    <x v="249"/>
    <x v="578"/>
    <n v="40"/>
    <x v="571"/>
    <x v="617"/>
    <x v="613"/>
    <n v="658144"/>
    <n v="2720"/>
    <x v="614"/>
    <x v="4"/>
  </r>
  <r>
    <s v="R00620"/>
    <x v="2"/>
    <x v="9"/>
    <x v="25"/>
    <x v="297"/>
    <x v="579"/>
    <n v="176"/>
    <x v="572"/>
    <x v="618"/>
    <x v="614"/>
    <n v="662791"/>
    <n v="64386"/>
    <x v="615"/>
    <x v="2"/>
  </r>
  <r>
    <s v="R00621"/>
    <x v="4"/>
    <x v="12"/>
    <x v="14"/>
    <x v="406"/>
    <x v="580"/>
    <n v="3"/>
    <x v="573"/>
    <x v="619"/>
    <x v="615"/>
    <n v="663874"/>
    <n v="17115"/>
    <x v="616"/>
    <x v="4"/>
  </r>
  <r>
    <s v="R00622"/>
    <x v="3"/>
    <x v="10"/>
    <x v="10"/>
    <x v="308"/>
    <x v="581"/>
    <n v="97"/>
    <x v="574"/>
    <x v="620"/>
    <x v="616"/>
    <n v="664112"/>
    <n v="39200"/>
    <x v="617"/>
    <x v="3"/>
  </r>
  <r>
    <s v="R00623"/>
    <x v="4"/>
    <x v="13"/>
    <x v="21"/>
    <x v="34"/>
    <x v="582"/>
    <n v="192"/>
    <x v="575"/>
    <x v="621"/>
    <x v="617"/>
    <n v="666727"/>
    <n v="24025"/>
    <x v="618"/>
    <x v="4"/>
  </r>
  <r>
    <s v="R00624"/>
    <x v="0"/>
    <x v="16"/>
    <x v="19"/>
    <x v="407"/>
    <x v="583"/>
    <n v="9"/>
    <x v="576"/>
    <x v="622"/>
    <x v="618"/>
    <n v="669520"/>
    <n v="21348"/>
    <x v="619"/>
    <x v="0"/>
  </r>
  <r>
    <s v="R00625"/>
    <x v="3"/>
    <x v="10"/>
    <x v="10"/>
    <x v="87"/>
    <x v="584"/>
    <n v="93"/>
    <x v="577"/>
    <x v="623"/>
    <x v="619"/>
    <n v="673306"/>
    <n v="67245"/>
    <x v="620"/>
    <x v="3"/>
  </r>
  <r>
    <s v="R00626"/>
    <x v="4"/>
    <x v="12"/>
    <x v="17"/>
    <x v="408"/>
    <x v="561"/>
    <n v="66"/>
    <x v="578"/>
    <x v="624"/>
    <x v="620"/>
    <n v="675346"/>
    <n v="56355"/>
    <x v="621"/>
    <x v="4"/>
  </r>
  <r>
    <s v="R00627"/>
    <x v="2"/>
    <x v="2"/>
    <x v="29"/>
    <x v="409"/>
    <x v="585"/>
    <n v="137"/>
    <x v="579"/>
    <x v="625"/>
    <x v="621"/>
    <n v="678458"/>
    <n v="19746"/>
    <x v="622"/>
    <x v="2"/>
  </r>
  <r>
    <s v="R00628"/>
    <x v="4"/>
    <x v="12"/>
    <x v="14"/>
    <x v="410"/>
    <x v="586"/>
    <n v="72"/>
    <x v="580"/>
    <x v="626"/>
    <x v="622"/>
    <n v="678895"/>
    <n v="27014"/>
    <x v="623"/>
    <x v="4"/>
  </r>
  <r>
    <s v="R00629"/>
    <x v="2"/>
    <x v="2"/>
    <x v="2"/>
    <x v="80"/>
    <x v="587"/>
    <n v="144"/>
    <x v="581"/>
    <x v="627"/>
    <x v="623"/>
    <n v="679423"/>
    <n v="32838"/>
    <x v="624"/>
    <x v="2"/>
  </r>
  <r>
    <s v="R00630"/>
    <x v="0"/>
    <x v="0"/>
    <x v="0"/>
    <x v="211"/>
    <x v="588"/>
    <n v="194"/>
    <x v="582"/>
    <x v="628"/>
    <x v="624"/>
    <n v="679527"/>
    <n v="41630"/>
    <x v="625"/>
    <x v="0"/>
  </r>
  <r>
    <s v="R00631"/>
    <x v="4"/>
    <x v="12"/>
    <x v="14"/>
    <x v="379"/>
    <x v="49"/>
    <n v="52"/>
    <x v="583"/>
    <x v="629"/>
    <x v="625"/>
    <n v="684004"/>
    <n v="59376"/>
    <x v="626"/>
    <x v="4"/>
  </r>
  <r>
    <s v="R00632"/>
    <x v="0"/>
    <x v="0"/>
    <x v="0"/>
    <x v="411"/>
    <x v="589"/>
    <n v="162"/>
    <x v="584"/>
    <x v="630"/>
    <x v="626"/>
    <n v="685242"/>
    <n v="15265"/>
    <x v="627"/>
    <x v="0"/>
  </r>
  <r>
    <s v="R00633"/>
    <x v="3"/>
    <x v="17"/>
    <x v="20"/>
    <x v="46"/>
    <x v="590"/>
    <n v="3"/>
    <x v="478"/>
    <x v="631"/>
    <x v="627"/>
    <n v="689218"/>
    <n v="27202"/>
    <x v="628"/>
    <x v="3"/>
  </r>
  <r>
    <s v="R00634"/>
    <x v="2"/>
    <x v="5"/>
    <x v="13"/>
    <x v="412"/>
    <x v="591"/>
    <n v="67"/>
    <x v="585"/>
    <x v="632"/>
    <x v="628"/>
    <n v="691482"/>
    <n v="15471"/>
    <x v="246"/>
    <x v="2"/>
  </r>
  <r>
    <s v="R00635"/>
    <x v="3"/>
    <x v="11"/>
    <x v="12"/>
    <x v="413"/>
    <x v="592"/>
    <n v="112"/>
    <x v="586"/>
    <x v="633"/>
    <x v="629"/>
    <n v="691632"/>
    <n v="4060"/>
    <x v="629"/>
    <x v="3"/>
  </r>
  <r>
    <s v="R00636"/>
    <x v="2"/>
    <x v="7"/>
    <x v="7"/>
    <x v="414"/>
    <x v="593"/>
    <n v="95"/>
    <x v="587"/>
    <x v="634"/>
    <x v="630"/>
    <n v="693425"/>
    <n v="22134"/>
    <x v="630"/>
    <x v="2"/>
  </r>
  <r>
    <s v="R00637"/>
    <x v="0"/>
    <x v="16"/>
    <x v="19"/>
    <x v="281"/>
    <x v="594"/>
    <n v="101"/>
    <x v="588"/>
    <x v="635"/>
    <x v="631"/>
    <n v="694055"/>
    <n v="15584"/>
    <x v="631"/>
    <x v="0"/>
  </r>
  <r>
    <s v="R00638"/>
    <x v="1"/>
    <x v="1"/>
    <x v="1"/>
    <x v="415"/>
    <x v="595"/>
    <n v="138"/>
    <x v="589"/>
    <x v="636"/>
    <x v="632"/>
    <n v="698572"/>
    <n v="2070"/>
    <x v="632"/>
    <x v="1"/>
  </r>
  <r>
    <s v="R00639"/>
    <x v="4"/>
    <x v="8"/>
    <x v="34"/>
    <x v="416"/>
    <x v="43"/>
    <n v="43"/>
    <x v="143"/>
    <x v="637"/>
    <x v="633"/>
    <n v="703313"/>
    <n v="14450"/>
    <x v="633"/>
    <x v="4"/>
  </r>
  <r>
    <s v="R00640"/>
    <x v="0"/>
    <x v="4"/>
    <x v="4"/>
    <x v="417"/>
    <x v="596"/>
    <n v="118"/>
    <x v="590"/>
    <x v="638"/>
    <x v="634"/>
    <n v="705280"/>
    <n v="33993"/>
    <x v="634"/>
    <x v="0"/>
  </r>
  <r>
    <s v="R00641"/>
    <x v="2"/>
    <x v="5"/>
    <x v="13"/>
    <x v="398"/>
    <x v="597"/>
    <n v="187"/>
    <x v="591"/>
    <x v="639"/>
    <x v="635"/>
    <n v="705486"/>
    <n v="24552"/>
    <x v="635"/>
    <x v="2"/>
  </r>
  <r>
    <s v="R00642"/>
    <x v="2"/>
    <x v="2"/>
    <x v="29"/>
    <x v="181"/>
    <x v="598"/>
    <n v="197"/>
    <x v="592"/>
    <x v="640"/>
    <x v="636"/>
    <n v="708308"/>
    <n v="23205"/>
    <x v="636"/>
    <x v="2"/>
  </r>
  <r>
    <s v="R00643"/>
    <x v="2"/>
    <x v="5"/>
    <x v="13"/>
    <x v="183"/>
    <x v="599"/>
    <n v="189"/>
    <x v="593"/>
    <x v="641"/>
    <x v="637"/>
    <n v="709141"/>
    <n v="67320"/>
    <x v="637"/>
    <x v="2"/>
  </r>
  <r>
    <s v="R00644"/>
    <x v="2"/>
    <x v="2"/>
    <x v="2"/>
    <x v="310"/>
    <x v="600"/>
    <n v="109"/>
    <x v="594"/>
    <x v="642"/>
    <x v="638"/>
    <n v="712914"/>
    <n v="14079"/>
    <x v="638"/>
    <x v="2"/>
  </r>
  <r>
    <s v="R00645"/>
    <x v="4"/>
    <x v="12"/>
    <x v="14"/>
    <x v="203"/>
    <x v="601"/>
    <n v="159"/>
    <x v="595"/>
    <x v="643"/>
    <x v="639"/>
    <n v="716655"/>
    <n v="10047"/>
    <x v="639"/>
    <x v="4"/>
  </r>
  <r>
    <s v="R00646"/>
    <x v="3"/>
    <x v="11"/>
    <x v="33"/>
    <x v="36"/>
    <x v="602"/>
    <n v="45"/>
    <x v="596"/>
    <x v="644"/>
    <x v="640"/>
    <n v="718155"/>
    <n v="8239"/>
    <x v="640"/>
    <x v="3"/>
  </r>
  <r>
    <s v="R00647"/>
    <x v="1"/>
    <x v="15"/>
    <x v="18"/>
    <x v="77"/>
    <x v="603"/>
    <n v="22"/>
    <x v="597"/>
    <x v="645"/>
    <x v="641"/>
    <n v="720790"/>
    <n v="15533"/>
    <x v="641"/>
    <x v="1"/>
  </r>
  <r>
    <s v="R00648"/>
    <x v="4"/>
    <x v="14"/>
    <x v="16"/>
    <x v="418"/>
    <x v="604"/>
    <n v="105"/>
    <x v="598"/>
    <x v="646"/>
    <x v="642"/>
    <n v="725111"/>
    <n v="12555"/>
    <x v="642"/>
    <x v="4"/>
  </r>
  <r>
    <s v="R00649"/>
    <x v="2"/>
    <x v="2"/>
    <x v="2"/>
    <x v="419"/>
    <x v="508"/>
    <n v="164"/>
    <x v="599"/>
    <x v="647"/>
    <x v="171"/>
    <n v="725914"/>
    <n v="53210"/>
    <x v="643"/>
    <x v="2"/>
  </r>
  <r>
    <s v="R00650"/>
    <x v="4"/>
    <x v="12"/>
    <x v="17"/>
    <x v="178"/>
    <x v="605"/>
    <n v="125"/>
    <x v="600"/>
    <x v="648"/>
    <x v="643"/>
    <n v="727771"/>
    <n v="34810"/>
    <x v="644"/>
    <x v="4"/>
  </r>
  <r>
    <s v="R00651"/>
    <x v="0"/>
    <x v="4"/>
    <x v="4"/>
    <x v="152"/>
    <x v="606"/>
    <n v="89"/>
    <x v="601"/>
    <x v="649"/>
    <x v="644"/>
    <n v="730918"/>
    <n v="3198"/>
    <x v="645"/>
    <x v="0"/>
  </r>
  <r>
    <s v="R00652"/>
    <x v="2"/>
    <x v="7"/>
    <x v="7"/>
    <x v="38"/>
    <x v="607"/>
    <n v="97"/>
    <x v="602"/>
    <x v="650"/>
    <x v="645"/>
    <n v="735529"/>
    <n v="80280"/>
    <x v="646"/>
    <x v="2"/>
  </r>
  <r>
    <s v="R00653"/>
    <x v="1"/>
    <x v="15"/>
    <x v="18"/>
    <x v="43"/>
    <x v="608"/>
    <n v="74"/>
    <x v="603"/>
    <x v="651"/>
    <x v="646"/>
    <n v="737375"/>
    <n v="58006"/>
    <x v="647"/>
    <x v="1"/>
  </r>
  <r>
    <s v="R00654"/>
    <x v="2"/>
    <x v="7"/>
    <x v="7"/>
    <x v="267"/>
    <x v="498"/>
    <n v="113"/>
    <x v="604"/>
    <x v="652"/>
    <x v="647"/>
    <n v="741657"/>
    <n v="10638"/>
    <x v="648"/>
    <x v="2"/>
  </r>
  <r>
    <s v="R00655"/>
    <x v="1"/>
    <x v="3"/>
    <x v="31"/>
    <x v="420"/>
    <x v="609"/>
    <n v="185"/>
    <x v="605"/>
    <x v="653"/>
    <x v="648"/>
    <n v="745376"/>
    <n v="14058"/>
    <x v="649"/>
    <x v="1"/>
  </r>
  <r>
    <s v="R00656"/>
    <x v="1"/>
    <x v="3"/>
    <x v="3"/>
    <x v="370"/>
    <x v="610"/>
    <n v="119"/>
    <x v="606"/>
    <x v="654"/>
    <x v="649"/>
    <n v="749410"/>
    <n v="13265"/>
    <x v="650"/>
    <x v="1"/>
  </r>
  <r>
    <s v="R00657"/>
    <x v="3"/>
    <x v="10"/>
    <x v="11"/>
    <x v="421"/>
    <x v="611"/>
    <n v="84"/>
    <x v="607"/>
    <x v="655"/>
    <x v="650"/>
    <n v="751996"/>
    <n v="12850"/>
    <x v="651"/>
    <x v="3"/>
  </r>
  <r>
    <s v="R00658"/>
    <x v="3"/>
    <x v="6"/>
    <x v="22"/>
    <x v="312"/>
    <x v="612"/>
    <n v="42"/>
    <x v="368"/>
    <x v="656"/>
    <x v="651"/>
    <n v="756739"/>
    <n v="4224"/>
    <x v="203"/>
    <x v="3"/>
  </r>
  <r>
    <s v="R00659"/>
    <x v="4"/>
    <x v="12"/>
    <x v="17"/>
    <x v="422"/>
    <x v="613"/>
    <n v="87"/>
    <x v="608"/>
    <x v="657"/>
    <x v="652"/>
    <n v="758804"/>
    <n v="28760"/>
    <x v="652"/>
    <x v="4"/>
  </r>
  <r>
    <s v="R00660"/>
    <x v="4"/>
    <x v="8"/>
    <x v="8"/>
    <x v="310"/>
    <x v="614"/>
    <n v="142"/>
    <x v="609"/>
    <x v="658"/>
    <x v="653"/>
    <n v="763184"/>
    <n v="22374"/>
    <x v="653"/>
    <x v="4"/>
  </r>
  <r>
    <s v="R00661"/>
    <x v="1"/>
    <x v="15"/>
    <x v="30"/>
    <x v="73"/>
    <x v="615"/>
    <n v="194"/>
    <x v="610"/>
    <x v="659"/>
    <x v="654"/>
    <n v="766163"/>
    <n v="25616"/>
    <x v="654"/>
    <x v="1"/>
  </r>
  <r>
    <s v="R00662"/>
    <x v="2"/>
    <x v="9"/>
    <x v="25"/>
    <x v="284"/>
    <x v="616"/>
    <n v="129"/>
    <x v="611"/>
    <x v="660"/>
    <x v="655"/>
    <n v="770133"/>
    <n v="3429"/>
    <x v="655"/>
    <x v="2"/>
  </r>
  <r>
    <s v="R00663"/>
    <x v="0"/>
    <x v="4"/>
    <x v="4"/>
    <x v="169"/>
    <x v="617"/>
    <n v="198"/>
    <x v="612"/>
    <x v="661"/>
    <x v="656"/>
    <n v="773085"/>
    <n v="32960"/>
    <x v="656"/>
    <x v="0"/>
  </r>
  <r>
    <s v="R00664"/>
    <x v="0"/>
    <x v="0"/>
    <x v="0"/>
    <x v="417"/>
    <x v="618"/>
    <n v="132"/>
    <x v="613"/>
    <x v="662"/>
    <x v="657"/>
    <n v="777830"/>
    <n v="10494"/>
    <x v="657"/>
    <x v="0"/>
  </r>
  <r>
    <s v="R00665"/>
    <x v="2"/>
    <x v="7"/>
    <x v="7"/>
    <x v="423"/>
    <x v="619"/>
    <n v="180"/>
    <x v="614"/>
    <x v="663"/>
    <x v="658"/>
    <n v="779072"/>
    <n v="22302"/>
    <x v="658"/>
    <x v="2"/>
  </r>
  <r>
    <s v="R00666"/>
    <x v="2"/>
    <x v="9"/>
    <x v="9"/>
    <x v="424"/>
    <x v="496"/>
    <n v="172"/>
    <x v="615"/>
    <x v="664"/>
    <x v="659"/>
    <n v="781763"/>
    <n v="6984"/>
    <x v="659"/>
    <x v="2"/>
  </r>
  <r>
    <s v="R00667"/>
    <x v="3"/>
    <x v="17"/>
    <x v="28"/>
    <x v="425"/>
    <x v="620"/>
    <n v="103"/>
    <x v="590"/>
    <x v="665"/>
    <x v="660"/>
    <n v="783730"/>
    <n v="16568"/>
    <x v="660"/>
    <x v="3"/>
  </r>
  <r>
    <s v="R00668"/>
    <x v="0"/>
    <x v="16"/>
    <x v="19"/>
    <x v="188"/>
    <x v="621"/>
    <n v="92"/>
    <x v="616"/>
    <x v="666"/>
    <x v="661"/>
    <n v="786134"/>
    <n v="7092"/>
    <x v="661"/>
    <x v="0"/>
  </r>
  <r>
    <s v="R00669"/>
    <x v="1"/>
    <x v="3"/>
    <x v="31"/>
    <x v="426"/>
    <x v="29"/>
    <n v="40"/>
    <x v="617"/>
    <x v="667"/>
    <x v="662"/>
    <n v="786389"/>
    <n v="47541"/>
    <x v="662"/>
    <x v="1"/>
  </r>
  <r>
    <s v="R00670"/>
    <x v="4"/>
    <x v="12"/>
    <x v="14"/>
    <x v="365"/>
    <x v="622"/>
    <n v="190"/>
    <x v="618"/>
    <x v="668"/>
    <x v="663"/>
    <n v="789044"/>
    <n v="29304"/>
    <x v="663"/>
    <x v="4"/>
  </r>
  <r>
    <s v="R00671"/>
    <x v="3"/>
    <x v="6"/>
    <x v="6"/>
    <x v="234"/>
    <x v="623"/>
    <n v="199"/>
    <x v="619"/>
    <x v="669"/>
    <x v="664"/>
    <n v="790880"/>
    <n v="52247"/>
    <x v="664"/>
    <x v="3"/>
  </r>
  <r>
    <s v="R00672"/>
    <x v="0"/>
    <x v="16"/>
    <x v="19"/>
    <x v="223"/>
    <x v="624"/>
    <n v="31"/>
    <x v="620"/>
    <x v="670"/>
    <x v="665"/>
    <n v="791058"/>
    <n v="40302"/>
    <x v="665"/>
    <x v="0"/>
  </r>
  <r>
    <s v="R00673"/>
    <x v="2"/>
    <x v="2"/>
    <x v="2"/>
    <x v="427"/>
    <x v="625"/>
    <n v="105"/>
    <x v="621"/>
    <x v="671"/>
    <x v="666"/>
    <n v="795241"/>
    <n v="91504"/>
    <x v="666"/>
    <x v="2"/>
  </r>
  <r>
    <s v="R00674"/>
    <x v="0"/>
    <x v="19"/>
    <x v="36"/>
    <x v="428"/>
    <x v="476"/>
    <n v="1"/>
    <x v="622"/>
    <x v="672"/>
    <x v="667"/>
    <n v="800181"/>
    <n v="22872"/>
    <x v="667"/>
    <x v="0"/>
  </r>
  <r>
    <s v="R00675"/>
    <x v="1"/>
    <x v="3"/>
    <x v="31"/>
    <x v="71"/>
    <x v="626"/>
    <n v="9"/>
    <x v="623"/>
    <x v="673"/>
    <x v="668"/>
    <n v="803647"/>
    <n v="31109"/>
    <x v="668"/>
    <x v="1"/>
  </r>
  <r>
    <s v="R00676"/>
    <x v="3"/>
    <x v="10"/>
    <x v="10"/>
    <x v="303"/>
    <x v="627"/>
    <n v="170"/>
    <x v="624"/>
    <x v="674"/>
    <x v="669"/>
    <n v="803674"/>
    <n v="41112"/>
    <x v="669"/>
    <x v="3"/>
  </r>
  <r>
    <s v="R00677"/>
    <x v="2"/>
    <x v="5"/>
    <x v="13"/>
    <x v="171"/>
    <x v="628"/>
    <n v="118"/>
    <x v="625"/>
    <x v="675"/>
    <x v="670"/>
    <n v="806418"/>
    <n v="24600"/>
    <x v="670"/>
    <x v="2"/>
  </r>
  <r>
    <s v="R00678"/>
    <x v="1"/>
    <x v="3"/>
    <x v="3"/>
    <x v="298"/>
    <x v="629"/>
    <n v="170"/>
    <x v="626"/>
    <x v="676"/>
    <x v="671"/>
    <n v="806471"/>
    <n v="15605"/>
    <x v="671"/>
    <x v="1"/>
  </r>
  <r>
    <s v="R00679"/>
    <x v="4"/>
    <x v="13"/>
    <x v="15"/>
    <x v="429"/>
    <x v="630"/>
    <n v="100"/>
    <x v="627"/>
    <x v="677"/>
    <x v="672"/>
    <n v="806791"/>
    <n v="17556"/>
    <x v="672"/>
    <x v="4"/>
  </r>
  <r>
    <s v="R00680"/>
    <x v="3"/>
    <x v="17"/>
    <x v="28"/>
    <x v="290"/>
    <x v="631"/>
    <n v="109"/>
    <x v="446"/>
    <x v="678"/>
    <x v="673"/>
    <n v="810421"/>
    <n v="39768"/>
    <x v="673"/>
    <x v="3"/>
  </r>
  <r>
    <s v="R00681"/>
    <x v="1"/>
    <x v="3"/>
    <x v="31"/>
    <x v="211"/>
    <x v="632"/>
    <n v="66"/>
    <x v="628"/>
    <x v="679"/>
    <x v="674"/>
    <n v="813726"/>
    <n v="60775"/>
    <x v="674"/>
    <x v="1"/>
  </r>
  <r>
    <s v="R00682"/>
    <x v="1"/>
    <x v="18"/>
    <x v="23"/>
    <x v="315"/>
    <x v="633"/>
    <n v="22"/>
    <x v="629"/>
    <x v="680"/>
    <x v="675"/>
    <n v="817550"/>
    <n v="62358"/>
    <x v="675"/>
    <x v="1"/>
  </r>
  <r>
    <s v="R00683"/>
    <x v="2"/>
    <x v="9"/>
    <x v="25"/>
    <x v="14"/>
    <x v="634"/>
    <n v="97"/>
    <x v="630"/>
    <x v="681"/>
    <x v="676"/>
    <n v="817881"/>
    <n v="63767"/>
    <x v="676"/>
    <x v="2"/>
  </r>
  <r>
    <s v="R00684"/>
    <x v="4"/>
    <x v="13"/>
    <x v="15"/>
    <x v="67"/>
    <x v="635"/>
    <n v="96"/>
    <x v="631"/>
    <x v="682"/>
    <x v="677"/>
    <n v="819598"/>
    <n v="26832"/>
    <x v="677"/>
    <x v="4"/>
  </r>
  <r>
    <s v="R00685"/>
    <x v="1"/>
    <x v="1"/>
    <x v="26"/>
    <x v="160"/>
    <x v="636"/>
    <n v="187"/>
    <x v="632"/>
    <x v="683"/>
    <x v="678"/>
    <n v="823141"/>
    <n v="26844"/>
    <x v="678"/>
    <x v="1"/>
  </r>
  <r>
    <s v="R00686"/>
    <x v="3"/>
    <x v="10"/>
    <x v="11"/>
    <x v="304"/>
    <x v="637"/>
    <n v="5"/>
    <x v="633"/>
    <x v="684"/>
    <x v="679"/>
    <n v="823457"/>
    <n v="23779"/>
    <x v="679"/>
    <x v="3"/>
  </r>
  <r>
    <s v="R00687"/>
    <x v="1"/>
    <x v="1"/>
    <x v="1"/>
    <x v="289"/>
    <x v="638"/>
    <n v="12"/>
    <x v="634"/>
    <x v="685"/>
    <x v="680"/>
    <n v="827008"/>
    <n v="45216"/>
    <x v="680"/>
    <x v="1"/>
  </r>
  <r>
    <s v="R00688"/>
    <x v="0"/>
    <x v="16"/>
    <x v="19"/>
    <x v="353"/>
    <x v="639"/>
    <n v="20"/>
    <x v="635"/>
    <x v="686"/>
    <x v="681"/>
    <n v="829916"/>
    <n v="67520"/>
    <x v="454"/>
    <x v="0"/>
  </r>
  <r>
    <s v="R00689"/>
    <x v="3"/>
    <x v="6"/>
    <x v="6"/>
    <x v="430"/>
    <x v="640"/>
    <n v="57"/>
    <x v="636"/>
    <x v="687"/>
    <x v="682"/>
    <n v="832833"/>
    <n v="35772"/>
    <x v="681"/>
    <x v="3"/>
  </r>
  <r>
    <s v="R00690"/>
    <x v="3"/>
    <x v="17"/>
    <x v="20"/>
    <x v="431"/>
    <x v="641"/>
    <n v="119"/>
    <x v="637"/>
    <x v="688"/>
    <x v="683"/>
    <n v="837149"/>
    <n v="82350"/>
    <x v="682"/>
    <x v="3"/>
  </r>
  <r>
    <s v="R00691"/>
    <x v="1"/>
    <x v="15"/>
    <x v="18"/>
    <x v="283"/>
    <x v="642"/>
    <n v="155"/>
    <x v="638"/>
    <x v="689"/>
    <x v="684"/>
    <n v="838511"/>
    <n v="17360"/>
    <x v="683"/>
    <x v="1"/>
  </r>
  <r>
    <s v="R00692"/>
    <x v="2"/>
    <x v="2"/>
    <x v="2"/>
    <x v="432"/>
    <x v="643"/>
    <n v="119"/>
    <x v="359"/>
    <x v="690"/>
    <x v="685"/>
    <n v="838658"/>
    <n v="15702"/>
    <x v="684"/>
    <x v="2"/>
  </r>
  <r>
    <s v="R00693"/>
    <x v="3"/>
    <x v="10"/>
    <x v="10"/>
    <x v="14"/>
    <x v="644"/>
    <n v="197"/>
    <x v="639"/>
    <x v="691"/>
    <x v="686"/>
    <n v="840390"/>
    <n v="27992"/>
    <x v="685"/>
    <x v="3"/>
  </r>
  <r>
    <s v="R00694"/>
    <x v="0"/>
    <x v="19"/>
    <x v="36"/>
    <x v="433"/>
    <x v="645"/>
    <n v="135"/>
    <x v="640"/>
    <x v="692"/>
    <x v="687"/>
    <n v="843018"/>
    <n v="53880"/>
    <x v="686"/>
    <x v="0"/>
  </r>
  <r>
    <s v="R00695"/>
    <x v="2"/>
    <x v="5"/>
    <x v="13"/>
    <x v="8"/>
    <x v="646"/>
    <n v="76"/>
    <x v="641"/>
    <x v="693"/>
    <x v="688"/>
    <n v="847591"/>
    <n v="7327"/>
    <x v="687"/>
    <x v="2"/>
  </r>
  <r>
    <s v="R00696"/>
    <x v="2"/>
    <x v="2"/>
    <x v="2"/>
    <x v="152"/>
    <x v="406"/>
    <n v="97"/>
    <x v="642"/>
    <x v="694"/>
    <x v="689"/>
    <n v="851609"/>
    <n v="11120"/>
    <x v="688"/>
    <x v="2"/>
  </r>
  <r>
    <s v="R00697"/>
    <x v="2"/>
    <x v="9"/>
    <x v="9"/>
    <x v="365"/>
    <x v="239"/>
    <n v="57"/>
    <x v="16"/>
    <x v="695"/>
    <x v="690"/>
    <n v="852818"/>
    <n v="32872"/>
    <x v="689"/>
    <x v="2"/>
  </r>
  <r>
    <s v="R00698"/>
    <x v="3"/>
    <x v="10"/>
    <x v="11"/>
    <x v="354"/>
    <x v="647"/>
    <n v="167"/>
    <x v="643"/>
    <x v="696"/>
    <x v="691"/>
    <n v="852987"/>
    <n v="54461"/>
    <x v="690"/>
    <x v="3"/>
  </r>
  <r>
    <s v="R00699"/>
    <x v="2"/>
    <x v="9"/>
    <x v="9"/>
    <x v="97"/>
    <x v="648"/>
    <n v="85"/>
    <x v="1"/>
    <x v="697"/>
    <x v="692"/>
    <n v="854554"/>
    <n v="14371"/>
    <x v="691"/>
    <x v="2"/>
  </r>
  <r>
    <s v="R00700"/>
    <x v="1"/>
    <x v="1"/>
    <x v="1"/>
    <x v="294"/>
    <x v="649"/>
    <n v="0"/>
    <x v="644"/>
    <x v="698"/>
    <x v="692"/>
    <n v="858950"/>
    <n v="51036"/>
    <x v="692"/>
    <x v="1"/>
  </r>
  <r>
    <s v="R00701"/>
    <x v="2"/>
    <x v="9"/>
    <x v="25"/>
    <x v="50"/>
    <x v="650"/>
    <n v="76"/>
    <x v="645"/>
    <x v="699"/>
    <x v="693"/>
    <n v="862385"/>
    <n v="43180"/>
    <x v="693"/>
    <x v="2"/>
  </r>
  <r>
    <s v="R00702"/>
    <x v="0"/>
    <x v="4"/>
    <x v="4"/>
    <x v="434"/>
    <x v="651"/>
    <n v="192"/>
    <x v="646"/>
    <x v="700"/>
    <x v="694"/>
    <n v="864262"/>
    <n v="29388"/>
    <x v="694"/>
    <x v="0"/>
  </r>
  <r>
    <s v="R00703"/>
    <x v="4"/>
    <x v="12"/>
    <x v="14"/>
    <x v="435"/>
    <x v="578"/>
    <n v="9"/>
    <x v="647"/>
    <x v="701"/>
    <x v="695"/>
    <n v="868314"/>
    <n v="5984"/>
    <x v="695"/>
    <x v="4"/>
  </r>
  <r>
    <s v="R00704"/>
    <x v="0"/>
    <x v="0"/>
    <x v="0"/>
    <x v="91"/>
    <x v="213"/>
    <n v="187"/>
    <x v="183"/>
    <x v="702"/>
    <x v="696"/>
    <n v="871349"/>
    <n v="50528"/>
    <x v="696"/>
    <x v="0"/>
  </r>
  <r>
    <s v="R00705"/>
    <x v="3"/>
    <x v="11"/>
    <x v="12"/>
    <x v="322"/>
    <x v="652"/>
    <n v="68"/>
    <x v="648"/>
    <x v="703"/>
    <x v="697"/>
    <n v="874597"/>
    <n v="23652"/>
    <x v="697"/>
    <x v="3"/>
  </r>
  <r>
    <s v="R00706"/>
    <x v="2"/>
    <x v="9"/>
    <x v="25"/>
    <x v="436"/>
    <x v="653"/>
    <n v="147"/>
    <x v="649"/>
    <x v="704"/>
    <x v="698"/>
    <n v="878470"/>
    <n v="31059"/>
    <x v="698"/>
    <x v="2"/>
  </r>
  <r>
    <s v="R00707"/>
    <x v="2"/>
    <x v="7"/>
    <x v="7"/>
    <x v="437"/>
    <x v="654"/>
    <n v="61"/>
    <x v="650"/>
    <x v="705"/>
    <x v="699"/>
    <n v="880661"/>
    <n v="3759"/>
    <x v="699"/>
    <x v="2"/>
  </r>
  <r>
    <s v="R00708"/>
    <x v="1"/>
    <x v="1"/>
    <x v="1"/>
    <x v="112"/>
    <x v="655"/>
    <n v="12"/>
    <x v="651"/>
    <x v="706"/>
    <x v="700"/>
    <n v="881183"/>
    <n v="11488"/>
    <x v="700"/>
    <x v="1"/>
  </r>
  <r>
    <s v="R00709"/>
    <x v="2"/>
    <x v="5"/>
    <x v="5"/>
    <x v="438"/>
    <x v="471"/>
    <n v="185"/>
    <x v="652"/>
    <x v="707"/>
    <x v="701"/>
    <n v="884735"/>
    <n v="53485"/>
    <x v="701"/>
    <x v="2"/>
  </r>
  <r>
    <s v="R00710"/>
    <x v="0"/>
    <x v="19"/>
    <x v="36"/>
    <x v="131"/>
    <x v="656"/>
    <n v="164"/>
    <x v="653"/>
    <x v="708"/>
    <x v="702"/>
    <n v="887441"/>
    <n v="45180"/>
    <x v="702"/>
    <x v="0"/>
  </r>
  <r>
    <s v="R00711"/>
    <x v="3"/>
    <x v="11"/>
    <x v="33"/>
    <x v="439"/>
    <x v="657"/>
    <n v="9"/>
    <x v="654"/>
    <x v="709"/>
    <x v="703"/>
    <n v="889973"/>
    <n v="27558"/>
    <x v="703"/>
    <x v="3"/>
  </r>
  <r>
    <s v="R00712"/>
    <x v="4"/>
    <x v="8"/>
    <x v="8"/>
    <x v="122"/>
    <x v="458"/>
    <n v="2"/>
    <x v="655"/>
    <x v="710"/>
    <x v="704"/>
    <n v="890794"/>
    <n v="4403"/>
    <x v="704"/>
    <x v="4"/>
  </r>
  <r>
    <s v="R00713"/>
    <x v="2"/>
    <x v="2"/>
    <x v="2"/>
    <x v="30"/>
    <x v="658"/>
    <n v="161"/>
    <x v="656"/>
    <x v="711"/>
    <x v="705"/>
    <n v="894302"/>
    <n v="93499"/>
    <x v="705"/>
    <x v="2"/>
  </r>
  <r>
    <s v="R00714"/>
    <x v="4"/>
    <x v="8"/>
    <x v="34"/>
    <x v="66"/>
    <x v="659"/>
    <n v="33"/>
    <x v="657"/>
    <x v="712"/>
    <x v="706"/>
    <n v="894496"/>
    <n v="57343"/>
    <x v="706"/>
    <x v="4"/>
  </r>
  <r>
    <s v="R00715"/>
    <x v="2"/>
    <x v="7"/>
    <x v="7"/>
    <x v="440"/>
    <x v="660"/>
    <n v="157"/>
    <x v="658"/>
    <x v="713"/>
    <x v="707"/>
    <n v="894961"/>
    <n v="33887"/>
    <x v="707"/>
    <x v="2"/>
  </r>
  <r>
    <s v="R00716"/>
    <x v="3"/>
    <x v="6"/>
    <x v="6"/>
    <x v="268"/>
    <x v="661"/>
    <n v="164"/>
    <x v="659"/>
    <x v="714"/>
    <x v="708"/>
    <n v="897986"/>
    <n v="10052"/>
    <x v="708"/>
    <x v="3"/>
  </r>
  <r>
    <s v="R00717"/>
    <x v="0"/>
    <x v="0"/>
    <x v="0"/>
    <x v="441"/>
    <x v="662"/>
    <n v="195"/>
    <x v="601"/>
    <x v="715"/>
    <x v="709"/>
    <n v="1133"/>
    <n v="19089"/>
    <x v="709"/>
    <x v="0"/>
  </r>
  <r>
    <s v="R00718"/>
    <x v="3"/>
    <x v="10"/>
    <x v="10"/>
    <x v="442"/>
    <x v="663"/>
    <n v="33"/>
    <x v="660"/>
    <x v="716"/>
    <x v="710"/>
    <n v="3670"/>
    <n v="34812"/>
    <x v="710"/>
    <x v="3"/>
  </r>
  <r>
    <s v="R00719"/>
    <x v="4"/>
    <x v="14"/>
    <x v="16"/>
    <x v="443"/>
    <x v="386"/>
    <n v="159"/>
    <x v="661"/>
    <x v="717"/>
    <x v="711"/>
    <n v="3769"/>
    <n v="5520"/>
    <x v="711"/>
    <x v="4"/>
  </r>
  <r>
    <s v="R00720"/>
    <x v="2"/>
    <x v="7"/>
    <x v="7"/>
    <x v="52"/>
    <x v="664"/>
    <n v="84"/>
    <x v="662"/>
    <x v="718"/>
    <x v="712"/>
    <n v="3884"/>
    <n v="45664"/>
    <x v="712"/>
    <x v="2"/>
  </r>
  <r>
    <s v="R00721"/>
    <x v="4"/>
    <x v="13"/>
    <x v="21"/>
    <x v="444"/>
    <x v="665"/>
    <n v="57"/>
    <x v="663"/>
    <x v="719"/>
    <x v="713"/>
    <n v="8359"/>
    <n v="44737"/>
    <x v="713"/>
    <x v="4"/>
  </r>
  <r>
    <s v="R00722"/>
    <x v="0"/>
    <x v="4"/>
    <x v="4"/>
    <x v="125"/>
    <x v="666"/>
    <n v="104"/>
    <x v="664"/>
    <x v="720"/>
    <x v="714"/>
    <n v="11230"/>
    <n v="17020"/>
    <x v="409"/>
    <x v="0"/>
  </r>
  <r>
    <s v="R00723"/>
    <x v="3"/>
    <x v="6"/>
    <x v="6"/>
    <x v="445"/>
    <x v="667"/>
    <n v="151"/>
    <x v="665"/>
    <x v="721"/>
    <x v="715"/>
    <n v="13340"/>
    <n v="35717"/>
    <x v="714"/>
    <x v="3"/>
  </r>
  <r>
    <s v="R00724"/>
    <x v="4"/>
    <x v="14"/>
    <x v="32"/>
    <x v="168"/>
    <x v="668"/>
    <n v="8"/>
    <x v="666"/>
    <x v="722"/>
    <x v="716"/>
    <n v="14611"/>
    <n v="32747"/>
    <x v="715"/>
    <x v="4"/>
  </r>
  <r>
    <s v="R00725"/>
    <x v="4"/>
    <x v="12"/>
    <x v="14"/>
    <x v="94"/>
    <x v="669"/>
    <n v="40"/>
    <x v="667"/>
    <x v="723"/>
    <x v="717"/>
    <n v="17301"/>
    <n v="18140"/>
    <x v="716"/>
    <x v="4"/>
  </r>
  <r>
    <s v="R00726"/>
    <x v="0"/>
    <x v="0"/>
    <x v="0"/>
    <x v="446"/>
    <x v="670"/>
    <n v="151"/>
    <x v="668"/>
    <x v="724"/>
    <x v="718"/>
    <n v="18735"/>
    <n v="59160"/>
    <x v="717"/>
    <x v="0"/>
  </r>
  <r>
    <s v="R00727"/>
    <x v="2"/>
    <x v="2"/>
    <x v="2"/>
    <x v="447"/>
    <x v="671"/>
    <n v="24"/>
    <x v="247"/>
    <x v="725"/>
    <x v="719"/>
    <n v="20637"/>
    <n v="29597"/>
    <x v="718"/>
    <x v="2"/>
  </r>
  <r>
    <s v="R00728"/>
    <x v="4"/>
    <x v="12"/>
    <x v="17"/>
    <x v="448"/>
    <x v="224"/>
    <n v="35"/>
    <x v="669"/>
    <x v="726"/>
    <x v="720"/>
    <n v="23660"/>
    <n v="52923"/>
    <x v="719"/>
    <x v="4"/>
  </r>
  <r>
    <s v="R00729"/>
    <x v="0"/>
    <x v="16"/>
    <x v="19"/>
    <x v="377"/>
    <x v="672"/>
    <n v="7"/>
    <x v="670"/>
    <x v="727"/>
    <x v="721"/>
    <n v="26435"/>
    <n v="261"/>
    <x v="720"/>
    <x v="0"/>
  </r>
  <r>
    <s v="R00730"/>
    <x v="2"/>
    <x v="5"/>
    <x v="5"/>
    <x v="449"/>
    <x v="2"/>
    <n v="125"/>
    <x v="671"/>
    <x v="728"/>
    <x v="722"/>
    <n v="29028"/>
    <n v="31437"/>
    <x v="721"/>
    <x v="2"/>
  </r>
  <r>
    <s v="R00731"/>
    <x v="2"/>
    <x v="5"/>
    <x v="5"/>
    <x v="99"/>
    <x v="673"/>
    <n v="113"/>
    <x v="672"/>
    <x v="729"/>
    <x v="723"/>
    <n v="33967"/>
    <n v="9810"/>
    <x v="722"/>
    <x v="2"/>
  </r>
  <r>
    <s v="R00732"/>
    <x v="3"/>
    <x v="10"/>
    <x v="10"/>
    <x v="87"/>
    <x v="44"/>
    <n v="104"/>
    <x v="673"/>
    <x v="730"/>
    <x v="724"/>
    <n v="38360"/>
    <n v="3220"/>
    <x v="723"/>
    <x v="3"/>
  </r>
  <r>
    <s v="R00733"/>
    <x v="0"/>
    <x v="0"/>
    <x v="0"/>
    <x v="368"/>
    <x v="674"/>
    <n v="92"/>
    <x v="674"/>
    <x v="731"/>
    <x v="725"/>
    <n v="42751"/>
    <n v="41640"/>
    <x v="724"/>
    <x v="0"/>
  </r>
  <r>
    <s v="R00734"/>
    <x v="2"/>
    <x v="2"/>
    <x v="2"/>
    <x v="131"/>
    <x v="66"/>
    <n v="88"/>
    <x v="675"/>
    <x v="732"/>
    <x v="726"/>
    <n v="46349"/>
    <n v="21267"/>
    <x v="725"/>
    <x v="2"/>
  </r>
  <r>
    <s v="R00735"/>
    <x v="3"/>
    <x v="17"/>
    <x v="28"/>
    <x v="194"/>
    <x v="675"/>
    <n v="186"/>
    <x v="676"/>
    <x v="733"/>
    <x v="727"/>
    <n v="50559"/>
    <n v="35952"/>
    <x v="726"/>
    <x v="3"/>
  </r>
  <r>
    <s v="R00736"/>
    <x v="1"/>
    <x v="3"/>
    <x v="3"/>
    <x v="450"/>
    <x v="676"/>
    <n v="162"/>
    <x v="677"/>
    <x v="734"/>
    <x v="728"/>
    <n v="54606"/>
    <n v="58660"/>
    <x v="727"/>
    <x v="1"/>
  </r>
  <r>
    <s v="R00737"/>
    <x v="0"/>
    <x v="4"/>
    <x v="4"/>
    <x v="119"/>
    <x v="677"/>
    <n v="37"/>
    <x v="678"/>
    <x v="735"/>
    <x v="729"/>
    <n v="57532"/>
    <n v="27482"/>
    <x v="728"/>
    <x v="0"/>
  </r>
  <r>
    <s v="R00738"/>
    <x v="1"/>
    <x v="18"/>
    <x v="23"/>
    <x v="34"/>
    <x v="678"/>
    <n v="91"/>
    <x v="679"/>
    <x v="736"/>
    <x v="730"/>
    <n v="60745"/>
    <n v="59410"/>
    <x v="729"/>
    <x v="1"/>
  </r>
  <r>
    <s v="R00739"/>
    <x v="2"/>
    <x v="5"/>
    <x v="13"/>
    <x v="155"/>
    <x v="679"/>
    <n v="118"/>
    <x v="297"/>
    <x v="737"/>
    <x v="731"/>
    <n v="63411"/>
    <n v="50656"/>
    <x v="730"/>
    <x v="2"/>
  </r>
  <r>
    <s v="R00740"/>
    <x v="0"/>
    <x v="0"/>
    <x v="0"/>
    <x v="451"/>
    <x v="680"/>
    <n v="159"/>
    <x v="680"/>
    <x v="738"/>
    <x v="732"/>
    <n v="65237"/>
    <n v="10668"/>
    <x v="731"/>
    <x v="0"/>
  </r>
  <r>
    <s v="R00741"/>
    <x v="3"/>
    <x v="6"/>
    <x v="6"/>
    <x v="262"/>
    <x v="681"/>
    <n v="100"/>
    <x v="681"/>
    <x v="739"/>
    <x v="733"/>
    <n v="66262"/>
    <n v="73050"/>
    <x v="732"/>
    <x v="3"/>
  </r>
  <r>
    <s v="R00742"/>
    <x v="2"/>
    <x v="2"/>
    <x v="2"/>
    <x v="36"/>
    <x v="682"/>
    <n v="112"/>
    <x v="682"/>
    <x v="740"/>
    <x v="734"/>
    <n v="67047"/>
    <n v="18352"/>
    <x v="733"/>
    <x v="2"/>
  </r>
  <r>
    <s v="R00743"/>
    <x v="0"/>
    <x v="0"/>
    <x v="0"/>
    <x v="441"/>
    <x v="683"/>
    <n v="178"/>
    <x v="36"/>
    <x v="741"/>
    <x v="735"/>
    <n v="71177"/>
    <n v="19929"/>
    <x v="734"/>
    <x v="0"/>
  </r>
  <r>
    <s v="R00744"/>
    <x v="0"/>
    <x v="16"/>
    <x v="19"/>
    <x v="452"/>
    <x v="684"/>
    <n v="27"/>
    <x v="683"/>
    <x v="742"/>
    <x v="736"/>
    <n v="72977"/>
    <n v="50050"/>
    <x v="735"/>
    <x v="0"/>
  </r>
  <r>
    <s v="R00745"/>
    <x v="1"/>
    <x v="1"/>
    <x v="1"/>
    <x v="453"/>
    <x v="685"/>
    <n v="183"/>
    <x v="684"/>
    <x v="743"/>
    <x v="737"/>
    <n v="76266"/>
    <n v="14955"/>
    <x v="736"/>
    <x v="1"/>
  </r>
  <r>
    <s v="R00746"/>
    <x v="2"/>
    <x v="2"/>
    <x v="29"/>
    <x v="337"/>
    <x v="686"/>
    <n v="98"/>
    <x v="685"/>
    <x v="744"/>
    <x v="738"/>
    <n v="76626"/>
    <n v="27630"/>
    <x v="737"/>
    <x v="2"/>
  </r>
  <r>
    <s v="R00747"/>
    <x v="3"/>
    <x v="10"/>
    <x v="10"/>
    <x v="54"/>
    <x v="552"/>
    <n v="135"/>
    <x v="686"/>
    <x v="745"/>
    <x v="739"/>
    <n v="81015"/>
    <n v="4340"/>
    <x v="738"/>
    <x v="3"/>
  </r>
  <r>
    <s v="R00748"/>
    <x v="3"/>
    <x v="6"/>
    <x v="6"/>
    <x v="166"/>
    <x v="687"/>
    <n v="40"/>
    <x v="687"/>
    <x v="746"/>
    <x v="740"/>
    <n v="84412"/>
    <n v="17334"/>
    <x v="739"/>
    <x v="3"/>
  </r>
  <r>
    <s v="R00749"/>
    <x v="2"/>
    <x v="9"/>
    <x v="25"/>
    <x v="413"/>
    <x v="688"/>
    <n v="117"/>
    <x v="688"/>
    <x v="747"/>
    <x v="741"/>
    <n v="85638"/>
    <n v="20020"/>
    <x v="740"/>
    <x v="2"/>
  </r>
  <r>
    <s v="R00750"/>
    <x v="2"/>
    <x v="2"/>
    <x v="29"/>
    <x v="454"/>
    <x v="689"/>
    <n v="22"/>
    <x v="689"/>
    <x v="748"/>
    <x v="742"/>
    <n v="88278"/>
    <n v="10710"/>
    <x v="741"/>
    <x v="2"/>
  </r>
  <r>
    <s v="R00751"/>
    <x v="4"/>
    <x v="14"/>
    <x v="16"/>
    <x v="455"/>
    <x v="690"/>
    <n v="181"/>
    <x v="690"/>
    <x v="749"/>
    <x v="270"/>
    <n v="91927"/>
    <n v="18000"/>
    <x v="742"/>
    <x v="4"/>
  </r>
  <r>
    <s v="R00752"/>
    <x v="1"/>
    <x v="18"/>
    <x v="27"/>
    <x v="437"/>
    <x v="691"/>
    <n v="22"/>
    <x v="691"/>
    <x v="750"/>
    <x v="743"/>
    <n v="96283"/>
    <n v="57402"/>
    <x v="743"/>
    <x v="1"/>
  </r>
  <r>
    <s v="R00753"/>
    <x v="2"/>
    <x v="5"/>
    <x v="13"/>
    <x v="456"/>
    <x v="692"/>
    <n v="31"/>
    <x v="692"/>
    <x v="751"/>
    <x v="744"/>
    <n v="99486"/>
    <n v="9282"/>
    <x v="744"/>
    <x v="2"/>
  </r>
  <r>
    <s v="R00754"/>
    <x v="2"/>
    <x v="5"/>
    <x v="13"/>
    <x v="457"/>
    <x v="401"/>
    <n v="137"/>
    <x v="683"/>
    <x v="752"/>
    <x v="745"/>
    <n v="101286"/>
    <n v="968"/>
    <x v="745"/>
    <x v="2"/>
  </r>
  <r>
    <s v="R00755"/>
    <x v="4"/>
    <x v="8"/>
    <x v="34"/>
    <x v="367"/>
    <x v="693"/>
    <n v="80"/>
    <x v="693"/>
    <x v="753"/>
    <x v="746"/>
    <n v="104682"/>
    <n v="38817"/>
    <x v="746"/>
    <x v="4"/>
  </r>
  <r>
    <s v="R00756"/>
    <x v="4"/>
    <x v="14"/>
    <x v="16"/>
    <x v="419"/>
    <x v="694"/>
    <n v="162"/>
    <x v="694"/>
    <x v="754"/>
    <x v="747"/>
    <n v="106098"/>
    <n v="9684"/>
    <x v="747"/>
    <x v="4"/>
  </r>
  <r>
    <s v="R00757"/>
    <x v="0"/>
    <x v="4"/>
    <x v="24"/>
    <x v="292"/>
    <x v="695"/>
    <n v="98"/>
    <x v="695"/>
    <x v="755"/>
    <x v="748"/>
    <n v="110595"/>
    <n v="51152"/>
    <x v="748"/>
    <x v="0"/>
  </r>
  <r>
    <s v="R00758"/>
    <x v="3"/>
    <x v="10"/>
    <x v="11"/>
    <x v="284"/>
    <x v="696"/>
    <n v="62"/>
    <x v="696"/>
    <x v="756"/>
    <x v="749"/>
    <n v="110930"/>
    <n v="7092"/>
    <x v="749"/>
    <x v="3"/>
  </r>
  <r>
    <s v="R00759"/>
    <x v="1"/>
    <x v="15"/>
    <x v="18"/>
    <x v="458"/>
    <x v="697"/>
    <n v="194"/>
    <x v="697"/>
    <x v="757"/>
    <x v="750"/>
    <n v="113939"/>
    <n v="8734"/>
    <x v="750"/>
    <x v="1"/>
  </r>
  <r>
    <s v="R00760"/>
    <x v="0"/>
    <x v="0"/>
    <x v="0"/>
    <x v="459"/>
    <x v="95"/>
    <n v="35"/>
    <x v="201"/>
    <x v="758"/>
    <x v="751"/>
    <n v="115900"/>
    <n v="16240"/>
    <x v="751"/>
    <x v="0"/>
  </r>
  <r>
    <s v="R00761"/>
    <x v="2"/>
    <x v="9"/>
    <x v="25"/>
    <x v="460"/>
    <x v="698"/>
    <n v="92"/>
    <x v="698"/>
    <x v="759"/>
    <x v="752"/>
    <n v="116743"/>
    <n v="76878"/>
    <x v="752"/>
    <x v="2"/>
  </r>
  <r>
    <s v="R00762"/>
    <x v="4"/>
    <x v="8"/>
    <x v="34"/>
    <x v="318"/>
    <x v="699"/>
    <n v="176"/>
    <x v="699"/>
    <x v="760"/>
    <x v="753"/>
    <n v="118383"/>
    <n v="4365"/>
    <x v="753"/>
    <x v="4"/>
  </r>
  <r>
    <s v="R00763"/>
    <x v="3"/>
    <x v="10"/>
    <x v="10"/>
    <x v="461"/>
    <x v="700"/>
    <n v="45"/>
    <x v="700"/>
    <x v="761"/>
    <x v="754"/>
    <n v="122523"/>
    <n v="5390"/>
    <x v="754"/>
    <x v="3"/>
  </r>
  <r>
    <s v="R00764"/>
    <x v="0"/>
    <x v="16"/>
    <x v="19"/>
    <x v="152"/>
    <x v="701"/>
    <n v="26"/>
    <x v="701"/>
    <x v="762"/>
    <x v="755"/>
    <n v="123647"/>
    <n v="53352"/>
    <x v="755"/>
    <x v="0"/>
  </r>
  <r>
    <s v="R00765"/>
    <x v="3"/>
    <x v="11"/>
    <x v="33"/>
    <x v="462"/>
    <x v="702"/>
    <n v="158"/>
    <x v="702"/>
    <x v="763"/>
    <x v="756"/>
    <n v="128358"/>
    <n v="47992"/>
    <x v="756"/>
    <x v="3"/>
  </r>
  <r>
    <s v="R00766"/>
    <x v="4"/>
    <x v="8"/>
    <x v="8"/>
    <x v="4"/>
    <x v="703"/>
    <n v="161"/>
    <x v="703"/>
    <x v="764"/>
    <x v="757"/>
    <n v="130667"/>
    <n v="8862"/>
    <x v="757"/>
    <x v="4"/>
  </r>
  <r>
    <s v="R00767"/>
    <x v="0"/>
    <x v="16"/>
    <x v="19"/>
    <x v="208"/>
    <x v="644"/>
    <n v="75"/>
    <x v="704"/>
    <x v="765"/>
    <x v="758"/>
    <n v="131431"/>
    <n v="24493"/>
    <x v="758"/>
    <x v="0"/>
  </r>
  <r>
    <s v="R00768"/>
    <x v="0"/>
    <x v="4"/>
    <x v="24"/>
    <x v="326"/>
    <x v="704"/>
    <n v="100"/>
    <x v="705"/>
    <x v="766"/>
    <x v="759"/>
    <n v="133131"/>
    <n v="26064"/>
    <x v="759"/>
    <x v="0"/>
  </r>
  <r>
    <s v="R00769"/>
    <x v="3"/>
    <x v="17"/>
    <x v="28"/>
    <x v="463"/>
    <x v="705"/>
    <n v="186"/>
    <x v="706"/>
    <x v="767"/>
    <x v="760"/>
    <n v="135470"/>
    <n v="64334"/>
    <x v="760"/>
    <x v="3"/>
  </r>
  <r>
    <s v="R00770"/>
    <x v="4"/>
    <x v="8"/>
    <x v="34"/>
    <x v="464"/>
    <x v="706"/>
    <n v="181"/>
    <x v="707"/>
    <x v="768"/>
    <x v="761"/>
    <n v="139197"/>
    <n v="39070"/>
    <x v="761"/>
    <x v="4"/>
  </r>
  <r>
    <s v="R00771"/>
    <x v="2"/>
    <x v="9"/>
    <x v="9"/>
    <x v="250"/>
    <x v="707"/>
    <n v="193"/>
    <x v="708"/>
    <x v="769"/>
    <x v="762"/>
    <n v="143826"/>
    <n v="51689"/>
    <x v="762"/>
    <x v="2"/>
  </r>
  <r>
    <s v="R00772"/>
    <x v="0"/>
    <x v="16"/>
    <x v="19"/>
    <x v="316"/>
    <x v="708"/>
    <n v="157"/>
    <x v="709"/>
    <x v="770"/>
    <x v="763"/>
    <n v="144918"/>
    <n v="45084"/>
    <x v="763"/>
    <x v="0"/>
  </r>
  <r>
    <s v="R00773"/>
    <x v="2"/>
    <x v="5"/>
    <x v="13"/>
    <x v="465"/>
    <x v="700"/>
    <n v="150"/>
    <x v="710"/>
    <x v="771"/>
    <x v="764"/>
    <n v="146522"/>
    <n v="5880"/>
    <x v="349"/>
    <x v="2"/>
  </r>
  <r>
    <s v="R00774"/>
    <x v="4"/>
    <x v="14"/>
    <x v="32"/>
    <x v="176"/>
    <x v="135"/>
    <n v="8"/>
    <x v="711"/>
    <x v="772"/>
    <x v="765"/>
    <n v="147791"/>
    <n v="55920"/>
    <x v="764"/>
    <x v="4"/>
  </r>
  <r>
    <s v="R00775"/>
    <x v="0"/>
    <x v="4"/>
    <x v="4"/>
    <x v="227"/>
    <x v="709"/>
    <n v="182"/>
    <x v="712"/>
    <x v="773"/>
    <x v="766"/>
    <n v="152461"/>
    <n v="29841"/>
    <x v="765"/>
    <x v="0"/>
  </r>
  <r>
    <s v="R00776"/>
    <x v="0"/>
    <x v="0"/>
    <x v="0"/>
    <x v="466"/>
    <x v="710"/>
    <n v="128"/>
    <x v="713"/>
    <x v="774"/>
    <x v="767"/>
    <n v="156793"/>
    <n v="3790"/>
    <x v="766"/>
    <x v="0"/>
  </r>
  <r>
    <s v="R00777"/>
    <x v="2"/>
    <x v="9"/>
    <x v="25"/>
    <x v="467"/>
    <x v="711"/>
    <n v="55"/>
    <x v="714"/>
    <x v="775"/>
    <x v="768"/>
    <n v="160195"/>
    <n v="19152"/>
    <x v="767"/>
    <x v="2"/>
  </r>
  <r>
    <s v="R00778"/>
    <x v="1"/>
    <x v="18"/>
    <x v="27"/>
    <x v="191"/>
    <x v="712"/>
    <n v="166"/>
    <x v="715"/>
    <x v="776"/>
    <x v="769"/>
    <n v="160725"/>
    <n v="17215"/>
    <x v="768"/>
    <x v="1"/>
  </r>
  <r>
    <s v="R00779"/>
    <x v="2"/>
    <x v="7"/>
    <x v="7"/>
    <x v="215"/>
    <x v="713"/>
    <n v="86"/>
    <x v="339"/>
    <x v="777"/>
    <x v="770"/>
    <n v="163515"/>
    <n v="26656"/>
    <x v="769"/>
    <x v="2"/>
  </r>
  <r>
    <s v="R00780"/>
    <x v="2"/>
    <x v="7"/>
    <x v="7"/>
    <x v="468"/>
    <x v="714"/>
    <n v="17"/>
    <x v="716"/>
    <x v="778"/>
    <x v="771"/>
    <n v="166027"/>
    <n v="9900"/>
    <x v="770"/>
    <x v="2"/>
  </r>
  <r>
    <s v="R00781"/>
    <x v="1"/>
    <x v="3"/>
    <x v="3"/>
    <x v="129"/>
    <x v="715"/>
    <n v="41"/>
    <x v="717"/>
    <x v="779"/>
    <x v="772"/>
    <n v="167279"/>
    <n v="51300"/>
    <x v="771"/>
    <x v="1"/>
  </r>
  <r>
    <s v="R00782"/>
    <x v="4"/>
    <x v="8"/>
    <x v="34"/>
    <x v="426"/>
    <x v="716"/>
    <n v="110"/>
    <x v="718"/>
    <x v="780"/>
    <x v="773"/>
    <n v="171220"/>
    <n v="44674"/>
    <x v="772"/>
    <x v="4"/>
  </r>
  <r>
    <s v="R00783"/>
    <x v="4"/>
    <x v="8"/>
    <x v="8"/>
    <x v="146"/>
    <x v="717"/>
    <n v="72"/>
    <x v="148"/>
    <x v="781"/>
    <x v="774"/>
    <n v="173649"/>
    <n v="513"/>
    <x v="773"/>
    <x v="4"/>
  </r>
  <r>
    <s v="R00784"/>
    <x v="0"/>
    <x v="19"/>
    <x v="35"/>
    <x v="361"/>
    <x v="718"/>
    <n v="64"/>
    <x v="719"/>
    <x v="782"/>
    <x v="775"/>
    <n v="177871"/>
    <n v="27500"/>
    <x v="774"/>
    <x v="0"/>
  </r>
  <r>
    <s v="R00785"/>
    <x v="3"/>
    <x v="6"/>
    <x v="22"/>
    <x v="327"/>
    <x v="719"/>
    <n v="160"/>
    <x v="720"/>
    <x v="783"/>
    <x v="776"/>
    <n v="178528"/>
    <n v="51376"/>
    <x v="775"/>
    <x v="3"/>
  </r>
  <r>
    <s v="R00786"/>
    <x v="3"/>
    <x v="10"/>
    <x v="10"/>
    <x v="0"/>
    <x v="720"/>
    <n v="157"/>
    <x v="721"/>
    <x v="784"/>
    <x v="777"/>
    <n v="180392"/>
    <n v="28790"/>
    <x v="776"/>
    <x v="3"/>
  </r>
  <r>
    <s v="R00787"/>
    <x v="0"/>
    <x v="4"/>
    <x v="4"/>
    <x v="232"/>
    <x v="721"/>
    <n v="132"/>
    <x v="722"/>
    <x v="785"/>
    <x v="778"/>
    <n v="181560"/>
    <n v="21785"/>
    <x v="777"/>
    <x v="0"/>
  </r>
  <r>
    <s v="R00788"/>
    <x v="3"/>
    <x v="11"/>
    <x v="33"/>
    <x v="322"/>
    <x v="722"/>
    <n v="177"/>
    <x v="334"/>
    <x v="786"/>
    <x v="779"/>
    <n v="184160"/>
    <n v="22350"/>
    <x v="778"/>
    <x v="3"/>
  </r>
  <r>
    <s v="R00789"/>
    <x v="2"/>
    <x v="7"/>
    <x v="7"/>
    <x v="465"/>
    <x v="723"/>
    <n v="192"/>
    <x v="723"/>
    <x v="787"/>
    <x v="780"/>
    <n v="186646"/>
    <n v="24057"/>
    <x v="779"/>
    <x v="2"/>
  </r>
  <r>
    <s v="R00790"/>
    <x v="2"/>
    <x v="9"/>
    <x v="9"/>
    <x v="469"/>
    <x v="724"/>
    <n v="9"/>
    <x v="724"/>
    <x v="788"/>
    <x v="781"/>
    <n v="189101"/>
    <n v="19824"/>
    <x v="780"/>
    <x v="2"/>
  </r>
  <r>
    <s v="R00791"/>
    <x v="1"/>
    <x v="1"/>
    <x v="26"/>
    <x v="470"/>
    <x v="725"/>
    <n v="59"/>
    <x v="725"/>
    <x v="789"/>
    <x v="782"/>
    <n v="191944"/>
    <n v="18654"/>
    <x v="781"/>
    <x v="1"/>
  </r>
  <r>
    <s v="R00792"/>
    <x v="1"/>
    <x v="3"/>
    <x v="31"/>
    <x v="327"/>
    <x v="726"/>
    <n v="154"/>
    <x v="726"/>
    <x v="790"/>
    <x v="783"/>
    <n v="193674"/>
    <n v="77256"/>
    <x v="782"/>
    <x v="1"/>
  </r>
  <r>
    <s v="R00793"/>
    <x v="0"/>
    <x v="19"/>
    <x v="36"/>
    <x v="323"/>
    <x v="727"/>
    <n v="71"/>
    <x v="428"/>
    <x v="791"/>
    <x v="784"/>
    <n v="197485"/>
    <n v="46748"/>
    <x v="783"/>
    <x v="0"/>
  </r>
  <r>
    <s v="R00794"/>
    <x v="0"/>
    <x v="19"/>
    <x v="36"/>
    <x v="471"/>
    <x v="728"/>
    <n v="155"/>
    <x v="727"/>
    <x v="792"/>
    <x v="785"/>
    <n v="201527"/>
    <n v="51730"/>
    <x v="784"/>
    <x v="0"/>
  </r>
  <r>
    <s v="R00795"/>
    <x v="0"/>
    <x v="4"/>
    <x v="24"/>
    <x v="472"/>
    <x v="729"/>
    <n v="172"/>
    <x v="728"/>
    <x v="793"/>
    <x v="786"/>
    <n v="204765"/>
    <n v="16060"/>
    <x v="785"/>
    <x v="0"/>
  </r>
  <r>
    <s v="R00796"/>
    <x v="2"/>
    <x v="9"/>
    <x v="25"/>
    <x v="473"/>
    <x v="730"/>
    <n v="51"/>
    <x v="729"/>
    <x v="794"/>
    <x v="787"/>
    <n v="207454"/>
    <n v="14605"/>
    <x v="786"/>
    <x v="2"/>
  </r>
  <r>
    <s v="R00797"/>
    <x v="3"/>
    <x v="17"/>
    <x v="28"/>
    <x v="254"/>
    <x v="731"/>
    <n v="193"/>
    <x v="730"/>
    <x v="795"/>
    <x v="788"/>
    <n v="210787"/>
    <n v="27227"/>
    <x v="787"/>
    <x v="3"/>
  </r>
  <r>
    <s v="R00798"/>
    <x v="0"/>
    <x v="16"/>
    <x v="19"/>
    <x v="470"/>
    <x v="732"/>
    <n v="61"/>
    <x v="731"/>
    <x v="796"/>
    <x v="789"/>
    <n v="214119"/>
    <n v="66420"/>
    <x v="788"/>
    <x v="0"/>
  </r>
  <r>
    <s v="R00799"/>
    <x v="0"/>
    <x v="4"/>
    <x v="4"/>
    <x v="474"/>
    <x v="733"/>
    <n v="116"/>
    <x v="732"/>
    <x v="797"/>
    <x v="790"/>
    <n v="215317"/>
    <n v="17680"/>
    <x v="789"/>
    <x v="0"/>
  </r>
  <r>
    <s v="R00800"/>
    <x v="2"/>
    <x v="2"/>
    <x v="2"/>
    <x v="68"/>
    <x v="734"/>
    <n v="124"/>
    <x v="733"/>
    <x v="798"/>
    <x v="791"/>
    <n v="216697"/>
    <n v="8267"/>
    <x v="790"/>
    <x v="2"/>
  </r>
  <r>
    <s v="R00801"/>
    <x v="2"/>
    <x v="9"/>
    <x v="9"/>
    <x v="40"/>
    <x v="735"/>
    <n v="59"/>
    <x v="462"/>
    <x v="799"/>
    <x v="792"/>
    <n v="221562"/>
    <n v="47670"/>
    <x v="791"/>
    <x v="2"/>
  </r>
  <r>
    <s v="R00802"/>
    <x v="2"/>
    <x v="5"/>
    <x v="5"/>
    <x v="63"/>
    <x v="736"/>
    <n v="85"/>
    <x v="734"/>
    <x v="800"/>
    <x v="793"/>
    <n v="222752"/>
    <n v="79306"/>
    <x v="792"/>
    <x v="2"/>
  </r>
  <r>
    <s v="R00803"/>
    <x v="3"/>
    <x v="6"/>
    <x v="6"/>
    <x v="391"/>
    <x v="737"/>
    <n v="167"/>
    <x v="735"/>
    <x v="801"/>
    <x v="794"/>
    <n v="224094"/>
    <n v="39140"/>
    <x v="793"/>
    <x v="3"/>
  </r>
  <r>
    <s v="R00804"/>
    <x v="0"/>
    <x v="19"/>
    <x v="36"/>
    <x v="475"/>
    <x v="726"/>
    <n v="142"/>
    <x v="211"/>
    <x v="802"/>
    <x v="795"/>
    <n v="225748"/>
    <n v="72964"/>
    <x v="794"/>
    <x v="0"/>
  </r>
  <r>
    <s v="R00805"/>
    <x v="4"/>
    <x v="12"/>
    <x v="17"/>
    <x v="189"/>
    <x v="716"/>
    <n v="94"/>
    <x v="736"/>
    <x v="803"/>
    <x v="796"/>
    <n v="230501"/>
    <n v="19146"/>
    <x v="198"/>
    <x v="4"/>
  </r>
  <r>
    <s v="R00806"/>
    <x v="4"/>
    <x v="13"/>
    <x v="15"/>
    <x v="191"/>
    <x v="738"/>
    <n v="6"/>
    <x v="737"/>
    <x v="804"/>
    <x v="797"/>
    <n v="233907"/>
    <n v="26745"/>
    <x v="795"/>
    <x v="4"/>
  </r>
  <r>
    <s v="R00807"/>
    <x v="0"/>
    <x v="4"/>
    <x v="4"/>
    <x v="430"/>
    <x v="739"/>
    <n v="38"/>
    <x v="738"/>
    <x v="805"/>
    <x v="798"/>
    <n v="234895"/>
    <n v="44664"/>
    <x v="796"/>
    <x v="0"/>
  </r>
  <r>
    <s v="R00808"/>
    <x v="0"/>
    <x v="16"/>
    <x v="19"/>
    <x v="420"/>
    <x v="740"/>
    <n v="178"/>
    <x v="739"/>
    <x v="806"/>
    <x v="799"/>
    <n v="238440"/>
    <n v="77778"/>
    <x v="797"/>
    <x v="0"/>
  </r>
  <r>
    <s v="R00809"/>
    <x v="0"/>
    <x v="19"/>
    <x v="36"/>
    <x v="330"/>
    <x v="741"/>
    <n v="6"/>
    <x v="740"/>
    <x v="807"/>
    <x v="800"/>
    <n v="241656"/>
    <n v="42272"/>
    <x v="798"/>
    <x v="0"/>
  </r>
  <r>
    <s v="R00810"/>
    <x v="0"/>
    <x v="4"/>
    <x v="24"/>
    <x v="476"/>
    <x v="49"/>
    <n v="139"/>
    <x v="741"/>
    <x v="808"/>
    <x v="801"/>
    <n v="242733"/>
    <n v="29688"/>
    <x v="799"/>
    <x v="0"/>
  </r>
  <r>
    <s v="R00811"/>
    <x v="3"/>
    <x v="6"/>
    <x v="22"/>
    <x v="86"/>
    <x v="742"/>
    <n v="13"/>
    <x v="742"/>
    <x v="809"/>
    <x v="802"/>
    <n v="242854"/>
    <n v="35520"/>
    <x v="800"/>
    <x v="3"/>
  </r>
  <r>
    <s v="R00812"/>
    <x v="4"/>
    <x v="14"/>
    <x v="32"/>
    <x v="442"/>
    <x v="743"/>
    <n v="33"/>
    <x v="743"/>
    <x v="810"/>
    <x v="803"/>
    <n v="246049"/>
    <n v="77280"/>
    <x v="801"/>
    <x v="4"/>
  </r>
  <r>
    <s v="R00813"/>
    <x v="1"/>
    <x v="1"/>
    <x v="1"/>
    <x v="477"/>
    <x v="744"/>
    <n v="121"/>
    <x v="744"/>
    <x v="811"/>
    <x v="804"/>
    <n v="248263"/>
    <n v="17369"/>
    <x v="802"/>
    <x v="1"/>
  </r>
  <r>
    <s v="R00814"/>
    <x v="4"/>
    <x v="8"/>
    <x v="8"/>
    <x v="415"/>
    <x v="745"/>
    <n v="166"/>
    <x v="745"/>
    <x v="812"/>
    <x v="805"/>
    <n v="251254"/>
    <n v="9714"/>
    <x v="803"/>
    <x v="4"/>
  </r>
  <r>
    <s v="R00815"/>
    <x v="4"/>
    <x v="12"/>
    <x v="17"/>
    <x v="351"/>
    <x v="746"/>
    <n v="72"/>
    <x v="593"/>
    <x v="813"/>
    <x v="806"/>
    <n v="252087"/>
    <n v="38558"/>
    <x v="804"/>
    <x v="4"/>
  </r>
  <r>
    <s v="R00816"/>
    <x v="2"/>
    <x v="2"/>
    <x v="29"/>
    <x v="478"/>
    <x v="747"/>
    <n v="63"/>
    <x v="746"/>
    <x v="814"/>
    <x v="807"/>
    <n v="253765"/>
    <n v="38835"/>
    <x v="805"/>
    <x v="2"/>
  </r>
  <r>
    <s v="R00817"/>
    <x v="0"/>
    <x v="16"/>
    <x v="19"/>
    <x v="276"/>
    <x v="165"/>
    <n v="96"/>
    <x v="747"/>
    <x v="815"/>
    <x v="808"/>
    <n v="255834"/>
    <n v="23400"/>
    <x v="806"/>
    <x v="0"/>
  </r>
  <r>
    <s v="R00818"/>
    <x v="0"/>
    <x v="4"/>
    <x v="4"/>
    <x v="479"/>
    <x v="748"/>
    <n v="11"/>
    <x v="748"/>
    <x v="816"/>
    <x v="809"/>
    <n v="257718"/>
    <n v="20859"/>
    <x v="39"/>
    <x v="0"/>
  </r>
  <r>
    <s v="R00819"/>
    <x v="0"/>
    <x v="0"/>
    <x v="0"/>
    <x v="462"/>
    <x v="749"/>
    <n v="125"/>
    <x v="489"/>
    <x v="817"/>
    <x v="810"/>
    <n v="261774"/>
    <n v="31104"/>
    <x v="555"/>
    <x v="0"/>
  </r>
  <r>
    <s v="R00820"/>
    <x v="2"/>
    <x v="7"/>
    <x v="7"/>
    <x v="168"/>
    <x v="750"/>
    <n v="33"/>
    <x v="326"/>
    <x v="818"/>
    <x v="811"/>
    <n v="263736"/>
    <n v="68115"/>
    <x v="807"/>
    <x v="2"/>
  </r>
  <r>
    <s v="R00821"/>
    <x v="3"/>
    <x v="11"/>
    <x v="12"/>
    <x v="480"/>
    <x v="751"/>
    <n v="26"/>
    <x v="433"/>
    <x v="819"/>
    <x v="812"/>
    <n v="267759"/>
    <n v="1206"/>
    <x v="808"/>
    <x v="3"/>
  </r>
  <r>
    <s v="R00822"/>
    <x v="3"/>
    <x v="17"/>
    <x v="20"/>
    <x v="481"/>
    <x v="752"/>
    <n v="149"/>
    <x v="749"/>
    <x v="820"/>
    <x v="813"/>
    <n v="268166"/>
    <n v="22120"/>
    <x v="539"/>
    <x v="3"/>
  </r>
  <r>
    <s v="R00823"/>
    <x v="1"/>
    <x v="15"/>
    <x v="18"/>
    <x v="482"/>
    <x v="753"/>
    <n v="17"/>
    <x v="750"/>
    <x v="821"/>
    <x v="814"/>
    <n v="272743"/>
    <n v="45822"/>
    <x v="809"/>
    <x v="1"/>
  </r>
  <r>
    <s v="R00824"/>
    <x v="3"/>
    <x v="17"/>
    <x v="28"/>
    <x v="483"/>
    <x v="754"/>
    <n v="173"/>
    <x v="751"/>
    <x v="822"/>
    <x v="815"/>
    <n v="275112"/>
    <n v="27408"/>
    <x v="810"/>
    <x v="3"/>
  </r>
  <r>
    <s v="R00825"/>
    <x v="3"/>
    <x v="10"/>
    <x v="11"/>
    <x v="242"/>
    <x v="755"/>
    <n v="171"/>
    <x v="752"/>
    <x v="823"/>
    <x v="816"/>
    <n v="277274"/>
    <n v="9024"/>
    <x v="811"/>
    <x v="3"/>
  </r>
  <r>
    <s v="R00826"/>
    <x v="0"/>
    <x v="0"/>
    <x v="0"/>
    <x v="242"/>
    <x v="756"/>
    <n v="145"/>
    <x v="753"/>
    <x v="824"/>
    <x v="817"/>
    <n v="279593"/>
    <n v="1710"/>
    <x v="812"/>
    <x v="0"/>
  </r>
  <r>
    <s v="R00827"/>
    <x v="4"/>
    <x v="14"/>
    <x v="32"/>
    <x v="484"/>
    <x v="757"/>
    <n v="36"/>
    <x v="754"/>
    <x v="825"/>
    <x v="818"/>
    <n v="282832"/>
    <n v="35820"/>
    <x v="813"/>
    <x v="4"/>
  </r>
  <r>
    <s v="R00828"/>
    <x v="3"/>
    <x v="11"/>
    <x v="33"/>
    <x v="485"/>
    <x v="758"/>
    <n v="134"/>
    <x v="755"/>
    <x v="826"/>
    <x v="819"/>
    <n v="284724"/>
    <n v="39452"/>
    <x v="814"/>
    <x v="3"/>
  </r>
  <r>
    <s v="R00829"/>
    <x v="3"/>
    <x v="11"/>
    <x v="33"/>
    <x v="169"/>
    <x v="759"/>
    <n v="67"/>
    <x v="756"/>
    <x v="827"/>
    <x v="820"/>
    <n v="287021"/>
    <n v="2340"/>
    <x v="815"/>
    <x v="3"/>
  </r>
  <r>
    <s v="R00830"/>
    <x v="2"/>
    <x v="2"/>
    <x v="2"/>
    <x v="486"/>
    <x v="760"/>
    <n v="79"/>
    <x v="757"/>
    <x v="828"/>
    <x v="821"/>
    <n v="290859"/>
    <n v="5525"/>
    <x v="816"/>
    <x v="2"/>
  </r>
  <r>
    <s v="R00831"/>
    <x v="1"/>
    <x v="3"/>
    <x v="3"/>
    <x v="314"/>
    <x v="761"/>
    <n v="85"/>
    <x v="758"/>
    <x v="829"/>
    <x v="822"/>
    <n v="292348"/>
    <n v="29925"/>
    <x v="817"/>
    <x v="1"/>
  </r>
  <r>
    <s v="R00832"/>
    <x v="2"/>
    <x v="7"/>
    <x v="7"/>
    <x v="292"/>
    <x v="762"/>
    <n v="59"/>
    <x v="759"/>
    <x v="830"/>
    <x v="823"/>
    <n v="294400"/>
    <n v="31705"/>
    <x v="818"/>
    <x v="2"/>
  </r>
  <r>
    <s v="R00833"/>
    <x v="0"/>
    <x v="16"/>
    <x v="19"/>
    <x v="182"/>
    <x v="763"/>
    <n v="47"/>
    <x v="760"/>
    <x v="831"/>
    <x v="824"/>
    <n v="298409"/>
    <n v="12495"/>
    <x v="819"/>
    <x v="0"/>
  </r>
  <r>
    <s v="R00834"/>
    <x v="4"/>
    <x v="14"/>
    <x v="32"/>
    <x v="125"/>
    <x v="764"/>
    <n v="178"/>
    <x v="761"/>
    <x v="832"/>
    <x v="825"/>
    <n v="300309"/>
    <n v="65696"/>
    <x v="820"/>
    <x v="4"/>
  </r>
  <r>
    <s v="R00835"/>
    <x v="1"/>
    <x v="15"/>
    <x v="30"/>
    <x v="487"/>
    <x v="18"/>
    <n v="99"/>
    <x v="560"/>
    <x v="833"/>
    <x v="826"/>
    <n v="302130"/>
    <n v="18515"/>
    <x v="821"/>
    <x v="1"/>
  </r>
  <r>
    <s v="R00836"/>
    <x v="2"/>
    <x v="2"/>
    <x v="2"/>
    <x v="309"/>
    <x v="765"/>
    <n v="83"/>
    <x v="472"/>
    <x v="834"/>
    <x v="827"/>
    <n v="305040"/>
    <n v="18304"/>
    <x v="822"/>
    <x v="2"/>
  </r>
  <r>
    <s v="R00837"/>
    <x v="3"/>
    <x v="17"/>
    <x v="20"/>
    <x v="35"/>
    <x v="605"/>
    <n v="94"/>
    <x v="762"/>
    <x v="835"/>
    <x v="828"/>
    <n v="309400"/>
    <n v="48734"/>
    <x v="823"/>
    <x v="3"/>
  </r>
  <r>
    <s v="R00838"/>
    <x v="3"/>
    <x v="10"/>
    <x v="11"/>
    <x v="488"/>
    <x v="766"/>
    <n v="51"/>
    <x v="763"/>
    <x v="836"/>
    <x v="829"/>
    <n v="310672"/>
    <n v="21700"/>
    <x v="421"/>
    <x v="3"/>
  </r>
  <r>
    <s v="R00839"/>
    <x v="1"/>
    <x v="1"/>
    <x v="26"/>
    <x v="451"/>
    <x v="767"/>
    <n v="76"/>
    <x v="764"/>
    <x v="837"/>
    <x v="830"/>
    <n v="312558"/>
    <n v="6633"/>
    <x v="824"/>
    <x v="1"/>
  </r>
  <r>
    <s v="R00840"/>
    <x v="3"/>
    <x v="11"/>
    <x v="12"/>
    <x v="315"/>
    <x v="13"/>
    <n v="179"/>
    <x v="765"/>
    <x v="838"/>
    <x v="831"/>
    <n v="314390"/>
    <n v="3604"/>
    <x v="825"/>
    <x v="3"/>
  </r>
  <r>
    <s v="R00841"/>
    <x v="2"/>
    <x v="7"/>
    <x v="7"/>
    <x v="452"/>
    <x v="768"/>
    <n v="83"/>
    <x v="412"/>
    <x v="839"/>
    <x v="832"/>
    <n v="317256"/>
    <n v="19505"/>
    <x v="826"/>
    <x v="2"/>
  </r>
  <r>
    <s v="R00842"/>
    <x v="2"/>
    <x v="2"/>
    <x v="2"/>
    <x v="171"/>
    <x v="769"/>
    <n v="53"/>
    <x v="766"/>
    <x v="840"/>
    <x v="833"/>
    <n v="317952"/>
    <n v="52332"/>
    <x v="827"/>
    <x v="2"/>
  </r>
  <r>
    <s v="R00843"/>
    <x v="3"/>
    <x v="6"/>
    <x v="6"/>
    <x v="489"/>
    <x v="770"/>
    <n v="168"/>
    <x v="767"/>
    <x v="841"/>
    <x v="834"/>
    <n v="322788"/>
    <n v="41310"/>
    <x v="828"/>
    <x v="3"/>
  </r>
  <r>
    <s v="R00844"/>
    <x v="3"/>
    <x v="10"/>
    <x v="10"/>
    <x v="53"/>
    <x v="771"/>
    <n v="169"/>
    <x v="477"/>
    <x v="842"/>
    <x v="835"/>
    <n v="325152"/>
    <n v="83430"/>
    <x v="829"/>
    <x v="3"/>
  </r>
  <r>
    <s v="R00845"/>
    <x v="0"/>
    <x v="19"/>
    <x v="35"/>
    <x v="261"/>
    <x v="772"/>
    <n v="149"/>
    <x v="768"/>
    <x v="843"/>
    <x v="836"/>
    <n v="330021"/>
    <n v="24005"/>
    <x v="830"/>
    <x v="0"/>
  </r>
  <r>
    <s v="R00846"/>
    <x v="4"/>
    <x v="8"/>
    <x v="8"/>
    <x v="476"/>
    <x v="773"/>
    <n v="38"/>
    <x v="769"/>
    <x v="844"/>
    <x v="837"/>
    <n v="334235"/>
    <n v="33402"/>
    <x v="831"/>
    <x v="4"/>
  </r>
  <r>
    <s v="R00847"/>
    <x v="1"/>
    <x v="15"/>
    <x v="18"/>
    <x v="457"/>
    <x v="774"/>
    <n v="22"/>
    <x v="770"/>
    <x v="845"/>
    <x v="838"/>
    <n v="336004"/>
    <n v="41337"/>
    <x v="832"/>
    <x v="1"/>
  </r>
  <r>
    <s v="R00848"/>
    <x v="2"/>
    <x v="9"/>
    <x v="9"/>
    <x v="72"/>
    <x v="775"/>
    <n v="47"/>
    <x v="771"/>
    <x v="846"/>
    <x v="839"/>
    <n v="338845"/>
    <n v="18408"/>
    <x v="833"/>
    <x v="2"/>
  </r>
  <r>
    <s v="R00849"/>
    <x v="1"/>
    <x v="3"/>
    <x v="31"/>
    <x v="490"/>
    <x v="776"/>
    <n v="112"/>
    <x v="772"/>
    <x v="847"/>
    <x v="840"/>
    <n v="341094"/>
    <n v="11715"/>
    <x v="834"/>
    <x v="1"/>
  </r>
  <r>
    <s v="R00850"/>
    <x v="0"/>
    <x v="19"/>
    <x v="36"/>
    <x v="472"/>
    <x v="777"/>
    <n v="119"/>
    <x v="773"/>
    <x v="848"/>
    <x v="841"/>
    <n v="344218"/>
    <n v="59094"/>
    <x v="111"/>
    <x v="0"/>
  </r>
  <r>
    <s v="R00851"/>
    <x v="2"/>
    <x v="7"/>
    <x v="7"/>
    <x v="303"/>
    <x v="778"/>
    <n v="160"/>
    <x v="477"/>
    <x v="849"/>
    <x v="842"/>
    <n v="346582"/>
    <n v="54880"/>
    <x v="835"/>
    <x v="2"/>
  </r>
  <r>
    <s v="R00852"/>
    <x v="0"/>
    <x v="0"/>
    <x v="0"/>
    <x v="491"/>
    <x v="779"/>
    <n v="126"/>
    <x v="774"/>
    <x v="850"/>
    <x v="843"/>
    <n v="350326"/>
    <n v="13734"/>
    <x v="836"/>
    <x v="0"/>
  </r>
  <r>
    <s v="R00853"/>
    <x v="0"/>
    <x v="0"/>
    <x v="0"/>
    <x v="492"/>
    <x v="780"/>
    <n v="40"/>
    <x v="775"/>
    <x v="851"/>
    <x v="844"/>
    <n v="351443"/>
    <n v="7560"/>
    <x v="837"/>
    <x v="0"/>
  </r>
  <r>
    <s v="R00854"/>
    <x v="3"/>
    <x v="10"/>
    <x v="11"/>
    <x v="448"/>
    <x v="781"/>
    <n v="157"/>
    <x v="776"/>
    <x v="852"/>
    <x v="845"/>
    <n v="354606"/>
    <n v="13410"/>
    <x v="838"/>
    <x v="3"/>
  </r>
  <r>
    <s v="R00855"/>
    <x v="1"/>
    <x v="1"/>
    <x v="26"/>
    <x v="493"/>
    <x v="782"/>
    <n v="46"/>
    <x v="777"/>
    <x v="853"/>
    <x v="846"/>
    <n v="355418"/>
    <n v="53391"/>
    <x v="839"/>
    <x v="1"/>
  </r>
  <r>
    <s v="R00856"/>
    <x v="1"/>
    <x v="3"/>
    <x v="31"/>
    <x v="302"/>
    <x v="690"/>
    <n v="184"/>
    <x v="778"/>
    <x v="854"/>
    <x v="847"/>
    <n v="355455"/>
    <n v="15000"/>
    <x v="840"/>
    <x v="1"/>
  </r>
  <r>
    <s v="R00857"/>
    <x v="3"/>
    <x v="6"/>
    <x v="22"/>
    <x v="3"/>
    <x v="160"/>
    <n v="71"/>
    <x v="779"/>
    <x v="855"/>
    <x v="848"/>
    <n v="357915"/>
    <n v="7210"/>
    <x v="841"/>
    <x v="3"/>
  </r>
  <r>
    <s v="R00858"/>
    <x v="1"/>
    <x v="15"/>
    <x v="30"/>
    <x v="114"/>
    <x v="783"/>
    <n v="56"/>
    <x v="780"/>
    <x v="856"/>
    <x v="849"/>
    <n v="362253"/>
    <n v="51930"/>
    <x v="842"/>
    <x v="1"/>
  </r>
  <r>
    <s v="R00859"/>
    <x v="3"/>
    <x v="10"/>
    <x v="10"/>
    <x v="494"/>
    <x v="784"/>
    <n v="61"/>
    <x v="605"/>
    <x v="857"/>
    <x v="850"/>
    <n v="365972"/>
    <n v="15395"/>
    <x v="843"/>
    <x v="3"/>
  </r>
  <r>
    <s v="R00860"/>
    <x v="2"/>
    <x v="9"/>
    <x v="25"/>
    <x v="495"/>
    <x v="682"/>
    <n v="85"/>
    <x v="781"/>
    <x v="858"/>
    <x v="851"/>
    <n v="366826"/>
    <n v="10323"/>
    <x v="844"/>
    <x v="2"/>
  </r>
  <r>
    <s v="R00861"/>
    <x v="0"/>
    <x v="16"/>
    <x v="19"/>
    <x v="496"/>
    <x v="712"/>
    <n v="56"/>
    <x v="782"/>
    <x v="859"/>
    <x v="852"/>
    <n v="370772"/>
    <n v="20658"/>
    <x v="845"/>
    <x v="0"/>
  </r>
  <r>
    <s v="R00862"/>
    <x v="0"/>
    <x v="4"/>
    <x v="4"/>
    <x v="497"/>
    <x v="622"/>
    <n v="195"/>
    <x v="783"/>
    <x v="860"/>
    <x v="853"/>
    <n v="373020"/>
    <n v="48840"/>
    <x v="846"/>
    <x v="0"/>
  </r>
  <r>
    <s v="R00863"/>
    <x v="1"/>
    <x v="1"/>
    <x v="1"/>
    <x v="433"/>
    <x v="268"/>
    <n v="71"/>
    <x v="402"/>
    <x v="861"/>
    <x v="854"/>
    <n v="375374"/>
    <n v="46692"/>
    <x v="847"/>
    <x v="1"/>
  </r>
  <r>
    <s v="R00864"/>
    <x v="4"/>
    <x v="8"/>
    <x v="34"/>
    <x v="179"/>
    <x v="785"/>
    <n v="123"/>
    <x v="727"/>
    <x v="862"/>
    <x v="855"/>
    <n v="379416"/>
    <n v="43872"/>
    <x v="848"/>
    <x v="4"/>
  </r>
  <r>
    <s v="R00865"/>
    <x v="0"/>
    <x v="4"/>
    <x v="4"/>
    <x v="30"/>
    <x v="786"/>
    <n v="152"/>
    <x v="784"/>
    <x v="863"/>
    <x v="856"/>
    <n v="381213"/>
    <n v="26316"/>
    <x v="849"/>
    <x v="0"/>
  </r>
  <r>
    <s v="R00866"/>
    <x v="3"/>
    <x v="6"/>
    <x v="6"/>
    <x v="172"/>
    <x v="71"/>
    <n v="167"/>
    <x v="785"/>
    <x v="864"/>
    <x v="857"/>
    <n v="381387"/>
    <n v="22946"/>
    <x v="850"/>
    <x v="3"/>
  </r>
  <r>
    <s v="R00867"/>
    <x v="4"/>
    <x v="12"/>
    <x v="17"/>
    <x v="498"/>
    <x v="787"/>
    <n v="16"/>
    <x v="786"/>
    <x v="865"/>
    <x v="858"/>
    <n v="383099"/>
    <n v="47325"/>
    <x v="851"/>
    <x v="4"/>
  </r>
  <r>
    <s v="R00868"/>
    <x v="4"/>
    <x v="14"/>
    <x v="32"/>
    <x v="468"/>
    <x v="788"/>
    <n v="79"/>
    <x v="787"/>
    <x v="866"/>
    <x v="859"/>
    <n v="386118"/>
    <n v="23500"/>
    <x v="852"/>
    <x v="4"/>
  </r>
  <r>
    <s v="R00869"/>
    <x v="0"/>
    <x v="0"/>
    <x v="0"/>
    <x v="277"/>
    <x v="789"/>
    <n v="175"/>
    <x v="246"/>
    <x v="867"/>
    <x v="860"/>
    <n v="389181"/>
    <n v="5868"/>
    <x v="853"/>
    <x v="0"/>
  </r>
  <r>
    <s v="R00870"/>
    <x v="0"/>
    <x v="19"/>
    <x v="35"/>
    <x v="493"/>
    <x v="790"/>
    <n v="38"/>
    <x v="788"/>
    <x v="868"/>
    <x v="861"/>
    <n v="389852"/>
    <n v="16135"/>
    <x v="854"/>
    <x v="0"/>
  </r>
  <r>
    <s v="R00871"/>
    <x v="0"/>
    <x v="19"/>
    <x v="36"/>
    <x v="121"/>
    <x v="791"/>
    <n v="142"/>
    <x v="789"/>
    <x v="869"/>
    <x v="862"/>
    <n v="390545"/>
    <n v="50479"/>
    <x v="855"/>
    <x v="0"/>
  </r>
  <r>
    <s v="R00872"/>
    <x v="3"/>
    <x v="6"/>
    <x v="22"/>
    <x v="429"/>
    <x v="792"/>
    <n v="16"/>
    <x v="790"/>
    <x v="870"/>
    <x v="863"/>
    <n v="391092"/>
    <n v="39611"/>
    <x v="856"/>
    <x v="3"/>
  </r>
  <r>
    <s v="R00873"/>
    <x v="4"/>
    <x v="13"/>
    <x v="21"/>
    <x v="311"/>
    <x v="793"/>
    <n v="34"/>
    <x v="791"/>
    <x v="871"/>
    <x v="864"/>
    <n v="392214"/>
    <n v="28479"/>
    <x v="857"/>
    <x v="4"/>
  </r>
  <r>
    <s v="R00874"/>
    <x v="1"/>
    <x v="18"/>
    <x v="23"/>
    <x v="110"/>
    <x v="794"/>
    <n v="32"/>
    <x v="792"/>
    <x v="872"/>
    <x v="865"/>
    <n v="395511"/>
    <n v="12036"/>
    <x v="858"/>
    <x v="1"/>
  </r>
  <r>
    <s v="R00875"/>
    <x v="3"/>
    <x v="17"/>
    <x v="28"/>
    <x v="457"/>
    <x v="795"/>
    <n v="145"/>
    <x v="793"/>
    <x v="873"/>
    <x v="866"/>
    <n v="399497"/>
    <n v="46782"/>
    <x v="859"/>
    <x v="3"/>
  </r>
  <r>
    <s v="R00876"/>
    <x v="2"/>
    <x v="5"/>
    <x v="5"/>
    <x v="499"/>
    <x v="796"/>
    <n v="157"/>
    <x v="794"/>
    <x v="874"/>
    <x v="867"/>
    <n v="402093"/>
    <n v="42636"/>
    <x v="860"/>
    <x v="2"/>
  </r>
  <r>
    <s v="R00877"/>
    <x v="0"/>
    <x v="16"/>
    <x v="19"/>
    <x v="23"/>
    <x v="797"/>
    <n v="164"/>
    <x v="795"/>
    <x v="875"/>
    <x v="868"/>
    <n v="406461"/>
    <n v="69104"/>
    <x v="861"/>
    <x v="0"/>
  </r>
  <r>
    <s v="R00878"/>
    <x v="4"/>
    <x v="14"/>
    <x v="32"/>
    <x v="249"/>
    <x v="798"/>
    <n v="110"/>
    <x v="669"/>
    <x v="876"/>
    <x v="869"/>
    <n v="409484"/>
    <n v="34224"/>
    <x v="862"/>
    <x v="4"/>
  </r>
  <r>
    <s v="R00879"/>
    <x v="3"/>
    <x v="17"/>
    <x v="28"/>
    <x v="500"/>
    <x v="799"/>
    <n v="134"/>
    <x v="796"/>
    <x v="877"/>
    <x v="870"/>
    <n v="410267"/>
    <n v="4464"/>
    <x v="863"/>
    <x v="3"/>
  </r>
  <r>
    <s v="R00880"/>
    <x v="2"/>
    <x v="7"/>
    <x v="7"/>
    <x v="429"/>
    <x v="800"/>
    <n v="73"/>
    <x v="16"/>
    <x v="878"/>
    <x v="871"/>
    <n v="411476"/>
    <n v="20281"/>
    <x v="864"/>
    <x v="2"/>
  </r>
  <r>
    <s v="R00881"/>
    <x v="3"/>
    <x v="17"/>
    <x v="20"/>
    <x v="143"/>
    <x v="801"/>
    <n v="155"/>
    <x v="797"/>
    <x v="879"/>
    <x v="872"/>
    <n v="412415"/>
    <n v="19327"/>
    <x v="865"/>
    <x v="3"/>
  </r>
  <r>
    <s v="R00882"/>
    <x v="3"/>
    <x v="10"/>
    <x v="11"/>
    <x v="501"/>
    <x v="802"/>
    <n v="97"/>
    <x v="798"/>
    <x v="880"/>
    <x v="873"/>
    <n v="416962"/>
    <n v="10225"/>
    <x v="866"/>
    <x v="3"/>
  </r>
  <r>
    <s v="R00883"/>
    <x v="1"/>
    <x v="15"/>
    <x v="30"/>
    <x v="502"/>
    <x v="803"/>
    <n v="17"/>
    <x v="799"/>
    <x v="881"/>
    <x v="874"/>
    <n v="418490"/>
    <n v="3211"/>
    <x v="867"/>
    <x v="1"/>
  </r>
  <r>
    <s v="R00884"/>
    <x v="1"/>
    <x v="18"/>
    <x v="27"/>
    <x v="503"/>
    <x v="804"/>
    <n v="174"/>
    <x v="800"/>
    <x v="882"/>
    <x v="875"/>
    <n v="418583"/>
    <n v="24912"/>
    <x v="868"/>
    <x v="1"/>
  </r>
  <r>
    <s v="R00885"/>
    <x v="3"/>
    <x v="17"/>
    <x v="28"/>
    <x v="504"/>
    <x v="805"/>
    <n v="22"/>
    <x v="801"/>
    <x v="883"/>
    <x v="876"/>
    <n v="419913"/>
    <n v="24696"/>
    <x v="869"/>
    <x v="3"/>
  </r>
  <r>
    <s v="R00886"/>
    <x v="2"/>
    <x v="5"/>
    <x v="5"/>
    <x v="505"/>
    <x v="806"/>
    <n v="147"/>
    <x v="802"/>
    <x v="884"/>
    <x v="877"/>
    <n v="421674"/>
    <n v="37869"/>
    <x v="870"/>
    <x v="2"/>
  </r>
  <r>
    <s v="R00887"/>
    <x v="4"/>
    <x v="12"/>
    <x v="14"/>
    <x v="420"/>
    <x v="242"/>
    <n v="30"/>
    <x v="803"/>
    <x v="885"/>
    <x v="878"/>
    <n v="423895"/>
    <n v="36720"/>
    <x v="871"/>
    <x v="4"/>
  </r>
  <r>
    <s v="R00888"/>
    <x v="4"/>
    <x v="8"/>
    <x v="34"/>
    <x v="47"/>
    <x v="807"/>
    <n v="13"/>
    <x v="804"/>
    <x v="886"/>
    <x v="879"/>
    <n v="426637"/>
    <n v="616"/>
    <x v="872"/>
    <x v="4"/>
  </r>
  <r>
    <s v="R00889"/>
    <x v="0"/>
    <x v="16"/>
    <x v="19"/>
    <x v="151"/>
    <x v="808"/>
    <n v="22"/>
    <x v="805"/>
    <x v="887"/>
    <x v="880"/>
    <n v="427733"/>
    <n v="37530"/>
    <x v="873"/>
    <x v="0"/>
  </r>
  <r>
    <s v="R00890"/>
    <x v="0"/>
    <x v="16"/>
    <x v="19"/>
    <x v="93"/>
    <x v="809"/>
    <n v="1"/>
    <x v="806"/>
    <x v="888"/>
    <x v="881"/>
    <n v="429836"/>
    <n v="22555"/>
    <x v="874"/>
    <x v="0"/>
  </r>
  <r>
    <s v="R00891"/>
    <x v="4"/>
    <x v="12"/>
    <x v="14"/>
    <x v="24"/>
    <x v="810"/>
    <n v="156"/>
    <x v="804"/>
    <x v="889"/>
    <x v="882"/>
    <n v="432578"/>
    <n v="30480"/>
    <x v="875"/>
    <x v="4"/>
  </r>
  <r>
    <s v="R00892"/>
    <x v="3"/>
    <x v="17"/>
    <x v="28"/>
    <x v="506"/>
    <x v="371"/>
    <n v="177"/>
    <x v="807"/>
    <x v="890"/>
    <x v="883"/>
    <n v="437307"/>
    <n v="23700"/>
    <x v="876"/>
    <x v="3"/>
  </r>
  <r>
    <s v="R00893"/>
    <x v="3"/>
    <x v="17"/>
    <x v="28"/>
    <x v="44"/>
    <x v="811"/>
    <n v="72"/>
    <x v="808"/>
    <x v="891"/>
    <x v="884"/>
    <n v="439598"/>
    <n v="32695"/>
    <x v="877"/>
    <x v="3"/>
  </r>
  <r>
    <s v="R00894"/>
    <x v="1"/>
    <x v="15"/>
    <x v="30"/>
    <x v="110"/>
    <x v="812"/>
    <n v="58"/>
    <x v="809"/>
    <x v="892"/>
    <x v="885"/>
    <n v="443897"/>
    <n v="54366"/>
    <x v="878"/>
    <x v="1"/>
  </r>
  <r>
    <s v="R00895"/>
    <x v="1"/>
    <x v="3"/>
    <x v="31"/>
    <x v="413"/>
    <x v="813"/>
    <n v="32"/>
    <x v="810"/>
    <x v="893"/>
    <x v="886"/>
    <n v="447559"/>
    <n v="82137"/>
    <x v="879"/>
    <x v="1"/>
  </r>
  <r>
    <s v="R00896"/>
    <x v="0"/>
    <x v="0"/>
    <x v="0"/>
    <x v="281"/>
    <x v="814"/>
    <n v="175"/>
    <x v="811"/>
    <x v="894"/>
    <x v="887"/>
    <n v="447574"/>
    <n v="6842"/>
    <x v="880"/>
    <x v="0"/>
  </r>
  <r>
    <s v="R00897"/>
    <x v="4"/>
    <x v="8"/>
    <x v="34"/>
    <x v="373"/>
    <x v="815"/>
    <n v="171"/>
    <x v="812"/>
    <x v="895"/>
    <x v="888"/>
    <n v="447699"/>
    <n v="27048"/>
    <x v="881"/>
    <x v="4"/>
  </r>
  <r>
    <s v="R00898"/>
    <x v="3"/>
    <x v="11"/>
    <x v="33"/>
    <x v="109"/>
    <x v="816"/>
    <n v="139"/>
    <x v="813"/>
    <x v="896"/>
    <x v="889"/>
    <n v="451121"/>
    <n v="7260"/>
    <x v="882"/>
    <x v="3"/>
  </r>
  <r>
    <s v="R00899"/>
    <x v="4"/>
    <x v="13"/>
    <x v="15"/>
    <x v="145"/>
    <x v="817"/>
    <n v="82"/>
    <x v="814"/>
    <x v="897"/>
    <x v="890"/>
    <n v="455295"/>
    <n v="14435"/>
    <x v="883"/>
    <x v="4"/>
  </r>
  <r>
    <s v="R00900"/>
    <x v="2"/>
    <x v="5"/>
    <x v="13"/>
    <x v="311"/>
    <x v="818"/>
    <n v="169"/>
    <x v="815"/>
    <x v="898"/>
    <x v="891"/>
    <n v="458867"/>
    <n v="168"/>
    <x v="884"/>
    <x v="2"/>
  </r>
  <r>
    <s v="R00901"/>
    <x v="4"/>
    <x v="13"/>
    <x v="15"/>
    <x v="415"/>
    <x v="669"/>
    <n v="34"/>
    <x v="816"/>
    <x v="899"/>
    <x v="892"/>
    <n v="459655"/>
    <n v="18140"/>
    <x v="885"/>
    <x v="4"/>
  </r>
  <r>
    <s v="R00902"/>
    <x v="2"/>
    <x v="2"/>
    <x v="29"/>
    <x v="507"/>
    <x v="819"/>
    <n v="40"/>
    <x v="817"/>
    <x v="900"/>
    <x v="893"/>
    <n v="462007"/>
    <n v="23275"/>
    <x v="886"/>
    <x v="2"/>
  </r>
  <r>
    <s v="R00903"/>
    <x v="1"/>
    <x v="3"/>
    <x v="31"/>
    <x v="437"/>
    <x v="820"/>
    <n v="182"/>
    <x v="57"/>
    <x v="901"/>
    <x v="894"/>
    <n v="463518"/>
    <n v="6240"/>
    <x v="887"/>
    <x v="1"/>
  </r>
  <r>
    <s v="R00904"/>
    <x v="1"/>
    <x v="3"/>
    <x v="31"/>
    <x v="141"/>
    <x v="821"/>
    <n v="109"/>
    <x v="818"/>
    <x v="902"/>
    <x v="895"/>
    <n v="467738"/>
    <n v="6224"/>
    <x v="888"/>
    <x v="1"/>
  </r>
  <r>
    <s v="R00905"/>
    <x v="0"/>
    <x v="19"/>
    <x v="36"/>
    <x v="508"/>
    <x v="822"/>
    <n v="140"/>
    <x v="819"/>
    <x v="903"/>
    <x v="896"/>
    <n v="472451"/>
    <n v="34104"/>
    <x v="889"/>
    <x v="0"/>
  </r>
  <r>
    <s v="R00906"/>
    <x v="4"/>
    <x v="14"/>
    <x v="32"/>
    <x v="383"/>
    <x v="823"/>
    <n v="38"/>
    <x v="527"/>
    <x v="904"/>
    <x v="897"/>
    <n v="477288"/>
    <n v="59200"/>
    <x v="890"/>
    <x v="4"/>
  </r>
  <r>
    <s v="R00907"/>
    <x v="4"/>
    <x v="8"/>
    <x v="34"/>
    <x v="240"/>
    <x v="824"/>
    <n v="193"/>
    <x v="820"/>
    <x v="905"/>
    <x v="898"/>
    <n v="481005"/>
    <n v="18984"/>
    <x v="891"/>
    <x v="4"/>
  </r>
  <r>
    <s v="R00908"/>
    <x v="2"/>
    <x v="9"/>
    <x v="25"/>
    <x v="366"/>
    <x v="825"/>
    <n v="162"/>
    <x v="821"/>
    <x v="906"/>
    <x v="899"/>
    <n v="481085"/>
    <n v="48480"/>
    <x v="892"/>
    <x v="2"/>
  </r>
  <r>
    <s v="R00909"/>
    <x v="1"/>
    <x v="18"/>
    <x v="27"/>
    <x v="509"/>
    <x v="754"/>
    <n v="115"/>
    <x v="822"/>
    <x v="907"/>
    <x v="900"/>
    <n v="482729"/>
    <n v="30834"/>
    <x v="893"/>
    <x v="1"/>
  </r>
  <r>
    <s v="R00910"/>
    <x v="2"/>
    <x v="7"/>
    <x v="7"/>
    <x v="171"/>
    <x v="826"/>
    <n v="71"/>
    <x v="785"/>
    <x v="908"/>
    <x v="901"/>
    <n v="482903"/>
    <n v="35910"/>
    <x v="894"/>
    <x v="2"/>
  </r>
  <r>
    <s v="R00911"/>
    <x v="1"/>
    <x v="1"/>
    <x v="26"/>
    <x v="387"/>
    <x v="72"/>
    <n v="160"/>
    <x v="823"/>
    <x v="909"/>
    <x v="902"/>
    <n v="483578"/>
    <n v="31647"/>
    <x v="895"/>
    <x v="1"/>
  </r>
  <r>
    <s v="R00912"/>
    <x v="2"/>
    <x v="7"/>
    <x v="7"/>
    <x v="446"/>
    <x v="827"/>
    <n v="88"/>
    <x v="824"/>
    <x v="910"/>
    <x v="903"/>
    <n v="483925"/>
    <n v="34518"/>
    <x v="896"/>
    <x v="2"/>
  </r>
  <r>
    <s v="R00913"/>
    <x v="1"/>
    <x v="15"/>
    <x v="30"/>
    <x v="478"/>
    <x v="828"/>
    <n v="163"/>
    <x v="288"/>
    <x v="911"/>
    <x v="904"/>
    <n v="485837"/>
    <n v="90345"/>
    <x v="897"/>
    <x v="1"/>
  </r>
  <r>
    <s v="R00914"/>
    <x v="2"/>
    <x v="9"/>
    <x v="25"/>
    <x v="510"/>
    <x v="829"/>
    <n v="140"/>
    <x v="825"/>
    <x v="912"/>
    <x v="905"/>
    <n v="487227"/>
    <n v="24272"/>
    <x v="898"/>
    <x v="2"/>
  </r>
  <r>
    <s v="R00915"/>
    <x v="1"/>
    <x v="18"/>
    <x v="23"/>
    <x v="478"/>
    <x v="830"/>
    <n v="55"/>
    <x v="826"/>
    <x v="913"/>
    <x v="906"/>
    <n v="488785"/>
    <n v="32784"/>
    <x v="899"/>
    <x v="1"/>
  </r>
  <r>
    <s v="R00916"/>
    <x v="2"/>
    <x v="2"/>
    <x v="2"/>
    <x v="244"/>
    <x v="831"/>
    <n v="173"/>
    <x v="827"/>
    <x v="914"/>
    <x v="907"/>
    <n v="490223"/>
    <n v="88198"/>
    <x v="900"/>
    <x v="2"/>
  </r>
  <r>
    <s v="R00917"/>
    <x v="4"/>
    <x v="8"/>
    <x v="8"/>
    <x v="461"/>
    <x v="832"/>
    <n v="98"/>
    <x v="828"/>
    <x v="915"/>
    <x v="908"/>
    <n v="493148"/>
    <n v="17778"/>
    <x v="901"/>
    <x v="4"/>
  </r>
  <r>
    <s v="R00918"/>
    <x v="0"/>
    <x v="16"/>
    <x v="19"/>
    <x v="504"/>
    <x v="833"/>
    <n v="45"/>
    <x v="829"/>
    <x v="916"/>
    <x v="909"/>
    <n v="497967"/>
    <n v="65671"/>
    <x v="902"/>
    <x v="0"/>
  </r>
  <r>
    <s v="R00919"/>
    <x v="2"/>
    <x v="9"/>
    <x v="25"/>
    <x v="370"/>
    <x v="638"/>
    <n v="99"/>
    <x v="830"/>
    <x v="917"/>
    <x v="910"/>
    <n v="502670"/>
    <n v="71592"/>
    <x v="903"/>
    <x v="2"/>
  </r>
  <r>
    <s v="R00920"/>
    <x v="0"/>
    <x v="4"/>
    <x v="4"/>
    <x v="511"/>
    <x v="834"/>
    <n v="112"/>
    <x v="831"/>
    <x v="918"/>
    <x v="911"/>
    <n v="506462"/>
    <n v="13464"/>
    <x v="904"/>
    <x v="0"/>
  </r>
  <r>
    <s v="R00921"/>
    <x v="4"/>
    <x v="13"/>
    <x v="21"/>
    <x v="130"/>
    <x v="403"/>
    <n v="110"/>
    <x v="832"/>
    <x v="919"/>
    <x v="912"/>
    <n v="506819"/>
    <n v="37270"/>
    <x v="905"/>
    <x v="4"/>
  </r>
  <r>
    <s v="R00922"/>
    <x v="4"/>
    <x v="12"/>
    <x v="17"/>
    <x v="512"/>
    <x v="835"/>
    <n v="171"/>
    <x v="687"/>
    <x v="920"/>
    <x v="913"/>
    <n v="510216"/>
    <n v="8675"/>
    <x v="906"/>
    <x v="4"/>
  </r>
  <r>
    <s v="R00923"/>
    <x v="1"/>
    <x v="1"/>
    <x v="26"/>
    <x v="123"/>
    <x v="836"/>
    <n v="173"/>
    <x v="376"/>
    <x v="921"/>
    <x v="914"/>
    <n v="511304"/>
    <n v="21488"/>
    <x v="907"/>
    <x v="1"/>
  </r>
  <r>
    <s v="R00924"/>
    <x v="0"/>
    <x v="19"/>
    <x v="36"/>
    <x v="262"/>
    <x v="837"/>
    <n v="73"/>
    <x v="833"/>
    <x v="922"/>
    <x v="915"/>
    <n v="511596"/>
    <n v="20403"/>
    <x v="908"/>
    <x v="0"/>
  </r>
  <r>
    <s v="R00925"/>
    <x v="3"/>
    <x v="10"/>
    <x v="10"/>
    <x v="172"/>
    <x v="838"/>
    <n v="68"/>
    <x v="834"/>
    <x v="923"/>
    <x v="916"/>
    <n v="512586"/>
    <n v="27405"/>
    <x v="909"/>
    <x v="3"/>
  </r>
  <r>
    <s v="R00926"/>
    <x v="1"/>
    <x v="18"/>
    <x v="27"/>
    <x v="449"/>
    <x v="839"/>
    <n v="30"/>
    <x v="714"/>
    <x v="924"/>
    <x v="917"/>
    <n v="515988"/>
    <n v="336"/>
    <x v="910"/>
    <x v="1"/>
  </r>
  <r>
    <s v="R00927"/>
    <x v="0"/>
    <x v="4"/>
    <x v="4"/>
    <x v="513"/>
    <x v="840"/>
    <n v="124"/>
    <x v="835"/>
    <x v="925"/>
    <x v="918"/>
    <n v="518564"/>
    <n v="25100"/>
    <x v="911"/>
    <x v="0"/>
  </r>
  <r>
    <s v="R00928"/>
    <x v="2"/>
    <x v="2"/>
    <x v="29"/>
    <x v="514"/>
    <x v="841"/>
    <n v="23"/>
    <x v="836"/>
    <x v="926"/>
    <x v="919"/>
    <n v="519383"/>
    <n v="50010"/>
    <x v="912"/>
    <x v="2"/>
  </r>
  <r>
    <s v="R00929"/>
    <x v="2"/>
    <x v="7"/>
    <x v="7"/>
    <x v="515"/>
    <x v="842"/>
    <n v="31"/>
    <x v="837"/>
    <x v="927"/>
    <x v="920"/>
    <n v="522873"/>
    <n v="18300"/>
    <x v="913"/>
    <x v="2"/>
  </r>
  <r>
    <s v="R00930"/>
    <x v="4"/>
    <x v="12"/>
    <x v="14"/>
    <x v="156"/>
    <x v="843"/>
    <n v="112"/>
    <x v="838"/>
    <x v="928"/>
    <x v="921"/>
    <n v="527098"/>
    <n v="15714"/>
    <x v="602"/>
    <x v="4"/>
  </r>
  <r>
    <s v="R00931"/>
    <x v="3"/>
    <x v="11"/>
    <x v="12"/>
    <x v="106"/>
    <x v="844"/>
    <n v="194"/>
    <x v="839"/>
    <x v="929"/>
    <x v="922"/>
    <n v="530718"/>
    <n v="4455"/>
    <x v="914"/>
    <x v="3"/>
  </r>
  <r>
    <s v="R00932"/>
    <x v="2"/>
    <x v="7"/>
    <x v="7"/>
    <x v="453"/>
    <x v="703"/>
    <n v="15"/>
    <x v="840"/>
    <x v="930"/>
    <x v="923"/>
    <n v="534146"/>
    <n v="5697"/>
    <x v="915"/>
    <x v="2"/>
  </r>
  <r>
    <s v="R00933"/>
    <x v="0"/>
    <x v="0"/>
    <x v="0"/>
    <x v="18"/>
    <x v="845"/>
    <n v="184"/>
    <x v="841"/>
    <x v="931"/>
    <x v="924"/>
    <n v="536653"/>
    <n v="32879"/>
    <x v="916"/>
    <x v="0"/>
  </r>
  <r>
    <s v="R00934"/>
    <x v="0"/>
    <x v="4"/>
    <x v="4"/>
    <x v="25"/>
    <x v="846"/>
    <n v="107"/>
    <x v="842"/>
    <x v="932"/>
    <x v="925"/>
    <n v="541341"/>
    <n v="28170"/>
    <x v="917"/>
    <x v="0"/>
  </r>
  <r>
    <s v="R00935"/>
    <x v="2"/>
    <x v="7"/>
    <x v="7"/>
    <x v="162"/>
    <x v="847"/>
    <n v="23"/>
    <x v="843"/>
    <x v="933"/>
    <x v="926"/>
    <n v="544330"/>
    <n v="40800"/>
    <x v="918"/>
    <x v="2"/>
  </r>
  <r>
    <s v="R00936"/>
    <x v="0"/>
    <x v="4"/>
    <x v="4"/>
    <x v="516"/>
    <x v="848"/>
    <n v="33"/>
    <x v="565"/>
    <x v="934"/>
    <x v="927"/>
    <n v="546254"/>
    <n v="875"/>
    <x v="919"/>
    <x v="0"/>
  </r>
  <r>
    <s v="R00937"/>
    <x v="0"/>
    <x v="4"/>
    <x v="24"/>
    <x v="115"/>
    <x v="752"/>
    <n v="127"/>
    <x v="844"/>
    <x v="935"/>
    <x v="928"/>
    <n v="550963"/>
    <n v="56880"/>
    <x v="920"/>
    <x v="0"/>
  </r>
  <r>
    <s v="R00938"/>
    <x v="4"/>
    <x v="13"/>
    <x v="21"/>
    <x v="215"/>
    <x v="849"/>
    <n v="51"/>
    <x v="165"/>
    <x v="936"/>
    <x v="929"/>
    <n v="555597"/>
    <n v="8932"/>
    <x v="921"/>
    <x v="4"/>
  </r>
  <r>
    <s v="R00939"/>
    <x v="3"/>
    <x v="17"/>
    <x v="28"/>
    <x v="255"/>
    <x v="850"/>
    <n v="47"/>
    <x v="691"/>
    <x v="937"/>
    <x v="930"/>
    <n v="559953"/>
    <n v="57069"/>
    <x v="922"/>
    <x v="3"/>
  </r>
  <r>
    <s v="R00940"/>
    <x v="4"/>
    <x v="8"/>
    <x v="34"/>
    <x v="302"/>
    <x v="851"/>
    <n v="86"/>
    <x v="845"/>
    <x v="938"/>
    <x v="931"/>
    <n v="563597"/>
    <n v="21960"/>
    <x v="923"/>
    <x v="4"/>
  </r>
  <r>
    <s v="R00941"/>
    <x v="3"/>
    <x v="6"/>
    <x v="6"/>
    <x v="459"/>
    <x v="21"/>
    <n v="118"/>
    <x v="846"/>
    <x v="939"/>
    <x v="932"/>
    <n v="566804"/>
    <n v="7110"/>
    <x v="924"/>
    <x v="3"/>
  </r>
  <r>
    <s v="R00942"/>
    <x v="0"/>
    <x v="16"/>
    <x v="19"/>
    <x v="302"/>
    <x v="852"/>
    <n v="180"/>
    <x v="847"/>
    <x v="940"/>
    <x v="933"/>
    <n v="569460"/>
    <n v="22962"/>
    <x v="925"/>
    <x v="0"/>
  </r>
  <r>
    <s v="R00943"/>
    <x v="3"/>
    <x v="10"/>
    <x v="10"/>
    <x v="265"/>
    <x v="853"/>
    <n v="182"/>
    <x v="848"/>
    <x v="941"/>
    <x v="934"/>
    <n v="571144"/>
    <n v="13168"/>
    <x v="926"/>
    <x v="3"/>
  </r>
  <r>
    <s v="R00944"/>
    <x v="0"/>
    <x v="4"/>
    <x v="4"/>
    <x v="16"/>
    <x v="854"/>
    <n v="37"/>
    <x v="467"/>
    <x v="942"/>
    <x v="449"/>
    <n v="572394"/>
    <n v="27412"/>
    <x v="847"/>
    <x v="0"/>
  </r>
  <r>
    <s v="R00945"/>
    <x v="0"/>
    <x v="4"/>
    <x v="24"/>
    <x v="517"/>
    <x v="855"/>
    <n v="129"/>
    <x v="849"/>
    <x v="943"/>
    <x v="935"/>
    <n v="574206"/>
    <n v="78280"/>
    <x v="927"/>
    <x v="0"/>
  </r>
  <r>
    <s v="R00946"/>
    <x v="4"/>
    <x v="13"/>
    <x v="15"/>
    <x v="144"/>
    <x v="856"/>
    <n v="68"/>
    <x v="850"/>
    <x v="944"/>
    <x v="936"/>
    <n v="576048"/>
    <n v="4524"/>
    <x v="381"/>
    <x v="4"/>
  </r>
  <r>
    <s v="R00947"/>
    <x v="4"/>
    <x v="12"/>
    <x v="17"/>
    <x v="518"/>
    <x v="857"/>
    <n v="81"/>
    <x v="851"/>
    <x v="945"/>
    <x v="937"/>
    <n v="576275"/>
    <n v="8904"/>
    <x v="928"/>
    <x v="4"/>
  </r>
  <r>
    <s v="R00948"/>
    <x v="1"/>
    <x v="15"/>
    <x v="30"/>
    <x v="519"/>
    <x v="858"/>
    <n v="117"/>
    <x v="442"/>
    <x v="946"/>
    <x v="938"/>
    <n v="580173"/>
    <n v="43368"/>
    <x v="929"/>
    <x v="1"/>
  </r>
  <r>
    <s v="R00949"/>
    <x v="2"/>
    <x v="5"/>
    <x v="13"/>
    <x v="426"/>
    <x v="859"/>
    <n v="52"/>
    <x v="852"/>
    <x v="947"/>
    <x v="939"/>
    <n v="582478"/>
    <n v="57300"/>
    <x v="930"/>
    <x v="2"/>
  </r>
  <r>
    <s v="R00950"/>
    <x v="1"/>
    <x v="3"/>
    <x v="3"/>
    <x v="369"/>
    <x v="860"/>
    <n v="49"/>
    <x v="853"/>
    <x v="948"/>
    <x v="940"/>
    <n v="585351"/>
    <n v="60508"/>
    <x v="931"/>
    <x v="1"/>
  </r>
  <r>
    <s v="R00951"/>
    <x v="1"/>
    <x v="18"/>
    <x v="27"/>
    <x v="340"/>
    <x v="42"/>
    <n v="156"/>
    <x v="177"/>
    <x v="949"/>
    <x v="941"/>
    <n v="588642"/>
    <n v="61995"/>
    <x v="932"/>
    <x v="1"/>
  </r>
  <r>
    <s v="R00952"/>
    <x v="3"/>
    <x v="10"/>
    <x v="11"/>
    <x v="520"/>
    <x v="643"/>
    <n v="73"/>
    <x v="854"/>
    <x v="950"/>
    <x v="942"/>
    <n v="589901"/>
    <n v="15702"/>
    <x v="933"/>
    <x v="3"/>
  </r>
  <r>
    <s v="R00953"/>
    <x v="0"/>
    <x v="16"/>
    <x v="19"/>
    <x v="521"/>
    <x v="861"/>
    <n v="182"/>
    <x v="127"/>
    <x v="951"/>
    <x v="943"/>
    <n v="593361"/>
    <n v="6020"/>
    <x v="934"/>
    <x v="0"/>
  </r>
  <r>
    <s v="R00954"/>
    <x v="0"/>
    <x v="0"/>
    <x v="0"/>
    <x v="522"/>
    <x v="862"/>
    <n v="105"/>
    <x v="855"/>
    <x v="952"/>
    <x v="944"/>
    <n v="595753"/>
    <n v="17288"/>
    <x v="935"/>
    <x v="0"/>
  </r>
  <r>
    <s v="R00955"/>
    <x v="0"/>
    <x v="16"/>
    <x v="19"/>
    <x v="361"/>
    <x v="863"/>
    <n v="188"/>
    <x v="856"/>
    <x v="953"/>
    <x v="945"/>
    <n v="598450"/>
    <n v="19611"/>
    <x v="936"/>
    <x v="0"/>
  </r>
  <r>
    <s v="R00956"/>
    <x v="2"/>
    <x v="7"/>
    <x v="7"/>
    <x v="523"/>
    <x v="864"/>
    <n v="49"/>
    <x v="857"/>
    <x v="954"/>
    <x v="946"/>
    <n v="600964"/>
    <n v="2082"/>
    <x v="937"/>
    <x v="2"/>
  </r>
  <r>
    <s v="R00957"/>
    <x v="3"/>
    <x v="17"/>
    <x v="20"/>
    <x v="148"/>
    <x v="865"/>
    <n v="15"/>
    <x v="858"/>
    <x v="955"/>
    <x v="947"/>
    <n v="605248"/>
    <n v="19248"/>
    <x v="938"/>
    <x v="3"/>
  </r>
  <r>
    <s v="R00958"/>
    <x v="3"/>
    <x v="11"/>
    <x v="33"/>
    <x v="316"/>
    <x v="866"/>
    <n v="86"/>
    <x v="859"/>
    <x v="956"/>
    <x v="948"/>
    <n v="608687"/>
    <n v="13748"/>
    <x v="939"/>
    <x v="3"/>
  </r>
  <r>
    <s v="R00959"/>
    <x v="0"/>
    <x v="4"/>
    <x v="24"/>
    <x v="524"/>
    <x v="867"/>
    <n v="93"/>
    <x v="860"/>
    <x v="957"/>
    <x v="949"/>
    <n v="611856"/>
    <n v="7310"/>
    <x v="940"/>
    <x v="0"/>
  </r>
  <r>
    <s v="R00960"/>
    <x v="1"/>
    <x v="1"/>
    <x v="1"/>
    <x v="241"/>
    <x v="868"/>
    <n v="69"/>
    <x v="861"/>
    <x v="958"/>
    <x v="950"/>
    <n v="612520"/>
    <n v="31200"/>
    <x v="941"/>
    <x v="1"/>
  </r>
  <r>
    <s v="R00961"/>
    <x v="2"/>
    <x v="7"/>
    <x v="7"/>
    <x v="117"/>
    <x v="869"/>
    <n v="171"/>
    <x v="862"/>
    <x v="959"/>
    <x v="951"/>
    <n v="616636"/>
    <n v="7232"/>
    <x v="942"/>
    <x v="2"/>
  </r>
  <r>
    <s v="R00962"/>
    <x v="1"/>
    <x v="18"/>
    <x v="27"/>
    <x v="428"/>
    <x v="870"/>
    <n v="99"/>
    <x v="863"/>
    <x v="960"/>
    <x v="952"/>
    <n v="617819"/>
    <n v="61095"/>
    <x v="943"/>
    <x v="1"/>
  </r>
  <r>
    <s v="R00963"/>
    <x v="4"/>
    <x v="12"/>
    <x v="14"/>
    <x v="400"/>
    <x v="871"/>
    <n v="143"/>
    <x v="864"/>
    <x v="961"/>
    <x v="953"/>
    <n v="622343"/>
    <n v="46304"/>
    <x v="944"/>
    <x v="4"/>
  </r>
  <r>
    <s v="R00964"/>
    <x v="3"/>
    <x v="11"/>
    <x v="33"/>
    <x v="525"/>
    <x v="872"/>
    <n v="27"/>
    <x v="865"/>
    <x v="962"/>
    <x v="954"/>
    <n v="624975"/>
    <n v="20106"/>
    <x v="945"/>
    <x v="3"/>
  </r>
  <r>
    <s v="R00965"/>
    <x v="3"/>
    <x v="10"/>
    <x v="10"/>
    <x v="103"/>
    <x v="873"/>
    <n v="184"/>
    <x v="866"/>
    <x v="963"/>
    <x v="955"/>
    <n v="628040"/>
    <n v="1304"/>
    <x v="946"/>
    <x v="3"/>
  </r>
  <r>
    <s v="R00966"/>
    <x v="1"/>
    <x v="1"/>
    <x v="1"/>
    <x v="496"/>
    <x v="874"/>
    <n v="153"/>
    <x v="867"/>
    <x v="964"/>
    <x v="956"/>
    <n v="629929"/>
    <n v="15917"/>
    <x v="609"/>
    <x v="1"/>
  </r>
  <r>
    <s v="R00967"/>
    <x v="2"/>
    <x v="5"/>
    <x v="13"/>
    <x v="327"/>
    <x v="168"/>
    <n v="85"/>
    <x v="868"/>
    <x v="965"/>
    <x v="957"/>
    <n v="633047"/>
    <n v="65773"/>
    <x v="947"/>
    <x v="2"/>
  </r>
  <r>
    <s v="R00968"/>
    <x v="3"/>
    <x v="6"/>
    <x v="22"/>
    <x v="417"/>
    <x v="875"/>
    <n v="117"/>
    <x v="869"/>
    <x v="966"/>
    <x v="958"/>
    <n v="637365"/>
    <n v="909"/>
    <x v="948"/>
    <x v="3"/>
  </r>
  <r>
    <s v="R00969"/>
    <x v="1"/>
    <x v="15"/>
    <x v="30"/>
    <x v="526"/>
    <x v="200"/>
    <n v="10"/>
    <x v="870"/>
    <x v="967"/>
    <x v="959"/>
    <n v="638324"/>
    <n v="64864"/>
    <x v="949"/>
    <x v="1"/>
  </r>
  <r>
    <s v="R00970"/>
    <x v="2"/>
    <x v="9"/>
    <x v="25"/>
    <x v="452"/>
    <x v="876"/>
    <n v="128"/>
    <x v="75"/>
    <x v="968"/>
    <x v="960"/>
    <n v="638481"/>
    <n v="44484"/>
    <x v="950"/>
    <x v="2"/>
  </r>
  <r>
    <s v="R00971"/>
    <x v="1"/>
    <x v="3"/>
    <x v="31"/>
    <x v="200"/>
    <x v="877"/>
    <n v="68"/>
    <x v="871"/>
    <x v="969"/>
    <x v="961"/>
    <n v="640488"/>
    <n v="15972"/>
    <x v="951"/>
    <x v="1"/>
  </r>
  <r>
    <s v="R00972"/>
    <x v="2"/>
    <x v="7"/>
    <x v="7"/>
    <x v="527"/>
    <x v="878"/>
    <n v="170"/>
    <x v="872"/>
    <x v="970"/>
    <x v="962"/>
    <n v="645384"/>
    <n v="43074"/>
    <x v="952"/>
    <x v="2"/>
  </r>
  <r>
    <s v="R00973"/>
    <x v="0"/>
    <x v="0"/>
    <x v="0"/>
    <x v="316"/>
    <x v="879"/>
    <n v="173"/>
    <x v="873"/>
    <x v="971"/>
    <x v="963"/>
    <n v="646105"/>
    <n v="45186"/>
    <x v="953"/>
    <x v="0"/>
  </r>
  <r>
    <s v="R00974"/>
    <x v="2"/>
    <x v="9"/>
    <x v="9"/>
    <x v="438"/>
    <x v="880"/>
    <n v="104"/>
    <x v="874"/>
    <x v="972"/>
    <x v="964"/>
    <n v="647359"/>
    <n v="9630"/>
    <x v="954"/>
    <x v="2"/>
  </r>
  <r>
    <s v="R00975"/>
    <x v="4"/>
    <x v="13"/>
    <x v="21"/>
    <x v="154"/>
    <x v="881"/>
    <n v="35"/>
    <x v="875"/>
    <x v="973"/>
    <x v="965"/>
    <n v="649704"/>
    <n v="25500"/>
    <x v="955"/>
    <x v="4"/>
  </r>
  <r>
    <s v="R00976"/>
    <x v="0"/>
    <x v="16"/>
    <x v="19"/>
    <x v="427"/>
    <x v="509"/>
    <n v="65"/>
    <x v="876"/>
    <x v="974"/>
    <x v="966"/>
    <n v="654244"/>
    <n v="27797"/>
    <x v="956"/>
    <x v="0"/>
  </r>
  <r>
    <s v="R00977"/>
    <x v="1"/>
    <x v="3"/>
    <x v="3"/>
    <x v="173"/>
    <x v="882"/>
    <n v="184"/>
    <x v="582"/>
    <x v="975"/>
    <x v="967"/>
    <n v="654348"/>
    <n v="50628"/>
    <x v="957"/>
    <x v="1"/>
  </r>
  <r>
    <s v="R00978"/>
    <x v="0"/>
    <x v="19"/>
    <x v="35"/>
    <x v="528"/>
    <x v="883"/>
    <n v="133"/>
    <x v="877"/>
    <x v="976"/>
    <x v="968"/>
    <n v="656009"/>
    <n v="21720"/>
    <x v="32"/>
    <x v="0"/>
  </r>
  <r>
    <s v="R00979"/>
    <x v="0"/>
    <x v="4"/>
    <x v="24"/>
    <x v="529"/>
    <x v="884"/>
    <n v="189"/>
    <x v="878"/>
    <x v="977"/>
    <x v="969"/>
    <n v="660987"/>
    <n v="23652"/>
    <x v="958"/>
    <x v="0"/>
  </r>
  <r>
    <s v="R00980"/>
    <x v="1"/>
    <x v="15"/>
    <x v="30"/>
    <x v="419"/>
    <x v="877"/>
    <n v="154"/>
    <x v="879"/>
    <x v="978"/>
    <x v="970"/>
    <n v="662078"/>
    <n v="10164"/>
    <x v="959"/>
    <x v="1"/>
  </r>
  <r>
    <s v="R00981"/>
    <x v="1"/>
    <x v="15"/>
    <x v="30"/>
    <x v="354"/>
    <x v="885"/>
    <n v="124"/>
    <x v="880"/>
    <x v="979"/>
    <x v="971"/>
    <n v="662615"/>
    <n v="7965"/>
    <x v="960"/>
    <x v="1"/>
  </r>
  <r>
    <s v="R00982"/>
    <x v="4"/>
    <x v="13"/>
    <x v="21"/>
    <x v="288"/>
    <x v="886"/>
    <n v="153"/>
    <x v="881"/>
    <x v="980"/>
    <x v="972"/>
    <n v="665335"/>
    <n v="9256"/>
    <x v="961"/>
    <x v="4"/>
  </r>
  <r>
    <s v="R00983"/>
    <x v="1"/>
    <x v="15"/>
    <x v="30"/>
    <x v="513"/>
    <x v="887"/>
    <n v="140"/>
    <x v="872"/>
    <x v="981"/>
    <x v="973"/>
    <n v="670231"/>
    <n v="54825"/>
    <x v="962"/>
    <x v="1"/>
  </r>
  <r>
    <s v="R00984"/>
    <x v="3"/>
    <x v="10"/>
    <x v="11"/>
    <x v="530"/>
    <x v="888"/>
    <n v="75"/>
    <x v="882"/>
    <x v="982"/>
    <x v="974"/>
    <n v="671295"/>
    <n v="73814"/>
    <x v="963"/>
    <x v="3"/>
  </r>
  <r>
    <s v="R00985"/>
    <x v="3"/>
    <x v="10"/>
    <x v="11"/>
    <x v="100"/>
    <x v="889"/>
    <n v="145"/>
    <x v="883"/>
    <x v="983"/>
    <x v="975"/>
    <n v="672866"/>
    <n v="45760"/>
    <x v="964"/>
    <x v="3"/>
  </r>
  <r>
    <s v="R00986"/>
    <x v="4"/>
    <x v="13"/>
    <x v="21"/>
    <x v="34"/>
    <x v="294"/>
    <n v="37"/>
    <x v="884"/>
    <x v="984"/>
    <x v="976"/>
    <n v="675881"/>
    <n v="77596"/>
    <x v="965"/>
    <x v="4"/>
  </r>
  <r>
    <s v="R00987"/>
    <x v="2"/>
    <x v="9"/>
    <x v="25"/>
    <x v="160"/>
    <x v="890"/>
    <n v="5"/>
    <x v="885"/>
    <x v="985"/>
    <x v="977"/>
    <n v="679327"/>
    <n v="21720"/>
    <x v="966"/>
    <x v="2"/>
  </r>
  <r>
    <s v="R00988"/>
    <x v="2"/>
    <x v="5"/>
    <x v="5"/>
    <x v="229"/>
    <x v="891"/>
    <n v="125"/>
    <x v="886"/>
    <x v="986"/>
    <x v="978"/>
    <n v="680756"/>
    <n v="62016"/>
    <x v="967"/>
    <x v="2"/>
  </r>
  <r>
    <s v="R00989"/>
    <x v="3"/>
    <x v="17"/>
    <x v="28"/>
    <x v="345"/>
    <x v="892"/>
    <n v="91"/>
    <x v="887"/>
    <x v="987"/>
    <x v="979"/>
    <n v="680997"/>
    <n v="30195"/>
    <x v="968"/>
    <x v="3"/>
  </r>
  <r>
    <s v="R00990"/>
    <x v="1"/>
    <x v="18"/>
    <x v="23"/>
    <x v="443"/>
    <x v="893"/>
    <n v="27"/>
    <x v="638"/>
    <x v="988"/>
    <x v="980"/>
    <n v="682359"/>
    <n v="5496"/>
    <x v="969"/>
    <x v="1"/>
  </r>
  <r>
    <s v="R00991"/>
    <x v="4"/>
    <x v="14"/>
    <x v="16"/>
    <x v="531"/>
    <x v="894"/>
    <n v="88"/>
    <x v="888"/>
    <x v="989"/>
    <x v="981"/>
    <n v="684426"/>
    <n v="42645"/>
    <x v="970"/>
    <x v="4"/>
  </r>
  <r>
    <s v="R00992"/>
    <x v="2"/>
    <x v="2"/>
    <x v="2"/>
    <x v="532"/>
    <x v="895"/>
    <n v="4"/>
    <x v="889"/>
    <x v="990"/>
    <x v="982"/>
    <n v="686304"/>
    <n v="10656"/>
    <x v="971"/>
    <x v="2"/>
  </r>
  <r>
    <s v="R00993"/>
    <x v="2"/>
    <x v="5"/>
    <x v="5"/>
    <x v="259"/>
    <x v="896"/>
    <n v="186"/>
    <x v="890"/>
    <x v="991"/>
    <x v="983"/>
    <n v="689192"/>
    <n v="6958"/>
    <x v="972"/>
    <x v="2"/>
  </r>
  <r>
    <s v="R00994"/>
    <x v="0"/>
    <x v="16"/>
    <x v="19"/>
    <x v="533"/>
    <x v="897"/>
    <n v="110"/>
    <x v="891"/>
    <x v="992"/>
    <x v="984"/>
    <n v="689492"/>
    <n v="34144"/>
    <x v="973"/>
    <x v="0"/>
  </r>
  <r>
    <s v="R00995"/>
    <x v="3"/>
    <x v="10"/>
    <x v="11"/>
    <x v="350"/>
    <x v="651"/>
    <n v="107"/>
    <x v="892"/>
    <x v="993"/>
    <x v="985"/>
    <n v="693752"/>
    <n v="36735"/>
    <x v="974"/>
    <x v="3"/>
  </r>
  <r>
    <s v="R00996"/>
    <x v="1"/>
    <x v="1"/>
    <x v="1"/>
    <x v="180"/>
    <x v="726"/>
    <n v="44"/>
    <x v="893"/>
    <x v="994"/>
    <x v="986"/>
    <n v="696580"/>
    <n v="34336"/>
    <x v="975"/>
    <x v="1"/>
  </r>
  <r>
    <s v="R00997"/>
    <x v="4"/>
    <x v="13"/>
    <x v="15"/>
    <x v="375"/>
    <x v="898"/>
    <n v="111"/>
    <x v="894"/>
    <x v="995"/>
    <x v="987"/>
    <n v="700342"/>
    <n v="47787"/>
    <x v="976"/>
    <x v="4"/>
  </r>
  <r>
    <s v="R00998"/>
    <x v="2"/>
    <x v="7"/>
    <x v="7"/>
    <x v="286"/>
    <x v="899"/>
    <n v="180"/>
    <x v="895"/>
    <x v="996"/>
    <x v="988"/>
    <n v="704030"/>
    <n v="156"/>
    <x v="977"/>
    <x v="2"/>
  </r>
  <r>
    <s v="R00999"/>
    <x v="0"/>
    <x v="4"/>
    <x v="4"/>
    <x v="534"/>
    <x v="900"/>
    <n v="1"/>
    <x v="188"/>
    <x v="997"/>
    <x v="989"/>
    <n v="706430"/>
    <n v="39160"/>
    <x v="978"/>
    <x v="0"/>
  </r>
  <r>
    <s v="R01000"/>
    <x v="3"/>
    <x v="17"/>
    <x v="28"/>
    <x v="123"/>
    <x v="901"/>
    <n v="176"/>
    <x v="896"/>
    <x v="998"/>
    <x v="990"/>
    <n v="709588"/>
    <n v="10302"/>
    <x v="979"/>
    <x v="3"/>
  </r>
  <r>
    <s v="R01001"/>
    <x v="3"/>
    <x v="6"/>
    <x v="6"/>
    <x v="535"/>
    <x v="902"/>
    <n v="89"/>
    <x v="897"/>
    <x v="999"/>
    <x v="991"/>
    <n v="710608"/>
    <n v="11265"/>
    <x v="980"/>
    <x v="3"/>
  </r>
  <r>
    <s v="R01002"/>
    <x v="4"/>
    <x v="13"/>
    <x v="21"/>
    <x v="530"/>
    <x v="903"/>
    <n v="114"/>
    <x v="295"/>
    <x v="1000"/>
    <x v="992"/>
    <n v="712157"/>
    <n v="69198"/>
    <x v="981"/>
    <x v="4"/>
  </r>
  <r>
    <s v="R01003"/>
    <x v="2"/>
    <x v="5"/>
    <x v="5"/>
    <x v="105"/>
    <x v="887"/>
    <n v="62"/>
    <x v="898"/>
    <x v="1001"/>
    <x v="993"/>
    <n v="715075"/>
    <n v="40205"/>
    <x v="982"/>
    <x v="2"/>
  </r>
  <r>
    <s v="R01004"/>
    <x v="4"/>
    <x v="12"/>
    <x v="17"/>
    <x v="524"/>
    <x v="904"/>
    <n v="91"/>
    <x v="899"/>
    <x v="1002"/>
    <x v="994"/>
    <n v="715952"/>
    <n v="59364"/>
    <x v="983"/>
    <x v="4"/>
  </r>
  <r>
    <s v="R01005"/>
    <x v="4"/>
    <x v="14"/>
    <x v="32"/>
    <x v="462"/>
    <x v="905"/>
    <n v="69"/>
    <x v="900"/>
    <x v="1003"/>
    <x v="995"/>
    <n v="719032"/>
    <n v="51678"/>
    <x v="984"/>
    <x v="4"/>
  </r>
  <r>
    <s v="R01006"/>
    <x v="0"/>
    <x v="16"/>
    <x v="19"/>
    <x v="324"/>
    <x v="906"/>
    <n v="185"/>
    <x v="901"/>
    <x v="1004"/>
    <x v="996"/>
    <n v="722566"/>
    <n v="44570"/>
    <x v="985"/>
    <x v="0"/>
  </r>
  <r>
    <s v="R01007"/>
    <x v="3"/>
    <x v="17"/>
    <x v="28"/>
    <x v="165"/>
    <x v="907"/>
    <n v="3"/>
    <x v="902"/>
    <x v="1005"/>
    <x v="997"/>
    <n v="726173"/>
    <n v="20528"/>
    <x v="986"/>
    <x v="3"/>
  </r>
  <r>
    <s v="R01008"/>
    <x v="1"/>
    <x v="18"/>
    <x v="27"/>
    <x v="466"/>
    <x v="908"/>
    <n v="157"/>
    <x v="903"/>
    <x v="1006"/>
    <x v="998"/>
    <n v="727493"/>
    <n v="6516"/>
    <x v="987"/>
    <x v="1"/>
  </r>
  <r>
    <s v="R01009"/>
    <x v="3"/>
    <x v="6"/>
    <x v="6"/>
    <x v="536"/>
    <x v="909"/>
    <n v="56"/>
    <x v="904"/>
    <x v="1007"/>
    <x v="999"/>
    <n v="730596"/>
    <n v="18135"/>
    <x v="988"/>
    <x v="3"/>
  </r>
  <r>
    <s v="R01010"/>
    <x v="3"/>
    <x v="6"/>
    <x v="6"/>
    <x v="363"/>
    <x v="910"/>
    <n v="46"/>
    <x v="905"/>
    <x v="1008"/>
    <x v="1000"/>
    <n v="735122"/>
    <n v="8575"/>
    <x v="989"/>
    <x v="3"/>
  </r>
  <r>
    <s v="R01011"/>
    <x v="0"/>
    <x v="16"/>
    <x v="19"/>
    <x v="12"/>
    <x v="911"/>
    <n v="145"/>
    <x v="906"/>
    <x v="1009"/>
    <x v="1001"/>
    <n v="737958"/>
    <n v="10356"/>
    <x v="990"/>
    <x v="0"/>
  </r>
  <r>
    <s v="R01012"/>
    <x v="1"/>
    <x v="1"/>
    <x v="1"/>
    <x v="517"/>
    <x v="912"/>
    <n v="107"/>
    <x v="907"/>
    <x v="1010"/>
    <x v="1002"/>
    <n v="740075"/>
    <n v="15419"/>
    <x v="940"/>
    <x v="1"/>
  </r>
  <r>
    <s v="R01013"/>
    <x v="2"/>
    <x v="7"/>
    <x v="7"/>
    <x v="394"/>
    <x v="913"/>
    <n v="94"/>
    <x v="908"/>
    <x v="1011"/>
    <x v="1003"/>
    <n v="741209"/>
    <n v="55408"/>
    <x v="991"/>
    <x v="2"/>
  </r>
  <r>
    <s v="R01014"/>
    <x v="1"/>
    <x v="15"/>
    <x v="18"/>
    <x v="122"/>
    <x v="914"/>
    <n v="43"/>
    <x v="452"/>
    <x v="1012"/>
    <x v="1004"/>
    <n v="744369"/>
    <n v="39069"/>
    <x v="992"/>
    <x v="1"/>
  </r>
  <r>
    <s v="R01015"/>
    <x v="2"/>
    <x v="2"/>
    <x v="2"/>
    <x v="315"/>
    <x v="915"/>
    <n v="179"/>
    <x v="909"/>
    <x v="1013"/>
    <x v="1005"/>
    <n v="748466"/>
    <n v="39978"/>
    <x v="993"/>
    <x v="2"/>
  </r>
  <r>
    <s v="R01016"/>
    <x v="1"/>
    <x v="3"/>
    <x v="3"/>
    <x v="82"/>
    <x v="916"/>
    <n v="176"/>
    <x v="910"/>
    <x v="1014"/>
    <x v="1006"/>
    <n v="751593"/>
    <n v="49137"/>
    <x v="994"/>
    <x v="1"/>
  </r>
  <r>
    <s v="R01017"/>
    <x v="4"/>
    <x v="13"/>
    <x v="21"/>
    <x v="513"/>
    <x v="917"/>
    <n v="157"/>
    <x v="911"/>
    <x v="1015"/>
    <x v="1007"/>
    <n v="754310"/>
    <n v="15352"/>
    <x v="995"/>
    <x v="4"/>
  </r>
  <r>
    <s v="R01018"/>
    <x v="1"/>
    <x v="18"/>
    <x v="23"/>
    <x v="216"/>
    <x v="918"/>
    <n v="179"/>
    <x v="263"/>
    <x v="1016"/>
    <x v="1008"/>
    <n v="756901"/>
    <n v="26064"/>
    <x v="996"/>
    <x v="1"/>
  </r>
  <r>
    <s v="R01019"/>
    <x v="0"/>
    <x v="4"/>
    <x v="4"/>
    <x v="202"/>
    <x v="766"/>
    <n v="36"/>
    <x v="912"/>
    <x v="1017"/>
    <x v="1009"/>
    <n v="757090"/>
    <n v="32550"/>
    <x v="997"/>
    <x v="0"/>
  </r>
  <r>
    <s v="R01020"/>
    <x v="2"/>
    <x v="9"/>
    <x v="9"/>
    <x v="426"/>
    <x v="919"/>
    <n v="62"/>
    <x v="913"/>
    <x v="1018"/>
    <x v="1010"/>
    <n v="759859"/>
    <n v="31280"/>
    <x v="998"/>
    <x v="2"/>
  </r>
  <r>
    <s v="R01021"/>
    <x v="3"/>
    <x v="17"/>
    <x v="28"/>
    <x v="76"/>
    <x v="920"/>
    <n v="11"/>
    <x v="914"/>
    <x v="1019"/>
    <x v="1011"/>
    <n v="763413"/>
    <n v="25530"/>
    <x v="999"/>
    <x v="3"/>
  </r>
  <r>
    <s v="R01022"/>
    <x v="0"/>
    <x v="19"/>
    <x v="36"/>
    <x v="537"/>
    <x v="921"/>
    <n v="16"/>
    <x v="915"/>
    <x v="1020"/>
    <x v="1012"/>
    <n v="766792"/>
    <n v="10350"/>
    <x v="1000"/>
    <x v="0"/>
  </r>
  <r>
    <s v="R01023"/>
    <x v="2"/>
    <x v="2"/>
    <x v="2"/>
    <x v="83"/>
    <x v="308"/>
    <n v="33"/>
    <x v="916"/>
    <x v="1021"/>
    <x v="1013"/>
    <n v="770909"/>
    <n v="44136"/>
    <x v="1001"/>
    <x v="2"/>
  </r>
  <r>
    <s v="R01024"/>
    <x v="2"/>
    <x v="5"/>
    <x v="5"/>
    <x v="403"/>
    <x v="922"/>
    <n v="155"/>
    <x v="917"/>
    <x v="1022"/>
    <x v="1014"/>
    <n v="774466"/>
    <n v="6670"/>
    <x v="1002"/>
    <x v="2"/>
  </r>
  <r>
    <s v="R01025"/>
    <x v="3"/>
    <x v="11"/>
    <x v="12"/>
    <x v="125"/>
    <x v="923"/>
    <n v="131"/>
    <x v="918"/>
    <x v="1023"/>
    <x v="1015"/>
    <n v="776035"/>
    <n v="7755"/>
    <x v="1003"/>
    <x v="3"/>
  </r>
  <r>
    <s v="R01026"/>
    <x v="4"/>
    <x v="13"/>
    <x v="15"/>
    <x v="107"/>
    <x v="924"/>
    <n v="97"/>
    <x v="919"/>
    <x v="1024"/>
    <x v="1016"/>
    <n v="779960"/>
    <n v="21896"/>
    <x v="1004"/>
    <x v="4"/>
  </r>
  <r>
    <s v="R01027"/>
    <x v="0"/>
    <x v="4"/>
    <x v="24"/>
    <x v="457"/>
    <x v="925"/>
    <n v="45"/>
    <x v="920"/>
    <x v="1025"/>
    <x v="1017"/>
    <n v="781447"/>
    <n v="12665"/>
    <x v="1005"/>
    <x v="0"/>
  </r>
  <r>
    <s v="R01028"/>
    <x v="3"/>
    <x v="11"/>
    <x v="12"/>
    <x v="527"/>
    <x v="926"/>
    <n v="13"/>
    <x v="921"/>
    <x v="1026"/>
    <x v="1018"/>
    <n v="782014"/>
    <n v="81270"/>
    <x v="1006"/>
    <x v="3"/>
  </r>
  <r>
    <s v="R01029"/>
    <x v="3"/>
    <x v="10"/>
    <x v="10"/>
    <x v="117"/>
    <x v="927"/>
    <n v="12"/>
    <x v="922"/>
    <x v="1027"/>
    <x v="1019"/>
    <n v="785837"/>
    <n v="55538"/>
    <x v="1007"/>
    <x v="3"/>
  </r>
  <r>
    <s v="R01030"/>
    <x v="4"/>
    <x v="13"/>
    <x v="21"/>
    <x v="409"/>
    <x v="928"/>
    <n v="185"/>
    <x v="447"/>
    <x v="1028"/>
    <x v="1020"/>
    <n v="789341"/>
    <n v="46585"/>
    <x v="136"/>
    <x v="4"/>
  </r>
  <r>
    <s v="R01031"/>
    <x v="0"/>
    <x v="19"/>
    <x v="35"/>
    <x v="49"/>
    <x v="211"/>
    <n v="48"/>
    <x v="923"/>
    <x v="1029"/>
    <x v="1021"/>
    <n v="791963"/>
    <n v="57624"/>
    <x v="1008"/>
    <x v="0"/>
  </r>
  <r>
    <s v="R01032"/>
    <x v="3"/>
    <x v="17"/>
    <x v="28"/>
    <x v="389"/>
    <x v="929"/>
    <n v="177"/>
    <x v="924"/>
    <x v="1030"/>
    <x v="1022"/>
    <n v="796864"/>
    <n v="13243"/>
    <x v="1009"/>
    <x v="3"/>
  </r>
  <r>
    <s v="R01033"/>
    <x v="4"/>
    <x v="12"/>
    <x v="17"/>
    <x v="538"/>
    <x v="930"/>
    <n v="66"/>
    <x v="925"/>
    <x v="1031"/>
    <x v="1023"/>
    <n v="797777"/>
    <n v="45510"/>
    <x v="1010"/>
    <x v="4"/>
  </r>
  <r>
    <s v="R01034"/>
    <x v="0"/>
    <x v="19"/>
    <x v="36"/>
    <x v="71"/>
    <x v="21"/>
    <n v="20"/>
    <x v="926"/>
    <x v="1032"/>
    <x v="1024"/>
    <n v="802640"/>
    <n v="8058"/>
    <x v="1011"/>
    <x v="0"/>
  </r>
  <r>
    <s v="R01035"/>
    <x v="1"/>
    <x v="1"/>
    <x v="1"/>
    <x v="82"/>
    <x v="931"/>
    <n v="50"/>
    <x v="927"/>
    <x v="1033"/>
    <x v="1025"/>
    <n v="802687"/>
    <n v="35784"/>
    <x v="1012"/>
    <x v="1"/>
  </r>
  <r>
    <s v="R01036"/>
    <x v="2"/>
    <x v="7"/>
    <x v="7"/>
    <x v="539"/>
    <x v="932"/>
    <n v="37"/>
    <x v="928"/>
    <x v="1034"/>
    <x v="1026"/>
    <n v="803430"/>
    <n v="4080"/>
    <x v="1013"/>
    <x v="2"/>
  </r>
  <r>
    <s v="R01037"/>
    <x v="4"/>
    <x v="8"/>
    <x v="34"/>
    <x v="540"/>
    <x v="654"/>
    <n v="118"/>
    <x v="929"/>
    <x v="1035"/>
    <x v="1027"/>
    <n v="806163"/>
    <n v="2685"/>
    <x v="1014"/>
    <x v="4"/>
  </r>
  <r>
    <s v="R01038"/>
    <x v="2"/>
    <x v="9"/>
    <x v="25"/>
    <x v="429"/>
    <x v="933"/>
    <n v="25"/>
    <x v="930"/>
    <x v="1036"/>
    <x v="1028"/>
    <n v="808835"/>
    <n v="29380"/>
    <x v="1015"/>
    <x v="2"/>
  </r>
  <r>
    <s v="R01039"/>
    <x v="1"/>
    <x v="1"/>
    <x v="26"/>
    <x v="132"/>
    <x v="934"/>
    <n v="5"/>
    <x v="931"/>
    <x v="1037"/>
    <x v="1029"/>
    <n v="813311"/>
    <n v="17664"/>
    <x v="1016"/>
    <x v="1"/>
  </r>
  <r>
    <s v="R01040"/>
    <x v="3"/>
    <x v="17"/>
    <x v="20"/>
    <x v="541"/>
    <x v="935"/>
    <n v="17"/>
    <x v="932"/>
    <x v="1038"/>
    <x v="1030"/>
    <n v="817716"/>
    <n v="73606"/>
    <x v="1017"/>
    <x v="3"/>
  </r>
  <r>
    <s v="R01041"/>
    <x v="3"/>
    <x v="6"/>
    <x v="6"/>
    <x v="232"/>
    <x v="214"/>
    <n v="113"/>
    <x v="933"/>
    <x v="1039"/>
    <x v="1031"/>
    <n v="818257"/>
    <n v="20490"/>
    <x v="1018"/>
    <x v="3"/>
  </r>
  <r>
    <s v="R01042"/>
    <x v="0"/>
    <x v="16"/>
    <x v="19"/>
    <x v="337"/>
    <x v="936"/>
    <n v="133"/>
    <x v="934"/>
    <x v="1040"/>
    <x v="1032"/>
    <n v="823119"/>
    <n v="19098"/>
    <x v="1019"/>
    <x v="0"/>
  </r>
  <r>
    <s v="R01043"/>
    <x v="4"/>
    <x v="12"/>
    <x v="17"/>
    <x v="133"/>
    <x v="317"/>
    <n v="168"/>
    <x v="935"/>
    <x v="1041"/>
    <x v="1033"/>
    <n v="824325"/>
    <n v="77904"/>
    <x v="1020"/>
    <x v="4"/>
  </r>
  <r>
    <s v="R01044"/>
    <x v="4"/>
    <x v="12"/>
    <x v="17"/>
    <x v="290"/>
    <x v="937"/>
    <n v="56"/>
    <x v="936"/>
    <x v="1042"/>
    <x v="1034"/>
    <n v="824508"/>
    <n v="20763"/>
    <x v="1021"/>
    <x v="4"/>
  </r>
  <r>
    <s v="R01045"/>
    <x v="0"/>
    <x v="19"/>
    <x v="36"/>
    <x v="293"/>
    <x v="938"/>
    <n v="177"/>
    <x v="760"/>
    <x v="1043"/>
    <x v="1035"/>
    <n v="828517"/>
    <n v="3377"/>
    <x v="1022"/>
    <x v="0"/>
  </r>
  <r>
    <s v="R01046"/>
    <x v="2"/>
    <x v="2"/>
    <x v="2"/>
    <x v="437"/>
    <x v="939"/>
    <n v="24"/>
    <x v="937"/>
    <x v="1044"/>
    <x v="1036"/>
    <n v="830498"/>
    <n v="53976"/>
    <x v="1023"/>
    <x v="2"/>
  </r>
  <r>
    <s v="R01047"/>
    <x v="3"/>
    <x v="6"/>
    <x v="6"/>
    <x v="154"/>
    <x v="940"/>
    <n v="47"/>
    <x v="938"/>
    <x v="1045"/>
    <x v="1037"/>
    <n v="835232"/>
    <n v="18924"/>
    <x v="1024"/>
    <x v="3"/>
  </r>
  <r>
    <s v="R01048"/>
    <x v="3"/>
    <x v="11"/>
    <x v="12"/>
    <x v="115"/>
    <x v="941"/>
    <n v="23"/>
    <x v="939"/>
    <x v="1046"/>
    <x v="1038"/>
    <n v="839921"/>
    <n v="23112"/>
    <x v="1025"/>
    <x v="3"/>
  </r>
  <r>
    <s v="R01049"/>
    <x v="4"/>
    <x v="13"/>
    <x v="15"/>
    <x v="540"/>
    <x v="942"/>
    <n v="157"/>
    <x v="181"/>
    <x v="1047"/>
    <x v="1039"/>
    <n v="841177"/>
    <n v="72675"/>
    <x v="1026"/>
    <x v="4"/>
  </r>
  <r>
    <s v="R01050"/>
    <x v="4"/>
    <x v="8"/>
    <x v="8"/>
    <x v="233"/>
    <x v="943"/>
    <n v="86"/>
    <x v="940"/>
    <x v="1048"/>
    <x v="1040"/>
    <n v="843928"/>
    <n v="15806"/>
    <x v="949"/>
    <x v="4"/>
  </r>
  <r>
    <s v="R01051"/>
    <x v="0"/>
    <x v="16"/>
    <x v="19"/>
    <x v="281"/>
    <x v="944"/>
    <n v="44"/>
    <x v="941"/>
    <x v="1049"/>
    <x v="1041"/>
    <n v="848024"/>
    <n v="5757"/>
    <x v="1027"/>
    <x v="0"/>
  </r>
  <r>
    <s v="R01052"/>
    <x v="1"/>
    <x v="18"/>
    <x v="27"/>
    <x v="195"/>
    <x v="945"/>
    <n v="42"/>
    <x v="942"/>
    <x v="1050"/>
    <x v="1042"/>
    <n v="851600"/>
    <n v="31128"/>
    <x v="1028"/>
    <x v="1"/>
  </r>
  <r>
    <s v="R01053"/>
    <x v="2"/>
    <x v="2"/>
    <x v="2"/>
    <x v="148"/>
    <x v="946"/>
    <n v="71"/>
    <x v="943"/>
    <x v="1051"/>
    <x v="1043"/>
    <n v="856414"/>
    <n v="11956"/>
    <x v="1029"/>
    <x v="2"/>
  </r>
  <r>
    <s v="R01054"/>
    <x v="1"/>
    <x v="15"/>
    <x v="30"/>
    <x v="542"/>
    <x v="176"/>
    <n v="183"/>
    <x v="944"/>
    <x v="1052"/>
    <x v="1044"/>
    <n v="860194"/>
    <n v="8725"/>
    <x v="1030"/>
    <x v="1"/>
  </r>
  <r>
    <s v="R01055"/>
    <x v="1"/>
    <x v="15"/>
    <x v="30"/>
    <x v="543"/>
    <x v="947"/>
    <n v="69"/>
    <x v="945"/>
    <x v="1053"/>
    <x v="1045"/>
    <n v="860476"/>
    <n v="8987"/>
    <x v="1031"/>
    <x v="1"/>
  </r>
  <r>
    <s v="R01056"/>
    <x v="4"/>
    <x v="12"/>
    <x v="17"/>
    <x v="544"/>
    <x v="948"/>
    <n v="32"/>
    <x v="946"/>
    <x v="1054"/>
    <x v="1046"/>
    <n v="864076"/>
    <n v="58384"/>
    <x v="1032"/>
    <x v="4"/>
  </r>
  <r>
    <s v="R01057"/>
    <x v="4"/>
    <x v="8"/>
    <x v="8"/>
    <x v="130"/>
    <x v="949"/>
    <n v="96"/>
    <x v="16"/>
    <x v="1055"/>
    <x v="1047"/>
    <n v="865285"/>
    <n v="16524"/>
    <x v="1033"/>
    <x v="4"/>
  </r>
  <r>
    <s v="R01058"/>
    <x v="4"/>
    <x v="12"/>
    <x v="17"/>
    <x v="545"/>
    <x v="42"/>
    <n v="44"/>
    <x v="947"/>
    <x v="1056"/>
    <x v="1048"/>
    <n v="865725"/>
    <n v="57862"/>
    <x v="1034"/>
    <x v="4"/>
  </r>
  <r>
    <s v="R01059"/>
    <x v="1"/>
    <x v="3"/>
    <x v="31"/>
    <x v="406"/>
    <x v="950"/>
    <n v="6"/>
    <x v="948"/>
    <x v="1057"/>
    <x v="1049"/>
    <n v="869532"/>
    <n v="17670"/>
    <x v="1035"/>
    <x v="1"/>
  </r>
  <r>
    <s v="R01060"/>
    <x v="2"/>
    <x v="9"/>
    <x v="25"/>
    <x v="93"/>
    <x v="951"/>
    <n v="105"/>
    <x v="938"/>
    <x v="1058"/>
    <x v="1050"/>
    <n v="874266"/>
    <n v="1560"/>
    <x v="1036"/>
    <x v="2"/>
  </r>
  <r>
    <s v="R01061"/>
    <x v="4"/>
    <x v="8"/>
    <x v="34"/>
    <x v="504"/>
    <x v="952"/>
    <n v="145"/>
    <x v="949"/>
    <x v="1059"/>
    <x v="1051"/>
    <n v="874739"/>
    <n v="3302"/>
    <x v="1037"/>
    <x v="4"/>
  </r>
  <r>
    <s v="R01062"/>
    <x v="3"/>
    <x v="17"/>
    <x v="28"/>
    <x v="546"/>
    <x v="953"/>
    <n v="69"/>
    <x v="600"/>
    <x v="1060"/>
    <x v="1052"/>
    <n v="876596"/>
    <n v="12675"/>
    <x v="1038"/>
    <x v="3"/>
  </r>
  <r>
    <s v="R01063"/>
    <x v="2"/>
    <x v="9"/>
    <x v="25"/>
    <x v="106"/>
    <x v="954"/>
    <n v="44"/>
    <x v="950"/>
    <x v="1061"/>
    <x v="1053"/>
    <n v="879375"/>
    <n v="10620"/>
    <x v="1039"/>
    <x v="2"/>
  </r>
  <r>
    <s v="R01064"/>
    <x v="3"/>
    <x v="11"/>
    <x v="33"/>
    <x v="547"/>
    <x v="955"/>
    <n v="36"/>
    <x v="951"/>
    <x v="1062"/>
    <x v="1054"/>
    <n v="884130"/>
    <n v="2620"/>
    <x v="1040"/>
    <x v="3"/>
  </r>
  <r>
    <s v="R01065"/>
    <x v="2"/>
    <x v="9"/>
    <x v="9"/>
    <x v="109"/>
    <x v="956"/>
    <n v="148"/>
    <x v="952"/>
    <x v="1063"/>
    <x v="1055"/>
    <n v="888517"/>
    <n v="7011"/>
    <x v="1041"/>
    <x v="2"/>
  </r>
  <r>
    <s v="R01066"/>
    <x v="4"/>
    <x v="8"/>
    <x v="8"/>
    <x v="231"/>
    <x v="444"/>
    <n v="171"/>
    <x v="953"/>
    <x v="1064"/>
    <x v="1056"/>
    <n v="892859"/>
    <n v="79743"/>
    <x v="1042"/>
    <x v="4"/>
  </r>
  <r>
    <s v="R01067"/>
    <x v="0"/>
    <x v="0"/>
    <x v="0"/>
    <x v="92"/>
    <x v="832"/>
    <n v="157"/>
    <x v="954"/>
    <x v="1065"/>
    <x v="1057"/>
    <n v="894800"/>
    <n v="56297"/>
    <x v="1043"/>
    <x v="0"/>
  </r>
  <r>
    <s v="R01068"/>
    <x v="4"/>
    <x v="13"/>
    <x v="21"/>
    <x v="530"/>
    <x v="957"/>
    <n v="138"/>
    <x v="955"/>
    <x v="1066"/>
    <x v="1058"/>
    <n v="899083"/>
    <n v="7293"/>
    <x v="1044"/>
    <x v="4"/>
  </r>
  <r>
    <s v="R01069"/>
    <x v="1"/>
    <x v="18"/>
    <x v="27"/>
    <x v="428"/>
    <x v="193"/>
    <n v="7"/>
    <x v="956"/>
    <x v="1067"/>
    <x v="1059"/>
    <n v="629"/>
    <n v="8957"/>
    <x v="1045"/>
    <x v="1"/>
  </r>
  <r>
    <s v="R01070"/>
    <x v="1"/>
    <x v="1"/>
    <x v="26"/>
    <x v="548"/>
    <x v="958"/>
    <n v="132"/>
    <x v="957"/>
    <x v="1068"/>
    <x v="1060"/>
    <n v="3984"/>
    <n v="23814"/>
    <x v="1046"/>
    <x v="1"/>
  </r>
  <r>
    <s v="R01071"/>
    <x v="2"/>
    <x v="2"/>
    <x v="2"/>
    <x v="163"/>
    <x v="959"/>
    <n v="7"/>
    <x v="958"/>
    <x v="1069"/>
    <x v="1061"/>
    <n v="4540"/>
    <n v="20704"/>
    <x v="1047"/>
    <x v="2"/>
  </r>
  <r>
    <s v="R01072"/>
    <x v="1"/>
    <x v="1"/>
    <x v="26"/>
    <x v="106"/>
    <x v="960"/>
    <n v="4"/>
    <x v="953"/>
    <x v="1070"/>
    <x v="1062"/>
    <n v="8882"/>
    <n v="15350"/>
    <x v="1048"/>
    <x v="1"/>
  </r>
  <r>
    <s v="R01073"/>
    <x v="4"/>
    <x v="14"/>
    <x v="32"/>
    <x v="218"/>
    <x v="961"/>
    <n v="9"/>
    <x v="959"/>
    <x v="1071"/>
    <x v="1063"/>
    <n v="12359"/>
    <n v="26364"/>
    <x v="1049"/>
    <x v="4"/>
  </r>
  <r>
    <s v="R01074"/>
    <x v="3"/>
    <x v="17"/>
    <x v="28"/>
    <x v="301"/>
    <x v="962"/>
    <n v="14"/>
    <x v="960"/>
    <x v="1072"/>
    <x v="1064"/>
    <n v="15589"/>
    <n v="11136"/>
    <x v="1050"/>
    <x v="3"/>
  </r>
  <r>
    <s v="R01075"/>
    <x v="4"/>
    <x v="8"/>
    <x v="34"/>
    <x v="549"/>
    <x v="963"/>
    <n v="55"/>
    <x v="961"/>
    <x v="1073"/>
    <x v="1065"/>
    <n v="18927"/>
    <n v="28674"/>
    <x v="1051"/>
    <x v="4"/>
  </r>
  <r>
    <s v="R01076"/>
    <x v="2"/>
    <x v="5"/>
    <x v="5"/>
    <x v="338"/>
    <x v="964"/>
    <n v="113"/>
    <x v="680"/>
    <x v="1074"/>
    <x v="1066"/>
    <n v="20753"/>
    <n v="22152"/>
    <x v="1052"/>
    <x v="2"/>
  </r>
  <r>
    <s v="R01077"/>
    <x v="1"/>
    <x v="15"/>
    <x v="18"/>
    <x v="401"/>
    <x v="344"/>
    <n v="54"/>
    <x v="962"/>
    <x v="1075"/>
    <x v="1067"/>
    <n v="22951"/>
    <n v="50779"/>
    <x v="1053"/>
    <x v="1"/>
  </r>
  <r>
    <s v="R01078"/>
    <x v="3"/>
    <x v="11"/>
    <x v="33"/>
    <x v="550"/>
    <x v="965"/>
    <n v="130"/>
    <x v="380"/>
    <x v="1076"/>
    <x v="1068"/>
    <n v="26307"/>
    <n v="31325"/>
    <x v="1054"/>
    <x v="3"/>
  </r>
  <r>
    <s v="R01079"/>
    <x v="0"/>
    <x v="16"/>
    <x v="19"/>
    <x v="316"/>
    <x v="966"/>
    <n v="40"/>
    <x v="963"/>
    <x v="1077"/>
    <x v="1069"/>
    <n v="30382"/>
    <n v="10332"/>
    <x v="1055"/>
    <x v="0"/>
  </r>
  <r>
    <s v="R01080"/>
    <x v="3"/>
    <x v="11"/>
    <x v="12"/>
    <x v="551"/>
    <x v="967"/>
    <n v="137"/>
    <x v="964"/>
    <x v="1078"/>
    <x v="1070"/>
    <n v="34601"/>
    <n v="14040"/>
    <x v="1056"/>
    <x v="3"/>
  </r>
  <r>
    <s v="R01081"/>
    <x v="3"/>
    <x v="6"/>
    <x v="22"/>
    <x v="510"/>
    <x v="968"/>
    <n v="134"/>
    <x v="428"/>
    <x v="1079"/>
    <x v="1071"/>
    <n v="38412"/>
    <n v="48455"/>
    <x v="1057"/>
    <x v="3"/>
  </r>
  <r>
    <s v="R01082"/>
    <x v="4"/>
    <x v="13"/>
    <x v="21"/>
    <x v="499"/>
    <x v="969"/>
    <n v="190"/>
    <x v="374"/>
    <x v="1080"/>
    <x v="1072"/>
    <n v="40306"/>
    <n v="36601"/>
    <x v="1058"/>
    <x v="4"/>
  </r>
  <r>
    <s v="R01083"/>
    <x v="0"/>
    <x v="16"/>
    <x v="19"/>
    <x v="482"/>
    <x v="970"/>
    <n v="114"/>
    <x v="965"/>
    <x v="1081"/>
    <x v="1073"/>
    <n v="42058"/>
    <n v="8325"/>
    <x v="1059"/>
    <x v="0"/>
  </r>
  <r>
    <s v="R01084"/>
    <x v="2"/>
    <x v="5"/>
    <x v="13"/>
    <x v="93"/>
    <x v="617"/>
    <n v="62"/>
    <x v="966"/>
    <x v="1082"/>
    <x v="1074"/>
    <n v="46812"/>
    <n v="23072"/>
    <x v="1060"/>
    <x v="2"/>
  </r>
  <r>
    <s v="R01085"/>
    <x v="2"/>
    <x v="5"/>
    <x v="5"/>
    <x v="92"/>
    <x v="349"/>
    <n v="87"/>
    <x v="967"/>
    <x v="1083"/>
    <x v="1075"/>
    <n v="50613"/>
    <n v="23191"/>
    <x v="1061"/>
    <x v="2"/>
  </r>
  <r>
    <s v="R01086"/>
    <x v="3"/>
    <x v="11"/>
    <x v="12"/>
    <x v="97"/>
    <x v="971"/>
    <n v="153"/>
    <x v="618"/>
    <x v="1084"/>
    <x v="1076"/>
    <n v="53268"/>
    <n v="80856"/>
    <x v="1062"/>
    <x v="3"/>
  </r>
  <r>
    <s v="R01087"/>
    <x v="3"/>
    <x v="10"/>
    <x v="11"/>
    <x v="531"/>
    <x v="972"/>
    <n v="33"/>
    <x v="968"/>
    <x v="1085"/>
    <x v="1077"/>
    <n v="56786"/>
    <n v="25830"/>
    <x v="1063"/>
    <x v="3"/>
  </r>
  <r>
    <s v="R01088"/>
    <x v="1"/>
    <x v="15"/>
    <x v="30"/>
    <x v="92"/>
    <x v="876"/>
    <n v="121"/>
    <x v="969"/>
    <x v="1086"/>
    <x v="1078"/>
    <n v="58266"/>
    <n v="33363"/>
    <x v="1064"/>
    <x v="1"/>
  </r>
  <r>
    <s v="R01089"/>
    <x v="0"/>
    <x v="4"/>
    <x v="4"/>
    <x v="303"/>
    <x v="973"/>
    <n v="199"/>
    <x v="970"/>
    <x v="1087"/>
    <x v="1079"/>
    <n v="60844"/>
    <n v="27076"/>
    <x v="1065"/>
    <x v="0"/>
  </r>
  <r>
    <s v="R01090"/>
    <x v="3"/>
    <x v="17"/>
    <x v="28"/>
    <x v="552"/>
    <x v="974"/>
    <n v="166"/>
    <x v="971"/>
    <x v="1088"/>
    <x v="1080"/>
    <n v="65664"/>
    <n v="15215"/>
    <x v="1066"/>
    <x v="3"/>
  </r>
  <r>
    <s v="R01091"/>
    <x v="1"/>
    <x v="3"/>
    <x v="3"/>
    <x v="284"/>
    <x v="975"/>
    <n v="187"/>
    <x v="972"/>
    <x v="1089"/>
    <x v="1081"/>
    <n v="67217"/>
    <n v="42182"/>
    <x v="1067"/>
    <x v="1"/>
  </r>
  <r>
    <s v="R01092"/>
    <x v="0"/>
    <x v="19"/>
    <x v="36"/>
    <x v="184"/>
    <x v="976"/>
    <n v="196"/>
    <x v="973"/>
    <x v="1090"/>
    <x v="1082"/>
    <n v="67862"/>
    <n v="73036"/>
    <x v="1068"/>
    <x v="0"/>
  </r>
  <r>
    <s v="R01093"/>
    <x v="2"/>
    <x v="5"/>
    <x v="5"/>
    <x v="163"/>
    <x v="977"/>
    <n v="99"/>
    <x v="680"/>
    <x v="1091"/>
    <x v="1083"/>
    <n v="69688"/>
    <n v="7014"/>
    <x v="1069"/>
    <x v="2"/>
  </r>
  <r>
    <s v="R01094"/>
    <x v="1"/>
    <x v="1"/>
    <x v="26"/>
    <x v="462"/>
    <x v="232"/>
    <n v="106"/>
    <x v="295"/>
    <x v="1092"/>
    <x v="1084"/>
    <n v="71237"/>
    <n v="61978"/>
    <x v="1070"/>
    <x v="1"/>
  </r>
  <r>
    <s v="R01095"/>
    <x v="0"/>
    <x v="16"/>
    <x v="19"/>
    <x v="553"/>
    <x v="978"/>
    <n v="153"/>
    <x v="118"/>
    <x v="1093"/>
    <x v="1085"/>
    <n v="72935"/>
    <n v="28154"/>
    <x v="1071"/>
    <x v="0"/>
  </r>
  <r>
    <s v="R01096"/>
    <x v="1"/>
    <x v="3"/>
    <x v="31"/>
    <x v="554"/>
    <x v="979"/>
    <n v="61"/>
    <x v="974"/>
    <x v="1094"/>
    <x v="1086"/>
    <n v="76505"/>
    <n v="1600"/>
    <x v="1072"/>
    <x v="1"/>
  </r>
  <r>
    <s v="R01097"/>
    <x v="3"/>
    <x v="10"/>
    <x v="11"/>
    <x v="157"/>
    <x v="980"/>
    <n v="137"/>
    <x v="506"/>
    <x v="1095"/>
    <x v="1087"/>
    <n v="81118"/>
    <n v="35910"/>
    <x v="1073"/>
    <x v="3"/>
  </r>
  <r>
    <s v="R01098"/>
    <x v="4"/>
    <x v="12"/>
    <x v="14"/>
    <x v="330"/>
    <x v="981"/>
    <n v="99"/>
    <x v="975"/>
    <x v="1096"/>
    <x v="114"/>
    <n v="84544"/>
    <n v="99"/>
    <x v="1074"/>
    <x v="4"/>
  </r>
  <r>
    <s v="R01099"/>
    <x v="2"/>
    <x v="7"/>
    <x v="7"/>
    <x v="203"/>
    <x v="982"/>
    <n v="53"/>
    <x v="976"/>
    <x v="1097"/>
    <x v="1088"/>
    <n v="88248"/>
    <n v="27664"/>
    <x v="1075"/>
    <x v="2"/>
  </r>
  <r>
    <s v="R01100"/>
    <x v="3"/>
    <x v="17"/>
    <x v="20"/>
    <x v="555"/>
    <x v="983"/>
    <n v="158"/>
    <x v="267"/>
    <x v="1098"/>
    <x v="1089"/>
    <n v="91472"/>
    <n v="23850"/>
    <x v="1076"/>
    <x v="3"/>
  </r>
  <r>
    <s v="R01101"/>
    <x v="3"/>
    <x v="10"/>
    <x v="11"/>
    <x v="218"/>
    <x v="984"/>
    <n v="37"/>
    <x v="977"/>
    <x v="1099"/>
    <x v="1090"/>
    <n v="95896"/>
    <n v="60678"/>
    <x v="1077"/>
    <x v="3"/>
  </r>
  <r>
    <s v="R01102"/>
    <x v="0"/>
    <x v="19"/>
    <x v="35"/>
    <x v="530"/>
    <x v="985"/>
    <n v="113"/>
    <x v="978"/>
    <x v="1100"/>
    <x v="1091"/>
    <n v="100681"/>
    <n v="77330"/>
    <x v="1078"/>
    <x v="0"/>
  </r>
  <r>
    <s v="R01103"/>
    <x v="1"/>
    <x v="15"/>
    <x v="18"/>
    <x v="422"/>
    <x v="986"/>
    <n v="24"/>
    <x v="979"/>
    <x v="1101"/>
    <x v="1092"/>
    <n v="105255"/>
    <n v="46228"/>
    <x v="1079"/>
    <x v="1"/>
  </r>
  <r>
    <s v="R01104"/>
    <x v="2"/>
    <x v="9"/>
    <x v="25"/>
    <x v="556"/>
    <x v="987"/>
    <n v="64"/>
    <x v="980"/>
    <x v="1102"/>
    <x v="1093"/>
    <n v="105645"/>
    <n v="39728"/>
    <x v="1080"/>
    <x v="2"/>
  </r>
  <r>
    <s v="R01105"/>
    <x v="3"/>
    <x v="6"/>
    <x v="6"/>
    <x v="337"/>
    <x v="988"/>
    <n v="99"/>
    <x v="981"/>
    <x v="1103"/>
    <x v="1094"/>
    <n v="110152"/>
    <n v="5840"/>
    <x v="1081"/>
    <x v="3"/>
  </r>
  <r>
    <s v="R01106"/>
    <x v="0"/>
    <x v="19"/>
    <x v="36"/>
    <x v="53"/>
    <x v="989"/>
    <n v="177"/>
    <x v="982"/>
    <x v="1104"/>
    <x v="1095"/>
    <n v="111433"/>
    <n v="8528"/>
    <x v="1082"/>
    <x v="0"/>
  </r>
  <r>
    <s v="R01107"/>
    <x v="2"/>
    <x v="7"/>
    <x v="7"/>
    <x v="263"/>
    <x v="990"/>
    <n v="151"/>
    <x v="983"/>
    <x v="1105"/>
    <x v="1096"/>
    <n v="116397"/>
    <n v="1440"/>
    <x v="1083"/>
    <x v="2"/>
  </r>
  <r>
    <s v="R01108"/>
    <x v="1"/>
    <x v="1"/>
    <x v="1"/>
    <x v="505"/>
    <x v="991"/>
    <n v="154"/>
    <x v="984"/>
    <x v="1106"/>
    <x v="1097"/>
    <n v="116903"/>
    <n v="2958"/>
    <x v="1084"/>
    <x v="1"/>
  </r>
  <r>
    <s v="R01109"/>
    <x v="3"/>
    <x v="6"/>
    <x v="6"/>
    <x v="378"/>
    <x v="992"/>
    <n v="177"/>
    <x v="985"/>
    <x v="1107"/>
    <x v="1098"/>
    <n v="118625"/>
    <n v="24290"/>
    <x v="1085"/>
    <x v="3"/>
  </r>
  <r>
    <s v="R01110"/>
    <x v="3"/>
    <x v="11"/>
    <x v="12"/>
    <x v="126"/>
    <x v="993"/>
    <n v="177"/>
    <x v="986"/>
    <x v="1108"/>
    <x v="1099"/>
    <n v="119582"/>
    <n v="44660"/>
    <x v="1086"/>
    <x v="3"/>
  </r>
  <r>
    <s v="R01111"/>
    <x v="3"/>
    <x v="11"/>
    <x v="12"/>
    <x v="557"/>
    <x v="578"/>
    <n v="142"/>
    <x v="987"/>
    <x v="1109"/>
    <x v="1100"/>
    <n v="121316"/>
    <n v="6528"/>
    <x v="1087"/>
    <x v="3"/>
  </r>
  <r>
    <s v="R01112"/>
    <x v="2"/>
    <x v="7"/>
    <x v="7"/>
    <x v="540"/>
    <x v="994"/>
    <n v="16"/>
    <x v="988"/>
    <x v="1110"/>
    <x v="1101"/>
    <n v="122078"/>
    <n v="50102"/>
    <x v="1088"/>
    <x v="2"/>
  </r>
  <r>
    <s v="R01113"/>
    <x v="2"/>
    <x v="9"/>
    <x v="9"/>
    <x v="558"/>
    <x v="995"/>
    <n v="28"/>
    <x v="989"/>
    <x v="1111"/>
    <x v="1102"/>
    <n v="124633"/>
    <n v="22893"/>
    <x v="1089"/>
    <x v="2"/>
  </r>
  <r>
    <s v="R01114"/>
    <x v="2"/>
    <x v="2"/>
    <x v="2"/>
    <x v="504"/>
    <x v="64"/>
    <n v="4"/>
    <x v="990"/>
    <x v="1112"/>
    <x v="1103"/>
    <n v="127244"/>
    <n v="9560"/>
    <x v="1090"/>
    <x v="2"/>
  </r>
  <r>
    <s v="R01115"/>
    <x v="2"/>
    <x v="9"/>
    <x v="25"/>
    <x v="540"/>
    <x v="996"/>
    <n v="10"/>
    <x v="991"/>
    <x v="1113"/>
    <x v="1104"/>
    <n v="130937"/>
    <n v="8569"/>
    <x v="1091"/>
    <x v="2"/>
  </r>
  <r>
    <s v="R01116"/>
    <x v="0"/>
    <x v="4"/>
    <x v="4"/>
    <x v="559"/>
    <x v="997"/>
    <n v="179"/>
    <x v="992"/>
    <x v="1114"/>
    <x v="1105"/>
    <n v="132696"/>
    <n v="1053"/>
    <x v="1092"/>
    <x v="0"/>
  </r>
  <r>
    <s v="R01117"/>
    <x v="4"/>
    <x v="13"/>
    <x v="21"/>
    <x v="27"/>
    <x v="998"/>
    <n v="161"/>
    <x v="993"/>
    <x v="1115"/>
    <x v="1106"/>
    <n v="135585"/>
    <n v="8652"/>
    <x v="1093"/>
    <x v="4"/>
  </r>
  <r>
    <s v="R01118"/>
    <x v="0"/>
    <x v="0"/>
    <x v="0"/>
    <x v="560"/>
    <x v="999"/>
    <n v="80"/>
    <x v="735"/>
    <x v="1116"/>
    <x v="1107"/>
    <n v="136927"/>
    <n v="29466"/>
    <x v="1094"/>
    <x v="0"/>
  </r>
  <r>
    <s v="R01119"/>
    <x v="3"/>
    <x v="17"/>
    <x v="20"/>
    <x v="552"/>
    <x v="1000"/>
    <n v="32"/>
    <x v="994"/>
    <x v="1117"/>
    <x v="1108"/>
    <n v="141007"/>
    <n v="4014"/>
    <x v="1095"/>
    <x v="3"/>
  </r>
  <r>
    <s v="R01120"/>
    <x v="0"/>
    <x v="4"/>
    <x v="4"/>
    <x v="391"/>
    <x v="1001"/>
    <n v="48"/>
    <x v="995"/>
    <x v="1118"/>
    <x v="1109"/>
    <n v="142643"/>
    <n v="23815"/>
    <x v="1096"/>
    <x v="0"/>
  </r>
  <r>
    <s v="R01121"/>
    <x v="1"/>
    <x v="1"/>
    <x v="26"/>
    <x v="313"/>
    <x v="745"/>
    <n v="120"/>
    <x v="996"/>
    <x v="1119"/>
    <x v="1110"/>
    <n v="146152"/>
    <n v="24285"/>
    <x v="1097"/>
    <x v="1"/>
  </r>
  <r>
    <s v="R01122"/>
    <x v="2"/>
    <x v="5"/>
    <x v="5"/>
    <x v="68"/>
    <x v="1002"/>
    <n v="158"/>
    <x v="997"/>
    <x v="1120"/>
    <x v="1111"/>
    <n v="146701"/>
    <n v="34067"/>
    <x v="1098"/>
    <x v="2"/>
  </r>
  <r>
    <s v="R01123"/>
    <x v="1"/>
    <x v="15"/>
    <x v="30"/>
    <x v="309"/>
    <x v="1003"/>
    <n v="17"/>
    <x v="998"/>
    <x v="1121"/>
    <x v="1112"/>
    <n v="148706"/>
    <n v="36454"/>
    <x v="1099"/>
    <x v="1"/>
  </r>
  <r>
    <s v="R01124"/>
    <x v="1"/>
    <x v="18"/>
    <x v="27"/>
    <x v="561"/>
    <x v="1004"/>
    <n v="114"/>
    <x v="999"/>
    <x v="1122"/>
    <x v="1113"/>
    <n v="150889"/>
    <n v="92036"/>
    <x v="1100"/>
    <x v="1"/>
  </r>
  <r>
    <s v="R01125"/>
    <x v="3"/>
    <x v="11"/>
    <x v="12"/>
    <x v="292"/>
    <x v="1005"/>
    <n v="4"/>
    <x v="1000"/>
    <x v="1123"/>
    <x v="1114"/>
    <n v="153454"/>
    <n v="17595"/>
    <x v="1101"/>
    <x v="3"/>
  </r>
  <r>
    <s v="R01126"/>
    <x v="2"/>
    <x v="2"/>
    <x v="2"/>
    <x v="402"/>
    <x v="1006"/>
    <n v="157"/>
    <x v="1001"/>
    <x v="1124"/>
    <x v="1115"/>
    <n v="154212"/>
    <n v="6450"/>
    <x v="1102"/>
    <x v="2"/>
  </r>
  <r>
    <s v="R01127"/>
    <x v="1"/>
    <x v="1"/>
    <x v="26"/>
    <x v="78"/>
    <x v="1007"/>
    <n v="44"/>
    <x v="1002"/>
    <x v="1125"/>
    <x v="1116"/>
    <n v="154535"/>
    <n v="2646"/>
    <x v="1103"/>
    <x v="1"/>
  </r>
  <r>
    <s v="R01128"/>
    <x v="3"/>
    <x v="6"/>
    <x v="6"/>
    <x v="82"/>
    <x v="1008"/>
    <n v="119"/>
    <x v="1003"/>
    <x v="1126"/>
    <x v="1117"/>
    <n v="156460"/>
    <n v="47790"/>
    <x v="1104"/>
    <x v="3"/>
  </r>
  <r>
    <s v="R01129"/>
    <x v="2"/>
    <x v="7"/>
    <x v="7"/>
    <x v="562"/>
    <x v="1009"/>
    <n v="127"/>
    <x v="1004"/>
    <x v="1127"/>
    <x v="1118"/>
    <n v="156570"/>
    <n v="35840"/>
    <x v="1105"/>
    <x v="2"/>
  </r>
  <r>
    <s v="R01130"/>
    <x v="4"/>
    <x v="13"/>
    <x v="21"/>
    <x v="121"/>
    <x v="1010"/>
    <n v="37"/>
    <x v="1005"/>
    <x v="1128"/>
    <x v="1119"/>
    <n v="158393"/>
    <n v="70927"/>
    <x v="1106"/>
    <x v="4"/>
  </r>
  <r>
    <s v="R01131"/>
    <x v="3"/>
    <x v="17"/>
    <x v="20"/>
    <x v="116"/>
    <x v="1011"/>
    <n v="108"/>
    <x v="1006"/>
    <x v="1129"/>
    <x v="1120"/>
    <n v="162014"/>
    <n v="5700"/>
    <x v="1107"/>
    <x v="3"/>
  </r>
  <r>
    <s v="R01132"/>
    <x v="0"/>
    <x v="19"/>
    <x v="35"/>
    <x v="123"/>
    <x v="1012"/>
    <n v="95"/>
    <x v="1007"/>
    <x v="1130"/>
    <x v="1121"/>
    <n v="163152"/>
    <n v="26145"/>
    <x v="1108"/>
    <x v="0"/>
  </r>
  <r>
    <s v="R01133"/>
    <x v="2"/>
    <x v="2"/>
    <x v="29"/>
    <x v="451"/>
    <x v="892"/>
    <n v="93"/>
    <x v="1008"/>
    <x v="1131"/>
    <x v="1122"/>
    <n v="164872"/>
    <n v="12078"/>
    <x v="1109"/>
    <x v="2"/>
  </r>
  <r>
    <s v="R01134"/>
    <x v="1"/>
    <x v="15"/>
    <x v="18"/>
    <x v="53"/>
    <x v="1013"/>
    <n v="28"/>
    <x v="1009"/>
    <x v="1132"/>
    <x v="1123"/>
    <n v="165595"/>
    <n v="12559"/>
    <x v="1110"/>
    <x v="1"/>
  </r>
  <r>
    <s v="R01135"/>
    <x v="1"/>
    <x v="18"/>
    <x v="23"/>
    <x v="563"/>
    <x v="631"/>
    <n v="163"/>
    <x v="1010"/>
    <x v="1133"/>
    <x v="1124"/>
    <n v="168007"/>
    <n v="39768"/>
    <x v="1111"/>
    <x v="1"/>
  </r>
  <r>
    <s v="R01136"/>
    <x v="0"/>
    <x v="16"/>
    <x v="19"/>
    <x v="231"/>
    <x v="981"/>
    <n v="136"/>
    <x v="1011"/>
    <x v="1134"/>
    <x v="1125"/>
    <n v="168773"/>
    <n v="132"/>
    <x v="1112"/>
    <x v="0"/>
  </r>
  <r>
    <s v="R01137"/>
    <x v="0"/>
    <x v="16"/>
    <x v="19"/>
    <x v="411"/>
    <x v="8"/>
    <n v="22"/>
    <x v="1012"/>
    <x v="1135"/>
    <x v="1126"/>
    <n v="173700"/>
    <n v="2709"/>
    <x v="1113"/>
    <x v="0"/>
  </r>
  <r>
    <s v="R01138"/>
    <x v="1"/>
    <x v="18"/>
    <x v="23"/>
    <x v="419"/>
    <x v="1014"/>
    <n v="130"/>
    <x v="1013"/>
    <x v="1136"/>
    <x v="1127"/>
    <n v="177081"/>
    <n v="57437"/>
    <x v="1114"/>
    <x v="1"/>
  </r>
  <r>
    <s v="R01139"/>
    <x v="2"/>
    <x v="7"/>
    <x v="7"/>
    <x v="41"/>
    <x v="1015"/>
    <n v="85"/>
    <x v="1014"/>
    <x v="1137"/>
    <x v="1128"/>
    <n v="179241"/>
    <n v="38330"/>
    <x v="1115"/>
    <x v="2"/>
  </r>
  <r>
    <s v="R01140"/>
    <x v="3"/>
    <x v="6"/>
    <x v="22"/>
    <x v="564"/>
    <x v="1016"/>
    <n v="183"/>
    <x v="1015"/>
    <x v="1138"/>
    <x v="1129"/>
    <n v="180534"/>
    <n v="26866"/>
    <x v="1116"/>
    <x v="3"/>
  </r>
  <r>
    <s v="R01141"/>
    <x v="0"/>
    <x v="19"/>
    <x v="35"/>
    <x v="565"/>
    <x v="1017"/>
    <n v="167"/>
    <x v="1016"/>
    <x v="1139"/>
    <x v="1130"/>
    <n v="182901"/>
    <n v="80838"/>
    <x v="1117"/>
    <x v="0"/>
  </r>
  <r>
    <s v="R01142"/>
    <x v="0"/>
    <x v="16"/>
    <x v="19"/>
    <x v="566"/>
    <x v="1018"/>
    <n v="183"/>
    <x v="1017"/>
    <x v="1140"/>
    <x v="1131"/>
    <n v="186918"/>
    <n v="12960"/>
    <x v="1118"/>
    <x v="0"/>
  </r>
  <r>
    <s v="R01143"/>
    <x v="0"/>
    <x v="19"/>
    <x v="36"/>
    <x v="19"/>
    <x v="1019"/>
    <n v="57"/>
    <x v="1018"/>
    <x v="1141"/>
    <x v="1132"/>
    <n v="191188"/>
    <n v="21664"/>
    <x v="1119"/>
    <x v="0"/>
  </r>
  <r>
    <s v="R01144"/>
    <x v="4"/>
    <x v="8"/>
    <x v="8"/>
    <x v="517"/>
    <x v="1020"/>
    <n v="158"/>
    <x v="1019"/>
    <x v="1142"/>
    <x v="1133"/>
    <n v="193146"/>
    <n v="42615"/>
    <x v="1120"/>
    <x v="4"/>
  </r>
  <r>
    <s v="R01145"/>
    <x v="2"/>
    <x v="9"/>
    <x v="9"/>
    <x v="75"/>
    <x v="1021"/>
    <n v="10"/>
    <x v="1020"/>
    <x v="1143"/>
    <x v="1134"/>
    <n v="197367"/>
    <n v="891"/>
    <x v="1121"/>
    <x v="2"/>
  </r>
  <r>
    <s v="R01146"/>
    <x v="2"/>
    <x v="9"/>
    <x v="9"/>
    <x v="1"/>
    <x v="1022"/>
    <n v="41"/>
    <x v="1021"/>
    <x v="1144"/>
    <x v="1135"/>
    <n v="198361"/>
    <n v="22760"/>
    <x v="1122"/>
    <x v="2"/>
  </r>
  <r>
    <s v="R01147"/>
    <x v="2"/>
    <x v="2"/>
    <x v="2"/>
    <x v="567"/>
    <x v="1023"/>
    <n v="130"/>
    <x v="203"/>
    <x v="1145"/>
    <x v="1136"/>
    <n v="200212"/>
    <n v="77444"/>
    <x v="1123"/>
    <x v="2"/>
  </r>
  <r>
    <s v="R01148"/>
    <x v="2"/>
    <x v="2"/>
    <x v="29"/>
    <x v="312"/>
    <x v="1024"/>
    <n v="184"/>
    <x v="1022"/>
    <x v="1146"/>
    <x v="1137"/>
    <n v="203188"/>
    <n v="36023"/>
    <x v="1124"/>
    <x v="2"/>
  </r>
  <r>
    <s v="R01149"/>
    <x v="2"/>
    <x v="5"/>
    <x v="5"/>
    <x v="500"/>
    <x v="1025"/>
    <n v="13"/>
    <x v="1023"/>
    <x v="1147"/>
    <x v="1138"/>
    <n v="207059"/>
    <n v="37521"/>
    <x v="1125"/>
    <x v="2"/>
  </r>
  <r>
    <s v="R01150"/>
    <x v="1"/>
    <x v="15"/>
    <x v="30"/>
    <x v="133"/>
    <x v="1026"/>
    <n v="45"/>
    <x v="1024"/>
    <x v="1148"/>
    <x v="1139"/>
    <n v="210282"/>
    <n v="30901"/>
    <x v="685"/>
    <x v="1"/>
  </r>
  <r>
    <s v="R01151"/>
    <x v="0"/>
    <x v="16"/>
    <x v="19"/>
    <x v="42"/>
    <x v="1027"/>
    <n v="146"/>
    <x v="1025"/>
    <x v="1149"/>
    <x v="1140"/>
    <n v="214292"/>
    <n v="20493"/>
    <x v="1126"/>
    <x v="0"/>
  </r>
  <r>
    <s v="R01152"/>
    <x v="1"/>
    <x v="3"/>
    <x v="3"/>
    <x v="507"/>
    <x v="623"/>
    <n v="123"/>
    <x v="1026"/>
    <x v="1150"/>
    <x v="1141"/>
    <n v="218586"/>
    <n v="36171"/>
    <x v="1127"/>
    <x v="1"/>
  </r>
  <r>
    <s v="R01153"/>
    <x v="4"/>
    <x v="8"/>
    <x v="8"/>
    <x v="356"/>
    <x v="1028"/>
    <n v="59"/>
    <x v="1027"/>
    <x v="1151"/>
    <x v="1142"/>
    <n v="219808"/>
    <n v="55510"/>
    <x v="1128"/>
    <x v="4"/>
  </r>
  <r>
    <s v="R01154"/>
    <x v="3"/>
    <x v="17"/>
    <x v="20"/>
    <x v="361"/>
    <x v="1029"/>
    <n v="158"/>
    <x v="1028"/>
    <x v="1152"/>
    <x v="644"/>
    <n v="224590"/>
    <n v="33822"/>
    <x v="1129"/>
    <x v="3"/>
  </r>
  <r>
    <s v="R01155"/>
    <x v="0"/>
    <x v="16"/>
    <x v="19"/>
    <x v="23"/>
    <x v="543"/>
    <n v="35"/>
    <x v="1029"/>
    <x v="1153"/>
    <x v="1143"/>
    <n v="226066"/>
    <n v="64288"/>
    <x v="1130"/>
    <x v="0"/>
  </r>
  <r>
    <s v="R01156"/>
    <x v="4"/>
    <x v="13"/>
    <x v="21"/>
    <x v="558"/>
    <x v="1030"/>
    <n v="159"/>
    <x v="1030"/>
    <x v="1154"/>
    <x v="1144"/>
    <n v="230943"/>
    <n v="58799"/>
    <x v="1131"/>
    <x v="4"/>
  </r>
  <r>
    <s v="R01157"/>
    <x v="1"/>
    <x v="15"/>
    <x v="18"/>
    <x v="32"/>
    <x v="1031"/>
    <n v="190"/>
    <x v="1031"/>
    <x v="1155"/>
    <x v="1145"/>
    <n v="231883"/>
    <n v="306"/>
    <x v="1132"/>
    <x v="1"/>
  </r>
  <r>
    <s v="R01158"/>
    <x v="3"/>
    <x v="10"/>
    <x v="11"/>
    <x v="357"/>
    <x v="1032"/>
    <n v="25"/>
    <x v="1032"/>
    <x v="1156"/>
    <x v="1146"/>
    <n v="235134"/>
    <n v="10830"/>
    <x v="1133"/>
    <x v="3"/>
  </r>
  <r>
    <s v="R01159"/>
    <x v="4"/>
    <x v="13"/>
    <x v="15"/>
    <x v="568"/>
    <x v="1033"/>
    <n v="64"/>
    <x v="1033"/>
    <x v="1157"/>
    <x v="1147"/>
    <n v="235951"/>
    <n v="40029"/>
    <x v="217"/>
    <x v="4"/>
  </r>
  <r>
    <s v="R01160"/>
    <x v="3"/>
    <x v="6"/>
    <x v="6"/>
    <x v="569"/>
    <x v="3"/>
    <n v="129"/>
    <x v="1034"/>
    <x v="1158"/>
    <x v="1148"/>
    <n v="239867"/>
    <n v="35748"/>
    <x v="1134"/>
    <x v="3"/>
  </r>
  <r>
    <s v="R01161"/>
    <x v="4"/>
    <x v="14"/>
    <x v="32"/>
    <x v="150"/>
    <x v="1034"/>
    <n v="69"/>
    <x v="1035"/>
    <x v="1159"/>
    <x v="1149"/>
    <n v="241937"/>
    <n v="30420"/>
    <x v="1135"/>
    <x v="4"/>
  </r>
  <r>
    <s v="R01162"/>
    <x v="1"/>
    <x v="15"/>
    <x v="30"/>
    <x v="544"/>
    <x v="1035"/>
    <n v="125"/>
    <x v="1036"/>
    <x v="1160"/>
    <x v="1150"/>
    <n v="242573"/>
    <n v="31760"/>
    <x v="1136"/>
    <x v="1"/>
  </r>
  <r>
    <s v="R01163"/>
    <x v="3"/>
    <x v="11"/>
    <x v="33"/>
    <x v="411"/>
    <x v="848"/>
    <n v="172"/>
    <x v="1037"/>
    <x v="1161"/>
    <x v="1151"/>
    <n v="247379"/>
    <n v="1750"/>
    <x v="1137"/>
    <x v="3"/>
  </r>
  <r>
    <s v="R01164"/>
    <x v="4"/>
    <x v="12"/>
    <x v="17"/>
    <x v="16"/>
    <x v="969"/>
    <n v="152"/>
    <x v="1038"/>
    <x v="1162"/>
    <x v="1152"/>
    <n v="249755"/>
    <n v="23683"/>
    <x v="1138"/>
    <x v="4"/>
  </r>
  <r>
    <s v="R01165"/>
    <x v="1"/>
    <x v="15"/>
    <x v="18"/>
    <x v="383"/>
    <x v="1036"/>
    <n v="39"/>
    <x v="95"/>
    <x v="1163"/>
    <x v="1153"/>
    <n v="253430"/>
    <n v="74992"/>
    <x v="1139"/>
    <x v="1"/>
  </r>
  <r>
    <s v="R01166"/>
    <x v="0"/>
    <x v="0"/>
    <x v="0"/>
    <x v="339"/>
    <x v="1037"/>
    <n v="145"/>
    <x v="1039"/>
    <x v="1164"/>
    <x v="1154"/>
    <n v="256831"/>
    <n v="30134"/>
    <x v="1140"/>
    <x v="0"/>
  </r>
  <r>
    <s v="R01167"/>
    <x v="1"/>
    <x v="18"/>
    <x v="23"/>
    <x v="162"/>
    <x v="87"/>
    <n v="109"/>
    <x v="1040"/>
    <x v="1165"/>
    <x v="1155"/>
    <n v="259351"/>
    <n v="43896"/>
    <x v="1141"/>
    <x v="1"/>
  </r>
  <r>
    <s v="R01168"/>
    <x v="1"/>
    <x v="3"/>
    <x v="31"/>
    <x v="360"/>
    <x v="1038"/>
    <n v="97"/>
    <x v="450"/>
    <x v="1166"/>
    <x v="1156"/>
    <n v="261876"/>
    <n v="15010"/>
    <x v="1142"/>
    <x v="1"/>
  </r>
  <r>
    <s v="R01169"/>
    <x v="0"/>
    <x v="16"/>
    <x v="19"/>
    <x v="26"/>
    <x v="1039"/>
    <n v="11"/>
    <x v="597"/>
    <x v="1167"/>
    <x v="1157"/>
    <n v="264511"/>
    <n v="13328"/>
    <x v="1143"/>
    <x v="0"/>
  </r>
  <r>
    <s v="R01170"/>
    <x v="1"/>
    <x v="15"/>
    <x v="30"/>
    <x v="377"/>
    <x v="1040"/>
    <n v="23"/>
    <x v="769"/>
    <x v="1168"/>
    <x v="1158"/>
    <n v="268725"/>
    <n v="74340"/>
    <x v="1144"/>
    <x v="1"/>
  </r>
  <r>
    <s v="R01171"/>
    <x v="0"/>
    <x v="4"/>
    <x v="24"/>
    <x v="329"/>
    <x v="1041"/>
    <n v="170"/>
    <x v="1041"/>
    <x v="1169"/>
    <x v="1159"/>
    <n v="268984"/>
    <n v="20097"/>
    <x v="1145"/>
    <x v="0"/>
  </r>
  <r>
    <s v="R01172"/>
    <x v="0"/>
    <x v="4"/>
    <x v="4"/>
    <x v="99"/>
    <x v="1042"/>
    <n v="31"/>
    <x v="1042"/>
    <x v="1170"/>
    <x v="1160"/>
    <n v="271980"/>
    <n v="43290"/>
    <x v="1146"/>
    <x v="0"/>
  </r>
  <r>
    <s v="R01173"/>
    <x v="0"/>
    <x v="16"/>
    <x v="19"/>
    <x v="18"/>
    <x v="1043"/>
    <n v="113"/>
    <x v="1043"/>
    <x v="1171"/>
    <x v="1161"/>
    <n v="272735"/>
    <n v="13570"/>
    <x v="1147"/>
    <x v="0"/>
  </r>
  <r>
    <s v="R01174"/>
    <x v="4"/>
    <x v="14"/>
    <x v="16"/>
    <x v="500"/>
    <x v="785"/>
    <n v="46"/>
    <x v="1044"/>
    <x v="1172"/>
    <x v="1162"/>
    <n v="276836"/>
    <n v="65808"/>
    <x v="1148"/>
    <x v="4"/>
  </r>
  <r>
    <s v="R01175"/>
    <x v="3"/>
    <x v="6"/>
    <x v="22"/>
    <x v="570"/>
    <x v="1044"/>
    <n v="172"/>
    <x v="1045"/>
    <x v="1173"/>
    <x v="1163"/>
    <n v="276901"/>
    <n v="26802"/>
    <x v="1149"/>
    <x v="3"/>
  </r>
  <r>
    <s v="R01176"/>
    <x v="4"/>
    <x v="12"/>
    <x v="17"/>
    <x v="384"/>
    <x v="1045"/>
    <n v="34"/>
    <x v="1046"/>
    <x v="1174"/>
    <x v="1164"/>
    <n v="280978"/>
    <n v="16281"/>
    <x v="1150"/>
    <x v="4"/>
  </r>
  <r>
    <s v="R01177"/>
    <x v="0"/>
    <x v="4"/>
    <x v="4"/>
    <x v="256"/>
    <x v="438"/>
    <n v="121"/>
    <x v="1047"/>
    <x v="1175"/>
    <x v="1165"/>
    <n v="283756"/>
    <n v="39284"/>
    <x v="1151"/>
    <x v="0"/>
  </r>
  <r>
    <s v="R01178"/>
    <x v="3"/>
    <x v="6"/>
    <x v="6"/>
    <x v="571"/>
    <x v="1046"/>
    <n v="127"/>
    <x v="1048"/>
    <x v="1176"/>
    <x v="1166"/>
    <n v="284925"/>
    <n v="53963"/>
    <x v="1152"/>
    <x v="3"/>
  </r>
  <r>
    <s v="R01179"/>
    <x v="3"/>
    <x v="11"/>
    <x v="12"/>
    <x v="418"/>
    <x v="1047"/>
    <n v="136"/>
    <x v="427"/>
    <x v="1177"/>
    <x v="1167"/>
    <n v="289049"/>
    <n v="56385"/>
    <x v="1153"/>
    <x v="3"/>
  </r>
  <r>
    <s v="R01180"/>
    <x v="0"/>
    <x v="19"/>
    <x v="35"/>
    <x v="368"/>
    <x v="1048"/>
    <n v="9"/>
    <x v="1049"/>
    <x v="1178"/>
    <x v="1168"/>
    <n v="290715"/>
    <n v="19968"/>
    <x v="1154"/>
    <x v="0"/>
  </r>
  <r>
    <s v="R01181"/>
    <x v="3"/>
    <x v="6"/>
    <x v="6"/>
    <x v="205"/>
    <x v="1049"/>
    <n v="64"/>
    <x v="227"/>
    <x v="1179"/>
    <x v="1169"/>
    <n v="291374"/>
    <n v="32670"/>
    <x v="1155"/>
    <x v="3"/>
  </r>
  <r>
    <s v="R01182"/>
    <x v="3"/>
    <x v="6"/>
    <x v="6"/>
    <x v="572"/>
    <x v="1050"/>
    <n v="186"/>
    <x v="1050"/>
    <x v="1180"/>
    <x v="1170"/>
    <n v="296369"/>
    <n v="63804"/>
    <x v="1156"/>
    <x v="3"/>
  </r>
  <r>
    <s v="R01183"/>
    <x v="4"/>
    <x v="14"/>
    <x v="32"/>
    <x v="297"/>
    <x v="304"/>
    <n v="97"/>
    <x v="1051"/>
    <x v="1181"/>
    <x v="1171"/>
    <n v="301368"/>
    <n v="37608"/>
    <x v="1157"/>
    <x v="4"/>
  </r>
  <r>
    <s v="R01184"/>
    <x v="3"/>
    <x v="10"/>
    <x v="10"/>
    <x v="36"/>
    <x v="1051"/>
    <n v="184"/>
    <x v="1052"/>
    <x v="1182"/>
    <x v="1172"/>
    <n v="304909"/>
    <n v="9795"/>
    <x v="1158"/>
    <x v="3"/>
  </r>
  <r>
    <s v="R01185"/>
    <x v="0"/>
    <x v="4"/>
    <x v="24"/>
    <x v="99"/>
    <x v="1052"/>
    <n v="9"/>
    <x v="685"/>
    <x v="1183"/>
    <x v="1173"/>
    <n v="305269"/>
    <n v="14490"/>
    <x v="1159"/>
    <x v="0"/>
  </r>
  <r>
    <s v="R01186"/>
    <x v="2"/>
    <x v="7"/>
    <x v="7"/>
    <x v="5"/>
    <x v="1053"/>
    <n v="146"/>
    <x v="1053"/>
    <x v="1184"/>
    <x v="1174"/>
    <n v="309066"/>
    <n v="55800"/>
    <x v="1160"/>
    <x v="2"/>
  </r>
  <r>
    <s v="R01187"/>
    <x v="2"/>
    <x v="9"/>
    <x v="25"/>
    <x v="481"/>
    <x v="761"/>
    <n v="108"/>
    <x v="1054"/>
    <x v="1185"/>
    <x v="1175"/>
    <n v="311139"/>
    <n v="7875"/>
    <x v="1161"/>
    <x v="2"/>
  </r>
  <r>
    <s v="R01188"/>
    <x v="2"/>
    <x v="7"/>
    <x v="7"/>
    <x v="31"/>
    <x v="1054"/>
    <n v="177"/>
    <x v="1055"/>
    <x v="1186"/>
    <x v="1176"/>
    <n v="314500"/>
    <n v="59680"/>
    <x v="1162"/>
    <x v="2"/>
  </r>
  <r>
    <s v="R01189"/>
    <x v="0"/>
    <x v="16"/>
    <x v="19"/>
    <x v="407"/>
    <x v="1055"/>
    <n v="67"/>
    <x v="1056"/>
    <x v="1187"/>
    <x v="1177"/>
    <n v="316618"/>
    <n v="3594"/>
    <x v="1163"/>
    <x v="0"/>
  </r>
  <r>
    <s v="R01190"/>
    <x v="2"/>
    <x v="9"/>
    <x v="9"/>
    <x v="557"/>
    <x v="1056"/>
    <n v="103"/>
    <x v="1057"/>
    <x v="1188"/>
    <x v="1178"/>
    <n v="320551"/>
    <n v="13075"/>
    <x v="1164"/>
    <x v="2"/>
  </r>
  <r>
    <s v="R01191"/>
    <x v="4"/>
    <x v="14"/>
    <x v="32"/>
    <x v="10"/>
    <x v="984"/>
    <n v="4"/>
    <x v="1058"/>
    <x v="1189"/>
    <x v="1179"/>
    <n v="324311"/>
    <n v="40452"/>
    <x v="1165"/>
    <x v="4"/>
  </r>
  <r>
    <s v="R01192"/>
    <x v="0"/>
    <x v="19"/>
    <x v="36"/>
    <x v="327"/>
    <x v="1057"/>
    <n v="156"/>
    <x v="1059"/>
    <x v="1190"/>
    <x v="1180"/>
    <n v="324487"/>
    <n v="6721"/>
    <x v="1166"/>
    <x v="0"/>
  </r>
  <r>
    <s v="R01193"/>
    <x v="0"/>
    <x v="4"/>
    <x v="4"/>
    <x v="573"/>
    <x v="1058"/>
    <n v="115"/>
    <x v="266"/>
    <x v="1191"/>
    <x v="1181"/>
    <n v="328527"/>
    <n v="19490"/>
    <x v="1167"/>
    <x v="0"/>
  </r>
  <r>
    <s v="R01194"/>
    <x v="0"/>
    <x v="19"/>
    <x v="35"/>
    <x v="165"/>
    <x v="1059"/>
    <n v="4"/>
    <x v="1060"/>
    <x v="1192"/>
    <x v="1182"/>
    <n v="329839"/>
    <n v="10640"/>
    <x v="1168"/>
    <x v="0"/>
  </r>
  <r>
    <s v="R01195"/>
    <x v="3"/>
    <x v="17"/>
    <x v="28"/>
    <x v="574"/>
    <x v="178"/>
    <n v="59"/>
    <x v="712"/>
    <x v="1193"/>
    <x v="1183"/>
    <n v="334509"/>
    <n v="15276"/>
    <x v="1169"/>
    <x v="3"/>
  </r>
  <r>
    <s v="R01196"/>
    <x v="3"/>
    <x v="11"/>
    <x v="33"/>
    <x v="246"/>
    <x v="1060"/>
    <n v="64"/>
    <x v="92"/>
    <x v="1194"/>
    <x v="1184"/>
    <n v="338508"/>
    <n v="9390"/>
    <x v="1170"/>
    <x v="3"/>
  </r>
  <r>
    <s v="R01197"/>
    <x v="3"/>
    <x v="17"/>
    <x v="20"/>
    <x v="329"/>
    <x v="898"/>
    <n v="126"/>
    <x v="1061"/>
    <x v="1195"/>
    <x v="1185"/>
    <n v="341555"/>
    <n v="36543"/>
    <x v="1171"/>
    <x v="3"/>
  </r>
  <r>
    <s v="R01198"/>
    <x v="1"/>
    <x v="15"/>
    <x v="30"/>
    <x v="298"/>
    <x v="1061"/>
    <n v="27"/>
    <x v="715"/>
    <x v="1196"/>
    <x v="1186"/>
    <n v="342085"/>
    <n v="27370"/>
    <x v="1172"/>
    <x v="1"/>
  </r>
  <r>
    <s v="R01199"/>
    <x v="4"/>
    <x v="13"/>
    <x v="21"/>
    <x v="575"/>
    <x v="232"/>
    <n v="82"/>
    <x v="1062"/>
    <x v="1197"/>
    <x v="1187"/>
    <n v="345640"/>
    <n v="16310"/>
    <x v="1173"/>
    <x v="4"/>
  </r>
  <r>
    <s v="R01200"/>
    <x v="0"/>
    <x v="19"/>
    <x v="35"/>
    <x v="69"/>
    <x v="1062"/>
    <n v="128"/>
    <x v="1063"/>
    <x v="1198"/>
    <x v="1188"/>
    <n v="349145"/>
    <n v="18910"/>
    <x v="1174"/>
    <x v="0"/>
  </r>
  <r>
    <s v="R01201"/>
    <x v="0"/>
    <x v="19"/>
    <x v="35"/>
    <x v="576"/>
    <x v="1063"/>
    <n v="28"/>
    <x v="1064"/>
    <x v="1199"/>
    <x v="1189"/>
    <n v="353733"/>
    <n v="4044"/>
    <x v="1175"/>
    <x v="0"/>
  </r>
  <r>
    <s v="R01202"/>
    <x v="3"/>
    <x v="10"/>
    <x v="10"/>
    <x v="196"/>
    <x v="739"/>
    <n v="178"/>
    <x v="1065"/>
    <x v="1200"/>
    <x v="1190"/>
    <n v="357150"/>
    <n v="40942"/>
    <x v="1071"/>
    <x v="3"/>
  </r>
  <r>
    <s v="R01203"/>
    <x v="0"/>
    <x v="19"/>
    <x v="35"/>
    <x v="577"/>
    <x v="839"/>
    <n v="163"/>
    <x v="1066"/>
    <x v="1201"/>
    <x v="1191"/>
    <n v="360800"/>
    <n v="672"/>
    <x v="1176"/>
    <x v="0"/>
  </r>
  <r>
    <s v="R01204"/>
    <x v="0"/>
    <x v="19"/>
    <x v="36"/>
    <x v="376"/>
    <x v="1064"/>
    <n v="159"/>
    <x v="1067"/>
    <x v="1202"/>
    <x v="1192"/>
    <n v="362061"/>
    <n v="24948"/>
    <x v="1177"/>
    <x v="0"/>
  </r>
  <r>
    <s v="R01205"/>
    <x v="2"/>
    <x v="5"/>
    <x v="13"/>
    <x v="271"/>
    <x v="1065"/>
    <n v="63"/>
    <x v="1068"/>
    <x v="1203"/>
    <x v="1193"/>
    <n v="364947"/>
    <n v="30432"/>
    <x v="1178"/>
    <x v="2"/>
  </r>
  <r>
    <s v="R01206"/>
    <x v="0"/>
    <x v="4"/>
    <x v="24"/>
    <x v="578"/>
    <x v="1066"/>
    <n v="141"/>
    <x v="1069"/>
    <x v="1204"/>
    <x v="1194"/>
    <n v="369889"/>
    <n v="23610"/>
    <x v="1179"/>
    <x v="0"/>
  </r>
  <r>
    <s v="R01207"/>
    <x v="1"/>
    <x v="3"/>
    <x v="3"/>
    <x v="564"/>
    <x v="1067"/>
    <n v="31"/>
    <x v="1070"/>
    <x v="1205"/>
    <x v="1195"/>
    <n v="374277"/>
    <n v="64206"/>
    <x v="1180"/>
    <x v="1"/>
  </r>
  <r>
    <s v="R01208"/>
    <x v="3"/>
    <x v="10"/>
    <x v="11"/>
    <x v="579"/>
    <x v="1068"/>
    <n v="8"/>
    <x v="617"/>
    <x v="1206"/>
    <x v="1196"/>
    <n v="374532"/>
    <n v="30604"/>
    <x v="1181"/>
    <x v="3"/>
  </r>
  <r>
    <s v="R01209"/>
    <x v="4"/>
    <x v="12"/>
    <x v="14"/>
    <x v="400"/>
    <x v="1069"/>
    <n v="138"/>
    <x v="1071"/>
    <x v="1207"/>
    <x v="1197"/>
    <n v="376310"/>
    <n v="29316"/>
    <x v="1182"/>
    <x v="4"/>
  </r>
  <r>
    <s v="R01210"/>
    <x v="4"/>
    <x v="13"/>
    <x v="15"/>
    <x v="436"/>
    <x v="1070"/>
    <n v="175"/>
    <x v="1072"/>
    <x v="1208"/>
    <x v="1198"/>
    <n v="381070"/>
    <n v="46104"/>
    <x v="1183"/>
    <x v="4"/>
  </r>
  <r>
    <s v="R01211"/>
    <x v="2"/>
    <x v="7"/>
    <x v="7"/>
    <x v="173"/>
    <x v="1071"/>
    <n v="178"/>
    <x v="762"/>
    <x v="1209"/>
    <x v="1199"/>
    <n v="385430"/>
    <n v="68976"/>
    <x v="1184"/>
    <x v="2"/>
  </r>
  <r>
    <s v="R01212"/>
    <x v="4"/>
    <x v="14"/>
    <x v="16"/>
    <x v="580"/>
    <x v="1072"/>
    <n v="131"/>
    <x v="1073"/>
    <x v="1210"/>
    <x v="1200"/>
    <n v="387410"/>
    <n v="2519"/>
    <x v="1185"/>
    <x v="4"/>
  </r>
  <r>
    <s v="R01213"/>
    <x v="4"/>
    <x v="13"/>
    <x v="15"/>
    <x v="581"/>
    <x v="1073"/>
    <n v="40"/>
    <x v="1074"/>
    <x v="1211"/>
    <x v="1201"/>
    <n v="388997"/>
    <n v="41904"/>
    <x v="1186"/>
    <x v="4"/>
  </r>
  <r>
    <s v="R01214"/>
    <x v="3"/>
    <x v="6"/>
    <x v="22"/>
    <x v="582"/>
    <x v="1074"/>
    <n v="24"/>
    <x v="652"/>
    <x v="1212"/>
    <x v="1202"/>
    <n v="392549"/>
    <n v="28645"/>
    <x v="1187"/>
    <x v="3"/>
  </r>
  <r>
    <s v="R01215"/>
    <x v="3"/>
    <x v="6"/>
    <x v="6"/>
    <x v="583"/>
    <x v="1075"/>
    <n v="144"/>
    <x v="1075"/>
    <x v="1213"/>
    <x v="1203"/>
    <n v="392949"/>
    <n v="22270"/>
    <x v="1188"/>
    <x v="3"/>
  </r>
  <r>
    <s v="R01216"/>
    <x v="1"/>
    <x v="18"/>
    <x v="27"/>
    <x v="300"/>
    <x v="1076"/>
    <n v="174"/>
    <x v="1076"/>
    <x v="1214"/>
    <x v="1204"/>
    <n v="397821"/>
    <n v="66256"/>
    <x v="1189"/>
    <x v="1"/>
  </r>
  <r>
    <s v="R01217"/>
    <x v="2"/>
    <x v="5"/>
    <x v="13"/>
    <x v="584"/>
    <x v="1077"/>
    <n v="7"/>
    <x v="1077"/>
    <x v="1215"/>
    <x v="1205"/>
    <n v="401458"/>
    <n v="6320"/>
    <x v="1190"/>
    <x v="2"/>
  </r>
  <r>
    <s v="R01218"/>
    <x v="4"/>
    <x v="14"/>
    <x v="32"/>
    <x v="124"/>
    <x v="1078"/>
    <n v="57"/>
    <x v="1078"/>
    <x v="1216"/>
    <x v="1206"/>
    <n v="402672"/>
    <n v="29064"/>
    <x v="1191"/>
    <x v="4"/>
  </r>
  <r>
    <s v="R01219"/>
    <x v="1"/>
    <x v="1"/>
    <x v="26"/>
    <x v="454"/>
    <x v="718"/>
    <n v="108"/>
    <x v="1079"/>
    <x v="1217"/>
    <x v="1207"/>
    <n v="403819"/>
    <n v="52250"/>
    <x v="1192"/>
    <x v="1"/>
  </r>
  <r>
    <s v="R01220"/>
    <x v="2"/>
    <x v="7"/>
    <x v="7"/>
    <x v="74"/>
    <x v="1079"/>
    <n v="128"/>
    <x v="1080"/>
    <x v="1218"/>
    <x v="1208"/>
    <n v="407767"/>
    <n v="2988"/>
    <x v="1193"/>
    <x v="2"/>
  </r>
  <r>
    <s v="R01221"/>
    <x v="4"/>
    <x v="14"/>
    <x v="16"/>
    <x v="89"/>
    <x v="1080"/>
    <n v="1"/>
    <x v="1081"/>
    <x v="1219"/>
    <x v="1209"/>
    <n v="410217"/>
    <n v="24427"/>
    <x v="1194"/>
    <x v="4"/>
  </r>
  <r>
    <s v="R01222"/>
    <x v="4"/>
    <x v="14"/>
    <x v="16"/>
    <x v="585"/>
    <x v="1081"/>
    <n v="9"/>
    <x v="1082"/>
    <x v="1220"/>
    <x v="1210"/>
    <n v="413610"/>
    <n v="7084"/>
    <x v="1195"/>
    <x v="4"/>
  </r>
  <r>
    <s v="R01223"/>
    <x v="3"/>
    <x v="17"/>
    <x v="28"/>
    <x v="584"/>
    <x v="1082"/>
    <n v="90"/>
    <x v="1083"/>
    <x v="1221"/>
    <x v="1211"/>
    <n v="416752"/>
    <n v="63180"/>
    <x v="1196"/>
    <x v="3"/>
  </r>
  <r>
    <s v="R01224"/>
    <x v="0"/>
    <x v="16"/>
    <x v="19"/>
    <x v="36"/>
    <x v="1083"/>
    <n v="116"/>
    <x v="1084"/>
    <x v="1222"/>
    <x v="1212"/>
    <n v="417625"/>
    <n v="16014"/>
    <x v="1197"/>
    <x v="0"/>
  </r>
  <r>
    <s v="R01225"/>
    <x v="2"/>
    <x v="9"/>
    <x v="9"/>
    <x v="434"/>
    <x v="1084"/>
    <n v="154"/>
    <x v="1085"/>
    <x v="1223"/>
    <x v="1213"/>
    <n v="417998"/>
    <n v="3175"/>
    <x v="1198"/>
    <x v="2"/>
  </r>
  <r>
    <s v="R01226"/>
    <x v="4"/>
    <x v="12"/>
    <x v="17"/>
    <x v="543"/>
    <x v="1085"/>
    <n v="140"/>
    <x v="1086"/>
    <x v="1224"/>
    <x v="1214"/>
    <n v="419192"/>
    <n v="17479"/>
    <x v="1199"/>
    <x v="4"/>
  </r>
  <r>
    <s v="R01227"/>
    <x v="2"/>
    <x v="5"/>
    <x v="5"/>
    <x v="202"/>
    <x v="1086"/>
    <n v="62"/>
    <x v="1087"/>
    <x v="1225"/>
    <x v="1215"/>
    <n v="422719"/>
    <n v="14620"/>
    <x v="1200"/>
    <x v="2"/>
  </r>
  <r>
    <s v="R01228"/>
    <x v="1"/>
    <x v="18"/>
    <x v="23"/>
    <x v="433"/>
    <x v="1087"/>
    <n v="10"/>
    <x v="1088"/>
    <x v="1226"/>
    <x v="1216"/>
    <n v="427676"/>
    <n v="23892"/>
    <x v="1201"/>
    <x v="1"/>
  </r>
  <r>
    <s v="R01229"/>
    <x v="1"/>
    <x v="18"/>
    <x v="27"/>
    <x v="567"/>
    <x v="1088"/>
    <n v="141"/>
    <x v="1089"/>
    <x v="1227"/>
    <x v="1217"/>
    <n v="431157"/>
    <n v="29784"/>
    <x v="1202"/>
    <x v="1"/>
  </r>
  <r>
    <s v="R01230"/>
    <x v="0"/>
    <x v="0"/>
    <x v="0"/>
    <x v="514"/>
    <x v="1089"/>
    <n v="95"/>
    <x v="644"/>
    <x v="1228"/>
    <x v="1218"/>
    <n v="435553"/>
    <n v="8670"/>
    <x v="1203"/>
    <x v="0"/>
  </r>
  <r>
    <s v="R01231"/>
    <x v="4"/>
    <x v="12"/>
    <x v="17"/>
    <x v="586"/>
    <x v="1090"/>
    <n v="123"/>
    <x v="1090"/>
    <x v="1229"/>
    <x v="1219"/>
    <n v="437702"/>
    <n v="11315"/>
    <x v="1204"/>
    <x v="4"/>
  </r>
  <r>
    <s v="R01232"/>
    <x v="3"/>
    <x v="10"/>
    <x v="11"/>
    <x v="227"/>
    <x v="1091"/>
    <n v="92"/>
    <x v="1091"/>
    <x v="1230"/>
    <x v="1220"/>
    <n v="439759"/>
    <n v="2016"/>
    <x v="1205"/>
    <x v="3"/>
  </r>
  <r>
    <s v="R01233"/>
    <x v="4"/>
    <x v="13"/>
    <x v="21"/>
    <x v="448"/>
    <x v="1090"/>
    <n v="101"/>
    <x v="579"/>
    <x v="1231"/>
    <x v="1221"/>
    <n v="442871"/>
    <n v="13578"/>
    <x v="1206"/>
    <x v="4"/>
  </r>
  <r>
    <s v="R01234"/>
    <x v="2"/>
    <x v="7"/>
    <x v="7"/>
    <x v="426"/>
    <x v="1092"/>
    <n v="97"/>
    <x v="184"/>
    <x v="1232"/>
    <x v="1222"/>
    <n v="445288"/>
    <n v="3834"/>
    <x v="1207"/>
    <x v="2"/>
  </r>
  <r>
    <s v="R01235"/>
    <x v="1"/>
    <x v="3"/>
    <x v="3"/>
    <x v="542"/>
    <x v="1093"/>
    <n v="25"/>
    <x v="812"/>
    <x v="1233"/>
    <x v="1223"/>
    <n v="445413"/>
    <n v="11726"/>
    <x v="1208"/>
    <x v="1"/>
  </r>
  <r>
    <s v="R01236"/>
    <x v="2"/>
    <x v="7"/>
    <x v="7"/>
    <x v="292"/>
    <x v="898"/>
    <n v="196"/>
    <x v="1092"/>
    <x v="1234"/>
    <x v="1224"/>
    <n v="448245"/>
    <n v="53409"/>
    <x v="1209"/>
    <x v="2"/>
  </r>
  <r>
    <s v="R01237"/>
    <x v="0"/>
    <x v="19"/>
    <x v="35"/>
    <x v="197"/>
    <x v="1094"/>
    <n v="38"/>
    <x v="158"/>
    <x v="1235"/>
    <x v="1225"/>
    <n v="452723"/>
    <n v="74443"/>
    <x v="1210"/>
    <x v="0"/>
  </r>
  <r>
    <s v="R01238"/>
    <x v="1"/>
    <x v="18"/>
    <x v="23"/>
    <x v="309"/>
    <x v="763"/>
    <n v="91"/>
    <x v="1093"/>
    <x v="1236"/>
    <x v="1226"/>
    <n v="453172"/>
    <n v="10829"/>
    <x v="1211"/>
    <x v="1"/>
  </r>
  <r>
    <s v="R01239"/>
    <x v="3"/>
    <x v="11"/>
    <x v="12"/>
    <x v="300"/>
    <x v="1072"/>
    <n v="155"/>
    <x v="1094"/>
    <x v="1237"/>
    <x v="1227"/>
    <n v="457790"/>
    <n v="1832"/>
    <x v="1212"/>
    <x v="3"/>
  </r>
  <r>
    <s v="R01240"/>
    <x v="1"/>
    <x v="3"/>
    <x v="3"/>
    <x v="357"/>
    <x v="493"/>
    <n v="144"/>
    <x v="1095"/>
    <x v="1238"/>
    <x v="1228"/>
    <n v="458799"/>
    <n v="76160"/>
    <x v="1213"/>
    <x v="1"/>
  </r>
  <r>
    <s v="R01241"/>
    <x v="4"/>
    <x v="8"/>
    <x v="8"/>
    <x v="136"/>
    <x v="402"/>
    <n v="164"/>
    <x v="1096"/>
    <x v="1239"/>
    <x v="1229"/>
    <n v="462577"/>
    <n v="55302"/>
    <x v="1214"/>
    <x v="4"/>
  </r>
  <r>
    <s v="R01242"/>
    <x v="4"/>
    <x v="13"/>
    <x v="15"/>
    <x v="13"/>
    <x v="1095"/>
    <n v="107"/>
    <x v="1097"/>
    <x v="1240"/>
    <x v="1230"/>
    <n v="463518"/>
    <n v="14814"/>
    <x v="1215"/>
    <x v="4"/>
  </r>
  <r>
    <s v="R01243"/>
    <x v="1"/>
    <x v="18"/>
    <x v="23"/>
    <x v="457"/>
    <x v="1096"/>
    <n v="154"/>
    <x v="1098"/>
    <x v="1241"/>
    <x v="1231"/>
    <n v="467121"/>
    <n v="37770"/>
    <x v="1216"/>
    <x v="1"/>
  </r>
  <r>
    <s v="R01244"/>
    <x v="0"/>
    <x v="4"/>
    <x v="24"/>
    <x v="275"/>
    <x v="1097"/>
    <n v="75"/>
    <x v="367"/>
    <x v="1242"/>
    <x v="1232"/>
    <n v="471101"/>
    <n v="69673"/>
    <x v="1217"/>
    <x v="0"/>
  </r>
  <r>
    <s v="R01245"/>
    <x v="4"/>
    <x v="13"/>
    <x v="21"/>
    <x v="228"/>
    <x v="1098"/>
    <n v="66"/>
    <x v="795"/>
    <x v="1243"/>
    <x v="1233"/>
    <n v="475469"/>
    <n v="30121"/>
    <x v="1218"/>
    <x v="4"/>
  </r>
  <r>
    <s v="R01246"/>
    <x v="4"/>
    <x v="8"/>
    <x v="34"/>
    <x v="587"/>
    <x v="1099"/>
    <n v="121"/>
    <x v="1099"/>
    <x v="1244"/>
    <x v="1234"/>
    <n v="475970"/>
    <n v="68304"/>
    <x v="1219"/>
    <x v="4"/>
  </r>
  <r>
    <s v="R01247"/>
    <x v="3"/>
    <x v="6"/>
    <x v="6"/>
    <x v="588"/>
    <x v="1100"/>
    <n v="195"/>
    <x v="1100"/>
    <x v="1245"/>
    <x v="1235"/>
    <n v="479788"/>
    <n v="18230"/>
    <x v="1031"/>
    <x v="3"/>
  </r>
  <r>
    <s v="R01248"/>
    <x v="1"/>
    <x v="15"/>
    <x v="18"/>
    <x v="406"/>
    <x v="1101"/>
    <n v="174"/>
    <x v="467"/>
    <x v="1246"/>
    <x v="1236"/>
    <n v="481038"/>
    <n v="14352"/>
    <x v="1220"/>
    <x v="1"/>
  </r>
  <r>
    <s v="R01249"/>
    <x v="4"/>
    <x v="14"/>
    <x v="32"/>
    <x v="403"/>
    <x v="1102"/>
    <n v="110"/>
    <x v="1101"/>
    <x v="1247"/>
    <x v="1237"/>
    <n v="483426"/>
    <n v="15615"/>
    <x v="1221"/>
    <x v="4"/>
  </r>
  <r>
    <s v="R01250"/>
    <x v="0"/>
    <x v="0"/>
    <x v="0"/>
    <x v="411"/>
    <x v="1103"/>
    <n v="161"/>
    <x v="753"/>
    <x v="1248"/>
    <x v="1238"/>
    <n v="485745"/>
    <n v="13433"/>
    <x v="1222"/>
    <x v="0"/>
  </r>
  <r>
    <s v="R01251"/>
    <x v="2"/>
    <x v="5"/>
    <x v="13"/>
    <x v="384"/>
    <x v="1104"/>
    <n v="17"/>
    <x v="743"/>
    <x v="1249"/>
    <x v="1239"/>
    <n v="488940"/>
    <n v="24894"/>
    <x v="1223"/>
    <x v="2"/>
  </r>
  <r>
    <s v="R01252"/>
    <x v="1"/>
    <x v="18"/>
    <x v="23"/>
    <x v="502"/>
    <x v="488"/>
    <n v="34"/>
    <x v="1102"/>
    <x v="1250"/>
    <x v="1240"/>
    <n v="491897"/>
    <n v="32147"/>
    <x v="1224"/>
    <x v="1"/>
  </r>
  <r>
    <s v="R01253"/>
    <x v="3"/>
    <x v="6"/>
    <x v="6"/>
    <x v="430"/>
    <x v="1105"/>
    <n v="17"/>
    <x v="468"/>
    <x v="1251"/>
    <x v="1241"/>
    <n v="493093"/>
    <n v="6510"/>
    <x v="1021"/>
    <x v="3"/>
  </r>
  <r>
    <s v="R01254"/>
    <x v="4"/>
    <x v="13"/>
    <x v="15"/>
    <x v="229"/>
    <x v="1106"/>
    <n v="197"/>
    <x v="1103"/>
    <x v="1252"/>
    <x v="1242"/>
    <n v="496367"/>
    <n v="48336"/>
    <x v="1225"/>
    <x v="4"/>
  </r>
  <r>
    <s v="R01255"/>
    <x v="0"/>
    <x v="0"/>
    <x v="0"/>
    <x v="210"/>
    <x v="1107"/>
    <n v="161"/>
    <x v="1104"/>
    <x v="1253"/>
    <x v="1243"/>
    <n v="497423"/>
    <n v="5408"/>
    <x v="1226"/>
    <x v="0"/>
  </r>
  <r>
    <s v="R01256"/>
    <x v="1"/>
    <x v="3"/>
    <x v="3"/>
    <x v="456"/>
    <x v="1108"/>
    <n v="160"/>
    <x v="1105"/>
    <x v="1254"/>
    <x v="1244"/>
    <n v="499681"/>
    <n v="23076"/>
    <x v="1227"/>
    <x v="1"/>
  </r>
  <r>
    <s v="R01257"/>
    <x v="0"/>
    <x v="19"/>
    <x v="35"/>
    <x v="204"/>
    <x v="1109"/>
    <n v="127"/>
    <x v="1106"/>
    <x v="1255"/>
    <x v="1245"/>
    <n v="504589"/>
    <n v="49830"/>
    <x v="1228"/>
    <x v="0"/>
  </r>
  <r>
    <s v="R01258"/>
    <x v="0"/>
    <x v="16"/>
    <x v="19"/>
    <x v="215"/>
    <x v="1110"/>
    <n v="199"/>
    <x v="1107"/>
    <x v="1256"/>
    <x v="1246"/>
    <n v="507637"/>
    <n v="47570"/>
    <x v="1229"/>
    <x v="0"/>
  </r>
  <r>
    <s v="R01259"/>
    <x v="3"/>
    <x v="10"/>
    <x v="10"/>
    <x v="589"/>
    <x v="1111"/>
    <n v="126"/>
    <x v="1108"/>
    <x v="1257"/>
    <x v="747"/>
    <n v="510759"/>
    <n v="23445"/>
    <x v="43"/>
    <x v="3"/>
  </r>
  <r>
    <s v="R01260"/>
    <x v="1"/>
    <x v="18"/>
    <x v="23"/>
    <x v="369"/>
    <x v="1112"/>
    <n v="83"/>
    <x v="1109"/>
    <x v="1258"/>
    <x v="1247"/>
    <n v="512665"/>
    <n v="15120"/>
    <x v="1230"/>
    <x v="1"/>
  </r>
  <r>
    <s v="R01261"/>
    <x v="4"/>
    <x v="13"/>
    <x v="21"/>
    <x v="329"/>
    <x v="1113"/>
    <n v="42"/>
    <x v="1110"/>
    <x v="1259"/>
    <x v="1248"/>
    <n v="515604"/>
    <n v="51248"/>
    <x v="1231"/>
    <x v="4"/>
  </r>
  <r>
    <s v="R01262"/>
    <x v="3"/>
    <x v="11"/>
    <x v="12"/>
    <x v="37"/>
    <x v="1114"/>
    <n v="81"/>
    <x v="1111"/>
    <x v="1260"/>
    <x v="1249"/>
    <n v="519082"/>
    <n v="14118"/>
    <x v="513"/>
    <x v="3"/>
  </r>
  <r>
    <s v="R01263"/>
    <x v="4"/>
    <x v="8"/>
    <x v="34"/>
    <x v="590"/>
    <x v="1115"/>
    <n v="26"/>
    <x v="1112"/>
    <x v="1261"/>
    <x v="1250"/>
    <n v="519622"/>
    <n v="3570"/>
    <x v="1232"/>
    <x v="4"/>
  </r>
  <r>
    <s v="R01264"/>
    <x v="2"/>
    <x v="9"/>
    <x v="25"/>
    <x v="591"/>
    <x v="1116"/>
    <n v="47"/>
    <x v="1113"/>
    <x v="1262"/>
    <x v="1251"/>
    <n v="520139"/>
    <n v="35574"/>
    <x v="1233"/>
    <x v="2"/>
  </r>
  <r>
    <s v="R01265"/>
    <x v="0"/>
    <x v="4"/>
    <x v="4"/>
    <x v="441"/>
    <x v="1117"/>
    <n v="68"/>
    <x v="1114"/>
    <x v="1263"/>
    <x v="1252"/>
    <n v="524367"/>
    <n v="4180"/>
    <x v="1234"/>
    <x v="0"/>
  </r>
  <r>
    <s v="R01266"/>
    <x v="2"/>
    <x v="5"/>
    <x v="13"/>
    <x v="592"/>
    <x v="1118"/>
    <n v="198"/>
    <x v="1115"/>
    <x v="1264"/>
    <x v="1253"/>
    <n v="524790"/>
    <n v="85266"/>
    <x v="1235"/>
    <x v="2"/>
  </r>
  <r>
    <s v="R01267"/>
    <x v="0"/>
    <x v="19"/>
    <x v="35"/>
    <x v="23"/>
    <x v="1119"/>
    <n v="149"/>
    <x v="1116"/>
    <x v="1265"/>
    <x v="1254"/>
    <n v="525647"/>
    <n v="31640"/>
    <x v="1236"/>
    <x v="0"/>
  </r>
  <r>
    <s v="R01268"/>
    <x v="3"/>
    <x v="11"/>
    <x v="33"/>
    <x v="593"/>
    <x v="885"/>
    <n v="161"/>
    <x v="1117"/>
    <x v="1266"/>
    <x v="1255"/>
    <n v="529824"/>
    <n v="15930"/>
    <x v="1237"/>
    <x v="3"/>
  </r>
  <r>
    <s v="R01269"/>
    <x v="4"/>
    <x v="13"/>
    <x v="21"/>
    <x v="289"/>
    <x v="1120"/>
    <n v="170"/>
    <x v="906"/>
    <x v="1267"/>
    <x v="1256"/>
    <n v="532660"/>
    <n v="36816"/>
    <x v="1238"/>
    <x v="4"/>
  </r>
  <r>
    <s v="R01270"/>
    <x v="4"/>
    <x v="14"/>
    <x v="16"/>
    <x v="445"/>
    <x v="1121"/>
    <n v="115"/>
    <x v="965"/>
    <x v="1268"/>
    <x v="1257"/>
    <n v="534412"/>
    <n v="18005"/>
    <x v="866"/>
    <x v="4"/>
  </r>
  <r>
    <s v="R01271"/>
    <x v="3"/>
    <x v="10"/>
    <x v="11"/>
    <x v="378"/>
    <x v="1122"/>
    <n v="123"/>
    <x v="1049"/>
    <x v="1269"/>
    <x v="1258"/>
    <n v="536078"/>
    <n v="74919"/>
    <x v="1239"/>
    <x v="3"/>
  </r>
  <r>
    <s v="R01272"/>
    <x v="1"/>
    <x v="1"/>
    <x v="26"/>
    <x v="427"/>
    <x v="501"/>
    <n v="15"/>
    <x v="1118"/>
    <x v="1270"/>
    <x v="1259"/>
    <n v="537941"/>
    <n v="13755"/>
    <x v="1240"/>
    <x v="1"/>
  </r>
  <r>
    <s v="R01273"/>
    <x v="2"/>
    <x v="5"/>
    <x v="5"/>
    <x v="531"/>
    <x v="1123"/>
    <n v="125"/>
    <x v="208"/>
    <x v="1271"/>
    <x v="1260"/>
    <n v="542402"/>
    <n v="3904"/>
    <x v="1241"/>
    <x v="2"/>
  </r>
  <r>
    <s v="R01274"/>
    <x v="2"/>
    <x v="2"/>
    <x v="2"/>
    <x v="268"/>
    <x v="1124"/>
    <n v="13"/>
    <x v="1119"/>
    <x v="1272"/>
    <x v="1261"/>
    <n v="544815"/>
    <n v="59436"/>
    <x v="1242"/>
    <x v="2"/>
  </r>
  <r>
    <s v="R01275"/>
    <x v="4"/>
    <x v="12"/>
    <x v="14"/>
    <x v="252"/>
    <x v="1125"/>
    <n v="38"/>
    <x v="1056"/>
    <x v="1273"/>
    <x v="1262"/>
    <n v="546933"/>
    <n v="9210"/>
    <x v="1243"/>
    <x v="4"/>
  </r>
  <r>
    <s v="R01276"/>
    <x v="4"/>
    <x v="14"/>
    <x v="16"/>
    <x v="86"/>
    <x v="1126"/>
    <n v="198"/>
    <x v="65"/>
    <x v="1274"/>
    <x v="1263"/>
    <n v="551354"/>
    <n v="1992"/>
    <x v="1244"/>
    <x v="4"/>
  </r>
  <r>
    <s v="R01277"/>
    <x v="4"/>
    <x v="8"/>
    <x v="34"/>
    <x v="406"/>
    <x v="227"/>
    <n v="107"/>
    <x v="1120"/>
    <x v="1275"/>
    <x v="1264"/>
    <n v="552703"/>
    <n v="21651"/>
    <x v="1245"/>
    <x v="4"/>
  </r>
  <r>
    <s v="R01278"/>
    <x v="3"/>
    <x v="10"/>
    <x v="10"/>
    <x v="151"/>
    <x v="1127"/>
    <n v="11"/>
    <x v="1121"/>
    <x v="1276"/>
    <x v="1265"/>
    <n v="555594"/>
    <n v="23925"/>
    <x v="1246"/>
    <x v="3"/>
  </r>
  <r>
    <s v="R01279"/>
    <x v="1"/>
    <x v="18"/>
    <x v="27"/>
    <x v="594"/>
    <x v="1128"/>
    <n v="96"/>
    <x v="1122"/>
    <x v="1277"/>
    <x v="1266"/>
    <n v="556664"/>
    <n v="17361"/>
    <x v="1143"/>
    <x v="1"/>
  </r>
  <r>
    <s v="R01280"/>
    <x v="2"/>
    <x v="9"/>
    <x v="9"/>
    <x v="193"/>
    <x v="932"/>
    <n v="54"/>
    <x v="1123"/>
    <x v="1278"/>
    <x v="1267"/>
    <n v="558417"/>
    <n v="3570"/>
    <x v="1247"/>
    <x v="2"/>
  </r>
  <r>
    <s v="R01281"/>
    <x v="0"/>
    <x v="0"/>
    <x v="0"/>
    <x v="102"/>
    <x v="927"/>
    <n v="133"/>
    <x v="1124"/>
    <x v="1279"/>
    <x v="1268"/>
    <n v="560553"/>
    <n v="19835"/>
    <x v="1248"/>
    <x v="0"/>
  </r>
  <r>
    <s v="R01282"/>
    <x v="3"/>
    <x v="17"/>
    <x v="20"/>
    <x v="413"/>
    <x v="194"/>
    <n v="39"/>
    <x v="1125"/>
    <x v="1280"/>
    <x v="1269"/>
    <n v="564411"/>
    <n v="58428"/>
    <x v="1249"/>
    <x v="3"/>
  </r>
  <r>
    <s v="R01283"/>
    <x v="2"/>
    <x v="9"/>
    <x v="25"/>
    <x v="260"/>
    <x v="1129"/>
    <n v="90"/>
    <x v="1126"/>
    <x v="1281"/>
    <x v="1270"/>
    <n v="565831"/>
    <n v="17745"/>
    <x v="29"/>
    <x v="2"/>
  </r>
  <r>
    <s v="R01284"/>
    <x v="1"/>
    <x v="15"/>
    <x v="18"/>
    <x v="595"/>
    <x v="1130"/>
    <n v="12"/>
    <x v="1127"/>
    <x v="1282"/>
    <x v="1271"/>
    <n v="569318"/>
    <n v="9230"/>
    <x v="1250"/>
    <x v="1"/>
  </r>
  <r>
    <s v="R01285"/>
    <x v="3"/>
    <x v="17"/>
    <x v="28"/>
    <x v="33"/>
    <x v="1131"/>
    <n v="68"/>
    <x v="1128"/>
    <x v="1283"/>
    <x v="1272"/>
    <n v="572259"/>
    <n v="438"/>
    <x v="1251"/>
    <x v="3"/>
  </r>
  <r>
    <s v="R01286"/>
    <x v="2"/>
    <x v="2"/>
    <x v="2"/>
    <x v="79"/>
    <x v="917"/>
    <n v="151"/>
    <x v="1129"/>
    <x v="1284"/>
    <x v="1273"/>
    <n v="576524"/>
    <n v="13736"/>
    <x v="1252"/>
    <x v="2"/>
  </r>
  <r>
    <s v="R01287"/>
    <x v="3"/>
    <x v="10"/>
    <x v="11"/>
    <x v="270"/>
    <x v="1132"/>
    <n v="186"/>
    <x v="1130"/>
    <x v="1285"/>
    <x v="1274"/>
    <n v="577912"/>
    <n v="28780"/>
    <x v="1253"/>
    <x v="3"/>
  </r>
  <r>
    <s v="R01288"/>
    <x v="2"/>
    <x v="9"/>
    <x v="25"/>
    <x v="596"/>
    <x v="837"/>
    <n v="173"/>
    <x v="1131"/>
    <x v="1286"/>
    <x v="772"/>
    <n v="578531"/>
    <n v="22670"/>
    <x v="1254"/>
    <x v="2"/>
  </r>
  <r>
    <s v="R01289"/>
    <x v="2"/>
    <x v="9"/>
    <x v="9"/>
    <x v="358"/>
    <x v="1133"/>
    <n v="95"/>
    <x v="1132"/>
    <x v="1287"/>
    <x v="1275"/>
    <n v="581930"/>
    <n v="21260"/>
    <x v="1255"/>
    <x v="2"/>
  </r>
  <r>
    <s v="R01290"/>
    <x v="1"/>
    <x v="3"/>
    <x v="3"/>
    <x v="597"/>
    <x v="525"/>
    <n v="171"/>
    <x v="181"/>
    <x v="1288"/>
    <x v="1276"/>
    <n v="583186"/>
    <n v="60620"/>
    <x v="1256"/>
    <x v="1"/>
  </r>
  <r>
    <s v="R01291"/>
    <x v="0"/>
    <x v="19"/>
    <x v="36"/>
    <x v="429"/>
    <x v="76"/>
    <n v="10"/>
    <x v="1133"/>
    <x v="1289"/>
    <x v="1277"/>
    <n v="587963"/>
    <n v="33060"/>
    <x v="1257"/>
    <x v="0"/>
  </r>
  <r>
    <s v="R01292"/>
    <x v="1"/>
    <x v="18"/>
    <x v="23"/>
    <x v="95"/>
    <x v="122"/>
    <n v="117"/>
    <x v="1134"/>
    <x v="1290"/>
    <x v="1278"/>
    <n v="591681"/>
    <n v="66222"/>
    <x v="1258"/>
    <x v="1"/>
  </r>
  <r>
    <s v="R01293"/>
    <x v="2"/>
    <x v="7"/>
    <x v="7"/>
    <x v="598"/>
    <x v="1118"/>
    <n v="60"/>
    <x v="1135"/>
    <x v="1291"/>
    <x v="1279"/>
    <n v="592691"/>
    <n v="75792"/>
    <x v="1259"/>
    <x v="2"/>
  </r>
  <r>
    <s v="R01294"/>
    <x v="3"/>
    <x v="17"/>
    <x v="20"/>
    <x v="319"/>
    <x v="1134"/>
    <n v="35"/>
    <x v="1136"/>
    <x v="1292"/>
    <x v="1280"/>
    <n v="595374"/>
    <n v="61308"/>
    <x v="1260"/>
    <x v="3"/>
  </r>
  <r>
    <s v="R01295"/>
    <x v="1"/>
    <x v="3"/>
    <x v="31"/>
    <x v="483"/>
    <x v="87"/>
    <n v="199"/>
    <x v="1137"/>
    <x v="1293"/>
    <x v="1281"/>
    <n v="595799"/>
    <n v="29264"/>
    <x v="1261"/>
    <x v="1"/>
  </r>
  <r>
    <s v="R01296"/>
    <x v="0"/>
    <x v="0"/>
    <x v="0"/>
    <x v="161"/>
    <x v="1135"/>
    <n v="137"/>
    <x v="151"/>
    <x v="1294"/>
    <x v="1282"/>
    <n v="599823"/>
    <n v="5904"/>
    <x v="1262"/>
    <x v="0"/>
  </r>
  <r>
    <s v="R01297"/>
    <x v="2"/>
    <x v="2"/>
    <x v="29"/>
    <x v="112"/>
    <x v="1136"/>
    <n v="128"/>
    <x v="1138"/>
    <x v="1295"/>
    <x v="1283"/>
    <n v="600039"/>
    <n v="15576"/>
    <x v="1263"/>
    <x v="2"/>
  </r>
  <r>
    <s v="R01298"/>
    <x v="1"/>
    <x v="1"/>
    <x v="26"/>
    <x v="599"/>
    <x v="1137"/>
    <n v="62"/>
    <x v="1139"/>
    <x v="1296"/>
    <x v="1284"/>
    <n v="600648"/>
    <n v="37440"/>
    <x v="1264"/>
    <x v="1"/>
  </r>
  <r>
    <s v="R01299"/>
    <x v="1"/>
    <x v="15"/>
    <x v="18"/>
    <x v="392"/>
    <x v="1138"/>
    <n v="139"/>
    <x v="1140"/>
    <x v="1297"/>
    <x v="1285"/>
    <n v="605101"/>
    <n v="62320"/>
    <x v="1265"/>
    <x v="1"/>
  </r>
  <r>
    <s v="R01300"/>
    <x v="1"/>
    <x v="15"/>
    <x v="18"/>
    <x v="600"/>
    <x v="1119"/>
    <n v="4"/>
    <x v="1141"/>
    <x v="1298"/>
    <x v="1286"/>
    <n v="605286"/>
    <n v="75145"/>
    <x v="95"/>
    <x v="1"/>
  </r>
  <r>
    <s v="R01301"/>
    <x v="1"/>
    <x v="3"/>
    <x v="3"/>
    <x v="523"/>
    <x v="610"/>
    <n v="77"/>
    <x v="1142"/>
    <x v="1299"/>
    <x v="1287"/>
    <n v="606010"/>
    <n v="50407"/>
    <x v="1266"/>
    <x v="1"/>
  </r>
  <r>
    <s v="R01302"/>
    <x v="3"/>
    <x v="6"/>
    <x v="22"/>
    <x v="500"/>
    <x v="1139"/>
    <n v="35"/>
    <x v="473"/>
    <x v="1300"/>
    <x v="1288"/>
    <n v="610975"/>
    <n v="51618"/>
    <x v="1267"/>
    <x v="3"/>
  </r>
  <r>
    <s v="R01303"/>
    <x v="0"/>
    <x v="16"/>
    <x v="19"/>
    <x v="175"/>
    <x v="1140"/>
    <n v="144"/>
    <x v="1143"/>
    <x v="1301"/>
    <x v="1289"/>
    <n v="611798"/>
    <n v="14810"/>
    <x v="1268"/>
    <x v="0"/>
  </r>
  <r>
    <s v="R01304"/>
    <x v="0"/>
    <x v="0"/>
    <x v="0"/>
    <x v="402"/>
    <x v="92"/>
    <n v="185"/>
    <x v="1144"/>
    <x v="1302"/>
    <x v="1290"/>
    <n v="613565"/>
    <n v="55974"/>
    <x v="1269"/>
    <x v="0"/>
  </r>
  <r>
    <s v="R01305"/>
    <x v="2"/>
    <x v="9"/>
    <x v="9"/>
    <x v="387"/>
    <x v="1141"/>
    <n v="149"/>
    <x v="1145"/>
    <x v="1303"/>
    <x v="1291"/>
    <n v="615542"/>
    <n v="30450"/>
    <x v="1270"/>
    <x v="2"/>
  </r>
  <r>
    <s v="R01306"/>
    <x v="4"/>
    <x v="12"/>
    <x v="14"/>
    <x v="194"/>
    <x v="1142"/>
    <n v="158"/>
    <x v="166"/>
    <x v="1304"/>
    <x v="1292"/>
    <n v="620316"/>
    <n v="5154"/>
    <x v="1271"/>
    <x v="4"/>
  </r>
  <r>
    <s v="R01307"/>
    <x v="3"/>
    <x v="6"/>
    <x v="6"/>
    <x v="79"/>
    <x v="808"/>
    <n v="153"/>
    <x v="1146"/>
    <x v="1305"/>
    <x v="1293"/>
    <n v="624205"/>
    <n v="16680"/>
    <x v="1272"/>
    <x v="3"/>
  </r>
  <r>
    <s v="R01308"/>
    <x v="2"/>
    <x v="5"/>
    <x v="13"/>
    <x v="361"/>
    <x v="662"/>
    <n v="12"/>
    <x v="1147"/>
    <x v="1306"/>
    <x v="1294"/>
    <n v="625389"/>
    <n v="16362"/>
    <x v="1273"/>
    <x v="2"/>
  </r>
  <r>
    <s v="R01309"/>
    <x v="2"/>
    <x v="5"/>
    <x v="13"/>
    <x v="446"/>
    <x v="1143"/>
    <n v="190"/>
    <x v="1148"/>
    <x v="1307"/>
    <x v="1295"/>
    <n v="629768"/>
    <n v="3008"/>
    <x v="1274"/>
    <x v="2"/>
  </r>
  <r>
    <s v="R01310"/>
    <x v="1"/>
    <x v="15"/>
    <x v="18"/>
    <x v="270"/>
    <x v="1144"/>
    <n v="194"/>
    <x v="936"/>
    <x v="1308"/>
    <x v="1296"/>
    <n v="629951"/>
    <n v="49181"/>
    <x v="1275"/>
    <x v="1"/>
  </r>
  <r>
    <s v="R01311"/>
    <x v="4"/>
    <x v="12"/>
    <x v="17"/>
    <x v="389"/>
    <x v="1145"/>
    <n v="62"/>
    <x v="1149"/>
    <x v="1309"/>
    <x v="1297"/>
    <n v="633559"/>
    <n v="56280"/>
    <x v="1276"/>
    <x v="4"/>
  </r>
  <r>
    <s v="R01312"/>
    <x v="4"/>
    <x v="13"/>
    <x v="15"/>
    <x v="560"/>
    <x v="1146"/>
    <n v="10"/>
    <x v="1150"/>
    <x v="1310"/>
    <x v="1298"/>
    <n v="637325"/>
    <n v="50292"/>
    <x v="1277"/>
    <x v="4"/>
  </r>
  <r>
    <s v="R01313"/>
    <x v="3"/>
    <x v="11"/>
    <x v="12"/>
    <x v="91"/>
    <x v="1147"/>
    <n v="68"/>
    <x v="1151"/>
    <x v="1311"/>
    <x v="1299"/>
    <n v="638944"/>
    <n v="7455"/>
    <x v="1278"/>
    <x v="3"/>
  </r>
  <r>
    <s v="R01314"/>
    <x v="4"/>
    <x v="13"/>
    <x v="21"/>
    <x v="461"/>
    <x v="1148"/>
    <n v="191"/>
    <x v="1152"/>
    <x v="1312"/>
    <x v="1300"/>
    <n v="643270"/>
    <n v="66276"/>
    <x v="1279"/>
    <x v="4"/>
  </r>
  <r>
    <s v="R01315"/>
    <x v="2"/>
    <x v="9"/>
    <x v="25"/>
    <x v="258"/>
    <x v="1149"/>
    <n v="101"/>
    <x v="256"/>
    <x v="1313"/>
    <x v="1301"/>
    <n v="645705"/>
    <n v="34119"/>
    <x v="1280"/>
    <x v="2"/>
  </r>
  <r>
    <s v="R01316"/>
    <x v="4"/>
    <x v="13"/>
    <x v="21"/>
    <x v="166"/>
    <x v="1150"/>
    <n v="195"/>
    <x v="1153"/>
    <x v="1314"/>
    <x v="1302"/>
    <n v="646439"/>
    <n v="16005"/>
    <x v="1281"/>
    <x v="4"/>
  </r>
  <r>
    <s v="R01317"/>
    <x v="4"/>
    <x v="8"/>
    <x v="8"/>
    <x v="236"/>
    <x v="1151"/>
    <n v="31"/>
    <x v="75"/>
    <x v="1315"/>
    <x v="1303"/>
    <n v="646596"/>
    <n v="14714"/>
    <x v="1282"/>
    <x v="4"/>
  </r>
  <r>
    <s v="R01318"/>
    <x v="0"/>
    <x v="4"/>
    <x v="4"/>
    <x v="561"/>
    <x v="1152"/>
    <n v="9"/>
    <x v="1154"/>
    <x v="1316"/>
    <x v="1304"/>
    <n v="647937"/>
    <n v="11932"/>
    <x v="1283"/>
    <x v="0"/>
  </r>
  <r>
    <s v="R01319"/>
    <x v="2"/>
    <x v="9"/>
    <x v="9"/>
    <x v="394"/>
    <x v="1153"/>
    <n v="107"/>
    <x v="1155"/>
    <x v="1317"/>
    <x v="1305"/>
    <n v="651429"/>
    <n v="42714"/>
    <x v="1284"/>
    <x v="2"/>
  </r>
  <r>
    <s v="R01320"/>
    <x v="4"/>
    <x v="13"/>
    <x v="21"/>
    <x v="601"/>
    <x v="1154"/>
    <n v="53"/>
    <x v="1156"/>
    <x v="1318"/>
    <x v="1306"/>
    <n v="654683"/>
    <n v="19870"/>
    <x v="1285"/>
    <x v="4"/>
  </r>
  <r>
    <s v="R01321"/>
    <x v="4"/>
    <x v="12"/>
    <x v="14"/>
    <x v="602"/>
    <x v="1155"/>
    <n v="182"/>
    <x v="1157"/>
    <x v="1319"/>
    <x v="1307"/>
    <n v="655758"/>
    <n v="16562"/>
    <x v="1286"/>
    <x v="4"/>
  </r>
  <r>
    <s v="R01322"/>
    <x v="1"/>
    <x v="18"/>
    <x v="27"/>
    <x v="297"/>
    <x v="660"/>
    <n v="81"/>
    <x v="1158"/>
    <x v="1320"/>
    <x v="1308"/>
    <n v="657619"/>
    <n v="91979"/>
    <x v="1287"/>
    <x v="1"/>
  </r>
  <r>
    <s v="R01323"/>
    <x v="4"/>
    <x v="8"/>
    <x v="34"/>
    <x v="251"/>
    <x v="1156"/>
    <n v="189"/>
    <x v="1159"/>
    <x v="1321"/>
    <x v="1309"/>
    <n v="660248"/>
    <n v="19155"/>
    <x v="1288"/>
    <x v="4"/>
  </r>
  <r>
    <s v="R01324"/>
    <x v="4"/>
    <x v="14"/>
    <x v="32"/>
    <x v="603"/>
    <x v="1157"/>
    <n v="182"/>
    <x v="1051"/>
    <x v="1322"/>
    <x v="1310"/>
    <n v="665247"/>
    <n v="21461"/>
    <x v="961"/>
    <x v="4"/>
  </r>
  <r>
    <s v="R01325"/>
    <x v="0"/>
    <x v="0"/>
    <x v="0"/>
    <x v="148"/>
    <x v="1158"/>
    <n v="86"/>
    <x v="1160"/>
    <x v="1323"/>
    <x v="1311"/>
    <n v="668211"/>
    <n v="74499"/>
    <x v="1289"/>
    <x v="0"/>
  </r>
  <r>
    <s v="R01326"/>
    <x v="2"/>
    <x v="2"/>
    <x v="29"/>
    <x v="604"/>
    <x v="1159"/>
    <n v="81"/>
    <x v="487"/>
    <x v="1324"/>
    <x v="1312"/>
    <n v="669099"/>
    <n v="54784"/>
    <x v="1290"/>
    <x v="2"/>
  </r>
  <r>
    <s v="R01327"/>
    <x v="3"/>
    <x v="10"/>
    <x v="10"/>
    <x v="350"/>
    <x v="983"/>
    <n v="34"/>
    <x v="1161"/>
    <x v="1325"/>
    <x v="1313"/>
    <n v="670232"/>
    <n v="6625"/>
    <x v="1291"/>
    <x v="3"/>
  </r>
  <r>
    <s v="R01328"/>
    <x v="2"/>
    <x v="9"/>
    <x v="25"/>
    <x v="194"/>
    <x v="1160"/>
    <n v="66"/>
    <x v="1162"/>
    <x v="1326"/>
    <x v="1314"/>
    <n v="674470"/>
    <n v="8197"/>
    <x v="1292"/>
    <x v="2"/>
  </r>
  <r>
    <s v="R01329"/>
    <x v="1"/>
    <x v="3"/>
    <x v="31"/>
    <x v="176"/>
    <x v="1161"/>
    <n v="64"/>
    <x v="547"/>
    <x v="1327"/>
    <x v="1315"/>
    <n v="678772"/>
    <n v="64740"/>
    <x v="1293"/>
    <x v="1"/>
  </r>
  <r>
    <s v="R01330"/>
    <x v="2"/>
    <x v="7"/>
    <x v="7"/>
    <x v="58"/>
    <x v="1162"/>
    <n v="16"/>
    <x v="1163"/>
    <x v="1328"/>
    <x v="1316"/>
    <n v="678937"/>
    <n v="33921"/>
    <x v="1294"/>
    <x v="2"/>
  </r>
  <r>
    <s v="R01331"/>
    <x v="4"/>
    <x v="12"/>
    <x v="14"/>
    <x v="284"/>
    <x v="1163"/>
    <n v="41"/>
    <x v="541"/>
    <x v="1329"/>
    <x v="1317"/>
    <n v="682693"/>
    <n v="28065"/>
    <x v="1295"/>
    <x v="4"/>
  </r>
  <r>
    <s v="R01332"/>
    <x v="1"/>
    <x v="1"/>
    <x v="26"/>
    <x v="191"/>
    <x v="1164"/>
    <n v="186"/>
    <x v="1164"/>
    <x v="1330"/>
    <x v="1318"/>
    <n v="687182"/>
    <n v="32679"/>
    <x v="1296"/>
    <x v="1"/>
  </r>
  <r>
    <s v="R01333"/>
    <x v="2"/>
    <x v="7"/>
    <x v="7"/>
    <x v="36"/>
    <x v="380"/>
    <n v="197"/>
    <x v="1165"/>
    <x v="1331"/>
    <x v="1319"/>
    <n v="687302"/>
    <n v="43890"/>
    <x v="1297"/>
    <x v="2"/>
  </r>
  <r>
    <s v="R01334"/>
    <x v="1"/>
    <x v="15"/>
    <x v="18"/>
    <x v="81"/>
    <x v="609"/>
    <n v="120"/>
    <x v="157"/>
    <x v="1332"/>
    <x v="1320"/>
    <n v="690299"/>
    <n v="35145"/>
    <x v="1298"/>
    <x v="1"/>
  </r>
  <r>
    <s v="R01335"/>
    <x v="3"/>
    <x v="10"/>
    <x v="10"/>
    <x v="314"/>
    <x v="705"/>
    <n v="120"/>
    <x v="84"/>
    <x v="1333"/>
    <x v="1321"/>
    <n v="694807"/>
    <n v="64334"/>
    <x v="1299"/>
    <x v="3"/>
  </r>
  <r>
    <s v="R01336"/>
    <x v="2"/>
    <x v="7"/>
    <x v="7"/>
    <x v="439"/>
    <x v="1165"/>
    <n v="138"/>
    <x v="1166"/>
    <x v="1334"/>
    <x v="824"/>
    <n v="698018"/>
    <n v="24536"/>
    <x v="917"/>
    <x v="2"/>
  </r>
  <r>
    <s v="R01337"/>
    <x v="4"/>
    <x v="13"/>
    <x v="15"/>
    <x v="605"/>
    <x v="1166"/>
    <n v="77"/>
    <x v="1167"/>
    <x v="1335"/>
    <x v="1322"/>
    <n v="699993"/>
    <n v="28068"/>
    <x v="1300"/>
    <x v="4"/>
  </r>
  <r>
    <s v="R01338"/>
    <x v="1"/>
    <x v="18"/>
    <x v="23"/>
    <x v="184"/>
    <x v="1167"/>
    <n v="27"/>
    <x v="1168"/>
    <x v="1336"/>
    <x v="1323"/>
    <n v="703148"/>
    <n v="4781"/>
    <x v="1301"/>
    <x v="1"/>
  </r>
  <r>
    <s v="R01339"/>
    <x v="0"/>
    <x v="4"/>
    <x v="4"/>
    <x v="505"/>
    <x v="1168"/>
    <n v="38"/>
    <x v="1169"/>
    <x v="1337"/>
    <x v="1324"/>
    <n v="703568"/>
    <n v="10500"/>
    <x v="1302"/>
    <x v="0"/>
  </r>
  <r>
    <s v="R01340"/>
    <x v="1"/>
    <x v="18"/>
    <x v="23"/>
    <x v="606"/>
    <x v="1169"/>
    <n v="181"/>
    <x v="1170"/>
    <x v="1338"/>
    <x v="1325"/>
    <n v="705297"/>
    <n v="10540"/>
    <x v="1303"/>
    <x v="1"/>
  </r>
  <r>
    <s v="R01341"/>
    <x v="0"/>
    <x v="16"/>
    <x v="19"/>
    <x v="388"/>
    <x v="1170"/>
    <n v="99"/>
    <x v="1171"/>
    <x v="1339"/>
    <x v="1326"/>
    <n v="708132"/>
    <n v="30024"/>
    <x v="1304"/>
    <x v="0"/>
  </r>
  <r>
    <s v="R01342"/>
    <x v="4"/>
    <x v="12"/>
    <x v="17"/>
    <x v="554"/>
    <x v="1171"/>
    <n v="10"/>
    <x v="1172"/>
    <x v="1340"/>
    <x v="1327"/>
    <n v="712495"/>
    <n v="36428"/>
    <x v="1305"/>
    <x v="4"/>
  </r>
  <r>
    <s v="R01343"/>
    <x v="3"/>
    <x v="10"/>
    <x v="11"/>
    <x v="564"/>
    <x v="316"/>
    <n v="114"/>
    <x v="1173"/>
    <x v="1341"/>
    <x v="1328"/>
    <n v="714580"/>
    <n v="60210"/>
    <x v="1306"/>
    <x v="3"/>
  </r>
  <r>
    <s v="R01344"/>
    <x v="0"/>
    <x v="4"/>
    <x v="4"/>
    <x v="402"/>
    <x v="856"/>
    <n v="185"/>
    <x v="1174"/>
    <x v="1342"/>
    <x v="1329"/>
    <n v="716965"/>
    <n v="6612"/>
    <x v="1307"/>
    <x v="0"/>
  </r>
  <r>
    <s v="R01345"/>
    <x v="3"/>
    <x v="11"/>
    <x v="12"/>
    <x v="423"/>
    <x v="1172"/>
    <n v="116"/>
    <x v="1175"/>
    <x v="1343"/>
    <x v="1330"/>
    <n v="718742"/>
    <n v="30198"/>
    <x v="1308"/>
    <x v="3"/>
  </r>
  <r>
    <s v="R01346"/>
    <x v="1"/>
    <x v="18"/>
    <x v="23"/>
    <x v="82"/>
    <x v="1173"/>
    <n v="167"/>
    <x v="1176"/>
    <x v="1344"/>
    <x v="1331"/>
    <n v="721119"/>
    <n v="14308"/>
    <x v="1309"/>
    <x v="1"/>
  </r>
  <r>
    <s v="R01347"/>
    <x v="4"/>
    <x v="12"/>
    <x v="14"/>
    <x v="555"/>
    <x v="1174"/>
    <n v="131"/>
    <x v="1026"/>
    <x v="1345"/>
    <x v="1332"/>
    <n v="725413"/>
    <n v="8531"/>
    <x v="1310"/>
    <x v="4"/>
  </r>
  <r>
    <s v="R01348"/>
    <x v="0"/>
    <x v="19"/>
    <x v="35"/>
    <x v="257"/>
    <x v="1175"/>
    <n v="63"/>
    <x v="1177"/>
    <x v="1346"/>
    <x v="1333"/>
    <n v="728270"/>
    <n v="8551"/>
    <x v="1311"/>
    <x v="0"/>
  </r>
  <r>
    <s v="R01349"/>
    <x v="1"/>
    <x v="3"/>
    <x v="31"/>
    <x v="365"/>
    <x v="1176"/>
    <n v="175"/>
    <x v="357"/>
    <x v="1347"/>
    <x v="1334"/>
    <n v="732370"/>
    <n v="1360"/>
    <x v="1312"/>
    <x v="1"/>
  </r>
  <r>
    <s v="R01350"/>
    <x v="2"/>
    <x v="9"/>
    <x v="9"/>
    <x v="173"/>
    <x v="1109"/>
    <n v="197"/>
    <x v="1178"/>
    <x v="1348"/>
    <x v="1335"/>
    <n v="733825"/>
    <n v="46508"/>
    <x v="1313"/>
    <x v="2"/>
  </r>
  <r>
    <s v="R01351"/>
    <x v="1"/>
    <x v="1"/>
    <x v="26"/>
    <x v="199"/>
    <x v="1177"/>
    <n v="82"/>
    <x v="738"/>
    <x v="1349"/>
    <x v="1336"/>
    <n v="734813"/>
    <n v="3132"/>
    <x v="1314"/>
    <x v="1"/>
  </r>
  <r>
    <s v="R01352"/>
    <x v="3"/>
    <x v="11"/>
    <x v="33"/>
    <x v="234"/>
    <x v="486"/>
    <n v="158"/>
    <x v="1179"/>
    <x v="1350"/>
    <x v="1337"/>
    <n v="739803"/>
    <n v="31510"/>
    <x v="1315"/>
    <x v="3"/>
  </r>
  <r>
    <s v="R01353"/>
    <x v="4"/>
    <x v="12"/>
    <x v="14"/>
    <x v="607"/>
    <x v="1178"/>
    <n v="1"/>
    <x v="1180"/>
    <x v="1351"/>
    <x v="1338"/>
    <n v="741693"/>
    <n v="70148"/>
    <x v="1316"/>
    <x v="4"/>
  </r>
  <r>
    <s v="R01354"/>
    <x v="4"/>
    <x v="13"/>
    <x v="15"/>
    <x v="469"/>
    <x v="796"/>
    <n v="42"/>
    <x v="1181"/>
    <x v="1352"/>
    <x v="1339"/>
    <n v="744175"/>
    <n v="12540"/>
    <x v="1317"/>
    <x v="4"/>
  </r>
  <r>
    <s v="R01355"/>
    <x v="1"/>
    <x v="18"/>
    <x v="23"/>
    <x v="584"/>
    <x v="58"/>
    <n v="40"/>
    <x v="1182"/>
    <x v="1353"/>
    <x v="1340"/>
    <n v="744824"/>
    <n v="8806"/>
    <x v="1318"/>
    <x v="1"/>
  </r>
  <r>
    <s v="R01356"/>
    <x v="2"/>
    <x v="5"/>
    <x v="5"/>
    <x v="504"/>
    <x v="1179"/>
    <n v="59"/>
    <x v="1183"/>
    <x v="1354"/>
    <x v="1341"/>
    <n v="746652"/>
    <n v="204"/>
    <x v="1319"/>
    <x v="2"/>
  </r>
  <r>
    <s v="R01357"/>
    <x v="3"/>
    <x v="10"/>
    <x v="11"/>
    <x v="16"/>
    <x v="1180"/>
    <n v="111"/>
    <x v="1184"/>
    <x v="1355"/>
    <x v="1342"/>
    <n v="749080"/>
    <n v="21556"/>
    <x v="1320"/>
    <x v="3"/>
  </r>
  <r>
    <s v="R01358"/>
    <x v="1"/>
    <x v="3"/>
    <x v="31"/>
    <x v="608"/>
    <x v="1181"/>
    <n v="173"/>
    <x v="1185"/>
    <x v="1356"/>
    <x v="1343"/>
    <n v="753754"/>
    <n v="10584"/>
    <x v="1321"/>
    <x v="1"/>
  </r>
  <r>
    <s v="R01359"/>
    <x v="1"/>
    <x v="18"/>
    <x v="23"/>
    <x v="330"/>
    <x v="1182"/>
    <n v="39"/>
    <x v="1186"/>
    <x v="1357"/>
    <x v="1344"/>
    <n v="756071"/>
    <n v="27744"/>
    <x v="1322"/>
    <x v="1"/>
  </r>
  <r>
    <s v="R01360"/>
    <x v="4"/>
    <x v="8"/>
    <x v="8"/>
    <x v="501"/>
    <x v="1183"/>
    <n v="58"/>
    <x v="163"/>
    <x v="1358"/>
    <x v="1345"/>
    <n v="756117"/>
    <n v="50545"/>
    <x v="1323"/>
    <x v="4"/>
  </r>
  <r>
    <s v="R01361"/>
    <x v="3"/>
    <x v="10"/>
    <x v="10"/>
    <x v="106"/>
    <x v="533"/>
    <n v="44"/>
    <x v="1187"/>
    <x v="1359"/>
    <x v="1346"/>
    <n v="760577"/>
    <n v="72848"/>
    <x v="1324"/>
    <x v="3"/>
  </r>
  <r>
    <s v="R01362"/>
    <x v="2"/>
    <x v="5"/>
    <x v="5"/>
    <x v="369"/>
    <x v="1162"/>
    <n v="41"/>
    <x v="1188"/>
    <x v="1360"/>
    <x v="1347"/>
    <n v="762692"/>
    <n v="60304"/>
    <x v="1325"/>
    <x v="2"/>
  </r>
  <r>
    <s v="R01363"/>
    <x v="4"/>
    <x v="14"/>
    <x v="32"/>
    <x v="205"/>
    <x v="1184"/>
    <n v="118"/>
    <x v="1189"/>
    <x v="1361"/>
    <x v="1348"/>
    <n v="764946"/>
    <n v="39743"/>
    <x v="54"/>
    <x v="4"/>
  </r>
  <r>
    <s v="R01364"/>
    <x v="1"/>
    <x v="15"/>
    <x v="18"/>
    <x v="9"/>
    <x v="756"/>
    <n v="148"/>
    <x v="1190"/>
    <x v="1362"/>
    <x v="1349"/>
    <n v="765018"/>
    <n v="1710"/>
    <x v="1040"/>
    <x v="1"/>
  </r>
  <r>
    <s v="R01365"/>
    <x v="4"/>
    <x v="14"/>
    <x v="32"/>
    <x v="42"/>
    <x v="755"/>
    <n v="130"/>
    <x v="491"/>
    <x v="1363"/>
    <x v="1350"/>
    <n v="768475"/>
    <n v="10528"/>
    <x v="905"/>
    <x v="4"/>
  </r>
  <r>
    <s v="R01366"/>
    <x v="4"/>
    <x v="13"/>
    <x v="15"/>
    <x v="587"/>
    <x v="1185"/>
    <n v="193"/>
    <x v="102"/>
    <x v="1364"/>
    <x v="1351"/>
    <n v="770497"/>
    <n v="48640"/>
    <x v="1326"/>
    <x v="4"/>
  </r>
  <r>
    <s v="R01367"/>
    <x v="0"/>
    <x v="16"/>
    <x v="19"/>
    <x v="609"/>
    <x v="1186"/>
    <n v="138"/>
    <x v="1191"/>
    <x v="1365"/>
    <x v="1352"/>
    <n v="774582"/>
    <n v="21600"/>
    <x v="1327"/>
    <x v="0"/>
  </r>
  <r>
    <s v="R01368"/>
    <x v="4"/>
    <x v="13"/>
    <x v="15"/>
    <x v="249"/>
    <x v="1187"/>
    <n v="23"/>
    <x v="1192"/>
    <x v="1366"/>
    <x v="1353"/>
    <n v="776659"/>
    <n v="11220"/>
    <x v="233"/>
    <x v="4"/>
  </r>
  <r>
    <s v="R01369"/>
    <x v="4"/>
    <x v="14"/>
    <x v="32"/>
    <x v="610"/>
    <x v="959"/>
    <n v="49"/>
    <x v="1193"/>
    <x v="1367"/>
    <x v="1354"/>
    <n v="777685"/>
    <n v="49172"/>
    <x v="1328"/>
    <x v="4"/>
  </r>
  <r>
    <s v="R01370"/>
    <x v="3"/>
    <x v="17"/>
    <x v="20"/>
    <x v="112"/>
    <x v="1188"/>
    <n v="87"/>
    <x v="1194"/>
    <x v="1368"/>
    <x v="1355"/>
    <n v="779228"/>
    <n v="2247"/>
    <x v="1329"/>
    <x v="3"/>
  </r>
  <r>
    <s v="R01371"/>
    <x v="4"/>
    <x v="8"/>
    <x v="34"/>
    <x v="326"/>
    <x v="740"/>
    <n v="20"/>
    <x v="1195"/>
    <x v="1369"/>
    <x v="1356"/>
    <n v="783844"/>
    <n v="82099"/>
    <x v="1330"/>
    <x v="4"/>
  </r>
  <r>
    <s v="R01372"/>
    <x v="2"/>
    <x v="2"/>
    <x v="2"/>
    <x v="442"/>
    <x v="852"/>
    <n v="152"/>
    <x v="1196"/>
    <x v="1370"/>
    <x v="858"/>
    <n v="788340"/>
    <n v="26789"/>
    <x v="1331"/>
    <x v="2"/>
  </r>
  <r>
    <s v="R01373"/>
    <x v="1"/>
    <x v="1"/>
    <x v="1"/>
    <x v="360"/>
    <x v="1189"/>
    <n v="131"/>
    <x v="1197"/>
    <x v="1371"/>
    <x v="1357"/>
    <n v="790376"/>
    <n v="40104"/>
    <x v="1332"/>
    <x v="1"/>
  </r>
  <r>
    <s v="R01374"/>
    <x v="3"/>
    <x v="17"/>
    <x v="28"/>
    <x v="490"/>
    <x v="763"/>
    <n v="124"/>
    <x v="1198"/>
    <x v="1372"/>
    <x v="1358"/>
    <n v="795125"/>
    <n v="4998"/>
    <x v="1333"/>
    <x v="3"/>
  </r>
  <r>
    <s v="R01375"/>
    <x v="4"/>
    <x v="13"/>
    <x v="15"/>
    <x v="611"/>
    <x v="1190"/>
    <n v="42"/>
    <x v="1199"/>
    <x v="1373"/>
    <x v="1359"/>
    <n v="795972"/>
    <n v="63105"/>
    <x v="1334"/>
    <x v="4"/>
  </r>
  <r>
    <s v="R01376"/>
    <x v="2"/>
    <x v="5"/>
    <x v="13"/>
    <x v="82"/>
    <x v="1191"/>
    <n v="174"/>
    <x v="994"/>
    <x v="1374"/>
    <x v="1360"/>
    <n v="800052"/>
    <n v="1055"/>
    <x v="1335"/>
    <x v="2"/>
  </r>
  <r>
    <s v="R01377"/>
    <x v="1"/>
    <x v="3"/>
    <x v="3"/>
    <x v="258"/>
    <x v="1192"/>
    <n v="22"/>
    <x v="1200"/>
    <x v="1375"/>
    <x v="1361"/>
    <n v="801547"/>
    <n v="10048"/>
    <x v="1336"/>
    <x v="1"/>
  </r>
  <r>
    <s v="R01378"/>
    <x v="3"/>
    <x v="6"/>
    <x v="6"/>
    <x v="209"/>
    <x v="1193"/>
    <n v="187"/>
    <x v="1201"/>
    <x v="1376"/>
    <x v="1362"/>
    <n v="802481"/>
    <n v="2212"/>
    <x v="1337"/>
    <x v="3"/>
  </r>
  <r>
    <s v="R01379"/>
    <x v="2"/>
    <x v="7"/>
    <x v="7"/>
    <x v="87"/>
    <x v="1194"/>
    <n v="20"/>
    <x v="141"/>
    <x v="1377"/>
    <x v="1363"/>
    <n v="803876"/>
    <n v="44523"/>
    <x v="1338"/>
    <x v="2"/>
  </r>
  <r>
    <s v="R01380"/>
    <x v="4"/>
    <x v="14"/>
    <x v="16"/>
    <x v="486"/>
    <x v="1195"/>
    <n v="193"/>
    <x v="1202"/>
    <x v="1378"/>
    <x v="1364"/>
    <n v="804414"/>
    <n v="9429"/>
    <x v="951"/>
    <x v="4"/>
  </r>
  <r>
    <s v="R01381"/>
    <x v="0"/>
    <x v="0"/>
    <x v="0"/>
    <x v="540"/>
    <x v="1196"/>
    <n v="178"/>
    <x v="63"/>
    <x v="1379"/>
    <x v="1365"/>
    <n v="807833"/>
    <n v="47460"/>
    <x v="1339"/>
    <x v="0"/>
  </r>
  <r>
    <s v="R01382"/>
    <x v="0"/>
    <x v="16"/>
    <x v="19"/>
    <x v="389"/>
    <x v="1197"/>
    <n v="142"/>
    <x v="1203"/>
    <x v="1380"/>
    <x v="1366"/>
    <n v="807903"/>
    <n v="22484"/>
    <x v="1340"/>
    <x v="0"/>
  </r>
  <r>
    <s v="R01383"/>
    <x v="3"/>
    <x v="6"/>
    <x v="6"/>
    <x v="383"/>
    <x v="1198"/>
    <n v="57"/>
    <x v="617"/>
    <x v="1381"/>
    <x v="1367"/>
    <n v="808158"/>
    <n v="14560"/>
    <x v="1341"/>
    <x v="3"/>
  </r>
  <r>
    <s v="R01384"/>
    <x v="2"/>
    <x v="9"/>
    <x v="9"/>
    <x v="281"/>
    <x v="1199"/>
    <n v="25"/>
    <x v="81"/>
    <x v="1382"/>
    <x v="1368"/>
    <n v="810352"/>
    <n v="34314"/>
    <x v="1342"/>
    <x v="2"/>
  </r>
  <r>
    <s v="R01385"/>
    <x v="1"/>
    <x v="15"/>
    <x v="18"/>
    <x v="17"/>
    <x v="1200"/>
    <n v="58"/>
    <x v="1204"/>
    <x v="1383"/>
    <x v="1369"/>
    <n v="811253"/>
    <n v="57045"/>
    <x v="1343"/>
    <x v="1"/>
  </r>
  <r>
    <s v="R01386"/>
    <x v="2"/>
    <x v="2"/>
    <x v="2"/>
    <x v="612"/>
    <x v="1201"/>
    <n v="89"/>
    <x v="1205"/>
    <x v="1384"/>
    <x v="1370"/>
    <n v="811922"/>
    <n v="4030"/>
    <x v="1344"/>
    <x v="2"/>
  </r>
  <r>
    <s v="R01387"/>
    <x v="0"/>
    <x v="16"/>
    <x v="19"/>
    <x v="426"/>
    <x v="1202"/>
    <n v="44"/>
    <x v="1206"/>
    <x v="1385"/>
    <x v="1371"/>
    <n v="813805"/>
    <n v="29456"/>
    <x v="1345"/>
    <x v="0"/>
  </r>
  <r>
    <s v="R01388"/>
    <x v="3"/>
    <x v="10"/>
    <x v="10"/>
    <x v="613"/>
    <x v="1203"/>
    <n v="193"/>
    <x v="1207"/>
    <x v="1386"/>
    <x v="1372"/>
    <n v="813944"/>
    <n v="34424"/>
    <x v="1346"/>
    <x v="3"/>
  </r>
  <r>
    <s v="R01389"/>
    <x v="4"/>
    <x v="8"/>
    <x v="8"/>
    <x v="259"/>
    <x v="1204"/>
    <n v="162"/>
    <x v="1208"/>
    <x v="1387"/>
    <x v="1373"/>
    <n v="816646"/>
    <n v="23660"/>
    <x v="1347"/>
    <x v="4"/>
  </r>
  <r>
    <s v="R01390"/>
    <x v="2"/>
    <x v="7"/>
    <x v="7"/>
    <x v="327"/>
    <x v="569"/>
    <n v="93"/>
    <x v="1209"/>
    <x v="1388"/>
    <x v="1374"/>
    <n v="819314"/>
    <n v="59245"/>
    <x v="1348"/>
    <x v="2"/>
  </r>
  <r>
    <s v="R01391"/>
    <x v="0"/>
    <x v="16"/>
    <x v="19"/>
    <x v="547"/>
    <x v="1192"/>
    <n v="109"/>
    <x v="93"/>
    <x v="1389"/>
    <x v="1375"/>
    <n v="820760"/>
    <n v="17584"/>
    <x v="1349"/>
    <x v="0"/>
  </r>
  <r>
    <s v="R01392"/>
    <x v="1"/>
    <x v="15"/>
    <x v="18"/>
    <x v="614"/>
    <x v="1205"/>
    <n v="63"/>
    <x v="898"/>
    <x v="1390"/>
    <x v="1376"/>
    <n v="823678"/>
    <n v="64320"/>
    <x v="1350"/>
    <x v="1"/>
  </r>
  <r>
    <s v="R01393"/>
    <x v="3"/>
    <x v="10"/>
    <x v="11"/>
    <x v="489"/>
    <x v="1206"/>
    <n v="83"/>
    <x v="1210"/>
    <x v="1391"/>
    <x v="1377"/>
    <n v="827581"/>
    <n v="60496"/>
    <x v="1351"/>
    <x v="3"/>
  </r>
  <r>
    <s v="R01394"/>
    <x v="4"/>
    <x v="8"/>
    <x v="8"/>
    <x v="615"/>
    <x v="1207"/>
    <n v="76"/>
    <x v="1211"/>
    <x v="1392"/>
    <x v="1378"/>
    <n v="831740"/>
    <n v="27914"/>
    <x v="1352"/>
    <x v="4"/>
  </r>
  <r>
    <s v="R01395"/>
    <x v="2"/>
    <x v="7"/>
    <x v="7"/>
    <x v="123"/>
    <x v="1208"/>
    <n v="26"/>
    <x v="1212"/>
    <x v="1393"/>
    <x v="1379"/>
    <n v="833034"/>
    <n v="60336"/>
    <x v="1353"/>
    <x v="2"/>
  </r>
  <r>
    <s v="R01396"/>
    <x v="1"/>
    <x v="1"/>
    <x v="1"/>
    <x v="616"/>
    <x v="1177"/>
    <n v="86"/>
    <x v="1213"/>
    <x v="1394"/>
    <x v="1380"/>
    <n v="833901"/>
    <n v="3132"/>
    <x v="1354"/>
    <x v="1"/>
  </r>
  <r>
    <s v="R01397"/>
    <x v="4"/>
    <x v="14"/>
    <x v="16"/>
    <x v="258"/>
    <x v="1209"/>
    <n v="158"/>
    <x v="1214"/>
    <x v="1395"/>
    <x v="1381"/>
    <n v="836783"/>
    <n v="40005"/>
    <x v="1355"/>
    <x v="4"/>
  </r>
  <r>
    <s v="R01398"/>
    <x v="0"/>
    <x v="19"/>
    <x v="35"/>
    <x v="430"/>
    <x v="1210"/>
    <n v="11"/>
    <x v="1215"/>
    <x v="1396"/>
    <x v="1382"/>
    <n v="841391"/>
    <n v="11664"/>
    <x v="1356"/>
    <x v="0"/>
  </r>
  <r>
    <s v="R01399"/>
    <x v="0"/>
    <x v="19"/>
    <x v="35"/>
    <x v="386"/>
    <x v="173"/>
    <n v="101"/>
    <x v="694"/>
    <x v="1397"/>
    <x v="887"/>
    <n v="842807"/>
    <n v="35710"/>
    <x v="1357"/>
    <x v="0"/>
  </r>
  <r>
    <s v="R01400"/>
    <x v="1"/>
    <x v="15"/>
    <x v="30"/>
    <x v="174"/>
    <x v="1211"/>
    <n v="44"/>
    <x v="1216"/>
    <x v="1398"/>
    <x v="1383"/>
    <n v="845879"/>
    <n v="7800"/>
    <x v="319"/>
    <x v="1"/>
  </r>
  <r>
    <s v="R01401"/>
    <x v="0"/>
    <x v="4"/>
    <x v="24"/>
    <x v="353"/>
    <x v="1212"/>
    <n v="127"/>
    <x v="731"/>
    <x v="1399"/>
    <x v="888"/>
    <n v="849211"/>
    <n v="23735"/>
    <x v="1358"/>
    <x v="0"/>
  </r>
  <r>
    <s v="R01402"/>
    <x v="3"/>
    <x v="17"/>
    <x v="28"/>
    <x v="165"/>
    <x v="80"/>
    <n v="31"/>
    <x v="1217"/>
    <x v="1400"/>
    <x v="1384"/>
    <n v="854174"/>
    <n v="61490"/>
    <x v="1359"/>
    <x v="3"/>
  </r>
  <r>
    <s v="R01403"/>
    <x v="1"/>
    <x v="3"/>
    <x v="31"/>
    <x v="617"/>
    <x v="1213"/>
    <n v="53"/>
    <x v="1218"/>
    <x v="1401"/>
    <x v="1385"/>
    <n v="859047"/>
    <n v="50316"/>
    <x v="1360"/>
    <x v="1"/>
  </r>
  <r>
    <s v="R01404"/>
    <x v="0"/>
    <x v="16"/>
    <x v="19"/>
    <x v="499"/>
    <x v="895"/>
    <n v="193"/>
    <x v="159"/>
    <x v="1402"/>
    <x v="1386"/>
    <n v="861629"/>
    <n v="5328"/>
    <x v="279"/>
    <x v="0"/>
  </r>
  <r>
    <s v="R01405"/>
    <x v="2"/>
    <x v="7"/>
    <x v="7"/>
    <x v="404"/>
    <x v="1214"/>
    <n v="112"/>
    <x v="1219"/>
    <x v="1403"/>
    <x v="1387"/>
    <n v="861987"/>
    <n v="50609"/>
    <x v="1361"/>
    <x v="2"/>
  </r>
  <r>
    <s v="R01406"/>
    <x v="0"/>
    <x v="0"/>
    <x v="0"/>
    <x v="565"/>
    <x v="1215"/>
    <n v="114"/>
    <x v="596"/>
    <x v="1404"/>
    <x v="1388"/>
    <n v="863487"/>
    <n v="42688"/>
    <x v="1362"/>
    <x v="0"/>
  </r>
  <r>
    <s v="R01407"/>
    <x v="3"/>
    <x v="10"/>
    <x v="10"/>
    <x v="63"/>
    <x v="1216"/>
    <n v="31"/>
    <x v="53"/>
    <x v="1405"/>
    <x v="1389"/>
    <n v="865425"/>
    <n v="62432"/>
    <x v="1363"/>
    <x v="3"/>
  </r>
  <r>
    <s v="R01408"/>
    <x v="4"/>
    <x v="8"/>
    <x v="34"/>
    <x v="79"/>
    <x v="1217"/>
    <n v="142"/>
    <x v="1220"/>
    <x v="1406"/>
    <x v="1390"/>
    <n v="866239"/>
    <n v="9060"/>
    <x v="181"/>
    <x v="4"/>
  </r>
  <r>
    <s v="R01409"/>
    <x v="4"/>
    <x v="14"/>
    <x v="16"/>
    <x v="44"/>
    <x v="1218"/>
    <n v="103"/>
    <x v="1221"/>
    <x v="1407"/>
    <x v="1391"/>
    <n v="866834"/>
    <n v="16887"/>
    <x v="1364"/>
    <x v="4"/>
  </r>
  <r>
    <s v="R01410"/>
    <x v="0"/>
    <x v="0"/>
    <x v="0"/>
    <x v="168"/>
    <x v="112"/>
    <n v="54"/>
    <x v="1222"/>
    <x v="1408"/>
    <x v="1392"/>
    <n v="867060"/>
    <n v="6448"/>
    <x v="1365"/>
    <x v="0"/>
  </r>
  <r>
    <s v="R01411"/>
    <x v="4"/>
    <x v="14"/>
    <x v="16"/>
    <x v="162"/>
    <x v="1219"/>
    <n v="40"/>
    <x v="1223"/>
    <x v="1409"/>
    <x v="1393"/>
    <n v="870055"/>
    <n v="58416"/>
    <x v="1366"/>
    <x v="4"/>
  </r>
  <r>
    <s v="R01412"/>
    <x v="0"/>
    <x v="19"/>
    <x v="36"/>
    <x v="618"/>
    <x v="1220"/>
    <n v="126"/>
    <x v="1224"/>
    <x v="1410"/>
    <x v="1394"/>
    <n v="873890"/>
    <n v="16947"/>
    <x v="1367"/>
    <x v="0"/>
  </r>
  <r>
    <s v="R01413"/>
    <x v="3"/>
    <x v="6"/>
    <x v="22"/>
    <x v="507"/>
    <x v="1221"/>
    <n v="39"/>
    <x v="1225"/>
    <x v="1411"/>
    <x v="1395"/>
    <n v="878802"/>
    <n v="17578"/>
    <x v="1368"/>
    <x v="3"/>
  </r>
  <r>
    <s v="R01414"/>
    <x v="4"/>
    <x v="8"/>
    <x v="8"/>
    <x v="487"/>
    <x v="1222"/>
    <n v="71"/>
    <x v="1226"/>
    <x v="1412"/>
    <x v="1396"/>
    <n v="882120"/>
    <n v="34232"/>
    <x v="1369"/>
    <x v="4"/>
  </r>
  <r>
    <s v="R01415"/>
    <x v="2"/>
    <x v="7"/>
    <x v="7"/>
    <x v="538"/>
    <x v="292"/>
    <n v="113"/>
    <x v="1227"/>
    <x v="1413"/>
    <x v="1397"/>
    <n v="884184"/>
    <n v="49524"/>
    <x v="1370"/>
    <x v="2"/>
  </r>
  <r>
    <s v="R01416"/>
    <x v="0"/>
    <x v="19"/>
    <x v="35"/>
    <x v="176"/>
    <x v="1223"/>
    <n v="176"/>
    <x v="1228"/>
    <x v="1414"/>
    <x v="1398"/>
    <n v="886535"/>
    <n v="48158"/>
    <x v="1371"/>
    <x v="0"/>
  </r>
  <r>
    <s v="R01417"/>
    <x v="4"/>
    <x v="13"/>
    <x v="21"/>
    <x v="137"/>
    <x v="1224"/>
    <n v="37"/>
    <x v="1229"/>
    <x v="1415"/>
    <x v="1399"/>
    <n v="888072"/>
    <n v="78896"/>
    <x v="1372"/>
    <x v="4"/>
  </r>
  <r>
    <s v="R01418"/>
    <x v="3"/>
    <x v="10"/>
    <x v="10"/>
    <x v="619"/>
    <x v="1225"/>
    <n v="55"/>
    <x v="1230"/>
    <x v="1416"/>
    <x v="1400"/>
    <n v="889436"/>
    <n v="46670"/>
    <x v="1373"/>
    <x v="3"/>
  </r>
  <r>
    <s v="R01419"/>
    <x v="3"/>
    <x v="6"/>
    <x v="22"/>
    <x v="207"/>
    <x v="427"/>
    <n v="33"/>
    <x v="893"/>
    <x v="1417"/>
    <x v="1401"/>
    <n v="892264"/>
    <n v="57372"/>
    <x v="1374"/>
    <x v="3"/>
  </r>
  <r>
    <s v="R01420"/>
    <x v="2"/>
    <x v="9"/>
    <x v="25"/>
    <x v="282"/>
    <x v="1226"/>
    <n v="128"/>
    <x v="1231"/>
    <x v="1418"/>
    <x v="1402"/>
    <n v="893348"/>
    <n v="8298"/>
    <x v="1375"/>
    <x v="2"/>
  </r>
  <r>
    <s v="R01421"/>
    <x v="3"/>
    <x v="17"/>
    <x v="28"/>
    <x v="303"/>
    <x v="987"/>
    <n v="9"/>
    <x v="1232"/>
    <x v="1419"/>
    <x v="1403"/>
    <n v="893614"/>
    <n v="34762"/>
    <x v="1376"/>
    <x v="3"/>
  </r>
  <r>
    <s v="R01422"/>
    <x v="3"/>
    <x v="10"/>
    <x v="11"/>
    <x v="275"/>
    <x v="1227"/>
    <n v="167"/>
    <x v="1233"/>
    <x v="1420"/>
    <x v="1404"/>
    <n v="894884"/>
    <n v="3303"/>
    <x v="1377"/>
    <x v="3"/>
  </r>
  <r>
    <s v="R01423"/>
    <x v="4"/>
    <x v="14"/>
    <x v="16"/>
    <x v="342"/>
    <x v="1228"/>
    <n v="15"/>
    <x v="152"/>
    <x v="1421"/>
    <x v="1405"/>
    <n v="894918"/>
    <n v="18935"/>
    <x v="1378"/>
    <x v="4"/>
  </r>
  <r>
    <s v="R01424"/>
    <x v="0"/>
    <x v="19"/>
    <x v="35"/>
    <x v="206"/>
    <x v="1229"/>
    <n v="173"/>
    <x v="1234"/>
    <x v="1422"/>
    <x v="1406"/>
    <n v="899799"/>
    <n v="49845"/>
    <x v="1379"/>
    <x v="0"/>
  </r>
  <r>
    <s v="R01425"/>
    <x v="1"/>
    <x v="3"/>
    <x v="31"/>
    <x v="191"/>
    <x v="1230"/>
    <n v="151"/>
    <x v="1235"/>
    <x v="1423"/>
    <x v="1407"/>
    <n v="899866"/>
    <n v="2640"/>
    <x v="1380"/>
    <x v="1"/>
  </r>
  <r>
    <s v="R01426"/>
    <x v="3"/>
    <x v="10"/>
    <x v="11"/>
    <x v="145"/>
    <x v="1231"/>
    <n v="13"/>
    <x v="1236"/>
    <x v="1424"/>
    <x v="1408"/>
    <n v="900054"/>
    <n v="47918"/>
    <x v="1381"/>
    <x v="3"/>
  </r>
  <r>
    <s v="R01427"/>
    <x v="3"/>
    <x v="10"/>
    <x v="11"/>
    <x v="463"/>
    <x v="1232"/>
    <n v="89"/>
    <x v="1237"/>
    <x v="1425"/>
    <x v="1409"/>
    <n v="4190"/>
    <n v="20410"/>
    <x v="1382"/>
    <x v="3"/>
  </r>
  <r>
    <s v="R01428"/>
    <x v="1"/>
    <x v="1"/>
    <x v="1"/>
    <x v="543"/>
    <x v="792"/>
    <n v="166"/>
    <x v="830"/>
    <x v="1426"/>
    <x v="1410"/>
    <n v="8893"/>
    <n v="33517"/>
    <x v="1383"/>
    <x v="1"/>
  </r>
  <r>
    <s v="R01429"/>
    <x v="3"/>
    <x v="11"/>
    <x v="12"/>
    <x v="470"/>
    <x v="749"/>
    <n v="17"/>
    <x v="1238"/>
    <x v="1427"/>
    <x v="1411"/>
    <n v="9575"/>
    <n v="22464"/>
    <x v="1384"/>
    <x v="3"/>
  </r>
  <r>
    <s v="R01430"/>
    <x v="4"/>
    <x v="13"/>
    <x v="15"/>
    <x v="602"/>
    <x v="845"/>
    <n v="83"/>
    <x v="1239"/>
    <x v="1428"/>
    <x v="1412"/>
    <n v="12529"/>
    <n v="32879"/>
    <x v="1385"/>
    <x v="4"/>
  </r>
  <r>
    <s v="R01431"/>
    <x v="4"/>
    <x v="8"/>
    <x v="34"/>
    <x v="396"/>
    <x v="1233"/>
    <n v="168"/>
    <x v="1240"/>
    <x v="1429"/>
    <x v="1413"/>
    <n v="15667"/>
    <n v="40359"/>
    <x v="1386"/>
    <x v="4"/>
  </r>
  <r>
    <s v="R01432"/>
    <x v="1"/>
    <x v="15"/>
    <x v="30"/>
    <x v="517"/>
    <x v="1234"/>
    <n v="55"/>
    <x v="1241"/>
    <x v="1430"/>
    <x v="1414"/>
    <n v="16998"/>
    <n v="34914"/>
    <x v="1387"/>
    <x v="1"/>
  </r>
  <r>
    <s v="R01433"/>
    <x v="3"/>
    <x v="17"/>
    <x v="20"/>
    <x v="243"/>
    <x v="1235"/>
    <n v="163"/>
    <x v="1242"/>
    <x v="1431"/>
    <x v="1415"/>
    <n v="20188"/>
    <n v="32595"/>
    <x v="1388"/>
    <x v="3"/>
  </r>
  <r>
    <s v="R01434"/>
    <x v="3"/>
    <x v="10"/>
    <x v="11"/>
    <x v="612"/>
    <x v="1236"/>
    <n v="151"/>
    <x v="1243"/>
    <x v="1432"/>
    <x v="1416"/>
    <n v="21040"/>
    <n v="666"/>
    <x v="1389"/>
    <x v="3"/>
  </r>
  <r>
    <s v="R01435"/>
    <x v="0"/>
    <x v="0"/>
    <x v="0"/>
    <x v="79"/>
    <x v="1237"/>
    <n v="89"/>
    <x v="1244"/>
    <x v="1433"/>
    <x v="1417"/>
    <n v="24098"/>
    <n v="26658"/>
    <x v="1390"/>
    <x v="0"/>
  </r>
  <r>
    <s v="R01436"/>
    <x v="3"/>
    <x v="10"/>
    <x v="11"/>
    <x v="69"/>
    <x v="1238"/>
    <n v="28"/>
    <x v="145"/>
    <x v="1434"/>
    <x v="1418"/>
    <n v="24854"/>
    <n v="18189"/>
    <x v="1137"/>
    <x v="3"/>
  </r>
  <r>
    <s v="R01437"/>
    <x v="4"/>
    <x v="8"/>
    <x v="8"/>
    <x v="440"/>
    <x v="1239"/>
    <n v="21"/>
    <x v="1245"/>
    <x v="1435"/>
    <x v="1419"/>
    <n v="28850"/>
    <n v="10262"/>
    <x v="1391"/>
    <x v="4"/>
  </r>
  <r>
    <s v="R01438"/>
    <x v="2"/>
    <x v="5"/>
    <x v="5"/>
    <x v="340"/>
    <x v="72"/>
    <n v="10"/>
    <x v="1246"/>
    <x v="1436"/>
    <x v="1420"/>
    <n v="30544"/>
    <n v="81378"/>
    <x v="1392"/>
    <x v="2"/>
  </r>
  <r>
    <s v="R01439"/>
    <x v="2"/>
    <x v="2"/>
    <x v="2"/>
    <x v="620"/>
    <x v="1240"/>
    <n v="40"/>
    <x v="25"/>
    <x v="1437"/>
    <x v="1421"/>
    <n v="31851"/>
    <n v="10999"/>
    <x v="391"/>
    <x v="2"/>
  </r>
  <r>
    <s v="R01440"/>
    <x v="2"/>
    <x v="9"/>
    <x v="9"/>
    <x v="71"/>
    <x v="1241"/>
    <n v="176"/>
    <x v="1247"/>
    <x v="1438"/>
    <x v="1422"/>
    <n v="34446"/>
    <n v="36322"/>
    <x v="1393"/>
    <x v="2"/>
  </r>
  <r>
    <s v="R01441"/>
    <x v="2"/>
    <x v="5"/>
    <x v="13"/>
    <x v="514"/>
    <x v="1242"/>
    <n v="138"/>
    <x v="1248"/>
    <x v="1439"/>
    <x v="1423"/>
    <n v="35664"/>
    <n v="1914"/>
    <x v="1394"/>
    <x v="2"/>
  </r>
  <r>
    <s v="R01442"/>
    <x v="3"/>
    <x v="11"/>
    <x v="33"/>
    <x v="108"/>
    <x v="358"/>
    <n v="51"/>
    <x v="1249"/>
    <x v="1440"/>
    <x v="1424"/>
    <n v="36147"/>
    <n v="64498"/>
    <x v="1395"/>
    <x v="3"/>
  </r>
  <r>
    <s v="R01443"/>
    <x v="3"/>
    <x v="11"/>
    <x v="12"/>
    <x v="7"/>
    <x v="1243"/>
    <n v="66"/>
    <x v="1250"/>
    <x v="1441"/>
    <x v="1425"/>
    <n v="40830"/>
    <n v="35742"/>
    <x v="1396"/>
    <x v="3"/>
  </r>
  <r>
    <s v="R01444"/>
    <x v="0"/>
    <x v="16"/>
    <x v="19"/>
    <x v="373"/>
    <x v="459"/>
    <n v="84"/>
    <x v="167"/>
    <x v="1442"/>
    <x v="1426"/>
    <n v="44818"/>
    <n v="19068"/>
    <x v="1397"/>
    <x v="0"/>
  </r>
  <r>
    <s v="R01445"/>
    <x v="3"/>
    <x v="11"/>
    <x v="33"/>
    <x v="429"/>
    <x v="1244"/>
    <n v="74"/>
    <x v="1251"/>
    <x v="1443"/>
    <x v="1427"/>
    <n v="48367"/>
    <n v="25830"/>
    <x v="1398"/>
    <x v="3"/>
  </r>
  <r>
    <s v="R01446"/>
    <x v="2"/>
    <x v="5"/>
    <x v="13"/>
    <x v="551"/>
    <x v="340"/>
    <n v="135"/>
    <x v="121"/>
    <x v="1444"/>
    <x v="1428"/>
    <n v="49488"/>
    <n v="29852"/>
    <x v="1399"/>
    <x v="2"/>
  </r>
  <r>
    <s v="R01447"/>
    <x v="1"/>
    <x v="1"/>
    <x v="26"/>
    <x v="226"/>
    <x v="308"/>
    <n v="158"/>
    <x v="1252"/>
    <x v="1445"/>
    <x v="1429"/>
    <n v="49769"/>
    <n v="36780"/>
    <x v="1400"/>
    <x v="1"/>
  </r>
  <r>
    <s v="R01448"/>
    <x v="1"/>
    <x v="18"/>
    <x v="27"/>
    <x v="149"/>
    <x v="1245"/>
    <n v="122"/>
    <x v="1253"/>
    <x v="1446"/>
    <x v="1430"/>
    <n v="50398"/>
    <n v="22668"/>
    <x v="1401"/>
    <x v="1"/>
  </r>
  <r>
    <s v="R01449"/>
    <x v="4"/>
    <x v="8"/>
    <x v="8"/>
    <x v="88"/>
    <x v="811"/>
    <n v="5"/>
    <x v="1254"/>
    <x v="1447"/>
    <x v="1431"/>
    <n v="52864"/>
    <n v="35210"/>
    <x v="1402"/>
    <x v="4"/>
  </r>
  <r>
    <s v="R01450"/>
    <x v="4"/>
    <x v="14"/>
    <x v="16"/>
    <x v="469"/>
    <x v="1246"/>
    <n v="80"/>
    <x v="869"/>
    <x v="1448"/>
    <x v="1432"/>
    <n v="57182"/>
    <n v="69246"/>
    <x v="1403"/>
    <x v="4"/>
  </r>
  <r>
    <s v="R01451"/>
    <x v="3"/>
    <x v="11"/>
    <x v="12"/>
    <x v="17"/>
    <x v="1247"/>
    <n v="198"/>
    <x v="1255"/>
    <x v="1449"/>
    <x v="1433"/>
    <n v="61357"/>
    <n v="4685"/>
    <x v="1404"/>
    <x v="3"/>
  </r>
  <r>
    <s v="R01452"/>
    <x v="1"/>
    <x v="18"/>
    <x v="27"/>
    <x v="138"/>
    <x v="1248"/>
    <n v="12"/>
    <x v="1256"/>
    <x v="1450"/>
    <x v="1434"/>
    <n v="66278"/>
    <n v="5348"/>
    <x v="1405"/>
    <x v="1"/>
  </r>
  <r>
    <s v="R01453"/>
    <x v="2"/>
    <x v="2"/>
    <x v="2"/>
    <x v="479"/>
    <x v="1249"/>
    <n v="5"/>
    <x v="1257"/>
    <x v="1451"/>
    <x v="1435"/>
    <n v="69007"/>
    <n v="10432"/>
    <x v="1406"/>
    <x v="2"/>
  </r>
  <r>
    <s v="R01454"/>
    <x v="2"/>
    <x v="7"/>
    <x v="7"/>
    <x v="594"/>
    <x v="1250"/>
    <n v="194"/>
    <x v="362"/>
    <x v="1452"/>
    <x v="1436"/>
    <n v="72471"/>
    <n v="20400"/>
    <x v="1407"/>
    <x v="2"/>
  </r>
  <r>
    <s v="R01455"/>
    <x v="2"/>
    <x v="5"/>
    <x v="13"/>
    <x v="281"/>
    <x v="469"/>
    <n v="154"/>
    <x v="1258"/>
    <x v="1453"/>
    <x v="1437"/>
    <n v="74852"/>
    <n v="36020"/>
    <x v="1408"/>
    <x v="2"/>
  </r>
  <r>
    <s v="R01456"/>
    <x v="3"/>
    <x v="17"/>
    <x v="28"/>
    <x v="621"/>
    <x v="1251"/>
    <n v="120"/>
    <x v="1259"/>
    <x v="1454"/>
    <x v="1438"/>
    <n v="77788"/>
    <n v="17032"/>
    <x v="1409"/>
    <x v="3"/>
  </r>
  <r>
    <s v="R01457"/>
    <x v="3"/>
    <x v="11"/>
    <x v="33"/>
    <x v="174"/>
    <x v="889"/>
    <n v="44"/>
    <x v="1260"/>
    <x v="1455"/>
    <x v="1439"/>
    <n v="79139"/>
    <n v="27456"/>
    <x v="1410"/>
    <x v="3"/>
  </r>
  <r>
    <s v="R01458"/>
    <x v="0"/>
    <x v="19"/>
    <x v="36"/>
    <x v="255"/>
    <x v="1252"/>
    <n v="105"/>
    <x v="852"/>
    <x v="1456"/>
    <x v="1440"/>
    <n v="81444"/>
    <n v="67388"/>
    <x v="1411"/>
    <x v="0"/>
  </r>
  <r>
    <s v="R01459"/>
    <x v="2"/>
    <x v="2"/>
    <x v="29"/>
    <x v="202"/>
    <x v="1253"/>
    <n v="25"/>
    <x v="1261"/>
    <x v="1457"/>
    <x v="1441"/>
    <n v="84882"/>
    <n v="87609"/>
    <x v="139"/>
    <x v="2"/>
  </r>
  <r>
    <s v="R01460"/>
    <x v="2"/>
    <x v="5"/>
    <x v="5"/>
    <x v="352"/>
    <x v="1254"/>
    <n v="3"/>
    <x v="1262"/>
    <x v="1458"/>
    <x v="1442"/>
    <n v="85718"/>
    <n v="2976"/>
    <x v="1412"/>
    <x v="2"/>
  </r>
  <r>
    <s v="R01461"/>
    <x v="3"/>
    <x v="11"/>
    <x v="33"/>
    <x v="622"/>
    <x v="1255"/>
    <n v="36"/>
    <x v="1263"/>
    <x v="1459"/>
    <x v="1443"/>
    <n v="89167"/>
    <n v="1595"/>
    <x v="1413"/>
    <x v="3"/>
  </r>
  <r>
    <s v="R01462"/>
    <x v="3"/>
    <x v="17"/>
    <x v="28"/>
    <x v="26"/>
    <x v="244"/>
    <n v="20"/>
    <x v="1264"/>
    <x v="1460"/>
    <x v="1444"/>
    <n v="93717"/>
    <n v="46717"/>
    <x v="1414"/>
    <x v="3"/>
  </r>
  <r>
    <s v="R01463"/>
    <x v="0"/>
    <x v="16"/>
    <x v="19"/>
    <x v="342"/>
    <x v="1064"/>
    <n v="27"/>
    <x v="1265"/>
    <x v="1461"/>
    <x v="1445"/>
    <n v="95783"/>
    <n v="16632"/>
    <x v="1415"/>
    <x v="0"/>
  </r>
  <r>
    <s v="R01464"/>
    <x v="0"/>
    <x v="16"/>
    <x v="19"/>
    <x v="90"/>
    <x v="287"/>
    <n v="31"/>
    <x v="1266"/>
    <x v="1462"/>
    <x v="1446"/>
    <n v="98784"/>
    <n v="67008"/>
    <x v="1416"/>
    <x v="0"/>
  </r>
  <r>
    <s v="R01465"/>
    <x v="4"/>
    <x v="13"/>
    <x v="21"/>
    <x v="623"/>
    <x v="246"/>
    <n v="102"/>
    <x v="1267"/>
    <x v="1463"/>
    <x v="1447"/>
    <n v="99216"/>
    <n v="41392"/>
    <x v="1417"/>
    <x v="4"/>
  </r>
  <r>
    <s v="R01466"/>
    <x v="1"/>
    <x v="18"/>
    <x v="23"/>
    <x v="613"/>
    <x v="1256"/>
    <n v="180"/>
    <x v="1268"/>
    <x v="1464"/>
    <x v="1448"/>
    <n v="103563"/>
    <n v="29656"/>
    <x v="1418"/>
    <x v="1"/>
  </r>
  <r>
    <s v="R01467"/>
    <x v="2"/>
    <x v="7"/>
    <x v="7"/>
    <x v="442"/>
    <x v="1257"/>
    <n v="160"/>
    <x v="1269"/>
    <x v="1465"/>
    <x v="1449"/>
    <n v="108454"/>
    <n v="68204"/>
    <x v="1419"/>
    <x v="2"/>
  </r>
  <r>
    <s v="R01468"/>
    <x v="2"/>
    <x v="5"/>
    <x v="5"/>
    <x v="624"/>
    <x v="845"/>
    <n v="25"/>
    <x v="1270"/>
    <x v="1466"/>
    <x v="1450"/>
    <n v="112368"/>
    <n v="23485"/>
    <x v="1420"/>
    <x v="2"/>
  </r>
  <r>
    <s v="R01469"/>
    <x v="0"/>
    <x v="4"/>
    <x v="4"/>
    <x v="399"/>
    <x v="839"/>
    <n v="144"/>
    <x v="1271"/>
    <x v="1467"/>
    <x v="1451"/>
    <n v="116001"/>
    <n v="336"/>
    <x v="1421"/>
    <x v="0"/>
  </r>
  <r>
    <s v="R01470"/>
    <x v="0"/>
    <x v="19"/>
    <x v="36"/>
    <x v="476"/>
    <x v="1258"/>
    <n v="183"/>
    <x v="1102"/>
    <x v="1468"/>
    <x v="1452"/>
    <n v="118958"/>
    <n v="56593"/>
    <x v="1422"/>
    <x v="0"/>
  </r>
  <r>
    <s v="R01471"/>
    <x v="4"/>
    <x v="13"/>
    <x v="15"/>
    <x v="22"/>
    <x v="1259"/>
    <n v="115"/>
    <x v="1272"/>
    <x v="1469"/>
    <x v="1453"/>
    <n v="121743"/>
    <n v="17945"/>
    <x v="1423"/>
    <x v="4"/>
  </r>
  <r>
    <s v="R01472"/>
    <x v="1"/>
    <x v="1"/>
    <x v="26"/>
    <x v="444"/>
    <x v="959"/>
    <n v="92"/>
    <x v="1273"/>
    <x v="1470"/>
    <x v="1454"/>
    <n v="121963"/>
    <n v="15528"/>
    <x v="470"/>
    <x v="1"/>
  </r>
  <r>
    <s v="R01473"/>
    <x v="4"/>
    <x v="13"/>
    <x v="15"/>
    <x v="557"/>
    <x v="605"/>
    <n v="29"/>
    <x v="1014"/>
    <x v="1471"/>
    <x v="1455"/>
    <n v="124123"/>
    <n v="17405"/>
    <x v="1424"/>
    <x v="4"/>
  </r>
  <r>
    <s v="R01474"/>
    <x v="1"/>
    <x v="1"/>
    <x v="1"/>
    <x v="47"/>
    <x v="1260"/>
    <n v="120"/>
    <x v="10"/>
    <x v="1472"/>
    <x v="1456"/>
    <n v="128778"/>
    <n v="12384"/>
    <x v="1425"/>
    <x v="1"/>
  </r>
  <r>
    <s v="R01475"/>
    <x v="2"/>
    <x v="7"/>
    <x v="7"/>
    <x v="185"/>
    <x v="598"/>
    <n v="4"/>
    <x v="1274"/>
    <x v="1473"/>
    <x v="1457"/>
    <n v="131022"/>
    <n v="60333"/>
    <x v="1426"/>
    <x v="2"/>
  </r>
  <r>
    <s v="R01476"/>
    <x v="4"/>
    <x v="13"/>
    <x v="15"/>
    <x v="170"/>
    <x v="1112"/>
    <n v="117"/>
    <x v="1275"/>
    <x v="1474"/>
    <x v="1458"/>
    <n v="134830"/>
    <n v="13860"/>
    <x v="1427"/>
    <x v="4"/>
  </r>
  <r>
    <s v="R01477"/>
    <x v="0"/>
    <x v="16"/>
    <x v="19"/>
    <x v="281"/>
    <x v="1261"/>
    <n v="5"/>
    <x v="1276"/>
    <x v="1475"/>
    <x v="1459"/>
    <n v="135609"/>
    <n v="8437"/>
    <x v="1428"/>
    <x v="0"/>
  </r>
  <r>
    <s v="R01478"/>
    <x v="4"/>
    <x v="8"/>
    <x v="34"/>
    <x v="402"/>
    <x v="1262"/>
    <n v="105"/>
    <x v="431"/>
    <x v="1476"/>
    <x v="1460"/>
    <n v="137871"/>
    <n v="65341"/>
    <x v="1429"/>
    <x v="4"/>
  </r>
  <r>
    <s v="R01479"/>
    <x v="4"/>
    <x v="12"/>
    <x v="14"/>
    <x v="69"/>
    <x v="1263"/>
    <n v="123"/>
    <x v="1277"/>
    <x v="1477"/>
    <x v="1461"/>
    <n v="142602"/>
    <n v="36576"/>
    <x v="1430"/>
    <x v="4"/>
  </r>
  <r>
    <s v="R01480"/>
    <x v="2"/>
    <x v="9"/>
    <x v="9"/>
    <x v="165"/>
    <x v="1264"/>
    <n v="189"/>
    <x v="1278"/>
    <x v="1478"/>
    <x v="1462"/>
    <n v="143641"/>
    <n v="28322"/>
    <x v="1431"/>
    <x v="2"/>
  </r>
  <r>
    <s v="R01481"/>
    <x v="0"/>
    <x v="19"/>
    <x v="35"/>
    <x v="625"/>
    <x v="1265"/>
    <n v="137"/>
    <x v="1279"/>
    <x v="1479"/>
    <x v="1463"/>
    <n v="145921"/>
    <n v="6480"/>
    <x v="1432"/>
    <x v="0"/>
  </r>
  <r>
    <s v="R01482"/>
    <x v="0"/>
    <x v="0"/>
    <x v="0"/>
    <x v="328"/>
    <x v="1028"/>
    <n v="69"/>
    <x v="1280"/>
    <x v="1480"/>
    <x v="1464"/>
    <n v="147724"/>
    <n v="21350"/>
    <x v="1433"/>
    <x v="0"/>
  </r>
  <r>
    <s v="R01483"/>
    <x v="3"/>
    <x v="11"/>
    <x v="33"/>
    <x v="320"/>
    <x v="56"/>
    <n v="137"/>
    <x v="1130"/>
    <x v="1481"/>
    <x v="1465"/>
    <n v="149112"/>
    <n v="18666"/>
    <x v="1434"/>
    <x v="3"/>
  </r>
  <r>
    <s v="R01484"/>
    <x v="3"/>
    <x v="6"/>
    <x v="22"/>
    <x v="626"/>
    <x v="1266"/>
    <n v="105"/>
    <x v="656"/>
    <x v="1482"/>
    <x v="1466"/>
    <n v="152620"/>
    <n v="46662"/>
    <x v="1435"/>
    <x v="3"/>
  </r>
  <r>
    <s v="R01485"/>
    <x v="3"/>
    <x v="17"/>
    <x v="20"/>
    <x v="448"/>
    <x v="1267"/>
    <n v="43"/>
    <x v="1056"/>
    <x v="1483"/>
    <x v="1467"/>
    <n v="154738"/>
    <n v="29778"/>
    <x v="1436"/>
    <x v="3"/>
  </r>
  <r>
    <s v="R01486"/>
    <x v="2"/>
    <x v="5"/>
    <x v="5"/>
    <x v="156"/>
    <x v="1268"/>
    <n v="55"/>
    <x v="1281"/>
    <x v="1484"/>
    <x v="1468"/>
    <n v="158521"/>
    <n v="18496"/>
    <x v="1437"/>
    <x v="2"/>
  </r>
  <r>
    <s v="R01487"/>
    <x v="4"/>
    <x v="12"/>
    <x v="14"/>
    <x v="627"/>
    <x v="1269"/>
    <n v="131"/>
    <x v="1282"/>
    <x v="1485"/>
    <x v="1469"/>
    <n v="162576"/>
    <n v="38214"/>
    <x v="1438"/>
    <x v="4"/>
  </r>
  <r>
    <s v="R01488"/>
    <x v="0"/>
    <x v="4"/>
    <x v="4"/>
    <x v="161"/>
    <x v="790"/>
    <n v="12"/>
    <x v="1283"/>
    <x v="1486"/>
    <x v="1470"/>
    <n v="164158"/>
    <n v="39185"/>
    <x v="1439"/>
    <x v="0"/>
  </r>
  <r>
    <s v="R01489"/>
    <x v="0"/>
    <x v="19"/>
    <x v="36"/>
    <x v="55"/>
    <x v="1270"/>
    <n v="121"/>
    <x v="1017"/>
    <x v="1487"/>
    <x v="1471"/>
    <n v="168175"/>
    <n v="58680"/>
    <x v="1440"/>
    <x v="0"/>
  </r>
  <r>
    <s v="R01490"/>
    <x v="4"/>
    <x v="13"/>
    <x v="15"/>
    <x v="467"/>
    <x v="1271"/>
    <n v="18"/>
    <x v="1284"/>
    <x v="1488"/>
    <x v="1472"/>
    <n v="171620"/>
    <n v="37362"/>
    <x v="1441"/>
    <x v="4"/>
  </r>
  <r>
    <s v="R01491"/>
    <x v="0"/>
    <x v="16"/>
    <x v="19"/>
    <x v="348"/>
    <x v="1272"/>
    <n v="197"/>
    <x v="1285"/>
    <x v="1489"/>
    <x v="1473"/>
    <n v="172077"/>
    <n v="48380"/>
    <x v="1442"/>
    <x v="0"/>
  </r>
  <r>
    <s v="R01492"/>
    <x v="4"/>
    <x v="8"/>
    <x v="8"/>
    <x v="368"/>
    <x v="582"/>
    <n v="89"/>
    <x v="1286"/>
    <x v="1490"/>
    <x v="1474"/>
    <n v="176383"/>
    <n v="52855"/>
    <x v="1443"/>
    <x v="4"/>
  </r>
  <r>
    <s v="R01493"/>
    <x v="2"/>
    <x v="7"/>
    <x v="7"/>
    <x v="503"/>
    <x v="1273"/>
    <n v="189"/>
    <x v="1287"/>
    <x v="1491"/>
    <x v="1475"/>
    <n v="179201"/>
    <n v="39720"/>
    <x v="1444"/>
    <x v="2"/>
  </r>
  <r>
    <s v="R01494"/>
    <x v="2"/>
    <x v="9"/>
    <x v="9"/>
    <x v="575"/>
    <x v="1274"/>
    <n v="8"/>
    <x v="437"/>
    <x v="1492"/>
    <x v="1476"/>
    <n v="182532"/>
    <n v="21600"/>
    <x v="1445"/>
    <x v="2"/>
  </r>
  <r>
    <s v="R01495"/>
    <x v="2"/>
    <x v="7"/>
    <x v="7"/>
    <x v="628"/>
    <x v="1275"/>
    <n v="45"/>
    <x v="1288"/>
    <x v="1493"/>
    <x v="1477"/>
    <n v="183208"/>
    <n v="17488"/>
    <x v="1446"/>
    <x v="2"/>
  </r>
  <r>
    <s v="R01496"/>
    <x v="4"/>
    <x v="12"/>
    <x v="17"/>
    <x v="363"/>
    <x v="1276"/>
    <n v="55"/>
    <x v="1289"/>
    <x v="1494"/>
    <x v="1478"/>
    <n v="185350"/>
    <n v="45312"/>
    <x v="123"/>
    <x v="4"/>
  </r>
  <r>
    <s v="R01497"/>
    <x v="4"/>
    <x v="13"/>
    <x v="15"/>
    <x v="246"/>
    <x v="1277"/>
    <n v="73"/>
    <x v="1290"/>
    <x v="1495"/>
    <x v="1479"/>
    <n v="186763"/>
    <n v="52632"/>
    <x v="1447"/>
    <x v="4"/>
  </r>
  <r>
    <s v="R01498"/>
    <x v="1"/>
    <x v="15"/>
    <x v="30"/>
    <x v="552"/>
    <x v="286"/>
    <n v="39"/>
    <x v="1291"/>
    <x v="1496"/>
    <x v="1480"/>
    <n v="187668"/>
    <n v="24102"/>
    <x v="1448"/>
    <x v="1"/>
  </r>
  <r>
    <s v="R01499"/>
    <x v="0"/>
    <x v="19"/>
    <x v="35"/>
    <x v="446"/>
    <x v="1278"/>
    <n v="66"/>
    <x v="1292"/>
    <x v="1497"/>
    <x v="1481"/>
    <n v="191059"/>
    <n v="36256"/>
    <x v="1449"/>
    <x v="0"/>
  </r>
  <r>
    <s v="R01500"/>
    <x v="0"/>
    <x v="4"/>
    <x v="24"/>
    <x v="629"/>
    <x v="1059"/>
    <n v="112"/>
    <x v="1293"/>
    <x v="1498"/>
    <x v="1482"/>
    <n v="195050"/>
    <n v="10080"/>
    <x v="1450"/>
    <x v="0"/>
  </r>
  <r>
    <s v="R01501"/>
    <x v="1"/>
    <x v="15"/>
    <x v="18"/>
    <x v="293"/>
    <x v="237"/>
    <n v="82"/>
    <x v="1294"/>
    <x v="1499"/>
    <x v="1483"/>
    <n v="197272"/>
    <n v="94753"/>
    <x v="1451"/>
    <x v="1"/>
  </r>
  <r>
    <s v="R01502"/>
    <x v="1"/>
    <x v="15"/>
    <x v="30"/>
    <x v="333"/>
    <x v="1279"/>
    <n v="61"/>
    <x v="1295"/>
    <x v="1500"/>
    <x v="1484"/>
    <n v="197383"/>
    <n v="84456"/>
    <x v="1452"/>
    <x v="1"/>
  </r>
  <r>
    <s v="R01503"/>
    <x v="2"/>
    <x v="7"/>
    <x v="7"/>
    <x v="606"/>
    <x v="1280"/>
    <n v="173"/>
    <x v="915"/>
    <x v="1501"/>
    <x v="1485"/>
    <n v="200762"/>
    <n v="63630"/>
    <x v="917"/>
    <x v="2"/>
  </r>
  <r>
    <s v="R01504"/>
    <x v="1"/>
    <x v="15"/>
    <x v="18"/>
    <x v="630"/>
    <x v="1281"/>
    <n v="133"/>
    <x v="649"/>
    <x v="1502"/>
    <x v="1486"/>
    <n v="204635"/>
    <n v="14298"/>
    <x v="1453"/>
    <x v="1"/>
  </r>
  <r>
    <s v="R01505"/>
    <x v="4"/>
    <x v="12"/>
    <x v="17"/>
    <x v="631"/>
    <x v="1282"/>
    <n v="28"/>
    <x v="1296"/>
    <x v="1503"/>
    <x v="1487"/>
    <n v="207786"/>
    <n v="31025"/>
    <x v="1454"/>
    <x v="4"/>
  </r>
  <r>
    <s v="R01506"/>
    <x v="3"/>
    <x v="6"/>
    <x v="22"/>
    <x v="20"/>
    <x v="1283"/>
    <n v="18"/>
    <x v="1297"/>
    <x v="1504"/>
    <x v="1488"/>
    <n v="209730"/>
    <n v="31977"/>
    <x v="1455"/>
    <x v="3"/>
  </r>
  <r>
    <s v="R01507"/>
    <x v="4"/>
    <x v="14"/>
    <x v="32"/>
    <x v="528"/>
    <x v="1284"/>
    <n v="113"/>
    <x v="1298"/>
    <x v="1505"/>
    <x v="1489"/>
    <n v="212230"/>
    <n v="22762"/>
    <x v="1456"/>
    <x v="4"/>
  </r>
  <r>
    <s v="R01508"/>
    <x v="1"/>
    <x v="1"/>
    <x v="26"/>
    <x v="199"/>
    <x v="467"/>
    <n v="107"/>
    <x v="1299"/>
    <x v="1506"/>
    <x v="1490"/>
    <n v="212642"/>
    <n v="11099"/>
    <x v="227"/>
    <x v="1"/>
  </r>
  <r>
    <s v="R01509"/>
    <x v="0"/>
    <x v="0"/>
    <x v="0"/>
    <x v="486"/>
    <x v="1285"/>
    <n v="142"/>
    <x v="1300"/>
    <x v="1507"/>
    <x v="1491"/>
    <n v="216710"/>
    <n v="10626"/>
    <x v="1457"/>
    <x v="0"/>
  </r>
  <r>
    <s v="R01510"/>
    <x v="4"/>
    <x v="12"/>
    <x v="17"/>
    <x v="89"/>
    <x v="1286"/>
    <n v="56"/>
    <x v="1301"/>
    <x v="1508"/>
    <x v="1492"/>
    <n v="219361"/>
    <n v="18777"/>
    <x v="1458"/>
    <x v="4"/>
  </r>
  <r>
    <s v="R01511"/>
    <x v="0"/>
    <x v="0"/>
    <x v="0"/>
    <x v="162"/>
    <x v="1287"/>
    <n v="37"/>
    <x v="1141"/>
    <x v="1509"/>
    <x v="1493"/>
    <n v="219546"/>
    <n v="68025"/>
    <x v="1459"/>
    <x v="0"/>
  </r>
  <r>
    <s v="R01512"/>
    <x v="4"/>
    <x v="14"/>
    <x v="32"/>
    <x v="626"/>
    <x v="1288"/>
    <n v="20"/>
    <x v="1302"/>
    <x v="1510"/>
    <x v="1494"/>
    <n v="221122"/>
    <n v="29536"/>
    <x v="1460"/>
    <x v="4"/>
  </r>
  <r>
    <s v="R01513"/>
    <x v="0"/>
    <x v="0"/>
    <x v="0"/>
    <x v="534"/>
    <x v="1289"/>
    <n v="50"/>
    <x v="896"/>
    <x v="1511"/>
    <x v="1495"/>
    <n v="224280"/>
    <n v="20896"/>
    <x v="1461"/>
    <x v="0"/>
  </r>
  <r>
    <s v="R01514"/>
    <x v="4"/>
    <x v="13"/>
    <x v="21"/>
    <x v="263"/>
    <x v="914"/>
    <n v="166"/>
    <x v="1046"/>
    <x v="1512"/>
    <x v="1496"/>
    <n v="228357"/>
    <n v="69456"/>
    <x v="1462"/>
    <x v="4"/>
  </r>
  <r>
    <s v="R01515"/>
    <x v="0"/>
    <x v="0"/>
    <x v="0"/>
    <x v="20"/>
    <x v="249"/>
    <n v="19"/>
    <x v="1303"/>
    <x v="1513"/>
    <x v="1497"/>
    <n v="228407"/>
    <n v="13878"/>
    <x v="1463"/>
    <x v="0"/>
  </r>
  <r>
    <s v="R01516"/>
    <x v="3"/>
    <x v="6"/>
    <x v="22"/>
    <x v="555"/>
    <x v="1290"/>
    <n v="1"/>
    <x v="1048"/>
    <x v="1514"/>
    <x v="1498"/>
    <n v="229576"/>
    <n v="11133"/>
    <x v="1464"/>
    <x v="3"/>
  </r>
  <r>
    <s v="R01517"/>
    <x v="2"/>
    <x v="2"/>
    <x v="29"/>
    <x v="374"/>
    <x v="1291"/>
    <n v="31"/>
    <x v="1304"/>
    <x v="1515"/>
    <x v="1499"/>
    <n v="234026"/>
    <n v="47600"/>
    <x v="1465"/>
    <x v="2"/>
  </r>
  <r>
    <s v="R01518"/>
    <x v="4"/>
    <x v="13"/>
    <x v="15"/>
    <x v="252"/>
    <x v="1292"/>
    <n v="110"/>
    <x v="1305"/>
    <x v="1516"/>
    <x v="1500"/>
    <n v="234061"/>
    <n v="10344"/>
    <x v="834"/>
    <x v="4"/>
  </r>
  <r>
    <s v="R01519"/>
    <x v="3"/>
    <x v="11"/>
    <x v="12"/>
    <x v="236"/>
    <x v="1090"/>
    <n v="91"/>
    <x v="1306"/>
    <x v="1517"/>
    <x v="1501"/>
    <n v="234337"/>
    <n v="38471"/>
    <x v="1466"/>
    <x v="3"/>
  </r>
  <r>
    <s v="R01520"/>
    <x v="2"/>
    <x v="7"/>
    <x v="7"/>
    <x v="206"/>
    <x v="1293"/>
    <n v="131"/>
    <x v="1307"/>
    <x v="1518"/>
    <x v="498"/>
    <n v="236801"/>
    <n v="1974"/>
    <x v="1467"/>
    <x v="2"/>
  </r>
  <r>
    <s v="R01521"/>
    <x v="4"/>
    <x v="13"/>
    <x v="21"/>
    <x v="135"/>
    <x v="1294"/>
    <n v="6"/>
    <x v="487"/>
    <x v="1519"/>
    <x v="1502"/>
    <n v="237689"/>
    <n v="44540"/>
    <x v="1468"/>
    <x v="4"/>
  </r>
  <r>
    <s v="R01522"/>
    <x v="3"/>
    <x v="10"/>
    <x v="11"/>
    <x v="619"/>
    <x v="1295"/>
    <n v="2"/>
    <x v="1308"/>
    <x v="1520"/>
    <x v="1503"/>
    <n v="238092"/>
    <n v="46004"/>
    <x v="1469"/>
    <x v="3"/>
  </r>
  <r>
    <s v="R01523"/>
    <x v="3"/>
    <x v="10"/>
    <x v="11"/>
    <x v="632"/>
    <x v="1296"/>
    <n v="24"/>
    <x v="1309"/>
    <x v="1521"/>
    <x v="1504"/>
    <n v="242701"/>
    <n v="855"/>
    <x v="305"/>
    <x v="3"/>
  </r>
  <r>
    <s v="R01524"/>
    <x v="3"/>
    <x v="6"/>
    <x v="22"/>
    <x v="203"/>
    <x v="443"/>
    <n v="111"/>
    <x v="1310"/>
    <x v="1522"/>
    <x v="1505"/>
    <n v="245314"/>
    <n v="24192"/>
    <x v="769"/>
    <x v="3"/>
  </r>
  <r>
    <s v="R01525"/>
    <x v="1"/>
    <x v="15"/>
    <x v="18"/>
    <x v="133"/>
    <x v="1297"/>
    <n v="8"/>
    <x v="1311"/>
    <x v="1523"/>
    <x v="1506"/>
    <n v="247802"/>
    <n v="16938"/>
    <x v="1470"/>
    <x v="1"/>
  </r>
  <r>
    <s v="R01526"/>
    <x v="0"/>
    <x v="19"/>
    <x v="35"/>
    <x v="607"/>
    <x v="1298"/>
    <n v="25"/>
    <x v="1312"/>
    <x v="1524"/>
    <x v="1507"/>
    <n v="251787"/>
    <n v="29575"/>
    <x v="1471"/>
    <x v="0"/>
  </r>
  <r>
    <s v="R01527"/>
    <x v="2"/>
    <x v="7"/>
    <x v="7"/>
    <x v="144"/>
    <x v="1299"/>
    <n v="63"/>
    <x v="1313"/>
    <x v="1525"/>
    <x v="1508"/>
    <n v="254826"/>
    <n v="13105"/>
    <x v="1472"/>
    <x v="2"/>
  </r>
  <r>
    <s v="R01528"/>
    <x v="0"/>
    <x v="19"/>
    <x v="36"/>
    <x v="90"/>
    <x v="1300"/>
    <n v="17"/>
    <x v="350"/>
    <x v="1526"/>
    <x v="1509"/>
    <n v="256948"/>
    <n v="6000"/>
    <x v="1473"/>
    <x v="0"/>
  </r>
  <r>
    <s v="R01529"/>
    <x v="0"/>
    <x v="4"/>
    <x v="4"/>
    <x v="633"/>
    <x v="1301"/>
    <n v="90"/>
    <x v="1314"/>
    <x v="1527"/>
    <x v="1510"/>
    <n v="258120"/>
    <n v="60640"/>
    <x v="1474"/>
    <x v="0"/>
  </r>
  <r>
    <s v="R01530"/>
    <x v="0"/>
    <x v="4"/>
    <x v="4"/>
    <x v="430"/>
    <x v="1264"/>
    <n v="1"/>
    <x v="1309"/>
    <x v="1528"/>
    <x v="1511"/>
    <n v="262729"/>
    <n v="12138"/>
    <x v="1475"/>
    <x v="0"/>
  </r>
  <r>
    <s v="R01531"/>
    <x v="3"/>
    <x v="17"/>
    <x v="20"/>
    <x v="3"/>
    <x v="1302"/>
    <n v="0"/>
    <x v="1315"/>
    <x v="1529"/>
    <x v="1511"/>
    <n v="265316"/>
    <n v="7456"/>
    <x v="1476"/>
    <x v="3"/>
  </r>
  <r>
    <s v="R01532"/>
    <x v="0"/>
    <x v="19"/>
    <x v="36"/>
    <x v="252"/>
    <x v="1303"/>
    <n v="47"/>
    <x v="1316"/>
    <x v="1530"/>
    <x v="1512"/>
    <n v="265605"/>
    <n v="39500"/>
    <x v="1477"/>
    <x v="0"/>
  </r>
  <r>
    <s v="R01533"/>
    <x v="1"/>
    <x v="1"/>
    <x v="26"/>
    <x v="126"/>
    <x v="1304"/>
    <n v="190"/>
    <x v="1317"/>
    <x v="1531"/>
    <x v="1513"/>
    <n v="267833"/>
    <n v="54446"/>
    <x v="1478"/>
    <x v="1"/>
  </r>
  <r>
    <s v="R01534"/>
    <x v="4"/>
    <x v="14"/>
    <x v="16"/>
    <x v="151"/>
    <x v="851"/>
    <n v="106"/>
    <x v="129"/>
    <x v="1532"/>
    <x v="1514"/>
    <n v="270146"/>
    <n v="43920"/>
    <x v="1479"/>
    <x v="4"/>
  </r>
  <r>
    <s v="R01535"/>
    <x v="3"/>
    <x v="17"/>
    <x v="20"/>
    <x v="160"/>
    <x v="1018"/>
    <n v="163"/>
    <x v="1318"/>
    <x v="1533"/>
    <x v="1515"/>
    <n v="274324"/>
    <n v="12960"/>
    <x v="1480"/>
    <x v="3"/>
  </r>
  <r>
    <s v="R01536"/>
    <x v="2"/>
    <x v="9"/>
    <x v="9"/>
    <x v="401"/>
    <x v="162"/>
    <n v="190"/>
    <x v="748"/>
    <x v="1534"/>
    <x v="1516"/>
    <n v="276208"/>
    <n v="9171"/>
    <x v="1481"/>
    <x v="2"/>
  </r>
  <r>
    <s v="R01537"/>
    <x v="4"/>
    <x v="12"/>
    <x v="14"/>
    <x v="227"/>
    <x v="502"/>
    <n v="74"/>
    <x v="363"/>
    <x v="1535"/>
    <x v="1517"/>
    <n v="280044"/>
    <n v="21658"/>
    <x v="1482"/>
    <x v="4"/>
  </r>
  <r>
    <s v="R01538"/>
    <x v="4"/>
    <x v="8"/>
    <x v="8"/>
    <x v="303"/>
    <x v="1305"/>
    <n v="25"/>
    <x v="1319"/>
    <x v="1536"/>
    <x v="1518"/>
    <n v="281627"/>
    <n v="28536"/>
    <x v="1483"/>
    <x v="4"/>
  </r>
  <r>
    <s v="R01539"/>
    <x v="4"/>
    <x v="14"/>
    <x v="16"/>
    <x v="79"/>
    <x v="1306"/>
    <n v="5"/>
    <x v="1320"/>
    <x v="1537"/>
    <x v="1519"/>
    <n v="283296"/>
    <n v="23745"/>
    <x v="1484"/>
    <x v="4"/>
  </r>
  <r>
    <s v="R01540"/>
    <x v="0"/>
    <x v="19"/>
    <x v="36"/>
    <x v="368"/>
    <x v="1307"/>
    <n v="25"/>
    <x v="1321"/>
    <x v="1538"/>
    <x v="1520"/>
    <n v="285542"/>
    <n v="73455"/>
    <x v="1485"/>
    <x v="0"/>
  </r>
  <r>
    <s v="R01541"/>
    <x v="0"/>
    <x v="4"/>
    <x v="4"/>
    <x v="95"/>
    <x v="1308"/>
    <n v="42"/>
    <x v="1322"/>
    <x v="1539"/>
    <x v="1521"/>
    <n v="286189"/>
    <n v="57668"/>
    <x v="1486"/>
    <x v="0"/>
  </r>
  <r>
    <s v="R01542"/>
    <x v="3"/>
    <x v="6"/>
    <x v="6"/>
    <x v="119"/>
    <x v="418"/>
    <n v="121"/>
    <x v="1323"/>
    <x v="1540"/>
    <x v="1522"/>
    <n v="289343"/>
    <n v="7030"/>
    <x v="1487"/>
    <x v="3"/>
  </r>
  <r>
    <s v="R01543"/>
    <x v="0"/>
    <x v="4"/>
    <x v="4"/>
    <x v="285"/>
    <x v="395"/>
    <n v="128"/>
    <x v="1324"/>
    <x v="1541"/>
    <x v="1523"/>
    <n v="289608"/>
    <n v="4260"/>
    <x v="1488"/>
    <x v="0"/>
  </r>
  <r>
    <s v="R01544"/>
    <x v="0"/>
    <x v="4"/>
    <x v="4"/>
    <x v="494"/>
    <x v="1309"/>
    <n v="8"/>
    <x v="1325"/>
    <x v="1542"/>
    <x v="1001"/>
    <n v="293096"/>
    <n v="4270"/>
    <x v="1489"/>
    <x v="0"/>
  </r>
  <r>
    <s v="R01545"/>
    <x v="0"/>
    <x v="4"/>
    <x v="4"/>
    <x v="108"/>
    <x v="1310"/>
    <n v="26"/>
    <x v="636"/>
    <x v="1543"/>
    <x v="1524"/>
    <n v="296013"/>
    <n v="46514"/>
    <x v="1490"/>
    <x v="0"/>
  </r>
  <r>
    <s v="R01546"/>
    <x v="3"/>
    <x v="6"/>
    <x v="6"/>
    <x v="105"/>
    <x v="1311"/>
    <n v="70"/>
    <x v="1047"/>
    <x v="1544"/>
    <x v="1525"/>
    <n v="298791"/>
    <n v="30928"/>
    <x v="1491"/>
    <x v="3"/>
  </r>
  <r>
    <s v="R01547"/>
    <x v="3"/>
    <x v="11"/>
    <x v="12"/>
    <x v="345"/>
    <x v="1312"/>
    <n v="116"/>
    <x v="1326"/>
    <x v="1545"/>
    <x v="1526"/>
    <n v="303747"/>
    <n v="23231"/>
    <x v="1492"/>
    <x v="3"/>
  </r>
  <r>
    <s v="R01548"/>
    <x v="1"/>
    <x v="18"/>
    <x v="23"/>
    <x v="374"/>
    <x v="1313"/>
    <n v="117"/>
    <x v="199"/>
    <x v="1546"/>
    <x v="1527"/>
    <n v="303765"/>
    <n v="64379"/>
    <x v="1493"/>
    <x v="1"/>
  </r>
  <r>
    <s v="R01549"/>
    <x v="1"/>
    <x v="3"/>
    <x v="31"/>
    <x v="437"/>
    <x v="1314"/>
    <n v="2"/>
    <x v="1327"/>
    <x v="1547"/>
    <x v="1528"/>
    <n v="307366"/>
    <n v="9603"/>
    <x v="1494"/>
    <x v="1"/>
  </r>
  <r>
    <s v="R01550"/>
    <x v="1"/>
    <x v="1"/>
    <x v="1"/>
    <x v="499"/>
    <x v="1315"/>
    <n v="188"/>
    <x v="1328"/>
    <x v="1548"/>
    <x v="1529"/>
    <n v="311832"/>
    <n v="20553"/>
    <x v="1495"/>
    <x v="1"/>
  </r>
  <r>
    <s v="R01551"/>
    <x v="1"/>
    <x v="1"/>
    <x v="26"/>
    <x v="503"/>
    <x v="1316"/>
    <n v="129"/>
    <x v="335"/>
    <x v="1549"/>
    <x v="1530"/>
    <n v="314926"/>
    <n v="19785"/>
    <x v="1496"/>
    <x v="1"/>
  </r>
  <r>
    <s v="R01552"/>
    <x v="4"/>
    <x v="8"/>
    <x v="34"/>
    <x v="142"/>
    <x v="1317"/>
    <n v="123"/>
    <x v="1329"/>
    <x v="1550"/>
    <x v="1531"/>
    <n v="318753"/>
    <n v="87210"/>
    <x v="1497"/>
    <x v="4"/>
  </r>
  <r>
    <s v="R01553"/>
    <x v="4"/>
    <x v="14"/>
    <x v="16"/>
    <x v="228"/>
    <x v="1318"/>
    <n v="73"/>
    <x v="1330"/>
    <x v="1551"/>
    <x v="1532"/>
    <n v="323467"/>
    <n v="56644"/>
    <x v="1498"/>
    <x v="4"/>
  </r>
  <r>
    <s v="R01554"/>
    <x v="1"/>
    <x v="18"/>
    <x v="23"/>
    <x v="538"/>
    <x v="1074"/>
    <n v="80"/>
    <x v="1331"/>
    <x v="1552"/>
    <x v="1533"/>
    <n v="324109"/>
    <n v="11795"/>
    <x v="1499"/>
    <x v="1"/>
  </r>
  <r>
    <s v="R01555"/>
    <x v="1"/>
    <x v="3"/>
    <x v="31"/>
    <x v="535"/>
    <x v="435"/>
    <n v="158"/>
    <x v="257"/>
    <x v="1553"/>
    <x v="1534"/>
    <n v="325654"/>
    <n v="19260"/>
    <x v="1500"/>
    <x v="1"/>
  </r>
  <r>
    <s v="R01556"/>
    <x v="2"/>
    <x v="2"/>
    <x v="29"/>
    <x v="240"/>
    <x v="225"/>
    <n v="64"/>
    <x v="1332"/>
    <x v="1554"/>
    <x v="49"/>
    <n v="328080"/>
    <n v="6265"/>
    <x v="1501"/>
    <x v="2"/>
  </r>
  <r>
    <s v="R01557"/>
    <x v="4"/>
    <x v="13"/>
    <x v="15"/>
    <x v="336"/>
    <x v="1319"/>
    <n v="121"/>
    <x v="1333"/>
    <x v="1555"/>
    <x v="1535"/>
    <n v="328896"/>
    <n v="39156"/>
    <x v="1502"/>
    <x v="4"/>
  </r>
  <r>
    <s v="R01558"/>
    <x v="2"/>
    <x v="9"/>
    <x v="9"/>
    <x v="194"/>
    <x v="1159"/>
    <n v="145"/>
    <x v="664"/>
    <x v="1556"/>
    <x v="1536"/>
    <n v="331767"/>
    <n v="23968"/>
    <x v="762"/>
    <x v="2"/>
  </r>
  <r>
    <s v="R01559"/>
    <x v="2"/>
    <x v="5"/>
    <x v="5"/>
    <x v="634"/>
    <x v="1320"/>
    <n v="133"/>
    <x v="1334"/>
    <x v="1557"/>
    <x v="1537"/>
    <n v="333904"/>
    <n v="30824"/>
    <x v="1503"/>
    <x v="2"/>
  </r>
  <r>
    <s v="R01560"/>
    <x v="0"/>
    <x v="4"/>
    <x v="24"/>
    <x v="359"/>
    <x v="1321"/>
    <n v="101"/>
    <x v="650"/>
    <x v="1558"/>
    <x v="1538"/>
    <n v="336095"/>
    <n v="39882"/>
    <x v="236"/>
    <x v="0"/>
  </r>
  <r>
    <s v="R01561"/>
    <x v="3"/>
    <x v="17"/>
    <x v="20"/>
    <x v="269"/>
    <x v="1322"/>
    <n v="41"/>
    <x v="1209"/>
    <x v="1559"/>
    <x v="1539"/>
    <n v="338763"/>
    <n v="56496"/>
    <x v="1504"/>
    <x v="3"/>
  </r>
  <r>
    <s v="R01562"/>
    <x v="4"/>
    <x v="8"/>
    <x v="34"/>
    <x v="550"/>
    <x v="1323"/>
    <n v="110"/>
    <x v="1335"/>
    <x v="1560"/>
    <x v="1540"/>
    <n v="339626"/>
    <n v="39584"/>
    <x v="1505"/>
    <x v="4"/>
  </r>
  <r>
    <s v="R01563"/>
    <x v="1"/>
    <x v="15"/>
    <x v="30"/>
    <x v="139"/>
    <x v="1324"/>
    <n v="195"/>
    <x v="809"/>
    <x v="1561"/>
    <x v="1541"/>
    <n v="343925"/>
    <n v="33498"/>
    <x v="1506"/>
    <x v="1"/>
  </r>
  <r>
    <s v="R01564"/>
    <x v="1"/>
    <x v="3"/>
    <x v="31"/>
    <x v="164"/>
    <x v="1325"/>
    <n v="103"/>
    <x v="1336"/>
    <x v="1562"/>
    <x v="1542"/>
    <n v="347552"/>
    <n v="22104"/>
    <x v="1507"/>
    <x v="1"/>
  </r>
  <r>
    <s v="R01565"/>
    <x v="3"/>
    <x v="6"/>
    <x v="6"/>
    <x v="242"/>
    <x v="1326"/>
    <n v="3"/>
    <x v="1337"/>
    <x v="1563"/>
    <x v="1543"/>
    <n v="351143"/>
    <n v="43668"/>
    <x v="1508"/>
    <x v="3"/>
  </r>
  <r>
    <s v="R01566"/>
    <x v="4"/>
    <x v="14"/>
    <x v="32"/>
    <x v="635"/>
    <x v="1327"/>
    <n v="98"/>
    <x v="1338"/>
    <x v="1564"/>
    <x v="1544"/>
    <n v="354515"/>
    <n v="420"/>
    <x v="1509"/>
    <x v="4"/>
  </r>
  <r>
    <s v="R01567"/>
    <x v="1"/>
    <x v="3"/>
    <x v="31"/>
    <x v="399"/>
    <x v="1328"/>
    <n v="131"/>
    <x v="1339"/>
    <x v="1565"/>
    <x v="1545"/>
    <n v="356445"/>
    <n v="56098"/>
    <x v="1510"/>
    <x v="1"/>
  </r>
  <r>
    <s v="R01568"/>
    <x v="1"/>
    <x v="15"/>
    <x v="30"/>
    <x v="95"/>
    <x v="1329"/>
    <n v="64"/>
    <x v="1340"/>
    <x v="1566"/>
    <x v="1546"/>
    <n v="358645"/>
    <n v="51825"/>
    <x v="1511"/>
    <x v="1"/>
  </r>
  <r>
    <s v="R01569"/>
    <x v="0"/>
    <x v="19"/>
    <x v="35"/>
    <x v="636"/>
    <x v="1330"/>
    <n v="40"/>
    <x v="581"/>
    <x v="1567"/>
    <x v="1547"/>
    <n v="359173"/>
    <n v="1936"/>
    <x v="1512"/>
    <x v="0"/>
  </r>
  <r>
    <s v="R01570"/>
    <x v="2"/>
    <x v="2"/>
    <x v="2"/>
    <x v="519"/>
    <x v="427"/>
    <n v="170"/>
    <x v="375"/>
    <x v="1568"/>
    <x v="1548"/>
    <n v="363235"/>
    <n v="52591"/>
    <x v="1513"/>
    <x v="2"/>
  </r>
  <r>
    <s v="R01571"/>
    <x v="1"/>
    <x v="1"/>
    <x v="26"/>
    <x v="507"/>
    <x v="1331"/>
    <n v="182"/>
    <x v="100"/>
    <x v="1569"/>
    <x v="1549"/>
    <n v="367669"/>
    <n v="22470"/>
    <x v="1514"/>
    <x v="1"/>
  </r>
  <r>
    <s v="R01572"/>
    <x v="4"/>
    <x v="14"/>
    <x v="16"/>
    <x v="531"/>
    <x v="1332"/>
    <n v="146"/>
    <x v="1341"/>
    <x v="1570"/>
    <x v="1550"/>
    <n v="371252"/>
    <n v="37344"/>
    <x v="1515"/>
    <x v="4"/>
  </r>
  <r>
    <s v="R01573"/>
    <x v="3"/>
    <x v="10"/>
    <x v="10"/>
    <x v="637"/>
    <x v="1333"/>
    <n v="148"/>
    <x v="39"/>
    <x v="1571"/>
    <x v="1551"/>
    <n v="372784"/>
    <n v="51330"/>
    <x v="1516"/>
    <x v="3"/>
  </r>
  <r>
    <s v="R01574"/>
    <x v="0"/>
    <x v="0"/>
    <x v="0"/>
    <x v="252"/>
    <x v="1334"/>
    <n v="185"/>
    <x v="1342"/>
    <x v="1572"/>
    <x v="1552"/>
    <n v="373339"/>
    <n v="20015"/>
    <x v="1517"/>
    <x v="0"/>
  </r>
  <r>
    <s v="R01575"/>
    <x v="4"/>
    <x v="13"/>
    <x v="21"/>
    <x v="198"/>
    <x v="1335"/>
    <n v="157"/>
    <x v="1343"/>
    <x v="1573"/>
    <x v="1553"/>
    <n v="377231"/>
    <n v="14931"/>
    <x v="1518"/>
    <x v="4"/>
  </r>
  <r>
    <s v="R01576"/>
    <x v="0"/>
    <x v="0"/>
    <x v="0"/>
    <x v="247"/>
    <x v="1336"/>
    <n v="115"/>
    <x v="1344"/>
    <x v="1574"/>
    <x v="1554"/>
    <n v="380031"/>
    <n v="51648"/>
    <x v="1519"/>
    <x v="0"/>
  </r>
  <r>
    <s v="R01577"/>
    <x v="2"/>
    <x v="2"/>
    <x v="29"/>
    <x v="586"/>
    <x v="1337"/>
    <n v="134"/>
    <x v="557"/>
    <x v="1575"/>
    <x v="1555"/>
    <n v="380961"/>
    <n v="7176"/>
    <x v="1520"/>
    <x v="2"/>
  </r>
  <r>
    <s v="R01578"/>
    <x v="1"/>
    <x v="15"/>
    <x v="18"/>
    <x v="444"/>
    <x v="1338"/>
    <n v="196"/>
    <x v="1345"/>
    <x v="1576"/>
    <x v="1556"/>
    <n v="383559"/>
    <n v="21950"/>
    <x v="1521"/>
    <x v="1"/>
  </r>
  <r>
    <s v="R01579"/>
    <x v="4"/>
    <x v="13"/>
    <x v="15"/>
    <x v="280"/>
    <x v="1339"/>
    <n v="63"/>
    <x v="1346"/>
    <x v="1577"/>
    <x v="1557"/>
    <n v="387752"/>
    <n v="552"/>
    <x v="1522"/>
    <x v="4"/>
  </r>
  <r>
    <s v="R01580"/>
    <x v="3"/>
    <x v="10"/>
    <x v="11"/>
    <x v="356"/>
    <x v="1340"/>
    <n v="1"/>
    <x v="1347"/>
    <x v="1578"/>
    <x v="1558"/>
    <n v="388544"/>
    <n v="11144"/>
    <x v="1523"/>
    <x v="3"/>
  </r>
  <r>
    <s v="R01581"/>
    <x v="2"/>
    <x v="7"/>
    <x v="7"/>
    <x v="638"/>
    <x v="1341"/>
    <n v="114"/>
    <x v="1348"/>
    <x v="1579"/>
    <x v="1559"/>
    <n v="391013"/>
    <n v="62203"/>
    <x v="1524"/>
    <x v="2"/>
  </r>
  <r>
    <s v="R01582"/>
    <x v="2"/>
    <x v="5"/>
    <x v="13"/>
    <x v="221"/>
    <x v="1342"/>
    <n v="194"/>
    <x v="1349"/>
    <x v="1580"/>
    <x v="1560"/>
    <n v="395048"/>
    <n v="8245"/>
    <x v="1525"/>
    <x v="2"/>
  </r>
  <r>
    <s v="R01583"/>
    <x v="0"/>
    <x v="19"/>
    <x v="36"/>
    <x v="50"/>
    <x v="111"/>
    <n v="127"/>
    <x v="1255"/>
    <x v="1581"/>
    <x v="1561"/>
    <n v="399223"/>
    <n v="31934"/>
    <x v="1526"/>
    <x v="0"/>
  </r>
  <r>
    <s v="R01584"/>
    <x v="2"/>
    <x v="5"/>
    <x v="13"/>
    <x v="243"/>
    <x v="1148"/>
    <n v="78"/>
    <x v="1350"/>
    <x v="1582"/>
    <x v="1562"/>
    <n v="403606"/>
    <n v="62594"/>
    <x v="1527"/>
    <x v="2"/>
  </r>
  <r>
    <s v="R01585"/>
    <x v="4"/>
    <x v="8"/>
    <x v="8"/>
    <x v="102"/>
    <x v="1343"/>
    <n v="100"/>
    <x v="1351"/>
    <x v="1583"/>
    <x v="1563"/>
    <n v="406500"/>
    <n v="13415"/>
    <x v="1528"/>
    <x v="4"/>
  </r>
  <r>
    <s v="R01586"/>
    <x v="0"/>
    <x v="19"/>
    <x v="35"/>
    <x v="580"/>
    <x v="1344"/>
    <n v="118"/>
    <x v="770"/>
    <x v="1584"/>
    <x v="1564"/>
    <n v="408269"/>
    <n v="31934"/>
    <x v="1529"/>
    <x v="0"/>
  </r>
  <r>
    <s v="R01587"/>
    <x v="2"/>
    <x v="7"/>
    <x v="7"/>
    <x v="519"/>
    <x v="1345"/>
    <n v="73"/>
    <x v="1352"/>
    <x v="1585"/>
    <x v="1565"/>
    <n v="412186"/>
    <n v="37216"/>
    <x v="1530"/>
    <x v="2"/>
  </r>
  <r>
    <s v="R01588"/>
    <x v="3"/>
    <x v="11"/>
    <x v="33"/>
    <x v="408"/>
    <x v="41"/>
    <n v="8"/>
    <x v="1353"/>
    <x v="1586"/>
    <x v="1057"/>
    <n v="415336"/>
    <n v="94791"/>
    <x v="230"/>
    <x v="3"/>
  </r>
  <r>
    <s v="R01589"/>
    <x v="4"/>
    <x v="8"/>
    <x v="34"/>
    <x v="447"/>
    <x v="1224"/>
    <n v="22"/>
    <x v="1354"/>
    <x v="1587"/>
    <x v="1566"/>
    <n v="419502"/>
    <n v="39448"/>
    <x v="1531"/>
    <x v="4"/>
  </r>
  <r>
    <s v="R01590"/>
    <x v="3"/>
    <x v="10"/>
    <x v="10"/>
    <x v="165"/>
    <x v="1075"/>
    <n v="13"/>
    <x v="1355"/>
    <x v="1588"/>
    <x v="1567"/>
    <n v="423860"/>
    <n v="7860"/>
    <x v="1532"/>
    <x v="3"/>
  </r>
  <r>
    <s v="R01591"/>
    <x v="3"/>
    <x v="17"/>
    <x v="20"/>
    <x v="202"/>
    <x v="247"/>
    <n v="53"/>
    <x v="1356"/>
    <x v="1589"/>
    <x v="1568"/>
    <n v="424571"/>
    <n v="70695"/>
    <x v="1533"/>
    <x v="3"/>
  </r>
  <r>
    <s v="R01592"/>
    <x v="0"/>
    <x v="0"/>
    <x v="0"/>
    <x v="358"/>
    <x v="1346"/>
    <n v="123"/>
    <x v="1357"/>
    <x v="1590"/>
    <x v="1569"/>
    <n v="427148"/>
    <n v="54977"/>
    <x v="1534"/>
    <x v="0"/>
  </r>
  <r>
    <s v="R01593"/>
    <x v="1"/>
    <x v="15"/>
    <x v="18"/>
    <x v="294"/>
    <x v="1347"/>
    <n v="44"/>
    <x v="355"/>
    <x v="1591"/>
    <x v="1570"/>
    <n v="432028"/>
    <n v="49236"/>
    <x v="1028"/>
    <x v="1"/>
  </r>
  <r>
    <s v="R01594"/>
    <x v="0"/>
    <x v="16"/>
    <x v="19"/>
    <x v="269"/>
    <x v="1348"/>
    <n v="15"/>
    <x v="1358"/>
    <x v="1592"/>
    <x v="1571"/>
    <n v="436333"/>
    <n v="14525"/>
    <x v="1535"/>
    <x v="0"/>
  </r>
  <r>
    <s v="R01595"/>
    <x v="4"/>
    <x v="12"/>
    <x v="17"/>
    <x v="639"/>
    <x v="1349"/>
    <n v="199"/>
    <x v="1359"/>
    <x v="1593"/>
    <x v="1572"/>
    <n v="440383"/>
    <n v="11730"/>
    <x v="1536"/>
    <x v="4"/>
  </r>
  <r>
    <s v="R01596"/>
    <x v="4"/>
    <x v="8"/>
    <x v="8"/>
    <x v="519"/>
    <x v="1350"/>
    <n v="101"/>
    <x v="1360"/>
    <x v="1594"/>
    <x v="1573"/>
    <n v="442547"/>
    <n v="22836"/>
    <x v="1537"/>
    <x v="4"/>
  </r>
  <r>
    <s v="R01597"/>
    <x v="0"/>
    <x v="19"/>
    <x v="35"/>
    <x v="519"/>
    <x v="181"/>
    <n v="94"/>
    <x v="1361"/>
    <x v="1595"/>
    <x v="1574"/>
    <n v="445695"/>
    <n v="6665"/>
    <x v="1538"/>
    <x v="0"/>
  </r>
  <r>
    <s v="R01598"/>
    <x v="1"/>
    <x v="15"/>
    <x v="18"/>
    <x v="106"/>
    <x v="1351"/>
    <n v="108"/>
    <x v="1362"/>
    <x v="1596"/>
    <x v="1575"/>
    <n v="450105"/>
    <n v="52038"/>
    <x v="1539"/>
    <x v="1"/>
  </r>
  <r>
    <s v="R01599"/>
    <x v="0"/>
    <x v="4"/>
    <x v="24"/>
    <x v="640"/>
    <x v="1352"/>
    <n v="184"/>
    <x v="1363"/>
    <x v="1597"/>
    <x v="1576"/>
    <n v="452051"/>
    <n v="60268"/>
    <x v="1540"/>
    <x v="0"/>
  </r>
  <r>
    <s v="R01600"/>
    <x v="4"/>
    <x v="14"/>
    <x v="32"/>
    <x v="499"/>
    <x v="1353"/>
    <n v="135"/>
    <x v="1364"/>
    <x v="1598"/>
    <x v="1577"/>
    <n v="453623"/>
    <n v="9513"/>
    <x v="1541"/>
    <x v="4"/>
  </r>
  <r>
    <s v="R01601"/>
    <x v="1"/>
    <x v="3"/>
    <x v="3"/>
    <x v="204"/>
    <x v="1354"/>
    <n v="24"/>
    <x v="691"/>
    <x v="1599"/>
    <x v="1578"/>
    <n v="457979"/>
    <n v="24648"/>
    <x v="1542"/>
    <x v="1"/>
  </r>
  <r>
    <s v="R01602"/>
    <x v="4"/>
    <x v="12"/>
    <x v="14"/>
    <x v="343"/>
    <x v="1355"/>
    <n v="168"/>
    <x v="1365"/>
    <x v="1600"/>
    <x v="1579"/>
    <n v="461624"/>
    <n v="57817"/>
    <x v="1543"/>
    <x v="4"/>
  </r>
  <r>
    <s v="R01603"/>
    <x v="1"/>
    <x v="18"/>
    <x v="23"/>
    <x v="350"/>
    <x v="1356"/>
    <n v="61"/>
    <x v="1366"/>
    <x v="1601"/>
    <x v="1580"/>
    <n v="461823"/>
    <n v="40071"/>
    <x v="1544"/>
    <x v="1"/>
  </r>
  <r>
    <s v="R01604"/>
    <x v="1"/>
    <x v="3"/>
    <x v="31"/>
    <x v="56"/>
    <x v="328"/>
    <n v="76"/>
    <x v="1176"/>
    <x v="1602"/>
    <x v="1581"/>
    <n v="464200"/>
    <n v="25256"/>
    <x v="1545"/>
    <x v="1"/>
  </r>
  <r>
    <s v="R01605"/>
    <x v="0"/>
    <x v="4"/>
    <x v="24"/>
    <x v="641"/>
    <x v="1357"/>
    <n v="145"/>
    <x v="1300"/>
    <x v="1603"/>
    <x v="1582"/>
    <n v="468268"/>
    <n v="22776"/>
    <x v="1546"/>
    <x v="0"/>
  </r>
  <r>
    <s v="R01606"/>
    <x v="0"/>
    <x v="16"/>
    <x v="19"/>
    <x v="619"/>
    <x v="891"/>
    <n v="49"/>
    <x v="1367"/>
    <x v="1604"/>
    <x v="1583"/>
    <n v="468357"/>
    <n v="32832"/>
    <x v="1547"/>
    <x v="0"/>
  </r>
  <r>
    <s v="R01607"/>
    <x v="0"/>
    <x v="16"/>
    <x v="19"/>
    <x v="619"/>
    <x v="332"/>
    <n v="168"/>
    <x v="1368"/>
    <x v="1605"/>
    <x v="1584"/>
    <n v="468947"/>
    <n v="15840"/>
    <x v="1548"/>
    <x v="0"/>
  </r>
  <r>
    <s v="R01608"/>
    <x v="1"/>
    <x v="15"/>
    <x v="18"/>
    <x v="239"/>
    <x v="1358"/>
    <n v="33"/>
    <x v="1369"/>
    <x v="1606"/>
    <x v="1585"/>
    <n v="469038"/>
    <n v="83923"/>
    <x v="1549"/>
    <x v="1"/>
  </r>
  <r>
    <s v="R01609"/>
    <x v="1"/>
    <x v="1"/>
    <x v="26"/>
    <x v="505"/>
    <x v="1359"/>
    <n v="99"/>
    <x v="1370"/>
    <x v="1607"/>
    <x v="1586"/>
    <n v="472695"/>
    <n v="36990"/>
    <x v="1550"/>
    <x v="1"/>
  </r>
  <r>
    <s v="R01610"/>
    <x v="4"/>
    <x v="12"/>
    <x v="14"/>
    <x v="147"/>
    <x v="1360"/>
    <n v="113"/>
    <x v="806"/>
    <x v="1608"/>
    <x v="1587"/>
    <n v="474798"/>
    <n v="8784"/>
    <x v="1551"/>
    <x v="4"/>
  </r>
  <r>
    <s v="R01611"/>
    <x v="3"/>
    <x v="17"/>
    <x v="20"/>
    <x v="642"/>
    <x v="1361"/>
    <n v="80"/>
    <x v="1371"/>
    <x v="1609"/>
    <x v="1588"/>
    <n v="478613"/>
    <n v="54495"/>
    <x v="1552"/>
    <x v="3"/>
  </r>
  <r>
    <s v="R01612"/>
    <x v="0"/>
    <x v="0"/>
    <x v="0"/>
    <x v="388"/>
    <x v="1362"/>
    <n v="11"/>
    <x v="1372"/>
    <x v="1610"/>
    <x v="1589"/>
    <n v="480578"/>
    <n v="24843"/>
    <x v="1553"/>
    <x v="0"/>
  </r>
  <r>
    <s v="R01613"/>
    <x v="4"/>
    <x v="12"/>
    <x v="17"/>
    <x v="399"/>
    <x v="571"/>
    <n v="76"/>
    <x v="1373"/>
    <x v="1611"/>
    <x v="1590"/>
    <n v="484734"/>
    <n v="32958"/>
    <x v="1554"/>
    <x v="4"/>
  </r>
  <r>
    <s v="R01614"/>
    <x v="4"/>
    <x v="8"/>
    <x v="34"/>
    <x v="560"/>
    <x v="1363"/>
    <n v="74"/>
    <x v="1360"/>
    <x v="1612"/>
    <x v="1591"/>
    <n v="486898"/>
    <n v="27864"/>
    <x v="1555"/>
    <x v="4"/>
  </r>
  <r>
    <s v="R01615"/>
    <x v="2"/>
    <x v="5"/>
    <x v="5"/>
    <x v="267"/>
    <x v="1364"/>
    <n v="169"/>
    <x v="1374"/>
    <x v="1613"/>
    <x v="1592"/>
    <n v="487487"/>
    <n v="9664"/>
    <x v="1556"/>
    <x v="2"/>
  </r>
  <r>
    <s v="R01616"/>
    <x v="0"/>
    <x v="16"/>
    <x v="19"/>
    <x v="484"/>
    <x v="1244"/>
    <n v="54"/>
    <x v="1375"/>
    <x v="1614"/>
    <x v="1593"/>
    <n v="491818"/>
    <n v="32718"/>
    <x v="1557"/>
    <x v="0"/>
  </r>
  <r>
    <s v="R01617"/>
    <x v="4"/>
    <x v="12"/>
    <x v="17"/>
    <x v="232"/>
    <x v="1365"/>
    <n v="91"/>
    <x v="1376"/>
    <x v="1615"/>
    <x v="1594"/>
    <n v="493898"/>
    <n v="36060"/>
    <x v="1558"/>
    <x v="4"/>
  </r>
  <r>
    <s v="R01618"/>
    <x v="2"/>
    <x v="2"/>
    <x v="2"/>
    <x v="37"/>
    <x v="1366"/>
    <n v="186"/>
    <x v="1377"/>
    <x v="1616"/>
    <x v="1595"/>
    <n v="497536"/>
    <n v="55712"/>
    <x v="1559"/>
    <x v="2"/>
  </r>
  <r>
    <s v="R01619"/>
    <x v="0"/>
    <x v="0"/>
    <x v="0"/>
    <x v="502"/>
    <x v="1367"/>
    <n v="178"/>
    <x v="1378"/>
    <x v="1617"/>
    <x v="1596"/>
    <n v="500850"/>
    <n v="19684"/>
    <x v="1560"/>
    <x v="0"/>
  </r>
  <r>
    <s v="R01620"/>
    <x v="1"/>
    <x v="1"/>
    <x v="26"/>
    <x v="391"/>
    <x v="1315"/>
    <n v="87"/>
    <x v="682"/>
    <x v="1618"/>
    <x v="1597"/>
    <n v="501635"/>
    <n v="17391"/>
    <x v="1561"/>
    <x v="1"/>
  </r>
  <r>
    <s v="R01621"/>
    <x v="2"/>
    <x v="9"/>
    <x v="9"/>
    <x v="147"/>
    <x v="167"/>
    <n v="180"/>
    <x v="862"/>
    <x v="1619"/>
    <x v="1598"/>
    <n v="505751"/>
    <n v="11390"/>
    <x v="1562"/>
    <x v="2"/>
  </r>
  <r>
    <s v="R01622"/>
    <x v="1"/>
    <x v="1"/>
    <x v="1"/>
    <x v="643"/>
    <x v="788"/>
    <n v="8"/>
    <x v="1379"/>
    <x v="1620"/>
    <x v="1599"/>
    <n v="507639"/>
    <n v="28200"/>
    <x v="1563"/>
    <x v="1"/>
  </r>
  <r>
    <s v="R01623"/>
    <x v="3"/>
    <x v="17"/>
    <x v="28"/>
    <x v="644"/>
    <x v="1368"/>
    <n v="2"/>
    <x v="1380"/>
    <x v="1621"/>
    <x v="1600"/>
    <n v="511684"/>
    <n v="32607"/>
    <x v="1564"/>
    <x v="3"/>
  </r>
  <r>
    <s v="R01624"/>
    <x v="3"/>
    <x v="17"/>
    <x v="20"/>
    <x v="623"/>
    <x v="1369"/>
    <n v="117"/>
    <x v="1381"/>
    <x v="1622"/>
    <x v="1601"/>
    <n v="515468"/>
    <n v="4284"/>
    <x v="1565"/>
    <x v="3"/>
  </r>
  <r>
    <s v="R01625"/>
    <x v="3"/>
    <x v="10"/>
    <x v="11"/>
    <x v="366"/>
    <x v="630"/>
    <n v="135"/>
    <x v="1382"/>
    <x v="1623"/>
    <x v="1602"/>
    <n v="516645"/>
    <n v="6468"/>
    <x v="1566"/>
    <x v="3"/>
  </r>
  <r>
    <s v="R01626"/>
    <x v="3"/>
    <x v="17"/>
    <x v="28"/>
    <x v="169"/>
    <x v="1370"/>
    <n v="186"/>
    <x v="1383"/>
    <x v="1624"/>
    <x v="1603"/>
    <n v="517922"/>
    <n v="53754"/>
    <x v="1567"/>
    <x v="3"/>
  </r>
  <r>
    <s v="R01627"/>
    <x v="4"/>
    <x v="13"/>
    <x v="15"/>
    <x v="505"/>
    <x v="1371"/>
    <n v="29"/>
    <x v="1384"/>
    <x v="1625"/>
    <x v="1604"/>
    <n v="520887"/>
    <n v="33224"/>
    <x v="1568"/>
    <x v="4"/>
  </r>
  <r>
    <s v="R01628"/>
    <x v="3"/>
    <x v="11"/>
    <x v="12"/>
    <x v="453"/>
    <x v="1372"/>
    <n v="66"/>
    <x v="1385"/>
    <x v="1626"/>
    <x v="1605"/>
    <n v="521188"/>
    <n v="27174"/>
    <x v="1569"/>
    <x v="3"/>
  </r>
  <r>
    <s v="R01629"/>
    <x v="4"/>
    <x v="14"/>
    <x v="16"/>
    <x v="246"/>
    <x v="240"/>
    <n v="54"/>
    <x v="1386"/>
    <x v="1627"/>
    <x v="1606"/>
    <n v="523532"/>
    <n v="57092"/>
    <x v="1570"/>
    <x v="4"/>
  </r>
  <r>
    <s v="R01630"/>
    <x v="4"/>
    <x v="8"/>
    <x v="8"/>
    <x v="208"/>
    <x v="1373"/>
    <n v="161"/>
    <x v="1387"/>
    <x v="1628"/>
    <x v="1607"/>
    <n v="528400"/>
    <n v="43673"/>
    <x v="541"/>
    <x v="4"/>
  </r>
  <r>
    <s v="R01631"/>
    <x v="0"/>
    <x v="16"/>
    <x v="19"/>
    <x v="590"/>
    <x v="471"/>
    <n v="122"/>
    <x v="1388"/>
    <x v="1629"/>
    <x v="1608"/>
    <n v="531615"/>
    <n v="25335"/>
    <x v="1571"/>
    <x v="0"/>
  </r>
  <r>
    <s v="R01632"/>
    <x v="4"/>
    <x v="8"/>
    <x v="34"/>
    <x v="560"/>
    <x v="1374"/>
    <n v="42"/>
    <x v="1389"/>
    <x v="1630"/>
    <x v="1609"/>
    <n v="534930"/>
    <n v="50358"/>
    <x v="1572"/>
    <x v="4"/>
  </r>
  <r>
    <s v="R01633"/>
    <x v="4"/>
    <x v="12"/>
    <x v="17"/>
    <x v="344"/>
    <x v="608"/>
    <n v="155"/>
    <x v="1390"/>
    <x v="1631"/>
    <x v="1610"/>
    <n v="539444"/>
    <n v="75854"/>
    <x v="855"/>
    <x v="4"/>
  </r>
  <r>
    <s v="R01634"/>
    <x v="3"/>
    <x v="11"/>
    <x v="33"/>
    <x v="381"/>
    <x v="1375"/>
    <n v="164"/>
    <x v="570"/>
    <x v="1632"/>
    <x v="1611"/>
    <n v="539505"/>
    <n v="11544"/>
    <x v="1573"/>
    <x v="3"/>
  </r>
  <r>
    <s v="R01635"/>
    <x v="4"/>
    <x v="12"/>
    <x v="14"/>
    <x v="645"/>
    <x v="477"/>
    <n v="157"/>
    <x v="1116"/>
    <x v="1633"/>
    <x v="132"/>
    <n v="540362"/>
    <n v="17390"/>
    <x v="1574"/>
    <x v="4"/>
  </r>
  <r>
    <s v="R01636"/>
    <x v="1"/>
    <x v="15"/>
    <x v="18"/>
    <x v="489"/>
    <x v="1259"/>
    <n v="70"/>
    <x v="880"/>
    <x v="1634"/>
    <x v="1612"/>
    <n v="540899"/>
    <n v="50246"/>
    <x v="1575"/>
    <x v="1"/>
  </r>
  <r>
    <s v="R01637"/>
    <x v="3"/>
    <x v="6"/>
    <x v="22"/>
    <x v="539"/>
    <x v="1376"/>
    <n v="61"/>
    <x v="424"/>
    <x v="1635"/>
    <x v="1613"/>
    <n v="542239"/>
    <n v="29291"/>
    <x v="1576"/>
    <x v="3"/>
  </r>
  <r>
    <s v="R01638"/>
    <x v="2"/>
    <x v="7"/>
    <x v="7"/>
    <x v="447"/>
    <x v="1377"/>
    <n v="109"/>
    <x v="390"/>
    <x v="1636"/>
    <x v="1614"/>
    <n v="547030"/>
    <n v="12580"/>
    <x v="1577"/>
    <x v="2"/>
  </r>
  <r>
    <s v="R01639"/>
    <x v="3"/>
    <x v="11"/>
    <x v="33"/>
    <x v="141"/>
    <x v="1378"/>
    <n v="28"/>
    <x v="1033"/>
    <x v="1637"/>
    <x v="1615"/>
    <n v="547847"/>
    <n v="4100"/>
    <x v="1578"/>
    <x v="3"/>
  </r>
  <r>
    <s v="R01640"/>
    <x v="4"/>
    <x v="8"/>
    <x v="34"/>
    <x v="261"/>
    <x v="134"/>
    <n v="114"/>
    <x v="1391"/>
    <x v="1638"/>
    <x v="1616"/>
    <n v="550954"/>
    <n v="11150"/>
    <x v="1579"/>
    <x v="4"/>
  </r>
  <r>
    <s v="R01641"/>
    <x v="1"/>
    <x v="1"/>
    <x v="26"/>
    <x v="484"/>
    <x v="1379"/>
    <n v="1"/>
    <x v="281"/>
    <x v="1639"/>
    <x v="1617"/>
    <n v="551928"/>
    <n v="19164"/>
    <x v="1580"/>
    <x v="1"/>
  </r>
  <r>
    <s v="R01642"/>
    <x v="3"/>
    <x v="17"/>
    <x v="28"/>
    <x v="173"/>
    <x v="1380"/>
    <n v="89"/>
    <x v="430"/>
    <x v="1640"/>
    <x v="1618"/>
    <n v="556565"/>
    <n v="33075"/>
    <x v="1581"/>
    <x v="3"/>
  </r>
  <r>
    <s v="R01643"/>
    <x v="1"/>
    <x v="1"/>
    <x v="26"/>
    <x v="171"/>
    <x v="1381"/>
    <n v="104"/>
    <x v="1392"/>
    <x v="1641"/>
    <x v="1619"/>
    <n v="560217"/>
    <n v="39140"/>
    <x v="420"/>
    <x v="1"/>
  </r>
  <r>
    <s v="R01644"/>
    <x v="2"/>
    <x v="7"/>
    <x v="7"/>
    <x v="258"/>
    <x v="1382"/>
    <n v="56"/>
    <x v="1393"/>
    <x v="1642"/>
    <x v="1620"/>
    <n v="563520"/>
    <n v="46776"/>
    <x v="1582"/>
    <x v="2"/>
  </r>
  <r>
    <s v="R01645"/>
    <x v="2"/>
    <x v="5"/>
    <x v="5"/>
    <x v="481"/>
    <x v="1383"/>
    <n v="184"/>
    <x v="1394"/>
    <x v="1643"/>
    <x v="1621"/>
    <n v="565231"/>
    <n v="26130"/>
    <x v="309"/>
    <x v="2"/>
  </r>
  <r>
    <s v="R01646"/>
    <x v="0"/>
    <x v="4"/>
    <x v="4"/>
    <x v="340"/>
    <x v="145"/>
    <n v="41"/>
    <x v="1395"/>
    <x v="1644"/>
    <x v="1622"/>
    <n v="566020"/>
    <n v="30804"/>
    <x v="1583"/>
    <x v="0"/>
  </r>
  <r>
    <s v="R01647"/>
    <x v="0"/>
    <x v="19"/>
    <x v="36"/>
    <x v="37"/>
    <x v="1384"/>
    <n v="48"/>
    <x v="1376"/>
    <x v="1645"/>
    <x v="1112"/>
    <n v="568100"/>
    <n v="9010"/>
    <x v="1584"/>
    <x v="0"/>
  </r>
  <r>
    <s v="R01648"/>
    <x v="3"/>
    <x v="17"/>
    <x v="20"/>
    <x v="545"/>
    <x v="1385"/>
    <n v="184"/>
    <x v="1396"/>
    <x v="1646"/>
    <x v="1623"/>
    <n v="568680"/>
    <n v="54684"/>
    <x v="1585"/>
    <x v="3"/>
  </r>
  <r>
    <s v="R01649"/>
    <x v="0"/>
    <x v="4"/>
    <x v="4"/>
    <x v="249"/>
    <x v="1386"/>
    <n v="198"/>
    <x v="1397"/>
    <x v="1647"/>
    <x v="1624"/>
    <n v="570721"/>
    <n v="11509"/>
    <x v="1586"/>
    <x v="0"/>
  </r>
  <r>
    <s v="R01650"/>
    <x v="1"/>
    <x v="3"/>
    <x v="31"/>
    <x v="104"/>
    <x v="1387"/>
    <n v="17"/>
    <x v="1398"/>
    <x v="1648"/>
    <x v="1625"/>
    <n v="571072"/>
    <n v="40740"/>
    <x v="1587"/>
    <x v="1"/>
  </r>
  <r>
    <s v="R01651"/>
    <x v="0"/>
    <x v="16"/>
    <x v="19"/>
    <x v="200"/>
    <x v="247"/>
    <n v="197"/>
    <x v="1399"/>
    <x v="1649"/>
    <x v="1626"/>
    <n v="573374"/>
    <n v="70695"/>
    <x v="1588"/>
    <x v="0"/>
  </r>
  <r>
    <s v="R01652"/>
    <x v="1"/>
    <x v="15"/>
    <x v="18"/>
    <x v="9"/>
    <x v="1388"/>
    <n v="26"/>
    <x v="1400"/>
    <x v="1650"/>
    <x v="1627"/>
    <n v="574447"/>
    <n v="22510"/>
    <x v="83"/>
    <x v="1"/>
  </r>
  <r>
    <s v="R01653"/>
    <x v="0"/>
    <x v="19"/>
    <x v="36"/>
    <x v="22"/>
    <x v="1389"/>
    <n v="117"/>
    <x v="146"/>
    <x v="1651"/>
    <x v="1628"/>
    <n v="576478"/>
    <n v="42056"/>
    <x v="1589"/>
    <x v="0"/>
  </r>
  <r>
    <s v="R01654"/>
    <x v="0"/>
    <x v="16"/>
    <x v="19"/>
    <x v="58"/>
    <x v="697"/>
    <n v="53"/>
    <x v="795"/>
    <x v="1652"/>
    <x v="1629"/>
    <n v="580846"/>
    <n v="15086"/>
    <x v="1590"/>
    <x v="0"/>
  </r>
  <r>
    <s v="R01655"/>
    <x v="0"/>
    <x v="19"/>
    <x v="35"/>
    <x v="646"/>
    <x v="1390"/>
    <n v="151"/>
    <x v="1401"/>
    <x v="1653"/>
    <x v="1630"/>
    <n v="582728"/>
    <n v="8008"/>
    <x v="1591"/>
    <x v="0"/>
  </r>
  <r>
    <s v="R01656"/>
    <x v="4"/>
    <x v="8"/>
    <x v="34"/>
    <x v="171"/>
    <x v="1391"/>
    <n v="161"/>
    <x v="1402"/>
    <x v="1654"/>
    <x v="1631"/>
    <n v="587073"/>
    <n v="10158"/>
    <x v="1592"/>
    <x v="4"/>
  </r>
  <r>
    <s v="R01657"/>
    <x v="4"/>
    <x v="8"/>
    <x v="8"/>
    <x v="447"/>
    <x v="1392"/>
    <n v="149"/>
    <x v="1403"/>
    <x v="1655"/>
    <x v="1632"/>
    <n v="588333"/>
    <n v="71010"/>
    <x v="1593"/>
    <x v="4"/>
  </r>
  <r>
    <s v="R01658"/>
    <x v="0"/>
    <x v="16"/>
    <x v="19"/>
    <x v="647"/>
    <x v="1393"/>
    <n v="62"/>
    <x v="1404"/>
    <x v="1656"/>
    <x v="1633"/>
    <n v="588564"/>
    <n v="1520"/>
    <x v="1594"/>
    <x v="0"/>
  </r>
  <r>
    <s v="R01659"/>
    <x v="1"/>
    <x v="3"/>
    <x v="31"/>
    <x v="216"/>
    <x v="1394"/>
    <n v="163"/>
    <x v="1405"/>
    <x v="1657"/>
    <x v="1634"/>
    <n v="589520"/>
    <n v="54934"/>
    <x v="1595"/>
    <x v="1"/>
  </r>
  <r>
    <s v="R01660"/>
    <x v="3"/>
    <x v="6"/>
    <x v="6"/>
    <x v="470"/>
    <x v="1395"/>
    <n v="91"/>
    <x v="807"/>
    <x v="1658"/>
    <x v="1635"/>
    <n v="594249"/>
    <n v="33932"/>
    <x v="1596"/>
    <x v="3"/>
  </r>
  <r>
    <s v="R01661"/>
    <x v="2"/>
    <x v="2"/>
    <x v="2"/>
    <x v="581"/>
    <x v="1396"/>
    <n v="83"/>
    <x v="1406"/>
    <x v="1659"/>
    <x v="1636"/>
    <n v="598586"/>
    <n v="31605"/>
    <x v="1597"/>
    <x v="2"/>
  </r>
  <r>
    <s v="R01662"/>
    <x v="4"/>
    <x v="13"/>
    <x v="15"/>
    <x v="221"/>
    <x v="1397"/>
    <n v="60"/>
    <x v="1407"/>
    <x v="1660"/>
    <x v="1637"/>
    <n v="600767"/>
    <n v="73454"/>
    <x v="1598"/>
    <x v="4"/>
  </r>
  <r>
    <s v="R01663"/>
    <x v="0"/>
    <x v="0"/>
    <x v="0"/>
    <x v="599"/>
    <x v="1398"/>
    <n v="81"/>
    <x v="1408"/>
    <x v="1661"/>
    <x v="1638"/>
    <n v="601861"/>
    <n v="14890"/>
    <x v="1599"/>
    <x v="0"/>
  </r>
  <r>
    <s v="R01664"/>
    <x v="2"/>
    <x v="7"/>
    <x v="7"/>
    <x v="301"/>
    <x v="1356"/>
    <n v="41"/>
    <x v="1409"/>
    <x v="1662"/>
    <x v="1639"/>
    <n v="605790"/>
    <n v="31635"/>
    <x v="1600"/>
    <x v="2"/>
  </r>
  <r>
    <s v="R01665"/>
    <x v="4"/>
    <x v="13"/>
    <x v="15"/>
    <x v="385"/>
    <x v="1399"/>
    <n v="95"/>
    <x v="1410"/>
    <x v="1663"/>
    <x v="1640"/>
    <n v="609326"/>
    <n v="7644"/>
    <x v="1601"/>
    <x v="4"/>
  </r>
  <r>
    <s v="R01666"/>
    <x v="3"/>
    <x v="6"/>
    <x v="6"/>
    <x v="52"/>
    <x v="1400"/>
    <n v="160"/>
    <x v="1155"/>
    <x v="1664"/>
    <x v="1641"/>
    <n v="612818"/>
    <n v="72810"/>
    <x v="1602"/>
    <x v="3"/>
  </r>
  <r>
    <s v="R01667"/>
    <x v="1"/>
    <x v="3"/>
    <x v="31"/>
    <x v="552"/>
    <x v="1401"/>
    <n v="73"/>
    <x v="1013"/>
    <x v="1665"/>
    <x v="1642"/>
    <n v="616199"/>
    <n v="70686"/>
    <x v="1603"/>
    <x v="1"/>
  </r>
  <r>
    <s v="R01668"/>
    <x v="0"/>
    <x v="0"/>
    <x v="0"/>
    <x v="604"/>
    <x v="1402"/>
    <n v="136"/>
    <x v="372"/>
    <x v="1666"/>
    <x v="1643"/>
    <n v="617501"/>
    <n v="28190"/>
    <x v="1604"/>
    <x v="0"/>
  </r>
  <r>
    <s v="R01669"/>
    <x v="3"/>
    <x v="10"/>
    <x v="10"/>
    <x v="24"/>
    <x v="1403"/>
    <n v="118"/>
    <x v="248"/>
    <x v="1667"/>
    <x v="1644"/>
    <n v="621815"/>
    <n v="24666"/>
    <x v="29"/>
    <x v="3"/>
  </r>
  <r>
    <s v="R01670"/>
    <x v="4"/>
    <x v="8"/>
    <x v="8"/>
    <x v="258"/>
    <x v="1404"/>
    <n v="24"/>
    <x v="766"/>
    <x v="1668"/>
    <x v="1645"/>
    <n v="622511"/>
    <n v="4205"/>
    <x v="1605"/>
    <x v="4"/>
  </r>
  <r>
    <s v="R01671"/>
    <x v="0"/>
    <x v="0"/>
    <x v="0"/>
    <x v="489"/>
    <x v="1405"/>
    <n v="140"/>
    <x v="1411"/>
    <x v="1669"/>
    <x v="1646"/>
    <n v="622817"/>
    <n v="35559"/>
    <x v="1606"/>
    <x v="0"/>
  </r>
  <r>
    <s v="R01672"/>
    <x v="2"/>
    <x v="5"/>
    <x v="13"/>
    <x v="191"/>
    <x v="335"/>
    <n v="46"/>
    <x v="1412"/>
    <x v="1670"/>
    <x v="1647"/>
    <n v="624840"/>
    <n v="60870"/>
    <x v="1607"/>
    <x v="2"/>
  </r>
  <r>
    <s v="R01673"/>
    <x v="1"/>
    <x v="18"/>
    <x v="27"/>
    <x v="606"/>
    <x v="667"/>
    <n v="121"/>
    <x v="1413"/>
    <x v="1671"/>
    <x v="1648"/>
    <n v="625153"/>
    <n v="45458"/>
    <x v="1575"/>
    <x v="1"/>
  </r>
  <r>
    <s v="R01674"/>
    <x v="4"/>
    <x v="8"/>
    <x v="34"/>
    <x v="29"/>
    <x v="1406"/>
    <n v="172"/>
    <x v="1414"/>
    <x v="1672"/>
    <x v="1649"/>
    <n v="628627"/>
    <n v="21888"/>
    <x v="1608"/>
    <x v="4"/>
  </r>
  <r>
    <s v="R01675"/>
    <x v="1"/>
    <x v="18"/>
    <x v="27"/>
    <x v="311"/>
    <x v="1407"/>
    <n v="132"/>
    <x v="1415"/>
    <x v="1673"/>
    <x v="1650"/>
    <n v="630029"/>
    <n v="14368"/>
    <x v="1609"/>
    <x v="1"/>
  </r>
  <r>
    <s v="R01676"/>
    <x v="0"/>
    <x v="19"/>
    <x v="36"/>
    <x v="228"/>
    <x v="1408"/>
    <n v="30"/>
    <x v="1416"/>
    <x v="1674"/>
    <x v="1651"/>
    <n v="634405"/>
    <n v="31108"/>
    <x v="1610"/>
    <x v="0"/>
  </r>
  <r>
    <s v="R01677"/>
    <x v="3"/>
    <x v="17"/>
    <x v="20"/>
    <x v="558"/>
    <x v="166"/>
    <n v="158"/>
    <x v="1417"/>
    <x v="1675"/>
    <x v="1652"/>
    <n v="637803"/>
    <n v="16341"/>
    <x v="1611"/>
    <x v="3"/>
  </r>
  <r>
    <s v="R01678"/>
    <x v="1"/>
    <x v="18"/>
    <x v="23"/>
    <x v="465"/>
    <x v="1409"/>
    <n v="97"/>
    <x v="152"/>
    <x v="1676"/>
    <x v="1653"/>
    <n v="637837"/>
    <n v="9084"/>
    <x v="1612"/>
    <x v="1"/>
  </r>
  <r>
    <s v="R01679"/>
    <x v="2"/>
    <x v="5"/>
    <x v="13"/>
    <x v="76"/>
    <x v="1410"/>
    <n v="198"/>
    <x v="907"/>
    <x v="1677"/>
    <x v="1654"/>
    <n v="639954"/>
    <n v="4576"/>
    <x v="1613"/>
    <x v="2"/>
  </r>
  <r>
    <s v="R01680"/>
    <x v="4"/>
    <x v="12"/>
    <x v="14"/>
    <x v="322"/>
    <x v="1411"/>
    <n v="168"/>
    <x v="1418"/>
    <x v="1678"/>
    <x v="1655"/>
    <n v="640313"/>
    <n v="59098"/>
    <x v="1614"/>
    <x v="4"/>
  </r>
  <r>
    <s v="R01681"/>
    <x v="2"/>
    <x v="5"/>
    <x v="13"/>
    <x v="39"/>
    <x v="1412"/>
    <n v="114"/>
    <x v="749"/>
    <x v="1679"/>
    <x v="1656"/>
    <n v="640720"/>
    <n v="23064"/>
    <x v="1615"/>
    <x v="2"/>
  </r>
  <r>
    <s v="R01682"/>
    <x v="1"/>
    <x v="18"/>
    <x v="27"/>
    <x v="329"/>
    <x v="1413"/>
    <n v="173"/>
    <x v="1419"/>
    <x v="1680"/>
    <x v="1657"/>
    <n v="645395"/>
    <n v="30608"/>
    <x v="1616"/>
    <x v="1"/>
  </r>
  <r>
    <s v="R01683"/>
    <x v="3"/>
    <x v="6"/>
    <x v="22"/>
    <x v="648"/>
    <x v="1414"/>
    <n v="51"/>
    <x v="1420"/>
    <x v="1681"/>
    <x v="1658"/>
    <n v="650096"/>
    <n v="61250"/>
    <x v="1617"/>
    <x v="3"/>
  </r>
  <r>
    <s v="R01684"/>
    <x v="3"/>
    <x v="6"/>
    <x v="6"/>
    <x v="365"/>
    <x v="1415"/>
    <n v="106"/>
    <x v="1421"/>
    <x v="1682"/>
    <x v="1659"/>
    <n v="653205"/>
    <n v="39051"/>
    <x v="1618"/>
    <x v="3"/>
  </r>
  <r>
    <s v="R01685"/>
    <x v="2"/>
    <x v="7"/>
    <x v="7"/>
    <x v="234"/>
    <x v="1063"/>
    <n v="85"/>
    <x v="1057"/>
    <x v="1683"/>
    <x v="1660"/>
    <n v="657138"/>
    <n v="11458"/>
    <x v="1619"/>
    <x v="2"/>
  </r>
  <r>
    <s v="R01686"/>
    <x v="0"/>
    <x v="19"/>
    <x v="35"/>
    <x v="589"/>
    <x v="1416"/>
    <n v="132"/>
    <x v="1422"/>
    <x v="1684"/>
    <x v="1661"/>
    <n v="659230"/>
    <n v="1734"/>
    <x v="1534"/>
    <x v="0"/>
  </r>
  <r>
    <s v="R01687"/>
    <x v="0"/>
    <x v="0"/>
    <x v="0"/>
    <x v="27"/>
    <x v="1417"/>
    <n v="11"/>
    <x v="1423"/>
    <x v="1685"/>
    <x v="1662"/>
    <n v="659366"/>
    <n v="42426"/>
    <x v="1620"/>
    <x v="0"/>
  </r>
  <r>
    <s v="R01688"/>
    <x v="3"/>
    <x v="10"/>
    <x v="10"/>
    <x v="502"/>
    <x v="1418"/>
    <n v="20"/>
    <x v="1424"/>
    <x v="1686"/>
    <x v="1663"/>
    <n v="662236"/>
    <n v="39930"/>
    <x v="1621"/>
    <x v="3"/>
  </r>
  <r>
    <s v="R01689"/>
    <x v="2"/>
    <x v="7"/>
    <x v="7"/>
    <x v="402"/>
    <x v="1419"/>
    <n v="8"/>
    <x v="1425"/>
    <x v="1687"/>
    <x v="1664"/>
    <n v="663214"/>
    <n v="64432"/>
    <x v="1622"/>
    <x v="2"/>
  </r>
  <r>
    <s v="R01690"/>
    <x v="2"/>
    <x v="2"/>
    <x v="29"/>
    <x v="113"/>
    <x v="1420"/>
    <n v="92"/>
    <x v="1426"/>
    <x v="1688"/>
    <x v="1665"/>
    <n v="668129"/>
    <n v="40788"/>
    <x v="1623"/>
    <x v="2"/>
  </r>
  <r>
    <s v="R01691"/>
    <x v="2"/>
    <x v="2"/>
    <x v="29"/>
    <x v="148"/>
    <x v="1082"/>
    <n v="90"/>
    <x v="1427"/>
    <x v="1689"/>
    <x v="1666"/>
    <n v="669613"/>
    <n v="54756"/>
    <x v="1624"/>
    <x v="2"/>
  </r>
  <r>
    <s v="R01692"/>
    <x v="1"/>
    <x v="1"/>
    <x v="26"/>
    <x v="649"/>
    <x v="1421"/>
    <n v="144"/>
    <x v="1428"/>
    <x v="1690"/>
    <x v="1667"/>
    <n v="672027"/>
    <n v="14950"/>
    <x v="1625"/>
    <x v="1"/>
  </r>
  <r>
    <s v="R01693"/>
    <x v="0"/>
    <x v="0"/>
    <x v="0"/>
    <x v="12"/>
    <x v="1422"/>
    <n v="103"/>
    <x v="1429"/>
    <x v="1691"/>
    <x v="1668"/>
    <n v="675403"/>
    <n v="87444"/>
    <x v="1626"/>
    <x v="0"/>
  </r>
  <r>
    <s v="R01694"/>
    <x v="0"/>
    <x v="4"/>
    <x v="4"/>
    <x v="272"/>
    <x v="1423"/>
    <n v="151"/>
    <x v="1430"/>
    <x v="1692"/>
    <x v="1669"/>
    <n v="675869"/>
    <n v="23744"/>
    <x v="1627"/>
    <x v="0"/>
  </r>
  <r>
    <s v="R01695"/>
    <x v="1"/>
    <x v="18"/>
    <x v="27"/>
    <x v="282"/>
    <x v="1424"/>
    <n v="154"/>
    <x v="293"/>
    <x v="1693"/>
    <x v="1670"/>
    <n v="680802"/>
    <n v="21036"/>
    <x v="1628"/>
    <x v="1"/>
  </r>
  <r>
    <s v="R01696"/>
    <x v="4"/>
    <x v="13"/>
    <x v="15"/>
    <x v="610"/>
    <x v="326"/>
    <n v="135"/>
    <x v="281"/>
    <x v="1694"/>
    <x v="1671"/>
    <n v="681776"/>
    <n v="27850"/>
    <x v="1629"/>
    <x v="4"/>
  </r>
  <r>
    <s v="R01697"/>
    <x v="1"/>
    <x v="3"/>
    <x v="31"/>
    <x v="650"/>
    <x v="872"/>
    <n v="171"/>
    <x v="110"/>
    <x v="1695"/>
    <x v="1672"/>
    <n v="686494"/>
    <n v="40212"/>
    <x v="1630"/>
    <x v="1"/>
  </r>
  <r>
    <s v="R01698"/>
    <x v="2"/>
    <x v="7"/>
    <x v="7"/>
    <x v="329"/>
    <x v="1341"/>
    <n v="61"/>
    <x v="1431"/>
    <x v="1696"/>
    <x v="1673"/>
    <n v="688416"/>
    <n v="47567"/>
    <x v="1631"/>
    <x v="2"/>
  </r>
  <r>
    <s v="R01699"/>
    <x v="1"/>
    <x v="3"/>
    <x v="31"/>
    <x v="255"/>
    <x v="1425"/>
    <n v="28"/>
    <x v="370"/>
    <x v="1697"/>
    <x v="1674"/>
    <n v="691013"/>
    <n v="34160"/>
    <x v="1632"/>
    <x v="1"/>
  </r>
  <r>
    <s v="R01700"/>
    <x v="2"/>
    <x v="5"/>
    <x v="5"/>
    <x v="119"/>
    <x v="1426"/>
    <n v="82"/>
    <x v="1301"/>
    <x v="1698"/>
    <x v="1167"/>
    <n v="693664"/>
    <n v="29856"/>
    <x v="1633"/>
    <x v="2"/>
  </r>
  <r>
    <s v="R01701"/>
    <x v="3"/>
    <x v="17"/>
    <x v="20"/>
    <x v="352"/>
    <x v="211"/>
    <n v="73"/>
    <x v="90"/>
    <x v="1699"/>
    <x v="1169"/>
    <n v="695463"/>
    <n v="33614"/>
    <x v="1634"/>
    <x v="3"/>
  </r>
  <r>
    <s v="R01702"/>
    <x v="2"/>
    <x v="2"/>
    <x v="29"/>
    <x v="207"/>
    <x v="236"/>
    <n v="151"/>
    <x v="54"/>
    <x v="1700"/>
    <x v="668"/>
    <n v="696478"/>
    <n v="53801"/>
    <x v="1635"/>
    <x v="2"/>
  </r>
  <r>
    <s v="R01703"/>
    <x v="0"/>
    <x v="4"/>
    <x v="4"/>
    <x v="281"/>
    <x v="627"/>
    <n v="33"/>
    <x v="1432"/>
    <x v="1701"/>
    <x v="1675"/>
    <n v="698226"/>
    <n v="36544"/>
    <x v="1636"/>
    <x v="0"/>
  </r>
  <r>
    <s v="R01704"/>
    <x v="1"/>
    <x v="15"/>
    <x v="18"/>
    <x v="2"/>
    <x v="1427"/>
    <n v="59"/>
    <x v="41"/>
    <x v="1702"/>
    <x v="1676"/>
    <n v="701543"/>
    <n v="56400"/>
    <x v="1637"/>
    <x v="1"/>
  </r>
  <r>
    <s v="R01705"/>
    <x v="2"/>
    <x v="9"/>
    <x v="9"/>
    <x v="92"/>
    <x v="31"/>
    <n v="103"/>
    <x v="1433"/>
    <x v="1703"/>
    <x v="1677"/>
    <n v="702227"/>
    <n v="63306"/>
    <x v="1638"/>
    <x v="2"/>
  </r>
  <r>
    <s v="R01706"/>
    <x v="4"/>
    <x v="8"/>
    <x v="8"/>
    <x v="361"/>
    <x v="1428"/>
    <n v="158"/>
    <x v="1353"/>
    <x v="1704"/>
    <x v="1678"/>
    <n v="705377"/>
    <n v="47770"/>
    <x v="1639"/>
    <x v="4"/>
  </r>
  <r>
    <s v="R01707"/>
    <x v="3"/>
    <x v="10"/>
    <x v="10"/>
    <x v="184"/>
    <x v="291"/>
    <n v="114"/>
    <x v="1434"/>
    <x v="1705"/>
    <x v="1679"/>
    <n v="706833"/>
    <n v="41890"/>
    <x v="1640"/>
    <x v="3"/>
  </r>
  <r>
    <s v="R01708"/>
    <x v="4"/>
    <x v="13"/>
    <x v="21"/>
    <x v="39"/>
    <x v="1429"/>
    <n v="131"/>
    <x v="366"/>
    <x v="1706"/>
    <x v="1680"/>
    <n v="707201"/>
    <n v="62803"/>
    <x v="1641"/>
    <x v="4"/>
  </r>
  <r>
    <s v="R01709"/>
    <x v="4"/>
    <x v="14"/>
    <x v="32"/>
    <x v="571"/>
    <x v="233"/>
    <n v="136"/>
    <x v="1435"/>
    <x v="1707"/>
    <x v="1681"/>
    <n v="711647"/>
    <n v="22761"/>
    <x v="1642"/>
    <x v="4"/>
  </r>
  <r>
    <s v="R01710"/>
    <x v="4"/>
    <x v="12"/>
    <x v="17"/>
    <x v="29"/>
    <x v="1430"/>
    <n v="89"/>
    <x v="506"/>
    <x v="1708"/>
    <x v="1177"/>
    <n v="716260"/>
    <n v="21043"/>
    <x v="1643"/>
    <x v="4"/>
  </r>
  <r>
    <s v="R01711"/>
    <x v="3"/>
    <x v="11"/>
    <x v="12"/>
    <x v="12"/>
    <x v="376"/>
    <n v="76"/>
    <x v="1436"/>
    <x v="1709"/>
    <x v="1682"/>
    <n v="717604"/>
    <n v="41769"/>
    <x v="1644"/>
    <x v="3"/>
  </r>
  <r>
    <s v="R01712"/>
    <x v="3"/>
    <x v="6"/>
    <x v="22"/>
    <x v="651"/>
    <x v="921"/>
    <n v="120"/>
    <x v="916"/>
    <x v="1710"/>
    <x v="1683"/>
    <n v="721721"/>
    <n v="5750"/>
    <x v="1645"/>
    <x v="3"/>
  </r>
  <r>
    <s v="R01713"/>
    <x v="3"/>
    <x v="6"/>
    <x v="6"/>
    <x v="593"/>
    <x v="1431"/>
    <n v="181"/>
    <x v="620"/>
    <x v="1711"/>
    <x v="1684"/>
    <n v="721899"/>
    <n v="46296"/>
    <x v="1646"/>
    <x v="3"/>
  </r>
  <r>
    <s v="R01714"/>
    <x v="3"/>
    <x v="10"/>
    <x v="11"/>
    <x v="652"/>
    <x v="1432"/>
    <n v="0"/>
    <x v="1437"/>
    <x v="1712"/>
    <x v="1684"/>
    <n v="724654"/>
    <n v="24822"/>
    <x v="1647"/>
    <x v="3"/>
  </r>
  <r>
    <s v="R01715"/>
    <x v="4"/>
    <x v="12"/>
    <x v="17"/>
    <x v="626"/>
    <x v="1433"/>
    <n v="188"/>
    <x v="1438"/>
    <x v="1713"/>
    <x v="1685"/>
    <n v="725786"/>
    <n v="33088"/>
    <x v="1648"/>
    <x v="4"/>
  </r>
  <r>
    <s v="R01716"/>
    <x v="0"/>
    <x v="0"/>
    <x v="0"/>
    <x v="309"/>
    <x v="1434"/>
    <n v="72"/>
    <x v="1439"/>
    <x v="1714"/>
    <x v="1686"/>
    <n v="727265"/>
    <n v="21140"/>
    <x v="1649"/>
    <x v="0"/>
  </r>
  <r>
    <s v="R01717"/>
    <x v="0"/>
    <x v="19"/>
    <x v="35"/>
    <x v="6"/>
    <x v="1435"/>
    <n v="158"/>
    <x v="1440"/>
    <x v="1715"/>
    <x v="1687"/>
    <n v="730331"/>
    <n v="43670"/>
    <x v="1650"/>
    <x v="0"/>
  </r>
  <r>
    <s v="R01718"/>
    <x v="3"/>
    <x v="6"/>
    <x v="6"/>
    <x v="468"/>
    <x v="838"/>
    <n v="87"/>
    <x v="1441"/>
    <x v="1716"/>
    <x v="1688"/>
    <n v="734359"/>
    <n v="62640"/>
    <x v="1620"/>
    <x v="3"/>
  </r>
  <r>
    <s v="R01719"/>
    <x v="1"/>
    <x v="1"/>
    <x v="26"/>
    <x v="571"/>
    <x v="1436"/>
    <n v="44"/>
    <x v="1442"/>
    <x v="1717"/>
    <x v="1689"/>
    <n v="738985"/>
    <n v="32520"/>
    <x v="1651"/>
    <x v="1"/>
  </r>
  <r>
    <s v="R01720"/>
    <x v="2"/>
    <x v="2"/>
    <x v="2"/>
    <x v="223"/>
    <x v="365"/>
    <n v="59"/>
    <x v="1443"/>
    <x v="1718"/>
    <x v="1690"/>
    <n v="741396"/>
    <n v="29992"/>
    <x v="1652"/>
    <x v="2"/>
  </r>
  <r>
    <s v="R01721"/>
    <x v="1"/>
    <x v="18"/>
    <x v="23"/>
    <x v="220"/>
    <x v="289"/>
    <n v="85"/>
    <x v="1444"/>
    <x v="1719"/>
    <x v="1691"/>
    <n v="743316"/>
    <n v="8916"/>
    <x v="1653"/>
    <x v="1"/>
  </r>
  <r>
    <s v="R01722"/>
    <x v="1"/>
    <x v="3"/>
    <x v="3"/>
    <x v="178"/>
    <x v="1437"/>
    <n v="102"/>
    <x v="1445"/>
    <x v="1720"/>
    <x v="1692"/>
    <n v="745788"/>
    <n v="49770"/>
    <x v="1654"/>
    <x v="1"/>
  </r>
  <r>
    <s v="R01723"/>
    <x v="1"/>
    <x v="1"/>
    <x v="1"/>
    <x v="609"/>
    <x v="1438"/>
    <n v="86"/>
    <x v="1446"/>
    <x v="1721"/>
    <x v="1693"/>
    <n v="746746"/>
    <n v="66946"/>
    <x v="1655"/>
    <x v="1"/>
  </r>
  <r>
    <s v="R01724"/>
    <x v="0"/>
    <x v="19"/>
    <x v="36"/>
    <x v="497"/>
    <x v="104"/>
    <n v="118"/>
    <x v="1447"/>
    <x v="1722"/>
    <x v="1694"/>
    <n v="750033"/>
    <n v="47709"/>
    <x v="1656"/>
    <x v="0"/>
  </r>
  <r>
    <s v="R01725"/>
    <x v="2"/>
    <x v="7"/>
    <x v="7"/>
    <x v="272"/>
    <x v="1439"/>
    <n v="41"/>
    <x v="1448"/>
    <x v="1723"/>
    <x v="1695"/>
    <n v="751104"/>
    <n v="18241"/>
    <x v="1657"/>
    <x v="2"/>
  </r>
  <r>
    <s v="R01726"/>
    <x v="1"/>
    <x v="1"/>
    <x v="26"/>
    <x v="621"/>
    <x v="1440"/>
    <n v="154"/>
    <x v="1449"/>
    <x v="1724"/>
    <x v="1696"/>
    <n v="752592"/>
    <n v="51472"/>
    <x v="1658"/>
    <x v="1"/>
  </r>
  <r>
    <s v="R01727"/>
    <x v="3"/>
    <x v="10"/>
    <x v="10"/>
    <x v="74"/>
    <x v="1441"/>
    <n v="185"/>
    <x v="1450"/>
    <x v="1725"/>
    <x v="1697"/>
    <n v="757359"/>
    <n v="48323"/>
    <x v="1659"/>
    <x v="3"/>
  </r>
  <r>
    <s v="R01728"/>
    <x v="0"/>
    <x v="0"/>
    <x v="0"/>
    <x v="238"/>
    <x v="1442"/>
    <n v="196"/>
    <x v="1451"/>
    <x v="1726"/>
    <x v="1198"/>
    <n v="759292"/>
    <n v="41648"/>
    <x v="1660"/>
    <x v="0"/>
  </r>
  <r>
    <s v="R01729"/>
    <x v="3"/>
    <x v="6"/>
    <x v="6"/>
    <x v="489"/>
    <x v="1443"/>
    <n v="80"/>
    <x v="1452"/>
    <x v="1727"/>
    <x v="1698"/>
    <n v="761308"/>
    <n v="150"/>
    <x v="1661"/>
    <x v="3"/>
  </r>
  <r>
    <s v="R01730"/>
    <x v="3"/>
    <x v="6"/>
    <x v="6"/>
    <x v="2"/>
    <x v="241"/>
    <n v="161"/>
    <x v="1453"/>
    <x v="1728"/>
    <x v="1699"/>
    <n v="766282"/>
    <n v="31977"/>
    <x v="1662"/>
    <x v="3"/>
  </r>
  <r>
    <s v="R01731"/>
    <x v="1"/>
    <x v="15"/>
    <x v="18"/>
    <x v="21"/>
    <x v="1444"/>
    <n v="9"/>
    <x v="1454"/>
    <x v="1729"/>
    <x v="1700"/>
    <n v="770219"/>
    <n v="954"/>
    <x v="1663"/>
    <x v="1"/>
  </r>
  <r>
    <s v="R01732"/>
    <x v="3"/>
    <x v="17"/>
    <x v="20"/>
    <x v="224"/>
    <x v="1172"/>
    <n v="122"/>
    <x v="183"/>
    <x v="1730"/>
    <x v="1701"/>
    <n v="773254"/>
    <n v="77652"/>
    <x v="1664"/>
    <x v="3"/>
  </r>
  <r>
    <s v="R01733"/>
    <x v="2"/>
    <x v="7"/>
    <x v="7"/>
    <x v="651"/>
    <x v="1445"/>
    <n v="193"/>
    <x v="1455"/>
    <x v="1731"/>
    <x v="1702"/>
    <n v="776515"/>
    <n v="44520"/>
    <x v="1665"/>
    <x v="2"/>
  </r>
  <r>
    <s v="R01734"/>
    <x v="3"/>
    <x v="17"/>
    <x v="20"/>
    <x v="632"/>
    <x v="1446"/>
    <n v="110"/>
    <x v="1456"/>
    <x v="1732"/>
    <x v="1703"/>
    <n v="778714"/>
    <n v="84854"/>
    <x v="1666"/>
    <x v="3"/>
  </r>
  <r>
    <s v="R01735"/>
    <x v="1"/>
    <x v="1"/>
    <x v="1"/>
    <x v="653"/>
    <x v="1141"/>
    <n v="24"/>
    <x v="1457"/>
    <x v="1733"/>
    <x v="1704"/>
    <n v="780113"/>
    <n v="33495"/>
    <x v="1667"/>
    <x v="1"/>
  </r>
  <r>
    <s v="R01736"/>
    <x v="3"/>
    <x v="11"/>
    <x v="33"/>
    <x v="650"/>
    <x v="1447"/>
    <n v="2"/>
    <x v="1399"/>
    <x v="1734"/>
    <x v="1705"/>
    <n v="782415"/>
    <n v="42855"/>
    <x v="1668"/>
    <x v="3"/>
  </r>
  <r>
    <s v="R01737"/>
    <x v="0"/>
    <x v="4"/>
    <x v="4"/>
    <x v="308"/>
    <x v="1448"/>
    <n v="161"/>
    <x v="1458"/>
    <x v="1735"/>
    <x v="1706"/>
    <n v="787268"/>
    <n v="43490"/>
    <x v="1669"/>
    <x v="0"/>
  </r>
  <r>
    <s v="R01738"/>
    <x v="0"/>
    <x v="4"/>
    <x v="4"/>
    <x v="355"/>
    <x v="1449"/>
    <n v="70"/>
    <x v="604"/>
    <x v="1736"/>
    <x v="1707"/>
    <n v="791550"/>
    <n v="11424"/>
    <x v="1670"/>
    <x v="0"/>
  </r>
  <r>
    <s v="R01739"/>
    <x v="0"/>
    <x v="4"/>
    <x v="24"/>
    <x v="19"/>
    <x v="557"/>
    <n v="27"/>
    <x v="1459"/>
    <x v="1737"/>
    <x v="1708"/>
    <n v="792428"/>
    <n v="22088"/>
    <x v="1671"/>
    <x v="0"/>
  </r>
  <r>
    <s v="R01740"/>
    <x v="4"/>
    <x v="8"/>
    <x v="34"/>
    <x v="480"/>
    <x v="1450"/>
    <n v="136"/>
    <x v="1460"/>
    <x v="1738"/>
    <x v="1709"/>
    <n v="797196"/>
    <n v="27909"/>
    <x v="1672"/>
    <x v="4"/>
  </r>
  <r>
    <s v="R01741"/>
    <x v="0"/>
    <x v="4"/>
    <x v="24"/>
    <x v="654"/>
    <x v="1451"/>
    <n v="10"/>
    <x v="1461"/>
    <x v="1739"/>
    <x v="1710"/>
    <n v="802167"/>
    <n v="39996"/>
    <x v="1673"/>
    <x v="0"/>
  </r>
  <r>
    <s v="R01742"/>
    <x v="0"/>
    <x v="19"/>
    <x v="36"/>
    <x v="251"/>
    <x v="93"/>
    <n v="92"/>
    <x v="97"/>
    <x v="1740"/>
    <x v="1711"/>
    <n v="806380"/>
    <n v="38181"/>
    <x v="1674"/>
    <x v="0"/>
  </r>
  <r>
    <s v="R01743"/>
    <x v="4"/>
    <x v="14"/>
    <x v="16"/>
    <x v="273"/>
    <x v="1452"/>
    <n v="117"/>
    <x v="1462"/>
    <x v="1741"/>
    <x v="1712"/>
    <n v="810074"/>
    <n v="45465"/>
    <x v="1675"/>
    <x v="4"/>
  </r>
  <r>
    <s v="R01744"/>
    <x v="0"/>
    <x v="0"/>
    <x v="0"/>
    <x v="64"/>
    <x v="730"/>
    <n v="123"/>
    <x v="1463"/>
    <x v="1742"/>
    <x v="1713"/>
    <n v="810944"/>
    <n v="17526"/>
    <x v="1676"/>
    <x v="0"/>
  </r>
  <r>
    <s v="R01745"/>
    <x v="1"/>
    <x v="18"/>
    <x v="23"/>
    <x v="655"/>
    <x v="1209"/>
    <n v="166"/>
    <x v="1464"/>
    <x v="1743"/>
    <x v="1714"/>
    <n v="811649"/>
    <n v="71120"/>
    <x v="1677"/>
    <x v="1"/>
  </r>
  <r>
    <s v="R01746"/>
    <x v="0"/>
    <x v="16"/>
    <x v="19"/>
    <x v="178"/>
    <x v="1453"/>
    <n v="92"/>
    <x v="729"/>
    <x v="1744"/>
    <x v="1715"/>
    <n v="814338"/>
    <n v="7024"/>
    <x v="1678"/>
    <x v="0"/>
  </r>
  <r>
    <s v="R01747"/>
    <x v="0"/>
    <x v="0"/>
    <x v="0"/>
    <x v="202"/>
    <x v="1454"/>
    <n v="140"/>
    <x v="1465"/>
    <x v="1745"/>
    <x v="1716"/>
    <n v="816597"/>
    <n v="47728"/>
    <x v="1679"/>
    <x v="0"/>
  </r>
  <r>
    <s v="R01748"/>
    <x v="4"/>
    <x v="8"/>
    <x v="34"/>
    <x v="388"/>
    <x v="1455"/>
    <n v="98"/>
    <x v="1466"/>
    <x v="1746"/>
    <x v="1717"/>
    <n v="821178"/>
    <n v="4340"/>
    <x v="1680"/>
    <x v="4"/>
  </r>
  <r>
    <s v="R01749"/>
    <x v="1"/>
    <x v="3"/>
    <x v="31"/>
    <x v="656"/>
    <x v="1456"/>
    <n v="10"/>
    <x v="1467"/>
    <x v="1747"/>
    <x v="1718"/>
    <n v="825045"/>
    <n v="8912"/>
    <x v="1478"/>
    <x v="1"/>
  </r>
  <r>
    <s v="R01750"/>
    <x v="3"/>
    <x v="17"/>
    <x v="28"/>
    <x v="561"/>
    <x v="1457"/>
    <n v="34"/>
    <x v="131"/>
    <x v="1748"/>
    <x v="1719"/>
    <n v="826622"/>
    <n v="22457"/>
    <x v="762"/>
    <x v="3"/>
  </r>
  <r>
    <s v="R01751"/>
    <x v="2"/>
    <x v="7"/>
    <x v="7"/>
    <x v="439"/>
    <x v="1458"/>
    <n v="7"/>
    <x v="590"/>
    <x v="1749"/>
    <x v="1720"/>
    <n v="828589"/>
    <n v="37356"/>
    <x v="1681"/>
    <x v="2"/>
  </r>
  <r>
    <s v="R01752"/>
    <x v="1"/>
    <x v="15"/>
    <x v="18"/>
    <x v="621"/>
    <x v="1414"/>
    <n v="6"/>
    <x v="717"/>
    <x v="1750"/>
    <x v="1721"/>
    <n v="829841"/>
    <n v="52500"/>
    <x v="1228"/>
    <x v="1"/>
  </r>
  <r>
    <s v="R01753"/>
    <x v="3"/>
    <x v="11"/>
    <x v="33"/>
    <x v="236"/>
    <x v="1459"/>
    <n v="68"/>
    <x v="717"/>
    <x v="1751"/>
    <x v="1722"/>
    <n v="831093"/>
    <n v="14490"/>
    <x v="983"/>
    <x v="3"/>
  </r>
  <r>
    <s v="R01754"/>
    <x v="1"/>
    <x v="1"/>
    <x v="26"/>
    <x v="62"/>
    <x v="691"/>
    <n v="69"/>
    <x v="1468"/>
    <x v="1752"/>
    <x v="1723"/>
    <n v="834142"/>
    <n v="15945"/>
    <x v="1682"/>
    <x v="1"/>
  </r>
  <r>
    <s v="R01755"/>
    <x v="3"/>
    <x v="11"/>
    <x v="33"/>
    <x v="58"/>
    <x v="1460"/>
    <n v="184"/>
    <x v="1469"/>
    <x v="1753"/>
    <x v="1724"/>
    <n v="838580"/>
    <n v="7634"/>
    <x v="1683"/>
    <x v="3"/>
  </r>
  <r>
    <s v="R01756"/>
    <x v="3"/>
    <x v="17"/>
    <x v="20"/>
    <x v="373"/>
    <x v="1461"/>
    <n v="114"/>
    <x v="518"/>
    <x v="1754"/>
    <x v="1725"/>
    <n v="841708"/>
    <n v="39210"/>
    <x v="1684"/>
    <x v="3"/>
  </r>
  <r>
    <s v="R01757"/>
    <x v="1"/>
    <x v="3"/>
    <x v="31"/>
    <x v="466"/>
    <x v="1462"/>
    <n v="123"/>
    <x v="1049"/>
    <x v="1755"/>
    <x v="1726"/>
    <n v="843374"/>
    <n v="2700"/>
    <x v="1685"/>
    <x v="1"/>
  </r>
  <r>
    <s v="R01758"/>
    <x v="4"/>
    <x v="13"/>
    <x v="21"/>
    <x v="95"/>
    <x v="1463"/>
    <n v="162"/>
    <x v="686"/>
    <x v="1756"/>
    <x v="1727"/>
    <n v="847763"/>
    <n v="19754"/>
    <x v="1686"/>
    <x v="4"/>
  </r>
  <r>
    <s v="R01759"/>
    <x v="1"/>
    <x v="3"/>
    <x v="3"/>
    <x v="582"/>
    <x v="1464"/>
    <n v="10"/>
    <x v="624"/>
    <x v="1757"/>
    <x v="1728"/>
    <n v="847790"/>
    <n v="15135"/>
    <x v="1687"/>
    <x v="1"/>
  </r>
  <r>
    <s v="R01760"/>
    <x v="1"/>
    <x v="15"/>
    <x v="18"/>
    <x v="121"/>
    <x v="1465"/>
    <n v="165"/>
    <x v="1470"/>
    <x v="1758"/>
    <x v="1729"/>
    <n v="851399"/>
    <n v="56232"/>
    <x v="1688"/>
    <x v="1"/>
  </r>
  <r>
    <s v="R01761"/>
    <x v="3"/>
    <x v="6"/>
    <x v="6"/>
    <x v="360"/>
    <x v="1466"/>
    <n v="90"/>
    <x v="1151"/>
    <x v="1759"/>
    <x v="1730"/>
    <n v="853018"/>
    <n v="31554"/>
    <x v="1689"/>
    <x v="3"/>
  </r>
  <r>
    <s v="R01762"/>
    <x v="2"/>
    <x v="7"/>
    <x v="7"/>
    <x v="312"/>
    <x v="38"/>
    <n v="84"/>
    <x v="1471"/>
    <x v="1760"/>
    <x v="1731"/>
    <n v="855924"/>
    <n v="59232"/>
    <x v="1690"/>
    <x v="2"/>
  </r>
  <r>
    <s v="R01763"/>
    <x v="3"/>
    <x v="10"/>
    <x v="11"/>
    <x v="23"/>
    <x v="116"/>
    <n v="48"/>
    <x v="1436"/>
    <x v="1761"/>
    <x v="1732"/>
    <n v="857268"/>
    <n v="16389"/>
    <x v="1691"/>
    <x v="3"/>
  </r>
  <r>
    <s v="R01764"/>
    <x v="0"/>
    <x v="16"/>
    <x v="19"/>
    <x v="20"/>
    <x v="561"/>
    <n v="34"/>
    <x v="1472"/>
    <x v="1762"/>
    <x v="1733"/>
    <n v="861181"/>
    <n v="73695"/>
    <x v="1692"/>
    <x v="0"/>
  </r>
  <r>
    <s v="R01765"/>
    <x v="1"/>
    <x v="18"/>
    <x v="27"/>
    <x v="632"/>
    <x v="1467"/>
    <n v="156"/>
    <x v="1473"/>
    <x v="1763"/>
    <x v="1734"/>
    <n v="864966"/>
    <n v="36135"/>
    <x v="1693"/>
    <x v="1"/>
  </r>
  <r>
    <s v="R01766"/>
    <x v="1"/>
    <x v="1"/>
    <x v="26"/>
    <x v="637"/>
    <x v="1468"/>
    <n v="87"/>
    <x v="1474"/>
    <x v="1764"/>
    <x v="1735"/>
    <n v="869634"/>
    <n v="4320"/>
    <x v="866"/>
    <x v="1"/>
  </r>
  <r>
    <s v="R01767"/>
    <x v="4"/>
    <x v="14"/>
    <x v="32"/>
    <x v="657"/>
    <x v="1469"/>
    <n v="168"/>
    <x v="1475"/>
    <x v="1765"/>
    <x v="1736"/>
    <n v="873402"/>
    <n v="37785"/>
    <x v="1694"/>
    <x v="4"/>
  </r>
  <r>
    <s v="R01768"/>
    <x v="3"/>
    <x v="17"/>
    <x v="28"/>
    <x v="458"/>
    <x v="1239"/>
    <n v="108"/>
    <x v="269"/>
    <x v="1766"/>
    <x v="1737"/>
    <n v="877231"/>
    <n v="10995"/>
    <x v="1695"/>
    <x v="3"/>
  </r>
  <r>
    <s v="R01769"/>
    <x v="4"/>
    <x v="8"/>
    <x v="8"/>
    <x v="596"/>
    <x v="1470"/>
    <n v="133"/>
    <x v="56"/>
    <x v="1767"/>
    <x v="1738"/>
    <n v="878158"/>
    <n v="16169"/>
    <x v="1696"/>
    <x v="4"/>
  </r>
  <r>
    <s v="R01770"/>
    <x v="1"/>
    <x v="18"/>
    <x v="23"/>
    <x v="4"/>
    <x v="1142"/>
    <n v="9"/>
    <x v="1071"/>
    <x v="1768"/>
    <x v="1739"/>
    <n v="879936"/>
    <n v="13744"/>
    <x v="1697"/>
    <x v="1"/>
  </r>
  <r>
    <s v="R01771"/>
    <x v="3"/>
    <x v="11"/>
    <x v="33"/>
    <x v="47"/>
    <x v="1471"/>
    <n v="83"/>
    <x v="904"/>
    <x v="1769"/>
    <x v="1740"/>
    <n v="883039"/>
    <n v="86328"/>
    <x v="1669"/>
    <x v="3"/>
  </r>
  <r>
    <s v="R01772"/>
    <x v="3"/>
    <x v="10"/>
    <x v="11"/>
    <x v="513"/>
    <x v="1274"/>
    <n v="84"/>
    <x v="126"/>
    <x v="1770"/>
    <x v="1741"/>
    <n v="885483"/>
    <n v="21600"/>
    <x v="1698"/>
    <x v="3"/>
  </r>
  <r>
    <s v="R01773"/>
    <x v="0"/>
    <x v="4"/>
    <x v="4"/>
    <x v="85"/>
    <x v="294"/>
    <n v="150"/>
    <x v="1476"/>
    <x v="1771"/>
    <x v="1742"/>
    <n v="888571"/>
    <n v="57176"/>
    <x v="1699"/>
    <x v="0"/>
  </r>
  <r>
    <s v="R01774"/>
    <x v="0"/>
    <x v="16"/>
    <x v="19"/>
    <x v="633"/>
    <x v="1412"/>
    <n v="173"/>
    <x v="1477"/>
    <x v="1772"/>
    <x v="1743"/>
    <n v="893036"/>
    <n v="46128"/>
    <x v="1700"/>
    <x v="0"/>
  </r>
  <r>
    <s v="R01775"/>
    <x v="2"/>
    <x v="9"/>
    <x v="9"/>
    <x v="658"/>
    <x v="1472"/>
    <n v="139"/>
    <x v="1478"/>
    <x v="1773"/>
    <x v="1744"/>
    <n v="893199"/>
    <n v="60299"/>
    <x v="1701"/>
    <x v="2"/>
  </r>
  <r>
    <s v="R01776"/>
    <x v="0"/>
    <x v="19"/>
    <x v="36"/>
    <x v="265"/>
    <x v="1473"/>
    <n v="54"/>
    <x v="92"/>
    <x v="1774"/>
    <x v="1745"/>
    <n v="897198"/>
    <n v="24590"/>
    <x v="1702"/>
    <x v="0"/>
  </r>
  <r>
    <s v="R01777"/>
    <x v="3"/>
    <x v="11"/>
    <x v="33"/>
    <x v="473"/>
    <x v="1474"/>
    <n v="140"/>
    <x v="1479"/>
    <x v="1775"/>
    <x v="1746"/>
    <n v="899955"/>
    <n v="41920"/>
    <x v="1703"/>
    <x v="3"/>
  </r>
  <r>
    <s v="R01778"/>
    <x v="0"/>
    <x v="0"/>
    <x v="0"/>
    <x v="659"/>
    <x v="1475"/>
    <n v="73"/>
    <x v="1480"/>
    <x v="1776"/>
    <x v="1747"/>
    <n v="3528"/>
    <n v="4890"/>
    <x v="1704"/>
    <x v="0"/>
  </r>
  <r>
    <s v="R01779"/>
    <x v="2"/>
    <x v="7"/>
    <x v="7"/>
    <x v="555"/>
    <x v="1476"/>
    <n v="134"/>
    <x v="1481"/>
    <x v="1777"/>
    <x v="1748"/>
    <n v="3878"/>
    <n v="40280"/>
    <x v="396"/>
    <x v="2"/>
  </r>
  <r>
    <s v="R01780"/>
    <x v="1"/>
    <x v="1"/>
    <x v="1"/>
    <x v="408"/>
    <x v="1477"/>
    <n v="139"/>
    <x v="1482"/>
    <x v="1778"/>
    <x v="1749"/>
    <n v="4078"/>
    <n v="14895"/>
    <x v="1705"/>
    <x v="1"/>
  </r>
  <r>
    <s v="R01781"/>
    <x v="0"/>
    <x v="19"/>
    <x v="36"/>
    <x v="364"/>
    <x v="1478"/>
    <n v="60"/>
    <x v="1483"/>
    <x v="1779"/>
    <x v="1750"/>
    <n v="6630"/>
    <n v="26490"/>
    <x v="1706"/>
    <x v="0"/>
  </r>
  <r>
    <s v="R01782"/>
    <x v="3"/>
    <x v="11"/>
    <x v="33"/>
    <x v="614"/>
    <x v="732"/>
    <n v="152"/>
    <x v="1484"/>
    <x v="1780"/>
    <x v="1751"/>
    <n v="10558"/>
    <n v="70848"/>
    <x v="1707"/>
    <x v="3"/>
  </r>
  <r>
    <s v="R01783"/>
    <x v="1"/>
    <x v="1"/>
    <x v="1"/>
    <x v="512"/>
    <x v="1479"/>
    <n v="129"/>
    <x v="1485"/>
    <x v="1781"/>
    <x v="1752"/>
    <n v="11609"/>
    <n v="5900"/>
    <x v="1708"/>
    <x v="1"/>
  </r>
  <r>
    <s v="R01784"/>
    <x v="3"/>
    <x v="11"/>
    <x v="33"/>
    <x v="103"/>
    <x v="1480"/>
    <n v="25"/>
    <x v="1486"/>
    <x v="1782"/>
    <x v="1753"/>
    <n v="16041"/>
    <n v="15712"/>
    <x v="1709"/>
    <x v="3"/>
  </r>
  <r>
    <s v="R01785"/>
    <x v="1"/>
    <x v="3"/>
    <x v="3"/>
    <x v="492"/>
    <x v="1481"/>
    <n v="178"/>
    <x v="1487"/>
    <x v="1783"/>
    <x v="1251"/>
    <n v="16327"/>
    <n v="22248"/>
    <x v="1710"/>
    <x v="1"/>
  </r>
  <r>
    <s v="R01786"/>
    <x v="3"/>
    <x v="11"/>
    <x v="33"/>
    <x v="132"/>
    <x v="1482"/>
    <n v="68"/>
    <x v="1488"/>
    <x v="1784"/>
    <x v="1252"/>
    <n v="19005"/>
    <n v="34860"/>
    <x v="1711"/>
    <x v="3"/>
  </r>
  <r>
    <s v="R01787"/>
    <x v="0"/>
    <x v="16"/>
    <x v="19"/>
    <x v="13"/>
    <x v="1483"/>
    <n v="61"/>
    <x v="1489"/>
    <x v="1785"/>
    <x v="1754"/>
    <n v="20800"/>
    <n v="980"/>
    <x v="1712"/>
    <x v="0"/>
  </r>
  <r>
    <s v="R01788"/>
    <x v="0"/>
    <x v="16"/>
    <x v="19"/>
    <x v="660"/>
    <x v="1484"/>
    <n v="199"/>
    <x v="1490"/>
    <x v="1786"/>
    <x v="1755"/>
    <n v="24358"/>
    <n v="47243"/>
    <x v="1713"/>
    <x v="0"/>
  </r>
  <r>
    <s v="R01789"/>
    <x v="2"/>
    <x v="7"/>
    <x v="7"/>
    <x v="191"/>
    <x v="432"/>
    <n v="166"/>
    <x v="1491"/>
    <x v="1787"/>
    <x v="1756"/>
    <n v="24464"/>
    <n v="4374"/>
    <x v="1714"/>
    <x v="2"/>
  </r>
  <r>
    <s v="R01790"/>
    <x v="1"/>
    <x v="3"/>
    <x v="31"/>
    <x v="394"/>
    <x v="1485"/>
    <n v="115"/>
    <x v="1492"/>
    <x v="1788"/>
    <x v="1757"/>
    <n v="27017"/>
    <n v="44407"/>
    <x v="1715"/>
    <x v="1"/>
  </r>
  <r>
    <s v="R01791"/>
    <x v="2"/>
    <x v="2"/>
    <x v="2"/>
    <x v="261"/>
    <x v="690"/>
    <n v="114"/>
    <x v="1493"/>
    <x v="1789"/>
    <x v="1758"/>
    <n v="30530"/>
    <n v="25500"/>
    <x v="1716"/>
    <x v="2"/>
  </r>
  <r>
    <s v="R01792"/>
    <x v="4"/>
    <x v="13"/>
    <x v="21"/>
    <x v="169"/>
    <x v="1486"/>
    <n v="138"/>
    <x v="1494"/>
    <x v="1790"/>
    <x v="1257"/>
    <n v="30646"/>
    <n v="48762"/>
    <x v="1717"/>
    <x v="4"/>
  </r>
  <r>
    <s v="R01793"/>
    <x v="0"/>
    <x v="4"/>
    <x v="24"/>
    <x v="636"/>
    <x v="589"/>
    <n v="191"/>
    <x v="1495"/>
    <x v="1791"/>
    <x v="1759"/>
    <n v="31914"/>
    <n v="54954"/>
    <x v="1718"/>
    <x v="0"/>
  </r>
  <r>
    <s v="R01794"/>
    <x v="1"/>
    <x v="18"/>
    <x v="23"/>
    <x v="617"/>
    <x v="608"/>
    <n v="101"/>
    <x v="1496"/>
    <x v="1792"/>
    <x v="1760"/>
    <n v="32654"/>
    <n v="71392"/>
    <x v="1719"/>
    <x v="1"/>
  </r>
  <r>
    <s v="R01795"/>
    <x v="2"/>
    <x v="7"/>
    <x v="7"/>
    <x v="607"/>
    <x v="1487"/>
    <n v="41"/>
    <x v="459"/>
    <x v="1793"/>
    <x v="1761"/>
    <n v="32676"/>
    <n v="58068"/>
    <x v="1720"/>
    <x v="2"/>
  </r>
  <r>
    <s v="R01796"/>
    <x v="2"/>
    <x v="5"/>
    <x v="5"/>
    <x v="145"/>
    <x v="1488"/>
    <n v="9"/>
    <x v="685"/>
    <x v="1794"/>
    <x v="1762"/>
    <n v="33036"/>
    <n v="14658"/>
    <x v="1721"/>
    <x v="2"/>
  </r>
  <r>
    <s v="R01797"/>
    <x v="4"/>
    <x v="13"/>
    <x v="21"/>
    <x v="56"/>
    <x v="1223"/>
    <n v="122"/>
    <x v="1497"/>
    <x v="1795"/>
    <x v="1763"/>
    <n v="37129"/>
    <n v="48158"/>
    <x v="1722"/>
    <x v="4"/>
  </r>
  <r>
    <s v="R01798"/>
    <x v="2"/>
    <x v="9"/>
    <x v="25"/>
    <x v="203"/>
    <x v="1489"/>
    <n v="18"/>
    <x v="1498"/>
    <x v="1796"/>
    <x v="1764"/>
    <n v="41924"/>
    <n v="14465"/>
    <x v="1723"/>
    <x v="2"/>
  </r>
  <r>
    <s v="R01799"/>
    <x v="3"/>
    <x v="17"/>
    <x v="28"/>
    <x v="229"/>
    <x v="1064"/>
    <n v="3"/>
    <x v="1499"/>
    <x v="1797"/>
    <x v="1765"/>
    <n v="43374"/>
    <n v="19404"/>
    <x v="1724"/>
    <x v="3"/>
  </r>
  <r>
    <s v="R01800"/>
    <x v="0"/>
    <x v="0"/>
    <x v="0"/>
    <x v="413"/>
    <x v="1490"/>
    <n v="2"/>
    <x v="1138"/>
    <x v="1798"/>
    <x v="1766"/>
    <n v="43590"/>
    <n v="23520"/>
    <x v="1725"/>
    <x v="0"/>
  </r>
  <r>
    <s v="R01801"/>
    <x v="2"/>
    <x v="7"/>
    <x v="7"/>
    <x v="52"/>
    <x v="1491"/>
    <n v="141"/>
    <x v="1500"/>
    <x v="1799"/>
    <x v="1767"/>
    <n v="46344"/>
    <n v="17370"/>
    <x v="1726"/>
    <x v="2"/>
  </r>
  <r>
    <s v="R01802"/>
    <x v="2"/>
    <x v="5"/>
    <x v="5"/>
    <x v="65"/>
    <x v="1492"/>
    <n v="9"/>
    <x v="1501"/>
    <x v="1800"/>
    <x v="1768"/>
    <n v="46971"/>
    <n v="5052"/>
    <x v="1727"/>
    <x v="2"/>
  </r>
  <r>
    <s v="R01803"/>
    <x v="4"/>
    <x v="12"/>
    <x v="17"/>
    <x v="154"/>
    <x v="1493"/>
    <n v="5"/>
    <x v="1502"/>
    <x v="1801"/>
    <x v="762"/>
    <n v="50238"/>
    <n v="45612"/>
    <x v="1728"/>
    <x v="4"/>
  </r>
  <r>
    <s v="R01804"/>
    <x v="3"/>
    <x v="17"/>
    <x v="20"/>
    <x v="645"/>
    <x v="1463"/>
    <n v="30"/>
    <x v="1503"/>
    <x v="1802"/>
    <x v="1769"/>
    <n v="50804"/>
    <n v="11288"/>
    <x v="1729"/>
    <x v="3"/>
  </r>
  <r>
    <s v="R01805"/>
    <x v="2"/>
    <x v="5"/>
    <x v="5"/>
    <x v="266"/>
    <x v="1494"/>
    <n v="30"/>
    <x v="1504"/>
    <x v="1803"/>
    <x v="1770"/>
    <n v="54562"/>
    <n v="35739"/>
    <x v="1730"/>
    <x v="2"/>
  </r>
  <r>
    <s v="R01806"/>
    <x v="0"/>
    <x v="4"/>
    <x v="24"/>
    <x v="500"/>
    <x v="678"/>
    <n v="175"/>
    <x v="385"/>
    <x v="1804"/>
    <x v="1771"/>
    <n v="57052"/>
    <n v="59410"/>
    <x v="1731"/>
    <x v="0"/>
  </r>
  <r>
    <s v="R01807"/>
    <x v="0"/>
    <x v="4"/>
    <x v="4"/>
    <x v="0"/>
    <x v="1495"/>
    <n v="8"/>
    <x v="1505"/>
    <x v="1805"/>
    <x v="1772"/>
    <n v="59072"/>
    <n v="29424"/>
    <x v="1732"/>
    <x v="0"/>
  </r>
  <r>
    <s v="R01808"/>
    <x v="2"/>
    <x v="7"/>
    <x v="7"/>
    <x v="400"/>
    <x v="54"/>
    <n v="107"/>
    <x v="1506"/>
    <x v="1806"/>
    <x v="1773"/>
    <n v="62602"/>
    <n v="12498"/>
    <x v="1733"/>
    <x v="2"/>
  </r>
  <r>
    <s v="R01809"/>
    <x v="3"/>
    <x v="17"/>
    <x v="28"/>
    <x v="473"/>
    <x v="1496"/>
    <n v="123"/>
    <x v="1507"/>
    <x v="1807"/>
    <x v="1774"/>
    <n v="65108"/>
    <n v="75701"/>
    <x v="1734"/>
    <x v="3"/>
  </r>
  <r>
    <s v="R01810"/>
    <x v="0"/>
    <x v="4"/>
    <x v="24"/>
    <x v="354"/>
    <x v="1497"/>
    <n v="153"/>
    <x v="1062"/>
    <x v="1808"/>
    <x v="1775"/>
    <n v="68663"/>
    <n v="69795"/>
    <x v="1735"/>
    <x v="0"/>
  </r>
  <r>
    <s v="R01811"/>
    <x v="0"/>
    <x v="16"/>
    <x v="19"/>
    <x v="273"/>
    <x v="308"/>
    <n v="129"/>
    <x v="650"/>
    <x v="1809"/>
    <x v="1776"/>
    <n v="70854"/>
    <n v="44136"/>
    <x v="1736"/>
    <x v="0"/>
  </r>
  <r>
    <s v="R01812"/>
    <x v="3"/>
    <x v="6"/>
    <x v="6"/>
    <x v="8"/>
    <x v="1274"/>
    <n v="3"/>
    <x v="1508"/>
    <x v="1810"/>
    <x v="1777"/>
    <n v="75263"/>
    <n v="9450"/>
    <x v="1737"/>
    <x v="3"/>
  </r>
  <r>
    <s v="R01813"/>
    <x v="3"/>
    <x v="11"/>
    <x v="12"/>
    <x v="290"/>
    <x v="1498"/>
    <n v="5"/>
    <x v="1509"/>
    <x v="1811"/>
    <x v="1778"/>
    <n v="78185"/>
    <n v="18936"/>
    <x v="1738"/>
    <x v="3"/>
  </r>
  <r>
    <s v="R01814"/>
    <x v="2"/>
    <x v="7"/>
    <x v="7"/>
    <x v="68"/>
    <x v="1499"/>
    <n v="29"/>
    <x v="1510"/>
    <x v="1812"/>
    <x v="1779"/>
    <n v="78913"/>
    <n v="33831"/>
    <x v="1739"/>
    <x v="2"/>
  </r>
  <r>
    <s v="R01815"/>
    <x v="1"/>
    <x v="15"/>
    <x v="30"/>
    <x v="59"/>
    <x v="1500"/>
    <n v="182"/>
    <x v="1511"/>
    <x v="1813"/>
    <x v="1780"/>
    <n v="82241"/>
    <n v="63460"/>
    <x v="1740"/>
    <x v="1"/>
  </r>
  <r>
    <s v="R01816"/>
    <x v="4"/>
    <x v="12"/>
    <x v="14"/>
    <x v="298"/>
    <x v="1501"/>
    <n v="155"/>
    <x v="949"/>
    <x v="1814"/>
    <x v="1781"/>
    <n v="82714"/>
    <n v="30864"/>
    <x v="1741"/>
    <x v="4"/>
  </r>
  <r>
    <s v="R01817"/>
    <x v="1"/>
    <x v="3"/>
    <x v="3"/>
    <x v="661"/>
    <x v="855"/>
    <n v="60"/>
    <x v="213"/>
    <x v="1815"/>
    <x v="1782"/>
    <n v="87494"/>
    <n v="32960"/>
    <x v="1742"/>
    <x v="1"/>
  </r>
  <r>
    <s v="R01818"/>
    <x v="1"/>
    <x v="15"/>
    <x v="18"/>
    <x v="550"/>
    <x v="976"/>
    <n v="76"/>
    <x v="1512"/>
    <x v="1816"/>
    <x v="1783"/>
    <n v="88099"/>
    <n v="57660"/>
    <x v="1743"/>
    <x v="1"/>
  </r>
  <r>
    <s v="R01819"/>
    <x v="0"/>
    <x v="19"/>
    <x v="35"/>
    <x v="222"/>
    <x v="1502"/>
    <n v="182"/>
    <x v="974"/>
    <x v="1817"/>
    <x v="1784"/>
    <n v="91669"/>
    <n v="3195"/>
    <x v="1744"/>
    <x v="0"/>
  </r>
  <r>
    <s v="R01820"/>
    <x v="3"/>
    <x v="6"/>
    <x v="6"/>
    <x v="490"/>
    <x v="1503"/>
    <n v="109"/>
    <x v="614"/>
    <x v="1818"/>
    <x v="1785"/>
    <n v="92911"/>
    <n v="20462"/>
    <x v="1745"/>
    <x v="3"/>
  </r>
  <r>
    <s v="R01821"/>
    <x v="0"/>
    <x v="4"/>
    <x v="4"/>
    <x v="161"/>
    <x v="1336"/>
    <n v="35"/>
    <x v="1513"/>
    <x v="1819"/>
    <x v="1786"/>
    <n v="96513"/>
    <n v="41964"/>
    <x v="1746"/>
    <x v="0"/>
  </r>
  <r>
    <s v="R01822"/>
    <x v="4"/>
    <x v="14"/>
    <x v="16"/>
    <x v="340"/>
    <x v="1099"/>
    <n v="132"/>
    <x v="1514"/>
    <x v="1820"/>
    <x v="1787"/>
    <n v="100267"/>
    <n v="21345"/>
    <x v="1747"/>
    <x v="4"/>
  </r>
  <r>
    <s v="R01823"/>
    <x v="2"/>
    <x v="7"/>
    <x v="7"/>
    <x v="185"/>
    <x v="1504"/>
    <n v="156"/>
    <x v="170"/>
    <x v="1821"/>
    <x v="1788"/>
    <n v="104637"/>
    <n v="2220"/>
    <x v="1748"/>
    <x v="2"/>
  </r>
  <r>
    <s v="R01824"/>
    <x v="4"/>
    <x v="13"/>
    <x v="21"/>
    <x v="660"/>
    <x v="400"/>
    <n v="99"/>
    <x v="1515"/>
    <x v="1822"/>
    <x v="1789"/>
    <n v="108515"/>
    <n v="7908"/>
    <x v="1749"/>
    <x v="4"/>
  </r>
  <r>
    <s v="R01825"/>
    <x v="0"/>
    <x v="0"/>
    <x v="0"/>
    <x v="306"/>
    <x v="1505"/>
    <n v="139"/>
    <x v="1516"/>
    <x v="1823"/>
    <x v="1790"/>
    <n v="110414"/>
    <n v="5797"/>
    <x v="1750"/>
    <x v="0"/>
  </r>
  <r>
    <s v="R01826"/>
    <x v="0"/>
    <x v="16"/>
    <x v="19"/>
    <x v="648"/>
    <x v="547"/>
    <n v="121"/>
    <x v="1517"/>
    <x v="1824"/>
    <x v="1791"/>
    <n v="114157"/>
    <n v="55403"/>
    <x v="1751"/>
    <x v="0"/>
  </r>
  <r>
    <s v="R01827"/>
    <x v="0"/>
    <x v="0"/>
    <x v="0"/>
    <x v="300"/>
    <x v="1506"/>
    <n v="149"/>
    <x v="1518"/>
    <x v="1825"/>
    <x v="1792"/>
    <n v="119004"/>
    <n v="17415"/>
    <x v="1752"/>
    <x v="0"/>
  </r>
  <r>
    <s v="R01828"/>
    <x v="0"/>
    <x v="16"/>
    <x v="19"/>
    <x v="345"/>
    <x v="1507"/>
    <n v="58"/>
    <x v="585"/>
    <x v="1826"/>
    <x v="1793"/>
    <n v="121268"/>
    <n v="30190"/>
    <x v="385"/>
    <x v="0"/>
  </r>
  <r>
    <s v="R01829"/>
    <x v="1"/>
    <x v="18"/>
    <x v="27"/>
    <x v="165"/>
    <x v="1508"/>
    <n v="109"/>
    <x v="1519"/>
    <x v="1827"/>
    <x v="1794"/>
    <n v="124413"/>
    <n v="66906"/>
    <x v="1753"/>
    <x v="1"/>
  </r>
  <r>
    <s v="R01830"/>
    <x v="2"/>
    <x v="2"/>
    <x v="29"/>
    <x v="571"/>
    <x v="1509"/>
    <n v="166"/>
    <x v="823"/>
    <x v="1828"/>
    <x v="1795"/>
    <n v="125088"/>
    <n v="35728"/>
    <x v="1754"/>
    <x v="2"/>
  </r>
  <r>
    <s v="R01831"/>
    <x v="1"/>
    <x v="1"/>
    <x v="1"/>
    <x v="165"/>
    <x v="1510"/>
    <n v="129"/>
    <x v="1520"/>
    <x v="1829"/>
    <x v="1796"/>
    <n v="129141"/>
    <n v="23505"/>
    <x v="1755"/>
    <x v="1"/>
  </r>
  <r>
    <s v="R01832"/>
    <x v="0"/>
    <x v="19"/>
    <x v="36"/>
    <x v="478"/>
    <x v="1511"/>
    <n v="13"/>
    <x v="1521"/>
    <x v="1830"/>
    <x v="1797"/>
    <n v="129850"/>
    <n v="8610"/>
    <x v="1756"/>
    <x v="0"/>
  </r>
  <r>
    <s v="R01833"/>
    <x v="3"/>
    <x v="6"/>
    <x v="22"/>
    <x v="444"/>
    <x v="614"/>
    <n v="137"/>
    <x v="1522"/>
    <x v="1831"/>
    <x v="1798"/>
    <n v="130772"/>
    <n v="28476"/>
    <x v="1757"/>
    <x v="3"/>
  </r>
  <r>
    <s v="R01834"/>
    <x v="1"/>
    <x v="3"/>
    <x v="31"/>
    <x v="662"/>
    <x v="1512"/>
    <n v="175"/>
    <x v="1132"/>
    <x v="1832"/>
    <x v="1799"/>
    <n v="134171"/>
    <n v="23832"/>
    <x v="1758"/>
    <x v="1"/>
  </r>
  <r>
    <s v="R01835"/>
    <x v="0"/>
    <x v="16"/>
    <x v="19"/>
    <x v="502"/>
    <x v="1513"/>
    <n v="63"/>
    <x v="749"/>
    <x v="1833"/>
    <x v="1800"/>
    <n v="134578"/>
    <n v="79272"/>
    <x v="1759"/>
    <x v="0"/>
  </r>
  <r>
    <s v="R01836"/>
    <x v="0"/>
    <x v="19"/>
    <x v="36"/>
    <x v="12"/>
    <x v="1514"/>
    <n v="130"/>
    <x v="279"/>
    <x v="1834"/>
    <x v="1801"/>
    <n v="138821"/>
    <n v="14544"/>
    <x v="1760"/>
    <x v="0"/>
  </r>
  <r>
    <s v="R01837"/>
    <x v="2"/>
    <x v="9"/>
    <x v="9"/>
    <x v="571"/>
    <x v="1515"/>
    <n v="71"/>
    <x v="1523"/>
    <x v="1835"/>
    <x v="1802"/>
    <n v="139930"/>
    <n v="21510"/>
    <x v="1761"/>
    <x v="2"/>
  </r>
  <r>
    <s v="R01838"/>
    <x v="4"/>
    <x v="12"/>
    <x v="14"/>
    <x v="224"/>
    <x v="654"/>
    <n v="187"/>
    <x v="1524"/>
    <x v="1836"/>
    <x v="1803"/>
    <n v="143522"/>
    <n v="5370"/>
    <x v="1762"/>
    <x v="4"/>
  </r>
  <r>
    <s v="R01839"/>
    <x v="1"/>
    <x v="15"/>
    <x v="18"/>
    <x v="66"/>
    <x v="1516"/>
    <n v="195"/>
    <x v="1525"/>
    <x v="1837"/>
    <x v="1804"/>
    <n v="148120"/>
    <n v="64389"/>
    <x v="308"/>
    <x v="1"/>
  </r>
  <r>
    <s v="R01840"/>
    <x v="1"/>
    <x v="15"/>
    <x v="30"/>
    <x v="28"/>
    <x v="1503"/>
    <n v="20"/>
    <x v="1526"/>
    <x v="1838"/>
    <x v="326"/>
    <n v="149908"/>
    <n v="29906"/>
    <x v="1763"/>
    <x v="1"/>
  </r>
  <r>
    <s v="R01841"/>
    <x v="1"/>
    <x v="15"/>
    <x v="18"/>
    <x v="29"/>
    <x v="1517"/>
    <n v="93"/>
    <x v="1527"/>
    <x v="1839"/>
    <x v="1805"/>
    <n v="153867"/>
    <n v="2880"/>
    <x v="1764"/>
    <x v="1"/>
  </r>
  <r>
    <s v="R01842"/>
    <x v="0"/>
    <x v="19"/>
    <x v="36"/>
    <x v="527"/>
    <x v="1518"/>
    <n v="146"/>
    <x v="1528"/>
    <x v="1840"/>
    <x v="1806"/>
    <n v="155357"/>
    <n v="5930"/>
    <x v="1765"/>
    <x v="0"/>
  </r>
  <r>
    <s v="R01843"/>
    <x v="2"/>
    <x v="5"/>
    <x v="5"/>
    <x v="663"/>
    <x v="1519"/>
    <n v="78"/>
    <x v="1529"/>
    <x v="1841"/>
    <x v="1807"/>
    <n v="158941"/>
    <n v="53924"/>
    <x v="1766"/>
    <x v="2"/>
  </r>
  <r>
    <s v="R01844"/>
    <x v="0"/>
    <x v="0"/>
    <x v="0"/>
    <x v="313"/>
    <x v="21"/>
    <n v="19"/>
    <x v="1530"/>
    <x v="1842"/>
    <x v="1808"/>
    <n v="162791"/>
    <n v="3318"/>
    <x v="1767"/>
    <x v="0"/>
  </r>
  <r>
    <s v="R01845"/>
    <x v="0"/>
    <x v="19"/>
    <x v="36"/>
    <x v="37"/>
    <x v="1099"/>
    <n v="57"/>
    <x v="1531"/>
    <x v="1843"/>
    <x v="1809"/>
    <n v="166991"/>
    <n v="81111"/>
    <x v="1768"/>
    <x v="0"/>
  </r>
  <r>
    <s v="R01846"/>
    <x v="3"/>
    <x v="10"/>
    <x v="10"/>
    <x v="51"/>
    <x v="1520"/>
    <n v="41"/>
    <x v="1532"/>
    <x v="1844"/>
    <x v="1810"/>
    <n v="168472"/>
    <n v="10878"/>
    <x v="1769"/>
    <x v="3"/>
  </r>
  <r>
    <s v="R01847"/>
    <x v="2"/>
    <x v="9"/>
    <x v="25"/>
    <x v="353"/>
    <x v="1521"/>
    <n v="93"/>
    <x v="1533"/>
    <x v="1845"/>
    <x v="1811"/>
    <n v="169752"/>
    <n v="76720"/>
    <x v="1770"/>
    <x v="2"/>
  </r>
  <r>
    <s v="R01848"/>
    <x v="1"/>
    <x v="3"/>
    <x v="31"/>
    <x v="585"/>
    <x v="1522"/>
    <n v="137"/>
    <x v="1534"/>
    <x v="1846"/>
    <x v="1812"/>
    <n v="173694"/>
    <n v="29244"/>
    <x v="1771"/>
    <x v="1"/>
  </r>
  <r>
    <s v="R01849"/>
    <x v="4"/>
    <x v="13"/>
    <x v="21"/>
    <x v="489"/>
    <x v="1523"/>
    <n v="150"/>
    <x v="1535"/>
    <x v="1847"/>
    <x v="1813"/>
    <n v="178548"/>
    <n v="47306"/>
    <x v="912"/>
    <x v="4"/>
  </r>
  <r>
    <s v="R01850"/>
    <x v="1"/>
    <x v="3"/>
    <x v="31"/>
    <x v="507"/>
    <x v="1022"/>
    <n v="87"/>
    <x v="397"/>
    <x v="1848"/>
    <x v="1814"/>
    <n v="179422"/>
    <n v="40968"/>
    <x v="1772"/>
    <x v="1"/>
  </r>
  <r>
    <s v="R01851"/>
    <x v="0"/>
    <x v="19"/>
    <x v="35"/>
    <x v="408"/>
    <x v="1524"/>
    <n v="139"/>
    <x v="1295"/>
    <x v="1849"/>
    <x v="1815"/>
    <n v="179533"/>
    <n v="23018"/>
    <x v="1773"/>
    <x v="0"/>
  </r>
  <r>
    <s v="R01852"/>
    <x v="2"/>
    <x v="9"/>
    <x v="25"/>
    <x v="144"/>
    <x v="1525"/>
    <n v="8"/>
    <x v="1536"/>
    <x v="1850"/>
    <x v="1816"/>
    <n v="179734"/>
    <n v="17000"/>
    <x v="1774"/>
    <x v="2"/>
  </r>
  <r>
    <s v="R01853"/>
    <x v="2"/>
    <x v="7"/>
    <x v="7"/>
    <x v="8"/>
    <x v="1526"/>
    <n v="78"/>
    <x v="819"/>
    <x v="1851"/>
    <x v="1817"/>
    <n v="184447"/>
    <n v="18770"/>
    <x v="1775"/>
    <x v="2"/>
  </r>
  <r>
    <s v="R01854"/>
    <x v="2"/>
    <x v="9"/>
    <x v="9"/>
    <x v="204"/>
    <x v="1527"/>
    <n v="156"/>
    <x v="1537"/>
    <x v="1852"/>
    <x v="1818"/>
    <n v="187100"/>
    <n v="21174"/>
    <x v="1776"/>
    <x v="2"/>
  </r>
  <r>
    <s v="R01855"/>
    <x v="3"/>
    <x v="17"/>
    <x v="28"/>
    <x v="41"/>
    <x v="1193"/>
    <n v="81"/>
    <x v="1021"/>
    <x v="1853"/>
    <x v="1819"/>
    <n v="188094"/>
    <n v="1738"/>
    <x v="1777"/>
    <x v="3"/>
  </r>
  <r>
    <s v="R01856"/>
    <x v="1"/>
    <x v="1"/>
    <x v="1"/>
    <x v="560"/>
    <x v="1528"/>
    <n v="147"/>
    <x v="524"/>
    <x v="1854"/>
    <x v="1820"/>
    <n v="192214"/>
    <n v="11022"/>
    <x v="1778"/>
    <x v="1"/>
  </r>
  <r>
    <s v="R01857"/>
    <x v="3"/>
    <x v="11"/>
    <x v="33"/>
    <x v="284"/>
    <x v="1253"/>
    <n v="192"/>
    <x v="1538"/>
    <x v="1855"/>
    <x v="1821"/>
    <n v="196966"/>
    <n v="59943"/>
    <x v="1779"/>
    <x v="3"/>
  </r>
  <r>
    <s v="R01858"/>
    <x v="4"/>
    <x v="12"/>
    <x v="14"/>
    <x v="506"/>
    <x v="1529"/>
    <n v="2"/>
    <x v="1539"/>
    <x v="1856"/>
    <x v="1822"/>
    <n v="198497"/>
    <n v="10250"/>
    <x v="1780"/>
    <x v="4"/>
  </r>
  <r>
    <s v="R01859"/>
    <x v="0"/>
    <x v="0"/>
    <x v="0"/>
    <x v="19"/>
    <x v="355"/>
    <n v="135"/>
    <x v="1540"/>
    <x v="1857"/>
    <x v="1823"/>
    <n v="199886"/>
    <n v="5264"/>
    <x v="1781"/>
    <x v="0"/>
  </r>
  <r>
    <s v="R01860"/>
    <x v="3"/>
    <x v="17"/>
    <x v="28"/>
    <x v="371"/>
    <x v="1386"/>
    <n v="38"/>
    <x v="715"/>
    <x v="1858"/>
    <x v="819"/>
    <n v="200416"/>
    <n v="10832"/>
    <x v="1782"/>
    <x v="3"/>
  </r>
  <r>
    <s v="R01861"/>
    <x v="3"/>
    <x v="17"/>
    <x v="28"/>
    <x v="275"/>
    <x v="1530"/>
    <n v="63"/>
    <x v="1541"/>
    <x v="1859"/>
    <x v="346"/>
    <n v="202033"/>
    <n v="74970"/>
    <x v="1783"/>
    <x v="3"/>
  </r>
  <r>
    <s v="R01862"/>
    <x v="0"/>
    <x v="16"/>
    <x v="19"/>
    <x v="664"/>
    <x v="1531"/>
    <n v="30"/>
    <x v="1542"/>
    <x v="1860"/>
    <x v="1824"/>
    <n v="206174"/>
    <n v="72828"/>
    <x v="1784"/>
    <x v="0"/>
  </r>
  <r>
    <s v="R01863"/>
    <x v="2"/>
    <x v="2"/>
    <x v="2"/>
    <x v="440"/>
    <x v="1532"/>
    <n v="110"/>
    <x v="1543"/>
    <x v="1861"/>
    <x v="1825"/>
    <n v="206538"/>
    <n v="30568"/>
    <x v="1785"/>
    <x v="2"/>
  </r>
  <r>
    <s v="R01864"/>
    <x v="0"/>
    <x v="16"/>
    <x v="19"/>
    <x v="573"/>
    <x v="1533"/>
    <n v="199"/>
    <x v="1544"/>
    <x v="1862"/>
    <x v="1826"/>
    <n v="209909"/>
    <n v="16625"/>
    <x v="1786"/>
    <x v="0"/>
  </r>
  <r>
    <s v="R01865"/>
    <x v="1"/>
    <x v="18"/>
    <x v="27"/>
    <x v="18"/>
    <x v="1534"/>
    <n v="122"/>
    <x v="1545"/>
    <x v="1863"/>
    <x v="1827"/>
    <n v="212733"/>
    <n v="3575"/>
    <x v="1787"/>
    <x v="1"/>
  </r>
  <r>
    <s v="R01866"/>
    <x v="0"/>
    <x v="16"/>
    <x v="19"/>
    <x v="665"/>
    <x v="1535"/>
    <n v="149"/>
    <x v="1546"/>
    <x v="1864"/>
    <x v="1828"/>
    <n v="214105"/>
    <n v="27282"/>
    <x v="1788"/>
    <x v="0"/>
  </r>
  <r>
    <s v="R01867"/>
    <x v="2"/>
    <x v="9"/>
    <x v="25"/>
    <x v="666"/>
    <x v="1536"/>
    <n v="95"/>
    <x v="1177"/>
    <x v="1865"/>
    <x v="1829"/>
    <n v="216962"/>
    <n v="20644"/>
    <x v="1789"/>
    <x v="2"/>
  </r>
  <r>
    <s v="R01868"/>
    <x v="0"/>
    <x v="16"/>
    <x v="19"/>
    <x v="501"/>
    <x v="1537"/>
    <n v="4"/>
    <x v="1547"/>
    <x v="1866"/>
    <x v="1830"/>
    <n v="219199"/>
    <n v="32067"/>
    <x v="1790"/>
    <x v="0"/>
  </r>
  <r>
    <s v="R01869"/>
    <x v="3"/>
    <x v="10"/>
    <x v="11"/>
    <x v="33"/>
    <x v="1538"/>
    <n v="57"/>
    <x v="1414"/>
    <x v="1867"/>
    <x v="1831"/>
    <n v="222673"/>
    <n v="37296"/>
    <x v="1791"/>
    <x v="3"/>
  </r>
  <r>
    <s v="R01870"/>
    <x v="4"/>
    <x v="14"/>
    <x v="16"/>
    <x v="124"/>
    <x v="1539"/>
    <n v="104"/>
    <x v="1548"/>
    <x v="1868"/>
    <x v="1832"/>
    <n v="227117"/>
    <n v="3185"/>
    <x v="1792"/>
    <x v="4"/>
  </r>
  <r>
    <s v="R01871"/>
    <x v="3"/>
    <x v="10"/>
    <x v="10"/>
    <x v="413"/>
    <x v="1375"/>
    <n v="62"/>
    <x v="1549"/>
    <x v="1869"/>
    <x v="1833"/>
    <n v="231585"/>
    <n v="6216"/>
    <x v="1793"/>
    <x v="3"/>
  </r>
  <r>
    <s v="R01872"/>
    <x v="4"/>
    <x v="13"/>
    <x v="21"/>
    <x v="61"/>
    <x v="1540"/>
    <n v="60"/>
    <x v="942"/>
    <x v="1870"/>
    <x v="1834"/>
    <n v="235161"/>
    <n v="22110"/>
    <x v="1794"/>
    <x v="4"/>
  </r>
  <r>
    <s v="R01873"/>
    <x v="0"/>
    <x v="0"/>
    <x v="0"/>
    <x v="379"/>
    <x v="1541"/>
    <n v="51"/>
    <x v="1550"/>
    <x v="1871"/>
    <x v="1835"/>
    <n v="238523"/>
    <n v="64400"/>
    <x v="1795"/>
    <x v="0"/>
  </r>
  <r>
    <s v="R01874"/>
    <x v="1"/>
    <x v="3"/>
    <x v="31"/>
    <x v="485"/>
    <x v="1542"/>
    <n v="107"/>
    <x v="1551"/>
    <x v="1871"/>
    <x v="1836"/>
    <n v="242566"/>
    <n v="0"/>
    <x v="1796"/>
    <x v="1"/>
  </r>
  <r>
    <s v="R01875"/>
    <x v="0"/>
    <x v="0"/>
    <x v="0"/>
    <x v="129"/>
    <x v="1387"/>
    <n v="100"/>
    <x v="254"/>
    <x v="1872"/>
    <x v="1837"/>
    <n v="246541"/>
    <n v="26190"/>
    <x v="1797"/>
    <x v="0"/>
  </r>
  <r>
    <s v="R01876"/>
    <x v="2"/>
    <x v="5"/>
    <x v="13"/>
    <x v="641"/>
    <x v="154"/>
    <n v="32"/>
    <x v="236"/>
    <x v="1873"/>
    <x v="1838"/>
    <n v="247525"/>
    <n v="21840"/>
    <x v="1798"/>
    <x v="2"/>
  </r>
  <r>
    <s v="R01877"/>
    <x v="0"/>
    <x v="19"/>
    <x v="36"/>
    <x v="635"/>
    <x v="1543"/>
    <n v="21"/>
    <x v="1552"/>
    <x v="1874"/>
    <x v="1839"/>
    <n v="249683"/>
    <n v="38214"/>
    <x v="1799"/>
    <x v="0"/>
  </r>
  <r>
    <s v="R01878"/>
    <x v="4"/>
    <x v="13"/>
    <x v="15"/>
    <x v="83"/>
    <x v="1544"/>
    <n v="50"/>
    <x v="1553"/>
    <x v="1875"/>
    <x v="1840"/>
    <n v="251209"/>
    <n v="55267"/>
    <x v="763"/>
    <x v="4"/>
  </r>
  <r>
    <s v="R01879"/>
    <x v="3"/>
    <x v="17"/>
    <x v="20"/>
    <x v="551"/>
    <x v="1545"/>
    <n v="10"/>
    <x v="1338"/>
    <x v="1876"/>
    <x v="1841"/>
    <n v="254581"/>
    <n v="54918"/>
    <x v="1800"/>
    <x v="3"/>
  </r>
  <r>
    <s v="R01880"/>
    <x v="1"/>
    <x v="15"/>
    <x v="18"/>
    <x v="667"/>
    <x v="1434"/>
    <n v="126"/>
    <x v="1554"/>
    <x v="1877"/>
    <x v="1842"/>
    <n v="255617"/>
    <n v="22650"/>
    <x v="1801"/>
    <x v="1"/>
  </r>
  <r>
    <s v="R01881"/>
    <x v="0"/>
    <x v="4"/>
    <x v="24"/>
    <x v="225"/>
    <x v="1546"/>
    <n v="185"/>
    <x v="1094"/>
    <x v="1878"/>
    <x v="1843"/>
    <n v="260235"/>
    <n v="26397"/>
    <x v="1802"/>
    <x v="0"/>
  </r>
  <r>
    <s v="R01882"/>
    <x v="0"/>
    <x v="4"/>
    <x v="4"/>
    <x v="255"/>
    <x v="1547"/>
    <n v="49"/>
    <x v="321"/>
    <x v="1879"/>
    <x v="1844"/>
    <n v="263408"/>
    <n v="6768"/>
    <x v="1803"/>
    <x v="0"/>
  </r>
  <r>
    <s v="R01883"/>
    <x v="3"/>
    <x v="11"/>
    <x v="33"/>
    <x v="594"/>
    <x v="929"/>
    <n v="197"/>
    <x v="1555"/>
    <x v="1880"/>
    <x v="1845"/>
    <n v="265397"/>
    <n v="9758"/>
    <x v="1804"/>
    <x v="3"/>
  </r>
  <r>
    <s v="R01884"/>
    <x v="1"/>
    <x v="1"/>
    <x v="26"/>
    <x v="652"/>
    <x v="1548"/>
    <n v="16"/>
    <x v="1274"/>
    <x v="1881"/>
    <x v="1336"/>
    <n v="267641"/>
    <n v="18496"/>
    <x v="1805"/>
    <x v="1"/>
  </r>
  <r>
    <s v="R01885"/>
    <x v="0"/>
    <x v="4"/>
    <x v="4"/>
    <x v="427"/>
    <x v="265"/>
    <n v="173"/>
    <x v="1556"/>
    <x v="1882"/>
    <x v="1846"/>
    <n v="269743"/>
    <n v="31447"/>
    <x v="1806"/>
    <x v="0"/>
  </r>
  <r>
    <s v="R01886"/>
    <x v="0"/>
    <x v="19"/>
    <x v="35"/>
    <x v="226"/>
    <x v="652"/>
    <n v="43"/>
    <x v="554"/>
    <x v="1883"/>
    <x v="1847"/>
    <n v="271973"/>
    <n v="21024"/>
    <x v="1807"/>
    <x v="0"/>
  </r>
  <r>
    <s v="R01887"/>
    <x v="4"/>
    <x v="8"/>
    <x v="8"/>
    <x v="64"/>
    <x v="1549"/>
    <n v="184"/>
    <x v="1557"/>
    <x v="1884"/>
    <x v="1848"/>
    <n v="273015"/>
    <n v="53046"/>
    <x v="1808"/>
    <x v="4"/>
  </r>
  <r>
    <s v="R01888"/>
    <x v="4"/>
    <x v="14"/>
    <x v="16"/>
    <x v="368"/>
    <x v="1550"/>
    <n v="132"/>
    <x v="1558"/>
    <x v="1885"/>
    <x v="1849"/>
    <n v="277473"/>
    <n v="10960"/>
    <x v="1809"/>
    <x v="4"/>
  </r>
  <r>
    <s v="R01889"/>
    <x v="2"/>
    <x v="7"/>
    <x v="7"/>
    <x v="170"/>
    <x v="1551"/>
    <n v="38"/>
    <x v="1040"/>
    <x v="1886"/>
    <x v="1850"/>
    <n v="279993"/>
    <n v="27560"/>
    <x v="1810"/>
    <x v="2"/>
  </r>
  <r>
    <s v="R01890"/>
    <x v="3"/>
    <x v="6"/>
    <x v="6"/>
    <x v="359"/>
    <x v="1552"/>
    <n v="185"/>
    <x v="1559"/>
    <x v="1887"/>
    <x v="1851"/>
    <n v="284097"/>
    <n v="23946"/>
    <x v="1811"/>
    <x v="3"/>
  </r>
  <r>
    <s v="R01891"/>
    <x v="1"/>
    <x v="15"/>
    <x v="18"/>
    <x v="231"/>
    <x v="1553"/>
    <n v="136"/>
    <x v="1560"/>
    <x v="1888"/>
    <x v="1852"/>
    <n v="286804"/>
    <n v="15588"/>
    <x v="1812"/>
    <x v="1"/>
  </r>
  <r>
    <s v="R01892"/>
    <x v="0"/>
    <x v="19"/>
    <x v="36"/>
    <x v="463"/>
    <x v="1554"/>
    <n v="22"/>
    <x v="1561"/>
    <x v="1889"/>
    <x v="1853"/>
    <n v="288133"/>
    <n v="53185"/>
    <x v="1813"/>
    <x v="0"/>
  </r>
  <r>
    <s v="R01893"/>
    <x v="0"/>
    <x v="4"/>
    <x v="24"/>
    <x v="312"/>
    <x v="462"/>
    <n v="174"/>
    <x v="1562"/>
    <x v="1890"/>
    <x v="1854"/>
    <n v="291788"/>
    <n v="69856"/>
    <x v="1814"/>
    <x v="0"/>
  </r>
  <r>
    <s v="R01894"/>
    <x v="2"/>
    <x v="2"/>
    <x v="2"/>
    <x v="257"/>
    <x v="1555"/>
    <n v="163"/>
    <x v="1563"/>
    <x v="1891"/>
    <x v="1855"/>
    <n v="295693"/>
    <n v="35496"/>
    <x v="1815"/>
    <x v="2"/>
  </r>
  <r>
    <s v="R01895"/>
    <x v="0"/>
    <x v="4"/>
    <x v="4"/>
    <x v="146"/>
    <x v="1556"/>
    <n v="30"/>
    <x v="1564"/>
    <x v="1892"/>
    <x v="1856"/>
    <n v="296773"/>
    <n v="6390"/>
    <x v="1816"/>
    <x v="0"/>
  </r>
  <r>
    <s v="R01896"/>
    <x v="3"/>
    <x v="10"/>
    <x v="11"/>
    <x v="470"/>
    <x v="1557"/>
    <n v="83"/>
    <x v="1565"/>
    <x v="1893"/>
    <x v="1857"/>
    <n v="300378"/>
    <n v="6156"/>
    <x v="1817"/>
    <x v="3"/>
  </r>
  <r>
    <s v="R01897"/>
    <x v="2"/>
    <x v="7"/>
    <x v="7"/>
    <x v="357"/>
    <x v="1558"/>
    <n v="22"/>
    <x v="1143"/>
    <x v="1894"/>
    <x v="1858"/>
    <n v="301201"/>
    <n v="78288"/>
    <x v="398"/>
    <x v="2"/>
  </r>
  <r>
    <s v="R01898"/>
    <x v="3"/>
    <x v="6"/>
    <x v="6"/>
    <x v="539"/>
    <x v="1559"/>
    <n v="183"/>
    <x v="1566"/>
    <x v="1895"/>
    <x v="1859"/>
    <n v="304820"/>
    <n v="38571"/>
    <x v="1818"/>
    <x v="3"/>
  </r>
  <r>
    <s v="R01899"/>
    <x v="2"/>
    <x v="7"/>
    <x v="7"/>
    <x v="564"/>
    <x v="1560"/>
    <n v="198"/>
    <x v="1567"/>
    <x v="1896"/>
    <x v="1860"/>
    <n v="308070"/>
    <n v="22794"/>
    <x v="1819"/>
    <x v="2"/>
  </r>
  <r>
    <s v="R01900"/>
    <x v="0"/>
    <x v="0"/>
    <x v="0"/>
    <x v="390"/>
    <x v="268"/>
    <n v="173"/>
    <x v="1188"/>
    <x v="1897"/>
    <x v="1861"/>
    <n v="310185"/>
    <n v="18158"/>
    <x v="1820"/>
    <x v="0"/>
  </r>
  <r>
    <s v="R01901"/>
    <x v="2"/>
    <x v="5"/>
    <x v="13"/>
    <x v="279"/>
    <x v="1561"/>
    <n v="57"/>
    <x v="1568"/>
    <x v="1898"/>
    <x v="1862"/>
    <n v="313752"/>
    <n v="9828"/>
    <x v="1821"/>
    <x v="2"/>
  </r>
  <r>
    <s v="R01902"/>
    <x v="4"/>
    <x v="8"/>
    <x v="34"/>
    <x v="541"/>
    <x v="420"/>
    <n v="163"/>
    <x v="927"/>
    <x v="1899"/>
    <x v="1863"/>
    <n v="313799"/>
    <n v="17730"/>
    <x v="1822"/>
    <x v="4"/>
  </r>
  <r>
    <s v="R01903"/>
    <x v="1"/>
    <x v="1"/>
    <x v="26"/>
    <x v="176"/>
    <x v="1191"/>
    <n v="195"/>
    <x v="1569"/>
    <x v="1900"/>
    <x v="1864"/>
    <n v="315239"/>
    <n v="3376"/>
    <x v="1823"/>
    <x v="1"/>
  </r>
  <r>
    <s v="R01904"/>
    <x v="0"/>
    <x v="0"/>
    <x v="0"/>
    <x v="124"/>
    <x v="1315"/>
    <n v="87"/>
    <x v="1570"/>
    <x v="1901"/>
    <x v="1865"/>
    <n v="318974"/>
    <n v="28458"/>
    <x v="1824"/>
    <x v="0"/>
  </r>
  <r>
    <s v="R01905"/>
    <x v="1"/>
    <x v="18"/>
    <x v="27"/>
    <x v="319"/>
    <x v="1562"/>
    <n v="187"/>
    <x v="1571"/>
    <x v="1902"/>
    <x v="1866"/>
    <n v="319918"/>
    <n v="38310"/>
    <x v="1825"/>
    <x v="1"/>
  </r>
  <r>
    <s v="R01906"/>
    <x v="0"/>
    <x v="0"/>
    <x v="0"/>
    <x v="668"/>
    <x v="1563"/>
    <n v="141"/>
    <x v="1572"/>
    <x v="1903"/>
    <x v="1867"/>
    <n v="323186"/>
    <n v="20202"/>
    <x v="1826"/>
    <x v="0"/>
  </r>
  <r>
    <s v="R01907"/>
    <x v="1"/>
    <x v="3"/>
    <x v="3"/>
    <x v="598"/>
    <x v="1564"/>
    <n v="24"/>
    <x v="1573"/>
    <x v="1904"/>
    <x v="1868"/>
    <n v="326827"/>
    <n v="29001"/>
    <x v="223"/>
    <x v="1"/>
  </r>
  <r>
    <s v="R01908"/>
    <x v="4"/>
    <x v="14"/>
    <x v="16"/>
    <x v="6"/>
    <x v="1565"/>
    <n v="198"/>
    <x v="1574"/>
    <x v="1905"/>
    <x v="1869"/>
    <n v="329946"/>
    <n v="38934"/>
    <x v="1827"/>
    <x v="4"/>
  </r>
  <r>
    <s v="R01909"/>
    <x v="1"/>
    <x v="18"/>
    <x v="27"/>
    <x v="480"/>
    <x v="1566"/>
    <n v="171"/>
    <x v="1575"/>
    <x v="1906"/>
    <x v="1870"/>
    <n v="331929"/>
    <n v="5202"/>
    <x v="1828"/>
    <x v="1"/>
  </r>
  <r>
    <s v="R01910"/>
    <x v="2"/>
    <x v="2"/>
    <x v="29"/>
    <x v="15"/>
    <x v="1567"/>
    <n v="45"/>
    <x v="1576"/>
    <x v="1907"/>
    <x v="1871"/>
    <n v="332283"/>
    <n v="41958"/>
    <x v="1829"/>
    <x v="2"/>
  </r>
  <r>
    <s v="R01911"/>
    <x v="1"/>
    <x v="3"/>
    <x v="3"/>
    <x v="547"/>
    <x v="1568"/>
    <n v="140"/>
    <x v="628"/>
    <x v="1908"/>
    <x v="1872"/>
    <n v="335588"/>
    <n v="21048"/>
    <x v="1830"/>
    <x v="1"/>
  </r>
  <r>
    <s v="R01912"/>
    <x v="0"/>
    <x v="16"/>
    <x v="19"/>
    <x v="601"/>
    <x v="1569"/>
    <n v="61"/>
    <x v="1577"/>
    <x v="1909"/>
    <x v="1873"/>
    <n v="340120"/>
    <n v="38727"/>
    <x v="1831"/>
    <x v="0"/>
  </r>
  <r>
    <s v="R01913"/>
    <x v="3"/>
    <x v="10"/>
    <x v="11"/>
    <x v="212"/>
    <x v="1570"/>
    <n v="18"/>
    <x v="1498"/>
    <x v="1910"/>
    <x v="1874"/>
    <n v="344915"/>
    <n v="28840"/>
    <x v="1832"/>
    <x v="3"/>
  </r>
  <r>
    <s v="R01914"/>
    <x v="1"/>
    <x v="18"/>
    <x v="23"/>
    <x v="429"/>
    <x v="1492"/>
    <n v="139"/>
    <x v="1578"/>
    <x v="1911"/>
    <x v="1875"/>
    <n v="346832"/>
    <n v="5894"/>
    <x v="1833"/>
    <x v="1"/>
  </r>
  <r>
    <s v="R01915"/>
    <x v="1"/>
    <x v="18"/>
    <x v="23"/>
    <x v="536"/>
    <x v="1571"/>
    <n v="111"/>
    <x v="1579"/>
    <x v="1912"/>
    <x v="1876"/>
    <n v="351017"/>
    <n v="3050"/>
    <x v="1834"/>
    <x v="1"/>
  </r>
  <r>
    <s v="R01916"/>
    <x v="1"/>
    <x v="15"/>
    <x v="30"/>
    <x v="65"/>
    <x v="138"/>
    <n v="89"/>
    <x v="366"/>
    <x v="1913"/>
    <x v="878"/>
    <n v="351385"/>
    <n v="4005"/>
    <x v="1835"/>
    <x v="1"/>
  </r>
  <r>
    <s v="R01917"/>
    <x v="0"/>
    <x v="0"/>
    <x v="0"/>
    <x v="245"/>
    <x v="518"/>
    <n v="47"/>
    <x v="1580"/>
    <x v="1914"/>
    <x v="1877"/>
    <n v="354371"/>
    <n v="7680"/>
    <x v="1836"/>
    <x v="0"/>
  </r>
  <r>
    <s v="R01918"/>
    <x v="1"/>
    <x v="15"/>
    <x v="30"/>
    <x v="629"/>
    <x v="1572"/>
    <n v="160"/>
    <x v="1581"/>
    <x v="1915"/>
    <x v="1878"/>
    <n v="355563"/>
    <n v="1170"/>
    <x v="1837"/>
    <x v="1"/>
  </r>
  <r>
    <s v="R01919"/>
    <x v="0"/>
    <x v="0"/>
    <x v="0"/>
    <x v="660"/>
    <x v="179"/>
    <n v="164"/>
    <x v="1582"/>
    <x v="1916"/>
    <x v="1879"/>
    <n v="356949"/>
    <n v="39705"/>
    <x v="810"/>
    <x v="0"/>
  </r>
  <r>
    <s v="R01920"/>
    <x v="0"/>
    <x v="16"/>
    <x v="19"/>
    <x v="165"/>
    <x v="1573"/>
    <n v="133"/>
    <x v="1583"/>
    <x v="1917"/>
    <x v="1880"/>
    <n v="360942"/>
    <n v="73422"/>
    <x v="1838"/>
    <x v="0"/>
  </r>
  <r>
    <s v="R01921"/>
    <x v="3"/>
    <x v="10"/>
    <x v="11"/>
    <x v="436"/>
    <x v="129"/>
    <n v="122"/>
    <x v="1584"/>
    <x v="1918"/>
    <x v="1881"/>
    <n v="363944"/>
    <n v="46246"/>
    <x v="1839"/>
    <x v="3"/>
  </r>
  <r>
    <s v="R01922"/>
    <x v="2"/>
    <x v="5"/>
    <x v="5"/>
    <x v="589"/>
    <x v="1574"/>
    <n v="116"/>
    <x v="1585"/>
    <x v="1919"/>
    <x v="1882"/>
    <n v="365840"/>
    <n v="48477"/>
    <x v="1840"/>
    <x v="2"/>
  </r>
  <r>
    <s v="R01923"/>
    <x v="0"/>
    <x v="16"/>
    <x v="19"/>
    <x v="504"/>
    <x v="1575"/>
    <n v="80"/>
    <x v="1586"/>
    <x v="1920"/>
    <x v="1883"/>
    <n v="368387"/>
    <n v="53172"/>
    <x v="1841"/>
    <x v="0"/>
  </r>
  <r>
    <s v="R01924"/>
    <x v="4"/>
    <x v="12"/>
    <x v="14"/>
    <x v="51"/>
    <x v="1576"/>
    <n v="170"/>
    <x v="1587"/>
    <x v="1921"/>
    <x v="1884"/>
    <n v="373186"/>
    <n v="15360"/>
    <x v="1842"/>
    <x v="4"/>
  </r>
  <r>
    <s v="R01925"/>
    <x v="1"/>
    <x v="18"/>
    <x v="27"/>
    <x v="241"/>
    <x v="1577"/>
    <n v="99"/>
    <x v="972"/>
    <x v="1922"/>
    <x v="1885"/>
    <n v="374739"/>
    <n v="24780"/>
    <x v="1843"/>
    <x v="1"/>
  </r>
  <r>
    <s v="R01926"/>
    <x v="4"/>
    <x v="12"/>
    <x v="14"/>
    <x v="109"/>
    <x v="654"/>
    <n v="177"/>
    <x v="1588"/>
    <x v="1923"/>
    <x v="1886"/>
    <n v="377549"/>
    <n v="8055"/>
    <x v="1844"/>
    <x v="4"/>
  </r>
  <r>
    <s v="R01927"/>
    <x v="1"/>
    <x v="3"/>
    <x v="3"/>
    <x v="571"/>
    <x v="1578"/>
    <n v="173"/>
    <x v="132"/>
    <x v="1924"/>
    <x v="1887"/>
    <n v="380581"/>
    <n v="55092"/>
    <x v="1845"/>
    <x v="1"/>
  </r>
  <r>
    <s v="R01928"/>
    <x v="3"/>
    <x v="17"/>
    <x v="20"/>
    <x v="184"/>
    <x v="1579"/>
    <n v="72"/>
    <x v="1295"/>
    <x v="1925"/>
    <x v="1888"/>
    <n v="380692"/>
    <n v="36996"/>
    <x v="1846"/>
    <x v="3"/>
  </r>
  <r>
    <s v="R01929"/>
    <x v="0"/>
    <x v="16"/>
    <x v="19"/>
    <x v="437"/>
    <x v="1580"/>
    <n v="27"/>
    <x v="1589"/>
    <x v="1926"/>
    <x v="1889"/>
    <n v="384764"/>
    <n v="2535"/>
    <x v="1847"/>
    <x v="0"/>
  </r>
  <r>
    <s v="R01930"/>
    <x v="2"/>
    <x v="5"/>
    <x v="13"/>
    <x v="110"/>
    <x v="1581"/>
    <n v="194"/>
    <x v="1590"/>
    <x v="1927"/>
    <x v="1890"/>
    <n v="385827"/>
    <n v="62784"/>
    <x v="1848"/>
    <x v="2"/>
  </r>
  <r>
    <s v="R01931"/>
    <x v="0"/>
    <x v="0"/>
    <x v="0"/>
    <x v="669"/>
    <x v="1582"/>
    <n v="10"/>
    <x v="525"/>
    <x v="1928"/>
    <x v="1891"/>
    <n v="390024"/>
    <n v="7480"/>
    <x v="1849"/>
    <x v="0"/>
  </r>
  <r>
    <s v="R01932"/>
    <x v="1"/>
    <x v="15"/>
    <x v="18"/>
    <x v="238"/>
    <x v="1289"/>
    <n v="147"/>
    <x v="420"/>
    <x v="1929"/>
    <x v="1892"/>
    <n v="391416"/>
    <n v="44404"/>
    <x v="1850"/>
    <x v="1"/>
  </r>
  <r>
    <s v="R01933"/>
    <x v="2"/>
    <x v="5"/>
    <x v="13"/>
    <x v="426"/>
    <x v="416"/>
    <n v="86"/>
    <x v="1591"/>
    <x v="1930"/>
    <x v="1893"/>
    <n v="392613"/>
    <n v="39008"/>
    <x v="1851"/>
    <x v="2"/>
  </r>
  <r>
    <s v="R01934"/>
    <x v="0"/>
    <x v="19"/>
    <x v="36"/>
    <x v="531"/>
    <x v="1583"/>
    <n v="157"/>
    <x v="1592"/>
    <x v="1931"/>
    <x v="1894"/>
    <n v="396510"/>
    <n v="7590"/>
    <x v="1852"/>
    <x v="0"/>
  </r>
  <r>
    <s v="R01935"/>
    <x v="2"/>
    <x v="7"/>
    <x v="7"/>
    <x v="460"/>
    <x v="1584"/>
    <n v="100"/>
    <x v="1593"/>
    <x v="1932"/>
    <x v="1895"/>
    <n v="396850"/>
    <n v="33784"/>
    <x v="1853"/>
    <x v="2"/>
  </r>
  <r>
    <s v="R01936"/>
    <x v="1"/>
    <x v="18"/>
    <x v="23"/>
    <x v="577"/>
    <x v="1585"/>
    <n v="35"/>
    <x v="1594"/>
    <x v="1933"/>
    <x v="1896"/>
    <n v="399711"/>
    <n v="50352"/>
    <x v="1854"/>
    <x v="1"/>
  </r>
  <r>
    <s v="R01937"/>
    <x v="3"/>
    <x v="6"/>
    <x v="6"/>
    <x v="27"/>
    <x v="1586"/>
    <n v="99"/>
    <x v="1595"/>
    <x v="1934"/>
    <x v="1897"/>
    <n v="404002"/>
    <n v="19737"/>
    <x v="1855"/>
    <x v="3"/>
  </r>
  <r>
    <s v="R01938"/>
    <x v="3"/>
    <x v="17"/>
    <x v="28"/>
    <x v="365"/>
    <x v="178"/>
    <n v="118"/>
    <x v="1596"/>
    <x v="1935"/>
    <x v="1898"/>
    <n v="405207"/>
    <n v="22914"/>
    <x v="1856"/>
    <x v="3"/>
  </r>
  <r>
    <s v="R01939"/>
    <x v="0"/>
    <x v="4"/>
    <x v="4"/>
    <x v="408"/>
    <x v="14"/>
    <n v="97"/>
    <x v="1597"/>
    <x v="1936"/>
    <x v="1899"/>
    <n v="406781"/>
    <n v="23275"/>
    <x v="1857"/>
    <x v="0"/>
  </r>
  <r>
    <s v="R01940"/>
    <x v="4"/>
    <x v="8"/>
    <x v="34"/>
    <x v="468"/>
    <x v="1587"/>
    <n v="195"/>
    <x v="1598"/>
    <x v="1937"/>
    <x v="1900"/>
    <n v="410087"/>
    <n v="12220"/>
    <x v="1177"/>
    <x v="4"/>
  </r>
  <r>
    <s v="R01941"/>
    <x v="1"/>
    <x v="15"/>
    <x v="30"/>
    <x v="603"/>
    <x v="1588"/>
    <n v="87"/>
    <x v="1599"/>
    <x v="1938"/>
    <x v="1901"/>
    <n v="414687"/>
    <n v="50036"/>
    <x v="1858"/>
    <x v="1"/>
  </r>
  <r>
    <s v="R01942"/>
    <x v="0"/>
    <x v="16"/>
    <x v="19"/>
    <x v="637"/>
    <x v="1014"/>
    <n v="35"/>
    <x v="1600"/>
    <x v="1939"/>
    <x v="1902"/>
    <n v="416227"/>
    <n v="36276"/>
    <x v="1859"/>
    <x v="0"/>
  </r>
  <r>
    <s v="R01943"/>
    <x v="0"/>
    <x v="4"/>
    <x v="24"/>
    <x v="443"/>
    <x v="1138"/>
    <n v="57"/>
    <x v="1529"/>
    <x v="1940"/>
    <x v="906"/>
    <n v="419811"/>
    <n v="55760"/>
    <x v="1860"/>
    <x v="0"/>
  </r>
  <r>
    <s v="R01944"/>
    <x v="3"/>
    <x v="17"/>
    <x v="28"/>
    <x v="593"/>
    <x v="359"/>
    <n v="27"/>
    <x v="1520"/>
    <x v="1941"/>
    <x v="1903"/>
    <n v="423864"/>
    <n v="9639"/>
    <x v="1861"/>
    <x v="3"/>
  </r>
  <r>
    <s v="R01945"/>
    <x v="2"/>
    <x v="5"/>
    <x v="5"/>
    <x v="572"/>
    <x v="324"/>
    <n v="38"/>
    <x v="1601"/>
    <x v="1942"/>
    <x v="1904"/>
    <n v="425790"/>
    <n v="9720"/>
    <x v="1726"/>
    <x v="2"/>
  </r>
  <r>
    <s v="R01946"/>
    <x v="1"/>
    <x v="3"/>
    <x v="3"/>
    <x v="76"/>
    <x v="932"/>
    <n v="65"/>
    <x v="1602"/>
    <x v="1943"/>
    <x v="1905"/>
    <n v="429309"/>
    <n v="7140"/>
    <x v="1862"/>
    <x v="1"/>
  </r>
  <r>
    <s v="R01947"/>
    <x v="2"/>
    <x v="5"/>
    <x v="13"/>
    <x v="617"/>
    <x v="1589"/>
    <n v="170"/>
    <x v="1603"/>
    <x v="1944"/>
    <x v="1906"/>
    <n v="430714"/>
    <n v="75650"/>
    <x v="1863"/>
    <x v="2"/>
  </r>
  <r>
    <s v="R01948"/>
    <x v="1"/>
    <x v="3"/>
    <x v="31"/>
    <x v="355"/>
    <x v="264"/>
    <n v="4"/>
    <x v="1604"/>
    <x v="1945"/>
    <x v="1907"/>
    <n v="432727"/>
    <n v="5504"/>
    <x v="1864"/>
    <x v="1"/>
  </r>
  <r>
    <s v="R01949"/>
    <x v="4"/>
    <x v="8"/>
    <x v="34"/>
    <x v="418"/>
    <x v="1266"/>
    <n v="140"/>
    <x v="1605"/>
    <x v="1946"/>
    <x v="1908"/>
    <n v="433174"/>
    <n v="42420"/>
    <x v="1865"/>
    <x v="4"/>
  </r>
  <r>
    <s v="R01950"/>
    <x v="3"/>
    <x v="6"/>
    <x v="22"/>
    <x v="497"/>
    <x v="1590"/>
    <n v="8"/>
    <x v="1008"/>
    <x v="1947"/>
    <x v="1909"/>
    <n v="434894"/>
    <n v="30321"/>
    <x v="1866"/>
    <x v="3"/>
  </r>
  <r>
    <s v="R01951"/>
    <x v="4"/>
    <x v="12"/>
    <x v="17"/>
    <x v="391"/>
    <x v="1591"/>
    <n v="102"/>
    <x v="1467"/>
    <x v="1948"/>
    <x v="1910"/>
    <n v="438761"/>
    <n v="19110"/>
    <x v="1867"/>
    <x v="4"/>
  </r>
  <r>
    <s v="R01952"/>
    <x v="0"/>
    <x v="19"/>
    <x v="35"/>
    <x v="670"/>
    <x v="1592"/>
    <n v="56"/>
    <x v="1497"/>
    <x v="1949"/>
    <x v="1911"/>
    <n v="442854"/>
    <n v="21411"/>
    <x v="1868"/>
    <x v="0"/>
  </r>
  <r>
    <s v="R01953"/>
    <x v="3"/>
    <x v="6"/>
    <x v="6"/>
    <x v="559"/>
    <x v="1593"/>
    <n v="26"/>
    <x v="1606"/>
    <x v="1950"/>
    <x v="1912"/>
    <n v="442887"/>
    <n v="14880"/>
    <x v="1869"/>
    <x v="3"/>
  </r>
  <r>
    <s v="R01954"/>
    <x v="0"/>
    <x v="16"/>
    <x v="19"/>
    <x v="315"/>
    <x v="1594"/>
    <n v="188"/>
    <x v="1607"/>
    <x v="1951"/>
    <x v="1913"/>
    <n v="443383"/>
    <n v="3184"/>
    <x v="1870"/>
    <x v="0"/>
  </r>
  <r>
    <s v="R01955"/>
    <x v="4"/>
    <x v="14"/>
    <x v="32"/>
    <x v="567"/>
    <x v="468"/>
    <n v="102"/>
    <x v="1608"/>
    <x v="1952"/>
    <x v="1914"/>
    <n v="446294"/>
    <n v="20436"/>
    <x v="1871"/>
    <x v="4"/>
  </r>
  <r>
    <s v="R01956"/>
    <x v="1"/>
    <x v="3"/>
    <x v="31"/>
    <x v="605"/>
    <x v="1138"/>
    <n v="177"/>
    <x v="1609"/>
    <x v="1953"/>
    <x v="1915"/>
    <n v="447697"/>
    <n v="39360"/>
    <x v="1872"/>
    <x v="1"/>
  </r>
  <r>
    <s v="R01957"/>
    <x v="0"/>
    <x v="19"/>
    <x v="36"/>
    <x v="253"/>
    <x v="1595"/>
    <n v="81"/>
    <x v="1610"/>
    <x v="1954"/>
    <x v="1916"/>
    <n v="450916"/>
    <n v="84276"/>
    <x v="1873"/>
    <x v="0"/>
  </r>
  <r>
    <s v="R01958"/>
    <x v="2"/>
    <x v="7"/>
    <x v="7"/>
    <x v="491"/>
    <x v="1596"/>
    <n v="161"/>
    <x v="1611"/>
    <x v="1955"/>
    <x v="1917"/>
    <n v="453626"/>
    <n v="64022"/>
    <x v="1874"/>
    <x v="2"/>
  </r>
  <r>
    <s v="R01959"/>
    <x v="1"/>
    <x v="18"/>
    <x v="27"/>
    <x v="3"/>
    <x v="1597"/>
    <n v="84"/>
    <x v="1612"/>
    <x v="1956"/>
    <x v="1918"/>
    <n v="455228"/>
    <n v="21998"/>
    <x v="1875"/>
    <x v="1"/>
  </r>
  <r>
    <s v="R01960"/>
    <x v="1"/>
    <x v="3"/>
    <x v="3"/>
    <x v="39"/>
    <x v="1544"/>
    <n v="64"/>
    <x v="1613"/>
    <x v="1957"/>
    <x v="1423"/>
    <n v="459913"/>
    <n v="35761"/>
    <x v="1876"/>
    <x v="1"/>
  </r>
  <r>
    <s v="R01961"/>
    <x v="4"/>
    <x v="12"/>
    <x v="17"/>
    <x v="332"/>
    <x v="1598"/>
    <n v="172"/>
    <x v="1614"/>
    <x v="1958"/>
    <x v="1919"/>
    <n v="464685"/>
    <n v="45617"/>
    <x v="1877"/>
    <x v="4"/>
  </r>
  <r>
    <s v="R01962"/>
    <x v="4"/>
    <x v="14"/>
    <x v="16"/>
    <x v="403"/>
    <x v="1599"/>
    <n v="86"/>
    <x v="1615"/>
    <x v="1959"/>
    <x v="1920"/>
    <n v="468397"/>
    <n v="16280"/>
    <x v="1878"/>
    <x v="4"/>
  </r>
  <r>
    <s v="R01963"/>
    <x v="3"/>
    <x v="11"/>
    <x v="33"/>
    <x v="298"/>
    <x v="1499"/>
    <n v="33"/>
    <x v="1513"/>
    <x v="1960"/>
    <x v="1921"/>
    <n v="471999"/>
    <n v="43497"/>
    <x v="1879"/>
    <x v="3"/>
  </r>
  <r>
    <s v="R01964"/>
    <x v="3"/>
    <x v="17"/>
    <x v="28"/>
    <x v="174"/>
    <x v="1600"/>
    <n v="99"/>
    <x v="941"/>
    <x v="1961"/>
    <x v="1922"/>
    <n v="476095"/>
    <n v="73131"/>
    <x v="1880"/>
    <x v="3"/>
  </r>
  <r>
    <s v="R01965"/>
    <x v="2"/>
    <x v="5"/>
    <x v="5"/>
    <x v="595"/>
    <x v="1601"/>
    <n v="135"/>
    <x v="1616"/>
    <x v="1962"/>
    <x v="1923"/>
    <n v="478429"/>
    <n v="23101"/>
    <x v="1881"/>
    <x v="2"/>
  </r>
  <r>
    <s v="R01966"/>
    <x v="1"/>
    <x v="18"/>
    <x v="27"/>
    <x v="73"/>
    <x v="1602"/>
    <n v="93"/>
    <x v="1617"/>
    <x v="1963"/>
    <x v="1924"/>
    <n v="479708"/>
    <n v="4927"/>
    <x v="1882"/>
    <x v="1"/>
  </r>
  <r>
    <s v="R01967"/>
    <x v="2"/>
    <x v="9"/>
    <x v="25"/>
    <x v="570"/>
    <x v="1603"/>
    <n v="47"/>
    <x v="1618"/>
    <x v="1964"/>
    <x v="1925"/>
    <n v="482953"/>
    <n v="22578"/>
    <x v="1883"/>
    <x v="2"/>
  </r>
  <r>
    <s v="R01968"/>
    <x v="2"/>
    <x v="7"/>
    <x v="7"/>
    <x v="57"/>
    <x v="1604"/>
    <n v="163"/>
    <x v="1619"/>
    <x v="1965"/>
    <x v="1926"/>
    <n v="487902"/>
    <n v="26576"/>
    <x v="1884"/>
    <x v="2"/>
  </r>
  <r>
    <s v="R01969"/>
    <x v="4"/>
    <x v="12"/>
    <x v="14"/>
    <x v="498"/>
    <x v="1605"/>
    <n v="99"/>
    <x v="1620"/>
    <x v="1966"/>
    <x v="1927"/>
    <n v="487951"/>
    <n v="45870"/>
    <x v="1885"/>
    <x v="4"/>
  </r>
  <r>
    <s v="R01970"/>
    <x v="2"/>
    <x v="9"/>
    <x v="9"/>
    <x v="149"/>
    <x v="1606"/>
    <n v="81"/>
    <x v="1621"/>
    <x v="1967"/>
    <x v="1928"/>
    <n v="490615"/>
    <n v="23508"/>
    <x v="1886"/>
    <x v="2"/>
  </r>
  <r>
    <s v="R01971"/>
    <x v="2"/>
    <x v="2"/>
    <x v="2"/>
    <x v="444"/>
    <x v="1607"/>
    <n v="193"/>
    <x v="1622"/>
    <x v="1968"/>
    <x v="1929"/>
    <n v="492389"/>
    <n v="46835"/>
    <x v="1887"/>
    <x v="2"/>
  </r>
  <r>
    <s v="R01972"/>
    <x v="0"/>
    <x v="16"/>
    <x v="19"/>
    <x v="536"/>
    <x v="1608"/>
    <n v="116"/>
    <x v="1623"/>
    <x v="1969"/>
    <x v="1930"/>
    <n v="495977"/>
    <n v="22255"/>
    <x v="1888"/>
    <x v="0"/>
  </r>
  <r>
    <s v="R01973"/>
    <x v="3"/>
    <x v="10"/>
    <x v="10"/>
    <x v="180"/>
    <x v="1443"/>
    <n v="10"/>
    <x v="1624"/>
    <x v="1970"/>
    <x v="1931"/>
    <n v="500023"/>
    <n v="105"/>
    <x v="1889"/>
    <x v="3"/>
  </r>
  <r>
    <s v="R01974"/>
    <x v="3"/>
    <x v="17"/>
    <x v="20"/>
    <x v="34"/>
    <x v="1530"/>
    <n v="51"/>
    <x v="1045"/>
    <x v="1971"/>
    <x v="1932"/>
    <n v="500088"/>
    <n v="61740"/>
    <x v="1890"/>
    <x v="3"/>
  </r>
  <r>
    <s v="R01975"/>
    <x v="1"/>
    <x v="18"/>
    <x v="27"/>
    <x v="629"/>
    <x v="1609"/>
    <n v="163"/>
    <x v="1625"/>
    <x v="1972"/>
    <x v="1933"/>
    <n v="504311"/>
    <n v="12900"/>
    <x v="1891"/>
    <x v="1"/>
  </r>
  <r>
    <s v="R01976"/>
    <x v="3"/>
    <x v="6"/>
    <x v="22"/>
    <x v="285"/>
    <x v="1018"/>
    <n v="30"/>
    <x v="625"/>
    <x v="1973"/>
    <x v="1934"/>
    <n v="507055"/>
    <n v="25920"/>
    <x v="1892"/>
    <x v="3"/>
  </r>
  <r>
    <s v="R01977"/>
    <x v="1"/>
    <x v="15"/>
    <x v="18"/>
    <x v="449"/>
    <x v="1610"/>
    <n v="23"/>
    <x v="1626"/>
    <x v="1974"/>
    <x v="1935"/>
    <n v="507242"/>
    <n v="57468"/>
    <x v="1893"/>
    <x v="1"/>
  </r>
  <r>
    <s v="R01978"/>
    <x v="0"/>
    <x v="16"/>
    <x v="19"/>
    <x v="419"/>
    <x v="1611"/>
    <n v="148"/>
    <x v="1627"/>
    <x v="1975"/>
    <x v="1936"/>
    <n v="511915"/>
    <n v="544"/>
    <x v="1894"/>
    <x v="0"/>
  </r>
  <r>
    <s v="R01979"/>
    <x v="3"/>
    <x v="17"/>
    <x v="20"/>
    <x v="445"/>
    <x v="1378"/>
    <n v="95"/>
    <x v="1628"/>
    <x v="1976"/>
    <x v="1937"/>
    <n v="515954"/>
    <n v="6150"/>
    <x v="1895"/>
    <x v="3"/>
  </r>
  <r>
    <s v="R01980"/>
    <x v="0"/>
    <x v="4"/>
    <x v="24"/>
    <x v="61"/>
    <x v="1612"/>
    <n v="157"/>
    <x v="890"/>
    <x v="1977"/>
    <x v="1938"/>
    <n v="518842"/>
    <n v="24984"/>
    <x v="1896"/>
    <x v="0"/>
  </r>
  <r>
    <s v="R01981"/>
    <x v="3"/>
    <x v="17"/>
    <x v="20"/>
    <x v="195"/>
    <x v="476"/>
    <n v="120"/>
    <x v="1629"/>
    <x v="1978"/>
    <x v="1939"/>
    <n v="523699"/>
    <n v="42885"/>
    <x v="1897"/>
    <x v="3"/>
  </r>
  <r>
    <s v="R01982"/>
    <x v="3"/>
    <x v="17"/>
    <x v="28"/>
    <x v="44"/>
    <x v="1613"/>
    <n v="71"/>
    <x v="1630"/>
    <x v="1979"/>
    <x v="1940"/>
    <n v="524365"/>
    <n v="17442"/>
    <x v="1898"/>
    <x v="3"/>
  </r>
  <r>
    <s v="R01983"/>
    <x v="0"/>
    <x v="16"/>
    <x v="19"/>
    <x v="33"/>
    <x v="1554"/>
    <n v="96"/>
    <x v="1631"/>
    <x v="1980"/>
    <x v="1941"/>
    <n v="525297"/>
    <n v="67690"/>
    <x v="1899"/>
    <x v="0"/>
  </r>
  <r>
    <s v="R01984"/>
    <x v="2"/>
    <x v="7"/>
    <x v="7"/>
    <x v="26"/>
    <x v="1614"/>
    <n v="114"/>
    <x v="1632"/>
    <x v="1981"/>
    <x v="1942"/>
    <n v="527267"/>
    <n v="7450"/>
    <x v="1900"/>
    <x v="2"/>
  </r>
  <r>
    <s v="R01985"/>
    <x v="2"/>
    <x v="2"/>
    <x v="29"/>
    <x v="132"/>
    <x v="1615"/>
    <n v="63"/>
    <x v="1633"/>
    <x v="1982"/>
    <x v="1943"/>
    <n v="531119"/>
    <n v="49465"/>
    <x v="1901"/>
    <x v="2"/>
  </r>
  <r>
    <s v="R01986"/>
    <x v="2"/>
    <x v="7"/>
    <x v="7"/>
    <x v="62"/>
    <x v="314"/>
    <n v="126"/>
    <x v="700"/>
    <x v="1983"/>
    <x v="1944"/>
    <n v="535259"/>
    <n v="46802"/>
    <x v="1902"/>
    <x v="2"/>
  </r>
  <r>
    <s v="R01987"/>
    <x v="2"/>
    <x v="2"/>
    <x v="29"/>
    <x v="353"/>
    <x v="1616"/>
    <n v="116"/>
    <x v="1634"/>
    <x v="1984"/>
    <x v="1945"/>
    <n v="537435"/>
    <n v="29832"/>
    <x v="1903"/>
    <x v="2"/>
  </r>
  <r>
    <s v="R01988"/>
    <x v="3"/>
    <x v="6"/>
    <x v="22"/>
    <x v="108"/>
    <x v="1617"/>
    <n v="38"/>
    <x v="1635"/>
    <x v="1985"/>
    <x v="1946"/>
    <n v="538052"/>
    <n v="46386"/>
    <x v="1904"/>
    <x v="3"/>
  </r>
  <r>
    <s v="R01989"/>
    <x v="4"/>
    <x v="14"/>
    <x v="16"/>
    <x v="670"/>
    <x v="1618"/>
    <n v="128"/>
    <x v="558"/>
    <x v="1986"/>
    <x v="1947"/>
    <n v="542910"/>
    <n v="4896"/>
    <x v="1109"/>
    <x v="4"/>
  </r>
  <r>
    <s v="R01990"/>
    <x v="0"/>
    <x v="16"/>
    <x v="19"/>
    <x v="388"/>
    <x v="1619"/>
    <n v="96"/>
    <x v="1347"/>
    <x v="1987"/>
    <x v="1948"/>
    <n v="543702"/>
    <n v="77418"/>
    <x v="1905"/>
    <x v="0"/>
  </r>
  <r>
    <s v="R01991"/>
    <x v="4"/>
    <x v="12"/>
    <x v="17"/>
    <x v="52"/>
    <x v="1620"/>
    <n v="169"/>
    <x v="467"/>
    <x v="1988"/>
    <x v="1949"/>
    <n v="544952"/>
    <n v="5733"/>
    <x v="475"/>
    <x v="4"/>
  </r>
  <r>
    <s v="R01992"/>
    <x v="4"/>
    <x v="14"/>
    <x v="32"/>
    <x v="499"/>
    <x v="1056"/>
    <n v="76"/>
    <x v="1583"/>
    <x v="1989"/>
    <x v="1950"/>
    <n v="548945"/>
    <n v="47070"/>
    <x v="1906"/>
    <x v="4"/>
  </r>
  <r>
    <s v="R01993"/>
    <x v="1"/>
    <x v="15"/>
    <x v="18"/>
    <x v="444"/>
    <x v="1040"/>
    <n v="4"/>
    <x v="126"/>
    <x v="1990"/>
    <x v="1951"/>
    <n v="551389"/>
    <n v="89208"/>
    <x v="1907"/>
    <x v="1"/>
  </r>
  <r>
    <s v="R01994"/>
    <x v="2"/>
    <x v="7"/>
    <x v="7"/>
    <x v="415"/>
    <x v="1621"/>
    <n v="139"/>
    <x v="1636"/>
    <x v="1991"/>
    <x v="1952"/>
    <n v="553711"/>
    <n v="17808"/>
    <x v="1908"/>
    <x v="2"/>
  </r>
  <r>
    <s v="R01995"/>
    <x v="3"/>
    <x v="11"/>
    <x v="33"/>
    <x v="87"/>
    <x v="1622"/>
    <n v="156"/>
    <x v="1637"/>
    <x v="1992"/>
    <x v="1953"/>
    <n v="557944"/>
    <n v="67728"/>
    <x v="1909"/>
    <x v="3"/>
  </r>
  <r>
    <s v="R01996"/>
    <x v="2"/>
    <x v="9"/>
    <x v="25"/>
    <x v="465"/>
    <x v="1623"/>
    <n v="2"/>
    <x v="1638"/>
    <x v="1993"/>
    <x v="1954"/>
    <n v="559294"/>
    <n v="68460"/>
    <x v="1910"/>
    <x v="2"/>
  </r>
  <r>
    <s v="R01997"/>
    <x v="2"/>
    <x v="2"/>
    <x v="2"/>
    <x v="671"/>
    <x v="581"/>
    <n v="60"/>
    <x v="1639"/>
    <x v="1994"/>
    <x v="1955"/>
    <n v="562124"/>
    <n v="39200"/>
    <x v="1911"/>
    <x v="2"/>
  </r>
  <r>
    <s v="R01998"/>
    <x v="4"/>
    <x v="12"/>
    <x v="14"/>
    <x v="281"/>
    <x v="640"/>
    <n v="178"/>
    <x v="1640"/>
    <x v="1995"/>
    <x v="1956"/>
    <n v="564399"/>
    <n v="23848"/>
    <x v="1912"/>
    <x v="4"/>
  </r>
  <r>
    <s v="R01999"/>
    <x v="1"/>
    <x v="15"/>
    <x v="30"/>
    <x v="340"/>
    <x v="980"/>
    <n v="163"/>
    <x v="1641"/>
    <x v="1996"/>
    <x v="1957"/>
    <n v="566605"/>
    <n v="11340"/>
    <x v="1913"/>
    <x v="1"/>
  </r>
  <r>
    <s v="R02000"/>
    <x v="2"/>
    <x v="2"/>
    <x v="2"/>
    <x v="189"/>
    <x v="1624"/>
    <n v="110"/>
    <x v="1578"/>
    <x v="1997"/>
    <x v="1958"/>
    <n v="568522"/>
    <n v="24312"/>
    <x v="1914"/>
    <x v="2"/>
  </r>
  <r>
    <s v="R02001"/>
    <x v="0"/>
    <x v="4"/>
    <x v="4"/>
    <x v="658"/>
    <x v="1625"/>
    <n v="74"/>
    <x v="391"/>
    <x v="1998"/>
    <x v="1959"/>
    <n v="572356"/>
    <n v="29610"/>
    <x v="1915"/>
    <x v="0"/>
  </r>
  <r>
    <s v="R02002"/>
    <x v="0"/>
    <x v="19"/>
    <x v="36"/>
    <x v="347"/>
    <x v="1626"/>
    <n v="129"/>
    <x v="1192"/>
    <x v="1999"/>
    <x v="1960"/>
    <n v="574433"/>
    <n v="40230"/>
    <x v="1916"/>
    <x v="0"/>
  </r>
  <r>
    <s v="R02003"/>
    <x v="2"/>
    <x v="5"/>
    <x v="13"/>
    <x v="434"/>
    <x v="124"/>
    <n v="28"/>
    <x v="121"/>
    <x v="2000"/>
    <x v="1961"/>
    <n v="575554"/>
    <n v="11438"/>
    <x v="1917"/>
    <x v="2"/>
  </r>
  <r>
    <s v="R02004"/>
    <x v="4"/>
    <x v="13"/>
    <x v="21"/>
    <x v="59"/>
    <x v="1627"/>
    <n v="40"/>
    <x v="1642"/>
    <x v="2001"/>
    <x v="1962"/>
    <n v="576162"/>
    <n v="59055"/>
    <x v="1918"/>
    <x v="4"/>
  </r>
  <r>
    <s v="R02005"/>
    <x v="4"/>
    <x v="12"/>
    <x v="14"/>
    <x v="192"/>
    <x v="1628"/>
    <n v="28"/>
    <x v="1643"/>
    <x v="2002"/>
    <x v="1963"/>
    <n v="576930"/>
    <n v="15752"/>
    <x v="1919"/>
    <x v="4"/>
  </r>
  <r>
    <s v="R02006"/>
    <x v="3"/>
    <x v="17"/>
    <x v="20"/>
    <x v="210"/>
    <x v="608"/>
    <n v="99"/>
    <x v="796"/>
    <x v="2003"/>
    <x v="1964"/>
    <n v="577713"/>
    <n v="40158"/>
    <x v="1920"/>
    <x v="3"/>
  </r>
  <r>
    <s v="R02007"/>
    <x v="1"/>
    <x v="1"/>
    <x v="26"/>
    <x v="382"/>
    <x v="1629"/>
    <n v="63"/>
    <x v="1644"/>
    <x v="2004"/>
    <x v="1965"/>
    <n v="580642"/>
    <n v="2805"/>
    <x v="1921"/>
    <x v="1"/>
  </r>
  <r>
    <s v="R02008"/>
    <x v="4"/>
    <x v="8"/>
    <x v="8"/>
    <x v="183"/>
    <x v="1630"/>
    <n v="57"/>
    <x v="1645"/>
    <x v="2005"/>
    <x v="1966"/>
    <n v="583031"/>
    <n v="24870"/>
    <x v="1922"/>
    <x v="4"/>
  </r>
  <r>
    <s v="R02009"/>
    <x v="3"/>
    <x v="11"/>
    <x v="33"/>
    <x v="471"/>
    <x v="1631"/>
    <n v="137"/>
    <x v="1646"/>
    <x v="2006"/>
    <x v="1967"/>
    <n v="583198"/>
    <n v="8148"/>
    <x v="1923"/>
    <x v="3"/>
  </r>
  <r>
    <s v="R02010"/>
    <x v="0"/>
    <x v="4"/>
    <x v="24"/>
    <x v="343"/>
    <x v="1632"/>
    <n v="10"/>
    <x v="1647"/>
    <x v="2007"/>
    <x v="1968"/>
    <n v="587977"/>
    <n v="66618"/>
    <x v="1924"/>
    <x v="0"/>
  </r>
  <r>
    <s v="R02011"/>
    <x v="0"/>
    <x v="19"/>
    <x v="36"/>
    <x v="245"/>
    <x v="1633"/>
    <n v="134"/>
    <x v="1648"/>
    <x v="2008"/>
    <x v="1969"/>
    <n v="591233"/>
    <n v="39712"/>
    <x v="1925"/>
    <x v="0"/>
  </r>
  <r>
    <s v="R02012"/>
    <x v="0"/>
    <x v="19"/>
    <x v="36"/>
    <x v="433"/>
    <x v="193"/>
    <n v="76"/>
    <x v="1649"/>
    <x v="2009"/>
    <x v="968"/>
    <n v="593712"/>
    <n v="4134"/>
    <x v="1926"/>
    <x v="0"/>
  </r>
  <r>
    <s v="R02013"/>
    <x v="2"/>
    <x v="2"/>
    <x v="2"/>
    <x v="334"/>
    <x v="1634"/>
    <n v="107"/>
    <x v="1650"/>
    <x v="2010"/>
    <x v="1970"/>
    <n v="597846"/>
    <n v="17660"/>
    <x v="1927"/>
    <x v="2"/>
  </r>
  <r>
    <s v="R02014"/>
    <x v="1"/>
    <x v="1"/>
    <x v="26"/>
    <x v="96"/>
    <x v="938"/>
    <n v="188"/>
    <x v="1651"/>
    <x v="2011"/>
    <x v="1971"/>
    <n v="598825"/>
    <n v="5219"/>
    <x v="1343"/>
    <x v="1"/>
  </r>
  <r>
    <s v="R02015"/>
    <x v="3"/>
    <x v="17"/>
    <x v="20"/>
    <x v="546"/>
    <x v="1635"/>
    <n v="193"/>
    <x v="1652"/>
    <x v="2012"/>
    <x v="1972"/>
    <n v="601259"/>
    <n v="8480"/>
    <x v="1928"/>
    <x v="3"/>
  </r>
  <r>
    <s v="R02016"/>
    <x v="1"/>
    <x v="18"/>
    <x v="27"/>
    <x v="666"/>
    <x v="679"/>
    <n v="93"/>
    <x v="1653"/>
    <x v="2013"/>
    <x v="1973"/>
    <n v="605281"/>
    <n v="53822"/>
    <x v="1929"/>
    <x v="1"/>
  </r>
  <r>
    <s v="R02017"/>
    <x v="2"/>
    <x v="7"/>
    <x v="7"/>
    <x v="431"/>
    <x v="1636"/>
    <n v="85"/>
    <x v="1654"/>
    <x v="2014"/>
    <x v="1974"/>
    <n v="608097"/>
    <n v="3672"/>
    <x v="1930"/>
    <x v="2"/>
  </r>
  <r>
    <s v="R02018"/>
    <x v="3"/>
    <x v="11"/>
    <x v="33"/>
    <x v="401"/>
    <x v="1405"/>
    <n v="180"/>
    <x v="1655"/>
    <x v="2015"/>
    <x v="1975"/>
    <n v="608887"/>
    <n v="35559"/>
    <x v="1931"/>
    <x v="3"/>
  </r>
  <r>
    <s v="R02019"/>
    <x v="3"/>
    <x v="10"/>
    <x v="10"/>
    <x v="658"/>
    <x v="1637"/>
    <n v="64"/>
    <x v="527"/>
    <x v="2016"/>
    <x v="1976"/>
    <n v="613724"/>
    <n v="9075"/>
    <x v="1932"/>
    <x v="3"/>
  </r>
  <r>
    <s v="R02020"/>
    <x v="4"/>
    <x v="12"/>
    <x v="14"/>
    <x v="145"/>
    <x v="1638"/>
    <n v="26"/>
    <x v="1656"/>
    <x v="2017"/>
    <x v="1977"/>
    <n v="615198"/>
    <n v="5955"/>
    <x v="1933"/>
    <x v="4"/>
  </r>
  <r>
    <s v="R02021"/>
    <x v="1"/>
    <x v="15"/>
    <x v="18"/>
    <x v="579"/>
    <x v="897"/>
    <n v="134"/>
    <x v="1657"/>
    <x v="2018"/>
    <x v="1978"/>
    <n v="618384"/>
    <n v="19206"/>
    <x v="1934"/>
    <x v="1"/>
  </r>
  <r>
    <s v="R02022"/>
    <x v="1"/>
    <x v="18"/>
    <x v="23"/>
    <x v="672"/>
    <x v="1639"/>
    <n v="64"/>
    <x v="1658"/>
    <x v="2019"/>
    <x v="1979"/>
    <n v="622385"/>
    <n v="18564"/>
    <x v="1935"/>
    <x v="1"/>
  </r>
  <r>
    <s v="R02023"/>
    <x v="4"/>
    <x v="12"/>
    <x v="17"/>
    <x v="624"/>
    <x v="1640"/>
    <n v="57"/>
    <x v="1659"/>
    <x v="2020"/>
    <x v="1980"/>
    <n v="624833"/>
    <n v="58702"/>
    <x v="1936"/>
    <x v="4"/>
  </r>
  <r>
    <s v="R02024"/>
    <x v="0"/>
    <x v="19"/>
    <x v="35"/>
    <x v="445"/>
    <x v="1641"/>
    <n v="24"/>
    <x v="153"/>
    <x v="2021"/>
    <x v="1981"/>
    <n v="628507"/>
    <n v="8870"/>
    <x v="1473"/>
    <x v="0"/>
  </r>
  <r>
    <s v="R02025"/>
    <x v="2"/>
    <x v="2"/>
    <x v="29"/>
    <x v="126"/>
    <x v="1642"/>
    <n v="47"/>
    <x v="1660"/>
    <x v="2022"/>
    <x v="1982"/>
    <n v="631887"/>
    <n v="48576"/>
    <x v="1937"/>
    <x v="2"/>
  </r>
  <r>
    <s v="R02026"/>
    <x v="1"/>
    <x v="1"/>
    <x v="1"/>
    <x v="347"/>
    <x v="606"/>
    <n v="3"/>
    <x v="1661"/>
    <x v="2023"/>
    <x v="980"/>
    <n v="633013"/>
    <n v="10127"/>
    <x v="1938"/>
    <x v="1"/>
  </r>
  <r>
    <s v="R02027"/>
    <x v="4"/>
    <x v="13"/>
    <x v="15"/>
    <x v="22"/>
    <x v="1643"/>
    <n v="135"/>
    <x v="1662"/>
    <x v="2024"/>
    <x v="492"/>
    <n v="634763"/>
    <n v="20069"/>
    <x v="1939"/>
    <x v="4"/>
  </r>
  <r>
    <s v="R02028"/>
    <x v="3"/>
    <x v="17"/>
    <x v="20"/>
    <x v="580"/>
    <x v="1644"/>
    <n v="114"/>
    <x v="525"/>
    <x v="2025"/>
    <x v="1983"/>
    <n v="638960"/>
    <n v="18105"/>
    <x v="1940"/>
    <x v="3"/>
  </r>
  <r>
    <s v="R02029"/>
    <x v="4"/>
    <x v="8"/>
    <x v="34"/>
    <x v="437"/>
    <x v="1410"/>
    <n v="195"/>
    <x v="1663"/>
    <x v="2026"/>
    <x v="1984"/>
    <n v="643710"/>
    <n v="5408"/>
    <x v="1941"/>
    <x v="4"/>
  </r>
  <r>
    <s v="R02030"/>
    <x v="0"/>
    <x v="0"/>
    <x v="0"/>
    <x v="282"/>
    <x v="674"/>
    <n v="187"/>
    <x v="1664"/>
    <x v="2027"/>
    <x v="1985"/>
    <n v="646871"/>
    <n v="52744"/>
    <x v="1942"/>
    <x v="0"/>
  </r>
  <r>
    <s v="R02031"/>
    <x v="2"/>
    <x v="7"/>
    <x v="7"/>
    <x v="97"/>
    <x v="1290"/>
    <n v="3"/>
    <x v="1665"/>
    <x v="2028"/>
    <x v="1986"/>
    <n v="650060"/>
    <n v="11133"/>
    <x v="1943"/>
    <x v="2"/>
  </r>
  <r>
    <s v="R02032"/>
    <x v="0"/>
    <x v="16"/>
    <x v="19"/>
    <x v="468"/>
    <x v="1645"/>
    <n v="135"/>
    <x v="1666"/>
    <x v="2029"/>
    <x v="1987"/>
    <n v="650811"/>
    <n v="44487"/>
    <x v="1944"/>
    <x v="0"/>
  </r>
  <r>
    <s v="R02033"/>
    <x v="3"/>
    <x v="6"/>
    <x v="22"/>
    <x v="394"/>
    <x v="1646"/>
    <n v="89"/>
    <x v="1667"/>
    <x v="2030"/>
    <x v="1988"/>
    <n v="652043"/>
    <n v="42885"/>
    <x v="1945"/>
    <x v="3"/>
  </r>
  <r>
    <s v="R02034"/>
    <x v="3"/>
    <x v="11"/>
    <x v="33"/>
    <x v="642"/>
    <x v="590"/>
    <n v="15"/>
    <x v="278"/>
    <x v="2031"/>
    <x v="1989"/>
    <n v="652901"/>
    <n v="25259"/>
    <x v="1946"/>
    <x v="3"/>
  </r>
  <r>
    <s v="R02035"/>
    <x v="3"/>
    <x v="11"/>
    <x v="33"/>
    <x v="419"/>
    <x v="1647"/>
    <n v="146"/>
    <x v="1668"/>
    <x v="2032"/>
    <x v="1990"/>
    <n v="657315"/>
    <n v="37060"/>
    <x v="1947"/>
    <x v="3"/>
  </r>
  <r>
    <s v="R02036"/>
    <x v="3"/>
    <x v="17"/>
    <x v="28"/>
    <x v="204"/>
    <x v="1648"/>
    <n v="128"/>
    <x v="1669"/>
    <x v="2033"/>
    <x v="1991"/>
    <n v="661175"/>
    <n v="29400"/>
    <x v="1948"/>
    <x v="3"/>
  </r>
  <r>
    <s v="R02037"/>
    <x v="4"/>
    <x v="12"/>
    <x v="17"/>
    <x v="603"/>
    <x v="1649"/>
    <n v="100"/>
    <x v="1670"/>
    <x v="2034"/>
    <x v="1992"/>
    <n v="665903"/>
    <n v="82212"/>
    <x v="1949"/>
    <x v="4"/>
  </r>
  <r>
    <s v="R02038"/>
    <x v="3"/>
    <x v="17"/>
    <x v="20"/>
    <x v="288"/>
    <x v="1650"/>
    <n v="161"/>
    <x v="718"/>
    <x v="2035"/>
    <x v="1993"/>
    <n v="669844"/>
    <n v="20590"/>
    <x v="1950"/>
    <x v="3"/>
  </r>
  <r>
    <s v="R02039"/>
    <x v="3"/>
    <x v="17"/>
    <x v="20"/>
    <x v="86"/>
    <x v="1651"/>
    <n v="111"/>
    <x v="1671"/>
    <x v="2036"/>
    <x v="1994"/>
    <n v="672543"/>
    <n v="33066"/>
    <x v="1951"/>
    <x v="3"/>
  </r>
  <r>
    <s v="R02040"/>
    <x v="4"/>
    <x v="13"/>
    <x v="15"/>
    <x v="217"/>
    <x v="1652"/>
    <n v="44"/>
    <x v="1672"/>
    <x v="2037"/>
    <x v="1995"/>
    <n v="674543"/>
    <n v="6426"/>
    <x v="1952"/>
    <x v="4"/>
  </r>
  <r>
    <s v="R02041"/>
    <x v="3"/>
    <x v="6"/>
    <x v="6"/>
    <x v="330"/>
    <x v="1261"/>
    <n v="62"/>
    <x v="1673"/>
    <x v="2038"/>
    <x v="1996"/>
    <n v="674782"/>
    <n v="6490"/>
    <x v="1953"/>
    <x v="3"/>
  </r>
  <r>
    <s v="R02042"/>
    <x v="0"/>
    <x v="16"/>
    <x v="19"/>
    <x v="418"/>
    <x v="1653"/>
    <n v="93"/>
    <x v="1674"/>
    <x v="2039"/>
    <x v="1997"/>
    <n v="676972"/>
    <n v="59501"/>
    <x v="1954"/>
    <x v="0"/>
  </r>
  <r>
    <s v="R02043"/>
    <x v="0"/>
    <x v="16"/>
    <x v="19"/>
    <x v="356"/>
    <x v="197"/>
    <n v="133"/>
    <x v="769"/>
    <x v="2040"/>
    <x v="1998"/>
    <n v="681186"/>
    <n v="833"/>
    <x v="1955"/>
    <x v="0"/>
  </r>
  <r>
    <s v="R02044"/>
    <x v="1"/>
    <x v="18"/>
    <x v="27"/>
    <x v="181"/>
    <x v="574"/>
    <n v="35"/>
    <x v="1675"/>
    <x v="2041"/>
    <x v="1999"/>
    <n v="685877"/>
    <n v="23840"/>
    <x v="1956"/>
    <x v="1"/>
  </r>
  <r>
    <s v="R02045"/>
    <x v="0"/>
    <x v="0"/>
    <x v="0"/>
    <x v="322"/>
    <x v="1654"/>
    <n v="120"/>
    <x v="1676"/>
    <x v="2042"/>
    <x v="2000"/>
    <n v="687892"/>
    <n v="36080"/>
    <x v="1957"/>
    <x v="0"/>
  </r>
  <r>
    <s v="R02046"/>
    <x v="2"/>
    <x v="9"/>
    <x v="9"/>
    <x v="133"/>
    <x v="1655"/>
    <n v="102"/>
    <x v="571"/>
    <x v="2043"/>
    <x v="2001"/>
    <n v="688054"/>
    <n v="4755"/>
    <x v="1958"/>
    <x v="2"/>
  </r>
  <r>
    <s v="R02047"/>
    <x v="2"/>
    <x v="9"/>
    <x v="9"/>
    <x v="630"/>
    <x v="1656"/>
    <n v="65"/>
    <x v="1198"/>
    <x v="2044"/>
    <x v="2002"/>
    <n v="692803"/>
    <n v="13005"/>
    <x v="1959"/>
    <x v="2"/>
  </r>
  <r>
    <s v="R02048"/>
    <x v="2"/>
    <x v="7"/>
    <x v="7"/>
    <x v="26"/>
    <x v="1487"/>
    <n v="118"/>
    <x v="1677"/>
    <x v="2045"/>
    <x v="2003"/>
    <n v="693152"/>
    <n v="38712"/>
    <x v="530"/>
    <x v="2"/>
  </r>
  <r>
    <s v="R02049"/>
    <x v="4"/>
    <x v="12"/>
    <x v="17"/>
    <x v="239"/>
    <x v="1657"/>
    <n v="7"/>
    <x v="1678"/>
    <x v="2046"/>
    <x v="2004"/>
    <n v="693182"/>
    <n v="5109"/>
    <x v="1960"/>
    <x v="4"/>
  </r>
  <r>
    <s v="R02050"/>
    <x v="0"/>
    <x v="4"/>
    <x v="24"/>
    <x v="538"/>
    <x v="378"/>
    <n v="194"/>
    <x v="1679"/>
    <x v="2047"/>
    <x v="2005"/>
    <n v="695320"/>
    <n v="40832"/>
    <x v="1961"/>
    <x v="0"/>
  </r>
  <r>
    <s v="R02051"/>
    <x v="2"/>
    <x v="7"/>
    <x v="7"/>
    <x v="243"/>
    <x v="1658"/>
    <n v="26"/>
    <x v="1680"/>
    <x v="2048"/>
    <x v="2006"/>
    <n v="697495"/>
    <n v="66120"/>
    <x v="1962"/>
    <x v="2"/>
  </r>
  <r>
    <s v="R02052"/>
    <x v="1"/>
    <x v="18"/>
    <x v="27"/>
    <x v="630"/>
    <x v="1336"/>
    <n v="33"/>
    <x v="1681"/>
    <x v="2049"/>
    <x v="39"/>
    <n v="700321"/>
    <n v="32280"/>
    <x v="1963"/>
    <x v="1"/>
  </r>
  <r>
    <s v="R02053"/>
    <x v="4"/>
    <x v="8"/>
    <x v="8"/>
    <x v="645"/>
    <x v="1659"/>
    <n v="27"/>
    <x v="1566"/>
    <x v="2050"/>
    <x v="2007"/>
    <n v="703940"/>
    <n v="18549"/>
    <x v="474"/>
    <x v="4"/>
  </r>
  <r>
    <s v="R02054"/>
    <x v="1"/>
    <x v="3"/>
    <x v="31"/>
    <x v="551"/>
    <x v="1660"/>
    <n v="158"/>
    <x v="1199"/>
    <x v="2051"/>
    <x v="2008"/>
    <n v="704787"/>
    <n v="1216"/>
    <x v="1964"/>
    <x v="1"/>
  </r>
  <r>
    <s v="R02055"/>
    <x v="0"/>
    <x v="4"/>
    <x v="4"/>
    <x v="207"/>
    <x v="1661"/>
    <n v="144"/>
    <x v="1682"/>
    <x v="2052"/>
    <x v="2009"/>
    <n v="705578"/>
    <n v="40920"/>
    <x v="1965"/>
    <x v="0"/>
  </r>
  <r>
    <s v="R02056"/>
    <x v="3"/>
    <x v="17"/>
    <x v="20"/>
    <x v="552"/>
    <x v="1636"/>
    <n v="107"/>
    <x v="1683"/>
    <x v="2053"/>
    <x v="2010"/>
    <n v="706086"/>
    <n v="6528"/>
    <x v="1966"/>
    <x v="3"/>
  </r>
  <r>
    <s v="R02057"/>
    <x v="1"/>
    <x v="15"/>
    <x v="30"/>
    <x v="194"/>
    <x v="1662"/>
    <n v="122"/>
    <x v="49"/>
    <x v="2054"/>
    <x v="2011"/>
    <n v="710926"/>
    <n v="40920"/>
    <x v="1967"/>
    <x v="1"/>
  </r>
  <r>
    <s v="R02058"/>
    <x v="3"/>
    <x v="11"/>
    <x v="12"/>
    <x v="589"/>
    <x v="837"/>
    <n v="182"/>
    <x v="1684"/>
    <x v="2055"/>
    <x v="1535"/>
    <n v="715761"/>
    <n v="22670"/>
    <x v="1968"/>
    <x v="3"/>
  </r>
  <r>
    <s v="R02059"/>
    <x v="4"/>
    <x v="13"/>
    <x v="21"/>
    <x v="614"/>
    <x v="289"/>
    <n v="8"/>
    <x v="713"/>
    <x v="2056"/>
    <x v="2012"/>
    <n v="720093"/>
    <n v="9659"/>
    <x v="1969"/>
    <x v="4"/>
  </r>
  <r>
    <s v="R02060"/>
    <x v="1"/>
    <x v="18"/>
    <x v="23"/>
    <x v="600"/>
    <x v="1663"/>
    <n v="56"/>
    <x v="396"/>
    <x v="2057"/>
    <x v="2013"/>
    <n v="721105"/>
    <n v="58864"/>
    <x v="1970"/>
    <x v="1"/>
  </r>
  <r>
    <s v="R02061"/>
    <x v="1"/>
    <x v="15"/>
    <x v="30"/>
    <x v="583"/>
    <x v="1664"/>
    <n v="44"/>
    <x v="502"/>
    <x v="2058"/>
    <x v="2014"/>
    <n v="724129"/>
    <n v="14265"/>
    <x v="1971"/>
    <x v="1"/>
  </r>
  <r>
    <s v="R02062"/>
    <x v="4"/>
    <x v="12"/>
    <x v="17"/>
    <x v="673"/>
    <x v="1665"/>
    <n v="133"/>
    <x v="1685"/>
    <x v="2059"/>
    <x v="2015"/>
    <n v="727199"/>
    <n v="61344"/>
    <x v="1972"/>
    <x v="4"/>
  </r>
  <r>
    <s v="R02063"/>
    <x v="4"/>
    <x v="13"/>
    <x v="15"/>
    <x v="376"/>
    <x v="1666"/>
    <n v="141"/>
    <x v="1686"/>
    <x v="2060"/>
    <x v="2016"/>
    <n v="728273"/>
    <n v="23982"/>
    <x v="1973"/>
    <x v="4"/>
  </r>
  <r>
    <s v="R02064"/>
    <x v="2"/>
    <x v="7"/>
    <x v="7"/>
    <x v="638"/>
    <x v="115"/>
    <n v="158"/>
    <x v="1687"/>
    <x v="2061"/>
    <x v="2017"/>
    <n v="728741"/>
    <n v="9155"/>
    <x v="1974"/>
    <x v="2"/>
  </r>
  <r>
    <s v="R02065"/>
    <x v="0"/>
    <x v="19"/>
    <x v="36"/>
    <x v="610"/>
    <x v="1667"/>
    <n v="181"/>
    <x v="1688"/>
    <x v="2062"/>
    <x v="2018"/>
    <n v="730656"/>
    <n v="5922"/>
    <x v="47"/>
    <x v="0"/>
  </r>
  <r>
    <s v="R02066"/>
    <x v="1"/>
    <x v="3"/>
    <x v="31"/>
    <x v="440"/>
    <x v="1668"/>
    <n v="10"/>
    <x v="1689"/>
    <x v="2063"/>
    <x v="2019"/>
    <n v="735139"/>
    <n v="18907"/>
    <x v="1975"/>
    <x v="1"/>
  </r>
  <r>
    <s v="R02067"/>
    <x v="1"/>
    <x v="1"/>
    <x v="1"/>
    <x v="352"/>
    <x v="1669"/>
    <n v="68"/>
    <x v="1690"/>
    <x v="2064"/>
    <x v="2020"/>
    <n v="735874"/>
    <n v="63104"/>
    <x v="745"/>
    <x v="1"/>
  </r>
  <r>
    <s v="R02068"/>
    <x v="4"/>
    <x v="8"/>
    <x v="34"/>
    <x v="372"/>
    <x v="706"/>
    <n v="94"/>
    <x v="1198"/>
    <x v="2065"/>
    <x v="2021"/>
    <n v="740623"/>
    <n v="70326"/>
    <x v="1976"/>
    <x v="4"/>
  </r>
  <r>
    <s v="R02069"/>
    <x v="4"/>
    <x v="12"/>
    <x v="14"/>
    <x v="249"/>
    <x v="1670"/>
    <n v="129"/>
    <x v="1691"/>
    <x v="2066"/>
    <x v="2022"/>
    <n v="743479"/>
    <n v="48688"/>
    <x v="1977"/>
    <x v="4"/>
  </r>
  <r>
    <s v="R02070"/>
    <x v="0"/>
    <x v="16"/>
    <x v="19"/>
    <x v="11"/>
    <x v="1671"/>
    <n v="102"/>
    <x v="583"/>
    <x v="2067"/>
    <x v="1546"/>
    <n v="747956"/>
    <n v="4524"/>
    <x v="1978"/>
    <x v="0"/>
  </r>
  <r>
    <s v="R02071"/>
    <x v="4"/>
    <x v="13"/>
    <x v="15"/>
    <x v="209"/>
    <x v="222"/>
    <n v="16"/>
    <x v="1692"/>
    <x v="2068"/>
    <x v="1031"/>
    <n v="748051"/>
    <n v="6750"/>
    <x v="1979"/>
    <x v="4"/>
  </r>
  <r>
    <s v="R02072"/>
    <x v="3"/>
    <x v="6"/>
    <x v="6"/>
    <x v="20"/>
    <x v="1672"/>
    <n v="109"/>
    <x v="1693"/>
    <x v="2069"/>
    <x v="2023"/>
    <n v="748962"/>
    <n v="39416"/>
    <x v="1980"/>
    <x v="3"/>
  </r>
  <r>
    <s v="R02073"/>
    <x v="3"/>
    <x v="17"/>
    <x v="20"/>
    <x v="58"/>
    <x v="1673"/>
    <n v="35"/>
    <x v="1694"/>
    <x v="2070"/>
    <x v="2024"/>
    <n v="753844"/>
    <n v="78337"/>
    <x v="1981"/>
    <x v="3"/>
  </r>
  <r>
    <s v="R02074"/>
    <x v="3"/>
    <x v="6"/>
    <x v="22"/>
    <x v="49"/>
    <x v="809"/>
    <n v="130"/>
    <x v="1070"/>
    <x v="2071"/>
    <x v="2025"/>
    <n v="758232"/>
    <n v="40599"/>
    <x v="1982"/>
    <x v="3"/>
  </r>
  <r>
    <s v="R02075"/>
    <x v="3"/>
    <x v="11"/>
    <x v="33"/>
    <x v="83"/>
    <x v="1674"/>
    <n v="190"/>
    <x v="1598"/>
    <x v="2072"/>
    <x v="2026"/>
    <n v="761538"/>
    <n v="23940"/>
    <x v="1983"/>
    <x v="3"/>
  </r>
  <r>
    <s v="R02076"/>
    <x v="0"/>
    <x v="0"/>
    <x v="0"/>
    <x v="137"/>
    <x v="1675"/>
    <n v="42"/>
    <x v="1695"/>
    <x v="2073"/>
    <x v="2027"/>
    <n v="765974"/>
    <n v="45175"/>
    <x v="1984"/>
    <x v="0"/>
  </r>
  <r>
    <s v="R02077"/>
    <x v="1"/>
    <x v="3"/>
    <x v="31"/>
    <x v="94"/>
    <x v="1676"/>
    <n v="92"/>
    <x v="1696"/>
    <x v="2074"/>
    <x v="2028"/>
    <n v="766692"/>
    <n v="3246"/>
    <x v="1985"/>
    <x v="1"/>
  </r>
  <r>
    <s v="R02078"/>
    <x v="3"/>
    <x v="17"/>
    <x v="20"/>
    <x v="325"/>
    <x v="482"/>
    <n v="32"/>
    <x v="1697"/>
    <x v="2075"/>
    <x v="2029"/>
    <n v="769696"/>
    <n v="1148"/>
    <x v="1986"/>
    <x v="3"/>
  </r>
  <r>
    <s v="R02079"/>
    <x v="4"/>
    <x v="13"/>
    <x v="21"/>
    <x v="206"/>
    <x v="1654"/>
    <n v="101"/>
    <x v="1698"/>
    <x v="2076"/>
    <x v="2030"/>
    <n v="771069"/>
    <n v="40590"/>
    <x v="1987"/>
    <x v="4"/>
  </r>
  <r>
    <s v="R02080"/>
    <x v="3"/>
    <x v="10"/>
    <x v="11"/>
    <x v="290"/>
    <x v="1135"/>
    <n v="28"/>
    <x v="1184"/>
    <x v="2077"/>
    <x v="2031"/>
    <n v="773497"/>
    <n v="13776"/>
    <x v="1988"/>
    <x v="3"/>
  </r>
  <r>
    <s v="R02081"/>
    <x v="0"/>
    <x v="19"/>
    <x v="35"/>
    <x v="355"/>
    <x v="322"/>
    <n v="150"/>
    <x v="1699"/>
    <x v="2078"/>
    <x v="2032"/>
    <n v="777178"/>
    <n v="13305"/>
    <x v="1989"/>
    <x v="0"/>
  </r>
  <r>
    <s v="R02082"/>
    <x v="4"/>
    <x v="14"/>
    <x v="16"/>
    <x v="153"/>
    <x v="1677"/>
    <n v="186"/>
    <x v="1700"/>
    <x v="2079"/>
    <x v="2033"/>
    <n v="779987"/>
    <n v="84892"/>
    <x v="1990"/>
    <x v="4"/>
  </r>
  <r>
    <s v="R02083"/>
    <x v="3"/>
    <x v="11"/>
    <x v="12"/>
    <x v="349"/>
    <x v="451"/>
    <n v="80"/>
    <x v="1610"/>
    <x v="2080"/>
    <x v="2034"/>
    <n v="783206"/>
    <n v="3702"/>
    <x v="1991"/>
    <x v="3"/>
  </r>
  <r>
    <s v="R02084"/>
    <x v="1"/>
    <x v="18"/>
    <x v="27"/>
    <x v="298"/>
    <x v="1678"/>
    <n v="176"/>
    <x v="1310"/>
    <x v="2081"/>
    <x v="2035"/>
    <n v="785819"/>
    <n v="19565"/>
    <x v="1992"/>
    <x v="1"/>
  </r>
  <r>
    <s v="R02085"/>
    <x v="4"/>
    <x v="14"/>
    <x v="16"/>
    <x v="174"/>
    <x v="1611"/>
    <n v="182"/>
    <x v="1701"/>
    <x v="2082"/>
    <x v="2036"/>
    <n v="786323"/>
    <n v="1224"/>
    <x v="1993"/>
    <x v="4"/>
  </r>
  <r>
    <s v="R02086"/>
    <x v="4"/>
    <x v="8"/>
    <x v="8"/>
    <x v="537"/>
    <x v="1159"/>
    <n v="74"/>
    <x v="1702"/>
    <x v="2083"/>
    <x v="2037"/>
    <n v="788588"/>
    <n v="44512"/>
    <x v="1994"/>
    <x v="4"/>
  </r>
  <r>
    <s v="R02087"/>
    <x v="1"/>
    <x v="3"/>
    <x v="3"/>
    <x v="614"/>
    <x v="1679"/>
    <n v="155"/>
    <x v="1703"/>
    <x v="2084"/>
    <x v="2038"/>
    <n v="792648"/>
    <n v="29372"/>
    <x v="1995"/>
    <x v="1"/>
  </r>
  <r>
    <s v="R02088"/>
    <x v="4"/>
    <x v="8"/>
    <x v="8"/>
    <x v="634"/>
    <x v="1542"/>
    <n v="198"/>
    <x v="1704"/>
    <x v="2084"/>
    <x v="2039"/>
    <n v="795632"/>
    <n v="0"/>
    <x v="1996"/>
    <x v="4"/>
  </r>
  <r>
    <s v="R02089"/>
    <x v="3"/>
    <x v="11"/>
    <x v="33"/>
    <x v="563"/>
    <x v="1680"/>
    <n v="108"/>
    <x v="1705"/>
    <x v="2085"/>
    <x v="2040"/>
    <n v="798428"/>
    <n v="40766"/>
    <x v="1997"/>
    <x v="3"/>
  </r>
  <r>
    <s v="R02090"/>
    <x v="4"/>
    <x v="13"/>
    <x v="15"/>
    <x v="503"/>
    <x v="1354"/>
    <n v="103"/>
    <x v="1706"/>
    <x v="2086"/>
    <x v="2041"/>
    <n v="803359"/>
    <n v="22594"/>
    <x v="1998"/>
    <x v="4"/>
  </r>
  <r>
    <s v="R02091"/>
    <x v="3"/>
    <x v="10"/>
    <x v="10"/>
    <x v="456"/>
    <x v="1681"/>
    <n v="71"/>
    <x v="1707"/>
    <x v="2087"/>
    <x v="2042"/>
    <n v="807285"/>
    <n v="22065"/>
    <x v="1999"/>
    <x v="3"/>
  </r>
  <r>
    <s v="R02092"/>
    <x v="1"/>
    <x v="1"/>
    <x v="1"/>
    <x v="586"/>
    <x v="1504"/>
    <n v="24"/>
    <x v="1275"/>
    <x v="2088"/>
    <x v="2043"/>
    <n v="811093"/>
    <n v="2405"/>
    <x v="2000"/>
    <x v="1"/>
  </r>
  <r>
    <s v="R02093"/>
    <x v="2"/>
    <x v="7"/>
    <x v="7"/>
    <x v="442"/>
    <x v="30"/>
    <n v="134"/>
    <x v="1708"/>
    <x v="2089"/>
    <x v="2044"/>
    <n v="811581"/>
    <n v="53053"/>
    <x v="2001"/>
    <x v="2"/>
  </r>
  <r>
    <s v="R02094"/>
    <x v="1"/>
    <x v="15"/>
    <x v="30"/>
    <x v="638"/>
    <x v="1682"/>
    <n v="120"/>
    <x v="1105"/>
    <x v="2090"/>
    <x v="2045"/>
    <n v="813839"/>
    <n v="47671"/>
    <x v="2002"/>
    <x v="1"/>
  </r>
  <r>
    <s v="R02095"/>
    <x v="3"/>
    <x v="10"/>
    <x v="10"/>
    <x v="602"/>
    <x v="35"/>
    <n v="74"/>
    <x v="1709"/>
    <x v="2091"/>
    <x v="2046"/>
    <n v="816552"/>
    <n v="57694"/>
    <x v="2003"/>
    <x v="3"/>
  </r>
  <r>
    <s v="R02096"/>
    <x v="0"/>
    <x v="16"/>
    <x v="19"/>
    <x v="674"/>
    <x v="576"/>
    <n v="161"/>
    <x v="1710"/>
    <x v="2092"/>
    <x v="2047"/>
    <n v="820906"/>
    <n v="57696"/>
    <x v="2004"/>
    <x v="0"/>
  </r>
  <r>
    <s v="R02097"/>
    <x v="1"/>
    <x v="15"/>
    <x v="30"/>
    <x v="326"/>
    <x v="784"/>
    <n v="149"/>
    <x v="467"/>
    <x v="2093"/>
    <x v="2048"/>
    <n v="822156"/>
    <n v="27711"/>
    <x v="1582"/>
    <x v="1"/>
  </r>
  <r>
    <s v="R02098"/>
    <x v="0"/>
    <x v="19"/>
    <x v="36"/>
    <x v="293"/>
    <x v="567"/>
    <n v="66"/>
    <x v="1711"/>
    <x v="2094"/>
    <x v="2049"/>
    <n v="826116"/>
    <n v="2160"/>
    <x v="2005"/>
    <x v="0"/>
  </r>
  <r>
    <s v="R02099"/>
    <x v="0"/>
    <x v="16"/>
    <x v="19"/>
    <x v="353"/>
    <x v="1683"/>
    <n v="177"/>
    <x v="1712"/>
    <x v="2095"/>
    <x v="2050"/>
    <n v="827530"/>
    <n v="2674"/>
    <x v="2006"/>
    <x v="0"/>
  </r>
  <r>
    <s v="R02100"/>
    <x v="3"/>
    <x v="6"/>
    <x v="22"/>
    <x v="391"/>
    <x v="1684"/>
    <n v="175"/>
    <x v="448"/>
    <x v="2096"/>
    <x v="95"/>
    <n v="828521"/>
    <n v="64215"/>
    <x v="2007"/>
    <x v="3"/>
  </r>
  <r>
    <s v="R02101"/>
    <x v="3"/>
    <x v="6"/>
    <x v="22"/>
    <x v="217"/>
    <x v="1685"/>
    <n v="103"/>
    <x v="1713"/>
    <x v="2097"/>
    <x v="2051"/>
    <n v="828920"/>
    <n v="34918"/>
    <x v="2008"/>
    <x v="3"/>
  </r>
  <r>
    <s v="R02102"/>
    <x v="2"/>
    <x v="9"/>
    <x v="9"/>
    <x v="629"/>
    <x v="1686"/>
    <n v="118"/>
    <x v="1714"/>
    <x v="2098"/>
    <x v="2052"/>
    <n v="833324"/>
    <n v="8343"/>
    <x v="2009"/>
    <x v="2"/>
  </r>
  <r>
    <s v="R02103"/>
    <x v="4"/>
    <x v="8"/>
    <x v="34"/>
    <x v="526"/>
    <x v="712"/>
    <n v="199"/>
    <x v="1282"/>
    <x v="2099"/>
    <x v="2053"/>
    <n v="837379"/>
    <n v="44759"/>
    <x v="2010"/>
    <x v="4"/>
  </r>
  <r>
    <s v="R02104"/>
    <x v="1"/>
    <x v="18"/>
    <x v="27"/>
    <x v="351"/>
    <x v="1059"/>
    <n v="69"/>
    <x v="1715"/>
    <x v="2100"/>
    <x v="2054"/>
    <n v="841478"/>
    <n v="3920"/>
    <x v="2011"/>
    <x v="1"/>
  </r>
  <r>
    <s v="R02105"/>
    <x v="3"/>
    <x v="6"/>
    <x v="22"/>
    <x v="675"/>
    <x v="1687"/>
    <n v="56"/>
    <x v="1"/>
    <x v="2101"/>
    <x v="2055"/>
    <n v="843045"/>
    <n v="11890"/>
    <x v="2012"/>
    <x v="3"/>
  </r>
  <r>
    <s v="R02106"/>
    <x v="1"/>
    <x v="1"/>
    <x v="1"/>
    <x v="200"/>
    <x v="1688"/>
    <n v="152"/>
    <x v="1716"/>
    <x v="2102"/>
    <x v="2056"/>
    <n v="846862"/>
    <n v="15249"/>
    <x v="2013"/>
    <x v="1"/>
  </r>
  <r>
    <s v="R02107"/>
    <x v="0"/>
    <x v="16"/>
    <x v="19"/>
    <x v="612"/>
    <x v="1689"/>
    <n v="65"/>
    <x v="1717"/>
    <x v="2103"/>
    <x v="2057"/>
    <n v="849135"/>
    <n v="14208"/>
    <x v="2014"/>
    <x v="0"/>
  </r>
  <r>
    <s v="R02108"/>
    <x v="4"/>
    <x v="13"/>
    <x v="15"/>
    <x v="594"/>
    <x v="1690"/>
    <n v="143"/>
    <x v="1718"/>
    <x v="2104"/>
    <x v="2058"/>
    <n v="850260"/>
    <n v="12166"/>
    <x v="2015"/>
    <x v="4"/>
  </r>
  <r>
    <s v="R02109"/>
    <x v="2"/>
    <x v="7"/>
    <x v="7"/>
    <x v="347"/>
    <x v="1516"/>
    <n v="57"/>
    <x v="52"/>
    <x v="2105"/>
    <x v="2059"/>
    <n v="853583"/>
    <n v="29718"/>
    <x v="2016"/>
    <x v="2"/>
  </r>
  <r>
    <s v="R02110"/>
    <x v="1"/>
    <x v="3"/>
    <x v="31"/>
    <x v="6"/>
    <x v="1141"/>
    <n v="116"/>
    <x v="514"/>
    <x v="2106"/>
    <x v="2060"/>
    <n v="856186"/>
    <n v="48720"/>
    <x v="2017"/>
    <x v="1"/>
  </r>
  <r>
    <s v="R02111"/>
    <x v="4"/>
    <x v="12"/>
    <x v="14"/>
    <x v="116"/>
    <x v="1691"/>
    <n v="168"/>
    <x v="1719"/>
    <x v="2107"/>
    <x v="2061"/>
    <n v="859685"/>
    <n v="26280"/>
    <x v="2018"/>
    <x v="4"/>
  </r>
  <r>
    <s v="R02112"/>
    <x v="2"/>
    <x v="2"/>
    <x v="29"/>
    <x v="676"/>
    <x v="1692"/>
    <n v="50"/>
    <x v="1720"/>
    <x v="2108"/>
    <x v="2062"/>
    <n v="861250"/>
    <n v="34848"/>
    <x v="2019"/>
    <x v="2"/>
  </r>
  <r>
    <s v="R02113"/>
    <x v="1"/>
    <x v="1"/>
    <x v="1"/>
    <x v="343"/>
    <x v="1680"/>
    <n v="20"/>
    <x v="465"/>
    <x v="2109"/>
    <x v="2063"/>
    <n v="862168"/>
    <n v="33572"/>
    <x v="2020"/>
    <x v="1"/>
  </r>
  <r>
    <s v="R02114"/>
    <x v="4"/>
    <x v="8"/>
    <x v="8"/>
    <x v="312"/>
    <x v="218"/>
    <n v="78"/>
    <x v="1721"/>
    <x v="2110"/>
    <x v="2064"/>
    <n v="866787"/>
    <n v="38088"/>
    <x v="2021"/>
    <x v="4"/>
  </r>
  <r>
    <s v="R02115"/>
    <x v="3"/>
    <x v="17"/>
    <x v="20"/>
    <x v="198"/>
    <x v="1340"/>
    <n v="55"/>
    <x v="1722"/>
    <x v="2111"/>
    <x v="2065"/>
    <n v="871408"/>
    <n v="20895"/>
    <x v="2022"/>
    <x v="3"/>
  </r>
  <r>
    <s v="R02116"/>
    <x v="1"/>
    <x v="15"/>
    <x v="30"/>
    <x v="631"/>
    <x v="959"/>
    <n v="97"/>
    <x v="1723"/>
    <x v="2112"/>
    <x v="2066"/>
    <n v="872723"/>
    <n v="20704"/>
    <x v="600"/>
    <x v="1"/>
  </r>
  <r>
    <s v="R02117"/>
    <x v="4"/>
    <x v="8"/>
    <x v="8"/>
    <x v="525"/>
    <x v="1693"/>
    <n v="46"/>
    <x v="1724"/>
    <x v="2113"/>
    <x v="1083"/>
    <n v="876842"/>
    <n v="58922"/>
    <x v="1524"/>
    <x v="4"/>
  </r>
  <r>
    <s v="R02118"/>
    <x v="2"/>
    <x v="7"/>
    <x v="7"/>
    <x v="292"/>
    <x v="421"/>
    <n v="117"/>
    <x v="211"/>
    <x v="2114"/>
    <x v="2067"/>
    <n v="878496"/>
    <n v="24288"/>
    <x v="2023"/>
    <x v="2"/>
  </r>
  <r>
    <s v="R02119"/>
    <x v="4"/>
    <x v="13"/>
    <x v="15"/>
    <x v="552"/>
    <x v="1694"/>
    <n v="170"/>
    <x v="1725"/>
    <x v="2115"/>
    <x v="2068"/>
    <n v="881954"/>
    <n v="66330"/>
    <x v="239"/>
    <x v="4"/>
  </r>
  <r>
    <s v="R02120"/>
    <x v="3"/>
    <x v="17"/>
    <x v="20"/>
    <x v="557"/>
    <x v="1695"/>
    <n v="83"/>
    <x v="176"/>
    <x v="2116"/>
    <x v="2069"/>
    <n v="883567"/>
    <n v="9290"/>
    <x v="2024"/>
    <x v="3"/>
  </r>
  <r>
    <s v="R02121"/>
    <x v="1"/>
    <x v="1"/>
    <x v="1"/>
    <x v="244"/>
    <x v="1696"/>
    <n v="107"/>
    <x v="887"/>
    <x v="2117"/>
    <x v="2070"/>
    <n v="883808"/>
    <n v="60326"/>
    <x v="2025"/>
    <x v="1"/>
  </r>
  <r>
    <s v="R02122"/>
    <x v="1"/>
    <x v="15"/>
    <x v="18"/>
    <x v="536"/>
    <x v="1697"/>
    <n v="30"/>
    <x v="1726"/>
    <x v="2118"/>
    <x v="2071"/>
    <n v="888106"/>
    <n v="26394"/>
    <x v="2026"/>
    <x v="1"/>
  </r>
  <r>
    <s v="R02123"/>
    <x v="1"/>
    <x v="3"/>
    <x v="3"/>
    <x v="14"/>
    <x v="1487"/>
    <n v="14"/>
    <x v="713"/>
    <x v="2119"/>
    <x v="2072"/>
    <n v="892438"/>
    <n v="54842"/>
    <x v="2027"/>
    <x v="1"/>
  </r>
  <r>
    <s v="R02124"/>
    <x v="3"/>
    <x v="11"/>
    <x v="33"/>
    <x v="135"/>
    <x v="1698"/>
    <n v="175"/>
    <x v="1727"/>
    <x v="2120"/>
    <x v="2073"/>
    <n v="893388"/>
    <n v="7015"/>
    <x v="2028"/>
    <x v="3"/>
  </r>
  <r>
    <s v="R02125"/>
    <x v="2"/>
    <x v="9"/>
    <x v="25"/>
    <x v="600"/>
    <x v="1699"/>
    <n v="61"/>
    <x v="1728"/>
    <x v="2121"/>
    <x v="2074"/>
    <n v="896457"/>
    <n v="1791"/>
    <x v="2029"/>
    <x v="2"/>
  </r>
  <r>
    <s v="R02126"/>
    <x v="1"/>
    <x v="15"/>
    <x v="30"/>
    <x v="651"/>
    <x v="634"/>
    <n v="69"/>
    <x v="1729"/>
    <x v="2122"/>
    <x v="2075"/>
    <n v="896750"/>
    <n v="71269"/>
    <x v="2030"/>
    <x v="1"/>
  </r>
  <r>
    <s v="R02127"/>
    <x v="2"/>
    <x v="2"/>
    <x v="2"/>
    <x v="546"/>
    <x v="1700"/>
    <n v="130"/>
    <x v="1358"/>
    <x v="2123"/>
    <x v="2076"/>
    <n v="1055"/>
    <n v="25135"/>
    <x v="2031"/>
    <x v="2"/>
  </r>
  <r>
    <s v="R02128"/>
    <x v="4"/>
    <x v="12"/>
    <x v="17"/>
    <x v="570"/>
    <x v="1701"/>
    <n v="165"/>
    <x v="1730"/>
    <x v="2124"/>
    <x v="2077"/>
    <n v="1842"/>
    <n v="6030"/>
    <x v="2032"/>
    <x v="4"/>
  </r>
  <r>
    <s v="R02129"/>
    <x v="2"/>
    <x v="7"/>
    <x v="7"/>
    <x v="537"/>
    <x v="749"/>
    <n v="86"/>
    <x v="1731"/>
    <x v="2125"/>
    <x v="2078"/>
    <n v="3474"/>
    <n v="27648"/>
    <x v="2033"/>
    <x v="2"/>
  </r>
  <r>
    <s v="R02130"/>
    <x v="2"/>
    <x v="5"/>
    <x v="13"/>
    <x v="97"/>
    <x v="1702"/>
    <n v="57"/>
    <x v="1732"/>
    <x v="2126"/>
    <x v="2079"/>
    <n v="6547"/>
    <n v="25904"/>
    <x v="2034"/>
    <x v="2"/>
  </r>
  <r>
    <s v="R02131"/>
    <x v="1"/>
    <x v="1"/>
    <x v="1"/>
    <x v="196"/>
    <x v="1703"/>
    <n v="194"/>
    <x v="1733"/>
    <x v="2127"/>
    <x v="2080"/>
    <n v="10617"/>
    <n v="11241"/>
    <x v="2035"/>
    <x v="1"/>
  </r>
  <r>
    <s v="R02132"/>
    <x v="0"/>
    <x v="19"/>
    <x v="36"/>
    <x v="68"/>
    <x v="1453"/>
    <n v="44"/>
    <x v="1734"/>
    <x v="2128"/>
    <x v="2081"/>
    <n v="12893"/>
    <n v="13170"/>
    <x v="2036"/>
    <x v="0"/>
  </r>
  <r>
    <s v="R02133"/>
    <x v="0"/>
    <x v="0"/>
    <x v="0"/>
    <x v="231"/>
    <x v="1704"/>
    <n v="171"/>
    <x v="1735"/>
    <x v="2129"/>
    <x v="2082"/>
    <n v="17398"/>
    <n v="60844"/>
    <x v="44"/>
    <x v="0"/>
  </r>
  <r>
    <s v="R02134"/>
    <x v="3"/>
    <x v="11"/>
    <x v="33"/>
    <x v="246"/>
    <x v="1705"/>
    <n v="7"/>
    <x v="1378"/>
    <x v="2130"/>
    <x v="2083"/>
    <n v="20712"/>
    <n v="40212"/>
    <x v="2037"/>
    <x v="3"/>
  </r>
  <r>
    <s v="R02135"/>
    <x v="3"/>
    <x v="10"/>
    <x v="11"/>
    <x v="393"/>
    <x v="1706"/>
    <n v="126"/>
    <x v="1736"/>
    <x v="2131"/>
    <x v="2084"/>
    <n v="22203"/>
    <n v="22707"/>
    <x v="2038"/>
    <x v="3"/>
  </r>
  <r>
    <s v="R02136"/>
    <x v="0"/>
    <x v="0"/>
    <x v="0"/>
    <x v="65"/>
    <x v="896"/>
    <n v="65"/>
    <x v="1737"/>
    <x v="2132"/>
    <x v="2085"/>
    <n v="26756"/>
    <n v="6461"/>
    <x v="2039"/>
    <x v="0"/>
  </r>
  <r>
    <s v="R02137"/>
    <x v="4"/>
    <x v="12"/>
    <x v="17"/>
    <x v="645"/>
    <x v="1707"/>
    <n v="70"/>
    <x v="1738"/>
    <x v="2133"/>
    <x v="2086"/>
    <n v="29357"/>
    <n v="27818"/>
    <x v="2040"/>
    <x v="4"/>
  </r>
  <r>
    <s v="R02138"/>
    <x v="1"/>
    <x v="3"/>
    <x v="3"/>
    <x v="583"/>
    <x v="1708"/>
    <n v="188"/>
    <x v="1739"/>
    <x v="2134"/>
    <x v="2087"/>
    <n v="31617"/>
    <n v="10747"/>
    <x v="2041"/>
    <x v="1"/>
  </r>
  <r>
    <s v="R02139"/>
    <x v="1"/>
    <x v="3"/>
    <x v="31"/>
    <x v="354"/>
    <x v="1709"/>
    <n v="16"/>
    <x v="1740"/>
    <x v="2135"/>
    <x v="2088"/>
    <n v="33448"/>
    <n v="45660"/>
    <x v="2042"/>
    <x v="1"/>
  </r>
  <r>
    <s v="R02140"/>
    <x v="4"/>
    <x v="12"/>
    <x v="17"/>
    <x v="642"/>
    <x v="1710"/>
    <n v="70"/>
    <x v="1741"/>
    <x v="2136"/>
    <x v="2089"/>
    <n v="33833"/>
    <n v="46716"/>
    <x v="2043"/>
    <x v="4"/>
  </r>
  <r>
    <s v="R02141"/>
    <x v="4"/>
    <x v="8"/>
    <x v="8"/>
    <x v="302"/>
    <x v="342"/>
    <n v="96"/>
    <x v="1742"/>
    <x v="2137"/>
    <x v="2090"/>
    <n v="34360"/>
    <n v="87822"/>
    <x v="2044"/>
    <x v="4"/>
  </r>
  <r>
    <s v="R02142"/>
    <x v="0"/>
    <x v="19"/>
    <x v="35"/>
    <x v="12"/>
    <x v="1711"/>
    <n v="35"/>
    <x v="1743"/>
    <x v="2138"/>
    <x v="2091"/>
    <n v="35771"/>
    <n v="37140"/>
    <x v="2045"/>
    <x v="0"/>
  </r>
  <r>
    <s v="R02143"/>
    <x v="3"/>
    <x v="17"/>
    <x v="28"/>
    <x v="214"/>
    <x v="1712"/>
    <n v="67"/>
    <x v="1744"/>
    <x v="2139"/>
    <x v="1617"/>
    <n v="39121"/>
    <n v="9684"/>
    <x v="2046"/>
    <x v="3"/>
  </r>
  <r>
    <s v="R02144"/>
    <x v="4"/>
    <x v="8"/>
    <x v="8"/>
    <x v="677"/>
    <x v="1713"/>
    <n v="107"/>
    <x v="525"/>
    <x v="2140"/>
    <x v="2092"/>
    <n v="43318"/>
    <n v="24240"/>
    <x v="2047"/>
    <x v="4"/>
  </r>
  <r>
    <s v="R02145"/>
    <x v="3"/>
    <x v="11"/>
    <x v="33"/>
    <x v="613"/>
    <x v="1714"/>
    <n v="20"/>
    <x v="1745"/>
    <x v="2141"/>
    <x v="2093"/>
    <n v="43707"/>
    <n v="11700"/>
    <x v="2048"/>
    <x v="3"/>
  </r>
  <r>
    <s v="R02146"/>
    <x v="2"/>
    <x v="7"/>
    <x v="7"/>
    <x v="646"/>
    <x v="1715"/>
    <n v="45"/>
    <x v="1746"/>
    <x v="2142"/>
    <x v="2094"/>
    <n v="44932"/>
    <n v="8796"/>
    <x v="2049"/>
    <x v="2"/>
  </r>
  <r>
    <s v="R02147"/>
    <x v="1"/>
    <x v="15"/>
    <x v="18"/>
    <x v="281"/>
    <x v="1716"/>
    <n v="173"/>
    <x v="1377"/>
    <x v="2143"/>
    <x v="2095"/>
    <n v="48570"/>
    <n v="30150"/>
    <x v="2050"/>
    <x v="1"/>
  </r>
  <r>
    <s v="R02148"/>
    <x v="0"/>
    <x v="0"/>
    <x v="0"/>
    <x v="551"/>
    <x v="220"/>
    <n v="91"/>
    <x v="831"/>
    <x v="2144"/>
    <x v="2096"/>
    <n v="52362"/>
    <n v="77490"/>
    <x v="2051"/>
    <x v="0"/>
  </r>
  <r>
    <s v="R02149"/>
    <x v="1"/>
    <x v="18"/>
    <x v="23"/>
    <x v="678"/>
    <x v="1717"/>
    <n v="106"/>
    <x v="1747"/>
    <x v="2145"/>
    <x v="2097"/>
    <n v="53202"/>
    <n v="20796"/>
    <x v="2052"/>
    <x v="1"/>
  </r>
  <r>
    <s v="R02150"/>
    <x v="0"/>
    <x v="4"/>
    <x v="4"/>
    <x v="501"/>
    <x v="700"/>
    <n v="123"/>
    <x v="1748"/>
    <x v="2146"/>
    <x v="2098"/>
    <n v="54579"/>
    <n v="2940"/>
    <x v="802"/>
    <x v="0"/>
  </r>
  <r>
    <s v="R02151"/>
    <x v="2"/>
    <x v="2"/>
    <x v="29"/>
    <x v="134"/>
    <x v="212"/>
    <n v="15"/>
    <x v="1749"/>
    <x v="2147"/>
    <x v="2099"/>
    <n v="54813"/>
    <n v="17090"/>
    <x v="2053"/>
    <x v="2"/>
  </r>
  <r>
    <s v="R02152"/>
    <x v="1"/>
    <x v="3"/>
    <x v="31"/>
    <x v="379"/>
    <x v="1466"/>
    <n v="149"/>
    <x v="1750"/>
    <x v="2148"/>
    <x v="2100"/>
    <n v="54926"/>
    <n v="15777"/>
    <x v="1675"/>
    <x v="1"/>
  </r>
  <r>
    <s v="R02153"/>
    <x v="2"/>
    <x v="9"/>
    <x v="9"/>
    <x v="212"/>
    <x v="1718"/>
    <n v="133"/>
    <x v="1240"/>
    <x v="2149"/>
    <x v="2101"/>
    <n v="58064"/>
    <n v="36442"/>
    <x v="2054"/>
    <x v="2"/>
  </r>
  <r>
    <s v="R02154"/>
    <x v="0"/>
    <x v="4"/>
    <x v="24"/>
    <x v="140"/>
    <x v="614"/>
    <n v="183"/>
    <x v="1751"/>
    <x v="2150"/>
    <x v="2102"/>
    <n v="58872"/>
    <n v="22374"/>
    <x v="2055"/>
    <x v="0"/>
  </r>
  <r>
    <s v="R02155"/>
    <x v="4"/>
    <x v="8"/>
    <x v="34"/>
    <x v="571"/>
    <x v="1719"/>
    <n v="44"/>
    <x v="250"/>
    <x v="2151"/>
    <x v="2103"/>
    <n v="61022"/>
    <n v="37954"/>
    <x v="2056"/>
    <x v="4"/>
  </r>
  <r>
    <s v="R02156"/>
    <x v="1"/>
    <x v="3"/>
    <x v="31"/>
    <x v="588"/>
    <x v="280"/>
    <n v="185"/>
    <x v="1752"/>
    <x v="2152"/>
    <x v="2104"/>
    <n v="61432"/>
    <n v="25262"/>
    <x v="2057"/>
    <x v="1"/>
  </r>
  <r>
    <s v="R02157"/>
    <x v="2"/>
    <x v="5"/>
    <x v="13"/>
    <x v="155"/>
    <x v="690"/>
    <n v="155"/>
    <x v="1753"/>
    <x v="2153"/>
    <x v="2105"/>
    <n v="62750"/>
    <n v="13500"/>
    <x v="2058"/>
    <x v="2"/>
  </r>
  <r>
    <s v="R02158"/>
    <x v="1"/>
    <x v="18"/>
    <x v="27"/>
    <x v="259"/>
    <x v="1720"/>
    <n v="144"/>
    <x v="1754"/>
    <x v="2154"/>
    <x v="2106"/>
    <n v="66836"/>
    <n v="3546"/>
    <x v="2059"/>
    <x v="1"/>
  </r>
  <r>
    <s v="R02159"/>
    <x v="1"/>
    <x v="1"/>
    <x v="26"/>
    <x v="363"/>
    <x v="1721"/>
    <n v="163"/>
    <x v="1755"/>
    <x v="2155"/>
    <x v="2107"/>
    <n v="71739"/>
    <n v="35406"/>
    <x v="2060"/>
    <x v="1"/>
  </r>
  <r>
    <s v="R02160"/>
    <x v="1"/>
    <x v="15"/>
    <x v="30"/>
    <x v="284"/>
    <x v="1722"/>
    <n v="11"/>
    <x v="1074"/>
    <x v="2156"/>
    <x v="2108"/>
    <n v="73326"/>
    <n v="87704"/>
    <x v="2061"/>
    <x v="1"/>
  </r>
  <r>
    <s v="R02161"/>
    <x v="3"/>
    <x v="10"/>
    <x v="10"/>
    <x v="679"/>
    <x v="196"/>
    <n v="49"/>
    <x v="1756"/>
    <x v="2157"/>
    <x v="2109"/>
    <n v="74386"/>
    <n v="29146"/>
    <x v="2062"/>
    <x v="3"/>
  </r>
  <r>
    <s v="R02162"/>
    <x v="2"/>
    <x v="7"/>
    <x v="7"/>
    <x v="529"/>
    <x v="754"/>
    <n v="58"/>
    <x v="1757"/>
    <x v="2158"/>
    <x v="2110"/>
    <n v="74452"/>
    <n v="11991"/>
    <x v="2063"/>
    <x v="2"/>
  </r>
  <r>
    <s v="R02163"/>
    <x v="2"/>
    <x v="9"/>
    <x v="25"/>
    <x v="557"/>
    <x v="1723"/>
    <n v="103"/>
    <x v="1758"/>
    <x v="2159"/>
    <x v="2111"/>
    <n v="76705"/>
    <n v="13480"/>
    <x v="2064"/>
    <x v="2"/>
  </r>
  <r>
    <s v="R02164"/>
    <x v="1"/>
    <x v="1"/>
    <x v="26"/>
    <x v="316"/>
    <x v="161"/>
    <n v="11"/>
    <x v="1593"/>
    <x v="2160"/>
    <x v="2112"/>
    <n v="77045"/>
    <n v="52613"/>
    <x v="353"/>
    <x v="1"/>
  </r>
  <r>
    <s v="R02165"/>
    <x v="4"/>
    <x v="8"/>
    <x v="8"/>
    <x v="25"/>
    <x v="1344"/>
    <n v="189"/>
    <x v="1759"/>
    <x v="2161"/>
    <x v="2113"/>
    <n v="81022"/>
    <n v="22810"/>
    <x v="2065"/>
    <x v="4"/>
  </r>
  <r>
    <s v="R02166"/>
    <x v="1"/>
    <x v="1"/>
    <x v="1"/>
    <x v="121"/>
    <x v="976"/>
    <n v="39"/>
    <x v="300"/>
    <x v="2162"/>
    <x v="2114"/>
    <n v="83495"/>
    <n v="46128"/>
    <x v="2066"/>
    <x v="1"/>
  </r>
  <r>
    <s v="R02167"/>
    <x v="3"/>
    <x v="10"/>
    <x v="10"/>
    <x v="181"/>
    <x v="1724"/>
    <n v="92"/>
    <x v="1760"/>
    <x v="2163"/>
    <x v="2115"/>
    <n v="84450"/>
    <n v="7140"/>
    <x v="2067"/>
    <x v="3"/>
  </r>
  <r>
    <s v="R02168"/>
    <x v="0"/>
    <x v="16"/>
    <x v="19"/>
    <x v="496"/>
    <x v="1725"/>
    <n v="129"/>
    <x v="1761"/>
    <x v="2164"/>
    <x v="1131"/>
    <n v="88754"/>
    <n v="2346"/>
    <x v="2068"/>
    <x v="0"/>
  </r>
  <r>
    <s v="R02169"/>
    <x v="3"/>
    <x v="17"/>
    <x v="28"/>
    <x v="95"/>
    <x v="1726"/>
    <n v="92"/>
    <x v="220"/>
    <x v="2165"/>
    <x v="2116"/>
    <n v="90764"/>
    <n v="8112"/>
    <x v="2069"/>
    <x v="3"/>
  </r>
  <r>
    <s v="R02170"/>
    <x v="4"/>
    <x v="13"/>
    <x v="15"/>
    <x v="443"/>
    <x v="106"/>
    <n v="107"/>
    <x v="1379"/>
    <x v="2166"/>
    <x v="2117"/>
    <n v="92652"/>
    <n v="4338"/>
    <x v="2070"/>
    <x v="4"/>
  </r>
  <r>
    <s v="R02171"/>
    <x v="1"/>
    <x v="18"/>
    <x v="23"/>
    <x v="561"/>
    <x v="1727"/>
    <n v="152"/>
    <x v="366"/>
    <x v="2167"/>
    <x v="2118"/>
    <n v="93020"/>
    <n v="42534"/>
    <x v="2071"/>
    <x v="1"/>
  </r>
  <r>
    <s v="R02172"/>
    <x v="2"/>
    <x v="9"/>
    <x v="25"/>
    <x v="158"/>
    <x v="1360"/>
    <n v="84"/>
    <x v="1762"/>
    <x v="2168"/>
    <x v="2119"/>
    <n v="94782"/>
    <n v="8784"/>
    <x v="2072"/>
    <x v="2"/>
  </r>
  <r>
    <s v="R02173"/>
    <x v="1"/>
    <x v="1"/>
    <x v="1"/>
    <x v="541"/>
    <x v="474"/>
    <n v="73"/>
    <x v="1763"/>
    <x v="2169"/>
    <x v="2120"/>
    <n v="95775"/>
    <n v="938"/>
    <x v="2073"/>
    <x v="1"/>
  </r>
  <r>
    <s v="R02174"/>
    <x v="4"/>
    <x v="12"/>
    <x v="14"/>
    <x v="35"/>
    <x v="547"/>
    <n v="126"/>
    <x v="1764"/>
    <x v="2170"/>
    <x v="2121"/>
    <n v="95856"/>
    <n v="55403"/>
    <x v="2074"/>
    <x v="4"/>
  </r>
  <r>
    <s v="R02175"/>
    <x v="2"/>
    <x v="9"/>
    <x v="9"/>
    <x v="632"/>
    <x v="1728"/>
    <n v="30"/>
    <x v="1765"/>
    <x v="2171"/>
    <x v="2122"/>
    <n v="97043"/>
    <n v="71459"/>
    <x v="2075"/>
    <x v="2"/>
  </r>
  <r>
    <s v="R02176"/>
    <x v="3"/>
    <x v="6"/>
    <x v="6"/>
    <x v="226"/>
    <x v="208"/>
    <n v="174"/>
    <x v="454"/>
    <x v="2172"/>
    <x v="2123"/>
    <n v="97419"/>
    <n v="23634"/>
    <x v="2076"/>
    <x v="3"/>
  </r>
  <r>
    <s v="R02177"/>
    <x v="0"/>
    <x v="16"/>
    <x v="19"/>
    <x v="84"/>
    <x v="1729"/>
    <n v="187"/>
    <x v="1766"/>
    <x v="2173"/>
    <x v="2124"/>
    <n v="97421"/>
    <n v="21980"/>
    <x v="2077"/>
    <x v="0"/>
  </r>
  <r>
    <s v="R02178"/>
    <x v="0"/>
    <x v="19"/>
    <x v="35"/>
    <x v="256"/>
    <x v="1616"/>
    <n v="104"/>
    <x v="1767"/>
    <x v="2174"/>
    <x v="2125"/>
    <n v="98104"/>
    <n v="14916"/>
    <x v="2078"/>
    <x v="0"/>
  </r>
  <r>
    <s v="R02179"/>
    <x v="1"/>
    <x v="3"/>
    <x v="3"/>
    <x v="326"/>
    <x v="389"/>
    <n v="97"/>
    <x v="1665"/>
    <x v="2175"/>
    <x v="2126"/>
    <n v="101293"/>
    <n v="19116"/>
    <x v="2079"/>
    <x v="1"/>
  </r>
  <r>
    <s v="R02180"/>
    <x v="3"/>
    <x v="10"/>
    <x v="11"/>
    <x v="629"/>
    <x v="1434"/>
    <n v="102"/>
    <x v="707"/>
    <x v="2176"/>
    <x v="2127"/>
    <n v="105020"/>
    <n v="18120"/>
    <x v="1720"/>
    <x v="3"/>
  </r>
  <r>
    <s v="R02181"/>
    <x v="4"/>
    <x v="8"/>
    <x v="8"/>
    <x v="240"/>
    <x v="1730"/>
    <n v="40"/>
    <x v="1768"/>
    <x v="2177"/>
    <x v="2128"/>
    <n v="105783"/>
    <n v="23634"/>
    <x v="2080"/>
    <x v="4"/>
  </r>
  <r>
    <s v="R02182"/>
    <x v="0"/>
    <x v="16"/>
    <x v="19"/>
    <x v="680"/>
    <x v="1731"/>
    <n v="177"/>
    <x v="1324"/>
    <x v="2178"/>
    <x v="2129"/>
    <n v="106048"/>
    <n v="43677"/>
    <x v="2081"/>
    <x v="0"/>
  </r>
  <r>
    <s v="R02183"/>
    <x v="3"/>
    <x v="6"/>
    <x v="6"/>
    <x v="16"/>
    <x v="1732"/>
    <n v="150"/>
    <x v="1181"/>
    <x v="2179"/>
    <x v="2130"/>
    <n v="108530"/>
    <n v="19572"/>
    <x v="2082"/>
    <x v="3"/>
  </r>
  <r>
    <s v="R02184"/>
    <x v="1"/>
    <x v="15"/>
    <x v="18"/>
    <x v="414"/>
    <x v="1733"/>
    <n v="11"/>
    <x v="1257"/>
    <x v="2180"/>
    <x v="2131"/>
    <n v="111259"/>
    <n v="72192"/>
    <x v="2083"/>
    <x v="1"/>
  </r>
  <r>
    <s v="R02185"/>
    <x v="2"/>
    <x v="5"/>
    <x v="13"/>
    <x v="335"/>
    <x v="94"/>
    <n v="70"/>
    <x v="1142"/>
    <x v="2181"/>
    <x v="2132"/>
    <n v="111983"/>
    <n v="30114"/>
    <x v="899"/>
    <x v="2"/>
  </r>
  <r>
    <s v="R02186"/>
    <x v="1"/>
    <x v="3"/>
    <x v="3"/>
    <x v="653"/>
    <x v="1734"/>
    <n v="95"/>
    <x v="1769"/>
    <x v="2182"/>
    <x v="2133"/>
    <n v="114823"/>
    <n v="19716"/>
    <x v="2084"/>
    <x v="1"/>
  </r>
  <r>
    <s v="R02187"/>
    <x v="1"/>
    <x v="18"/>
    <x v="23"/>
    <x v="46"/>
    <x v="52"/>
    <n v="21"/>
    <x v="1770"/>
    <x v="2183"/>
    <x v="2134"/>
    <n v="117246"/>
    <n v="19376"/>
    <x v="2085"/>
    <x v="1"/>
  </r>
  <r>
    <s v="R02188"/>
    <x v="3"/>
    <x v="11"/>
    <x v="33"/>
    <x v="75"/>
    <x v="1735"/>
    <n v="55"/>
    <x v="1119"/>
    <x v="2184"/>
    <x v="2135"/>
    <n v="119659"/>
    <n v="57278"/>
    <x v="258"/>
    <x v="3"/>
  </r>
  <r>
    <s v="R02189"/>
    <x v="0"/>
    <x v="19"/>
    <x v="35"/>
    <x v="446"/>
    <x v="1736"/>
    <n v="15"/>
    <x v="934"/>
    <x v="2185"/>
    <x v="2136"/>
    <n v="124521"/>
    <n v="47096"/>
    <x v="2086"/>
    <x v="0"/>
  </r>
  <r>
    <s v="R02190"/>
    <x v="3"/>
    <x v="6"/>
    <x v="22"/>
    <x v="365"/>
    <x v="1737"/>
    <n v="185"/>
    <x v="1771"/>
    <x v="2186"/>
    <x v="2137"/>
    <n v="126996"/>
    <n v="26581"/>
    <x v="2087"/>
    <x v="3"/>
  </r>
  <r>
    <s v="R02191"/>
    <x v="2"/>
    <x v="5"/>
    <x v="5"/>
    <x v="187"/>
    <x v="1738"/>
    <n v="199"/>
    <x v="882"/>
    <x v="2187"/>
    <x v="2138"/>
    <n v="128060"/>
    <n v="7750"/>
    <x v="2088"/>
    <x v="2"/>
  </r>
  <r>
    <s v="R02192"/>
    <x v="3"/>
    <x v="17"/>
    <x v="20"/>
    <x v="52"/>
    <x v="1739"/>
    <n v="178"/>
    <x v="808"/>
    <x v="2188"/>
    <x v="2139"/>
    <n v="130351"/>
    <n v="64809"/>
    <x v="2089"/>
    <x v="3"/>
  </r>
  <r>
    <s v="R02193"/>
    <x v="4"/>
    <x v="8"/>
    <x v="34"/>
    <x v="324"/>
    <x v="1740"/>
    <n v="133"/>
    <x v="1772"/>
    <x v="2189"/>
    <x v="2140"/>
    <n v="133243"/>
    <n v="410"/>
    <x v="2090"/>
    <x v="4"/>
  </r>
  <r>
    <s v="R02194"/>
    <x v="1"/>
    <x v="15"/>
    <x v="18"/>
    <x v="39"/>
    <x v="505"/>
    <n v="1"/>
    <x v="1773"/>
    <x v="2190"/>
    <x v="2141"/>
    <n v="137641"/>
    <n v="13311"/>
    <x v="2091"/>
    <x v="1"/>
  </r>
  <r>
    <s v="R02195"/>
    <x v="0"/>
    <x v="4"/>
    <x v="24"/>
    <x v="31"/>
    <x v="1741"/>
    <n v="61"/>
    <x v="1477"/>
    <x v="2191"/>
    <x v="2142"/>
    <n v="142106"/>
    <n v="23360"/>
    <x v="2092"/>
    <x v="0"/>
  </r>
  <r>
    <s v="R02196"/>
    <x v="2"/>
    <x v="7"/>
    <x v="7"/>
    <x v="681"/>
    <x v="1742"/>
    <n v="122"/>
    <x v="1774"/>
    <x v="2192"/>
    <x v="2143"/>
    <n v="147052"/>
    <n v="15981"/>
    <x v="2093"/>
    <x v="2"/>
  </r>
  <r>
    <s v="R02197"/>
    <x v="1"/>
    <x v="15"/>
    <x v="18"/>
    <x v="613"/>
    <x v="1743"/>
    <n v="41"/>
    <x v="1636"/>
    <x v="2193"/>
    <x v="2144"/>
    <n v="149374"/>
    <n v="12200"/>
    <x v="2094"/>
    <x v="1"/>
  </r>
  <r>
    <s v="R02198"/>
    <x v="3"/>
    <x v="11"/>
    <x v="33"/>
    <x v="252"/>
    <x v="1744"/>
    <n v="116"/>
    <x v="163"/>
    <x v="2194"/>
    <x v="2145"/>
    <n v="149420"/>
    <n v="19602"/>
    <x v="1418"/>
    <x v="3"/>
  </r>
  <r>
    <s v="R02199"/>
    <x v="4"/>
    <x v="12"/>
    <x v="14"/>
    <x v="229"/>
    <x v="1364"/>
    <n v="116"/>
    <x v="1360"/>
    <x v="2195"/>
    <x v="2146"/>
    <n v="151584"/>
    <n v="3020"/>
    <x v="1858"/>
    <x v="4"/>
  </r>
  <r>
    <s v="R02200"/>
    <x v="3"/>
    <x v="10"/>
    <x v="11"/>
    <x v="506"/>
    <x v="1745"/>
    <n v="42"/>
    <x v="1775"/>
    <x v="2196"/>
    <x v="2147"/>
    <n v="155245"/>
    <n v="43330"/>
    <x v="2095"/>
    <x v="3"/>
  </r>
  <r>
    <s v="R02201"/>
    <x v="1"/>
    <x v="15"/>
    <x v="18"/>
    <x v="565"/>
    <x v="1746"/>
    <n v="51"/>
    <x v="1776"/>
    <x v="2197"/>
    <x v="2148"/>
    <n v="157809"/>
    <n v="10220"/>
    <x v="2096"/>
    <x v="1"/>
  </r>
  <r>
    <s v="R02202"/>
    <x v="2"/>
    <x v="7"/>
    <x v="7"/>
    <x v="18"/>
    <x v="560"/>
    <n v="122"/>
    <x v="1777"/>
    <x v="2198"/>
    <x v="2149"/>
    <n v="161134"/>
    <n v="8160"/>
    <x v="2097"/>
    <x v="2"/>
  </r>
  <r>
    <s v="R02203"/>
    <x v="0"/>
    <x v="16"/>
    <x v="19"/>
    <x v="333"/>
    <x v="586"/>
    <n v="185"/>
    <x v="1012"/>
    <x v="2199"/>
    <x v="2150"/>
    <n v="166061"/>
    <n v="37404"/>
    <x v="2098"/>
    <x v="0"/>
  </r>
  <r>
    <s v="R02204"/>
    <x v="1"/>
    <x v="18"/>
    <x v="23"/>
    <x v="137"/>
    <x v="1708"/>
    <n v="147"/>
    <x v="297"/>
    <x v="2200"/>
    <x v="2151"/>
    <n v="168727"/>
    <n v="7816"/>
    <x v="2099"/>
    <x v="1"/>
  </r>
  <r>
    <s v="R02205"/>
    <x v="2"/>
    <x v="2"/>
    <x v="2"/>
    <x v="105"/>
    <x v="1747"/>
    <n v="55"/>
    <x v="1043"/>
    <x v="2201"/>
    <x v="2152"/>
    <n v="169482"/>
    <n v="19644"/>
    <x v="2100"/>
    <x v="2"/>
  </r>
  <r>
    <s v="R02206"/>
    <x v="1"/>
    <x v="15"/>
    <x v="18"/>
    <x v="58"/>
    <x v="1748"/>
    <n v="66"/>
    <x v="480"/>
    <x v="2202"/>
    <x v="2153"/>
    <n v="172726"/>
    <n v="13867"/>
    <x v="2101"/>
    <x v="1"/>
  </r>
  <r>
    <s v="R02207"/>
    <x v="4"/>
    <x v="12"/>
    <x v="17"/>
    <x v="142"/>
    <x v="1749"/>
    <n v="58"/>
    <x v="1778"/>
    <x v="2203"/>
    <x v="2154"/>
    <n v="174178"/>
    <n v="38350"/>
    <x v="2102"/>
    <x v="4"/>
  </r>
  <r>
    <s v="R02208"/>
    <x v="3"/>
    <x v="6"/>
    <x v="6"/>
    <x v="592"/>
    <x v="1750"/>
    <n v="47"/>
    <x v="1779"/>
    <x v="2204"/>
    <x v="2155"/>
    <n v="175082"/>
    <n v="29700"/>
    <x v="2103"/>
    <x v="3"/>
  </r>
  <r>
    <s v="R02209"/>
    <x v="0"/>
    <x v="0"/>
    <x v="0"/>
    <x v="532"/>
    <x v="1751"/>
    <n v="34"/>
    <x v="202"/>
    <x v="2205"/>
    <x v="2156"/>
    <n v="177536"/>
    <n v="40040"/>
    <x v="2104"/>
    <x v="0"/>
  </r>
  <r>
    <s v="R02210"/>
    <x v="2"/>
    <x v="5"/>
    <x v="13"/>
    <x v="578"/>
    <x v="1752"/>
    <n v="135"/>
    <x v="1127"/>
    <x v="2206"/>
    <x v="2157"/>
    <n v="181023"/>
    <n v="3492"/>
    <x v="2105"/>
    <x v="2"/>
  </r>
  <r>
    <s v="R02211"/>
    <x v="0"/>
    <x v="16"/>
    <x v="19"/>
    <x v="682"/>
    <x v="1652"/>
    <n v="75"/>
    <x v="1703"/>
    <x v="2207"/>
    <x v="2158"/>
    <n v="185083"/>
    <n v="2295"/>
    <x v="2106"/>
    <x v="0"/>
  </r>
  <r>
    <s v="R02212"/>
    <x v="0"/>
    <x v="4"/>
    <x v="4"/>
    <x v="60"/>
    <x v="567"/>
    <n v="31"/>
    <x v="1780"/>
    <x v="2208"/>
    <x v="2159"/>
    <n v="188846"/>
    <n v="1215"/>
    <x v="2107"/>
    <x v="0"/>
  </r>
  <r>
    <s v="R02213"/>
    <x v="0"/>
    <x v="4"/>
    <x v="24"/>
    <x v="428"/>
    <x v="982"/>
    <n v="44"/>
    <x v="1781"/>
    <x v="2209"/>
    <x v="2160"/>
    <n v="189624"/>
    <n v="9880"/>
    <x v="2108"/>
    <x v="0"/>
  </r>
  <r>
    <s v="R02214"/>
    <x v="2"/>
    <x v="2"/>
    <x v="29"/>
    <x v="218"/>
    <x v="1708"/>
    <n v="84"/>
    <x v="1782"/>
    <x v="2210"/>
    <x v="2161"/>
    <n v="191414"/>
    <n v="7816"/>
    <x v="2109"/>
    <x v="2"/>
  </r>
  <r>
    <s v="R02215"/>
    <x v="2"/>
    <x v="7"/>
    <x v="7"/>
    <x v="513"/>
    <x v="1753"/>
    <n v="122"/>
    <x v="1012"/>
    <x v="2211"/>
    <x v="204"/>
    <n v="196341"/>
    <n v="3396"/>
    <x v="2110"/>
    <x v="2"/>
  </r>
  <r>
    <s v="R02216"/>
    <x v="0"/>
    <x v="4"/>
    <x v="24"/>
    <x v="214"/>
    <x v="1754"/>
    <n v="194"/>
    <x v="1783"/>
    <x v="2212"/>
    <x v="206"/>
    <n v="197942"/>
    <n v="52146"/>
    <x v="1523"/>
    <x v="0"/>
  </r>
  <r>
    <s v="R02217"/>
    <x v="3"/>
    <x v="17"/>
    <x v="28"/>
    <x v="683"/>
    <x v="1680"/>
    <n v="101"/>
    <x v="1784"/>
    <x v="2213"/>
    <x v="2162"/>
    <n v="202681"/>
    <n v="38368"/>
    <x v="2111"/>
    <x v="3"/>
  </r>
  <r>
    <s v="R02218"/>
    <x v="1"/>
    <x v="1"/>
    <x v="26"/>
    <x v="393"/>
    <x v="1755"/>
    <n v="26"/>
    <x v="84"/>
    <x v="2214"/>
    <x v="2163"/>
    <n v="207189"/>
    <n v="69904"/>
    <x v="2112"/>
    <x v="1"/>
  </r>
  <r>
    <s v="R02219"/>
    <x v="0"/>
    <x v="19"/>
    <x v="35"/>
    <x v="130"/>
    <x v="55"/>
    <n v="118"/>
    <x v="1785"/>
    <x v="2215"/>
    <x v="2164"/>
    <n v="211032"/>
    <n v="7428"/>
    <x v="2113"/>
    <x v="0"/>
  </r>
  <r>
    <s v="R02220"/>
    <x v="4"/>
    <x v="12"/>
    <x v="14"/>
    <x v="168"/>
    <x v="1693"/>
    <n v="2"/>
    <x v="95"/>
    <x v="2216"/>
    <x v="2165"/>
    <n v="214707"/>
    <n v="34660"/>
    <x v="2114"/>
    <x v="4"/>
  </r>
  <r>
    <s v="R02221"/>
    <x v="0"/>
    <x v="0"/>
    <x v="0"/>
    <x v="541"/>
    <x v="1756"/>
    <n v="56"/>
    <x v="1786"/>
    <x v="2217"/>
    <x v="2166"/>
    <n v="218564"/>
    <n v="39376"/>
    <x v="2115"/>
    <x v="0"/>
  </r>
  <r>
    <s v="R02222"/>
    <x v="2"/>
    <x v="5"/>
    <x v="13"/>
    <x v="46"/>
    <x v="679"/>
    <n v="192"/>
    <x v="1787"/>
    <x v="2218"/>
    <x v="2167"/>
    <n v="219569"/>
    <n v="44324"/>
    <x v="2116"/>
    <x v="2"/>
  </r>
  <r>
    <s v="R02223"/>
    <x v="1"/>
    <x v="1"/>
    <x v="26"/>
    <x v="12"/>
    <x v="1757"/>
    <n v="147"/>
    <x v="1788"/>
    <x v="2219"/>
    <x v="2168"/>
    <n v="222269"/>
    <n v="62968"/>
    <x v="2117"/>
    <x v="1"/>
  </r>
  <r>
    <s v="R02224"/>
    <x v="4"/>
    <x v="13"/>
    <x v="15"/>
    <x v="193"/>
    <x v="648"/>
    <n v="198"/>
    <x v="1404"/>
    <x v="2220"/>
    <x v="2169"/>
    <n v="222500"/>
    <n v="36954"/>
    <x v="2118"/>
    <x v="4"/>
  </r>
  <r>
    <s v="R02225"/>
    <x v="1"/>
    <x v="3"/>
    <x v="3"/>
    <x v="37"/>
    <x v="1758"/>
    <n v="120"/>
    <x v="1789"/>
    <x v="2221"/>
    <x v="2170"/>
    <n v="226153"/>
    <n v="14801"/>
    <x v="2119"/>
    <x v="1"/>
  </r>
  <r>
    <s v="R02226"/>
    <x v="1"/>
    <x v="3"/>
    <x v="3"/>
    <x v="263"/>
    <x v="897"/>
    <n v="168"/>
    <x v="1790"/>
    <x v="2222"/>
    <x v="2171"/>
    <n v="230739"/>
    <n v="19206"/>
    <x v="2120"/>
    <x v="1"/>
  </r>
  <r>
    <s v="R02227"/>
    <x v="4"/>
    <x v="14"/>
    <x v="16"/>
    <x v="414"/>
    <x v="1759"/>
    <n v="0"/>
    <x v="1791"/>
    <x v="2223"/>
    <x v="2171"/>
    <n v="232872"/>
    <n v="11180"/>
    <x v="2121"/>
    <x v="4"/>
  </r>
  <r>
    <s v="R02228"/>
    <x v="0"/>
    <x v="0"/>
    <x v="0"/>
    <x v="240"/>
    <x v="1760"/>
    <n v="73"/>
    <x v="363"/>
    <x v="2224"/>
    <x v="2172"/>
    <n v="236708"/>
    <n v="19668"/>
    <x v="2122"/>
    <x v="0"/>
  </r>
  <r>
    <s v="R02229"/>
    <x v="0"/>
    <x v="19"/>
    <x v="36"/>
    <x v="126"/>
    <x v="1761"/>
    <n v="108"/>
    <x v="1792"/>
    <x v="2225"/>
    <x v="2173"/>
    <n v="238398"/>
    <n v="3771"/>
    <x v="2123"/>
    <x v="0"/>
  </r>
  <r>
    <s v="R02230"/>
    <x v="0"/>
    <x v="16"/>
    <x v="19"/>
    <x v="614"/>
    <x v="1762"/>
    <n v="131"/>
    <x v="1793"/>
    <x v="2226"/>
    <x v="2174"/>
    <n v="239621"/>
    <n v="23738"/>
    <x v="2124"/>
    <x v="0"/>
  </r>
  <r>
    <s v="R02231"/>
    <x v="3"/>
    <x v="6"/>
    <x v="22"/>
    <x v="130"/>
    <x v="827"/>
    <n v="70"/>
    <x v="1794"/>
    <x v="2227"/>
    <x v="2175"/>
    <n v="244591"/>
    <n v="18828"/>
    <x v="2125"/>
    <x v="3"/>
  </r>
  <r>
    <s v="R02232"/>
    <x v="0"/>
    <x v="19"/>
    <x v="36"/>
    <x v="275"/>
    <x v="593"/>
    <n v="9"/>
    <x v="1795"/>
    <x v="1819"/>
    <x v="2176"/>
    <n v="246794"/>
    <n v="70091"/>
    <x v="2126"/>
    <x v="0"/>
  </r>
  <r>
    <s v="R02233"/>
    <x v="4"/>
    <x v="13"/>
    <x v="15"/>
    <x v="46"/>
    <x v="1763"/>
    <n v="126"/>
    <x v="1796"/>
    <x v="2228"/>
    <x v="2177"/>
    <n v="247691"/>
    <n v="49550"/>
    <x v="1291"/>
    <x v="4"/>
  </r>
  <r>
    <s v="R02234"/>
    <x v="3"/>
    <x v="6"/>
    <x v="6"/>
    <x v="684"/>
    <x v="1764"/>
    <n v="156"/>
    <x v="1797"/>
    <x v="2229"/>
    <x v="2178"/>
    <n v="249560"/>
    <n v="2266"/>
    <x v="2127"/>
    <x v="3"/>
  </r>
  <r>
    <s v="R02235"/>
    <x v="0"/>
    <x v="16"/>
    <x v="19"/>
    <x v="140"/>
    <x v="1765"/>
    <n v="14"/>
    <x v="1798"/>
    <x v="2230"/>
    <x v="1697"/>
    <n v="249711"/>
    <n v="16950"/>
    <x v="2128"/>
    <x v="0"/>
  </r>
  <r>
    <s v="R02236"/>
    <x v="3"/>
    <x v="10"/>
    <x v="10"/>
    <x v="641"/>
    <x v="1766"/>
    <n v="18"/>
    <x v="1260"/>
    <x v="2231"/>
    <x v="2179"/>
    <n v="251062"/>
    <n v="69660"/>
    <x v="2129"/>
    <x v="3"/>
  </r>
  <r>
    <s v="R02237"/>
    <x v="4"/>
    <x v="8"/>
    <x v="8"/>
    <x v="365"/>
    <x v="1357"/>
    <n v="185"/>
    <x v="1799"/>
    <x v="2232"/>
    <x v="2180"/>
    <n v="251233"/>
    <n v="53144"/>
    <x v="2130"/>
    <x v="4"/>
  </r>
  <r>
    <s v="R02238"/>
    <x v="0"/>
    <x v="0"/>
    <x v="0"/>
    <x v="490"/>
    <x v="1767"/>
    <n v="109"/>
    <x v="886"/>
    <x v="2233"/>
    <x v="2181"/>
    <n v="252662"/>
    <n v="20272"/>
    <x v="2131"/>
    <x v="0"/>
  </r>
  <r>
    <s v="R02239"/>
    <x v="2"/>
    <x v="9"/>
    <x v="9"/>
    <x v="97"/>
    <x v="1647"/>
    <n v="180"/>
    <x v="1629"/>
    <x v="2234"/>
    <x v="2182"/>
    <n v="257519"/>
    <n v="13080"/>
    <x v="2132"/>
    <x v="2"/>
  </r>
  <r>
    <s v="R02240"/>
    <x v="4"/>
    <x v="12"/>
    <x v="17"/>
    <x v="641"/>
    <x v="1768"/>
    <n v="45"/>
    <x v="1800"/>
    <x v="2235"/>
    <x v="2183"/>
    <n v="260952"/>
    <n v="46310"/>
    <x v="2133"/>
    <x v="4"/>
  </r>
  <r>
    <s v="R02241"/>
    <x v="1"/>
    <x v="3"/>
    <x v="3"/>
    <x v="410"/>
    <x v="1769"/>
    <n v="17"/>
    <x v="1801"/>
    <x v="2236"/>
    <x v="2184"/>
    <n v="264151"/>
    <n v="30142"/>
    <x v="2134"/>
    <x v="1"/>
  </r>
  <r>
    <s v="R02242"/>
    <x v="1"/>
    <x v="1"/>
    <x v="26"/>
    <x v="512"/>
    <x v="470"/>
    <n v="105"/>
    <x v="1802"/>
    <x v="2237"/>
    <x v="2185"/>
    <n v="266049"/>
    <n v="54951"/>
    <x v="2135"/>
    <x v="1"/>
  </r>
  <r>
    <s v="R02243"/>
    <x v="4"/>
    <x v="12"/>
    <x v="17"/>
    <x v="685"/>
    <x v="1770"/>
    <n v="2"/>
    <x v="1803"/>
    <x v="2238"/>
    <x v="2186"/>
    <n v="267408"/>
    <n v="16764"/>
    <x v="2136"/>
    <x v="4"/>
  </r>
  <r>
    <s v="R02244"/>
    <x v="1"/>
    <x v="15"/>
    <x v="30"/>
    <x v="31"/>
    <x v="1771"/>
    <n v="69"/>
    <x v="1804"/>
    <x v="2239"/>
    <x v="2187"/>
    <n v="268100"/>
    <n v="67984"/>
    <x v="2137"/>
    <x v="1"/>
  </r>
  <r>
    <s v="R02245"/>
    <x v="4"/>
    <x v="14"/>
    <x v="32"/>
    <x v="180"/>
    <x v="1772"/>
    <n v="21"/>
    <x v="661"/>
    <x v="2240"/>
    <x v="2188"/>
    <n v="268199"/>
    <n v="20244"/>
    <x v="2138"/>
    <x v="4"/>
  </r>
  <r>
    <s v="R02246"/>
    <x v="2"/>
    <x v="7"/>
    <x v="7"/>
    <x v="401"/>
    <x v="1773"/>
    <n v="54"/>
    <x v="568"/>
    <x v="2241"/>
    <x v="2189"/>
    <n v="271641"/>
    <n v="16167"/>
    <x v="2139"/>
    <x v="2"/>
  </r>
  <r>
    <s v="R02247"/>
    <x v="4"/>
    <x v="13"/>
    <x v="21"/>
    <x v="59"/>
    <x v="1774"/>
    <n v="117"/>
    <x v="1468"/>
    <x v="2242"/>
    <x v="2190"/>
    <n v="274690"/>
    <n v="44231"/>
    <x v="2140"/>
    <x v="4"/>
  </r>
  <r>
    <s v="R02248"/>
    <x v="0"/>
    <x v="19"/>
    <x v="35"/>
    <x v="651"/>
    <x v="901"/>
    <n v="191"/>
    <x v="1444"/>
    <x v="2243"/>
    <x v="2191"/>
    <n v="276610"/>
    <n v="20604"/>
    <x v="2141"/>
    <x v="0"/>
  </r>
  <r>
    <s v="R02249"/>
    <x v="0"/>
    <x v="0"/>
    <x v="0"/>
    <x v="142"/>
    <x v="1266"/>
    <n v="40"/>
    <x v="1805"/>
    <x v="2244"/>
    <x v="2192"/>
    <n v="277037"/>
    <n v="21210"/>
    <x v="2142"/>
    <x v="0"/>
  </r>
  <r>
    <s v="R02250"/>
    <x v="3"/>
    <x v="10"/>
    <x v="11"/>
    <x v="423"/>
    <x v="1615"/>
    <n v="109"/>
    <x v="1806"/>
    <x v="2245"/>
    <x v="2193"/>
    <n v="277623"/>
    <n v="53270"/>
    <x v="2143"/>
    <x v="3"/>
  </r>
  <r>
    <s v="R02251"/>
    <x v="1"/>
    <x v="1"/>
    <x v="1"/>
    <x v="248"/>
    <x v="1775"/>
    <n v="116"/>
    <x v="1807"/>
    <x v="2246"/>
    <x v="2194"/>
    <n v="280590"/>
    <n v="51168"/>
    <x v="2144"/>
    <x v="1"/>
  </r>
  <r>
    <s v="R02252"/>
    <x v="1"/>
    <x v="18"/>
    <x v="27"/>
    <x v="556"/>
    <x v="1776"/>
    <n v="135"/>
    <x v="1808"/>
    <x v="2247"/>
    <x v="2195"/>
    <n v="283794"/>
    <n v="48100"/>
    <x v="2145"/>
    <x v="1"/>
  </r>
  <r>
    <s v="R02253"/>
    <x v="4"/>
    <x v="13"/>
    <x v="21"/>
    <x v="64"/>
    <x v="1777"/>
    <n v="64"/>
    <x v="617"/>
    <x v="2248"/>
    <x v="2196"/>
    <n v="284049"/>
    <n v="17556"/>
    <x v="2146"/>
    <x v="4"/>
  </r>
  <r>
    <s v="R02254"/>
    <x v="1"/>
    <x v="3"/>
    <x v="3"/>
    <x v="509"/>
    <x v="1010"/>
    <n v="130"/>
    <x v="1809"/>
    <x v="2249"/>
    <x v="2197"/>
    <n v="285522"/>
    <n v="41063"/>
    <x v="2147"/>
    <x v="1"/>
  </r>
  <r>
    <s v="R02255"/>
    <x v="0"/>
    <x v="16"/>
    <x v="19"/>
    <x v="589"/>
    <x v="1778"/>
    <n v="156"/>
    <x v="1810"/>
    <x v="2250"/>
    <x v="2198"/>
    <n v="286242"/>
    <n v="54672"/>
    <x v="1650"/>
    <x v="0"/>
  </r>
  <r>
    <s v="R02256"/>
    <x v="2"/>
    <x v="5"/>
    <x v="5"/>
    <x v="310"/>
    <x v="1779"/>
    <n v="69"/>
    <x v="1672"/>
    <x v="2251"/>
    <x v="2199"/>
    <n v="288242"/>
    <n v="16308"/>
    <x v="2148"/>
    <x v="2"/>
  </r>
  <r>
    <s v="R02257"/>
    <x v="4"/>
    <x v="8"/>
    <x v="34"/>
    <x v="160"/>
    <x v="540"/>
    <n v="17"/>
    <x v="521"/>
    <x v="2252"/>
    <x v="2200"/>
    <n v="291249"/>
    <n v="48750"/>
    <x v="2149"/>
    <x v="4"/>
  </r>
  <r>
    <s v="R02258"/>
    <x v="1"/>
    <x v="1"/>
    <x v="26"/>
    <x v="297"/>
    <x v="335"/>
    <n v="185"/>
    <x v="1811"/>
    <x v="2253"/>
    <x v="2201"/>
    <n v="293876"/>
    <n v="44638"/>
    <x v="1002"/>
    <x v="1"/>
  </r>
  <r>
    <s v="R02259"/>
    <x v="0"/>
    <x v="4"/>
    <x v="4"/>
    <x v="184"/>
    <x v="1780"/>
    <n v="116"/>
    <x v="1812"/>
    <x v="2254"/>
    <x v="2202"/>
    <n v="298378"/>
    <n v="34464"/>
    <x v="154"/>
    <x v="0"/>
  </r>
  <r>
    <s v="R02260"/>
    <x v="3"/>
    <x v="17"/>
    <x v="28"/>
    <x v="79"/>
    <x v="1781"/>
    <n v="0"/>
    <x v="1813"/>
    <x v="2255"/>
    <x v="2202"/>
    <n v="300667"/>
    <n v="54164"/>
    <x v="2150"/>
    <x v="3"/>
  </r>
  <r>
    <s v="R02261"/>
    <x v="1"/>
    <x v="15"/>
    <x v="30"/>
    <x v="259"/>
    <x v="1782"/>
    <n v="21"/>
    <x v="676"/>
    <x v="2256"/>
    <x v="2203"/>
    <n v="304877"/>
    <n v="22729"/>
    <x v="490"/>
    <x v="1"/>
  </r>
  <r>
    <s v="R02262"/>
    <x v="2"/>
    <x v="7"/>
    <x v="7"/>
    <x v="673"/>
    <x v="764"/>
    <n v="94"/>
    <x v="1814"/>
    <x v="2257"/>
    <x v="2204"/>
    <n v="306608"/>
    <n v="41060"/>
    <x v="2151"/>
    <x v="2"/>
  </r>
  <r>
    <s v="R02263"/>
    <x v="2"/>
    <x v="7"/>
    <x v="7"/>
    <x v="597"/>
    <x v="1783"/>
    <n v="150"/>
    <x v="924"/>
    <x v="2258"/>
    <x v="2205"/>
    <n v="311509"/>
    <n v="17465"/>
    <x v="2152"/>
    <x v="2"/>
  </r>
  <r>
    <s v="R02264"/>
    <x v="1"/>
    <x v="3"/>
    <x v="3"/>
    <x v="291"/>
    <x v="1784"/>
    <n v="135"/>
    <x v="1815"/>
    <x v="2259"/>
    <x v="2206"/>
    <n v="313686"/>
    <n v="50558"/>
    <x v="2153"/>
    <x v="1"/>
  </r>
  <r>
    <s v="R02265"/>
    <x v="1"/>
    <x v="15"/>
    <x v="30"/>
    <x v="289"/>
    <x v="1785"/>
    <n v="156"/>
    <x v="1816"/>
    <x v="2260"/>
    <x v="2207"/>
    <n v="315266"/>
    <n v="24420"/>
    <x v="2154"/>
    <x v="1"/>
  </r>
  <r>
    <s v="R02266"/>
    <x v="0"/>
    <x v="16"/>
    <x v="19"/>
    <x v="266"/>
    <x v="302"/>
    <n v="171"/>
    <x v="1817"/>
    <x v="2261"/>
    <x v="2208"/>
    <n v="318492"/>
    <n v="58149"/>
    <x v="2155"/>
    <x v="0"/>
  </r>
  <r>
    <s v="R02267"/>
    <x v="1"/>
    <x v="1"/>
    <x v="1"/>
    <x v="300"/>
    <x v="1468"/>
    <n v="114"/>
    <x v="1763"/>
    <x v="2262"/>
    <x v="2209"/>
    <n v="319485"/>
    <n v="5400"/>
    <x v="2156"/>
    <x v="1"/>
  </r>
  <r>
    <s v="R02268"/>
    <x v="3"/>
    <x v="11"/>
    <x v="12"/>
    <x v="18"/>
    <x v="1786"/>
    <n v="61"/>
    <x v="1818"/>
    <x v="2263"/>
    <x v="2210"/>
    <n v="321481"/>
    <n v="42896"/>
    <x v="2157"/>
    <x v="3"/>
  </r>
  <r>
    <s v="R02269"/>
    <x v="0"/>
    <x v="4"/>
    <x v="24"/>
    <x v="175"/>
    <x v="1118"/>
    <n v="18"/>
    <x v="1819"/>
    <x v="2264"/>
    <x v="2211"/>
    <n v="326071"/>
    <n v="33159"/>
    <x v="2158"/>
    <x v="0"/>
  </r>
  <r>
    <s v="R02270"/>
    <x v="4"/>
    <x v="8"/>
    <x v="8"/>
    <x v="369"/>
    <x v="1787"/>
    <n v="58"/>
    <x v="1820"/>
    <x v="2265"/>
    <x v="255"/>
    <n v="327923"/>
    <n v="4004"/>
    <x v="2159"/>
    <x v="4"/>
  </r>
  <r>
    <s v="R02271"/>
    <x v="3"/>
    <x v="11"/>
    <x v="33"/>
    <x v="220"/>
    <x v="1788"/>
    <n v="123"/>
    <x v="1764"/>
    <x v="2266"/>
    <x v="2212"/>
    <n v="328004"/>
    <n v="29325"/>
    <x v="2160"/>
    <x v="3"/>
  </r>
  <r>
    <s v="R02272"/>
    <x v="0"/>
    <x v="0"/>
    <x v="0"/>
    <x v="69"/>
    <x v="1709"/>
    <n v="79"/>
    <x v="1530"/>
    <x v="2267"/>
    <x v="2213"/>
    <n v="331854"/>
    <n v="33484"/>
    <x v="2161"/>
    <x v="0"/>
  </r>
  <r>
    <s v="R02273"/>
    <x v="0"/>
    <x v="19"/>
    <x v="36"/>
    <x v="603"/>
    <x v="1789"/>
    <n v="146"/>
    <x v="1821"/>
    <x v="2268"/>
    <x v="2214"/>
    <n v="334866"/>
    <n v="17424"/>
    <x v="2162"/>
    <x v="0"/>
  </r>
  <r>
    <s v="R02274"/>
    <x v="2"/>
    <x v="9"/>
    <x v="25"/>
    <x v="468"/>
    <x v="1509"/>
    <n v="21"/>
    <x v="1822"/>
    <x v="2269"/>
    <x v="2215"/>
    <n v="337582"/>
    <n v="20097"/>
    <x v="2163"/>
    <x v="2"/>
  </r>
  <r>
    <s v="R02275"/>
    <x v="0"/>
    <x v="0"/>
    <x v="0"/>
    <x v="624"/>
    <x v="296"/>
    <n v="82"/>
    <x v="1178"/>
    <x v="2270"/>
    <x v="2216"/>
    <n v="339037"/>
    <n v="39504"/>
    <x v="2164"/>
    <x v="0"/>
  </r>
  <r>
    <s v="R02276"/>
    <x v="3"/>
    <x v="17"/>
    <x v="28"/>
    <x v="224"/>
    <x v="1790"/>
    <n v="67"/>
    <x v="1591"/>
    <x v="2271"/>
    <x v="2217"/>
    <n v="340234"/>
    <n v="38952"/>
    <x v="2165"/>
    <x v="3"/>
  </r>
  <r>
    <s v="R02277"/>
    <x v="1"/>
    <x v="3"/>
    <x v="3"/>
    <x v="686"/>
    <x v="669"/>
    <n v="4"/>
    <x v="579"/>
    <x v="2272"/>
    <x v="2218"/>
    <n v="343346"/>
    <n v="27210"/>
    <x v="2166"/>
    <x v="1"/>
  </r>
  <r>
    <s v="R02278"/>
    <x v="3"/>
    <x v="17"/>
    <x v="20"/>
    <x v="459"/>
    <x v="1791"/>
    <n v="4"/>
    <x v="1823"/>
    <x v="2273"/>
    <x v="1234"/>
    <n v="346262"/>
    <n v="60615"/>
    <x v="2167"/>
    <x v="3"/>
  </r>
  <r>
    <s v="R02279"/>
    <x v="4"/>
    <x v="8"/>
    <x v="34"/>
    <x v="246"/>
    <x v="1792"/>
    <n v="152"/>
    <x v="1824"/>
    <x v="2274"/>
    <x v="2219"/>
    <n v="347573"/>
    <n v="35891"/>
    <x v="2168"/>
    <x v="4"/>
  </r>
  <r>
    <s v="R02280"/>
    <x v="0"/>
    <x v="0"/>
    <x v="0"/>
    <x v="158"/>
    <x v="1793"/>
    <n v="23"/>
    <x v="1825"/>
    <x v="2275"/>
    <x v="2220"/>
    <n v="348133"/>
    <n v="11394"/>
    <x v="1273"/>
    <x v="0"/>
  </r>
  <r>
    <s v="R02281"/>
    <x v="0"/>
    <x v="4"/>
    <x v="4"/>
    <x v="584"/>
    <x v="1008"/>
    <n v="128"/>
    <x v="1826"/>
    <x v="2276"/>
    <x v="2221"/>
    <n v="350237"/>
    <n v="39825"/>
    <x v="2169"/>
    <x v="0"/>
  </r>
  <r>
    <s v="R02282"/>
    <x v="0"/>
    <x v="19"/>
    <x v="36"/>
    <x v="353"/>
    <x v="1794"/>
    <n v="113"/>
    <x v="1827"/>
    <x v="2277"/>
    <x v="2222"/>
    <n v="352290"/>
    <n v="23290"/>
    <x v="1648"/>
    <x v="0"/>
  </r>
  <r>
    <s v="R02283"/>
    <x v="0"/>
    <x v="0"/>
    <x v="0"/>
    <x v="308"/>
    <x v="1795"/>
    <n v="27"/>
    <x v="1828"/>
    <x v="2278"/>
    <x v="735"/>
    <n v="353888"/>
    <n v="33462"/>
    <x v="2170"/>
    <x v="0"/>
  </r>
  <r>
    <s v="R02284"/>
    <x v="2"/>
    <x v="9"/>
    <x v="9"/>
    <x v="287"/>
    <x v="1796"/>
    <n v="46"/>
    <x v="1571"/>
    <x v="2279"/>
    <x v="2223"/>
    <n v="354832"/>
    <n v="8448"/>
    <x v="2171"/>
    <x v="2"/>
  </r>
  <r>
    <s v="R02285"/>
    <x v="2"/>
    <x v="5"/>
    <x v="5"/>
    <x v="97"/>
    <x v="1251"/>
    <n v="84"/>
    <x v="1829"/>
    <x v="2280"/>
    <x v="2224"/>
    <n v="355410"/>
    <n v="23419"/>
    <x v="2172"/>
    <x v="2"/>
  </r>
  <r>
    <s v="R02286"/>
    <x v="1"/>
    <x v="1"/>
    <x v="26"/>
    <x v="663"/>
    <x v="1797"/>
    <n v="187"/>
    <x v="1830"/>
    <x v="2281"/>
    <x v="2225"/>
    <n v="356324"/>
    <n v="12048"/>
    <x v="2173"/>
    <x v="1"/>
  </r>
  <r>
    <s v="R02287"/>
    <x v="0"/>
    <x v="19"/>
    <x v="36"/>
    <x v="304"/>
    <x v="1798"/>
    <n v="18"/>
    <x v="1831"/>
    <x v="2282"/>
    <x v="2226"/>
    <n v="356485"/>
    <n v="14670"/>
    <x v="823"/>
    <x v="0"/>
  </r>
  <r>
    <s v="R02288"/>
    <x v="4"/>
    <x v="12"/>
    <x v="14"/>
    <x v="474"/>
    <x v="1799"/>
    <n v="86"/>
    <x v="1832"/>
    <x v="2283"/>
    <x v="2227"/>
    <n v="357259"/>
    <n v="11892"/>
    <x v="1530"/>
    <x v="4"/>
  </r>
  <r>
    <s v="R02289"/>
    <x v="1"/>
    <x v="18"/>
    <x v="27"/>
    <x v="319"/>
    <x v="1317"/>
    <n v="141"/>
    <x v="1833"/>
    <x v="2284"/>
    <x v="2228"/>
    <n v="357315"/>
    <n v="41310"/>
    <x v="2174"/>
    <x v="1"/>
  </r>
  <r>
    <s v="R02290"/>
    <x v="0"/>
    <x v="4"/>
    <x v="24"/>
    <x v="372"/>
    <x v="800"/>
    <n v="69"/>
    <x v="1834"/>
    <x v="2285"/>
    <x v="2229"/>
    <n v="358504"/>
    <n v="17895"/>
    <x v="2175"/>
    <x v="0"/>
  </r>
  <r>
    <s v="R02291"/>
    <x v="2"/>
    <x v="9"/>
    <x v="25"/>
    <x v="152"/>
    <x v="1800"/>
    <n v="113"/>
    <x v="1835"/>
    <x v="2286"/>
    <x v="2230"/>
    <n v="362548"/>
    <n v="67456"/>
    <x v="2176"/>
    <x v="2"/>
  </r>
  <r>
    <s v="R02292"/>
    <x v="4"/>
    <x v="14"/>
    <x v="32"/>
    <x v="553"/>
    <x v="1801"/>
    <n v="7"/>
    <x v="1836"/>
    <x v="2287"/>
    <x v="2231"/>
    <n v="363093"/>
    <n v="10530"/>
    <x v="2177"/>
    <x v="4"/>
  </r>
  <r>
    <s v="R02293"/>
    <x v="1"/>
    <x v="1"/>
    <x v="26"/>
    <x v="233"/>
    <x v="1802"/>
    <n v="36"/>
    <x v="1837"/>
    <x v="2288"/>
    <x v="2232"/>
    <n v="366073"/>
    <n v="13390"/>
    <x v="2178"/>
    <x v="1"/>
  </r>
  <r>
    <s v="R02294"/>
    <x v="4"/>
    <x v="14"/>
    <x v="16"/>
    <x v="572"/>
    <x v="658"/>
    <n v="85"/>
    <x v="1838"/>
    <x v="2289"/>
    <x v="2233"/>
    <n v="370979"/>
    <n v="68894"/>
    <x v="1559"/>
    <x v="4"/>
  </r>
  <r>
    <s v="R02295"/>
    <x v="0"/>
    <x v="16"/>
    <x v="19"/>
    <x v="401"/>
    <x v="47"/>
    <n v="71"/>
    <x v="1839"/>
    <x v="2290"/>
    <x v="2234"/>
    <n v="375121"/>
    <n v="14886"/>
    <x v="2179"/>
    <x v="0"/>
  </r>
  <r>
    <s v="R02296"/>
    <x v="3"/>
    <x v="10"/>
    <x v="11"/>
    <x v="687"/>
    <x v="1803"/>
    <n v="124"/>
    <x v="1290"/>
    <x v="2291"/>
    <x v="2235"/>
    <n v="376534"/>
    <n v="3372"/>
    <x v="2180"/>
    <x v="3"/>
  </r>
  <r>
    <s v="R02297"/>
    <x v="4"/>
    <x v="12"/>
    <x v="17"/>
    <x v="594"/>
    <x v="1804"/>
    <n v="9"/>
    <x v="1840"/>
    <x v="2292"/>
    <x v="2236"/>
    <n v="378949"/>
    <n v="6954"/>
    <x v="2181"/>
    <x v="4"/>
  </r>
  <r>
    <s v="R02298"/>
    <x v="4"/>
    <x v="14"/>
    <x v="32"/>
    <x v="286"/>
    <x v="1805"/>
    <n v="66"/>
    <x v="1841"/>
    <x v="2293"/>
    <x v="2237"/>
    <n v="383032"/>
    <n v="10309"/>
    <x v="2182"/>
    <x v="4"/>
  </r>
  <r>
    <s v="R02299"/>
    <x v="2"/>
    <x v="5"/>
    <x v="13"/>
    <x v="158"/>
    <x v="184"/>
    <n v="140"/>
    <x v="1842"/>
    <x v="2294"/>
    <x v="2238"/>
    <n v="386420"/>
    <n v="18618"/>
    <x v="2183"/>
    <x v="2"/>
  </r>
  <r>
    <s v="R02300"/>
    <x v="0"/>
    <x v="19"/>
    <x v="36"/>
    <x v="576"/>
    <x v="1806"/>
    <n v="38"/>
    <x v="692"/>
    <x v="2295"/>
    <x v="2239"/>
    <n v="389623"/>
    <n v="33117"/>
    <x v="2184"/>
    <x v="0"/>
  </r>
  <r>
    <s v="R02301"/>
    <x v="4"/>
    <x v="14"/>
    <x v="32"/>
    <x v="423"/>
    <x v="65"/>
    <n v="63"/>
    <x v="1843"/>
    <x v="2296"/>
    <x v="2240"/>
    <n v="391035"/>
    <n v="9860"/>
    <x v="1449"/>
    <x v="4"/>
  </r>
  <r>
    <s v="R02302"/>
    <x v="0"/>
    <x v="0"/>
    <x v="0"/>
    <x v="571"/>
    <x v="1807"/>
    <n v="29"/>
    <x v="1159"/>
    <x v="2297"/>
    <x v="2241"/>
    <n v="393664"/>
    <n v="7656"/>
    <x v="2185"/>
    <x v="0"/>
  </r>
  <r>
    <s v="R02303"/>
    <x v="2"/>
    <x v="7"/>
    <x v="7"/>
    <x v="608"/>
    <x v="613"/>
    <n v="131"/>
    <x v="1844"/>
    <x v="2298"/>
    <x v="2242"/>
    <n v="394235"/>
    <n v="43140"/>
    <x v="2186"/>
    <x v="2"/>
  </r>
  <r>
    <s v="R02304"/>
    <x v="0"/>
    <x v="16"/>
    <x v="19"/>
    <x v="77"/>
    <x v="946"/>
    <n v="44"/>
    <x v="1845"/>
    <x v="2299"/>
    <x v="2243"/>
    <n v="395975"/>
    <n v="10248"/>
    <x v="2187"/>
    <x v="0"/>
  </r>
  <r>
    <s v="R02305"/>
    <x v="2"/>
    <x v="7"/>
    <x v="7"/>
    <x v="26"/>
    <x v="1808"/>
    <n v="133"/>
    <x v="233"/>
    <x v="2300"/>
    <x v="2244"/>
    <n v="399902"/>
    <n v="9414"/>
    <x v="2188"/>
    <x v="2"/>
  </r>
  <r>
    <s v="R02306"/>
    <x v="2"/>
    <x v="2"/>
    <x v="29"/>
    <x v="27"/>
    <x v="1809"/>
    <n v="15"/>
    <x v="824"/>
    <x v="2301"/>
    <x v="2245"/>
    <n v="400249"/>
    <n v="42864"/>
    <x v="2189"/>
    <x v="2"/>
  </r>
  <r>
    <s v="R02307"/>
    <x v="1"/>
    <x v="1"/>
    <x v="1"/>
    <x v="530"/>
    <x v="1810"/>
    <n v="21"/>
    <x v="1846"/>
    <x v="2302"/>
    <x v="2246"/>
    <n v="401093"/>
    <n v="23454"/>
    <x v="2190"/>
    <x v="1"/>
  </r>
  <r>
    <s v="R02308"/>
    <x v="0"/>
    <x v="16"/>
    <x v="19"/>
    <x v="406"/>
    <x v="1347"/>
    <n v="20"/>
    <x v="1847"/>
    <x v="2303"/>
    <x v="2247"/>
    <n v="403758"/>
    <n v="28721"/>
    <x v="2191"/>
    <x v="0"/>
  </r>
  <r>
    <s v="R02309"/>
    <x v="3"/>
    <x v="10"/>
    <x v="10"/>
    <x v="60"/>
    <x v="1811"/>
    <n v="192"/>
    <x v="1848"/>
    <x v="2304"/>
    <x v="2248"/>
    <n v="408350"/>
    <n v="86976"/>
    <x v="2192"/>
    <x v="3"/>
  </r>
  <r>
    <s v="R02310"/>
    <x v="1"/>
    <x v="1"/>
    <x v="1"/>
    <x v="288"/>
    <x v="1408"/>
    <n v="157"/>
    <x v="390"/>
    <x v="2305"/>
    <x v="2249"/>
    <n v="413141"/>
    <n v="33330"/>
    <x v="2193"/>
    <x v="1"/>
  </r>
  <r>
    <s v="R02311"/>
    <x v="2"/>
    <x v="7"/>
    <x v="7"/>
    <x v="254"/>
    <x v="1812"/>
    <n v="23"/>
    <x v="271"/>
    <x v="2306"/>
    <x v="2250"/>
    <n v="416731"/>
    <n v="25056"/>
    <x v="2194"/>
    <x v="2"/>
  </r>
  <r>
    <s v="R02312"/>
    <x v="3"/>
    <x v="6"/>
    <x v="6"/>
    <x v="276"/>
    <x v="1813"/>
    <n v="63"/>
    <x v="1849"/>
    <x v="2307"/>
    <x v="2251"/>
    <n v="419230"/>
    <n v="2133"/>
    <x v="2195"/>
    <x v="3"/>
  </r>
  <r>
    <s v="R02313"/>
    <x v="4"/>
    <x v="13"/>
    <x v="15"/>
    <x v="580"/>
    <x v="1814"/>
    <n v="140"/>
    <x v="1850"/>
    <x v="2308"/>
    <x v="2252"/>
    <n v="419772"/>
    <n v="16440"/>
    <x v="2196"/>
    <x v="4"/>
  </r>
  <r>
    <s v="R02314"/>
    <x v="4"/>
    <x v="13"/>
    <x v="21"/>
    <x v="146"/>
    <x v="1815"/>
    <n v="25"/>
    <x v="1851"/>
    <x v="2309"/>
    <x v="2253"/>
    <n v="419987"/>
    <n v="47102"/>
    <x v="2197"/>
    <x v="4"/>
  </r>
  <r>
    <s v="R02315"/>
    <x v="1"/>
    <x v="15"/>
    <x v="30"/>
    <x v="418"/>
    <x v="1816"/>
    <n v="97"/>
    <x v="1852"/>
    <x v="2310"/>
    <x v="2254"/>
    <n v="422887"/>
    <n v="56700"/>
    <x v="2198"/>
    <x v="1"/>
  </r>
  <r>
    <s v="R02316"/>
    <x v="3"/>
    <x v="10"/>
    <x v="11"/>
    <x v="334"/>
    <x v="1553"/>
    <n v="19"/>
    <x v="673"/>
    <x v="2311"/>
    <x v="2255"/>
    <n v="427280"/>
    <n v="27712"/>
    <x v="2199"/>
    <x v="3"/>
  </r>
  <r>
    <s v="R02317"/>
    <x v="0"/>
    <x v="4"/>
    <x v="24"/>
    <x v="460"/>
    <x v="1817"/>
    <n v="60"/>
    <x v="1853"/>
    <x v="2312"/>
    <x v="2256"/>
    <n v="428649"/>
    <n v="24488"/>
    <x v="2200"/>
    <x v="0"/>
  </r>
  <r>
    <s v="R02318"/>
    <x v="3"/>
    <x v="11"/>
    <x v="12"/>
    <x v="339"/>
    <x v="1818"/>
    <n v="123"/>
    <x v="1854"/>
    <x v="2313"/>
    <x v="2257"/>
    <n v="428934"/>
    <n v="8954"/>
    <x v="2201"/>
    <x v="3"/>
  </r>
  <r>
    <s v="R02319"/>
    <x v="1"/>
    <x v="1"/>
    <x v="26"/>
    <x v="81"/>
    <x v="73"/>
    <n v="133"/>
    <x v="1855"/>
    <x v="2314"/>
    <x v="2258"/>
    <n v="431993"/>
    <n v="61217"/>
    <x v="2202"/>
    <x v="1"/>
  </r>
  <r>
    <s v="R02320"/>
    <x v="0"/>
    <x v="16"/>
    <x v="19"/>
    <x v="116"/>
    <x v="1518"/>
    <n v="170"/>
    <x v="1020"/>
    <x v="2315"/>
    <x v="2259"/>
    <n v="436214"/>
    <n v="13046"/>
    <x v="2203"/>
    <x v="0"/>
  </r>
  <r>
    <s v="R02321"/>
    <x v="0"/>
    <x v="0"/>
    <x v="0"/>
    <x v="500"/>
    <x v="1819"/>
    <n v="176"/>
    <x v="1303"/>
    <x v="2316"/>
    <x v="2260"/>
    <n v="436264"/>
    <n v="13350"/>
    <x v="2204"/>
    <x v="0"/>
  </r>
  <r>
    <s v="R02322"/>
    <x v="4"/>
    <x v="13"/>
    <x v="21"/>
    <x v="301"/>
    <x v="1135"/>
    <n v="8"/>
    <x v="401"/>
    <x v="2317"/>
    <x v="2261"/>
    <n v="437989"/>
    <n v="5904"/>
    <x v="2205"/>
    <x v="4"/>
  </r>
  <r>
    <s v="R02323"/>
    <x v="3"/>
    <x v="6"/>
    <x v="22"/>
    <x v="487"/>
    <x v="1820"/>
    <n v="127"/>
    <x v="149"/>
    <x v="2318"/>
    <x v="2262"/>
    <n v="442555"/>
    <n v="11158"/>
    <x v="2206"/>
    <x v="3"/>
  </r>
  <r>
    <s v="R02324"/>
    <x v="0"/>
    <x v="0"/>
    <x v="0"/>
    <x v="624"/>
    <x v="1821"/>
    <n v="100"/>
    <x v="1457"/>
    <x v="2319"/>
    <x v="2263"/>
    <n v="443954"/>
    <n v="58268"/>
    <x v="2207"/>
    <x v="0"/>
  </r>
  <r>
    <s v="R02325"/>
    <x v="1"/>
    <x v="15"/>
    <x v="30"/>
    <x v="640"/>
    <x v="1822"/>
    <n v="164"/>
    <x v="1856"/>
    <x v="2320"/>
    <x v="2264"/>
    <n v="447390"/>
    <n v="7602"/>
    <x v="2208"/>
    <x v="1"/>
  </r>
  <r>
    <s v="R02326"/>
    <x v="4"/>
    <x v="8"/>
    <x v="8"/>
    <x v="105"/>
    <x v="1823"/>
    <n v="15"/>
    <x v="1393"/>
    <x v="2321"/>
    <x v="2265"/>
    <n v="450693"/>
    <n v="5190"/>
    <x v="2209"/>
    <x v="4"/>
  </r>
  <r>
    <s v="R02327"/>
    <x v="0"/>
    <x v="16"/>
    <x v="19"/>
    <x v="608"/>
    <x v="178"/>
    <n v="3"/>
    <x v="911"/>
    <x v="2322"/>
    <x v="2266"/>
    <n v="453410"/>
    <n v="30552"/>
    <x v="2210"/>
    <x v="0"/>
  </r>
  <r>
    <s v="R02328"/>
    <x v="3"/>
    <x v="11"/>
    <x v="33"/>
    <x v="290"/>
    <x v="1824"/>
    <n v="31"/>
    <x v="1561"/>
    <x v="2323"/>
    <x v="2267"/>
    <n v="454739"/>
    <n v="23264"/>
    <x v="2211"/>
    <x v="3"/>
  </r>
  <r>
    <s v="R02329"/>
    <x v="4"/>
    <x v="12"/>
    <x v="17"/>
    <x v="297"/>
    <x v="1825"/>
    <n v="83"/>
    <x v="1857"/>
    <x v="2324"/>
    <x v="2268"/>
    <n v="459272"/>
    <n v="14812"/>
    <x v="2212"/>
    <x v="4"/>
  </r>
  <r>
    <s v="R02330"/>
    <x v="3"/>
    <x v="6"/>
    <x v="22"/>
    <x v="50"/>
    <x v="1759"/>
    <n v="92"/>
    <x v="1858"/>
    <x v="2325"/>
    <x v="2269"/>
    <n v="462594"/>
    <n v="33540"/>
    <x v="2213"/>
    <x v="3"/>
  </r>
  <r>
    <s v="R02331"/>
    <x v="3"/>
    <x v="17"/>
    <x v="20"/>
    <x v="688"/>
    <x v="406"/>
    <n v="127"/>
    <x v="1859"/>
    <x v="2326"/>
    <x v="2270"/>
    <n v="465492"/>
    <n v="18904"/>
    <x v="2214"/>
    <x v="3"/>
  </r>
  <r>
    <s v="R02332"/>
    <x v="3"/>
    <x v="6"/>
    <x v="6"/>
    <x v="42"/>
    <x v="468"/>
    <n v="16"/>
    <x v="1645"/>
    <x v="2327"/>
    <x v="2271"/>
    <n v="467881"/>
    <n v="47684"/>
    <x v="2215"/>
    <x v="3"/>
  </r>
  <r>
    <s v="R02333"/>
    <x v="4"/>
    <x v="12"/>
    <x v="17"/>
    <x v="108"/>
    <x v="1826"/>
    <n v="40"/>
    <x v="1860"/>
    <x v="2328"/>
    <x v="2272"/>
    <n v="468629"/>
    <n v="17028"/>
    <x v="2216"/>
    <x v="4"/>
  </r>
  <r>
    <s v="R02334"/>
    <x v="0"/>
    <x v="16"/>
    <x v="19"/>
    <x v="353"/>
    <x v="1827"/>
    <n v="44"/>
    <x v="112"/>
    <x v="2329"/>
    <x v="2273"/>
    <n v="469152"/>
    <n v="60450"/>
    <x v="2217"/>
    <x v="0"/>
  </r>
  <r>
    <s v="R02335"/>
    <x v="2"/>
    <x v="2"/>
    <x v="29"/>
    <x v="448"/>
    <x v="567"/>
    <n v="15"/>
    <x v="418"/>
    <x v="2330"/>
    <x v="2274"/>
    <n v="469806"/>
    <n v="2160"/>
    <x v="2218"/>
    <x v="2"/>
  </r>
  <r>
    <s v="R02336"/>
    <x v="0"/>
    <x v="16"/>
    <x v="19"/>
    <x v="31"/>
    <x v="1828"/>
    <n v="19"/>
    <x v="1861"/>
    <x v="2331"/>
    <x v="2275"/>
    <n v="474407"/>
    <n v="18151"/>
    <x v="2219"/>
    <x v="0"/>
  </r>
  <r>
    <s v="R02337"/>
    <x v="4"/>
    <x v="8"/>
    <x v="34"/>
    <x v="389"/>
    <x v="1829"/>
    <n v="41"/>
    <x v="1862"/>
    <x v="2332"/>
    <x v="2276"/>
    <n v="478901"/>
    <n v="3960"/>
    <x v="2220"/>
    <x v="4"/>
  </r>
  <r>
    <s v="R02338"/>
    <x v="2"/>
    <x v="9"/>
    <x v="25"/>
    <x v="582"/>
    <x v="1830"/>
    <n v="9"/>
    <x v="1863"/>
    <x v="2333"/>
    <x v="2277"/>
    <n v="481854"/>
    <n v="5680"/>
    <x v="2221"/>
    <x v="2"/>
  </r>
  <r>
    <s v="R02339"/>
    <x v="2"/>
    <x v="5"/>
    <x v="5"/>
    <x v="440"/>
    <x v="1831"/>
    <n v="51"/>
    <x v="1665"/>
    <x v="2334"/>
    <x v="2278"/>
    <n v="485043"/>
    <n v="20430"/>
    <x v="2222"/>
    <x v="2"/>
  </r>
  <r>
    <s v="R02340"/>
    <x v="2"/>
    <x v="7"/>
    <x v="7"/>
    <x v="575"/>
    <x v="1832"/>
    <n v="187"/>
    <x v="1864"/>
    <x v="2335"/>
    <x v="300"/>
    <n v="487151"/>
    <n v="3324"/>
    <x v="2223"/>
    <x v="2"/>
  </r>
  <r>
    <s v="R02341"/>
    <x v="1"/>
    <x v="3"/>
    <x v="3"/>
    <x v="260"/>
    <x v="1501"/>
    <n v="175"/>
    <x v="53"/>
    <x v="2336"/>
    <x v="2279"/>
    <n v="489089"/>
    <n v="36008"/>
    <x v="2224"/>
    <x v="1"/>
  </r>
  <r>
    <s v="R02342"/>
    <x v="4"/>
    <x v="12"/>
    <x v="14"/>
    <x v="499"/>
    <x v="82"/>
    <n v="150"/>
    <x v="1865"/>
    <x v="2337"/>
    <x v="2280"/>
    <n v="490293"/>
    <n v="34030"/>
    <x v="2225"/>
    <x v="4"/>
  </r>
  <r>
    <s v="R02343"/>
    <x v="1"/>
    <x v="1"/>
    <x v="26"/>
    <x v="246"/>
    <x v="263"/>
    <n v="32"/>
    <x v="1628"/>
    <x v="2338"/>
    <x v="2281"/>
    <n v="494332"/>
    <n v="13524"/>
    <x v="1930"/>
    <x v="1"/>
  </r>
  <r>
    <s v="R02344"/>
    <x v="2"/>
    <x v="7"/>
    <x v="7"/>
    <x v="78"/>
    <x v="214"/>
    <n v="126"/>
    <x v="1866"/>
    <x v="2339"/>
    <x v="2282"/>
    <n v="498414"/>
    <n v="13660"/>
    <x v="2226"/>
    <x v="2"/>
  </r>
  <r>
    <s v="R02345"/>
    <x v="1"/>
    <x v="1"/>
    <x v="26"/>
    <x v="422"/>
    <x v="1833"/>
    <n v="152"/>
    <x v="375"/>
    <x v="2340"/>
    <x v="2283"/>
    <n v="502476"/>
    <n v="14220"/>
    <x v="2227"/>
    <x v="1"/>
  </r>
  <r>
    <s v="R02346"/>
    <x v="1"/>
    <x v="3"/>
    <x v="31"/>
    <x v="509"/>
    <x v="1834"/>
    <n v="49"/>
    <x v="1867"/>
    <x v="2341"/>
    <x v="2284"/>
    <n v="502740"/>
    <n v="515"/>
    <x v="2228"/>
    <x v="1"/>
  </r>
  <r>
    <s v="R02347"/>
    <x v="4"/>
    <x v="13"/>
    <x v="15"/>
    <x v="502"/>
    <x v="461"/>
    <n v="100"/>
    <x v="416"/>
    <x v="2342"/>
    <x v="2285"/>
    <n v="506074"/>
    <n v="13598"/>
    <x v="2229"/>
    <x v="4"/>
  </r>
  <r>
    <s v="R02348"/>
    <x v="3"/>
    <x v="11"/>
    <x v="12"/>
    <x v="429"/>
    <x v="1835"/>
    <n v="99"/>
    <x v="1356"/>
    <x v="2343"/>
    <x v="2286"/>
    <n v="506785"/>
    <n v="64416"/>
    <x v="655"/>
    <x v="3"/>
  </r>
  <r>
    <s v="R02349"/>
    <x v="1"/>
    <x v="15"/>
    <x v="18"/>
    <x v="490"/>
    <x v="1461"/>
    <n v="87"/>
    <x v="1868"/>
    <x v="2344"/>
    <x v="2287"/>
    <n v="507697"/>
    <n v="49666"/>
    <x v="2230"/>
    <x v="1"/>
  </r>
  <r>
    <s v="R02350"/>
    <x v="1"/>
    <x v="18"/>
    <x v="23"/>
    <x v="631"/>
    <x v="1836"/>
    <n v="197"/>
    <x v="987"/>
    <x v="2345"/>
    <x v="2288"/>
    <n v="509431"/>
    <n v="59958"/>
    <x v="2231"/>
    <x v="1"/>
  </r>
  <r>
    <s v="R02351"/>
    <x v="2"/>
    <x v="5"/>
    <x v="5"/>
    <x v="451"/>
    <x v="687"/>
    <n v="78"/>
    <x v="1869"/>
    <x v="2346"/>
    <x v="1794"/>
    <n v="510876"/>
    <n v="10593"/>
    <x v="2232"/>
    <x v="2"/>
  </r>
  <r>
    <s v="R02352"/>
    <x v="2"/>
    <x v="7"/>
    <x v="7"/>
    <x v="104"/>
    <x v="1837"/>
    <n v="182"/>
    <x v="1124"/>
    <x v="2347"/>
    <x v="2289"/>
    <n v="513012"/>
    <n v="16355"/>
    <x v="2233"/>
    <x v="2"/>
  </r>
  <r>
    <s v="R02353"/>
    <x v="2"/>
    <x v="2"/>
    <x v="2"/>
    <x v="146"/>
    <x v="604"/>
    <n v="97"/>
    <x v="630"/>
    <x v="2348"/>
    <x v="2290"/>
    <n v="513343"/>
    <n v="10881"/>
    <x v="2234"/>
    <x v="2"/>
  </r>
  <r>
    <s v="R02354"/>
    <x v="0"/>
    <x v="0"/>
    <x v="0"/>
    <x v="184"/>
    <x v="12"/>
    <n v="67"/>
    <x v="1870"/>
    <x v="2349"/>
    <x v="2291"/>
    <n v="517192"/>
    <n v="41786"/>
    <x v="1762"/>
    <x v="0"/>
  </r>
  <r>
    <s v="R02355"/>
    <x v="1"/>
    <x v="3"/>
    <x v="31"/>
    <x v="487"/>
    <x v="1838"/>
    <n v="77"/>
    <x v="391"/>
    <x v="2350"/>
    <x v="2292"/>
    <n v="521026"/>
    <n v="11453"/>
    <x v="2235"/>
    <x v="1"/>
  </r>
  <r>
    <s v="R02356"/>
    <x v="2"/>
    <x v="9"/>
    <x v="9"/>
    <x v="62"/>
    <x v="1839"/>
    <n v="131"/>
    <x v="1798"/>
    <x v="2351"/>
    <x v="2293"/>
    <n v="521177"/>
    <n v="47820"/>
    <x v="2236"/>
    <x v="2"/>
  </r>
  <r>
    <s v="R02357"/>
    <x v="4"/>
    <x v="8"/>
    <x v="8"/>
    <x v="627"/>
    <x v="1840"/>
    <n v="27"/>
    <x v="1871"/>
    <x v="2352"/>
    <x v="2294"/>
    <n v="521884"/>
    <n v="81342"/>
    <x v="2237"/>
    <x v="4"/>
  </r>
  <r>
    <s v="R02358"/>
    <x v="0"/>
    <x v="19"/>
    <x v="36"/>
    <x v="507"/>
    <x v="1841"/>
    <n v="28"/>
    <x v="1169"/>
    <x v="2353"/>
    <x v="2295"/>
    <n v="522304"/>
    <n v="30828"/>
    <x v="2238"/>
    <x v="0"/>
  </r>
  <r>
    <s v="R02359"/>
    <x v="3"/>
    <x v="10"/>
    <x v="10"/>
    <x v="30"/>
    <x v="841"/>
    <n v="81"/>
    <x v="1872"/>
    <x v="2354"/>
    <x v="2296"/>
    <n v="522556"/>
    <n v="50010"/>
    <x v="2239"/>
    <x v="3"/>
  </r>
  <r>
    <s v="R02360"/>
    <x v="1"/>
    <x v="15"/>
    <x v="18"/>
    <x v="106"/>
    <x v="1842"/>
    <n v="121"/>
    <x v="1873"/>
    <x v="2355"/>
    <x v="2297"/>
    <n v="523554"/>
    <n v="21980"/>
    <x v="2240"/>
    <x v="1"/>
  </r>
  <r>
    <s v="R02361"/>
    <x v="1"/>
    <x v="1"/>
    <x v="26"/>
    <x v="689"/>
    <x v="1191"/>
    <n v="175"/>
    <x v="1062"/>
    <x v="2356"/>
    <x v="2298"/>
    <n v="527109"/>
    <n v="1266"/>
    <x v="2241"/>
    <x v="1"/>
  </r>
  <r>
    <s v="R02362"/>
    <x v="4"/>
    <x v="12"/>
    <x v="17"/>
    <x v="462"/>
    <x v="1843"/>
    <n v="104"/>
    <x v="833"/>
    <x v="2357"/>
    <x v="2299"/>
    <n v="527401"/>
    <n v="7290"/>
    <x v="2242"/>
    <x v="4"/>
  </r>
  <r>
    <s v="R02363"/>
    <x v="3"/>
    <x v="17"/>
    <x v="20"/>
    <x v="690"/>
    <x v="1844"/>
    <n v="71"/>
    <x v="268"/>
    <x v="2358"/>
    <x v="2300"/>
    <n v="528641"/>
    <n v="14080"/>
    <x v="2243"/>
    <x v="3"/>
  </r>
  <r>
    <s v="R02364"/>
    <x v="3"/>
    <x v="10"/>
    <x v="11"/>
    <x v="343"/>
    <x v="1671"/>
    <n v="109"/>
    <x v="1874"/>
    <x v="2359"/>
    <x v="2301"/>
    <n v="528809"/>
    <n v="13572"/>
    <x v="2244"/>
    <x v="3"/>
  </r>
  <r>
    <s v="R02365"/>
    <x v="0"/>
    <x v="0"/>
    <x v="0"/>
    <x v="691"/>
    <x v="1845"/>
    <n v="112"/>
    <x v="1875"/>
    <x v="2360"/>
    <x v="2302"/>
    <n v="531590"/>
    <n v="8400"/>
    <x v="2245"/>
    <x v="0"/>
  </r>
  <r>
    <s v="R02366"/>
    <x v="1"/>
    <x v="1"/>
    <x v="26"/>
    <x v="589"/>
    <x v="603"/>
    <n v="140"/>
    <x v="1876"/>
    <x v="2361"/>
    <x v="2303"/>
    <n v="531626"/>
    <n v="28847"/>
    <x v="2246"/>
    <x v="1"/>
  </r>
  <r>
    <s v="R02367"/>
    <x v="2"/>
    <x v="9"/>
    <x v="9"/>
    <x v="1"/>
    <x v="1846"/>
    <n v="42"/>
    <x v="1877"/>
    <x v="2362"/>
    <x v="2304"/>
    <n v="533070"/>
    <n v="2960"/>
    <x v="2247"/>
    <x v="2"/>
  </r>
  <r>
    <s v="R02368"/>
    <x v="4"/>
    <x v="12"/>
    <x v="17"/>
    <x v="681"/>
    <x v="1553"/>
    <n v="8"/>
    <x v="674"/>
    <x v="2363"/>
    <x v="2305"/>
    <n v="537461"/>
    <n v="10392"/>
    <x v="2248"/>
    <x v="4"/>
  </r>
  <r>
    <s v="R02369"/>
    <x v="4"/>
    <x v="14"/>
    <x v="16"/>
    <x v="383"/>
    <x v="1847"/>
    <n v="39"/>
    <x v="1016"/>
    <x v="2364"/>
    <x v="2306"/>
    <n v="539828"/>
    <n v="15219"/>
    <x v="1578"/>
    <x v="4"/>
  </r>
  <r>
    <s v="R02370"/>
    <x v="4"/>
    <x v="8"/>
    <x v="34"/>
    <x v="398"/>
    <x v="143"/>
    <n v="45"/>
    <x v="1522"/>
    <x v="2365"/>
    <x v="2307"/>
    <n v="540750"/>
    <n v="8901"/>
    <x v="2249"/>
    <x v="4"/>
  </r>
  <r>
    <s v="R02371"/>
    <x v="4"/>
    <x v="13"/>
    <x v="15"/>
    <x v="312"/>
    <x v="1848"/>
    <n v="57"/>
    <x v="1878"/>
    <x v="2366"/>
    <x v="2308"/>
    <n v="542570"/>
    <n v="81107"/>
    <x v="2250"/>
    <x v="4"/>
  </r>
  <r>
    <s v="R02372"/>
    <x v="2"/>
    <x v="9"/>
    <x v="9"/>
    <x v="610"/>
    <x v="1849"/>
    <n v="183"/>
    <x v="1879"/>
    <x v="2367"/>
    <x v="2309"/>
    <n v="545012"/>
    <n v="4565"/>
    <x v="2251"/>
    <x v="2"/>
  </r>
  <r>
    <s v="R02373"/>
    <x v="2"/>
    <x v="9"/>
    <x v="9"/>
    <x v="103"/>
    <x v="1850"/>
    <n v="139"/>
    <x v="1880"/>
    <x v="2368"/>
    <x v="2310"/>
    <n v="549756"/>
    <n v="53370"/>
    <x v="2252"/>
    <x v="2"/>
  </r>
  <r>
    <s v="R02374"/>
    <x v="0"/>
    <x v="0"/>
    <x v="0"/>
    <x v="507"/>
    <x v="1851"/>
    <n v="100"/>
    <x v="1881"/>
    <x v="2369"/>
    <x v="2311"/>
    <n v="554134"/>
    <n v="26696"/>
    <x v="1614"/>
    <x v="0"/>
  </r>
  <r>
    <s v="R02375"/>
    <x v="1"/>
    <x v="3"/>
    <x v="31"/>
    <x v="649"/>
    <x v="1852"/>
    <n v="24"/>
    <x v="1882"/>
    <x v="2370"/>
    <x v="2312"/>
    <n v="555796"/>
    <n v="57792"/>
    <x v="2253"/>
    <x v="1"/>
  </r>
  <r>
    <s v="R02376"/>
    <x v="2"/>
    <x v="5"/>
    <x v="5"/>
    <x v="240"/>
    <x v="526"/>
    <n v="88"/>
    <x v="1873"/>
    <x v="2371"/>
    <x v="2313"/>
    <n v="556794"/>
    <n v="21060"/>
    <x v="2254"/>
    <x v="2"/>
  </r>
  <r>
    <s v="R02377"/>
    <x v="0"/>
    <x v="19"/>
    <x v="35"/>
    <x v="417"/>
    <x v="960"/>
    <n v="143"/>
    <x v="1883"/>
    <x v="2372"/>
    <x v="2314"/>
    <n v="560975"/>
    <n v="24560"/>
    <x v="2255"/>
    <x v="0"/>
  </r>
  <r>
    <s v="R02378"/>
    <x v="3"/>
    <x v="11"/>
    <x v="33"/>
    <x v="353"/>
    <x v="883"/>
    <n v="178"/>
    <x v="547"/>
    <x v="2373"/>
    <x v="1818"/>
    <n v="565277"/>
    <n v="82536"/>
    <x v="2256"/>
    <x v="3"/>
  </r>
  <r>
    <s v="R02379"/>
    <x v="1"/>
    <x v="18"/>
    <x v="27"/>
    <x v="270"/>
    <x v="545"/>
    <n v="123"/>
    <x v="782"/>
    <x v="2374"/>
    <x v="2315"/>
    <n v="569223"/>
    <n v="22336"/>
    <x v="2257"/>
    <x v="1"/>
  </r>
  <r>
    <s v="R02380"/>
    <x v="2"/>
    <x v="5"/>
    <x v="13"/>
    <x v="170"/>
    <x v="1787"/>
    <n v="98"/>
    <x v="276"/>
    <x v="2375"/>
    <x v="2316"/>
    <n v="571747"/>
    <n v="6864"/>
    <x v="2258"/>
    <x v="2"/>
  </r>
  <r>
    <s v="R02381"/>
    <x v="3"/>
    <x v="10"/>
    <x v="10"/>
    <x v="56"/>
    <x v="1558"/>
    <n v="199"/>
    <x v="1884"/>
    <x v="2376"/>
    <x v="1821"/>
    <n v="571877"/>
    <n v="34251"/>
    <x v="2259"/>
    <x v="3"/>
  </r>
  <r>
    <s v="R02382"/>
    <x v="0"/>
    <x v="4"/>
    <x v="24"/>
    <x v="398"/>
    <x v="1853"/>
    <n v="180"/>
    <x v="1885"/>
    <x v="1194"/>
    <x v="2317"/>
    <n v="576108"/>
    <n v="77696"/>
    <x v="2260"/>
    <x v="0"/>
  </r>
  <r>
    <s v="R02383"/>
    <x v="2"/>
    <x v="9"/>
    <x v="9"/>
    <x v="518"/>
    <x v="887"/>
    <n v="179"/>
    <x v="1065"/>
    <x v="2377"/>
    <x v="2318"/>
    <n v="579525"/>
    <n v="65790"/>
    <x v="783"/>
    <x v="2"/>
  </r>
  <r>
    <s v="R02384"/>
    <x v="2"/>
    <x v="9"/>
    <x v="9"/>
    <x v="427"/>
    <x v="1854"/>
    <n v="194"/>
    <x v="1886"/>
    <x v="2378"/>
    <x v="2319"/>
    <n v="581742"/>
    <n v="4672"/>
    <x v="2261"/>
    <x v="2"/>
  </r>
  <r>
    <s v="R02385"/>
    <x v="3"/>
    <x v="6"/>
    <x v="22"/>
    <x v="393"/>
    <x v="1855"/>
    <n v="123"/>
    <x v="4"/>
    <x v="2379"/>
    <x v="2320"/>
    <n v="584758"/>
    <n v="42930"/>
    <x v="2262"/>
    <x v="3"/>
  </r>
  <r>
    <s v="R02386"/>
    <x v="2"/>
    <x v="7"/>
    <x v="7"/>
    <x v="323"/>
    <x v="1856"/>
    <n v="23"/>
    <x v="1887"/>
    <x v="2380"/>
    <x v="1827"/>
    <n v="585944"/>
    <n v="1501"/>
    <x v="2263"/>
    <x v="2"/>
  </r>
  <r>
    <s v="R02387"/>
    <x v="4"/>
    <x v="12"/>
    <x v="17"/>
    <x v="66"/>
    <x v="1857"/>
    <n v="106"/>
    <x v="1026"/>
    <x v="2381"/>
    <x v="2321"/>
    <n v="590238"/>
    <n v="42320"/>
    <x v="2264"/>
    <x v="4"/>
  </r>
  <r>
    <s v="R02388"/>
    <x v="2"/>
    <x v="9"/>
    <x v="25"/>
    <x v="169"/>
    <x v="1858"/>
    <n v="13"/>
    <x v="1888"/>
    <x v="2382"/>
    <x v="2322"/>
    <n v="595072"/>
    <n v="30156"/>
    <x v="2265"/>
    <x v="2"/>
  </r>
  <r>
    <s v="R02389"/>
    <x v="1"/>
    <x v="18"/>
    <x v="27"/>
    <x v="351"/>
    <x v="1859"/>
    <n v="21"/>
    <x v="1889"/>
    <x v="2383"/>
    <x v="2323"/>
    <n v="597884"/>
    <n v="11172"/>
    <x v="2266"/>
    <x v="1"/>
  </r>
  <r>
    <s v="R02390"/>
    <x v="3"/>
    <x v="6"/>
    <x v="6"/>
    <x v="218"/>
    <x v="1860"/>
    <n v="127"/>
    <x v="1890"/>
    <x v="2384"/>
    <x v="828"/>
    <n v="599401"/>
    <n v="6180"/>
    <x v="2267"/>
    <x v="3"/>
  </r>
  <r>
    <s v="R02391"/>
    <x v="1"/>
    <x v="1"/>
    <x v="26"/>
    <x v="184"/>
    <x v="1861"/>
    <n v="30"/>
    <x v="1891"/>
    <x v="2385"/>
    <x v="2324"/>
    <n v="603599"/>
    <n v="10549"/>
    <x v="1621"/>
    <x v="1"/>
  </r>
  <r>
    <s v="R02392"/>
    <x v="0"/>
    <x v="4"/>
    <x v="4"/>
    <x v="653"/>
    <x v="1862"/>
    <n v="84"/>
    <x v="1892"/>
    <x v="2386"/>
    <x v="2325"/>
    <n v="608242"/>
    <n v="36058"/>
    <x v="2268"/>
    <x v="0"/>
  </r>
  <r>
    <s v="R02393"/>
    <x v="1"/>
    <x v="18"/>
    <x v="27"/>
    <x v="276"/>
    <x v="1012"/>
    <n v="57"/>
    <x v="1893"/>
    <x v="2387"/>
    <x v="2326"/>
    <n v="608247"/>
    <n v="52290"/>
    <x v="2269"/>
    <x v="1"/>
  </r>
  <r>
    <s v="R02394"/>
    <x v="4"/>
    <x v="14"/>
    <x v="16"/>
    <x v="9"/>
    <x v="1863"/>
    <n v="68"/>
    <x v="1894"/>
    <x v="2388"/>
    <x v="2327"/>
    <n v="608957"/>
    <n v="33195"/>
    <x v="2270"/>
    <x v="4"/>
  </r>
  <r>
    <s v="R02395"/>
    <x v="4"/>
    <x v="12"/>
    <x v="17"/>
    <x v="603"/>
    <x v="1588"/>
    <n v="146"/>
    <x v="1895"/>
    <x v="2389"/>
    <x v="2328"/>
    <n v="608968"/>
    <n v="17870"/>
    <x v="2271"/>
    <x v="4"/>
  </r>
  <r>
    <s v="R02396"/>
    <x v="1"/>
    <x v="15"/>
    <x v="18"/>
    <x v="401"/>
    <x v="1864"/>
    <n v="105"/>
    <x v="250"/>
    <x v="2390"/>
    <x v="2329"/>
    <n v="611118"/>
    <n v="63936"/>
    <x v="2272"/>
    <x v="1"/>
  </r>
  <r>
    <s v="R02397"/>
    <x v="0"/>
    <x v="0"/>
    <x v="0"/>
    <x v="9"/>
    <x v="1865"/>
    <n v="180"/>
    <x v="1896"/>
    <x v="2391"/>
    <x v="2330"/>
    <n v="612831"/>
    <n v="24770"/>
    <x v="2273"/>
    <x v="0"/>
  </r>
  <r>
    <s v="R02398"/>
    <x v="2"/>
    <x v="9"/>
    <x v="9"/>
    <x v="642"/>
    <x v="1544"/>
    <n v="84"/>
    <x v="1897"/>
    <x v="2392"/>
    <x v="1333"/>
    <n v="617353"/>
    <n v="42263"/>
    <x v="2274"/>
    <x v="2"/>
  </r>
  <r>
    <s v="R02399"/>
    <x v="4"/>
    <x v="8"/>
    <x v="8"/>
    <x v="180"/>
    <x v="1866"/>
    <n v="1"/>
    <x v="34"/>
    <x v="2393"/>
    <x v="2331"/>
    <n v="621619"/>
    <n v="36856"/>
    <x v="2275"/>
    <x v="4"/>
  </r>
  <r>
    <s v="R02400"/>
    <x v="1"/>
    <x v="15"/>
    <x v="30"/>
    <x v="652"/>
    <x v="1867"/>
    <n v="180"/>
    <x v="1898"/>
    <x v="2394"/>
    <x v="2332"/>
    <n v="625803"/>
    <n v="42185"/>
    <x v="2276"/>
    <x v="1"/>
  </r>
  <r>
    <s v="R02401"/>
    <x v="1"/>
    <x v="3"/>
    <x v="31"/>
    <x v="345"/>
    <x v="1868"/>
    <n v="194"/>
    <x v="548"/>
    <x v="2395"/>
    <x v="2333"/>
    <n v="629221"/>
    <n v="45182"/>
    <x v="2277"/>
    <x v="1"/>
  </r>
  <r>
    <s v="R02402"/>
    <x v="1"/>
    <x v="3"/>
    <x v="31"/>
    <x v="30"/>
    <x v="1244"/>
    <n v="46"/>
    <x v="1899"/>
    <x v="2396"/>
    <x v="367"/>
    <n v="634171"/>
    <n v="27552"/>
    <x v="2278"/>
    <x v="1"/>
  </r>
  <r>
    <s v="R02403"/>
    <x v="2"/>
    <x v="5"/>
    <x v="5"/>
    <x v="493"/>
    <x v="1869"/>
    <n v="114"/>
    <x v="1900"/>
    <x v="2397"/>
    <x v="2334"/>
    <n v="637453"/>
    <n v="6966"/>
    <x v="2279"/>
    <x v="2"/>
  </r>
  <r>
    <s v="R02404"/>
    <x v="3"/>
    <x v="10"/>
    <x v="11"/>
    <x v="636"/>
    <x v="1792"/>
    <n v="52"/>
    <x v="1901"/>
    <x v="2398"/>
    <x v="2335"/>
    <n v="641057"/>
    <n v="15112"/>
    <x v="2280"/>
    <x v="3"/>
  </r>
  <r>
    <s v="R02405"/>
    <x v="0"/>
    <x v="4"/>
    <x v="24"/>
    <x v="367"/>
    <x v="1870"/>
    <n v="184"/>
    <x v="1902"/>
    <x v="2399"/>
    <x v="2336"/>
    <n v="643704"/>
    <n v="20400"/>
    <x v="2281"/>
    <x v="0"/>
  </r>
  <r>
    <s v="R02406"/>
    <x v="3"/>
    <x v="6"/>
    <x v="6"/>
    <x v="455"/>
    <x v="1871"/>
    <n v="24"/>
    <x v="1903"/>
    <x v="2400"/>
    <x v="2337"/>
    <n v="647300"/>
    <n v="31768"/>
    <x v="2282"/>
    <x v="3"/>
  </r>
  <r>
    <s v="R02407"/>
    <x v="0"/>
    <x v="16"/>
    <x v="19"/>
    <x v="119"/>
    <x v="1355"/>
    <n v="34"/>
    <x v="1904"/>
    <x v="2401"/>
    <x v="2338"/>
    <n v="651282"/>
    <n v="54416"/>
    <x v="2283"/>
    <x v="0"/>
  </r>
  <r>
    <s v="R02408"/>
    <x v="0"/>
    <x v="4"/>
    <x v="24"/>
    <x v="423"/>
    <x v="36"/>
    <n v="156"/>
    <x v="1905"/>
    <x v="2402"/>
    <x v="2339"/>
    <n v="651459"/>
    <n v="43017"/>
    <x v="2284"/>
    <x v="0"/>
  </r>
  <r>
    <s v="R02409"/>
    <x v="1"/>
    <x v="3"/>
    <x v="3"/>
    <x v="535"/>
    <x v="1872"/>
    <n v="86"/>
    <x v="1906"/>
    <x v="2403"/>
    <x v="2340"/>
    <n v="654069"/>
    <n v="20881"/>
    <x v="2285"/>
    <x v="1"/>
  </r>
  <r>
    <s v="R02410"/>
    <x v="4"/>
    <x v="14"/>
    <x v="32"/>
    <x v="570"/>
    <x v="1873"/>
    <n v="109"/>
    <x v="1907"/>
    <x v="2404"/>
    <x v="2341"/>
    <n v="658582"/>
    <n v="24108"/>
    <x v="2286"/>
    <x v="4"/>
  </r>
  <r>
    <s v="R02411"/>
    <x v="1"/>
    <x v="18"/>
    <x v="27"/>
    <x v="38"/>
    <x v="1874"/>
    <n v="144"/>
    <x v="1908"/>
    <x v="2405"/>
    <x v="2342"/>
    <n v="659135"/>
    <n v="23632"/>
    <x v="2287"/>
    <x v="1"/>
  </r>
  <r>
    <s v="R02412"/>
    <x v="2"/>
    <x v="2"/>
    <x v="29"/>
    <x v="600"/>
    <x v="1875"/>
    <n v="79"/>
    <x v="1909"/>
    <x v="2406"/>
    <x v="2343"/>
    <n v="662524"/>
    <n v="41320"/>
    <x v="2288"/>
    <x v="2"/>
  </r>
  <r>
    <s v="R02413"/>
    <x v="0"/>
    <x v="19"/>
    <x v="35"/>
    <x v="214"/>
    <x v="1876"/>
    <n v="176"/>
    <x v="887"/>
    <x v="2407"/>
    <x v="2344"/>
    <n v="662765"/>
    <n v="4220"/>
    <x v="2289"/>
    <x v="0"/>
  </r>
  <r>
    <s v="R02414"/>
    <x v="4"/>
    <x v="13"/>
    <x v="15"/>
    <x v="424"/>
    <x v="1734"/>
    <n v="183"/>
    <x v="92"/>
    <x v="2408"/>
    <x v="2345"/>
    <n v="666764"/>
    <n v="21359"/>
    <x v="2290"/>
    <x v="4"/>
  </r>
  <r>
    <s v="R02415"/>
    <x v="0"/>
    <x v="4"/>
    <x v="4"/>
    <x v="287"/>
    <x v="1877"/>
    <n v="130"/>
    <x v="1910"/>
    <x v="2409"/>
    <x v="2346"/>
    <n v="668143"/>
    <n v="11665"/>
    <x v="2291"/>
    <x v="0"/>
  </r>
  <r>
    <s v="R02416"/>
    <x v="0"/>
    <x v="16"/>
    <x v="19"/>
    <x v="197"/>
    <x v="1878"/>
    <n v="21"/>
    <x v="1911"/>
    <x v="2410"/>
    <x v="2347"/>
    <n v="669739"/>
    <n v="21471"/>
    <x v="2292"/>
    <x v="0"/>
  </r>
  <r>
    <s v="R02417"/>
    <x v="1"/>
    <x v="15"/>
    <x v="30"/>
    <x v="692"/>
    <x v="1879"/>
    <n v="141"/>
    <x v="354"/>
    <x v="2411"/>
    <x v="2348"/>
    <n v="673268"/>
    <n v="49878"/>
    <x v="2293"/>
    <x v="1"/>
  </r>
  <r>
    <s v="R02418"/>
    <x v="4"/>
    <x v="12"/>
    <x v="17"/>
    <x v="7"/>
    <x v="1694"/>
    <n v="130"/>
    <x v="89"/>
    <x v="2412"/>
    <x v="2349"/>
    <n v="675272"/>
    <n v="58960"/>
    <x v="2294"/>
    <x v="4"/>
  </r>
  <r>
    <s v="R02419"/>
    <x v="4"/>
    <x v="8"/>
    <x v="8"/>
    <x v="598"/>
    <x v="1880"/>
    <n v="37"/>
    <x v="1363"/>
    <x v="2413"/>
    <x v="2350"/>
    <n v="677218"/>
    <n v="3870"/>
    <x v="2295"/>
    <x v="4"/>
  </r>
  <r>
    <s v="R02420"/>
    <x v="0"/>
    <x v="19"/>
    <x v="36"/>
    <x v="688"/>
    <x v="1881"/>
    <n v="86"/>
    <x v="1912"/>
    <x v="2414"/>
    <x v="2351"/>
    <n v="678518"/>
    <n v="57312"/>
    <x v="2296"/>
    <x v="0"/>
  </r>
  <r>
    <s v="R02421"/>
    <x v="4"/>
    <x v="13"/>
    <x v="21"/>
    <x v="161"/>
    <x v="29"/>
    <n v="20"/>
    <x v="1913"/>
    <x v="2415"/>
    <x v="2352"/>
    <n v="681607"/>
    <n v="62169"/>
    <x v="2297"/>
    <x v="4"/>
  </r>
  <r>
    <s v="R02422"/>
    <x v="4"/>
    <x v="8"/>
    <x v="8"/>
    <x v="89"/>
    <x v="165"/>
    <n v="178"/>
    <x v="1914"/>
    <x v="2416"/>
    <x v="2353"/>
    <n v="685002"/>
    <n v="44460"/>
    <x v="1574"/>
    <x v="4"/>
  </r>
  <r>
    <s v="R02423"/>
    <x v="1"/>
    <x v="18"/>
    <x v="23"/>
    <x v="674"/>
    <x v="1882"/>
    <n v="23"/>
    <x v="1122"/>
    <x v="2417"/>
    <x v="2354"/>
    <n v="686072"/>
    <n v="19591"/>
    <x v="517"/>
    <x v="1"/>
  </r>
  <r>
    <s v="R02424"/>
    <x v="3"/>
    <x v="6"/>
    <x v="6"/>
    <x v="231"/>
    <x v="548"/>
    <n v="95"/>
    <x v="1915"/>
    <x v="2418"/>
    <x v="2355"/>
    <n v="690989"/>
    <n v="10450"/>
    <x v="2298"/>
    <x v="3"/>
  </r>
  <r>
    <s v="R02425"/>
    <x v="2"/>
    <x v="9"/>
    <x v="25"/>
    <x v="198"/>
    <x v="1883"/>
    <n v="44"/>
    <x v="1381"/>
    <x v="2419"/>
    <x v="2356"/>
    <n v="694773"/>
    <n v="16890"/>
    <x v="2299"/>
    <x v="2"/>
  </r>
  <r>
    <s v="R02426"/>
    <x v="3"/>
    <x v="11"/>
    <x v="33"/>
    <x v="232"/>
    <x v="1884"/>
    <n v="196"/>
    <x v="1526"/>
    <x v="2420"/>
    <x v="2357"/>
    <n v="696561"/>
    <n v="15624"/>
    <x v="2300"/>
    <x v="3"/>
  </r>
  <r>
    <s v="R02427"/>
    <x v="4"/>
    <x v="12"/>
    <x v="17"/>
    <x v="109"/>
    <x v="1885"/>
    <n v="171"/>
    <x v="1916"/>
    <x v="2421"/>
    <x v="2358"/>
    <n v="700848"/>
    <n v="49320"/>
    <x v="2301"/>
    <x v="4"/>
  </r>
  <r>
    <s v="R02428"/>
    <x v="0"/>
    <x v="0"/>
    <x v="0"/>
    <x v="345"/>
    <x v="862"/>
    <n v="46"/>
    <x v="1917"/>
    <x v="2422"/>
    <x v="2359"/>
    <n v="702620"/>
    <n v="23771"/>
    <x v="2302"/>
    <x v="0"/>
  </r>
  <r>
    <s v="R02429"/>
    <x v="2"/>
    <x v="7"/>
    <x v="7"/>
    <x v="99"/>
    <x v="622"/>
    <n v="184"/>
    <x v="19"/>
    <x v="2423"/>
    <x v="2360"/>
    <n v="706425"/>
    <n v="45584"/>
    <x v="265"/>
    <x v="2"/>
  </r>
  <r>
    <s v="R02430"/>
    <x v="2"/>
    <x v="5"/>
    <x v="13"/>
    <x v="44"/>
    <x v="1445"/>
    <n v="146"/>
    <x v="744"/>
    <x v="2424"/>
    <x v="2361"/>
    <n v="708639"/>
    <n v="26712"/>
    <x v="2303"/>
    <x v="2"/>
  </r>
  <r>
    <s v="R02431"/>
    <x v="0"/>
    <x v="0"/>
    <x v="0"/>
    <x v="159"/>
    <x v="966"/>
    <n v="161"/>
    <x v="1833"/>
    <x v="2425"/>
    <x v="2362"/>
    <n v="708695"/>
    <n v="21812"/>
    <x v="2304"/>
    <x v="0"/>
  </r>
  <r>
    <s v="R02432"/>
    <x v="2"/>
    <x v="5"/>
    <x v="13"/>
    <x v="70"/>
    <x v="1035"/>
    <n v="130"/>
    <x v="1918"/>
    <x v="2426"/>
    <x v="2363"/>
    <n v="708932"/>
    <n v="47640"/>
    <x v="2305"/>
    <x v="2"/>
  </r>
  <r>
    <s v="R02433"/>
    <x v="0"/>
    <x v="0"/>
    <x v="0"/>
    <x v="117"/>
    <x v="649"/>
    <n v="38"/>
    <x v="1919"/>
    <x v="2427"/>
    <x v="2364"/>
    <n v="709664"/>
    <n v="29771"/>
    <x v="2306"/>
    <x v="0"/>
  </r>
  <r>
    <s v="R02434"/>
    <x v="2"/>
    <x v="9"/>
    <x v="25"/>
    <x v="681"/>
    <x v="1886"/>
    <n v="91"/>
    <x v="1146"/>
    <x v="2428"/>
    <x v="2365"/>
    <n v="713553"/>
    <n v="43485"/>
    <x v="2307"/>
    <x v="2"/>
  </r>
  <r>
    <s v="R02435"/>
    <x v="3"/>
    <x v="17"/>
    <x v="20"/>
    <x v="396"/>
    <x v="1887"/>
    <n v="74"/>
    <x v="1545"/>
    <x v="2429"/>
    <x v="2366"/>
    <n v="716377"/>
    <n v="23766"/>
    <x v="2308"/>
    <x v="3"/>
  </r>
  <r>
    <s v="R02436"/>
    <x v="2"/>
    <x v="7"/>
    <x v="7"/>
    <x v="278"/>
    <x v="1011"/>
    <n v="187"/>
    <x v="1920"/>
    <x v="2430"/>
    <x v="2367"/>
    <n v="717604"/>
    <n v="11400"/>
    <x v="2309"/>
    <x v="2"/>
  </r>
  <r>
    <s v="R02437"/>
    <x v="1"/>
    <x v="1"/>
    <x v="1"/>
    <x v="56"/>
    <x v="1888"/>
    <n v="137"/>
    <x v="1921"/>
    <x v="2431"/>
    <x v="2368"/>
    <n v="721841"/>
    <n v="23464"/>
    <x v="2310"/>
    <x v="1"/>
  </r>
  <r>
    <s v="R02438"/>
    <x v="0"/>
    <x v="19"/>
    <x v="36"/>
    <x v="429"/>
    <x v="1396"/>
    <n v="167"/>
    <x v="202"/>
    <x v="2432"/>
    <x v="2369"/>
    <n v="724295"/>
    <n v="18963"/>
    <x v="2311"/>
    <x v="0"/>
  </r>
  <r>
    <s v="R02439"/>
    <x v="2"/>
    <x v="2"/>
    <x v="29"/>
    <x v="58"/>
    <x v="1889"/>
    <n v="1"/>
    <x v="1922"/>
    <x v="2433"/>
    <x v="2370"/>
    <n v="729206"/>
    <n v="14688"/>
    <x v="1016"/>
    <x v="2"/>
  </r>
  <r>
    <s v="R02440"/>
    <x v="0"/>
    <x v="4"/>
    <x v="4"/>
    <x v="549"/>
    <x v="153"/>
    <n v="44"/>
    <x v="1358"/>
    <x v="2434"/>
    <x v="2371"/>
    <n v="733511"/>
    <n v="4135"/>
    <x v="2312"/>
    <x v="0"/>
  </r>
  <r>
    <s v="R02441"/>
    <x v="1"/>
    <x v="1"/>
    <x v="1"/>
    <x v="452"/>
    <x v="865"/>
    <n v="154"/>
    <x v="1923"/>
    <x v="2435"/>
    <x v="2372"/>
    <n v="734278"/>
    <n v="15639"/>
    <x v="389"/>
    <x v="1"/>
  </r>
  <r>
    <s v="R02442"/>
    <x v="2"/>
    <x v="9"/>
    <x v="25"/>
    <x v="177"/>
    <x v="266"/>
    <n v="52"/>
    <x v="1924"/>
    <x v="2436"/>
    <x v="2373"/>
    <n v="737661"/>
    <n v="23121"/>
    <x v="2313"/>
    <x v="2"/>
  </r>
  <r>
    <s v="R02443"/>
    <x v="2"/>
    <x v="7"/>
    <x v="7"/>
    <x v="479"/>
    <x v="1876"/>
    <n v="136"/>
    <x v="1925"/>
    <x v="2437"/>
    <x v="2374"/>
    <n v="740085"/>
    <n v="8440"/>
    <x v="2314"/>
    <x v="2"/>
  </r>
  <r>
    <s v="R02444"/>
    <x v="1"/>
    <x v="15"/>
    <x v="18"/>
    <x v="23"/>
    <x v="1890"/>
    <n v="102"/>
    <x v="1926"/>
    <x v="2438"/>
    <x v="2375"/>
    <n v="743509"/>
    <n v="56449"/>
    <x v="2315"/>
    <x v="1"/>
  </r>
  <r>
    <s v="R02445"/>
    <x v="1"/>
    <x v="15"/>
    <x v="18"/>
    <x v="117"/>
    <x v="1180"/>
    <n v="128"/>
    <x v="1927"/>
    <x v="2439"/>
    <x v="2376"/>
    <n v="748057"/>
    <n v="22824"/>
    <x v="2316"/>
    <x v="1"/>
  </r>
  <r>
    <s v="R02446"/>
    <x v="1"/>
    <x v="3"/>
    <x v="3"/>
    <x v="604"/>
    <x v="1891"/>
    <n v="160"/>
    <x v="1928"/>
    <x v="2440"/>
    <x v="2377"/>
    <n v="748770"/>
    <n v="61529"/>
    <x v="2317"/>
    <x v="1"/>
  </r>
  <r>
    <s v="R02447"/>
    <x v="0"/>
    <x v="19"/>
    <x v="36"/>
    <x v="451"/>
    <x v="1892"/>
    <n v="37"/>
    <x v="23"/>
    <x v="2441"/>
    <x v="2378"/>
    <n v="748855"/>
    <n v="90136"/>
    <x v="2318"/>
    <x v="0"/>
  </r>
  <r>
    <s v="R02448"/>
    <x v="1"/>
    <x v="15"/>
    <x v="18"/>
    <x v="279"/>
    <x v="1893"/>
    <n v="56"/>
    <x v="1929"/>
    <x v="2442"/>
    <x v="2379"/>
    <n v="750433"/>
    <n v="8145"/>
    <x v="2319"/>
    <x v="1"/>
  </r>
  <r>
    <s v="R02449"/>
    <x v="0"/>
    <x v="4"/>
    <x v="24"/>
    <x v="654"/>
    <x v="1894"/>
    <n v="160"/>
    <x v="1452"/>
    <x v="2443"/>
    <x v="2380"/>
    <n v="752449"/>
    <n v="56480"/>
    <x v="2320"/>
    <x v="0"/>
  </r>
  <r>
    <s v="R02450"/>
    <x v="3"/>
    <x v="10"/>
    <x v="11"/>
    <x v="565"/>
    <x v="1895"/>
    <n v="175"/>
    <x v="1930"/>
    <x v="2444"/>
    <x v="2381"/>
    <n v="755935"/>
    <n v="7227"/>
    <x v="2321"/>
    <x v="3"/>
  </r>
  <r>
    <s v="R02451"/>
    <x v="2"/>
    <x v="2"/>
    <x v="29"/>
    <x v="532"/>
    <x v="1896"/>
    <n v="2"/>
    <x v="1931"/>
    <x v="2445"/>
    <x v="2382"/>
    <n v="759362"/>
    <n v="1016"/>
    <x v="2322"/>
    <x v="2"/>
  </r>
  <r>
    <s v="R02452"/>
    <x v="2"/>
    <x v="2"/>
    <x v="2"/>
    <x v="289"/>
    <x v="1773"/>
    <n v="31"/>
    <x v="1932"/>
    <x v="2446"/>
    <x v="2383"/>
    <n v="763076"/>
    <n v="18069"/>
    <x v="2323"/>
    <x v="2"/>
  </r>
  <r>
    <s v="R02453"/>
    <x v="4"/>
    <x v="13"/>
    <x v="15"/>
    <x v="693"/>
    <x v="1897"/>
    <n v="148"/>
    <x v="1784"/>
    <x v="2447"/>
    <x v="2384"/>
    <n v="767815"/>
    <n v="15848"/>
    <x v="2324"/>
    <x v="4"/>
  </r>
  <r>
    <s v="R02454"/>
    <x v="3"/>
    <x v="11"/>
    <x v="12"/>
    <x v="94"/>
    <x v="1898"/>
    <n v="67"/>
    <x v="666"/>
    <x v="2448"/>
    <x v="2385"/>
    <n v="769086"/>
    <n v="114"/>
    <x v="2325"/>
    <x v="3"/>
  </r>
  <r>
    <s v="R02455"/>
    <x v="1"/>
    <x v="1"/>
    <x v="26"/>
    <x v="533"/>
    <x v="1899"/>
    <n v="144"/>
    <x v="106"/>
    <x v="2449"/>
    <x v="2386"/>
    <n v="772899"/>
    <n v="65484"/>
    <x v="2326"/>
    <x v="1"/>
  </r>
  <r>
    <s v="R02456"/>
    <x v="1"/>
    <x v="18"/>
    <x v="23"/>
    <x v="425"/>
    <x v="1900"/>
    <n v="169"/>
    <x v="1933"/>
    <x v="2450"/>
    <x v="2387"/>
    <n v="774523"/>
    <n v="12467"/>
    <x v="795"/>
    <x v="1"/>
  </r>
  <r>
    <s v="R02457"/>
    <x v="3"/>
    <x v="10"/>
    <x v="11"/>
    <x v="52"/>
    <x v="1665"/>
    <n v="67"/>
    <x v="1934"/>
    <x v="2451"/>
    <x v="2388"/>
    <n v="776931"/>
    <n v="69012"/>
    <x v="2327"/>
    <x v="3"/>
  </r>
  <r>
    <s v="R02458"/>
    <x v="1"/>
    <x v="15"/>
    <x v="30"/>
    <x v="90"/>
    <x v="1901"/>
    <n v="83"/>
    <x v="1935"/>
    <x v="2452"/>
    <x v="415"/>
    <n v="781776"/>
    <n v="15655"/>
    <x v="2328"/>
    <x v="1"/>
  </r>
  <r>
    <s v="R02459"/>
    <x v="4"/>
    <x v="12"/>
    <x v="14"/>
    <x v="425"/>
    <x v="1902"/>
    <n v="11"/>
    <x v="1936"/>
    <x v="2453"/>
    <x v="2389"/>
    <n v="784627"/>
    <n v="81090"/>
    <x v="2329"/>
    <x v="4"/>
  </r>
  <r>
    <s v="R02460"/>
    <x v="0"/>
    <x v="16"/>
    <x v="19"/>
    <x v="388"/>
    <x v="1903"/>
    <n v="44"/>
    <x v="1937"/>
    <x v="2454"/>
    <x v="2390"/>
    <n v="786024"/>
    <n v="24170"/>
    <x v="2160"/>
    <x v="0"/>
  </r>
  <r>
    <s v="R02461"/>
    <x v="2"/>
    <x v="7"/>
    <x v="7"/>
    <x v="85"/>
    <x v="1904"/>
    <n v="163"/>
    <x v="1372"/>
    <x v="2455"/>
    <x v="2391"/>
    <n v="787989"/>
    <n v="9452"/>
    <x v="2330"/>
    <x v="2"/>
  </r>
  <r>
    <s v="R02462"/>
    <x v="3"/>
    <x v="6"/>
    <x v="6"/>
    <x v="417"/>
    <x v="1905"/>
    <n v="79"/>
    <x v="1373"/>
    <x v="2456"/>
    <x v="2392"/>
    <n v="792145"/>
    <n v="38148"/>
    <x v="2331"/>
    <x v="3"/>
  </r>
  <r>
    <s v="R02463"/>
    <x v="2"/>
    <x v="5"/>
    <x v="13"/>
    <x v="169"/>
    <x v="1906"/>
    <n v="178"/>
    <x v="435"/>
    <x v="2457"/>
    <x v="2393"/>
    <n v="795386"/>
    <n v="35796"/>
    <x v="2332"/>
    <x v="2"/>
  </r>
  <r>
    <s v="R02464"/>
    <x v="0"/>
    <x v="16"/>
    <x v="19"/>
    <x v="689"/>
    <x v="1907"/>
    <n v="134"/>
    <x v="1938"/>
    <x v="2458"/>
    <x v="2394"/>
    <n v="796916"/>
    <n v="32067"/>
    <x v="2333"/>
    <x v="0"/>
  </r>
  <r>
    <s v="R02465"/>
    <x v="3"/>
    <x v="6"/>
    <x v="22"/>
    <x v="694"/>
    <x v="1908"/>
    <n v="160"/>
    <x v="1832"/>
    <x v="2459"/>
    <x v="2395"/>
    <n v="797690"/>
    <n v="16350"/>
    <x v="2334"/>
    <x v="3"/>
  </r>
  <r>
    <s v="R02466"/>
    <x v="0"/>
    <x v="4"/>
    <x v="4"/>
    <x v="174"/>
    <x v="579"/>
    <n v="47"/>
    <x v="340"/>
    <x v="2460"/>
    <x v="2396"/>
    <n v="800151"/>
    <n v="32193"/>
    <x v="2335"/>
    <x v="0"/>
  </r>
  <r>
    <s v="R02467"/>
    <x v="1"/>
    <x v="15"/>
    <x v="30"/>
    <x v="37"/>
    <x v="1499"/>
    <n v="193"/>
    <x v="662"/>
    <x v="2461"/>
    <x v="2397"/>
    <n v="800266"/>
    <n v="91827"/>
    <x v="2336"/>
    <x v="1"/>
  </r>
  <r>
    <s v="R02468"/>
    <x v="1"/>
    <x v="15"/>
    <x v="18"/>
    <x v="637"/>
    <x v="1909"/>
    <n v="32"/>
    <x v="1120"/>
    <x v="2462"/>
    <x v="2398"/>
    <n v="801615"/>
    <n v="87966"/>
    <x v="2337"/>
    <x v="1"/>
  </r>
  <r>
    <s v="R02469"/>
    <x v="1"/>
    <x v="1"/>
    <x v="1"/>
    <x v="70"/>
    <x v="1836"/>
    <n v="83"/>
    <x v="1939"/>
    <x v="2463"/>
    <x v="2399"/>
    <n v="804360"/>
    <n v="59958"/>
    <x v="2338"/>
    <x v="1"/>
  </r>
  <r>
    <s v="R02470"/>
    <x v="0"/>
    <x v="0"/>
    <x v="0"/>
    <x v="471"/>
    <x v="563"/>
    <n v="100"/>
    <x v="320"/>
    <x v="2464"/>
    <x v="2400"/>
    <n v="807603"/>
    <n v="1176"/>
    <x v="2339"/>
    <x v="0"/>
  </r>
  <r>
    <s v="R02471"/>
    <x v="0"/>
    <x v="16"/>
    <x v="19"/>
    <x v="479"/>
    <x v="1910"/>
    <n v="154"/>
    <x v="457"/>
    <x v="2465"/>
    <x v="2401"/>
    <n v="810450"/>
    <n v="53732"/>
    <x v="2340"/>
    <x v="0"/>
  </r>
  <r>
    <s v="R02472"/>
    <x v="0"/>
    <x v="4"/>
    <x v="4"/>
    <x v="602"/>
    <x v="1911"/>
    <n v="46"/>
    <x v="1940"/>
    <x v="2466"/>
    <x v="2402"/>
    <n v="811076"/>
    <n v="67746"/>
    <x v="2341"/>
    <x v="0"/>
  </r>
  <r>
    <s v="R02473"/>
    <x v="2"/>
    <x v="7"/>
    <x v="7"/>
    <x v="177"/>
    <x v="1912"/>
    <n v="84"/>
    <x v="1094"/>
    <x v="2467"/>
    <x v="2403"/>
    <n v="815694"/>
    <n v="23928"/>
    <x v="2342"/>
    <x v="2"/>
  </r>
  <r>
    <s v="R02474"/>
    <x v="0"/>
    <x v="4"/>
    <x v="4"/>
    <x v="685"/>
    <x v="454"/>
    <n v="193"/>
    <x v="1941"/>
    <x v="2468"/>
    <x v="2404"/>
    <n v="817333"/>
    <n v="19752"/>
    <x v="2343"/>
    <x v="0"/>
  </r>
  <r>
    <s v="R02475"/>
    <x v="1"/>
    <x v="3"/>
    <x v="3"/>
    <x v="476"/>
    <x v="1798"/>
    <n v="42"/>
    <x v="1294"/>
    <x v="2469"/>
    <x v="2405"/>
    <n v="819555"/>
    <n v="26080"/>
    <x v="2344"/>
    <x v="1"/>
  </r>
  <r>
    <s v="R02476"/>
    <x v="4"/>
    <x v="12"/>
    <x v="17"/>
    <x v="135"/>
    <x v="1862"/>
    <n v="79"/>
    <x v="1942"/>
    <x v="2470"/>
    <x v="2406"/>
    <n v="822500"/>
    <n v="26224"/>
    <x v="2345"/>
    <x v="4"/>
  </r>
  <r>
    <s v="R02477"/>
    <x v="0"/>
    <x v="4"/>
    <x v="24"/>
    <x v="215"/>
    <x v="1913"/>
    <n v="146"/>
    <x v="1943"/>
    <x v="2471"/>
    <x v="1915"/>
    <n v="824921"/>
    <n v="22418"/>
    <x v="2346"/>
    <x v="0"/>
  </r>
  <r>
    <s v="R02478"/>
    <x v="4"/>
    <x v="14"/>
    <x v="16"/>
    <x v="440"/>
    <x v="1914"/>
    <n v="195"/>
    <x v="1944"/>
    <x v="2472"/>
    <x v="2407"/>
    <n v="829648"/>
    <n v="14874"/>
    <x v="2347"/>
    <x v="4"/>
  </r>
  <r>
    <s v="R02479"/>
    <x v="1"/>
    <x v="1"/>
    <x v="1"/>
    <x v="234"/>
    <x v="525"/>
    <n v="137"/>
    <x v="87"/>
    <x v="2473"/>
    <x v="2408"/>
    <n v="829884"/>
    <n v="56290"/>
    <x v="2348"/>
    <x v="1"/>
  </r>
  <r>
    <s v="R02480"/>
    <x v="0"/>
    <x v="19"/>
    <x v="36"/>
    <x v="1"/>
    <x v="1915"/>
    <n v="21"/>
    <x v="1945"/>
    <x v="2474"/>
    <x v="2409"/>
    <n v="832941"/>
    <n v="50314"/>
    <x v="2349"/>
    <x v="0"/>
  </r>
  <r>
    <s v="R02481"/>
    <x v="2"/>
    <x v="2"/>
    <x v="29"/>
    <x v="232"/>
    <x v="1916"/>
    <n v="193"/>
    <x v="1946"/>
    <x v="2475"/>
    <x v="2410"/>
    <n v="833908"/>
    <n v="19800"/>
    <x v="2350"/>
    <x v="2"/>
  </r>
  <r>
    <s v="R02482"/>
    <x v="2"/>
    <x v="7"/>
    <x v="7"/>
    <x v="130"/>
    <x v="218"/>
    <n v="129"/>
    <x v="1947"/>
    <x v="2476"/>
    <x v="2411"/>
    <n v="838446"/>
    <n v="76176"/>
    <x v="2351"/>
    <x v="2"/>
  </r>
  <r>
    <s v="R02483"/>
    <x v="4"/>
    <x v="12"/>
    <x v="17"/>
    <x v="6"/>
    <x v="36"/>
    <n v="107"/>
    <x v="1948"/>
    <x v="2477"/>
    <x v="2412"/>
    <n v="841277"/>
    <n v="36399"/>
    <x v="2352"/>
    <x v="4"/>
  </r>
  <r>
    <s v="R02484"/>
    <x v="2"/>
    <x v="7"/>
    <x v="7"/>
    <x v="130"/>
    <x v="459"/>
    <n v="97"/>
    <x v="233"/>
    <x v="2478"/>
    <x v="2413"/>
    <n v="845204"/>
    <n v="60382"/>
    <x v="2353"/>
    <x v="2"/>
  </r>
  <r>
    <s v="R02485"/>
    <x v="2"/>
    <x v="2"/>
    <x v="29"/>
    <x v="352"/>
    <x v="269"/>
    <n v="17"/>
    <x v="285"/>
    <x v="2479"/>
    <x v="2414"/>
    <n v="846223"/>
    <n v="19418"/>
    <x v="2354"/>
    <x v="2"/>
  </r>
  <r>
    <s v="R02486"/>
    <x v="2"/>
    <x v="7"/>
    <x v="7"/>
    <x v="179"/>
    <x v="1917"/>
    <n v="127"/>
    <x v="1949"/>
    <x v="2480"/>
    <x v="2415"/>
    <n v="848229"/>
    <n v="9615"/>
    <x v="2355"/>
    <x v="2"/>
  </r>
  <r>
    <s v="R02487"/>
    <x v="1"/>
    <x v="18"/>
    <x v="27"/>
    <x v="450"/>
    <x v="1511"/>
    <n v="18"/>
    <x v="1950"/>
    <x v="2481"/>
    <x v="2416"/>
    <n v="851122"/>
    <n v="2870"/>
    <x v="2356"/>
    <x v="1"/>
  </r>
  <r>
    <s v="R02488"/>
    <x v="2"/>
    <x v="7"/>
    <x v="7"/>
    <x v="24"/>
    <x v="1918"/>
    <n v="157"/>
    <x v="1951"/>
    <x v="2482"/>
    <x v="2417"/>
    <n v="852684"/>
    <n v="53448"/>
    <x v="2357"/>
    <x v="2"/>
  </r>
  <r>
    <s v="R02489"/>
    <x v="3"/>
    <x v="6"/>
    <x v="6"/>
    <x v="258"/>
    <x v="1919"/>
    <n v="133"/>
    <x v="1952"/>
    <x v="2483"/>
    <x v="2418"/>
    <n v="853525"/>
    <n v="18931"/>
    <x v="2358"/>
    <x v="3"/>
  </r>
  <r>
    <s v="R02490"/>
    <x v="0"/>
    <x v="16"/>
    <x v="19"/>
    <x v="228"/>
    <x v="1920"/>
    <n v="26"/>
    <x v="1953"/>
    <x v="2484"/>
    <x v="2419"/>
    <n v="858255"/>
    <n v="17306"/>
    <x v="1090"/>
    <x v="0"/>
  </r>
  <r>
    <s v="R02491"/>
    <x v="2"/>
    <x v="7"/>
    <x v="7"/>
    <x v="128"/>
    <x v="335"/>
    <n v="14"/>
    <x v="1795"/>
    <x v="2485"/>
    <x v="2420"/>
    <n v="860458"/>
    <n v="40580"/>
    <x v="2359"/>
    <x v="2"/>
  </r>
  <r>
    <s v="R02492"/>
    <x v="2"/>
    <x v="7"/>
    <x v="7"/>
    <x v="512"/>
    <x v="1921"/>
    <n v="158"/>
    <x v="777"/>
    <x v="2486"/>
    <x v="2421"/>
    <n v="861270"/>
    <n v="64980"/>
    <x v="2360"/>
    <x v="2"/>
  </r>
  <r>
    <s v="R02493"/>
    <x v="2"/>
    <x v="9"/>
    <x v="25"/>
    <x v="96"/>
    <x v="1922"/>
    <n v="171"/>
    <x v="1954"/>
    <x v="2487"/>
    <x v="2422"/>
    <n v="865169"/>
    <n v="5187"/>
    <x v="2361"/>
    <x v="2"/>
  </r>
  <r>
    <s v="R02494"/>
    <x v="3"/>
    <x v="10"/>
    <x v="11"/>
    <x v="184"/>
    <x v="1145"/>
    <n v="137"/>
    <x v="1955"/>
    <x v="2488"/>
    <x v="2423"/>
    <n v="868930"/>
    <n v="56280"/>
    <x v="2362"/>
    <x v="3"/>
  </r>
  <r>
    <s v="R02495"/>
    <x v="2"/>
    <x v="5"/>
    <x v="5"/>
    <x v="216"/>
    <x v="127"/>
    <n v="148"/>
    <x v="1956"/>
    <x v="2489"/>
    <x v="2424"/>
    <n v="872127"/>
    <n v="8736"/>
    <x v="2363"/>
    <x v="2"/>
  </r>
  <r>
    <s v="R02496"/>
    <x v="2"/>
    <x v="7"/>
    <x v="7"/>
    <x v="317"/>
    <x v="1127"/>
    <n v="174"/>
    <x v="360"/>
    <x v="2490"/>
    <x v="2425"/>
    <n v="873836"/>
    <n v="30305"/>
    <x v="2364"/>
    <x v="2"/>
  </r>
  <r>
    <s v="R02497"/>
    <x v="0"/>
    <x v="19"/>
    <x v="35"/>
    <x v="402"/>
    <x v="1923"/>
    <n v="182"/>
    <x v="882"/>
    <x v="2491"/>
    <x v="2426"/>
    <n v="874900"/>
    <n v="1740"/>
    <x v="2365"/>
    <x v="0"/>
  </r>
  <r>
    <s v="R02498"/>
    <x v="3"/>
    <x v="17"/>
    <x v="20"/>
    <x v="548"/>
    <x v="1683"/>
    <n v="122"/>
    <x v="1957"/>
    <x v="2492"/>
    <x v="2427"/>
    <n v="879181"/>
    <n v="2674"/>
    <x v="2366"/>
    <x v="3"/>
  </r>
  <r>
    <s v="R02499"/>
    <x v="3"/>
    <x v="11"/>
    <x v="12"/>
    <x v="443"/>
    <x v="1924"/>
    <n v="94"/>
    <x v="27"/>
    <x v="2493"/>
    <x v="2428"/>
    <n v="881689"/>
    <n v="84218"/>
    <x v="2367"/>
    <x v="3"/>
  </r>
  <r>
    <s v="R02500"/>
    <x v="2"/>
    <x v="7"/>
    <x v="7"/>
    <x v="52"/>
    <x v="1251"/>
    <n v="163"/>
    <x v="1958"/>
    <x v="2494"/>
    <x v="2429"/>
    <n v="883407"/>
    <n v="14903"/>
    <x v="2368"/>
    <x v="2"/>
  </r>
  <r>
    <s v="R02501"/>
    <x v="3"/>
    <x v="6"/>
    <x v="22"/>
    <x v="695"/>
    <x v="1925"/>
    <n v="126"/>
    <x v="731"/>
    <x v="2495"/>
    <x v="2430"/>
    <n v="886739"/>
    <n v="31450"/>
    <x v="2369"/>
    <x v="3"/>
  </r>
  <r>
    <s v="R02502"/>
    <x v="4"/>
    <x v="14"/>
    <x v="16"/>
    <x v="253"/>
    <x v="1926"/>
    <n v="73"/>
    <x v="671"/>
    <x v="2496"/>
    <x v="2431"/>
    <n v="889332"/>
    <n v="14958"/>
    <x v="2370"/>
    <x v="4"/>
  </r>
  <r>
    <s v="R02503"/>
    <x v="3"/>
    <x v="6"/>
    <x v="6"/>
    <x v="525"/>
    <x v="1927"/>
    <n v="57"/>
    <x v="1959"/>
    <x v="2497"/>
    <x v="2432"/>
    <n v="890804"/>
    <n v="79488"/>
    <x v="2371"/>
    <x v="3"/>
  </r>
  <r>
    <s v="R02504"/>
    <x v="3"/>
    <x v="17"/>
    <x v="20"/>
    <x v="121"/>
    <x v="1928"/>
    <n v="146"/>
    <x v="1960"/>
    <x v="2498"/>
    <x v="2433"/>
    <n v="891502"/>
    <n v="27000"/>
    <x v="2372"/>
    <x v="3"/>
  </r>
  <r>
    <s v="R02505"/>
    <x v="3"/>
    <x v="17"/>
    <x v="28"/>
    <x v="618"/>
    <x v="1481"/>
    <n v="191"/>
    <x v="1571"/>
    <x v="2499"/>
    <x v="2434"/>
    <n v="892446"/>
    <n v="16686"/>
    <x v="2373"/>
    <x v="3"/>
  </r>
  <r>
    <s v="R02506"/>
    <x v="1"/>
    <x v="18"/>
    <x v="23"/>
    <x v="649"/>
    <x v="605"/>
    <n v="109"/>
    <x v="1423"/>
    <x v="2500"/>
    <x v="2435"/>
    <n v="892582"/>
    <n v="52215"/>
    <x v="2374"/>
    <x v="1"/>
  </r>
  <r>
    <s v="R02507"/>
    <x v="1"/>
    <x v="3"/>
    <x v="31"/>
    <x v="417"/>
    <x v="182"/>
    <n v="137"/>
    <x v="1746"/>
    <x v="2501"/>
    <x v="2436"/>
    <n v="893807"/>
    <n v="12702"/>
    <x v="2375"/>
    <x v="1"/>
  </r>
  <r>
    <s v="R02508"/>
    <x v="1"/>
    <x v="15"/>
    <x v="18"/>
    <x v="9"/>
    <x v="1929"/>
    <n v="48"/>
    <x v="1961"/>
    <x v="2502"/>
    <x v="2437"/>
    <n v="898795"/>
    <n v="35856"/>
    <x v="2376"/>
    <x v="1"/>
  </r>
  <r>
    <s v="R02509"/>
    <x v="3"/>
    <x v="6"/>
    <x v="22"/>
    <x v="324"/>
    <x v="794"/>
    <n v="181"/>
    <x v="1208"/>
    <x v="2503"/>
    <x v="2438"/>
    <n v="1497"/>
    <n v="10030"/>
    <x v="2377"/>
    <x v="3"/>
  </r>
  <r>
    <s v="R02510"/>
    <x v="4"/>
    <x v="14"/>
    <x v="32"/>
    <x v="185"/>
    <x v="1930"/>
    <n v="60"/>
    <x v="1962"/>
    <x v="2504"/>
    <x v="2439"/>
    <n v="6213"/>
    <n v="12855"/>
    <x v="2378"/>
    <x v="4"/>
  </r>
  <r>
    <s v="R02511"/>
    <x v="3"/>
    <x v="10"/>
    <x v="11"/>
    <x v="460"/>
    <x v="1931"/>
    <n v="186"/>
    <x v="1963"/>
    <x v="2505"/>
    <x v="2440"/>
    <n v="8417"/>
    <n v="1480"/>
    <x v="2379"/>
    <x v="3"/>
  </r>
  <r>
    <s v="R02512"/>
    <x v="2"/>
    <x v="5"/>
    <x v="13"/>
    <x v="585"/>
    <x v="661"/>
    <n v="129"/>
    <x v="1964"/>
    <x v="2506"/>
    <x v="2441"/>
    <n v="11743"/>
    <n v="6462"/>
    <x v="2380"/>
    <x v="2"/>
  </r>
  <r>
    <s v="R02513"/>
    <x v="4"/>
    <x v="8"/>
    <x v="34"/>
    <x v="688"/>
    <x v="1932"/>
    <n v="74"/>
    <x v="1317"/>
    <x v="2507"/>
    <x v="2442"/>
    <n v="13971"/>
    <n v="53312"/>
    <x v="2381"/>
    <x v="4"/>
  </r>
  <r>
    <s v="R02514"/>
    <x v="1"/>
    <x v="15"/>
    <x v="30"/>
    <x v="433"/>
    <x v="784"/>
    <n v="7"/>
    <x v="1965"/>
    <x v="2508"/>
    <x v="2443"/>
    <n v="16427"/>
    <n v="40027"/>
    <x v="2382"/>
    <x v="1"/>
  </r>
  <r>
    <s v="R02515"/>
    <x v="0"/>
    <x v="19"/>
    <x v="35"/>
    <x v="618"/>
    <x v="367"/>
    <n v="146"/>
    <x v="1966"/>
    <x v="2509"/>
    <x v="2444"/>
    <n v="21375"/>
    <n v="80"/>
    <x v="2383"/>
    <x v="0"/>
  </r>
  <r>
    <s v="R02516"/>
    <x v="4"/>
    <x v="14"/>
    <x v="32"/>
    <x v="43"/>
    <x v="1425"/>
    <n v="195"/>
    <x v="1967"/>
    <x v="2510"/>
    <x v="2445"/>
    <n v="25177"/>
    <n v="87840"/>
    <x v="2384"/>
    <x v="4"/>
  </r>
  <r>
    <s v="R02517"/>
    <x v="1"/>
    <x v="3"/>
    <x v="3"/>
    <x v="585"/>
    <x v="1378"/>
    <n v="141"/>
    <x v="1968"/>
    <x v="2511"/>
    <x v="2446"/>
    <n v="28276"/>
    <n v="4920"/>
    <x v="2385"/>
    <x v="1"/>
  </r>
  <r>
    <s v="R02518"/>
    <x v="4"/>
    <x v="8"/>
    <x v="34"/>
    <x v="351"/>
    <x v="1933"/>
    <n v="21"/>
    <x v="1969"/>
    <x v="2512"/>
    <x v="2447"/>
    <n v="32010"/>
    <n v="32329"/>
    <x v="2386"/>
    <x v="4"/>
  </r>
  <r>
    <s v="R02519"/>
    <x v="4"/>
    <x v="13"/>
    <x v="21"/>
    <x v="155"/>
    <x v="517"/>
    <n v="16"/>
    <x v="1970"/>
    <x v="2513"/>
    <x v="963"/>
    <n v="36976"/>
    <n v="45118"/>
    <x v="2387"/>
    <x v="4"/>
  </r>
  <r>
    <s v="R02520"/>
    <x v="3"/>
    <x v="17"/>
    <x v="28"/>
    <x v="684"/>
    <x v="963"/>
    <n v="106"/>
    <x v="1971"/>
    <x v="2514"/>
    <x v="2448"/>
    <n v="41683"/>
    <n v="31860"/>
    <x v="2388"/>
    <x v="3"/>
  </r>
  <r>
    <s v="R02521"/>
    <x v="2"/>
    <x v="7"/>
    <x v="7"/>
    <x v="327"/>
    <x v="1934"/>
    <n v="62"/>
    <x v="1972"/>
    <x v="2515"/>
    <x v="2449"/>
    <n v="43221"/>
    <n v="62100"/>
    <x v="2389"/>
    <x v="2"/>
  </r>
  <r>
    <s v="R02522"/>
    <x v="0"/>
    <x v="4"/>
    <x v="4"/>
    <x v="283"/>
    <x v="1337"/>
    <n v="121"/>
    <x v="1973"/>
    <x v="2516"/>
    <x v="2450"/>
    <n v="44789"/>
    <n v="7774"/>
    <x v="2390"/>
    <x v="0"/>
  </r>
  <r>
    <s v="R02523"/>
    <x v="1"/>
    <x v="3"/>
    <x v="3"/>
    <x v="681"/>
    <x v="1095"/>
    <n v="25"/>
    <x v="1974"/>
    <x v="2517"/>
    <x v="2451"/>
    <n v="48059"/>
    <n v="11522"/>
    <x v="2391"/>
    <x v="1"/>
  </r>
  <r>
    <s v="R02524"/>
    <x v="4"/>
    <x v="14"/>
    <x v="16"/>
    <x v="16"/>
    <x v="1935"/>
    <n v="163"/>
    <x v="134"/>
    <x v="2518"/>
    <x v="2452"/>
    <n v="52223"/>
    <n v="11985"/>
    <x v="2392"/>
    <x v="4"/>
  </r>
  <r>
    <s v="R02525"/>
    <x v="0"/>
    <x v="4"/>
    <x v="24"/>
    <x v="258"/>
    <x v="1936"/>
    <n v="116"/>
    <x v="1975"/>
    <x v="2519"/>
    <x v="2453"/>
    <n v="52824"/>
    <n v="45254"/>
    <x v="2393"/>
    <x v="0"/>
  </r>
  <r>
    <s v="R02526"/>
    <x v="4"/>
    <x v="14"/>
    <x v="16"/>
    <x v="452"/>
    <x v="1937"/>
    <n v="44"/>
    <x v="1227"/>
    <x v="2520"/>
    <x v="2454"/>
    <n v="54888"/>
    <n v="4056"/>
    <x v="2394"/>
    <x v="4"/>
  </r>
  <r>
    <s v="R02527"/>
    <x v="2"/>
    <x v="5"/>
    <x v="5"/>
    <x v="205"/>
    <x v="1784"/>
    <n v="29"/>
    <x v="1453"/>
    <x v="2521"/>
    <x v="2455"/>
    <n v="59862"/>
    <n v="56506"/>
    <x v="2395"/>
    <x v="2"/>
  </r>
  <r>
    <s v="R02528"/>
    <x v="0"/>
    <x v="4"/>
    <x v="24"/>
    <x v="25"/>
    <x v="769"/>
    <n v="115"/>
    <x v="1976"/>
    <x v="2522"/>
    <x v="2456"/>
    <n v="63768"/>
    <n v="52332"/>
    <x v="2396"/>
    <x v="0"/>
  </r>
  <r>
    <s v="R02529"/>
    <x v="1"/>
    <x v="1"/>
    <x v="26"/>
    <x v="695"/>
    <x v="374"/>
    <n v="148"/>
    <x v="1836"/>
    <x v="2523"/>
    <x v="2457"/>
    <n v="64313"/>
    <n v="44856"/>
    <x v="1513"/>
    <x v="1"/>
  </r>
  <r>
    <s v="R02530"/>
    <x v="4"/>
    <x v="13"/>
    <x v="21"/>
    <x v="633"/>
    <x v="1938"/>
    <n v="147"/>
    <x v="936"/>
    <x v="2524"/>
    <x v="2458"/>
    <n v="64496"/>
    <n v="33065"/>
    <x v="2397"/>
    <x v="4"/>
  </r>
  <r>
    <s v="R02531"/>
    <x v="2"/>
    <x v="5"/>
    <x v="5"/>
    <x v="510"/>
    <x v="44"/>
    <n v="169"/>
    <x v="1977"/>
    <x v="2525"/>
    <x v="2459"/>
    <n v="65333"/>
    <n v="4140"/>
    <x v="2398"/>
    <x v="2"/>
  </r>
  <r>
    <s v="R02532"/>
    <x v="0"/>
    <x v="16"/>
    <x v="19"/>
    <x v="696"/>
    <x v="1939"/>
    <n v="89"/>
    <x v="755"/>
    <x v="2526"/>
    <x v="2460"/>
    <n v="67225"/>
    <n v="22440"/>
    <x v="2399"/>
    <x v="0"/>
  </r>
  <r>
    <s v="R02533"/>
    <x v="4"/>
    <x v="13"/>
    <x v="15"/>
    <x v="1"/>
    <x v="1940"/>
    <n v="118"/>
    <x v="1130"/>
    <x v="2527"/>
    <x v="2461"/>
    <n v="68613"/>
    <n v="50768"/>
    <x v="2400"/>
    <x v="4"/>
  </r>
  <r>
    <s v="R02534"/>
    <x v="4"/>
    <x v="13"/>
    <x v="15"/>
    <x v="631"/>
    <x v="573"/>
    <n v="183"/>
    <x v="954"/>
    <x v="2528"/>
    <x v="2462"/>
    <n v="70554"/>
    <n v="58718"/>
    <x v="2401"/>
    <x v="4"/>
  </r>
  <r>
    <s v="R02535"/>
    <x v="1"/>
    <x v="1"/>
    <x v="1"/>
    <x v="697"/>
    <x v="1941"/>
    <n v="139"/>
    <x v="1978"/>
    <x v="2529"/>
    <x v="2463"/>
    <n v="72011"/>
    <n v="28664"/>
    <x v="2402"/>
    <x v="1"/>
  </r>
  <r>
    <s v="R02536"/>
    <x v="2"/>
    <x v="2"/>
    <x v="2"/>
    <x v="543"/>
    <x v="1942"/>
    <n v="7"/>
    <x v="1974"/>
    <x v="2530"/>
    <x v="2464"/>
    <n v="75281"/>
    <n v="387"/>
    <x v="2258"/>
    <x v="2"/>
  </r>
  <r>
    <s v="R02537"/>
    <x v="3"/>
    <x v="6"/>
    <x v="22"/>
    <x v="101"/>
    <x v="1943"/>
    <n v="92"/>
    <x v="1344"/>
    <x v="2531"/>
    <x v="2465"/>
    <n v="78081"/>
    <n v="55556"/>
    <x v="2403"/>
    <x v="3"/>
  </r>
  <r>
    <s v="R02538"/>
    <x v="4"/>
    <x v="8"/>
    <x v="34"/>
    <x v="435"/>
    <x v="1944"/>
    <n v="116"/>
    <x v="1393"/>
    <x v="2532"/>
    <x v="2466"/>
    <n v="81384"/>
    <n v="70167"/>
    <x v="2404"/>
    <x v="4"/>
  </r>
  <r>
    <s v="R02539"/>
    <x v="0"/>
    <x v="16"/>
    <x v="19"/>
    <x v="40"/>
    <x v="1945"/>
    <n v="190"/>
    <x v="1979"/>
    <x v="2533"/>
    <x v="2467"/>
    <n v="84154"/>
    <n v="34050"/>
    <x v="2405"/>
    <x v="0"/>
  </r>
  <r>
    <s v="R02540"/>
    <x v="1"/>
    <x v="15"/>
    <x v="30"/>
    <x v="587"/>
    <x v="1946"/>
    <n v="55"/>
    <x v="1980"/>
    <x v="2534"/>
    <x v="2468"/>
    <n v="85607"/>
    <n v="31113"/>
    <x v="2406"/>
    <x v="1"/>
  </r>
  <r>
    <s v="R02541"/>
    <x v="1"/>
    <x v="3"/>
    <x v="31"/>
    <x v="175"/>
    <x v="1947"/>
    <n v="134"/>
    <x v="1981"/>
    <x v="2535"/>
    <x v="2469"/>
    <n v="89242"/>
    <n v="44235"/>
    <x v="23"/>
    <x v="1"/>
  </r>
  <r>
    <s v="R02542"/>
    <x v="4"/>
    <x v="12"/>
    <x v="17"/>
    <x v="531"/>
    <x v="1948"/>
    <n v="61"/>
    <x v="1982"/>
    <x v="2536"/>
    <x v="2470"/>
    <n v="92528"/>
    <n v="39406"/>
    <x v="2407"/>
    <x v="4"/>
  </r>
  <r>
    <s v="R02543"/>
    <x v="4"/>
    <x v="13"/>
    <x v="21"/>
    <x v="302"/>
    <x v="1949"/>
    <n v="120"/>
    <x v="1314"/>
    <x v="2537"/>
    <x v="2471"/>
    <n v="93700"/>
    <n v="37235"/>
    <x v="706"/>
    <x v="4"/>
  </r>
  <r>
    <s v="R02544"/>
    <x v="4"/>
    <x v="12"/>
    <x v="14"/>
    <x v="666"/>
    <x v="1950"/>
    <n v="60"/>
    <x v="1394"/>
    <x v="196"/>
    <x v="2472"/>
    <n v="95411"/>
    <n v="32116"/>
    <x v="2408"/>
    <x v="4"/>
  </r>
  <r>
    <s v="R02545"/>
    <x v="3"/>
    <x v="10"/>
    <x v="10"/>
    <x v="480"/>
    <x v="141"/>
    <n v="137"/>
    <x v="1983"/>
    <x v="2538"/>
    <x v="2473"/>
    <n v="96191"/>
    <n v="35940"/>
    <x v="131"/>
    <x v="3"/>
  </r>
  <r>
    <s v="R02546"/>
    <x v="4"/>
    <x v="14"/>
    <x v="32"/>
    <x v="513"/>
    <x v="1899"/>
    <n v="49"/>
    <x v="1984"/>
    <x v="2539"/>
    <x v="2474"/>
    <n v="97219"/>
    <n v="61846"/>
    <x v="2409"/>
    <x v="4"/>
  </r>
  <r>
    <s v="R02547"/>
    <x v="2"/>
    <x v="2"/>
    <x v="29"/>
    <x v="475"/>
    <x v="1951"/>
    <n v="147"/>
    <x v="1985"/>
    <x v="2540"/>
    <x v="2475"/>
    <n v="101942"/>
    <n v="63908"/>
    <x v="1909"/>
    <x v="2"/>
  </r>
  <r>
    <s v="R02548"/>
    <x v="0"/>
    <x v="16"/>
    <x v="19"/>
    <x v="530"/>
    <x v="1952"/>
    <n v="27"/>
    <x v="1986"/>
    <x v="2541"/>
    <x v="2476"/>
    <n v="104192"/>
    <n v="30303"/>
    <x v="2410"/>
    <x v="0"/>
  </r>
  <r>
    <s v="R02549"/>
    <x v="4"/>
    <x v="8"/>
    <x v="34"/>
    <x v="504"/>
    <x v="1953"/>
    <n v="141"/>
    <x v="1987"/>
    <x v="2542"/>
    <x v="2477"/>
    <n v="108341"/>
    <n v="19704"/>
    <x v="2411"/>
    <x v="4"/>
  </r>
  <r>
    <s v="R02550"/>
    <x v="3"/>
    <x v="6"/>
    <x v="6"/>
    <x v="698"/>
    <x v="1954"/>
    <n v="75"/>
    <x v="1350"/>
    <x v="2543"/>
    <x v="2478"/>
    <n v="112724"/>
    <n v="14052"/>
    <x v="2412"/>
    <x v="3"/>
  </r>
  <r>
    <s v="R02551"/>
    <x v="0"/>
    <x v="16"/>
    <x v="19"/>
    <x v="181"/>
    <x v="1955"/>
    <n v="7"/>
    <x v="1988"/>
    <x v="2544"/>
    <x v="1515"/>
    <n v="116393"/>
    <n v="1530"/>
    <x v="2413"/>
    <x v="0"/>
  </r>
  <r>
    <s v="R02552"/>
    <x v="1"/>
    <x v="3"/>
    <x v="3"/>
    <x v="495"/>
    <x v="914"/>
    <n v="134"/>
    <x v="1989"/>
    <x v="2545"/>
    <x v="2479"/>
    <n v="117461"/>
    <n v="82479"/>
    <x v="2414"/>
    <x v="1"/>
  </r>
  <r>
    <s v="R02553"/>
    <x v="4"/>
    <x v="14"/>
    <x v="32"/>
    <x v="340"/>
    <x v="1760"/>
    <n v="4"/>
    <x v="1990"/>
    <x v="2546"/>
    <x v="2480"/>
    <n v="117744"/>
    <n v="14751"/>
    <x v="2415"/>
    <x v="4"/>
  </r>
  <r>
    <s v="R02554"/>
    <x v="0"/>
    <x v="0"/>
    <x v="0"/>
    <x v="97"/>
    <x v="1956"/>
    <n v="0"/>
    <x v="1991"/>
    <x v="2547"/>
    <x v="2480"/>
    <n v="118576"/>
    <n v="5544"/>
    <x v="2416"/>
    <x v="0"/>
  </r>
  <r>
    <s v="R02555"/>
    <x v="1"/>
    <x v="18"/>
    <x v="27"/>
    <x v="481"/>
    <x v="1957"/>
    <n v="110"/>
    <x v="1992"/>
    <x v="2548"/>
    <x v="2481"/>
    <n v="123253"/>
    <n v="4302"/>
    <x v="2417"/>
    <x v="1"/>
  </r>
  <r>
    <s v="R02556"/>
    <x v="3"/>
    <x v="6"/>
    <x v="6"/>
    <x v="535"/>
    <x v="1958"/>
    <n v="72"/>
    <x v="1325"/>
    <x v="2549"/>
    <x v="2482"/>
    <n v="126741"/>
    <n v="44930"/>
    <x v="2418"/>
    <x v="3"/>
  </r>
  <r>
    <s v="R02557"/>
    <x v="2"/>
    <x v="5"/>
    <x v="13"/>
    <x v="636"/>
    <x v="962"/>
    <n v="105"/>
    <x v="1993"/>
    <x v="2550"/>
    <x v="2483"/>
    <n v="131108"/>
    <n v="29696"/>
    <x v="2419"/>
    <x v="2"/>
  </r>
  <r>
    <s v="R02558"/>
    <x v="4"/>
    <x v="13"/>
    <x v="15"/>
    <x v="31"/>
    <x v="1959"/>
    <n v="9"/>
    <x v="1994"/>
    <x v="2551"/>
    <x v="2484"/>
    <n v="134320"/>
    <n v="17518"/>
    <x v="184"/>
    <x v="4"/>
  </r>
  <r>
    <s v="R02559"/>
    <x v="2"/>
    <x v="5"/>
    <x v="13"/>
    <x v="652"/>
    <x v="1909"/>
    <n v="185"/>
    <x v="1995"/>
    <x v="2552"/>
    <x v="2485"/>
    <n v="135236"/>
    <n v="58644"/>
    <x v="2420"/>
    <x v="2"/>
  </r>
  <r>
    <s v="R02560"/>
    <x v="3"/>
    <x v="17"/>
    <x v="28"/>
    <x v="578"/>
    <x v="713"/>
    <n v="64"/>
    <x v="1996"/>
    <x v="2553"/>
    <x v="2486"/>
    <n v="135806"/>
    <n v="28560"/>
    <x v="2421"/>
    <x v="3"/>
  </r>
  <r>
    <s v="R02561"/>
    <x v="0"/>
    <x v="4"/>
    <x v="4"/>
    <x v="359"/>
    <x v="1960"/>
    <n v="187"/>
    <x v="1997"/>
    <x v="2554"/>
    <x v="2487"/>
    <n v="138605"/>
    <n v="28341"/>
    <x v="2422"/>
    <x v="0"/>
  </r>
  <r>
    <s v="R02562"/>
    <x v="0"/>
    <x v="19"/>
    <x v="35"/>
    <x v="699"/>
    <x v="1961"/>
    <n v="147"/>
    <x v="1998"/>
    <x v="2555"/>
    <x v="2488"/>
    <n v="140699"/>
    <n v="13804"/>
    <x v="2376"/>
    <x v="0"/>
  </r>
  <r>
    <s v="R02563"/>
    <x v="3"/>
    <x v="6"/>
    <x v="6"/>
    <x v="87"/>
    <x v="393"/>
    <n v="57"/>
    <x v="728"/>
    <x v="2556"/>
    <x v="2489"/>
    <n v="143937"/>
    <n v="34993"/>
    <x v="612"/>
    <x v="3"/>
  </r>
  <r>
    <s v="R02564"/>
    <x v="3"/>
    <x v="10"/>
    <x v="10"/>
    <x v="561"/>
    <x v="1962"/>
    <n v="170"/>
    <x v="1999"/>
    <x v="2557"/>
    <x v="2490"/>
    <n v="148504"/>
    <n v="22490"/>
    <x v="2423"/>
    <x v="3"/>
  </r>
  <r>
    <s v="R02565"/>
    <x v="4"/>
    <x v="12"/>
    <x v="14"/>
    <x v="445"/>
    <x v="1926"/>
    <n v="156"/>
    <x v="1838"/>
    <x v="2558"/>
    <x v="2491"/>
    <n v="153410"/>
    <n v="6648"/>
    <x v="2424"/>
    <x v="4"/>
  </r>
  <r>
    <s v="R02566"/>
    <x v="1"/>
    <x v="3"/>
    <x v="3"/>
    <x v="38"/>
    <x v="1159"/>
    <n v="1"/>
    <x v="2000"/>
    <x v="2559"/>
    <x v="2492"/>
    <n v="154030"/>
    <n v="54784"/>
    <x v="2425"/>
    <x v="1"/>
  </r>
  <r>
    <s v="R02567"/>
    <x v="2"/>
    <x v="5"/>
    <x v="13"/>
    <x v="306"/>
    <x v="1963"/>
    <n v="153"/>
    <x v="1614"/>
    <x v="2560"/>
    <x v="2493"/>
    <n v="158802"/>
    <n v="26484"/>
    <x v="2426"/>
    <x v="2"/>
  </r>
  <r>
    <s v="R02568"/>
    <x v="2"/>
    <x v="2"/>
    <x v="29"/>
    <x v="423"/>
    <x v="1911"/>
    <n v="58"/>
    <x v="2001"/>
    <x v="2561"/>
    <x v="2494"/>
    <n v="159572"/>
    <n v="62907"/>
    <x v="2427"/>
    <x v="2"/>
  </r>
  <r>
    <s v="R02569"/>
    <x v="0"/>
    <x v="19"/>
    <x v="36"/>
    <x v="365"/>
    <x v="119"/>
    <n v="104"/>
    <x v="2002"/>
    <x v="2562"/>
    <x v="2495"/>
    <n v="164365"/>
    <n v="51480"/>
    <x v="2428"/>
    <x v="0"/>
  </r>
  <r>
    <s v="R02570"/>
    <x v="0"/>
    <x v="16"/>
    <x v="19"/>
    <x v="219"/>
    <x v="1050"/>
    <n v="0"/>
    <x v="2003"/>
    <x v="2563"/>
    <x v="2495"/>
    <n v="167712"/>
    <n v="53988"/>
    <x v="2429"/>
    <x v="0"/>
  </r>
  <r>
    <s v="R02571"/>
    <x v="4"/>
    <x v="13"/>
    <x v="21"/>
    <x v="318"/>
    <x v="1964"/>
    <n v="30"/>
    <x v="2004"/>
    <x v="2564"/>
    <x v="2496"/>
    <n v="169326"/>
    <n v="23576"/>
    <x v="2430"/>
    <x v="4"/>
  </r>
  <r>
    <s v="R02572"/>
    <x v="3"/>
    <x v="10"/>
    <x v="11"/>
    <x v="168"/>
    <x v="1965"/>
    <n v="37"/>
    <x v="2005"/>
    <x v="2565"/>
    <x v="2497"/>
    <n v="169390"/>
    <n v="31178"/>
    <x v="2431"/>
    <x v="3"/>
  </r>
  <r>
    <s v="R02573"/>
    <x v="2"/>
    <x v="7"/>
    <x v="7"/>
    <x v="388"/>
    <x v="933"/>
    <n v="21"/>
    <x v="2006"/>
    <x v="2566"/>
    <x v="2498"/>
    <n v="173088"/>
    <n v="33900"/>
    <x v="2432"/>
    <x v="2"/>
  </r>
  <r>
    <s v="R02574"/>
    <x v="4"/>
    <x v="13"/>
    <x v="21"/>
    <x v="142"/>
    <x v="1966"/>
    <n v="193"/>
    <x v="1536"/>
    <x v="2567"/>
    <x v="1015"/>
    <n v="173289"/>
    <n v="46250"/>
    <x v="2433"/>
    <x v="4"/>
  </r>
  <r>
    <s v="R02575"/>
    <x v="0"/>
    <x v="19"/>
    <x v="36"/>
    <x v="677"/>
    <x v="1967"/>
    <n v="174"/>
    <x v="1921"/>
    <x v="2568"/>
    <x v="2499"/>
    <n v="177526"/>
    <n v="32087"/>
    <x v="2434"/>
    <x v="0"/>
  </r>
  <r>
    <s v="R02576"/>
    <x v="0"/>
    <x v="0"/>
    <x v="0"/>
    <x v="275"/>
    <x v="1968"/>
    <n v="0"/>
    <x v="860"/>
    <x v="2569"/>
    <x v="2499"/>
    <n v="180695"/>
    <n v="56320"/>
    <x v="223"/>
    <x v="0"/>
  </r>
  <r>
    <s v="R02577"/>
    <x v="2"/>
    <x v="5"/>
    <x v="13"/>
    <x v="275"/>
    <x v="1691"/>
    <n v="87"/>
    <x v="2007"/>
    <x v="2570"/>
    <x v="2500"/>
    <n v="183559"/>
    <n v="48180"/>
    <x v="2435"/>
    <x v="2"/>
  </r>
  <r>
    <s v="R02578"/>
    <x v="0"/>
    <x v="19"/>
    <x v="35"/>
    <x v="252"/>
    <x v="1019"/>
    <n v="177"/>
    <x v="2008"/>
    <x v="2571"/>
    <x v="2501"/>
    <n v="184716"/>
    <n v="48744"/>
    <x v="2436"/>
    <x v="0"/>
  </r>
  <r>
    <s v="R02579"/>
    <x v="0"/>
    <x v="19"/>
    <x v="36"/>
    <x v="592"/>
    <x v="1969"/>
    <n v="163"/>
    <x v="703"/>
    <x v="2572"/>
    <x v="2502"/>
    <n v="187025"/>
    <n v="21840"/>
    <x v="2437"/>
    <x v="0"/>
  </r>
  <r>
    <s v="R02580"/>
    <x v="1"/>
    <x v="15"/>
    <x v="18"/>
    <x v="338"/>
    <x v="1970"/>
    <n v="172"/>
    <x v="2009"/>
    <x v="2573"/>
    <x v="2503"/>
    <n v="187126"/>
    <n v="9072"/>
    <x v="2388"/>
    <x v="1"/>
  </r>
  <r>
    <s v="R02581"/>
    <x v="3"/>
    <x v="11"/>
    <x v="33"/>
    <x v="373"/>
    <x v="1971"/>
    <n v="163"/>
    <x v="454"/>
    <x v="2574"/>
    <x v="2504"/>
    <n v="187502"/>
    <n v="1692"/>
    <x v="2438"/>
    <x v="3"/>
  </r>
  <r>
    <s v="R02582"/>
    <x v="0"/>
    <x v="16"/>
    <x v="19"/>
    <x v="71"/>
    <x v="1587"/>
    <n v="161"/>
    <x v="2010"/>
    <x v="2575"/>
    <x v="2505"/>
    <n v="187707"/>
    <n v="10998"/>
    <x v="2439"/>
    <x v="0"/>
  </r>
  <r>
    <s v="R02583"/>
    <x v="1"/>
    <x v="18"/>
    <x v="27"/>
    <x v="479"/>
    <x v="338"/>
    <n v="8"/>
    <x v="2011"/>
    <x v="2576"/>
    <x v="2506"/>
    <n v="191431"/>
    <n v="8126"/>
    <x v="2440"/>
    <x v="1"/>
  </r>
  <r>
    <s v="R02584"/>
    <x v="4"/>
    <x v="14"/>
    <x v="16"/>
    <x v="293"/>
    <x v="657"/>
    <n v="109"/>
    <x v="2012"/>
    <x v="2577"/>
    <x v="2507"/>
    <n v="196287"/>
    <n v="18372"/>
    <x v="2441"/>
    <x v="4"/>
  </r>
  <r>
    <s v="R02585"/>
    <x v="0"/>
    <x v="19"/>
    <x v="35"/>
    <x v="318"/>
    <x v="1972"/>
    <n v="83"/>
    <x v="1091"/>
    <x v="1774"/>
    <x v="2508"/>
    <n v="198344"/>
    <n v="32400"/>
    <x v="2442"/>
    <x v="0"/>
  </r>
  <r>
    <s v="R02586"/>
    <x v="4"/>
    <x v="8"/>
    <x v="34"/>
    <x v="198"/>
    <x v="1973"/>
    <n v="131"/>
    <x v="482"/>
    <x v="2578"/>
    <x v="2509"/>
    <n v="202007"/>
    <n v="69180"/>
    <x v="2443"/>
    <x v="4"/>
  </r>
  <r>
    <s v="R02587"/>
    <x v="0"/>
    <x v="0"/>
    <x v="0"/>
    <x v="274"/>
    <x v="1974"/>
    <n v="62"/>
    <x v="2013"/>
    <x v="2579"/>
    <x v="2510"/>
    <n v="203641"/>
    <n v="11328"/>
    <x v="2444"/>
    <x v="0"/>
  </r>
  <r>
    <s v="R02588"/>
    <x v="2"/>
    <x v="7"/>
    <x v="7"/>
    <x v="22"/>
    <x v="1738"/>
    <n v="131"/>
    <x v="1756"/>
    <x v="2580"/>
    <x v="2511"/>
    <n v="204701"/>
    <n v="29450"/>
    <x v="2445"/>
    <x v="2"/>
  </r>
  <r>
    <s v="R02589"/>
    <x v="1"/>
    <x v="15"/>
    <x v="18"/>
    <x v="83"/>
    <x v="1975"/>
    <n v="132"/>
    <x v="2014"/>
    <x v="2581"/>
    <x v="2512"/>
    <n v="207524"/>
    <n v="23328"/>
    <x v="2446"/>
    <x v="1"/>
  </r>
  <r>
    <s v="R02590"/>
    <x v="1"/>
    <x v="1"/>
    <x v="26"/>
    <x v="259"/>
    <x v="1976"/>
    <n v="137"/>
    <x v="2015"/>
    <x v="2582"/>
    <x v="2513"/>
    <n v="208413"/>
    <n v="35805"/>
    <x v="2447"/>
    <x v="1"/>
  </r>
  <r>
    <s v="R02591"/>
    <x v="2"/>
    <x v="7"/>
    <x v="7"/>
    <x v="275"/>
    <x v="438"/>
    <n v="107"/>
    <x v="1951"/>
    <x v="2583"/>
    <x v="2514"/>
    <n v="209975"/>
    <n v="33672"/>
    <x v="2448"/>
    <x v="2"/>
  </r>
  <r>
    <s v="R02592"/>
    <x v="3"/>
    <x v="17"/>
    <x v="28"/>
    <x v="327"/>
    <x v="1977"/>
    <n v="171"/>
    <x v="743"/>
    <x v="2584"/>
    <x v="2515"/>
    <n v="213170"/>
    <n v="231"/>
    <x v="2449"/>
    <x v="3"/>
  </r>
  <r>
    <s v="R02593"/>
    <x v="1"/>
    <x v="15"/>
    <x v="18"/>
    <x v="273"/>
    <x v="1978"/>
    <n v="39"/>
    <x v="2016"/>
    <x v="2585"/>
    <x v="2516"/>
    <n v="217668"/>
    <n v="1475"/>
    <x v="2450"/>
    <x v="1"/>
  </r>
  <r>
    <s v="R02594"/>
    <x v="4"/>
    <x v="14"/>
    <x v="32"/>
    <x v="173"/>
    <x v="1979"/>
    <n v="35"/>
    <x v="2017"/>
    <x v="2586"/>
    <x v="2517"/>
    <n v="218478"/>
    <n v="20000"/>
    <x v="2451"/>
    <x v="4"/>
  </r>
  <r>
    <s v="R02595"/>
    <x v="1"/>
    <x v="1"/>
    <x v="1"/>
    <x v="8"/>
    <x v="1980"/>
    <n v="34"/>
    <x v="2018"/>
    <x v="2587"/>
    <x v="2518"/>
    <n v="219536"/>
    <n v="37790"/>
    <x v="2452"/>
    <x v="1"/>
  </r>
  <r>
    <s v="R02596"/>
    <x v="3"/>
    <x v="6"/>
    <x v="22"/>
    <x v="659"/>
    <x v="1981"/>
    <n v="58"/>
    <x v="1403"/>
    <x v="2588"/>
    <x v="2519"/>
    <n v="220796"/>
    <n v="35760"/>
    <x v="2453"/>
    <x v="3"/>
  </r>
  <r>
    <s v="R02597"/>
    <x v="4"/>
    <x v="13"/>
    <x v="21"/>
    <x v="581"/>
    <x v="1982"/>
    <n v="192"/>
    <x v="2019"/>
    <x v="2589"/>
    <x v="2520"/>
    <n v="223342"/>
    <n v="18577"/>
    <x v="2454"/>
    <x v="4"/>
  </r>
  <r>
    <s v="R02598"/>
    <x v="4"/>
    <x v="13"/>
    <x v="21"/>
    <x v="506"/>
    <x v="1983"/>
    <n v="115"/>
    <x v="425"/>
    <x v="2590"/>
    <x v="2521"/>
    <n v="223853"/>
    <n v="41591"/>
    <x v="2455"/>
    <x v="4"/>
  </r>
  <r>
    <s v="R02599"/>
    <x v="2"/>
    <x v="9"/>
    <x v="9"/>
    <x v="281"/>
    <x v="1707"/>
    <n v="30"/>
    <x v="603"/>
    <x v="2591"/>
    <x v="2522"/>
    <n v="225699"/>
    <n v="33779"/>
    <x v="2456"/>
    <x v="2"/>
  </r>
  <r>
    <s v="R02600"/>
    <x v="0"/>
    <x v="4"/>
    <x v="24"/>
    <x v="174"/>
    <x v="1984"/>
    <n v="173"/>
    <x v="2020"/>
    <x v="2592"/>
    <x v="2523"/>
    <n v="230111"/>
    <n v="52173"/>
    <x v="2457"/>
    <x v="0"/>
  </r>
  <r>
    <s v="R02601"/>
    <x v="2"/>
    <x v="5"/>
    <x v="13"/>
    <x v="171"/>
    <x v="1985"/>
    <n v="48"/>
    <x v="1773"/>
    <x v="2593"/>
    <x v="2524"/>
    <n v="234509"/>
    <n v="48994"/>
    <x v="2458"/>
    <x v="2"/>
  </r>
  <r>
    <s v="R02602"/>
    <x v="0"/>
    <x v="0"/>
    <x v="0"/>
    <x v="668"/>
    <x v="212"/>
    <n v="133"/>
    <x v="1718"/>
    <x v="2594"/>
    <x v="2525"/>
    <n v="235634"/>
    <n v="27344"/>
    <x v="2459"/>
    <x v="0"/>
  </r>
  <r>
    <s v="R02603"/>
    <x v="2"/>
    <x v="5"/>
    <x v="5"/>
    <x v="423"/>
    <x v="1986"/>
    <n v="197"/>
    <x v="2021"/>
    <x v="2595"/>
    <x v="2526"/>
    <n v="239294"/>
    <n v="49986"/>
    <x v="2460"/>
    <x v="2"/>
  </r>
  <r>
    <s v="R02604"/>
    <x v="0"/>
    <x v="0"/>
    <x v="0"/>
    <x v="352"/>
    <x v="1987"/>
    <n v="105"/>
    <x v="1117"/>
    <x v="2596"/>
    <x v="2527"/>
    <n v="243471"/>
    <n v="48061"/>
    <x v="2461"/>
    <x v="0"/>
  </r>
  <r>
    <s v="R02605"/>
    <x v="1"/>
    <x v="1"/>
    <x v="26"/>
    <x v="565"/>
    <x v="502"/>
    <n v="18"/>
    <x v="720"/>
    <x v="2597"/>
    <x v="2528"/>
    <n v="244128"/>
    <n v="21658"/>
    <x v="2462"/>
    <x v="1"/>
  </r>
  <r>
    <s v="R02606"/>
    <x v="4"/>
    <x v="14"/>
    <x v="32"/>
    <x v="183"/>
    <x v="1988"/>
    <n v="95"/>
    <x v="2022"/>
    <x v="2598"/>
    <x v="2529"/>
    <n v="244180"/>
    <n v="6930"/>
    <x v="2463"/>
    <x v="4"/>
  </r>
  <r>
    <s v="R02607"/>
    <x v="0"/>
    <x v="16"/>
    <x v="19"/>
    <x v="263"/>
    <x v="1989"/>
    <n v="169"/>
    <x v="2023"/>
    <x v="2599"/>
    <x v="2530"/>
    <n v="248620"/>
    <n v="29835"/>
    <x v="2464"/>
    <x v="0"/>
  </r>
  <r>
    <s v="R02608"/>
    <x v="1"/>
    <x v="15"/>
    <x v="18"/>
    <x v="481"/>
    <x v="1990"/>
    <n v="29"/>
    <x v="2024"/>
    <x v="2600"/>
    <x v="1060"/>
    <n v="249728"/>
    <n v="29736"/>
    <x v="2465"/>
    <x v="1"/>
  </r>
  <r>
    <s v="R02609"/>
    <x v="3"/>
    <x v="10"/>
    <x v="11"/>
    <x v="691"/>
    <x v="1991"/>
    <n v="25"/>
    <x v="2025"/>
    <x v="2601"/>
    <x v="2531"/>
    <n v="250714"/>
    <n v="4617"/>
    <x v="2466"/>
    <x v="3"/>
  </r>
  <r>
    <s v="R02610"/>
    <x v="2"/>
    <x v="2"/>
    <x v="2"/>
    <x v="45"/>
    <x v="1992"/>
    <n v="130"/>
    <x v="2026"/>
    <x v="2602"/>
    <x v="2532"/>
    <n v="255450"/>
    <n v="36864"/>
    <x v="2467"/>
    <x v="2"/>
  </r>
  <r>
    <s v="R02611"/>
    <x v="3"/>
    <x v="17"/>
    <x v="20"/>
    <x v="276"/>
    <x v="1993"/>
    <n v="160"/>
    <x v="2027"/>
    <x v="2603"/>
    <x v="2533"/>
    <n v="255660"/>
    <n v="64188"/>
    <x v="2468"/>
    <x v="3"/>
  </r>
  <r>
    <s v="R02612"/>
    <x v="1"/>
    <x v="18"/>
    <x v="23"/>
    <x v="466"/>
    <x v="1200"/>
    <n v="49"/>
    <x v="2028"/>
    <x v="2604"/>
    <x v="2534"/>
    <n v="260619"/>
    <n v="30424"/>
    <x v="2469"/>
    <x v="1"/>
  </r>
  <r>
    <s v="R02613"/>
    <x v="3"/>
    <x v="11"/>
    <x v="33"/>
    <x v="188"/>
    <x v="1139"/>
    <n v="158"/>
    <x v="483"/>
    <x v="2605"/>
    <x v="2535"/>
    <n v="261394"/>
    <n v="36870"/>
    <x v="2470"/>
    <x v="3"/>
  </r>
  <r>
    <s v="R02614"/>
    <x v="3"/>
    <x v="11"/>
    <x v="12"/>
    <x v="268"/>
    <x v="1438"/>
    <n v="110"/>
    <x v="1830"/>
    <x v="2606"/>
    <x v="2536"/>
    <n v="262308"/>
    <n v="63008"/>
    <x v="2471"/>
    <x v="3"/>
  </r>
  <r>
    <s v="R02615"/>
    <x v="1"/>
    <x v="3"/>
    <x v="3"/>
    <x v="549"/>
    <x v="1994"/>
    <n v="195"/>
    <x v="2029"/>
    <x v="2607"/>
    <x v="2537"/>
    <n v="266586"/>
    <n v="17445"/>
    <x v="2472"/>
    <x v="1"/>
  </r>
  <r>
    <s v="R02616"/>
    <x v="4"/>
    <x v="8"/>
    <x v="34"/>
    <x v="18"/>
    <x v="1995"/>
    <n v="95"/>
    <x v="2030"/>
    <x v="2608"/>
    <x v="2538"/>
    <n v="267091"/>
    <n v="8826"/>
    <x v="2473"/>
    <x v="4"/>
  </r>
  <r>
    <s v="R02617"/>
    <x v="0"/>
    <x v="4"/>
    <x v="24"/>
    <x v="392"/>
    <x v="1996"/>
    <n v="81"/>
    <x v="2031"/>
    <x v="2609"/>
    <x v="2539"/>
    <n v="270389"/>
    <n v="4381"/>
    <x v="2474"/>
    <x v="0"/>
  </r>
  <r>
    <s v="R02618"/>
    <x v="2"/>
    <x v="2"/>
    <x v="29"/>
    <x v="642"/>
    <x v="1997"/>
    <n v="137"/>
    <x v="600"/>
    <x v="2610"/>
    <x v="2540"/>
    <n v="272246"/>
    <n v="30810"/>
    <x v="2475"/>
    <x v="2"/>
  </r>
  <r>
    <s v="R02619"/>
    <x v="0"/>
    <x v="0"/>
    <x v="0"/>
    <x v="488"/>
    <x v="1998"/>
    <n v="21"/>
    <x v="2032"/>
    <x v="2611"/>
    <x v="2541"/>
    <n v="276434"/>
    <n v="34120"/>
    <x v="1187"/>
    <x v="0"/>
  </r>
  <r>
    <s v="R02620"/>
    <x v="2"/>
    <x v="7"/>
    <x v="7"/>
    <x v="487"/>
    <x v="1999"/>
    <n v="190"/>
    <x v="264"/>
    <x v="2612"/>
    <x v="2542"/>
    <n v="280859"/>
    <n v="33488"/>
    <x v="2476"/>
    <x v="2"/>
  </r>
  <r>
    <s v="R02621"/>
    <x v="0"/>
    <x v="16"/>
    <x v="19"/>
    <x v="139"/>
    <x v="373"/>
    <n v="53"/>
    <x v="1547"/>
    <x v="2613"/>
    <x v="2543"/>
    <n v="283096"/>
    <n v="7808"/>
    <x v="2477"/>
    <x v="0"/>
  </r>
  <r>
    <s v="R02622"/>
    <x v="3"/>
    <x v="10"/>
    <x v="11"/>
    <x v="425"/>
    <x v="2000"/>
    <n v="178"/>
    <x v="2033"/>
    <x v="2614"/>
    <x v="2544"/>
    <n v="286009"/>
    <n v="44802"/>
    <x v="2478"/>
    <x v="3"/>
  </r>
  <r>
    <s v="R02623"/>
    <x v="4"/>
    <x v="8"/>
    <x v="34"/>
    <x v="636"/>
    <x v="2001"/>
    <n v="80"/>
    <x v="1266"/>
    <x v="2615"/>
    <x v="2545"/>
    <n v="289010"/>
    <n v="29185"/>
    <x v="2479"/>
    <x v="4"/>
  </r>
  <r>
    <s v="R02624"/>
    <x v="3"/>
    <x v="6"/>
    <x v="22"/>
    <x v="1"/>
    <x v="2002"/>
    <n v="131"/>
    <x v="2034"/>
    <x v="2616"/>
    <x v="2546"/>
    <n v="289270"/>
    <n v="24408"/>
    <x v="2480"/>
    <x v="3"/>
  </r>
  <r>
    <s v="R02625"/>
    <x v="4"/>
    <x v="14"/>
    <x v="32"/>
    <x v="157"/>
    <x v="2003"/>
    <n v="36"/>
    <x v="1521"/>
    <x v="2617"/>
    <x v="2547"/>
    <n v="289979"/>
    <n v="11921"/>
    <x v="2481"/>
    <x v="4"/>
  </r>
  <r>
    <s v="R02626"/>
    <x v="1"/>
    <x v="1"/>
    <x v="26"/>
    <x v="64"/>
    <x v="77"/>
    <n v="198"/>
    <x v="2035"/>
    <x v="2618"/>
    <x v="2548"/>
    <n v="291930"/>
    <n v="12194"/>
    <x v="2482"/>
    <x v="1"/>
  </r>
  <r>
    <s v="R02627"/>
    <x v="2"/>
    <x v="9"/>
    <x v="25"/>
    <x v="265"/>
    <x v="2004"/>
    <n v="62"/>
    <x v="219"/>
    <x v="2619"/>
    <x v="2549"/>
    <n v="294300"/>
    <n v="40908"/>
    <x v="2483"/>
    <x v="2"/>
  </r>
  <r>
    <s v="R02628"/>
    <x v="2"/>
    <x v="5"/>
    <x v="5"/>
    <x v="636"/>
    <x v="793"/>
    <n v="50"/>
    <x v="2036"/>
    <x v="2620"/>
    <x v="2550"/>
    <n v="294387"/>
    <n v="33657"/>
    <x v="1642"/>
    <x v="2"/>
  </r>
  <r>
    <s v="R02629"/>
    <x v="1"/>
    <x v="18"/>
    <x v="23"/>
    <x v="116"/>
    <x v="1022"/>
    <n v="135"/>
    <x v="1909"/>
    <x v="2621"/>
    <x v="2551"/>
    <n v="297776"/>
    <n v="86488"/>
    <x v="2484"/>
    <x v="1"/>
  </r>
  <r>
    <s v="R02630"/>
    <x v="0"/>
    <x v="4"/>
    <x v="24"/>
    <x v="13"/>
    <x v="2005"/>
    <n v="0"/>
    <x v="2037"/>
    <x v="2622"/>
    <x v="2551"/>
    <n v="301070"/>
    <n v="24784"/>
    <x v="2485"/>
    <x v="0"/>
  </r>
  <r>
    <s v="R02631"/>
    <x v="1"/>
    <x v="15"/>
    <x v="18"/>
    <x v="616"/>
    <x v="2006"/>
    <n v="7"/>
    <x v="66"/>
    <x v="2623"/>
    <x v="2552"/>
    <n v="303804"/>
    <n v="31563"/>
    <x v="2486"/>
    <x v="1"/>
  </r>
  <r>
    <s v="R02632"/>
    <x v="1"/>
    <x v="1"/>
    <x v="26"/>
    <x v="131"/>
    <x v="2007"/>
    <n v="80"/>
    <x v="2038"/>
    <x v="2624"/>
    <x v="2553"/>
    <n v="306060"/>
    <n v="31227"/>
    <x v="2487"/>
    <x v="1"/>
  </r>
  <r>
    <s v="R02633"/>
    <x v="4"/>
    <x v="8"/>
    <x v="8"/>
    <x v="599"/>
    <x v="1299"/>
    <n v="104"/>
    <x v="2039"/>
    <x v="2625"/>
    <x v="2554"/>
    <n v="307132"/>
    <n v="49799"/>
    <x v="2152"/>
    <x v="4"/>
  </r>
  <r>
    <s v="R02634"/>
    <x v="1"/>
    <x v="1"/>
    <x v="26"/>
    <x v="559"/>
    <x v="233"/>
    <n v="182"/>
    <x v="902"/>
    <x v="2626"/>
    <x v="2555"/>
    <n v="310739"/>
    <n v="12645"/>
    <x v="2488"/>
    <x v="1"/>
  </r>
  <r>
    <s v="R02635"/>
    <x v="2"/>
    <x v="9"/>
    <x v="9"/>
    <x v="700"/>
    <x v="2008"/>
    <n v="111"/>
    <x v="2040"/>
    <x v="2627"/>
    <x v="2556"/>
    <n v="314660"/>
    <n v="34512"/>
    <x v="2489"/>
    <x v="2"/>
  </r>
  <r>
    <s v="R02636"/>
    <x v="3"/>
    <x v="6"/>
    <x v="22"/>
    <x v="5"/>
    <x v="2009"/>
    <n v="136"/>
    <x v="2041"/>
    <x v="2628"/>
    <x v="2557"/>
    <n v="317629"/>
    <n v="14136"/>
    <x v="2490"/>
    <x v="3"/>
  </r>
  <r>
    <s v="R02637"/>
    <x v="4"/>
    <x v="8"/>
    <x v="34"/>
    <x v="641"/>
    <x v="2010"/>
    <n v="178"/>
    <x v="2042"/>
    <x v="2629"/>
    <x v="2558"/>
    <n v="319939"/>
    <n v="1272"/>
    <x v="2491"/>
    <x v="4"/>
  </r>
  <r>
    <s v="R02638"/>
    <x v="4"/>
    <x v="8"/>
    <x v="34"/>
    <x v="482"/>
    <x v="2011"/>
    <n v="143"/>
    <x v="2043"/>
    <x v="2630"/>
    <x v="590"/>
    <n v="323216"/>
    <n v="39512"/>
    <x v="2492"/>
    <x v="4"/>
  </r>
  <r>
    <s v="R02639"/>
    <x v="0"/>
    <x v="19"/>
    <x v="35"/>
    <x v="663"/>
    <x v="2012"/>
    <n v="180"/>
    <x v="299"/>
    <x v="2631"/>
    <x v="2559"/>
    <n v="326968"/>
    <n v="18918"/>
    <x v="2493"/>
    <x v="0"/>
  </r>
  <r>
    <s v="R02640"/>
    <x v="3"/>
    <x v="17"/>
    <x v="28"/>
    <x v="70"/>
    <x v="701"/>
    <n v="58"/>
    <x v="2044"/>
    <x v="2632"/>
    <x v="2560"/>
    <n v="330536"/>
    <n v="36504"/>
    <x v="2494"/>
    <x v="3"/>
  </r>
  <r>
    <s v="R02641"/>
    <x v="4"/>
    <x v="12"/>
    <x v="14"/>
    <x v="572"/>
    <x v="2013"/>
    <n v="44"/>
    <x v="2045"/>
    <x v="2633"/>
    <x v="2561"/>
    <n v="334505"/>
    <n v="35982"/>
    <x v="1772"/>
    <x v="4"/>
  </r>
  <r>
    <s v="R02642"/>
    <x v="1"/>
    <x v="1"/>
    <x v="1"/>
    <x v="376"/>
    <x v="2014"/>
    <n v="164"/>
    <x v="911"/>
    <x v="2634"/>
    <x v="2562"/>
    <n v="337222"/>
    <n v="41296"/>
    <x v="2495"/>
    <x v="1"/>
  </r>
  <r>
    <s v="R02643"/>
    <x v="4"/>
    <x v="14"/>
    <x v="32"/>
    <x v="337"/>
    <x v="333"/>
    <n v="90"/>
    <x v="1449"/>
    <x v="2635"/>
    <x v="2563"/>
    <n v="338710"/>
    <n v="17958"/>
    <x v="2496"/>
    <x v="4"/>
  </r>
  <r>
    <s v="R02644"/>
    <x v="4"/>
    <x v="13"/>
    <x v="21"/>
    <x v="362"/>
    <x v="1879"/>
    <n v="65"/>
    <x v="2046"/>
    <x v="2636"/>
    <x v="1608"/>
    <n v="340368"/>
    <n v="55746"/>
    <x v="2497"/>
    <x v="4"/>
  </r>
  <r>
    <s v="R02645"/>
    <x v="4"/>
    <x v="13"/>
    <x v="15"/>
    <x v="701"/>
    <x v="2015"/>
    <n v="191"/>
    <x v="888"/>
    <x v="2637"/>
    <x v="2564"/>
    <n v="342435"/>
    <n v="43909"/>
    <x v="2498"/>
    <x v="4"/>
  </r>
  <r>
    <s v="R02646"/>
    <x v="0"/>
    <x v="0"/>
    <x v="0"/>
    <x v="613"/>
    <x v="2016"/>
    <n v="35"/>
    <x v="575"/>
    <x v="2638"/>
    <x v="2565"/>
    <n v="345050"/>
    <n v="16770"/>
    <x v="2499"/>
    <x v="0"/>
  </r>
  <r>
    <s v="R02647"/>
    <x v="4"/>
    <x v="14"/>
    <x v="16"/>
    <x v="57"/>
    <x v="317"/>
    <n v="75"/>
    <x v="2047"/>
    <x v="2639"/>
    <x v="2566"/>
    <n v="348067"/>
    <n v="38952"/>
    <x v="2500"/>
    <x v="4"/>
  </r>
  <r>
    <s v="R02648"/>
    <x v="4"/>
    <x v="12"/>
    <x v="14"/>
    <x v="483"/>
    <x v="317"/>
    <n v="49"/>
    <x v="2048"/>
    <x v="2640"/>
    <x v="2567"/>
    <n v="349198"/>
    <n v="69248"/>
    <x v="2501"/>
    <x v="4"/>
  </r>
  <r>
    <s v="R02649"/>
    <x v="0"/>
    <x v="0"/>
    <x v="0"/>
    <x v="270"/>
    <x v="2017"/>
    <n v="98"/>
    <x v="2049"/>
    <x v="2641"/>
    <x v="2568"/>
    <n v="351385"/>
    <n v="21528"/>
    <x v="2502"/>
    <x v="0"/>
  </r>
  <r>
    <s v="R02650"/>
    <x v="3"/>
    <x v="11"/>
    <x v="33"/>
    <x v="426"/>
    <x v="2018"/>
    <n v="94"/>
    <x v="2050"/>
    <x v="2642"/>
    <x v="2569"/>
    <n v="351655"/>
    <n v="56088"/>
    <x v="2503"/>
    <x v="3"/>
  </r>
  <r>
    <s v="R02651"/>
    <x v="2"/>
    <x v="9"/>
    <x v="9"/>
    <x v="478"/>
    <x v="1497"/>
    <n v="180"/>
    <x v="1911"/>
    <x v="2643"/>
    <x v="2570"/>
    <n v="353251"/>
    <n v="65142"/>
    <x v="2504"/>
    <x v="2"/>
  </r>
  <r>
    <s v="R02652"/>
    <x v="0"/>
    <x v="4"/>
    <x v="24"/>
    <x v="702"/>
    <x v="2019"/>
    <n v="184"/>
    <x v="2051"/>
    <x v="2644"/>
    <x v="2571"/>
    <n v="356777"/>
    <n v="33723"/>
    <x v="2505"/>
    <x v="0"/>
  </r>
  <r>
    <s v="R02653"/>
    <x v="0"/>
    <x v="19"/>
    <x v="35"/>
    <x v="679"/>
    <x v="1058"/>
    <n v="146"/>
    <x v="1148"/>
    <x v="2645"/>
    <x v="2572"/>
    <n v="361156"/>
    <n v="31184"/>
    <x v="2506"/>
    <x v="0"/>
  </r>
  <r>
    <s v="R02654"/>
    <x v="4"/>
    <x v="14"/>
    <x v="16"/>
    <x v="390"/>
    <x v="2020"/>
    <n v="153"/>
    <x v="2052"/>
    <x v="2646"/>
    <x v="2573"/>
    <n v="361521"/>
    <n v="13131"/>
    <x v="2507"/>
    <x v="4"/>
  </r>
  <r>
    <s v="R02655"/>
    <x v="4"/>
    <x v="12"/>
    <x v="17"/>
    <x v="304"/>
    <x v="272"/>
    <n v="117"/>
    <x v="2053"/>
    <x v="2647"/>
    <x v="2574"/>
    <n v="364052"/>
    <n v="48730"/>
    <x v="2183"/>
    <x v="4"/>
  </r>
  <r>
    <s v="R02656"/>
    <x v="2"/>
    <x v="7"/>
    <x v="7"/>
    <x v="632"/>
    <x v="1199"/>
    <n v="99"/>
    <x v="1766"/>
    <x v="2648"/>
    <x v="2575"/>
    <n v="364054"/>
    <n v="19608"/>
    <x v="1222"/>
    <x v="2"/>
  </r>
  <r>
    <s v="R02657"/>
    <x v="4"/>
    <x v="13"/>
    <x v="15"/>
    <x v="96"/>
    <x v="2021"/>
    <n v="67"/>
    <x v="2054"/>
    <x v="2649"/>
    <x v="2576"/>
    <n v="367105"/>
    <n v="26106"/>
    <x v="2508"/>
    <x v="4"/>
  </r>
  <r>
    <s v="R02658"/>
    <x v="1"/>
    <x v="3"/>
    <x v="3"/>
    <x v="531"/>
    <x v="1165"/>
    <n v="111"/>
    <x v="796"/>
    <x v="2650"/>
    <x v="2577"/>
    <n v="367888"/>
    <n v="36804"/>
    <x v="1023"/>
    <x v="1"/>
  </r>
  <r>
    <s v="R02659"/>
    <x v="4"/>
    <x v="8"/>
    <x v="34"/>
    <x v="663"/>
    <x v="2022"/>
    <n v="170"/>
    <x v="2055"/>
    <x v="2651"/>
    <x v="2578"/>
    <n v="370099"/>
    <n v="73620"/>
    <x v="2509"/>
    <x v="4"/>
  </r>
  <r>
    <s v="R02660"/>
    <x v="4"/>
    <x v="8"/>
    <x v="8"/>
    <x v="460"/>
    <x v="2023"/>
    <n v="126"/>
    <x v="1689"/>
    <x v="2652"/>
    <x v="2579"/>
    <n v="374582"/>
    <n v="14940"/>
    <x v="2510"/>
    <x v="4"/>
  </r>
  <r>
    <s v="R02661"/>
    <x v="1"/>
    <x v="15"/>
    <x v="30"/>
    <x v="233"/>
    <x v="2024"/>
    <n v="94"/>
    <x v="535"/>
    <x v="2653"/>
    <x v="2580"/>
    <n v="375614"/>
    <n v="10794"/>
    <x v="2511"/>
    <x v="1"/>
  </r>
  <r>
    <s v="R02662"/>
    <x v="2"/>
    <x v="2"/>
    <x v="2"/>
    <x v="681"/>
    <x v="2025"/>
    <n v="121"/>
    <x v="2056"/>
    <x v="2654"/>
    <x v="2581"/>
    <n v="377673"/>
    <n v="5555"/>
    <x v="2512"/>
    <x v="2"/>
  </r>
  <r>
    <s v="R02663"/>
    <x v="1"/>
    <x v="1"/>
    <x v="26"/>
    <x v="447"/>
    <x v="2026"/>
    <n v="185"/>
    <x v="2057"/>
    <x v="2655"/>
    <x v="2582"/>
    <n v="381842"/>
    <n v="52976"/>
    <x v="812"/>
    <x v="1"/>
  </r>
  <r>
    <s v="R02664"/>
    <x v="0"/>
    <x v="16"/>
    <x v="19"/>
    <x v="587"/>
    <x v="1735"/>
    <n v="126"/>
    <x v="1918"/>
    <x v="2656"/>
    <x v="2583"/>
    <n v="382079"/>
    <n v="70496"/>
    <x v="2513"/>
    <x v="0"/>
  </r>
  <r>
    <s v="R02665"/>
    <x v="1"/>
    <x v="15"/>
    <x v="30"/>
    <x v="153"/>
    <x v="2027"/>
    <n v="102"/>
    <x v="2058"/>
    <x v="2657"/>
    <x v="2584"/>
    <n v="385962"/>
    <n v="23910"/>
    <x v="2514"/>
    <x v="1"/>
  </r>
  <r>
    <s v="R02666"/>
    <x v="3"/>
    <x v="10"/>
    <x v="10"/>
    <x v="443"/>
    <x v="2028"/>
    <n v="58"/>
    <x v="2059"/>
    <x v="2658"/>
    <x v="2585"/>
    <n v="389141"/>
    <n v="43664"/>
    <x v="2515"/>
    <x v="3"/>
  </r>
  <r>
    <s v="R02667"/>
    <x v="0"/>
    <x v="0"/>
    <x v="0"/>
    <x v="451"/>
    <x v="253"/>
    <n v="45"/>
    <x v="2060"/>
    <x v="2659"/>
    <x v="2586"/>
    <n v="391126"/>
    <n v="14091"/>
    <x v="2516"/>
    <x v="0"/>
  </r>
  <r>
    <s v="R02668"/>
    <x v="4"/>
    <x v="12"/>
    <x v="14"/>
    <x v="263"/>
    <x v="750"/>
    <n v="195"/>
    <x v="2061"/>
    <x v="2660"/>
    <x v="2587"/>
    <n v="392588"/>
    <n v="28680"/>
    <x v="2517"/>
    <x v="4"/>
  </r>
  <r>
    <s v="R02669"/>
    <x v="0"/>
    <x v="19"/>
    <x v="36"/>
    <x v="109"/>
    <x v="1910"/>
    <n v="39"/>
    <x v="2062"/>
    <x v="2661"/>
    <x v="2588"/>
    <n v="393459"/>
    <n v="19796"/>
    <x v="2518"/>
    <x v="0"/>
  </r>
  <r>
    <s v="R02670"/>
    <x v="2"/>
    <x v="9"/>
    <x v="9"/>
    <x v="604"/>
    <x v="1153"/>
    <n v="140"/>
    <x v="2063"/>
    <x v="2662"/>
    <x v="2589"/>
    <n v="394680"/>
    <n v="11865"/>
    <x v="2519"/>
    <x v="2"/>
  </r>
  <r>
    <s v="R02671"/>
    <x v="2"/>
    <x v="2"/>
    <x v="29"/>
    <x v="669"/>
    <x v="2029"/>
    <n v="120"/>
    <x v="1049"/>
    <x v="2663"/>
    <x v="2590"/>
    <n v="396346"/>
    <n v="78160"/>
    <x v="2520"/>
    <x v="2"/>
  </r>
  <r>
    <s v="R02672"/>
    <x v="1"/>
    <x v="18"/>
    <x v="23"/>
    <x v="235"/>
    <x v="2030"/>
    <n v="104"/>
    <x v="1856"/>
    <x v="2664"/>
    <x v="2591"/>
    <n v="399782"/>
    <n v="5797"/>
    <x v="2521"/>
    <x v="1"/>
  </r>
  <r>
    <s v="R02673"/>
    <x v="0"/>
    <x v="0"/>
    <x v="0"/>
    <x v="533"/>
    <x v="2031"/>
    <n v="8"/>
    <x v="2064"/>
    <x v="2665"/>
    <x v="2592"/>
    <n v="401438"/>
    <n v="59196"/>
    <x v="2522"/>
    <x v="0"/>
  </r>
  <r>
    <s v="R02674"/>
    <x v="4"/>
    <x v="8"/>
    <x v="34"/>
    <x v="128"/>
    <x v="2032"/>
    <n v="65"/>
    <x v="2048"/>
    <x v="2666"/>
    <x v="2593"/>
    <n v="402569"/>
    <n v="56676"/>
    <x v="2523"/>
    <x v="4"/>
  </r>
  <r>
    <s v="R02675"/>
    <x v="2"/>
    <x v="7"/>
    <x v="7"/>
    <x v="406"/>
    <x v="758"/>
    <n v="52"/>
    <x v="2065"/>
    <x v="2667"/>
    <x v="2594"/>
    <n v="404540"/>
    <n v="45088"/>
    <x v="2524"/>
    <x v="2"/>
  </r>
  <r>
    <s v="R02676"/>
    <x v="4"/>
    <x v="14"/>
    <x v="32"/>
    <x v="549"/>
    <x v="2033"/>
    <n v="80"/>
    <x v="2017"/>
    <x v="2668"/>
    <x v="2595"/>
    <n v="405350"/>
    <n v="23400"/>
    <x v="2525"/>
    <x v="4"/>
  </r>
  <r>
    <s v="R02677"/>
    <x v="3"/>
    <x v="11"/>
    <x v="12"/>
    <x v="167"/>
    <x v="2034"/>
    <n v="3"/>
    <x v="2066"/>
    <x v="2669"/>
    <x v="2596"/>
    <n v="405405"/>
    <n v="7632"/>
    <x v="2526"/>
    <x v="3"/>
  </r>
  <r>
    <s v="R02678"/>
    <x v="2"/>
    <x v="2"/>
    <x v="29"/>
    <x v="356"/>
    <x v="2035"/>
    <n v="125"/>
    <x v="2067"/>
    <x v="2670"/>
    <x v="2597"/>
    <n v="408928"/>
    <n v="5672"/>
    <x v="2527"/>
    <x v="2"/>
  </r>
  <r>
    <s v="R02679"/>
    <x v="1"/>
    <x v="15"/>
    <x v="18"/>
    <x v="28"/>
    <x v="2036"/>
    <n v="141"/>
    <x v="238"/>
    <x v="2671"/>
    <x v="2598"/>
    <n v="411590"/>
    <n v="8118"/>
    <x v="2528"/>
    <x v="1"/>
  </r>
  <r>
    <s v="R02680"/>
    <x v="3"/>
    <x v="17"/>
    <x v="28"/>
    <x v="67"/>
    <x v="680"/>
    <n v="104"/>
    <x v="2068"/>
    <x v="2672"/>
    <x v="2599"/>
    <n v="414869"/>
    <n v="14224"/>
    <x v="2529"/>
    <x v="3"/>
  </r>
  <r>
    <s v="R02681"/>
    <x v="0"/>
    <x v="16"/>
    <x v="19"/>
    <x v="353"/>
    <x v="1317"/>
    <n v="135"/>
    <x v="2069"/>
    <x v="2673"/>
    <x v="2600"/>
    <n v="416402"/>
    <n v="78030"/>
    <x v="2530"/>
    <x v="0"/>
  </r>
  <r>
    <s v="R02682"/>
    <x v="4"/>
    <x v="14"/>
    <x v="32"/>
    <x v="597"/>
    <x v="2037"/>
    <n v="96"/>
    <x v="461"/>
    <x v="2674"/>
    <x v="2601"/>
    <n v="420413"/>
    <n v="61950"/>
    <x v="2531"/>
    <x v="4"/>
  </r>
  <r>
    <s v="R02683"/>
    <x v="2"/>
    <x v="7"/>
    <x v="7"/>
    <x v="51"/>
    <x v="1795"/>
    <n v="189"/>
    <x v="2070"/>
    <x v="2675"/>
    <x v="2602"/>
    <n v="421346"/>
    <n v="55770"/>
    <x v="2532"/>
    <x v="2"/>
  </r>
  <r>
    <s v="R02684"/>
    <x v="3"/>
    <x v="17"/>
    <x v="20"/>
    <x v="158"/>
    <x v="2038"/>
    <n v="172"/>
    <x v="526"/>
    <x v="2676"/>
    <x v="2603"/>
    <n v="422008"/>
    <n v="34391"/>
    <x v="2251"/>
    <x v="3"/>
  </r>
  <r>
    <s v="R02685"/>
    <x v="3"/>
    <x v="6"/>
    <x v="22"/>
    <x v="357"/>
    <x v="2039"/>
    <n v="91"/>
    <x v="2071"/>
    <x v="2677"/>
    <x v="2604"/>
    <n v="425853"/>
    <n v="126"/>
    <x v="2533"/>
    <x v="3"/>
  </r>
  <r>
    <s v="R02686"/>
    <x v="2"/>
    <x v="2"/>
    <x v="29"/>
    <x v="453"/>
    <x v="1491"/>
    <n v="194"/>
    <x v="669"/>
    <x v="2678"/>
    <x v="2605"/>
    <n v="428876"/>
    <n v="27792"/>
    <x v="2534"/>
    <x v="2"/>
  </r>
  <r>
    <s v="R02687"/>
    <x v="0"/>
    <x v="19"/>
    <x v="36"/>
    <x v="156"/>
    <x v="345"/>
    <n v="189"/>
    <x v="252"/>
    <x v="2679"/>
    <x v="2606"/>
    <n v="431553"/>
    <n v="12890"/>
    <x v="2535"/>
    <x v="0"/>
  </r>
  <r>
    <s v="R02688"/>
    <x v="0"/>
    <x v="0"/>
    <x v="0"/>
    <x v="285"/>
    <x v="2040"/>
    <n v="77"/>
    <x v="2072"/>
    <x v="2680"/>
    <x v="2607"/>
    <n v="431696"/>
    <n v="20254"/>
    <x v="2536"/>
    <x v="0"/>
  </r>
  <r>
    <s v="R02689"/>
    <x v="1"/>
    <x v="15"/>
    <x v="30"/>
    <x v="230"/>
    <x v="689"/>
    <n v="82"/>
    <x v="2073"/>
    <x v="2681"/>
    <x v="2608"/>
    <n v="434971"/>
    <n v="19278"/>
    <x v="2537"/>
    <x v="1"/>
  </r>
  <r>
    <s v="R02690"/>
    <x v="0"/>
    <x v="0"/>
    <x v="0"/>
    <x v="410"/>
    <x v="2041"/>
    <n v="69"/>
    <x v="2074"/>
    <x v="2682"/>
    <x v="2609"/>
    <n v="439295"/>
    <n v="15738"/>
    <x v="2538"/>
    <x v="0"/>
  </r>
  <r>
    <s v="R02691"/>
    <x v="1"/>
    <x v="18"/>
    <x v="27"/>
    <x v="697"/>
    <x v="2042"/>
    <n v="35"/>
    <x v="1673"/>
    <x v="2683"/>
    <x v="2610"/>
    <n v="439534"/>
    <n v="40000"/>
    <x v="1230"/>
    <x v="1"/>
  </r>
  <r>
    <s v="R02692"/>
    <x v="3"/>
    <x v="11"/>
    <x v="12"/>
    <x v="688"/>
    <x v="1280"/>
    <n v="83"/>
    <x v="89"/>
    <x v="2684"/>
    <x v="650"/>
    <n v="441538"/>
    <n v="27270"/>
    <x v="1965"/>
    <x v="3"/>
  </r>
  <r>
    <s v="R02693"/>
    <x v="2"/>
    <x v="2"/>
    <x v="2"/>
    <x v="294"/>
    <x v="2043"/>
    <n v="128"/>
    <x v="464"/>
    <x v="2685"/>
    <x v="2611"/>
    <n v="445307"/>
    <n v="34288"/>
    <x v="2539"/>
    <x v="2"/>
  </r>
  <r>
    <s v="R02694"/>
    <x v="0"/>
    <x v="4"/>
    <x v="24"/>
    <x v="409"/>
    <x v="2044"/>
    <n v="187"/>
    <x v="2075"/>
    <x v="2686"/>
    <x v="2612"/>
    <n v="449553"/>
    <n v="8640"/>
    <x v="2540"/>
    <x v="0"/>
  </r>
  <r>
    <s v="R02695"/>
    <x v="1"/>
    <x v="18"/>
    <x v="23"/>
    <x v="504"/>
    <x v="2045"/>
    <n v="140"/>
    <x v="693"/>
    <x v="2687"/>
    <x v="2613"/>
    <n v="452949"/>
    <n v="23400"/>
    <x v="2541"/>
    <x v="1"/>
  </r>
  <r>
    <s v="R02696"/>
    <x v="3"/>
    <x v="10"/>
    <x v="11"/>
    <x v="589"/>
    <x v="195"/>
    <n v="139"/>
    <x v="2076"/>
    <x v="2688"/>
    <x v="655"/>
    <n v="453751"/>
    <n v="20712"/>
    <x v="2542"/>
    <x v="3"/>
  </r>
  <r>
    <s v="R02697"/>
    <x v="0"/>
    <x v="4"/>
    <x v="4"/>
    <x v="409"/>
    <x v="2046"/>
    <n v="74"/>
    <x v="2077"/>
    <x v="2689"/>
    <x v="2614"/>
    <n v="454103"/>
    <n v="46172"/>
    <x v="1499"/>
    <x v="0"/>
  </r>
  <r>
    <s v="R02698"/>
    <x v="4"/>
    <x v="12"/>
    <x v="14"/>
    <x v="285"/>
    <x v="94"/>
    <n v="99"/>
    <x v="2078"/>
    <x v="2690"/>
    <x v="2615"/>
    <n v="456077"/>
    <n v="81738"/>
    <x v="2543"/>
    <x v="4"/>
  </r>
  <r>
    <s v="R02699"/>
    <x v="3"/>
    <x v="6"/>
    <x v="6"/>
    <x v="656"/>
    <x v="1045"/>
    <n v="144"/>
    <x v="1161"/>
    <x v="2691"/>
    <x v="2616"/>
    <n v="457210"/>
    <n v="9045"/>
    <x v="2544"/>
    <x v="3"/>
  </r>
  <r>
    <s v="R02700"/>
    <x v="0"/>
    <x v="19"/>
    <x v="36"/>
    <x v="234"/>
    <x v="2047"/>
    <n v="174"/>
    <x v="2079"/>
    <x v="2692"/>
    <x v="2617"/>
    <n v="461771"/>
    <n v="54395"/>
    <x v="2545"/>
    <x v="0"/>
  </r>
  <r>
    <s v="R02701"/>
    <x v="3"/>
    <x v="6"/>
    <x v="6"/>
    <x v="326"/>
    <x v="914"/>
    <n v="52"/>
    <x v="1590"/>
    <x v="2693"/>
    <x v="2618"/>
    <n v="462834"/>
    <n v="52092"/>
    <x v="2546"/>
    <x v="3"/>
  </r>
  <r>
    <s v="R02702"/>
    <x v="2"/>
    <x v="9"/>
    <x v="9"/>
    <x v="384"/>
    <x v="2048"/>
    <n v="66"/>
    <x v="141"/>
    <x v="2694"/>
    <x v="2619"/>
    <n v="464229"/>
    <n v="11982"/>
    <x v="2547"/>
    <x v="2"/>
  </r>
  <r>
    <s v="R02703"/>
    <x v="2"/>
    <x v="9"/>
    <x v="25"/>
    <x v="451"/>
    <x v="2049"/>
    <n v="9"/>
    <x v="2080"/>
    <x v="2695"/>
    <x v="2620"/>
    <n v="465777"/>
    <n v="23448"/>
    <x v="2371"/>
    <x v="2"/>
  </r>
  <r>
    <s v="R02704"/>
    <x v="2"/>
    <x v="2"/>
    <x v="29"/>
    <x v="75"/>
    <x v="2050"/>
    <n v="45"/>
    <x v="1938"/>
    <x v="2696"/>
    <x v="2621"/>
    <n v="467307"/>
    <n v="25560"/>
    <x v="2548"/>
    <x v="2"/>
  </r>
  <r>
    <s v="R02705"/>
    <x v="4"/>
    <x v="8"/>
    <x v="34"/>
    <x v="247"/>
    <x v="2051"/>
    <n v="82"/>
    <x v="2022"/>
    <x v="2697"/>
    <x v="2622"/>
    <n v="467359"/>
    <n v="70592"/>
    <x v="1203"/>
    <x v="4"/>
  </r>
  <r>
    <s v="R02706"/>
    <x v="2"/>
    <x v="2"/>
    <x v="2"/>
    <x v="88"/>
    <x v="2052"/>
    <n v="116"/>
    <x v="1296"/>
    <x v="2698"/>
    <x v="2623"/>
    <n v="470510"/>
    <n v="51148"/>
    <x v="2549"/>
    <x v="2"/>
  </r>
  <r>
    <s v="R02707"/>
    <x v="4"/>
    <x v="12"/>
    <x v="14"/>
    <x v="703"/>
    <x v="1035"/>
    <n v="3"/>
    <x v="2081"/>
    <x v="2699"/>
    <x v="2624"/>
    <n v="473296"/>
    <n v="57168"/>
    <x v="2550"/>
    <x v="4"/>
  </r>
  <r>
    <s v="R02708"/>
    <x v="2"/>
    <x v="9"/>
    <x v="25"/>
    <x v="285"/>
    <x v="1732"/>
    <n v="56"/>
    <x v="28"/>
    <x v="2700"/>
    <x v="2625"/>
    <n v="474440"/>
    <n v="22368"/>
    <x v="2551"/>
    <x v="2"/>
  </r>
  <r>
    <s v="R02709"/>
    <x v="3"/>
    <x v="11"/>
    <x v="33"/>
    <x v="373"/>
    <x v="2053"/>
    <n v="37"/>
    <x v="2082"/>
    <x v="2701"/>
    <x v="2626"/>
    <n v="476552"/>
    <n v="75120"/>
    <x v="2552"/>
    <x v="3"/>
  </r>
  <r>
    <s v="R02710"/>
    <x v="0"/>
    <x v="19"/>
    <x v="35"/>
    <x v="445"/>
    <x v="192"/>
    <n v="139"/>
    <x v="2083"/>
    <x v="2702"/>
    <x v="2627"/>
    <n v="476847"/>
    <n v="20215"/>
    <x v="104"/>
    <x v="0"/>
  </r>
  <r>
    <s v="R02711"/>
    <x v="0"/>
    <x v="16"/>
    <x v="19"/>
    <x v="678"/>
    <x v="2054"/>
    <n v="30"/>
    <x v="843"/>
    <x v="2703"/>
    <x v="2628"/>
    <n v="479836"/>
    <n v="18450"/>
    <x v="2553"/>
    <x v="0"/>
  </r>
  <r>
    <s v="R02712"/>
    <x v="2"/>
    <x v="7"/>
    <x v="7"/>
    <x v="255"/>
    <x v="38"/>
    <n v="129"/>
    <x v="2084"/>
    <x v="2704"/>
    <x v="2629"/>
    <n v="484578"/>
    <n v="69104"/>
    <x v="2554"/>
    <x v="2"/>
  </r>
  <r>
    <s v="R02713"/>
    <x v="0"/>
    <x v="19"/>
    <x v="36"/>
    <x v="674"/>
    <x v="2055"/>
    <n v="128"/>
    <x v="1816"/>
    <x v="2705"/>
    <x v="2630"/>
    <n v="486158"/>
    <n v="60724"/>
    <x v="2555"/>
    <x v="0"/>
  </r>
  <r>
    <s v="R02714"/>
    <x v="2"/>
    <x v="9"/>
    <x v="25"/>
    <x v="429"/>
    <x v="1237"/>
    <n v="80"/>
    <x v="2085"/>
    <x v="2706"/>
    <x v="2631"/>
    <n v="488583"/>
    <n v="48873"/>
    <x v="2556"/>
    <x v="2"/>
  </r>
  <r>
    <s v="R02715"/>
    <x v="2"/>
    <x v="2"/>
    <x v="29"/>
    <x v="663"/>
    <x v="2056"/>
    <n v="24"/>
    <x v="1811"/>
    <x v="2707"/>
    <x v="1170"/>
    <n v="491210"/>
    <n v="2310"/>
    <x v="2557"/>
    <x v="2"/>
  </r>
  <r>
    <s v="R02716"/>
    <x v="1"/>
    <x v="18"/>
    <x v="27"/>
    <x v="118"/>
    <x v="2057"/>
    <n v="4"/>
    <x v="2086"/>
    <x v="2708"/>
    <x v="2632"/>
    <n v="496015"/>
    <n v="70575"/>
    <x v="2558"/>
    <x v="1"/>
  </r>
  <r>
    <s v="R02717"/>
    <x v="1"/>
    <x v="3"/>
    <x v="3"/>
    <x v="343"/>
    <x v="1210"/>
    <n v="47"/>
    <x v="2087"/>
    <x v="2709"/>
    <x v="2633"/>
    <n v="500177"/>
    <n v="31104"/>
    <x v="2559"/>
    <x v="1"/>
  </r>
  <r>
    <s v="R02718"/>
    <x v="1"/>
    <x v="3"/>
    <x v="3"/>
    <x v="294"/>
    <x v="1911"/>
    <n v="141"/>
    <x v="562"/>
    <x v="2710"/>
    <x v="2634"/>
    <n v="501770"/>
    <n v="67746"/>
    <x v="2560"/>
    <x v="1"/>
  </r>
  <r>
    <s v="R02719"/>
    <x v="4"/>
    <x v="12"/>
    <x v="17"/>
    <x v="584"/>
    <x v="2058"/>
    <n v="51"/>
    <x v="2088"/>
    <x v="2711"/>
    <x v="2635"/>
    <n v="502279"/>
    <n v="59370"/>
    <x v="2561"/>
    <x v="4"/>
  </r>
  <r>
    <s v="R02720"/>
    <x v="1"/>
    <x v="3"/>
    <x v="3"/>
    <x v="406"/>
    <x v="2059"/>
    <n v="73"/>
    <x v="2089"/>
    <x v="2712"/>
    <x v="2636"/>
    <n v="504170"/>
    <n v="69960"/>
    <x v="2562"/>
    <x v="1"/>
  </r>
  <r>
    <s v="R02721"/>
    <x v="2"/>
    <x v="7"/>
    <x v="7"/>
    <x v="656"/>
    <x v="2060"/>
    <n v="148"/>
    <x v="2090"/>
    <x v="2713"/>
    <x v="2637"/>
    <n v="505631"/>
    <n v="11788"/>
    <x v="2563"/>
    <x v="2"/>
  </r>
  <r>
    <s v="R02722"/>
    <x v="3"/>
    <x v="11"/>
    <x v="33"/>
    <x v="74"/>
    <x v="2061"/>
    <n v="152"/>
    <x v="2091"/>
    <x v="2714"/>
    <x v="2638"/>
    <n v="507630"/>
    <n v="36540"/>
    <x v="2564"/>
    <x v="3"/>
  </r>
  <r>
    <s v="R02723"/>
    <x v="1"/>
    <x v="15"/>
    <x v="18"/>
    <x v="246"/>
    <x v="2062"/>
    <n v="98"/>
    <x v="1632"/>
    <x v="2715"/>
    <x v="2639"/>
    <n v="509600"/>
    <n v="10670"/>
    <x v="2565"/>
    <x v="1"/>
  </r>
  <r>
    <s v="R02724"/>
    <x v="1"/>
    <x v="18"/>
    <x v="23"/>
    <x v="440"/>
    <x v="2063"/>
    <n v="66"/>
    <x v="2092"/>
    <x v="2716"/>
    <x v="2640"/>
    <n v="511151"/>
    <n v="14174"/>
    <x v="2566"/>
    <x v="1"/>
  </r>
  <r>
    <s v="R02725"/>
    <x v="3"/>
    <x v="11"/>
    <x v="12"/>
    <x v="551"/>
    <x v="154"/>
    <n v="118"/>
    <x v="2093"/>
    <x v="2717"/>
    <x v="2641"/>
    <n v="515002"/>
    <n v="21840"/>
    <x v="2567"/>
    <x v="3"/>
  </r>
  <r>
    <s v="R02726"/>
    <x v="2"/>
    <x v="5"/>
    <x v="13"/>
    <x v="88"/>
    <x v="804"/>
    <n v="177"/>
    <x v="2009"/>
    <x v="2718"/>
    <x v="2642"/>
    <n v="515103"/>
    <n v="9688"/>
    <x v="2568"/>
    <x v="2"/>
  </r>
  <r>
    <s v="R02727"/>
    <x v="4"/>
    <x v="13"/>
    <x v="15"/>
    <x v="653"/>
    <x v="1827"/>
    <n v="102"/>
    <x v="2094"/>
    <x v="2719"/>
    <x v="2643"/>
    <n v="516563"/>
    <n v="72540"/>
    <x v="2569"/>
    <x v="4"/>
  </r>
  <r>
    <s v="R02728"/>
    <x v="1"/>
    <x v="18"/>
    <x v="23"/>
    <x v="534"/>
    <x v="1920"/>
    <n v="32"/>
    <x v="2095"/>
    <x v="2720"/>
    <x v="2644"/>
    <n v="519409"/>
    <n v="18324"/>
    <x v="2570"/>
    <x v="1"/>
  </r>
  <r>
    <s v="R02729"/>
    <x v="3"/>
    <x v="11"/>
    <x v="33"/>
    <x v="697"/>
    <x v="345"/>
    <n v="144"/>
    <x v="2096"/>
    <x v="2721"/>
    <x v="1685"/>
    <n v="520142"/>
    <n v="15468"/>
    <x v="2571"/>
    <x v="3"/>
  </r>
  <r>
    <s v="R02730"/>
    <x v="2"/>
    <x v="9"/>
    <x v="9"/>
    <x v="608"/>
    <x v="1403"/>
    <n v="197"/>
    <x v="2097"/>
    <x v="2722"/>
    <x v="2645"/>
    <n v="523234"/>
    <n v="61665"/>
    <x v="2572"/>
    <x v="2"/>
  </r>
  <r>
    <s v="R02731"/>
    <x v="0"/>
    <x v="0"/>
    <x v="0"/>
    <x v="16"/>
    <x v="2064"/>
    <n v="33"/>
    <x v="1652"/>
    <x v="2723"/>
    <x v="1687"/>
    <n v="525668"/>
    <n v="69945"/>
    <x v="2573"/>
    <x v="0"/>
  </r>
  <r>
    <s v="R02732"/>
    <x v="4"/>
    <x v="13"/>
    <x v="15"/>
    <x v="387"/>
    <x v="2065"/>
    <n v="153"/>
    <x v="2098"/>
    <x v="2724"/>
    <x v="2646"/>
    <n v="526200"/>
    <n v="39400"/>
    <x v="2574"/>
    <x v="4"/>
  </r>
  <r>
    <s v="R02733"/>
    <x v="3"/>
    <x v="6"/>
    <x v="6"/>
    <x v="325"/>
    <x v="421"/>
    <n v="169"/>
    <x v="1369"/>
    <x v="2725"/>
    <x v="2647"/>
    <n v="526291"/>
    <n v="28336"/>
    <x v="2575"/>
    <x v="3"/>
  </r>
  <r>
    <s v="R02734"/>
    <x v="3"/>
    <x v="10"/>
    <x v="10"/>
    <x v="474"/>
    <x v="249"/>
    <n v="158"/>
    <x v="2099"/>
    <x v="2726"/>
    <x v="2648"/>
    <n v="528110"/>
    <n v="16962"/>
    <x v="2576"/>
    <x v="3"/>
  </r>
  <r>
    <s v="R02735"/>
    <x v="3"/>
    <x v="11"/>
    <x v="33"/>
    <x v="28"/>
    <x v="1719"/>
    <n v="112"/>
    <x v="130"/>
    <x v="2727"/>
    <x v="2649"/>
    <n v="529266"/>
    <n v="35243"/>
    <x v="2577"/>
    <x v="3"/>
  </r>
  <r>
    <s v="R02736"/>
    <x v="1"/>
    <x v="3"/>
    <x v="31"/>
    <x v="312"/>
    <x v="2066"/>
    <n v="50"/>
    <x v="296"/>
    <x v="2728"/>
    <x v="2650"/>
    <n v="534200"/>
    <n v="39598"/>
    <x v="2578"/>
    <x v="1"/>
  </r>
  <r>
    <s v="R02737"/>
    <x v="0"/>
    <x v="16"/>
    <x v="19"/>
    <x v="322"/>
    <x v="1824"/>
    <n v="35"/>
    <x v="1701"/>
    <x v="2729"/>
    <x v="2651"/>
    <n v="534704"/>
    <n v="18902"/>
    <x v="2403"/>
    <x v="0"/>
  </r>
  <r>
    <s v="R02738"/>
    <x v="4"/>
    <x v="12"/>
    <x v="17"/>
    <x v="376"/>
    <x v="2067"/>
    <n v="12"/>
    <x v="2100"/>
    <x v="2730"/>
    <x v="2652"/>
    <n v="539640"/>
    <n v="45045"/>
    <x v="416"/>
    <x v="4"/>
  </r>
  <r>
    <s v="R02739"/>
    <x v="2"/>
    <x v="5"/>
    <x v="5"/>
    <x v="333"/>
    <x v="666"/>
    <n v="84"/>
    <x v="1028"/>
    <x v="2731"/>
    <x v="2653"/>
    <n v="544422"/>
    <n v="23828"/>
    <x v="2579"/>
    <x v="2"/>
  </r>
  <r>
    <s v="R02740"/>
    <x v="2"/>
    <x v="2"/>
    <x v="29"/>
    <x v="284"/>
    <x v="483"/>
    <n v="12"/>
    <x v="2101"/>
    <x v="2732"/>
    <x v="2654"/>
    <n v="546617"/>
    <n v="22100"/>
    <x v="2580"/>
    <x v="2"/>
  </r>
  <r>
    <s v="R02741"/>
    <x v="0"/>
    <x v="0"/>
    <x v="0"/>
    <x v="302"/>
    <x v="2068"/>
    <n v="31"/>
    <x v="2070"/>
    <x v="2733"/>
    <x v="2655"/>
    <n v="547550"/>
    <n v="30984"/>
    <x v="2581"/>
    <x v="0"/>
  </r>
  <r>
    <s v="R02742"/>
    <x v="3"/>
    <x v="6"/>
    <x v="6"/>
    <x v="479"/>
    <x v="401"/>
    <n v="132"/>
    <x v="2102"/>
    <x v="2734"/>
    <x v="2656"/>
    <n v="548805"/>
    <n v="968"/>
    <x v="910"/>
    <x v="3"/>
  </r>
  <r>
    <s v="R02743"/>
    <x v="3"/>
    <x v="10"/>
    <x v="11"/>
    <x v="173"/>
    <x v="2069"/>
    <n v="11"/>
    <x v="251"/>
    <x v="2735"/>
    <x v="2657"/>
    <n v="549688"/>
    <n v="20664"/>
    <x v="2582"/>
    <x v="3"/>
  </r>
  <r>
    <s v="R02744"/>
    <x v="3"/>
    <x v="11"/>
    <x v="33"/>
    <x v="479"/>
    <x v="2070"/>
    <n v="186"/>
    <x v="2103"/>
    <x v="2736"/>
    <x v="2658"/>
    <n v="552924"/>
    <n v="3180"/>
    <x v="2583"/>
    <x v="3"/>
  </r>
  <r>
    <s v="R02745"/>
    <x v="3"/>
    <x v="6"/>
    <x v="6"/>
    <x v="254"/>
    <x v="717"/>
    <n v="168"/>
    <x v="1508"/>
    <x v="2737"/>
    <x v="2659"/>
    <n v="557333"/>
    <n v="189"/>
    <x v="2584"/>
    <x v="3"/>
  </r>
  <r>
    <s v="R02746"/>
    <x v="3"/>
    <x v="6"/>
    <x v="22"/>
    <x v="446"/>
    <x v="389"/>
    <n v="36"/>
    <x v="2104"/>
    <x v="2738"/>
    <x v="2660"/>
    <n v="560037"/>
    <n v="38232"/>
    <x v="2585"/>
    <x v="3"/>
  </r>
  <r>
    <s v="R02747"/>
    <x v="0"/>
    <x v="19"/>
    <x v="35"/>
    <x v="159"/>
    <x v="646"/>
    <n v="67"/>
    <x v="2105"/>
    <x v="2739"/>
    <x v="2661"/>
    <n v="564096"/>
    <n v="2155"/>
    <x v="2586"/>
    <x v="0"/>
  </r>
  <r>
    <s v="R02748"/>
    <x v="1"/>
    <x v="18"/>
    <x v="23"/>
    <x v="173"/>
    <x v="2071"/>
    <n v="105"/>
    <x v="869"/>
    <x v="2740"/>
    <x v="2662"/>
    <n v="568414"/>
    <n v="34818"/>
    <x v="2587"/>
    <x v="1"/>
  </r>
  <r>
    <s v="R02749"/>
    <x v="4"/>
    <x v="12"/>
    <x v="17"/>
    <x v="36"/>
    <x v="596"/>
    <n v="175"/>
    <x v="2106"/>
    <x v="2741"/>
    <x v="2663"/>
    <n v="572925"/>
    <n v="37770"/>
    <x v="2588"/>
    <x v="4"/>
  </r>
  <r>
    <s v="R02750"/>
    <x v="3"/>
    <x v="10"/>
    <x v="10"/>
    <x v="468"/>
    <x v="2072"/>
    <n v="170"/>
    <x v="2107"/>
    <x v="2742"/>
    <x v="2664"/>
    <n v="575034"/>
    <n v="49841"/>
    <x v="2414"/>
    <x v="3"/>
  </r>
  <r>
    <s v="R02751"/>
    <x v="1"/>
    <x v="18"/>
    <x v="23"/>
    <x v="316"/>
    <x v="2073"/>
    <n v="92"/>
    <x v="2108"/>
    <x v="2743"/>
    <x v="2665"/>
    <n v="579753"/>
    <n v="14105"/>
    <x v="2589"/>
    <x v="1"/>
  </r>
  <r>
    <s v="R02752"/>
    <x v="2"/>
    <x v="9"/>
    <x v="25"/>
    <x v="26"/>
    <x v="1069"/>
    <n v="40"/>
    <x v="1770"/>
    <x v="2744"/>
    <x v="2666"/>
    <n v="582176"/>
    <n v="18846"/>
    <x v="2590"/>
    <x v="2"/>
  </r>
  <r>
    <s v="R02753"/>
    <x v="0"/>
    <x v="4"/>
    <x v="4"/>
    <x v="191"/>
    <x v="2074"/>
    <n v="55"/>
    <x v="2109"/>
    <x v="2745"/>
    <x v="2667"/>
    <n v="584822"/>
    <n v="22365"/>
    <x v="2591"/>
    <x v="0"/>
  </r>
  <r>
    <s v="R02754"/>
    <x v="1"/>
    <x v="15"/>
    <x v="30"/>
    <x v="195"/>
    <x v="2075"/>
    <n v="68"/>
    <x v="2110"/>
    <x v="2746"/>
    <x v="2668"/>
    <n v="589322"/>
    <n v="700"/>
    <x v="2592"/>
    <x v="1"/>
  </r>
  <r>
    <s v="R02755"/>
    <x v="3"/>
    <x v="11"/>
    <x v="33"/>
    <x v="692"/>
    <x v="1780"/>
    <n v="10"/>
    <x v="444"/>
    <x v="2747"/>
    <x v="2669"/>
    <n v="590600"/>
    <n v="34464"/>
    <x v="2593"/>
    <x v="3"/>
  </r>
  <r>
    <s v="R02756"/>
    <x v="3"/>
    <x v="6"/>
    <x v="6"/>
    <x v="203"/>
    <x v="1263"/>
    <n v="136"/>
    <x v="1745"/>
    <x v="2748"/>
    <x v="2670"/>
    <n v="590989"/>
    <n v="21336"/>
    <x v="2594"/>
    <x v="3"/>
  </r>
  <r>
    <s v="R02757"/>
    <x v="3"/>
    <x v="17"/>
    <x v="28"/>
    <x v="303"/>
    <x v="2076"/>
    <n v="112"/>
    <x v="2111"/>
    <x v="2749"/>
    <x v="2671"/>
    <n v="592637"/>
    <n v="64766"/>
    <x v="2595"/>
    <x v="3"/>
  </r>
  <r>
    <s v="R02758"/>
    <x v="1"/>
    <x v="15"/>
    <x v="18"/>
    <x v="631"/>
    <x v="2077"/>
    <n v="27"/>
    <x v="86"/>
    <x v="2750"/>
    <x v="2672"/>
    <n v="593402"/>
    <n v="5593"/>
    <x v="2596"/>
    <x v="1"/>
  </r>
  <r>
    <s v="R02759"/>
    <x v="3"/>
    <x v="11"/>
    <x v="12"/>
    <x v="162"/>
    <x v="1591"/>
    <n v="21"/>
    <x v="824"/>
    <x v="2751"/>
    <x v="2673"/>
    <n v="593749"/>
    <n v="26754"/>
    <x v="2597"/>
    <x v="3"/>
  </r>
  <r>
    <s v="R02760"/>
    <x v="1"/>
    <x v="1"/>
    <x v="1"/>
    <x v="529"/>
    <x v="163"/>
    <n v="84"/>
    <x v="1480"/>
    <x v="2752"/>
    <x v="2674"/>
    <n v="597322"/>
    <n v="16835"/>
    <x v="1719"/>
    <x v="1"/>
  </r>
  <r>
    <s v="R02761"/>
    <x v="3"/>
    <x v="17"/>
    <x v="20"/>
    <x v="457"/>
    <x v="2078"/>
    <n v="5"/>
    <x v="2112"/>
    <x v="2753"/>
    <x v="2675"/>
    <n v="598667"/>
    <n v="3472"/>
    <x v="2598"/>
    <x v="3"/>
  </r>
  <r>
    <s v="R02762"/>
    <x v="2"/>
    <x v="7"/>
    <x v="7"/>
    <x v="198"/>
    <x v="2079"/>
    <n v="25"/>
    <x v="2113"/>
    <x v="2754"/>
    <x v="2676"/>
    <n v="601672"/>
    <n v="64668"/>
    <x v="2599"/>
    <x v="2"/>
  </r>
  <r>
    <s v="R02763"/>
    <x v="2"/>
    <x v="5"/>
    <x v="13"/>
    <x v="361"/>
    <x v="1383"/>
    <n v="143"/>
    <x v="1776"/>
    <x v="2755"/>
    <x v="2677"/>
    <n v="604236"/>
    <n v="26130"/>
    <x v="2600"/>
    <x v="2"/>
  </r>
  <r>
    <s v="R02764"/>
    <x v="4"/>
    <x v="12"/>
    <x v="17"/>
    <x v="517"/>
    <x v="2080"/>
    <n v="13"/>
    <x v="2114"/>
    <x v="2756"/>
    <x v="2678"/>
    <n v="604565"/>
    <n v="4575"/>
    <x v="1652"/>
    <x v="4"/>
  </r>
  <r>
    <s v="R02765"/>
    <x v="3"/>
    <x v="11"/>
    <x v="12"/>
    <x v="356"/>
    <x v="1298"/>
    <n v="34"/>
    <x v="901"/>
    <x v="2757"/>
    <x v="2679"/>
    <n v="608099"/>
    <n v="34125"/>
    <x v="2601"/>
    <x v="3"/>
  </r>
  <r>
    <s v="R02766"/>
    <x v="3"/>
    <x v="17"/>
    <x v="20"/>
    <x v="287"/>
    <x v="2081"/>
    <n v="41"/>
    <x v="2115"/>
    <x v="2758"/>
    <x v="2680"/>
    <n v="611892"/>
    <n v="27840"/>
    <x v="2602"/>
    <x v="3"/>
  </r>
  <r>
    <s v="R02767"/>
    <x v="1"/>
    <x v="1"/>
    <x v="26"/>
    <x v="43"/>
    <x v="1240"/>
    <n v="52"/>
    <x v="21"/>
    <x v="2759"/>
    <x v="2198"/>
    <n v="612865"/>
    <n v="9705"/>
    <x v="2603"/>
    <x v="1"/>
  </r>
  <r>
    <s v="R02768"/>
    <x v="1"/>
    <x v="15"/>
    <x v="18"/>
    <x v="406"/>
    <x v="2082"/>
    <n v="99"/>
    <x v="2116"/>
    <x v="2760"/>
    <x v="2681"/>
    <n v="614110"/>
    <n v="41310"/>
    <x v="2604"/>
    <x v="1"/>
  </r>
  <r>
    <s v="R02769"/>
    <x v="3"/>
    <x v="6"/>
    <x v="6"/>
    <x v="494"/>
    <x v="240"/>
    <n v="149"/>
    <x v="1547"/>
    <x v="2761"/>
    <x v="2682"/>
    <n v="616347"/>
    <n v="28546"/>
    <x v="36"/>
    <x v="3"/>
  </r>
  <r>
    <s v="R02770"/>
    <x v="4"/>
    <x v="13"/>
    <x v="21"/>
    <x v="475"/>
    <x v="2083"/>
    <n v="180"/>
    <x v="2117"/>
    <x v="2762"/>
    <x v="2683"/>
    <n v="618966"/>
    <n v="8586"/>
    <x v="2605"/>
    <x v="4"/>
  </r>
  <r>
    <s v="R02771"/>
    <x v="3"/>
    <x v="11"/>
    <x v="12"/>
    <x v="680"/>
    <x v="2084"/>
    <n v="193"/>
    <x v="415"/>
    <x v="2763"/>
    <x v="2684"/>
    <n v="619170"/>
    <n v="42498"/>
    <x v="2606"/>
    <x v="3"/>
  </r>
  <r>
    <s v="R02772"/>
    <x v="1"/>
    <x v="15"/>
    <x v="18"/>
    <x v="676"/>
    <x v="1875"/>
    <n v="12"/>
    <x v="1465"/>
    <x v="2764"/>
    <x v="2685"/>
    <n v="621429"/>
    <n v="61980"/>
    <x v="2607"/>
    <x v="1"/>
  </r>
  <r>
    <s v="R02773"/>
    <x v="3"/>
    <x v="6"/>
    <x v="22"/>
    <x v="179"/>
    <x v="2085"/>
    <n v="10"/>
    <x v="1898"/>
    <x v="2765"/>
    <x v="2686"/>
    <n v="625613"/>
    <n v="10122"/>
    <x v="1379"/>
    <x v="3"/>
  </r>
  <r>
    <s v="R02774"/>
    <x v="1"/>
    <x v="18"/>
    <x v="27"/>
    <x v="218"/>
    <x v="502"/>
    <n v="139"/>
    <x v="1584"/>
    <x v="2766"/>
    <x v="2687"/>
    <n v="628615"/>
    <n v="29393"/>
    <x v="2608"/>
    <x v="1"/>
  </r>
  <r>
    <s v="R02775"/>
    <x v="3"/>
    <x v="11"/>
    <x v="33"/>
    <x v="572"/>
    <x v="2086"/>
    <n v="96"/>
    <x v="2118"/>
    <x v="2767"/>
    <x v="2688"/>
    <n v="628977"/>
    <n v="6853"/>
    <x v="176"/>
    <x v="3"/>
  </r>
  <r>
    <s v="R02776"/>
    <x v="0"/>
    <x v="0"/>
    <x v="0"/>
    <x v="162"/>
    <x v="2087"/>
    <n v="85"/>
    <x v="568"/>
    <x v="2768"/>
    <x v="2689"/>
    <n v="632419"/>
    <n v="1328"/>
    <x v="2384"/>
    <x v="0"/>
  </r>
  <r>
    <s v="R02777"/>
    <x v="1"/>
    <x v="15"/>
    <x v="30"/>
    <x v="40"/>
    <x v="327"/>
    <n v="52"/>
    <x v="630"/>
    <x v="2769"/>
    <x v="2690"/>
    <n v="632750"/>
    <n v="62748"/>
    <x v="2609"/>
    <x v="1"/>
  </r>
  <r>
    <s v="R02778"/>
    <x v="4"/>
    <x v="8"/>
    <x v="8"/>
    <x v="623"/>
    <x v="1129"/>
    <n v="8"/>
    <x v="2119"/>
    <x v="2770"/>
    <x v="2691"/>
    <n v="635718"/>
    <n v="12285"/>
    <x v="2610"/>
    <x v="4"/>
  </r>
  <r>
    <s v="R02779"/>
    <x v="0"/>
    <x v="0"/>
    <x v="0"/>
    <x v="122"/>
    <x v="2088"/>
    <n v="70"/>
    <x v="2120"/>
    <x v="2771"/>
    <x v="2692"/>
    <n v="640521"/>
    <n v="77024"/>
    <x v="2611"/>
    <x v="0"/>
  </r>
  <r>
    <s v="R02780"/>
    <x v="3"/>
    <x v="17"/>
    <x v="28"/>
    <x v="263"/>
    <x v="2089"/>
    <n v="16"/>
    <x v="2121"/>
    <x v="2772"/>
    <x v="2693"/>
    <n v="640942"/>
    <n v="2745"/>
    <x v="2612"/>
    <x v="3"/>
  </r>
  <r>
    <s v="R02781"/>
    <x v="1"/>
    <x v="1"/>
    <x v="1"/>
    <x v="324"/>
    <x v="1073"/>
    <n v="188"/>
    <x v="988"/>
    <x v="2773"/>
    <x v="2694"/>
    <n v="641704"/>
    <n v="17460"/>
    <x v="2613"/>
    <x v="1"/>
  </r>
  <r>
    <s v="R02782"/>
    <x v="0"/>
    <x v="19"/>
    <x v="36"/>
    <x v="202"/>
    <x v="2090"/>
    <n v="9"/>
    <x v="2122"/>
    <x v="2774"/>
    <x v="2695"/>
    <n v="644487"/>
    <n v="41430"/>
    <x v="2410"/>
    <x v="0"/>
  </r>
  <r>
    <s v="R02783"/>
    <x v="4"/>
    <x v="12"/>
    <x v="14"/>
    <x v="256"/>
    <x v="1320"/>
    <n v="165"/>
    <x v="1479"/>
    <x v="2775"/>
    <x v="2696"/>
    <n v="647244"/>
    <n v="42383"/>
    <x v="2614"/>
    <x v="4"/>
  </r>
  <r>
    <s v="R02784"/>
    <x v="1"/>
    <x v="18"/>
    <x v="23"/>
    <x v="395"/>
    <x v="1595"/>
    <n v="122"/>
    <x v="2123"/>
    <x v="2776"/>
    <x v="2697"/>
    <n v="647492"/>
    <n v="60866"/>
    <x v="2615"/>
    <x v="1"/>
  </r>
  <r>
    <s v="R02785"/>
    <x v="0"/>
    <x v="19"/>
    <x v="35"/>
    <x v="322"/>
    <x v="2091"/>
    <n v="38"/>
    <x v="2124"/>
    <x v="2777"/>
    <x v="2698"/>
    <n v="651038"/>
    <n v="60781"/>
    <x v="2616"/>
    <x v="0"/>
  </r>
  <r>
    <s v="R02786"/>
    <x v="0"/>
    <x v="16"/>
    <x v="19"/>
    <x v="531"/>
    <x v="2092"/>
    <n v="109"/>
    <x v="2125"/>
    <x v="2778"/>
    <x v="2699"/>
    <n v="651520"/>
    <n v="1963"/>
    <x v="2617"/>
    <x v="0"/>
  </r>
  <r>
    <s v="R02787"/>
    <x v="0"/>
    <x v="0"/>
    <x v="0"/>
    <x v="560"/>
    <x v="2093"/>
    <n v="88"/>
    <x v="2126"/>
    <x v="2779"/>
    <x v="2700"/>
    <n v="654995"/>
    <n v="38478"/>
    <x v="2618"/>
    <x v="0"/>
  </r>
  <r>
    <s v="R02788"/>
    <x v="2"/>
    <x v="5"/>
    <x v="5"/>
    <x v="516"/>
    <x v="2094"/>
    <n v="93"/>
    <x v="1125"/>
    <x v="2780"/>
    <x v="2701"/>
    <n v="658853"/>
    <n v="33180"/>
    <x v="2619"/>
    <x v="2"/>
  </r>
  <r>
    <s v="R02789"/>
    <x v="3"/>
    <x v="10"/>
    <x v="11"/>
    <x v="356"/>
    <x v="37"/>
    <n v="157"/>
    <x v="2127"/>
    <x v="2781"/>
    <x v="2702"/>
    <n v="662085"/>
    <n v="44775"/>
    <x v="2620"/>
    <x v="3"/>
  </r>
  <r>
    <s v="R02790"/>
    <x v="1"/>
    <x v="3"/>
    <x v="31"/>
    <x v="692"/>
    <x v="2095"/>
    <n v="106"/>
    <x v="2128"/>
    <x v="2782"/>
    <x v="2703"/>
    <n v="664380"/>
    <n v="69598"/>
    <x v="2621"/>
    <x v="1"/>
  </r>
  <r>
    <s v="R02791"/>
    <x v="1"/>
    <x v="18"/>
    <x v="23"/>
    <x v="183"/>
    <x v="1510"/>
    <n v="33"/>
    <x v="1668"/>
    <x v="2783"/>
    <x v="2704"/>
    <n v="668794"/>
    <n v="9402"/>
    <x v="2622"/>
    <x v="1"/>
  </r>
  <r>
    <s v="R02792"/>
    <x v="1"/>
    <x v="15"/>
    <x v="18"/>
    <x v="539"/>
    <x v="1191"/>
    <n v="32"/>
    <x v="2129"/>
    <x v="2784"/>
    <x v="2705"/>
    <n v="671805"/>
    <n v="3165"/>
    <x v="2623"/>
    <x v="1"/>
  </r>
  <r>
    <s v="R02793"/>
    <x v="0"/>
    <x v="4"/>
    <x v="24"/>
    <x v="209"/>
    <x v="2096"/>
    <n v="159"/>
    <x v="2130"/>
    <x v="2785"/>
    <x v="2706"/>
    <n v="672504"/>
    <n v="53207"/>
    <x v="2074"/>
    <x v="0"/>
  </r>
  <r>
    <s v="R02794"/>
    <x v="3"/>
    <x v="6"/>
    <x v="6"/>
    <x v="567"/>
    <x v="863"/>
    <n v="11"/>
    <x v="1442"/>
    <x v="2786"/>
    <x v="2707"/>
    <n v="677130"/>
    <n v="37043"/>
    <x v="2502"/>
    <x v="3"/>
  </r>
  <r>
    <s v="R02795"/>
    <x v="4"/>
    <x v="12"/>
    <x v="14"/>
    <x v="335"/>
    <x v="2097"/>
    <n v="86"/>
    <x v="2131"/>
    <x v="2787"/>
    <x v="2708"/>
    <n v="681221"/>
    <n v="51568"/>
    <x v="2624"/>
    <x v="4"/>
  </r>
  <r>
    <s v="R02796"/>
    <x v="1"/>
    <x v="15"/>
    <x v="30"/>
    <x v="411"/>
    <x v="2098"/>
    <n v="92"/>
    <x v="1329"/>
    <x v="2788"/>
    <x v="2709"/>
    <n v="685048"/>
    <n v="54483"/>
    <x v="2625"/>
    <x v="1"/>
  </r>
  <r>
    <s v="R02797"/>
    <x v="3"/>
    <x v="6"/>
    <x v="22"/>
    <x v="273"/>
    <x v="779"/>
    <n v="106"/>
    <x v="2132"/>
    <x v="2789"/>
    <x v="2710"/>
    <n v="686995"/>
    <n v="28994"/>
    <x v="2626"/>
    <x v="3"/>
  </r>
  <r>
    <s v="R02798"/>
    <x v="3"/>
    <x v="11"/>
    <x v="12"/>
    <x v="594"/>
    <x v="2099"/>
    <n v="192"/>
    <x v="2133"/>
    <x v="2790"/>
    <x v="2711"/>
    <n v="690856"/>
    <n v="5731"/>
    <x v="2627"/>
    <x v="3"/>
  </r>
  <r>
    <s v="R02799"/>
    <x v="2"/>
    <x v="9"/>
    <x v="25"/>
    <x v="88"/>
    <x v="2100"/>
    <n v="9"/>
    <x v="2134"/>
    <x v="2791"/>
    <x v="2712"/>
    <n v="692223"/>
    <n v="23676"/>
    <x v="2628"/>
    <x v="2"/>
  </r>
  <r>
    <s v="R02800"/>
    <x v="1"/>
    <x v="15"/>
    <x v="18"/>
    <x v="386"/>
    <x v="666"/>
    <n v="124"/>
    <x v="2135"/>
    <x v="2792"/>
    <x v="2713"/>
    <n v="692345"/>
    <n v="32338"/>
    <x v="2629"/>
    <x v="1"/>
  </r>
  <r>
    <s v="R02801"/>
    <x v="0"/>
    <x v="16"/>
    <x v="19"/>
    <x v="518"/>
    <x v="1179"/>
    <n v="18"/>
    <x v="2136"/>
    <x v="2793"/>
    <x v="2714"/>
    <n v="693094"/>
    <n v="323"/>
    <x v="2630"/>
    <x v="0"/>
  </r>
  <r>
    <s v="R02802"/>
    <x v="3"/>
    <x v="11"/>
    <x v="33"/>
    <x v="375"/>
    <x v="670"/>
    <n v="22"/>
    <x v="1668"/>
    <x v="2794"/>
    <x v="2715"/>
    <n v="697508"/>
    <n v="38280"/>
    <x v="2631"/>
    <x v="3"/>
  </r>
  <r>
    <s v="R02803"/>
    <x v="3"/>
    <x v="6"/>
    <x v="22"/>
    <x v="16"/>
    <x v="591"/>
    <n v="127"/>
    <x v="2137"/>
    <x v="2795"/>
    <x v="2716"/>
    <n v="699105"/>
    <n v="30942"/>
    <x v="2632"/>
    <x v="3"/>
  </r>
  <r>
    <s v="R02804"/>
    <x v="4"/>
    <x v="14"/>
    <x v="32"/>
    <x v="369"/>
    <x v="2101"/>
    <n v="84"/>
    <x v="2138"/>
    <x v="2796"/>
    <x v="2717"/>
    <n v="699690"/>
    <n v="26528"/>
    <x v="2633"/>
    <x v="4"/>
  </r>
  <r>
    <s v="R02805"/>
    <x v="2"/>
    <x v="9"/>
    <x v="9"/>
    <x v="83"/>
    <x v="316"/>
    <n v="184"/>
    <x v="245"/>
    <x v="2797"/>
    <x v="2718"/>
    <n v="700233"/>
    <n v="48168"/>
    <x v="2634"/>
    <x v="2"/>
  </r>
  <r>
    <s v="R02806"/>
    <x v="3"/>
    <x v="6"/>
    <x v="22"/>
    <x v="283"/>
    <x v="1453"/>
    <n v="106"/>
    <x v="1340"/>
    <x v="2798"/>
    <x v="747"/>
    <n v="702433"/>
    <n v="6146"/>
    <x v="2635"/>
    <x v="3"/>
  </r>
  <r>
    <s v="R02807"/>
    <x v="3"/>
    <x v="10"/>
    <x v="10"/>
    <x v="686"/>
    <x v="2102"/>
    <n v="98"/>
    <x v="460"/>
    <x v="2799"/>
    <x v="748"/>
    <n v="705136"/>
    <n v="9488"/>
    <x v="2636"/>
    <x v="3"/>
  </r>
  <r>
    <s v="R02808"/>
    <x v="0"/>
    <x v="19"/>
    <x v="35"/>
    <x v="22"/>
    <x v="2103"/>
    <n v="58"/>
    <x v="2139"/>
    <x v="2800"/>
    <x v="2719"/>
    <n v="705150"/>
    <n v="85284"/>
    <x v="2637"/>
    <x v="0"/>
  </r>
  <r>
    <s v="R02809"/>
    <x v="0"/>
    <x v="0"/>
    <x v="0"/>
    <x v="297"/>
    <x v="2104"/>
    <n v="181"/>
    <x v="2140"/>
    <x v="2801"/>
    <x v="2720"/>
    <n v="706616"/>
    <n v="44064"/>
    <x v="2638"/>
    <x v="0"/>
  </r>
  <r>
    <s v="R02810"/>
    <x v="4"/>
    <x v="8"/>
    <x v="8"/>
    <x v="181"/>
    <x v="2105"/>
    <n v="73"/>
    <x v="2141"/>
    <x v="2802"/>
    <x v="2721"/>
    <n v="709991"/>
    <n v="31850"/>
    <x v="2639"/>
    <x v="4"/>
  </r>
  <r>
    <s v="R02811"/>
    <x v="4"/>
    <x v="13"/>
    <x v="21"/>
    <x v="238"/>
    <x v="2106"/>
    <n v="1"/>
    <x v="2142"/>
    <x v="2803"/>
    <x v="2722"/>
    <n v="710235"/>
    <n v="17699"/>
    <x v="2640"/>
    <x v="4"/>
  </r>
  <r>
    <s v="R02812"/>
    <x v="4"/>
    <x v="8"/>
    <x v="8"/>
    <x v="181"/>
    <x v="1168"/>
    <n v="47"/>
    <x v="2143"/>
    <x v="2804"/>
    <x v="2723"/>
    <n v="712849"/>
    <n v="16625"/>
    <x v="1388"/>
    <x v="4"/>
  </r>
  <r>
    <s v="R02813"/>
    <x v="0"/>
    <x v="16"/>
    <x v="19"/>
    <x v="76"/>
    <x v="2107"/>
    <n v="5"/>
    <x v="2144"/>
    <x v="2805"/>
    <x v="2724"/>
    <n v="713747"/>
    <n v="22617"/>
    <x v="2641"/>
    <x v="0"/>
  </r>
  <r>
    <s v="R02814"/>
    <x v="0"/>
    <x v="19"/>
    <x v="36"/>
    <x v="595"/>
    <x v="1889"/>
    <n v="42"/>
    <x v="2145"/>
    <x v="2806"/>
    <x v="2725"/>
    <n v="715225"/>
    <n v="34272"/>
    <x v="2642"/>
    <x v="0"/>
  </r>
  <r>
    <s v="R02815"/>
    <x v="2"/>
    <x v="5"/>
    <x v="13"/>
    <x v="287"/>
    <x v="2108"/>
    <n v="144"/>
    <x v="2146"/>
    <x v="2807"/>
    <x v="2726"/>
    <n v="716607"/>
    <n v="41013"/>
    <x v="2643"/>
    <x v="2"/>
  </r>
  <r>
    <s v="R02816"/>
    <x v="1"/>
    <x v="1"/>
    <x v="26"/>
    <x v="411"/>
    <x v="2109"/>
    <n v="126"/>
    <x v="283"/>
    <x v="2808"/>
    <x v="2727"/>
    <n v="716658"/>
    <n v="10680"/>
    <x v="2644"/>
    <x v="1"/>
  </r>
  <r>
    <s v="R02817"/>
    <x v="1"/>
    <x v="18"/>
    <x v="27"/>
    <x v="686"/>
    <x v="648"/>
    <n v="78"/>
    <x v="2147"/>
    <x v="2809"/>
    <x v="2728"/>
    <n v="718716"/>
    <n v="16424"/>
    <x v="421"/>
    <x v="1"/>
  </r>
  <r>
    <s v="R02818"/>
    <x v="2"/>
    <x v="2"/>
    <x v="2"/>
    <x v="364"/>
    <x v="2087"/>
    <n v="163"/>
    <x v="2148"/>
    <x v="2810"/>
    <x v="282"/>
    <n v="723634"/>
    <n v="830"/>
    <x v="2645"/>
    <x v="2"/>
  </r>
  <r>
    <s v="R02819"/>
    <x v="1"/>
    <x v="18"/>
    <x v="27"/>
    <x v="477"/>
    <x v="2110"/>
    <n v="151"/>
    <x v="2149"/>
    <x v="2811"/>
    <x v="2729"/>
    <n v="725908"/>
    <n v="8634"/>
    <x v="2646"/>
    <x v="1"/>
  </r>
  <r>
    <s v="R02820"/>
    <x v="0"/>
    <x v="19"/>
    <x v="35"/>
    <x v="516"/>
    <x v="1215"/>
    <n v="120"/>
    <x v="107"/>
    <x v="2812"/>
    <x v="2730"/>
    <n v="728069"/>
    <n v="26680"/>
    <x v="2647"/>
    <x v="0"/>
  </r>
  <r>
    <s v="R02821"/>
    <x v="1"/>
    <x v="15"/>
    <x v="18"/>
    <x v="73"/>
    <x v="603"/>
    <n v="119"/>
    <x v="1149"/>
    <x v="2813"/>
    <x v="2731"/>
    <n v="731677"/>
    <n v="31066"/>
    <x v="2648"/>
    <x v="1"/>
  </r>
  <r>
    <s v="R02822"/>
    <x v="0"/>
    <x v="16"/>
    <x v="19"/>
    <x v="510"/>
    <x v="2111"/>
    <n v="188"/>
    <x v="2150"/>
    <x v="2814"/>
    <x v="2732"/>
    <n v="732280"/>
    <n v="7678"/>
    <x v="2649"/>
    <x v="0"/>
  </r>
  <r>
    <s v="R02823"/>
    <x v="2"/>
    <x v="5"/>
    <x v="5"/>
    <x v="482"/>
    <x v="1969"/>
    <n v="28"/>
    <x v="1551"/>
    <x v="2815"/>
    <x v="1764"/>
    <n v="736323"/>
    <n v="21840"/>
    <x v="267"/>
    <x v="2"/>
  </r>
  <r>
    <s v="R02824"/>
    <x v="4"/>
    <x v="13"/>
    <x v="15"/>
    <x v="676"/>
    <x v="1966"/>
    <n v="77"/>
    <x v="842"/>
    <x v="2816"/>
    <x v="2733"/>
    <n v="741011"/>
    <n v="32375"/>
    <x v="2650"/>
    <x v="4"/>
  </r>
  <r>
    <s v="R02825"/>
    <x v="2"/>
    <x v="2"/>
    <x v="29"/>
    <x v="375"/>
    <x v="2112"/>
    <n v="57"/>
    <x v="1155"/>
    <x v="2817"/>
    <x v="2734"/>
    <n v="744503"/>
    <n v="70624"/>
    <x v="2651"/>
    <x v="2"/>
  </r>
  <r>
    <s v="R02826"/>
    <x v="1"/>
    <x v="15"/>
    <x v="18"/>
    <x v="463"/>
    <x v="2113"/>
    <n v="193"/>
    <x v="2151"/>
    <x v="2818"/>
    <x v="2735"/>
    <n v="747501"/>
    <n v="15372"/>
    <x v="2652"/>
    <x v="1"/>
  </r>
  <r>
    <s v="R02827"/>
    <x v="0"/>
    <x v="0"/>
    <x v="0"/>
    <x v="428"/>
    <x v="871"/>
    <n v="180"/>
    <x v="1524"/>
    <x v="2819"/>
    <x v="2736"/>
    <n v="751093"/>
    <n v="43410"/>
    <x v="2653"/>
    <x v="0"/>
  </r>
  <r>
    <s v="R02828"/>
    <x v="1"/>
    <x v="3"/>
    <x v="3"/>
    <x v="704"/>
    <x v="2114"/>
    <n v="69"/>
    <x v="2152"/>
    <x v="2820"/>
    <x v="2737"/>
    <n v="752097"/>
    <n v="23919"/>
    <x v="2654"/>
    <x v="1"/>
  </r>
  <r>
    <s v="R02829"/>
    <x v="1"/>
    <x v="18"/>
    <x v="23"/>
    <x v="301"/>
    <x v="2115"/>
    <n v="8"/>
    <x v="518"/>
    <x v="2821"/>
    <x v="292"/>
    <n v="755225"/>
    <n v="2232"/>
    <x v="2655"/>
    <x v="1"/>
  </r>
  <r>
    <s v="R02830"/>
    <x v="4"/>
    <x v="12"/>
    <x v="17"/>
    <x v="345"/>
    <x v="1929"/>
    <n v="169"/>
    <x v="2153"/>
    <x v="2822"/>
    <x v="2738"/>
    <n v="758359"/>
    <n v="31374"/>
    <x v="2656"/>
    <x v="4"/>
  </r>
  <r>
    <s v="R02831"/>
    <x v="1"/>
    <x v="18"/>
    <x v="23"/>
    <x v="396"/>
    <x v="426"/>
    <n v="38"/>
    <x v="2154"/>
    <x v="2823"/>
    <x v="1273"/>
    <n v="760170"/>
    <n v="25441"/>
    <x v="2657"/>
    <x v="1"/>
  </r>
  <r>
    <s v="R02832"/>
    <x v="4"/>
    <x v="13"/>
    <x v="15"/>
    <x v="410"/>
    <x v="980"/>
    <n v="196"/>
    <x v="971"/>
    <x v="2824"/>
    <x v="2739"/>
    <n v="764990"/>
    <n v="20790"/>
    <x v="1295"/>
    <x v="4"/>
  </r>
  <r>
    <s v="R02833"/>
    <x v="0"/>
    <x v="16"/>
    <x v="19"/>
    <x v="277"/>
    <x v="2116"/>
    <n v="121"/>
    <x v="1220"/>
    <x v="2825"/>
    <x v="2740"/>
    <n v="765804"/>
    <n v="40122"/>
    <x v="2658"/>
    <x v="0"/>
  </r>
  <r>
    <s v="R02834"/>
    <x v="0"/>
    <x v="19"/>
    <x v="35"/>
    <x v="631"/>
    <x v="1952"/>
    <n v="167"/>
    <x v="485"/>
    <x v="2826"/>
    <x v="2741"/>
    <n v="766335"/>
    <n v="30303"/>
    <x v="1773"/>
    <x v="0"/>
  </r>
  <r>
    <s v="R02835"/>
    <x v="4"/>
    <x v="8"/>
    <x v="34"/>
    <x v="169"/>
    <x v="2117"/>
    <n v="58"/>
    <x v="1001"/>
    <x v="2827"/>
    <x v="2742"/>
    <n v="767093"/>
    <n v="10575"/>
    <x v="2659"/>
    <x v="4"/>
  </r>
  <r>
    <s v="R02836"/>
    <x v="2"/>
    <x v="5"/>
    <x v="5"/>
    <x v="188"/>
    <x v="2118"/>
    <n v="43"/>
    <x v="1893"/>
    <x v="2828"/>
    <x v="2743"/>
    <n v="767098"/>
    <n v="39819"/>
    <x v="2660"/>
    <x v="2"/>
  </r>
  <r>
    <s v="R02837"/>
    <x v="0"/>
    <x v="19"/>
    <x v="36"/>
    <x v="205"/>
    <x v="2119"/>
    <n v="64"/>
    <x v="2155"/>
    <x v="2829"/>
    <x v="2744"/>
    <n v="767682"/>
    <n v="32508"/>
    <x v="2661"/>
    <x v="0"/>
  </r>
  <r>
    <s v="R02838"/>
    <x v="2"/>
    <x v="9"/>
    <x v="9"/>
    <x v="98"/>
    <x v="1978"/>
    <n v="10"/>
    <x v="1330"/>
    <x v="2830"/>
    <x v="2745"/>
    <n v="772396"/>
    <n v="5605"/>
    <x v="2662"/>
    <x v="2"/>
  </r>
  <r>
    <s v="R02839"/>
    <x v="0"/>
    <x v="0"/>
    <x v="0"/>
    <x v="137"/>
    <x v="2120"/>
    <n v="90"/>
    <x v="2156"/>
    <x v="2831"/>
    <x v="2746"/>
    <n v="776072"/>
    <n v="16164"/>
    <x v="2663"/>
    <x v="0"/>
  </r>
  <r>
    <s v="R02840"/>
    <x v="0"/>
    <x v="0"/>
    <x v="0"/>
    <x v="655"/>
    <x v="1087"/>
    <n v="83"/>
    <x v="2157"/>
    <x v="2832"/>
    <x v="2747"/>
    <n v="777606"/>
    <n v="21901"/>
    <x v="2664"/>
    <x v="0"/>
  </r>
  <r>
    <s v="R02841"/>
    <x v="3"/>
    <x v="17"/>
    <x v="28"/>
    <x v="623"/>
    <x v="2121"/>
    <n v="4"/>
    <x v="2158"/>
    <x v="2833"/>
    <x v="2748"/>
    <n v="782498"/>
    <n v="70902"/>
    <x v="2665"/>
    <x v="3"/>
  </r>
  <r>
    <s v="R02842"/>
    <x v="1"/>
    <x v="18"/>
    <x v="23"/>
    <x v="500"/>
    <x v="2122"/>
    <n v="113"/>
    <x v="1427"/>
    <x v="2834"/>
    <x v="2749"/>
    <n v="783982"/>
    <n v="341"/>
    <x v="2666"/>
    <x v="1"/>
  </r>
  <r>
    <s v="R02843"/>
    <x v="1"/>
    <x v="3"/>
    <x v="3"/>
    <x v="21"/>
    <x v="2123"/>
    <n v="176"/>
    <x v="2159"/>
    <x v="2835"/>
    <x v="2750"/>
    <n v="788433"/>
    <n v="27900"/>
    <x v="2667"/>
    <x v="1"/>
  </r>
  <r>
    <s v="R02844"/>
    <x v="2"/>
    <x v="7"/>
    <x v="7"/>
    <x v="628"/>
    <x v="2124"/>
    <n v="178"/>
    <x v="2160"/>
    <x v="2836"/>
    <x v="2751"/>
    <n v="790699"/>
    <n v="46500"/>
    <x v="2668"/>
    <x v="2"/>
  </r>
  <r>
    <s v="R02845"/>
    <x v="1"/>
    <x v="15"/>
    <x v="30"/>
    <x v="567"/>
    <x v="2125"/>
    <n v="163"/>
    <x v="1428"/>
    <x v="2837"/>
    <x v="2752"/>
    <n v="793113"/>
    <n v="79200"/>
    <x v="210"/>
    <x v="1"/>
  </r>
  <r>
    <s v="R02846"/>
    <x v="2"/>
    <x v="9"/>
    <x v="9"/>
    <x v="403"/>
    <x v="1829"/>
    <n v="104"/>
    <x v="2161"/>
    <x v="2838"/>
    <x v="2753"/>
    <n v="798097"/>
    <n v="9504"/>
    <x v="2669"/>
    <x v="2"/>
  </r>
  <r>
    <s v="R02847"/>
    <x v="0"/>
    <x v="16"/>
    <x v="19"/>
    <x v="28"/>
    <x v="2098"/>
    <n v="15"/>
    <x v="1825"/>
    <x v="2839"/>
    <x v="2754"/>
    <n v="798657"/>
    <n v="54483"/>
    <x v="2670"/>
    <x v="0"/>
  </r>
  <r>
    <s v="R02848"/>
    <x v="3"/>
    <x v="6"/>
    <x v="22"/>
    <x v="6"/>
    <x v="2126"/>
    <n v="6"/>
    <x v="2162"/>
    <x v="2840"/>
    <x v="2755"/>
    <n v="803116"/>
    <n v="6534"/>
    <x v="2671"/>
    <x v="3"/>
  </r>
  <r>
    <s v="R02849"/>
    <x v="3"/>
    <x v="11"/>
    <x v="12"/>
    <x v="590"/>
    <x v="1072"/>
    <n v="43"/>
    <x v="1290"/>
    <x v="2841"/>
    <x v="2756"/>
    <n v="804529"/>
    <n v="1145"/>
    <x v="2672"/>
    <x v="3"/>
  </r>
  <r>
    <s v="R02850"/>
    <x v="0"/>
    <x v="16"/>
    <x v="19"/>
    <x v="324"/>
    <x v="485"/>
    <n v="25"/>
    <x v="1753"/>
    <x v="2842"/>
    <x v="2757"/>
    <n v="805847"/>
    <n v="36140"/>
    <x v="2673"/>
    <x v="0"/>
  </r>
  <r>
    <s v="R02851"/>
    <x v="4"/>
    <x v="14"/>
    <x v="16"/>
    <x v="17"/>
    <x v="1496"/>
    <n v="35"/>
    <x v="1483"/>
    <x v="2843"/>
    <x v="2758"/>
    <n v="808399"/>
    <n v="80154"/>
    <x v="2674"/>
    <x v="4"/>
  </r>
  <r>
    <s v="R02852"/>
    <x v="4"/>
    <x v="12"/>
    <x v="14"/>
    <x v="601"/>
    <x v="2127"/>
    <n v="180"/>
    <x v="492"/>
    <x v="2844"/>
    <x v="2759"/>
    <n v="811259"/>
    <n v="31479"/>
    <x v="2675"/>
    <x v="4"/>
  </r>
  <r>
    <s v="R02853"/>
    <x v="1"/>
    <x v="3"/>
    <x v="31"/>
    <x v="72"/>
    <x v="499"/>
    <n v="91"/>
    <x v="741"/>
    <x v="2845"/>
    <x v="2760"/>
    <n v="812336"/>
    <n v="11046"/>
    <x v="2676"/>
    <x v="1"/>
  </r>
  <r>
    <s v="R02854"/>
    <x v="2"/>
    <x v="5"/>
    <x v="13"/>
    <x v="298"/>
    <x v="2128"/>
    <n v="171"/>
    <x v="412"/>
    <x v="2846"/>
    <x v="2761"/>
    <n v="815202"/>
    <n v="71298"/>
    <x v="2677"/>
    <x v="2"/>
  </r>
  <r>
    <s v="R02855"/>
    <x v="3"/>
    <x v="11"/>
    <x v="33"/>
    <x v="564"/>
    <x v="462"/>
    <n v="11"/>
    <x v="307"/>
    <x v="2847"/>
    <x v="2762"/>
    <n v="817036"/>
    <n v="74222"/>
    <x v="2678"/>
    <x v="3"/>
  </r>
  <r>
    <s v="R02856"/>
    <x v="1"/>
    <x v="3"/>
    <x v="31"/>
    <x v="382"/>
    <x v="341"/>
    <n v="89"/>
    <x v="2163"/>
    <x v="2848"/>
    <x v="2763"/>
    <n v="819562"/>
    <n v="10788"/>
    <x v="2679"/>
    <x v="1"/>
  </r>
  <r>
    <s v="R02857"/>
    <x v="0"/>
    <x v="4"/>
    <x v="24"/>
    <x v="379"/>
    <x v="757"/>
    <n v="67"/>
    <x v="873"/>
    <x v="2849"/>
    <x v="2764"/>
    <n v="820283"/>
    <n v="55720"/>
    <x v="1124"/>
    <x v="0"/>
  </r>
  <r>
    <s v="R02858"/>
    <x v="3"/>
    <x v="10"/>
    <x v="10"/>
    <x v="512"/>
    <x v="906"/>
    <n v="107"/>
    <x v="2164"/>
    <x v="2850"/>
    <x v="2765"/>
    <n v="821527"/>
    <n v="26742"/>
    <x v="2680"/>
    <x v="3"/>
  </r>
  <r>
    <s v="R02859"/>
    <x v="2"/>
    <x v="7"/>
    <x v="7"/>
    <x v="26"/>
    <x v="2129"/>
    <n v="150"/>
    <x v="2112"/>
    <x v="2851"/>
    <x v="2766"/>
    <n v="822872"/>
    <n v="19440"/>
    <x v="2681"/>
    <x v="2"/>
  </r>
  <r>
    <s v="R02860"/>
    <x v="2"/>
    <x v="2"/>
    <x v="2"/>
    <x v="434"/>
    <x v="771"/>
    <n v="103"/>
    <x v="2165"/>
    <x v="2852"/>
    <x v="2767"/>
    <n v="827548"/>
    <n v="55620"/>
    <x v="2682"/>
    <x v="2"/>
  </r>
  <r>
    <s v="R02861"/>
    <x v="4"/>
    <x v="13"/>
    <x v="21"/>
    <x v="602"/>
    <x v="434"/>
    <n v="87"/>
    <x v="2166"/>
    <x v="2853"/>
    <x v="2768"/>
    <n v="828293"/>
    <n v="26992"/>
    <x v="2683"/>
    <x v="4"/>
  </r>
  <r>
    <s v="R02862"/>
    <x v="1"/>
    <x v="15"/>
    <x v="18"/>
    <x v="685"/>
    <x v="2130"/>
    <n v="94"/>
    <x v="899"/>
    <x v="2854"/>
    <x v="2769"/>
    <n v="829170"/>
    <n v="24640"/>
    <x v="2684"/>
    <x v="1"/>
  </r>
  <r>
    <s v="R02863"/>
    <x v="0"/>
    <x v="0"/>
    <x v="0"/>
    <x v="108"/>
    <x v="2131"/>
    <n v="125"/>
    <x v="2167"/>
    <x v="2855"/>
    <x v="2770"/>
    <n v="829303"/>
    <n v="3756"/>
    <x v="2685"/>
    <x v="0"/>
  </r>
  <r>
    <s v="R02864"/>
    <x v="3"/>
    <x v="10"/>
    <x v="11"/>
    <x v="407"/>
    <x v="2132"/>
    <n v="29"/>
    <x v="2168"/>
    <x v="2856"/>
    <x v="2771"/>
    <n v="834116"/>
    <n v="1392"/>
    <x v="2686"/>
    <x v="3"/>
  </r>
  <r>
    <s v="R02865"/>
    <x v="2"/>
    <x v="5"/>
    <x v="13"/>
    <x v="549"/>
    <x v="2006"/>
    <n v="62"/>
    <x v="2169"/>
    <x v="2857"/>
    <x v="2772"/>
    <n v="835163"/>
    <n v="35070"/>
    <x v="2687"/>
    <x v="2"/>
  </r>
  <r>
    <s v="R02866"/>
    <x v="3"/>
    <x v="6"/>
    <x v="22"/>
    <x v="106"/>
    <x v="2133"/>
    <n v="2"/>
    <x v="1925"/>
    <x v="2858"/>
    <x v="2773"/>
    <n v="837587"/>
    <n v="12348"/>
    <x v="1287"/>
    <x v="3"/>
  </r>
  <r>
    <s v="R02867"/>
    <x v="0"/>
    <x v="4"/>
    <x v="4"/>
    <x v="102"/>
    <x v="2134"/>
    <n v="161"/>
    <x v="1671"/>
    <x v="2859"/>
    <x v="2774"/>
    <n v="840286"/>
    <n v="50484"/>
    <x v="2688"/>
    <x v="0"/>
  </r>
  <r>
    <s v="R02868"/>
    <x v="3"/>
    <x v="11"/>
    <x v="12"/>
    <x v="16"/>
    <x v="1719"/>
    <n v="101"/>
    <x v="2061"/>
    <x v="2860"/>
    <x v="2775"/>
    <n v="841748"/>
    <n v="35243"/>
    <x v="2689"/>
    <x v="3"/>
  </r>
  <r>
    <s v="R02869"/>
    <x v="1"/>
    <x v="1"/>
    <x v="1"/>
    <x v="494"/>
    <x v="1415"/>
    <n v="91"/>
    <x v="2170"/>
    <x v="2861"/>
    <x v="2776"/>
    <n v="843095"/>
    <n v="21695"/>
    <x v="2690"/>
    <x v="1"/>
  </r>
  <r>
    <s v="R02870"/>
    <x v="4"/>
    <x v="13"/>
    <x v="15"/>
    <x v="494"/>
    <x v="2135"/>
    <n v="176"/>
    <x v="1230"/>
    <x v="2862"/>
    <x v="2777"/>
    <n v="844459"/>
    <n v="29744"/>
    <x v="2245"/>
    <x v="4"/>
  </r>
  <r>
    <s v="R02871"/>
    <x v="3"/>
    <x v="17"/>
    <x v="20"/>
    <x v="291"/>
    <x v="2136"/>
    <n v="171"/>
    <x v="150"/>
    <x v="2863"/>
    <x v="2778"/>
    <n v="845690"/>
    <n v="47988"/>
    <x v="1103"/>
    <x v="3"/>
  </r>
  <r>
    <s v="R02872"/>
    <x v="4"/>
    <x v="13"/>
    <x v="15"/>
    <x v="110"/>
    <x v="16"/>
    <n v="168"/>
    <x v="308"/>
    <x v="2864"/>
    <x v="2779"/>
    <n v="849951"/>
    <n v="26050"/>
    <x v="2691"/>
    <x v="4"/>
  </r>
  <r>
    <s v="R02873"/>
    <x v="0"/>
    <x v="19"/>
    <x v="35"/>
    <x v="351"/>
    <x v="2137"/>
    <n v="47"/>
    <x v="2171"/>
    <x v="2865"/>
    <x v="2780"/>
    <n v="853656"/>
    <n v="53504"/>
    <x v="2692"/>
    <x v="0"/>
  </r>
  <r>
    <s v="R02874"/>
    <x v="4"/>
    <x v="14"/>
    <x v="32"/>
    <x v="239"/>
    <x v="273"/>
    <n v="198"/>
    <x v="1866"/>
    <x v="2866"/>
    <x v="2781"/>
    <n v="857738"/>
    <n v="19098"/>
    <x v="2230"/>
    <x v="4"/>
  </r>
  <r>
    <s v="R02875"/>
    <x v="3"/>
    <x v="17"/>
    <x v="28"/>
    <x v="693"/>
    <x v="2138"/>
    <n v="7"/>
    <x v="2172"/>
    <x v="2867"/>
    <x v="2782"/>
    <n v="859317"/>
    <n v="23300"/>
    <x v="2693"/>
    <x v="3"/>
  </r>
  <r>
    <s v="R02876"/>
    <x v="3"/>
    <x v="11"/>
    <x v="33"/>
    <x v="549"/>
    <x v="1980"/>
    <n v="134"/>
    <x v="63"/>
    <x v="2868"/>
    <x v="2783"/>
    <n v="862736"/>
    <n v="22674"/>
    <x v="2694"/>
    <x v="3"/>
  </r>
  <r>
    <s v="R02877"/>
    <x v="2"/>
    <x v="5"/>
    <x v="5"/>
    <x v="377"/>
    <x v="812"/>
    <n v="36"/>
    <x v="2173"/>
    <x v="2869"/>
    <x v="2784"/>
    <n v="864753"/>
    <n v="62730"/>
    <x v="2695"/>
    <x v="2"/>
  </r>
  <r>
    <s v="R02878"/>
    <x v="3"/>
    <x v="6"/>
    <x v="6"/>
    <x v="569"/>
    <x v="1844"/>
    <n v="182"/>
    <x v="1017"/>
    <x v="2870"/>
    <x v="2785"/>
    <n v="868770"/>
    <n v="6160"/>
    <x v="2696"/>
    <x v="3"/>
  </r>
  <r>
    <s v="R02879"/>
    <x v="4"/>
    <x v="8"/>
    <x v="8"/>
    <x v="194"/>
    <x v="668"/>
    <n v="70"/>
    <x v="2174"/>
    <x v="2871"/>
    <x v="2786"/>
    <n v="871807"/>
    <n v="56563"/>
    <x v="2697"/>
    <x v="4"/>
  </r>
  <r>
    <s v="R02880"/>
    <x v="2"/>
    <x v="9"/>
    <x v="9"/>
    <x v="600"/>
    <x v="442"/>
    <n v="177"/>
    <x v="2175"/>
    <x v="2872"/>
    <x v="2787"/>
    <n v="872568"/>
    <n v="15236"/>
    <x v="2698"/>
    <x v="2"/>
  </r>
  <r>
    <s v="R02881"/>
    <x v="3"/>
    <x v="17"/>
    <x v="28"/>
    <x v="195"/>
    <x v="2010"/>
    <n v="81"/>
    <x v="2176"/>
    <x v="2873"/>
    <x v="2788"/>
    <n v="876540"/>
    <n v="1113"/>
    <x v="2699"/>
    <x v="3"/>
  </r>
  <r>
    <s v="R02882"/>
    <x v="3"/>
    <x v="11"/>
    <x v="12"/>
    <x v="194"/>
    <x v="2139"/>
    <n v="111"/>
    <x v="1880"/>
    <x v="2874"/>
    <x v="2789"/>
    <n v="881284"/>
    <n v="42381"/>
    <x v="2700"/>
    <x v="3"/>
  </r>
  <r>
    <s v="R02883"/>
    <x v="0"/>
    <x v="16"/>
    <x v="19"/>
    <x v="348"/>
    <x v="1251"/>
    <n v="102"/>
    <x v="2177"/>
    <x v="2875"/>
    <x v="2790"/>
    <n v="885930"/>
    <n v="29806"/>
    <x v="2701"/>
    <x v="0"/>
  </r>
  <r>
    <s v="R02884"/>
    <x v="2"/>
    <x v="7"/>
    <x v="7"/>
    <x v="401"/>
    <x v="89"/>
    <n v="20"/>
    <x v="2178"/>
    <x v="2876"/>
    <x v="2791"/>
    <n v="886528"/>
    <n v="33858"/>
    <x v="2702"/>
    <x v="2"/>
  </r>
  <r>
    <s v="R02885"/>
    <x v="0"/>
    <x v="19"/>
    <x v="35"/>
    <x v="591"/>
    <x v="2140"/>
    <n v="33"/>
    <x v="2179"/>
    <x v="2877"/>
    <x v="2792"/>
    <n v="888730"/>
    <n v="33435"/>
    <x v="2703"/>
    <x v="0"/>
  </r>
  <r>
    <s v="R02886"/>
    <x v="0"/>
    <x v="19"/>
    <x v="36"/>
    <x v="29"/>
    <x v="1967"/>
    <n v="176"/>
    <x v="1517"/>
    <x v="2878"/>
    <x v="2793"/>
    <n v="892473"/>
    <n v="49589"/>
    <x v="2704"/>
    <x v="0"/>
  </r>
  <r>
    <s v="R02887"/>
    <x v="0"/>
    <x v="4"/>
    <x v="4"/>
    <x v="235"/>
    <x v="975"/>
    <n v="26"/>
    <x v="2180"/>
    <x v="2879"/>
    <x v="2794"/>
    <n v="892889"/>
    <n v="51221"/>
    <x v="2705"/>
    <x v="0"/>
  </r>
  <r>
    <s v="R02888"/>
    <x v="1"/>
    <x v="18"/>
    <x v="27"/>
    <x v="703"/>
    <x v="2005"/>
    <n v="7"/>
    <x v="1800"/>
    <x v="2880"/>
    <x v="2795"/>
    <n v="896322"/>
    <n v="12392"/>
    <x v="2706"/>
    <x v="1"/>
  </r>
  <r>
    <s v="R02889"/>
    <x v="0"/>
    <x v="0"/>
    <x v="0"/>
    <x v="669"/>
    <x v="2141"/>
    <n v="161"/>
    <x v="1065"/>
    <x v="2881"/>
    <x v="2796"/>
    <n v="899739"/>
    <n v="73168"/>
    <x v="2707"/>
    <x v="0"/>
  </r>
  <r>
    <s v="R02890"/>
    <x v="4"/>
    <x v="12"/>
    <x v="14"/>
    <x v="469"/>
    <x v="1949"/>
    <n v="17"/>
    <x v="1776"/>
    <x v="2882"/>
    <x v="349"/>
    <n v="2303"/>
    <n v="50775"/>
    <x v="2708"/>
    <x v="4"/>
  </r>
  <r>
    <s v="R02891"/>
    <x v="3"/>
    <x v="6"/>
    <x v="6"/>
    <x v="196"/>
    <x v="744"/>
    <n v="178"/>
    <x v="241"/>
    <x v="2883"/>
    <x v="2797"/>
    <n v="3385"/>
    <n v="26843"/>
    <x v="2709"/>
    <x v="3"/>
  </r>
  <r>
    <s v="R02892"/>
    <x v="1"/>
    <x v="3"/>
    <x v="31"/>
    <x v="327"/>
    <x v="984"/>
    <n v="139"/>
    <x v="178"/>
    <x v="2884"/>
    <x v="2798"/>
    <n v="3972"/>
    <n v="43823"/>
    <x v="2710"/>
    <x v="1"/>
  </r>
  <r>
    <s v="R02893"/>
    <x v="0"/>
    <x v="16"/>
    <x v="19"/>
    <x v="541"/>
    <x v="2142"/>
    <n v="50"/>
    <x v="2181"/>
    <x v="2885"/>
    <x v="2799"/>
    <n v="8839"/>
    <n v="31360"/>
    <x v="2711"/>
    <x v="0"/>
  </r>
  <r>
    <s v="R02894"/>
    <x v="3"/>
    <x v="17"/>
    <x v="20"/>
    <x v="705"/>
    <x v="976"/>
    <n v="190"/>
    <x v="2182"/>
    <x v="2886"/>
    <x v="2800"/>
    <n v="11646"/>
    <n v="65348"/>
    <x v="2712"/>
    <x v="3"/>
  </r>
  <r>
    <s v="R02895"/>
    <x v="2"/>
    <x v="9"/>
    <x v="9"/>
    <x v="145"/>
    <x v="845"/>
    <n v="167"/>
    <x v="2183"/>
    <x v="2887"/>
    <x v="2801"/>
    <n v="15304"/>
    <n v="37576"/>
    <x v="786"/>
    <x v="2"/>
  </r>
  <r>
    <s v="R02896"/>
    <x v="2"/>
    <x v="2"/>
    <x v="29"/>
    <x v="394"/>
    <x v="2143"/>
    <n v="149"/>
    <x v="2184"/>
    <x v="2888"/>
    <x v="2802"/>
    <n v="17527"/>
    <n v="33460"/>
    <x v="156"/>
    <x v="2"/>
  </r>
  <r>
    <s v="R02897"/>
    <x v="3"/>
    <x v="10"/>
    <x v="10"/>
    <x v="20"/>
    <x v="2144"/>
    <n v="135"/>
    <x v="2185"/>
    <x v="2889"/>
    <x v="2803"/>
    <n v="21944"/>
    <n v="26961"/>
    <x v="2713"/>
    <x v="3"/>
  </r>
  <r>
    <s v="R02898"/>
    <x v="4"/>
    <x v="13"/>
    <x v="15"/>
    <x v="192"/>
    <x v="2145"/>
    <n v="155"/>
    <x v="999"/>
    <x v="2890"/>
    <x v="2804"/>
    <n v="24127"/>
    <n v="66589"/>
    <x v="2714"/>
    <x v="4"/>
  </r>
  <r>
    <s v="R02899"/>
    <x v="3"/>
    <x v="11"/>
    <x v="12"/>
    <x v="619"/>
    <x v="2146"/>
    <n v="177"/>
    <x v="2186"/>
    <x v="2891"/>
    <x v="2805"/>
    <n v="26148"/>
    <n v="65195"/>
    <x v="1054"/>
    <x v="3"/>
  </r>
  <r>
    <s v="R02900"/>
    <x v="3"/>
    <x v="11"/>
    <x v="33"/>
    <x v="532"/>
    <x v="732"/>
    <n v="46"/>
    <x v="2187"/>
    <x v="2892"/>
    <x v="2806"/>
    <n v="30923"/>
    <n v="79704"/>
    <x v="1934"/>
    <x v="3"/>
  </r>
  <r>
    <s v="R02901"/>
    <x v="1"/>
    <x v="3"/>
    <x v="31"/>
    <x v="213"/>
    <x v="1589"/>
    <n v="55"/>
    <x v="2188"/>
    <x v="2893"/>
    <x v="2807"/>
    <n v="34536"/>
    <n v="62300"/>
    <x v="1319"/>
    <x v="1"/>
  </r>
  <r>
    <s v="R02902"/>
    <x v="2"/>
    <x v="5"/>
    <x v="5"/>
    <x v="322"/>
    <x v="2147"/>
    <n v="159"/>
    <x v="751"/>
    <x v="2894"/>
    <x v="2808"/>
    <n v="36905"/>
    <n v="36300"/>
    <x v="2715"/>
    <x v="2"/>
  </r>
  <r>
    <s v="R02903"/>
    <x v="2"/>
    <x v="7"/>
    <x v="7"/>
    <x v="144"/>
    <x v="2148"/>
    <n v="138"/>
    <x v="1803"/>
    <x v="2895"/>
    <x v="2809"/>
    <n v="38264"/>
    <n v="79072"/>
    <x v="2716"/>
    <x v="2"/>
  </r>
  <r>
    <s v="R02904"/>
    <x v="0"/>
    <x v="0"/>
    <x v="0"/>
    <x v="31"/>
    <x v="2149"/>
    <n v="148"/>
    <x v="1983"/>
    <x v="2896"/>
    <x v="2810"/>
    <n v="39044"/>
    <n v="972"/>
    <x v="1744"/>
    <x v="0"/>
  </r>
  <r>
    <s v="R02905"/>
    <x v="3"/>
    <x v="10"/>
    <x v="10"/>
    <x v="574"/>
    <x v="2150"/>
    <n v="153"/>
    <x v="2189"/>
    <x v="2897"/>
    <x v="2811"/>
    <n v="40580"/>
    <n v="1265"/>
    <x v="2717"/>
    <x v="3"/>
  </r>
  <r>
    <s v="R02906"/>
    <x v="3"/>
    <x v="11"/>
    <x v="12"/>
    <x v="543"/>
    <x v="2151"/>
    <n v="141"/>
    <x v="2190"/>
    <x v="2898"/>
    <x v="2812"/>
    <n v="40750"/>
    <n v="10290"/>
    <x v="2718"/>
    <x v="3"/>
  </r>
  <r>
    <s v="R02907"/>
    <x v="4"/>
    <x v="12"/>
    <x v="14"/>
    <x v="25"/>
    <x v="784"/>
    <n v="78"/>
    <x v="2191"/>
    <x v="2899"/>
    <x v="2813"/>
    <n v="44974"/>
    <n v="15395"/>
    <x v="2719"/>
    <x v="4"/>
  </r>
  <r>
    <s v="R02908"/>
    <x v="2"/>
    <x v="7"/>
    <x v="7"/>
    <x v="427"/>
    <x v="2152"/>
    <n v="13"/>
    <x v="2192"/>
    <x v="2900"/>
    <x v="2814"/>
    <n v="47701"/>
    <n v="61632"/>
    <x v="2720"/>
    <x v="2"/>
  </r>
  <r>
    <s v="R02909"/>
    <x v="4"/>
    <x v="14"/>
    <x v="32"/>
    <x v="326"/>
    <x v="2153"/>
    <n v="99"/>
    <x v="2193"/>
    <x v="2901"/>
    <x v="2815"/>
    <n v="52193"/>
    <n v="31218"/>
    <x v="2721"/>
    <x v="4"/>
  </r>
  <r>
    <s v="R02910"/>
    <x v="1"/>
    <x v="3"/>
    <x v="3"/>
    <x v="662"/>
    <x v="2154"/>
    <n v="2"/>
    <x v="1864"/>
    <x v="2902"/>
    <x v="2816"/>
    <n v="54301"/>
    <n v="4878"/>
    <x v="2722"/>
    <x v="1"/>
  </r>
  <r>
    <s v="R02911"/>
    <x v="0"/>
    <x v="0"/>
    <x v="0"/>
    <x v="706"/>
    <x v="2155"/>
    <n v="184"/>
    <x v="2046"/>
    <x v="2903"/>
    <x v="2817"/>
    <n v="55959"/>
    <n v="6195"/>
    <x v="344"/>
    <x v="0"/>
  </r>
  <r>
    <s v="R02912"/>
    <x v="4"/>
    <x v="8"/>
    <x v="8"/>
    <x v="492"/>
    <x v="2156"/>
    <n v="121"/>
    <x v="1489"/>
    <x v="2904"/>
    <x v="2818"/>
    <n v="57754"/>
    <n v="10896"/>
    <x v="2723"/>
    <x v="4"/>
  </r>
  <r>
    <s v="R02913"/>
    <x v="2"/>
    <x v="2"/>
    <x v="2"/>
    <x v="137"/>
    <x v="1917"/>
    <n v="6"/>
    <x v="1272"/>
    <x v="2905"/>
    <x v="2819"/>
    <n v="60539"/>
    <n v="7051"/>
    <x v="2724"/>
    <x v="2"/>
  </r>
  <r>
    <s v="R02914"/>
    <x v="1"/>
    <x v="15"/>
    <x v="18"/>
    <x v="363"/>
    <x v="2157"/>
    <n v="38"/>
    <x v="2194"/>
    <x v="2906"/>
    <x v="2820"/>
    <n v="60935"/>
    <n v="75582"/>
    <x v="2725"/>
    <x v="1"/>
  </r>
  <r>
    <s v="R02915"/>
    <x v="3"/>
    <x v="6"/>
    <x v="22"/>
    <x v="425"/>
    <x v="1628"/>
    <n v="184"/>
    <x v="599"/>
    <x v="2907"/>
    <x v="380"/>
    <n v="61738"/>
    <n v="7160"/>
    <x v="2726"/>
    <x v="3"/>
  </r>
  <r>
    <s v="R02916"/>
    <x v="1"/>
    <x v="1"/>
    <x v="26"/>
    <x v="649"/>
    <x v="2158"/>
    <n v="114"/>
    <x v="1697"/>
    <x v="2908"/>
    <x v="2821"/>
    <n v="64742"/>
    <n v="6012"/>
    <x v="2727"/>
    <x v="1"/>
  </r>
  <r>
    <s v="R02917"/>
    <x v="4"/>
    <x v="13"/>
    <x v="15"/>
    <x v="121"/>
    <x v="2159"/>
    <n v="109"/>
    <x v="464"/>
    <x v="2909"/>
    <x v="2822"/>
    <n v="68511"/>
    <n v="12414"/>
    <x v="251"/>
    <x v="4"/>
  </r>
  <r>
    <s v="R02918"/>
    <x v="2"/>
    <x v="7"/>
    <x v="7"/>
    <x v="159"/>
    <x v="2160"/>
    <n v="64"/>
    <x v="684"/>
    <x v="2910"/>
    <x v="2823"/>
    <n v="71800"/>
    <n v="4840"/>
    <x v="2728"/>
    <x v="2"/>
  </r>
  <r>
    <s v="R02919"/>
    <x v="4"/>
    <x v="13"/>
    <x v="21"/>
    <x v="309"/>
    <x v="1479"/>
    <n v="24"/>
    <x v="418"/>
    <x v="2911"/>
    <x v="2824"/>
    <n v="72454"/>
    <n v="11800"/>
    <x v="2729"/>
    <x v="4"/>
  </r>
  <r>
    <s v="R02920"/>
    <x v="3"/>
    <x v="17"/>
    <x v="20"/>
    <x v="589"/>
    <x v="2161"/>
    <n v="30"/>
    <x v="2195"/>
    <x v="2912"/>
    <x v="2825"/>
    <n v="74330"/>
    <n v="77104"/>
    <x v="2730"/>
    <x v="3"/>
  </r>
  <r>
    <s v="R02921"/>
    <x v="3"/>
    <x v="11"/>
    <x v="12"/>
    <x v="707"/>
    <x v="267"/>
    <n v="85"/>
    <x v="2196"/>
    <x v="2913"/>
    <x v="2826"/>
    <n v="74597"/>
    <n v="29115"/>
    <x v="2731"/>
    <x v="3"/>
  </r>
  <r>
    <s v="R02922"/>
    <x v="2"/>
    <x v="5"/>
    <x v="5"/>
    <x v="310"/>
    <x v="2162"/>
    <n v="137"/>
    <x v="709"/>
    <x v="2914"/>
    <x v="2827"/>
    <n v="75689"/>
    <n v="2008"/>
    <x v="2732"/>
    <x v="2"/>
  </r>
  <r>
    <s v="R02923"/>
    <x v="0"/>
    <x v="0"/>
    <x v="0"/>
    <x v="496"/>
    <x v="2163"/>
    <n v="76"/>
    <x v="2197"/>
    <x v="2915"/>
    <x v="2828"/>
    <n v="77157"/>
    <n v="21500"/>
    <x v="1081"/>
    <x v="0"/>
  </r>
  <r>
    <s v="R02924"/>
    <x v="1"/>
    <x v="18"/>
    <x v="23"/>
    <x v="323"/>
    <x v="720"/>
    <n v="199"/>
    <x v="2198"/>
    <x v="2916"/>
    <x v="2829"/>
    <n v="78478"/>
    <n v="54701"/>
    <x v="2733"/>
    <x v="1"/>
  </r>
  <r>
    <s v="R02925"/>
    <x v="1"/>
    <x v="3"/>
    <x v="31"/>
    <x v="669"/>
    <x v="2164"/>
    <n v="136"/>
    <x v="2199"/>
    <x v="2917"/>
    <x v="2830"/>
    <n v="79975"/>
    <n v="35982"/>
    <x v="2734"/>
    <x v="1"/>
  </r>
  <r>
    <s v="R02926"/>
    <x v="3"/>
    <x v="17"/>
    <x v="28"/>
    <x v="218"/>
    <x v="2165"/>
    <n v="121"/>
    <x v="2200"/>
    <x v="2918"/>
    <x v="2831"/>
    <n v="84968"/>
    <n v="8690"/>
    <x v="2735"/>
    <x v="3"/>
  </r>
  <r>
    <s v="R02927"/>
    <x v="4"/>
    <x v="8"/>
    <x v="34"/>
    <x v="616"/>
    <x v="2166"/>
    <n v="7"/>
    <x v="2201"/>
    <x v="2919"/>
    <x v="2832"/>
    <n v="88047"/>
    <n v="22800"/>
    <x v="2736"/>
    <x v="4"/>
  </r>
  <r>
    <s v="R02928"/>
    <x v="4"/>
    <x v="14"/>
    <x v="32"/>
    <x v="548"/>
    <x v="1421"/>
    <n v="96"/>
    <x v="2202"/>
    <x v="2920"/>
    <x v="2833"/>
    <n v="89801"/>
    <n v="11960"/>
    <x v="1836"/>
    <x v="4"/>
  </r>
  <r>
    <s v="R02929"/>
    <x v="0"/>
    <x v="4"/>
    <x v="4"/>
    <x v="130"/>
    <x v="2167"/>
    <n v="18"/>
    <x v="2203"/>
    <x v="2921"/>
    <x v="2834"/>
    <n v="91309"/>
    <n v="44890"/>
    <x v="2737"/>
    <x v="0"/>
  </r>
  <r>
    <s v="R02930"/>
    <x v="4"/>
    <x v="13"/>
    <x v="21"/>
    <x v="234"/>
    <x v="775"/>
    <n v="29"/>
    <x v="655"/>
    <x v="2922"/>
    <x v="2358"/>
    <n v="92130"/>
    <n v="52156"/>
    <x v="2738"/>
    <x v="4"/>
  </r>
  <r>
    <s v="R02931"/>
    <x v="1"/>
    <x v="18"/>
    <x v="23"/>
    <x v="705"/>
    <x v="2168"/>
    <n v="8"/>
    <x v="254"/>
    <x v="2923"/>
    <x v="2835"/>
    <n v="96105"/>
    <n v="32484"/>
    <x v="2739"/>
    <x v="1"/>
  </r>
  <r>
    <s v="R02932"/>
    <x v="4"/>
    <x v="12"/>
    <x v="14"/>
    <x v="1"/>
    <x v="1617"/>
    <n v="82"/>
    <x v="2204"/>
    <x v="2924"/>
    <x v="2836"/>
    <n v="98240"/>
    <n v="28347"/>
    <x v="2740"/>
    <x v="4"/>
  </r>
  <r>
    <s v="R02933"/>
    <x v="0"/>
    <x v="0"/>
    <x v="0"/>
    <x v="49"/>
    <x v="2169"/>
    <n v="46"/>
    <x v="2205"/>
    <x v="2925"/>
    <x v="2837"/>
    <n v="99404"/>
    <n v="23465"/>
    <x v="2741"/>
    <x v="0"/>
  </r>
  <r>
    <s v="R02934"/>
    <x v="1"/>
    <x v="15"/>
    <x v="18"/>
    <x v="107"/>
    <x v="1825"/>
    <n v="173"/>
    <x v="2206"/>
    <x v="2926"/>
    <x v="2838"/>
    <n v="101976"/>
    <n v="11638"/>
    <x v="2264"/>
    <x v="1"/>
  </r>
  <r>
    <s v="R02935"/>
    <x v="4"/>
    <x v="14"/>
    <x v="16"/>
    <x v="434"/>
    <x v="2170"/>
    <n v="89"/>
    <x v="1256"/>
    <x v="2927"/>
    <x v="2839"/>
    <n v="106897"/>
    <n v="22230"/>
    <x v="2742"/>
    <x v="4"/>
  </r>
  <r>
    <s v="R02936"/>
    <x v="1"/>
    <x v="18"/>
    <x v="23"/>
    <x v="347"/>
    <x v="2171"/>
    <n v="0"/>
    <x v="712"/>
    <x v="2928"/>
    <x v="2839"/>
    <n v="111567"/>
    <n v="43416"/>
    <x v="1969"/>
    <x v="1"/>
  </r>
  <r>
    <s v="R02937"/>
    <x v="3"/>
    <x v="6"/>
    <x v="6"/>
    <x v="441"/>
    <x v="1341"/>
    <n v="130"/>
    <x v="2207"/>
    <x v="2929"/>
    <x v="2840"/>
    <n v="112253"/>
    <n v="62203"/>
    <x v="2743"/>
    <x v="3"/>
  </r>
  <r>
    <s v="R02938"/>
    <x v="3"/>
    <x v="17"/>
    <x v="20"/>
    <x v="664"/>
    <x v="887"/>
    <n v="161"/>
    <x v="281"/>
    <x v="2930"/>
    <x v="2841"/>
    <n v="113227"/>
    <n v="69445"/>
    <x v="2744"/>
    <x v="3"/>
  </r>
  <r>
    <s v="R02939"/>
    <x v="3"/>
    <x v="6"/>
    <x v="22"/>
    <x v="241"/>
    <x v="2172"/>
    <n v="152"/>
    <x v="1447"/>
    <x v="2931"/>
    <x v="2842"/>
    <n v="116514"/>
    <n v="616"/>
    <x v="2745"/>
    <x v="3"/>
  </r>
  <r>
    <s v="R02940"/>
    <x v="4"/>
    <x v="8"/>
    <x v="34"/>
    <x v="176"/>
    <x v="2173"/>
    <n v="157"/>
    <x v="2030"/>
    <x v="2932"/>
    <x v="2843"/>
    <n v="117019"/>
    <n v="32164"/>
    <x v="2746"/>
    <x v="4"/>
  </r>
  <r>
    <s v="R02941"/>
    <x v="0"/>
    <x v="4"/>
    <x v="4"/>
    <x v="646"/>
    <x v="1373"/>
    <n v="0"/>
    <x v="2208"/>
    <x v="2933"/>
    <x v="2843"/>
    <n v="118789"/>
    <n v="20552"/>
    <x v="1442"/>
    <x v="0"/>
  </r>
  <r>
    <s v="R02942"/>
    <x v="1"/>
    <x v="3"/>
    <x v="3"/>
    <x v="433"/>
    <x v="1250"/>
    <n v="122"/>
    <x v="2209"/>
    <x v="2934"/>
    <x v="2844"/>
    <n v="118862"/>
    <n v="61200"/>
    <x v="2747"/>
    <x v="1"/>
  </r>
  <r>
    <s v="R02943"/>
    <x v="2"/>
    <x v="9"/>
    <x v="25"/>
    <x v="420"/>
    <x v="1189"/>
    <n v="145"/>
    <x v="924"/>
    <x v="2935"/>
    <x v="2845"/>
    <n v="123763"/>
    <n v="44560"/>
    <x v="2748"/>
    <x v="2"/>
  </r>
  <r>
    <s v="R02944"/>
    <x v="3"/>
    <x v="6"/>
    <x v="6"/>
    <x v="36"/>
    <x v="2174"/>
    <n v="160"/>
    <x v="1396"/>
    <x v="2936"/>
    <x v="2846"/>
    <n v="124343"/>
    <n v="31168"/>
    <x v="2749"/>
    <x v="3"/>
  </r>
  <r>
    <s v="R02945"/>
    <x v="3"/>
    <x v="10"/>
    <x v="10"/>
    <x v="562"/>
    <x v="2175"/>
    <n v="136"/>
    <x v="470"/>
    <x v="2937"/>
    <x v="2847"/>
    <n v="127483"/>
    <n v="1332"/>
    <x v="2750"/>
    <x v="3"/>
  </r>
  <r>
    <s v="R02946"/>
    <x v="2"/>
    <x v="9"/>
    <x v="25"/>
    <x v="689"/>
    <x v="1760"/>
    <n v="134"/>
    <x v="2210"/>
    <x v="2938"/>
    <x v="2848"/>
    <n v="127705"/>
    <n v="19668"/>
    <x v="2751"/>
    <x v="2"/>
  </r>
  <r>
    <s v="R02947"/>
    <x v="2"/>
    <x v="5"/>
    <x v="5"/>
    <x v="44"/>
    <x v="2176"/>
    <n v="29"/>
    <x v="2211"/>
    <x v="2939"/>
    <x v="2849"/>
    <n v="131712"/>
    <n v="30954"/>
    <x v="2752"/>
    <x v="2"/>
  </r>
  <r>
    <s v="R02948"/>
    <x v="4"/>
    <x v="14"/>
    <x v="32"/>
    <x v="683"/>
    <x v="801"/>
    <n v="76"/>
    <x v="2212"/>
    <x v="2940"/>
    <x v="2850"/>
    <n v="132608"/>
    <n v="14056"/>
    <x v="2753"/>
    <x v="4"/>
  </r>
  <r>
    <s v="R02949"/>
    <x v="1"/>
    <x v="3"/>
    <x v="3"/>
    <x v="4"/>
    <x v="2177"/>
    <n v="80"/>
    <x v="193"/>
    <x v="2941"/>
    <x v="2851"/>
    <n v="135041"/>
    <n v="5010"/>
    <x v="2754"/>
    <x v="1"/>
  </r>
  <r>
    <s v="R02950"/>
    <x v="3"/>
    <x v="11"/>
    <x v="33"/>
    <x v="41"/>
    <x v="546"/>
    <n v="12"/>
    <x v="2213"/>
    <x v="2942"/>
    <x v="2852"/>
    <n v="138993"/>
    <n v="48184"/>
    <x v="1538"/>
    <x v="3"/>
  </r>
  <r>
    <s v="R02951"/>
    <x v="0"/>
    <x v="4"/>
    <x v="4"/>
    <x v="529"/>
    <x v="2178"/>
    <n v="12"/>
    <x v="2214"/>
    <x v="2943"/>
    <x v="2853"/>
    <n v="141162"/>
    <n v="32825"/>
    <x v="778"/>
    <x v="0"/>
  </r>
  <r>
    <s v="R02952"/>
    <x v="4"/>
    <x v="8"/>
    <x v="34"/>
    <x v="691"/>
    <x v="1135"/>
    <n v="41"/>
    <x v="1919"/>
    <x v="2944"/>
    <x v="2854"/>
    <n v="141894"/>
    <n v="5904"/>
    <x v="2755"/>
    <x v="4"/>
  </r>
  <r>
    <s v="R02953"/>
    <x v="4"/>
    <x v="14"/>
    <x v="16"/>
    <x v="233"/>
    <x v="2179"/>
    <n v="123"/>
    <x v="2215"/>
    <x v="2945"/>
    <x v="2855"/>
    <n v="143358"/>
    <n v="24426"/>
    <x v="2756"/>
    <x v="4"/>
  </r>
  <r>
    <s v="R02954"/>
    <x v="0"/>
    <x v="19"/>
    <x v="35"/>
    <x v="558"/>
    <x v="1909"/>
    <n v="100"/>
    <x v="2216"/>
    <x v="2946"/>
    <x v="2856"/>
    <n v="144180"/>
    <n v="83079"/>
    <x v="2757"/>
    <x v="0"/>
  </r>
  <r>
    <s v="R02955"/>
    <x v="0"/>
    <x v="4"/>
    <x v="4"/>
    <x v="130"/>
    <x v="2180"/>
    <n v="77"/>
    <x v="156"/>
    <x v="2947"/>
    <x v="2857"/>
    <n v="144636"/>
    <n v="30600"/>
    <x v="2758"/>
    <x v="0"/>
  </r>
  <r>
    <s v="R02956"/>
    <x v="0"/>
    <x v="19"/>
    <x v="36"/>
    <x v="522"/>
    <x v="2181"/>
    <n v="190"/>
    <x v="2055"/>
    <x v="2948"/>
    <x v="2858"/>
    <n v="146847"/>
    <n v="31339"/>
    <x v="2759"/>
    <x v="0"/>
  </r>
  <r>
    <s v="R02957"/>
    <x v="2"/>
    <x v="5"/>
    <x v="13"/>
    <x v="638"/>
    <x v="1772"/>
    <n v="106"/>
    <x v="416"/>
    <x v="2949"/>
    <x v="2859"/>
    <n v="150181"/>
    <n v="23136"/>
    <x v="2760"/>
    <x v="2"/>
  </r>
  <r>
    <s v="R02958"/>
    <x v="3"/>
    <x v="11"/>
    <x v="33"/>
    <x v="176"/>
    <x v="2182"/>
    <n v="196"/>
    <x v="453"/>
    <x v="2950"/>
    <x v="2860"/>
    <n v="152320"/>
    <n v="26049"/>
    <x v="2761"/>
    <x v="3"/>
  </r>
  <r>
    <s v="R02959"/>
    <x v="2"/>
    <x v="5"/>
    <x v="5"/>
    <x v="23"/>
    <x v="2183"/>
    <n v="35"/>
    <x v="1870"/>
    <x v="2951"/>
    <x v="2861"/>
    <n v="156169"/>
    <n v="32240"/>
    <x v="2762"/>
    <x v="2"/>
  </r>
  <r>
    <s v="R02960"/>
    <x v="3"/>
    <x v="10"/>
    <x v="10"/>
    <x v="178"/>
    <x v="2184"/>
    <n v="34"/>
    <x v="2217"/>
    <x v="2952"/>
    <x v="2862"/>
    <n v="158552"/>
    <n v="14992"/>
    <x v="2763"/>
    <x v="3"/>
  </r>
  <r>
    <s v="R02961"/>
    <x v="2"/>
    <x v="2"/>
    <x v="2"/>
    <x v="160"/>
    <x v="45"/>
    <n v="173"/>
    <x v="2218"/>
    <x v="2953"/>
    <x v="2863"/>
    <n v="163233"/>
    <n v="42483"/>
    <x v="2764"/>
    <x v="2"/>
  </r>
  <r>
    <s v="R02962"/>
    <x v="1"/>
    <x v="18"/>
    <x v="27"/>
    <x v="157"/>
    <x v="2185"/>
    <n v="172"/>
    <x v="1413"/>
    <x v="2954"/>
    <x v="2864"/>
    <n v="163546"/>
    <n v="40332"/>
    <x v="2765"/>
    <x v="1"/>
  </r>
  <r>
    <s v="R02963"/>
    <x v="3"/>
    <x v="10"/>
    <x v="11"/>
    <x v="274"/>
    <x v="2186"/>
    <n v="55"/>
    <x v="2219"/>
    <x v="2955"/>
    <x v="2865"/>
    <n v="166195"/>
    <n v="7994"/>
    <x v="2766"/>
    <x v="3"/>
  </r>
  <r>
    <s v="R02964"/>
    <x v="4"/>
    <x v="12"/>
    <x v="14"/>
    <x v="519"/>
    <x v="1696"/>
    <n v="86"/>
    <x v="867"/>
    <x v="2956"/>
    <x v="2866"/>
    <n v="168084"/>
    <n v="51708"/>
    <x v="2767"/>
    <x v="4"/>
  </r>
  <r>
    <s v="R02965"/>
    <x v="3"/>
    <x v="11"/>
    <x v="33"/>
    <x v="708"/>
    <x v="2187"/>
    <n v="4"/>
    <x v="2220"/>
    <x v="2957"/>
    <x v="2867"/>
    <n v="171963"/>
    <n v="3948"/>
    <x v="2768"/>
    <x v="3"/>
  </r>
  <r>
    <s v="R02966"/>
    <x v="3"/>
    <x v="17"/>
    <x v="28"/>
    <x v="181"/>
    <x v="2188"/>
    <n v="171"/>
    <x v="758"/>
    <x v="2958"/>
    <x v="2868"/>
    <n v="173452"/>
    <n v="86886"/>
    <x v="2769"/>
    <x v="3"/>
  </r>
  <r>
    <s v="R02967"/>
    <x v="3"/>
    <x v="11"/>
    <x v="33"/>
    <x v="96"/>
    <x v="2189"/>
    <n v="120"/>
    <x v="2221"/>
    <x v="2959"/>
    <x v="2869"/>
    <n v="175116"/>
    <n v="40806"/>
    <x v="2770"/>
    <x v="3"/>
  </r>
  <r>
    <s v="R02968"/>
    <x v="1"/>
    <x v="1"/>
    <x v="1"/>
    <x v="480"/>
    <x v="1536"/>
    <n v="155"/>
    <x v="2222"/>
    <x v="2960"/>
    <x v="2870"/>
    <n v="177724"/>
    <n v="23820"/>
    <x v="2771"/>
    <x v="1"/>
  </r>
  <r>
    <s v="R02969"/>
    <x v="2"/>
    <x v="5"/>
    <x v="5"/>
    <x v="123"/>
    <x v="2190"/>
    <n v="86"/>
    <x v="654"/>
    <x v="2961"/>
    <x v="2871"/>
    <n v="180256"/>
    <n v="67745"/>
    <x v="2772"/>
    <x v="2"/>
  </r>
  <r>
    <s v="R02970"/>
    <x v="4"/>
    <x v="8"/>
    <x v="8"/>
    <x v="243"/>
    <x v="2191"/>
    <n v="169"/>
    <x v="2223"/>
    <x v="2962"/>
    <x v="2872"/>
    <n v="180911"/>
    <n v="28344"/>
    <x v="2773"/>
    <x v="4"/>
  </r>
  <r>
    <s v="R02971"/>
    <x v="2"/>
    <x v="7"/>
    <x v="7"/>
    <x v="676"/>
    <x v="2192"/>
    <n v="97"/>
    <x v="1134"/>
    <x v="2963"/>
    <x v="2873"/>
    <n v="184629"/>
    <n v="49980"/>
    <x v="2774"/>
    <x v="2"/>
  </r>
  <r>
    <s v="R02972"/>
    <x v="2"/>
    <x v="5"/>
    <x v="5"/>
    <x v="123"/>
    <x v="2151"/>
    <n v="158"/>
    <x v="1904"/>
    <x v="2964"/>
    <x v="2874"/>
    <n v="188611"/>
    <n v="16170"/>
    <x v="2775"/>
    <x v="2"/>
  </r>
  <r>
    <s v="R02973"/>
    <x v="0"/>
    <x v="16"/>
    <x v="19"/>
    <x v="692"/>
    <x v="737"/>
    <n v="134"/>
    <x v="2224"/>
    <x v="2965"/>
    <x v="2875"/>
    <n v="191285"/>
    <n v="46968"/>
    <x v="2776"/>
    <x v="0"/>
  </r>
  <r>
    <s v="R02974"/>
    <x v="1"/>
    <x v="18"/>
    <x v="27"/>
    <x v="633"/>
    <x v="2193"/>
    <n v="6"/>
    <x v="2225"/>
    <x v="2966"/>
    <x v="2876"/>
    <n v="195300"/>
    <n v="52921"/>
    <x v="2777"/>
    <x v="1"/>
  </r>
  <r>
    <s v="R02975"/>
    <x v="0"/>
    <x v="16"/>
    <x v="19"/>
    <x v="659"/>
    <x v="216"/>
    <n v="3"/>
    <x v="1482"/>
    <x v="2967"/>
    <x v="2877"/>
    <n v="195500"/>
    <n v="35920"/>
    <x v="2778"/>
    <x v="0"/>
  </r>
  <r>
    <s v="R02976"/>
    <x v="1"/>
    <x v="3"/>
    <x v="31"/>
    <x v="164"/>
    <x v="888"/>
    <n v="107"/>
    <x v="2226"/>
    <x v="2968"/>
    <x v="2878"/>
    <n v="200029"/>
    <n v="56446"/>
    <x v="2779"/>
    <x v="1"/>
  </r>
  <r>
    <s v="R02977"/>
    <x v="2"/>
    <x v="2"/>
    <x v="29"/>
    <x v="489"/>
    <x v="2194"/>
    <n v="127"/>
    <x v="2227"/>
    <x v="2969"/>
    <x v="2879"/>
    <n v="200166"/>
    <n v="20172"/>
    <x v="2780"/>
    <x v="2"/>
  </r>
  <r>
    <s v="R02978"/>
    <x v="2"/>
    <x v="7"/>
    <x v="7"/>
    <x v="342"/>
    <x v="2195"/>
    <n v="31"/>
    <x v="246"/>
    <x v="2970"/>
    <x v="2880"/>
    <n v="203229"/>
    <n v="29448"/>
    <x v="2781"/>
    <x v="2"/>
  </r>
  <r>
    <s v="R02979"/>
    <x v="1"/>
    <x v="18"/>
    <x v="27"/>
    <x v="96"/>
    <x v="2196"/>
    <n v="27"/>
    <x v="1157"/>
    <x v="2971"/>
    <x v="2881"/>
    <n v="204304"/>
    <n v="52416"/>
    <x v="2782"/>
    <x v="1"/>
  </r>
  <r>
    <s v="R02980"/>
    <x v="2"/>
    <x v="9"/>
    <x v="25"/>
    <x v="133"/>
    <x v="2197"/>
    <n v="183"/>
    <x v="1432"/>
    <x v="2972"/>
    <x v="2882"/>
    <n v="206052"/>
    <n v="17664"/>
    <x v="2685"/>
    <x v="2"/>
  </r>
  <r>
    <s v="R02981"/>
    <x v="2"/>
    <x v="2"/>
    <x v="2"/>
    <x v="387"/>
    <x v="2198"/>
    <n v="3"/>
    <x v="2228"/>
    <x v="2973"/>
    <x v="2883"/>
    <n v="207527"/>
    <n v="12440"/>
    <x v="2783"/>
    <x v="2"/>
  </r>
  <r>
    <s v="R02982"/>
    <x v="4"/>
    <x v="13"/>
    <x v="21"/>
    <x v="704"/>
    <x v="2199"/>
    <n v="108"/>
    <x v="1088"/>
    <x v="2974"/>
    <x v="2884"/>
    <n v="212484"/>
    <n v="29896"/>
    <x v="2784"/>
    <x v="4"/>
  </r>
  <r>
    <s v="R02983"/>
    <x v="0"/>
    <x v="16"/>
    <x v="19"/>
    <x v="246"/>
    <x v="2200"/>
    <n v="7"/>
    <x v="2229"/>
    <x v="2975"/>
    <x v="2885"/>
    <n v="215897"/>
    <n v="12588"/>
    <x v="2785"/>
    <x v="0"/>
  </r>
  <r>
    <s v="R02984"/>
    <x v="0"/>
    <x v="4"/>
    <x v="24"/>
    <x v="305"/>
    <x v="2201"/>
    <n v="141"/>
    <x v="2230"/>
    <x v="2976"/>
    <x v="2886"/>
    <n v="219801"/>
    <n v="20776"/>
    <x v="2786"/>
    <x v="0"/>
  </r>
  <r>
    <s v="R02985"/>
    <x v="0"/>
    <x v="4"/>
    <x v="4"/>
    <x v="74"/>
    <x v="1454"/>
    <n v="29"/>
    <x v="1885"/>
    <x v="2977"/>
    <x v="2887"/>
    <n v="224032"/>
    <n v="47728"/>
    <x v="2787"/>
    <x v="0"/>
  </r>
  <r>
    <s v="R02986"/>
    <x v="3"/>
    <x v="11"/>
    <x v="33"/>
    <x v="692"/>
    <x v="2202"/>
    <n v="130"/>
    <x v="2231"/>
    <x v="2978"/>
    <x v="2888"/>
    <n v="227178"/>
    <n v="31598"/>
    <x v="2788"/>
    <x v="3"/>
  </r>
  <r>
    <s v="R02987"/>
    <x v="4"/>
    <x v="8"/>
    <x v="8"/>
    <x v="614"/>
    <x v="100"/>
    <n v="129"/>
    <x v="2232"/>
    <x v="2979"/>
    <x v="2889"/>
    <n v="227626"/>
    <n v="4386"/>
    <x v="2789"/>
    <x v="4"/>
  </r>
  <r>
    <s v="R02988"/>
    <x v="0"/>
    <x v="19"/>
    <x v="35"/>
    <x v="151"/>
    <x v="2203"/>
    <n v="9"/>
    <x v="2233"/>
    <x v="2980"/>
    <x v="2890"/>
    <n v="227694"/>
    <n v="18864"/>
    <x v="1572"/>
    <x v="0"/>
  </r>
  <r>
    <s v="R02989"/>
    <x v="0"/>
    <x v="16"/>
    <x v="19"/>
    <x v="619"/>
    <x v="2204"/>
    <n v="69"/>
    <x v="1106"/>
    <x v="2981"/>
    <x v="2891"/>
    <n v="232602"/>
    <n v="27144"/>
    <x v="2790"/>
    <x v="0"/>
  </r>
  <r>
    <s v="R02990"/>
    <x v="4"/>
    <x v="13"/>
    <x v="15"/>
    <x v="186"/>
    <x v="1245"/>
    <n v="118"/>
    <x v="2234"/>
    <x v="2982"/>
    <x v="2892"/>
    <n v="236234"/>
    <n v="71782"/>
    <x v="2791"/>
    <x v="4"/>
  </r>
  <r>
    <s v="R02991"/>
    <x v="2"/>
    <x v="9"/>
    <x v="25"/>
    <x v="150"/>
    <x v="1739"/>
    <n v="70"/>
    <x v="734"/>
    <x v="2983"/>
    <x v="2893"/>
    <n v="237424"/>
    <n v="51165"/>
    <x v="2792"/>
    <x v="2"/>
  </r>
  <r>
    <s v="R02992"/>
    <x v="0"/>
    <x v="19"/>
    <x v="36"/>
    <x v="507"/>
    <x v="1180"/>
    <n v="143"/>
    <x v="1845"/>
    <x v="2984"/>
    <x v="2894"/>
    <n v="239164"/>
    <n v="13948"/>
    <x v="2783"/>
    <x v="0"/>
  </r>
  <r>
    <s v="R02993"/>
    <x v="2"/>
    <x v="7"/>
    <x v="7"/>
    <x v="17"/>
    <x v="34"/>
    <n v="69"/>
    <x v="2235"/>
    <x v="2985"/>
    <x v="2895"/>
    <n v="242896"/>
    <n v="4695"/>
    <x v="2793"/>
    <x v="2"/>
  </r>
  <r>
    <s v="R02994"/>
    <x v="0"/>
    <x v="19"/>
    <x v="35"/>
    <x v="641"/>
    <x v="2205"/>
    <n v="90"/>
    <x v="2236"/>
    <x v="2986"/>
    <x v="2896"/>
    <n v="244915"/>
    <n v="45144"/>
    <x v="2794"/>
    <x v="0"/>
  </r>
  <r>
    <s v="R02995"/>
    <x v="1"/>
    <x v="1"/>
    <x v="1"/>
    <x v="301"/>
    <x v="1405"/>
    <n v="119"/>
    <x v="2237"/>
    <x v="2987"/>
    <x v="2897"/>
    <n v="248107"/>
    <n v="51363"/>
    <x v="1387"/>
    <x v="1"/>
  </r>
  <r>
    <s v="R02996"/>
    <x v="3"/>
    <x v="17"/>
    <x v="28"/>
    <x v="500"/>
    <x v="2206"/>
    <n v="149"/>
    <x v="1343"/>
    <x v="2988"/>
    <x v="1924"/>
    <n v="251999"/>
    <n v="1755"/>
    <x v="2795"/>
    <x v="3"/>
  </r>
  <r>
    <s v="R02997"/>
    <x v="0"/>
    <x v="4"/>
    <x v="4"/>
    <x v="652"/>
    <x v="2207"/>
    <n v="34"/>
    <x v="2238"/>
    <x v="2989"/>
    <x v="2898"/>
    <n v="252095"/>
    <n v="29099"/>
    <x v="2796"/>
    <x v="0"/>
  </r>
  <r>
    <s v="R02998"/>
    <x v="1"/>
    <x v="15"/>
    <x v="18"/>
    <x v="452"/>
    <x v="1277"/>
    <n v="123"/>
    <x v="2239"/>
    <x v="2990"/>
    <x v="1432"/>
    <n v="256567"/>
    <n v="34056"/>
    <x v="2797"/>
    <x v="1"/>
  </r>
  <r>
    <s v="R02999"/>
    <x v="4"/>
    <x v="12"/>
    <x v="14"/>
    <x v="234"/>
    <x v="2208"/>
    <n v="111"/>
    <x v="2240"/>
    <x v="2991"/>
    <x v="2899"/>
    <n v="258081"/>
    <n v="39985"/>
    <x v="2798"/>
    <x v="4"/>
  </r>
  <r>
    <s v="R03000"/>
    <x v="1"/>
    <x v="18"/>
    <x v="27"/>
    <x v="5"/>
    <x v="2209"/>
    <n v="101"/>
    <x v="2241"/>
    <x v="2992"/>
    <x v="2900"/>
    <n v="259157"/>
    <n v="6732"/>
    <x v="2799"/>
    <x v="1"/>
  </r>
  <r>
    <s v="R03001"/>
    <x v="4"/>
    <x v="13"/>
    <x v="15"/>
    <x v="36"/>
    <x v="2210"/>
    <n v="176"/>
    <x v="509"/>
    <x v="2993"/>
    <x v="2901"/>
    <n v="259165"/>
    <n v="48286"/>
    <x v="2800"/>
    <x v="4"/>
  </r>
  <r>
    <s v="R03002"/>
    <x v="0"/>
    <x v="0"/>
    <x v="0"/>
    <x v="69"/>
    <x v="2211"/>
    <n v="129"/>
    <x v="2242"/>
    <x v="2994"/>
    <x v="2902"/>
    <n v="262217"/>
    <n v="26928"/>
    <x v="2801"/>
    <x v="0"/>
  </r>
  <r>
    <s v="R03003"/>
    <x v="4"/>
    <x v="12"/>
    <x v="17"/>
    <x v="380"/>
    <x v="1612"/>
    <n v="193"/>
    <x v="2243"/>
    <x v="2995"/>
    <x v="2903"/>
    <n v="262467"/>
    <n v="53091"/>
    <x v="2802"/>
    <x v="4"/>
  </r>
  <r>
    <s v="R03004"/>
    <x v="1"/>
    <x v="15"/>
    <x v="30"/>
    <x v="620"/>
    <x v="2212"/>
    <n v="146"/>
    <x v="1418"/>
    <x v="2996"/>
    <x v="2904"/>
    <n v="262826"/>
    <n v="37583"/>
    <x v="2803"/>
    <x v="1"/>
  </r>
  <r>
    <s v="R03005"/>
    <x v="3"/>
    <x v="17"/>
    <x v="28"/>
    <x v="708"/>
    <x v="2213"/>
    <n v="196"/>
    <x v="2244"/>
    <x v="2997"/>
    <x v="2905"/>
    <n v="265222"/>
    <n v="234"/>
    <x v="2804"/>
    <x v="3"/>
  </r>
  <r>
    <s v="R03006"/>
    <x v="2"/>
    <x v="2"/>
    <x v="2"/>
    <x v="709"/>
    <x v="22"/>
    <n v="131"/>
    <x v="2245"/>
    <x v="2998"/>
    <x v="2906"/>
    <n v="265345"/>
    <n v="17670"/>
    <x v="2805"/>
    <x v="2"/>
  </r>
  <r>
    <s v="R03007"/>
    <x v="2"/>
    <x v="5"/>
    <x v="13"/>
    <x v="148"/>
    <x v="2214"/>
    <n v="81"/>
    <x v="807"/>
    <x v="2999"/>
    <x v="2907"/>
    <n v="270074"/>
    <n v="17528"/>
    <x v="2806"/>
    <x v="2"/>
  </r>
  <r>
    <s v="R03008"/>
    <x v="3"/>
    <x v="10"/>
    <x v="10"/>
    <x v="697"/>
    <x v="2215"/>
    <n v="103"/>
    <x v="1026"/>
    <x v="3000"/>
    <x v="2908"/>
    <n v="274368"/>
    <n v="9444"/>
    <x v="2807"/>
    <x v="3"/>
  </r>
  <r>
    <s v="R03009"/>
    <x v="2"/>
    <x v="7"/>
    <x v="7"/>
    <x v="216"/>
    <x v="2216"/>
    <n v="40"/>
    <x v="2246"/>
    <x v="3001"/>
    <x v="2909"/>
    <n v="275196"/>
    <n v="22512"/>
    <x v="1847"/>
    <x v="2"/>
  </r>
  <r>
    <s v="R03010"/>
    <x v="0"/>
    <x v="16"/>
    <x v="19"/>
    <x v="156"/>
    <x v="2217"/>
    <n v="55"/>
    <x v="668"/>
    <x v="3002"/>
    <x v="2910"/>
    <n v="276630"/>
    <n v="40970"/>
    <x v="2808"/>
    <x v="0"/>
  </r>
  <r>
    <s v="R03011"/>
    <x v="0"/>
    <x v="19"/>
    <x v="35"/>
    <x v="637"/>
    <x v="2218"/>
    <n v="54"/>
    <x v="1192"/>
    <x v="3003"/>
    <x v="2911"/>
    <n v="278707"/>
    <n v="11936"/>
    <x v="2809"/>
    <x v="0"/>
  </r>
  <r>
    <s v="R03012"/>
    <x v="1"/>
    <x v="1"/>
    <x v="1"/>
    <x v="442"/>
    <x v="943"/>
    <n v="158"/>
    <x v="2247"/>
    <x v="3004"/>
    <x v="2912"/>
    <n v="279822"/>
    <n v="20322"/>
    <x v="2810"/>
    <x v="1"/>
  </r>
  <r>
    <s v="R03013"/>
    <x v="1"/>
    <x v="18"/>
    <x v="27"/>
    <x v="594"/>
    <x v="1090"/>
    <n v="126"/>
    <x v="1221"/>
    <x v="3005"/>
    <x v="2913"/>
    <n v="280417"/>
    <n v="27156"/>
    <x v="2811"/>
    <x v="1"/>
  </r>
  <r>
    <s v="R03014"/>
    <x v="4"/>
    <x v="8"/>
    <x v="8"/>
    <x v="367"/>
    <x v="2219"/>
    <n v="149"/>
    <x v="2248"/>
    <x v="3006"/>
    <x v="2914"/>
    <n v="283503"/>
    <n v="48720"/>
    <x v="1443"/>
    <x v="4"/>
  </r>
  <r>
    <s v="R03015"/>
    <x v="1"/>
    <x v="1"/>
    <x v="26"/>
    <x v="83"/>
    <x v="2220"/>
    <n v="74"/>
    <x v="1208"/>
    <x v="3007"/>
    <x v="2915"/>
    <n v="286205"/>
    <n v="72144"/>
    <x v="2812"/>
    <x v="1"/>
  </r>
  <r>
    <s v="R03016"/>
    <x v="0"/>
    <x v="16"/>
    <x v="19"/>
    <x v="118"/>
    <x v="1774"/>
    <n v="175"/>
    <x v="841"/>
    <x v="3008"/>
    <x v="2916"/>
    <n v="288712"/>
    <n v="52273"/>
    <x v="2813"/>
    <x v="0"/>
  </r>
  <r>
    <s v="R03017"/>
    <x v="1"/>
    <x v="18"/>
    <x v="23"/>
    <x v="252"/>
    <x v="220"/>
    <n v="79"/>
    <x v="2249"/>
    <x v="3009"/>
    <x v="2917"/>
    <n v="290456"/>
    <n v="77490"/>
    <x v="2814"/>
    <x v="1"/>
  </r>
  <r>
    <s v="R03018"/>
    <x v="2"/>
    <x v="9"/>
    <x v="25"/>
    <x v="17"/>
    <x v="2221"/>
    <n v="127"/>
    <x v="459"/>
    <x v="3010"/>
    <x v="2918"/>
    <n v="290478"/>
    <n v="24035"/>
    <x v="2815"/>
    <x v="2"/>
  </r>
  <r>
    <s v="R03019"/>
    <x v="4"/>
    <x v="12"/>
    <x v="14"/>
    <x v="394"/>
    <x v="33"/>
    <n v="131"/>
    <x v="2250"/>
    <x v="3011"/>
    <x v="2919"/>
    <n v="290803"/>
    <n v="21372"/>
    <x v="2816"/>
    <x v="4"/>
  </r>
  <r>
    <s v="R03020"/>
    <x v="4"/>
    <x v="14"/>
    <x v="16"/>
    <x v="36"/>
    <x v="2222"/>
    <n v="148"/>
    <x v="2251"/>
    <x v="3012"/>
    <x v="2439"/>
    <n v="295775"/>
    <n v="60520"/>
    <x v="2817"/>
    <x v="4"/>
  </r>
  <r>
    <s v="R03021"/>
    <x v="0"/>
    <x v="19"/>
    <x v="36"/>
    <x v="25"/>
    <x v="2223"/>
    <n v="168"/>
    <x v="2252"/>
    <x v="3013"/>
    <x v="2920"/>
    <n v="296037"/>
    <n v="48330"/>
    <x v="2818"/>
    <x v="0"/>
  </r>
  <r>
    <s v="R03022"/>
    <x v="1"/>
    <x v="3"/>
    <x v="3"/>
    <x v="570"/>
    <x v="2224"/>
    <n v="44"/>
    <x v="2253"/>
    <x v="3014"/>
    <x v="2921"/>
    <n v="299537"/>
    <n v="57852"/>
    <x v="2819"/>
    <x v="1"/>
  </r>
  <r>
    <s v="R03023"/>
    <x v="2"/>
    <x v="7"/>
    <x v="7"/>
    <x v="126"/>
    <x v="2225"/>
    <n v="83"/>
    <x v="2254"/>
    <x v="3015"/>
    <x v="2922"/>
    <n v="301122"/>
    <n v="25416"/>
    <x v="2820"/>
    <x v="2"/>
  </r>
  <r>
    <s v="R03024"/>
    <x v="1"/>
    <x v="1"/>
    <x v="26"/>
    <x v="38"/>
    <x v="2226"/>
    <n v="7"/>
    <x v="1267"/>
    <x v="3016"/>
    <x v="473"/>
    <n v="301554"/>
    <n v="9768"/>
    <x v="2821"/>
    <x v="1"/>
  </r>
  <r>
    <s v="R03025"/>
    <x v="3"/>
    <x v="17"/>
    <x v="28"/>
    <x v="349"/>
    <x v="2227"/>
    <n v="106"/>
    <x v="2255"/>
    <x v="3017"/>
    <x v="2923"/>
    <n v="302113"/>
    <n v="35984"/>
    <x v="2822"/>
    <x v="3"/>
  </r>
  <r>
    <s v="R03026"/>
    <x v="1"/>
    <x v="15"/>
    <x v="18"/>
    <x v="104"/>
    <x v="624"/>
    <n v="116"/>
    <x v="989"/>
    <x v="3018"/>
    <x v="2924"/>
    <n v="304668"/>
    <n v="22390"/>
    <x v="2823"/>
    <x v="1"/>
  </r>
  <r>
    <s v="R03027"/>
    <x v="0"/>
    <x v="4"/>
    <x v="24"/>
    <x v="172"/>
    <x v="2228"/>
    <n v="8"/>
    <x v="2256"/>
    <x v="3019"/>
    <x v="2925"/>
    <n v="308812"/>
    <n v="75636"/>
    <x v="1325"/>
    <x v="0"/>
  </r>
  <r>
    <s v="R03028"/>
    <x v="1"/>
    <x v="3"/>
    <x v="31"/>
    <x v="476"/>
    <x v="2176"/>
    <n v="145"/>
    <x v="2257"/>
    <x v="3020"/>
    <x v="2926"/>
    <n v="310514"/>
    <n v="48642"/>
    <x v="2767"/>
    <x v="1"/>
  </r>
  <r>
    <s v="R03029"/>
    <x v="4"/>
    <x v="12"/>
    <x v="17"/>
    <x v="91"/>
    <x v="2229"/>
    <n v="30"/>
    <x v="1311"/>
    <x v="3021"/>
    <x v="2927"/>
    <n v="313002"/>
    <n v="5144"/>
    <x v="2824"/>
    <x v="4"/>
  </r>
  <r>
    <s v="R03030"/>
    <x v="2"/>
    <x v="2"/>
    <x v="29"/>
    <x v="664"/>
    <x v="351"/>
    <n v="34"/>
    <x v="939"/>
    <x v="3022"/>
    <x v="2928"/>
    <n v="317691"/>
    <n v="35616"/>
    <x v="2601"/>
    <x v="2"/>
  </r>
  <r>
    <s v="R03031"/>
    <x v="0"/>
    <x v="16"/>
    <x v="19"/>
    <x v="85"/>
    <x v="310"/>
    <n v="157"/>
    <x v="2258"/>
    <x v="3023"/>
    <x v="2929"/>
    <n v="322014"/>
    <n v="35672"/>
    <x v="2825"/>
    <x v="0"/>
  </r>
  <r>
    <s v="R03032"/>
    <x v="3"/>
    <x v="10"/>
    <x v="11"/>
    <x v="28"/>
    <x v="2230"/>
    <n v="17"/>
    <x v="2259"/>
    <x v="3024"/>
    <x v="963"/>
    <n v="322227"/>
    <n v="32221"/>
    <x v="2826"/>
    <x v="3"/>
  </r>
  <r>
    <s v="R03033"/>
    <x v="2"/>
    <x v="5"/>
    <x v="13"/>
    <x v="361"/>
    <x v="1615"/>
    <n v="168"/>
    <x v="2260"/>
    <x v="3025"/>
    <x v="2449"/>
    <n v="323892"/>
    <n v="53270"/>
    <x v="2827"/>
    <x v="2"/>
  </r>
  <r>
    <s v="R03034"/>
    <x v="2"/>
    <x v="7"/>
    <x v="7"/>
    <x v="372"/>
    <x v="2231"/>
    <n v="23"/>
    <x v="618"/>
    <x v="3026"/>
    <x v="2930"/>
    <n v="326547"/>
    <n v="42900"/>
    <x v="2828"/>
    <x v="2"/>
  </r>
  <r>
    <s v="R03035"/>
    <x v="4"/>
    <x v="8"/>
    <x v="34"/>
    <x v="280"/>
    <x v="2232"/>
    <n v="85"/>
    <x v="1111"/>
    <x v="3027"/>
    <x v="2931"/>
    <n v="330025"/>
    <n v="62130"/>
    <x v="2829"/>
    <x v="4"/>
  </r>
  <r>
    <s v="R03036"/>
    <x v="4"/>
    <x v="13"/>
    <x v="15"/>
    <x v="18"/>
    <x v="1121"/>
    <n v="47"/>
    <x v="1371"/>
    <x v="3028"/>
    <x v="2932"/>
    <n v="333840"/>
    <n v="8310"/>
    <x v="2830"/>
    <x v="4"/>
  </r>
  <r>
    <s v="R03037"/>
    <x v="4"/>
    <x v="14"/>
    <x v="32"/>
    <x v="373"/>
    <x v="2233"/>
    <n v="141"/>
    <x v="2261"/>
    <x v="3029"/>
    <x v="2933"/>
    <n v="336637"/>
    <n v="43928"/>
    <x v="2831"/>
    <x v="4"/>
  </r>
  <r>
    <s v="R03038"/>
    <x v="0"/>
    <x v="0"/>
    <x v="0"/>
    <x v="149"/>
    <x v="2234"/>
    <n v="146"/>
    <x v="496"/>
    <x v="3030"/>
    <x v="2934"/>
    <n v="337678"/>
    <n v="24015"/>
    <x v="137"/>
    <x v="0"/>
  </r>
  <r>
    <s v="R03039"/>
    <x v="1"/>
    <x v="18"/>
    <x v="27"/>
    <x v="696"/>
    <x v="2148"/>
    <n v="59"/>
    <x v="2262"/>
    <x v="3031"/>
    <x v="2935"/>
    <n v="342240"/>
    <n v="39536"/>
    <x v="2832"/>
    <x v="1"/>
  </r>
  <r>
    <s v="R03040"/>
    <x v="2"/>
    <x v="5"/>
    <x v="5"/>
    <x v="106"/>
    <x v="2235"/>
    <n v="92"/>
    <x v="2263"/>
    <x v="3032"/>
    <x v="2936"/>
    <n v="344631"/>
    <n v="57648"/>
    <x v="2833"/>
    <x v="2"/>
  </r>
  <r>
    <s v="R03041"/>
    <x v="1"/>
    <x v="18"/>
    <x v="27"/>
    <x v="438"/>
    <x v="2236"/>
    <n v="21"/>
    <x v="2264"/>
    <x v="3033"/>
    <x v="2937"/>
    <n v="347002"/>
    <n v="23219"/>
    <x v="2834"/>
    <x v="1"/>
  </r>
  <r>
    <s v="R03042"/>
    <x v="1"/>
    <x v="15"/>
    <x v="18"/>
    <x v="320"/>
    <x v="2237"/>
    <n v="29"/>
    <x v="573"/>
    <x v="3034"/>
    <x v="2938"/>
    <n v="348085"/>
    <n v="12912"/>
    <x v="2835"/>
    <x v="1"/>
  </r>
  <r>
    <s v="R03043"/>
    <x v="4"/>
    <x v="12"/>
    <x v="14"/>
    <x v="669"/>
    <x v="2238"/>
    <n v="142"/>
    <x v="1088"/>
    <x v="3035"/>
    <x v="2939"/>
    <n v="353042"/>
    <n v="45203"/>
    <x v="2836"/>
    <x v="4"/>
  </r>
  <r>
    <s v="R03044"/>
    <x v="1"/>
    <x v="3"/>
    <x v="3"/>
    <x v="681"/>
    <x v="756"/>
    <n v="20"/>
    <x v="2265"/>
    <x v="3036"/>
    <x v="2940"/>
    <n v="355767"/>
    <n v="1368"/>
    <x v="2837"/>
    <x v="1"/>
  </r>
  <r>
    <s v="R03045"/>
    <x v="2"/>
    <x v="5"/>
    <x v="13"/>
    <x v="687"/>
    <x v="662"/>
    <n v="153"/>
    <x v="2266"/>
    <x v="3037"/>
    <x v="2941"/>
    <n v="357717"/>
    <n v="29997"/>
    <x v="2838"/>
    <x v="2"/>
  </r>
  <r>
    <s v="R03046"/>
    <x v="2"/>
    <x v="5"/>
    <x v="13"/>
    <x v="570"/>
    <x v="2239"/>
    <n v="99"/>
    <x v="1199"/>
    <x v="3038"/>
    <x v="487"/>
    <n v="358564"/>
    <n v="85068"/>
    <x v="2839"/>
    <x v="2"/>
  </r>
  <r>
    <s v="R03047"/>
    <x v="3"/>
    <x v="6"/>
    <x v="22"/>
    <x v="303"/>
    <x v="1278"/>
    <n v="11"/>
    <x v="2267"/>
    <x v="3039"/>
    <x v="2942"/>
    <n v="363235"/>
    <n v="24926"/>
    <x v="2201"/>
    <x v="3"/>
  </r>
  <r>
    <s v="R03048"/>
    <x v="0"/>
    <x v="19"/>
    <x v="35"/>
    <x v="638"/>
    <x v="726"/>
    <n v="134"/>
    <x v="2268"/>
    <x v="3040"/>
    <x v="2943"/>
    <n v="363779"/>
    <n v="64380"/>
    <x v="2840"/>
    <x v="0"/>
  </r>
  <r>
    <s v="R03049"/>
    <x v="1"/>
    <x v="18"/>
    <x v="23"/>
    <x v="112"/>
    <x v="2240"/>
    <n v="102"/>
    <x v="2269"/>
    <x v="3041"/>
    <x v="2944"/>
    <n v="367932"/>
    <n v="58448"/>
    <x v="2841"/>
    <x v="1"/>
  </r>
  <r>
    <s v="R03050"/>
    <x v="0"/>
    <x v="0"/>
    <x v="0"/>
    <x v="203"/>
    <x v="768"/>
    <n v="34"/>
    <x v="1146"/>
    <x v="3042"/>
    <x v="2945"/>
    <n v="371821"/>
    <n v="31208"/>
    <x v="2842"/>
    <x v="0"/>
  </r>
  <r>
    <s v="R03051"/>
    <x v="0"/>
    <x v="16"/>
    <x v="19"/>
    <x v="198"/>
    <x v="597"/>
    <n v="67"/>
    <x v="2270"/>
    <x v="3043"/>
    <x v="2946"/>
    <n v="373932"/>
    <n v="40920"/>
    <x v="2843"/>
    <x v="0"/>
  </r>
  <r>
    <s v="R03052"/>
    <x v="0"/>
    <x v="16"/>
    <x v="19"/>
    <x v="419"/>
    <x v="2241"/>
    <n v="129"/>
    <x v="243"/>
    <x v="3044"/>
    <x v="2947"/>
    <n v="378926"/>
    <n v="50052"/>
    <x v="2844"/>
    <x v="0"/>
  </r>
  <r>
    <s v="R03053"/>
    <x v="0"/>
    <x v="4"/>
    <x v="24"/>
    <x v="150"/>
    <x v="2242"/>
    <n v="19"/>
    <x v="2271"/>
    <x v="3045"/>
    <x v="2948"/>
    <n v="381098"/>
    <n v="8694"/>
    <x v="2845"/>
    <x v="0"/>
  </r>
  <r>
    <s v="R03054"/>
    <x v="2"/>
    <x v="2"/>
    <x v="2"/>
    <x v="267"/>
    <x v="2243"/>
    <n v="46"/>
    <x v="1864"/>
    <x v="3046"/>
    <x v="2949"/>
    <n v="383206"/>
    <n v="83258"/>
    <x v="822"/>
    <x v="2"/>
  </r>
  <r>
    <s v="R03055"/>
    <x v="1"/>
    <x v="18"/>
    <x v="23"/>
    <x v="542"/>
    <x v="2244"/>
    <n v="83"/>
    <x v="2272"/>
    <x v="3047"/>
    <x v="2950"/>
    <n v="383585"/>
    <n v="10976"/>
    <x v="2846"/>
    <x v="1"/>
  </r>
  <r>
    <s v="R03056"/>
    <x v="3"/>
    <x v="10"/>
    <x v="11"/>
    <x v="255"/>
    <x v="2245"/>
    <n v="11"/>
    <x v="2273"/>
    <x v="3048"/>
    <x v="2951"/>
    <n v="384746"/>
    <n v="10576"/>
    <x v="2847"/>
    <x v="3"/>
  </r>
  <r>
    <s v="R03057"/>
    <x v="0"/>
    <x v="4"/>
    <x v="4"/>
    <x v="175"/>
    <x v="2246"/>
    <n v="52"/>
    <x v="1045"/>
    <x v="3049"/>
    <x v="2952"/>
    <n v="384811"/>
    <n v="11180"/>
    <x v="2848"/>
    <x v="0"/>
  </r>
  <r>
    <s v="R03058"/>
    <x v="3"/>
    <x v="6"/>
    <x v="22"/>
    <x v="290"/>
    <x v="600"/>
    <n v="16"/>
    <x v="2274"/>
    <x v="3050"/>
    <x v="2953"/>
    <n v="385608"/>
    <n v="3705"/>
    <x v="2849"/>
    <x v="3"/>
  </r>
  <r>
    <s v="R03059"/>
    <x v="2"/>
    <x v="7"/>
    <x v="7"/>
    <x v="267"/>
    <x v="1962"/>
    <n v="17"/>
    <x v="2275"/>
    <x v="3051"/>
    <x v="2954"/>
    <n v="387424"/>
    <n v="19030"/>
    <x v="2850"/>
    <x v="2"/>
  </r>
  <r>
    <s v="R03060"/>
    <x v="2"/>
    <x v="5"/>
    <x v="5"/>
    <x v="704"/>
    <x v="2247"/>
    <n v="103"/>
    <x v="2276"/>
    <x v="3052"/>
    <x v="2955"/>
    <n v="388055"/>
    <n v="29424"/>
    <x v="2851"/>
    <x v="2"/>
  </r>
  <r>
    <s v="R03061"/>
    <x v="4"/>
    <x v="8"/>
    <x v="8"/>
    <x v="234"/>
    <x v="1888"/>
    <n v="151"/>
    <x v="2134"/>
    <x v="3053"/>
    <x v="2956"/>
    <n v="389422"/>
    <n v="26397"/>
    <x v="2852"/>
    <x v="4"/>
  </r>
  <r>
    <s v="R03062"/>
    <x v="0"/>
    <x v="16"/>
    <x v="19"/>
    <x v="567"/>
    <x v="2248"/>
    <n v="71"/>
    <x v="2277"/>
    <x v="3054"/>
    <x v="2957"/>
    <n v="393197"/>
    <n v="17590"/>
    <x v="2853"/>
    <x v="0"/>
  </r>
  <r>
    <s v="R03063"/>
    <x v="4"/>
    <x v="8"/>
    <x v="34"/>
    <x v="602"/>
    <x v="2220"/>
    <n v="164"/>
    <x v="2278"/>
    <x v="3055"/>
    <x v="2958"/>
    <n v="396455"/>
    <n v="45090"/>
    <x v="2854"/>
    <x v="4"/>
  </r>
  <r>
    <s v="R03064"/>
    <x v="3"/>
    <x v="6"/>
    <x v="22"/>
    <x v="263"/>
    <x v="2249"/>
    <n v="104"/>
    <x v="1222"/>
    <x v="3056"/>
    <x v="2959"/>
    <n v="396681"/>
    <n v="76942"/>
    <x v="2855"/>
    <x v="3"/>
  </r>
  <r>
    <s v="R03065"/>
    <x v="1"/>
    <x v="15"/>
    <x v="30"/>
    <x v="288"/>
    <x v="2250"/>
    <n v="157"/>
    <x v="2279"/>
    <x v="3057"/>
    <x v="2960"/>
    <n v="396872"/>
    <n v="50672"/>
    <x v="2856"/>
    <x v="1"/>
  </r>
  <r>
    <s v="R03066"/>
    <x v="4"/>
    <x v="12"/>
    <x v="17"/>
    <x v="27"/>
    <x v="1718"/>
    <n v="83"/>
    <x v="1997"/>
    <x v="3058"/>
    <x v="2961"/>
    <n v="399671"/>
    <n v="13426"/>
    <x v="2857"/>
    <x v="4"/>
  </r>
  <r>
    <s v="R03067"/>
    <x v="2"/>
    <x v="2"/>
    <x v="2"/>
    <x v="191"/>
    <x v="2251"/>
    <n v="51"/>
    <x v="2280"/>
    <x v="3059"/>
    <x v="2962"/>
    <n v="400820"/>
    <n v="37706"/>
    <x v="2858"/>
    <x v="2"/>
  </r>
  <r>
    <s v="R03068"/>
    <x v="0"/>
    <x v="19"/>
    <x v="36"/>
    <x v="208"/>
    <x v="2252"/>
    <n v="150"/>
    <x v="2281"/>
    <x v="3060"/>
    <x v="2963"/>
    <n v="403823"/>
    <n v="13400"/>
    <x v="100"/>
    <x v="0"/>
  </r>
  <r>
    <s v="R03069"/>
    <x v="3"/>
    <x v="17"/>
    <x v="20"/>
    <x v="128"/>
    <x v="2253"/>
    <n v="36"/>
    <x v="739"/>
    <x v="3061"/>
    <x v="2964"/>
    <n v="407368"/>
    <n v="55668"/>
    <x v="2859"/>
    <x v="3"/>
  </r>
  <r>
    <s v="R03070"/>
    <x v="2"/>
    <x v="5"/>
    <x v="5"/>
    <x v="129"/>
    <x v="1409"/>
    <n v="122"/>
    <x v="2282"/>
    <x v="3062"/>
    <x v="2965"/>
    <n v="411562"/>
    <n v="18168"/>
    <x v="2860"/>
    <x v="2"/>
  </r>
  <r>
    <s v="R03071"/>
    <x v="1"/>
    <x v="15"/>
    <x v="18"/>
    <x v="558"/>
    <x v="1463"/>
    <n v="96"/>
    <x v="2283"/>
    <x v="3063"/>
    <x v="2966"/>
    <n v="416001"/>
    <n v="22576"/>
    <x v="2861"/>
    <x v="1"/>
  </r>
  <r>
    <s v="R03072"/>
    <x v="0"/>
    <x v="4"/>
    <x v="24"/>
    <x v="358"/>
    <x v="2254"/>
    <n v="151"/>
    <x v="2284"/>
    <x v="3064"/>
    <x v="2967"/>
    <n v="416020"/>
    <n v="24288"/>
    <x v="2862"/>
    <x v="0"/>
  </r>
  <r>
    <s v="R03073"/>
    <x v="1"/>
    <x v="18"/>
    <x v="23"/>
    <x v="148"/>
    <x v="2255"/>
    <n v="99"/>
    <x v="2285"/>
    <x v="3065"/>
    <x v="2968"/>
    <n v="419720"/>
    <n v="45837"/>
    <x v="2863"/>
    <x v="1"/>
  </r>
  <r>
    <s v="R03074"/>
    <x v="1"/>
    <x v="1"/>
    <x v="26"/>
    <x v="444"/>
    <x v="1173"/>
    <n v="119"/>
    <x v="2286"/>
    <x v="3066"/>
    <x v="2969"/>
    <n v="422126"/>
    <n v="16352"/>
    <x v="2864"/>
    <x v="1"/>
  </r>
  <r>
    <s v="R03075"/>
    <x v="0"/>
    <x v="16"/>
    <x v="19"/>
    <x v="710"/>
    <x v="2256"/>
    <n v="49"/>
    <x v="1267"/>
    <x v="3067"/>
    <x v="2970"/>
    <n v="422558"/>
    <n v="46270"/>
    <x v="497"/>
    <x v="0"/>
  </r>
  <r>
    <s v="R03076"/>
    <x v="0"/>
    <x v="16"/>
    <x v="19"/>
    <x v="116"/>
    <x v="2257"/>
    <n v="147"/>
    <x v="2287"/>
    <x v="3068"/>
    <x v="2971"/>
    <n v="423557"/>
    <n v="13716"/>
    <x v="2865"/>
    <x v="0"/>
  </r>
  <r>
    <s v="R03077"/>
    <x v="1"/>
    <x v="1"/>
    <x v="1"/>
    <x v="514"/>
    <x v="2258"/>
    <n v="46"/>
    <x v="2288"/>
    <x v="3069"/>
    <x v="2972"/>
    <n v="426215"/>
    <n v="27580"/>
    <x v="476"/>
    <x v="1"/>
  </r>
  <r>
    <s v="R03078"/>
    <x v="3"/>
    <x v="10"/>
    <x v="10"/>
    <x v="711"/>
    <x v="2259"/>
    <n v="17"/>
    <x v="2289"/>
    <x v="3070"/>
    <x v="2973"/>
    <n v="428749"/>
    <n v="28032"/>
    <x v="2866"/>
    <x v="3"/>
  </r>
  <r>
    <s v="R03079"/>
    <x v="0"/>
    <x v="16"/>
    <x v="19"/>
    <x v="291"/>
    <x v="1546"/>
    <n v="121"/>
    <x v="2290"/>
    <x v="3071"/>
    <x v="514"/>
    <n v="432711"/>
    <n v="64107"/>
    <x v="2867"/>
    <x v="0"/>
  </r>
  <r>
    <s v="R03080"/>
    <x v="2"/>
    <x v="5"/>
    <x v="5"/>
    <x v="439"/>
    <x v="406"/>
    <n v="25"/>
    <x v="264"/>
    <x v="3072"/>
    <x v="2974"/>
    <n v="437136"/>
    <n v="8896"/>
    <x v="2868"/>
    <x v="2"/>
  </r>
  <r>
    <s v="R03081"/>
    <x v="4"/>
    <x v="13"/>
    <x v="15"/>
    <x v="530"/>
    <x v="1938"/>
    <n v="119"/>
    <x v="1792"/>
    <x v="3073"/>
    <x v="2975"/>
    <n v="438826"/>
    <n v="17505"/>
    <x v="1464"/>
    <x v="4"/>
  </r>
  <r>
    <s v="R03082"/>
    <x v="3"/>
    <x v="10"/>
    <x v="11"/>
    <x v="628"/>
    <x v="576"/>
    <n v="70"/>
    <x v="2291"/>
    <x v="3074"/>
    <x v="37"/>
    <n v="439160"/>
    <n v="62504"/>
    <x v="2473"/>
    <x v="3"/>
  </r>
  <r>
    <s v="R03083"/>
    <x v="0"/>
    <x v="0"/>
    <x v="0"/>
    <x v="335"/>
    <x v="2040"/>
    <n v="42"/>
    <x v="1492"/>
    <x v="3075"/>
    <x v="2976"/>
    <n v="441713"/>
    <n v="26486"/>
    <x v="2869"/>
    <x v="0"/>
  </r>
  <r>
    <s v="R03084"/>
    <x v="0"/>
    <x v="16"/>
    <x v="19"/>
    <x v="360"/>
    <x v="2260"/>
    <n v="46"/>
    <x v="2292"/>
    <x v="3076"/>
    <x v="2977"/>
    <n v="444223"/>
    <n v="27153"/>
    <x v="1270"/>
    <x v="0"/>
  </r>
  <r>
    <s v="R03085"/>
    <x v="3"/>
    <x v="6"/>
    <x v="22"/>
    <x v="81"/>
    <x v="1917"/>
    <n v="84"/>
    <x v="2293"/>
    <x v="3077"/>
    <x v="2978"/>
    <n v="446273"/>
    <n v="10256"/>
    <x v="2870"/>
    <x v="3"/>
  </r>
  <r>
    <s v="R03086"/>
    <x v="4"/>
    <x v="8"/>
    <x v="34"/>
    <x v="122"/>
    <x v="2261"/>
    <n v="42"/>
    <x v="1822"/>
    <x v="3078"/>
    <x v="2979"/>
    <n v="448989"/>
    <n v="20133"/>
    <x v="2655"/>
    <x v="4"/>
  </r>
  <r>
    <s v="R03087"/>
    <x v="1"/>
    <x v="15"/>
    <x v="18"/>
    <x v="223"/>
    <x v="2262"/>
    <n v="127"/>
    <x v="1294"/>
    <x v="3079"/>
    <x v="2980"/>
    <n v="451211"/>
    <n v="29442"/>
    <x v="2871"/>
    <x v="1"/>
  </r>
  <r>
    <s v="R03088"/>
    <x v="2"/>
    <x v="9"/>
    <x v="9"/>
    <x v="474"/>
    <x v="327"/>
    <n v="159"/>
    <x v="2294"/>
    <x v="3080"/>
    <x v="2981"/>
    <n v="453082"/>
    <n v="24402"/>
    <x v="2872"/>
    <x v="2"/>
  </r>
  <r>
    <s v="R03089"/>
    <x v="0"/>
    <x v="4"/>
    <x v="24"/>
    <x v="609"/>
    <x v="2263"/>
    <n v="6"/>
    <x v="710"/>
    <x v="3081"/>
    <x v="2982"/>
    <n v="454686"/>
    <n v="54825"/>
    <x v="2873"/>
    <x v="0"/>
  </r>
  <r>
    <s v="R03090"/>
    <x v="4"/>
    <x v="12"/>
    <x v="14"/>
    <x v="375"/>
    <x v="1726"/>
    <n v="31"/>
    <x v="2295"/>
    <x v="3082"/>
    <x v="1533"/>
    <n v="456242"/>
    <n v="9126"/>
    <x v="2874"/>
    <x v="4"/>
  </r>
  <r>
    <s v="R03091"/>
    <x v="2"/>
    <x v="9"/>
    <x v="25"/>
    <x v="483"/>
    <x v="1238"/>
    <n v="87"/>
    <x v="875"/>
    <x v="3083"/>
    <x v="2983"/>
    <n v="458587"/>
    <n v="22231"/>
    <x v="2875"/>
    <x v="2"/>
  </r>
  <r>
    <s v="R03092"/>
    <x v="3"/>
    <x v="11"/>
    <x v="33"/>
    <x v="577"/>
    <x v="399"/>
    <n v="64"/>
    <x v="2296"/>
    <x v="3084"/>
    <x v="2984"/>
    <n v="460752"/>
    <n v="45492"/>
    <x v="2876"/>
    <x v="3"/>
  </r>
  <r>
    <s v="R03093"/>
    <x v="0"/>
    <x v="16"/>
    <x v="19"/>
    <x v="76"/>
    <x v="2264"/>
    <n v="57"/>
    <x v="816"/>
    <x v="3085"/>
    <x v="2985"/>
    <n v="461540"/>
    <n v="15400"/>
    <x v="2877"/>
    <x v="0"/>
  </r>
  <r>
    <s v="R03094"/>
    <x v="1"/>
    <x v="18"/>
    <x v="27"/>
    <x v="326"/>
    <x v="187"/>
    <n v="180"/>
    <x v="2297"/>
    <x v="3086"/>
    <x v="2986"/>
    <n v="462181"/>
    <n v="52848"/>
    <x v="2878"/>
    <x v="1"/>
  </r>
  <r>
    <s v="R03095"/>
    <x v="3"/>
    <x v="6"/>
    <x v="22"/>
    <x v="673"/>
    <x v="2265"/>
    <n v="91"/>
    <x v="2298"/>
    <x v="3087"/>
    <x v="2987"/>
    <n v="466482"/>
    <n v="55908"/>
    <x v="2879"/>
    <x v="3"/>
  </r>
  <r>
    <s v="R03096"/>
    <x v="0"/>
    <x v="0"/>
    <x v="0"/>
    <x v="79"/>
    <x v="2266"/>
    <n v="33"/>
    <x v="2299"/>
    <x v="3088"/>
    <x v="2988"/>
    <n v="469588"/>
    <n v="4698"/>
    <x v="2880"/>
    <x v="0"/>
  </r>
  <r>
    <s v="R03097"/>
    <x v="4"/>
    <x v="13"/>
    <x v="21"/>
    <x v="18"/>
    <x v="1701"/>
    <n v="89"/>
    <x v="2300"/>
    <x v="3089"/>
    <x v="2989"/>
    <n v="471039"/>
    <n v="11390"/>
    <x v="2881"/>
    <x v="4"/>
  </r>
  <r>
    <s v="R03098"/>
    <x v="2"/>
    <x v="9"/>
    <x v="9"/>
    <x v="455"/>
    <x v="964"/>
    <n v="196"/>
    <x v="843"/>
    <x v="3090"/>
    <x v="2990"/>
    <n v="474028"/>
    <n v="49842"/>
    <x v="2882"/>
    <x v="2"/>
  </r>
  <r>
    <s v="R03099"/>
    <x v="2"/>
    <x v="7"/>
    <x v="7"/>
    <x v="563"/>
    <x v="2267"/>
    <n v="183"/>
    <x v="2148"/>
    <x v="3091"/>
    <x v="2991"/>
    <n v="478946"/>
    <n v="33449"/>
    <x v="2883"/>
    <x v="2"/>
  </r>
  <r>
    <s v="R03100"/>
    <x v="0"/>
    <x v="19"/>
    <x v="35"/>
    <x v="623"/>
    <x v="2233"/>
    <n v="65"/>
    <x v="2301"/>
    <x v="3092"/>
    <x v="2992"/>
    <n v="481250"/>
    <n v="31008"/>
    <x v="2884"/>
    <x v="0"/>
  </r>
  <r>
    <s v="R03101"/>
    <x v="3"/>
    <x v="11"/>
    <x v="12"/>
    <x v="615"/>
    <x v="2148"/>
    <n v="159"/>
    <x v="2302"/>
    <x v="3093"/>
    <x v="2993"/>
    <n v="483479"/>
    <n v="64246"/>
    <x v="2885"/>
    <x v="3"/>
  </r>
  <r>
    <s v="R03102"/>
    <x v="1"/>
    <x v="15"/>
    <x v="18"/>
    <x v="611"/>
    <x v="1156"/>
    <n v="97"/>
    <x v="2303"/>
    <x v="3094"/>
    <x v="2994"/>
    <n v="487782"/>
    <n v="16601"/>
    <x v="2886"/>
    <x v="1"/>
  </r>
  <r>
    <s v="R03103"/>
    <x v="4"/>
    <x v="12"/>
    <x v="17"/>
    <x v="253"/>
    <x v="974"/>
    <n v="49"/>
    <x v="1459"/>
    <x v="3095"/>
    <x v="2995"/>
    <n v="488660"/>
    <n v="27387"/>
    <x v="2887"/>
    <x v="4"/>
  </r>
  <r>
    <s v="R03104"/>
    <x v="0"/>
    <x v="0"/>
    <x v="0"/>
    <x v="417"/>
    <x v="2268"/>
    <n v="23"/>
    <x v="1615"/>
    <x v="3096"/>
    <x v="2996"/>
    <n v="492372"/>
    <n v="47580"/>
    <x v="2888"/>
    <x v="0"/>
  </r>
  <r>
    <s v="R03105"/>
    <x v="4"/>
    <x v="14"/>
    <x v="16"/>
    <x v="407"/>
    <x v="1062"/>
    <n v="173"/>
    <x v="1645"/>
    <x v="3097"/>
    <x v="2997"/>
    <n v="494761"/>
    <n v="41602"/>
    <x v="2889"/>
    <x v="4"/>
  </r>
  <r>
    <s v="R03106"/>
    <x v="2"/>
    <x v="7"/>
    <x v="7"/>
    <x v="381"/>
    <x v="2269"/>
    <n v="130"/>
    <x v="2304"/>
    <x v="3098"/>
    <x v="2998"/>
    <n v="496373"/>
    <n v="1947"/>
    <x v="2890"/>
    <x v="2"/>
  </r>
  <r>
    <s v="R03107"/>
    <x v="1"/>
    <x v="3"/>
    <x v="3"/>
    <x v="99"/>
    <x v="1534"/>
    <n v="113"/>
    <x v="2305"/>
    <x v="3099"/>
    <x v="2999"/>
    <n v="500846"/>
    <n v="3850"/>
    <x v="2891"/>
    <x v="1"/>
  </r>
  <r>
    <s v="R03108"/>
    <x v="4"/>
    <x v="13"/>
    <x v="15"/>
    <x v="490"/>
    <x v="2270"/>
    <n v="9"/>
    <x v="2306"/>
    <x v="3100"/>
    <x v="3000"/>
    <n v="505352"/>
    <n v="30667"/>
    <x v="2892"/>
    <x v="4"/>
  </r>
  <r>
    <s v="R03109"/>
    <x v="0"/>
    <x v="16"/>
    <x v="19"/>
    <x v="307"/>
    <x v="605"/>
    <n v="133"/>
    <x v="158"/>
    <x v="3101"/>
    <x v="3001"/>
    <n v="509830"/>
    <n v="45253"/>
    <x v="2893"/>
    <x v="0"/>
  </r>
  <r>
    <s v="R03110"/>
    <x v="1"/>
    <x v="18"/>
    <x v="27"/>
    <x v="245"/>
    <x v="2271"/>
    <n v="97"/>
    <x v="362"/>
    <x v="3102"/>
    <x v="3002"/>
    <n v="513294"/>
    <n v="48860"/>
    <x v="2301"/>
    <x v="1"/>
  </r>
  <r>
    <s v="R03111"/>
    <x v="3"/>
    <x v="6"/>
    <x v="22"/>
    <x v="158"/>
    <x v="2272"/>
    <n v="51"/>
    <x v="1996"/>
    <x v="3103"/>
    <x v="3003"/>
    <n v="513864"/>
    <n v="23513"/>
    <x v="2894"/>
    <x v="3"/>
  </r>
  <r>
    <s v="R03112"/>
    <x v="0"/>
    <x v="19"/>
    <x v="36"/>
    <x v="420"/>
    <x v="2273"/>
    <n v="49"/>
    <x v="230"/>
    <x v="3104"/>
    <x v="3004"/>
    <n v="515038"/>
    <n v="17088"/>
    <x v="2895"/>
    <x v="0"/>
  </r>
  <r>
    <s v="R03113"/>
    <x v="4"/>
    <x v="12"/>
    <x v="17"/>
    <x v="127"/>
    <x v="2274"/>
    <n v="109"/>
    <x v="2307"/>
    <x v="3105"/>
    <x v="539"/>
    <n v="515317"/>
    <n v="20610"/>
    <x v="2896"/>
    <x v="4"/>
  </r>
  <r>
    <s v="R03114"/>
    <x v="1"/>
    <x v="18"/>
    <x v="27"/>
    <x v="228"/>
    <x v="742"/>
    <n v="57"/>
    <x v="2308"/>
    <x v="3106"/>
    <x v="3005"/>
    <n v="517987"/>
    <n v="41440"/>
    <x v="533"/>
    <x v="1"/>
  </r>
  <r>
    <s v="R03115"/>
    <x v="0"/>
    <x v="4"/>
    <x v="24"/>
    <x v="453"/>
    <x v="454"/>
    <n v="179"/>
    <x v="1483"/>
    <x v="3107"/>
    <x v="3006"/>
    <n v="520539"/>
    <n v="37035"/>
    <x v="2897"/>
    <x v="0"/>
  </r>
  <r>
    <s v="R03116"/>
    <x v="1"/>
    <x v="3"/>
    <x v="3"/>
    <x v="365"/>
    <x v="2275"/>
    <n v="12"/>
    <x v="2309"/>
    <x v="3108"/>
    <x v="3007"/>
    <n v="522692"/>
    <n v="24680"/>
    <x v="1189"/>
    <x v="1"/>
  </r>
  <r>
    <s v="R03117"/>
    <x v="1"/>
    <x v="3"/>
    <x v="3"/>
    <x v="694"/>
    <x v="583"/>
    <n v="124"/>
    <x v="2310"/>
    <x v="3109"/>
    <x v="3008"/>
    <n v="526801"/>
    <n v="33208"/>
    <x v="2898"/>
    <x v="1"/>
  </r>
  <r>
    <s v="R03118"/>
    <x v="1"/>
    <x v="1"/>
    <x v="1"/>
    <x v="576"/>
    <x v="2002"/>
    <n v="58"/>
    <x v="759"/>
    <x v="3110"/>
    <x v="3009"/>
    <n v="528853"/>
    <n v="24408"/>
    <x v="2899"/>
    <x v="1"/>
  </r>
  <r>
    <s v="R03119"/>
    <x v="4"/>
    <x v="14"/>
    <x v="16"/>
    <x v="380"/>
    <x v="2276"/>
    <n v="166"/>
    <x v="1440"/>
    <x v="3111"/>
    <x v="3010"/>
    <n v="531919"/>
    <n v="14310"/>
    <x v="2602"/>
    <x v="4"/>
  </r>
  <r>
    <s v="R03120"/>
    <x v="0"/>
    <x v="19"/>
    <x v="35"/>
    <x v="513"/>
    <x v="1691"/>
    <n v="52"/>
    <x v="2311"/>
    <x v="3112"/>
    <x v="3011"/>
    <n v="535629"/>
    <n v="70080"/>
    <x v="68"/>
    <x v="0"/>
  </r>
  <r>
    <s v="R03121"/>
    <x v="2"/>
    <x v="9"/>
    <x v="9"/>
    <x v="229"/>
    <x v="406"/>
    <n v="185"/>
    <x v="1116"/>
    <x v="3113"/>
    <x v="3012"/>
    <n v="536486"/>
    <n v="17792"/>
    <x v="2900"/>
    <x v="2"/>
  </r>
  <r>
    <s v="R03122"/>
    <x v="2"/>
    <x v="2"/>
    <x v="2"/>
    <x v="363"/>
    <x v="2277"/>
    <n v="19"/>
    <x v="2312"/>
    <x v="3114"/>
    <x v="3013"/>
    <n v="540286"/>
    <n v="11748"/>
    <x v="2901"/>
    <x v="2"/>
  </r>
  <r>
    <s v="R03123"/>
    <x v="4"/>
    <x v="12"/>
    <x v="17"/>
    <x v="538"/>
    <x v="568"/>
    <n v="190"/>
    <x v="2079"/>
    <x v="3115"/>
    <x v="3014"/>
    <n v="544847"/>
    <n v="38175"/>
    <x v="2902"/>
    <x v="4"/>
  </r>
  <r>
    <s v="R03124"/>
    <x v="4"/>
    <x v="14"/>
    <x v="32"/>
    <x v="288"/>
    <x v="948"/>
    <n v="95"/>
    <x v="164"/>
    <x v="3116"/>
    <x v="3015"/>
    <n v="549688"/>
    <n v="18245"/>
    <x v="2903"/>
    <x v="4"/>
  </r>
  <r>
    <s v="R03125"/>
    <x v="1"/>
    <x v="3"/>
    <x v="31"/>
    <x v="188"/>
    <x v="669"/>
    <n v="9"/>
    <x v="2313"/>
    <x v="3117"/>
    <x v="3016"/>
    <n v="551544"/>
    <n v="14512"/>
    <x v="2904"/>
    <x v="1"/>
  </r>
  <r>
    <s v="R03126"/>
    <x v="0"/>
    <x v="0"/>
    <x v="0"/>
    <x v="536"/>
    <x v="706"/>
    <n v="153"/>
    <x v="2314"/>
    <x v="3118"/>
    <x v="3017"/>
    <n v="555771"/>
    <n v="27349"/>
    <x v="2905"/>
    <x v="0"/>
  </r>
  <r>
    <s v="R03127"/>
    <x v="0"/>
    <x v="0"/>
    <x v="0"/>
    <x v="581"/>
    <x v="2278"/>
    <n v="146"/>
    <x v="2315"/>
    <x v="3119"/>
    <x v="3018"/>
    <n v="556547"/>
    <n v="29848"/>
    <x v="2906"/>
    <x v="0"/>
  </r>
  <r>
    <s v="R03128"/>
    <x v="3"/>
    <x v="10"/>
    <x v="11"/>
    <x v="91"/>
    <x v="1442"/>
    <n v="60"/>
    <x v="894"/>
    <x v="3120"/>
    <x v="3019"/>
    <n v="560309"/>
    <n v="21920"/>
    <x v="2907"/>
    <x v="3"/>
  </r>
  <r>
    <s v="R03129"/>
    <x v="3"/>
    <x v="6"/>
    <x v="22"/>
    <x v="685"/>
    <x v="997"/>
    <n v="76"/>
    <x v="2316"/>
    <x v="3121"/>
    <x v="3020"/>
    <n v="562772"/>
    <n v="1134"/>
    <x v="2908"/>
    <x v="3"/>
  </r>
  <r>
    <s v="R03130"/>
    <x v="2"/>
    <x v="2"/>
    <x v="29"/>
    <x v="706"/>
    <x v="2279"/>
    <n v="117"/>
    <x v="2283"/>
    <x v="3122"/>
    <x v="3021"/>
    <n v="567211"/>
    <n v="37060"/>
    <x v="2909"/>
    <x v="2"/>
  </r>
  <r>
    <s v="R03131"/>
    <x v="3"/>
    <x v="6"/>
    <x v="22"/>
    <x v="591"/>
    <x v="1035"/>
    <n v="161"/>
    <x v="2317"/>
    <x v="3123"/>
    <x v="3022"/>
    <n v="570659"/>
    <n v="50816"/>
    <x v="2826"/>
    <x v="3"/>
  </r>
  <r>
    <s v="R03132"/>
    <x v="3"/>
    <x v="11"/>
    <x v="33"/>
    <x v="541"/>
    <x v="1282"/>
    <n v="83"/>
    <x v="2318"/>
    <x v="3124"/>
    <x v="3023"/>
    <n v="572214"/>
    <n v="9125"/>
    <x v="2910"/>
    <x v="3"/>
  </r>
  <r>
    <s v="R03133"/>
    <x v="2"/>
    <x v="5"/>
    <x v="5"/>
    <x v="563"/>
    <x v="997"/>
    <n v="171"/>
    <x v="2319"/>
    <x v="3125"/>
    <x v="3024"/>
    <n v="575581"/>
    <n v="567"/>
    <x v="2911"/>
    <x v="2"/>
  </r>
  <r>
    <s v="R03134"/>
    <x v="2"/>
    <x v="2"/>
    <x v="29"/>
    <x v="549"/>
    <x v="2280"/>
    <n v="17"/>
    <x v="2320"/>
    <x v="3126"/>
    <x v="3025"/>
    <n v="576158"/>
    <n v="465"/>
    <x v="2912"/>
    <x v="2"/>
  </r>
  <r>
    <s v="R03135"/>
    <x v="3"/>
    <x v="11"/>
    <x v="12"/>
    <x v="595"/>
    <x v="2281"/>
    <n v="120"/>
    <x v="2023"/>
    <x v="3127"/>
    <x v="3026"/>
    <n v="580598"/>
    <n v="5814"/>
    <x v="2913"/>
    <x v="3"/>
  </r>
  <r>
    <s v="R03136"/>
    <x v="0"/>
    <x v="19"/>
    <x v="36"/>
    <x v="313"/>
    <x v="2282"/>
    <n v="111"/>
    <x v="2321"/>
    <x v="1189"/>
    <x v="562"/>
    <n v="583120"/>
    <n v="12040"/>
    <x v="2914"/>
    <x v="0"/>
  </r>
  <r>
    <s v="R03137"/>
    <x v="3"/>
    <x v="10"/>
    <x v="11"/>
    <x v="712"/>
    <x v="286"/>
    <n v="71"/>
    <x v="2322"/>
    <x v="3128"/>
    <x v="3027"/>
    <n v="587740"/>
    <n v="9270"/>
    <x v="2608"/>
    <x v="3"/>
  </r>
  <r>
    <s v="R03138"/>
    <x v="1"/>
    <x v="18"/>
    <x v="23"/>
    <x v="371"/>
    <x v="2136"/>
    <n v="143"/>
    <x v="2323"/>
    <x v="3129"/>
    <x v="3028"/>
    <n v="587785"/>
    <n v="27993"/>
    <x v="2915"/>
    <x v="1"/>
  </r>
  <r>
    <s v="R03139"/>
    <x v="1"/>
    <x v="3"/>
    <x v="3"/>
    <x v="342"/>
    <x v="2126"/>
    <n v="103"/>
    <x v="2324"/>
    <x v="3130"/>
    <x v="3029"/>
    <n v="589719"/>
    <n v="19602"/>
    <x v="2916"/>
    <x v="1"/>
  </r>
  <r>
    <s v="R03140"/>
    <x v="1"/>
    <x v="15"/>
    <x v="30"/>
    <x v="69"/>
    <x v="362"/>
    <n v="76"/>
    <x v="2325"/>
    <x v="3131"/>
    <x v="3030"/>
    <n v="590699"/>
    <n v="3738"/>
    <x v="2917"/>
    <x v="1"/>
  </r>
  <r>
    <s v="R03141"/>
    <x v="4"/>
    <x v="8"/>
    <x v="8"/>
    <x v="374"/>
    <x v="1656"/>
    <n v="25"/>
    <x v="2037"/>
    <x v="3132"/>
    <x v="3031"/>
    <n v="593993"/>
    <n v="15606"/>
    <x v="668"/>
    <x v="4"/>
  </r>
  <r>
    <s v="R03142"/>
    <x v="1"/>
    <x v="1"/>
    <x v="26"/>
    <x v="333"/>
    <x v="1711"/>
    <n v="192"/>
    <x v="1035"/>
    <x v="3133"/>
    <x v="3032"/>
    <n v="596063"/>
    <n v="39616"/>
    <x v="2918"/>
    <x v="1"/>
  </r>
  <r>
    <s v="R03143"/>
    <x v="0"/>
    <x v="16"/>
    <x v="19"/>
    <x v="246"/>
    <x v="642"/>
    <n v="193"/>
    <x v="2326"/>
    <x v="3134"/>
    <x v="3033"/>
    <n v="598177"/>
    <n v="27776"/>
    <x v="1029"/>
    <x v="0"/>
  </r>
  <r>
    <s v="R03144"/>
    <x v="4"/>
    <x v="8"/>
    <x v="8"/>
    <x v="176"/>
    <x v="1955"/>
    <n v="102"/>
    <x v="2327"/>
    <x v="3135"/>
    <x v="3034"/>
    <n v="598802"/>
    <n v="1870"/>
    <x v="2919"/>
    <x v="4"/>
  </r>
  <r>
    <s v="R03145"/>
    <x v="4"/>
    <x v="14"/>
    <x v="16"/>
    <x v="61"/>
    <x v="1744"/>
    <n v="154"/>
    <x v="914"/>
    <x v="3136"/>
    <x v="3035"/>
    <n v="602356"/>
    <n v="26730"/>
    <x v="2920"/>
    <x v="4"/>
  </r>
  <r>
    <s v="R03146"/>
    <x v="1"/>
    <x v="18"/>
    <x v="27"/>
    <x v="605"/>
    <x v="2283"/>
    <n v="3"/>
    <x v="690"/>
    <x v="3137"/>
    <x v="3036"/>
    <n v="606005"/>
    <n v="8655"/>
    <x v="2921"/>
    <x v="1"/>
  </r>
  <r>
    <s v="R03147"/>
    <x v="3"/>
    <x v="10"/>
    <x v="10"/>
    <x v="600"/>
    <x v="2284"/>
    <n v="50"/>
    <x v="2011"/>
    <x v="3138"/>
    <x v="2058"/>
    <n v="609729"/>
    <n v="1206"/>
    <x v="2922"/>
    <x v="3"/>
  </r>
  <r>
    <s v="R03148"/>
    <x v="2"/>
    <x v="9"/>
    <x v="25"/>
    <x v="64"/>
    <x v="2285"/>
    <n v="130"/>
    <x v="2328"/>
    <x v="3139"/>
    <x v="3037"/>
    <n v="609986"/>
    <n v="28785"/>
    <x v="2923"/>
    <x v="2"/>
  </r>
  <r>
    <s v="R03149"/>
    <x v="3"/>
    <x v="11"/>
    <x v="33"/>
    <x v="384"/>
    <x v="1542"/>
    <n v="86"/>
    <x v="1551"/>
    <x v="3139"/>
    <x v="3038"/>
    <n v="614029"/>
    <n v="0"/>
    <x v="2924"/>
    <x v="3"/>
  </r>
  <r>
    <s v="R03150"/>
    <x v="3"/>
    <x v="6"/>
    <x v="6"/>
    <x v="565"/>
    <x v="1842"/>
    <n v="65"/>
    <x v="220"/>
    <x v="3140"/>
    <x v="3039"/>
    <n v="616039"/>
    <n v="13188"/>
    <x v="2925"/>
    <x v="3"/>
  </r>
  <r>
    <s v="R03151"/>
    <x v="4"/>
    <x v="12"/>
    <x v="17"/>
    <x v="341"/>
    <x v="70"/>
    <n v="143"/>
    <x v="671"/>
    <x v="3141"/>
    <x v="3040"/>
    <n v="618632"/>
    <n v="15317"/>
    <x v="2926"/>
    <x v="4"/>
  </r>
  <r>
    <s v="R03152"/>
    <x v="4"/>
    <x v="8"/>
    <x v="8"/>
    <x v="217"/>
    <x v="942"/>
    <n v="27"/>
    <x v="1872"/>
    <x v="3142"/>
    <x v="3041"/>
    <n v="618884"/>
    <n v="77520"/>
    <x v="2927"/>
    <x v="4"/>
  </r>
  <r>
    <s v="R03153"/>
    <x v="4"/>
    <x v="13"/>
    <x v="15"/>
    <x v="670"/>
    <x v="697"/>
    <n v="43"/>
    <x v="2329"/>
    <x v="3143"/>
    <x v="3042"/>
    <n v="620096"/>
    <n v="12704"/>
    <x v="969"/>
    <x v="4"/>
  </r>
  <r>
    <s v="R03154"/>
    <x v="0"/>
    <x v="0"/>
    <x v="0"/>
    <x v="120"/>
    <x v="2286"/>
    <n v="145"/>
    <x v="411"/>
    <x v="3144"/>
    <x v="3043"/>
    <n v="622220"/>
    <n v="39254"/>
    <x v="2928"/>
    <x v="0"/>
  </r>
  <r>
    <s v="R03155"/>
    <x v="0"/>
    <x v="19"/>
    <x v="35"/>
    <x v="112"/>
    <x v="2287"/>
    <n v="1"/>
    <x v="1142"/>
    <x v="3145"/>
    <x v="3044"/>
    <n v="622944"/>
    <n v="30923"/>
    <x v="2929"/>
    <x v="0"/>
  </r>
  <r>
    <s v="R03156"/>
    <x v="2"/>
    <x v="2"/>
    <x v="29"/>
    <x v="379"/>
    <x v="1846"/>
    <n v="171"/>
    <x v="2330"/>
    <x v="3146"/>
    <x v="3045"/>
    <n v="625360"/>
    <n v="5550"/>
    <x v="2930"/>
    <x v="2"/>
  </r>
  <r>
    <s v="R03157"/>
    <x v="4"/>
    <x v="13"/>
    <x v="21"/>
    <x v="552"/>
    <x v="2288"/>
    <n v="147"/>
    <x v="2331"/>
    <x v="3147"/>
    <x v="3046"/>
    <n v="630023"/>
    <n v="27918"/>
    <x v="2931"/>
    <x v="4"/>
  </r>
  <r>
    <s v="R03158"/>
    <x v="1"/>
    <x v="15"/>
    <x v="18"/>
    <x v="61"/>
    <x v="706"/>
    <n v="55"/>
    <x v="2332"/>
    <x v="3148"/>
    <x v="3047"/>
    <n v="632694"/>
    <n v="62512"/>
    <x v="2932"/>
    <x v="1"/>
  </r>
  <r>
    <s v="R03159"/>
    <x v="4"/>
    <x v="12"/>
    <x v="14"/>
    <x v="610"/>
    <x v="1354"/>
    <n v="119"/>
    <x v="1382"/>
    <x v="3149"/>
    <x v="3048"/>
    <n v="633871"/>
    <n v="26702"/>
    <x v="2679"/>
    <x v="4"/>
  </r>
  <r>
    <s v="R03160"/>
    <x v="0"/>
    <x v="16"/>
    <x v="19"/>
    <x v="118"/>
    <x v="452"/>
    <n v="103"/>
    <x v="2179"/>
    <x v="3150"/>
    <x v="3049"/>
    <n v="636073"/>
    <n v="38940"/>
    <x v="2933"/>
    <x v="0"/>
  </r>
  <r>
    <s v="R03161"/>
    <x v="4"/>
    <x v="12"/>
    <x v="17"/>
    <x v="713"/>
    <x v="1446"/>
    <n v="150"/>
    <x v="771"/>
    <x v="3151"/>
    <x v="3050"/>
    <n v="638914"/>
    <n v="84854"/>
    <x v="2934"/>
    <x v="4"/>
  </r>
  <r>
    <s v="R03162"/>
    <x v="0"/>
    <x v="16"/>
    <x v="19"/>
    <x v="94"/>
    <x v="1874"/>
    <n v="117"/>
    <x v="2050"/>
    <x v="3152"/>
    <x v="3051"/>
    <n v="639184"/>
    <n v="11816"/>
    <x v="2935"/>
    <x v="0"/>
  </r>
  <r>
    <s v="R03163"/>
    <x v="4"/>
    <x v="13"/>
    <x v="15"/>
    <x v="433"/>
    <x v="1326"/>
    <n v="59"/>
    <x v="2333"/>
    <x v="3153"/>
    <x v="3052"/>
    <n v="639745"/>
    <n v="67928"/>
    <x v="2936"/>
    <x v="4"/>
  </r>
  <r>
    <s v="R03164"/>
    <x v="1"/>
    <x v="3"/>
    <x v="3"/>
    <x v="408"/>
    <x v="2289"/>
    <n v="198"/>
    <x v="2334"/>
    <x v="3154"/>
    <x v="3053"/>
    <n v="642884"/>
    <n v="39852"/>
    <x v="2937"/>
    <x v="1"/>
  </r>
  <r>
    <s v="R03165"/>
    <x v="2"/>
    <x v="5"/>
    <x v="5"/>
    <x v="675"/>
    <x v="2290"/>
    <n v="172"/>
    <x v="2335"/>
    <x v="3155"/>
    <x v="3054"/>
    <n v="645063"/>
    <n v="11380"/>
    <x v="2938"/>
    <x v="2"/>
  </r>
  <r>
    <s v="R03166"/>
    <x v="1"/>
    <x v="15"/>
    <x v="30"/>
    <x v="566"/>
    <x v="1299"/>
    <n v="46"/>
    <x v="2336"/>
    <x v="3156"/>
    <x v="3055"/>
    <n v="646756"/>
    <n v="49799"/>
    <x v="2939"/>
    <x v="1"/>
  </r>
  <r>
    <s v="R03167"/>
    <x v="0"/>
    <x v="0"/>
    <x v="0"/>
    <x v="577"/>
    <x v="597"/>
    <n v="77"/>
    <x v="1846"/>
    <x v="3157"/>
    <x v="3056"/>
    <n v="647600"/>
    <n v="46376"/>
    <x v="2940"/>
    <x v="0"/>
  </r>
  <r>
    <s v="R03168"/>
    <x v="3"/>
    <x v="11"/>
    <x v="33"/>
    <x v="635"/>
    <x v="2291"/>
    <n v="164"/>
    <x v="2337"/>
    <x v="3158"/>
    <x v="3057"/>
    <n v="651353"/>
    <n v="20970"/>
    <x v="2941"/>
    <x v="3"/>
  </r>
  <r>
    <s v="R03169"/>
    <x v="1"/>
    <x v="3"/>
    <x v="31"/>
    <x v="250"/>
    <x v="2292"/>
    <n v="135"/>
    <x v="2338"/>
    <x v="3159"/>
    <x v="3058"/>
    <n v="655206"/>
    <n v="15080"/>
    <x v="2942"/>
    <x v="1"/>
  </r>
  <r>
    <s v="R03170"/>
    <x v="4"/>
    <x v="12"/>
    <x v="14"/>
    <x v="394"/>
    <x v="2293"/>
    <n v="132"/>
    <x v="2339"/>
    <x v="3160"/>
    <x v="3059"/>
    <n v="659521"/>
    <n v="26887"/>
    <x v="2943"/>
    <x v="4"/>
  </r>
  <r>
    <s v="R03171"/>
    <x v="2"/>
    <x v="5"/>
    <x v="5"/>
    <x v="397"/>
    <x v="2294"/>
    <n v="22"/>
    <x v="2340"/>
    <x v="3161"/>
    <x v="3060"/>
    <n v="663144"/>
    <n v="63812"/>
    <x v="2944"/>
    <x v="2"/>
  </r>
  <r>
    <s v="R03172"/>
    <x v="4"/>
    <x v="8"/>
    <x v="8"/>
    <x v="529"/>
    <x v="889"/>
    <n v="104"/>
    <x v="243"/>
    <x v="3162"/>
    <x v="3061"/>
    <n v="668138"/>
    <n v="59488"/>
    <x v="99"/>
    <x v="4"/>
  </r>
  <r>
    <s v="R03173"/>
    <x v="4"/>
    <x v="13"/>
    <x v="15"/>
    <x v="621"/>
    <x v="1473"/>
    <n v="9"/>
    <x v="381"/>
    <x v="3163"/>
    <x v="3062"/>
    <n v="669240"/>
    <n v="63934"/>
    <x v="2945"/>
    <x v="4"/>
  </r>
  <r>
    <s v="R03174"/>
    <x v="1"/>
    <x v="1"/>
    <x v="26"/>
    <x v="223"/>
    <x v="2295"/>
    <n v="112"/>
    <x v="2341"/>
    <x v="3164"/>
    <x v="133"/>
    <n v="669990"/>
    <n v="4184"/>
    <x v="2946"/>
    <x v="1"/>
  </r>
  <r>
    <s v="R03175"/>
    <x v="2"/>
    <x v="2"/>
    <x v="29"/>
    <x v="496"/>
    <x v="2296"/>
    <n v="26"/>
    <x v="1016"/>
    <x v="3165"/>
    <x v="3063"/>
    <n v="672357"/>
    <n v="38386"/>
    <x v="2947"/>
    <x v="2"/>
  </r>
  <r>
    <s v="R03176"/>
    <x v="3"/>
    <x v="10"/>
    <x v="11"/>
    <x v="355"/>
    <x v="1415"/>
    <n v="98"/>
    <x v="2342"/>
    <x v="3166"/>
    <x v="3064"/>
    <n v="676770"/>
    <n v="73763"/>
    <x v="2948"/>
    <x v="3"/>
  </r>
  <r>
    <s v="R03177"/>
    <x v="4"/>
    <x v="8"/>
    <x v="34"/>
    <x v="608"/>
    <x v="2297"/>
    <n v="0"/>
    <x v="1917"/>
    <x v="3167"/>
    <x v="3064"/>
    <n v="678542"/>
    <n v="3332"/>
    <x v="2949"/>
    <x v="4"/>
  </r>
  <r>
    <s v="R03178"/>
    <x v="2"/>
    <x v="9"/>
    <x v="9"/>
    <x v="695"/>
    <x v="2298"/>
    <n v="70"/>
    <x v="1250"/>
    <x v="3168"/>
    <x v="3065"/>
    <n v="683225"/>
    <n v="19520"/>
    <x v="2950"/>
    <x v="2"/>
  </r>
  <r>
    <s v="R03179"/>
    <x v="3"/>
    <x v="17"/>
    <x v="28"/>
    <x v="704"/>
    <x v="2299"/>
    <n v="114"/>
    <x v="2343"/>
    <x v="3169"/>
    <x v="3066"/>
    <n v="685311"/>
    <n v="7680"/>
    <x v="2951"/>
    <x v="3"/>
  </r>
  <r>
    <s v="R03180"/>
    <x v="4"/>
    <x v="8"/>
    <x v="34"/>
    <x v="530"/>
    <x v="2300"/>
    <n v="135"/>
    <x v="1974"/>
    <x v="3170"/>
    <x v="3067"/>
    <n v="688581"/>
    <n v="2106"/>
    <x v="2952"/>
    <x v="4"/>
  </r>
  <r>
    <s v="R03181"/>
    <x v="2"/>
    <x v="7"/>
    <x v="7"/>
    <x v="43"/>
    <x v="2301"/>
    <n v="138"/>
    <x v="1531"/>
    <x v="3171"/>
    <x v="3068"/>
    <n v="692781"/>
    <n v="22080"/>
    <x v="2953"/>
    <x v="2"/>
  </r>
  <r>
    <s v="R03182"/>
    <x v="1"/>
    <x v="18"/>
    <x v="27"/>
    <x v="546"/>
    <x v="543"/>
    <n v="126"/>
    <x v="2344"/>
    <x v="3172"/>
    <x v="3069"/>
    <n v="696646"/>
    <n v="27552"/>
    <x v="2954"/>
    <x v="1"/>
  </r>
  <r>
    <s v="R03183"/>
    <x v="4"/>
    <x v="8"/>
    <x v="34"/>
    <x v="544"/>
    <x v="2302"/>
    <n v="115"/>
    <x v="984"/>
    <x v="3173"/>
    <x v="3070"/>
    <n v="697152"/>
    <n v="12152"/>
    <x v="2955"/>
    <x v="4"/>
  </r>
  <r>
    <s v="R03184"/>
    <x v="4"/>
    <x v="13"/>
    <x v="15"/>
    <x v="409"/>
    <x v="2303"/>
    <n v="155"/>
    <x v="2345"/>
    <x v="3174"/>
    <x v="3071"/>
    <n v="701817"/>
    <n v="20933"/>
    <x v="2428"/>
    <x v="4"/>
  </r>
  <r>
    <s v="R03185"/>
    <x v="2"/>
    <x v="7"/>
    <x v="7"/>
    <x v="58"/>
    <x v="872"/>
    <n v="33"/>
    <x v="2346"/>
    <x v="3175"/>
    <x v="3072"/>
    <n v="702145"/>
    <n v="15638"/>
    <x v="2956"/>
    <x v="2"/>
  </r>
  <r>
    <s v="R03186"/>
    <x v="4"/>
    <x v="13"/>
    <x v="21"/>
    <x v="152"/>
    <x v="2304"/>
    <n v="170"/>
    <x v="2347"/>
    <x v="3176"/>
    <x v="620"/>
    <n v="703859"/>
    <n v="6545"/>
    <x v="2957"/>
    <x v="4"/>
  </r>
  <r>
    <s v="R03187"/>
    <x v="3"/>
    <x v="10"/>
    <x v="11"/>
    <x v="435"/>
    <x v="1180"/>
    <n v="155"/>
    <x v="2348"/>
    <x v="3177"/>
    <x v="3073"/>
    <n v="704080"/>
    <n v="19020"/>
    <x v="757"/>
    <x v="3"/>
  </r>
  <r>
    <s v="R03188"/>
    <x v="4"/>
    <x v="13"/>
    <x v="15"/>
    <x v="608"/>
    <x v="2305"/>
    <n v="176"/>
    <x v="460"/>
    <x v="3178"/>
    <x v="3074"/>
    <n v="706783"/>
    <n v="5726"/>
    <x v="2958"/>
    <x v="4"/>
  </r>
  <r>
    <s v="R03189"/>
    <x v="0"/>
    <x v="0"/>
    <x v="0"/>
    <x v="325"/>
    <x v="1067"/>
    <n v="188"/>
    <x v="2349"/>
    <x v="3179"/>
    <x v="3075"/>
    <n v="710670"/>
    <n v="46371"/>
    <x v="2959"/>
    <x v="0"/>
  </r>
  <r>
    <s v="R03190"/>
    <x v="3"/>
    <x v="10"/>
    <x v="11"/>
    <x v="542"/>
    <x v="2306"/>
    <n v="164"/>
    <x v="2075"/>
    <x v="3180"/>
    <x v="3076"/>
    <n v="714916"/>
    <n v="74106"/>
    <x v="2960"/>
    <x v="3"/>
  </r>
  <r>
    <s v="R03191"/>
    <x v="2"/>
    <x v="2"/>
    <x v="29"/>
    <x v="21"/>
    <x v="2117"/>
    <n v="130"/>
    <x v="1979"/>
    <x v="3181"/>
    <x v="3077"/>
    <n v="717686"/>
    <n v="10575"/>
    <x v="2961"/>
    <x v="2"/>
  </r>
  <r>
    <s v="R03192"/>
    <x v="3"/>
    <x v="6"/>
    <x v="6"/>
    <x v="400"/>
    <x v="2307"/>
    <n v="8"/>
    <x v="2350"/>
    <x v="3182"/>
    <x v="3078"/>
    <n v="721625"/>
    <n v="21951"/>
    <x v="766"/>
    <x v="3"/>
  </r>
  <r>
    <s v="R03193"/>
    <x v="0"/>
    <x v="4"/>
    <x v="24"/>
    <x v="74"/>
    <x v="2308"/>
    <n v="88"/>
    <x v="1425"/>
    <x v="3183"/>
    <x v="3079"/>
    <n v="722603"/>
    <n v="44031"/>
    <x v="2962"/>
    <x v="0"/>
  </r>
  <r>
    <s v="R03194"/>
    <x v="0"/>
    <x v="16"/>
    <x v="19"/>
    <x v="568"/>
    <x v="1548"/>
    <n v="129"/>
    <x v="369"/>
    <x v="3184"/>
    <x v="630"/>
    <n v="725696"/>
    <n v="19584"/>
    <x v="2963"/>
    <x v="0"/>
  </r>
  <r>
    <s v="R03195"/>
    <x v="4"/>
    <x v="12"/>
    <x v="17"/>
    <x v="418"/>
    <x v="2309"/>
    <n v="22"/>
    <x v="2351"/>
    <x v="3185"/>
    <x v="152"/>
    <n v="728620"/>
    <n v="20097"/>
    <x v="2964"/>
    <x v="4"/>
  </r>
  <r>
    <s v="R03196"/>
    <x v="4"/>
    <x v="14"/>
    <x v="32"/>
    <x v="632"/>
    <x v="2310"/>
    <n v="178"/>
    <x v="2000"/>
    <x v="3186"/>
    <x v="3080"/>
    <n v="729240"/>
    <n v="77184"/>
    <x v="2965"/>
    <x v="4"/>
  </r>
  <r>
    <s v="R03197"/>
    <x v="1"/>
    <x v="15"/>
    <x v="30"/>
    <x v="585"/>
    <x v="959"/>
    <n v="144"/>
    <x v="2352"/>
    <x v="3187"/>
    <x v="3081"/>
    <n v="732705"/>
    <n v="41408"/>
    <x v="2966"/>
    <x v="1"/>
  </r>
  <r>
    <s v="R03198"/>
    <x v="3"/>
    <x v="6"/>
    <x v="22"/>
    <x v="640"/>
    <x v="1056"/>
    <n v="152"/>
    <x v="2353"/>
    <x v="3188"/>
    <x v="3082"/>
    <n v="734336"/>
    <n v="13075"/>
    <x v="2967"/>
    <x v="3"/>
  </r>
  <r>
    <s v="R03199"/>
    <x v="1"/>
    <x v="15"/>
    <x v="30"/>
    <x v="492"/>
    <x v="2311"/>
    <n v="154"/>
    <x v="737"/>
    <x v="3189"/>
    <x v="3083"/>
    <n v="737742"/>
    <n v="14984"/>
    <x v="2968"/>
    <x v="1"/>
  </r>
  <r>
    <s v="R03200"/>
    <x v="0"/>
    <x v="0"/>
    <x v="0"/>
    <x v="293"/>
    <x v="2312"/>
    <n v="19"/>
    <x v="439"/>
    <x v="3190"/>
    <x v="3084"/>
    <n v="739579"/>
    <n v="43070"/>
    <x v="2969"/>
    <x v="0"/>
  </r>
  <r>
    <s v="R03201"/>
    <x v="4"/>
    <x v="14"/>
    <x v="32"/>
    <x v="622"/>
    <x v="498"/>
    <n v="72"/>
    <x v="2354"/>
    <x v="3191"/>
    <x v="3085"/>
    <n v="744514"/>
    <n v="15957"/>
    <x v="2970"/>
    <x v="4"/>
  </r>
  <r>
    <s v="R03202"/>
    <x v="4"/>
    <x v="8"/>
    <x v="8"/>
    <x v="494"/>
    <x v="1699"/>
    <n v="163"/>
    <x v="235"/>
    <x v="3192"/>
    <x v="3086"/>
    <n v="746074"/>
    <n v="1194"/>
    <x v="2971"/>
    <x v="4"/>
  </r>
  <r>
    <s v="R03203"/>
    <x v="4"/>
    <x v="13"/>
    <x v="15"/>
    <x v="640"/>
    <x v="2269"/>
    <n v="155"/>
    <x v="2355"/>
    <x v="3193"/>
    <x v="3087"/>
    <n v="746117"/>
    <n v="885"/>
    <x v="2770"/>
    <x v="4"/>
  </r>
  <r>
    <s v="R03204"/>
    <x v="2"/>
    <x v="9"/>
    <x v="25"/>
    <x v="72"/>
    <x v="2313"/>
    <n v="28"/>
    <x v="2356"/>
    <x v="3194"/>
    <x v="3088"/>
    <n v="750809"/>
    <n v="13950"/>
    <x v="2972"/>
    <x v="2"/>
  </r>
  <r>
    <s v="R03205"/>
    <x v="0"/>
    <x v="16"/>
    <x v="19"/>
    <x v="157"/>
    <x v="2314"/>
    <n v="119"/>
    <x v="916"/>
    <x v="2020"/>
    <x v="3089"/>
    <n v="754926"/>
    <n v="29888"/>
    <x v="2973"/>
    <x v="0"/>
  </r>
  <r>
    <s v="R03206"/>
    <x v="4"/>
    <x v="12"/>
    <x v="14"/>
    <x v="97"/>
    <x v="2315"/>
    <n v="169"/>
    <x v="598"/>
    <x v="3195"/>
    <x v="3090"/>
    <n v="759247"/>
    <n v="32576"/>
    <x v="1456"/>
    <x v="4"/>
  </r>
  <r>
    <s v="R03207"/>
    <x v="0"/>
    <x v="0"/>
    <x v="0"/>
    <x v="9"/>
    <x v="2316"/>
    <n v="57"/>
    <x v="2357"/>
    <x v="3196"/>
    <x v="3091"/>
    <n v="763891"/>
    <n v="20790"/>
    <x v="1564"/>
    <x v="0"/>
  </r>
  <r>
    <s v="R03208"/>
    <x v="4"/>
    <x v="14"/>
    <x v="16"/>
    <x v="89"/>
    <x v="334"/>
    <n v="117"/>
    <x v="2358"/>
    <x v="3197"/>
    <x v="3092"/>
    <n v="768360"/>
    <n v="18819"/>
    <x v="2974"/>
    <x v="4"/>
  </r>
  <r>
    <s v="R03209"/>
    <x v="3"/>
    <x v="17"/>
    <x v="28"/>
    <x v="679"/>
    <x v="709"/>
    <n v="31"/>
    <x v="2359"/>
    <x v="3198"/>
    <x v="3093"/>
    <n v="769387"/>
    <n v="80997"/>
    <x v="2975"/>
    <x v="3"/>
  </r>
  <r>
    <s v="R03210"/>
    <x v="0"/>
    <x v="19"/>
    <x v="35"/>
    <x v="460"/>
    <x v="121"/>
    <n v="139"/>
    <x v="2060"/>
    <x v="3199"/>
    <x v="3094"/>
    <n v="771372"/>
    <n v="19072"/>
    <x v="2516"/>
    <x v="0"/>
  </r>
  <r>
    <s v="R03211"/>
    <x v="1"/>
    <x v="15"/>
    <x v="30"/>
    <x v="428"/>
    <x v="2317"/>
    <n v="157"/>
    <x v="2360"/>
    <x v="3200"/>
    <x v="3095"/>
    <n v="773098"/>
    <n v="28616"/>
    <x v="2976"/>
    <x v="1"/>
  </r>
  <r>
    <s v="R03212"/>
    <x v="2"/>
    <x v="9"/>
    <x v="25"/>
    <x v="485"/>
    <x v="529"/>
    <n v="59"/>
    <x v="1991"/>
    <x v="3201"/>
    <x v="3096"/>
    <n v="773930"/>
    <n v="65534"/>
    <x v="2977"/>
    <x v="2"/>
  </r>
  <r>
    <s v="R03213"/>
    <x v="1"/>
    <x v="3"/>
    <x v="31"/>
    <x v="684"/>
    <x v="2318"/>
    <n v="138"/>
    <x v="1082"/>
    <x v="3202"/>
    <x v="3097"/>
    <n v="777323"/>
    <n v="36385"/>
    <x v="2978"/>
    <x v="1"/>
  </r>
  <r>
    <s v="R03214"/>
    <x v="0"/>
    <x v="19"/>
    <x v="35"/>
    <x v="577"/>
    <x v="1443"/>
    <n v="100"/>
    <x v="607"/>
    <x v="3203"/>
    <x v="3098"/>
    <n v="779909"/>
    <n v="180"/>
    <x v="2979"/>
    <x v="0"/>
  </r>
  <r>
    <s v="R03215"/>
    <x v="4"/>
    <x v="13"/>
    <x v="15"/>
    <x v="628"/>
    <x v="1879"/>
    <n v="138"/>
    <x v="2361"/>
    <x v="3204"/>
    <x v="3099"/>
    <n v="784376"/>
    <n v="46944"/>
    <x v="2980"/>
    <x v="4"/>
  </r>
  <r>
    <s v="R03216"/>
    <x v="0"/>
    <x v="16"/>
    <x v="19"/>
    <x v="537"/>
    <x v="2319"/>
    <n v="111"/>
    <x v="1130"/>
    <x v="3205"/>
    <x v="3100"/>
    <n v="785764"/>
    <n v="15048"/>
    <x v="2981"/>
    <x v="0"/>
  </r>
  <r>
    <s v="R03217"/>
    <x v="2"/>
    <x v="9"/>
    <x v="25"/>
    <x v="333"/>
    <x v="2008"/>
    <n v="110"/>
    <x v="1868"/>
    <x v="3206"/>
    <x v="3101"/>
    <n v="786676"/>
    <n v="21570"/>
    <x v="2982"/>
    <x v="2"/>
  </r>
  <r>
    <s v="R03218"/>
    <x v="0"/>
    <x v="0"/>
    <x v="0"/>
    <x v="368"/>
    <x v="2320"/>
    <n v="79"/>
    <x v="709"/>
    <x v="3207"/>
    <x v="3102"/>
    <n v="787768"/>
    <n v="23640"/>
    <x v="2983"/>
    <x v="0"/>
  </r>
  <r>
    <s v="R03219"/>
    <x v="4"/>
    <x v="8"/>
    <x v="8"/>
    <x v="398"/>
    <x v="1309"/>
    <n v="98"/>
    <x v="711"/>
    <x v="3208"/>
    <x v="3103"/>
    <n v="789037"/>
    <n v="5795"/>
    <x v="2984"/>
    <x v="4"/>
  </r>
  <r>
    <s v="R03220"/>
    <x v="1"/>
    <x v="15"/>
    <x v="30"/>
    <x v="5"/>
    <x v="648"/>
    <n v="177"/>
    <x v="2362"/>
    <x v="3209"/>
    <x v="3104"/>
    <n v="789794"/>
    <n v="36954"/>
    <x v="2985"/>
    <x v="1"/>
  </r>
  <r>
    <s v="R03221"/>
    <x v="3"/>
    <x v="11"/>
    <x v="33"/>
    <x v="256"/>
    <x v="2321"/>
    <n v="0"/>
    <x v="1526"/>
    <x v="3210"/>
    <x v="3104"/>
    <n v="791582"/>
    <n v="46240"/>
    <x v="2986"/>
    <x v="3"/>
  </r>
  <r>
    <s v="R03222"/>
    <x v="1"/>
    <x v="1"/>
    <x v="26"/>
    <x v="263"/>
    <x v="2137"/>
    <n v="88"/>
    <x v="2363"/>
    <x v="3211"/>
    <x v="3105"/>
    <n v="794415"/>
    <n v="23408"/>
    <x v="2987"/>
    <x v="1"/>
  </r>
  <r>
    <s v="R03223"/>
    <x v="4"/>
    <x v="8"/>
    <x v="34"/>
    <x v="38"/>
    <x v="1189"/>
    <n v="112"/>
    <x v="894"/>
    <x v="3212"/>
    <x v="3106"/>
    <n v="798177"/>
    <n v="44560"/>
    <x v="2988"/>
    <x v="4"/>
  </r>
  <r>
    <s v="R03224"/>
    <x v="4"/>
    <x v="13"/>
    <x v="21"/>
    <x v="702"/>
    <x v="2322"/>
    <n v="26"/>
    <x v="2364"/>
    <x v="3213"/>
    <x v="3107"/>
    <n v="801238"/>
    <n v="22952"/>
    <x v="2989"/>
    <x v="4"/>
  </r>
  <r>
    <s v="R03225"/>
    <x v="2"/>
    <x v="7"/>
    <x v="7"/>
    <x v="714"/>
    <x v="2323"/>
    <n v="115"/>
    <x v="2365"/>
    <x v="3214"/>
    <x v="3108"/>
    <n v="803325"/>
    <n v="26012"/>
    <x v="2990"/>
    <x v="2"/>
  </r>
  <r>
    <s v="R03226"/>
    <x v="0"/>
    <x v="0"/>
    <x v="0"/>
    <x v="225"/>
    <x v="2324"/>
    <n v="31"/>
    <x v="2366"/>
    <x v="3215"/>
    <x v="3109"/>
    <n v="806435"/>
    <n v="32436"/>
    <x v="1191"/>
    <x v="0"/>
  </r>
  <r>
    <s v="R03227"/>
    <x v="0"/>
    <x v="4"/>
    <x v="24"/>
    <x v="356"/>
    <x v="884"/>
    <n v="5"/>
    <x v="2367"/>
    <x v="3216"/>
    <x v="3110"/>
    <n v="809227"/>
    <n v="21681"/>
    <x v="2991"/>
    <x v="0"/>
  </r>
  <r>
    <s v="R03228"/>
    <x v="1"/>
    <x v="15"/>
    <x v="18"/>
    <x v="334"/>
    <x v="2325"/>
    <n v="40"/>
    <x v="2368"/>
    <x v="3217"/>
    <x v="3111"/>
    <n v="813888"/>
    <n v="21147"/>
    <x v="2992"/>
    <x v="1"/>
  </r>
  <r>
    <s v="R03229"/>
    <x v="3"/>
    <x v="6"/>
    <x v="22"/>
    <x v="322"/>
    <x v="271"/>
    <n v="163"/>
    <x v="320"/>
    <x v="3218"/>
    <x v="3112"/>
    <n v="817131"/>
    <n v="16711"/>
    <x v="2993"/>
    <x v="3"/>
  </r>
  <r>
    <s v="R03230"/>
    <x v="3"/>
    <x v="10"/>
    <x v="11"/>
    <x v="165"/>
    <x v="1273"/>
    <n v="166"/>
    <x v="2369"/>
    <x v="3219"/>
    <x v="3113"/>
    <n v="821528"/>
    <n v="16550"/>
    <x v="2994"/>
    <x v="3"/>
  </r>
  <r>
    <s v="R03231"/>
    <x v="2"/>
    <x v="7"/>
    <x v="7"/>
    <x v="686"/>
    <x v="2326"/>
    <n v="86"/>
    <x v="2370"/>
    <x v="3220"/>
    <x v="3114"/>
    <n v="823252"/>
    <n v="40010"/>
    <x v="2995"/>
    <x v="2"/>
  </r>
  <r>
    <s v="R03232"/>
    <x v="4"/>
    <x v="8"/>
    <x v="8"/>
    <x v="505"/>
    <x v="1024"/>
    <n v="157"/>
    <x v="2070"/>
    <x v="3221"/>
    <x v="3115"/>
    <n v="824185"/>
    <n v="13855"/>
    <x v="2996"/>
    <x v="4"/>
  </r>
  <r>
    <s v="R03233"/>
    <x v="2"/>
    <x v="2"/>
    <x v="2"/>
    <x v="652"/>
    <x v="2327"/>
    <n v="56"/>
    <x v="317"/>
    <x v="3222"/>
    <x v="3116"/>
    <n v="824739"/>
    <n v="53584"/>
    <x v="2997"/>
    <x v="2"/>
  </r>
  <r>
    <s v="R03234"/>
    <x v="0"/>
    <x v="19"/>
    <x v="35"/>
    <x v="171"/>
    <x v="155"/>
    <n v="138"/>
    <x v="2371"/>
    <x v="3223"/>
    <x v="3117"/>
    <n v="824742"/>
    <n v="17296"/>
    <x v="2998"/>
    <x v="0"/>
  </r>
  <r>
    <s v="R03235"/>
    <x v="4"/>
    <x v="8"/>
    <x v="8"/>
    <x v="20"/>
    <x v="2328"/>
    <n v="89"/>
    <x v="2372"/>
    <x v="3224"/>
    <x v="3118"/>
    <n v="826026"/>
    <n v="29778"/>
    <x v="2999"/>
    <x v="4"/>
  </r>
  <r>
    <s v="R03236"/>
    <x v="2"/>
    <x v="2"/>
    <x v="29"/>
    <x v="665"/>
    <x v="1033"/>
    <n v="130"/>
    <x v="1300"/>
    <x v="3225"/>
    <x v="3119"/>
    <n v="830094"/>
    <n v="25473"/>
    <x v="3000"/>
    <x v="2"/>
  </r>
  <r>
    <s v="R03237"/>
    <x v="1"/>
    <x v="1"/>
    <x v="26"/>
    <x v="660"/>
    <x v="2329"/>
    <n v="47"/>
    <x v="2373"/>
    <x v="3226"/>
    <x v="3120"/>
    <n v="835070"/>
    <n v="47014"/>
    <x v="3001"/>
    <x v="1"/>
  </r>
  <r>
    <s v="R03238"/>
    <x v="0"/>
    <x v="4"/>
    <x v="24"/>
    <x v="569"/>
    <x v="1059"/>
    <n v="133"/>
    <x v="839"/>
    <x v="3227"/>
    <x v="3121"/>
    <n v="838690"/>
    <n v="3360"/>
    <x v="3002"/>
    <x v="0"/>
  </r>
  <r>
    <s v="R03239"/>
    <x v="3"/>
    <x v="11"/>
    <x v="33"/>
    <x v="619"/>
    <x v="1045"/>
    <n v="6"/>
    <x v="1735"/>
    <x v="3228"/>
    <x v="3122"/>
    <n v="843195"/>
    <n v="30753"/>
    <x v="3003"/>
    <x v="3"/>
  </r>
  <r>
    <s v="R03240"/>
    <x v="2"/>
    <x v="7"/>
    <x v="7"/>
    <x v="479"/>
    <x v="2330"/>
    <n v="43"/>
    <x v="2036"/>
    <x v="3229"/>
    <x v="3123"/>
    <n v="843282"/>
    <n v="70192"/>
    <x v="3004"/>
    <x v="2"/>
  </r>
  <r>
    <s v="R03241"/>
    <x v="0"/>
    <x v="16"/>
    <x v="19"/>
    <x v="91"/>
    <x v="2331"/>
    <n v="60"/>
    <x v="2282"/>
    <x v="3230"/>
    <x v="3124"/>
    <n v="847476"/>
    <n v="23456"/>
    <x v="3005"/>
    <x v="0"/>
  </r>
  <r>
    <s v="R03242"/>
    <x v="0"/>
    <x v="4"/>
    <x v="4"/>
    <x v="208"/>
    <x v="592"/>
    <n v="181"/>
    <x v="699"/>
    <x v="3231"/>
    <x v="3125"/>
    <n v="849116"/>
    <n v="5510"/>
    <x v="3006"/>
    <x v="0"/>
  </r>
  <r>
    <s v="R03243"/>
    <x v="3"/>
    <x v="17"/>
    <x v="20"/>
    <x v="352"/>
    <x v="2332"/>
    <n v="178"/>
    <x v="1138"/>
    <x v="3232"/>
    <x v="3126"/>
    <n v="849332"/>
    <n v="41733"/>
    <x v="3007"/>
    <x v="3"/>
  </r>
  <r>
    <s v="R03244"/>
    <x v="3"/>
    <x v="10"/>
    <x v="11"/>
    <x v="322"/>
    <x v="2333"/>
    <n v="85"/>
    <x v="2374"/>
    <x v="3233"/>
    <x v="3127"/>
    <n v="849522"/>
    <n v="11454"/>
    <x v="3008"/>
    <x v="3"/>
  </r>
  <r>
    <s v="R03245"/>
    <x v="3"/>
    <x v="17"/>
    <x v="20"/>
    <x v="600"/>
    <x v="2334"/>
    <n v="47"/>
    <x v="2375"/>
    <x v="3234"/>
    <x v="3128"/>
    <n v="851255"/>
    <n v="60957"/>
    <x v="3009"/>
    <x v="3"/>
  </r>
  <r>
    <s v="R03246"/>
    <x v="2"/>
    <x v="5"/>
    <x v="13"/>
    <x v="223"/>
    <x v="1449"/>
    <n v="60"/>
    <x v="2376"/>
    <x v="3235"/>
    <x v="3129"/>
    <n v="855967"/>
    <n v="8568"/>
    <x v="3010"/>
    <x v="2"/>
  </r>
  <r>
    <s v="R03247"/>
    <x v="3"/>
    <x v="17"/>
    <x v="28"/>
    <x v="715"/>
    <x v="2335"/>
    <n v="96"/>
    <x v="1596"/>
    <x v="3236"/>
    <x v="3130"/>
    <n v="857172"/>
    <n v="9470"/>
    <x v="3011"/>
    <x v="3"/>
  </r>
  <r>
    <s v="R03248"/>
    <x v="1"/>
    <x v="3"/>
    <x v="3"/>
    <x v="313"/>
    <x v="2336"/>
    <n v="167"/>
    <x v="2377"/>
    <x v="3237"/>
    <x v="3131"/>
    <n v="859814"/>
    <n v="40432"/>
    <x v="3012"/>
    <x v="1"/>
  </r>
  <r>
    <s v="R03249"/>
    <x v="0"/>
    <x v="16"/>
    <x v="19"/>
    <x v="439"/>
    <x v="1723"/>
    <n v="130"/>
    <x v="960"/>
    <x v="3238"/>
    <x v="3132"/>
    <n v="863044"/>
    <n v="16176"/>
    <x v="3013"/>
    <x v="0"/>
  </r>
  <r>
    <s v="R03250"/>
    <x v="3"/>
    <x v="11"/>
    <x v="33"/>
    <x v="147"/>
    <x v="2337"/>
    <n v="157"/>
    <x v="1598"/>
    <x v="3239"/>
    <x v="3133"/>
    <n v="866350"/>
    <n v="6080"/>
    <x v="3014"/>
    <x v="3"/>
  </r>
  <r>
    <s v="R03251"/>
    <x v="0"/>
    <x v="0"/>
    <x v="0"/>
    <x v="419"/>
    <x v="2338"/>
    <n v="151"/>
    <x v="457"/>
    <x v="3240"/>
    <x v="3134"/>
    <n v="869197"/>
    <n v="18744"/>
    <x v="3015"/>
    <x v="0"/>
  </r>
  <r>
    <s v="R03252"/>
    <x v="4"/>
    <x v="13"/>
    <x v="21"/>
    <x v="350"/>
    <x v="2339"/>
    <n v="194"/>
    <x v="491"/>
    <x v="3241"/>
    <x v="3135"/>
    <n v="872654"/>
    <n v="5562"/>
    <x v="715"/>
    <x v="4"/>
  </r>
  <r>
    <s v="R03253"/>
    <x v="4"/>
    <x v="13"/>
    <x v="21"/>
    <x v="149"/>
    <x v="2340"/>
    <n v="1"/>
    <x v="2378"/>
    <x v="3242"/>
    <x v="3136"/>
    <n v="877279"/>
    <n v="64866"/>
    <x v="1603"/>
    <x v="4"/>
  </r>
  <r>
    <s v="R03254"/>
    <x v="3"/>
    <x v="11"/>
    <x v="33"/>
    <x v="376"/>
    <x v="1331"/>
    <n v="43"/>
    <x v="957"/>
    <x v="3243"/>
    <x v="3137"/>
    <n v="880634"/>
    <n v="14980"/>
    <x v="3016"/>
    <x v="3"/>
  </r>
  <r>
    <s v="R03255"/>
    <x v="0"/>
    <x v="16"/>
    <x v="19"/>
    <x v="635"/>
    <x v="871"/>
    <n v="167"/>
    <x v="1354"/>
    <x v="3244"/>
    <x v="3138"/>
    <n v="884800"/>
    <n v="54986"/>
    <x v="442"/>
    <x v="0"/>
  </r>
  <r>
    <s v="R03256"/>
    <x v="4"/>
    <x v="8"/>
    <x v="34"/>
    <x v="632"/>
    <x v="2341"/>
    <n v="18"/>
    <x v="1360"/>
    <x v="3245"/>
    <x v="3139"/>
    <n v="886964"/>
    <n v="7920"/>
    <x v="3017"/>
    <x v="4"/>
  </r>
  <r>
    <s v="R03257"/>
    <x v="3"/>
    <x v="11"/>
    <x v="33"/>
    <x v="77"/>
    <x v="284"/>
    <n v="190"/>
    <x v="661"/>
    <x v="3246"/>
    <x v="3140"/>
    <n v="887063"/>
    <n v="31023"/>
    <x v="3018"/>
    <x v="3"/>
  </r>
  <r>
    <s v="R03258"/>
    <x v="0"/>
    <x v="19"/>
    <x v="36"/>
    <x v="387"/>
    <x v="2342"/>
    <n v="151"/>
    <x v="2379"/>
    <x v="3247"/>
    <x v="3141"/>
    <n v="887662"/>
    <n v="31822"/>
    <x v="3019"/>
    <x v="0"/>
  </r>
  <r>
    <s v="R03259"/>
    <x v="3"/>
    <x v="11"/>
    <x v="33"/>
    <x v="176"/>
    <x v="2343"/>
    <n v="49"/>
    <x v="2380"/>
    <x v="3248"/>
    <x v="3142"/>
    <n v="888521"/>
    <n v="19461"/>
    <x v="3020"/>
    <x v="3"/>
  </r>
  <r>
    <s v="R03260"/>
    <x v="0"/>
    <x v="0"/>
    <x v="0"/>
    <x v="379"/>
    <x v="2344"/>
    <n v="19"/>
    <x v="2381"/>
    <x v="3249"/>
    <x v="3143"/>
    <n v="892412"/>
    <n v="12432"/>
    <x v="3021"/>
    <x v="0"/>
  </r>
  <r>
    <s v="R03261"/>
    <x v="4"/>
    <x v="14"/>
    <x v="16"/>
    <x v="716"/>
    <x v="2345"/>
    <n v="56"/>
    <x v="2382"/>
    <x v="3250"/>
    <x v="3144"/>
    <n v="895093"/>
    <n v="34360"/>
    <x v="3022"/>
    <x v="4"/>
  </r>
  <r>
    <s v="R03262"/>
    <x v="3"/>
    <x v="17"/>
    <x v="28"/>
    <x v="408"/>
    <x v="689"/>
    <n v="112"/>
    <x v="1826"/>
    <x v="3251"/>
    <x v="3145"/>
    <n v="897197"/>
    <n v="34272"/>
    <x v="3023"/>
    <x v="3"/>
  </r>
  <r>
    <s v="R03263"/>
    <x v="4"/>
    <x v="14"/>
    <x v="16"/>
    <x v="356"/>
    <x v="135"/>
    <n v="49"/>
    <x v="2383"/>
    <x v="3252"/>
    <x v="3146"/>
    <n v="899437"/>
    <n v="65240"/>
    <x v="3024"/>
    <x v="4"/>
  </r>
  <r>
    <s v="R03264"/>
    <x v="3"/>
    <x v="6"/>
    <x v="6"/>
    <x v="0"/>
    <x v="435"/>
    <n v="94"/>
    <x v="1763"/>
    <x v="3253"/>
    <x v="3147"/>
    <n v="900430"/>
    <n v="25680"/>
    <x v="3025"/>
    <x v="3"/>
  </r>
  <r>
    <s v="R03265"/>
    <x v="2"/>
    <x v="2"/>
    <x v="29"/>
    <x v="463"/>
    <x v="2346"/>
    <n v="104"/>
    <x v="2384"/>
    <x v="3254"/>
    <x v="3148"/>
    <n v="4340"/>
    <n v="75824"/>
    <x v="3026"/>
    <x v="2"/>
  </r>
  <r>
    <s v="R03266"/>
    <x v="4"/>
    <x v="13"/>
    <x v="15"/>
    <x v="220"/>
    <x v="2083"/>
    <n v="185"/>
    <x v="2385"/>
    <x v="3255"/>
    <x v="3149"/>
    <n v="7921"/>
    <n v="21465"/>
    <x v="3027"/>
    <x v="4"/>
  </r>
  <r>
    <s v="R03267"/>
    <x v="4"/>
    <x v="12"/>
    <x v="14"/>
    <x v="480"/>
    <x v="2347"/>
    <n v="158"/>
    <x v="333"/>
    <x v="3256"/>
    <x v="3150"/>
    <n v="9097"/>
    <n v="21450"/>
    <x v="3028"/>
    <x v="4"/>
  </r>
  <r>
    <s v="R03268"/>
    <x v="1"/>
    <x v="1"/>
    <x v="26"/>
    <x v="236"/>
    <x v="2348"/>
    <n v="164"/>
    <x v="2386"/>
    <x v="3257"/>
    <x v="3151"/>
    <n v="13222"/>
    <n v="50986"/>
    <x v="3029"/>
    <x v="1"/>
  </r>
  <r>
    <s v="R03269"/>
    <x v="4"/>
    <x v="8"/>
    <x v="34"/>
    <x v="397"/>
    <x v="893"/>
    <n v="106"/>
    <x v="2387"/>
    <x v="3258"/>
    <x v="3152"/>
    <n v="16662"/>
    <n v="4122"/>
    <x v="3030"/>
    <x v="4"/>
  </r>
  <r>
    <s v="R03270"/>
    <x v="0"/>
    <x v="16"/>
    <x v="19"/>
    <x v="675"/>
    <x v="301"/>
    <n v="92"/>
    <x v="2388"/>
    <x v="3259"/>
    <x v="3153"/>
    <n v="20124"/>
    <n v="29480"/>
    <x v="1737"/>
    <x v="0"/>
  </r>
  <r>
    <s v="R03271"/>
    <x v="3"/>
    <x v="17"/>
    <x v="20"/>
    <x v="246"/>
    <x v="1996"/>
    <n v="3"/>
    <x v="2389"/>
    <x v="3260"/>
    <x v="3154"/>
    <n v="21500"/>
    <n v="4381"/>
    <x v="3031"/>
    <x v="3"/>
  </r>
  <r>
    <s v="R03272"/>
    <x v="2"/>
    <x v="5"/>
    <x v="13"/>
    <x v="566"/>
    <x v="2349"/>
    <n v="185"/>
    <x v="1844"/>
    <x v="3261"/>
    <x v="3155"/>
    <n v="22071"/>
    <n v="55202"/>
    <x v="3032"/>
    <x v="2"/>
  </r>
  <r>
    <s v="R03273"/>
    <x v="0"/>
    <x v="0"/>
    <x v="0"/>
    <x v="79"/>
    <x v="892"/>
    <n v="137"/>
    <x v="2390"/>
    <x v="3262"/>
    <x v="3156"/>
    <n v="26232"/>
    <n v="20130"/>
    <x v="3033"/>
    <x v="0"/>
  </r>
  <r>
    <s v="R03274"/>
    <x v="0"/>
    <x v="0"/>
    <x v="0"/>
    <x v="368"/>
    <x v="2350"/>
    <n v="62"/>
    <x v="2391"/>
    <x v="3263"/>
    <x v="3157"/>
    <n v="28445"/>
    <n v="72360"/>
    <x v="3034"/>
    <x v="0"/>
  </r>
  <r>
    <s v="R03275"/>
    <x v="0"/>
    <x v="16"/>
    <x v="19"/>
    <x v="39"/>
    <x v="264"/>
    <n v="163"/>
    <x v="2392"/>
    <x v="3264"/>
    <x v="3158"/>
    <n v="29960"/>
    <n v="5160"/>
    <x v="3035"/>
    <x v="0"/>
  </r>
  <r>
    <s v="R03276"/>
    <x v="0"/>
    <x v="16"/>
    <x v="19"/>
    <x v="393"/>
    <x v="2351"/>
    <n v="182"/>
    <x v="2011"/>
    <x v="3265"/>
    <x v="3159"/>
    <n v="33684"/>
    <n v="74736"/>
    <x v="3036"/>
    <x v="0"/>
  </r>
  <r>
    <s v="R03277"/>
    <x v="2"/>
    <x v="9"/>
    <x v="25"/>
    <x v="552"/>
    <x v="1083"/>
    <n v="56"/>
    <x v="2393"/>
    <x v="3266"/>
    <x v="3160"/>
    <n v="38343"/>
    <n v="4710"/>
    <x v="3037"/>
    <x v="2"/>
  </r>
  <r>
    <s v="R03278"/>
    <x v="1"/>
    <x v="18"/>
    <x v="23"/>
    <x v="229"/>
    <x v="410"/>
    <n v="170"/>
    <x v="2394"/>
    <x v="3267"/>
    <x v="3161"/>
    <n v="38522"/>
    <n v="2760"/>
    <x v="3038"/>
    <x v="1"/>
  </r>
  <r>
    <s v="R03279"/>
    <x v="4"/>
    <x v="13"/>
    <x v="15"/>
    <x v="277"/>
    <x v="2352"/>
    <n v="104"/>
    <x v="196"/>
    <x v="3268"/>
    <x v="3162"/>
    <n v="39247"/>
    <n v="31152"/>
    <x v="829"/>
    <x v="4"/>
  </r>
  <r>
    <s v="R03280"/>
    <x v="0"/>
    <x v="16"/>
    <x v="19"/>
    <x v="231"/>
    <x v="2353"/>
    <n v="64"/>
    <x v="1076"/>
    <x v="3269"/>
    <x v="3163"/>
    <n v="44119"/>
    <n v="23233"/>
    <x v="3039"/>
    <x v="0"/>
  </r>
  <r>
    <s v="R03281"/>
    <x v="4"/>
    <x v="14"/>
    <x v="32"/>
    <x v="440"/>
    <x v="728"/>
    <n v="139"/>
    <x v="2395"/>
    <x v="3270"/>
    <x v="3164"/>
    <n v="45159"/>
    <n v="66510"/>
    <x v="3040"/>
    <x v="4"/>
  </r>
  <r>
    <s v="R03282"/>
    <x v="4"/>
    <x v="8"/>
    <x v="34"/>
    <x v="44"/>
    <x v="1557"/>
    <n v="61"/>
    <x v="1764"/>
    <x v="3271"/>
    <x v="3165"/>
    <n v="45240"/>
    <n v="3888"/>
    <x v="3041"/>
    <x v="4"/>
  </r>
  <r>
    <s v="R03283"/>
    <x v="0"/>
    <x v="16"/>
    <x v="19"/>
    <x v="223"/>
    <x v="2354"/>
    <n v="151"/>
    <x v="2396"/>
    <x v="3272"/>
    <x v="3166"/>
    <n v="48351"/>
    <n v="21380"/>
    <x v="3042"/>
    <x v="0"/>
  </r>
  <r>
    <s v="R03284"/>
    <x v="1"/>
    <x v="15"/>
    <x v="30"/>
    <x v="647"/>
    <x v="2355"/>
    <n v="129"/>
    <x v="2397"/>
    <x v="3273"/>
    <x v="3167"/>
    <n v="51369"/>
    <n v="48279"/>
    <x v="3043"/>
    <x v="1"/>
  </r>
  <r>
    <s v="R03285"/>
    <x v="4"/>
    <x v="8"/>
    <x v="34"/>
    <x v="571"/>
    <x v="1852"/>
    <n v="174"/>
    <x v="1596"/>
    <x v="3274"/>
    <x v="3168"/>
    <n v="52574"/>
    <n v="46956"/>
    <x v="3044"/>
    <x v="4"/>
  </r>
  <r>
    <s v="R03286"/>
    <x v="3"/>
    <x v="6"/>
    <x v="22"/>
    <x v="173"/>
    <x v="2295"/>
    <n v="125"/>
    <x v="403"/>
    <x v="3275"/>
    <x v="3169"/>
    <n v="56541"/>
    <n v="6276"/>
    <x v="3045"/>
    <x v="3"/>
  </r>
  <r>
    <s v="R03287"/>
    <x v="4"/>
    <x v="12"/>
    <x v="14"/>
    <x v="635"/>
    <x v="1754"/>
    <n v="183"/>
    <x v="1053"/>
    <x v="3276"/>
    <x v="3170"/>
    <n v="60338"/>
    <n v="20279"/>
    <x v="343"/>
    <x v="4"/>
  </r>
  <r>
    <s v="R03288"/>
    <x v="0"/>
    <x v="16"/>
    <x v="19"/>
    <x v="561"/>
    <x v="1939"/>
    <n v="143"/>
    <x v="2398"/>
    <x v="3277"/>
    <x v="3171"/>
    <n v="63319"/>
    <n v="71060"/>
    <x v="3046"/>
    <x v="0"/>
  </r>
  <r>
    <s v="R03289"/>
    <x v="2"/>
    <x v="5"/>
    <x v="13"/>
    <x v="137"/>
    <x v="100"/>
    <n v="161"/>
    <x v="1875"/>
    <x v="3278"/>
    <x v="3172"/>
    <n v="66100"/>
    <n v="2064"/>
    <x v="17"/>
    <x v="2"/>
  </r>
  <r>
    <s v="R03290"/>
    <x v="4"/>
    <x v="14"/>
    <x v="16"/>
    <x v="91"/>
    <x v="2356"/>
    <n v="145"/>
    <x v="2071"/>
    <x v="3279"/>
    <x v="3173"/>
    <n v="69945"/>
    <n v="5550"/>
    <x v="3047"/>
    <x v="4"/>
  </r>
  <r>
    <s v="R03291"/>
    <x v="1"/>
    <x v="1"/>
    <x v="26"/>
    <x v="450"/>
    <x v="503"/>
    <n v="28"/>
    <x v="313"/>
    <x v="3280"/>
    <x v="3174"/>
    <n v="74597"/>
    <n v="14760"/>
    <x v="3048"/>
    <x v="1"/>
  </r>
  <r>
    <s v="R03292"/>
    <x v="3"/>
    <x v="11"/>
    <x v="33"/>
    <x v="75"/>
    <x v="2357"/>
    <n v="181"/>
    <x v="885"/>
    <x v="3281"/>
    <x v="729"/>
    <n v="78043"/>
    <n v="22304"/>
    <x v="3049"/>
    <x v="3"/>
  </r>
  <r>
    <s v="R03293"/>
    <x v="3"/>
    <x v="10"/>
    <x v="11"/>
    <x v="442"/>
    <x v="2059"/>
    <n v="50"/>
    <x v="1528"/>
    <x v="3282"/>
    <x v="3175"/>
    <n v="79533"/>
    <n v="74624"/>
    <x v="3050"/>
    <x v="3"/>
  </r>
  <r>
    <s v="R03294"/>
    <x v="2"/>
    <x v="7"/>
    <x v="7"/>
    <x v="627"/>
    <x v="2358"/>
    <n v="13"/>
    <x v="2399"/>
    <x v="3283"/>
    <x v="3176"/>
    <n v="81821"/>
    <n v="59852"/>
    <x v="3051"/>
    <x v="2"/>
  </r>
  <r>
    <s v="R03295"/>
    <x v="2"/>
    <x v="2"/>
    <x v="2"/>
    <x v="558"/>
    <x v="1111"/>
    <n v="93"/>
    <x v="1258"/>
    <x v="3284"/>
    <x v="3177"/>
    <n v="84202"/>
    <n v="14067"/>
    <x v="3052"/>
    <x v="2"/>
  </r>
  <r>
    <s v="R03296"/>
    <x v="4"/>
    <x v="12"/>
    <x v="17"/>
    <x v="40"/>
    <x v="221"/>
    <n v="57"/>
    <x v="927"/>
    <x v="3285"/>
    <x v="3178"/>
    <n v="84249"/>
    <n v="32340"/>
    <x v="3053"/>
    <x v="4"/>
  </r>
  <r>
    <s v="R03297"/>
    <x v="0"/>
    <x v="0"/>
    <x v="0"/>
    <x v="316"/>
    <x v="1644"/>
    <n v="162"/>
    <x v="2400"/>
    <x v="3286"/>
    <x v="3179"/>
    <n v="88257"/>
    <n v="7242"/>
    <x v="3054"/>
    <x v="0"/>
  </r>
  <r>
    <s v="R03298"/>
    <x v="1"/>
    <x v="1"/>
    <x v="26"/>
    <x v="611"/>
    <x v="2359"/>
    <n v="136"/>
    <x v="2401"/>
    <x v="3287"/>
    <x v="3180"/>
    <n v="88719"/>
    <n v="3080"/>
    <x v="3055"/>
    <x v="1"/>
  </r>
  <r>
    <s v="R03299"/>
    <x v="3"/>
    <x v="17"/>
    <x v="20"/>
    <x v="156"/>
    <x v="2360"/>
    <n v="127"/>
    <x v="477"/>
    <x v="3288"/>
    <x v="3181"/>
    <n v="91083"/>
    <n v="14712"/>
    <x v="3056"/>
    <x v="3"/>
  </r>
  <r>
    <s v="R03300"/>
    <x v="2"/>
    <x v="7"/>
    <x v="7"/>
    <x v="208"/>
    <x v="1208"/>
    <n v="36"/>
    <x v="2402"/>
    <x v="3289"/>
    <x v="3182"/>
    <n v="93502"/>
    <n v="33520"/>
    <x v="3057"/>
    <x v="2"/>
  </r>
  <r>
    <s v="R03301"/>
    <x v="1"/>
    <x v="18"/>
    <x v="27"/>
    <x v="435"/>
    <x v="1104"/>
    <n v="102"/>
    <x v="587"/>
    <x v="3290"/>
    <x v="3183"/>
    <n v="95295"/>
    <n v="9681"/>
    <x v="3058"/>
    <x v="1"/>
  </r>
  <r>
    <s v="R03302"/>
    <x v="0"/>
    <x v="4"/>
    <x v="24"/>
    <x v="571"/>
    <x v="2361"/>
    <n v="11"/>
    <x v="2403"/>
    <x v="3291"/>
    <x v="3184"/>
    <n v="98835"/>
    <n v="16142"/>
    <x v="3059"/>
    <x v="0"/>
  </r>
  <r>
    <s v="R03303"/>
    <x v="3"/>
    <x v="10"/>
    <x v="10"/>
    <x v="638"/>
    <x v="1479"/>
    <n v="84"/>
    <x v="2404"/>
    <x v="3292"/>
    <x v="3185"/>
    <n v="99868"/>
    <n v="5900"/>
    <x v="3060"/>
    <x v="3"/>
  </r>
  <r>
    <s v="R03304"/>
    <x v="3"/>
    <x v="6"/>
    <x v="6"/>
    <x v="484"/>
    <x v="2362"/>
    <n v="138"/>
    <x v="178"/>
    <x v="3293"/>
    <x v="3186"/>
    <n v="100455"/>
    <n v="32136"/>
    <x v="3061"/>
    <x v="3"/>
  </r>
  <r>
    <s v="R03305"/>
    <x v="0"/>
    <x v="19"/>
    <x v="36"/>
    <x v="602"/>
    <x v="1685"/>
    <n v="26"/>
    <x v="2405"/>
    <x v="3294"/>
    <x v="3187"/>
    <n v="104973"/>
    <n v="29546"/>
    <x v="3026"/>
    <x v="0"/>
  </r>
  <r>
    <s v="R03306"/>
    <x v="3"/>
    <x v="17"/>
    <x v="20"/>
    <x v="591"/>
    <x v="1559"/>
    <n v="87"/>
    <x v="697"/>
    <x v="3295"/>
    <x v="3188"/>
    <n v="107982"/>
    <n v="38571"/>
    <x v="1009"/>
    <x v="3"/>
  </r>
  <r>
    <s v="R03307"/>
    <x v="0"/>
    <x v="0"/>
    <x v="0"/>
    <x v="355"/>
    <x v="1209"/>
    <n v="170"/>
    <x v="392"/>
    <x v="3296"/>
    <x v="3189"/>
    <n v="110756"/>
    <n v="66675"/>
    <x v="3062"/>
    <x v="0"/>
  </r>
  <r>
    <s v="R03308"/>
    <x v="3"/>
    <x v="6"/>
    <x v="6"/>
    <x v="582"/>
    <x v="518"/>
    <n v="177"/>
    <x v="2406"/>
    <x v="3297"/>
    <x v="3190"/>
    <n v="111231"/>
    <n v="4800"/>
    <x v="1644"/>
    <x v="3"/>
  </r>
  <r>
    <s v="R03309"/>
    <x v="4"/>
    <x v="8"/>
    <x v="8"/>
    <x v="178"/>
    <x v="443"/>
    <n v="97"/>
    <x v="2407"/>
    <x v="3298"/>
    <x v="3191"/>
    <n v="115571"/>
    <n v="41472"/>
    <x v="3063"/>
    <x v="4"/>
  </r>
  <r>
    <s v="R03310"/>
    <x v="0"/>
    <x v="4"/>
    <x v="24"/>
    <x v="302"/>
    <x v="2363"/>
    <n v="19"/>
    <x v="2408"/>
    <x v="3299"/>
    <x v="3192"/>
    <n v="118310"/>
    <n v="2622"/>
    <x v="3064"/>
    <x v="0"/>
  </r>
  <r>
    <s v="R03311"/>
    <x v="1"/>
    <x v="3"/>
    <x v="31"/>
    <x v="82"/>
    <x v="219"/>
    <n v="140"/>
    <x v="2409"/>
    <x v="3300"/>
    <x v="3193"/>
    <n v="122893"/>
    <n v="3185"/>
    <x v="3065"/>
    <x v="1"/>
  </r>
  <r>
    <s v="R03312"/>
    <x v="4"/>
    <x v="14"/>
    <x v="32"/>
    <x v="344"/>
    <x v="2364"/>
    <n v="46"/>
    <x v="1852"/>
    <x v="3301"/>
    <x v="3194"/>
    <n v="125793"/>
    <n v="19085"/>
    <x v="3066"/>
    <x v="4"/>
  </r>
  <r>
    <s v="R03313"/>
    <x v="1"/>
    <x v="3"/>
    <x v="31"/>
    <x v="63"/>
    <x v="1808"/>
    <n v="7"/>
    <x v="2410"/>
    <x v="1727"/>
    <x v="3195"/>
    <n v="127618"/>
    <n v="17259"/>
    <x v="3067"/>
    <x v="1"/>
  </r>
  <r>
    <s v="R03314"/>
    <x v="3"/>
    <x v="11"/>
    <x v="33"/>
    <x v="176"/>
    <x v="2365"/>
    <n v="196"/>
    <x v="2411"/>
    <x v="3302"/>
    <x v="3196"/>
    <n v="132466"/>
    <n v="17648"/>
    <x v="3068"/>
    <x v="3"/>
  </r>
  <r>
    <s v="R03315"/>
    <x v="1"/>
    <x v="15"/>
    <x v="30"/>
    <x v="105"/>
    <x v="2366"/>
    <n v="70"/>
    <x v="2412"/>
    <x v="3303"/>
    <x v="3197"/>
    <n v="134363"/>
    <n v="24270"/>
    <x v="307"/>
    <x v="1"/>
  </r>
  <r>
    <s v="R03316"/>
    <x v="4"/>
    <x v="14"/>
    <x v="16"/>
    <x v="392"/>
    <x v="1852"/>
    <n v="63"/>
    <x v="541"/>
    <x v="3304"/>
    <x v="3198"/>
    <n v="138119"/>
    <n v="32508"/>
    <x v="3069"/>
    <x v="4"/>
  </r>
  <r>
    <s v="R03317"/>
    <x v="0"/>
    <x v="16"/>
    <x v="19"/>
    <x v="624"/>
    <x v="2367"/>
    <n v="43"/>
    <x v="2413"/>
    <x v="3305"/>
    <x v="3199"/>
    <n v="141685"/>
    <n v="25704"/>
    <x v="3070"/>
    <x v="0"/>
  </r>
  <r>
    <s v="R03318"/>
    <x v="2"/>
    <x v="5"/>
    <x v="5"/>
    <x v="336"/>
    <x v="2103"/>
    <n v="11"/>
    <x v="316"/>
    <x v="3306"/>
    <x v="3200"/>
    <n v="143033"/>
    <n v="71070"/>
    <x v="3071"/>
    <x v="2"/>
  </r>
  <r>
    <s v="R03319"/>
    <x v="1"/>
    <x v="3"/>
    <x v="31"/>
    <x v="425"/>
    <x v="2368"/>
    <n v="104"/>
    <x v="2414"/>
    <x v="3307"/>
    <x v="3201"/>
    <n v="145390"/>
    <n v="2737"/>
    <x v="606"/>
    <x v="1"/>
  </r>
  <r>
    <s v="R03320"/>
    <x v="2"/>
    <x v="2"/>
    <x v="2"/>
    <x v="117"/>
    <x v="1299"/>
    <n v="3"/>
    <x v="1173"/>
    <x v="3308"/>
    <x v="3202"/>
    <n v="147475"/>
    <n v="44557"/>
    <x v="1479"/>
    <x v="2"/>
  </r>
  <r>
    <s v="R03321"/>
    <x v="1"/>
    <x v="3"/>
    <x v="31"/>
    <x v="256"/>
    <x v="318"/>
    <n v="39"/>
    <x v="1215"/>
    <x v="3309"/>
    <x v="3203"/>
    <n v="152083"/>
    <n v="7360"/>
    <x v="3072"/>
    <x v="1"/>
  </r>
  <r>
    <s v="R03322"/>
    <x v="1"/>
    <x v="18"/>
    <x v="23"/>
    <x v="313"/>
    <x v="376"/>
    <n v="146"/>
    <x v="197"/>
    <x v="3310"/>
    <x v="3204"/>
    <n v="155625"/>
    <n v="39312"/>
    <x v="3073"/>
    <x v="1"/>
  </r>
  <r>
    <s v="R03323"/>
    <x v="0"/>
    <x v="16"/>
    <x v="19"/>
    <x v="340"/>
    <x v="2369"/>
    <n v="181"/>
    <x v="2415"/>
    <x v="3311"/>
    <x v="3205"/>
    <n v="158071"/>
    <n v="57600"/>
    <x v="3074"/>
    <x v="0"/>
  </r>
  <r>
    <s v="R03324"/>
    <x v="3"/>
    <x v="11"/>
    <x v="12"/>
    <x v="372"/>
    <x v="2370"/>
    <n v="0"/>
    <x v="2416"/>
    <x v="3312"/>
    <x v="3205"/>
    <n v="159671"/>
    <n v="63112"/>
    <x v="3075"/>
    <x v="3"/>
  </r>
  <r>
    <s v="R03325"/>
    <x v="4"/>
    <x v="13"/>
    <x v="15"/>
    <x v="283"/>
    <x v="2371"/>
    <n v="118"/>
    <x v="2417"/>
    <x v="3313"/>
    <x v="3206"/>
    <n v="162748"/>
    <n v="17880"/>
    <x v="565"/>
    <x v="4"/>
  </r>
  <r>
    <s v="R03326"/>
    <x v="4"/>
    <x v="14"/>
    <x v="32"/>
    <x v="43"/>
    <x v="564"/>
    <n v="140"/>
    <x v="2418"/>
    <x v="3314"/>
    <x v="3207"/>
    <n v="164984"/>
    <n v="2600"/>
    <x v="3076"/>
    <x v="4"/>
  </r>
  <r>
    <s v="R03327"/>
    <x v="4"/>
    <x v="13"/>
    <x v="21"/>
    <x v="192"/>
    <x v="892"/>
    <n v="49"/>
    <x v="2419"/>
    <x v="3315"/>
    <x v="3208"/>
    <n v="166670"/>
    <n v="38247"/>
    <x v="3077"/>
    <x v="4"/>
  </r>
  <r>
    <s v="R03328"/>
    <x v="3"/>
    <x v="10"/>
    <x v="11"/>
    <x v="25"/>
    <x v="2372"/>
    <n v="180"/>
    <x v="951"/>
    <x v="3316"/>
    <x v="3209"/>
    <n v="171425"/>
    <n v="8010"/>
    <x v="3078"/>
    <x v="3"/>
  </r>
  <r>
    <s v="R03329"/>
    <x v="2"/>
    <x v="2"/>
    <x v="2"/>
    <x v="250"/>
    <x v="2373"/>
    <n v="169"/>
    <x v="2420"/>
    <x v="3317"/>
    <x v="3210"/>
    <n v="175548"/>
    <n v="3674"/>
    <x v="3079"/>
    <x v="2"/>
  </r>
  <r>
    <s v="R03330"/>
    <x v="4"/>
    <x v="13"/>
    <x v="15"/>
    <x v="3"/>
    <x v="1484"/>
    <n v="108"/>
    <x v="2421"/>
    <x v="3318"/>
    <x v="3211"/>
    <n v="177549"/>
    <n v="44464"/>
    <x v="3080"/>
    <x v="4"/>
  </r>
  <r>
    <s v="R03331"/>
    <x v="2"/>
    <x v="2"/>
    <x v="29"/>
    <x v="393"/>
    <x v="1895"/>
    <n v="152"/>
    <x v="2422"/>
    <x v="3319"/>
    <x v="3212"/>
    <n v="177683"/>
    <n v="13651"/>
    <x v="573"/>
    <x v="2"/>
  </r>
  <r>
    <s v="R03332"/>
    <x v="3"/>
    <x v="17"/>
    <x v="20"/>
    <x v="231"/>
    <x v="1522"/>
    <n v="43"/>
    <x v="2423"/>
    <x v="3320"/>
    <x v="3213"/>
    <n v="179472"/>
    <n v="14622"/>
    <x v="3081"/>
    <x v="3"/>
  </r>
  <r>
    <s v="R03333"/>
    <x v="3"/>
    <x v="11"/>
    <x v="12"/>
    <x v="213"/>
    <x v="2374"/>
    <n v="108"/>
    <x v="2424"/>
    <x v="3321"/>
    <x v="3214"/>
    <n v="183872"/>
    <n v="36491"/>
    <x v="3082"/>
    <x v="3"/>
  </r>
  <r>
    <s v="R03334"/>
    <x v="0"/>
    <x v="16"/>
    <x v="19"/>
    <x v="575"/>
    <x v="2375"/>
    <n v="97"/>
    <x v="2425"/>
    <x v="3322"/>
    <x v="3215"/>
    <n v="186414"/>
    <n v="16920"/>
    <x v="3083"/>
    <x v="0"/>
  </r>
  <r>
    <s v="R03335"/>
    <x v="4"/>
    <x v="14"/>
    <x v="16"/>
    <x v="245"/>
    <x v="2376"/>
    <n v="188"/>
    <x v="829"/>
    <x v="3323"/>
    <x v="3216"/>
    <n v="191233"/>
    <n v="18978"/>
    <x v="3084"/>
    <x v="4"/>
  </r>
  <r>
    <s v="R03336"/>
    <x v="0"/>
    <x v="4"/>
    <x v="24"/>
    <x v="490"/>
    <x v="61"/>
    <n v="80"/>
    <x v="2426"/>
    <x v="3324"/>
    <x v="3217"/>
    <n v="194584"/>
    <n v="8118"/>
    <x v="3080"/>
    <x v="0"/>
  </r>
  <r>
    <s v="R03337"/>
    <x v="4"/>
    <x v="14"/>
    <x v="32"/>
    <x v="314"/>
    <x v="119"/>
    <n v="148"/>
    <x v="2427"/>
    <x v="3325"/>
    <x v="3218"/>
    <n v="197491"/>
    <n v="41184"/>
    <x v="3085"/>
    <x v="4"/>
  </r>
  <r>
    <s v="R03338"/>
    <x v="3"/>
    <x v="6"/>
    <x v="6"/>
    <x v="701"/>
    <x v="1180"/>
    <n v="178"/>
    <x v="2428"/>
    <x v="3326"/>
    <x v="3219"/>
    <n v="202478"/>
    <n v="15216"/>
    <x v="3086"/>
    <x v="3"/>
  </r>
  <r>
    <s v="R03339"/>
    <x v="3"/>
    <x v="11"/>
    <x v="12"/>
    <x v="88"/>
    <x v="2377"/>
    <n v="75"/>
    <x v="2429"/>
    <x v="3327"/>
    <x v="3220"/>
    <n v="204748"/>
    <n v="391"/>
    <x v="3087"/>
    <x v="3"/>
  </r>
  <r>
    <s v="R03340"/>
    <x v="1"/>
    <x v="3"/>
    <x v="3"/>
    <x v="594"/>
    <x v="1345"/>
    <n v="79"/>
    <x v="153"/>
    <x v="3328"/>
    <x v="3221"/>
    <n v="208422"/>
    <n v="69780"/>
    <x v="3088"/>
    <x v="1"/>
  </r>
  <r>
    <s v="R03341"/>
    <x v="1"/>
    <x v="15"/>
    <x v="18"/>
    <x v="416"/>
    <x v="1710"/>
    <n v="51"/>
    <x v="2430"/>
    <x v="3329"/>
    <x v="3222"/>
    <n v="210449"/>
    <n v="46716"/>
    <x v="3089"/>
    <x v="1"/>
  </r>
  <r>
    <s v="R03342"/>
    <x v="3"/>
    <x v="6"/>
    <x v="22"/>
    <x v="242"/>
    <x v="2378"/>
    <n v="62"/>
    <x v="2431"/>
    <x v="3330"/>
    <x v="3223"/>
    <n v="211276"/>
    <n v="46550"/>
    <x v="1901"/>
    <x v="3"/>
  </r>
  <r>
    <s v="R03343"/>
    <x v="3"/>
    <x v="6"/>
    <x v="6"/>
    <x v="570"/>
    <x v="2379"/>
    <n v="83"/>
    <x v="2432"/>
    <x v="3331"/>
    <x v="3224"/>
    <n v="212619"/>
    <n v="11168"/>
    <x v="3090"/>
    <x v="3"/>
  </r>
  <r>
    <s v="R03344"/>
    <x v="2"/>
    <x v="7"/>
    <x v="7"/>
    <x v="259"/>
    <x v="850"/>
    <n v="181"/>
    <x v="1026"/>
    <x v="3332"/>
    <x v="3225"/>
    <n v="216913"/>
    <n v="36927"/>
    <x v="3091"/>
    <x v="2"/>
  </r>
  <r>
    <s v="R03345"/>
    <x v="2"/>
    <x v="9"/>
    <x v="9"/>
    <x v="91"/>
    <x v="415"/>
    <n v="137"/>
    <x v="910"/>
    <x v="3333"/>
    <x v="3226"/>
    <n v="220040"/>
    <n v="46848"/>
    <x v="3092"/>
    <x v="2"/>
  </r>
  <r>
    <s v="R03346"/>
    <x v="0"/>
    <x v="4"/>
    <x v="4"/>
    <x v="99"/>
    <x v="2380"/>
    <n v="86"/>
    <x v="2433"/>
    <x v="3334"/>
    <x v="3227"/>
    <n v="220446"/>
    <n v="29856"/>
    <x v="1850"/>
    <x v="0"/>
  </r>
  <r>
    <s v="R03347"/>
    <x v="1"/>
    <x v="1"/>
    <x v="1"/>
    <x v="337"/>
    <x v="2381"/>
    <n v="110"/>
    <x v="2090"/>
    <x v="3335"/>
    <x v="3228"/>
    <n v="221907"/>
    <n v="32994"/>
    <x v="3093"/>
    <x v="1"/>
  </r>
  <r>
    <s v="R03348"/>
    <x v="1"/>
    <x v="3"/>
    <x v="3"/>
    <x v="481"/>
    <x v="801"/>
    <n v="58"/>
    <x v="1622"/>
    <x v="3336"/>
    <x v="3229"/>
    <n v="223681"/>
    <n v="24598"/>
    <x v="3094"/>
    <x v="1"/>
  </r>
  <r>
    <s v="R03349"/>
    <x v="3"/>
    <x v="11"/>
    <x v="12"/>
    <x v="361"/>
    <x v="2382"/>
    <n v="7"/>
    <x v="2434"/>
    <x v="3337"/>
    <x v="3230"/>
    <n v="225051"/>
    <n v="29862"/>
    <x v="3095"/>
    <x v="3"/>
  </r>
  <r>
    <s v="R03350"/>
    <x v="3"/>
    <x v="17"/>
    <x v="28"/>
    <x v="317"/>
    <x v="2383"/>
    <n v="50"/>
    <x v="2435"/>
    <x v="3338"/>
    <x v="3231"/>
    <n v="225536"/>
    <n v="11268"/>
    <x v="3096"/>
    <x v="3"/>
  </r>
  <r>
    <s v="R03351"/>
    <x v="0"/>
    <x v="19"/>
    <x v="35"/>
    <x v="169"/>
    <x v="2384"/>
    <n v="132"/>
    <x v="2118"/>
    <x v="3339"/>
    <x v="3232"/>
    <n v="225898"/>
    <n v="22788"/>
    <x v="3097"/>
    <x v="0"/>
  </r>
  <r>
    <s v="R03352"/>
    <x v="1"/>
    <x v="15"/>
    <x v="30"/>
    <x v="316"/>
    <x v="2385"/>
    <n v="75"/>
    <x v="967"/>
    <x v="3340"/>
    <x v="3233"/>
    <n v="229699"/>
    <n v="28112"/>
    <x v="3098"/>
    <x v="1"/>
  </r>
  <r>
    <s v="R03353"/>
    <x v="2"/>
    <x v="9"/>
    <x v="25"/>
    <x v="335"/>
    <x v="2386"/>
    <n v="169"/>
    <x v="353"/>
    <x v="3341"/>
    <x v="3234"/>
    <n v="229910"/>
    <n v="67914"/>
    <x v="2194"/>
    <x v="2"/>
  </r>
  <r>
    <s v="R03354"/>
    <x v="4"/>
    <x v="12"/>
    <x v="17"/>
    <x v="89"/>
    <x v="586"/>
    <n v="77"/>
    <x v="2436"/>
    <x v="3342"/>
    <x v="3235"/>
    <n v="234706"/>
    <n v="16624"/>
    <x v="3099"/>
    <x v="4"/>
  </r>
  <r>
    <s v="R03355"/>
    <x v="0"/>
    <x v="19"/>
    <x v="36"/>
    <x v="705"/>
    <x v="2387"/>
    <n v="123"/>
    <x v="2437"/>
    <x v="3343"/>
    <x v="3236"/>
    <n v="237367"/>
    <n v="32627"/>
    <x v="1100"/>
    <x v="0"/>
  </r>
  <r>
    <s v="R03356"/>
    <x v="4"/>
    <x v="12"/>
    <x v="17"/>
    <x v="717"/>
    <x v="2388"/>
    <n v="11"/>
    <x v="2438"/>
    <x v="3344"/>
    <x v="3237"/>
    <n v="238282"/>
    <n v="26741"/>
    <x v="3100"/>
    <x v="4"/>
  </r>
  <r>
    <s v="R03357"/>
    <x v="2"/>
    <x v="5"/>
    <x v="5"/>
    <x v="626"/>
    <x v="1386"/>
    <n v="23"/>
    <x v="2094"/>
    <x v="3345"/>
    <x v="3238"/>
    <n v="239742"/>
    <n v="8124"/>
    <x v="2205"/>
    <x v="2"/>
  </r>
  <r>
    <s v="R03358"/>
    <x v="2"/>
    <x v="2"/>
    <x v="29"/>
    <x v="432"/>
    <x v="2389"/>
    <n v="44"/>
    <x v="1162"/>
    <x v="3346"/>
    <x v="3239"/>
    <n v="243980"/>
    <n v="39568"/>
    <x v="3101"/>
    <x v="2"/>
  </r>
  <r>
    <s v="R03359"/>
    <x v="4"/>
    <x v="13"/>
    <x v="15"/>
    <x v="502"/>
    <x v="1784"/>
    <n v="52"/>
    <x v="380"/>
    <x v="3347"/>
    <x v="3240"/>
    <n v="247336"/>
    <n v="32714"/>
    <x v="3102"/>
    <x v="4"/>
  </r>
  <r>
    <s v="R03360"/>
    <x v="0"/>
    <x v="0"/>
    <x v="0"/>
    <x v="301"/>
    <x v="2390"/>
    <n v="180"/>
    <x v="2439"/>
    <x v="3348"/>
    <x v="3241"/>
    <n v="248429"/>
    <n v="3408"/>
    <x v="3103"/>
    <x v="0"/>
  </r>
  <r>
    <s v="R03361"/>
    <x v="4"/>
    <x v="12"/>
    <x v="17"/>
    <x v="700"/>
    <x v="2391"/>
    <n v="144"/>
    <x v="2375"/>
    <x v="3349"/>
    <x v="3242"/>
    <n v="250162"/>
    <n v="39600"/>
    <x v="866"/>
    <x v="4"/>
  </r>
  <r>
    <s v="R03362"/>
    <x v="0"/>
    <x v="0"/>
    <x v="0"/>
    <x v="639"/>
    <x v="1446"/>
    <n v="192"/>
    <x v="2092"/>
    <x v="3350"/>
    <x v="3243"/>
    <n v="251713"/>
    <n v="44660"/>
    <x v="3104"/>
    <x v="0"/>
  </r>
  <r>
    <s v="R03363"/>
    <x v="0"/>
    <x v="4"/>
    <x v="24"/>
    <x v="672"/>
    <x v="2392"/>
    <n v="117"/>
    <x v="2440"/>
    <x v="3351"/>
    <x v="3244"/>
    <n v="253046"/>
    <n v="11040"/>
    <x v="3105"/>
    <x v="0"/>
  </r>
  <r>
    <s v="R03364"/>
    <x v="3"/>
    <x v="11"/>
    <x v="12"/>
    <x v="529"/>
    <x v="2383"/>
    <n v="185"/>
    <x v="2441"/>
    <x v="3352"/>
    <x v="3245"/>
    <n v="253910"/>
    <n v="22536"/>
    <x v="3106"/>
    <x v="3"/>
  </r>
  <r>
    <s v="R03365"/>
    <x v="1"/>
    <x v="3"/>
    <x v="31"/>
    <x v="205"/>
    <x v="1061"/>
    <n v="36"/>
    <x v="14"/>
    <x v="3353"/>
    <x v="3246"/>
    <n v="255196"/>
    <n v="11270"/>
    <x v="3107"/>
    <x v="1"/>
  </r>
  <r>
    <s v="R03366"/>
    <x v="1"/>
    <x v="15"/>
    <x v="18"/>
    <x v="546"/>
    <x v="2393"/>
    <n v="74"/>
    <x v="2442"/>
    <x v="3354"/>
    <x v="3247"/>
    <n v="259351"/>
    <n v="71316"/>
    <x v="3108"/>
    <x v="1"/>
  </r>
  <r>
    <s v="R03367"/>
    <x v="2"/>
    <x v="9"/>
    <x v="25"/>
    <x v="75"/>
    <x v="2394"/>
    <n v="169"/>
    <x v="2443"/>
    <x v="3355"/>
    <x v="3248"/>
    <n v="263968"/>
    <n v="33888"/>
    <x v="3109"/>
    <x v="2"/>
  </r>
  <r>
    <s v="R03368"/>
    <x v="3"/>
    <x v="11"/>
    <x v="33"/>
    <x v="299"/>
    <x v="2395"/>
    <n v="197"/>
    <x v="2444"/>
    <x v="3356"/>
    <x v="3249"/>
    <n v="264276"/>
    <n v="25272"/>
    <x v="3110"/>
    <x v="3"/>
  </r>
  <r>
    <s v="R03369"/>
    <x v="1"/>
    <x v="15"/>
    <x v="18"/>
    <x v="105"/>
    <x v="2093"/>
    <n v="78"/>
    <x v="1194"/>
    <x v="3357"/>
    <x v="3250"/>
    <n v="265819"/>
    <n v="38478"/>
    <x v="3111"/>
    <x v="1"/>
  </r>
  <r>
    <s v="R03370"/>
    <x v="0"/>
    <x v="0"/>
    <x v="0"/>
    <x v="347"/>
    <x v="2396"/>
    <n v="167"/>
    <x v="1603"/>
    <x v="3358"/>
    <x v="3251"/>
    <n v="267224"/>
    <n v="25572"/>
    <x v="3112"/>
    <x v="0"/>
  </r>
  <r>
    <s v="R03371"/>
    <x v="0"/>
    <x v="4"/>
    <x v="24"/>
    <x v="718"/>
    <x v="1003"/>
    <n v="22"/>
    <x v="1364"/>
    <x v="3359"/>
    <x v="3252"/>
    <n v="268796"/>
    <n v="43082"/>
    <x v="3113"/>
    <x v="0"/>
  </r>
  <r>
    <s v="R03372"/>
    <x v="4"/>
    <x v="13"/>
    <x v="21"/>
    <x v="32"/>
    <x v="2397"/>
    <n v="150"/>
    <x v="2421"/>
    <x v="3360"/>
    <x v="3253"/>
    <n v="270797"/>
    <n v="6890"/>
    <x v="3114"/>
    <x v="4"/>
  </r>
  <r>
    <s v="R03373"/>
    <x v="4"/>
    <x v="13"/>
    <x v="15"/>
    <x v="415"/>
    <x v="2398"/>
    <n v="48"/>
    <x v="2445"/>
    <x v="3361"/>
    <x v="3254"/>
    <n v="271696"/>
    <n v="15385"/>
    <x v="3115"/>
    <x v="4"/>
  </r>
  <r>
    <s v="R03374"/>
    <x v="0"/>
    <x v="4"/>
    <x v="24"/>
    <x v="637"/>
    <x v="2399"/>
    <n v="127"/>
    <x v="2446"/>
    <x v="3362"/>
    <x v="3255"/>
    <n v="272803"/>
    <n v="48224"/>
    <x v="3116"/>
    <x v="0"/>
  </r>
  <r>
    <s v="R03375"/>
    <x v="0"/>
    <x v="16"/>
    <x v="19"/>
    <x v="605"/>
    <x v="2400"/>
    <n v="134"/>
    <x v="628"/>
    <x v="3363"/>
    <x v="3256"/>
    <n v="276108"/>
    <n v="70056"/>
    <x v="1920"/>
    <x v="0"/>
  </r>
  <r>
    <s v="R03376"/>
    <x v="4"/>
    <x v="8"/>
    <x v="8"/>
    <x v="341"/>
    <x v="910"/>
    <n v="36"/>
    <x v="1629"/>
    <x v="3364"/>
    <x v="3257"/>
    <n v="280965"/>
    <n v="18865"/>
    <x v="3117"/>
    <x v="4"/>
  </r>
  <r>
    <s v="R03377"/>
    <x v="1"/>
    <x v="1"/>
    <x v="1"/>
    <x v="103"/>
    <x v="869"/>
    <n v="143"/>
    <x v="2447"/>
    <x v="3365"/>
    <x v="3258"/>
    <n v="285300"/>
    <n v="3616"/>
    <x v="3118"/>
    <x v="1"/>
  </r>
  <r>
    <s v="R03378"/>
    <x v="2"/>
    <x v="2"/>
    <x v="2"/>
    <x v="243"/>
    <x v="2030"/>
    <n v="37"/>
    <x v="2448"/>
    <x v="3366"/>
    <x v="806"/>
    <n v="289094"/>
    <n v="4774"/>
    <x v="3119"/>
    <x v="2"/>
  </r>
  <r>
    <s v="R03379"/>
    <x v="4"/>
    <x v="12"/>
    <x v="17"/>
    <x v="159"/>
    <x v="2401"/>
    <n v="98"/>
    <x v="2449"/>
    <x v="3367"/>
    <x v="3259"/>
    <n v="293414"/>
    <n v="4704"/>
    <x v="972"/>
    <x v="4"/>
  </r>
  <r>
    <s v="R03380"/>
    <x v="1"/>
    <x v="3"/>
    <x v="3"/>
    <x v="626"/>
    <x v="2402"/>
    <n v="167"/>
    <x v="2450"/>
    <x v="3368"/>
    <x v="3260"/>
    <n v="297788"/>
    <n v="11421"/>
    <x v="3120"/>
    <x v="1"/>
  </r>
  <r>
    <s v="R03381"/>
    <x v="1"/>
    <x v="15"/>
    <x v="18"/>
    <x v="332"/>
    <x v="2403"/>
    <n v="28"/>
    <x v="2451"/>
    <x v="3369"/>
    <x v="3261"/>
    <n v="301672"/>
    <n v="15250"/>
    <x v="1717"/>
    <x v="1"/>
  </r>
  <r>
    <s v="R03382"/>
    <x v="1"/>
    <x v="1"/>
    <x v="1"/>
    <x v="708"/>
    <x v="2404"/>
    <n v="102"/>
    <x v="2452"/>
    <x v="3370"/>
    <x v="3262"/>
    <n v="304148"/>
    <n v="24354"/>
    <x v="2632"/>
    <x v="1"/>
  </r>
  <r>
    <s v="R03383"/>
    <x v="3"/>
    <x v="17"/>
    <x v="20"/>
    <x v="643"/>
    <x v="2062"/>
    <n v="144"/>
    <x v="2453"/>
    <x v="3371"/>
    <x v="3263"/>
    <n v="304549"/>
    <n v="13580"/>
    <x v="3121"/>
    <x v="3"/>
  </r>
  <r>
    <s v="R03384"/>
    <x v="3"/>
    <x v="10"/>
    <x v="10"/>
    <x v="48"/>
    <x v="1380"/>
    <n v="147"/>
    <x v="2454"/>
    <x v="3372"/>
    <x v="3264"/>
    <n v="306642"/>
    <n v="39690"/>
    <x v="3122"/>
    <x v="3"/>
  </r>
  <r>
    <s v="R03385"/>
    <x v="1"/>
    <x v="15"/>
    <x v="18"/>
    <x v="179"/>
    <x v="2405"/>
    <n v="109"/>
    <x v="2455"/>
    <x v="3373"/>
    <x v="3265"/>
    <n v="309889"/>
    <n v="33558"/>
    <x v="3123"/>
    <x v="1"/>
  </r>
  <r>
    <s v="R03386"/>
    <x v="0"/>
    <x v="19"/>
    <x v="36"/>
    <x v="709"/>
    <x v="1230"/>
    <n v="152"/>
    <x v="2456"/>
    <x v="3374"/>
    <x v="3266"/>
    <n v="312960"/>
    <n v="990"/>
    <x v="3124"/>
    <x v="0"/>
  </r>
  <r>
    <s v="R03387"/>
    <x v="3"/>
    <x v="17"/>
    <x v="28"/>
    <x v="363"/>
    <x v="952"/>
    <n v="59"/>
    <x v="2457"/>
    <x v="3375"/>
    <x v="1822"/>
    <n v="316816"/>
    <n v="3302"/>
    <x v="3125"/>
    <x v="3"/>
  </r>
  <r>
    <s v="R03388"/>
    <x v="4"/>
    <x v="14"/>
    <x v="32"/>
    <x v="20"/>
    <x v="2406"/>
    <n v="165"/>
    <x v="2458"/>
    <x v="3376"/>
    <x v="3267"/>
    <n v="320517"/>
    <n v="5117"/>
    <x v="3126"/>
    <x v="4"/>
  </r>
  <r>
    <s v="R03389"/>
    <x v="3"/>
    <x v="11"/>
    <x v="12"/>
    <x v="514"/>
    <x v="184"/>
    <n v="62"/>
    <x v="2459"/>
    <x v="3377"/>
    <x v="3268"/>
    <n v="322324"/>
    <n v="34133"/>
    <x v="3127"/>
    <x v="3"/>
  </r>
  <r>
    <s v="R03390"/>
    <x v="0"/>
    <x v="19"/>
    <x v="36"/>
    <x v="542"/>
    <x v="2407"/>
    <n v="38"/>
    <x v="1540"/>
    <x v="3378"/>
    <x v="3269"/>
    <n v="323713"/>
    <n v="23040"/>
    <x v="3128"/>
    <x v="0"/>
  </r>
  <r>
    <s v="R03391"/>
    <x v="2"/>
    <x v="7"/>
    <x v="7"/>
    <x v="361"/>
    <x v="2408"/>
    <n v="125"/>
    <x v="2460"/>
    <x v="3379"/>
    <x v="3270"/>
    <n v="328112"/>
    <n v="28116"/>
    <x v="3129"/>
    <x v="2"/>
  </r>
  <r>
    <s v="R03392"/>
    <x v="3"/>
    <x v="6"/>
    <x v="6"/>
    <x v="147"/>
    <x v="2409"/>
    <n v="191"/>
    <x v="2461"/>
    <x v="3380"/>
    <x v="3271"/>
    <n v="330510"/>
    <n v="24080"/>
    <x v="29"/>
    <x v="3"/>
  </r>
  <r>
    <s v="R03393"/>
    <x v="1"/>
    <x v="18"/>
    <x v="23"/>
    <x v="500"/>
    <x v="1192"/>
    <n v="82"/>
    <x v="2462"/>
    <x v="3381"/>
    <x v="3272"/>
    <n v="335310"/>
    <n v="20096"/>
    <x v="2112"/>
    <x v="1"/>
  </r>
  <r>
    <s v="R03394"/>
    <x v="1"/>
    <x v="15"/>
    <x v="30"/>
    <x v="278"/>
    <x v="2410"/>
    <n v="20"/>
    <x v="1369"/>
    <x v="3382"/>
    <x v="3273"/>
    <n v="335401"/>
    <n v="31668"/>
    <x v="3130"/>
    <x v="1"/>
  </r>
  <r>
    <s v="R03395"/>
    <x v="1"/>
    <x v="1"/>
    <x v="1"/>
    <x v="650"/>
    <x v="2411"/>
    <n v="31"/>
    <x v="2127"/>
    <x v="3383"/>
    <x v="3274"/>
    <n v="338633"/>
    <n v="21700"/>
    <x v="3131"/>
    <x v="1"/>
  </r>
  <r>
    <s v="R03396"/>
    <x v="2"/>
    <x v="7"/>
    <x v="7"/>
    <x v="505"/>
    <x v="361"/>
    <n v="27"/>
    <x v="2335"/>
    <x v="3384"/>
    <x v="3275"/>
    <n v="340812"/>
    <n v="3762"/>
    <x v="3132"/>
    <x v="2"/>
  </r>
  <r>
    <s v="R03397"/>
    <x v="0"/>
    <x v="0"/>
    <x v="0"/>
    <x v="545"/>
    <x v="2412"/>
    <n v="102"/>
    <x v="1654"/>
    <x v="3385"/>
    <x v="3276"/>
    <n v="343628"/>
    <n v="68274"/>
    <x v="3133"/>
    <x v="0"/>
  </r>
  <r>
    <s v="R03398"/>
    <x v="4"/>
    <x v="8"/>
    <x v="8"/>
    <x v="167"/>
    <x v="72"/>
    <n v="11"/>
    <x v="1060"/>
    <x v="3386"/>
    <x v="3277"/>
    <n v="344940"/>
    <n v="40689"/>
    <x v="3134"/>
    <x v="4"/>
  </r>
  <r>
    <s v="R03399"/>
    <x v="0"/>
    <x v="4"/>
    <x v="4"/>
    <x v="40"/>
    <x v="792"/>
    <n v="120"/>
    <x v="1737"/>
    <x v="3387"/>
    <x v="3278"/>
    <n v="349493"/>
    <n v="27423"/>
    <x v="3135"/>
    <x v="0"/>
  </r>
  <r>
    <s v="R03400"/>
    <x v="2"/>
    <x v="2"/>
    <x v="29"/>
    <x v="640"/>
    <x v="2413"/>
    <n v="110"/>
    <x v="2463"/>
    <x v="3388"/>
    <x v="3279"/>
    <n v="353522"/>
    <n v="12740"/>
    <x v="3136"/>
    <x v="2"/>
  </r>
  <r>
    <s v="R03401"/>
    <x v="1"/>
    <x v="1"/>
    <x v="26"/>
    <x v="295"/>
    <x v="2414"/>
    <n v="78"/>
    <x v="2144"/>
    <x v="3389"/>
    <x v="3280"/>
    <n v="354420"/>
    <n v="16952"/>
    <x v="3137"/>
    <x v="1"/>
  </r>
  <r>
    <s v="R03402"/>
    <x v="0"/>
    <x v="4"/>
    <x v="24"/>
    <x v="625"/>
    <x v="2415"/>
    <n v="91"/>
    <x v="2464"/>
    <x v="3390"/>
    <x v="3281"/>
    <n v="357592"/>
    <n v="29960"/>
    <x v="3138"/>
    <x v="0"/>
  </r>
  <r>
    <s v="R03403"/>
    <x v="4"/>
    <x v="8"/>
    <x v="34"/>
    <x v="474"/>
    <x v="2269"/>
    <n v="119"/>
    <x v="2097"/>
    <x v="3391"/>
    <x v="3282"/>
    <n v="360684"/>
    <n v="1770"/>
    <x v="3139"/>
    <x v="4"/>
  </r>
  <r>
    <s v="R03404"/>
    <x v="1"/>
    <x v="18"/>
    <x v="23"/>
    <x v="44"/>
    <x v="2416"/>
    <n v="84"/>
    <x v="2123"/>
    <x v="3392"/>
    <x v="3283"/>
    <n v="360932"/>
    <n v="29374"/>
    <x v="3140"/>
    <x v="1"/>
  </r>
  <r>
    <s v="R03405"/>
    <x v="4"/>
    <x v="8"/>
    <x v="34"/>
    <x v="8"/>
    <x v="614"/>
    <n v="79"/>
    <x v="2465"/>
    <x v="3393"/>
    <x v="3284"/>
    <n v="363171"/>
    <n v="36612"/>
    <x v="3141"/>
    <x v="4"/>
  </r>
  <r>
    <s v="R03406"/>
    <x v="3"/>
    <x v="6"/>
    <x v="6"/>
    <x v="295"/>
    <x v="2417"/>
    <n v="150"/>
    <x v="865"/>
    <x v="3394"/>
    <x v="3285"/>
    <n v="365803"/>
    <n v="4470"/>
    <x v="3142"/>
    <x v="3"/>
  </r>
  <r>
    <s v="R03407"/>
    <x v="4"/>
    <x v="12"/>
    <x v="14"/>
    <x v="665"/>
    <x v="2418"/>
    <n v="14"/>
    <x v="2466"/>
    <x v="3395"/>
    <x v="3286"/>
    <n v="369187"/>
    <n v="15402"/>
    <x v="3143"/>
    <x v="4"/>
  </r>
  <r>
    <s v="R03408"/>
    <x v="1"/>
    <x v="15"/>
    <x v="30"/>
    <x v="399"/>
    <x v="1993"/>
    <n v="100"/>
    <x v="2467"/>
    <x v="3396"/>
    <x v="3287"/>
    <n v="373450"/>
    <n v="64188"/>
    <x v="3144"/>
    <x v="1"/>
  </r>
  <r>
    <s v="R03409"/>
    <x v="3"/>
    <x v="10"/>
    <x v="11"/>
    <x v="198"/>
    <x v="2419"/>
    <n v="11"/>
    <x v="976"/>
    <x v="3397"/>
    <x v="3288"/>
    <n v="377154"/>
    <n v="56546"/>
    <x v="3145"/>
    <x v="3"/>
  </r>
  <r>
    <s v="R03410"/>
    <x v="1"/>
    <x v="18"/>
    <x v="23"/>
    <x v="61"/>
    <x v="2420"/>
    <n v="131"/>
    <x v="1591"/>
    <x v="3398"/>
    <x v="3289"/>
    <n v="378351"/>
    <n v="2740"/>
    <x v="1480"/>
    <x v="1"/>
  </r>
  <r>
    <s v="R03411"/>
    <x v="1"/>
    <x v="3"/>
    <x v="31"/>
    <x v="585"/>
    <x v="141"/>
    <n v="34"/>
    <x v="2468"/>
    <x v="3399"/>
    <x v="3290"/>
    <n v="380342"/>
    <n v="32945"/>
    <x v="3146"/>
    <x v="1"/>
  </r>
  <r>
    <s v="R03412"/>
    <x v="3"/>
    <x v="17"/>
    <x v="28"/>
    <x v="148"/>
    <x v="2421"/>
    <n v="94"/>
    <x v="2469"/>
    <x v="3400"/>
    <x v="3291"/>
    <n v="384845"/>
    <n v="416"/>
    <x v="871"/>
    <x v="3"/>
  </r>
  <r>
    <s v="R03413"/>
    <x v="4"/>
    <x v="13"/>
    <x v="21"/>
    <x v="685"/>
    <x v="2422"/>
    <n v="188"/>
    <x v="2470"/>
    <x v="3401"/>
    <x v="3292"/>
    <n v="385345"/>
    <n v="19922"/>
    <x v="3147"/>
    <x v="4"/>
  </r>
  <r>
    <s v="R03414"/>
    <x v="2"/>
    <x v="2"/>
    <x v="29"/>
    <x v="112"/>
    <x v="2423"/>
    <n v="26"/>
    <x v="2273"/>
    <x v="3402"/>
    <x v="3293"/>
    <n v="386506"/>
    <n v="21151"/>
    <x v="3148"/>
    <x v="2"/>
  </r>
  <r>
    <s v="R03415"/>
    <x v="2"/>
    <x v="5"/>
    <x v="5"/>
    <x v="370"/>
    <x v="2424"/>
    <n v="124"/>
    <x v="2471"/>
    <x v="3403"/>
    <x v="3294"/>
    <n v="386604"/>
    <n v="4392"/>
    <x v="3149"/>
    <x v="2"/>
  </r>
  <r>
    <s v="R03416"/>
    <x v="2"/>
    <x v="2"/>
    <x v="2"/>
    <x v="682"/>
    <x v="226"/>
    <n v="160"/>
    <x v="518"/>
    <x v="3404"/>
    <x v="3295"/>
    <n v="389732"/>
    <n v="42372"/>
    <x v="3150"/>
    <x v="2"/>
  </r>
  <r>
    <s v="R03417"/>
    <x v="2"/>
    <x v="2"/>
    <x v="29"/>
    <x v="33"/>
    <x v="1410"/>
    <n v="12"/>
    <x v="534"/>
    <x v="3405"/>
    <x v="3296"/>
    <n v="392026"/>
    <n v="2912"/>
    <x v="3151"/>
    <x v="2"/>
  </r>
  <r>
    <s v="R03418"/>
    <x v="0"/>
    <x v="19"/>
    <x v="35"/>
    <x v="566"/>
    <x v="2408"/>
    <n v="164"/>
    <x v="228"/>
    <x v="3406"/>
    <x v="3297"/>
    <n v="392738"/>
    <n v="33228"/>
    <x v="3152"/>
    <x v="0"/>
  </r>
  <r>
    <s v="R03419"/>
    <x v="2"/>
    <x v="7"/>
    <x v="7"/>
    <x v="183"/>
    <x v="318"/>
    <n v="171"/>
    <x v="1270"/>
    <x v="3407"/>
    <x v="3298"/>
    <n v="396652"/>
    <n v="4600"/>
    <x v="3153"/>
    <x v="2"/>
  </r>
  <r>
    <s v="R03420"/>
    <x v="3"/>
    <x v="6"/>
    <x v="22"/>
    <x v="406"/>
    <x v="2425"/>
    <n v="1"/>
    <x v="1491"/>
    <x v="3408"/>
    <x v="3299"/>
    <n v="396758"/>
    <n v="18636"/>
    <x v="3154"/>
    <x v="3"/>
  </r>
  <r>
    <s v="R03421"/>
    <x v="2"/>
    <x v="2"/>
    <x v="2"/>
    <x v="387"/>
    <x v="2223"/>
    <n v="165"/>
    <x v="2323"/>
    <x v="3409"/>
    <x v="3300"/>
    <n v="396803"/>
    <n v="13425"/>
    <x v="2293"/>
    <x v="2"/>
  </r>
  <r>
    <s v="R03422"/>
    <x v="1"/>
    <x v="15"/>
    <x v="18"/>
    <x v="599"/>
    <x v="2426"/>
    <n v="36"/>
    <x v="2472"/>
    <x v="3410"/>
    <x v="3301"/>
    <n v="399246"/>
    <n v="9310"/>
    <x v="1700"/>
    <x v="1"/>
  </r>
  <r>
    <s v="R03423"/>
    <x v="2"/>
    <x v="5"/>
    <x v="5"/>
    <x v="706"/>
    <x v="2427"/>
    <n v="186"/>
    <x v="2473"/>
    <x v="3411"/>
    <x v="3302"/>
    <n v="402377"/>
    <n v="49212"/>
    <x v="285"/>
    <x v="2"/>
  </r>
  <r>
    <s v="R03424"/>
    <x v="4"/>
    <x v="12"/>
    <x v="17"/>
    <x v="330"/>
    <x v="454"/>
    <n v="113"/>
    <x v="2474"/>
    <x v="3412"/>
    <x v="3303"/>
    <n v="405040"/>
    <n v="22221"/>
    <x v="3155"/>
    <x v="4"/>
  </r>
  <r>
    <s v="R03425"/>
    <x v="3"/>
    <x v="10"/>
    <x v="10"/>
    <x v="403"/>
    <x v="2428"/>
    <n v="119"/>
    <x v="2475"/>
    <x v="3413"/>
    <x v="3304"/>
    <n v="405989"/>
    <n v="16214"/>
    <x v="3156"/>
    <x v="3"/>
  </r>
  <r>
    <s v="R03426"/>
    <x v="3"/>
    <x v="10"/>
    <x v="10"/>
    <x v="207"/>
    <x v="1996"/>
    <n v="68"/>
    <x v="2044"/>
    <x v="3414"/>
    <x v="3305"/>
    <n v="409557"/>
    <n v="4044"/>
    <x v="3157"/>
    <x v="3"/>
  </r>
  <r>
    <s v="R03427"/>
    <x v="0"/>
    <x v="19"/>
    <x v="35"/>
    <x v="298"/>
    <x v="2395"/>
    <n v="17"/>
    <x v="226"/>
    <x v="3415"/>
    <x v="3306"/>
    <n v="412278"/>
    <n v="60021"/>
    <x v="3158"/>
    <x v="0"/>
  </r>
  <r>
    <s v="R03428"/>
    <x v="1"/>
    <x v="3"/>
    <x v="31"/>
    <x v="464"/>
    <x v="2429"/>
    <n v="47"/>
    <x v="2476"/>
    <x v="3416"/>
    <x v="3307"/>
    <n v="416076"/>
    <n v="4020"/>
    <x v="3159"/>
    <x v="1"/>
  </r>
  <r>
    <s v="R03429"/>
    <x v="3"/>
    <x v="10"/>
    <x v="10"/>
    <x v="249"/>
    <x v="2430"/>
    <n v="80"/>
    <x v="684"/>
    <x v="3417"/>
    <x v="3308"/>
    <n v="419365"/>
    <n v="17392"/>
    <x v="56"/>
    <x v="3"/>
  </r>
  <r>
    <s v="R03430"/>
    <x v="4"/>
    <x v="14"/>
    <x v="16"/>
    <x v="107"/>
    <x v="2431"/>
    <n v="65"/>
    <x v="449"/>
    <x v="3418"/>
    <x v="3309"/>
    <n v="424089"/>
    <n v="6465"/>
    <x v="3160"/>
    <x v="4"/>
  </r>
  <r>
    <s v="R03431"/>
    <x v="2"/>
    <x v="2"/>
    <x v="2"/>
    <x v="675"/>
    <x v="989"/>
    <n v="176"/>
    <x v="416"/>
    <x v="3419"/>
    <x v="3310"/>
    <n v="427423"/>
    <n v="3280"/>
    <x v="3161"/>
    <x v="2"/>
  </r>
  <r>
    <s v="R03432"/>
    <x v="3"/>
    <x v="6"/>
    <x v="22"/>
    <x v="130"/>
    <x v="1910"/>
    <n v="105"/>
    <x v="2477"/>
    <x v="3420"/>
    <x v="3311"/>
    <n v="430644"/>
    <n v="31108"/>
    <x v="3162"/>
    <x v="3"/>
  </r>
  <r>
    <s v="R03433"/>
    <x v="4"/>
    <x v="14"/>
    <x v="32"/>
    <x v="291"/>
    <x v="2432"/>
    <n v="57"/>
    <x v="41"/>
    <x v="3421"/>
    <x v="3312"/>
    <n v="433961"/>
    <n v="19865"/>
    <x v="3163"/>
    <x v="4"/>
  </r>
  <r>
    <s v="R03434"/>
    <x v="2"/>
    <x v="9"/>
    <x v="9"/>
    <x v="185"/>
    <x v="504"/>
    <n v="162"/>
    <x v="2478"/>
    <x v="3422"/>
    <x v="3313"/>
    <n v="438557"/>
    <n v="39656"/>
    <x v="3164"/>
    <x v="2"/>
  </r>
  <r>
    <s v="R03435"/>
    <x v="0"/>
    <x v="19"/>
    <x v="35"/>
    <x v="387"/>
    <x v="2433"/>
    <n v="77"/>
    <x v="2479"/>
    <x v="3423"/>
    <x v="3314"/>
    <n v="440374"/>
    <n v="25384"/>
    <x v="3165"/>
    <x v="0"/>
  </r>
  <r>
    <s v="R03436"/>
    <x v="3"/>
    <x v="10"/>
    <x v="11"/>
    <x v="40"/>
    <x v="2009"/>
    <n v="185"/>
    <x v="1835"/>
    <x v="3424"/>
    <x v="3315"/>
    <n v="444418"/>
    <n v="23560"/>
    <x v="3166"/>
    <x v="3"/>
  </r>
  <r>
    <s v="R03437"/>
    <x v="3"/>
    <x v="6"/>
    <x v="22"/>
    <x v="174"/>
    <x v="2434"/>
    <n v="6"/>
    <x v="803"/>
    <x v="3425"/>
    <x v="3316"/>
    <n v="446639"/>
    <n v="10002"/>
    <x v="3167"/>
    <x v="3"/>
  </r>
  <r>
    <s v="R03438"/>
    <x v="4"/>
    <x v="14"/>
    <x v="32"/>
    <x v="334"/>
    <x v="1282"/>
    <n v="102"/>
    <x v="842"/>
    <x v="3426"/>
    <x v="3317"/>
    <n v="451327"/>
    <n v="25550"/>
    <x v="3168"/>
    <x v="4"/>
  </r>
  <r>
    <s v="R03439"/>
    <x v="1"/>
    <x v="18"/>
    <x v="27"/>
    <x v="662"/>
    <x v="1827"/>
    <n v="108"/>
    <x v="2480"/>
    <x v="3427"/>
    <x v="3318"/>
    <n v="455594"/>
    <n v="36270"/>
    <x v="3169"/>
    <x v="1"/>
  </r>
  <r>
    <s v="R03440"/>
    <x v="0"/>
    <x v="0"/>
    <x v="0"/>
    <x v="704"/>
    <x v="1514"/>
    <n v="8"/>
    <x v="986"/>
    <x v="3428"/>
    <x v="3319"/>
    <n v="456551"/>
    <n v="16968"/>
    <x v="3170"/>
    <x v="0"/>
  </r>
  <r>
    <s v="R03441"/>
    <x v="1"/>
    <x v="15"/>
    <x v="30"/>
    <x v="526"/>
    <x v="52"/>
    <n v="68"/>
    <x v="2481"/>
    <x v="3429"/>
    <x v="3320"/>
    <n v="461455"/>
    <n v="38752"/>
    <x v="3171"/>
    <x v="1"/>
  </r>
  <r>
    <s v="R03442"/>
    <x v="3"/>
    <x v="17"/>
    <x v="28"/>
    <x v="100"/>
    <x v="2435"/>
    <n v="131"/>
    <x v="110"/>
    <x v="3430"/>
    <x v="3321"/>
    <n v="466173"/>
    <n v="66225"/>
    <x v="3172"/>
    <x v="3"/>
  </r>
  <r>
    <s v="R03443"/>
    <x v="1"/>
    <x v="1"/>
    <x v="26"/>
    <x v="161"/>
    <x v="1605"/>
    <n v="159"/>
    <x v="943"/>
    <x v="3431"/>
    <x v="3322"/>
    <n v="470987"/>
    <n v="45870"/>
    <x v="3173"/>
    <x v="1"/>
  </r>
  <r>
    <s v="R03444"/>
    <x v="2"/>
    <x v="9"/>
    <x v="25"/>
    <x v="101"/>
    <x v="2436"/>
    <n v="132"/>
    <x v="1174"/>
    <x v="3432"/>
    <x v="3323"/>
    <n v="473372"/>
    <n v="8436"/>
    <x v="3174"/>
    <x v="2"/>
  </r>
  <r>
    <s v="R03445"/>
    <x v="0"/>
    <x v="16"/>
    <x v="19"/>
    <x v="155"/>
    <x v="1770"/>
    <n v="55"/>
    <x v="668"/>
    <x v="3433"/>
    <x v="3324"/>
    <n v="474806"/>
    <n v="19558"/>
    <x v="761"/>
    <x v="0"/>
  </r>
  <r>
    <s v="R03446"/>
    <x v="1"/>
    <x v="15"/>
    <x v="18"/>
    <x v="309"/>
    <x v="2437"/>
    <n v="55"/>
    <x v="860"/>
    <x v="3434"/>
    <x v="3325"/>
    <n v="477975"/>
    <n v="65715"/>
    <x v="1827"/>
    <x v="1"/>
  </r>
  <r>
    <s v="R03447"/>
    <x v="2"/>
    <x v="5"/>
    <x v="5"/>
    <x v="193"/>
    <x v="2251"/>
    <n v="43"/>
    <x v="1704"/>
    <x v="3435"/>
    <x v="3326"/>
    <n v="480959"/>
    <n v="22180"/>
    <x v="3175"/>
    <x v="2"/>
  </r>
  <r>
    <s v="R03448"/>
    <x v="4"/>
    <x v="14"/>
    <x v="16"/>
    <x v="541"/>
    <x v="2438"/>
    <n v="71"/>
    <x v="1648"/>
    <x v="3436"/>
    <x v="3327"/>
    <n v="484215"/>
    <n v="33084"/>
    <x v="3176"/>
    <x v="4"/>
  </r>
  <r>
    <s v="R03449"/>
    <x v="1"/>
    <x v="15"/>
    <x v="30"/>
    <x v="681"/>
    <x v="380"/>
    <n v="140"/>
    <x v="200"/>
    <x v="3437"/>
    <x v="3328"/>
    <n v="485651"/>
    <n v="32340"/>
    <x v="2129"/>
    <x v="1"/>
  </r>
  <r>
    <s v="R03450"/>
    <x v="0"/>
    <x v="4"/>
    <x v="4"/>
    <x v="478"/>
    <x v="1713"/>
    <n v="131"/>
    <x v="2305"/>
    <x v="3438"/>
    <x v="3329"/>
    <n v="490124"/>
    <n v="48480"/>
    <x v="3177"/>
    <x v="0"/>
  </r>
  <r>
    <s v="R03451"/>
    <x v="2"/>
    <x v="7"/>
    <x v="7"/>
    <x v="100"/>
    <x v="2134"/>
    <n v="179"/>
    <x v="2482"/>
    <x v="3024"/>
    <x v="3330"/>
    <n v="491556"/>
    <n v="54090"/>
    <x v="3178"/>
    <x v="2"/>
  </r>
  <r>
    <s v="R03452"/>
    <x v="1"/>
    <x v="18"/>
    <x v="23"/>
    <x v="327"/>
    <x v="2309"/>
    <n v="14"/>
    <x v="1622"/>
    <x v="3439"/>
    <x v="3331"/>
    <n v="493330"/>
    <n v="14616"/>
    <x v="3179"/>
    <x v="1"/>
  </r>
  <r>
    <s v="R03453"/>
    <x v="4"/>
    <x v="13"/>
    <x v="15"/>
    <x v="60"/>
    <x v="2439"/>
    <n v="119"/>
    <x v="2483"/>
    <x v="3440"/>
    <x v="3332"/>
    <n v="493747"/>
    <n v="38628"/>
    <x v="3180"/>
    <x v="4"/>
  </r>
  <r>
    <s v="R03454"/>
    <x v="1"/>
    <x v="1"/>
    <x v="1"/>
    <x v="373"/>
    <x v="2440"/>
    <n v="109"/>
    <x v="125"/>
    <x v="3441"/>
    <x v="3333"/>
    <n v="494729"/>
    <n v="70320"/>
    <x v="3181"/>
    <x v="1"/>
  </r>
  <r>
    <s v="R03455"/>
    <x v="2"/>
    <x v="2"/>
    <x v="2"/>
    <x v="119"/>
    <x v="809"/>
    <n v="81"/>
    <x v="1007"/>
    <x v="3442"/>
    <x v="3334"/>
    <n v="495867"/>
    <n v="31577"/>
    <x v="3182"/>
    <x v="2"/>
  </r>
  <r>
    <s v="R03456"/>
    <x v="1"/>
    <x v="15"/>
    <x v="18"/>
    <x v="233"/>
    <x v="2344"/>
    <n v="83"/>
    <x v="2484"/>
    <x v="3443"/>
    <x v="3335"/>
    <n v="498795"/>
    <n v="22792"/>
    <x v="3183"/>
    <x v="1"/>
  </r>
  <r>
    <s v="R03457"/>
    <x v="0"/>
    <x v="4"/>
    <x v="4"/>
    <x v="492"/>
    <x v="291"/>
    <n v="0"/>
    <x v="2485"/>
    <x v="3444"/>
    <x v="3335"/>
    <n v="500028"/>
    <n v="67024"/>
    <x v="3184"/>
    <x v="0"/>
  </r>
  <r>
    <s v="R03458"/>
    <x v="3"/>
    <x v="6"/>
    <x v="22"/>
    <x v="16"/>
    <x v="2138"/>
    <n v="192"/>
    <x v="2486"/>
    <x v="3445"/>
    <x v="3336"/>
    <n v="504570"/>
    <n v="20970"/>
    <x v="27"/>
    <x v="3"/>
  </r>
  <r>
    <s v="R03459"/>
    <x v="2"/>
    <x v="2"/>
    <x v="2"/>
    <x v="403"/>
    <x v="1550"/>
    <n v="138"/>
    <x v="2487"/>
    <x v="3446"/>
    <x v="2854"/>
    <n v="505400"/>
    <n v="10960"/>
    <x v="3185"/>
    <x v="2"/>
  </r>
  <r>
    <s v="R03460"/>
    <x v="2"/>
    <x v="9"/>
    <x v="9"/>
    <x v="480"/>
    <x v="2441"/>
    <n v="188"/>
    <x v="1497"/>
    <x v="3447"/>
    <x v="3337"/>
    <n v="509493"/>
    <n v="44622"/>
    <x v="3186"/>
    <x v="2"/>
  </r>
  <r>
    <s v="R03461"/>
    <x v="2"/>
    <x v="7"/>
    <x v="7"/>
    <x v="253"/>
    <x v="352"/>
    <n v="92"/>
    <x v="2488"/>
    <x v="3448"/>
    <x v="3338"/>
    <n v="513781"/>
    <n v="6840"/>
    <x v="3187"/>
    <x v="2"/>
  </r>
  <r>
    <s v="R03462"/>
    <x v="2"/>
    <x v="7"/>
    <x v="7"/>
    <x v="401"/>
    <x v="2442"/>
    <n v="87"/>
    <x v="492"/>
    <x v="3449"/>
    <x v="3339"/>
    <n v="516641"/>
    <n v="55803"/>
    <x v="3188"/>
    <x v="2"/>
  </r>
  <r>
    <s v="R03463"/>
    <x v="1"/>
    <x v="18"/>
    <x v="23"/>
    <x v="308"/>
    <x v="49"/>
    <n v="83"/>
    <x v="2489"/>
    <x v="3450"/>
    <x v="3340"/>
    <n v="518609"/>
    <n v="59376"/>
    <x v="2084"/>
    <x v="1"/>
  </r>
  <r>
    <s v="R03464"/>
    <x v="0"/>
    <x v="4"/>
    <x v="24"/>
    <x v="123"/>
    <x v="2443"/>
    <n v="190"/>
    <x v="2490"/>
    <x v="3451"/>
    <x v="3341"/>
    <n v="521080"/>
    <n v="3060"/>
    <x v="3189"/>
    <x v="0"/>
  </r>
  <r>
    <s v="R03465"/>
    <x v="4"/>
    <x v="12"/>
    <x v="17"/>
    <x v="689"/>
    <x v="707"/>
    <n v="165"/>
    <x v="2491"/>
    <x v="3452"/>
    <x v="3342"/>
    <n v="525881"/>
    <n v="79883"/>
    <x v="2572"/>
    <x v="4"/>
  </r>
  <r>
    <s v="R03466"/>
    <x v="0"/>
    <x v="0"/>
    <x v="0"/>
    <x v="223"/>
    <x v="1239"/>
    <n v="196"/>
    <x v="368"/>
    <x v="3453"/>
    <x v="3343"/>
    <n v="530624"/>
    <n v="3665"/>
    <x v="3190"/>
    <x v="0"/>
  </r>
  <r>
    <s v="R03467"/>
    <x v="2"/>
    <x v="2"/>
    <x v="29"/>
    <x v="657"/>
    <x v="834"/>
    <n v="44"/>
    <x v="2492"/>
    <x v="3454"/>
    <x v="3344"/>
    <n v="535514"/>
    <n v="28424"/>
    <x v="3191"/>
    <x v="2"/>
  </r>
  <r>
    <s v="R03468"/>
    <x v="1"/>
    <x v="15"/>
    <x v="30"/>
    <x v="412"/>
    <x v="1214"/>
    <n v="73"/>
    <x v="767"/>
    <x v="3455"/>
    <x v="3345"/>
    <n v="540350"/>
    <n v="50609"/>
    <x v="288"/>
    <x v="1"/>
  </r>
  <r>
    <s v="R03469"/>
    <x v="1"/>
    <x v="3"/>
    <x v="3"/>
    <x v="312"/>
    <x v="2444"/>
    <n v="197"/>
    <x v="1406"/>
    <x v="3456"/>
    <x v="3346"/>
    <n v="544687"/>
    <n v="44310"/>
    <x v="3192"/>
    <x v="1"/>
  </r>
  <r>
    <s v="R03470"/>
    <x v="2"/>
    <x v="5"/>
    <x v="5"/>
    <x v="634"/>
    <x v="2445"/>
    <n v="67"/>
    <x v="2493"/>
    <x v="3457"/>
    <x v="3347"/>
    <n v="546196"/>
    <n v="9048"/>
    <x v="3193"/>
    <x v="2"/>
  </r>
  <r>
    <s v="R03471"/>
    <x v="1"/>
    <x v="3"/>
    <x v="31"/>
    <x v="284"/>
    <x v="771"/>
    <n v="3"/>
    <x v="2494"/>
    <x v="3458"/>
    <x v="3348"/>
    <n v="546968"/>
    <n v="41715"/>
    <x v="3194"/>
    <x v="1"/>
  </r>
  <r>
    <s v="R03472"/>
    <x v="2"/>
    <x v="5"/>
    <x v="13"/>
    <x v="529"/>
    <x v="1553"/>
    <n v="198"/>
    <x v="2495"/>
    <x v="3459"/>
    <x v="3349"/>
    <n v="550640"/>
    <n v="8660"/>
    <x v="477"/>
    <x v="2"/>
  </r>
  <r>
    <s v="R03473"/>
    <x v="0"/>
    <x v="16"/>
    <x v="19"/>
    <x v="528"/>
    <x v="2446"/>
    <n v="47"/>
    <x v="793"/>
    <x v="3460"/>
    <x v="3350"/>
    <n v="554626"/>
    <n v="21245"/>
    <x v="3195"/>
    <x v="0"/>
  </r>
  <r>
    <s v="R03474"/>
    <x v="3"/>
    <x v="17"/>
    <x v="28"/>
    <x v="279"/>
    <x v="2447"/>
    <n v="96"/>
    <x v="2496"/>
    <x v="3461"/>
    <x v="1898"/>
    <n v="558822"/>
    <n v="18991"/>
    <x v="3196"/>
    <x v="3"/>
  </r>
  <r>
    <s v="R03475"/>
    <x v="1"/>
    <x v="1"/>
    <x v="26"/>
    <x v="565"/>
    <x v="1914"/>
    <n v="136"/>
    <x v="1177"/>
    <x v="3462"/>
    <x v="3351"/>
    <n v="561679"/>
    <n v="29748"/>
    <x v="3197"/>
    <x v="1"/>
  </r>
  <r>
    <s v="R03476"/>
    <x v="2"/>
    <x v="7"/>
    <x v="7"/>
    <x v="637"/>
    <x v="2144"/>
    <n v="89"/>
    <x v="2497"/>
    <x v="3463"/>
    <x v="3352"/>
    <n v="564359"/>
    <n v="21285"/>
    <x v="3198"/>
    <x v="2"/>
  </r>
  <r>
    <s v="R03477"/>
    <x v="2"/>
    <x v="2"/>
    <x v="29"/>
    <x v="719"/>
    <x v="2448"/>
    <n v="174"/>
    <x v="1071"/>
    <x v="3464"/>
    <x v="3353"/>
    <n v="566137"/>
    <n v="23868"/>
    <x v="3199"/>
    <x v="2"/>
  </r>
  <r>
    <s v="R03478"/>
    <x v="1"/>
    <x v="15"/>
    <x v="30"/>
    <x v="36"/>
    <x v="2449"/>
    <n v="59"/>
    <x v="2236"/>
    <x v="3465"/>
    <x v="3354"/>
    <n v="568156"/>
    <n v="61230"/>
    <x v="3200"/>
    <x v="1"/>
  </r>
  <r>
    <s v="R03479"/>
    <x v="4"/>
    <x v="8"/>
    <x v="34"/>
    <x v="401"/>
    <x v="2450"/>
    <n v="51"/>
    <x v="2351"/>
    <x v="3466"/>
    <x v="3355"/>
    <n v="571080"/>
    <n v="8766"/>
    <x v="3201"/>
    <x v="4"/>
  </r>
  <r>
    <s v="R03480"/>
    <x v="2"/>
    <x v="5"/>
    <x v="13"/>
    <x v="189"/>
    <x v="2451"/>
    <n v="123"/>
    <x v="2498"/>
    <x v="3467"/>
    <x v="3356"/>
    <n v="571668"/>
    <n v="53466"/>
    <x v="3202"/>
    <x v="2"/>
  </r>
  <r>
    <s v="R03481"/>
    <x v="1"/>
    <x v="3"/>
    <x v="3"/>
    <x v="285"/>
    <x v="2452"/>
    <n v="85"/>
    <x v="2499"/>
    <x v="3468"/>
    <x v="3357"/>
    <n v="571940"/>
    <n v="27379"/>
    <x v="3203"/>
    <x v="1"/>
  </r>
  <r>
    <s v="R03482"/>
    <x v="2"/>
    <x v="5"/>
    <x v="13"/>
    <x v="439"/>
    <x v="2143"/>
    <n v="160"/>
    <x v="1644"/>
    <x v="3469"/>
    <x v="3358"/>
    <n v="574869"/>
    <n v="26290"/>
    <x v="3204"/>
    <x v="2"/>
  </r>
  <r>
    <s v="R03483"/>
    <x v="4"/>
    <x v="13"/>
    <x v="21"/>
    <x v="489"/>
    <x v="804"/>
    <n v="185"/>
    <x v="96"/>
    <x v="3470"/>
    <x v="3359"/>
    <n v="576903"/>
    <n v="13840"/>
    <x v="3205"/>
    <x v="4"/>
  </r>
  <r>
    <s v="R03484"/>
    <x v="3"/>
    <x v="11"/>
    <x v="12"/>
    <x v="516"/>
    <x v="2453"/>
    <n v="96"/>
    <x v="2500"/>
    <x v="3471"/>
    <x v="3360"/>
    <n v="578404"/>
    <n v="38808"/>
    <x v="3206"/>
    <x v="3"/>
  </r>
  <r>
    <s v="R03485"/>
    <x v="4"/>
    <x v="8"/>
    <x v="34"/>
    <x v="569"/>
    <x v="2454"/>
    <n v="47"/>
    <x v="2501"/>
    <x v="3472"/>
    <x v="3361"/>
    <n v="580509"/>
    <n v="59328"/>
    <x v="2168"/>
    <x v="4"/>
  </r>
  <r>
    <s v="R03486"/>
    <x v="0"/>
    <x v="16"/>
    <x v="19"/>
    <x v="204"/>
    <x v="424"/>
    <n v="132"/>
    <x v="942"/>
    <x v="3473"/>
    <x v="3362"/>
    <n v="584085"/>
    <n v="30772"/>
    <x v="3207"/>
    <x v="0"/>
  </r>
  <r>
    <s v="R03487"/>
    <x v="1"/>
    <x v="1"/>
    <x v="26"/>
    <x v="500"/>
    <x v="2455"/>
    <n v="26"/>
    <x v="2502"/>
    <x v="3474"/>
    <x v="3363"/>
    <n v="588567"/>
    <n v="26429"/>
    <x v="3208"/>
    <x v="1"/>
  </r>
  <r>
    <s v="R03488"/>
    <x v="4"/>
    <x v="8"/>
    <x v="8"/>
    <x v="217"/>
    <x v="2456"/>
    <n v="168"/>
    <x v="700"/>
    <x v="3475"/>
    <x v="3364"/>
    <n v="592707"/>
    <n v="91200"/>
    <x v="3209"/>
    <x v="4"/>
  </r>
  <r>
    <s v="R03489"/>
    <x v="3"/>
    <x v="11"/>
    <x v="12"/>
    <x v="149"/>
    <x v="2457"/>
    <n v="0"/>
    <x v="982"/>
    <x v="3476"/>
    <x v="3364"/>
    <n v="593988"/>
    <n v="43988"/>
    <x v="3210"/>
    <x v="3"/>
  </r>
  <r>
    <s v="R03490"/>
    <x v="2"/>
    <x v="9"/>
    <x v="25"/>
    <x v="516"/>
    <x v="2429"/>
    <n v="50"/>
    <x v="1220"/>
    <x v="3477"/>
    <x v="3365"/>
    <n v="594802"/>
    <n v="3752"/>
    <x v="3211"/>
    <x v="2"/>
  </r>
  <r>
    <s v="R03491"/>
    <x v="1"/>
    <x v="3"/>
    <x v="3"/>
    <x v="371"/>
    <x v="2145"/>
    <n v="143"/>
    <x v="711"/>
    <x v="3478"/>
    <x v="3366"/>
    <n v="596071"/>
    <n v="54838"/>
    <x v="3212"/>
    <x v="1"/>
  </r>
  <r>
    <s v="R03492"/>
    <x v="4"/>
    <x v="13"/>
    <x v="21"/>
    <x v="510"/>
    <x v="2458"/>
    <n v="98"/>
    <x v="2447"/>
    <x v="3479"/>
    <x v="3367"/>
    <n v="600406"/>
    <n v="18288"/>
    <x v="3213"/>
    <x v="4"/>
  </r>
  <r>
    <s v="R03493"/>
    <x v="3"/>
    <x v="11"/>
    <x v="33"/>
    <x v="614"/>
    <x v="2459"/>
    <n v="99"/>
    <x v="2503"/>
    <x v="3480"/>
    <x v="3368"/>
    <n v="603890"/>
    <n v="3339"/>
    <x v="3214"/>
    <x v="3"/>
  </r>
  <r>
    <s v="R03494"/>
    <x v="4"/>
    <x v="8"/>
    <x v="8"/>
    <x v="230"/>
    <x v="698"/>
    <n v="159"/>
    <x v="2504"/>
    <x v="3481"/>
    <x v="3369"/>
    <n v="605041"/>
    <n v="72607"/>
    <x v="3215"/>
    <x v="4"/>
  </r>
  <r>
    <s v="R03495"/>
    <x v="0"/>
    <x v="0"/>
    <x v="0"/>
    <x v="349"/>
    <x v="2297"/>
    <n v="102"/>
    <x v="58"/>
    <x v="3482"/>
    <x v="3370"/>
    <n v="606778"/>
    <n v="1428"/>
    <x v="1961"/>
    <x v="0"/>
  </r>
  <r>
    <s v="R03496"/>
    <x v="1"/>
    <x v="1"/>
    <x v="1"/>
    <x v="499"/>
    <x v="2460"/>
    <n v="46"/>
    <x v="2505"/>
    <x v="3483"/>
    <x v="3371"/>
    <n v="611149"/>
    <n v="7917"/>
    <x v="3216"/>
    <x v="1"/>
  </r>
  <r>
    <s v="R03497"/>
    <x v="2"/>
    <x v="2"/>
    <x v="29"/>
    <x v="116"/>
    <x v="2461"/>
    <n v="150"/>
    <x v="2506"/>
    <x v="3484"/>
    <x v="3372"/>
    <n v="613614"/>
    <n v="22935"/>
    <x v="2779"/>
    <x v="2"/>
  </r>
  <r>
    <s v="R03498"/>
    <x v="3"/>
    <x v="6"/>
    <x v="6"/>
    <x v="631"/>
    <x v="2462"/>
    <n v="14"/>
    <x v="1189"/>
    <x v="3485"/>
    <x v="3373"/>
    <n v="615868"/>
    <n v="61936"/>
    <x v="159"/>
    <x v="3"/>
  </r>
  <r>
    <s v="R03499"/>
    <x v="4"/>
    <x v="13"/>
    <x v="15"/>
    <x v="525"/>
    <x v="637"/>
    <n v="153"/>
    <x v="2507"/>
    <x v="3486"/>
    <x v="3374"/>
    <n v="617443"/>
    <n v="47558"/>
    <x v="3217"/>
    <x v="4"/>
  </r>
  <r>
    <s v="R03500"/>
    <x v="1"/>
    <x v="3"/>
    <x v="31"/>
    <x v="322"/>
    <x v="2463"/>
    <n v="36"/>
    <x v="1991"/>
    <x v="3487"/>
    <x v="3375"/>
    <n v="618275"/>
    <n v="27240"/>
    <x v="3218"/>
    <x v="1"/>
  </r>
  <r>
    <s v="R03501"/>
    <x v="4"/>
    <x v="12"/>
    <x v="17"/>
    <x v="101"/>
    <x v="2464"/>
    <n v="182"/>
    <x v="1853"/>
    <x v="3488"/>
    <x v="3376"/>
    <n v="619644"/>
    <n v="49907"/>
    <x v="3219"/>
    <x v="4"/>
  </r>
  <r>
    <s v="R03502"/>
    <x v="1"/>
    <x v="18"/>
    <x v="23"/>
    <x v="694"/>
    <x v="1623"/>
    <n v="129"/>
    <x v="2508"/>
    <x v="3489"/>
    <x v="3377"/>
    <n v="623546"/>
    <n v="24450"/>
    <x v="3220"/>
    <x v="1"/>
  </r>
  <r>
    <s v="R03503"/>
    <x v="0"/>
    <x v="4"/>
    <x v="24"/>
    <x v="132"/>
    <x v="115"/>
    <n v="75"/>
    <x v="921"/>
    <x v="3490"/>
    <x v="3378"/>
    <n v="624113"/>
    <n v="29296"/>
    <x v="3221"/>
    <x v="0"/>
  </r>
  <r>
    <s v="R03504"/>
    <x v="4"/>
    <x v="12"/>
    <x v="17"/>
    <x v="604"/>
    <x v="2465"/>
    <n v="146"/>
    <x v="2509"/>
    <x v="3491"/>
    <x v="3379"/>
    <n v="628368"/>
    <n v="44874"/>
    <x v="3222"/>
    <x v="4"/>
  </r>
  <r>
    <s v="R03505"/>
    <x v="0"/>
    <x v="16"/>
    <x v="19"/>
    <x v="590"/>
    <x v="2466"/>
    <n v="31"/>
    <x v="260"/>
    <x v="3492"/>
    <x v="3380"/>
    <n v="632559"/>
    <n v="18464"/>
    <x v="3223"/>
    <x v="0"/>
  </r>
  <r>
    <s v="R03506"/>
    <x v="3"/>
    <x v="6"/>
    <x v="22"/>
    <x v="309"/>
    <x v="2467"/>
    <n v="196"/>
    <x v="1245"/>
    <x v="3493"/>
    <x v="3381"/>
    <n v="636555"/>
    <n v="22763"/>
    <x v="3224"/>
    <x v="3"/>
  </r>
  <r>
    <s v="R03507"/>
    <x v="0"/>
    <x v="16"/>
    <x v="19"/>
    <x v="39"/>
    <x v="2468"/>
    <n v="54"/>
    <x v="2510"/>
    <x v="3494"/>
    <x v="3382"/>
    <n v="639742"/>
    <n v="46774"/>
    <x v="3225"/>
    <x v="0"/>
  </r>
  <r>
    <s v="R03508"/>
    <x v="1"/>
    <x v="18"/>
    <x v="23"/>
    <x v="249"/>
    <x v="2074"/>
    <n v="98"/>
    <x v="2511"/>
    <x v="3495"/>
    <x v="3383"/>
    <n v="643025"/>
    <n v="37275"/>
    <x v="3226"/>
    <x v="1"/>
  </r>
  <r>
    <s v="R03509"/>
    <x v="3"/>
    <x v="11"/>
    <x v="33"/>
    <x v="238"/>
    <x v="2469"/>
    <n v="55"/>
    <x v="2178"/>
    <x v="3496"/>
    <x v="3384"/>
    <n v="643623"/>
    <n v="26704"/>
    <x v="3227"/>
    <x v="3"/>
  </r>
  <r>
    <s v="R03510"/>
    <x v="4"/>
    <x v="8"/>
    <x v="8"/>
    <x v="114"/>
    <x v="1877"/>
    <n v="28"/>
    <x v="2355"/>
    <x v="3497"/>
    <x v="937"/>
    <n v="643666"/>
    <n v="32662"/>
    <x v="3228"/>
    <x v="4"/>
  </r>
  <r>
    <s v="R03511"/>
    <x v="4"/>
    <x v="14"/>
    <x v="16"/>
    <x v="34"/>
    <x v="453"/>
    <n v="108"/>
    <x v="354"/>
    <x v="3498"/>
    <x v="3385"/>
    <n v="647195"/>
    <n v="78948"/>
    <x v="3229"/>
    <x v="4"/>
  </r>
  <r>
    <s v="R03512"/>
    <x v="1"/>
    <x v="18"/>
    <x v="23"/>
    <x v="535"/>
    <x v="2470"/>
    <n v="83"/>
    <x v="2512"/>
    <x v="3499"/>
    <x v="3386"/>
    <n v="649076"/>
    <n v="84797"/>
    <x v="3230"/>
    <x v="1"/>
  </r>
  <r>
    <s v="R03513"/>
    <x v="2"/>
    <x v="9"/>
    <x v="9"/>
    <x v="266"/>
    <x v="1537"/>
    <n v="163"/>
    <x v="632"/>
    <x v="3500"/>
    <x v="3387"/>
    <n v="652619"/>
    <n v="27486"/>
    <x v="3231"/>
    <x v="2"/>
  </r>
  <r>
    <s v="R03514"/>
    <x v="2"/>
    <x v="9"/>
    <x v="9"/>
    <x v="495"/>
    <x v="2471"/>
    <n v="115"/>
    <x v="1206"/>
    <x v="3501"/>
    <x v="3388"/>
    <n v="654502"/>
    <n v="2171"/>
    <x v="3232"/>
    <x v="2"/>
  </r>
  <r>
    <s v="R03515"/>
    <x v="4"/>
    <x v="12"/>
    <x v="14"/>
    <x v="204"/>
    <x v="2472"/>
    <n v="70"/>
    <x v="2513"/>
    <x v="3502"/>
    <x v="3389"/>
    <n v="654882"/>
    <n v="53130"/>
    <x v="3233"/>
    <x v="4"/>
  </r>
  <r>
    <s v="R03516"/>
    <x v="1"/>
    <x v="15"/>
    <x v="30"/>
    <x v="133"/>
    <x v="2473"/>
    <n v="81"/>
    <x v="752"/>
    <x v="3503"/>
    <x v="3390"/>
    <n v="657044"/>
    <n v="32072"/>
    <x v="3234"/>
    <x v="1"/>
  </r>
  <r>
    <s v="R03517"/>
    <x v="2"/>
    <x v="9"/>
    <x v="25"/>
    <x v="269"/>
    <x v="2474"/>
    <n v="52"/>
    <x v="2046"/>
    <x v="3504"/>
    <x v="3391"/>
    <n v="658702"/>
    <n v="539"/>
    <x v="1966"/>
    <x v="2"/>
  </r>
  <r>
    <s v="R03518"/>
    <x v="0"/>
    <x v="16"/>
    <x v="19"/>
    <x v="514"/>
    <x v="2475"/>
    <n v="84"/>
    <x v="1689"/>
    <x v="3505"/>
    <x v="3392"/>
    <n v="663185"/>
    <n v="49266"/>
    <x v="3235"/>
    <x v="0"/>
  </r>
  <r>
    <s v="R03519"/>
    <x v="4"/>
    <x v="14"/>
    <x v="16"/>
    <x v="533"/>
    <x v="2476"/>
    <n v="85"/>
    <x v="1772"/>
    <x v="3506"/>
    <x v="3393"/>
    <n v="666077"/>
    <n v="7756"/>
    <x v="3236"/>
    <x v="4"/>
  </r>
  <r>
    <s v="R03520"/>
    <x v="0"/>
    <x v="0"/>
    <x v="0"/>
    <x v="600"/>
    <x v="2477"/>
    <n v="166"/>
    <x v="2514"/>
    <x v="3507"/>
    <x v="3394"/>
    <n v="669059"/>
    <n v="15147"/>
    <x v="1737"/>
    <x v="0"/>
  </r>
  <r>
    <s v="R03521"/>
    <x v="1"/>
    <x v="18"/>
    <x v="27"/>
    <x v="5"/>
    <x v="1305"/>
    <n v="75"/>
    <x v="2515"/>
    <x v="3508"/>
    <x v="3395"/>
    <n v="669934"/>
    <n v="52316"/>
    <x v="3237"/>
    <x v="1"/>
  </r>
  <r>
    <s v="R03522"/>
    <x v="0"/>
    <x v="16"/>
    <x v="19"/>
    <x v="603"/>
    <x v="2478"/>
    <n v="10"/>
    <x v="2516"/>
    <x v="3509"/>
    <x v="3396"/>
    <n v="673449"/>
    <n v="19584"/>
    <x v="652"/>
    <x v="0"/>
  </r>
  <r>
    <s v="R03523"/>
    <x v="2"/>
    <x v="2"/>
    <x v="2"/>
    <x v="84"/>
    <x v="2479"/>
    <n v="75"/>
    <x v="624"/>
    <x v="3510"/>
    <x v="3397"/>
    <n v="673476"/>
    <n v="28104"/>
    <x v="1620"/>
    <x v="2"/>
  </r>
  <r>
    <s v="R03524"/>
    <x v="2"/>
    <x v="2"/>
    <x v="29"/>
    <x v="580"/>
    <x v="2187"/>
    <n v="29"/>
    <x v="2517"/>
    <x v="3511"/>
    <x v="3398"/>
    <n v="674111"/>
    <n v="5076"/>
    <x v="3238"/>
    <x v="2"/>
  </r>
  <r>
    <s v="R03525"/>
    <x v="3"/>
    <x v="10"/>
    <x v="10"/>
    <x v="713"/>
    <x v="476"/>
    <n v="78"/>
    <x v="1676"/>
    <x v="3512"/>
    <x v="3399"/>
    <n v="676126"/>
    <n v="17154"/>
    <x v="3239"/>
    <x v="3"/>
  </r>
  <r>
    <s v="R03526"/>
    <x v="4"/>
    <x v="8"/>
    <x v="34"/>
    <x v="29"/>
    <x v="2406"/>
    <n v="199"/>
    <x v="411"/>
    <x v="3513"/>
    <x v="3400"/>
    <n v="678250"/>
    <n v="3311"/>
    <x v="3240"/>
    <x v="4"/>
  </r>
  <r>
    <s v="R03527"/>
    <x v="1"/>
    <x v="3"/>
    <x v="31"/>
    <x v="202"/>
    <x v="2355"/>
    <n v="106"/>
    <x v="1806"/>
    <x v="3514"/>
    <x v="3401"/>
    <n v="678836"/>
    <n v="48279"/>
    <x v="3241"/>
    <x v="1"/>
  </r>
  <r>
    <s v="R03528"/>
    <x v="4"/>
    <x v="14"/>
    <x v="32"/>
    <x v="121"/>
    <x v="2480"/>
    <n v="180"/>
    <x v="286"/>
    <x v="3515"/>
    <x v="3402"/>
    <n v="682458"/>
    <n v="756"/>
    <x v="3242"/>
    <x v="4"/>
  </r>
  <r>
    <s v="R03529"/>
    <x v="0"/>
    <x v="19"/>
    <x v="35"/>
    <x v="559"/>
    <x v="2481"/>
    <n v="81"/>
    <x v="2518"/>
    <x v="3516"/>
    <x v="3403"/>
    <n v="686787"/>
    <n v="16884"/>
    <x v="3243"/>
    <x v="0"/>
  </r>
  <r>
    <s v="R03530"/>
    <x v="1"/>
    <x v="1"/>
    <x v="1"/>
    <x v="67"/>
    <x v="179"/>
    <n v="135"/>
    <x v="2519"/>
    <x v="3517"/>
    <x v="3404"/>
    <n v="690257"/>
    <n v="31764"/>
    <x v="3244"/>
    <x v="1"/>
  </r>
  <r>
    <s v="R03531"/>
    <x v="1"/>
    <x v="18"/>
    <x v="23"/>
    <x v="513"/>
    <x v="1908"/>
    <n v="19"/>
    <x v="977"/>
    <x v="3518"/>
    <x v="3405"/>
    <n v="694681"/>
    <n v="29975"/>
    <x v="3245"/>
    <x v="1"/>
  </r>
  <r>
    <s v="R03532"/>
    <x v="2"/>
    <x v="9"/>
    <x v="9"/>
    <x v="415"/>
    <x v="2469"/>
    <n v="11"/>
    <x v="1932"/>
    <x v="3519"/>
    <x v="3406"/>
    <n v="698395"/>
    <n v="26704"/>
    <x v="1328"/>
    <x v="2"/>
  </r>
  <r>
    <s v="R03533"/>
    <x v="0"/>
    <x v="19"/>
    <x v="36"/>
    <x v="25"/>
    <x v="2482"/>
    <n v="66"/>
    <x v="2520"/>
    <x v="3520"/>
    <x v="3407"/>
    <n v="701471"/>
    <n v="12840"/>
    <x v="3246"/>
    <x v="0"/>
  </r>
  <r>
    <s v="R03534"/>
    <x v="2"/>
    <x v="9"/>
    <x v="25"/>
    <x v="332"/>
    <x v="1030"/>
    <n v="177"/>
    <x v="2521"/>
    <x v="3521"/>
    <x v="3408"/>
    <n v="703866"/>
    <n v="72368"/>
    <x v="3247"/>
    <x v="2"/>
  </r>
  <r>
    <s v="R03535"/>
    <x v="2"/>
    <x v="9"/>
    <x v="25"/>
    <x v="400"/>
    <x v="1891"/>
    <n v="125"/>
    <x v="760"/>
    <x v="3522"/>
    <x v="3409"/>
    <n v="707875"/>
    <n v="80461"/>
    <x v="3248"/>
    <x v="2"/>
  </r>
  <r>
    <s v="R03536"/>
    <x v="3"/>
    <x v="11"/>
    <x v="33"/>
    <x v="239"/>
    <x v="2483"/>
    <n v="139"/>
    <x v="2519"/>
    <x v="3523"/>
    <x v="3410"/>
    <n v="711345"/>
    <n v="26691"/>
    <x v="3249"/>
    <x v="3"/>
  </r>
  <r>
    <s v="R03537"/>
    <x v="2"/>
    <x v="2"/>
    <x v="2"/>
    <x v="16"/>
    <x v="519"/>
    <n v="53"/>
    <x v="2522"/>
    <x v="3524"/>
    <x v="3411"/>
    <n v="712627"/>
    <n v="63000"/>
    <x v="3250"/>
    <x v="2"/>
  </r>
  <r>
    <s v="R03538"/>
    <x v="4"/>
    <x v="8"/>
    <x v="34"/>
    <x v="122"/>
    <x v="1809"/>
    <n v="79"/>
    <x v="980"/>
    <x v="3525"/>
    <x v="3412"/>
    <n v="713017"/>
    <n v="33840"/>
    <x v="3251"/>
    <x v="4"/>
  </r>
  <r>
    <s v="R03539"/>
    <x v="1"/>
    <x v="18"/>
    <x v="23"/>
    <x v="482"/>
    <x v="512"/>
    <n v="123"/>
    <x v="2523"/>
    <x v="3526"/>
    <x v="3413"/>
    <n v="714960"/>
    <n v="65610"/>
    <x v="1849"/>
    <x v="1"/>
  </r>
  <r>
    <s v="R03540"/>
    <x v="2"/>
    <x v="5"/>
    <x v="13"/>
    <x v="576"/>
    <x v="2484"/>
    <n v="181"/>
    <x v="2266"/>
    <x v="3527"/>
    <x v="3414"/>
    <n v="716910"/>
    <n v="45885"/>
    <x v="3037"/>
    <x v="2"/>
  </r>
  <r>
    <s v="R03541"/>
    <x v="4"/>
    <x v="14"/>
    <x v="32"/>
    <x v="703"/>
    <x v="2485"/>
    <n v="73"/>
    <x v="2524"/>
    <x v="3528"/>
    <x v="3415"/>
    <n v="719547"/>
    <n v="47899"/>
    <x v="3252"/>
    <x v="4"/>
  </r>
  <r>
    <s v="R03542"/>
    <x v="0"/>
    <x v="19"/>
    <x v="35"/>
    <x v="468"/>
    <x v="2114"/>
    <n v="146"/>
    <x v="2371"/>
    <x v="3529"/>
    <x v="3416"/>
    <n v="719550"/>
    <n v="23919"/>
    <x v="3253"/>
    <x v="0"/>
  </r>
  <r>
    <s v="R03543"/>
    <x v="1"/>
    <x v="1"/>
    <x v="1"/>
    <x v="238"/>
    <x v="981"/>
    <n v="141"/>
    <x v="667"/>
    <x v="3530"/>
    <x v="3417"/>
    <n v="722240"/>
    <n v="99"/>
    <x v="3254"/>
    <x v="1"/>
  </r>
  <r>
    <s v="R03544"/>
    <x v="0"/>
    <x v="19"/>
    <x v="36"/>
    <x v="376"/>
    <x v="1892"/>
    <n v="179"/>
    <x v="1559"/>
    <x v="3531"/>
    <x v="3418"/>
    <n v="726344"/>
    <n v="80648"/>
    <x v="2060"/>
    <x v="0"/>
  </r>
  <r>
    <s v="R03545"/>
    <x v="4"/>
    <x v="13"/>
    <x v="15"/>
    <x v="306"/>
    <x v="2486"/>
    <n v="149"/>
    <x v="2525"/>
    <x v="3532"/>
    <x v="3419"/>
    <n v="729882"/>
    <n v="35926"/>
    <x v="3255"/>
    <x v="4"/>
  </r>
  <r>
    <s v="R03546"/>
    <x v="0"/>
    <x v="16"/>
    <x v="19"/>
    <x v="300"/>
    <x v="2487"/>
    <n v="131"/>
    <x v="2526"/>
    <x v="3533"/>
    <x v="3420"/>
    <n v="732629"/>
    <n v="25160"/>
    <x v="3256"/>
    <x v="0"/>
  </r>
  <r>
    <s v="R03547"/>
    <x v="0"/>
    <x v="0"/>
    <x v="0"/>
    <x v="173"/>
    <x v="2488"/>
    <n v="115"/>
    <x v="2527"/>
    <x v="3534"/>
    <x v="3421"/>
    <n v="734303"/>
    <n v="4370"/>
    <x v="3257"/>
    <x v="0"/>
  </r>
  <r>
    <s v="R03548"/>
    <x v="0"/>
    <x v="0"/>
    <x v="0"/>
    <x v="318"/>
    <x v="2489"/>
    <n v="58"/>
    <x v="901"/>
    <x v="3535"/>
    <x v="3422"/>
    <n v="737837"/>
    <n v="17031"/>
    <x v="3258"/>
    <x v="0"/>
  </r>
  <r>
    <s v="R03549"/>
    <x v="2"/>
    <x v="7"/>
    <x v="7"/>
    <x v="407"/>
    <x v="2490"/>
    <n v="161"/>
    <x v="2528"/>
    <x v="3536"/>
    <x v="3423"/>
    <n v="738768"/>
    <n v="6181"/>
    <x v="3259"/>
    <x v="2"/>
  </r>
  <r>
    <s v="R03550"/>
    <x v="2"/>
    <x v="9"/>
    <x v="25"/>
    <x v="474"/>
    <x v="2123"/>
    <n v="63"/>
    <x v="2529"/>
    <x v="3537"/>
    <x v="3424"/>
    <n v="738892"/>
    <n v="23250"/>
    <x v="3260"/>
    <x v="2"/>
  </r>
  <r>
    <s v="R03551"/>
    <x v="2"/>
    <x v="2"/>
    <x v="2"/>
    <x v="45"/>
    <x v="2190"/>
    <n v="127"/>
    <x v="2530"/>
    <x v="3538"/>
    <x v="3425"/>
    <n v="741757"/>
    <n v="47820"/>
    <x v="477"/>
    <x v="2"/>
  </r>
  <r>
    <s v="R03552"/>
    <x v="1"/>
    <x v="3"/>
    <x v="31"/>
    <x v="542"/>
    <x v="744"/>
    <n v="17"/>
    <x v="2531"/>
    <x v="3539"/>
    <x v="3426"/>
    <n v="742015"/>
    <n v="12632"/>
    <x v="3261"/>
    <x v="1"/>
  </r>
  <r>
    <s v="R03553"/>
    <x v="4"/>
    <x v="8"/>
    <x v="34"/>
    <x v="94"/>
    <x v="1546"/>
    <n v="81"/>
    <x v="421"/>
    <x v="3540"/>
    <x v="1491"/>
    <n v="745683"/>
    <n v="33939"/>
    <x v="3262"/>
    <x v="4"/>
  </r>
  <r>
    <s v="R03554"/>
    <x v="2"/>
    <x v="9"/>
    <x v="9"/>
    <x v="554"/>
    <x v="2491"/>
    <n v="30"/>
    <x v="2532"/>
    <x v="3541"/>
    <x v="3427"/>
    <n v="748816"/>
    <n v="2464"/>
    <x v="3263"/>
    <x v="2"/>
  </r>
  <r>
    <s v="R03555"/>
    <x v="0"/>
    <x v="19"/>
    <x v="35"/>
    <x v="383"/>
    <x v="1797"/>
    <n v="83"/>
    <x v="2533"/>
    <x v="3542"/>
    <x v="1494"/>
    <n v="749787"/>
    <n v="12048"/>
    <x v="3264"/>
    <x v="0"/>
  </r>
  <r>
    <s v="R03556"/>
    <x v="0"/>
    <x v="19"/>
    <x v="36"/>
    <x v="665"/>
    <x v="235"/>
    <n v="41"/>
    <x v="2450"/>
    <x v="3543"/>
    <x v="2464"/>
    <n v="754161"/>
    <n v="17435"/>
    <x v="3265"/>
    <x v="0"/>
  </r>
  <r>
    <s v="R03557"/>
    <x v="0"/>
    <x v="0"/>
    <x v="0"/>
    <x v="419"/>
    <x v="2492"/>
    <n v="130"/>
    <x v="2534"/>
    <x v="3544"/>
    <x v="3428"/>
    <n v="755307"/>
    <n v="48467"/>
    <x v="2342"/>
    <x v="0"/>
  </r>
  <r>
    <s v="R03558"/>
    <x v="0"/>
    <x v="16"/>
    <x v="19"/>
    <x v="665"/>
    <x v="2493"/>
    <n v="84"/>
    <x v="2535"/>
    <x v="3545"/>
    <x v="3429"/>
    <n v="759991"/>
    <n v="34493"/>
    <x v="348"/>
    <x v="0"/>
  </r>
  <r>
    <s v="R03559"/>
    <x v="3"/>
    <x v="6"/>
    <x v="6"/>
    <x v="557"/>
    <x v="2494"/>
    <n v="182"/>
    <x v="753"/>
    <x v="3546"/>
    <x v="3430"/>
    <n v="762310"/>
    <n v="14768"/>
    <x v="2475"/>
    <x v="3"/>
  </r>
  <r>
    <s v="R03560"/>
    <x v="1"/>
    <x v="1"/>
    <x v="1"/>
    <x v="97"/>
    <x v="2143"/>
    <n v="9"/>
    <x v="2536"/>
    <x v="3547"/>
    <x v="3431"/>
    <n v="766358"/>
    <n v="14340"/>
    <x v="3266"/>
    <x v="1"/>
  </r>
  <r>
    <s v="R03561"/>
    <x v="4"/>
    <x v="12"/>
    <x v="14"/>
    <x v="88"/>
    <x v="1827"/>
    <n v="70"/>
    <x v="2537"/>
    <x v="3548"/>
    <x v="3432"/>
    <n v="770955"/>
    <n v="56420"/>
    <x v="3267"/>
    <x v="4"/>
  </r>
  <r>
    <s v="R03562"/>
    <x v="4"/>
    <x v="12"/>
    <x v="17"/>
    <x v="270"/>
    <x v="2495"/>
    <n v="21"/>
    <x v="2538"/>
    <x v="3549"/>
    <x v="3433"/>
    <n v="774295"/>
    <n v="61884"/>
    <x v="3268"/>
    <x v="4"/>
  </r>
  <r>
    <s v="R03563"/>
    <x v="2"/>
    <x v="9"/>
    <x v="9"/>
    <x v="112"/>
    <x v="1281"/>
    <n v="150"/>
    <x v="2539"/>
    <x v="3550"/>
    <x v="3434"/>
    <n v="775187"/>
    <n v="23830"/>
    <x v="3269"/>
    <x v="2"/>
  </r>
  <r>
    <s v="R03564"/>
    <x v="3"/>
    <x v="10"/>
    <x v="10"/>
    <x v="313"/>
    <x v="1952"/>
    <n v="75"/>
    <x v="575"/>
    <x v="3551"/>
    <x v="3435"/>
    <n v="777802"/>
    <n v="20202"/>
    <x v="975"/>
    <x v="3"/>
  </r>
  <r>
    <s v="R03565"/>
    <x v="4"/>
    <x v="14"/>
    <x v="16"/>
    <x v="497"/>
    <x v="2496"/>
    <n v="12"/>
    <x v="328"/>
    <x v="3552"/>
    <x v="3436"/>
    <n v="782115"/>
    <n v="94620"/>
    <x v="3270"/>
    <x v="4"/>
  </r>
  <r>
    <s v="R03566"/>
    <x v="1"/>
    <x v="3"/>
    <x v="31"/>
    <x v="365"/>
    <x v="2497"/>
    <n v="167"/>
    <x v="2340"/>
    <x v="3553"/>
    <x v="3437"/>
    <n v="785738"/>
    <n v="19045"/>
    <x v="3271"/>
    <x v="1"/>
  </r>
  <r>
    <s v="R03567"/>
    <x v="0"/>
    <x v="4"/>
    <x v="24"/>
    <x v="122"/>
    <x v="2498"/>
    <n v="122"/>
    <x v="1641"/>
    <x v="3554"/>
    <x v="3438"/>
    <n v="787944"/>
    <n v="12906"/>
    <x v="3272"/>
    <x v="0"/>
  </r>
  <r>
    <s v="R03568"/>
    <x v="2"/>
    <x v="9"/>
    <x v="9"/>
    <x v="400"/>
    <x v="1506"/>
    <n v="140"/>
    <x v="1418"/>
    <x v="3555"/>
    <x v="3439"/>
    <n v="788303"/>
    <n v="27864"/>
    <x v="3273"/>
    <x v="2"/>
  </r>
  <r>
    <s v="R03569"/>
    <x v="1"/>
    <x v="3"/>
    <x v="3"/>
    <x v="70"/>
    <x v="2499"/>
    <n v="96"/>
    <x v="1449"/>
    <x v="3556"/>
    <x v="3440"/>
    <n v="789791"/>
    <n v="9741"/>
    <x v="3274"/>
    <x v="1"/>
  </r>
  <r>
    <s v="R03570"/>
    <x v="4"/>
    <x v="8"/>
    <x v="8"/>
    <x v="233"/>
    <x v="1260"/>
    <n v="94"/>
    <x v="2540"/>
    <x v="3557"/>
    <x v="3441"/>
    <n v="790081"/>
    <n v="6192"/>
    <x v="3275"/>
    <x v="4"/>
  </r>
  <r>
    <s v="R03571"/>
    <x v="3"/>
    <x v="10"/>
    <x v="10"/>
    <x v="644"/>
    <x v="2500"/>
    <n v="50"/>
    <x v="2541"/>
    <x v="3558"/>
    <x v="3442"/>
    <n v="793107"/>
    <n v="53840"/>
    <x v="2256"/>
    <x v="3"/>
  </r>
  <r>
    <s v="R03572"/>
    <x v="2"/>
    <x v="5"/>
    <x v="5"/>
    <x v="380"/>
    <x v="2501"/>
    <n v="191"/>
    <x v="187"/>
    <x v="3559"/>
    <x v="3443"/>
    <n v="798062"/>
    <n v="65070"/>
    <x v="3276"/>
    <x v="2"/>
  </r>
  <r>
    <s v="R03573"/>
    <x v="4"/>
    <x v="8"/>
    <x v="8"/>
    <x v="382"/>
    <x v="2502"/>
    <n v="82"/>
    <x v="2542"/>
    <x v="3560"/>
    <x v="1517"/>
    <n v="800175"/>
    <n v="19650"/>
    <x v="3277"/>
    <x v="4"/>
  </r>
  <r>
    <s v="R03574"/>
    <x v="2"/>
    <x v="5"/>
    <x v="13"/>
    <x v="692"/>
    <x v="2503"/>
    <n v="95"/>
    <x v="1963"/>
    <x v="3561"/>
    <x v="3444"/>
    <n v="802379"/>
    <n v="45560"/>
    <x v="3278"/>
    <x v="2"/>
  </r>
  <r>
    <s v="R03575"/>
    <x v="4"/>
    <x v="12"/>
    <x v="14"/>
    <x v="22"/>
    <x v="2504"/>
    <n v="89"/>
    <x v="1125"/>
    <x v="3562"/>
    <x v="3445"/>
    <n v="806237"/>
    <n v="74400"/>
    <x v="640"/>
    <x v="4"/>
  </r>
  <r>
    <s v="R03576"/>
    <x v="0"/>
    <x v="16"/>
    <x v="19"/>
    <x v="431"/>
    <x v="2505"/>
    <n v="125"/>
    <x v="2543"/>
    <x v="3563"/>
    <x v="3446"/>
    <n v="809784"/>
    <n v="24420"/>
    <x v="214"/>
    <x v="0"/>
  </r>
  <r>
    <s v="R03577"/>
    <x v="3"/>
    <x v="11"/>
    <x v="33"/>
    <x v="361"/>
    <x v="2110"/>
    <n v="12"/>
    <x v="2544"/>
    <x v="3564"/>
    <x v="3447"/>
    <n v="811350"/>
    <n v="7195"/>
    <x v="1244"/>
    <x v="3"/>
  </r>
  <r>
    <s v="R03578"/>
    <x v="0"/>
    <x v="4"/>
    <x v="4"/>
    <x v="720"/>
    <x v="2506"/>
    <n v="156"/>
    <x v="616"/>
    <x v="3565"/>
    <x v="3448"/>
    <n v="813754"/>
    <n v="12121"/>
    <x v="3279"/>
    <x v="0"/>
  </r>
  <r>
    <s v="R03579"/>
    <x v="4"/>
    <x v="13"/>
    <x v="15"/>
    <x v="632"/>
    <x v="2507"/>
    <n v="198"/>
    <x v="1442"/>
    <x v="3566"/>
    <x v="3449"/>
    <n v="818380"/>
    <n v="6900"/>
    <x v="3280"/>
    <x v="4"/>
  </r>
  <r>
    <s v="R03580"/>
    <x v="1"/>
    <x v="3"/>
    <x v="31"/>
    <x v="88"/>
    <x v="640"/>
    <n v="174"/>
    <x v="2545"/>
    <x v="3567"/>
    <x v="3450"/>
    <n v="818859"/>
    <n v="20867"/>
    <x v="3281"/>
    <x v="1"/>
  </r>
  <r>
    <s v="R03581"/>
    <x v="0"/>
    <x v="4"/>
    <x v="4"/>
    <x v="284"/>
    <x v="1339"/>
    <n v="153"/>
    <x v="2158"/>
    <x v="3568"/>
    <x v="1530"/>
    <n v="823751"/>
    <n v="1242"/>
    <x v="3282"/>
    <x v="0"/>
  </r>
  <r>
    <s v="R03582"/>
    <x v="1"/>
    <x v="1"/>
    <x v="1"/>
    <x v="717"/>
    <x v="2508"/>
    <n v="197"/>
    <x v="2546"/>
    <x v="3569"/>
    <x v="3451"/>
    <n v="824850"/>
    <n v="45168"/>
    <x v="3283"/>
    <x v="1"/>
  </r>
  <r>
    <s v="R03583"/>
    <x v="4"/>
    <x v="13"/>
    <x v="15"/>
    <x v="721"/>
    <x v="2509"/>
    <n v="117"/>
    <x v="2547"/>
    <x v="3570"/>
    <x v="3452"/>
    <n v="827085"/>
    <n v="59256"/>
    <x v="793"/>
    <x v="4"/>
  </r>
  <r>
    <s v="R03584"/>
    <x v="3"/>
    <x v="17"/>
    <x v="20"/>
    <x v="494"/>
    <x v="2205"/>
    <n v="150"/>
    <x v="894"/>
    <x v="3571"/>
    <x v="3453"/>
    <n v="830847"/>
    <n v="33264"/>
    <x v="3284"/>
    <x v="3"/>
  </r>
  <r>
    <s v="R03585"/>
    <x v="1"/>
    <x v="1"/>
    <x v="26"/>
    <x v="455"/>
    <x v="1380"/>
    <n v="74"/>
    <x v="2406"/>
    <x v="3572"/>
    <x v="2498"/>
    <n v="831322"/>
    <n v="35280"/>
    <x v="1151"/>
    <x v="1"/>
  </r>
  <r>
    <s v="R03586"/>
    <x v="4"/>
    <x v="14"/>
    <x v="16"/>
    <x v="190"/>
    <x v="2510"/>
    <n v="183"/>
    <x v="2548"/>
    <x v="3573"/>
    <x v="3454"/>
    <n v="834699"/>
    <n v="16506"/>
    <x v="3285"/>
    <x v="4"/>
  </r>
  <r>
    <s v="R03587"/>
    <x v="1"/>
    <x v="18"/>
    <x v="23"/>
    <x v="431"/>
    <x v="2511"/>
    <n v="18"/>
    <x v="1995"/>
    <x v="3574"/>
    <x v="3455"/>
    <n v="835615"/>
    <n v="38430"/>
    <x v="3286"/>
    <x v="1"/>
  </r>
  <r>
    <s v="R03588"/>
    <x v="0"/>
    <x v="4"/>
    <x v="24"/>
    <x v="722"/>
    <x v="2512"/>
    <n v="97"/>
    <x v="1880"/>
    <x v="3575"/>
    <x v="3456"/>
    <n v="840359"/>
    <n v="6678"/>
    <x v="3287"/>
    <x v="0"/>
  </r>
  <r>
    <s v="R03589"/>
    <x v="4"/>
    <x v="8"/>
    <x v="8"/>
    <x v="669"/>
    <x v="2513"/>
    <n v="110"/>
    <x v="2549"/>
    <x v="3576"/>
    <x v="3457"/>
    <n v="842568"/>
    <n v="74700"/>
    <x v="3288"/>
    <x v="4"/>
  </r>
  <r>
    <s v="R03590"/>
    <x v="0"/>
    <x v="19"/>
    <x v="35"/>
    <x v="308"/>
    <x v="147"/>
    <n v="177"/>
    <x v="2550"/>
    <x v="3577"/>
    <x v="3458"/>
    <n v="847465"/>
    <n v="45594"/>
    <x v="2294"/>
    <x v="0"/>
  </r>
  <r>
    <s v="R03591"/>
    <x v="2"/>
    <x v="9"/>
    <x v="9"/>
    <x v="245"/>
    <x v="1528"/>
    <n v="107"/>
    <x v="2551"/>
    <x v="3578"/>
    <x v="3459"/>
    <n v="849536"/>
    <n v="12859"/>
    <x v="3289"/>
    <x v="2"/>
  </r>
  <r>
    <s v="R03592"/>
    <x v="4"/>
    <x v="8"/>
    <x v="8"/>
    <x v="74"/>
    <x v="2514"/>
    <n v="34"/>
    <x v="1803"/>
    <x v="3579"/>
    <x v="3460"/>
    <n v="850895"/>
    <n v="20640"/>
    <x v="3290"/>
    <x v="4"/>
  </r>
  <r>
    <s v="R03593"/>
    <x v="1"/>
    <x v="15"/>
    <x v="18"/>
    <x v="89"/>
    <x v="2515"/>
    <n v="176"/>
    <x v="25"/>
    <x v="3580"/>
    <x v="3461"/>
    <n v="852202"/>
    <n v="6135"/>
    <x v="3291"/>
    <x v="1"/>
  </r>
  <r>
    <s v="R03594"/>
    <x v="2"/>
    <x v="2"/>
    <x v="29"/>
    <x v="304"/>
    <x v="2516"/>
    <n v="173"/>
    <x v="803"/>
    <x v="3581"/>
    <x v="3462"/>
    <n v="854423"/>
    <n v="48112"/>
    <x v="3292"/>
    <x v="2"/>
  </r>
  <r>
    <s v="R03595"/>
    <x v="0"/>
    <x v="19"/>
    <x v="35"/>
    <x v="431"/>
    <x v="2517"/>
    <n v="92"/>
    <x v="1453"/>
    <x v="3582"/>
    <x v="3463"/>
    <n v="859397"/>
    <n v="44280"/>
    <x v="3293"/>
    <x v="0"/>
  </r>
  <r>
    <s v="R03596"/>
    <x v="0"/>
    <x v="19"/>
    <x v="35"/>
    <x v="88"/>
    <x v="1266"/>
    <n v="197"/>
    <x v="2552"/>
    <x v="3583"/>
    <x v="3464"/>
    <n v="862218"/>
    <n v="55146"/>
    <x v="3294"/>
    <x v="0"/>
  </r>
  <r>
    <s v="R03597"/>
    <x v="1"/>
    <x v="18"/>
    <x v="27"/>
    <x v="521"/>
    <x v="2518"/>
    <n v="99"/>
    <x v="2553"/>
    <x v="3584"/>
    <x v="3465"/>
    <n v="866543"/>
    <n v="8395"/>
    <x v="3188"/>
    <x v="1"/>
  </r>
  <r>
    <s v="R03598"/>
    <x v="2"/>
    <x v="2"/>
    <x v="29"/>
    <x v="442"/>
    <x v="2519"/>
    <n v="180"/>
    <x v="2554"/>
    <x v="3585"/>
    <x v="3466"/>
    <n v="867245"/>
    <n v="8570"/>
    <x v="3295"/>
    <x v="2"/>
  </r>
  <r>
    <s v="R03599"/>
    <x v="3"/>
    <x v="11"/>
    <x v="12"/>
    <x v="311"/>
    <x v="711"/>
    <n v="158"/>
    <x v="2555"/>
    <x v="3586"/>
    <x v="3467"/>
    <n v="867362"/>
    <n v="21546"/>
    <x v="3296"/>
    <x v="3"/>
  </r>
  <r>
    <s v="R03600"/>
    <x v="1"/>
    <x v="15"/>
    <x v="30"/>
    <x v="533"/>
    <x v="2520"/>
    <n v="95"/>
    <x v="2556"/>
    <x v="3587"/>
    <x v="3468"/>
    <n v="869462"/>
    <n v="14022"/>
    <x v="3297"/>
    <x v="1"/>
  </r>
  <r>
    <s v="R03601"/>
    <x v="0"/>
    <x v="19"/>
    <x v="35"/>
    <x v="189"/>
    <x v="1778"/>
    <n v="83"/>
    <x v="2557"/>
    <x v="3588"/>
    <x v="3469"/>
    <n v="872725"/>
    <n v="54672"/>
    <x v="2642"/>
    <x v="0"/>
  </r>
  <r>
    <s v="R03602"/>
    <x v="4"/>
    <x v="13"/>
    <x v="15"/>
    <x v="478"/>
    <x v="2521"/>
    <n v="149"/>
    <x v="2558"/>
    <x v="3589"/>
    <x v="3470"/>
    <n v="877392"/>
    <n v="41384"/>
    <x v="3298"/>
    <x v="4"/>
  </r>
  <r>
    <s v="R03603"/>
    <x v="2"/>
    <x v="9"/>
    <x v="9"/>
    <x v="420"/>
    <x v="2522"/>
    <n v="66"/>
    <x v="2559"/>
    <x v="3590"/>
    <x v="3471"/>
    <n v="879352"/>
    <n v="31930"/>
    <x v="3299"/>
    <x v="2"/>
  </r>
  <r>
    <s v="R03604"/>
    <x v="3"/>
    <x v="6"/>
    <x v="6"/>
    <x v="717"/>
    <x v="899"/>
    <n v="135"/>
    <x v="1094"/>
    <x v="3591"/>
    <x v="3472"/>
    <n v="883970"/>
    <n v="156"/>
    <x v="3300"/>
    <x v="3"/>
  </r>
  <r>
    <s v="R03605"/>
    <x v="4"/>
    <x v="13"/>
    <x v="21"/>
    <x v="539"/>
    <x v="2523"/>
    <n v="18"/>
    <x v="2560"/>
    <x v="3592"/>
    <x v="3008"/>
    <n v="884741"/>
    <n v="25096"/>
    <x v="3301"/>
    <x v="4"/>
  </r>
  <r>
    <s v="R03606"/>
    <x v="2"/>
    <x v="2"/>
    <x v="29"/>
    <x v="416"/>
    <x v="2524"/>
    <n v="30"/>
    <x v="2561"/>
    <x v="3593"/>
    <x v="3473"/>
    <n v="887570"/>
    <n v="29730"/>
    <x v="3302"/>
    <x v="2"/>
  </r>
  <r>
    <s v="R03607"/>
    <x v="1"/>
    <x v="18"/>
    <x v="27"/>
    <x v="10"/>
    <x v="457"/>
    <n v="31"/>
    <x v="2562"/>
    <x v="3594"/>
    <x v="3474"/>
    <n v="891778"/>
    <n v="18990"/>
    <x v="3303"/>
    <x v="1"/>
  </r>
  <r>
    <s v="R03608"/>
    <x v="1"/>
    <x v="1"/>
    <x v="26"/>
    <x v="595"/>
    <x v="2525"/>
    <n v="54"/>
    <x v="2563"/>
    <x v="3595"/>
    <x v="3475"/>
    <n v="893065"/>
    <n v="8720"/>
    <x v="3304"/>
    <x v="1"/>
  </r>
  <r>
    <s v="R03609"/>
    <x v="2"/>
    <x v="2"/>
    <x v="29"/>
    <x v="41"/>
    <x v="1126"/>
    <n v="102"/>
    <x v="2134"/>
    <x v="3596"/>
    <x v="3476"/>
    <n v="894432"/>
    <n v="2739"/>
    <x v="3140"/>
    <x v="2"/>
  </r>
  <r>
    <s v="R03610"/>
    <x v="3"/>
    <x v="11"/>
    <x v="33"/>
    <x v="251"/>
    <x v="2526"/>
    <n v="158"/>
    <x v="2564"/>
    <x v="3597"/>
    <x v="3477"/>
    <n v="898026"/>
    <n v="705"/>
    <x v="575"/>
    <x v="3"/>
  </r>
  <r>
    <s v="R03611"/>
    <x v="2"/>
    <x v="7"/>
    <x v="7"/>
    <x v="572"/>
    <x v="2527"/>
    <n v="194"/>
    <x v="2471"/>
    <x v="3598"/>
    <x v="3478"/>
    <n v="898124"/>
    <n v="3458"/>
    <x v="3305"/>
    <x v="2"/>
  </r>
  <r>
    <s v="R03612"/>
    <x v="4"/>
    <x v="14"/>
    <x v="32"/>
    <x v="109"/>
    <x v="2528"/>
    <n v="50"/>
    <x v="2565"/>
    <x v="3599"/>
    <x v="3479"/>
    <n v="899170"/>
    <n v="60340"/>
    <x v="3306"/>
    <x v="4"/>
  </r>
  <r>
    <s v="R03613"/>
    <x v="4"/>
    <x v="12"/>
    <x v="17"/>
    <x v="54"/>
    <x v="2424"/>
    <n v="121"/>
    <x v="120"/>
    <x v="3600"/>
    <x v="3480"/>
    <n v="3504"/>
    <n v="6832"/>
    <x v="3307"/>
    <x v="4"/>
  </r>
  <r>
    <s v="R03614"/>
    <x v="1"/>
    <x v="18"/>
    <x v="27"/>
    <x v="286"/>
    <x v="844"/>
    <n v="91"/>
    <x v="2566"/>
    <x v="3601"/>
    <x v="550"/>
    <n v="7307"/>
    <n v="5445"/>
    <x v="3308"/>
    <x v="1"/>
  </r>
  <r>
    <s v="R03615"/>
    <x v="2"/>
    <x v="7"/>
    <x v="7"/>
    <x v="171"/>
    <x v="2529"/>
    <n v="154"/>
    <x v="2567"/>
    <x v="3602"/>
    <x v="3481"/>
    <n v="11062"/>
    <n v="6227"/>
    <x v="2358"/>
    <x v="2"/>
  </r>
  <r>
    <s v="R03616"/>
    <x v="1"/>
    <x v="18"/>
    <x v="27"/>
    <x v="246"/>
    <x v="2530"/>
    <n v="175"/>
    <x v="2502"/>
    <x v="3603"/>
    <x v="3482"/>
    <n v="15544"/>
    <n v="29590"/>
    <x v="3309"/>
    <x v="1"/>
  </r>
  <r>
    <s v="R03617"/>
    <x v="3"/>
    <x v="11"/>
    <x v="12"/>
    <x v="453"/>
    <x v="1992"/>
    <n v="109"/>
    <x v="1512"/>
    <x v="3604"/>
    <x v="3483"/>
    <n v="16149"/>
    <n v="61440"/>
    <x v="3310"/>
    <x v="3"/>
  </r>
  <r>
    <s v="R03618"/>
    <x v="4"/>
    <x v="13"/>
    <x v="21"/>
    <x v="704"/>
    <x v="2531"/>
    <n v="42"/>
    <x v="2214"/>
    <x v="3605"/>
    <x v="3484"/>
    <n v="18318"/>
    <n v="15400"/>
    <x v="3311"/>
    <x v="4"/>
  </r>
  <r>
    <s v="R03619"/>
    <x v="0"/>
    <x v="19"/>
    <x v="36"/>
    <x v="182"/>
    <x v="38"/>
    <n v="178"/>
    <x v="2568"/>
    <x v="3606"/>
    <x v="3485"/>
    <n v="18880"/>
    <n v="54296"/>
    <x v="3312"/>
    <x v="0"/>
  </r>
  <r>
    <s v="R03620"/>
    <x v="0"/>
    <x v="4"/>
    <x v="24"/>
    <x v="86"/>
    <x v="2532"/>
    <n v="196"/>
    <x v="2569"/>
    <x v="3607"/>
    <x v="3486"/>
    <n v="22880"/>
    <n v="36405"/>
    <x v="3313"/>
    <x v="0"/>
  </r>
  <r>
    <s v="R03621"/>
    <x v="2"/>
    <x v="7"/>
    <x v="7"/>
    <x v="567"/>
    <x v="2533"/>
    <n v="74"/>
    <x v="2284"/>
    <x v="3608"/>
    <x v="3487"/>
    <n v="22899"/>
    <n v="10959"/>
    <x v="3314"/>
    <x v="2"/>
  </r>
  <r>
    <s v="R03622"/>
    <x v="2"/>
    <x v="7"/>
    <x v="7"/>
    <x v="483"/>
    <x v="2534"/>
    <n v="70"/>
    <x v="430"/>
    <x v="3609"/>
    <x v="3488"/>
    <n v="27536"/>
    <n v="54655"/>
    <x v="3315"/>
    <x v="2"/>
  </r>
  <r>
    <s v="R03623"/>
    <x v="0"/>
    <x v="19"/>
    <x v="35"/>
    <x v="121"/>
    <x v="411"/>
    <n v="71"/>
    <x v="1711"/>
    <x v="3610"/>
    <x v="3489"/>
    <n v="31496"/>
    <n v="46932"/>
    <x v="3316"/>
    <x v="0"/>
  </r>
  <r>
    <s v="R03624"/>
    <x v="2"/>
    <x v="2"/>
    <x v="29"/>
    <x v="643"/>
    <x v="2535"/>
    <n v="177"/>
    <x v="512"/>
    <x v="3611"/>
    <x v="3490"/>
    <n v="32819"/>
    <n v="65232"/>
    <x v="3063"/>
    <x v="2"/>
  </r>
  <r>
    <s v="R03625"/>
    <x v="4"/>
    <x v="14"/>
    <x v="16"/>
    <x v="495"/>
    <x v="2536"/>
    <n v="188"/>
    <x v="1052"/>
    <x v="3612"/>
    <x v="3491"/>
    <n v="36360"/>
    <n v="18792"/>
    <x v="3317"/>
    <x v="4"/>
  </r>
  <r>
    <s v="R03626"/>
    <x v="3"/>
    <x v="6"/>
    <x v="22"/>
    <x v="479"/>
    <x v="1261"/>
    <n v="102"/>
    <x v="2570"/>
    <x v="3613"/>
    <x v="3492"/>
    <n v="39517"/>
    <n v="5841"/>
    <x v="3318"/>
    <x v="3"/>
  </r>
  <r>
    <s v="R03627"/>
    <x v="3"/>
    <x v="11"/>
    <x v="12"/>
    <x v="337"/>
    <x v="2537"/>
    <n v="40"/>
    <x v="225"/>
    <x v="3614"/>
    <x v="3031"/>
    <n v="43257"/>
    <n v="13251"/>
    <x v="3319"/>
    <x v="3"/>
  </r>
  <r>
    <s v="R03628"/>
    <x v="1"/>
    <x v="18"/>
    <x v="27"/>
    <x v="659"/>
    <x v="2538"/>
    <n v="178"/>
    <x v="2571"/>
    <x v="3615"/>
    <x v="3493"/>
    <n v="45416"/>
    <n v="39984"/>
    <x v="3320"/>
    <x v="1"/>
  </r>
  <r>
    <s v="R03629"/>
    <x v="4"/>
    <x v="12"/>
    <x v="14"/>
    <x v="459"/>
    <x v="2539"/>
    <n v="77"/>
    <x v="2572"/>
    <x v="3616"/>
    <x v="3494"/>
    <n v="46730"/>
    <n v="45500"/>
    <x v="3321"/>
    <x v="4"/>
  </r>
  <r>
    <s v="R03630"/>
    <x v="2"/>
    <x v="2"/>
    <x v="2"/>
    <x v="395"/>
    <x v="2540"/>
    <n v="23"/>
    <x v="1332"/>
    <x v="3617"/>
    <x v="2054"/>
    <n v="49156"/>
    <n v="38176"/>
    <x v="3322"/>
    <x v="2"/>
  </r>
  <r>
    <s v="R03631"/>
    <x v="2"/>
    <x v="9"/>
    <x v="9"/>
    <x v="443"/>
    <x v="521"/>
    <n v="29"/>
    <x v="533"/>
    <x v="3618"/>
    <x v="3495"/>
    <n v="53109"/>
    <n v="10350"/>
    <x v="3323"/>
    <x v="2"/>
  </r>
  <r>
    <s v="R03632"/>
    <x v="1"/>
    <x v="3"/>
    <x v="31"/>
    <x v="385"/>
    <x v="1524"/>
    <n v="51"/>
    <x v="797"/>
    <x v="3619"/>
    <x v="3496"/>
    <n v="54048"/>
    <n v="9478"/>
    <x v="3324"/>
    <x v="1"/>
  </r>
  <r>
    <s v="R03633"/>
    <x v="1"/>
    <x v="3"/>
    <x v="3"/>
    <x v="77"/>
    <x v="2431"/>
    <n v="177"/>
    <x v="1918"/>
    <x v="3620"/>
    <x v="3497"/>
    <n v="54285"/>
    <n v="14223"/>
    <x v="3325"/>
    <x v="1"/>
  </r>
  <r>
    <s v="R03634"/>
    <x v="2"/>
    <x v="9"/>
    <x v="25"/>
    <x v="67"/>
    <x v="2066"/>
    <n v="56"/>
    <x v="2573"/>
    <x v="3621"/>
    <x v="3498"/>
    <n v="54928"/>
    <n v="36552"/>
    <x v="3326"/>
    <x v="2"/>
  </r>
  <r>
    <s v="R03635"/>
    <x v="2"/>
    <x v="5"/>
    <x v="13"/>
    <x v="135"/>
    <x v="2541"/>
    <n v="189"/>
    <x v="2574"/>
    <x v="3622"/>
    <x v="3499"/>
    <n v="55112"/>
    <n v="19548"/>
    <x v="3327"/>
    <x v="2"/>
  </r>
  <r>
    <s v="R03636"/>
    <x v="4"/>
    <x v="8"/>
    <x v="8"/>
    <x v="203"/>
    <x v="2447"/>
    <n v="78"/>
    <x v="2575"/>
    <x v="3623"/>
    <x v="3500"/>
    <n v="56942"/>
    <n v="35269"/>
    <x v="3328"/>
    <x v="4"/>
  </r>
  <r>
    <s v="R03637"/>
    <x v="1"/>
    <x v="15"/>
    <x v="30"/>
    <x v="142"/>
    <x v="1201"/>
    <n v="116"/>
    <x v="2576"/>
    <x v="3624"/>
    <x v="3501"/>
    <n v="58727"/>
    <n v="6851"/>
    <x v="3329"/>
    <x v="1"/>
  </r>
  <r>
    <s v="R03638"/>
    <x v="4"/>
    <x v="13"/>
    <x v="21"/>
    <x v="51"/>
    <x v="3"/>
    <n v="180"/>
    <x v="2577"/>
    <x v="3625"/>
    <x v="3502"/>
    <n v="60175"/>
    <n v="31776"/>
    <x v="3330"/>
    <x v="4"/>
  </r>
  <r>
    <s v="R03639"/>
    <x v="2"/>
    <x v="9"/>
    <x v="9"/>
    <x v="434"/>
    <x v="2542"/>
    <n v="195"/>
    <x v="750"/>
    <x v="3626"/>
    <x v="3503"/>
    <n v="64752"/>
    <n v="76608"/>
    <x v="2365"/>
    <x v="2"/>
  </r>
  <r>
    <s v="R03640"/>
    <x v="0"/>
    <x v="16"/>
    <x v="19"/>
    <x v="647"/>
    <x v="2416"/>
    <n v="196"/>
    <x v="2578"/>
    <x v="3627"/>
    <x v="3504"/>
    <n v="66133"/>
    <n v="9276"/>
    <x v="3331"/>
    <x v="0"/>
  </r>
  <r>
    <s v="R03641"/>
    <x v="0"/>
    <x v="0"/>
    <x v="0"/>
    <x v="86"/>
    <x v="2543"/>
    <n v="30"/>
    <x v="2579"/>
    <x v="3628"/>
    <x v="3505"/>
    <n v="66494"/>
    <n v="28666"/>
    <x v="3332"/>
    <x v="0"/>
  </r>
  <r>
    <s v="R03642"/>
    <x v="2"/>
    <x v="2"/>
    <x v="29"/>
    <x v="283"/>
    <x v="2544"/>
    <n v="75"/>
    <x v="2580"/>
    <x v="3629"/>
    <x v="3506"/>
    <n v="67553"/>
    <n v="42375"/>
    <x v="3333"/>
    <x v="2"/>
  </r>
  <r>
    <s v="R03643"/>
    <x v="1"/>
    <x v="15"/>
    <x v="30"/>
    <x v="29"/>
    <x v="5"/>
    <n v="29"/>
    <x v="2581"/>
    <x v="3630"/>
    <x v="3507"/>
    <n v="68068"/>
    <n v="11112"/>
    <x v="3334"/>
    <x v="1"/>
  </r>
  <r>
    <s v="R03644"/>
    <x v="0"/>
    <x v="4"/>
    <x v="24"/>
    <x v="701"/>
    <x v="2545"/>
    <n v="112"/>
    <x v="2114"/>
    <x v="3631"/>
    <x v="3508"/>
    <n v="68397"/>
    <n v="46266"/>
    <x v="3287"/>
    <x v="0"/>
  </r>
  <r>
    <s v="R03645"/>
    <x v="1"/>
    <x v="3"/>
    <x v="31"/>
    <x v="70"/>
    <x v="1961"/>
    <n v="137"/>
    <x v="2582"/>
    <x v="3632"/>
    <x v="3509"/>
    <n v="71538"/>
    <n v="9744"/>
    <x v="3335"/>
    <x v="1"/>
  </r>
  <r>
    <s v="R03646"/>
    <x v="0"/>
    <x v="0"/>
    <x v="0"/>
    <x v="692"/>
    <x v="2546"/>
    <n v="171"/>
    <x v="2583"/>
    <x v="3633"/>
    <x v="3510"/>
    <n v="75277"/>
    <n v="57358"/>
    <x v="3336"/>
    <x v="0"/>
  </r>
  <r>
    <s v="R03647"/>
    <x v="1"/>
    <x v="18"/>
    <x v="23"/>
    <x v="477"/>
    <x v="1695"/>
    <n v="133"/>
    <x v="833"/>
    <x v="3634"/>
    <x v="3511"/>
    <n v="75569"/>
    <n v="12077"/>
    <x v="3337"/>
    <x v="1"/>
  </r>
  <r>
    <s v="R03648"/>
    <x v="0"/>
    <x v="0"/>
    <x v="0"/>
    <x v="33"/>
    <x v="278"/>
    <n v="154"/>
    <x v="1418"/>
    <x v="3635"/>
    <x v="1093"/>
    <n v="75928"/>
    <n v="89658"/>
    <x v="236"/>
    <x v="0"/>
  </r>
  <r>
    <s v="R03649"/>
    <x v="1"/>
    <x v="1"/>
    <x v="26"/>
    <x v="289"/>
    <x v="2547"/>
    <n v="19"/>
    <x v="2584"/>
    <x v="3636"/>
    <x v="3512"/>
    <n v="77537"/>
    <n v="65200"/>
    <x v="1286"/>
    <x v="1"/>
  </r>
  <r>
    <s v="R03650"/>
    <x v="4"/>
    <x v="13"/>
    <x v="15"/>
    <x v="487"/>
    <x v="1229"/>
    <n v="19"/>
    <x v="2585"/>
    <x v="3637"/>
    <x v="3513"/>
    <n v="80108"/>
    <n v="53168"/>
    <x v="3338"/>
    <x v="4"/>
  </r>
  <r>
    <s v="R03651"/>
    <x v="1"/>
    <x v="18"/>
    <x v="27"/>
    <x v="353"/>
    <x v="991"/>
    <n v="11"/>
    <x v="2586"/>
    <x v="3638"/>
    <x v="3514"/>
    <n v="81468"/>
    <n v="2610"/>
    <x v="3339"/>
    <x v="1"/>
  </r>
  <r>
    <s v="R03652"/>
    <x v="4"/>
    <x v="8"/>
    <x v="34"/>
    <x v="506"/>
    <x v="2548"/>
    <n v="84"/>
    <x v="2587"/>
    <x v="3639"/>
    <x v="3515"/>
    <n v="82091"/>
    <n v="6815"/>
    <x v="3340"/>
    <x v="4"/>
  </r>
  <r>
    <s v="R03653"/>
    <x v="4"/>
    <x v="14"/>
    <x v="32"/>
    <x v="717"/>
    <x v="2549"/>
    <n v="48"/>
    <x v="1720"/>
    <x v="3640"/>
    <x v="3516"/>
    <n v="83656"/>
    <n v="17370"/>
    <x v="3341"/>
    <x v="4"/>
  </r>
  <r>
    <s v="R03654"/>
    <x v="2"/>
    <x v="7"/>
    <x v="7"/>
    <x v="291"/>
    <x v="2550"/>
    <n v="179"/>
    <x v="1444"/>
    <x v="3641"/>
    <x v="3517"/>
    <n v="85576"/>
    <n v="6222"/>
    <x v="3342"/>
    <x v="2"/>
  </r>
  <r>
    <s v="R03655"/>
    <x v="4"/>
    <x v="12"/>
    <x v="14"/>
    <x v="277"/>
    <x v="2551"/>
    <n v="9"/>
    <x v="57"/>
    <x v="3642"/>
    <x v="3518"/>
    <n v="87087"/>
    <n v="54198"/>
    <x v="3237"/>
    <x v="4"/>
  </r>
  <r>
    <s v="R03656"/>
    <x v="3"/>
    <x v="6"/>
    <x v="6"/>
    <x v="361"/>
    <x v="548"/>
    <n v="4"/>
    <x v="819"/>
    <x v="3643"/>
    <x v="3519"/>
    <n v="91800"/>
    <n v="22990"/>
    <x v="3343"/>
    <x v="3"/>
  </r>
  <r>
    <s v="R03657"/>
    <x v="4"/>
    <x v="13"/>
    <x v="15"/>
    <x v="648"/>
    <x v="386"/>
    <n v="63"/>
    <x v="2588"/>
    <x v="3644"/>
    <x v="3520"/>
    <n v="92374"/>
    <n v="4600"/>
    <x v="3344"/>
    <x v="4"/>
  </r>
  <r>
    <s v="R03658"/>
    <x v="1"/>
    <x v="18"/>
    <x v="27"/>
    <x v="31"/>
    <x v="2552"/>
    <n v="185"/>
    <x v="2421"/>
    <x v="3645"/>
    <x v="3521"/>
    <n v="94375"/>
    <n v="52288"/>
    <x v="3345"/>
    <x v="1"/>
  </r>
  <r>
    <s v="R03659"/>
    <x v="4"/>
    <x v="12"/>
    <x v="17"/>
    <x v="654"/>
    <x v="412"/>
    <n v="135"/>
    <x v="2194"/>
    <x v="3646"/>
    <x v="3522"/>
    <n v="94771"/>
    <n v="2664"/>
    <x v="3346"/>
    <x v="4"/>
  </r>
  <r>
    <s v="R03660"/>
    <x v="1"/>
    <x v="3"/>
    <x v="3"/>
    <x v="428"/>
    <x v="67"/>
    <n v="157"/>
    <x v="2589"/>
    <x v="3647"/>
    <x v="3523"/>
    <n v="97479"/>
    <n v="66495"/>
    <x v="3238"/>
    <x v="1"/>
  </r>
  <r>
    <s v="R03661"/>
    <x v="1"/>
    <x v="1"/>
    <x v="26"/>
    <x v="134"/>
    <x v="2553"/>
    <n v="16"/>
    <x v="695"/>
    <x v="3648"/>
    <x v="3524"/>
    <n v="101976"/>
    <n v="14729"/>
    <x v="3347"/>
    <x v="1"/>
  </r>
  <r>
    <s v="R03662"/>
    <x v="3"/>
    <x v="17"/>
    <x v="20"/>
    <x v="326"/>
    <x v="2554"/>
    <n v="66"/>
    <x v="57"/>
    <x v="3649"/>
    <x v="3525"/>
    <n v="103487"/>
    <n v="2471"/>
    <x v="3348"/>
    <x v="3"/>
  </r>
  <r>
    <s v="R03663"/>
    <x v="4"/>
    <x v="14"/>
    <x v="32"/>
    <x v="136"/>
    <x v="2555"/>
    <n v="20"/>
    <x v="2454"/>
    <x v="3650"/>
    <x v="3526"/>
    <n v="105580"/>
    <n v="13284"/>
    <x v="3349"/>
    <x v="4"/>
  </r>
  <r>
    <s v="R03664"/>
    <x v="4"/>
    <x v="14"/>
    <x v="16"/>
    <x v="121"/>
    <x v="1171"/>
    <n v="15"/>
    <x v="1028"/>
    <x v="3651"/>
    <x v="3527"/>
    <n v="110362"/>
    <n v="23418"/>
    <x v="3350"/>
    <x v="4"/>
  </r>
  <r>
    <s v="R03665"/>
    <x v="0"/>
    <x v="19"/>
    <x v="35"/>
    <x v="192"/>
    <x v="2556"/>
    <n v="26"/>
    <x v="2590"/>
    <x v="3652"/>
    <x v="3528"/>
    <n v="114611"/>
    <n v="19017"/>
    <x v="1804"/>
    <x v="0"/>
  </r>
  <r>
    <s v="R03666"/>
    <x v="0"/>
    <x v="16"/>
    <x v="19"/>
    <x v="597"/>
    <x v="2095"/>
    <n v="114"/>
    <x v="691"/>
    <x v="3653"/>
    <x v="3529"/>
    <n v="118967"/>
    <n v="57316"/>
    <x v="3351"/>
    <x v="0"/>
  </r>
  <r>
    <s v="R03667"/>
    <x v="2"/>
    <x v="2"/>
    <x v="2"/>
    <x v="675"/>
    <x v="1694"/>
    <n v="5"/>
    <x v="2591"/>
    <x v="3654"/>
    <x v="3530"/>
    <n v="121659"/>
    <n v="62645"/>
    <x v="2276"/>
    <x v="2"/>
  </r>
  <r>
    <s v="R03668"/>
    <x v="1"/>
    <x v="3"/>
    <x v="3"/>
    <x v="13"/>
    <x v="2557"/>
    <n v="41"/>
    <x v="2592"/>
    <x v="3655"/>
    <x v="3531"/>
    <n v="123691"/>
    <n v="48090"/>
    <x v="3352"/>
    <x v="1"/>
  </r>
  <r>
    <s v="R03669"/>
    <x v="3"/>
    <x v="17"/>
    <x v="28"/>
    <x v="66"/>
    <x v="2558"/>
    <n v="143"/>
    <x v="2593"/>
    <x v="3656"/>
    <x v="3532"/>
    <n v="125045"/>
    <n v="17744"/>
    <x v="3353"/>
    <x v="3"/>
  </r>
  <r>
    <s v="R03670"/>
    <x v="0"/>
    <x v="4"/>
    <x v="24"/>
    <x v="341"/>
    <x v="2559"/>
    <n v="172"/>
    <x v="938"/>
    <x v="3657"/>
    <x v="3533"/>
    <n v="129779"/>
    <n v="37611"/>
    <x v="3354"/>
    <x v="0"/>
  </r>
  <r>
    <s v="R03671"/>
    <x v="4"/>
    <x v="8"/>
    <x v="8"/>
    <x v="92"/>
    <x v="2560"/>
    <n v="2"/>
    <x v="2594"/>
    <x v="3658"/>
    <x v="3534"/>
    <n v="132531"/>
    <n v="23724"/>
    <x v="3355"/>
    <x v="4"/>
  </r>
  <r>
    <s v="R03672"/>
    <x v="2"/>
    <x v="9"/>
    <x v="9"/>
    <x v="432"/>
    <x v="2561"/>
    <n v="39"/>
    <x v="2595"/>
    <x v="3659"/>
    <x v="3535"/>
    <n v="133823"/>
    <n v="2486"/>
    <x v="3356"/>
    <x v="2"/>
  </r>
  <r>
    <s v="R03673"/>
    <x v="3"/>
    <x v="11"/>
    <x v="33"/>
    <x v="696"/>
    <x v="1933"/>
    <n v="19"/>
    <x v="1570"/>
    <x v="3660"/>
    <x v="3536"/>
    <n v="137558"/>
    <n v="44085"/>
    <x v="3357"/>
    <x v="3"/>
  </r>
  <r>
    <s v="R03674"/>
    <x v="4"/>
    <x v="13"/>
    <x v="21"/>
    <x v="158"/>
    <x v="2562"/>
    <n v="6"/>
    <x v="2596"/>
    <x v="3661"/>
    <x v="3537"/>
    <n v="141810"/>
    <n v="16192"/>
    <x v="3358"/>
    <x v="4"/>
  </r>
  <r>
    <s v="R03675"/>
    <x v="4"/>
    <x v="14"/>
    <x v="16"/>
    <x v="348"/>
    <x v="523"/>
    <n v="58"/>
    <x v="2583"/>
    <x v="3662"/>
    <x v="3538"/>
    <n v="145549"/>
    <n v="45265"/>
    <x v="3359"/>
    <x v="4"/>
  </r>
  <r>
    <s v="R03676"/>
    <x v="1"/>
    <x v="15"/>
    <x v="18"/>
    <x v="676"/>
    <x v="2265"/>
    <n v="138"/>
    <x v="844"/>
    <x v="3663"/>
    <x v="3539"/>
    <n v="150258"/>
    <n v="24848"/>
    <x v="3360"/>
    <x v="1"/>
  </r>
  <r>
    <s v="R03677"/>
    <x v="1"/>
    <x v="1"/>
    <x v="1"/>
    <x v="223"/>
    <x v="2563"/>
    <n v="92"/>
    <x v="2452"/>
    <x v="3664"/>
    <x v="3540"/>
    <n v="152734"/>
    <n v="70848"/>
    <x v="2938"/>
    <x v="1"/>
  </r>
  <r>
    <s v="R03678"/>
    <x v="0"/>
    <x v="0"/>
    <x v="0"/>
    <x v="517"/>
    <x v="75"/>
    <n v="51"/>
    <x v="2597"/>
    <x v="3665"/>
    <x v="3541"/>
    <n v="154642"/>
    <n v="53238"/>
    <x v="2889"/>
    <x v="0"/>
  </r>
  <r>
    <s v="R03679"/>
    <x v="0"/>
    <x v="19"/>
    <x v="36"/>
    <x v="464"/>
    <x v="1715"/>
    <n v="130"/>
    <x v="2598"/>
    <x v="3666"/>
    <x v="3542"/>
    <n v="157541"/>
    <n v="14660"/>
    <x v="3361"/>
    <x v="0"/>
  </r>
  <r>
    <s v="R03680"/>
    <x v="4"/>
    <x v="12"/>
    <x v="14"/>
    <x v="59"/>
    <x v="2023"/>
    <n v="20"/>
    <x v="2599"/>
    <x v="3667"/>
    <x v="3543"/>
    <n v="158816"/>
    <n v="50796"/>
    <x v="3362"/>
    <x v="4"/>
  </r>
  <r>
    <s v="R03681"/>
    <x v="4"/>
    <x v="14"/>
    <x v="32"/>
    <x v="588"/>
    <x v="2564"/>
    <n v="180"/>
    <x v="529"/>
    <x v="3668"/>
    <x v="3544"/>
    <n v="163178"/>
    <n v="1345"/>
    <x v="3363"/>
    <x v="4"/>
  </r>
  <r>
    <s v="R03682"/>
    <x v="0"/>
    <x v="16"/>
    <x v="19"/>
    <x v="335"/>
    <x v="1350"/>
    <n v="157"/>
    <x v="2600"/>
    <x v="3669"/>
    <x v="3545"/>
    <n v="163236"/>
    <n v="38060"/>
    <x v="3364"/>
    <x v="0"/>
  </r>
  <r>
    <s v="R03683"/>
    <x v="0"/>
    <x v="4"/>
    <x v="4"/>
    <x v="557"/>
    <x v="2565"/>
    <n v="10"/>
    <x v="2601"/>
    <x v="3670"/>
    <x v="3546"/>
    <n v="167159"/>
    <n v="13779"/>
    <x v="3365"/>
    <x v="0"/>
  </r>
  <r>
    <s v="R03684"/>
    <x v="4"/>
    <x v="13"/>
    <x v="15"/>
    <x v="455"/>
    <x v="944"/>
    <n v="152"/>
    <x v="2602"/>
    <x v="3671"/>
    <x v="3547"/>
    <n v="167775"/>
    <n v="5151"/>
    <x v="626"/>
    <x v="4"/>
  </r>
  <r>
    <s v="R03685"/>
    <x v="3"/>
    <x v="10"/>
    <x v="11"/>
    <x v="377"/>
    <x v="2566"/>
    <n v="49"/>
    <x v="2603"/>
    <x v="3672"/>
    <x v="3548"/>
    <n v="171446"/>
    <n v="24525"/>
    <x v="1599"/>
    <x v="3"/>
  </r>
  <r>
    <s v="R03686"/>
    <x v="4"/>
    <x v="14"/>
    <x v="32"/>
    <x v="195"/>
    <x v="2567"/>
    <n v="8"/>
    <x v="2604"/>
    <x v="3673"/>
    <x v="3549"/>
    <n v="173664"/>
    <n v="32844"/>
    <x v="3366"/>
    <x v="4"/>
  </r>
  <r>
    <s v="R03687"/>
    <x v="3"/>
    <x v="11"/>
    <x v="33"/>
    <x v="215"/>
    <x v="1870"/>
    <n v="44"/>
    <x v="1394"/>
    <x v="3674"/>
    <x v="3550"/>
    <n v="175375"/>
    <n v="30600"/>
    <x v="3367"/>
    <x v="3"/>
  </r>
  <r>
    <s v="R03688"/>
    <x v="3"/>
    <x v="6"/>
    <x v="22"/>
    <x v="639"/>
    <x v="1774"/>
    <n v="28"/>
    <x v="735"/>
    <x v="2499"/>
    <x v="3551"/>
    <n v="176717"/>
    <n v="20105"/>
    <x v="2764"/>
    <x v="3"/>
  </r>
  <r>
    <s v="R03689"/>
    <x v="4"/>
    <x v="13"/>
    <x v="21"/>
    <x v="132"/>
    <x v="2526"/>
    <n v="61"/>
    <x v="1538"/>
    <x v="3675"/>
    <x v="3552"/>
    <n v="181469"/>
    <n v="987"/>
    <x v="3156"/>
    <x v="4"/>
  </r>
  <r>
    <s v="R03690"/>
    <x v="2"/>
    <x v="9"/>
    <x v="9"/>
    <x v="700"/>
    <x v="917"/>
    <n v="14"/>
    <x v="2605"/>
    <x v="3676"/>
    <x v="3553"/>
    <n v="186401"/>
    <n v="6464"/>
    <x v="3368"/>
    <x v="2"/>
  </r>
  <r>
    <s v="R03691"/>
    <x v="0"/>
    <x v="16"/>
    <x v="19"/>
    <x v="191"/>
    <x v="2335"/>
    <n v="18"/>
    <x v="2606"/>
    <x v="3677"/>
    <x v="3554"/>
    <n v="187424"/>
    <n v="4735"/>
    <x v="3369"/>
    <x v="0"/>
  </r>
  <r>
    <s v="R03692"/>
    <x v="1"/>
    <x v="1"/>
    <x v="1"/>
    <x v="294"/>
    <x v="1405"/>
    <n v="142"/>
    <x v="2096"/>
    <x v="3678"/>
    <x v="3555"/>
    <n v="188157"/>
    <n v="63216"/>
    <x v="3370"/>
    <x v="1"/>
  </r>
  <r>
    <s v="R03693"/>
    <x v="4"/>
    <x v="13"/>
    <x v="15"/>
    <x v="289"/>
    <x v="1998"/>
    <n v="166"/>
    <x v="2607"/>
    <x v="3679"/>
    <x v="3556"/>
    <n v="188554"/>
    <n v="61416"/>
    <x v="3371"/>
    <x v="4"/>
  </r>
  <r>
    <s v="R03694"/>
    <x v="3"/>
    <x v="10"/>
    <x v="10"/>
    <x v="126"/>
    <x v="2568"/>
    <n v="34"/>
    <x v="2248"/>
    <x v="3680"/>
    <x v="3557"/>
    <n v="191640"/>
    <n v="32088"/>
    <x v="3372"/>
    <x v="3"/>
  </r>
  <r>
    <s v="R03695"/>
    <x v="4"/>
    <x v="14"/>
    <x v="16"/>
    <x v="364"/>
    <x v="2569"/>
    <n v="140"/>
    <x v="2608"/>
    <x v="3681"/>
    <x v="3558"/>
    <n v="192608"/>
    <n v="8415"/>
    <x v="3373"/>
    <x v="4"/>
  </r>
  <r>
    <s v="R03696"/>
    <x v="0"/>
    <x v="16"/>
    <x v="19"/>
    <x v="595"/>
    <x v="2570"/>
    <n v="143"/>
    <x v="2609"/>
    <x v="3682"/>
    <x v="3559"/>
    <n v="193069"/>
    <n v="17538"/>
    <x v="3374"/>
    <x v="0"/>
  </r>
  <r>
    <s v="R03697"/>
    <x v="3"/>
    <x v="11"/>
    <x v="12"/>
    <x v="579"/>
    <x v="2571"/>
    <n v="66"/>
    <x v="2227"/>
    <x v="3683"/>
    <x v="3560"/>
    <n v="193206"/>
    <n v="14070"/>
    <x v="3375"/>
    <x v="3"/>
  </r>
  <r>
    <s v="R03698"/>
    <x v="1"/>
    <x v="18"/>
    <x v="23"/>
    <x v="337"/>
    <x v="2572"/>
    <n v="94"/>
    <x v="2175"/>
    <x v="3684"/>
    <x v="3561"/>
    <n v="193967"/>
    <n v="19968"/>
    <x v="3376"/>
    <x v="1"/>
  </r>
  <r>
    <s v="R03699"/>
    <x v="1"/>
    <x v="1"/>
    <x v="1"/>
    <x v="83"/>
    <x v="2573"/>
    <n v="54"/>
    <x v="2610"/>
    <x v="3685"/>
    <x v="3562"/>
    <n v="196164"/>
    <n v="56992"/>
    <x v="1213"/>
    <x v="1"/>
  </r>
  <r>
    <s v="R03700"/>
    <x v="1"/>
    <x v="3"/>
    <x v="3"/>
    <x v="392"/>
    <x v="2574"/>
    <n v="192"/>
    <x v="204"/>
    <x v="3686"/>
    <x v="3563"/>
    <n v="197026"/>
    <n v="16406"/>
    <x v="3377"/>
    <x v="1"/>
  </r>
  <r>
    <s v="R03701"/>
    <x v="2"/>
    <x v="9"/>
    <x v="9"/>
    <x v="533"/>
    <x v="2154"/>
    <n v="34"/>
    <x v="2611"/>
    <x v="3687"/>
    <x v="3564"/>
    <n v="201902"/>
    <n v="6504"/>
    <x v="860"/>
    <x v="2"/>
  </r>
  <r>
    <s v="R03702"/>
    <x v="3"/>
    <x v="6"/>
    <x v="22"/>
    <x v="688"/>
    <x v="2575"/>
    <n v="15"/>
    <x v="206"/>
    <x v="3688"/>
    <x v="3565"/>
    <n v="202494"/>
    <n v="16074"/>
    <x v="3378"/>
    <x v="3"/>
  </r>
  <r>
    <s v="R03703"/>
    <x v="3"/>
    <x v="10"/>
    <x v="10"/>
    <x v="656"/>
    <x v="2444"/>
    <n v="128"/>
    <x v="2612"/>
    <x v="3689"/>
    <x v="3566"/>
    <n v="204841"/>
    <n v="44310"/>
    <x v="3379"/>
    <x v="3"/>
  </r>
  <r>
    <s v="R03704"/>
    <x v="2"/>
    <x v="2"/>
    <x v="2"/>
    <x v="592"/>
    <x v="2049"/>
    <n v="177"/>
    <x v="93"/>
    <x v="3690"/>
    <x v="3567"/>
    <n v="206287"/>
    <n v="43965"/>
    <x v="616"/>
    <x v="2"/>
  </r>
  <r>
    <s v="R03705"/>
    <x v="3"/>
    <x v="10"/>
    <x v="11"/>
    <x v="588"/>
    <x v="1481"/>
    <n v="13"/>
    <x v="2613"/>
    <x v="3691"/>
    <x v="2598"/>
    <n v="207729"/>
    <n v="36153"/>
    <x v="335"/>
    <x v="3"/>
  </r>
  <r>
    <s v="R03706"/>
    <x v="2"/>
    <x v="2"/>
    <x v="29"/>
    <x v="566"/>
    <x v="2576"/>
    <n v="61"/>
    <x v="2614"/>
    <x v="3692"/>
    <x v="3568"/>
    <n v="210535"/>
    <n v="21195"/>
    <x v="3380"/>
    <x v="2"/>
  </r>
  <r>
    <s v="R03707"/>
    <x v="4"/>
    <x v="13"/>
    <x v="15"/>
    <x v="524"/>
    <x v="685"/>
    <n v="134"/>
    <x v="1777"/>
    <x v="3693"/>
    <x v="3569"/>
    <n v="213860"/>
    <n v="29910"/>
    <x v="3381"/>
    <x v="4"/>
  </r>
  <r>
    <s v="R03708"/>
    <x v="0"/>
    <x v="19"/>
    <x v="35"/>
    <x v="611"/>
    <x v="1289"/>
    <n v="150"/>
    <x v="541"/>
    <x v="3694"/>
    <x v="3570"/>
    <n v="217616"/>
    <n v="18284"/>
    <x v="3382"/>
    <x v="0"/>
  </r>
  <r>
    <s v="R03709"/>
    <x v="1"/>
    <x v="15"/>
    <x v="30"/>
    <x v="704"/>
    <x v="891"/>
    <n v="98"/>
    <x v="2615"/>
    <x v="3695"/>
    <x v="3571"/>
    <n v="218952"/>
    <n v="18240"/>
    <x v="3383"/>
    <x v="1"/>
  </r>
  <r>
    <s v="R03710"/>
    <x v="2"/>
    <x v="9"/>
    <x v="9"/>
    <x v="573"/>
    <x v="2577"/>
    <n v="190"/>
    <x v="2616"/>
    <x v="3696"/>
    <x v="3093"/>
    <n v="219753"/>
    <n v="14388"/>
    <x v="3384"/>
    <x v="2"/>
  </r>
  <r>
    <s v="R03711"/>
    <x v="2"/>
    <x v="9"/>
    <x v="25"/>
    <x v="219"/>
    <x v="182"/>
    <n v="28"/>
    <x v="2414"/>
    <x v="3697"/>
    <x v="3572"/>
    <n v="222110"/>
    <n v="21170"/>
    <x v="3385"/>
    <x v="2"/>
  </r>
  <r>
    <s v="R03712"/>
    <x v="2"/>
    <x v="9"/>
    <x v="25"/>
    <x v="629"/>
    <x v="2503"/>
    <n v="149"/>
    <x v="2617"/>
    <x v="3698"/>
    <x v="3573"/>
    <n v="225367"/>
    <n v="21440"/>
    <x v="3386"/>
    <x v="2"/>
  </r>
  <r>
    <s v="R03713"/>
    <x v="4"/>
    <x v="8"/>
    <x v="34"/>
    <x v="688"/>
    <x v="431"/>
    <n v="92"/>
    <x v="2350"/>
    <x v="3699"/>
    <x v="3574"/>
    <n v="229306"/>
    <n v="19936"/>
    <x v="587"/>
    <x v="4"/>
  </r>
  <r>
    <s v="R03714"/>
    <x v="2"/>
    <x v="9"/>
    <x v="9"/>
    <x v="436"/>
    <x v="2440"/>
    <n v="5"/>
    <x v="2618"/>
    <x v="3700"/>
    <x v="3575"/>
    <n v="233385"/>
    <n v="79696"/>
    <x v="3387"/>
    <x v="2"/>
  </r>
  <r>
    <s v="R03715"/>
    <x v="0"/>
    <x v="19"/>
    <x v="36"/>
    <x v="217"/>
    <x v="1538"/>
    <n v="156"/>
    <x v="2619"/>
    <x v="3701"/>
    <x v="3576"/>
    <n v="236680"/>
    <n v="65268"/>
    <x v="3388"/>
    <x v="0"/>
  </r>
  <r>
    <s v="R03716"/>
    <x v="0"/>
    <x v="0"/>
    <x v="0"/>
    <x v="435"/>
    <x v="878"/>
    <n v="88"/>
    <x v="2620"/>
    <x v="3702"/>
    <x v="3577"/>
    <n v="241349"/>
    <n v="28716"/>
    <x v="3389"/>
    <x v="0"/>
  </r>
  <r>
    <s v="R03717"/>
    <x v="1"/>
    <x v="15"/>
    <x v="30"/>
    <x v="660"/>
    <x v="2578"/>
    <n v="1"/>
    <x v="1221"/>
    <x v="3703"/>
    <x v="3578"/>
    <n v="241944"/>
    <n v="62577"/>
    <x v="3390"/>
    <x v="1"/>
  </r>
  <r>
    <s v="R03718"/>
    <x v="4"/>
    <x v="13"/>
    <x v="15"/>
    <x v="720"/>
    <x v="2579"/>
    <n v="191"/>
    <x v="2621"/>
    <x v="3704"/>
    <x v="3579"/>
    <n v="243991"/>
    <n v="31455"/>
    <x v="3391"/>
    <x v="4"/>
  </r>
  <r>
    <s v="R03719"/>
    <x v="0"/>
    <x v="19"/>
    <x v="36"/>
    <x v="468"/>
    <x v="2580"/>
    <n v="95"/>
    <x v="2622"/>
    <x v="3705"/>
    <x v="3580"/>
    <n v="244017"/>
    <n v="12616"/>
    <x v="3056"/>
    <x v="0"/>
  </r>
  <r>
    <s v="R03720"/>
    <x v="3"/>
    <x v="17"/>
    <x v="20"/>
    <x v="405"/>
    <x v="2581"/>
    <n v="35"/>
    <x v="1184"/>
    <x v="3706"/>
    <x v="3581"/>
    <n v="246445"/>
    <n v="54012"/>
    <x v="3392"/>
    <x v="3"/>
  </r>
  <r>
    <s v="R03721"/>
    <x v="3"/>
    <x v="11"/>
    <x v="12"/>
    <x v="393"/>
    <x v="1370"/>
    <n v="95"/>
    <x v="1884"/>
    <x v="3707"/>
    <x v="3582"/>
    <n v="246575"/>
    <n v="50592"/>
    <x v="3393"/>
    <x v="3"/>
  </r>
  <r>
    <s v="R03722"/>
    <x v="3"/>
    <x v="10"/>
    <x v="11"/>
    <x v="234"/>
    <x v="2500"/>
    <n v="147"/>
    <x v="2623"/>
    <x v="3708"/>
    <x v="3583"/>
    <n v="249642"/>
    <n v="40380"/>
    <x v="3394"/>
    <x v="3"/>
  </r>
  <r>
    <s v="R03723"/>
    <x v="2"/>
    <x v="9"/>
    <x v="9"/>
    <x v="466"/>
    <x v="2582"/>
    <n v="182"/>
    <x v="2426"/>
    <x v="3709"/>
    <x v="3584"/>
    <n v="252993"/>
    <n v="9912"/>
    <x v="3395"/>
    <x v="2"/>
  </r>
  <r>
    <s v="R03724"/>
    <x v="2"/>
    <x v="5"/>
    <x v="13"/>
    <x v="58"/>
    <x v="2583"/>
    <n v="36"/>
    <x v="2624"/>
    <x v="3710"/>
    <x v="3585"/>
    <n v="255325"/>
    <n v="40404"/>
    <x v="3396"/>
    <x v="2"/>
  </r>
  <r>
    <s v="R03725"/>
    <x v="3"/>
    <x v="17"/>
    <x v="20"/>
    <x v="533"/>
    <x v="2584"/>
    <n v="101"/>
    <x v="2625"/>
    <x v="3711"/>
    <x v="3586"/>
    <n v="256061"/>
    <n v="7224"/>
    <x v="3397"/>
    <x v="3"/>
  </r>
  <r>
    <s v="R03726"/>
    <x v="1"/>
    <x v="18"/>
    <x v="23"/>
    <x v="558"/>
    <x v="2585"/>
    <n v="179"/>
    <x v="2626"/>
    <x v="3712"/>
    <x v="3587"/>
    <n v="259908"/>
    <n v="7641"/>
    <x v="3398"/>
    <x v="1"/>
  </r>
  <r>
    <s v="R03727"/>
    <x v="1"/>
    <x v="18"/>
    <x v="23"/>
    <x v="352"/>
    <x v="2586"/>
    <n v="68"/>
    <x v="2627"/>
    <x v="3713"/>
    <x v="3588"/>
    <n v="261206"/>
    <n v="20911"/>
    <x v="3399"/>
    <x v="1"/>
  </r>
  <r>
    <s v="R03728"/>
    <x v="2"/>
    <x v="7"/>
    <x v="7"/>
    <x v="15"/>
    <x v="912"/>
    <n v="69"/>
    <x v="879"/>
    <x v="3714"/>
    <x v="3589"/>
    <n v="262297"/>
    <n v="13605"/>
    <x v="3400"/>
    <x v="2"/>
  </r>
  <r>
    <s v="R03729"/>
    <x v="3"/>
    <x v="11"/>
    <x v="33"/>
    <x v="643"/>
    <x v="551"/>
    <n v="149"/>
    <x v="2628"/>
    <x v="3715"/>
    <x v="3590"/>
    <n v="262529"/>
    <n v="4095"/>
    <x v="3401"/>
    <x v="3"/>
  </r>
  <r>
    <s v="R03730"/>
    <x v="1"/>
    <x v="18"/>
    <x v="27"/>
    <x v="722"/>
    <x v="2587"/>
    <n v="106"/>
    <x v="2348"/>
    <x v="3716"/>
    <x v="3591"/>
    <n v="262750"/>
    <n v="35673"/>
    <x v="3402"/>
    <x v="1"/>
  </r>
  <r>
    <s v="R03731"/>
    <x v="2"/>
    <x v="7"/>
    <x v="7"/>
    <x v="164"/>
    <x v="1882"/>
    <n v="14"/>
    <x v="2629"/>
    <x v="3717"/>
    <x v="3592"/>
    <n v="263202"/>
    <n v="21098"/>
    <x v="3403"/>
    <x v="2"/>
  </r>
  <r>
    <s v="R03732"/>
    <x v="3"/>
    <x v="10"/>
    <x v="10"/>
    <x v="535"/>
    <x v="2274"/>
    <n v="97"/>
    <x v="2460"/>
    <x v="3718"/>
    <x v="3593"/>
    <n v="267601"/>
    <n v="28854"/>
    <x v="3404"/>
    <x v="3"/>
  </r>
  <r>
    <s v="R03733"/>
    <x v="4"/>
    <x v="13"/>
    <x v="21"/>
    <x v="473"/>
    <x v="2588"/>
    <n v="46"/>
    <x v="2630"/>
    <x v="3719"/>
    <x v="191"/>
    <n v="268536"/>
    <n v="9108"/>
    <x v="3405"/>
    <x v="4"/>
  </r>
  <r>
    <s v="R03734"/>
    <x v="3"/>
    <x v="10"/>
    <x v="11"/>
    <x v="12"/>
    <x v="2513"/>
    <n v="198"/>
    <x v="2432"/>
    <x v="3720"/>
    <x v="3594"/>
    <n v="269879"/>
    <n v="66400"/>
    <x v="3406"/>
    <x v="3"/>
  </r>
  <r>
    <s v="R03735"/>
    <x v="3"/>
    <x v="10"/>
    <x v="11"/>
    <x v="15"/>
    <x v="174"/>
    <n v="107"/>
    <x v="2631"/>
    <x v="3721"/>
    <x v="2626"/>
    <n v="272190"/>
    <n v="21274"/>
    <x v="3407"/>
    <x v="3"/>
  </r>
  <r>
    <s v="R03736"/>
    <x v="0"/>
    <x v="19"/>
    <x v="36"/>
    <x v="684"/>
    <x v="883"/>
    <n v="107"/>
    <x v="1543"/>
    <x v="3722"/>
    <x v="3595"/>
    <n v="272554"/>
    <n v="60816"/>
    <x v="3408"/>
    <x v="0"/>
  </r>
  <r>
    <s v="R03737"/>
    <x v="0"/>
    <x v="0"/>
    <x v="0"/>
    <x v="417"/>
    <x v="2589"/>
    <n v="68"/>
    <x v="2632"/>
    <x v="3723"/>
    <x v="3596"/>
    <n v="275343"/>
    <n v="21612"/>
    <x v="3409"/>
    <x v="0"/>
  </r>
  <r>
    <s v="R03738"/>
    <x v="4"/>
    <x v="13"/>
    <x v="21"/>
    <x v="74"/>
    <x v="2590"/>
    <n v="51"/>
    <x v="467"/>
    <x v="3724"/>
    <x v="3597"/>
    <n v="276593"/>
    <n v="41952"/>
    <x v="3410"/>
    <x v="4"/>
  </r>
  <r>
    <s v="R03739"/>
    <x v="4"/>
    <x v="8"/>
    <x v="8"/>
    <x v="118"/>
    <x v="2591"/>
    <n v="166"/>
    <x v="2633"/>
    <x v="3725"/>
    <x v="3598"/>
    <n v="277048"/>
    <n v="13696"/>
    <x v="3411"/>
    <x v="4"/>
  </r>
  <r>
    <s v="R03740"/>
    <x v="3"/>
    <x v="10"/>
    <x v="10"/>
    <x v="214"/>
    <x v="2216"/>
    <n v="1"/>
    <x v="2634"/>
    <x v="3726"/>
    <x v="3599"/>
    <n v="278811"/>
    <n v="15008"/>
    <x v="3412"/>
    <x v="3"/>
  </r>
  <r>
    <s v="R03741"/>
    <x v="1"/>
    <x v="3"/>
    <x v="31"/>
    <x v="47"/>
    <x v="98"/>
    <n v="44"/>
    <x v="1343"/>
    <x v="3727"/>
    <x v="3600"/>
    <n v="282703"/>
    <n v="7625"/>
    <x v="3413"/>
    <x v="1"/>
  </r>
  <r>
    <s v="R03742"/>
    <x v="4"/>
    <x v="8"/>
    <x v="8"/>
    <x v="503"/>
    <x v="2582"/>
    <n v="151"/>
    <x v="2635"/>
    <x v="3728"/>
    <x v="3601"/>
    <n v="287126"/>
    <n v="14160"/>
    <x v="2422"/>
    <x v="4"/>
  </r>
  <r>
    <s v="R03743"/>
    <x v="3"/>
    <x v="10"/>
    <x v="10"/>
    <x v="110"/>
    <x v="2592"/>
    <n v="188"/>
    <x v="2235"/>
    <x v="3729"/>
    <x v="3602"/>
    <n v="290858"/>
    <n v="45227"/>
    <x v="3414"/>
    <x v="3"/>
  </r>
  <r>
    <s v="R03744"/>
    <x v="2"/>
    <x v="7"/>
    <x v="7"/>
    <x v="200"/>
    <x v="2593"/>
    <n v="110"/>
    <x v="2636"/>
    <x v="3730"/>
    <x v="3603"/>
    <n v="291676"/>
    <n v="30968"/>
    <x v="1887"/>
    <x v="2"/>
  </r>
  <r>
    <s v="R03745"/>
    <x v="0"/>
    <x v="0"/>
    <x v="0"/>
    <x v="423"/>
    <x v="231"/>
    <n v="91"/>
    <x v="2637"/>
    <x v="3731"/>
    <x v="3604"/>
    <n v="295768"/>
    <n v="12558"/>
    <x v="3415"/>
    <x v="0"/>
  </r>
  <r>
    <s v="R03746"/>
    <x v="1"/>
    <x v="3"/>
    <x v="3"/>
    <x v="435"/>
    <x v="511"/>
    <n v="121"/>
    <x v="1372"/>
    <x v="3732"/>
    <x v="3605"/>
    <n v="297733"/>
    <n v="30650"/>
    <x v="3416"/>
    <x v="1"/>
  </r>
  <r>
    <s v="R03747"/>
    <x v="3"/>
    <x v="11"/>
    <x v="33"/>
    <x v="318"/>
    <x v="847"/>
    <n v="64"/>
    <x v="1292"/>
    <x v="3733"/>
    <x v="673"/>
    <n v="301124"/>
    <n v="27200"/>
    <x v="3417"/>
    <x v="3"/>
  </r>
  <r>
    <s v="R03748"/>
    <x v="2"/>
    <x v="5"/>
    <x v="13"/>
    <x v="250"/>
    <x v="2594"/>
    <n v="180"/>
    <x v="1690"/>
    <x v="3734"/>
    <x v="3606"/>
    <n v="301859"/>
    <n v="33632"/>
    <x v="488"/>
    <x v="2"/>
  </r>
  <r>
    <s v="R03749"/>
    <x v="0"/>
    <x v="0"/>
    <x v="0"/>
    <x v="94"/>
    <x v="2438"/>
    <n v="115"/>
    <x v="2638"/>
    <x v="3735"/>
    <x v="3607"/>
    <n v="305465"/>
    <n v="40436"/>
    <x v="481"/>
    <x v="0"/>
  </r>
  <r>
    <s v="R03750"/>
    <x v="2"/>
    <x v="9"/>
    <x v="9"/>
    <x v="560"/>
    <x v="2491"/>
    <n v="148"/>
    <x v="2639"/>
    <x v="3736"/>
    <x v="2642"/>
    <n v="306932"/>
    <n v="5280"/>
    <x v="3418"/>
    <x v="2"/>
  </r>
  <r>
    <s v="R03751"/>
    <x v="3"/>
    <x v="17"/>
    <x v="28"/>
    <x v="704"/>
    <x v="2107"/>
    <n v="126"/>
    <x v="2640"/>
    <x v="3737"/>
    <x v="3608"/>
    <n v="310446"/>
    <n v="19386"/>
    <x v="3419"/>
    <x v="3"/>
  </r>
  <r>
    <s v="R03752"/>
    <x v="4"/>
    <x v="8"/>
    <x v="34"/>
    <x v="80"/>
    <x v="2595"/>
    <n v="66"/>
    <x v="2277"/>
    <x v="3738"/>
    <x v="3609"/>
    <n v="314221"/>
    <n v="7135"/>
    <x v="3420"/>
    <x v="4"/>
  </r>
  <r>
    <s v="R03753"/>
    <x v="0"/>
    <x v="16"/>
    <x v="19"/>
    <x v="392"/>
    <x v="1442"/>
    <n v="93"/>
    <x v="2368"/>
    <x v="3739"/>
    <x v="3610"/>
    <n v="318882"/>
    <n v="32880"/>
    <x v="3421"/>
    <x v="0"/>
  </r>
  <r>
    <s v="R03754"/>
    <x v="2"/>
    <x v="5"/>
    <x v="13"/>
    <x v="234"/>
    <x v="1601"/>
    <n v="128"/>
    <x v="836"/>
    <x v="3740"/>
    <x v="3611"/>
    <n v="319701"/>
    <n v="17770"/>
    <x v="3422"/>
    <x v="2"/>
  </r>
  <r>
    <s v="R03755"/>
    <x v="4"/>
    <x v="14"/>
    <x v="16"/>
    <x v="141"/>
    <x v="733"/>
    <n v="58"/>
    <x v="2347"/>
    <x v="3741"/>
    <x v="3612"/>
    <n v="321415"/>
    <n v="24752"/>
    <x v="3423"/>
    <x v="4"/>
  </r>
  <r>
    <s v="R03756"/>
    <x v="1"/>
    <x v="15"/>
    <x v="18"/>
    <x v="567"/>
    <x v="1884"/>
    <n v="114"/>
    <x v="2581"/>
    <x v="3742"/>
    <x v="3613"/>
    <n v="321930"/>
    <n v="7812"/>
    <x v="3424"/>
    <x v="1"/>
  </r>
  <r>
    <s v="R03757"/>
    <x v="3"/>
    <x v="6"/>
    <x v="22"/>
    <x v="256"/>
    <x v="69"/>
    <n v="115"/>
    <x v="2641"/>
    <x v="3743"/>
    <x v="3614"/>
    <n v="323358"/>
    <n v="39440"/>
    <x v="3425"/>
    <x v="3"/>
  </r>
  <r>
    <s v="R03758"/>
    <x v="3"/>
    <x v="11"/>
    <x v="33"/>
    <x v="316"/>
    <x v="606"/>
    <n v="46"/>
    <x v="271"/>
    <x v="3744"/>
    <x v="3615"/>
    <n v="326948"/>
    <n v="2665"/>
    <x v="3426"/>
    <x v="3"/>
  </r>
  <r>
    <s v="R03759"/>
    <x v="0"/>
    <x v="4"/>
    <x v="4"/>
    <x v="227"/>
    <x v="2596"/>
    <n v="108"/>
    <x v="698"/>
    <x v="3745"/>
    <x v="3616"/>
    <n v="327791"/>
    <n v="20689"/>
    <x v="3427"/>
    <x v="0"/>
  </r>
  <r>
    <s v="R03760"/>
    <x v="2"/>
    <x v="5"/>
    <x v="5"/>
    <x v="532"/>
    <x v="2023"/>
    <n v="17"/>
    <x v="36"/>
    <x v="3746"/>
    <x v="3617"/>
    <n v="331921"/>
    <n v="17928"/>
    <x v="3428"/>
    <x v="2"/>
  </r>
  <r>
    <s v="R03761"/>
    <x v="1"/>
    <x v="15"/>
    <x v="18"/>
    <x v="54"/>
    <x v="2597"/>
    <n v="112"/>
    <x v="2642"/>
    <x v="3747"/>
    <x v="3618"/>
    <n v="335394"/>
    <n v="15596"/>
    <x v="71"/>
    <x v="1"/>
  </r>
  <r>
    <s v="R03762"/>
    <x v="0"/>
    <x v="19"/>
    <x v="35"/>
    <x v="616"/>
    <x v="2598"/>
    <n v="32"/>
    <x v="2643"/>
    <x v="3748"/>
    <x v="3619"/>
    <n v="338529"/>
    <n v="9895"/>
    <x v="3429"/>
    <x v="0"/>
  </r>
  <r>
    <s v="R03763"/>
    <x v="0"/>
    <x v="19"/>
    <x v="36"/>
    <x v="86"/>
    <x v="2599"/>
    <n v="142"/>
    <x v="575"/>
    <x v="3749"/>
    <x v="3620"/>
    <n v="341144"/>
    <n v="24912"/>
    <x v="3430"/>
    <x v="0"/>
  </r>
  <r>
    <s v="R03764"/>
    <x v="2"/>
    <x v="2"/>
    <x v="29"/>
    <x v="646"/>
    <x v="2600"/>
    <n v="23"/>
    <x v="2074"/>
    <x v="3750"/>
    <x v="3621"/>
    <n v="345468"/>
    <n v="5310"/>
    <x v="3431"/>
    <x v="2"/>
  </r>
  <r>
    <s v="R03765"/>
    <x v="1"/>
    <x v="15"/>
    <x v="18"/>
    <x v="439"/>
    <x v="2601"/>
    <n v="35"/>
    <x v="2644"/>
    <x v="3751"/>
    <x v="3622"/>
    <n v="349447"/>
    <n v="39988"/>
    <x v="3432"/>
    <x v="1"/>
  </r>
  <r>
    <s v="R03766"/>
    <x v="2"/>
    <x v="7"/>
    <x v="7"/>
    <x v="141"/>
    <x v="1210"/>
    <n v="59"/>
    <x v="2645"/>
    <x v="3752"/>
    <x v="3623"/>
    <n v="350723"/>
    <n v="9720"/>
    <x v="3433"/>
    <x v="2"/>
  </r>
  <r>
    <s v="R03767"/>
    <x v="3"/>
    <x v="11"/>
    <x v="12"/>
    <x v="166"/>
    <x v="928"/>
    <n v="161"/>
    <x v="57"/>
    <x v="3753"/>
    <x v="3624"/>
    <n v="352234"/>
    <n v="63525"/>
    <x v="525"/>
    <x v="3"/>
  </r>
  <r>
    <s v="R03768"/>
    <x v="4"/>
    <x v="12"/>
    <x v="17"/>
    <x v="614"/>
    <x v="2602"/>
    <n v="89"/>
    <x v="2646"/>
    <x v="3754"/>
    <x v="3625"/>
    <n v="357134"/>
    <n v="55782"/>
    <x v="1699"/>
    <x v="4"/>
  </r>
  <r>
    <s v="R03769"/>
    <x v="3"/>
    <x v="10"/>
    <x v="10"/>
    <x v="127"/>
    <x v="721"/>
    <n v="50"/>
    <x v="2393"/>
    <x v="3755"/>
    <x v="228"/>
    <n v="361793"/>
    <n v="69712"/>
    <x v="3434"/>
    <x v="3"/>
  </r>
  <r>
    <s v="R03770"/>
    <x v="3"/>
    <x v="6"/>
    <x v="22"/>
    <x v="475"/>
    <x v="2603"/>
    <n v="167"/>
    <x v="2647"/>
    <x v="3756"/>
    <x v="3626"/>
    <n v="364755"/>
    <n v="72751"/>
    <x v="3435"/>
    <x v="3"/>
  </r>
  <r>
    <s v="R03771"/>
    <x v="0"/>
    <x v="16"/>
    <x v="19"/>
    <x v="104"/>
    <x v="1936"/>
    <n v="149"/>
    <x v="2648"/>
    <x v="3757"/>
    <x v="3627"/>
    <n v="365649"/>
    <n v="32912"/>
    <x v="3436"/>
    <x v="0"/>
  </r>
  <r>
    <s v="R03772"/>
    <x v="3"/>
    <x v="10"/>
    <x v="11"/>
    <x v="178"/>
    <x v="2233"/>
    <n v="143"/>
    <x v="2649"/>
    <x v="3758"/>
    <x v="3628"/>
    <n v="366502"/>
    <n v="20672"/>
    <x v="3437"/>
    <x v="3"/>
  </r>
  <r>
    <s v="R03773"/>
    <x v="1"/>
    <x v="18"/>
    <x v="27"/>
    <x v="478"/>
    <x v="786"/>
    <n v="103"/>
    <x v="2650"/>
    <x v="3759"/>
    <x v="3629"/>
    <n v="370937"/>
    <n v="13932"/>
    <x v="3438"/>
    <x v="1"/>
  </r>
  <r>
    <s v="R03774"/>
    <x v="3"/>
    <x v="11"/>
    <x v="33"/>
    <x v="673"/>
    <x v="2604"/>
    <n v="169"/>
    <x v="2651"/>
    <x v="3760"/>
    <x v="3630"/>
    <n v="373347"/>
    <n v="22320"/>
    <x v="3439"/>
    <x v="3"/>
  </r>
  <r>
    <s v="R03775"/>
    <x v="1"/>
    <x v="3"/>
    <x v="31"/>
    <x v="258"/>
    <x v="1341"/>
    <n v="15"/>
    <x v="2394"/>
    <x v="3761"/>
    <x v="3631"/>
    <n v="373526"/>
    <n v="21954"/>
    <x v="3440"/>
    <x v="1"/>
  </r>
  <r>
    <s v="R03776"/>
    <x v="2"/>
    <x v="7"/>
    <x v="7"/>
    <x v="411"/>
    <x v="2605"/>
    <n v="132"/>
    <x v="2498"/>
    <x v="3762"/>
    <x v="3632"/>
    <n v="374114"/>
    <n v="3859"/>
    <x v="3441"/>
    <x v="2"/>
  </r>
  <r>
    <s v="R03777"/>
    <x v="0"/>
    <x v="19"/>
    <x v="36"/>
    <x v="656"/>
    <x v="1144"/>
    <n v="133"/>
    <x v="2652"/>
    <x v="3763"/>
    <x v="3633"/>
    <n v="376159"/>
    <n v="22355"/>
    <x v="3442"/>
    <x v="0"/>
  </r>
  <r>
    <s v="R03778"/>
    <x v="1"/>
    <x v="1"/>
    <x v="1"/>
    <x v="139"/>
    <x v="1429"/>
    <n v="169"/>
    <x v="2653"/>
    <x v="3764"/>
    <x v="3634"/>
    <n v="379384"/>
    <n v="77296"/>
    <x v="3443"/>
    <x v="1"/>
  </r>
  <r>
    <s v="R03779"/>
    <x v="3"/>
    <x v="6"/>
    <x v="22"/>
    <x v="138"/>
    <x v="2606"/>
    <n v="29"/>
    <x v="2654"/>
    <x v="3765"/>
    <x v="3635"/>
    <n v="381783"/>
    <n v="56576"/>
    <x v="3444"/>
    <x v="3"/>
  </r>
  <r>
    <s v="R03780"/>
    <x v="0"/>
    <x v="16"/>
    <x v="19"/>
    <x v="421"/>
    <x v="2130"/>
    <n v="159"/>
    <x v="2655"/>
    <x v="3766"/>
    <x v="3636"/>
    <n v="384819"/>
    <n v="44352"/>
    <x v="3258"/>
    <x v="0"/>
  </r>
  <r>
    <s v="R03781"/>
    <x v="0"/>
    <x v="16"/>
    <x v="19"/>
    <x v="561"/>
    <x v="1471"/>
    <n v="180"/>
    <x v="2656"/>
    <x v="3767"/>
    <x v="3637"/>
    <n v="385383"/>
    <n v="57552"/>
    <x v="1754"/>
    <x v="0"/>
  </r>
  <r>
    <s v="R03782"/>
    <x v="1"/>
    <x v="15"/>
    <x v="18"/>
    <x v="88"/>
    <x v="2111"/>
    <n v="146"/>
    <x v="2657"/>
    <x v="3768"/>
    <x v="1714"/>
    <n v="390147"/>
    <n v="12564"/>
    <x v="11"/>
    <x v="1"/>
  </r>
  <r>
    <s v="R03783"/>
    <x v="1"/>
    <x v="15"/>
    <x v="18"/>
    <x v="248"/>
    <x v="2363"/>
    <n v="50"/>
    <x v="1520"/>
    <x v="3769"/>
    <x v="3638"/>
    <n v="394200"/>
    <n v="6992"/>
    <x v="3445"/>
    <x v="1"/>
  </r>
  <r>
    <s v="R03784"/>
    <x v="4"/>
    <x v="12"/>
    <x v="14"/>
    <x v="445"/>
    <x v="2060"/>
    <n v="155"/>
    <x v="2658"/>
    <x v="3770"/>
    <x v="3639"/>
    <n v="398664"/>
    <n v="11788"/>
    <x v="3446"/>
    <x v="4"/>
  </r>
  <r>
    <s v="R03785"/>
    <x v="4"/>
    <x v="14"/>
    <x v="16"/>
    <x v="570"/>
    <x v="969"/>
    <n v="174"/>
    <x v="653"/>
    <x v="3771"/>
    <x v="3640"/>
    <n v="401370"/>
    <n v="17224"/>
    <x v="3447"/>
    <x v="4"/>
  </r>
  <r>
    <s v="R03786"/>
    <x v="0"/>
    <x v="0"/>
    <x v="0"/>
    <x v="39"/>
    <x v="2449"/>
    <n v="71"/>
    <x v="2659"/>
    <x v="3772"/>
    <x v="3641"/>
    <n v="406159"/>
    <n v="37680"/>
    <x v="246"/>
    <x v="0"/>
  </r>
  <r>
    <s v="R03787"/>
    <x v="4"/>
    <x v="8"/>
    <x v="34"/>
    <x v="694"/>
    <x v="2607"/>
    <n v="127"/>
    <x v="2660"/>
    <x v="3773"/>
    <x v="3642"/>
    <n v="410125"/>
    <n v="29140"/>
    <x v="3448"/>
    <x v="4"/>
  </r>
  <r>
    <s v="R03788"/>
    <x v="3"/>
    <x v="6"/>
    <x v="6"/>
    <x v="233"/>
    <x v="1440"/>
    <n v="106"/>
    <x v="2661"/>
    <x v="3774"/>
    <x v="3643"/>
    <n v="414579"/>
    <n v="25736"/>
    <x v="3449"/>
    <x v="3"/>
  </r>
  <r>
    <s v="R03789"/>
    <x v="2"/>
    <x v="5"/>
    <x v="5"/>
    <x v="309"/>
    <x v="1861"/>
    <n v="126"/>
    <x v="1707"/>
    <x v="3775"/>
    <x v="3644"/>
    <n v="418505"/>
    <n v="8631"/>
    <x v="3450"/>
    <x v="2"/>
  </r>
  <r>
    <s v="R03790"/>
    <x v="0"/>
    <x v="0"/>
    <x v="0"/>
    <x v="294"/>
    <x v="2360"/>
    <n v="128"/>
    <x v="699"/>
    <x v="3776"/>
    <x v="3645"/>
    <n v="420145"/>
    <n v="29424"/>
    <x v="3451"/>
    <x v="0"/>
  </r>
  <r>
    <s v="R03791"/>
    <x v="2"/>
    <x v="2"/>
    <x v="2"/>
    <x v="436"/>
    <x v="2608"/>
    <n v="195"/>
    <x v="2662"/>
    <x v="3777"/>
    <x v="3646"/>
    <n v="421795"/>
    <n v="4986"/>
    <x v="3452"/>
    <x v="2"/>
  </r>
  <r>
    <s v="R03792"/>
    <x v="4"/>
    <x v="14"/>
    <x v="16"/>
    <x v="388"/>
    <x v="639"/>
    <n v="184"/>
    <x v="2663"/>
    <x v="3778"/>
    <x v="3647"/>
    <n v="422297"/>
    <n v="37980"/>
    <x v="3453"/>
    <x v="4"/>
  </r>
  <r>
    <s v="R03793"/>
    <x v="1"/>
    <x v="1"/>
    <x v="1"/>
    <x v="35"/>
    <x v="2609"/>
    <n v="149"/>
    <x v="304"/>
    <x v="3779"/>
    <x v="3648"/>
    <n v="424702"/>
    <n v="45072"/>
    <x v="3454"/>
    <x v="1"/>
  </r>
  <r>
    <s v="R03794"/>
    <x v="0"/>
    <x v="0"/>
    <x v="0"/>
    <x v="143"/>
    <x v="836"/>
    <n v="93"/>
    <x v="570"/>
    <x v="3780"/>
    <x v="3649"/>
    <n v="424763"/>
    <n v="17459"/>
    <x v="3455"/>
    <x v="0"/>
  </r>
  <r>
    <s v="R03795"/>
    <x v="4"/>
    <x v="14"/>
    <x v="16"/>
    <x v="579"/>
    <x v="1902"/>
    <n v="57"/>
    <x v="1263"/>
    <x v="3781"/>
    <x v="3650"/>
    <n v="428212"/>
    <n v="71550"/>
    <x v="3456"/>
    <x v="4"/>
  </r>
  <r>
    <s v="R03796"/>
    <x v="3"/>
    <x v="17"/>
    <x v="28"/>
    <x v="464"/>
    <x v="1369"/>
    <n v="12"/>
    <x v="798"/>
    <x v="3782"/>
    <x v="3651"/>
    <n v="432759"/>
    <n v="8568"/>
    <x v="3457"/>
    <x v="3"/>
  </r>
  <r>
    <s v="R03797"/>
    <x v="0"/>
    <x v="4"/>
    <x v="4"/>
    <x v="700"/>
    <x v="2409"/>
    <n v="166"/>
    <x v="1982"/>
    <x v="3783"/>
    <x v="3652"/>
    <n v="436045"/>
    <n v="24080"/>
    <x v="3458"/>
    <x v="0"/>
  </r>
  <r>
    <s v="R03798"/>
    <x v="0"/>
    <x v="16"/>
    <x v="19"/>
    <x v="422"/>
    <x v="1158"/>
    <n v="26"/>
    <x v="2664"/>
    <x v="3784"/>
    <x v="3653"/>
    <n v="437737"/>
    <n v="35289"/>
    <x v="3459"/>
    <x v="0"/>
  </r>
  <r>
    <s v="R03799"/>
    <x v="1"/>
    <x v="15"/>
    <x v="30"/>
    <x v="543"/>
    <x v="1043"/>
    <n v="166"/>
    <x v="2665"/>
    <x v="3785"/>
    <x v="2701"/>
    <n v="438093"/>
    <n v="43424"/>
    <x v="3006"/>
    <x v="1"/>
  </r>
  <r>
    <s v="R03800"/>
    <x v="0"/>
    <x v="16"/>
    <x v="19"/>
    <x v="360"/>
    <x v="1195"/>
    <n v="120"/>
    <x v="1221"/>
    <x v="3786"/>
    <x v="3654"/>
    <n v="438688"/>
    <n v="21552"/>
    <x v="3460"/>
    <x v="0"/>
  </r>
  <r>
    <s v="R03801"/>
    <x v="1"/>
    <x v="15"/>
    <x v="18"/>
    <x v="293"/>
    <x v="1785"/>
    <n v="199"/>
    <x v="1933"/>
    <x v="3787"/>
    <x v="3655"/>
    <n v="440312"/>
    <n v="24420"/>
    <x v="2818"/>
    <x v="1"/>
  </r>
  <r>
    <s v="R03802"/>
    <x v="4"/>
    <x v="13"/>
    <x v="15"/>
    <x v="113"/>
    <x v="1219"/>
    <n v="139"/>
    <x v="2666"/>
    <x v="3788"/>
    <x v="3656"/>
    <n v="441441"/>
    <n v="38944"/>
    <x v="3461"/>
    <x v="4"/>
  </r>
  <r>
    <s v="R03803"/>
    <x v="3"/>
    <x v="6"/>
    <x v="22"/>
    <x v="584"/>
    <x v="599"/>
    <n v="151"/>
    <x v="2667"/>
    <x v="3789"/>
    <x v="3657"/>
    <n v="443882"/>
    <n v="23760"/>
    <x v="97"/>
    <x v="3"/>
  </r>
  <r>
    <s v="R03804"/>
    <x v="3"/>
    <x v="11"/>
    <x v="33"/>
    <x v="396"/>
    <x v="2610"/>
    <n v="17"/>
    <x v="1970"/>
    <x v="3790"/>
    <x v="3658"/>
    <n v="448848"/>
    <n v="26280"/>
    <x v="3462"/>
    <x v="3"/>
  </r>
  <r>
    <s v="R03805"/>
    <x v="0"/>
    <x v="19"/>
    <x v="35"/>
    <x v="183"/>
    <x v="2611"/>
    <n v="118"/>
    <x v="2668"/>
    <x v="3791"/>
    <x v="3659"/>
    <n v="450878"/>
    <n v="37575"/>
    <x v="3463"/>
    <x v="0"/>
  </r>
  <r>
    <s v="R03806"/>
    <x v="0"/>
    <x v="0"/>
    <x v="0"/>
    <x v="353"/>
    <x v="1491"/>
    <n v="14"/>
    <x v="2464"/>
    <x v="3792"/>
    <x v="3660"/>
    <n v="454050"/>
    <n v="15633"/>
    <x v="3464"/>
    <x v="0"/>
  </r>
  <r>
    <s v="R03807"/>
    <x v="4"/>
    <x v="12"/>
    <x v="14"/>
    <x v="722"/>
    <x v="1025"/>
    <n v="187"/>
    <x v="1740"/>
    <x v="3793"/>
    <x v="3661"/>
    <n v="455881"/>
    <n v="20845"/>
    <x v="3465"/>
    <x v="4"/>
  </r>
  <r>
    <s v="R03808"/>
    <x v="1"/>
    <x v="15"/>
    <x v="18"/>
    <x v="84"/>
    <x v="2476"/>
    <n v="143"/>
    <x v="533"/>
    <x v="3794"/>
    <x v="3662"/>
    <n v="459834"/>
    <n v="5540"/>
    <x v="3466"/>
    <x v="1"/>
  </r>
  <r>
    <s v="R03809"/>
    <x v="3"/>
    <x v="10"/>
    <x v="10"/>
    <x v="714"/>
    <x v="2575"/>
    <n v="96"/>
    <x v="2669"/>
    <x v="3795"/>
    <x v="3663"/>
    <n v="463135"/>
    <n v="13395"/>
    <x v="1194"/>
    <x v="3"/>
  </r>
  <r>
    <s v="R03810"/>
    <x v="1"/>
    <x v="18"/>
    <x v="27"/>
    <x v="14"/>
    <x v="2550"/>
    <n v="73"/>
    <x v="12"/>
    <x v="3796"/>
    <x v="3664"/>
    <n v="465705"/>
    <n v="8296"/>
    <x v="3467"/>
    <x v="1"/>
  </r>
  <r>
    <s v="R03811"/>
    <x v="4"/>
    <x v="12"/>
    <x v="14"/>
    <x v="385"/>
    <x v="2612"/>
    <n v="46"/>
    <x v="2670"/>
    <x v="3797"/>
    <x v="3665"/>
    <n v="465797"/>
    <n v="16398"/>
    <x v="3468"/>
    <x v="4"/>
  </r>
  <r>
    <s v="R03812"/>
    <x v="3"/>
    <x v="11"/>
    <x v="12"/>
    <x v="45"/>
    <x v="2613"/>
    <n v="151"/>
    <x v="2671"/>
    <x v="3798"/>
    <x v="3666"/>
    <n v="470696"/>
    <n v="44001"/>
    <x v="3469"/>
    <x v="3"/>
  </r>
  <r>
    <s v="R03813"/>
    <x v="3"/>
    <x v="6"/>
    <x v="6"/>
    <x v="510"/>
    <x v="2614"/>
    <n v="172"/>
    <x v="1340"/>
    <x v="3799"/>
    <x v="3667"/>
    <n v="472896"/>
    <n v="39824"/>
    <x v="3470"/>
    <x v="3"/>
  </r>
  <r>
    <s v="R03814"/>
    <x v="2"/>
    <x v="7"/>
    <x v="7"/>
    <x v="504"/>
    <x v="975"/>
    <n v="18"/>
    <x v="2672"/>
    <x v="3800"/>
    <x v="3668"/>
    <n v="477345"/>
    <n v="24104"/>
    <x v="3471"/>
    <x v="2"/>
  </r>
  <r>
    <s v="R03815"/>
    <x v="4"/>
    <x v="8"/>
    <x v="34"/>
    <x v="664"/>
    <x v="2615"/>
    <n v="90"/>
    <x v="1459"/>
    <x v="3801"/>
    <x v="3669"/>
    <n v="478223"/>
    <n v="3580"/>
    <x v="3472"/>
    <x v="4"/>
  </r>
  <r>
    <s v="R03816"/>
    <x v="4"/>
    <x v="8"/>
    <x v="34"/>
    <x v="367"/>
    <x v="694"/>
    <n v="168"/>
    <x v="830"/>
    <x v="3802"/>
    <x v="3670"/>
    <n v="482926"/>
    <n v="6456"/>
    <x v="3473"/>
    <x v="4"/>
  </r>
  <r>
    <s v="R03817"/>
    <x v="2"/>
    <x v="7"/>
    <x v="7"/>
    <x v="142"/>
    <x v="2616"/>
    <n v="30"/>
    <x v="1585"/>
    <x v="3803"/>
    <x v="3671"/>
    <n v="484822"/>
    <n v="18927"/>
    <x v="3474"/>
    <x v="2"/>
  </r>
  <r>
    <s v="R03818"/>
    <x v="1"/>
    <x v="15"/>
    <x v="18"/>
    <x v="11"/>
    <x v="2071"/>
    <n v="15"/>
    <x v="125"/>
    <x v="3804"/>
    <x v="3672"/>
    <n v="485804"/>
    <n v="84558"/>
    <x v="3475"/>
    <x v="1"/>
  </r>
  <r>
    <s v="R03819"/>
    <x v="2"/>
    <x v="2"/>
    <x v="2"/>
    <x v="154"/>
    <x v="2617"/>
    <n v="150"/>
    <x v="1160"/>
    <x v="3805"/>
    <x v="3673"/>
    <n v="488768"/>
    <n v="35270"/>
    <x v="3476"/>
    <x v="2"/>
  </r>
  <r>
    <s v="R03820"/>
    <x v="4"/>
    <x v="13"/>
    <x v="21"/>
    <x v="364"/>
    <x v="2618"/>
    <n v="77"/>
    <x v="2647"/>
    <x v="3806"/>
    <x v="3674"/>
    <n v="491730"/>
    <n v="43738"/>
    <x v="3477"/>
    <x v="4"/>
  </r>
  <r>
    <s v="R03821"/>
    <x v="1"/>
    <x v="3"/>
    <x v="3"/>
    <x v="241"/>
    <x v="2619"/>
    <n v="22"/>
    <x v="2673"/>
    <x v="3807"/>
    <x v="3675"/>
    <n v="492840"/>
    <n v="36900"/>
    <x v="3478"/>
    <x v="1"/>
  </r>
  <r>
    <s v="R03822"/>
    <x v="3"/>
    <x v="17"/>
    <x v="28"/>
    <x v="77"/>
    <x v="2620"/>
    <n v="40"/>
    <x v="2674"/>
    <x v="3808"/>
    <x v="3676"/>
    <n v="493222"/>
    <n v="16040"/>
    <x v="3479"/>
    <x v="3"/>
  </r>
  <r>
    <s v="R03823"/>
    <x v="2"/>
    <x v="2"/>
    <x v="2"/>
    <x v="721"/>
    <x v="2621"/>
    <n v="145"/>
    <x v="501"/>
    <x v="663"/>
    <x v="2248"/>
    <n v="497032"/>
    <n v="12900"/>
    <x v="1850"/>
    <x v="2"/>
  </r>
  <r>
    <s v="R03824"/>
    <x v="1"/>
    <x v="3"/>
    <x v="3"/>
    <x v="492"/>
    <x v="2622"/>
    <n v="163"/>
    <x v="2675"/>
    <x v="3809"/>
    <x v="3677"/>
    <n v="498579"/>
    <n v="24288"/>
    <x v="2853"/>
    <x v="1"/>
  </r>
  <r>
    <s v="R03825"/>
    <x v="1"/>
    <x v="1"/>
    <x v="26"/>
    <x v="33"/>
    <x v="2623"/>
    <n v="11"/>
    <x v="898"/>
    <x v="3810"/>
    <x v="3678"/>
    <n v="501497"/>
    <n v="5576"/>
    <x v="3480"/>
    <x v="1"/>
  </r>
  <r>
    <s v="R03826"/>
    <x v="1"/>
    <x v="1"/>
    <x v="1"/>
    <x v="583"/>
    <x v="490"/>
    <n v="74"/>
    <x v="2676"/>
    <x v="3811"/>
    <x v="3679"/>
    <n v="503955"/>
    <n v="35552"/>
    <x v="3481"/>
    <x v="1"/>
  </r>
  <r>
    <s v="R03827"/>
    <x v="2"/>
    <x v="2"/>
    <x v="29"/>
    <x v="540"/>
    <x v="2624"/>
    <n v="196"/>
    <x v="2677"/>
    <x v="3812"/>
    <x v="3680"/>
    <n v="507398"/>
    <n v="62586"/>
    <x v="3482"/>
    <x v="2"/>
  </r>
  <r>
    <s v="R03828"/>
    <x v="3"/>
    <x v="17"/>
    <x v="20"/>
    <x v="242"/>
    <x v="2625"/>
    <n v="178"/>
    <x v="2678"/>
    <x v="3813"/>
    <x v="3681"/>
    <n v="508504"/>
    <n v="10020"/>
    <x v="3483"/>
    <x v="3"/>
  </r>
  <r>
    <s v="R03829"/>
    <x v="1"/>
    <x v="1"/>
    <x v="1"/>
    <x v="207"/>
    <x v="2626"/>
    <n v="84"/>
    <x v="2679"/>
    <x v="3814"/>
    <x v="3682"/>
    <n v="508934"/>
    <n v="68292"/>
    <x v="3484"/>
    <x v="1"/>
  </r>
  <r>
    <s v="R03830"/>
    <x v="2"/>
    <x v="9"/>
    <x v="9"/>
    <x v="92"/>
    <x v="2627"/>
    <n v="159"/>
    <x v="632"/>
    <x v="3815"/>
    <x v="3683"/>
    <n v="512477"/>
    <n v="6912"/>
    <x v="3485"/>
    <x v="2"/>
  </r>
  <r>
    <s v="R03831"/>
    <x v="4"/>
    <x v="13"/>
    <x v="21"/>
    <x v="194"/>
    <x v="1475"/>
    <n v="70"/>
    <x v="1800"/>
    <x v="3816"/>
    <x v="3684"/>
    <n v="515910"/>
    <n v="4238"/>
    <x v="3486"/>
    <x v="4"/>
  </r>
  <r>
    <s v="R03832"/>
    <x v="2"/>
    <x v="2"/>
    <x v="29"/>
    <x v="252"/>
    <x v="2628"/>
    <n v="163"/>
    <x v="2680"/>
    <x v="3817"/>
    <x v="3685"/>
    <n v="518369"/>
    <n v="27486"/>
    <x v="3285"/>
    <x v="2"/>
  </r>
  <r>
    <s v="R03833"/>
    <x v="2"/>
    <x v="7"/>
    <x v="7"/>
    <x v="647"/>
    <x v="2629"/>
    <n v="167"/>
    <x v="2681"/>
    <x v="3818"/>
    <x v="3686"/>
    <n v="520451"/>
    <n v="33852"/>
    <x v="3487"/>
    <x v="2"/>
  </r>
  <r>
    <s v="R03834"/>
    <x v="2"/>
    <x v="9"/>
    <x v="9"/>
    <x v="477"/>
    <x v="2497"/>
    <n v="125"/>
    <x v="707"/>
    <x v="3819"/>
    <x v="3687"/>
    <n v="524178"/>
    <n v="26370"/>
    <x v="3488"/>
    <x v="2"/>
  </r>
  <r>
    <s v="R03835"/>
    <x v="1"/>
    <x v="15"/>
    <x v="18"/>
    <x v="649"/>
    <x v="2263"/>
    <n v="69"/>
    <x v="350"/>
    <x v="3820"/>
    <x v="3688"/>
    <n v="526300"/>
    <n v="29025"/>
    <x v="377"/>
    <x v="1"/>
  </r>
  <r>
    <s v="R03836"/>
    <x v="2"/>
    <x v="7"/>
    <x v="7"/>
    <x v="198"/>
    <x v="111"/>
    <n v="165"/>
    <x v="2682"/>
    <x v="3821"/>
    <x v="3689"/>
    <n v="529158"/>
    <n v="18248"/>
    <x v="3489"/>
    <x v="2"/>
  </r>
  <r>
    <s v="R03837"/>
    <x v="4"/>
    <x v="8"/>
    <x v="8"/>
    <x v="289"/>
    <x v="1212"/>
    <n v="181"/>
    <x v="1990"/>
    <x v="3822"/>
    <x v="3690"/>
    <n v="529441"/>
    <n v="33229"/>
    <x v="3490"/>
    <x v="4"/>
  </r>
  <r>
    <s v="R03838"/>
    <x v="1"/>
    <x v="15"/>
    <x v="30"/>
    <x v="126"/>
    <x v="2630"/>
    <n v="3"/>
    <x v="2683"/>
    <x v="3823"/>
    <x v="3691"/>
    <n v="530167"/>
    <n v="33320"/>
    <x v="3491"/>
    <x v="1"/>
  </r>
  <r>
    <s v="R03839"/>
    <x v="4"/>
    <x v="14"/>
    <x v="16"/>
    <x v="255"/>
    <x v="2631"/>
    <n v="173"/>
    <x v="2684"/>
    <x v="3824"/>
    <x v="770"/>
    <n v="531948"/>
    <n v="6422"/>
    <x v="3492"/>
    <x v="4"/>
  </r>
  <r>
    <s v="R03840"/>
    <x v="0"/>
    <x v="4"/>
    <x v="24"/>
    <x v="356"/>
    <x v="2290"/>
    <n v="62"/>
    <x v="2685"/>
    <x v="3825"/>
    <x v="3692"/>
    <n v="532284"/>
    <n v="12518"/>
    <x v="3493"/>
    <x v="0"/>
  </r>
  <r>
    <s v="R03841"/>
    <x v="2"/>
    <x v="9"/>
    <x v="25"/>
    <x v="233"/>
    <x v="2632"/>
    <n v="49"/>
    <x v="1513"/>
    <x v="3826"/>
    <x v="3693"/>
    <n v="535886"/>
    <n v="12080"/>
    <x v="3494"/>
    <x v="2"/>
  </r>
  <r>
    <s v="R03842"/>
    <x v="1"/>
    <x v="1"/>
    <x v="26"/>
    <x v="128"/>
    <x v="2633"/>
    <n v="29"/>
    <x v="2138"/>
    <x v="3827"/>
    <x v="3694"/>
    <n v="536471"/>
    <n v="9492"/>
    <x v="3495"/>
    <x v="1"/>
  </r>
  <r>
    <s v="R03843"/>
    <x v="1"/>
    <x v="3"/>
    <x v="31"/>
    <x v="506"/>
    <x v="2634"/>
    <n v="15"/>
    <x v="2686"/>
    <x v="3828"/>
    <x v="3695"/>
    <n v="538385"/>
    <n v="19601"/>
    <x v="3496"/>
    <x v="1"/>
  </r>
  <r>
    <s v="R03844"/>
    <x v="2"/>
    <x v="7"/>
    <x v="7"/>
    <x v="452"/>
    <x v="1494"/>
    <n v="179"/>
    <x v="1503"/>
    <x v="3829"/>
    <x v="1277"/>
    <n v="538951"/>
    <n v="61731"/>
    <x v="3497"/>
    <x v="2"/>
  </r>
  <r>
    <s v="R03845"/>
    <x v="3"/>
    <x v="6"/>
    <x v="22"/>
    <x v="170"/>
    <x v="689"/>
    <n v="3"/>
    <x v="198"/>
    <x v="3830"/>
    <x v="3696"/>
    <n v="541316"/>
    <n v="34272"/>
    <x v="2926"/>
    <x v="3"/>
  </r>
  <r>
    <s v="R03846"/>
    <x v="3"/>
    <x v="11"/>
    <x v="12"/>
    <x v="709"/>
    <x v="2635"/>
    <n v="25"/>
    <x v="1794"/>
    <x v="3831"/>
    <x v="3697"/>
    <n v="546286"/>
    <n v="23716"/>
    <x v="3498"/>
    <x v="3"/>
  </r>
  <r>
    <s v="R03847"/>
    <x v="4"/>
    <x v="12"/>
    <x v="14"/>
    <x v="11"/>
    <x v="2636"/>
    <n v="156"/>
    <x v="2687"/>
    <x v="3832"/>
    <x v="3698"/>
    <n v="547937"/>
    <n v="19108"/>
    <x v="3499"/>
    <x v="4"/>
  </r>
  <r>
    <s v="R03848"/>
    <x v="2"/>
    <x v="7"/>
    <x v="7"/>
    <x v="290"/>
    <x v="1847"/>
    <n v="138"/>
    <x v="903"/>
    <x v="3833"/>
    <x v="3699"/>
    <n v="549257"/>
    <n v="8010"/>
    <x v="3500"/>
    <x v="2"/>
  </r>
  <r>
    <s v="R03849"/>
    <x v="2"/>
    <x v="9"/>
    <x v="25"/>
    <x v="435"/>
    <x v="2637"/>
    <n v="91"/>
    <x v="1782"/>
    <x v="3834"/>
    <x v="3700"/>
    <n v="551047"/>
    <n v="38798"/>
    <x v="3501"/>
    <x v="2"/>
  </r>
  <r>
    <s v="R03850"/>
    <x v="0"/>
    <x v="4"/>
    <x v="24"/>
    <x v="599"/>
    <x v="2638"/>
    <n v="107"/>
    <x v="2688"/>
    <x v="3835"/>
    <x v="3701"/>
    <n v="553928"/>
    <n v="3519"/>
    <x v="3502"/>
    <x v="0"/>
  </r>
  <r>
    <s v="R03851"/>
    <x v="3"/>
    <x v="6"/>
    <x v="6"/>
    <x v="171"/>
    <x v="517"/>
    <n v="151"/>
    <x v="2689"/>
    <x v="3836"/>
    <x v="3702"/>
    <n v="554882"/>
    <n v="15924"/>
    <x v="3503"/>
    <x v="3"/>
  </r>
  <r>
    <s v="R03852"/>
    <x v="3"/>
    <x v="17"/>
    <x v="20"/>
    <x v="569"/>
    <x v="2639"/>
    <n v="50"/>
    <x v="1265"/>
    <x v="3837"/>
    <x v="3703"/>
    <n v="556948"/>
    <n v="3776"/>
    <x v="3504"/>
    <x v="3"/>
  </r>
  <r>
    <s v="R03853"/>
    <x v="2"/>
    <x v="7"/>
    <x v="7"/>
    <x v="619"/>
    <x v="2640"/>
    <n v="41"/>
    <x v="2690"/>
    <x v="3838"/>
    <x v="3704"/>
    <n v="560899"/>
    <n v="26208"/>
    <x v="1978"/>
    <x v="2"/>
  </r>
  <r>
    <s v="R03854"/>
    <x v="4"/>
    <x v="8"/>
    <x v="8"/>
    <x v="354"/>
    <x v="567"/>
    <n v="166"/>
    <x v="1594"/>
    <x v="3839"/>
    <x v="3705"/>
    <n v="563760"/>
    <n v="810"/>
    <x v="3505"/>
    <x v="4"/>
  </r>
  <r>
    <s v="R03855"/>
    <x v="2"/>
    <x v="9"/>
    <x v="25"/>
    <x v="21"/>
    <x v="2641"/>
    <n v="134"/>
    <x v="1547"/>
    <x v="3840"/>
    <x v="3706"/>
    <n v="565997"/>
    <n v="39204"/>
    <x v="3506"/>
    <x v="2"/>
  </r>
  <r>
    <s v="R03856"/>
    <x v="4"/>
    <x v="13"/>
    <x v="21"/>
    <x v="655"/>
    <x v="2170"/>
    <n v="17"/>
    <x v="2691"/>
    <x v="3841"/>
    <x v="3707"/>
    <n v="566059"/>
    <n v="19890"/>
    <x v="3507"/>
    <x v="4"/>
  </r>
  <r>
    <s v="R03857"/>
    <x v="3"/>
    <x v="11"/>
    <x v="12"/>
    <x v="679"/>
    <x v="2642"/>
    <n v="2"/>
    <x v="2692"/>
    <x v="3842"/>
    <x v="784"/>
    <n v="567072"/>
    <n v="8683"/>
    <x v="109"/>
    <x v="3"/>
  </r>
  <r>
    <s v="R03858"/>
    <x v="0"/>
    <x v="16"/>
    <x v="19"/>
    <x v="428"/>
    <x v="655"/>
    <n v="190"/>
    <x v="1555"/>
    <x v="3843"/>
    <x v="3708"/>
    <n v="569061"/>
    <n v="11488"/>
    <x v="3508"/>
    <x v="0"/>
  </r>
  <r>
    <s v="R03859"/>
    <x v="1"/>
    <x v="1"/>
    <x v="26"/>
    <x v="496"/>
    <x v="173"/>
    <n v="19"/>
    <x v="247"/>
    <x v="3844"/>
    <x v="3709"/>
    <n v="570963"/>
    <n v="28568"/>
    <x v="3509"/>
    <x v="1"/>
  </r>
  <r>
    <s v="R03860"/>
    <x v="3"/>
    <x v="6"/>
    <x v="22"/>
    <x v="383"/>
    <x v="2643"/>
    <n v="97"/>
    <x v="2693"/>
    <x v="3845"/>
    <x v="3710"/>
    <n v="572767"/>
    <n v="34368"/>
    <x v="3510"/>
    <x v="3"/>
  </r>
  <r>
    <s v="R03861"/>
    <x v="4"/>
    <x v="12"/>
    <x v="14"/>
    <x v="366"/>
    <x v="1266"/>
    <n v="72"/>
    <x v="1777"/>
    <x v="3846"/>
    <x v="787"/>
    <n v="576092"/>
    <n v="33936"/>
    <x v="3511"/>
    <x v="4"/>
  </r>
  <r>
    <s v="R03862"/>
    <x v="2"/>
    <x v="2"/>
    <x v="2"/>
    <x v="609"/>
    <x v="2644"/>
    <n v="73"/>
    <x v="2006"/>
    <x v="3847"/>
    <x v="3711"/>
    <n v="579790"/>
    <n v="81804"/>
    <x v="3512"/>
    <x v="2"/>
  </r>
  <r>
    <s v="R03863"/>
    <x v="3"/>
    <x v="11"/>
    <x v="33"/>
    <x v="408"/>
    <x v="1081"/>
    <n v="122"/>
    <x v="681"/>
    <x v="3848"/>
    <x v="3712"/>
    <n v="580815"/>
    <n v="4048"/>
    <x v="3513"/>
    <x v="3"/>
  </r>
  <r>
    <s v="R03864"/>
    <x v="0"/>
    <x v="4"/>
    <x v="24"/>
    <x v="404"/>
    <x v="16"/>
    <n v="69"/>
    <x v="899"/>
    <x v="3849"/>
    <x v="3713"/>
    <n v="581692"/>
    <n v="46890"/>
    <x v="3514"/>
    <x v="0"/>
  </r>
  <r>
    <s v="R03865"/>
    <x v="4"/>
    <x v="8"/>
    <x v="34"/>
    <x v="634"/>
    <x v="1281"/>
    <n v="144"/>
    <x v="2694"/>
    <x v="3850"/>
    <x v="3714"/>
    <n v="585049"/>
    <n v="21447"/>
    <x v="3515"/>
    <x v="4"/>
  </r>
  <r>
    <s v="R03866"/>
    <x v="2"/>
    <x v="5"/>
    <x v="13"/>
    <x v="131"/>
    <x v="138"/>
    <n v="78"/>
    <x v="94"/>
    <x v="3851"/>
    <x v="3715"/>
    <n v="585180"/>
    <n v="2670"/>
    <x v="3516"/>
    <x v="2"/>
  </r>
  <r>
    <s v="R03867"/>
    <x v="1"/>
    <x v="3"/>
    <x v="31"/>
    <x v="388"/>
    <x v="1481"/>
    <n v="186"/>
    <x v="2695"/>
    <x v="3852"/>
    <x v="3716"/>
    <n v="587832"/>
    <n v="27810"/>
    <x v="3517"/>
    <x v="1"/>
  </r>
  <r>
    <s v="R03868"/>
    <x v="4"/>
    <x v="13"/>
    <x v="15"/>
    <x v="77"/>
    <x v="2645"/>
    <n v="181"/>
    <x v="2696"/>
    <x v="3853"/>
    <x v="3717"/>
    <n v="588824"/>
    <n v="2215"/>
    <x v="3518"/>
    <x v="4"/>
  </r>
  <r>
    <s v="R03869"/>
    <x v="2"/>
    <x v="5"/>
    <x v="5"/>
    <x v="481"/>
    <x v="417"/>
    <n v="140"/>
    <x v="1122"/>
    <x v="3854"/>
    <x v="3718"/>
    <n v="589894"/>
    <n v="1638"/>
    <x v="3519"/>
    <x v="2"/>
  </r>
  <r>
    <s v="R03870"/>
    <x v="1"/>
    <x v="15"/>
    <x v="18"/>
    <x v="706"/>
    <x v="2264"/>
    <n v="41"/>
    <x v="992"/>
    <x v="3855"/>
    <x v="3719"/>
    <n v="591653"/>
    <n v="9240"/>
    <x v="3520"/>
    <x v="1"/>
  </r>
  <r>
    <s v="R03871"/>
    <x v="2"/>
    <x v="2"/>
    <x v="29"/>
    <x v="647"/>
    <x v="2646"/>
    <n v="43"/>
    <x v="794"/>
    <x v="3856"/>
    <x v="3720"/>
    <n v="594249"/>
    <n v="19390"/>
    <x v="3521"/>
    <x v="2"/>
  </r>
  <r>
    <s v="R03872"/>
    <x v="1"/>
    <x v="3"/>
    <x v="31"/>
    <x v="587"/>
    <x v="2647"/>
    <n v="79"/>
    <x v="1968"/>
    <x v="3857"/>
    <x v="3721"/>
    <n v="597348"/>
    <n v="3396"/>
    <x v="3522"/>
    <x v="1"/>
  </r>
  <r>
    <s v="R03873"/>
    <x v="1"/>
    <x v="1"/>
    <x v="26"/>
    <x v="256"/>
    <x v="469"/>
    <n v="66"/>
    <x v="2697"/>
    <x v="3858"/>
    <x v="3722"/>
    <n v="600297"/>
    <n v="68438"/>
    <x v="3523"/>
    <x v="1"/>
  </r>
  <r>
    <s v="R03874"/>
    <x v="1"/>
    <x v="15"/>
    <x v="30"/>
    <x v="39"/>
    <x v="2648"/>
    <n v="199"/>
    <x v="1204"/>
    <x v="3859"/>
    <x v="802"/>
    <n v="601198"/>
    <n v="13552"/>
    <x v="3524"/>
    <x v="1"/>
  </r>
  <r>
    <s v="R03875"/>
    <x v="2"/>
    <x v="2"/>
    <x v="29"/>
    <x v="135"/>
    <x v="2649"/>
    <n v="19"/>
    <x v="2503"/>
    <x v="3860"/>
    <x v="2306"/>
    <n v="604682"/>
    <n v="50196"/>
    <x v="3525"/>
    <x v="2"/>
  </r>
  <r>
    <s v="R03876"/>
    <x v="1"/>
    <x v="3"/>
    <x v="3"/>
    <x v="614"/>
    <x v="1577"/>
    <n v="46"/>
    <x v="2698"/>
    <x v="3861"/>
    <x v="3723"/>
    <n v="609119"/>
    <n v="11564"/>
    <x v="3526"/>
    <x v="1"/>
  </r>
  <r>
    <s v="R03877"/>
    <x v="4"/>
    <x v="13"/>
    <x v="15"/>
    <x v="499"/>
    <x v="2650"/>
    <n v="23"/>
    <x v="1045"/>
    <x v="3862"/>
    <x v="3724"/>
    <n v="609184"/>
    <n v="68565"/>
    <x v="1541"/>
    <x v="4"/>
  </r>
  <r>
    <s v="R03878"/>
    <x v="0"/>
    <x v="19"/>
    <x v="36"/>
    <x v="250"/>
    <x v="2651"/>
    <n v="178"/>
    <x v="62"/>
    <x v="3863"/>
    <x v="3725"/>
    <n v="613886"/>
    <n v="79020"/>
    <x v="3527"/>
    <x v="0"/>
  </r>
  <r>
    <s v="R03879"/>
    <x v="0"/>
    <x v="4"/>
    <x v="24"/>
    <x v="37"/>
    <x v="2652"/>
    <n v="145"/>
    <x v="171"/>
    <x v="3864"/>
    <x v="3726"/>
    <n v="617650"/>
    <n v="67410"/>
    <x v="3528"/>
    <x v="0"/>
  </r>
  <r>
    <s v="R03880"/>
    <x v="1"/>
    <x v="15"/>
    <x v="18"/>
    <x v="386"/>
    <x v="427"/>
    <n v="22"/>
    <x v="2582"/>
    <x v="3865"/>
    <x v="3727"/>
    <n v="620791"/>
    <n v="23905"/>
    <x v="3529"/>
    <x v="1"/>
  </r>
  <r>
    <s v="R03881"/>
    <x v="0"/>
    <x v="19"/>
    <x v="35"/>
    <x v="529"/>
    <x v="1685"/>
    <n v="128"/>
    <x v="576"/>
    <x v="3866"/>
    <x v="3728"/>
    <n v="623584"/>
    <n v="51034"/>
    <x v="3530"/>
    <x v="0"/>
  </r>
  <r>
    <s v="R03882"/>
    <x v="0"/>
    <x v="4"/>
    <x v="4"/>
    <x v="551"/>
    <x v="865"/>
    <n v="122"/>
    <x v="731"/>
    <x v="3867"/>
    <x v="3729"/>
    <n v="626916"/>
    <n v="21654"/>
    <x v="524"/>
    <x v="0"/>
  </r>
  <r>
    <s v="R03883"/>
    <x v="1"/>
    <x v="3"/>
    <x v="31"/>
    <x v="207"/>
    <x v="2442"/>
    <n v="114"/>
    <x v="2699"/>
    <x v="3868"/>
    <x v="3730"/>
    <n v="629495"/>
    <n v="44055"/>
    <x v="3531"/>
    <x v="1"/>
  </r>
  <r>
    <s v="R03884"/>
    <x v="1"/>
    <x v="1"/>
    <x v="1"/>
    <x v="273"/>
    <x v="430"/>
    <n v="65"/>
    <x v="2700"/>
    <x v="3869"/>
    <x v="3731"/>
    <n v="630914"/>
    <n v="4860"/>
    <x v="3532"/>
    <x v="1"/>
  </r>
  <r>
    <s v="R03885"/>
    <x v="4"/>
    <x v="8"/>
    <x v="34"/>
    <x v="52"/>
    <x v="706"/>
    <n v="132"/>
    <x v="1140"/>
    <x v="3870"/>
    <x v="3732"/>
    <n v="635367"/>
    <n v="46884"/>
    <x v="3533"/>
    <x v="4"/>
  </r>
  <r>
    <s v="R03886"/>
    <x v="3"/>
    <x v="17"/>
    <x v="20"/>
    <x v="125"/>
    <x v="2653"/>
    <n v="17"/>
    <x v="2701"/>
    <x v="3871"/>
    <x v="3733"/>
    <n v="636782"/>
    <n v="46354"/>
    <x v="924"/>
    <x v="3"/>
  </r>
  <r>
    <s v="R03887"/>
    <x v="2"/>
    <x v="5"/>
    <x v="13"/>
    <x v="375"/>
    <x v="1573"/>
    <n v="116"/>
    <x v="2702"/>
    <x v="3872"/>
    <x v="3734"/>
    <n v="637157"/>
    <n v="32632"/>
    <x v="182"/>
    <x v="2"/>
  </r>
  <r>
    <s v="R03888"/>
    <x v="1"/>
    <x v="3"/>
    <x v="31"/>
    <x v="418"/>
    <x v="1937"/>
    <n v="34"/>
    <x v="1905"/>
    <x v="3873"/>
    <x v="3735"/>
    <n v="637334"/>
    <n v="4992"/>
    <x v="3534"/>
    <x v="1"/>
  </r>
  <r>
    <s v="R03889"/>
    <x v="1"/>
    <x v="15"/>
    <x v="30"/>
    <x v="12"/>
    <x v="2149"/>
    <n v="152"/>
    <x v="1749"/>
    <x v="3874"/>
    <x v="3736"/>
    <n v="637568"/>
    <n v="1458"/>
    <x v="3161"/>
    <x v="1"/>
  </r>
  <r>
    <s v="R03890"/>
    <x v="0"/>
    <x v="16"/>
    <x v="19"/>
    <x v="687"/>
    <x v="2654"/>
    <n v="105"/>
    <x v="2703"/>
    <x v="3875"/>
    <x v="3737"/>
    <n v="640480"/>
    <n v="24448"/>
    <x v="3535"/>
    <x v="0"/>
  </r>
  <r>
    <s v="R03891"/>
    <x v="4"/>
    <x v="13"/>
    <x v="21"/>
    <x v="67"/>
    <x v="2655"/>
    <n v="151"/>
    <x v="2175"/>
    <x v="3876"/>
    <x v="3738"/>
    <n v="641241"/>
    <n v="70208"/>
    <x v="3536"/>
    <x v="4"/>
  </r>
  <r>
    <s v="R03892"/>
    <x v="0"/>
    <x v="4"/>
    <x v="24"/>
    <x v="229"/>
    <x v="2656"/>
    <n v="140"/>
    <x v="1515"/>
    <x v="3877"/>
    <x v="3739"/>
    <n v="645119"/>
    <n v="71775"/>
    <x v="3537"/>
    <x v="0"/>
  </r>
  <r>
    <s v="R03893"/>
    <x v="1"/>
    <x v="15"/>
    <x v="30"/>
    <x v="232"/>
    <x v="2657"/>
    <n v="148"/>
    <x v="2522"/>
    <x v="3878"/>
    <x v="3740"/>
    <n v="646401"/>
    <n v="28170"/>
    <x v="3043"/>
    <x v="1"/>
  </r>
  <r>
    <s v="R03894"/>
    <x v="1"/>
    <x v="15"/>
    <x v="30"/>
    <x v="93"/>
    <x v="574"/>
    <n v="38"/>
    <x v="2704"/>
    <x v="3879"/>
    <x v="3741"/>
    <n v="647664"/>
    <n v="66752"/>
    <x v="3245"/>
    <x v="1"/>
  </r>
  <r>
    <s v="R03895"/>
    <x v="0"/>
    <x v="4"/>
    <x v="24"/>
    <x v="494"/>
    <x v="1594"/>
    <n v="161"/>
    <x v="265"/>
    <x v="3880"/>
    <x v="3742"/>
    <n v="651238"/>
    <n v="3980"/>
    <x v="3538"/>
    <x v="0"/>
  </r>
  <r>
    <s v="R03896"/>
    <x v="1"/>
    <x v="3"/>
    <x v="3"/>
    <x v="8"/>
    <x v="2658"/>
    <n v="146"/>
    <x v="2188"/>
    <x v="3881"/>
    <x v="3743"/>
    <n v="654851"/>
    <n v="35860"/>
    <x v="3539"/>
    <x v="1"/>
  </r>
  <r>
    <s v="R03897"/>
    <x v="3"/>
    <x v="17"/>
    <x v="28"/>
    <x v="25"/>
    <x v="1488"/>
    <n v="155"/>
    <x v="1435"/>
    <x v="3882"/>
    <x v="3744"/>
    <n v="659297"/>
    <n v="11517"/>
    <x v="3540"/>
    <x v="3"/>
  </r>
  <r>
    <s v="R03898"/>
    <x v="2"/>
    <x v="2"/>
    <x v="29"/>
    <x v="439"/>
    <x v="234"/>
    <n v="90"/>
    <x v="2705"/>
    <x v="3883"/>
    <x v="3745"/>
    <n v="663933"/>
    <n v="15536"/>
    <x v="3541"/>
    <x v="2"/>
  </r>
  <r>
    <s v="R03899"/>
    <x v="2"/>
    <x v="2"/>
    <x v="2"/>
    <x v="220"/>
    <x v="508"/>
    <n v="113"/>
    <x v="1924"/>
    <x v="3884"/>
    <x v="3280"/>
    <n v="667316"/>
    <n v="37560"/>
    <x v="2789"/>
    <x v="2"/>
  </r>
  <r>
    <s v="R03900"/>
    <x v="2"/>
    <x v="7"/>
    <x v="7"/>
    <x v="66"/>
    <x v="1732"/>
    <n v="138"/>
    <x v="697"/>
    <x v="3885"/>
    <x v="3746"/>
    <n v="670325"/>
    <n v="16776"/>
    <x v="237"/>
    <x v="2"/>
  </r>
  <r>
    <s v="R03901"/>
    <x v="3"/>
    <x v="11"/>
    <x v="12"/>
    <x v="192"/>
    <x v="1957"/>
    <n v="176"/>
    <x v="2706"/>
    <x v="3886"/>
    <x v="3747"/>
    <n v="671947"/>
    <n v="3107"/>
    <x v="3542"/>
    <x v="3"/>
  </r>
  <r>
    <s v="R03902"/>
    <x v="1"/>
    <x v="1"/>
    <x v="1"/>
    <x v="117"/>
    <x v="2203"/>
    <n v="34"/>
    <x v="2707"/>
    <x v="3887"/>
    <x v="3748"/>
    <n v="674825"/>
    <n v="44802"/>
    <x v="3543"/>
    <x v="1"/>
  </r>
  <r>
    <s v="R03903"/>
    <x v="0"/>
    <x v="16"/>
    <x v="19"/>
    <x v="549"/>
    <x v="2659"/>
    <n v="83"/>
    <x v="2708"/>
    <x v="3888"/>
    <x v="3749"/>
    <n v="674854"/>
    <n v="6710"/>
    <x v="3544"/>
    <x v="0"/>
  </r>
  <r>
    <s v="R03904"/>
    <x v="4"/>
    <x v="12"/>
    <x v="14"/>
    <x v="459"/>
    <x v="1194"/>
    <n v="75"/>
    <x v="2444"/>
    <x v="3889"/>
    <x v="3750"/>
    <n v="675162"/>
    <n v="47142"/>
    <x v="3545"/>
    <x v="4"/>
  </r>
  <r>
    <s v="R03905"/>
    <x v="1"/>
    <x v="18"/>
    <x v="27"/>
    <x v="558"/>
    <x v="1756"/>
    <n v="56"/>
    <x v="2493"/>
    <x v="3890"/>
    <x v="3751"/>
    <n v="676671"/>
    <n v="39376"/>
    <x v="3546"/>
    <x v="1"/>
  </r>
  <r>
    <s v="R03906"/>
    <x v="3"/>
    <x v="17"/>
    <x v="28"/>
    <x v="578"/>
    <x v="2204"/>
    <n v="27"/>
    <x v="2454"/>
    <x v="3891"/>
    <x v="3752"/>
    <n v="678764"/>
    <n v="16965"/>
    <x v="3547"/>
    <x v="3"/>
  </r>
  <r>
    <s v="R03907"/>
    <x v="3"/>
    <x v="17"/>
    <x v="20"/>
    <x v="413"/>
    <x v="2660"/>
    <n v="65"/>
    <x v="2709"/>
    <x v="3892"/>
    <x v="3753"/>
    <n v="682194"/>
    <n v="7619"/>
    <x v="3548"/>
    <x v="3"/>
  </r>
  <r>
    <s v="R03908"/>
    <x v="2"/>
    <x v="2"/>
    <x v="29"/>
    <x v="263"/>
    <x v="2661"/>
    <n v="64"/>
    <x v="1423"/>
    <x v="3893"/>
    <x v="3754"/>
    <n v="682330"/>
    <n v="10530"/>
    <x v="3549"/>
    <x v="2"/>
  </r>
  <r>
    <s v="R03909"/>
    <x v="1"/>
    <x v="3"/>
    <x v="31"/>
    <x v="340"/>
    <x v="1519"/>
    <n v="149"/>
    <x v="1832"/>
    <x v="3894"/>
    <x v="3755"/>
    <n v="683104"/>
    <n v="70516"/>
    <x v="2325"/>
    <x v="1"/>
  </r>
  <r>
    <s v="R03910"/>
    <x v="2"/>
    <x v="7"/>
    <x v="7"/>
    <x v="503"/>
    <x v="2430"/>
    <n v="50"/>
    <x v="1828"/>
    <x v="3895"/>
    <x v="3756"/>
    <n v="684702"/>
    <n v="13044"/>
    <x v="3550"/>
    <x v="2"/>
  </r>
  <r>
    <s v="R03911"/>
    <x v="4"/>
    <x v="12"/>
    <x v="17"/>
    <x v="262"/>
    <x v="2186"/>
    <n v="90"/>
    <x v="2710"/>
    <x v="3896"/>
    <x v="3757"/>
    <n v="686156"/>
    <n v="15988"/>
    <x v="1395"/>
    <x v="4"/>
  </r>
  <r>
    <s v="R03912"/>
    <x v="2"/>
    <x v="5"/>
    <x v="13"/>
    <x v="485"/>
    <x v="2437"/>
    <n v="136"/>
    <x v="514"/>
    <x v="3897"/>
    <x v="2335"/>
    <n v="688759"/>
    <n v="61334"/>
    <x v="3551"/>
    <x v="2"/>
  </r>
  <r>
    <s v="R03913"/>
    <x v="4"/>
    <x v="13"/>
    <x v="21"/>
    <x v="480"/>
    <x v="57"/>
    <n v="198"/>
    <x v="2711"/>
    <x v="3898"/>
    <x v="3758"/>
    <n v="691239"/>
    <n v="35105"/>
    <x v="3552"/>
    <x v="4"/>
  </r>
  <r>
    <s v="R03914"/>
    <x v="3"/>
    <x v="11"/>
    <x v="33"/>
    <x v="59"/>
    <x v="565"/>
    <n v="163"/>
    <x v="2712"/>
    <x v="3899"/>
    <x v="3759"/>
    <n v="692085"/>
    <n v="42988"/>
    <x v="2336"/>
    <x v="3"/>
  </r>
  <r>
    <s v="R03915"/>
    <x v="2"/>
    <x v="2"/>
    <x v="29"/>
    <x v="90"/>
    <x v="920"/>
    <n v="181"/>
    <x v="591"/>
    <x v="3900"/>
    <x v="3760"/>
    <n v="692291"/>
    <n v="29785"/>
    <x v="3553"/>
    <x v="2"/>
  </r>
  <r>
    <s v="R03916"/>
    <x v="2"/>
    <x v="9"/>
    <x v="25"/>
    <x v="392"/>
    <x v="2662"/>
    <n v="165"/>
    <x v="2713"/>
    <x v="3901"/>
    <x v="3761"/>
    <n v="694784"/>
    <n v="47508"/>
    <x v="3554"/>
    <x v="2"/>
  </r>
  <r>
    <s v="R03917"/>
    <x v="0"/>
    <x v="4"/>
    <x v="24"/>
    <x v="149"/>
    <x v="2526"/>
    <n v="65"/>
    <x v="2714"/>
    <x v="3902"/>
    <x v="3762"/>
    <n v="697914"/>
    <n v="2679"/>
    <x v="1944"/>
    <x v="0"/>
  </r>
  <r>
    <s v="R03918"/>
    <x v="3"/>
    <x v="6"/>
    <x v="22"/>
    <x v="26"/>
    <x v="2663"/>
    <n v="170"/>
    <x v="2715"/>
    <x v="3903"/>
    <x v="3763"/>
    <n v="699143"/>
    <n v="4752"/>
    <x v="3554"/>
    <x v="3"/>
  </r>
  <r>
    <s v="R03919"/>
    <x v="0"/>
    <x v="4"/>
    <x v="4"/>
    <x v="596"/>
    <x v="2664"/>
    <n v="132"/>
    <x v="1675"/>
    <x v="3904"/>
    <x v="3764"/>
    <n v="703834"/>
    <n v="44659"/>
    <x v="3555"/>
    <x v="0"/>
  </r>
  <r>
    <s v="R03920"/>
    <x v="4"/>
    <x v="14"/>
    <x v="32"/>
    <x v="11"/>
    <x v="2665"/>
    <n v="80"/>
    <x v="1705"/>
    <x v="3905"/>
    <x v="3765"/>
    <n v="706630"/>
    <n v="50919"/>
    <x v="3556"/>
    <x v="4"/>
  </r>
  <r>
    <s v="R03921"/>
    <x v="4"/>
    <x v="8"/>
    <x v="8"/>
    <x v="715"/>
    <x v="192"/>
    <n v="164"/>
    <x v="2716"/>
    <x v="3906"/>
    <x v="3766"/>
    <n v="709859"/>
    <n v="27990"/>
    <x v="3557"/>
    <x v="4"/>
  </r>
  <r>
    <s v="R03922"/>
    <x v="3"/>
    <x v="17"/>
    <x v="20"/>
    <x v="680"/>
    <x v="796"/>
    <n v="185"/>
    <x v="2717"/>
    <x v="3907"/>
    <x v="3767"/>
    <n v="710986"/>
    <n v="22572"/>
    <x v="3558"/>
    <x v="3"/>
  </r>
  <r>
    <s v="R03923"/>
    <x v="4"/>
    <x v="12"/>
    <x v="17"/>
    <x v="592"/>
    <x v="2437"/>
    <n v="62"/>
    <x v="2718"/>
    <x v="3908"/>
    <x v="3768"/>
    <n v="715933"/>
    <n v="52572"/>
    <x v="3559"/>
    <x v="4"/>
  </r>
  <r>
    <s v="R03924"/>
    <x v="3"/>
    <x v="10"/>
    <x v="11"/>
    <x v="432"/>
    <x v="262"/>
    <n v="98"/>
    <x v="2719"/>
    <x v="3909"/>
    <x v="3769"/>
    <n v="720583"/>
    <n v="9252"/>
    <x v="3560"/>
    <x v="3"/>
  </r>
  <r>
    <s v="R03925"/>
    <x v="4"/>
    <x v="8"/>
    <x v="34"/>
    <x v="21"/>
    <x v="2666"/>
    <n v="50"/>
    <x v="2720"/>
    <x v="3910"/>
    <x v="3770"/>
    <n v="721785"/>
    <n v="10880"/>
    <x v="3561"/>
    <x v="4"/>
  </r>
  <r>
    <s v="R03926"/>
    <x v="1"/>
    <x v="15"/>
    <x v="18"/>
    <x v="516"/>
    <x v="1701"/>
    <n v="71"/>
    <x v="304"/>
    <x v="3911"/>
    <x v="3771"/>
    <n v="724190"/>
    <n v="8040"/>
    <x v="3562"/>
    <x v="1"/>
  </r>
  <r>
    <s v="R03927"/>
    <x v="2"/>
    <x v="5"/>
    <x v="5"/>
    <x v="239"/>
    <x v="2667"/>
    <n v="42"/>
    <x v="2563"/>
    <x v="3912"/>
    <x v="3772"/>
    <n v="725477"/>
    <n v="50534"/>
    <x v="3519"/>
    <x v="2"/>
  </r>
  <r>
    <s v="R03928"/>
    <x v="1"/>
    <x v="18"/>
    <x v="23"/>
    <x v="320"/>
    <x v="2668"/>
    <n v="66"/>
    <x v="2721"/>
    <x v="3913"/>
    <x v="3773"/>
    <n v="730327"/>
    <n v="20405"/>
    <x v="3563"/>
    <x v="1"/>
  </r>
  <r>
    <s v="R03929"/>
    <x v="3"/>
    <x v="10"/>
    <x v="11"/>
    <x v="240"/>
    <x v="2669"/>
    <n v="194"/>
    <x v="2722"/>
    <x v="3914"/>
    <x v="3774"/>
    <n v="730875"/>
    <n v="20574"/>
    <x v="3564"/>
    <x v="3"/>
  </r>
  <r>
    <s v="R03930"/>
    <x v="3"/>
    <x v="17"/>
    <x v="20"/>
    <x v="80"/>
    <x v="586"/>
    <n v="64"/>
    <x v="2723"/>
    <x v="3915"/>
    <x v="3775"/>
    <n v="734820"/>
    <n v="31170"/>
    <x v="3565"/>
    <x v="3"/>
  </r>
  <r>
    <s v="R03931"/>
    <x v="1"/>
    <x v="15"/>
    <x v="18"/>
    <x v="317"/>
    <x v="794"/>
    <n v="61"/>
    <x v="1409"/>
    <x v="3916"/>
    <x v="3776"/>
    <n v="738749"/>
    <n v="32096"/>
    <x v="3566"/>
    <x v="1"/>
  </r>
  <r>
    <s v="R03932"/>
    <x v="2"/>
    <x v="5"/>
    <x v="5"/>
    <x v="482"/>
    <x v="1874"/>
    <n v="190"/>
    <x v="2724"/>
    <x v="3917"/>
    <x v="3777"/>
    <n v="740136"/>
    <n v="27008"/>
    <x v="3567"/>
    <x v="2"/>
  </r>
  <r>
    <s v="R03933"/>
    <x v="2"/>
    <x v="2"/>
    <x v="29"/>
    <x v="143"/>
    <x v="1575"/>
    <n v="157"/>
    <x v="2725"/>
    <x v="3918"/>
    <x v="3778"/>
    <n v="741409"/>
    <n v="70896"/>
    <x v="3568"/>
    <x v="2"/>
  </r>
  <r>
    <s v="R03934"/>
    <x v="0"/>
    <x v="0"/>
    <x v="0"/>
    <x v="354"/>
    <x v="2670"/>
    <n v="89"/>
    <x v="2557"/>
    <x v="3919"/>
    <x v="391"/>
    <n v="744672"/>
    <n v="3983"/>
    <x v="3569"/>
    <x v="0"/>
  </r>
  <r>
    <s v="R03935"/>
    <x v="4"/>
    <x v="8"/>
    <x v="34"/>
    <x v="459"/>
    <x v="2671"/>
    <n v="165"/>
    <x v="2726"/>
    <x v="3920"/>
    <x v="3779"/>
    <n v="745478"/>
    <n v="75104"/>
    <x v="3570"/>
    <x v="4"/>
  </r>
  <r>
    <s v="R03936"/>
    <x v="0"/>
    <x v="0"/>
    <x v="0"/>
    <x v="635"/>
    <x v="2672"/>
    <n v="103"/>
    <x v="2727"/>
    <x v="3921"/>
    <x v="3780"/>
    <n v="747405"/>
    <n v="8022"/>
    <x v="3571"/>
    <x v="0"/>
  </r>
  <r>
    <s v="R03937"/>
    <x v="2"/>
    <x v="5"/>
    <x v="5"/>
    <x v="100"/>
    <x v="2673"/>
    <n v="50"/>
    <x v="2532"/>
    <x v="3922"/>
    <x v="3781"/>
    <n v="750538"/>
    <n v="60384"/>
    <x v="3572"/>
    <x v="2"/>
  </r>
  <r>
    <s v="R03938"/>
    <x v="1"/>
    <x v="3"/>
    <x v="3"/>
    <x v="336"/>
    <x v="2044"/>
    <n v="106"/>
    <x v="2728"/>
    <x v="3923"/>
    <x v="3782"/>
    <n v="754519"/>
    <n v="13824"/>
    <x v="3573"/>
    <x v="1"/>
  </r>
  <r>
    <s v="R03939"/>
    <x v="4"/>
    <x v="8"/>
    <x v="8"/>
    <x v="49"/>
    <x v="581"/>
    <n v="37"/>
    <x v="2729"/>
    <x v="3924"/>
    <x v="3783"/>
    <n v="756618"/>
    <n v="73500"/>
    <x v="3574"/>
    <x v="4"/>
  </r>
  <r>
    <s v="R03940"/>
    <x v="1"/>
    <x v="15"/>
    <x v="18"/>
    <x v="47"/>
    <x v="2674"/>
    <n v="66"/>
    <x v="2730"/>
    <x v="3925"/>
    <x v="3784"/>
    <n v="758363"/>
    <n v="61726"/>
    <x v="3575"/>
    <x v="1"/>
  </r>
  <r>
    <s v="R03941"/>
    <x v="0"/>
    <x v="0"/>
    <x v="0"/>
    <x v="376"/>
    <x v="717"/>
    <n v="76"/>
    <x v="2731"/>
    <x v="3926"/>
    <x v="3785"/>
    <n v="762771"/>
    <n v="270"/>
    <x v="3576"/>
    <x v="0"/>
  </r>
  <r>
    <s v="R03942"/>
    <x v="3"/>
    <x v="10"/>
    <x v="10"/>
    <x v="624"/>
    <x v="2133"/>
    <n v="99"/>
    <x v="167"/>
    <x v="3927"/>
    <x v="3786"/>
    <n v="766759"/>
    <n v="10290"/>
    <x v="3577"/>
    <x v="3"/>
  </r>
  <r>
    <s v="R03943"/>
    <x v="1"/>
    <x v="1"/>
    <x v="26"/>
    <x v="326"/>
    <x v="1395"/>
    <n v="104"/>
    <x v="1689"/>
    <x v="3928"/>
    <x v="3787"/>
    <n v="771242"/>
    <n v="13972"/>
    <x v="3578"/>
    <x v="1"/>
  </r>
  <r>
    <s v="R03944"/>
    <x v="0"/>
    <x v="19"/>
    <x v="36"/>
    <x v="66"/>
    <x v="781"/>
    <n v="47"/>
    <x v="1746"/>
    <x v="3929"/>
    <x v="3788"/>
    <n v="772467"/>
    <n v="20115"/>
    <x v="2205"/>
    <x v="0"/>
  </r>
  <r>
    <s v="R03945"/>
    <x v="0"/>
    <x v="4"/>
    <x v="4"/>
    <x v="692"/>
    <x v="820"/>
    <n v="139"/>
    <x v="1265"/>
    <x v="3930"/>
    <x v="3789"/>
    <n v="774533"/>
    <n v="11232"/>
    <x v="3579"/>
    <x v="0"/>
  </r>
  <r>
    <s v="R03946"/>
    <x v="0"/>
    <x v="19"/>
    <x v="36"/>
    <x v="149"/>
    <x v="2109"/>
    <n v="19"/>
    <x v="2732"/>
    <x v="3931"/>
    <x v="3790"/>
    <n v="774627"/>
    <n v="27768"/>
    <x v="3580"/>
    <x v="0"/>
  </r>
  <r>
    <s v="R03947"/>
    <x v="3"/>
    <x v="6"/>
    <x v="6"/>
    <x v="619"/>
    <x v="2675"/>
    <n v="102"/>
    <x v="2733"/>
    <x v="3932"/>
    <x v="3791"/>
    <n v="774756"/>
    <n v="22957"/>
    <x v="1966"/>
    <x v="3"/>
  </r>
  <r>
    <s v="R03948"/>
    <x v="3"/>
    <x v="17"/>
    <x v="20"/>
    <x v="295"/>
    <x v="1582"/>
    <n v="71"/>
    <x v="1572"/>
    <x v="3933"/>
    <x v="3792"/>
    <n v="778024"/>
    <n v="8840"/>
    <x v="1837"/>
    <x v="3"/>
  </r>
  <r>
    <s v="R03949"/>
    <x v="3"/>
    <x v="10"/>
    <x v="10"/>
    <x v="291"/>
    <x v="2676"/>
    <n v="116"/>
    <x v="2734"/>
    <x v="3934"/>
    <x v="3793"/>
    <n v="779977"/>
    <n v="2244"/>
    <x v="3581"/>
    <x v="3"/>
  </r>
  <r>
    <s v="R03950"/>
    <x v="4"/>
    <x v="8"/>
    <x v="34"/>
    <x v="373"/>
    <x v="1590"/>
    <n v="110"/>
    <x v="2735"/>
    <x v="3935"/>
    <x v="3794"/>
    <n v="782284"/>
    <n v="47166"/>
    <x v="3582"/>
    <x v="4"/>
  </r>
  <r>
    <s v="R03951"/>
    <x v="3"/>
    <x v="17"/>
    <x v="20"/>
    <x v="676"/>
    <x v="1141"/>
    <n v="129"/>
    <x v="2025"/>
    <x v="3936"/>
    <x v="3795"/>
    <n v="783270"/>
    <n v="42630"/>
    <x v="3583"/>
    <x v="3"/>
  </r>
  <r>
    <s v="R03952"/>
    <x v="3"/>
    <x v="17"/>
    <x v="28"/>
    <x v="625"/>
    <x v="2520"/>
    <n v="119"/>
    <x v="2366"/>
    <x v="3937"/>
    <x v="3796"/>
    <n v="786380"/>
    <n v="11685"/>
    <x v="3584"/>
    <x v="3"/>
  </r>
  <r>
    <s v="R03953"/>
    <x v="3"/>
    <x v="11"/>
    <x v="33"/>
    <x v="442"/>
    <x v="1052"/>
    <n v="182"/>
    <x v="815"/>
    <x v="3938"/>
    <x v="3797"/>
    <n v="789952"/>
    <n v="4830"/>
    <x v="3585"/>
    <x v="3"/>
  </r>
  <r>
    <s v="R03954"/>
    <x v="1"/>
    <x v="1"/>
    <x v="1"/>
    <x v="186"/>
    <x v="1624"/>
    <n v="133"/>
    <x v="1333"/>
    <x v="3939"/>
    <x v="3798"/>
    <n v="790768"/>
    <n v="30390"/>
    <x v="3586"/>
    <x v="1"/>
  </r>
  <r>
    <s v="R03955"/>
    <x v="3"/>
    <x v="10"/>
    <x v="10"/>
    <x v="480"/>
    <x v="2677"/>
    <n v="82"/>
    <x v="334"/>
    <x v="3940"/>
    <x v="3799"/>
    <n v="793368"/>
    <n v="3892"/>
    <x v="3587"/>
    <x v="3"/>
  </r>
  <r>
    <s v="R03956"/>
    <x v="4"/>
    <x v="14"/>
    <x v="16"/>
    <x v="557"/>
    <x v="2678"/>
    <n v="127"/>
    <x v="2214"/>
    <x v="3941"/>
    <x v="3800"/>
    <n v="795537"/>
    <n v="15455"/>
    <x v="3588"/>
    <x v="4"/>
  </r>
  <r>
    <s v="R03957"/>
    <x v="0"/>
    <x v="19"/>
    <x v="36"/>
    <x v="679"/>
    <x v="2215"/>
    <n v="107"/>
    <x v="2736"/>
    <x v="3942"/>
    <x v="3801"/>
    <n v="797316"/>
    <n v="9444"/>
    <x v="3589"/>
    <x v="0"/>
  </r>
  <r>
    <s v="R03958"/>
    <x v="1"/>
    <x v="18"/>
    <x v="23"/>
    <x v="433"/>
    <x v="2679"/>
    <n v="189"/>
    <x v="145"/>
    <x v="3943"/>
    <x v="3802"/>
    <n v="798072"/>
    <n v="19980"/>
    <x v="3590"/>
    <x v="1"/>
  </r>
  <r>
    <s v="R03959"/>
    <x v="2"/>
    <x v="5"/>
    <x v="5"/>
    <x v="547"/>
    <x v="1068"/>
    <n v="176"/>
    <x v="2737"/>
    <x v="3944"/>
    <x v="3803"/>
    <n v="799239"/>
    <n v="43720"/>
    <x v="3591"/>
    <x v="2"/>
  </r>
  <r>
    <s v="R03960"/>
    <x v="3"/>
    <x v="6"/>
    <x v="22"/>
    <x v="666"/>
    <x v="1585"/>
    <n v="83"/>
    <x v="2738"/>
    <x v="3945"/>
    <x v="3804"/>
    <n v="801833"/>
    <n v="31470"/>
    <x v="3592"/>
    <x v="3"/>
  </r>
  <r>
    <s v="R03961"/>
    <x v="0"/>
    <x v="0"/>
    <x v="0"/>
    <x v="658"/>
    <x v="2680"/>
    <n v="181"/>
    <x v="2739"/>
    <x v="3946"/>
    <x v="3805"/>
    <n v="804937"/>
    <n v="16415"/>
    <x v="3593"/>
    <x v="0"/>
  </r>
  <r>
    <s v="R03962"/>
    <x v="0"/>
    <x v="4"/>
    <x v="4"/>
    <x v="524"/>
    <x v="2210"/>
    <n v="137"/>
    <x v="2740"/>
    <x v="3947"/>
    <x v="3806"/>
    <n v="805342"/>
    <n v="65531"/>
    <x v="3594"/>
    <x v="0"/>
  </r>
  <r>
    <s v="R03963"/>
    <x v="1"/>
    <x v="18"/>
    <x v="27"/>
    <x v="347"/>
    <x v="436"/>
    <n v="151"/>
    <x v="1820"/>
    <x v="3948"/>
    <x v="3807"/>
    <n v="807194"/>
    <n v="5616"/>
    <x v="3595"/>
    <x v="1"/>
  </r>
  <r>
    <s v="R03964"/>
    <x v="2"/>
    <x v="2"/>
    <x v="29"/>
    <x v="281"/>
    <x v="467"/>
    <n v="156"/>
    <x v="1443"/>
    <x v="3949"/>
    <x v="3808"/>
    <n v="809605"/>
    <n v="15135"/>
    <x v="3596"/>
    <x v="2"/>
  </r>
  <r>
    <s v="R03965"/>
    <x v="4"/>
    <x v="13"/>
    <x v="21"/>
    <x v="102"/>
    <x v="1600"/>
    <n v="118"/>
    <x v="2741"/>
    <x v="3950"/>
    <x v="3809"/>
    <n v="812632"/>
    <n v="23094"/>
    <x v="3597"/>
    <x v="4"/>
  </r>
  <r>
    <s v="R03966"/>
    <x v="0"/>
    <x v="4"/>
    <x v="24"/>
    <x v="199"/>
    <x v="2681"/>
    <n v="93"/>
    <x v="2742"/>
    <x v="3951"/>
    <x v="3810"/>
    <n v="816719"/>
    <n v="4740"/>
    <x v="3598"/>
    <x v="0"/>
  </r>
  <r>
    <s v="R03967"/>
    <x v="0"/>
    <x v="4"/>
    <x v="24"/>
    <x v="375"/>
    <x v="2682"/>
    <n v="108"/>
    <x v="571"/>
    <x v="3952"/>
    <x v="3811"/>
    <n v="816881"/>
    <n v="75888"/>
    <x v="3599"/>
    <x v="0"/>
  </r>
  <r>
    <s v="R03968"/>
    <x v="0"/>
    <x v="16"/>
    <x v="19"/>
    <x v="723"/>
    <x v="1129"/>
    <n v="133"/>
    <x v="2743"/>
    <x v="3953"/>
    <x v="3812"/>
    <n v="819692"/>
    <n v="12285"/>
    <x v="3600"/>
    <x v="0"/>
  </r>
  <r>
    <s v="R03969"/>
    <x v="0"/>
    <x v="0"/>
    <x v="0"/>
    <x v="485"/>
    <x v="1697"/>
    <n v="185"/>
    <x v="2177"/>
    <x v="3954"/>
    <x v="3813"/>
    <n v="824338"/>
    <n v="30793"/>
    <x v="1470"/>
    <x v="0"/>
  </r>
  <r>
    <s v="R03970"/>
    <x v="1"/>
    <x v="1"/>
    <x v="26"/>
    <x v="145"/>
    <x v="2304"/>
    <n v="77"/>
    <x v="1884"/>
    <x v="3955"/>
    <x v="3814"/>
    <n v="824468"/>
    <n v="4675"/>
    <x v="3601"/>
    <x v="1"/>
  </r>
  <r>
    <s v="R03971"/>
    <x v="2"/>
    <x v="7"/>
    <x v="7"/>
    <x v="616"/>
    <x v="2248"/>
    <n v="184"/>
    <x v="2744"/>
    <x v="3956"/>
    <x v="3815"/>
    <n v="827635"/>
    <n v="21108"/>
    <x v="3602"/>
    <x v="2"/>
  </r>
  <r>
    <s v="R03972"/>
    <x v="0"/>
    <x v="19"/>
    <x v="35"/>
    <x v="517"/>
    <x v="1313"/>
    <n v="130"/>
    <x v="1788"/>
    <x v="3957"/>
    <x v="3816"/>
    <n v="830335"/>
    <n v="37870"/>
    <x v="3603"/>
    <x v="0"/>
  </r>
  <r>
    <s v="R03973"/>
    <x v="4"/>
    <x v="8"/>
    <x v="34"/>
    <x v="700"/>
    <x v="52"/>
    <n v="23"/>
    <x v="426"/>
    <x v="3958"/>
    <x v="3817"/>
    <n v="833390"/>
    <n v="49824"/>
    <x v="3604"/>
    <x v="4"/>
  </r>
  <r>
    <s v="R03974"/>
    <x v="4"/>
    <x v="8"/>
    <x v="34"/>
    <x v="395"/>
    <x v="844"/>
    <n v="146"/>
    <x v="1186"/>
    <x v="3959"/>
    <x v="3818"/>
    <n v="835707"/>
    <n v="6930"/>
    <x v="3605"/>
    <x v="4"/>
  </r>
  <r>
    <s v="R03975"/>
    <x v="3"/>
    <x v="10"/>
    <x v="10"/>
    <x v="369"/>
    <x v="645"/>
    <n v="8"/>
    <x v="2745"/>
    <x v="3960"/>
    <x v="3819"/>
    <n v="838658"/>
    <n v="17960"/>
    <x v="3606"/>
    <x v="3"/>
  </r>
  <r>
    <s v="R03976"/>
    <x v="0"/>
    <x v="4"/>
    <x v="24"/>
    <x v="123"/>
    <x v="2683"/>
    <n v="157"/>
    <x v="1694"/>
    <x v="3961"/>
    <x v="3820"/>
    <n v="843540"/>
    <n v="33480"/>
    <x v="3607"/>
    <x v="0"/>
  </r>
  <r>
    <s v="R03977"/>
    <x v="0"/>
    <x v="16"/>
    <x v="19"/>
    <x v="257"/>
    <x v="1873"/>
    <n v="95"/>
    <x v="1010"/>
    <x v="3962"/>
    <x v="3821"/>
    <n v="845952"/>
    <n v="76342"/>
    <x v="3608"/>
    <x v="0"/>
  </r>
  <r>
    <s v="R03978"/>
    <x v="0"/>
    <x v="19"/>
    <x v="36"/>
    <x v="570"/>
    <x v="2684"/>
    <n v="76"/>
    <x v="1451"/>
    <x v="3963"/>
    <x v="3822"/>
    <n v="847885"/>
    <n v="17610"/>
    <x v="3609"/>
    <x v="0"/>
  </r>
  <r>
    <s v="R03979"/>
    <x v="0"/>
    <x v="16"/>
    <x v="19"/>
    <x v="712"/>
    <x v="576"/>
    <n v="81"/>
    <x v="1063"/>
    <x v="3964"/>
    <x v="3823"/>
    <n v="851390"/>
    <n v="67312"/>
    <x v="3610"/>
    <x v="0"/>
  </r>
  <r>
    <s v="R03980"/>
    <x v="0"/>
    <x v="19"/>
    <x v="35"/>
    <x v="138"/>
    <x v="1209"/>
    <n v="171"/>
    <x v="2288"/>
    <x v="3965"/>
    <x v="3824"/>
    <n v="854048"/>
    <n v="40005"/>
    <x v="3611"/>
    <x v="0"/>
  </r>
  <r>
    <s v="R03981"/>
    <x v="4"/>
    <x v="12"/>
    <x v="17"/>
    <x v="118"/>
    <x v="1498"/>
    <n v="180"/>
    <x v="2746"/>
    <x v="3966"/>
    <x v="3825"/>
    <n v="857180"/>
    <n v="11835"/>
    <x v="3612"/>
    <x v="4"/>
  </r>
  <r>
    <s v="R03982"/>
    <x v="2"/>
    <x v="9"/>
    <x v="9"/>
    <x v="399"/>
    <x v="2233"/>
    <n v="85"/>
    <x v="610"/>
    <x v="3967"/>
    <x v="3826"/>
    <n v="860159"/>
    <n v="46512"/>
    <x v="566"/>
    <x v="2"/>
  </r>
  <r>
    <s v="R03983"/>
    <x v="2"/>
    <x v="2"/>
    <x v="29"/>
    <x v="521"/>
    <x v="2685"/>
    <n v="195"/>
    <x v="2747"/>
    <x v="3968"/>
    <x v="1919"/>
    <n v="861505"/>
    <n v="16290"/>
    <x v="3613"/>
    <x v="2"/>
  </r>
  <r>
    <s v="R03984"/>
    <x v="3"/>
    <x v="6"/>
    <x v="6"/>
    <x v="41"/>
    <x v="2686"/>
    <n v="59"/>
    <x v="2312"/>
    <x v="3969"/>
    <x v="3827"/>
    <n v="865305"/>
    <n v="61313"/>
    <x v="1222"/>
    <x v="3"/>
  </r>
  <r>
    <s v="R03985"/>
    <x v="4"/>
    <x v="14"/>
    <x v="32"/>
    <x v="77"/>
    <x v="2309"/>
    <n v="150"/>
    <x v="2748"/>
    <x v="3970"/>
    <x v="3828"/>
    <n v="867941"/>
    <n v="27405"/>
    <x v="3259"/>
    <x v="4"/>
  </r>
  <r>
    <s v="R03986"/>
    <x v="0"/>
    <x v="19"/>
    <x v="36"/>
    <x v="711"/>
    <x v="739"/>
    <n v="60"/>
    <x v="169"/>
    <x v="3971"/>
    <x v="3829"/>
    <n v="867985"/>
    <n v="55830"/>
    <x v="3614"/>
    <x v="0"/>
  </r>
  <r>
    <s v="R03987"/>
    <x v="2"/>
    <x v="9"/>
    <x v="25"/>
    <x v="123"/>
    <x v="1609"/>
    <n v="134"/>
    <x v="2749"/>
    <x v="3972"/>
    <x v="3830"/>
    <n v="868331"/>
    <n v="36120"/>
    <x v="3452"/>
    <x v="2"/>
  </r>
  <r>
    <s v="R03988"/>
    <x v="1"/>
    <x v="15"/>
    <x v="18"/>
    <x v="278"/>
    <x v="2687"/>
    <n v="171"/>
    <x v="2750"/>
    <x v="3973"/>
    <x v="3831"/>
    <n v="873140"/>
    <n v="36776"/>
    <x v="3615"/>
    <x v="1"/>
  </r>
  <r>
    <s v="R03989"/>
    <x v="1"/>
    <x v="15"/>
    <x v="18"/>
    <x v="202"/>
    <x v="2285"/>
    <n v="182"/>
    <x v="2115"/>
    <x v="3974"/>
    <x v="3377"/>
    <n v="876933"/>
    <n v="13635"/>
    <x v="3616"/>
    <x v="1"/>
  </r>
  <r>
    <s v="R03990"/>
    <x v="1"/>
    <x v="3"/>
    <x v="31"/>
    <x v="416"/>
    <x v="2688"/>
    <n v="74"/>
    <x v="2084"/>
    <x v="3975"/>
    <x v="3832"/>
    <n v="881675"/>
    <n v="41598"/>
    <x v="796"/>
    <x v="1"/>
  </r>
  <r>
    <s v="R03991"/>
    <x v="0"/>
    <x v="0"/>
    <x v="0"/>
    <x v="398"/>
    <x v="2689"/>
    <n v="38"/>
    <x v="2330"/>
    <x v="3976"/>
    <x v="3833"/>
    <n v="884091"/>
    <n v="43254"/>
    <x v="3617"/>
    <x v="0"/>
  </r>
  <r>
    <s v="R03992"/>
    <x v="0"/>
    <x v="0"/>
    <x v="0"/>
    <x v="417"/>
    <x v="2067"/>
    <n v="121"/>
    <x v="1140"/>
    <x v="3977"/>
    <x v="447"/>
    <n v="888544"/>
    <n v="54054"/>
    <x v="3618"/>
    <x v="0"/>
  </r>
  <r>
    <s v="R03993"/>
    <x v="3"/>
    <x v="10"/>
    <x v="11"/>
    <x v="443"/>
    <x v="2690"/>
    <n v="186"/>
    <x v="2425"/>
    <x v="3978"/>
    <x v="3834"/>
    <n v="891086"/>
    <n v="1554"/>
    <x v="3619"/>
    <x v="3"/>
  </r>
  <r>
    <s v="R03994"/>
    <x v="3"/>
    <x v="6"/>
    <x v="6"/>
    <x v="380"/>
    <x v="2691"/>
    <n v="105"/>
    <x v="2751"/>
    <x v="3979"/>
    <x v="3835"/>
    <n v="891145"/>
    <n v="21736"/>
    <x v="3620"/>
    <x v="3"/>
  </r>
  <r>
    <s v="R03995"/>
    <x v="3"/>
    <x v="11"/>
    <x v="12"/>
    <x v="250"/>
    <x v="2618"/>
    <n v="97"/>
    <x v="875"/>
    <x v="3980"/>
    <x v="3836"/>
    <n v="893490"/>
    <n v="29926"/>
    <x v="3621"/>
    <x v="3"/>
  </r>
  <r>
    <s v="R03996"/>
    <x v="1"/>
    <x v="15"/>
    <x v="30"/>
    <x v="186"/>
    <x v="714"/>
    <n v="132"/>
    <x v="1152"/>
    <x v="3981"/>
    <x v="3837"/>
    <n v="897816"/>
    <n v="14850"/>
    <x v="3622"/>
    <x v="1"/>
  </r>
  <r>
    <s v="R03997"/>
    <x v="0"/>
    <x v="16"/>
    <x v="19"/>
    <x v="484"/>
    <x v="2692"/>
    <n v="169"/>
    <x v="2752"/>
    <x v="3982"/>
    <x v="3838"/>
    <n v="660"/>
    <n v="43950"/>
    <x v="1893"/>
    <x v="0"/>
  </r>
  <r>
    <s v="R03998"/>
    <x v="1"/>
    <x v="3"/>
    <x v="31"/>
    <x v="476"/>
    <x v="1323"/>
    <n v="91"/>
    <x v="1150"/>
    <x v="3983"/>
    <x v="3839"/>
    <n v="4426"/>
    <n v="29688"/>
    <x v="3623"/>
    <x v="1"/>
  </r>
  <r>
    <s v="R03999"/>
    <x v="3"/>
    <x v="10"/>
    <x v="11"/>
    <x v="101"/>
    <x v="2693"/>
    <n v="13"/>
    <x v="1605"/>
    <x v="3984"/>
    <x v="3840"/>
    <n v="4873"/>
    <n v="63920"/>
    <x v="3624"/>
    <x v="3"/>
  </r>
  <r>
    <s v="R04000"/>
    <x v="0"/>
    <x v="16"/>
    <x v="19"/>
    <x v="96"/>
    <x v="980"/>
    <n v="154"/>
    <x v="1840"/>
    <x v="3985"/>
    <x v="3841"/>
    <n v="7288"/>
    <n v="20790"/>
    <x v="3625"/>
    <x v="0"/>
  </r>
  <r>
    <s v="R04001"/>
    <x v="4"/>
    <x v="8"/>
    <x v="8"/>
    <x v="169"/>
    <x v="404"/>
    <n v="15"/>
    <x v="2753"/>
    <x v="3986"/>
    <x v="3842"/>
    <n v="11366"/>
    <n v="5814"/>
    <x v="3626"/>
    <x v="4"/>
  </r>
  <r>
    <s v="R04002"/>
    <x v="2"/>
    <x v="9"/>
    <x v="9"/>
    <x v="49"/>
    <x v="255"/>
    <n v="129"/>
    <x v="2754"/>
    <x v="3987"/>
    <x v="3843"/>
    <n v="16015"/>
    <n v="1200"/>
    <x v="1173"/>
    <x v="2"/>
  </r>
  <r>
    <s v="R04003"/>
    <x v="2"/>
    <x v="2"/>
    <x v="2"/>
    <x v="355"/>
    <x v="1450"/>
    <n v="146"/>
    <x v="183"/>
    <x v="3988"/>
    <x v="3844"/>
    <n v="19050"/>
    <n v="24808"/>
    <x v="3159"/>
    <x v="2"/>
  </r>
  <r>
    <s v="R04004"/>
    <x v="3"/>
    <x v="17"/>
    <x v="20"/>
    <x v="407"/>
    <x v="1156"/>
    <n v="150"/>
    <x v="2755"/>
    <x v="3989"/>
    <x v="3845"/>
    <n v="21374"/>
    <n v="8939"/>
    <x v="3627"/>
    <x v="3"/>
  </r>
  <r>
    <s v="R04005"/>
    <x v="1"/>
    <x v="3"/>
    <x v="31"/>
    <x v="225"/>
    <x v="2595"/>
    <n v="168"/>
    <x v="2756"/>
    <x v="3990"/>
    <x v="3846"/>
    <n v="26300"/>
    <n v="11416"/>
    <x v="3628"/>
    <x v="1"/>
  </r>
  <r>
    <s v="R04006"/>
    <x v="4"/>
    <x v="13"/>
    <x v="21"/>
    <x v="602"/>
    <x v="2694"/>
    <n v="13"/>
    <x v="2757"/>
    <x v="3991"/>
    <x v="3847"/>
    <n v="30357"/>
    <n v="52734"/>
    <x v="3629"/>
    <x v="4"/>
  </r>
  <r>
    <s v="R04007"/>
    <x v="0"/>
    <x v="16"/>
    <x v="19"/>
    <x v="524"/>
    <x v="2695"/>
    <n v="174"/>
    <x v="778"/>
    <x v="3992"/>
    <x v="1457"/>
    <n v="30394"/>
    <n v="8295"/>
    <x v="3630"/>
    <x v="0"/>
  </r>
  <r>
    <s v="R04008"/>
    <x v="1"/>
    <x v="3"/>
    <x v="3"/>
    <x v="104"/>
    <x v="2696"/>
    <n v="62"/>
    <x v="2758"/>
    <x v="3993"/>
    <x v="3848"/>
    <n v="31624"/>
    <n v="24735"/>
    <x v="3631"/>
    <x v="1"/>
  </r>
  <r>
    <s v="R04009"/>
    <x v="3"/>
    <x v="11"/>
    <x v="33"/>
    <x v="213"/>
    <x v="2697"/>
    <n v="7"/>
    <x v="2759"/>
    <x v="3994"/>
    <x v="3849"/>
    <n v="31912"/>
    <n v="14148"/>
    <x v="3632"/>
    <x v="3"/>
  </r>
  <r>
    <s v="R04010"/>
    <x v="1"/>
    <x v="18"/>
    <x v="23"/>
    <x v="179"/>
    <x v="2698"/>
    <n v="26"/>
    <x v="2760"/>
    <x v="3995"/>
    <x v="3850"/>
    <n v="36709"/>
    <n v="13460"/>
    <x v="3633"/>
    <x v="1"/>
  </r>
  <r>
    <s v="R04011"/>
    <x v="3"/>
    <x v="11"/>
    <x v="33"/>
    <x v="161"/>
    <x v="1152"/>
    <n v="110"/>
    <x v="1258"/>
    <x v="3996"/>
    <x v="3851"/>
    <n v="39090"/>
    <n v="6280"/>
    <x v="953"/>
    <x v="3"/>
  </r>
  <r>
    <s v="R04012"/>
    <x v="2"/>
    <x v="9"/>
    <x v="25"/>
    <x v="711"/>
    <x v="2699"/>
    <n v="39"/>
    <x v="2761"/>
    <x v="3997"/>
    <x v="3852"/>
    <n v="39293"/>
    <n v="6070"/>
    <x v="3634"/>
    <x v="2"/>
  </r>
  <r>
    <s v="R04013"/>
    <x v="2"/>
    <x v="2"/>
    <x v="2"/>
    <x v="381"/>
    <x v="2700"/>
    <n v="155"/>
    <x v="2762"/>
    <x v="3998"/>
    <x v="3853"/>
    <n v="40336"/>
    <n v="17649"/>
    <x v="3635"/>
    <x v="2"/>
  </r>
  <r>
    <s v="R04014"/>
    <x v="1"/>
    <x v="15"/>
    <x v="18"/>
    <x v="258"/>
    <x v="141"/>
    <n v="67"/>
    <x v="104"/>
    <x v="3999"/>
    <x v="3854"/>
    <n v="41956"/>
    <n v="35940"/>
    <x v="3636"/>
    <x v="1"/>
  </r>
  <r>
    <s v="R04015"/>
    <x v="4"/>
    <x v="8"/>
    <x v="8"/>
    <x v="47"/>
    <x v="1973"/>
    <n v="122"/>
    <x v="553"/>
    <x v="4000"/>
    <x v="3855"/>
    <n v="44915"/>
    <n v="69180"/>
    <x v="3637"/>
    <x v="4"/>
  </r>
  <r>
    <s v="R04016"/>
    <x v="0"/>
    <x v="4"/>
    <x v="4"/>
    <x v="284"/>
    <x v="2701"/>
    <n v="60"/>
    <x v="2472"/>
    <x v="4001"/>
    <x v="3856"/>
    <n v="47358"/>
    <n v="83980"/>
    <x v="3638"/>
    <x v="0"/>
  </r>
  <r>
    <s v="R04017"/>
    <x v="3"/>
    <x v="6"/>
    <x v="22"/>
    <x v="266"/>
    <x v="502"/>
    <n v="165"/>
    <x v="363"/>
    <x v="4002"/>
    <x v="3857"/>
    <n v="51194"/>
    <n v="9282"/>
    <x v="3639"/>
    <x v="3"/>
  </r>
  <r>
    <s v="R04018"/>
    <x v="0"/>
    <x v="19"/>
    <x v="36"/>
    <x v="388"/>
    <x v="577"/>
    <n v="127"/>
    <x v="2763"/>
    <x v="4003"/>
    <x v="3858"/>
    <n v="54317"/>
    <n v="88470"/>
    <x v="3640"/>
    <x v="0"/>
  </r>
  <r>
    <s v="R04019"/>
    <x v="2"/>
    <x v="5"/>
    <x v="13"/>
    <x v="412"/>
    <x v="2702"/>
    <n v="107"/>
    <x v="2764"/>
    <x v="4004"/>
    <x v="3859"/>
    <n v="58048"/>
    <n v="20006"/>
    <x v="2339"/>
    <x v="2"/>
  </r>
  <r>
    <s v="R04020"/>
    <x v="4"/>
    <x v="12"/>
    <x v="14"/>
    <x v="590"/>
    <x v="2703"/>
    <n v="151"/>
    <x v="2617"/>
    <x v="4005"/>
    <x v="3860"/>
    <n v="61305"/>
    <n v="12176"/>
    <x v="3641"/>
    <x v="4"/>
  </r>
  <r>
    <s v="R04021"/>
    <x v="4"/>
    <x v="12"/>
    <x v="14"/>
    <x v="552"/>
    <x v="2704"/>
    <n v="155"/>
    <x v="541"/>
    <x v="4006"/>
    <x v="3861"/>
    <n v="65061"/>
    <n v="30758"/>
    <x v="2956"/>
    <x v="4"/>
  </r>
  <r>
    <s v="R04022"/>
    <x v="0"/>
    <x v="0"/>
    <x v="0"/>
    <x v="580"/>
    <x v="2545"/>
    <n v="168"/>
    <x v="2765"/>
    <x v="4007"/>
    <x v="3862"/>
    <n v="69509"/>
    <n v="67296"/>
    <x v="3642"/>
    <x v="0"/>
  </r>
  <r>
    <s v="R04023"/>
    <x v="2"/>
    <x v="7"/>
    <x v="7"/>
    <x v="310"/>
    <x v="1202"/>
    <n v="145"/>
    <x v="2766"/>
    <x v="4008"/>
    <x v="3863"/>
    <n v="70646"/>
    <n v="31297"/>
    <x v="3643"/>
    <x v="2"/>
  </r>
  <r>
    <s v="R04024"/>
    <x v="0"/>
    <x v="16"/>
    <x v="19"/>
    <x v="326"/>
    <x v="2705"/>
    <n v="48"/>
    <x v="2767"/>
    <x v="4009"/>
    <x v="3864"/>
    <n v="73207"/>
    <n v="39216"/>
    <x v="3644"/>
    <x v="0"/>
  </r>
  <r>
    <s v="R04025"/>
    <x v="1"/>
    <x v="15"/>
    <x v="30"/>
    <x v="225"/>
    <x v="834"/>
    <n v="153"/>
    <x v="1836"/>
    <x v="4010"/>
    <x v="3865"/>
    <n v="73752"/>
    <n v="22440"/>
    <x v="3645"/>
    <x v="1"/>
  </r>
  <r>
    <s v="R04026"/>
    <x v="4"/>
    <x v="14"/>
    <x v="16"/>
    <x v="159"/>
    <x v="2706"/>
    <n v="2"/>
    <x v="2768"/>
    <x v="4011"/>
    <x v="3866"/>
    <n v="78129"/>
    <n v="54866"/>
    <x v="3646"/>
    <x v="4"/>
  </r>
  <r>
    <s v="R04027"/>
    <x v="4"/>
    <x v="14"/>
    <x v="16"/>
    <x v="627"/>
    <x v="2707"/>
    <n v="76"/>
    <x v="2769"/>
    <x v="4012"/>
    <x v="3867"/>
    <n v="78801"/>
    <n v="49408"/>
    <x v="3647"/>
    <x v="4"/>
  </r>
  <r>
    <s v="R04028"/>
    <x v="1"/>
    <x v="18"/>
    <x v="23"/>
    <x v="515"/>
    <x v="2708"/>
    <n v="165"/>
    <x v="2770"/>
    <x v="4013"/>
    <x v="3868"/>
    <n v="79560"/>
    <n v="11187"/>
    <x v="3648"/>
    <x v="1"/>
  </r>
  <r>
    <s v="R04029"/>
    <x v="2"/>
    <x v="2"/>
    <x v="29"/>
    <x v="525"/>
    <x v="85"/>
    <n v="141"/>
    <x v="1436"/>
    <x v="4014"/>
    <x v="2456"/>
    <n v="80904"/>
    <n v="73312"/>
    <x v="3649"/>
    <x v="2"/>
  </r>
  <r>
    <s v="R04030"/>
    <x v="4"/>
    <x v="12"/>
    <x v="17"/>
    <x v="91"/>
    <x v="2709"/>
    <n v="128"/>
    <x v="2771"/>
    <x v="4015"/>
    <x v="3869"/>
    <n v="81423"/>
    <n v="78496"/>
    <x v="3650"/>
    <x v="4"/>
  </r>
  <r>
    <s v="R04031"/>
    <x v="3"/>
    <x v="11"/>
    <x v="12"/>
    <x v="450"/>
    <x v="2710"/>
    <n v="91"/>
    <x v="2772"/>
    <x v="4016"/>
    <x v="3870"/>
    <n v="85628"/>
    <n v="38817"/>
    <x v="3651"/>
    <x v="3"/>
  </r>
  <r>
    <s v="R04032"/>
    <x v="3"/>
    <x v="10"/>
    <x v="11"/>
    <x v="672"/>
    <x v="2711"/>
    <n v="122"/>
    <x v="2773"/>
    <x v="4017"/>
    <x v="3871"/>
    <n v="89243"/>
    <n v="50640"/>
    <x v="3652"/>
    <x v="3"/>
  </r>
  <r>
    <s v="R04033"/>
    <x v="2"/>
    <x v="9"/>
    <x v="9"/>
    <x v="191"/>
    <x v="2584"/>
    <n v="117"/>
    <x v="2187"/>
    <x v="4018"/>
    <x v="3872"/>
    <n v="94018"/>
    <n v="9804"/>
    <x v="3177"/>
    <x v="2"/>
  </r>
  <r>
    <s v="R04034"/>
    <x v="1"/>
    <x v="1"/>
    <x v="1"/>
    <x v="599"/>
    <x v="2712"/>
    <n v="10"/>
    <x v="1783"/>
    <x v="4019"/>
    <x v="3873"/>
    <n v="95619"/>
    <n v="9174"/>
    <x v="3592"/>
    <x v="1"/>
  </r>
  <r>
    <s v="R04035"/>
    <x v="0"/>
    <x v="19"/>
    <x v="36"/>
    <x v="291"/>
    <x v="362"/>
    <n v="167"/>
    <x v="2774"/>
    <x v="4020"/>
    <x v="3874"/>
    <n v="99233"/>
    <n v="10591"/>
    <x v="3653"/>
    <x v="0"/>
  </r>
  <r>
    <s v="R04036"/>
    <x v="2"/>
    <x v="7"/>
    <x v="7"/>
    <x v="240"/>
    <x v="1488"/>
    <n v="3"/>
    <x v="2775"/>
    <x v="4021"/>
    <x v="3875"/>
    <n v="101055"/>
    <n v="19893"/>
    <x v="3654"/>
    <x v="2"/>
  </r>
  <r>
    <s v="R04037"/>
    <x v="0"/>
    <x v="0"/>
    <x v="0"/>
    <x v="441"/>
    <x v="297"/>
    <n v="161"/>
    <x v="2776"/>
    <x v="4022"/>
    <x v="3876"/>
    <n v="103079"/>
    <n v="14076"/>
    <x v="3655"/>
    <x v="0"/>
  </r>
  <r>
    <s v="R04038"/>
    <x v="2"/>
    <x v="9"/>
    <x v="25"/>
    <x v="268"/>
    <x v="405"/>
    <n v="192"/>
    <x v="1147"/>
    <x v="4023"/>
    <x v="3877"/>
    <n v="104263"/>
    <n v="23892"/>
    <x v="3656"/>
    <x v="2"/>
  </r>
  <r>
    <s v="R04039"/>
    <x v="3"/>
    <x v="17"/>
    <x v="28"/>
    <x v="696"/>
    <x v="112"/>
    <n v="183"/>
    <x v="594"/>
    <x v="4024"/>
    <x v="3878"/>
    <n v="108036"/>
    <n v="5456"/>
    <x v="3657"/>
    <x v="3"/>
  </r>
  <r>
    <s v="R04040"/>
    <x v="1"/>
    <x v="15"/>
    <x v="18"/>
    <x v="565"/>
    <x v="2713"/>
    <n v="9"/>
    <x v="2272"/>
    <x v="4025"/>
    <x v="3879"/>
    <n v="108415"/>
    <n v="36435"/>
    <x v="3334"/>
    <x v="1"/>
  </r>
  <r>
    <s v="R04041"/>
    <x v="3"/>
    <x v="11"/>
    <x v="12"/>
    <x v="119"/>
    <x v="1090"/>
    <n v="80"/>
    <x v="505"/>
    <x v="4026"/>
    <x v="3880"/>
    <n v="110542"/>
    <n v="22630"/>
    <x v="3658"/>
    <x v="3"/>
  </r>
  <r>
    <s v="R04042"/>
    <x v="1"/>
    <x v="1"/>
    <x v="26"/>
    <x v="394"/>
    <x v="2154"/>
    <n v="70"/>
    <x v="1212"/>
    <x v="4027"/>
    <x v="3881"/>
    <n v="111836"/>
    <n v="8130"/>
    <x v="3659"/>
    <x v="1"/>
  </r>
  <r>
    <s v="R04043"/>
    <x v="0"/>
    <x v="4"/>
    <x v="4"/>
    <x v="449"/>
    <x v="2080"/>
    <n v="102"/>
    <x v="2777"/>
    <x v="4028"/>
    <x v="3882"/>
    <n v="112451"/>
    <n v="11895"/>
    <x v="3660"/>
    <x v="0"/>
  </r>
  <r>
    <s v="R04044"/>
    <x v="2"/>
    <x v="2"/>
    <x v="2"/>
    <x v="182"/>
    <x v="2589"/>
    <n v="191"/>
    <x v="301"/>
    <x v="4029"/>
    <x v="3883"/>
    <n v="112886"/>
    <n v="10806"/>
    <x v="3661"/>
    <x v="2"/>
  </r>
  <r>
    <s v="R04045"/>
    <x v="4"/>
    <x v="13"/>
    <x v="15"/>
    <x v="387"/>
    <x v="2714"/>
    <n v="140"/>
    <x v="2778"/>
    <x v="4030"/>
    <x v="3884"/>
    <n v="116035"/>
    <n v="18492"/>
    <x v="3662"/>
    <x v="4"/>
  </r>
  <r>
    <s v="R04046"/>
    <x v="4"/>
    <x v="13"/>
    <x v="21"/>
    <x v="37"/>
    <x v="997"/>
    <n v="21"/>
    <x v="2675"/>
    <x v="4031"/>
    <x v="3885"/>
    <n v="117582"/>
    <n v="1377"/>
    <x v="3663"/>
    <x v="4"/>
  </r>
  <r>
    <s v="R04047"/>
    <x v="1"/>
    <x v="1"/>
    <x v="26"/>
    <x v="655"/>
    <x v="2697"/>
    <n v="55"/>
    <x v="2492"/>
    <x v="4032"/>
    <x v="3886"/>
    <n v="122472"/>
    <n v="20043"/>
    <x v="3664"/>
    <x v="1"/>
  </r>
  <r>
    <s v="R04048"/>
    <x v="1"/>
    <x v="3"/>
    <x v="3"/>
    <x v="468"/>
    <x v="1230"/>
    <n v="121"/>
    <x v="908"/>
    <x v="4033"/>
    <x v="3887"/>
    <n v="123606"/>
    <n v="1980"/>
    <x v="3665"/>
    <x v="1"/>
  </r>
  <r>
    <s v="R04049"/>
    <x v="3"/>
    <x v="17"/>
    <x v="20"/>
    <x v="407"/>
    <x v="1654"/>
    <n v="192"/>
    <x v="2779"/>
    <x v="4034"/>
    <x v="3888"/>
    <n v="124057"/>
    <n v="31570"/>
    <x v="3666"/>
    <x v="3"/>
  </r>
  <r>
    <s v="R04050"/>
    <x v="4"/>
    <x v="8"/>
    <x v="34"/>
    <x v="326"/>
    <x v="620"/>
    <n v="91"/>
    <x v="2780"/>
    <x v="4035"/>
    <x v="3889"/>
    <n v="128412"/>
    <n v="31065"/>
    <x v="3579"/>
    <x v="4"/>
  </r>
  <r>
    <s v="R04051"/>
    <x v="3"/>
    <x v="17"/>
    <x v="28"/>
    <x v="598"/>
    <x v="2715"/>
    <n v="96"/>
    <x v="2781"/>
    <x v="4036"/>
    <x v="3890"/>
    <n v="131117"/>
    <n v="4030"/>
    <x v="3667"/>
    <x v="3"/>
  </r>
  <r>
    <s v="R04052"/>
    <x v="0"/>
    <x v="0"/>
    <x v="0"/>
    <x v="452"/>
    <x v="2716"/>
    <n v="140"/>
    <x v="1356"/>
    <x v="4037"/>
    <x v="3891"/>
    <n v="131828"/>
    <n v="32856"/>
    <x v="3668"/>
    <x v="0"/>
  </r>
  <r>
    <s v="R04053"/>
    <x v="4"/>
    <x v="14"/>
    <x v="32"/>
    <x v="451"/>
    <x v="2717"/>
    <n v="0"/>
    <x v="2782"/>
    <x v="4038"/>
    <x v="3891"/>
    <n v="135517"/>
    <n v="2979"/>
    <x v="3669"/>
    <x v="4"/>
  </r>
  <r>
    <s v="R04054"/>
    <x v="0"/>
    <x v="0"/>
    <x v="0"/>
    <x v="78"/>
    <x v="1225"/>
    <n v="37"/>
    <x v="2783"/>
    <x v="4039"/>
    <x v="3892"/>
    <n v="137495"/>
    <n v="17950"/>
    <x v="3670"/>
    <x v="0"/>
  </r>
  <r>
    <s v="R04055"/>
    <x v="2"/>
    <x v="9"/>
    <x v="9"/>
    <x v="409"/>
    <x v="196"/>
    <n v="185"/>
    <x v="1711"/>
    <x v="4040"/>
    <x v="3893"/>
    <n v="141455"/>
    <n v="21476"/>
    <x v="3671"/>
    <x v="2"/>
  </r>
  <r>
    <s v="R04056"/>
    <x v="3"/>
    <x v="6"/>
    <x v="22"/>
    <x v="571"/>
    <x v="2718"/>
    <n v="152"/>
    <x v="1053"/>
    <x v="4041"/>
    <x v="1998"/>
    <n v="145252"/>
    <n v="2700"/>
    <x v="3672"/>
    <x v="3"/>
  </r>
  <r>
    <s v="R04057"/>
    <x v="1"/>
    <x v="15"/>
    <x v="18"/>
    <x v="631"/>
    <x v="515"/>
    <n v="41"/>
    <x v="1671"/>
    <x v="4042"/>
    <x v="3894"/>
    <n v="147951"/>
    <n v="6580"/>
    <x v="3673"/>
    <x v="1"/>
  </r>
  <r>
    <s v="R04058"/>
    <x v="4"/>
    <x v="12"/>
    <x v="14"/>
    <x v="159"/>
    <x v="2719"/>
    <n v="84"/>
    <x v="2784"/>
    <x v="4043"/>
    <x v="3895"/>
    <n v="148117"/>
    <n v="11060"/>
    <x v="3674"/>
    <x v="4"/>
  </r>
  <r>
    <s v="R04059"/>
    <x v="3"/>
    <x v="6"/>
    <x v="22"/>
    <x v="387"/>
    <x v="1085"/>
    <n v="160"/>
    <x v="1064"/>
    <x v="4044"/>
    <x v="3896"/>
    <n v="152705"/>
    <n v="25424"/>
    <x v="2560"/>
    <x v="3"/>
  </r>
  <r>
    <s v="R04060"/>
    <x v="1"/>
    <x v="15"/>
    <x v="18"/>
    <x v="674"/>
    <x v="1616"/>
    <n v="184"/>
    <x v="186"/>
    <x v="4045"/>
    <x v="3897"/>
    <n v="154824"/>
    <n v="34804"/>
    <x v="2719"/>
    <x v="1"/>
  </r>
  <r>
    <s v="R04061"/>
    <x v="2"/>
    <x v="2"/>
    <x v="2"/>
    <x v="660"/>
    <x v="2720"/>
    <n v="36"/>
    <x v="2019"/>
    <x v="4046"/>
    <x v="3898"/>
    <n v="157370"/>
    <n v="38850"/>
    <x v="3675"/>
    <x v="2"/>
  </r>
  <r>
    <s v="R04062"/>
    <x v="4"/>
    <x v="12"/>
    <x v="14"/>
    <x v="698"/>
    <x v="2721"/>
    <n v="184"/>
    <x v="2024"/>
    <x v="4047"/>
    <x v="3899"/>
    <n v="158478"/>
    <n v="13440"/>
    <x v="3676"/>
    <x v="4"/>
  </r>
  <r>
    <s v="R04063"/>
    <x v="0"/>
    <x v="19"/>
    <x v="35"/>
    <x v="204"/>
    <x v="2450"/>
    <n v="97"/>
    <x v="330"/>
    <x v="4048"/>
    <x v="3900"/>
    <n v="160318"/>
    <n v="2922"/>
    <x v="2730"/>
    <x v="0"/>
  </r>
  <r>
    <s v="R04064"/>
    <x v="2"/>
    <x v="9"/>
    <x v="9"/>
    <x v="235"/>
    <x v="1057"/>
    <n v="61"/>
    <x v="22"/>
    <x v="4049"/>
    <x v="3901"/>
    <n v="163256"/>
    <n v="3055"/>
    <x v="609"/>
    <x v="2"/>
  </r>
  <r>
    <s v="R04065"/>
    <x v="1"/>
    <x v="1"/>
    <x v="1"/>
    <x v="7"/>
    <x v="1921"/>
    <n v="130"/>
    <x v="2785"/>
    <x v="4050"/>
    <x v="3902"/>
    <n v="166110"/>
    <n v="17100"/>
    <x v="3677"/>
    <x v="1"/>
  </r>
  <r>
    <s v="R04066"/>
    <x v="4"/>
    <x v="14"/>
    <x v="32"/>
    <x v="439"/>
    <x v="1379"/>
    <n v="29"/>
    <x v="144"/>
    <x v="4051"/>
    <x v="3903"/>
    <n v="169324"/>
    <n v="25552"/>
    <x v="3678"/>
    <x v="4"/>
  </r>
  <r>
    <s v="R04067"/>
    <x v="4"/>
    <x v="8"/>
    <x v="34"/>
    <x v="600"/>
    <x v="1770"/>
    <n v="194"/>
    <x v="2786"/>
    <x v="4052"/>
    <x v="3904"/>
    <n v="170214"/>
    <n v="12573"/>
    <x v="2644"/>
    <x v="4"/>
  </r>
  <r>
    <s v="R04068"/>
    <x v="2"/>
    <x v="5"/>
    <x v="13"/>
    <x v="43"/>
    <x v="127"/>
    <n v="190"/>
    <x v="2787"/>
    <x v="4053"/>
    <x v="3905"/>
    <n v="171548"/>
    <n v="11648"/>
    <x v="3679"/>
    <x v="2"/>
  </r>
  <r>
    <s v="R04069"/>
    <x v="4"/>
    <x v="13"/>
    <x v="15"/>
    <x v="32"/>
    <x v="1586"/>
    <n v="81"/>
    <x v="2387"/>
    <x v="4054"/>
    <x v="3906"/>
    <n v="174988"/>
    <n v="21930"/>
    <x v="2190"/>
    <x v="4"/>
  </r>
  <r>
    <s v="R04070"/>
    <x v="1"/>
    <x v="3"/>
    <x v="31"/>
    <x v="2"/>
    <x v="2722"/>
    <n v="22"/>
    <x v="2788"/>
    <x v="4055"/>
    <x v="3907"/>
    <n v="176707"/>
    <n v="36888"/>
    <x v="3680"/>
    <x v="1"/>
  </r>
  <r>
    <s v="R04071"/>
    <x v="2"/>
    <x v="7"/>
    <x v="7"/>
    <x v="700"/>
    <x v="1782"/>
    <n v="199"/>
    <x v="492"/>
    <x v="4056"/>
    <x v="3908"/>
    <n v="179567"/>
    <n v="20055"/>
    <x v="3681"/>
    <x v="2"/>
  </r>
  <r>
    <s v="R04072"/>
    <x v="0"/>
    <x v="0"/>
    <x v="0"/>
    <x v="593"/>
    <x v="2176"/>
    <n v="65"/>
    <x v="2789"/>
    <x v="4057"/>
    <x v="3909"/>
    <n v="180537"/>
    <n v="84018"/>
    <x v="1512"/>
    <x v="0"/>
  </r>
  <r>
    <s v="R04073"/>
    <x v="2"/>
    <x v="7"/>
    <x v="7"/>
    <x v="57"/>
    <x v="2391"/>
    <n v="188"/>
    <x v="2790"/>
    <x v="4058"/>
    <x v="3910"/>
    <n v="184049"/>
    <n v="33000"/>
    <x v="3682"/>
    <x v="2"/>
  </r>
  <r>
    <s v="R04074"/>
    <x v="2"/>
    <x v="9"/>
    <x v="9"/>
    <x v="193"/>
    <x v="2127"/>
    <n v="1"/>
    <x v="1757"/>
    <x v="4059"/>
    <x v="3911"/>
    <n v="184115"/>
    <n v="26982"/>
    <x v="3683"/>
    <x v="2"/>
  </r>
  <r>
    <s v="R04075"/>
    <x v="0"/>
    <x v="16"/>
    <x v="19"/>
    <x v="157"/>
    <x v="1643"/>
    <n v="154"/>
    <x v="2071"/>
    <x v="4060"/>
    <x v="3912"/>
    <n v="187960"/>
    <n v="14335"/>
    <x v="3684"/>
    <x v="0"/>
  </r>
  <r>
    <s v="R04076"/>
    <x v="1"/>
    <x v="15"/>
    <x v="30"/>
    <x v="519"/>
    <x v="2723"/>
    <n v="175"/>
    <x v="1977"/>
    <x v="4061"/>
    <x v="3913"/>
    <n v="188797"/>
    <n v="27498"/>
    <x v="1456"/>
    <x v="1"/>
  </r>
  <r>
    <s v="R04077"/>
    <x v="3"/>
    <x v="11"/>
    <x v="12"/>
    <x v="321"/>
    <x v="84"/>
    <n v="62"/>
    <x v="2791"/>
    <x v="4062"/>
    <x v="3914"/>
    <n v="189723"/>
    <n v="65994"/>
    <x v="3685"/>
    <x v="3"/>
  </r>
  <r>
    <s v="R04078"/>
    <x v="3"/>
    <x v="11"/>
    <x v="33"/>
    <x v="689"/>
    <x v="2724"/>
    <n v="4"/>
    <x v="1565"/>
    <x v="4063"/>
    <x v="3915"/>
    <n v="193328"/>
    <n v="29596"/>
    <x v="3686"/>
    <x v="3"/>
  </r>
  <r>
    <s v="R04079"/>
    <x v="0"/>
    <x v="0"/>
    <x v="0"/>
    <x v="656"/>
    <x v="2109"/>
    <n v="128"/>
    <x v="1593"/>
    <x v="4064"/>
    <x v="3916"/>
    <n v="193668"/>
    <n v="38448"/>
    <x v="3687"/>
    <x v="0"/>
  </r>
  <r>
    <s v="R04080"/>
    <x v="1"/>
    <x v="15"/>
    <x v="30"/>
    <x v="656"/>
    <x v="2725"/>
    <n v="149"/>
    <x v="2792"/>
    <x v="4065"/>
    <x v="3917"/>
    <n v="197417"/>
    <n v="1170"/>
    <x v="2266"/>
    <x v="1"/>
  </r>
  <r>
    <s v="R04081"/>
    <x v="4"/>
    <x v="14"/>
    <x v="32"/>
    <x v="523"/>
    <x v="2726"/>
    <n v="73"/>
    <x v="2009"/>
    <x v="4066"/>
    <x v="3918"/>
    <n v="197518"/>
    <n v="3770"/>
    <x v="3688"/>
    <x v="4"/>
  </r>
  <r>
    <s v="R04082"/>
    <x v="0"/>
    <x v="16"/>
    <x v="19"/>
    <x v="717"/>
    <x v="482"/>
    <n v="108"/>
    <x v="2793"/>
    <x v="4067"/>
    <x v="3919"/>
    <n v="200903"/>
    <n v="2460"/>
    <x v="3689"/>
    <x v="0"/>
  </r>
  <r>
    <s v="R04083"/>
    <x v="3"/>
    <x v="10"/>
    <x v="11"/>
    <x v="724"/>
    <x v="1004"/>
    <n v="23"/>
    <x v="1161"/>
    <x v="4068"/>
    <x v="3465"/>
    <n v="202036"/>
    <n v="87192"/>
    <x v="3690"/>
    <x v="3"/>
  </r>
  <r>
    <s v="R04084"/>
    <x v="1"/>
    <x v="1"/>
    <x v="1"/>
    <x v="289"/>
    <x v="2727"/>
    <n v="58"/>
    <x v="1645"/>
    <x v="4069"/>
    <x v="3920"/>
    <n v="204425"/>
    <n v="13760"/>
    <x v="3691"/>
    <x v="1"/>
  </r>
  <r>
    <s v="R04085"/>
    <x v="2"/>
    <x v="7"/>
    <x v="7"/>
    <x v="264"/>
    <x v="2728"/>
    <n v="177"/>
    <x v="2431"/>
    <x v="3243"/>
    <x v="3921"/>
    <n v="205252"/>
    <n v="32824"/>
    <x v="3692"/>
    <x v="2"/>
  </r>
  <r>
    <s v="R04086"/>
    <x v="1"/>
    <x v="18"/>
    <x v="27"/>
    <x v="687"/>
    <x v="2729"/>
    <n v="22"/>
    <x v="2794"/>
    <x v="4070"/>
    <x v="3922"/>
    <n v="207978"/>
    <n v="2772"/>
    <x v="3693"/>
    <x v="1"/>
  </r>
  <r>
    <s v="R04087"/>
    <x v="1"/>
    <x v="18"/>
    <x v="23"/>
    <x v="159"/>
    <x v="2672"/>
    <n v="145"/>
    <x v="1407"/>
    <x v="4071"/>
    <x v="3923"/>
    <n v="210159"/>
    <n v="6876"/>
    <x v="3694"/>
    <x v="1"/>
  </r>
  <r>
    <s v="R04088"/>
    <x v="3"/>
    <x v="10"/>
    <x v="11"/>
    <x v="372"/>
    <x v="2730"/>
    <n v="88"/>
    <x v="2795"/>
    <x v="4072"/>
    <x v="3924"/>
    <n v="210543"/>
    <n v="5315"/>
    <x v="3695"/>
    <x v="3"/>
  </r>
  <r>
    <s v="R04089"/>
    <x v="3"/>
    <x v="11"/>
    <x v="33"/>
    <x v="324"/>
    <x v="2731"/>
    <n v="21"/>
    <x v="2796"/>
    <x v="4073"/>
    <x v="3925"/>
    <n v="211140"/>
    <n v="37672"/>
    <x v="39"/>
    <x v="3"/>
  </r>
  <r>
    <s v="R04090"/>
    <x v="4"/>
    <x v="13"/>
    <x v="21"/>
    <x v="218"/>
    <x v="2732"/>
    <n v="43"/>
    <x v="509"/>
    <x v="4074"/>
    <x v="3926"/>
    <n v="211148"/>
    <n v="25551"/>
    <x v="3696"/>
    <x v="4"/>
  </r>
  <r>
    <s v="R04091"/>
    <x v="4"/>
    <x v="14"/>
    <x v="16"/>
    <x v="264"/>
    <x v="509"/>
    <n v="43"/>
    <x v="1885"/>
    <x v="4075"/>
    <x v="3927"/>
    <n v="215379"/>
    <n v="26334"/>
    <x v="3697"/>
    <x v="4"/>
  </r>
  <r>
    <s v="R04092"/>
    <x v="0"/>
    <x v="4"/>
    <x v="24"/>
    <x v="239"/>
    <x v="992"/>
    <n v="36"/>
    <x v="2797"/>
    <x v="4076"/>
    <x v="3928"/>
    <n v="216692"/>
    <n v="45110"/>
    <x v="3698"/>
    <x v="0"/>
  </r>
  <r>
    <s v="R04093"/>
    <x v="2"/>
    <x v="7"/>
    <x v="7"/>
    <x v="60"/>
    <x v="157"/>
    <n v="6"/>
    <x v="1425"/>
    <x v="4077"/>
    <x v="3929"/>
    <n v="217670"/>
    <n v="25772"/>
    <x v="3699"/>
    <x v="2"/>
  </r>
  <r>
    <s v="R04094"/>
    <x v="4"/>
    <x v="8"/>
    <x v="8"/>
    <x v="37"/>
    <x v="2403"/>
    <n v="23"/>
    <x v="346"/>
    <x v="4078"/>
    <x v="3930"/>
    <n v="221393"/>
    <n v="30500"/>
    <x v="3700"/>
    <x v="4"/>
  </r>
  <r>
    <s v="R04095"/>
    <x v="3"/>
    <x v="10"/>
    <x v="11"/>
    <x v="67"/>
    <x v="2733"/>
    <n v="168"/>
    <x v="2798"/>
    <x v="4079"/>
    <x v="3931"/>
    <n v="223483"/>
    <n v="44230"/>
    <x v="3701"/>
    <x v="3"/>
  </r>
  <r>
    <s v="R04096"/>
    <x v="1"/>
    <x v="3"/>
    <x v="31"/>
    <x v="200"/>
    <x v="779"/>
    <n v="69"/>
    <x v="174"/>
    <x v="4080"/>
    <x v="3932"/>
    <n v="226659"/>
    <n v="7630"/>
    <x v="3702"/>
    <x v="1"/>
  </r>
  <r>
    <s v="R04097"/>
    <x v="0"/>
    <x v="16"/>
    <x v="19"/>
    <x v="336"/>
    <x v="2734"/>
    <n v="70"/>
    <x v="2799"/>
    <x v="4081"/>
    <x v="1044"/>
    <n v="228506"/>
    <n v="18050"/>
    <x v="1691"/>
    <x v="0"/>
  </r>
  <r>
    <s v="R04098"/>
    <x v="4"/>
    <x v="13"/>
    <x v="21"/>
    <x v="532"/>
    <x v="1999"/>
    <n v="145"/>
    <x v="2800"/>
    <x v="4082"/>
    <x v="3933"/>
    <n v="231608"/>
    <n v="19136"/>
    <x v="3703"/>
    <x v="4"/>
  </r>
  <r>
    <s v="R04099"/>
    <x v="1"/>
    <x v="3"/>
    <x v="31"/>
    <x v="707"/>
    <x v="2735"/>
    <n v="71"/>
    <x v="2337"/>
    <x v="4083"/>
    <x v="3934"/>
    <n v="235361"/>
    <n v="14184"/>
    <x v="802"/>
    <x v="1"/>
  </r>
  <r>
    <s v="R04100"/>
    <x v="1"/>
    <x v="3"/>
    <x v="31"/>
    <x v="543"/>
    <x v="310"/>
    <n v="59"/>
    <x v="774"/>
    <x v="4084"/>
    <x v="3935"/>
    <n v="239105"/>
    <n v="15288"/>
    <x v="791"/>
    <x v="1"/>
  </r>
  <r>
    <s v="R04101"/>
    <x v="4"/>
    <x v="8"/>
    <x v="34"/>
    <x v="7"/>
    <x v="2736"/>
    <n v="179"/>
    <x v="1526"/>
    <x v="4085"/>
    <x v="3936"/>
    <n v="240893"/>
    <n v="32599"/>
    <x v="3704"/>
    <x v="4"/>
  </r>
  <r>
    <s v="R04102"/>
    <x v="2"/>
    <x v="2"/>
    <x v="29"/>
    <x v="456"/>
    <x v="123"/>
    <n v="176"/>
    <x v="614"/>
    <x v="4086"/>
    <x v="548"/>
    <n v="242135"/>
    <n v="69120"/>
    <x v="3705"/>
    <x v="2"/>
  </r>
  <r>
    <s v="R04103"/>
    <x v="2"/>
    <x v="7"/>
    <x v="7"/>
    <x v="661"/>
    <x v="160"/>
    <n v="194"/>
    <x v="871"/>
    <x v="4087"/>
    <x v="3937"/>
    <n v="244142"/>
    <n v="5150"/>
    <x v="3706"/>
    <x v="2"/>
  </r>
  <r>
    <s v="R04104"/>
    <x v="0"/>
    <x v="16"/>
    <x v="19"/>
    <x v="508"/>
    <x v="657"/>
    <n v="44"/>
    <x v="2801"/>
    <x v="4088"/>
    <x v="3938"/>
    <n v="244254"/>
    <n v="42868"/>
    <x v="3707"/>
    <x v="0"/>
  </r>
  <r>
    <s v="R04105"/>
    <x v="2"/>
    <x v="7"/>
    <x v="7"/>
    <x v="663"/>
    <x v="2737"/>
    <n v="136"/>
    <x v="1150"/>
    <x v="4089"/>
    <x v="3939"/>
    <n v="248020"/>
    <n v="80954"/>
    <x v="3388"/>
    <x v="2"/>
  </r>
  <r>
    <s v="R04106"/>
    <x v="0"/>
    <x v="0"/>
    <x v="0"/>
    <x v="382"/>
    <x v="1510"/>
    <n v="115"/>
    <x v="437"/>
    <x v="4090"/>
    <x v="3940"/>
    <n v="251351"/>
    <n v="29773"/>
    <x v="1803"/>
    <x v="0"/>
  </r>
  <r>
    <s v="R04107"/>
    <x v="3"/>
    <x v="10"/>
    <x v="10"/>
    <x v="132"/>
    <x v="890"/>
    <n v="153"/>
    <x v="197"/>
    <x v="4091"/>
    <x v="3941"/>
    <n v="254893"/>
    <n v="7240"/>
    <x v="3708"/>
    <x v="3"/>
  </r>
  <r>
    <s v="R04108"/>
    <x v="4"/>
    <x v="14"/>
    <x v="16"/>
    <x v="297"/>
    <x v="1459"/>
    <n v="153"/>
    <x v="2802"/>
    <x v="4092"/>
    <x v="3942"/>
    <n v="256256"/>
    <n v="14490"/>
    <x v="2087"/>
    <x v="4"/>
  </r>
  <r>
    <s v="R04109"/>
    <x v="1"/>
    <x v="18"/>
    <x v="27"/>
    <x v="247"/>
    <x v="285"/>
    <n v="29"/>
    <x v="2803"/>
    <x v="4093"/>
    <x v="3943"/>
    <n v="259175"/>
    <n v="5808"/>
    <x v="3709"/>
    <x v="1"/>
  </r>
  <r>
    <s v="R04110"/>
    <x v="0"/>
    <x v="4"/>
    <x v="4"/>
    <x v="34"/>
    <x v="2738"/>
    <n v="26"/>
    <x v="2804"/>
    <x v="4094"/>
    <x v="3944"/>
    <n v="263170"/>
    <n v="1819"/>
    <x v="3710"/>
    <x v="0"/>
  </r>
  <r>
    <s v="R04111"/>
    <x v="2"/>
    <x v="9"/>
    <x v="9"/>
    <x v="231"/>
    <x v="1639"/>
    <n v="131"/>
    <x v="261"/>
    <x v="4095"/>
    <x v="3945"/>
    <n v="265463"/>
    <n v="49504"/>
    <x v="3711"/>
    <x v="2"/>
  </r>
  <r>
    <s v="R04112"/>
    <x v="0"/>
    <x v="16"/>
    <x v="19"/>
    <x v="699"/>
    <x v="814"/>
    <n v="178"/>
    <x v="2141"/>
    <x v="4096"/>
    <x v="3946"/>
    <n v="268838"/>
    <n v="9330"/>
    <x v="3712"/>
    <x v="0"/>
  </r>
  <r>
    <s v="R04113"/>
    <x v="0"/>
    <x v="16"/>
    <x v="19"/>
    <x v="675"/>
    <x v="1642"/>
    <n v="82"/>
    <x v="1527"/>
    <x v="4097"/>
    <x v="3947"/>
    <n v="272797"/>
    <n v="61824"/>
    <x v="3713"/>
    <x v="0"/>
  </r>
  <r>
    <s v="R04114"/>
    <x v="2"/>
    <x v="7"/>
    <x v="7"/>
    <x v="465"/>
    <x v="2739"/>
    <n v="97"/>
    <x v="338"/>
    <x v="4098"/>
    <x v="3948"/>
    <n v="276229"/>
    <n v="3054"/>
    <x v="456"/>
    <x v="2"/>
  </r>
  <r>
    <s v="R04115"/>
    <x v="2"/>
    <x v="5"/>
    <x v="5"/>
    <x v="474"/>
    <x v="2740"/>
    <n v="69"/>
    <x v="1120"/>
    <x v="4099"/>
    <x v="3949"/>
    <n v="277578"/>
    <n v="8512"/>
    <x v="3714"/>
    <x v="2"/>
  </r>
  <r>
    <s v="R04116"/>
    <x v="4"/>
    <x v="14"/>
    <x v="32"/>
    <x v="81"/>
    <x v="28"/>
    <n v="78"/>
    <x v="2805"/>
    <x v="4100"/>
    <x v="3950"/>
    <n v="277885"/>
    <n v="38650"/>
    <x v="2055"/>
    <x v="4"/>
  </r>
  <r>
    <s v="R04117"/>
    <x v="1"/>
    <x v="18"/>
    <x v="23"/>
    <x v="507"/>
    <x v="944"/>
    <n v="137"/>
    <x v="2747"/>
    <x v="4101"/>
    <x v="3951"/>
    <n v="279231"/>
    <n v="5151"/>
    <x v="3715"/>
    <x v="1"/>
  </r>
  <r>
    <s v="R04118"/>
    <x v="4"/>
    <x v="14"/>
    <x v="16"/>
    <x v="235"/>
    <x v="2160"/>
    <n v="117"/>
    <x v="2806"/>
    <x v="4102"/>
    <x v="3952"/>
    <n v="280097"/>
    <n v="6776"/>
    <x v="3716"/>
    <x v="4"/>
  </r>
  <r>
    <s v="R04119"/>
    <x v="4"/>
    <x v="13"/>
    <x v="21"/>
    <x v="163"/>
    <x v="2741"/>
    <n v="105"/>
    <x v="1037"/>
    <x v="4103"/>
    <x v="3953"/>
    <n v="284903"/>
    <n v="18694"/>
    <x v="3717"/>
    <x v="4"/>
  </r>
  <r>
    <s v="R04120"/>
    <x v="2"/>
    <x v="7"/>
    <x v="7"/>
    <x v="62"/>
    <x v="2742"/>
    <n v="35"/>
    <x v="2807"/>
    <x v="4104"/>
    <x v="3954"/>
    <n v="286415"/>
    <n v="49294"/>
    <x v="3718"/>
    <x v="2"/>
  </r>
  <r>
    <s v="R04121"/>
    <x v="2"/>
    <x v="5"/>
    <x v="13"/>
    <x v="671"/>
    <x v="2593"/>
    <n v="45"/>
    <x v="2808"/>
    <x v="4105"/>
    <x v="3955"/>
    <n v="288698"/>
    <n v="30968"/>
    <x v="3719"/>
    <x v="2"/>
  </r>
  <r>
    <s v="R04122"/>
    <x v="1"/>
    <x v="15"/>
    <x v="30"/>
    <x v="652"/>
    <x v="2743"/>
    <n v="103"/>
    <x v="151"/>
    <x v="4106"/>
    <x v="3956"/>
    <n v="292722"/>
    <n v="38500"/>
    <x v="2745"/>
    <x v="1"/>
  </r>
  <r>
    <s v="R04123"/>
    <x v="0"/>
    <x v="4"/>
    <x v="4"/>
    <x v="405"/>
    <x v="2744"/>
    <n v="133"/>
    <x v="1096"/>
    <x v="4107"/>
    <x v="3957"/>
    <n v="296500"/>
    <n v="32985"/>
    <x v="3720"/>
    <x v="0"/>
  </r>
  <r>
    <s v="R04124"/>
    <x v="4"/>
    <x v="13"/>
    <x v="15"/>
    <x v="107"/>
    <x v="2745"/>
    <n v="107"/>
    <x v="1213"/>
    <x v="4108"/>
    <x v="3958"/>
    <n v="297367"/>
    <n v="39186"/>
    <x v="3721"/>
    <x v="4"/>
  </r>
  <r>
    <s v="R04125"/>
    <x v="1"/>
    <x v="18"/>
    <x v="23"/>
    <x v="303"/>
    <x v="768"/>
    <n v="103"/>
    <x v="2146"/>
    <x v="4109"/>
    <x v="3959"/>
    <n v="298749"/>
    <n v="39010"/>
    <x v="2392"/>
    <x v="1"/>
  </r>
  <r>
    <s v="R04126"/>
    <x v="4"/>
    <x v="14"/>
    <x v="32"/>
    <x v="208"/>
    <x v="1945"/>
    <n v="69"/>
    <x v="2774"/>
    <x v="4110"/>
    <x v="3960"/>
    <n v="302363"/>
    <n v="29510"/>
    <x v="3722"/>
    <x v="4"/>
  </r>
  <r>
    <s v="R04127"/>
    <x v="0"/>
    <x v="4"/>
    <x v="24"/>
    <x v="722"/>
    <x v="1072"/>
    <n v="88"/>
    <x v="2809"/>
    <x v="4111"/>
    <x v="3961"/>
    <n v="304435"/>
    <n v="2977"/>
    <x v="3723"/>
    <x v="0"/>
  </r>
  <r>
    <s v="R04128"/>
    <x v="4"/>
    <x v="14"/>
    <x v="16"/>
    <x v="241"/>
    <x v="1616"/>
    <n v="2"/>
    <x v="386"/>
    <x v="4112"/>
    <x v="3962"/>
    <n v="307297"/>
    <n v="24860"/>
    <x v="3724"/>
    <x v="4"/>
  </r>
  <r>
    <s v="R04129"/>
    <x v="3"/>
    <x v="6"/>
    <x v="6"/>
    <x v="29"/>
    <x v="2746"/>
    <n v="177"/>
    <x v="2810"/>
    <x v="4113"/>
    <x v="3963"/>
    <n v="308280"/>
    <n v="894"/>
    <x v="3725"/>
    <x v="3"/>
  </r>
  <r>
    <s v="R04130"/>
    <x v="1"/>
    <x v="1"/>
    <x v="1"/>
    <x v="425"/>
    <x v="2747"/>
    <n v="41"/>
    <x v="2811"/>
    <x v="4114"/>
    <x v="3964"/>
    <n v="309304"/>
    <n v="11817"/>
    <x v="3726"/>
    <x v="1"/>
  </r>
  <r>
    <s v="R04131"/>
    <x v="2"/>
    <x v="2"/>
    <x v="29"/>
    <x v="607"/>
    <x v="2748"/>
    <n v="109"/>
    <x v="304"/>
    <x v="4115"/>
    <x v="3965"/>
    <n v="311709"/>
    <n v="52920"/>
    <x v="3727"/>
    <x v="2"/>
  </r>
  <r>
    <s v="R04132"/>
    <x v="4"/>
    <x v="13"/>
    <x v="21"/>
    <x v="565"/>
    <x v="1708"/>
    <n v="181"/>
    <x v="2555"/>
    <x v="4116"/>
    <x v="3966"/>
    <n v="311826"/>
    <n v="5862"/>
    <x v="3728"/>
    <x v="4"/>
  </r>
  <r>
    <s v="R04133"/>
    <x v="1"/>
    <x v="3"/>
    <x v="31"/>
    <x v="320"/>
    <x v="2749"/>
    <n v="166"/>
    <x v="2163"/>
    <x v="4117"/>
    <x v="3967"/>
    <n v="314352"/>
    <n v="3804"/>
    <x v="3729"/>
    <x v="1"/>
  </r>
  <r>
    <s v="R04134"/>
    <x v="1"/>
    <x v="18"/>
    <x v="27"/>
    <x v="619"/>
    <x v="329"/>
    <n v="117"/>
    <x v="1014"/>
    <x v="4118"/>
    <x v="3968"/>
    <n v="316512"/>
    <n v="28302"/>
    <x v="3730"/>
    <x v="1"/>
  </r>
  <r>
    <s v="R04135"/>
    <x v="4"/>
    <x v="13"/>
    <x v="15"/>
    <x v="75"/>
    <x v="2750"/>
    <n v="54"/>
    <x v="1248"/>
    <x v="4119"/>
    <x v="3969"/>
    <n v="317730"/>
    <n v="39420"/>
    <x v="3731"/>
    <x v="4"/>
  </r>
  <r>
    <s v="R04136"/>
    <x v="2"/>
    <x v="7"/>
    <x v="7"/>
    <x v="574"/>
    <x v="2751"/>
    <n v="138"/>
    <x v="2762"/>
    <x v="4120"/>
    <x v="3970"/>
    <n v="318773"/>
    <n v="45639"/>
    <x v="3732"/>
    <x v="2"/>
  </r>
  <r>
    <s v="R04137"/>
    <x v="2"/>
    <x v="2"/>
    <x v="29"/>
    <x v="514"/>
    <x v="2011"/>
    <n v="113"/>
    <x v="2812"/>
    <x v="4121"/>
    <x v="3971"/>
    <n v="321278"/>
    <n v="74085"/>
    <x v="3733"/>
    <x v="2"/>
  </r>
  <r>
    <s v="R04138"/>
    <x v="4"/>
    <x v="14"/>
    <x v="16"/>
    <x v="74"/>
    <x v="1269"/>
    <n v="29"/>
    <x v="2813"/>
    <x v="4122"/>
    <x v="3972"/>
    <n v="325092"/>
    <n v="27792"/>
    <x v="2793"/>
    <x v="4"/>
  </r>
  <r>
    <s v="R04139"/>
    <x v="1"/>
    <x v="3"/>
    <x v="31"/>
    <x v="218"/>
    <x v="2752"/>
    <n v="107"/>
    <x v="1602"/>
    <x v="4123"/>
    <x v="3973"/>
    <n v="328611"/>
    <n v="45360"/>
    <x v="3734"/>
    <x v="1"/>
  </r>
  <r>
    <s v="R04140"/>
    <x v="2"/>
    <x v="9"/>
    <x v="25"/>
    <x v="95"/>
    <x v="762"/>
    <n v="80"/>
    <x v="2814"/>
    <x v="4124"/>
    <x v="2558"/>
    <n v="331298"/>
    <n v="22380"/>
    <x v="3735"/>
    <x v="2"/>
  </r>
  <r>
    <s v="R04141"/>
    <x v="4"/>
    <x v="13"/>
    <x v="21"/>
    <x v="696"/>
    <x v="2417"/>
    <n v="183"/>
    <x v="2815"/>
    <x v="4125"/>
    <x v="3974"/>
    <n v="334454"/>
    <n v="1490"/>
    <x v="727"/>
    <x v="4"/>
  </r>
  <r>
    <s v="R04142"/>
    <x v="4"/>
    <x v="12"/>
    <x v="17"/>
    <x v="713"/>
    <x v="2753"/>
    <n v="156"/>
    <x v="2816"/>
    <x v="4126"/>
    <x v="3975"/>
    <n v="335029"/>
    <n v="13695"/>
    <x v="3736"/>
    <x v="4"/>
  </r>
  <r>
    <s v="R04143"/>
    <x v="4"/>
    <x v="14"/>
    <x v="16"/>
    <x v="443"/>
    <x v="722"/>
    <n v="16"/>
    <x v="2817"/>
    <x v="4127"/>
    <x v="3976"/>
    <n v="338374"/>
    <n v="29800"/>
    <x v="1191"/>
    <x v="4"/>
  </r>
  <r>
    <s v="R04144"/>
    <x v="1"/>
    <x v="18"/>
    <x v="27"/>
    <x v="121"/>
    <x v="2754"/>
    <n v="32"/>
    <x v="457"/>
    <x v="4128"/>
    <x v="3977"/>
    <n v="341221"/>
    <n v="20346"/>
    <x v="3737"/>
    <x v="1"/>
  </r>
  <r>
    <s v="R04145"/>
    <x v="2"/>
    <x v="2"/>
    <x v="29"/>
    <x v="43"/>
    <x v="2463"/>
    <n v="101"/>
    <x v="2818"/>
    <x v="4129"/>
    <x v="3978"/>
    <n v="341623"/>
    <n v="77180"/>
    <x v="3738"/>
    <x v="2"/>
  </r>
  <r>
    <s v="R04146"/>
    <x v="1"/>
    <x v="1"/>
    <x v="1"/>
    <x v="317"/>
    <x v="2755"/>
    <n v="20"/>
    <x v="1872"/>
    <x v="4130"/>
    <x v="3979"/>
    <n v="341875"/>
    <n v="679"/>
    <x v="3739"/>
    <x v="1"/>
  </r>
  <r>
    <s v="R04147"/>
    <x v="3"/>
    <x v="6"/>
    <x v="6"/>
    <x v="1"/>
    <x v="695"/>
    <n v="110"/>
    <x v="2819"/>
    <x v="4131"/>
    <x v="3980"/>
    <n v="343504"/>
    <n v="44758"/>
    <x v="2917"/>
    <x v="3"/>
  </r>
  <r>
    <s v="R04148"/>
    <x v="2"/>
    <x v="7"/>
    <x v="7"/>
    <x v="478"/>
    <x v="2756"/>
    <n v="9"/>
    <x v="2820"/>
    <x v="4132"/>
    <x v="3981"/>
    <n v="346213"/>
    <n v="12630"/>
    <x v="3740"/>
    <x v="2"/>
  </r>
  <r>
    <s v="R04149"/>
    <x v="1"/>
    <x v="1"/>
    <x v="26"/>
    <x v="236"/>
    <x v="2757"/>
    <n v="102"/>
    <x v="2657"/>
    <x v="4133"/>
    <x v="3982"/>
    <n v="350977"/>
    <n v="59808"/>
    <x v="3741"/>
    <x v="1"/>
  </r>
  <r>
    <s v="R04150"/>
    <x v="2"/>
    <x v="9"/>
    <x v="9"/>
    <x v="550"/>
    <x v="2088"/>
    <n v="38"/>
    <x v="2821"/>
    <x v="4134"/>
    <x v="3983"/>
    <n v="355800"/>
    <n v="62582"/>
    <x v="3742"/>
    <x v="2"/>
  </r>
  <r>
    <s v="R04151"/>
    <x v="3"/>
    <x v="11"/>
    <x v="33"/>
    <x v="614"/>
    <x v="2758"/>
    <n v="77"/>
    <x v="437"/>
    <x v="4135"/>
    <x v="3984"/>
    <n v="359131"/>
    <n v="63396"/>
    <x v="3743"/>
    <x v="3"/>
  </r>
  <r>
    <s v="R04152"/>
    <x v="0"/>
    <x v="19"/>
    <x v="36"/>
    <x v="267"/>
    <x v="2759"/>
    <n v="174"/>
    <x v="1551"/>
    <x v="4136"/>
    <x v="3985"/>
    <n v="363174"/>
    <n v="44180"/>
    <x v="598"/>
    <x v="0"/>
  </r>
  <r>
    <s v="R04153"/>
    <x v="4"/>
    <x v="12"/>
    <x v="17"/>
    <x v="364"/>
    <x v="2760"/>
    <n v="85"/>
    <x v="559"/>
    <x v="4137"/>
    <x v="2085"/>
    <n v="365833"/>
    <n v="9295"/>
    <x v="3744"/>
    <x v="4"/>
  </r>
  <r>
    <s v="R04154"/>
    <x v="1"/>
    <x v="15"/>
    <x v="30"/>
    <x v="40"/>
    <x v="2761"/>
    <n v="51"/>
    <x v="1425"/>
    <x v="4138"/>
    <x v="3986"/>
    <n v="366811"/>
    <n v="41850"/>
    <x v="3745"/>
    <x v="1"/>
  </r>
  <r>
    <s v="R04155"/>
    <x v="3"/>
    <x v="17"/>
    <x v="20"/>
    <x v="63"/>
    <x v="2762"/>
    <n v="40"/>
    <x v="2822"/>
    <x v="4139"/>
    <x v="3987"/>
    <n v="370627"/>
    <n v="21130"/>
    <x v="3746"/>
    <x v="3"/>
  </r>
  <r>
    <s v="R04156"/>
    <x v="3"/>
    <x v="17"/>
    <x v="28"/>
    <x v="207"/>
    <x v="2763"/>
    <n v="174"/>
    <x v="2794"/>
    <x v="4140"/>
    <x v="3988"/>
    <n v="373353"/>
    <n v="69858"/>
    <x v="3747"/>
    <x v="3"/>
  </r>
  <r>
    <s v="R04157"/>
    <x v="2"/>
    <x v="9"/>
    <x v="9"/>
    <x v="13"/>
    <x v="2764"/>
    <n v="86"/>
    <x v="2823"/>
    <x v="4141"/>
    <x v="3989"/>
    <n v="373921"/>
    <n v="9468"/>
    <x v="3748"/>
    <x v="2"/>
  </r>
  <r>
    <s v="R04158"/>
    <x v="2"/>
    <x v="2"/>
    <x v="2"/>
    <x v="400"/>
    <x v="2765"/>
    <n v="198"/>
    <x v="2824"/>
    <x v="4142"/>
    <x v="3990"/>
    <n v="378559"/>
    <n v="26936"/>
    <x v="3749"/>
    <x v="2"/>
  </r>
  <r>
    <s v="R04159"/>
    <x v="4"/>
    <x v="14"/>
    <x v="32"/>
    <x v="233"/>
    <x v="2766"/>
    <n v="87"/>
    <x v="2825"/>
    <x v="4143"/>
    <x v="3991"/>
    <n v="383173"/>
    <n v="68685"/>
    <x v="3750"/>
    <x v="4"/>
  </r>
  <r>
    <s v="R04160"/>
    <x v="2"/>
    <x v="5"/>
    <x v="5"/>
    <x v="136"/>
    <x v="328"/>
    <n v="170"/>
    <x v="2826"/>
    <x v="4144"/>
    <x v="3992"/>
    <n v="387278"/>
    <n v="44198"/>
    <x v="1425"/>
    <x v="2"/>
  </r>
  <r>
    <s v="R04161"/>
    <x v="1"/>
    <x v="3"/>
    <x v="31"/>
    <x v="693"/>
    <x v="2756"/>
    <n v="36"/>
    <x v="2596"/>
    <x v="4145"/>
    <x v="3993"/>
    <n v="391530"/>
    <n v="25260"/>
    <x v="3751"/>
    <x v="1"/>
  </r>
  <r>
    <s v="R04162"/>
    <x v="1"/>
    <x v="18"/>
    <x v="27"/>
    <x v="195"/>
    <x v="1477"/>
    <n v="122"/>
    <x v="2827"/>
    <x v="4146"/>
    <x v="3994"/>
    <n v="394302"/>
    <n v="18867"/>
    <x v="3752"/>
    <x v="1"/>
  </r>
  <r>
    <s v="R04163"/>
    <x v="1"/>
    <x v="1"/>
    <x v="1"/>
    <x v="419"/>
    <x v="1277"/>
    <n v="63"/>
    <x v="2828"/>
    <x v="4147"/>
    <x v="3995"/>
    <n v="398538"/>
    <n v="55728"/>
    <x v="501"/>
    <x v="1"/>
  </r>
  <r>
    <s v="R04164"/>
    <x v="0"/>
    <x v="19"/>
    <x v="35"/>
    <x v="116"/>
    <x v="2767"/>
    <n v="198"/>
    <x v="2829"/>
    <x v="4148"/>
    <x v="3996"/>
    <n v="402592"/>
    <n v="3591"/>
    <x v="1654"/>
    <x v="0"/>
  </r>
  <r>
    <s v="R04165"/>
    <x v="1"/>
    <x v="3"/>
    <x v="3"/>
    <x v="561"/>
    <x v="2768"/>
    <n v="187"/>
    <x v="2830"/>
    <x v="4149"/>
    <x v="3997"/>
    <n v="405278"/>
    <n v="23353"/>
    <x v="3753"/>
    <x v="1"/>
  </r>
  <r>
    <s v="R04166"/>
    <x v="2"/>
    <x v="7"/>
    <x v="7"/>
    <x v="46"/>
    <x v="2769"/>
    <n v="152"/>
    <x v="2831"/>
    <x v="4150"/>
    <x v="3998"/>
    <n v="409276"/>
    <n v="31434"/>
    <x v="3754"/>
    <x v="2"/>
  </r>
  <r>
    <s v="R04167"/>
    <x v="2"/>
    <x v="7"/>
    <x v="7"/>
    <x v="60"/>
    <x v="1394"/>
    <n v="118"/>
    <x v="1423"/>
    <x v="4151"/>
    <x v="3999"/>
    <n v="409412"/>
    <n v="79904"/>
    <x v="3755"/>
    <x v="2"/>
  </r>
  <r>
    <s v="R04168"/>
    <x v="1"/>
    <x v="15"/>
    <x v="30"/>
    <x v="183"/>
    <x v="2475"/>
    <n v="149"/>
    <x v="2832"/>
    <x v="4152"/>
    <x v="4000"/>
    <n v="414198"/>
    <n v="14490"/>
    <x v="3756"/>
    <x v="1"/>
  </r>
  <r>
    <s v="R04169"/>
    <x v="3"/>
    <x v="6"/>
    <x v="6"/>
    <x v="567"/>
    <x v="2770"/>
    <n v="170"/>
    <x v="2833"/>
    <x v="4153"/>
    <x v="4001"/>
    <n v="415621"/>
    <n v="27606"/>
    <x v="3757"/>
    <x v="3"/>
  </r>
  <r>
    <s v="R04170"/>
    <x v="3"/>
    <x v="17"/>
    <x v="28"/>
    <x v="102"/>
    <x v="2771"/>
    <n v="123"/>
    <x v="2834"/>
    <x v="4154"/>
    <x v="4002"/>
    <n v="417086"/>
    <n v="11796"/>
    <x v="3758"/>
    <x v="3"/>
  </r>
  <r>
    <s v="R04171"/>
    <x v="3"/>
    <x v="11"/>
    <x v="33"/>
    <x v="357"/>
    <x v="437"/>
    <n v="198"/>
    <x v="961"/>
    <x v="4155"/>
    <x v="4003"/>
    <n v="420424"/>
    <n v="21390"/>
    <x v="3759"/>
    <x v="3"/>
  </r>
  <r>
    <s v="R04172"/>
    <x v="4"/>
    <x v="13"/>
    <x v="21"/>
    <x v="239"/>
    <x v="1771"/>
    <n v="197"/>
    <x v="105"/>
    <x v="4156"/>
    <x v="4004"/>
    <n v="425195"/>
    <n v="50988"/>
    <x v="3760"/>
    <x v="4"/>
  </r>
  <r>
    <s v="R04173"/>
    <x v="0"/>
    <x v="0"/>
    <x v="0"/>
    <x v="69"/>
    <x v="1739"/>
    <n v="35"/>
    <x v="2835"/>
    <x v="4157"/>
    <x v="4005"/>
    <n v="429027"/>
    <n v="54576"/>
    <x v="3761"/>
    <x v="0"/>
  </r>
  <r>
    <s v="R04174"/>
    <x v="1"/>
    <x v="1"/>
    <x v="26"/>
    <x v="490"/>
    <x v="2100"/>
    <n v="45"/>
    <x v="2189"/>
    <x v="4158"/>
    <x v="2111"/>
    <n v="430563"/>
    <n v="31568"/>
    <x v="3304"/>
    <x v="1"/>
  </r>
  <r>
    <s v="R04175"/>
    <x v="4"/>
    <x v="12"/>
    <x v="17"/>
    <x v="557"/>
    <x v="461"/>
    <n v="21"/>
    <x v="2755"/>
    <x v="4159"/>
    <x v="4006"/>
    <n v="432887"/>
    <n v="11506"/>
    <x v="3762"/>
    <x v="4"/>
  </r>
  <r>
    <s v="R04176"/>
    <x v="3"/>
    <x v="6"/>
    <x v="6"/>
    <x v="516"/>
    <x v="2267"/>
    <n v="34"/>
    <x v="2567"/>
    <x v="4160"/>
    <x v="4007"/>
    <n v="436642"/>
    <n v="36022"/>
    <x v="3763"/>
    <x v="3"/>
  </r>
  <r>
    <s v="R04177"/>
    <x v="1"/>
    <x v="1"/>
    <x v="1"/>
    <x v="640"/>
    <x v="2772"/>
    <n v="112"/>
    <x v="1910"/>
    <x v="4161"/>
    <x v="4008"/>
    <n v="438021"/>
    <n v="11495"/>
    <x v="2558"/>
    <x v="1"/>
  </r>
  <r>
    <s v="R04178"/>
    <x v="4"/>
    <x v="8"/>
    <x v="34"/>
    <x v="55"/>
    <x v="214"/>
    <n v="174"/>
    <x v="1631"/>
    <x v="4162"/>
    <x v="4009"/>
    <n v="438953"/>
    <n v="6830"/>
    <x v="3764"/>
    <x v="4"/>
  </r>
  <r>
    <s v="R04179"/>
    <x v="2"/>
    <x v="2"/>
    <x v="2"/>
    <x v="471"/>
    <x v="2773"/>
    <n v="32"/>
    <x v="2071"/>
    <x v="4163"/>
    <x v="3563"/>
    <n v="442798"/>
    <n v="35112"/>
    <x v="3765"/>
    <x v="2"/>
  </r>
  <r>
    <s v="R04180"/>
    <x v="3"/>
    <x v="10"/>
    <x v="11"/>
    <x v="625"/>
    <x v="854"/>
    <n v="140"/>
    <x v="382"/>
    <x v="4164"/>
    <x v="4010"/>
    <n v="443865"/>
    <n v="29370"/>
    <x v="3766"/>
    <x v="3"/>
  </r>
  <r>
    <s v="R04181"/>
    <x v="4"/>
    <x v="14"/>
    <x v="16"/>
    <x v="663"/>
    <x v="2740"/>
    <n v="55"/>
    <x v="22"/>
    <x v="4165"/>
    <x v="4011"/>
    <n v="446803"/>
    <n v="12768"/>
    <x v="3767"/>
    <x v="4"/>
  </r>
  <r>
    <s v="R04182"/>
    <x v="2"/>
    <x v="7"/>
    <x v="7"/>
    <x v="495"/>
    <x v="923"/>
    <n v="66"/>
    <x v="2027"/>
    <x v="4166"/>
    <x v="4012"/>
    <n v="447013"/>
    <n v="7755"/>
    <x v="1365"/>
    <x v="2"/>
  </r>
  <r>
    <s v="R04183"/>
    <x v="3"/>
    <x v="11"/>
    <x v="12"/>
    <x v="133"/>
    <x v="2774"/>
    <n v="12"/>
    <x v="2836"/>
    <x v="4167"/>
    <x v="4013"/>
    <n v="449403"/>
    <n v="34356"/>
    <x v="3768"/>
    <x v="3"/>
  </r>
  <r>
    <s v="R04184"/>
    <x v="0"/>
    <x v="4"/>
    <x v="4"/>
    <x v="31"/>
    <x v="2775"/>
    <n v="49"/>
    <x v="2614"/>
    <x v="4168"/>
    <x v="4014"/>
    <n v="452209"/>
    <n v="67728"/>
    <x v="3769"/>
    <x v="0"/>
  </r>
  <r>
    <s v="R04185"/>
    <x v="3"/>
    <x v="6"/>
    <x v="6"/>
    <x v="325"/>
    <x v="2776"/>
    <n v="184"/>
    <x v="2837"/>
    <x v="4169"/>
    <x v="4015"/>
    <n v="456812"/>
    <n v="26649"/>
    <x v="2018"/>
    <x v="3"/>
  </r>
  <r>
    <s v="R04186"/>
    <x v="0"/>
    <x v="4"/>
    <x v="4"/>
    <x v="579"/>
    <x v="793"/>
    <n v="27"/>
    <x v="1404"/>
    <x v="4170"/>
    <x v="4016"/>
    <n v="457043"/>
    <n v="33657"/>
    <x v="3770"/>
    <x v="0"/>
  </r>
  <r>
    <s v="R04187"/>
    <x v="0"/>
    <x v="4"/>
    <x v="4"/>
    <x v="387"/>
    <x v="1288"/>
    <n v="103"/>
    <x v="599"/>
    <x v="4171"/>
    <x v="4017"/>
    <n v="457846"/>
    <n v="43168"/>
    <x v="3771"/>
    <x v="0"/>
  </r>
  <r>
    <s v="R04188"/>
    <x v="0"/>
    <x v="4"/>
    <x v="4"/>
    <x v="479"/>
    <x v="2777"/>
    <n v="97"/>
    <x v="2838"/>
    <x v="4172"/>
    <x v="4018"/>
    <n v="459039"/>
    <n v="20772"/>
    <x v="3772"/>
    <x v="0"/>
  </r>
  <r>
    <s v="R04189"/>
    <x v="1"/>
    <x v="15"/>
    <x v="18"/>
    <x v="24"/>
    <x v="2778"/>
    <n v="95"/>
    <x v="2126"/>
    <x v="4173"/>
    <x v="4019"/>
    <n v="462514"/>
    <n v="9918"/>
    <x v="2337"/>
    <x v="1"/>
  </r>
  <r>
    <s v="R04190"/>
    <x v="1"/>
    <x v="15"/>
    <x v="30"/>
    <x v="94"/>
    <x v="2779"/>
    <n v="86"/>
    <x v="2839"/>
    <x v="4174"/>
    <x v="4020"/>
    <n v="462747"/>
    <n v="76672"/>
    <x v="3773"/>
    <x v="1"/>
  </r>
  <r>
    <s v="R04191"/>
    <x v="0"/>
    <x v="0"/>
    <x v="0"/>
    <x v="311"/>
    <x v="2780"/>
    <n v="87"/>
    <x v="2840"/>
    <x v="4175"/>
    <x v="4021"/>
    <n v="465314"/>
    <n v="14580"/>
    <x v="3774"/>
    <x v="0"/>
  </r>
  <r>
    <s v="R04192"/>
    <x v="2"/>
    <x v="5"/>
    <x v="13"/>
    <x v="15"/>
    <x v="1603"/>
    <n v="192"/>
    <x v="456"/>
    <x v="4176"/>
    <x v="4022"/>
    <n v="467461"/>
    <n v="33867"/>
    <x v="3775"/>
    <x v="2"/>
  </r>
  <r>
    <s v="R04193"/>
    <x v="0"/>
    <x v="4"/>
    <x v="24"/>
    <x v="659"/>
    <x v="627"/>
    <n v="151"/>
    <x v="2841"/>
    <x v="4177"/>
    <x v="4023"/>
    <n v="469816"/>
    <n v="22840"/>
    <x v="3776"/>
    <x v="0"/>
  </r>
  <r>
    <s v="R04194"/>
    <x v="4"/>
    <x v="13"/>
    <x v="21"/>
    <x v="270"/>
    <x v="1660"/>
    <n v="194"/>
    <x v="2842"/>
    <x v="4178"/>
    <x v="4024"/>
    <n v="472666"/>
    <n v="1368"/>
    <x v="1503"/>
    <x v="4"/>
  </r>
  <r>
    <s v="R04195"/>
    <x v="0"/>
    <x v="16"/>
    <x v="19"/>
    <x v="588"/>
    <x v="2781"/>
    <n v="124"/>
    <x v="2843"/>
    <x v="4179"/>
    <x v="4025"/>
    <n v="474389"/>
    <n v="32326"/>
    <x v="1575"/>
    <x v="0"/>
  </r>
  <r>
    <s v="R04196"/>
    <x v="1"/>
    <x v="1"/>
    <x v="1"/>
    <x v="370"/>
    <x v="1529"/>
    <n v="80"/>
    <x v="2502"/>
    <x v="4180"/>
    <x v="4026"/>
    <n v="478871"/>
    <n v="6150"/>
    <x v="3777"/>
    <x v="1"/>
  </r>
  <r>
    <s v="R04197"/>
    <x v="1"/>
    <x v="15"/>
    <x v="18"/>
    <x v="351"/>
    <x v="2782"/>
    <n v="6"/>
    <x v="2534"/>
    <x v="4181"/>
    <x v="4027"/>
    <n v="480017"/>
    <n v="10320"/>
    <x v="3778"/>
    <x v="1"/>
  </r>
  <r>
    <s v="R04198"/>
    <x v="4"/>
    <x v="14"/>
    <x v="32"/>
    <x v="105"/>
    <x v="2783"/>
    <n v="73"/>
    <x v="94"/>
    <x v="4182"/>
    <x v="4028"/>
    <n v="480148"/>
    <n v="26634"/>
    <x v="3779"/>
    <x v="4"/>
  </r>
  <r>
    <s v="R04199"/>
    <x v="4"/>
    <x v="14"/>
    <x v="32"/>
    <x v="318"/>
    <x v="2784"/>
    <n v="82"/>
    <x v="2107"/>
    <x v="4183"/>
    <x v="4029"/>
    <n v="482257"/>
    <n v="35633"/>
    <x v="889"/>
    <x v="4"/>
  </r>
  <r>
    <s v="R04200"/>
    <x v="3"/>
    <x v="11"/>
    <x v="12"/>
    <x v="457"/>
    <x v="537"/>
    <n v="23"/>
    <x v="2844"/>
    <x v="4184"/>
    <x v="4030"/>
    <n v="483088"/>
    <n v="64233"/>
    <x v="3780"/>
    <x v="3"/>
  </r>
  <r>
    <s v="R04201"/>
    <x v="2"/>
    <x v="9"/>
    <x v="9"/>
    <x v="76"/>
    <x v="2136"/>
    <n v="136"/>
    <x v="1955"/>
    <x v="4185"/>
    <x v="4031"/>
    <n v="486849"/>
    <n v="67983"/>
    <x v="3781"/>
    <x v="2"/>
  </r>
  <r>
    <s v="R04202"/>
    <x v="2"/>
    <x v="9"/>
    <x v="9"/>
    <x v="464"/>
    <x v="1336"/>
    <n v="113"/>
    <x v="2845"/>
    <x v="4186"/>
    <x v="4032"/>
    <n v="487580"/>
    <n v="58104"/>
    <x v="2315"/>
    <x v="2"/>
  </r>
  <r>
    <s v="R04203"/>
    <x v="2"/>
    <x v="9"/>
    <x v="9"/>
    <x v="5"/>
    <x v="1099"/>
    <n v="14"/>
    <x v="2818"/>
    <x v="4187"/>
    <x v="4033"/>
    <n v="487982"/>
    <n v="38421"/>
    <x v="3782"/>
    <x v="2"/>
  </r>
  <r>
    <s v="R04204"/>
    <x v="1"/>
    <x v="3"/>
    <x v="3"/>
    <x v="118"/>
    <x v="2785"/>
    <n v="112"/>
    <x v="1541"/>
    <x v="4188"/>
    <x v="4034"/>
    <n v="489599"/>
    <n v="28464"/>
    <x v="3783"/>
    <x v="1"/>
  </r>
  <r>
    <s v="R04205"/>
    <x v="2"/>
    <x v="7"/>
    <x v="7"/>
    <x v="515"/>
    <x v="2760"/>
    <n v="183"/>
    <x v="2310"/>
    <x v="4189"/>
    <x v="4035"/>
    <n v="493708"/>
    <n v="14365"/>
    <x v="2942"/>
    <x v="2"/>
  </r>
  <r>
    <s v="R04206"/>
    <x v="3"/>
    <x v="11"/>
    <x v="12"/>
    <x v="350"/>
    <x v="2786"/>
    <n v="121"/>
    <x v="2846"/>
    <x v="4190"/>
    <x v="4036"/>
    <n v="493977"/>
    <n v="4152"/>
    <x v="2388"/>
    <x v="3"/>
  </r>
  <r>
    <s v="R04207"/>
    <x v="3"/>
    <x v="10"/>
    <x v="11"/>
    <x v="404"/>
    <x v="2622"/>
    <n v="85"/>
    <x v="2847"/>
    <x v="4191"/>
    <x v="4037"/>
    <n v="495131"/>
    <n v="40480"/>
    <x v="3784"/>
    <x v="3"/>
  </r>
  <r>
    <s v="R04208"/>
    <x v="2"/>
    <x v="7"/>
    <x v="7"/>
    <x v="672"/>
    <x v="2679"/>
    <n v="144"/>
    <x v="2848"/>
    <x v="4192"/>
    <x v="4038"/>
    <n v="497479"/>
    <n v="22644"/>
    <x v="3785"/>
    <x v="2"/>
  </r>
  <r>
    <s v="R04209"/>
    <x v="4"/>
    <x v="13"/>
    <x v="21"/>
    <x v="220"/>
    <x v="2787"/>
    <n v="18"/>
    <x v="940"/>
    <x v="4193"/>
    <x v="4039"/>
    <n v="500230"/>
    <n v="39481"/>
    <x v="3786"/>
    <x v="4"/>
  </r>
  <r>
    <s v="R04210"/>
    <x v="3"/>
    <x v="11"/>
    <x v="33"/>
    <x v="157"/>
    <x v="2788"/>
    <n v="8"/>
    <x v="1575"/>
    <x v="4194"/>
    <x v="4040"/>
    <n v="502213"/>
    <n v="73644"/>
    <x v="241"/>
    <x v="3"/>
  </r>
  <r>
    <s v="R04211"/>
    <x v="4"/>
    <x v="12"/>
    <x v="17"/>
    <x v="343"/>
    <x v="325"/>
    <n v="63"/>
    <x v="1897"/>
    <x v="4195"/>
    <x v="1668"/>
    <n v="506735"/>
    <n v="15288"/>
    <x v="1410"/>
    <x v="4"/>
  </r>
  <r>
    <s v="R04212"/>
    <x v="1"/>
    <x v="18"/>
    <x v="27"/>
    <x v="66"/>
    <x v="2198"/>
    <n v="184"/>
    <x v="551"/>
    <x v="4196"/>
    <x v="4041"/>
    <n v="508898"/>
    <n v="17416"/>
    <x v="3787"/>
    <x v="1"/>
  </r>
  <r>
    <s v="R04213"/>
    <x v="3"/>
    <x v="10"/>
    <x v="11"/>
    <x v="141"/>
    <x v="1996"/>
    <n v="37"/>
    <x v="2808"/>
    <x v="4197"/>
    <x v="4042"/>
    <n v="511181"/>
    <n v="2696"/>
    <x v="3788"/>
    <x v="3"/>
  </r>
  <r>
    <s v="R04214"/>
    <x v="4"/>
    <x v="12"/>
    <x v="17"/>
    <x v="716"/>
    <x v="520"/>
    <n v="135"/>
    <x v="2849"/>
    <x v="4198"/>
    <x v="4043"/>
    <n v="515344"/>
    <n v="32940"/>
    <x v="3367"/>
    <x v="4"/>
  </r>
  <r>
    <s v="R04215"/>
    <x v="2"/>
    <x v="5"/>
    <x v="13"/>
    <x v="681"/>
    <x v="2789"/>
    <n v="133"/>
    <x v="339"/>
    <x v="4199"/>
    <x v="4044"/>
    <n v="518134"/>
    <n v="5040"/>
    <x v="3789"/>
    <x v="2"/>
  </r>
  <r>
    <s v="R04216"/>
    <x v="1"/>
    <x v="3"/>
    <x v="3"/>
    <x v="223"/>
    <x v="2790"/>
    <n v="176"/>
    <x v="375"/>
    <x v="4200"/>
    <x v="4045"/>
    <n v="522196"/>
    <n v="33606"/>
    <x v="3790"/>
    <x v="1"/>
  </r>
  <r>
    <s v="R04217"/>
    <x v="0"/>
    <x v="16"/>
    <x v="19"/>
    <x v="648"/>
    <x v="133"/>
    <n v="101"/>
    <x v="2850"/>
    <x v="4201"/>
    <x v="4046"/>
    <n v="526682"/>
    <n v="52065"/>
    <x v="3791"/>
    <x v="0"/>
  </r>
  <r>
    <s v="R04218"/>
    <x v="0"/>
    <x v="0"/>
    <x v="0"/>
    <x v="617"/>
    <x v="2631"/>
    <n v="172"/>
    <x v="2851"/>
    <x v="4202"/>
    <x v="4047"/>
    <n v="528833"/>
    <n v="6916"/>
    <x v="3792"/>
    <x v="0"/>
  </r>
  <r>
    <s v="R04219"/>
    <x v="2"/>
    <x v="7"/>
    <x v="7"/>
    <x v="714"/>
    <x v="831"/>
    <n v="148"/>
    <x v="2437"/>
    <x v="1028"/>
    <x v="4048"/>
    <n v="531494"/>
    <n v="64988"/>
    <x v="3793"/>
    <x v="2"/>
  </r>
  <r>
    <s v="R04220"/>
    <x v="1"/>
    <x v="15"/>
    <x v="18"/>
    <x v="454"/>
    <x v="2791"/>
    <n v="92"/>
    <x v="2494"/>
    <x v="4203"/>
    <x v="4049"/>
    <n v="532266"/>
    <n v="73834"/>
    <x v="3794"/>
    <x v="1"/>
  </r>
  <r>
    <s v="R04221"/>
    <x v="1"/>
    <x v="3"/>
    <x v="31"/>
    <x v="538"/>
    <x v="990"/>
    <n v="33"/>
    <x v="2852"/>
    <x v="4204"/>
    <x v="4050"/>
    <n v="534232"/>
    <n v="2400"/>
    <x v="3795"/>
    <x v="1"/>
  </r>
  <r>
    <s v="R04222"/>
    <x v="1"/>
    <x v="1"/>
    <x v="26"/>
    <x v="203"/>
    <x v="2315"/>
    <n v="139"/>
    <x v="1228"/>
    <x v="4205"/>
    <x v="4051"/>
    <n v="536583"/>
    <n v="16288"/>
    <x v="3796"/>
    <x v="1"/>
  </r>
  <r>
    <s v="R04223"/>
    <x v="1"/>
    <x v="18"/>
    <x v="27"/>
    <x v="462"/>
    <x v="671"/>
    <n v="38"/>
    <x v="1332"/>
    <x v="4206"/>
    <x v="4052"/>
    <n v="539009"/>
    <n v="22633"/>
    <x v="762"/>
    <x v="1"/>
  </r>
  <r>
    <s v="R04224"/>
    <x v="0"/>
    <x v="0"/>
    <x v="0"/>
    <x v="588"/>
    <x v="1882"/>
    <n v="95"/>
    <x v="2853"/>
    <x v="4207"/>
    <x v="4053"/>
    <n v="542255"/>
    <n v="24112"/>
    <x v="3797"/>
    <x v="0"/>
  </r>
  <r>
    <s v="R04225"/>
    <x v="4"/>
    <x v="14"/>
    <x v="16"/>
    <x v="59"/>
    <x v="2222"/>
    <n v="5"/>
    <x v="2854"/>
    <x v="4208"/>
    <x v="3604"/>
    <n v="545731"/>
    <n v="42720"/>
    <x v="3798"/>
    <x v="4"/>
  </r>
  <r>
    <s v="R04226"/>
    <x v="1"/>
    <x v="3"/>
    <x v="31"/>
    <x v="210"/>
    <x v="2792"/>
    <n v="80"/>
    <x v="621"/>
    <x v="4209"/>
    <x v="4054"/>
    <n v="549914"/>
    <n v="9625"/>
    <x v="3799"/>
    <x v="1"/>
  </r>
  <r>
    <s v="R04227"/>
    <x v="4"/>
    <x v="14"/>
    <x v="16"/>
    <x v="591"/>
    <x v="2425"/>
    <n v="31"/>
    <x v="252"/>
    <x v="4210"/>
    <x v="4055"/>
    <n v="552591"/>
    <n v="20189"/>
    <x v="756"/>
    <x v="4"/>
  </r>
  <r>
    <s v="R04228"/>
    <x v="1"/>
    <x v="18"/>
    <x v="27"/>
    <x v="363"/>
    <x v="111"/>
    <n v="187"/>
    <x v="2855"/>
    <x v="4211"/>
    <x v="4056"/>
    <n v="557311"/>
    <n v="38777"/>
    <x v="3800"/>
    <x v="1"/>
  </r>
  <r>
    <s v="R04229"/>
    <x v="3"/>
    <x v="11"/>
    <x v="12"/>
    <x v="29"/>
    <x v="2793"/>
    <n v="135"/>
    <x v="2351"/>
    <x v="4212"/>
    <x v="4057"/>
    <n v="560235"/>
    <n v="29888"/>
    <x v="3801"/>
    <x v="3"/>
  </r>
  <r>
    <s v="R04230"/>
    <x v="3"/>
    <x v="6"/>
    <x v="6"/>
    <x v="567"/>
    <x v="2234"/>
    <n v="165"/>
    <x v="1343"/>
    <x v="4213"/>
    <x v="4058"/>
    <n v="564127"/>
    <n v="14409"/>
    <x v="2432"/>
    <x v="3"/>
  </r>
  <r>
    <s v="R04231"/>
    <x v="3"/>
    <x v="17"/>
    <x v="20"/>
    <x v="396"/>
    <x v="852"/>
    <n v="146"/>
    <x v="950"/>
    <x v="4214"/>
    <x v="4059"/>
    <n v="566906"/>
    <n v="19135"/>
    <x v="3802"/>
    <x v="3"/>
  </r>
  <r>
    <s v="R04232"/>
    <x v="1"/>
    <x v="18"/>
    <x v="23"/>
    <x v="62"/>
    <x v="670"/>
    <n v="182"/>
    <x v="2856"/>
    <x v="4215"/>
    <x v="4060"/>
    <n v="569368"/>
    <n v="52200"/>
    <x v="2059"/>
    <x v="1"/>
  </r>
  <r>
    <s v="R04233"/>
    <x v="4"/>
    <x v="12"/>
    <x v="17"/>
    <x v="245"/>
    <x v="1218"/>
    <n v="8"/>
    <x v="2857"/>
    <x v="4216"/>
    <x v="4061"/>
    <n v="569822"/>
    <n v="15588"/>
    <x v="3803"/>
    <x v="4"/>
  </r>
  <r>
    <s v="R04234"/>
    <x v="0"/>
    <x v="19"/>
    <x v="36"/>
    <x v="416"/>
    <x v="1556"/>
    <n v="179"/>
    <x v="2858"/>
    <x v="4217"/>
    <x v="4062"/>
    <n v="573456"/>
    <n v="6390"/>
    <x v="3804"/>
    <x v="0"/>
  </r>
  <r>
    <s v="R04235"/>
    <x v="2"/>
    <x v="2"/>
    <x v="2"/>
    <x v="274"/>
    <x v="2255"/>
    <n v="155"/>
    <x v="2853"/>
    <x v="4218"/>
    <x v="4063"/>
    <n v="576702"/>
    <n v="37503"/>
    <x v="3805"/>
    <x v="2"/>
  </r>
  <r>
    <s v="R04236"/>
    <x v="0"/>
    <x v="4"/>
    <x v="24"/>
    <x v="511"/>
    <x v="2794"/>
    <n v="61"/>
    <x v="1761"/>
    <x v="4219"/>
    <x v="4064"/>
    <n v="581006"/>
    <n v="12276"/>
    <x v="3806"/>
    <x v="0"/>
  </r>
  <r>
    <s v="R04237"/>
    <x v="1"/>
    <x v="18"/>
    <x v="23"/>
    <x v="544"/>
    <x v="2795"/>
    <n v="175"/>
    <x v="2466"/>
    <x v="4220"/>
    <x v="4065"/>
    <n v="584390"/>
    <n v="37453"/>
    <x v="3807"/>
    <x v="1"/>
  </r>
  <r>
    <s v="R04238"/>
    <x v="3"/>
    <x v="17"/>
    <x v="20"/>
    <x v="558"/>
    <x v="2796"/>
    <n v="113"/>
    <x v="2859"/>
    <x v="4221"/>
    <x v="4066"/>
    <n v="586808"/>
    <n v="18170"/>
    <x v="3808"/>
    <x v="3"/>
  </r>
  <r>
    <s v="R04239"/>
    <x v="3"/>
    <x v="11"/>
    <x v="12"/>
    <x v="406"/>
    <x v="1842"/>
    <n v="166"/>
    <x v="2842"/>
    <x v="4222"/>
    <x v="4067"/>
    <n v="589658"/>
    <n v="32970"/>
    <x v="3809"/>
    <x v="3"/>
  </r>
  <r>
    <s v="R04240"/>
    <x v="4"/>
    <x v="8"/>
    <x v="8"/>
    <x v="201"/>
    <x v="1318"/>
    <n v="180"/>
    <x v="1791"/>
    <x v="4223"/>
    <x v="4068"/>
    <n v="591791"/>
    <n v="46648"/>
    <x v="3810"/>
    <x v="4"/>
  </r>
  <r>
    <s v="R04241"/>
    <x v="1"/>
    <x v="18"/>
    <x v="23"/>
    <x v="198"/>
    <x v="2365"/>
    <n v="190"/>
    <x v="2084"/>
    <x v="4224"/>
    <x v="4069"/>
    <n v="596533"/>
    <n v="17648"/>
    <x v="3811"/>
    <x v="1"/>
  </r>
  <r>
    <s v="R04242"/>
    <x v="0"/>
    <x v="19"/>
    <x v="35"/>
    <x v="173"/>
    <x v="2797"/>
    <n v="18"/>
    <x v="2860"/>
    <x v="4225"/>
    <x v="4070"/>
    <n v="599401"/>
    <n v="22239"/>
    <x v="3592"/>
    <x v="0"/>
  </r>
  <r>
    <s v="R04243"/>
    <x v="1"/>
    <x v="18"/>
    <x v="23"/>
    <x v="353"/>
    <x v="1213"/>
    <n v="32"/>
    <x v="2861"/>
    <x v="4226"/>
    <x v="4071"/>
    <n v="602738"/>
    <n v="39534"/>
    <x v="3812"/>
    <x v="1"/>
  </r>
  <r>
    <s v="R04244"/>
    <x v="1"/>
    <x v="1"/>
    <x v="26"/>
    <x v="415"/>
    <x v="1269"/>
    <n v="63"/>
    <x v="60"/>
    <x v="4227"/>
    <x v="4072"/>
    <n v="604459"/>
    <n v="20844"/>
    <x v="3813"/>
    <x v="1"/>
  </r>
  <r>
    <s v="R04245"/>
    <x v="3"/>
    <x v="11"/>
    <x v="12"/>
    <x v="54"/>
    <x v="2652"/>
    <n v="25"/>
    <x v="2862"/>
    <x v="4228"/>
    <x v="4073"/>
    <n v="606485"/>
    <n v="52965"/>
    <x v="3814"/>
    <x v="3"/>
  </r>
  <r>
    <s v="R04246"/>
    <x v="0"/>
    <x v="0"/>
    <x v="0"/>
    <x v="11"/>
    <x v="2798"/>
    <n v="172"/>
    <x v="1887"/>
    <x v="4229"/>
    <x v="4074"/>
    <n v="607671"/>
    <n v="34832"/>
    <x v="3815"/>
    <x v="0"/>
  </r>
  <r>
    <s v="R04247"/>
    <x v="2"/>
    <x v="9"/>
    <x v="9"/>
    <x v="157"/>
    <x v="2799"/>
    <n v="0"/>
    <x v="2863"/>
    <x v="4230"/>
    <x v="4074"/>
    <n v="608821"/>
    <n v="22686"/>
    <x v="3816"/>
    <x v="2"/>
  </r>
  <r>
    <s v="R04248"/>
    <x v="3"/>
    <x v="10"/>
    <x v="10"/>
    <x v="528"/>
    <x v="2581"/>
    <n v="193"/>
    <x v="497"/>
    <x v="4231"/>
    <x v="4075"/>
    <n v="611695"/>
    <n v="67515"/>
    <x v="3817"/>
    <x v="3"/>
  </r>
  <r>
    <s v="R04249"/>
    <x v="0"/>
    <x v="16"/>
    <x v="19"/>
    <x v="191"/>
    <x v="880"/>
    <n v="162"/>
    <x v="2864"/>
    <x v="4232"/>
    <x v="4076"/>
    <n v="615907"/>
    <n v="3210"/>
    <x v="3818"/>
    <x v="0"/>
  </r>
  <r>
    <s v="R04250"/>
    <x v="4"/>
    <x v="13"/>
    <x v="21"/>
    <x v="548"/>
    <x v="2800"/>
    <n v="76"/>
    <x v="886"/>
    <x v="4233"/>
    <x v="4077"/>
    <n v="617336"/>
    <n v="16035"/>
    <x v="3819"/>
    <x v="4"/>
  </r>
  <r>
    <s v="R04251"/>
    <x v="3"/>
    <x v="6"/>
    <x v="22"/>
    <x v="401"/>
    <x v="2801"/>
    <n v="102"/>
    <x v="2865"/>
    <x v="4234"/>
    <x v="4078"/>
    <n v="617984"/>
    <n v="39321"/>
    <x v="3820"/>
    <x v="3"/>
  </r>
  <r>
    <s v="R04252"/>
    <x v="4"/>
    <x v="13"/>
    <x v="21"/>
    <x v="386"/>
    <x v="2802"/>
    <n v="95"/>
    <x v="2866"/>
    <x v="4235"/>
    <x v="4079"/>
    <n v="618339"/>
    <n v="1848"/>
    <x v="3821"/>
    <x v="4"/>
  </r>
  <r>
    <s v="R04253"/>
    <x v="3"/>
    <x v="17"/>
    <x v="28"/>
    <x v="330"/>
    <x v="2803"/>
    <n v="172"/>
    <x v="2014"/>
    <x v="4236"/>
    <x v="4080"/>
    <n v="621162"/>
    <n v="4471"/>
    <x v="3822"/>
    <x v="3"/>
  </r>
  <r>
    <s v="R04254"/>
    <x v="1"/>
    <x v="3"/>
    <x v="31"/>
    <x v="316"/>
    <x v="608"/>
    <n v="75"/>
    <x v="2793"/>
    <x v="4237"/>
    <x v="4081"/>
    <n v="624547"/>
    <n v="62468"/>
    <x v="3823"/>
    <x v="1"/>
  </r>
  <r>
    <s v="R04255"/>
    <x v="0"/>
    <x v="4"/>
    <x v="24"/>
    <x v="33"/>
    <x v="2804"/>
    <n v="32"/>
    <x v="2660"/>
    <x v="4238"/>
    <x v="4082"/>
    <n v="628513"/>
    <n v="34884"/>
    <x v="3824"/>
    <x v="0"/>
  </r>
  <r>
    <s v="R04256"/>
    <x v="4"/>
    <x v="13"/>
    <x v="21"/>
    <x v="113"/>
    <x v="2389"/>
    <n v="81"/>
    <x v="2867"/>
    <x v="4239"/>
    <x v="4083"/>
    <n v="632447"/>
    <n v="93974"/>
    <x v="3825"/>
    <x v="4"/>
  </r>
  <r>
    <s v="R04257"/>
    <x v="3"/>
    <x v="17"/>
    <x v="20"/>
    <x v="165"/>
    <x v="2805"/>
    <n v="68"/>
    <x v="2867"/>
    <x v="4240"/>
    <x v="4084"/>
    <n v="636381"/>
    <n v="53157"/>
    <x v="3826"/>
    <x v="3"/>
  </r>
  <r>
    <s v="R04258"/>
    <x v="4"/>
    <x v="13"/>
    <x v="15"/>
    <x v="680"/>
    <x v="683"/>
    <n v="82"/>
    <x v="38"/>
    <x v="4241"/>
    <x v="4085"/>
    <n v="637572"/>
    <n v="48399"/>
    <x v="3827"/>
    <x v="4"/>
  </r>
  <r>
    <s v="R04259"/>
    <x v="3"/>
    <x v="6"/>
    <x v="6"/>
    <x v="207"/>
    <x v="1115"/>
    <n v="158"/>
    <x v="51"/>
    <x v="4242"/>
    <x v="4086"/>
    <n v="641055"/>
    <n v="4641"/>
    <x v="3828"/>
    <x v="3"/>
  </r>
  <r>
    <s v="R04260"/>
    <x v="3"/>
    <x v="11"/>
    <x v="33"/>
    <x v="376"/>
    <x v="483"/>
    <n v="191"/>
    <x v="134"/>
    <x v="4243"/>
    <x v="4087"/>
    <n v="645219"/>
    <n v="44200"/>
    <x v="3829"/>
    <x v="3"/>
  </r>
  <r>
    <s v="R04261"/>
    <x v="2"/>
    <x v="7"/>
    <x v="7"/>
    <x v="121"/>
    <x v="2806"/>
    <n v="105"/>
    <x v="1232"/>
    <x v="4244"/>
    <x v="3164"/>
    <n v="645485"/>
    <n v="5250"/>
    <x v="3830"/>
    <x v="2"/>
  </r>
  <r>
    <s v="R04262"/>
    <x v="2"/>
    <x v="9"/>
    <x v="9"/>
    <x v="725"/>
    <x v="2539"/>
    <n v="101"/>
    <x v="2868"/>
    <x v="4245"/>
    <x v="4088"/>
    <n v="650395"/>
    <n v="61750"/>
    <x v="3831"/>
    <x v="2"/>
  </r>
  <r>
    <s v="R04263"/>
    <x v="2"/>
    <x v="7"/>
    <x v="7"/>
    <x v="442"/>
    <x v="2021"/>
    <n v="113"/>
    <x v="2869"/>
    <x v="4246"/>
    <x v="4089"/>
    <n v="652275"/>
    <n v="69616"/>
    <x v="614"/>
    <x v="2"/>
  </r>
  <r>
    <s v="R04264"/>
    <x v="4"/>
    <x v="13"/>
    <x v="21"/>
    <x v="529"/>
    <x v="2296"/>
    <n v="142"/>
    <x v="2080"/>
    <x v="4247"/>
    <x v="4090"/>
    <n v="653823"/>
    <n v="18064"/>
    <x v="291"/>
    <x v="4"/>
  </r>
  <r>
    <s v="R04265"/>
    <x v="1"/>
    <x v="18"/>
    <x v="23"/>
    <x v="705"/>
    <x v="1198"/>
    <n v="45"/>
    <x v="2870"/>
    <x v="4248"/>
    <x v="4091"/>
    <n v="654204"/>
    <n v="7280"/>
    <x v="3832"/>
    <x v="1"/>
  </r>
  <r>
    <s v="R04266"/>
    <x v="3"/>
    <x v="11"/>
    <x v="12"/>
    <x v="588"/>
    <x v="2807"/>
    <n v="119"/>
    <x v="2871"/>
    <x v="4249"/>
    <x v="4092"/>
    <n v="655839"/>
    <n v="49530"/>
    <x v="3833"/>
    <x v="3"/>
  </r>
  <r>
    <s v="R04267"/>
    <x v="0"/>
    <x v="4"/>
    <x v="24"/>
    <x v="106"/>
    <x v="2808"/>
    <n v="47"/>
    <x v="2358"/>
    <x v="4250"/>
    <x v="720"/>
    <n v="660308"/>
    <n v="4664"/>
    <x v="3834"/>
    <x v="0"/>
  </r>
  <r>
    <s v="R04268"/>
    <x v="2"/>
    <x v="2"/>
    <x v="29"/>
    <x v="557"/>
    <x v="2495"/>
    <n v="67"/>
    <x v="1433"/>
    <x v="4251"/>
    <x v="4093"/>
    <n v="660992"/>
    <n v="27504"/>
    <x v="3835"/>
    <x v="2"/>
  </r>
  <r>
    <s v="R04269"/>
    <x v="4"/>
    <x v="14"/>
    <x v="32"/>
    <x v="571"/>
    <x v="2627"/>
    <n v="82"/>
    <x v="1861"/>
    <x v="4252"/>
    <x v="4094"/>
    <n v="665593"/>
    <n v="5184"/>
    <x v="3836"/>
    <x v="4"/>
  </r>
  <r>
    <s v="R04270"/>
    <x v="4"/>
    <x v="8"/>
    <x v="8"/>
    <x v="726"/>
    <x v="2809"/>
    <n v="84"/>
    <x v="2872"/>
    <x v="4253"/>
    <x v="4095"/>
    <n v="667877"/>
    <n v="25760"/>
    <x v="1038"/>
    <x v="4"/>
  </r>
  <r>
    <s v="R04271"/>
    <x v="4"/>
    <x v="13"/>
    <x v="21"/>
    <x v="543"/>
    <x v="1163"/>
    <n v="125"/>
    <x v="2183"/>
    <x v="4254"/>
    <x v="4096"/>
    <n v="671535"/>
    <n v="22452"/>
    <x v="2573"/>
    <x v="4"/>
  </r>
  <r>
    <s v="R04272"/>
    <x v="0"/>
    <x v="16"/>
    <x v="19"/>
    <x v="654"/>
    <x v="2810"/>
    <n v="167"/>
    <x v="2873"/>
    <x v="4255"/>
    <x v="4097"/>
    <n v="673907"/>
    <n v="18432"/>
    <x v="3837"/>
    <x v="0"/>
  </r>
  <r>
    <s v="R04273"/>
    <x v="0"/>
    <x v="16"/>
    <x v="19"/>
    <x v="10"/>
    <x v="2811"/>
    <n v="120"/>
    <x v="2524"/>
    <x v="4256"/>
    <x v="2211"/>
    <n v="676544"/>
    <n v="24950"/>
    <x v="1679"/>
    <x v="0"/>
  </r>
  <r>
    <s v="R04274"/>
    <x v="2"/>
    <x v="7"/>
    <x v="7"/>
    <x v="429"/>
    <x v="738"/>
    <n v="128"/>
    <x v="2874"/>
    <x v="4257"/>
    <x v="4098"/>
    <n v="681393"/>
    <n v="16047"/>
    <x v="1703"/>
    <x v="2"/>
  </r>
  <r>
    <s v="R04275"/>
    <x v="0"/>
    <x v="0"/>
    <x v="0"/>
    <x v="10"/>
    <x v="1275"/>
    <n v="19"/>
    <x v="2035"/>
    <x v="4258"/>
    <x v="4099"/>
    <n v="683344"/>
    <n v="14209"/>
    <x v="2168"/>
    <x v="0"/>
  </r>
  <r>
    <s v="R04276"/>
    <x v="2"/>
    <x v="7"/>
    <x v="7"/>
    <x v="182"/>
    <x v="2812"/>
    <n v="149"/>
    <x v="1869"/>
    <x v="4259"/>
    <x v="4100"/>
    <n v="684789"/>
    <n v="29386"/>
    <x v="3838"/>
    <x v="2"/>
  </r>
  <r>
    <s v="R04277"/>
    <x v="0"/>
    <x v="0"/>
    <x v="0"/>
    <x v="270"/>
    <x v="2813"/>
    <n v="181"/>
    <x v="2875"/>
    <x v="4260"/>
    <x v="4101"/>
    <n v="689616"/>
    <n v="36256"/>
    <x v="2103"/>
    <x v="0"/>
  </r>
  <r>
    <s v="R04278"/>
    <x v="0"/>
    <x v="19"/>
    <x v="36"/>
    <x v="69"/>
    <x v="479"/>
    <n v="64"/>
    <x v="154"/>
    <x v="4261"/>
    <x v="259"/>
    <n v="689636"/>
    <n v="25692"/>
    <x v="3839"/>
    <x v="0"/>
  </r>
  <r>
    <s v="R04279"/>
    <x v="0"/>
    <x v="16"/>
    <x v="19"/>
    <x v="225"/>
    <x v="2814"/>
    <n v="142"/>
    <x v="2424"/>
    <x v="4262"/>
    <x v="4102"/>
    <n v="694036"/>
    <n v="27729"/>
    <x v="3692"/>
    <x v="0"/>
  </r>
  <r>
    <s v="R04280"/>
    <x v="2"/>
    <x v="7"/>
    <x v="7"/>
    <x v="402"/>
    <x v="923"/>
    <n v="60"/>
    <x v="1926"/>
    <x v="4263"/>
    <x v="4103"/>
    <n v="697460"/>
    <n v="2585"/>
    <x v="3840"/>
    <x v="2"/>
  </r>
  <r>
    <s v="R04281"/>
    <x v="3"/>
    <x v="6"/>
    <x v="22"/>
    <x v="85"/>
    <x v="600"/>
    <n v="78"/>
    <x v="2876"/>
    <x v="4264"/>
    <x v="4104"/>
    <n v="702159"/>
    <n v="8892"/>
    <x v="3841"/>
    <x v="3"/>
  </r>
  <r>
    <s v="R04282"/>
    <x v="2"/>
    <x v="2"/>
    <x v="29"/>
    <x v="413"/>
    <x v="1865"/>
    <n v="13"/>
    <x v="1095"/>
    <x v="4265"/>
    <x v="4105"/>
    <n v="703168"/>
    <n v="29724"/>
    <x v="1841"/>
    <x v="2"/>
  </r>
  <r>
    <s v="R04283"/>
    <x v="3"/>
    <x v="11"/>
    <x v="12"/>
    <x v="418"/>
    <x v="2441"/>
    <n v="68"/>
    <x v="876"/>
    <x v="4266"/>
    <x v="4106"/>
    <n v="707708"/>
    <n v="44622"/>
    <x v="3842"/>
    <x v="3"/>
  </r>
  <r>
    <s v="R04284"/>
    <x v="4"/>
    <x v="8"/>
    <x v="34"/>
    <x v="386"/>
    <x v="2815"/>
    <n v="121"/>
    <x v="2877"/>
    <x v="4267"/>
    <x v="4107"/>
    <n v="708789"/>
    <n v="40264"/>
    <x v="1444"/>
    <x v="4"/>
  </r>
  <r>
    <s v="R04285"/>
    <x v="4"/>
    <x v="14"/>
    <x v="16"/>
    <x v="103"/>
    <x v="2816"/>
    <n v="48"/>
    <x v="2878"/>
    <x v="4268"/>
    <x v="4108"/>
    <n v="711437"/>
    <n v="252"/>
    <x v="656"/>
    <x v="4"/>
  </r>
  <r>
    <s v="R04286"/>
    <x v="2"/>
    <x v="5"/>
    <x v="13"/>
    <x v="126"/>
    <x v="2817"/>
    <n v="133"/>
    <x v="2879"/>
    <x v="4269"/>
    <x v="4109"/>
    <n v="716289"/>
    <n v="55056"/>
    <x v="3843"/>
    <x v="2"/>
  </r>
  <r>
    <s v="R04287"/>
    <x v="3"/>
    <x v="10"/>
    <x v="10"/>
    <x v="117"/>
    <x v="1201"/>
    <n v="168"/>
    <x v="2880"/>
    <x v="4270"/>
    <x v="3660"/>
    <n v="720708"/>
    <n v="4433"/>
    <x v="135"/>
    <x v="3"/>
  </r>
  <r>
    <s v="R04288"/>
    <x v="3"/>
    <x v="6"/>
    <x v="6"/>
    <x v="546"/>
    <x v="692"/>
    <n v="158"/>
    <x v="2316"/>
    <x v="4271"/>
    <x v="4110"/>
    <n v="723171"/>
    <n v="23868"/>
    <x v="3844"/>
    <x v="3"/>
  </r>
  <r>
    <s v="R04289"/>
    <x v="3"/>
    <x v="10"/>
    <x v="10"/>
    <x v="75"/>
    <x v="2731"/>
    <n v="115"/>
    <x v="541"/>
    <x v="4272"/>
    <x v="4111"/>
    <n v="726927"/>
    <n v="33240"/>
    <x v="3845"/>
    <x v="3"/>
  </r>
  <r>
    <s v="R04290"/>
    <x v="4"/>
    <x v="14"/>
    <x v="16"/>
    <x v="258"/>
    <x v="2818"/>
    <n v="89"/>
    <x v="2881"/>
    <x v="4273"/>
    <x v="4112"/>
    <n v="729379"/>
    <n v="32235"/>
    <x v="3796"/>
    <x v="4"/>
  </r>
  <r>
    <s v="R04291"/>
    <x v="2"/>
    <x v="7"/>
    <x v="7"/>
    <x v="521"/>
    <x v="626"/>
    <n v="191"/>
    <x v="2882"/>
    <x v="4274"/>
    <x v="4113"/>
    <n v="733373"/>
    <n v="21537"/>
    <x v="3846"/>
    <x v="2"/>
  </r>
  <r>
    <s v="R04292"/>
    <x v="1"/>
    <x v="18"/>
    <x v="27"/>
    <x v="262"/>
    <x v="2819"/>
    <n v="88"/>
    <x v="403"/>
    <x v="4275"/>
    <x v="4114"/>
    <n v="737340"/>
    <n v="50350"/>
    <x v="3847"/>
    <x v="1"/>
  </r>
  <r>
    <s v="R04293"/>
    <x v="3"/>
    <x v="17"/>
    <x v="20"/>
    <x v="272"/>
    <x v="2464"/>
    <n v="178"/>
    <x v="595"/>
    <x v="4276"/>
    <x v="4115"/>
    <n v="741081"/>
    <n v="72592"/>
    <x v="3848"/>
    <x v="3"/>
  </r>
  <r>
    <s v="R04294"/>
    <x v="3"/>
    <x v="11"/>
    <x v="33"/>
    <x v="341"/>
    <x v="425"/>
    <n v="186"/>
    <x v="1472"/>
    <x v="4277"/>
    <x v="4116"/>
    <n v="744994"/>
    <n v="39105"/>
    <x v="72"/>
    <x v="3"/>
  </r>
  <r>
    <s v="R04295"/>
    <x v="1"/>
    <x v="15"/>
    <x v="18"/>
    <x v="647"/>
    <x v="2820"/>
    <n v="182"/>
    <x v="543"/>
    <x v="4278"/>
    <x v="4117"/>
    <n v="748790"/>
    <n v="8770"/>
    <x v="3849"/>
    <x v="1"/>
  </r>
  <r>
    <s v="R04296"/>
    <x v="2"/>
    <x v="2"/>
    <x v="29"/>
    <x v="165"/>
    <x v="2821"/>
    <n v="116"/>
    <x v="2795"/>
    <x v="4279"/>
    <x v="4118"/>
    <n v="749174"/>
    <n v="30176"/>
    <x v="3850"/>
    <x v="2"/>
  </r>
  <r>
    <s v="R04297"/>
    <x v="3"/>
    <x v="10"/>
    <x v="11"/>
    <x v="239"/>
    <x v="2822"/>
    <n v="121"/>
    <x v="1559"/>
    <x v="4280"/>
    <x v="4119"/>
    <n v="753278"/>
    <n v="18242"/>
    <x v="2055"/>
    <x v="3"/>
  </r>
  <r>
    <s v="R04298"/>
    <x v="2"/>
    <x v="7"/>
    <x v="7"/>
    <x v="590"/>
    <x v="388"/>
    <n v="176"/>
    <x v="2883"/>
    <x v="4281"/>
    <x v="4120"/>
    <n v="755840"/>
    <n v="20880"/>
    <x v="2931"/>
    <x v="2"/>
  </r>
  <r>
    <s v="R04299"/>
    <x v="3"/>
    <x v="11"/>
    <x v="12"/>
    <x v="311"/>
    <x v="406"/>
    <n v="167"/>
    <x v="1886"/>
    <x v="4282"/>
    <x v="4121"/>
    <n v="758057"/>
    <n v="16680"/>
    <x v="2441"/>
    <x v="3"/>
  </r>
  <r>
    <s v="R04300"/>
    <x v="0"/>
    <x v="0"/>
    <x v="0"/>
    <x v="522"/>
    <x v="2823"/>
    <n v="14"/>
    <x v="2884"/>
    <x v="4283"/>
    <x v="4122"/>
    <n v="758203"/>
    <n v="19380"/>
    <x v="3851"/>
    <x v="0"/>
  </r>
  <r>
    <s v="R04301"/>
    <x v="3"/>
    <x v="11"/>
    <x v="12"/>
    <x v="512"/>
    <x v="2824"/>
    <n v="197"/>
    <x v="2885"/>
    <x v="4284"/>
    <x v="4123"/>
    <n v="761792"/>
    <n v="13286"/>
    <x v="3852"/>
    <x v="3"/>
  </r>
  <r>
    <s v="R04302"/>
    <x v="0"/>
    <x v="4"/>
    <x v="24"/>
    <x v="604"/>
    <x v="803"/>
    <n v="192"/>
    <x v="1601"/>
    <x v="4285"/>
    <x v="4124"/>
    <n v="763718"/>
    <n v="3952"/>
    <x v="3853"/>
    <x v="0"/>
  </r>
  <r>
    <s v="R04303"/>
    <x v="2"/>
    <x v="9"/>
    <x v="25"/>
    <x v="368"/>
    <x v="1270"/>
    <n v="6"/>
    <x v="1514"/>
    <x v="4286"/>
    <x v="4125"/>
    <n v="767472"/>
    <n v="35860"/>
    <x v="3854"/>
    <x v="2"/>
  </r>
  <r>
    <s v="R04304"/>
    <x v="3"/>
    <x v="11"/>
    <x v="12"/>
    <x v="332"/>
    <x v="550"/>
    <n v="189"/>
    <x v="2886"/>
    <x v="4287"/>
    <x v="4126"/>
    <n v="767551"/>
    <n v="10206"/>
    <x v="3855"/>
    <x v="3"/>
  </r>
  <r>
    <s v="R04305"/>
    <x v="4"/>
    <x v="14"/>
    <x v="16"/>
    <x v="678"/>
    <x v="2825"/>
    <n v="53"/>
    <x v="2671"/>
    <x v="4288"/>
    <x v="4127"/>
    <n v="772450"/>
    <n v="57135"/>
    <x v="3856"/>
    <x v="4"/>
  </r>
  <r>
    <s v="R04306"/>
    <x v="4"/>
    <x v="14"/>
    <x v="16"/>
    <x v="178"/>
    <x v="2826"/>
    <n v="179"/>
    <x v="2887"/>
    <x v="4289"/>
    <x v="4128"/>
    <n v="775987"/>
    <n v="15444"/>
    <x v="3857"/>
    <x v="4"/>
  </r>
  <r>
    <s v="R04307"/>
    <x v="1"/>
    <x v="1"/>
    <x v="1"/>
    <x v="469"/>
    <x v="2827"/>
    <n v="178"/>
    <x v="992"/>
    <x v="4290"/>
    <x v="4129"/>
    <n v="777746"/>
    <n v="36330"/>
    <x v="3858"/>
    <x v="1"/>
  </r>
  <r>
    <s v="R04308"/>
    <x v="4"/>
    <x v="13"/>
    <x v="21"/>
    <x v="642"/>
    <x v="2828"/>
    <n v="3"/>
    <x v="2888"/>
    <x v="4291"/>
    <x v="4130"/>
    <n v="778723"/>
    <n v="8118"/>
    <x v="3859"/>
    <x v="4"/>
  </r>
  <r>
    <s v="R04309"/>
    <x v="0"/>
    <x v="19"/>
    <x v="35"/>
    <x v="224"/>
    <x v="1852"/>
    <n v="0"/>
    <x v="2889"/>
    <x v="4292"/>
    <x v="4130"/>
    <n v="783625"/>
    <n v="28896"/>
    <x v="3860"/>
    <x v="0"/>
  </r>
  <r>
    <s v="R04310"/>
    <x v="4"/>
    <x v="14"/>
    <x v="16"/>
    <x v="591"/>
    <x v="2413"/>
    <n v="104"/>
    <x v="2890"/>
    <x v="4293"/>
    <x v="4131"/>
    <n v="786429"/>
    <n v="14700"/>
    <x v="3861"/>
    <x v="4"/>
  </r>
  <r>
    <s v="R04311"/>
    <x v="4"/>
    <x v="12"/>
    <x v="14"/>
    <x v="307"/>
    <x v="2829"/>
    <n v="65"/>
    <x v="2254"/>
    <x v="4294"/>
    <x v="4132"/>
    <n v="788014"/>
    <n v="39720"/>
    <x v="902"/>
    <x v="4"/>
  </r>
  <r>
    <s v="R04312"/>
    <x v="4"/>
    <x v="12"/>
    <x v="14"/>
    <x v="646"/>
    <x v="2830"/>
    <n v="162"/>
    <x v="2891"/>
    <x v="4295"/>
    <x v="4133"/>
    <n v="792404"/>
    <n v="2520"/>
    <x v="3862"/>
    <x v="4"/>
  </r>
  <r>
    <s v="R04313"/>
    <x v="3"/>
    <x v="10"/>
    <x v="11"/>
    <x v="473"/>
    <x v="1196"/>
    <n v="80"/>
    <x v="2892"/>
    <x v="4296"/>
    <x v="4134"/>
    <n v="793557"/>
    <n v="34804"/>
    <x v="3863"/>
    <x v="3"/>
  </r>
  <r>
    <s v="R04314"/>
    <x v="1"/>
    <x v="15"/>
    <x v="18"/>
    <x v="29"/>
    <x v="554"/>
    <n v="137"/>
    <x v="2893"/>
    <x v="4297"/>
    <x v="4135"/>
    <n v="794169"/>
    <n v="24039"/>
    <x v="3864"/>
    <x v="1"/>
  </r>
  <r>
    <s v="R04315"/>
    <x v="2"/>
    <x v="9"/>
    <x v="9"/>
    <x v="326"/>
    <x v="1007"/>
    <n v="194"/>
    <x v="2894"/>
    <x v="4298"/>
    <x v="4136"/>
    <n v="797099"/>
    <n v="6048"/>
    <x v="3865"/>
    <x v="2"/>
  </r>
  <r>
    <s v="R04316"/>
    <x v="1"/>
    <x v="15"/>
    <x v="18"/>
    <x v="187"/>
    <x v="2567"/>
    <n v="67"/>
    <x v="2"/>
    <x v="4299"/>
    <x v="4137"/>
    <n v="798909"/>
    <n v="28980"/>
    <x v="2442"/>
    <x v="1"/>
  </r>
  <r>
    <s v="R04317"/>
    <x v="0"/>
    <x v="16"/>
    <x v="19"/>
    <x v="539"/>
    <x v="2831"/>
    <n v="101"/>
    <x v="2895"/>
    <x v="4300"/>
    <x v="4138"/>
    <n v="802487"/>
    <n v="1737"/>
    <x v="3866"/>
    <x v="0"/>
  </r>
  <r>
    <s v="R04318"/>
    <x v="3"/>
    <x v="17"/>
    <x v="20"/>
    <x v="710"/>
    <x v="2803"/>
    <n v="192"/>
    <x v="134"/>
    <x v="4301"/>
    <x v="4139"/>
    <n v="806651"/>
    <n v="2893"/>
    <x v="3867"/>
    <x v="3"/>
  </r>
  <r>
    <s v="R04319"/>
    <x v="3"/>
    <x v="6"/>
    <x v="6"/>
    <x v="546"/>
    <x v="1995"/>
    <n v="50"/>
    <x v="2896"/>
    <x v="4302"/>
    <x v="4140"/>
    <n v="811302"/>
    <n v="23536"/>
    <x v="3868"/>
    <x v="3"/>
  </r>
  <r>
    <s v="R04320"/>
    <x v="4"/>
    <x v="13"/>
    <x v="15"/>
    <x v="658"/>
    <x v="909"/>
    <n v="29"/>
    <x v="218"/>
    <x v="4303"/>
    <x v="4141"/>
    <n v="814258"/>
    <n v="38285"/>
    <x v="3869"/>
    <x v="4"/>
  </r>
  <r>
    <s v="R04321"/>
    <x v="4"/>
    <x v="14"/>
    <x v="16"/>
    <x v="248"/>
    <x v="1722"/>
    <n v="38"/>
    <x v="2897"/>
    <x v="4304"/>
    <x v="4142"/>
    <n v="818853"/>
    <n v="27696"/>
    <x v="3870"/>
    <x v="4"/>
  </r>
  <r>
    <s v="R04322"/>
    <x v="0"/>
    <x v="16"/>
    <x v="19"/>
    <x v="285"/>
    <x v="2832"/>
    <n v="137"/>
    <x v="2898"/>
    <x v="4305"/>
    <x v="4143"/>
    <n v="822059"/>
    <n v="15600"/>
    <x v="2473"/>
    <x v="0"/>
  </r>
  <r>
    <s v="R04323"/>
    <x v="3"/>
    <x v="6"/>
    <x v="22"/>
    <x v="660"/>
    <x v="2833"/>
    <n v="171"/>
    <x v="2899"/>
    <x v="4306"/>
    <x v="4144"/>
    <n v="822888"/>
    <n v="32000"/>
    <x v="3871"/>
    <x v="3"/>
  </r>
  <r>
    <s v="R04324"/>
    <x v="2"/>
    <x v="2"/>
    <x v="29"/>
    <x v="205"/>
    <x v="2834"/>
    <n v="159"/>
    <x v="2537"/>
    <x v="4307"/>
    <x v="2282"/>
    <n v="827485"/>
    <n v="30357"/>
    <x v="3872"/>
    <x v="2"/>
  </r>
  <r>
    <s v="R04325"/>
    <x v="1"/>
    <x v="18"/>
    <x v="27"/>
    <x v="613"/>
    <x v="2499"/>
    <n v="171"/>
    <x v="21"/>
    <x v="4308"/>
    <x v="4145"/>
    <n v="828458"/>
    <n v="10887"/>
    <x v="3873"/>
    <x v="1"/>
  </r>
  <r>
    <s v="R04326"/>
    <x v="3"/>
    <x v="10"/>
    <x v="11"/>
    <x v="182"/>
    <x v="2835"/>
    <n v="62"/>
    <x v="2900"/>
    <x v="4309"/>
    <x v="4146"/>
    <n v="831874"/>
    <n v="24592"/>
    <x v="1615"/>
    <x v="3"/>
  </r>
  <r>
    <s v="R04327"/>
    <x v="2"/>
    <x v="9"/>
    <x v="25"/>
    <x v="375"/>
    <x v="1104"/>
    <n v="60"/>
    <x v="2901"/>
    <x v="4310"/>
    <x v="4147"/>
    <n v="832603"/>
    <n v="6915"/>
    <x v="3874"/>
    <x v="2"/>
  </r>
  <r>
    <s v="R04328"/>
    <x v="2"/>
    <x v="9"/>
    <x v="9"/>
    <x v="681"/>
    <x v="2836"/>
    <n v="64"/>
    <x v="2902"/>
    <x v="4311"/>
    <x v="4148"/>
    <n v="833503"/>
    <n v="24840"/>
    <x v="3875"/>
    <x v="2"/>
  </r>
  <r>
    <s v="R04329"/>
    <x v="1"/>
    <x v="1"/>
    <x v="26"/>
    <x v="57"/>
    <x v="2837"/>
    <n v="168"/>
    <x v="227"/>
    <x v="4312"/>
    <x v="4149"/>
    <n v="834162"/>
    <n v="21222"/>
    <x v="3876"/>
    <x v="1"/>
  </r>
  <r>
    <s v="R04330"/>
    <x v="2"/>
    <x v="5"/>
    <x v="5"/>
    <x v="22"/>
    <x v="2395"/>
    <n v="80"/>
    <x v="2903"/>
    <x v="4313"/>
    <x v="4150"/>
    <n v="834922"/>
    <n v="31590"/>
    <x v="3877"/>
    <x v="2"/>
  </r>
  <r>
    <s v="R04331"/>
    <x v="0"/>
    <x v="0"/>
    <x v="0"/>
    <x v="19"/>
    <x v="2838"/>
    <n v="11"/>
    <x v="630"/>
    <x v="4314"/>
    <x v="4151"/>
    <n v="835253"/>
    <n v="15230"/>
    <x v="3878"/>
    <x v="0"/>
  </r>
  <r>
    <s v="R04332"/>
    <x v="2"/>
    <x v="5"/>
    <x v="5"/>
    <x v="422"/>
    <x v="2839"/>
    <n v="123"/>
    <x v="1446"/>
    <x v="4315"/>
    <x v="4152"/>
    <n v="836211"/>
    <n v="84847"/>
    <x v="3879"/>
    <x v="2"/>
  </r>
  <r>
    <s v="R04333"/>
    <x v="0"/>
    <x v="4"/>
    <x v="24"/>
    <x v="498"/>
    <x v="1973"/>
    <n v="1"/>
    <x v="2904"/>
    <x v="4316"/>
    <x v="4153"/>
    <n v="839702"/>
    <n v="69180"/>
    <x v="3880"/>
    <x v="0"/>
  </r>
  <r>
    <s v="R04334"/>
    <x v="2"/>
    <x v="7"/>
    <x v="7"/>
    <x v="157"/>
    <x v="2840"/>
    <n v="72"/>
    <x v="2905"/>
    <x v="4317"/>
    <x v="4154"/>
    <n v="841460"/>
    <n v="51116"/>
    <x v="3881"/>
    <x v="2"/>
  </r>
  <r>
    <s v="R04335"/>
    <x v="4"/>
    <x v="12"/>
    <x v="14"/>
    <x v="490"/>
    <x v="2841"/>
    <n v="75"/>
    <x v="2731"/>
    <x v="4318"/>
    <x v="4155"/>
    <n v="845868"/>
    <n v="54330"/>
    <x v="3882"/>
    <x v="4"/>
  </r>
  <r>
    <s v="R04336"/>
    <x v="2"/>
    <x v="5"/>
    <x v="13"/>
    <x v="254"/>
    <x v="225"/>
    <n v="187"/>
    <x v="2906"/>
    <x v="4319"/>
    <x v="4156"/>
    <n v="847723"/>
    <n v="8950"/>
    <x v="3883"/>
    <x v="2"/>
  </r>
  <r>
    <s v="R04337"/>
    <x v="0"/>
    <x v="19"/>
    <x v="36"/>
    <x v="666"/>
    <x v="2204"/>
    <n v="24"/>
    <x v="2907"/>
    <x v="4320"/>
    <x v="4157"/>
    <n v="850932"/>
    <n v="16965"/>
    <x v="3884"/>
    <x v="0"/>
  </r>
  <r>
    <s v="R04338"/>
    <x v="2"/>
    <x v="7"/>
    <x v="7"/>
    <x v="317"/>
    <x v="2842"/>
    <n v="117"/>
    <x v="1576"/>
    <x v="4321"/>
    <x v="4158"/>
    <n v="851286"/>
    <n v="7424"/>
    <x v="3885"/>
    <x v="2"/>
  </r>
  <r>
    <s v="R04339"/>
    <x v="2"/>
    <x v="9"/>
    <x v="25"/>
    <x v="200"/>
    <x v="1061"/>
    <n v="188"/>
    <x v="2908"/>
    <x v="4322"/>
    <x v="4159"/>
    <n v="853558"/>
    <n v="17710"/>
    <x v="3886"/>
    <x v="2"/>
  </r>
  <r>
    <s v="R04340"/>
    <x v="2"/>
    <x v="2"/>
    <x v="29"/>
    <x v="514"/>
    <x v="2843"/>
    <n v="107"/>
    <x v="844"/>
    <x v="4323"/>
    <x v="4160"/>
    <n v="858267"/>
    <n v="9792"/>
    <x v="3887"/>
    <x v="2"/>
  </r>
  <r>
    <s v="R04341"/>
    <x v="0"/>
    <x v="0"/>
    <x v="0"/>
    <x v="15"/>
    <x v="1197"/>
    <n v="98"/>
    <x v="2282"/>
    <x v="4324"/>
    <x v="4161"/>
    <n v="862461"/>
    <n v="22484"/>
    <x v="3888"/>
    <x v="0"/>
  </r>
  <r>
    <s v="R04342"/>
    <x v="2"/>
    <x v="2"/>
    <x v="29"/>
    <x v="33"/>
    <x v="1364"/>
    <n v="21"/>
    <x v="2492"/>
    <x v="4325"/>
    <x v="4162"/>
    <n v="867351"/>
    <n v="7248"/>
    <x v="2480"/>
    <x v="2"/>
  </r>
  <r>
    <s v="R04343"/>
    <x v="1"/>
    <x v="3"/>
    <x v="3"/>
    <x v="420"/>
    <x v="552"/>
    <n v="55"/>
    <x v="2909"/>
    <x v="4326"/>
    <x v="4163"/>
    <n v="869789"/>
    <n v="6200"/>
    <x v="3889"/>
    <x v="1"/>
  </r>
  <r>
    <s v="R04344"/>
    <x v="1"/>
    <x v="3"/>
    <x v="31"/>
    <x v="344"/>
    <x v="1171"/>
    <n v="148"/>
    <x v="2910"/>
    <x v="4327"/>
    <x v="4164"/>
    <n v="872951"/>
    <n v="18214"/>
    <x v="3890"/>
    <x v="1"/>
  </r>
  <r>
    <s v="R04345"/>
    <x v="0"/>
    <x v="16"/>
    <x v="19"/>
    <x v="362"/>
    <x v="2844"/>
    <n v="54"/>
    <x v="2911"/>
    <x v="4328"/>
    <x v="323"/>
    <n v="876831"/>
    <n v="15281"/>
    <x v="3891"/>
    <x v="0"/>
  </r>
  <r>
    <s v="R04346"/>
    <x v="4"/>
    <x v="12"/>
    <x v="17"/>
    <x v="588"/>
    <x v="2845"/>
    <n v="39"/>
    <x v="2761"/>
    <x v="4329"/>
    <x v="4165"/>
    <n v="877034"/>
    <n v="64600"/>
    <x v="3892"/>
    <x v="4"/>
  </r>
  <r>
    <s v="R04347"/>
    <x v="1"/>
    <x v="18"/>
    <x v="23"/>
    <x v="94"/>
    <x v="2846"/>
    <n v="178"/>
    <x v="2912"/>
    <x v="4330"/>
    <x v="4166"/>
    <n v="880999"/>
    <n v="1860"/>
    <x v="1923"/>
    <x v="1"/>
  </r>
  <r>
    <s v="R04348"/>
    <x v="3"/>
    <x v="11"/>
    <x v="12"/>
    <x v="511"/>
    <x v="2847"/>
    <n v="149"/>
    <x v="2913"/>
    <x v="4331"/>
    <x v="4167"/>
    <n v="882772"/>
    <n v="33530"/>
    <x v="3893"/>
    <x v="3"/>
  </r>
  <r>
    <s v="R04349"/>
    <x v="1"/>
    <x v="15"/>
    <x v="30"/>
    <x v="326"/>
    <x v="411"/>
    <n v="155"/>
    <x v="1642"/>
    <x v="4332"/>
    <x v="4168"/>
    <n v="883380"/>
    <n v="23466"/>
    <x v="1166"/>
    <x v="1"/>
  </r>
  <r>
    <s v="R04350"/>
    <x v="3"/>
    <x v="10"/>
    <x v="11"/>
    <x v="627"/>
    <x v="1967"/>
    <n v="120"/>
    <x v="2497"/>
    <x v="4333"/>
    <x v="4169"/>
    <n v="886060"/>
    <n v="20419"/>
    <x v="3894"/>
    <x v="3"/>
  </r>
  <r>
    <s v="R04351"/>
    <x v="0"/>
    <x v="0"/>
    <x v="0"/>
    <x v="649"/>
    <x v="2848"/>
    <n v="3"/>
    <x v="2914"/>
    <x v="4334"/>
    <x v="3256"/>
    <n v="887200"/>
    <n v="49872"/>
    <x v="2127"/>
    <x v="0"/>
  </r>
  <r>
    <s v="R04352"/>
    <x v="4"/>
    <x v="12"/>
    <x v="17"/>
    <x v="515"/>
    <x v="2849"/>
    <n v="25"/>
    <x v="2390"/>
    <x v="4335"/>
    <x v="4170"/>
    <n v="891361"/>
    <n v="51585"/>
    <x v="3895"/>
    <x v="4"/>
  </r>
  <r>
    <s v="R04353"/>
    <x v="3"/>
    <x v="6"/>
    <x v="22"/>
    <x v="18"/>
    <x v="1415"/>
    <n v="111"/>
    <x v="2915"/>
    <x v="4336"/>
    <x v="4171"/>
    <n v="893539"/>
    <n v="43390"/>
    <x v="3896"/>
    <x v="3"/>
  </r>
  <r>
    <s v="R04354"/>
    <x v="3"/>
    <x v="6"/>
    <x v="22"/>
    <x v="317"/>
    <x v="1174"/>
    <n v="112"/>
    <x v="2916"/>
    <x v="4337"/>
    <x v="4172"/>
    <n v="898413"/>
    <n v="8082"/>
    <x v="3897"/>
    <x v="3"/>
  </r>
  <r>
    <s v="R04355"/>
    <x v="1"/>
    <x v="3"/>
    <x v="3"/>
    <x v="687"/>
    <x v="2850"/>
    <n v="187"/>
    <x v="2917"/>
    <x v="4338"/>
    <x v="4173"/>
    <n v="3409"/>
    <n v="87282"/>
    <x v="3898"/>
    <x v="1"/>
  </r>
  <r>
    <s v="R04356"/>
    <x v="3"/>
    <x v="6"/>
    <x v="6"/>
    <x v="194"/>
    <x v="2581"/>
    <n v="22"/>
    <x v="258"/>
    <x v="4339"/>
    <x v="4174"/>
    <n v="8332"/>
    <n v="49511"/>
    <x v="3899"/>
    <x v="3"/>
  </r>
  <r>
    <s v="R04357"/>
    <x v="0"/>
    <x v="0"/>
    <x v="0"/>
    <x v="22"/>
    <x v="1887"/>
    <n v="168"/>
    <x v="2918"/>
    <x v="4340"/>
    <x v="2783"/>
    <n v="9070"/>
    <n v="31688"/>
    <x v="3900"/>
    <x v="0"/>
  </r>
  <r>
    <s v="R04358"/>
    <x v="0"/>
    <x v="0"/>
    <x v="0"/>
    <x v="383"/>
    <x v="2800"/>
    <n v="57"/>
    <x v="1788"/>
    <x v="4341"/>
    <x v="4175"/>
    <n v="11770"/>
    <n v="12828"/>
    <x v="3901"/>
    <x v="0"/>
  </r>
  <r>
    <s v="R04359"/>
    <x v="0"/>
    <x v="19"/>
    <x v="35"/>
    <x v="253"/>
    <x v="270"/>
    <n v="7"/>
    <x v="346"/>
    <x v="4342"/>
    <x v="4176"/>
    <n v="15493"/>
    <n v="28119"/>
    <x v="2281"/>
    <x v="0"/>
  </r>
  <r>
    <s v="R04360"/>
    <x v="1"/>
    <x v="15"/>
    <x v="18"/>
    <x v="460"/>
    <x v="1004"/>
    <n v="115"/>
    <x v="720"/>
    <x v="4343"/>
    <x v="4177"/>
    <n v="16150"/>
    <n v="87192"/>
    <x v="643"/>
    <x v="1"/>
  </r>
  <r>
    <s v="R04361"/>
    <x v="4"/>
    <x v="8"/>
    <x v="8"/>
    <x v="408"/>
    <x v="826"/>
    <n v="50"/>
    <x v="2794"/>
    <x v="4344"/>
    <x v="4178"/>
    <n v="18876"/>
    <n v="35910"/>
    <x v="322"/>
    <x v="4"/>
  </r>
  <r>
    <s v="R04362"/>
    <x v="1"/>
    <x v="15"/>
    <x v="18"/>
    <x v="706"/>
    <x v="1402"/>
    <n v="188"/>
    <x v="1523"/>
    <x v="4345"/>
    <x v="4179"/>
    <n v="19985"/>
    <n v="31009"/>
    <x v="3902"/>
    <x v="1"/>
  </r>
  <r>
    <s v="R04363"/>
    <x v="0"/>
    <x v="16"/>
    <x v="19"/>
    <x v="502"/>
    <x v="1700"/>
    <n v="0"/>
    <x v="1994"/>
    <x v="4346"/>
    <x v="4179"/>
    <n v="23197"/>
    <n v="27420"/>
    <x v="2027"/>
    <x v="0"/>
  </r>
  <r>
    <s v="R04364"/>
    <x v="1"/>
    <x v="1"/>
    <x v="26"/>
    <x v="517"/>
    <x v="1599"/>
    <n v="119"/>
    <x v="1360"/>
    <x v="4347"/>
    <x v="4180"/>
    <n v="25361"/>
    <n v="30525"/>
    <x v="2982"/>
    <x v="1"/>
  </r>
  <r>
    <s v="R04365"/>
    <x v="0"/>
    <x v="19"/>
    <x v="36"/>
    <x v="689"/>
    <x v="495"/>
    <n v="29"/>
    <x v="2884"/>
    <x v="4348"/>
    <x v="4181"/>
    <n v="25507"/>
    <n v="22610"/>
    <x v="3615"/>
    <x v="0"/>
  </r>
  <r>
    <s v="R04366"/>
    <x v="2"/>
    <x v="9"/>
    <x v="25"/>
    <x v="455"/>
    <x v="1737"/>
    <n v="16"/>
    <x v="1282"/>
    <x v="4349"/>
    <x v="4182"/>
    <n v="29562"/>
    <n v="11192"/>
    <x v="2631"/>
    <x v="2"/>
  </r>
  <r>
    <s v="R04367"/>
    <x v="2"/>
    <x v="2"/>
    <x v="2"/>
    <x v="532"/>
    <x v="1939"/>
    <n v="150"/>
    <x v="2919"/>
    <x v="4350"/>
    <x v="4183"/>
    <n v="34193"/>
    <n v="33660"/>
    <x v="3903"/>
    <x v="2"/>
  </r>
  <r>
    <s v="R04368"/>
    <x v="3"/>
    <x v="6"/>
    <x v="6"/>
    <x v="231"/>
    <x v="2851"/>
    <n v="101"/>
    <x v="2716"/>
    <x v="4351"/>
    <x v="4184"/>
    <n v="37422"/>
    <n v="22480"/>
    <x v="3904"/>
    <x v="3"/>
  </r>
  <r>
    <s v="R04369"/>
    <x v="4"/>
    <x v="8"/>
    <x v="8"/>
    <x v="490"/>
    <x v="2852"/>
    <n v="121"/>
    <x v="1390"/>
    <x v="4352"/>
    <x v="4185"/>
    <n v="41936"/>
    <n v="13965"/>
    <x v="3905"/>
    <x v="4"/>
  </r>
  <r>
    <s v="R04370"/>
    <x v="2"/>
    <x v="7"/>
    <x v="7"/>
    <x v="319"/>
    <x v="2085"/>
    <n v="151"/>
    <x v="2920"/>
    <x v="4353"/>
    <x v="4186"/>
    <n v="44554"/>
    <n v="11568"/>
    <x v="3906"/>
    <x v="2"/>
  </r>
  <r>
    <s v="R04371"/>
    <x v="0"/>
    <x v="4"/>
    <x v="24"/>
    <x v="261"/>
    <x v="2452"/>
    <n v="85"/>
    <x v="946"/>
    <x v="4354"/>
    <x v="4187"/>
    <n v="48154"/>
    <n v="18733"/>
    <x v="3907"/>
    <x v="0"/>
  </r>
  <r>
    <s v="R04372"/>
    <x v="1"/>
    <x v="1"/>
    <x v="1"/>
    <x v="686"/>
    <x v="2853"/>
    <n v="68"/>
    <x v="2141"/>
    <x v="4355"/>
    <x v="4188"/>
    <n v="51529"/>
    <n v="33740"/>
    <x v="3908"/>
    <x v="1"/>
  </r>
  <r>
    <s v="R04373"/>
    <x v="1"/>
    <x v="3"/>
    <x v="3"/>
    <x v="640"/>
    <x v="2854"/>
    <n v="88"/>
    <x v="1377"/>
    <x v="4356"/>
    <x v="352"/>
    <n v="55167"/>
    <n v="516"/>
    <x v="3909"/>
    <x v="1"/>
  </r>
  <r>
    <s v="R04374"/>
    <x v="3"/>
    <x v="17"/>
    <x v="28"/>
    <x v="280"/>
    <x v="2751"/>
    <n v="179"/>
    <x v="1186"/>
    <x v="4357"/>
    <x v="4189"/>
    <n v="57484"/>
    <n v="62235"/>
    <x v="3910"/>
    <x v="3"/>
  </r>
  <r>
    <s v="R04375"/>
    <x v="1"/>
    <x v="1"/>
    <x v="1"/>
    <x v="473"/>
    <x v="2467"/>
    <n v="70"/>
    <x v="2921"/>
    <x v="4358"/>
    <x v="4190"/>
    <n v="58405"/>
    <n v="19261"/>
    <x v="3911"/>
    <x v="1"/>
  </r>
  <r>
    <s v="R04376"/>
    <x v="2"/>
    <x v="2"/>
    <x v="29"/>
    <x v="308"/>
    <x v="1921"/>
    <n v="57"/>
    <x v="2922"/>
    <x v="4359"/>
    <x v="4191"/>
    <n v="63192"/>
    <n v="51300"/>
    <x v="3912"/>
    <x v="2"/>
  </r>
  <r>
    <s v="R04377"/>
    <x v="1"/>
    <x v="18"/>
    <x v="23"/>
    <x v="306"/>
    <x v="2096"/>
    <n v="149"/>
    <x v="2923"/>
    <x v="4360"/>
    <x v="2327"/>
    <n v="68099"/>
    <n v="72555"/>
    <x v="3913"/>
    <x v="1"/>
  </r>
  <r>
    <s v="R04378"/>
    <x v="2"/>
    <x v="7"/>
    <x v="7"/>
    <x v="227"/>
    <x v="2855"/>
    <n v="58"/>
    <x v="2924"/>
    <x v="4361"/>
    <x v="4192"/>
    <n v="71638"/>
    <n v="44694"/>
    <x v="3914"/>
    <x v="2"/>
  </r>
  <r>
    <s v="R04379"/>
    <x v="2"/>
    <x v="2"/>
    <x v="2"/>
    <x v="345"/>
    <x v="1197"/>
    <n v="171"/>
    <x v="2925"/>
    <x v="4362"/>
    <x v="4193"/>
    <n v="75528"/>
    <n v="25696"/>
    <x v="3915"/>
    <x v="2"/>
  </r>
  <r>
    <s v="R04380"/>
    <x v="4"/>
    <x v="12"/>
    <x v="17"/>
    <x v="105"/>
    <x v="2348"/>
    <n v="36"/>
    <x v="1406"/>
    <x v="4363"/>
    <x v="4194"/>
    <n v="79865"/>
    <n v="31376"/>
    <x v="3916"/>
    <x v="4"/>
  </r>
  <r>
    <s v="R04381"/>
    <x v="3"/>
    <x v="6"/>
    <x v="6"/>
    <x v="609"/>
    <x v="2856"/>
    <n v="161"/>
    <x v="2463"/>
    <x v="4364"/>
    <x v="4195"/>
    <n v="83894"/>
    <n v="34846"/>
    <x v="3917"/>
    <x v="3"/>
  </r>
  <r>
    <s v="R04382"/>
    <x v="0"/>
    <x v="4"/>
    <x v="4"/>
    <x v="334"/>
    <x v="280"/>
    <n v="99"/>
    <x v="2926"/>
    <x v="4365"/>
    <x v="4196"/>
    <n v="86872"/>
    <n v="28234"/>
    <x v="3918"/>
    <x v="0"/>
  </r>
  <r>
    <s v="R04383"/>
    <x v="2"/>
    <x v="7"/>
    <x v="7"/>
    <x v="313"/>
    <x v="2617"/>
    <n v="112"/>
    <x v="2927"/>
    <x v="4366"/>
    <x v="4197"/>
    <n v="87959"/>
    <n v="45851"/>
    <x v="3919"/>
    <x v="2"/>
  </r>
  <r>
    <s v="R04384"/>
    <x v="3"/>
    <x v="11"/>
    <x v="12"/>
    <x v="421"/>
    <x v="2857"/>
    <n v="184"/>
    <x v="2928"/>
    <x v="4367"/>
    <x v="4198"/>
    <n v="91125"/>
    <n v="792"/>
    <x v="3920"/>
    <x v="3"/>
  </r>
  <r>
    <s v="R04385"/>
    <x v="0"/>
    <x v="16"/>
    <x v="19"/>
    <x v="57"/>
    <x v="2858"/>
    <n v="184"/>
    <x v="2929"/>
    <x v="4368"/>
    <x v="4199"/>
    <n v="93221"/>
    <n v="9412"/>
    <x v="1052"/>
    <x v="0"/>
  </r>
  <r>
    <s v="R04386"/>
    <x v="1"/>
    <x v="3"/>
    <x v="31"/>
    <x v="2"/>
    <x v="1526"/>
    <n v="167"/>
    <x v="2930"/>
    <x v="4369"/>
    <x v="4200"/>
    <n v="95413"/>
    <n v="18770"/>
    <x v="3921"/>
    <x v="1"/>
  </r>
  <r>
    <s v="R04387"/>
    <x v="3"/>
    <x v="10"/>
    <x v="10"/>
    <x v="583"/>
    <x v="141"/>
    <n v="19"/>
    <x v="1995"/>
    <x v="4370"/>
    <x v="4201"/>
    <n v="96329"/>
    <n v="20965"/>
    <x v="3922"/>
    <x v="3"/>
  </r>
  <r>
    <s v="R04388"/>
    <x v="3"/>
    <x v="6"/>
    <x v="6"/>
    <x v="355"/>
    <x v="2859"/>
    <n v="16"/>
    <x v="2931"/>
    <x v="4371"/>
    <x v="4202"/>
    <n v="100822"/>
    <n v="61110"/>
    <x v="3923"/>
    <x v="3"/>
  </r>
  <r>
    <s v="R04389"/>
    <x v="3"/>
    <x v="11"/>
    <x v="33"/>
    <x v="107"/>
    <x v="2860"/>
    <n v="179"/>
    <x v="2932"/>
    <x v="4372"/>
    <x v="4203"/>
    <n v="105688"/>
    <n v="3270"/>
    <x v="3924"/>
    <x v="3"/>
  </r>
  <r>
    <s v="R04390"/>
    <x v="1"/>
    <x v="3"/>
    <x v="31"/>
    <x v="490"/>
    <x v="2861"/>
    <n v="3"/>
    <x v="2933"/>
    <x v="4373"/>
    <x v="4204"/>
    <n v="110454"/>
    <n v="7644"/>
    <x v="1209"/>
    <x v="1"/>
  </r>
  <r>
    <s v="R04391"/>
    <x v="1"/>
    <x v="1"/>
    <x v="1"/>
    <x v="687"/>
    <x v="1574"/>
    <n v="190"/>
    <x v="1805"/>
    <x v="4374"/>
    <x v="2812"/>
    <n v="110881"/>
    <n v="63393"/>
    <x v="3925"/>
    <x v="1"/>
  </r>
  <r>
    <s v="R04392"/>
    <x v="3"/>
    <x v="6"/>
    <x v="22"/>
    <x v="351"/>
    <x v="2862"/>
    <n v="49"/>
    <x v="1476"/>
    <x v="4375"/>
    <x v="4205"/>
    <n v="113969"/>
    <n v="31488"/>
    <x v="3926"/>
    <x v="3"/>
  </r>
  <r>
    <s v="R04393"/>
    <x v="4"/>
    <x v="12"/>
    <x v="14"/>
    <x v="156"/>
    <x v="2863"/>
    <n v="81"/>
    <x v="2934"/>
    <x v="4376"/>
    <x v="4206"/>
    <n v="118145"/>
    <n v="81288"/>
    <x v="3927"/>
    <x v="4"/>
  </r>
  <r>
    <s v="R04394"/>
    <x v="2"/>
    <x v="5"/>
    <x v="13"/>
    <x v="91"/>
    <x v="2864"/>
    <n v="49"/>
    <x v="2935"/>
    <x v="4377"/>
    <x v="4207"/>
    <n v="120376"/>
    <n v="12590"/>
    <x v="3928"/>
    <x v="2"/>
  </r>
  <r>
    <s v="R04395"/>
    <x v="1"/>
    <x v="18"/>
    <x v="23"/>
    <x v="399"/>
    <x v="1888"/>
    <n v="15"/>
    <x v="2936"/>
    <x v="4378"/>
    <x v="4208"/>
    <n v="121084"/>
    <n v="52794"/>
    <x v="1297"/>
    <x v="1"/>
  </r>
  <r>
    <s v="R04396"/>
    <x v="4"/>
    <x v="13"/>
    <x v="21"/>
    <x v="508"/>
    <x v="1682"/>
    <n v="71"/>
    <x v="482"/>
    <x v="4379"/>
    <x v="4209"/>
    <n v="124747"/>
    <n v="37635"/>
    <x v="3557"/>
    <x v="4"/>
  </r>
  <r>
    <s v="R04397"/>
    <x v="1"/>
    <x v="15"/>
    <x v="18"/>
    <x v="90"/>
    <x v="2865"/>
    <n v="60"/>
    <x v="937"/>
    <x v="4380"/>
    <x v="4210"/>
    <n v="126728"/>
    <n v="68136"/>
    <x v="3929"/>
    <x v="1"/>
  </r>
  <r>
    <s v="R04398"/>
    <x v="3"/>
    <x v="10"/>
    <x v="10"/>
    <x v="707"/>
    <x v="2866"/>
    <n v="43"/>
    <x v="1130"/>
    <x v="4381"/>
    <x v="4211"/>
    <n v="128116"/>
    <n v="20360"/>
    <x v="3930"/>
    <x v="3"/>
  </r>
  <r>
    <s v="R04399"/>
    <x v="4"/>
    <x v="14"/>
    <x v="16"/>
    <x v="281"/>
    <x v="2867"/>
    <n v="145"/>
    <x v="222"/>
    <x v="4382"/>
    <x v="4212"/>
    <n v="128318"/>
    <n v="84240"/>
    <x v="3931"/>
    <x v="4"/>
  </r>
  <r>
    <s v="R04400"/>
    <x v="0"/>
    <x v="0"/>
    <x v="0"/>
    <x v="370"/>
    <x v="2868"/>
    <n v="49"/>
    <x v="2937"/>
    <x v="4383"/>
    <x v="4213"/>
    <n v="131620"/>
    <n v="14058"/>
    <x v="3932"/>
    <x v="0"/>
  </r>
  <r>
    <s v="R04401"/>
    <x v="2"/>
    <x v="2"/>
    <x v="2"/>
    <x v="210"/>
    <x v="808"/>
    <n v="79"/>
    <x v="2938"/>
    <x v="4384"/>
    <x v="4214"/>
    <n v="136314"/>
    <n v="37530"/>
    <x v="420"/>
    <x v="2"/>
  </r>
  <r>
    <s v="R04402"/>
    <x v="2"/>
    <x v="5"/>
    <x v="13"/>
    <x v="478"/>
    <x v="2869"/>
    <n v="29"/>
    <x v="1044"/>
    <x v="4385"/>
    <x v="1856"/>
    <n v="140415"/>
    <n v="14312"/>
    <x v="3933"/>
    <x v="2"/>
  </r>
  <r>
    <s v="R04403"/>
    <x v="1"/>
    <x v="3"/>
    <x v="31"/>
    <x v="713"/>
    <x v="1233"/>
    <n v="48"/>
    <x v="616"/>
    <x v="4386"/>
    <x v="4215"/>
    <n v="142819"/>
    <n v="66042"/>
    <x v="1772"/>
    <x v="1"/>
  </r>
  <r>
    <s v="R04404"/>
    <x v="2"/>
    <x v="9"/>
    <x v="9"/>
    <x v="1"/>
    <x v="47"/>
    <n v="97"/>
    <x v="2939"/>
    <x v="4387"/>
    <x v="4216"/>
    <n v="146339"/>
    <n v="19848"/>
    <x v="3934"/>
    <x v="2"/>
  </r>
  <r>
    <s v="R04405"/>
    <x v="0"/>
    <x v="4"/>
    <x v="24"/>
    <x v="303"/>
    <x v="778"/>
    <n v="148"/>
    <x v="2940"/>
    <x v="4388"/>
    <x v="4217"/>
    <n v="149556"/>
    <n v="61740"/>
    <x v="3935"/>
    <x v="0"/>
  </r>
  <r>
    <s v="R04406"/>
    <x v="4"/>
    <x v="13"/>
    <x v="15"/>
    <x v="133"/>
    <x v="2870"/>
    <n v="149"/>
    <x v="1556"/>
    <x v="4389"/>
    <x v="4218"/>
    <n v="151658"/>
    <n v="3672"/>
    <x v="3102"/>
    <x v="4"/>
  </r>
  <r>
    <s v="R04407"/>
    <x v="4"/>
    <x v="12"/>
    <x v="14"/>
    <x v="633"/>
    <x v="600"/>
    <n v="174"/>
    <x v="2884"/>
    <x v="4390"/>
    <x v="4219"/>
    <n v="151804"/>
    <n v="11856"/>
    <x v="3936"/>
    <x v="4"/>
  </r>
  <r>
    <s v="R04408"/>
    <x v="3"/>
    <x v="11"/>
    <x v="33"/>
    <x v="330"/>
    <x v="2871"/>
    <n v="24"/>
    <x v="2218"/>
    <x v="4391"/>
    <x v="3311"/>
    <n v="156485"/>
    <n v="31768"/>
    <x v="3937"/>
    <x v="3"/>
  </r>
  <r>
    <s v="R04409"/>
    <x v="4"/>
    <x v="14"/>
    <x v="32"/>
    <x v="727"/>
    <x v="2872"/>
    <n v="55"/>
    <x v="1651"/>
    <x v="4392"/>
    <x v="4220"/>
    <n v="157464"/>
    <n v="62892"/>
    <x v="619"/>
    <x v="4"/>
  </r>
  <r>
    <s v="R04410"/>
    <x v="1"/>
    <x v="3"/>
    <x v="31"/>
    <x v="82"/>
    <x v="709"/>
    <n v="191"/>
    <x v="1690"/>
    <x v="4393"/>
    <x v="4221"/>
    <n v="158199"/>
    <n v="38367"/>
    <x v="1200"/>
    <x v="1"/>
  </r>
  <r>
    <s v="R04411"/>
    <x v="0"/>
    <x v="16"/>
    <x v="19"/>
    <x v="188"/>
    <x v="1118"/>
    <n v="155"/>
    <x v="2941"/>
    <x v="4394"/>
    <x v="4222"/>
    <n v="158893"/>
    <n v="52107"/>
    <x v="1757"/>
    <x v="0"/>
  </r>
  <r>
    <s v="R04412"/>
    <x v="3"/>
    <x v="17"/>
    <x v="28"/>
    <x v="486"/>
    <x v="2873"/>
    <n v="160"/>
    <x v="2649"/>
    <x v="4395"/>
    <x v="4223"/>
    <n v="159746"/>
    <n v="5525"/>
    <x v="3938"/>
    <x v="3"/>
  </r>
  <r>
    <s v="R04413"/>
    <x v="1"/>
    <x v="3"/>
    <x v="3"/>
    <x v="28"/>
    <x v="1100"/>
    <n v="193"/>
    <x v="2942"/>
    <x v="4396"/>
    <x v="4224"/>
    <n v="159993"/>
    <n v="27345"/>
    <x v="3939"/>
    <x v="1"/>
  </r>
  <r>
    <s v="R04414"/>
    <x v="1"/>
    <x v="1"/>
    <x v="26"/>
    <x v="26"/>
    <x v="179"/>
    <n v="3"/>
    <x v="2335"/>
    <x v="4397"/>
    <x v="4225"/>
    <n v="162172"/>
    <n v="47646"/>
    <x v="3940"/>
    <x v="1"/>
  </r>
  <r>
    <s v="R04415"/>
    <x v="1"/>
    <x v="18"/>
    <x v="27"/>
    <x v="11"/>
    <x v="444"/>
    <n v="11"/>
    <x v="2943"/>
    <x v="4398"/>
    <x v="4226"/>
    <n v="166709"/>
    <n v="79743"/>
    <x v="3941"/>
    <x v="1"/>
  </r>
  <r>
    <s v="R04416"/>
    <x v="2"/>
    <x v="9"/>
    <x v="9"/>
    <x v="722"/>
    <x v="2874"/>
    <n v="144"/>
    <x v="2944"/>
    <x v="4399"/>
    <x v="4227"/>
    <n v="169012"/>
    <n v="1144"/>
    <x v="1588"/>
    <x v="2"/>
  </r>
  <r>
    <s v="R04417"/>
    <x v="1"/>
    <x v="18"/>
    <x v="27"/>
    <x v="85"/>
    <x v="815"/>
    <n v="35"/>
    <x v="33"/>
    <x v="4400"/>
    <x v="4228"/>
    <n v="170421"/>
    <n v="40572"/>
    <x v="3942"/>
    <x v="1"/>
  </r>
  <r>
    <s v="R04418"/>
    <x v="2"/>
    <x v="5"/>
    <x v="13"/>
    <x v="524"/>
    <x v="2875"/>
    <n v="15"/>
    <x v="1483"/>
    <x v="4401"/>
    <x v="4229"/>
    <n v="172973"/>
    <n v="51733"/>
    <x v="3943"/>
    <x v="2"/>
  </r>
  <r>
    <s v="R04419"/>
    <x v="4"/>
    <x v="14"/>
    <x v="32"/>
    <x v="217"/>
    <x v="2876"/>
    <n v="150"/>
    <x v="495"/>
    <x v="4402"/>
    <x v="4230"/>
    <n v="176744"/>
    <n v="66709"/>
    <x v="3600"/>
    <x v="4"/>
  </r>
  <r>
    <s v="R04420"/>
    <x v="2"/>
    <x v="7"/>
    <x v="7"/>
    <x v="115"/>
    <x v="2877"/>
    <n v="199"/>
    <x v="2316"/>
    <x v="4403"/>
    <x v="4231"/>
    <n v="179207"/>
    <n v="30884"/>
    <x v="3944"/>
    <x v="2"/>
  </r>
  <r>
    <s v="R04421"/>
    <x v="1"/>
    <x v="15"/>
    <x v="18"/>
    <x v="532"/>
    <x v="2878"/>
    <n v="120"/>
    <x v="2945"/>
    <x v="4404"/>
    <x v="4232"/>
    <n v="182944"/>
    <n v="19110"/>
    <x v="3945"/>
    <x v="1"/>
  </r>
  <r>
    <s v="R04422"/>
    <x v="0"/>
    <x v="0"/>
    <x v="0"/>
    <x v="85"/>
    <x v="2437"/>
    <n v="136"/>
    <x v="2946"/>
    <x v="4405"/>
    <x v="4233"/>
    <n v="183929"/>
    <n v="65715"/>
    <x v="3946"/>
    <x v="0"/>
  </r>
  <r>
    <s v="R04423"/>
    <x v="0"/>
    <x v="19"/>
    <x v="36"/>
    <x v="530"/>
    <x v="2044"/>
    <n v="77"/>
    <x v="2829"/>
    <x v="4406"/>
    <x v="4234"/>
    <n v="187983"/>
    <n v="8640"/>
    <x v="3947"/>
    <x v="0"/>
  </r>
  <r>
    <s v="R04424"/>
    <x v="4"/>
    <x v="14"/>
    <x v="16"/>
    <x v="277"/>
    <x v="2879"/>
    <n v="54"/>
    <x v="2153"/>
    <x v="4407"/>
    <x v="4235"/>
    <n v="191117"/>
    <n v="972"/>
    <x v="3948"/>
    <x v="4"/>
  </r>
  <r>
    <s v="R04425"/>
    <x v="1"/>
    <x v="3"/>
    <x v="3"/>
    <x v="615"/>
    <x v="2351"/>
    <n v="72"/>
    <x v="2569"/>
    <x v="4408"/>
    <x v="4236"/>
    <n v="195117"/>
    <n v="37368"/>
    <x v="3949"/>
    <x v="1"/>
  </r>
  <r>
    <s v="R04426"/>
    <x v="2"/>
    <x v="5"/>
    <x v="5"/>
    <x v="689"/>
    <x v="2880"/>
    <n v="63"/>
    <x v="2947"/>
    <x v="4409"/>
    <x v="4237"/>
    <n v="197049"/>
    <n v="14560"/>
    <x v="3950"/>
    <x v="2"/>
  </r>
  <r>
    <s v="R04427"/>
    <x v="0"/>
    <x v="19"/>
    <x v="35"/>
    <x v="514"/>
    <x v="15"/>
    <n v="174"/>
    <x v="1126"/>
    <x v="4410"/>
    <x v="4238"/>
    <n v="198469"/>
    <n v="9469"/>
    <x v="3951"/>
    <x v="0"/>
  </r>
  <r>
    <s v="R04428"/>
    <x v="3"/>
    <x v="17"/>
    <x v="20"/>
    <x v="534"/>
    <x v="2881"/>
    <n v="89"/>
    <x v="872"/>
    <x v="4411"/>
    <x v="4239"/>
    <n v="203365"/>
    <n v="57912"/>
    <x v="3952"/>
    <x v="3"/>
  </r>
  <r>
    <s v="R04429"/>
    <x v="1"/>
    <x v="15"/>
    <x v="30"/>
    <x v="645"/>
    <x v="2882"/>
    <n v="194"/>
    <x v="2135"/>
    <x v="4412"/>
    <x v="4240"/>
    <n v="203487"/>
    <n v="17856"/>
    <x v="3953"/>
    <x v="1"/>
  </r>
  <r>
    <s v="R04430"/>
    <x v="1"/>
    <x v="18"/>
    <x v="27"/>
    <x v="241"/>
    <x v="2104"/>
    <n v="137"/>
    <x v="1186"/>
    <x v="4413"/>
    <x v="4241"/>
    <n v="205804"/>
    <n v="39168"/>
    <x v="3954"/>
    <x v="1"/>
  </r>
  <r>
    <s v="R04431"/>
    <x v="3"/>
    <x v="6"/>
    <x v="6"/>
    <x v="273"/>
    <x v="2883"/>
    <n v="88"/>
    <x v="2948"/>
    <x v="4414"/>
    <x v="4242"/>
    <n v="206489"/>
    <n v="30037"/>
    <x v="3415"/>
    <x v="3"/>
  </r>
  <r>
    <s v="R04432"/>
    <x v="0"/>
    <x v="19"/>
    <x v="36"/>
    <x v="178"/>
    <x v="2884"/>
    <n v="3"/>
    <x v="877"/>
    <x v="4415"/>
    <x v="3796"/>
    <n v="208150"/>
    <n v="6705"/>
    <x v="3955"/>
    <x v="0"/>
  </r>
  <r>
    <s v="R04433"/>
    <x v="3"/>
    <x v="6"/>
    <x v="22"/>
    <x v="711"/>
    <x v="116"/>
    <n v="29"/>
    <x v="1444"/>
    <x v="4416"/>
    <x v="4243"/>
    <n v="210070"/>
    <n v="34599"/>
    <x v="3956"/>
    <x v="3"/>
  </r>
  <r>
    <s v="R04434"/>
    <x v="4"/>
    <x v="12"/>
    <x v="17"/>
    <x v="132"/>
    <x v="2451"/>
    <n v="138"/>
    <x v="2949"/>
    <x v="4417"/>
    <x v="4244"/>
    <n v="212945"/>
    <n v="34371"/>
    <x v="3957"/>
    <x v="4"/>
  </r>
  <r>
    <s v="R04435"/>
    <x v="2"/>
    <x v="2"/>
    <x v="2"/>
    <x v="600"/>
    <x v="2885"/>
    <n v="50"/>
    <x v="2234"/>
    <x v="4418"/>
    <x v="4245"/>
    <n v="216577"/>
    <n v="50524"/>
    <x v="3446"/>
    <x v="2"/>
  </r>
  <r>
    <s v="R04436"/>
    <x v="2"/>
    <x v="9"/>
    <x v="25"/>
    <x v="108"/>
    <x v="118"/>
    <n v="146"/>
    <x v="2950"/>
    <x v="4419"/>
    <x v="4246"/>
    <n v="221008"/>
    <n v="1183"/>
    <x v="3958"/>
    <x v="2"/>
  </r>
  <r>
    <s v="R04437"/>
    <x v="0"/>
    <x v="19"/>
    <x v="36"/>
    <x v="596"/>
    <x v="2886"/>
    <n v="140"/>
    <x v="1326"/>
    <x v="4420"/>
    <x v="4247"/>
    <n v="225964"/>
    <n v="8498"/>
    <x v="3959"/>
    <x v="0"/>
  </r>
  <r>
    <s v="R04438"/>
    <x v="3"/>
    <x v="17"/>
    <x v="20"/>
    <x v="490"/>
    <x v="66"/>
    <n v="184"/>
    <x v="2951"/>
    <x v="4421"/>
    <x v="4248"/>
    <n v="229864"/>
    <n v="8757"/>
    <x v="3960"/>
    <x v="3"/>
  </r>
  <r>
    <s v="R04439"/>
    <x v="1"/>
    <x v="15"/>
    <x v="18"/>
    <x v="60"/>
    <x v="2887"/>
    <n v="130"/>
    <x v="551"/>
    <x v="4422"/>
    <x v="4249"/>
    <n v="232027"/>
    <n v="5415"/>
    <x v="3961"/>
    <x v="1"/>
  </r>
  <r>
    <s v="R04440"/>
    <x v="1"/>
    <x v="15"/>
    <x v="18"/>
    <x v="66"/>
    <x v="730"/>
    <n v="111"/>
    <x v="2952"/>
    <x v="4423"/>
    <x v="4250"/>
    <n v="234865"/>
    <n v="37973"/>
    <x v="3962"/>
    <x v="1"/>
  </r>
  <r>
    <s v="R04441"/>
    <x v="1"/>
    <x v="15"/>
    <x v="18"/>
    <x v="676"/>
    <x v="137"/>
    <n v="77"/>
    <x v="127"/>
    <x v="4424"/>
    <x v="4251"/>
    <n v="238325"/>
    <n v="26448"/>
    <x v="1356"/>
    <x v="1"/>
  </r>
  <r>
    <s v="R04442"/>
    <x v="4"/>
    <x v="14"/>
    <x v="32"/>
    <x v="539"/>
    <x v="875"/>
    <n v="165"/>
    <x v="2953"/>
    <x v="4425"/>
    <x v="4252"/>
    <n v="240244"/>
    <n v="1616"/>
    <x v="1513"/>
    <x v="4"/>
  </r>
  <r>
    <s v="R04443"/>
    <x v="4"/>
    <x v="13"/>
    <x v="21"/>
    <x v="370"/>
    <x v="2146"/>
    <n v="26"/>
    <x v="2954"/>
    <x v="4426"/>
    <x v="4253"/>
    <n v="242341"/>
    <n v="53690"/>
    <x v="1045"/>
    <x v="4"/>
  </r>
  <r>
    <s v="R04444"/>
    <x v="1"/>
    <x v="3"/>
    <x v="31"/>
    <x v="726"/>
    <x v="928"/>
    <n v="87"/>
    <x v="2955"/>
    <x v="4427"/>
    <x v="4254"/>
    <n v="243512"/>
    <n v="33880"/>
    <x v="3963"/>
    <x v="1"/>
  </r>
  <r>
    <s v="R04445"/>
    <x v="0"/>
    <x v="16"/>
    <x v="19"/>
    <x v="665"/>
    <x v="2888"/>
    <n v="137"/>
    <x v="317"/>
    <x v="4428"/>
    <x v="4255"/>
    <n v="244066"/>
    <n v="29580"/>
    <x v="3964"/>
    <x v="0"/>
  </r>
  <r>
    <s v="R04446"/>
    <x v="4"/>
    <x v="8"/>
    <x v="34"/>
    <x v="164"/>
    <x v="2889"/>
    <n v="117"/>
    <x v="846"/>
    <x v="4429"/>
    <x v="4256"/>
    <n v="247273"/>
    <n v="26848"/>
    <x v="3383"/>
    <x v="4"/>
  </r>
  <r>
    <s v="R04447"/>
    <x v="4"/>
    <x v="8"/>
    <x v="8"/>
    <x v="639"/>
    <x v="2890"/>
    <n v="180"/>
    <x v="684"/>
    <x v="4430"/>
    <x v="3350"/>
    <n v="250562"/>
    <n v="45876"/>
    <x v="3965"/>
    <x v="4"/>
  </r>
  <r>
    <s v="R04448"/>
    <x v="2"/>
    <x v="9"/>
    <x v="9"/>
    <x v="199"/>
    <x v="2891"/>
    <n v="154"/>
    <x v="2400"/>
    <x v="4431"/>
    <x v="4257"/>
    <n v="254570"/>
    <n v="4272"/>
    <x v="3966"/>
    <x v="2"/>
  </r>
  <r>
    <s v="R04449"/>
    <x v="2"/>
    <x v="7"/>
    <x v="7"/>
    <x v="379"/>
    <x v="1443"/>
    <n v="6"/>
    <x v="1861"/>
    <x v="4432"/>
    <x v="4258"/>
    <n v="259171"/>
    <n v="105"/>
    <x v="3967"/>
    <x v="2"/>
  </r>
  <r>
    <s v="R04450"/>
    <x v="0"/>
    <x v="4"/>
    <x v="4"/>
    <x v="272"/>
    <x v="1059"/>
    <n v="114"/>
    <x v="2275"/>
    <x v="4433"/>
    <x v="4259"/>
    <n v="260987"/>
    <n v="9520"/>
    <x v="3968"/>
    <x v="0"/>
  </r>
  <r>
    <s v="R04451"/>
    <x v="4"/>
    <x v="14"/>
    <x v="32"/>
    <x v="505"/>
    <x v="2033"/>
    <n v="91"/>
    <x v="646"/>
    <x v="4434"/>
    <x v="4260"/>
    <n v="262864"/>
    <n v="20475"/>
    <x v="2925"/>
    <x v="4"/>
  </r>
  <r>
    <s v="R04452"/>
    <x v="4"/>
    <x v="13"/>
    <x v="15"/>
    <x v="190"/>
    <x v="1281"/>
    <n v="89"/>
    <x v="1236"/>
    <x v="4435"/>
    <x v="425"/>
    <n v="263052"/>
    <n v="11915"/>
    <x v="3969"/>
    <x v="4"/>
  </r>
  <r>
    <s v="R04453"/>
    <x v="3"/>
    <x v="17"/>
    <x v="20"/>
    <x v="88"/>
    <x v="2747"/>
    <n v="81"/>
    <x v="1569"/>
    <x v="4436"/>
    <x v="4261"/>
    <n v="264492"/>
    <n v="10908"/>
    <x v="2263"/>
    <x v="3"/>
  </r>
  <r>
    <s v="R04454"/>
    <x v="0"/>
    <x v="4"/>
    <x v="24"/>
    <x v="707"/>
    <x v="2892"/>
    <n v="12"/>
    <x v="2956"/>
    <x v="4437"/>
    <x v="4262"/>
    <n v="265712"/>
    <n v="24021"/>
    <x v="3970"/>
    <x v="0"/>
  </r>
  <r>
    <s v="R04455"/>
    <x v="0"/>
    <x v="16"/>
    <x v="19"/>
    <x v="231"/>
    <x v="2893"/>
    <n v="71"/>
    <x v="370"/>
    <x v="4438"/>
    <x v="4263"/>
    <n v="268309"/>
    <n v="1770"/>
    <x v="3971"/>
    <x v="0"/>
  </r>
  <r>
    <s v="R04456"/>
    <x v="3"/>
    <x v="6"/>
    <x v="22"/>
    <x v="274"/>
    <x v="2894"/>
    <n v="90"/>
    <x v="2860"/>
    <x v="4439"/>
    <x v="4264"/>
    <n v="271177"/>
    <n v="36558"/>
    <x v="3972"/>
    <x v="3"/>
  </r>
  <r>
    <s v="R04457"/>
    <x v="3"/>
    <x v="17"/>
    <x v="20"/>
    <x v="80"/>
    <x v="2193"/>
    <n v="187"/>
    <x v="2957"/>
    <x v="4440"/>
    <x v="4265"/>
    <n v="273238"/>
    <n v="28017"/>
    <x v="3362"/>
    <x v="3"/>
  </r>
  <r>
    <s v="R04458"/>
    <x v="2"/>
    <x v="9"/>
    <x v="9"/>
    <x v="676"/>
    <x v="2180"/>
    <n v="141"/>
    <x v="2427"/>
    <x v="4441"/>
    <x v="4266"/>
    <n v="276145"/>
    <n v="52020"/>
    <x v="3973"/>
    <x v="2"/>
  </r>
  <r>
    <s v="R04459"/>
    <x v="0"/>
    <x v="4"/>
    <x v="4"/>
    <x v="665"/>
    <x v="2895"/>
    <n v="104"/>
    <x v="2958"/>
    <x v="4442"/>
    <x v="4267"/>
    <n v="277860"/>
    <n v="11928"/>
    <x v="2455"/>
    <x v="0"/>
  </r>
  <r>
    <s v="R04460"/>
    <x v="0"/>
    <x v="0"/>
    <x v="0"/>
    <x v="470"/>
    <x v="2614"/>
    <n v="43"/>
    <x v="2959"/>
    <x v="4443"/>
    <x v="4268"/>
    <n v="281395"/>
    <n v="35632"/>
    <x v="3974"/>
    <x v="0"/>
  </r>
  <r>
    <s v="R04461"/>
    <x v="3"/>
    <x v="10"/>
    <x v="11"/>
    <x v="56"/>
    <x v="263"/>
    <n v="197"/>
    <x v="2960"/>
    <x v="4444"/>
    <x v="4269"/>
    <n v="282006"/>
    <n v="36064"/>
    <x v="2244"/>
    <x v="3"/>
  </r>
  <r>
    <s v="R04462"/>
    <x v="1"/>
    <x v="1"/>
    <x v="26"/>
    <x v="668"/>
    <x v="1991"/>
    <n v="83"/>
    <x v="209"/>
    <x v="4445"/>
    <x v="4270"/>
    <n v="284515"/>
    <n v="9234"/>
    <x v="2629"/>
    <x v="1"/>
  </r>
  <r>
    <s v="R04463"/>
    <x v="1"/>
    <x v="3"/>
    <x v="31"/>
    <x v="99"/>
    <x v="2896"/>
    <n v="27"/>
    <x v="828"/>
    <x v="4446"/>
    <x v="4271"/>
    <n v="287440"/>
    <n v="11097"/>
    <x v="3975"/>
    <x v="1"/>
  </r>
  <r>
    <s v="R04464"/>
    <x v="2"/>
    <x v="5"/>
    <x v="5"/>
    <x v="18"/>
    <x v="1875"/>
    <n v="22"/>
    <x v="1990"/>
    <x v="4447"/>
    <x v="4272"/>
    <n v="287723"/>
    <n v="66112"/>
    <x v="3976"/>
    <x v="2"/>
  </r>
  <r>
    <s v="R04465"/>
    <x v="1"/>
    <x v="15"/>
    <x v="30"/>
    <x v="257"/>
    <x v="505"/>
    <n v="11"/>
    <x v="2308"/>
    <x v="4448"/>
    <x v="4273"/>
    <n v="290393"/>
    <n v="13311"/>
    <x v="3977"/>
    <x v="1"/>
  </r>
  <r>
    <s v="R04466"/>
    <x v="1"/>
    <x v="15"/>
    <x v="18"/>
    <x v="100"/>
    <x v="2897"/>
    <n v="151"/>
    <x v="2961"/>
    <x v="4449"/>
    <x v="4274"/>
    <n v="294487"/>
    <n v="43537"/>
    <x v="3978"/>
    <x v="1"/>
  </r>
  <r>
    <s v="R04467"/>
    <x v="1"/>
    <x v="1"/>
    <x v="1"/>
    <x v="294"/>
    <x v="2264"/>
    <n v="50"/>
    <x v="2962"/>
    <x v="4450"/>
    <x v="4275"/>
    <n v="296114"/>
    <n v="23100"/>
    <x v="3979"/>
    <x v="1"/>
  </r>
  <r>
    <s v="R04468"/>
    <x v="4"/>
    <x v="14"/>
    <x v="32"/>
    <x v="671"/>
    <x v="2898"/>
    <n v="107"/>
    <x v="2963"/>
    <x v="4451"/>
    <x v="4276"/>
    <n v="297725"/>
    <n v="1290"/>
    <x v="2299"/>
    <x v="4"/>
  </r>
  <r>
    <s v="R04469"/>
    <x v="2"/>
    <x v="5"/>
    <x v="5"/>
    <x v="477"/>
    <x v="2899"/>
    <n v="149"/>
    <x v="272"/>
    <x v="4452"/>
    <x v="4277"/>
    <n v="298441"/>
    <n v="63172"/>
    <x v="3980"/>
    <x v="2"/>
  </r>
  <r>
    <s v="R04470"/>
    <x v="3"/>
    <x v="6"/>
    <x v="22"/>
    <x v="492"/>
    <x v="2900"/>
    <n v="61"/>
    <x v="708"/>
    <x v="4453"/>
    <x v="4278"/>
    <n v="303070"/>
    <n v="48659"/>
    <x v="3981"/>
    <x v="3"/>
  </r>
  <r>
    <s v="R04471"/>
    <x v="1"/>
    <x v="18"/>
    <x v="23"/>
    <x v="268"/>
    <x v="1285"/>
    <n v="25"/>
    <x v="2964"/>
    <x v="4454"/>
    <x v="4279"/>
    <n v="303751"/>
    <n v="21252"/>
    <x v="3982"/>
    <x v="1"/>
  </r>
  <r>
    <s v="R04472"/>
    <x v="4"/>
    <x v="13"/>
    <x v="15"/>
    <x v="111"/>
    <x v="2901"/>
    <n v="57"/>
    <x v="859"/>
    <x v="4455"/>
    <x v="4280"/>
    <n v="307190"/>
    <n v="31178"/>
    <x v="3983"/>
    <x v="4"/>
  </r>
  <r>
    <s v="R04473"/>
    <x v="1"/>
    <x v="3"/>
    <x v="3"/>
    <x v="494"/>
    <x v="2902"/>
    <n v="198"/>
    <x v="549"/>
    <x v="4456"/>
    <x v="4281"/>
    <n v="311446"/>
    <n v="18450"/>
    <x v="3984"/>
    <x v="1"/>
  </r>
  <r>
    <s v="R04474"/>
    <x v="4"/>
    <x v="14"/>
    <x v="16"/>
    <x v="13"/>
    <x v="2903"/>
    <n v="142"/>
    <x v="378"/>
    <x v="4457"/>
    <x v="4282"/>
    <n v="315715"/>
    <n v="5050"/>
    <x v="3985"/>
    <x v="4"/>
  </r>
  <r>
    <s v="R04475"/>
    <x v="2"/>
    <x v="2"/>
    <x v="29"/>
    <x v="129"/>
    <x v="2038"/>
    <n v="67"/>
    <x v="2965"/>
    <x v="4458"/>
    <x v="4283"/>
    <n v="317237"/>
    <n v="88434"/>
    <x v="3986"/>
    <x v="2"/>
  </r>
  <r>
    <s v="R04476"/>
    <x v="1"/>
    <x v="3"/>
    <x v="3"/>
    <x v="96"/>
    <x v="2613"/>
    <n v="5"/>
    <x v="1803"/>
    <x v="4459"/>
    <x v="4284"/>
    <n v="318596"/>
    <n v="83113"/>
    <x v="3987"/>
    <x v="1"/>
  </r>
  <r>
    <s v="R04477"/>
    <x v="4"/>
    <x v="8"/>
    <x v="8"/>
    <x v="503"/>
    <x v="2904"/>
    <n v="110"/>
    <x v="1054"/>
    <x v="4460"/>
    <x v="4285"/>
    <n v="320669"/>
    <n v="5028"/>
    <x v="3988"/>
    <x v="4"/>
  </r>
  <r>
    <s v="R04478"/>
    <x v="0"/>
    <x v="19"/>
    <x v="36"/>
    <x v="491"/>
    <x v="2593"/>
    <n v="129"/>
    <x v="2423"/>
    <x v="4461"/>
    <x v="4286"/>
    <n v="322458"/>
    <n v="27097"/>
    <x v="3989"/>
    <x v="0"/>
  </r>
  <r>
    <s v="R04479"/>
    <x v="0"/>
    <x v="19"/>
    <x v="35"/>
    <x v="155"/>
    <x v="2905"/>
    <n v="158"/>
    <x v="2966"/>
    <x v="4462"/>
    <x v="4287"/>
    <n v="326033"/>
    <n v="33026"/>
    <x v="3990"/>
    <x v="0"/>
  </r>
  <r>
    <s v="R04480"/>
    <x v="4"/>
    <x v="14"/>
    <x v="16"/>
    <x v="673"/>
    <x v="399"/>
    <n v="23"/>
    <x v="2967"/>
    <x v="4463"/>
    <x v="4288"/>
    <n v="329403"/>
    <n v="45492"/>
    <x v="3991"/>
    <x v="4"/>
  </r>
  <r>
    <s v="R04481"/>
    <x v="1"/>
    <x v="1"/>
    <x v="26"/>
    <x v="247"/>
    <x v="2906"/>
    <n v="34"/>
    <x v="2968"/>
    <x v="4464"/>
    <x v="4289"/>
    <n v="331887"/>
    <n v="480"/>
    <x v="3992"/>
    <x v="1"/>
  </r>
  <r>
    <s v="R04482"/>
    <x v="1"/>
    <x v="1"/>
    <x v="26"/>
    <x v="334"/>
    <x v="677"/>
    <n v="46"/>
    <x v="2969"/>
    <x v="4465"/>
    <x v="4290"/>
    <n v="333705"/>
    <n v="17667"/>
    <x v="3993"/>
    <x v="1"/>
  </r>
  <r>
    <s v="R04483"/>
    <x v="2"/>
    <x v="2"/>
    <x v="2"/>
    <x v="452"/>
    <x v="2907"/>
    <n v="30"/>
    <x v="2147"/>
    <x v="4466"/>
    <x v="4291"/>
    <n v="335763"/>
    <n v="34392"/>
    <x v="883"/>
    <x v="2"/>
  </r>
  <r>
    <s v="R04484"/>
    <x v="2"/>
    <x v="7"/>
    <x v="7"/>
    <x v="413"/>
    <x v="1835"/>
    <n v="88"/>
    <x v="297"/>
    <x v="4467"/>
    <x v="4292"/>
    <n v="338429"/>
    <n v="52338"/>
    <x v="3994"/>
    <x v="2"/>
  </r>
  <r>
    <s v="R04485"/>
    <x v="3"/>
    <x v="6"/>
    <x v="6"/>
    <x v="6"/>
    <x v="1337"/>
    <n v="199"/>
    <x v="2970"/>
    <x v="4468"/>
    <x v="2902"/>
    <n v="339862"/>
    <n v="6578"/>
    <x v="3995"/>
    <x v="3"/>
  </r>
  <r>
    <s v="R04486"/>
    <x v="2"/>
    <x v="5"/>
    <x v="5"/>
    <x v="52"/>
    <x v="640"/>
    <n v="75"/>
    <x v="2971"/>
    <x v="4469"/>
    <x v="4293"/>
    <n v="343267"/>
    <n v="26829"/>
    <x v="3996"/>
    <x v="2"/>
  </r>
  <r>
    <s v="R04487"/>
    <x v="1"/>
    <x v="15"/>
    <x v="18"/>
    <x v="58"/>
    <x v="2908"/>
    <n v="117"/>
    <x v="2466"/>
    <x v="4470"/>
    <x v="4294"/>
    <n v="346651"/>
    <n v="47556"/>
    <x v="3997"/>
    <x v="1"/>
  </r>
  <r>
    <s v="R04488"/>
    <x v="3"/>
    <x v="10"/>
    <x v="11"/>
    <x v="684"/>
    <x v="2909"/>
    <n v="129"/>
    <x v="1216"/>
    <x v="4471"/>
    <x v="452"/>
    <n v="349723"/>
    <n v="5564"/>
    <x v="3998"/>
    <x v="3"/>
  </r>
  <r>
    <s v="R04489"/>
    <x v="2"/>
    <x v="2"/>
    <x v="2"/>
    <x v="468"/>
    <x v="2910"/>
    <n v="103"/>
    <x v="651"/>
    <x v="4472"/>
    <x v="4295"/>
    <n v="350245"/>
    <n v="60496"/>
    <x v="3999"/>
    <x v="2"/>
  </r>
  <r>
    <s v="R04490"/>
    <x v="4"/>
    <x v="14"/>
    <x v="32"/>
    <x v="375"/>
    <x v="1512"/>
    <n v="58"/>
    <x v="2336"/>
    <x v="4473"/>
    <x v="4296"/>
    <n v="351938"/>
    <n v="17212"/>
    <x v="4000"/>
    <x v="4"/>
  </r>
  <r>
    <s v="R04491"/>
    <x v="0"/>
    <x v="4"/>
    <x v="24"/>
    <x v="511"/>
    <x v="2720"/>
    <n v="95"/>
    <x v="621"/>
    <x v="4474"/>
    <x v="4297"/>
    <n v="356121"/>
    <n v="33670"/>
    <x v="4001"/>
    <x v="0"/>
  </r>
  <r>
    <s v="R04492"/>
    <x v="2"/>
    <x v="5"/>
    <x v="13"/>
    <x v="330"/>
    <x v="433"/>
    <n v="62"/>
    <x v="1813"/>
    <x v="4475"/>
    <x v="4298"/>
    <n v="358410"/>
    <n v="36210"/>
    <x v="25"/>
    <x v="2"/>
  </r>
  <r>
    <s v="R04493"/>
    <x v="2"/>
    <x v="7"/>
    <x v="7"/>
    <x v="96"/>
    <x v="22"/>
    <n v="144"/>
    <x v="2972"/>
    <x v="4476"/>
    <x v="4299"/>
    <n v="359565"/>
    <n v="10602"/>
    <x v="4002"/>
    <x v="2"/>
  </r>
  <r>
    <s v="R04494"/>
    <x v="4"/>
    <x v="13"/>
    <x v="15"/>
    <x v="301"/>
    <x v="157"/>
    <n v="53"/>
    <x v="2796"/>
    <x v="4477"/>
    <x v="4300"/>
    <n v="360162"/>
    <n v="25772"/>
    <x v="4003"/>
    <x v="4"/>
  </r>
  <r>
    <s v="R04495"/>
    <x v="1"/>
    <x v="1"/>
    <x v="1"/>
    <x v="528"/>
    <x v="2911"/>
    <n v="124"/>
    <x v="2973"/>
    <x v="4478"/>
    <x v="3843"/>
    <n v="361807"/>
    <n v="9373"/>
    <x v="2478"/>
    <x v="1"/>
  </r>
  <r>
    <s v="R04496"/>
    <x v="4"/>
    <x v="8"/>
    <x v="34"/>
    <x v="299"/>
    <x v="2095"/>
    <n v="148"/>
    <x v="1552"/>
    <x v="4479"/>
    <x v="4301"/>
    <n v="363965"/>
    <n v="24564"/>
    <x v="348"/>
    <x v="4"/>
  </r>
  <r>
    <s v="R04497"/>
    <x v="2"/>
    <x v="7"/>
    <x v="7"/>
    <x v="157"/>
    <x v="2912"/>
    <n v="21"/>
    <x v="2974"/>
    <x v="4480"/>
    <x v="4302"/>
    <n v="366301"/>
    <n v="69885"/>
    <x v="3563"/>
    <x v="2"/>
  </r>
  <r>
    <s v="R04498"/>
    <x v="1"/>
    <x v="1"/>
    <x v="1"/>
    <x v="501"/>
    <x v="82"/>
    <n v="124"/>
    <x v="600"/>
    <x v="4481"/>
    <x v="4303"/>
    <n v="368158"/>
    <n v="61254"/>
    <x v="4004"/>
    <x v="1"/>
  </r>
  <r>
    <s v="R04499"/>
    <x v="3"/>
    <x v="6"/>
    <x v="6"/>
    <x v="644"/>
    <x v="178"/>
    <n v="96"/>
    <x v="2347"/>
    <x v="4482"/>
    <x v="4304"/>
    <n v="369872"/>
    <n v="38190"/>
    <x v="4005"/>
    <x v="3"/>
  </r>
  <r>
    <s v="R04500"/>
    <x v="2"/>
    <x v="5"/>
    <x v="5"/>
    <x v="293"/>
    <x v="373"/>
    <n v="115"/>
    <x v="2975"/>
    <x v="4483"/>
    <x v="4305"/>
    <n v="373610"/>
    <n v="8784"/>
    <x v="4006"/>
    <x v="2"/>
  </r>
  <r>
    <s v="R04501"/>
    <x v="4"/>
    <x v="14"/>
    <x v="32"/>
    <x v="25"/>
    <x v="2913"/>
    <n v="182"/>
    <x v="872"/>
    <x v="4484"/>
    <x v="4306"/>
    <n v="378506"/>
    <n v="29052"/>
    <x v="4007"/>
    <x v="4"/>
  </r>
  <r>
    <s v="R04502"/>
    <x v="3"/>
    <x v="11"/>
    <x v="12"/>
    <x v="486"/>
    <x v="1789"/>
    <n v="28"/>
    <x v="2976"/>
    <x v="4485"/>
    <x v="4307"/>
    <n v="381290"/>
    <n v="25344"/>
    <x v="4008"/>
    <x v="3"/>
  </r>
  <r>
    <s v="R04503"/>
    <x v="0"/>
    <x v="19"/>
    <x v="36"/>
    <x v="534"/>
    <x v="2914"/>
    <n v="148"/>
    <x v="174"/>
    <x v="4486"/>
    <x v="4308"/>
    <n v="384466"/>
    <n v="28427"/>
    <x v="4009"/>
    <x v="0"/>
  </r>
  <r>
    <s v="R04504"/>
    <x v="3"/>
    <x v="17"/>
    <x v="20"/>
    <x v="728"/>
    <x v="2915"/>
    <n v="1"/>
    <x v="222"/>
    <x v="4487"/>
    <x v="952"/>
    <n v="384668"/>
    <n v="79067"/>
    <x v="1216"/>
    <x v="3"/>
  </r>
  <r>
    <s v="R04505"/>
    <x v="4"/>
    <x v="13"/>
    <x v="15"/>
    <x v="236"/>
    <x v="2916"/>
    <n v="41"/>
    <x v="1859"/>
    <x v="4488"/>
    <x v="4309"/>
    <n v="387566"/>
    <n v="16510"/>
    <x v="1173"/>
    <x v="4"/>
  </r>
  <r>
    <s v="R04506"/>
    <x v="3"/>
    <x v="17"/>
    <x v="20"/>
    <x v="624"/>
    <x v="2860"/>
    <n v="51"/>
    <x v="815"/>
    <x v="4489"/>
    <x v="1950"/>
    <n v="391138"/>
    <n v="1308"/>
    <x v="4010"/>
    <x v="3"/>
  </r>
  <r>
    <s v="R04507"/>
    <x v="4"/>
    <x v="8"/>
    <x v="8"/>
    <x v="659"/>
    <x v="606"/>
    <n v="37"/>
    <x v="2977"/>
    <x v="4490"/>
    <x v="4310"/>
    <n v="392402"/>
    <n v="10127"/>
    <x v="4011"/>
    <x v="4"/>
  </r>
  <r>
    <s v="R04508"/>
    <x v="2"/>
    <x v="2"/>
    <x v="2"/>
    <x v="41"/>
    <x v="1421"/>
    <n v="130"/>
    <x v="2680"/>
    <x v="4491"/>
    <x v="4311"/>
    <n v="394861"/>
    <n v="13455"/>
    <x v="4012"/>
    <x v="2"/>
  </r>
  <r>
    <s v="R04509"/>
    <x v="1"/>
    <x v="3"/>
    <x v="3"/>
    <x v="467"/>
    <x v="130"/>
    <n v="152"/>
    <x v="2978"/>
    <x v="4492"/>
    <x v="4312"/>
    <n v="396098"/>
    <n v="21968"/>
    <x v="4013"/>
    <x v="1"/>
  </r>
  <r>
    <s v="R04510"/>
    <x v="0"/>
    <x v="4"/>
    <x v="24"/>
    <x v="369"/>
    <x v="2917"/>
    <n v="76"/>
    <x v="2979"/>
    <x v="4493"/>
    <x v="4313"/>
    <n v="397652"/>
    <n v="78641"/>
    <x v="4014"/>
    <x v="0"/>
  </r>
  <r>
    <s v="R04511"/>
    <x v="1"/>
    <x v="3"/>
    <x v="31"/>
    <x v="563"/>
    <x v="2890"/>
    <n v="189"/>
    <x v="2980"/>
    <x v="4494"/>
    <x v="4314"/>
    <n v="401394"/>
    <n v="34407"/>
    <x v="4015"/>
    <x v="1"/>
  </r>
  <r>
    <s v="R04512"/>
    <x v="1"/>
    <x v="1"/>
    <x v="26"/>
    <x v="377"/>
    <x v="2918"/>
    <n v="142"/>
    <x v="2022"/>
    <x v="4495"/>
    <x v="1467"/>
    <n v="401446"/>
    <n v="35541"/>
    <x v="4016"/>
    <x v="1"/>
  </r>
  <r>
    <s v="R04513"/>
    <x v="1"/>
    <x v="15"/>
    <x v="30"/>
    <x v="679"/>
    <x v="2919"/>
    <n v="197"/>
    <x v="2981"/>
    <x v="4496"/>
    <x v="4315"/>
    <n v="405028"/>
    <n v="320"/>
    <x v="4017"/>
    <x v="1"/>
  </r>
  <r>
    <s v="R04514"/>
    <x v="4"/>
    <x v="13"/>
    <x v="21"/>
    <x v="28"/>
    <x v="914"/>
    <n v="104"/>
    <x v="2982"/>
    <x v="4497"/>
    <x v="4316"/>
    <n v="408187"/>
    <n v="60774"/>
    <x v="4018"/>
    <x v="4"/>
  </r>
  <r>
    <s v="R04515"/>
    <x v="4"/>
    <x v="8"/>
    <x v="8"/>
    <x v="548"/>
    <x v="2457"/>
    <n v="9"/>
    <x v="788"/>
    <x v="4498"/>
    <x v="4317"/>
    <n v="408858"/>
    <n v="34562"/>
    <x v="4019"/>
    <x v="4"/>
  </r>
  <r>
    <s v="R04516"/>
    <x v="0"/>
    <x v="16"/>
    <x v="19"/>
    <x v="425"/>
    <x v="1292"/>
    <n v="119"/>
    <x v="1559"/>
    <x v="4499"/>
    <x v="4318"/>
    <n v="412962"/>
    <n v="31032"/>
    <x v="2747"/>
    <x v="0"/>
  </r>
  <r>
    <s v="R04517"/>
    <x v="4"/>
    <x v="13"/>
    <x v="15"/>
    <x v="517"/>
    <x v="1380"/>
    <n v="126"/>
    <x v="2983"/>
    <x v="4500"/>
    <x v="4319"/>
    <n v="413652"/>
    <n v="13230"/>
    <x v="4020"/>
    <x v="4"/>
  </r>
  <r>
    <s v="R04518"/>
    <x v="4"/>
    <x v="12"/>
    <x v="17"/>
    <x v="520"/>
    <x v="37"/>
    <n v="113"/>
    <x v="2984"/>
    <x v="4501"/>
    <x v="4320"/>
    <n v="413734"/>
    <n v="47760"/>
    <x v="4021"/>
    <x v="4"/>
  </r>
  <r>
    <s v="R04519"/>
    <x v="4"/>
    <x v="14"/>
    <x v="16"/>
    <x v="387"/>
    <x v="1678"/>
    <n v="68"/>
    <x v="2449"/>
    <x v="4502"/>
    <x v="4321"/>
    <n v="418054"/>
    <n v="70434"/>
    <x v="4022"/>
    <x v="4"/>
  </r>
  <r>
    <s v="R04520"/>
    <x v="4"/>
    <x v="13"/>
    <x v="15"/>
    <x v="122"/>
    <x v="2920"/>
    <n v="108"/>
    <x v="2044"/>
    <x v="4503"/>
    <x v="4322"/>
    <n v="421622"/>
    <n v="18864"/>
    <x v="4023"/>
    <x v="4"/>
  </r>
  <r>
    <s v="R04521"/>
    <x v="2"/>
    <x v="7"/>
    <x v="7"/>
    <x v="281"/>
    <x v="2921"/>
    <n v="43"/>
    <x v="2985"/>
    <x v="4504"/>
    <x v="4323"/>
    <n v="424099"/>
    <n v="21924"/>
    <x v="4024"/>
    <x v="2"/>
  </r>
  <r>
    <s v="R04522"/>
    <x v="0"/>
    <x v="0"/>
    <x v="0"/>
    <x v="18"/>
    <x v="2922"/>
    <n v="168"/>
    <x v="2300"/>
    <x v="4505"/>
    <x v="4324"/>
    <n v="425550"/>
    <n v="37336"/>
    <x v="4025"/>
    <x v="0"/>
  </r>
  <r>
    <s v="R04523"/>
    <x v="4"/>
    <x v="13"/>
    <x v="15"/>
    <x v="512"/>
    <x v="920"/>
    <n v="19"/>
    <x v="1505"/>
    <x v="4506"/>
    <x v="4325"/>
    <n v="427570"/>
    <n v="68080"/>
    <x v="4026"/>
    <x v="4"/>
  </r>
  <r>
    <s v="R04524"/>
    <x v="0"/>
    <x v="4"/>
    <x v="4"/>
    <x v="572"/>
    <x v="2923"/>
    <n v="106"/>
    <x v="2986"/>
    <x v="4507"/>
    <x v="4326"/>
    <n v="429695"/>
    <n v="5020"/>
    <x v="4027"/>
    <x v="0"/>
  </r>
  <r>
    <s v="R04525"/>
    <x v="3"/>
    <x v="17"/>
    <x v="20"/>
    <x v="531"/>
    <x v="273"/>
    <n v="164"/>
    <x v="2987"/>
    <x v="4508"/>
    <x v="4327"/>
    <n v="430870"/>
    <n v="27586"/>
    <x v="4028"/>
    <x v="3"/>
  </r>
  <r>
    <s v="R04526"/>
    <x v="2"/>
    <x v="7"/>
    <x v="7"/>
    <x v="623"/>
    <x v="1915"/>
    <n v="166"/>
    <x v="2988"/>
    <x v="4509"/>
    <x v="4328"/>
    <n v="431949"/>
    <n v="45740"/>
    <x v="4029"/>
    <x v="2"/>
  </r>
  <r>
    <s v="R04527"/>
    <x v="4"/>
    <x v="12"/>
    <x v="17"/>
    <x v="585"/>
    <x v="2924"/>
    <n v="118"/>
    <x v="616"/>
    <x v="4510"/>
    <x v="4329"/>
    <n v="434353"/>
    <n v="35829"/>
    <x v="3171"/>
    <x v="4"/>
  </r>
  <r>
    <s v="R04528"/>
    <x v="2"/>
    <x v="5"/>
    <x v="13"/>
    <x v="694"/>
    <x v="1929"/>
    <n v="108"/>
    <x v="2522"/>
    <x v="4511"/>
    <x v="4330"/>
    <n v="435635"/>
    <n v="40338"/>
    <x v="4030"/>
    <x v="2"/>
  </r>
  <r>
    <s v="R04529"/>
    <x v="2"/>
    <x v="7"/>
    <x v="7"/>
    <x v="325"/>
    <x v="2925"/>
    <n v="197"/>
    <x v="2989"/>
    <x v="4512"/>
    <x v="4331"/>
    <n v="436169"/>
    <n v="4239"/>
    <x v="4031"/>
    <x v="2"/>
  </r>
  <r>
    <s v="R04530"/>
    <x v="3"/>
    <x v="6"/>
    <x v="22"/>
    <x v="289"/>
    <x v="735"/>
    <n v="7"/>
    <x v="2990"/>
    <x v="4513"/>
    <x v="4332"/>
    <n v="440017"/>
    <n v="34050"/>
    <x v="2669"/>
    <x v="3"/>
  </r>
  <r>
    <s v="R04531"/>
    <x v="0"/>
    <x v="19"/>
    <x v="35"/>
    <x v="22"/>
    <x v="2359"/>
    <n v="42"/>
    <x v="2991"/>
    <x v="4514"/>
    <x v="4333"/>
    <n v="444683"/>
    <n v="3388"/>
    <x v="643"/>
    <x v="0"/>
  </r>
  <r>
    <s v="R04532"/>
    <x v="2"/>
    <x v="2"/>
    <x v="29"/>
    <x v="121"/>
    <x v="1879"/>
    <n v="137"/>
    <x v="1627"/>
    <x v="4515"/>
    <x v="4334"/>
    <n v="449356"/>
    <n v="44010"/>
    <x v="698"/>
    <x v="2"/>
  </r>
  <r>
    <s v="R04533"/>
    <x v="1"/>
    <x v="15"/>
    <x v="18"/>
    <x v="367"/>
    <x v="1471"/>
    <n v="40"/>
    <x v="298"/>
    <x v="4516"/>
    <x v="4335"/>
    <n v="451809"/>
    <n v="62348"/>
    <x v="4032"/>
    <x v="1"/>
  </r>
  <r>
    <s v="R04534"/>
    <x v="3"/>
    <x v="11"/>
    <x v="12"/>
    <x v="329"/>
    <x v="792"/>
    <n v="131"/>
    <x v="752"/>
    <x v="4517"/>
    <x v="2950"/>
    <n v="453971"/>
    <n v="18282"/>
    <x v="4033"/>
    <x v="3"/>
  </r>
  <r>
    <s v="R04535"/>
    <x v="1"/>
    <x v="3"/>
    <x v="31"/>
    <x v="448"/>
    <x v="2926"/>
    <n v="131"/>
    <x v="680"/>
    <x v="4518"/>
    <x v="4336"/>
    <n v="455797"/>
    <n v="15368"/>
    <x v="4034"/>
    <x v="1"/>
  </r>
  <r>
    <s v="R04536"/>
    <x v="3"/>
    <x v="10"/>
    <x v="10"/>
    <x v="166"/>
    <x v="2927"/>
    <n v="23"/>
    <x v="2831"/>
    <x v="4519"/>
    <x v="4337"/>
    <n v="459795"/>
    <n v="44985"/>
    <x v="4035"/>
    <x v="3"/>
  </r>
  <r>
    <s v="R04537"/>
    <x v="1"/>
    <x v="3"/>
    <x v="3"/>
    <x v="601"/>
    <x v="2928"/>
    <n v="20"/>
    <x v="48"/>
    <x v="4520"/>
    <x v="4338"/>
    <n v="463487"/>
    <n v="18153"/>
    <x v="4036"/>
    <x v="1"/>
  </r>
  <r>
    <s v="R04538"/>
    <x v="1"/>
    <x v="1"/>
    <x v="26"/>
    <x v="398"/>
    <x v="2929"/>
    <n v="137"/>
    <x v="2992"/>
    <x v="4521"/>
    <x v="4339"/>
    <n v="465326"/>
    <n v="48810"/>
    <x v="4037"/>
    <x v="1"/>
  </r>
  <r>
    <s v="R04539"/>
    <x v="2"/>
    <x v="7"/>
    <x v="7"/>
    <x v="169"/>
    <x v="2930"/>
    <n v="45"/>
    <x v="2105"/>
    <x v="4522"/>
    <x v="4340"/>
    <n v="469385"/>
    <n v="16258"/>
    <x v="4038"/>
    <x v="2"/>
  </r>
  <r>
    <s v="R04540"/>
    <x v="2"/>
    <x v="7"/>
    <x v="7"/>
    <x v="439"/>
    <x v="2931"/>
    <n v="197"/>
    <x v="2993"/>
    <x v="4523"/>
    <x v="4341"/>
    <n v="469715"/>
    <n v="16464"/>
    <x v="4039"/>
    <x v="2"/>
  </r>
  <r>
    <s v="R04541"/>
    <x v="3"/>
    <x v="11"/>
    <x v="12"/>
    <x v="620"/>
    <x v="444"/>
    <n v="120"/>
    <x v="2827"/>
    <x v="4524"/>
    <x v="4342"/>
    <n v="472487"/>
    <n v="75546"/>
    <x v="4040"/>
    <x v="3"/>
  </r>
  <r>
    <s v="R04542"/>
    <x v="0"/>
    <x v="4"/>
    <x v="4"/>
    <x v="658"/>
    <x v="681"/>
    <n v="43"/>
    <x v="2994"/>
    <x v="4525"/>
    <x v="4343"/>
    <n v="474014"/>
    <n v="34090"/>
    <x v="1806"/>
    <x v="0"/>
  </r>
  <r>
    <s v="R04543"/>
    <x v="2"/>
    <x v="5"/>
    <x v="13"/>
    <x v="215"/>
    <x v="2932"/>
    <n v="99"/>
    <x v="621"/>
    <x v="4526"/>
    <x v="4344"/>
    <n v="478197"/>
    <n v="44967"/>
    <x v="4041"/>
    <x v="2"/>
  </r>
  <r>
    <s v="R04544"/>
    <x v="2"/>
    <x v="9"/>
    <x v="9"/>
    <x v="721"/>
    <x v="1526"/>
    <n v="32"/>
    <x v="2995"/>
    <x v="4527"/>
    <x v="4345"/>
    <n v="478770"/>
    <n v="48802"/>
    <x v="4042"/>
    <x v="2"/>
  </r>
  <r>
    <s v="R04545"/>
    <x v="4"/>
    <x v="12"/>
    <x v="14"/>
    <x v="191"/>
    <x v="2933"/>
    <n v="93"/>
    <x v="2996"/>
    <x v="4528"/>
    <x v="4346"/>
    <n v="482465"/>
    <n v="22158"/>
    <x v="4043"/>
    <x v="4"/>
  </r>
  <r>
    <s v="R04546"/>
    <x v="2"/>
    <x v="2"/>
    <x v="2"/>
    <x v="186"/>
    <x v="343"/>
    <n v="35"/>
    <x v="112"/>
    <x v="4529"/>
    <x v="4347"/>
    <n v="482988"/>
    <n v="18720"/>
    <x v="4044"/>
    <x v="2"/>
  </r>
  <r>
    <s v="R04547"/>
    <x v="0"/>
    <x v="0"/>
    <x v="0"/>
    <x v="540"/>
    <x v="2934"/>
    <n v="152"/>
    <x v="2955"/>
    <x v="4530"/>
    <x v="4348"/>
    <n v="484159"/>
    <n v="4568"/>
    <x v="4045"/>
    <x v="0"/>
  </r>
  <r>
    <s v="R04548"/>
    <x v="4"/>
    <x v="14"/>
    <x v="16"/>
    <x v="683"/>
    <x v="1259"/>
    <n v="12"/>
    <x v="1492"/>
    <x v="4531"/>
    <x v="503"/>
    <n v="486712"/>
    <n v="28712"/>
    <x v="4046"/>
    <x v="4"/>
  </r>
  <r>
    <s v="R04549"/>
    <x v="1"/>
    <x v="15"/>
    <x v="18"/>
    <x v="442"/>
    <x v="2935"/>
    <n v="166"/>
    <x v="2997"/>
    <x v="4532"/>
    <x v="4349"/>
    <n v="490891"/>
    <n v="1323"/>
    <x v="4047"/>
    <x v="1"/>
  </r>
  <r>
    <s v="R04550"/>
    <x v="1"/>
    <x v="1"/>
    <x v="26"/>
    <x v="44"/>
    <x v="712"/>
    <n v="165"/>
    <x v="2998"/>
    <x v="4533"/>
    <x v="4350"/>
    <n v="492312"/>
    <n v="20658"/>
    <x v="4048"/>
    <x v="1"/>
  </r>
  <r>
    <s v="R04551"/>
    <x v="4"/>
    <x v="14"/>
    <x v="16"/>
    <x v="148"/>
    <x v="2936"/>
    <n v="157"/>
    <x v="2935"/>
    <x v="4534"/>
    <x v="4351"/>
    <n v="494543"/>
    <n v="9536"/>
    <x v="4049"/>
    <x v="4"/>
  </r>
  <r>
    <s v="R04552"/>
    <x v="4"/>
    <x v="12"/>
    <x v="14"/>
    <x v="149"/>
    <x v="2937"/>
    <n v="13"/>
    <x v="2999"/>
    <x v="4535"/>
    <x v="4352"/>
    <n v="496759"/>
    <n v="20330"/>
    <x v="1188"/>
    <x v="4"/>
  </r>
  <r>
    <s v="R04553"/>
    <x v="4"/>
    <x v="8"/>
    <x v="8"/>
    <x v="271"/>
    <x v="2415"/>
    <n v="49"/>
    <x v="3000"/>
    <x v="4536"/>
    <x v="4353"/>
    <n v="498914"/>
    <n v="56175"/>
    <x v="3750"/>
    <x v="4"/>
  </r>
  <r>
    <s v="R04554"/>
    <x v="3"/>
    <x v="11"/>
    <x v="12"/>
    <x v="524"/>
    <x v="2938"/>
    <n v="67"/>
    <x v="3001"/>
    <x v="4537"/>
    <x v="4354"/>
    <n v="499765"/>
    <n v="63750"/>
    <x v="4050"/>
    <x v="3"/>
  </r>
  <r>
    <s v="R04555"/>
    <x v="0"/>
    <x v="0"/>
    <x v="0"/>
    <x v="18"/>
    <x v="2939"/>
    <n v="0"/>
    <x v="3002"/>
    <x v="4538"/>
    <x v="4354"/>
    <n v="500944"/>
    <n v="34600"/>
    <x v="4051"/>
    <x v="0"/>
  </r>
  <r>
    <s v="R04556"/>
    <x v="0"/>
    <x v="0"/>
    <x v="0"/>
    <x v="106"/>
    <x v="984"/>
    <n v="188"/>
    <x v="3003"/>
    <x v="4539"/>
    <x v="4355"/>
    <n v="504539"/>
    <n v="50565"/>
    <x v="4052"/>
    <x v="0"/>
  </r>
  <r>
    <s v="R04557"/>
    <x v="1"/>
    <x v="1"/>
    <x v="26"/>
    <x v="22"/>
    <x v="2940"/>
    <n v="2"/>
    <x v="1993"/>
    <x v="4540"/>
    <x v="4356"/>
    <n v="508906"/>
    <n v="2826"/>
    <x v="4053"/>
    <x v="1"/>
  </r>
  <r>
    <s v="R04558"/>
    <x v="1"/>
    <x v="15"/>
    <x v="18"/>
    <x v="596"/>
    <x v="1959"/>
    <n v="177"/>
    <x v="3004"/>
    <x v="4541"/>
    <x v="4357"/>
    <n v="510765"/>
    <n v="6454"/>
    <x v="4054"/>
    <x v="1"/>
  </r>
  <r>
    <s v="R04559"/>
    <x v="1"/>
    <x v="15"/>
    <x v="30"/>
    <x v="183"/>
    <x v="2941"/>
    <n v="188"/>
    <x v="3005"/>
    <x v="4542"/>
    <x v="4358"/>
    <n v="511502"/>
    <n v="59724"/>
    <x v="4055"/>
    <x v="1"/>
  </r>
  <r>
    <s v="R04560"/>
    <x v="2"/>
    <x v="9"/>
    <x v="9"/>
    <x v="392"/>
    <x v="1321"/>
    <n v="163"/>
    <x v="1889"/>
    <x v="4543"/>
    <x v="4359"/>
    <n v="514314"/>
    <n v="39882"/>
    <x v="4056"/>
    <x v="2"/>
  </r>
  <r>
    <s v="R04561"/>
    <x v="1"/>
    <x v="1"/>
    <x v="26"/>
    <x v="185"/>
    <x v="2942"/>
    <n v="131"/>
    <x v="2367"/>
    <x v="4544"/>
    <x v="4360"/>
    <n v="517106"/>
    <n v="60750"/>
    <x v="3747"/>
    <x v="1"/>
  </r>
  <r>
    <s v="R04562"/>
    <x v="4"/>
    <x v="12"/>
    <x v="17"/>
    <x v="101"/>
    <x v="2943"/>
    <n v="170"/>
    <x v="1287"/>
    <x v="4545"/>
    <x v="4361"/>
    <n v="519924"/>
    <n v="12460"/>
    <x v="4057"/>
    <x v="4"/>
  </r>
  <r>
    <s v="R04563"/>
    <x v="1"/>
    <x v="3"/>
    <x v="3"/>
    <x v="314"/>
    <x v="2569"/>
    <n v="13"/>
    <x v="3006"/>
    <x v="4546"/>
    <x v="4362"/>
    <n v="524818"/>
    <n v="6120"/>
    <x v="4058"/>
    <x v="1"/>
  </r>
  <r>
    <s v="R04564"/>
    <x v="4"/>
    <x v="8"/>
    <x v="8"/>
    <x v="532"/>
    <x v="2944"/>
    <n v="88"/>
    <x v="551"/>
    <x v="4547"/>
    <x v="4363"/>
    <n v="526981"/>
    <n v="18255"/>
    <x v="2397"/>
    <x v="4"/>
  </r>
  <r>
    <s v="R04565"/>
    <x v="3"/>
    <x v="6"/>
    <x v="6"/>
    <x v="358"/>
    <x v="1289"/>
    <n v="102"/>
    <x v="2520"/>
    <x v="4548"/>
    <x v="4364"/>
    <n v="530057"/>
    <n v="18284"/>
    <x v="2220"/>
    <x v="3"/>
  </r>
  <r>
    <s v="R04566"/>
    <x v="2"/>
    <x v="5"/>
    <x v="13"/>
    <x v="464"/>
    <x v="1344"/>
    <n v="124"/>
    <x v="2390"/>
    <x v="4549"/>
    <x v="4365"/>
    <n v="534218"/>
    <n v="54744"/>
    <x v="4059"/>
    <x v="2"/>
  </r>
  <r>
    <s v="R04567"/>
    <x v="2"/>
    <x v="9"/>
    <x v="25"/>
    <x v="611"/>
    <x v="2945"/>
    <n v="66"/>
    <x v="3007"/>
    <x v="4550"/>
    <x v="4366"/>
    <n v="534744"/>
    <n v="61248"/>
    <x v="4060"/>
    <x v="2"/>
  </r>
  <r>
    <s v="R04568"/>
    <x v="0"/>
    <x v="19"/>
    <x v="35"/>
    <x v="167"/>
    <x v="1537"/>
    <n v="6"/>
    <x v="2232"/>
    <x v="4551"/>
    <x v="4367"/>
    <n v="535192"/>
    <n v="32067"/>
    <x v="4061"/>
    <x v="0"/>
  </r>
  <r>
    <s v="R04569"/>
    <x v="3"/>
    <x v="10"/>
    <x v="10"/>
    <x v="435"/>
    <x v="2645"/>
    <n v="7"/>
    <x v="3008"/>
    <x v="4552"/>
    <x v="4368"/>
    <n v="538412"/>
    <n v="4873"/>
    <x v="4062"/>
    <x v="3"/>
  </r>
  <r>
    <s v="R04570"/>
    <x v="4"/>
    <x v="12"/>
    <x v="14"/>
    <x v="555"/>
    <x v="257"/>
    <n v="43"/>
    <x v="2390"/>
    <x v="4553"/>
    <x v="4369"/>
    <n v="542573"/>
    <n v="5424"/>
    <x v="4063"/>
    <x v="4"/>
  </r>
  <r>
    <s v="R04571"/>
    <x v="3"/>
    <x v="6"/>
    <x v="22"/>
    <x v="62"/>
    <x v="1387"/>
    <n v="191"/>
    <x v="203"/>
    <x v="4554"/>
    <x v="4370"/>
    <n v="544424"/>
    <n v="52380"/>
    <x v="4064"/>
    <x v="3"/>
  </r>
  <r>
    <s v="R04572"/>
    <x v="2"/>
    <x v="2"/>
    <x v="29"/>
    <x v="705"/>
    <x v="2946"/>
    <n v="134"/>
    <x v="3009"/>
    <x v="4555"/>
    <x v="4371"/>
    <n v="544543"/>
    <n v="28881"/>
    <x v="4065"/>
    <x v="2"/>
  </r>
  <r>
    <s v="R04573"/>
    <x v="4"/>
    <x v="8"/>
    <x v="8"/>
    <x v="186"/>
    <x v="2589"/>
    <n v="47"/>
    <x v="115"/>
    <x v="4556"/>
    <x v="4372"/>
    <n v="549027"/>
    <n v="19811"/>
    <x v="4066"/>
    <x v="4"/>
  </r>
  <r>
    <s v="R04574"/>
    <x v="3"/>
    <x v="6"/>
    <x v="6"/>
    <x v="529"/>
    <x v="2947"/>
    <n v="61"/>
    <x v="3010"/>
    <x v="4557"/>
    <x v="4373"/>
    <n v="553409"/>
    <n v="4625"/>
    <x v="4067"/>
    <x v="3"/>
  </r>
  <r>
    <s v="R04575"/>
    <x v="2"/>
    <x v="9"/>
    <x v="9"/>
    <x v="313"/>
    <x v="2948"/>
    <n v="24"/>
    <x v="457"/>
    <x v="4558"/>
    <x v="2990"/>
    <n v="556256"/>
    <n v="66978"/>
    <x v="4068"/>
    <x v="2"/>
  </r>
  <r>
    <s v="R04576"/>
    <x v="4"/>
    <x v="13"/>
    <x v="15"/>
    <x v="204"/>
    <x v="2330"/>
    <n v="117"/>
    <x v="1782"/>
    <x v="4559"/>
    <x v="4374"/>
    <n v="558046"/>
    <n v="65805"/>
    <x v="4069"/>
    <x v="4"/>
  </r>
  <r>
    <s v="R04577"/>
    <x v="4"/>
    <x v="14"/>
    <x v="32"/>
    <x v="316"/>
    <x v="2949"/>
    <n v="195"/>
    <x v="1907"/>
    <x v="4560"/>
    <x v="4375"/>
    <n v="562559"/>
    <n v="12016"/>
    <x v="4070"/>
    <x v="4"/>
  </r>
  <r>
    <s v="R04578"/>
    <x v="2"/>
    <x v="7"/>
    <x v="7"/>
    <x v="652"/>
    <x v="2950"/>
    <n v="191"/>
    <x v="2047"/>
    <x v="4561"/>
    <x v="4376"/>
    <n v="565576"/>
    <n v="6170"/>
    <x v="4071"/>
    <x v="2"/>
  </r>
  <r>
    <s v="R04579"/>
    <x v="4"/>
    <x v="12"/>
    <x v="14"/>
    <x v="647"/>
    <x v="2951"/>
    <n v="112"/>
    <x v="1481"/>
    <x v="4562"/>
    <x v="4377"/>
    <n v="565926"/>
    <n v="43830"/>
    <x v="1808"/>
    <x v="4"/>
  </r>
  <r>
    <s v="R04580"/>
    <x v="2"/>
    <x v="9"/>
    <x v="25"/>
    <x v="16"/>
    <x v="2952"/>
    <n v="145"/>
    <x v="2179"/>
    <x v="4563"/>
    <x v="4378"/>
    <n v="568128"/>
    <n v="7944"/>
    <x v="4072"/>
    <x v="2"/>
  </r>
  <r>
    <s v="R04581"/>
    <x v="1"/>
    <x v="15"/>
    <x v="18"/>
    <x v="632"/>
    <x v="2953"/>
    <n v="121"/>
    <x v="731"/>
    <x v="4564"/>
    <x v="4379"/>
    <n v="571460"/>
    <n v="19170"/>
    <x v="4073"/>
    <x v="1"/>
  </r>
  <r>
    <s v="R04582"/>
    <x v="1"/>
    <x v="3"/>
    <x v="3"/>
    <x v="505"/>
    <x v="1789"/>
    <n v="3"/>
    <x v="3011"/>
    <x v="4565"/>
    <x v="4380"/>
    <n v="573012"/>
    <n v="25344"/>
    <x v="982"/>
    <x v="1"/>
  </r>
  <r>
    <s v="R04583"/>
    <x v="4"/>
    <x v="14"/>
    <x v="16"/>
    <x v="60"/>
    <x v="2954"/>
    <n v="144"/>
    <x v="1986"/>
    <x v="4566"/>
    <x v="4381"/>
    <n v="575262"/>
    <n v="15623"/>
    <x v="4074"/>
    <x v="4"/>
  </r>
  <r>
    <s v="R04584"/>
    <x v="4"/>
    <x v="8"/>
    <x v="34"/>
    <x v="517"/>
    <x v="882"/>
    <n v="46"/>
    <x v="3012"/>
    <x v="4567"/>
    <x v="4382"/>
    <n v="578499"/>
    <n v="63285"/>
    <x v="4075"/>
    <x v="4"/>
  </r>
  <r>
    <s v="R04585"/>
    <x v="2"/>
    <x v="5"/>
    <x v="5"/>
    <x v="579"/>
    <x v="2284"/>
    <n v="117"/>
    <x v="996"/>
    <x v="4568"/>
    <x v="4383"/>
    <n v="582008"/>
    <n v="536"/>
    <x v="4076"/>
    <x v="2"/>
  </r>
  <r>
    <s v="R04586"/>
    <x v="4"/>
    <x v="13"/>
    <x v="15"/>
    <x v="106"/>
    <x v="678"/>
    <n v="44"/>
    <x v="927"/>
    <x v="4569"/>
    <x v="4384"/>
    <n v="582055"/>
    <n v="86830"/>
    <x v="2129"/>
    <x v="4"/>
  </r>
  <r>
    <s v="R04587"/>
    <x v="0"/>
    <x v="16"/>
    <x v="19"/>
    <x v="254"/>
    <x v="1496"/>
    <n v="88"/>
    <x v="1734"/>
    <x v="4570"/>
    <x v="4385"/>
    <n v="584331"/>
    <n v="31171"/>
    <x v="4077"/>
    <x v="0"/>
  </r>
  <r>
    <s v="R04588"/>
    <x v="1"/>
    <x v="1"/>
    <x v="1"/>
    <x v="376"/>
    <x v="1478"/>
    <n v="185"/>
    <x v="543"/>
    <x v="4571"/>
    <x v="4386"/>
    <n v="588127"/>
    <n v="15894"/>
    <x v="4078"/>
    <x v="1"/>
  </r>
  <r>
    <s v="R04589"/>
    <x v="4"/>
    <x v="12"/>
    <x v="17"/>
    <x v="242"/>
    <x v="2955"/>
    <n v="2"/>
    <x v="151"/>
    <x v="4572"/>
    <x v="4387"/>
    <n v="592151"/>
    <n v="11718"/>
    <x v="4079"/>
    <x v="4"/>
  </r>
  <r>
    <s v="R04590"/>
    <x v="4"/>
    <x v="12"/>
    <x v="17"/>
    <x v="430"/>
    <x v="2956"/>
    <n v="139"/>
    <x v="3013"/>
    <x v="4573"/>
    <x v="4388"/>
    <n v="595335"/>
    <n v="25680"/>
    <x v="4080"/>
    <x v="4"/>
  </r>
  <r>
    <s v="R04591"/>
    <x v="3"/>
    <x v="6"/>
    <x v="22"/>
    <x v="579"/>
    <x v="1420"/>
    <n v="144"/>
    <x v="755"/>
    <x v="4574"/>
    <x v="4389"/>
    <n v="597227"/>
    <n v="44496"/>
    <x v="4081"/>
    <x v="3"/>
  </r>
  <r>
    <s v="R04592"/>
    <x v="4"/>
    <x v="12"/>
    <x v="17"/>
    <x v="460"/>
    <x v="2130"/>
    <n v="117"/>
    <x v="1796"/>
    <x v="4575"/>
    <x v="4390"/>
    <n v="598124"/>
    <n v="44352"/>
    <x v="4082"/>
    <x v="4"/>
  </r>
  <r>
    <s v="R04593"/>
    <x v="0"/>
    <x v="19"/>
    <x v="35"/>
    <x v="291"/>
    <x v="554"/>
    <n v="21"/>
    <x v="3014"/>
    <x v="4576"/>
    <x v="4391"/>
    <n v="599862"/>
    <n v="29381"/>
    <x v="4083"/>
    <x v="0"/>
  </r>
  <r>
    <s v="R04594"/>
    <x v="1"/>
    <x v="15"/>
    <x v="18"/>
    <x v="101"/>
    <x v="2957"/>
    <n v="38"/>
    <x v="2608"/>
    <x v="4577"/>
    <x v="4392"/>
    <n v="600830"/>
    <n v="30591"/>
    <x v="4084"/>
    <x v="1"/>
  </r>
  <r>
    <s v="R04595"/>
    <x v="3"/>
    <x v="17"/>
    <x v="28"/>
    <x v="557"/>
    <x v="2828"/>
    <n v="38"/>
    <x v="1584"/>
    <x v="4578"/>
    <x v="4393"/>
    <n v="603832"/>
    <n v="23001"/>
    <x v="4085"/>
    <x v="3"/>
  </r>
  <r>
    <s v="R04596"/>
    <x v="2"/>
    <x v="9"/>
    <x v="9"/>
    <x v="485"/>
    <x v="2958"/>
    <n v="106"/>
    <x v="452"/>
    <x v="4579"/>
    <x v="3934"/>
    <n v="606992"/>
    <n v="4420"/>
    <x v="4086"/>
    <x v="2"/>
  </r>
  <r>
    <s v="R04597"/>
    <x v="2"/>
    <x v="7"/>
    <x v="7"/>
    <x v="448"/>
    <x v="1300"/>
    <n v="99"/>
    <x v="143"/>
    <x v="4580"/>
    <x v="4394"/>
    <n v="611733"/>
    <n v="7800"/>
    <x v="4087"/>
    <x v="2"/>
  </r>
  <r>
    <s v="R04598"/>
    <x v="1"/>
    <x v="18"/>
    <x v="27"/>
    <x v="477"/>
    <x v="679"/>
    <n v="15"/>
    <x v="3015"/>
    <x v="4581"/>
    <x v="4395"/>
    <n v="615839"/>
    <n v="50656"/>
    <x v="4088"/>
    <x v="1"/>
  </r>
  <r>
    <s v="R04599"/>
    <x v="2"/>
    <x v="9"/>
    <x v="25"/>
    <x v="317"/>
    <x v="2959"/>
    <n v="178"/>
    <x v="3016"/>
    <x v="4582"/>
    <x v="4396"/>
    <n v="618937"/>
    <n v="59130"/>
    <x v="4089"/>
    <x v="2"/>
  </r>
  <r>
    <s v="R04600"/>
    <x v="0"/>
    <x v="16"/>
    <x v="19"/>
    <x v="724"/>
    <x v="2960"/>
    <n v="117"/>
    <x v="3017"/>
    <x v="4583"/>
    <x v="4397"/>
    <n v="621440"/>
    <n v="50562"/>
    <x v="4090"/>
    <x v="0"/>
  </r>
  <r>
    <s v="R04601"/>
    <x v="4"/>
    <x v="8"/>
    <x v="34"/>
    <x v="625"/>
    <x v="2635"/>
    <n v="28"/>
    <x v="280"/>
    <x v="4584"/>
    <x v="2524"/>
    <n v="622910"/>
    <n v="47432"/>
    <x v="4091"/>
    <x v="4"/>
  </r>
  <r>
    <s v="R04602"/>
    <x v="1"/>
    <x v="15"/>
    <x v="18"/>
    <x v="661"/>
    <x v="85"/>
    <n v="70"/>
    <x v="1719"/>
    <x v="4585"/>
    <x v="4398"/>
    <n v="626409"/>
    <n v="68730"/>
    <x v="4092"/>
    <x v="1"/>
  </r>
  <r>
    <s v="R04603"/>
    <x v="3"/>
    <x v="6"/>
    <x v="22"/>
    <x v="539"/>
    <x v="2961"/>
    <n v="168"/>
    <x v="299"/>
    <x v="4586"/>
    <x v="4399"/>
    <n v="630161"/>
    <n v="13930"/>
    <x v="972"/>
    <x v="3"/>
  </r>
  <r>
    <s v="R04604"/>
    <x v="4"/>
    <x v="14"/>
    <x v="32"/>
    <x v="150"/>
    <x v="2962"/>
    <n v="184"/>
    <x v="446"/>
    <x v="4587"/>
    <x v="3482"/>
    <n v="633791"/>
    <n v="37730"/>
    <x v="4093"/>
    <x v="4"/>
  </r>
  <r>
    <s v="R04605"/>
    <x v="2"/>
    <x v="2"/>
    <x v="2"/>
    <x v="449"/>
    <x v="891"/>
    <n v="155"/>
    <x v="3018"/>
    <x v="4588"/>
    <x v="4400"/>
    <n v="636429"/>
    <n v="47424"/>
    <x v="4094"/>
    <x v="2"/>
  </r>
  <r>
    <s v="R04606"/>
    <x v="2"/>
    <x v="5"/>
    <x v="5"/>
    <x v="258"/>
    <x v="2804"/>
    <n v="76"/>
    <x v="2767"/>
    <x v="4589"/>
    <x v="4401"/>
    <n v="638990"/>
    <n v="14364"/>
    <x v="4095"/>
    <x v="2"/>
  </r>
  <r>
    <s v="R04607"/>
    <x v="3"/>
    <x v="11"/>
    <x v="12"/>
    <x v="729"/>
    <x v="2963"/>
    <n v="148"/>
    <x v="1862"/>
    <x v="4590"/>
    <x v="3943"/>
    <n v="643484"/>
    <n v="8834"/>
    <x v="2919"/>
    <x v="3"/>
  </r>
  <r>
    <s v="R04608"/>
    <x v="0"/>
    <x v="19"/>
    <x v="36"/>
    <x v="305"/>
    <x v="2964"/>
    <n v="131"/>
    <x v="1098"/>
    <x v="4591"/>
    <x v="4402"/>
    <n v="647087"/>
    <n v="65398"/>
    <x v="4096"/>
    <x v="0"/>
  </r>
  <r>
    <s v="R04609"/>
    <x v="3"/>
    <x v="17"/>
    <x v="28"/>
    <x v="341"/>
    <x v="1568"/>
    <n v="125"/>
    <x v="3019"/>
    <x v="4592"/>
    <x v="4403"/>
    <n v="647473"/>
    <n v="31572"/>
    <x v="4097"/>
    <x v="3"/>
  </r>
  <r>
    <s v="R04610"/>
    <x v="1"/>
    <x v="15"/>
    <x v="30"/>
    <x v="298"/>
    <x v="203"/>
    <n v="98"/>
    <x v="3020"/>
    <x v="4593"/>
    <x v="4404"/>
    <n v="651146"/>
    <n v="21231"/>
    <x v="4098"/>
    <x v="1"/>
  </r>
  <r>
    <s v="R04611"/>
    <x v="3"/>
    <x v="6"/>
    <x v="6"/>
    <x v="416"/>
    <x v="2965"/>
    <n v="115"/>
    <x v="2227"/>
    <x v="4594"/>
    <x v="4405"/>
    <n v="651283"/>
    <n v="12624"/>
    <x v="4099"/>
    <x v="3"/>
  </r>
  <r>
    <s v="R04612"/>
    <x v="2"/>
    <x v="2"/>
    <x v="2"/>
    <x v="502"/>
    <x v="2966"/>
    <n v="14"/>
    <x v="3021"/>
    <x v="4595"/>
    <x v="4406"/>
    <n v="655034"/>
    <n v="300"/>
    <x v="4100"/>
    <x v="2"/>
  </r>
  <r>
    <s v="R04613"/>
    <x v="0"/>
    <x v="19"/>
    <x v="36"/>
    <x v="28"/>
    <x v="2967"/>
    <n v="180"/>
    <x v="1788"/>
    <x v="4596"/>
    <x v="4407"/>
    <n v="657734"/>
    <n v="11045"/>
    <x v="4101"/>
    <x v="0"/>
  </r>
  <r>
    <s v="R04614"/>
    <x v="0"/>
    <x v="0"/>
    <x v="0"/>
    <x v="0"/>
    <x v="79"/>
    <n v="89"/>
    <x v="750"/>
    <x v="4597"/>
    <x v="4408"/>
    <n v="662311"/>
    <n v="23216"/>
    <x v="4102"/>
    <x v="0"/>
  </r>
  <r>
    <s v="R04615"/>
    <x v="3"/>
    <x v="6"/>
    <x v="22"/>
    <x v="672"/>
    <x v="943"/>
    <n v="173"/>
    <x v="3022"/>
    <x v="4598"/>
    <x v="4409"/>
    <n v="662610"/>
    <n v="21451"/>
    <x v="4103"/>
    <x v="3"/>
  </r>
  <r>
    <s v="R04616"/>
    <x v="1"/>
    <x v="15"/>
    <x v="30"/>
    <x v="117"/>
    <x v="423"/>
    <n v="134"/>
    <x v="3023"/>
    <x v="4599"/>
    <x v="4410"/>
    <n v="662641"/>
    <n v="54956"/>
    <x v="4104"/>
    <x v="1"/>
  </r>
  <r>
    <s v="R04617"/>
    <x v="2"/>
    <x v="7"/>
    <x v="7"/>
    <x v="569"/>
    <x v="2968"/>
    <n v="145"/>
    <x v="3024"/>
    <x v="4600"/>
    <x v="4411"/>
    <n v="665145"/>
    <n v="65664"/>
    <x v="4105"/>
    <x v="2"/>
  </r>
  <r>
    <s v="R04618"/>
    <x v="4"/>
    <x v="12"/>
    <x v="17"/>
    <x v="138"/>
    <x v="2969"/>
    <n v="88"/>
    <x v="933"/>
    <x v="4601"/>
    <x v="4412"/>
    <n v="665686"/>
    <n v="29015"/>
    <x v="4106"/>
    <x v="4"/>
  </r>
  <r>
    <s v="R04619"/>
    <x v="0"/>
    <x v="16"/>
    <x v="19"/>
    <x v="507"/>
    <x v="2970"/>
    <n v="148"/>
    <x v="3025"/>
    <x v="4602"/>
    <x v="4413"/>
    <n v="669142"/>
    <n v="4851"/>
    <x v="4107"/>
    <x v="0"/>
  </r>
  <r>
    <s v="R04620"/>
    <x v="3"/>
    <x v="10"/>
    <x v="11"/>
    <x v="444"/>
    <x v="2971"/>
    <n v="115"/>
    <x v="3026"/>
    <x v="4603"/>
    <x v="4414"/>
    <n v="672545"/>
    <n v="58425"/>
    <x v="4108"/>
    <x v="3"/>
  </r>
  <r>
    <s v="R04621"/>
    <x v="1"/>
    <x v="1"/>
    <x v="1"/>
    <x v="178"/>
    <x v="2972"/>
    <n v="135"/>
    <x v="319"/>
    <x v="4604"/>
    <x v="4415"/>
    <n v="674636"/>
    <n v="43173"/>
    <x v="4109"/>
    <x v="1"/>
  </r>
  <r>
    <s v="R04622"/>
    <x v="1"/>
    <x v="3"/>
    <x v="31"/>
    <x v="129"/>
    <x v="2850"/>
    <n v="186"/>
    <x v="3027"/>
    <x v="4605"/>
    <x v="4416"/>
    <n v="675182"/>
    <n v="82433"/>
    <x v="4110"/>
    <x v="1"/>
  </r>
  <r>
    <s v="R04623"/>
    <x v="2"/>
    <x v="9"/>
    <x v="9"/>
    <x v="139"/>
    <x v="2973"/>
    <n v="19"/>
    <x v="2810"/>
    <x v="4606"/>
    <x v="106"/>
    <n v="676165"/>
    <n v="25592"/>
    <x v="4111"/>
    <x v="2"/>
  </r>
  <r>
    <s v="R04624"/>
    <x v="0"/>
    <x v="0"/>
    <x v="0"/>
    <x v="602"/>
    <x v="960"/>
    <n v="81"/>
    <x v="700"/>
    <x v="4607"/>
    <x v="4417"/>
    <n v="680305"/>
    <n v="23025"/>
    <x v="4112"/>
    <x v="0"/>
  </r>
  <r>
    <s v="R04625"/>
    <x v="2"/>
    <x v="7"/>
    <x v="7"/>
    <x v="185"/>
    <x v="2939"/>
    <n v="116"/>
    <x v="2272"/>
    <x v="4608"/>
    <x v="4418"/>
    <n v="680684"/>
    <n v="56225"/>
    <x v="1990"/>
    <x v="2"/>
  </r>
  <r>
    <s v="R04626"/>
    <x v="4"/>
    <x v="13"/>
    <x v="21"/>
    <x v="89"/>
    <x v="313"/>
    <n v="66"/>
    <x v="1607"/>
    <x v="4609"/>
    <x v="4419"/>
    <n v="681180"/>
    <n v="6708"/>
    <x v="1574"/>
    <x v="4"/>
  </r>
  <r>
    <s v="R04627"/>
    <x v="4"/>
    <x v="8"/>
    <x v="8"/>
    <x v="196"/>
    <x v="1005"/>
    <n v="182"/>
    <x v="1688"/>
    <x v="4610"/>
    <x v="4420"/>
    <n v="683095"/>
    <n v="17595"/>
    <x v="285"/>
    <x v="4"/>
  </r>
  <r>
    <s v="R04628"/>
    <x v="4"/>
    <x v="8"/>
    <x v="34"/>
    <x v="383"/>
    <x v="2383"/>
    <n v="61"/>
    <x v="3028"/>
    <x v="4611"/>
    <x v="4421"/>
    <n v="685280"/>
    <n v="13146"/>
    <x v="4113"/>
    <x v="4"/>
  </r>
  <r>
    <s v="R04629"/>
    <x v="1"/>
    <x v="15"/>
    <x v="30"/>
    <x v="432"/>
    <x v="1654"/>
    <n v="17"/>
    <x v="2469"/>
    <x v="4612"/>
    <x v="4422"/>
    <n v="689783"/>
    <n v="40590"/>
    <x v="1140"/>
    <x v="1"/>
  </r>
  <r>
    <s v="R04630"/>
    <x v="0"/>
    <x v="4"/>
    <x v="24"/>
    <x v="490"/>
    <x v="2974"/>
    <n v="90"/>
    <x v="2574"/>
    <x v="4613"/>
    <x v="1085"/>
    <n v="689967"/>
    <n v="17344"/>
    <x v="4114"/>
    <x v="0"/>
  </r>
  <r>
    <s v="R04631"/>
    <x v="2"/>
    <x v="7"/>
    <x v="7"/>
    <x v="595"/>
    <x v="737"/>
    <n v="109"/>
    <x v="1708"/>
    <x v="4614"/>
    <x v="4423"/>
    <n v="690455"/>
    <n v="31312"/>
    <x v="4115"/>
    <x v="2"/>
  </r>
  <r>
    <s v="R04632"/>
    <x v="2"/>
    <x v="9"/>
    <x v="25"/>
    <x v="485"/>
    <x v="2297"/>
    <n v="55"/>
    <x v="608"/>
    <x v="4615"/>
    <x v="4424"/>
    <n v="692520"/>
    <n v="2618"/>
    <x v="4116"/>
    <x v="2"/>
  </r>
  <r>
    <s v="R04633"/>
    <x v="4"/>
    <x v="14"/>
    <x v="32"/>
    <x v="43"/>
    <x v="2607"/>
    <n v="84"/>
    <x v="1008"/>
    <x v="4616"/>
    <x v="2071"/>
    <n v="694240"/>
    <n v="49538"/>
    <x v="4117"/>
    <x v="4"/>
  </r>
  <r>
    <s v="R04634"/>
    <x v="0"/>
    <x v="16"/>
    <x v="19"/>
    <x v="549"/>
    <x v="25"/>
    <n v="149"/>
    <x v="2190"/>
    <x v="4617"/>
    <x v="4425"/>
    <n v="694410"/>
    <n v="37710"/>
    <x v="3554"/>
    <x v="0"/>
  </r>
  <r>
    <s v="R04635"/>
    <x v="0"/>
    <x v="0"/>
    <x v="0"/>
    <x v="343"/>
    <x v="1995"/>
    <n v="7"/>
    <x v="1713"/>
    <x v="4618"/>
    <x v="4426"/>
    <n v="694809"/>
    <n v="8826"/>
    <x v="4118"/>
    <x v="0"/>
  </r>
  <r>
    <s v="R04636"/>
    <x v="3"/>
    <x v="17"/>
    <x v="28"/>
    <x v="512"/>
    <x v="802"/>
    <n v="138"/>
    <x v="1524"/>
    <x v="4619"/>
    <x v="4427"/>
    <n v="698401"/>
    <n v="28630"/>
    <x v="4119"/>
    <x v="3"/>
  </r>
  <r>
    <s v="R04637"/>
    <x v="0"/>
    <x v="16"/>
    <x v="19"/>
    <x v="101"/>
    <x v="1973"/>
    <n v="106"/>
    <x v="1392"/>
    <x v="4620"/>
    <x v="4428"/>
    <n v="702053"/>
    <n v="69180"/>
    <x v="4120"/>
    <x v="0"/>
  </r>
  <r>
    <s v="R04638"/>
    <x v="0"/>
    <x v="0"/>
    <x v="0"/>
    <x v="594"/>
    <x v="2975"/>
    <n v="11"/>
    <x v="574"/>
    <x v="4621"/>
    <x v="4429"/>
    <n v="702291"/>
    <n v="36830"/>
    <x v="4121"/>
    <x v="0"/>
  </r>
  <r>
    <s v="R04639"/>
    <x v="2"/>
    <x v="7"/>
    <x v="7"/>
    <x v="572"/>
    <x v="2870"/>
    <n v="175"/>
    <x v="424"/>
    <x v="4622"/>
    <x v="4430"/>
    <n v="703631"/>
    <n v="2652"/>
    <x v="4122"/>
    <x v="2"/>
  </r>
  <r>
    <s v="R04640"/>
    <x v="0"/>
    <x v="16"/>
    <x v="19"/>
    <x v="655"/>
    <x v="2369"/>
    <n v="102"/>
    <x v="3029"/>
    <x v="4623"/>
    <x v="4431"/>
    <n v="708046"/>
    <n v="57600"/>
    <x v="4123"/>
    <x v="0"/>
  </r>
  <r>
    <s v="R04641"/>
    <x v="0"/>
    <x v="16"/>
    <x v="19"/>
    <x v="381"/>
    <x v="2976"/>
    <n v="62"/>
    <x v="1006"/>
    <x v="4624"/>
    <x v="4432"/>
    <n v="711667"/>
    <n v="27781"/>
    <x v="302"/>
    <x v="0"/>
  </r>
  <r>
    <s v="R04642"/>
    <x v="2"/>
    <x v="2"/>
    <x v="2"/>
    <x v="362"/>
    <x v="2977"/>
    <n v="26"/>
    <x v="3030"/>
    <x v="4625"/>
    <x v="4433"/>
    <n v="714236"/>
    <n v="12130"/>
    <x v="4124"/>
    <x v="2"/>
  </r>
  <r>
    <s v="R04643"/>
    <x v="0"/>
    <x v="19"/>
    <x v="35"/>
    <x v="404"/>
    <x v="1665"/>
    <n v="34"/>
    <x v="240"/>
    <x v="4626"/>
    <x v="4434"/>
    <n v="716811"/>
    <n v="61344"/>
    <x v="4125"/>
    <x v="0"/>
  </r>
  <r>
    <s v="R04644"/>
    <x v="2"/>
    <x v="7"/>
    <x v="7"/>
    <x v="223"/>
    <x v="2978"/>
    <n v="129"/>
    <x v="316"/>
    <x v="4627"/>
    <x v="4435"/>
    <n v="718159"/>
    <n v="30910"/>
    <x v="4126"/>
    <x v="2"/>
  </r>
  <r>
    <s v="R04645"/>
    <x v="3"/>
    <x v="10"/>
    <x v="11"/>
    <x v="575"/>
    <x v="2979"/>
    <n v="135"/>
    <x v="1535"/>
    <x v="4628"/>
    <x v="4436"/>
    <n v="723013"/>
    <n v="13820"/>
    <x v="4127"/>
    <x v="3"/>
  </r>
  <r>
    <s v="R04646"/>
    <x v="1"/>
    <x v="15"/>
    <x v="30"/>
    <x v="100"/>
    <x v="2980"/>
    <n v="19"/>
    <x v="259"/>
    <x v="4629"/>
    <x v="4437"/>
    <n v="725102"/>
    <n v="55200"/>
    <x v="4128"/>
    <x v="1"/>
  </r>
  <r>
    <s v="R04647"/>
    <x v="2"/>
    <x v="9"/>
    <x v="9"/>
    <x v="388"/>
    <x v="2518"/>
    <n v="7"/>
    <x v="2839"/>
    <x v="4630"/>
    <x v="4438"/>
    <n v="725335"/>
    <n v="23506"/>
    <x v="4129"/>
    <x v="2"/>
  </r>
  <r>
    <s v="R04648"/>
    <x v="2"/>
    <x v="2"/>
    <x v="2"/>
    <x v="474"/>
    <x v="128"/>
    <n v="190"/>
    <x v="1342"/>
    <x v="4631"/>
    <x v="4439"/>
    <n v="725890"/>
    <n v="60"/>
    <x v="4130"/>
    <x v="2"/>
  </r>
  <r>
    <s v="R04649"/>
    <x v="0"/>
    <x v="0"/>
    <x v="0"/>
    <x v="703"/>
    <x v="2981"/>
    <n v="67"/>
    <x v="2968"/>
    <x v="4632"/>
    <x v="4440"/>
    <n v="728374"/>
    <n v="13195"/>
    <x v="4131"/>
    <x v="0"/>
  </r>
  <r>
    <s v="R04650"/>
    <x v="2"/>
    <x v="9"/>
    <x v="25"/>
    <x v="695"/>
    <x v="2093"/>
    <n v="158"/>
    <x v="3031"/>
    <x v="4633"/>
    <x v="4441"/>
    <n v="730328"/>
    <n v="27984"/>
    <x v="554"/>
    <x v="2"/>
  </r>
  <r>
    <s v="R04651"/>
    <x v="4"/>
    <x v="12"/>
    <x v="17"/>
    <x v="393"/>
    <x v="1978"/>
    <n v="159"/>
    <x v="105"/>
    <x v="4634"/>
    <x v="4442"/>
    <n v="735099"/>
    <n v="2950"/>
    <x v="4132"/>
    <x v="4"/>
  </r>
  <r>
    <s v="R04652"/>
    <x v="4"/>
    <x v="12"/>
    <x v="17"/>
    <x v="327"/>
    <x v="2803"/>
    <n v="140"/>
    <x v="3032"/>
    <x v="4635"/>
    <x v="4443"/>
    <n v="738832"/>
    <n v="3682"/>
    <x v="4133"/>
    <x v="4"/>
  </r>
  <r>
    <s v="R04653"/>
    <x v="3"/>
    <x v="10"/>
    <x v="10"/>
    <x v="382"/>
    <x v="2976"/>
    <n v="85"/>
    <x v="2073"/>
    <x v="4636"/>
    <x v="4444"/>
    <n v="742107"/>
    <n v="10685"/>
    <x v="4134"/>
    <x v="3"/>
  </r>
  <r>
    <s v="R04654"/>
    <x v="2"/>
    <x v="5"/>
    <x v="13"/>
    <x v="317"/>
    <x v="2982"/>
    <n v="25"/>
    <x v="2076"/>
    <x v="4637"/>
    <x v="4445"/>
    <n v="742909"/>
    <n v="24740"/>
    <x v="4135"/>
    <x v="2"/>
  </r>
  <r>
    <s v="R04655"/>
    <x v="0"/>
    <x v="19"/>
    <x v="36"/>
    <x v="400"/>
    <x v="28"/>
    <n v="80"/>
    <x v="1774"/>
    <x v="4638"/>
    <x v="4446"/>
    <n v="747855"/>
    <n v="65705"/>
    <x v="4136"/>
    <x v="0"/>
  </r>
  <r>
    <s v="R04656"/>
    <x v="0"/>
    <x v="19"/>
    <x v="35"/>
    <x v="97"/>
    <x v="2240"/>
    <n v="156"/>
    <x v="3033"/>
    <x v="4639"/>
    <x v="4447"/>
    <n v="748851"/>
    <n v="49456"/>
    <x v="3457"/>
    <x v="0"/>
  </r>
  <r>
    <s v="R04657"/>
    <x v="1"/>
    <x v="3"/>
    <x v="3"/>
    <x v="488"/>
    <x v="351"/>
    <n v="119"/>
    <x v="3034"/>
    <x v="4640"/>
    <x v="4448"/>
    <n v="749696"/>
    <n v="22260"/>
    <x v="4137"/>
    <x v="1"/>
  </r>
  <r>
    <s v="R04658"/>
    <x v="3"/>
    <x v="10"/>
    <x v="11"/>
    <x v="262"/>
    <x v="178"/>
    <n v="17"/>
    <x v="3035"/>
    <x v="4641"/>
    <x v="4449"/>
    <n v="751015"/>
    <n v="22914"/>
    <x v="4138"/>
    <x v="3"/>
  </r>
  <r>
    <s v="R04659"/>
    <x v="0"/>
    <x v="4"/>
    <x v="4"/>
    <x v="648"/>
    <x v="2983"/>
    <n v="68"/>
    <x v="916"/>
    <x v="4642"/>
    <x v="4450"/>
    <n v="755132"/>
    <n v="69006"/>
    <x v="4139"/>
    <x v="0"/>
  </r>
  <r>
    <s v="R04660"/>
    <x v="1"/>
    <x v="18"/>
    <x v="27"/>
    <x v="671"/>
    <x v="2984"/>
    <n v="139"/>
    <x v="3036"/>
    <x v="4643"/>
    <x v="4451"/>
    <n v="756842"/>
    <n v="67950"/>
    <x v="4140"/>
    <x v="1"/>
  </r>
  <r>
    <s v="R04661"/>
    <x v="0"/>
    <x v="19"/>
    <x v="35"/>
    <x v="554"/>
    <x v="2893"/>
    <n v="129"/>
    <x v="887"/>
    <x v="4644"/>
    <x v="4452"/>
    <n v="757083"/>
    <n v="1416"/>
    <x v="4141"/>
    <x v="0"/>
  </r>
  <r>
    <s v="R04662"/>
    <x v="1"/>
    <x v="15"/>
    <x v="30"/>
    <x v="470"/>
    <x v="2985"/>
    <n v="169"/>
    <x v="3037"/>
    <x v="4645"/>
    <x v="4453"/>
    <n v="759973"/>
    <n v="23950"/>
    <x v="4142"/>
    <x v="1"/>
  </r>
  <r>
    <s v="R04663"/>
    <x v="4"/>
    <x v="13"/>
    <x v="15"/>
    <x v="266"/>
    <x v="1952"/>
    <n v="134"/>
    <x v="3038"/>
    <x v="4646"/>
    <x v="4454"/>
    <n v="762598"/>
    <n v="60606"/>
    <x v="4143"/>
    <x v="4"/>
  </r>
  <r>
    <s v="R04664"/>
    <x v="4"/>
    <x v="12"/>
    <x v="17"/>
    <x v="256"/>
    <x v="666"/>
    <n v="46"/>
    <x v="3039"/>
    <x v="4647"/>
    <x v="4455"/>
    <n v="766096"/>
    <n v="32338"/>
    <x v="2854"/>
    <x v="4"/>
  </r>
  <r>
    <s v="R04665"/>
    <x v="0"/>
    <x v="19"/>
    <x v="35"/>
    <x v="284"/>
    <x v="2986"/>
    <n v="122"/>
    <x v="2629"/>
    <x v="4648"/>
    <x v="4456"/>
    <n v="766548"/>
    <n v="3703"/>
    <x v="4144"/>
    <x v="0"/>
  </r>
  <r>
    <s v="R04666"/>
    <x v="3"/>
    <x v="10"/>
    <x v="11"/>
    <x v="590"/>
    <x v="1651"/>
    <n v="53"/>
    <x v="2819"/>
    <x v="4649"/>
    <x v="4457"/>
    <n v="768177"/>
    <n v="66132"/>
    <x v="4145"/>
    <x v="3"/>
  </r>
  <r>
    <s v="R04667"/>
    <x v="2"/>
    <x v="2"/>
    <x v="29"/>
    <x v="715"/>
    <x v="2987"/>
    <n v="14"/>
    <x v="1739"/>
    <x v="4650"/>
    <x v="146"/>
    <n v="770437"/>
    <n v="1812"/>
    <x v="4146"/>
    <x v="2"/>
  </r>
  <r>
    <s v="R04668"/>
    <x v="3"/>
    <x v="11"/>
    <x v="12"/>
    <x v="147"/>
    <x v="665"/>
    <n v="185"/>
    <x v="3040"/>
    <x v="4651"/>
    <x v="4458"/>
    <n v="773749"/>
    <n v="73206"/>
    <x v="1781"/>
    <x v="3"/>
  </r>
  <r>
    <s v="R04669"/>
    <x v="3"/>
    <x v="6"/>
    <x v="6"/>
    <x v="470"/>
    <x v="2988"/>
    <n v="160"/>
    <x v="3041"/>
    <x v="4652"/>
    <x v="4459"/>
    <n v="778466"/>
    <n v="80769"/>
    <x v="4147"/>
    <x v="3"/>
  </r>
  <r>
    <s v="R04670"/>
    <x v="2"/>
    <x v="9"/>
    <x v="25"/>
    <x v="427"/>
    <x v="1800"/>
    <n v="194"/>
    <x v="3042"/>
    <x v="4653"/>
    <x v="4460"/>
    <n v="779024"/>
    <n v="71424"/>
    <x v="3738"/>
    <x v="2"/>
  </r>
  <r>
    <s v="R04671"/>
    <x v="4"/>
    <x v="8"/>
    <x v="34"/>
    <x v="674"/>
    <x v="2989"/>
    <n v="190"/>
    <x v="3043"/>
    <x v="4654"/>
    <x v="4461"/>
    <n v="783991"/>
    <n v="78"/>
    <x v="4148"/>
    <x v="4"/>
  </r>
  <r>
    <s v="R04672"/>
    <x v="4"/>
    <x v="12"/>
    <x v="14"/>
    <x v="550"/>
    <x v="2990"/>
    <n v="175"/>
    <x v="3044"/>
    <x v="4655"/>
    <x v="4462"/>
    <n v="786706"/>
    <n v="22424"/>
    <x v="1553"/>
    <x v="4"/>
  </r>
  <r>
    <s v="R04673"/>
    <x v="2"/>
    <x v="5"/>
    <x v="5"/>
    <x v="269"/>
    <x v="1375"/>
    <n v="65"/>
    <x v="1989"/>
    <x v="4656"/>
    <x v="4463"/>
    <n v="787774"/>
    <n v="11544"/>
    <x v="4149"/>
    <x v="2"/>
  </r>
  <r>
    <s v="R04674"/>
    <x v="1"/>
    <x v="18"/>
    <x v="23"/>
    <x v="503"/>
    <x v="2748"/>
    <n v="80"/>
    <x v="1500"/>
    <x v="4657"/>
    <x v="4464"/>
    <n v="790528"/>
    <n v="45864"/>
    <x v="4150"/>
    <x v="1"/>
  </r>
  <r>
    <s v="R04675"/>
    <x v="3"/>
    <x v="17"/>
    <x v="28"/>
    <x v="726"/>
    <x v="2991"/>
    <n v="192"/>
    <x v="1403"/>
    <x v="4658"/>
    <x v="4465"/>
    <n v="791788"/>
    <n v="5980"/>
    <x v="4151"/>
    <x v="3"/>
  </r>
  <r>
    <s v="R04676"/>
    <x v="0"/>
    <x v="19"/>
    <x v="36"/>
    <x v="62"/>
    <x v="2463"/>
    <n v="35"/>
    <x v="1979"/>
    <x v="4659"/>
    <x v="4466"/>
    <n v="794558"/>
    <n v="40860"/>
    <x v="4152"/>
    <x v="0"/>
  </r>
  <r>
    <s v="R04677"/>
    <x v="4"/>
    <x v="8"/>
    <x v="34"/>
    <x v="519"/>
    <x v="2992"/>
    <n v="16"/>
    <x v="3045"/>
    <x v="4660"/>
    <x v="4467"/>
    <n v="799160"/>
    <n v="28197"/>
    <x v="3853"/>
    <x v="4"/>
  </r>
  <r>
    <s v="R04678"/>
    <x v="0"/>
    <x v="16"/>
    <x v="19"/>
    <x v="33"/>
    <x v="2993"/>
    <n v="1"/>
    <x v="1093"/>
    <x v="4661"/>
    <x v="4468"/>
    <n v="799609"/>
    <n v="64224"/>
    <x v="4153"/>
    <x v="0"/>
  </r>
  <r>
    <s v="R04679"/>
    <x v="2"/>
    <x v="2"/>
    <x v="29"/>
    <x v="117"/>
    <x v="2994"/>
    <n v="32"/>
    <x v="3046"/>
    <x v="4662"/>
    <x v="4469"/>
    <n v="803248"/>
    <n v="40158"/>
    <x v="4154"/>
    <x v="2"/>
  </r>
  <r>
    <s v="R04680"/>
    <x v="0"/>
    <x v="0"/>
    <x v="0"/>
    <x v="583"/>
    <x v="2995"/>
    <n v="92"/>
    <x v="488"/>
    <x v="4663"/>
    <x v="4470"/>
    <n v="805161"/>
    <n v="14744"/>
    <x v="4155"/>
    <x v="0"/>
  </r>
  <r>
    <s v="R04681"/>
    <x v="0"/>
    <x v="16"/>
    <x v="19"/>
    <x v="609"/>
    <x v="2944"/>
    <n v="123"/>
    <x v="2261"/>
    <x v="4664"/>
    <x v="4471"/>
    <n v="807958"/>
    <n v="54765"/>
    <x v="4156"/>
    <x v="0"/>
  </r>
  <r>
    <s v="R04682"/>
    <x v="3"/>
    <x v="10"/>
    <x v="10"/>
    <x v="216"/>
    <x v="2823"/>
    <n v="133"/>
    <x v="3047"/>
    <x v="4665"/>
    <x v="3088"/>
    <n v="812591"/>
    <n v="42636"/>
    <x v="4157"/>
    <x v="3"/>
  </r>
  <r>
    <s v="R04683"/>
    <x v="2"/>
    <x v="7"/>
    <x v="7"/>
    <x v="8"/>
    <x v="2996"/>
    <n v="170"/>
    <x v="3048"/>
    <x v="4666"/>
    <x v="4472"/>
    <n v="815136"/>
    <n v="40770"/>
    <x v="4158"/>
    <x v="2"/>
  </r>
  <r>
    <s v="R04684"/>
    <x v="0"/>
    <x v="4"/>
    <x v="24"/>
    <x v="718"/>
    <x v="839"/>
    <n v="99"/>
    <x v="1156"/>
    <x v="4667"/>
    <x v="4473"/>
    <n v="818390"/>
    <n v="480"/>
    <x v="4159"/>
    <x v="0"/>
  </r>
  <r>
    <s v="R04685"/>
    <x v="4"/>
    <x v="8"/>
    <x v="8"/>
    <x v="676"/>
    <x v="2718"/>
    <n v="87"/>
    <x v="3049"/>
    <x v="4668"/>
    <x v="4474"/>
    <n v="823201"/>
    <n v="3060"/>
    <x v="1705"/>
    <x v="4"/>
  </r>
  <r>
    <s v="R04686"/>
    <x v="2"/>
    <x v="5"/>
    <x v="13"/>
    <x v="136"/>
    <x v="2997"/>
    <n v="10"/>
    <x v="3050"/>
    <x v="4669"/>
    <x v="4475"/>
    <n v="827696"/>
    <n v="31024"/>
    <x v="4160"/>
    <x v="2"/>
  </r>
  <r>
    <s v="R04687"/>
    <x v="4"/>
    <x v="12"/>
    <x v="17"/>
    <x v="22"/>
    <x v="2998"/>
    <n v="4"/>
    <x v="3051"/>
    <x v="4670"/>
    <x v="4476"/>
    <n v="831157"/>
    <n v="19838"/>
    <x v="4161"/>
    <x v="4"/>
  </r>
  <r>
    <s v="R04688"/>
    <x v="1"/>
    <x v="1"/>
    <x v="1"/>
    <x v="392"/>
    <x v="2999"/>
    <n v="29"/>
    <x v="3052"/>
    <x v="4671"/>
    <x v="4477"/>
    <n v="832616"/>
    <n v="62352"/>
    <x v="4162"/>
    <x v="1"/>
  </r>
  <r>
    <s v="R04689"/>
    <x v="0"/>
    <x v="4"/>
    <x v="4"/>
    <x v="374"/>
    <x v="3000"/>
    <n v="137"/>
    <x v="3053"/>
    <x v="4672"/>
    <x v="4478"/>
    <n v="833536"/>
    <n v="51285"/>
    <x v="4163"/>
    <x v="0"/>
  </r>
  <r>
    <s v="R04690"/>
    <x v="2"/>
    <x v="7"/>
    <x v="7"/>
    <x v="268"/>
    <x v="2986"/>
    <n v="90"/>
    <x v="3054"/>
    <x v="4673"/>
    <x v="4479"/>
    <n v="836754"/>
    <n v="10051"/>
    <x v="1371"/>
    <x v="2"/>
  </r>
  <r>
    <s v="R04691"/>
    <x v="4"/>
    <x v="13"/>
    <x v="21"/>
    <x v="31"/>
    <x v="309"/>
    <n v="90"/>
    <x v="156"/>
    <x v="4674"/>
    <x v="4480"/>
    <n v="837210"/>
    <n v="74864"/>
    <x v="4164"/>
    <x v="4"/>
  </r>
  <r>
    <s v="R04692"/>
    <x v="0"/>
    <x v="0"/>
    <x v="0"/>
    <x v="152"/>
    <x v="3001"/>
    <n v="151"/>
    <x v="748"/>
    <x v="4675"/>
    <x v="4481"/>
    <n v="839094"/>
    <n v="14146"/>
    <x v="3655"/>
    <x v="0"/>
  </r>
  <r>
    <s v="R04693"/>
    <x v="3"/>
    <x v="10"/>
    <x v="11"/>
    <x v="730"/>
    <x v="2750"/>
    <n v="186"/>
    <x v="3055"/>
    <x v="4676"/>
    <x v="4482"/>
    <n v="839738"/>
    <n v="24090"/>
    <x v="4165"/>
    <x v="3"/>
  </r>
  <r>
    <s v="R04694"/>
    <x v="4"/>
    <x v="14"/>
    <x v="32"/>
    <x v="198"/>
    <x v="522"/>
    <n v="121"/>
    <x v="3056"/>
    <x v="4677"/>
    <x v="4483"/>
    <n v="842067"/>
    <n v="4236"/>
    <x v="4166"/>
    <x v="4"/>
  </r>
  <r>
    <s v="R04695"/>
    <x v="4"/>
    <x v="8"/>
    <x v="8"/>
    <x v="610"/>
    <x v="1440"/>
    <n v="117"/>
    <x v="3057"/>
    <x v="4678"/>
    <x v="4484"/>
    <n v="846576"/>
    <n v="35387"/>
    <x v="4167"/>
    <x v="4"/>
  </r>
  <r>
    <s v="R04696"/>
    <x v="1"/>
    <x v="1"/>
    <x v="26"/>
    <x v="661"/>
    <x v="3002"/>
    <n v="194"/>
    <x v="3058"/>
    <x v="4679"/>
    <x v="4485"/>
    <n v="848786"/>
    <n v="4981"/>
    <x v="4168"/>
    <x v="1"/>
  </r>
  <r>
    <s v="R04697"/>
    <x v="3"/>
    <x v="10"/>
    <x v="10"/>
    <x v="241"/>
    <x v="397"/>
    <n v="60"/>
    <x v="3059"/>
    <x v="4680"/>
    <x v="4486"/>
    <n v="853724"/>
    <n v="28098"/>
    <x v="4169"/>
    <x v="3"/>
  </r>
  <r>
    <s v="R04698"/>
    <x v="1"/>
    <x v="1"/>
    <x v="26"/>
    <x v="498"/>
    <x v="3003"/>
    <n v="101"/>
    <x v="549"/>
    <x v="4681"/>
    <x v="4487"/>
    <n v="857980"/>
    <n v="58721"/>
    <x v="4170"/>
    <x v="1"/>
  </r>
  <r>
    <s v="R04699"/>
    <x v="3"/>
    <x v="10"/>
    <x v="10"/>
    <x v="114"/>
    <x v="3004"/>
    <n v="25"/>
    <x v="3060"/>
    <x v="4682"/>
    <x v="4488"/>
    <n v="862330"/>
    <n v="26110"/>
    <x v="4171"/>
    <x v="3"/>
  </r>
  <r>
    <s v="R04700"/>
    <x v="4"/>
    <x v="12"/>
    <x v="14"/>
    <x v="421"/>
    <x v="2341"/>
    <n v="108"/>
    <x v="2439"/>
    <x v="4683"/>
    <x v="4489"/>
    <n v="863423"/>
    <n v="10560"/>
    <x v="4172"/>
    <x v="4"/>
  </r>
  <r>
    <s v="R04701"/>
    <x v="1"/>
    <x v="15"/>
    <x v="18"/>
    <x v="702"/>
    <x v="459"/>
    <n v="111"/>
    <x v="2680"/>
    <x v="4684"/>
    <x v="4490"/>
    <n v="865882"/>
    <n v="31780"/>
    <x v="4173"/>
    <x v="1"/>
  </r>
  <r>
    <s v="R04702"/>
    <x v="0"/>
    <x v="16"/>
    <x v="19"/>
    <x v="112"/>
    <x v="3005"/>
    <n v="38"/>
    <x v="3061"/>
    <x v="4685"/>
    <x v="4491"/>
    <n v="868643"/>
    <n v="50835"/>
    <x v="3943"/>
    <x v="0"/>
  </r>
  <r>
    <s v="R04703"/>
    <x v="3"/>
    <x v="10"/>
    <x v="10"/>
    <x v="463"/>
    <x v="2661"/>
    <n v="2"/>
    <x v="3062"/>
    <x v="4686"/>
    <x v="4492"/>
    <n v="870685"/>
    <n v="35802"/>
    <x v="4174"/>
    <x v="3"/>
  </r>
  <r>
    <s v="R04704"/>
    <x v="4"/>
    <x v="14"/>
    <x v="16"/>
    <x v="28"/>
    <x v="2118"/>
    <n v="37"/>
    <x v="1305"/>
    <x v="4687"/>
    <x v="4493"/>
    <n v="870720"/>
    <n v="30630"/>
    <x v="4175"/>
    <x v="4"/>
  </r>
  <r>
    <s v="R04705"/>
    <x v="2"/>
    <x v="9"/>
    <x v="9"/>
    <x v="698"/>
    <x v="3006"/>
    <n v="41"/>
    <x v="3063"/>
    <x v="4688"/>
    <x v="1154"/>
    <n v="871189"/>
    <n v="45440"/>
    <x v="4176"/>
    <x v="2"/>
  </r>
  <r>
    <s v="R04706"/>
    <x v="3"/>
    <x v="17"/>
    <x v="20"/>
    <x v="575"/>
    <x v="299"/>
    <n v="47"/>
    <x v="2444"/>
    <x v="4689"/>
    <x v="4494"/>
    <n v="871497"/>
    <n v="59432"/>
    <x v="4177"/>
    <x v="3"/>
  </r>
  <r>
    <s v="R04707"/>
    <x v="3"/>
    <x v="6"/>
    <x v="6"/>
    <x v="713"/>
    <x v="345"/>
    <n v="12"/>
    <x v="1572"/>
    <x v="4690"/>
    <x v="4495"/>
    <n v="874765"/>
    <n v="15468"/>
    <x v="4178"/>
    <x v="3"/>
  </r>
  <r>
    <s v="R04708"/>
    <x v="0"/>
    <x v="16"/>
    <x v="19"/>
    <x v="28"/>
    <x v="562"/>
    <n v="88"/>
    <x v="3064"/>
    <x v="4691"/>
    <x v="4496"/>
    <n v="875245"/>
    <n v="32816"/>
    <x v="4179"/>
    <x v="0"/>
  </r>
  <r>
    <s v="R04709"/>
    <x v="3"/>
    <x v="11"/>
    <x v="33"/>
    <x v="406"/>
    <x v="3007"/>
    <n v="87"/>
    <x v="816"/>
    <x v="4692"/>
    <x v="4497"/>
    <n v="876033"/>
    <n v="24090"/>
    <x v="4180"/>
    <x v="3"/>
  </r>
  <r>
    <s v="R04710"/>
    <x v="3"/>
    <x v="6"/>
    <x v="22"/>
    <x v="596"/>
    <x v="3008"/>
    <n v="55"/>
    <x v="2540"/>
    <x v="4693"/>
    <x v="4498"/>
    <n v="876323"/>
    <n v="29530"/>
    <x v="4181"/>
    <x v="3"/>
  </r>
  <r>
    <s v="R04711"/>
    <x v="0"/>
    <x v="16"/>
    <x v="19"/>
    <x v="720"/>
    <x v="570"/>
    <n v="186"/>
    <x v="3065"/>
    <x v="4694"/>
    <x v="4499"/>
    <n v="876752"/>
    <n v="4784"/>
    <x v="4182"/>
    <x v="0"/>
  </r>
  <r>
    <s v="R04712"/>
    <x v="0"/>
    <x v="0"/>
    <x v="0"/>
    <x v="44"/>
    <x v="1712"/>
    <n v="62"/>
    <x v="2796"/>
    <x v="4695"/>
    <x v="3113"/>
    <n v="877349"/>
    <n v="3228"/>
    <x v="4183"/>
    <x v="0"/>
  </r>
  <r>
    <s v="R04713"/>
    <x v="1"/>
    <x v="1"/>
    <x v="26"/>
    <x v="697"/>
    <x v="3009"/>
    <n v="79"/>
    <x v="3066"/>
    <x v="4696"/>
    <x v="4500"/>
    <n v="881876"/>
    <n v="38051"/>
    <x v="4184"/>
    <x v="1"/>
  </r>
  <r>
    <s v="R04714"/>
    <x v="4"/>
    <x v="12"/>
    <x v="17"/>
    <x v="322"/>
    <x v="626"/>
    <n v="42"/>
    <x v="3067"/>
    <x v="4697"/>
    <x v="4501"/>
    <n v="883433"/>
    <n v="21537"/>
    <x v="3879"/>
    <x v="4"/>
  </r>
  <r>
    <s v="R04715"/>
    <x v="4"/>
    <x v="13"/>
    <x v="21"/>
    <x v="616"/>
    <x v="1746"/>
    <n v="74"/>
    <x v="1599"/>
    <x v="4698"/>
    <x v="4502"/>
    <n v="888033"/>
    <n v="13870"/>
    <x v="23"/>
    <x v="4"/>
  </r>
  <r>
    <s v="R04716"/>
    <x v="1"/>
    <x v="15"/>
    <x v="18"/>
    <x v="139"/>
    <x v="3010"/>
    <n v="56"/>
    <x v="2769"/>
    <x v="4699"/>
    <x v="4503"/>
    <n v="888705"/>
    <n v="11648"/>
    <x v="4185"/>
    <x v="1"/>
  </r>
  <r>
    <s v="R04717"/>
    <x v="4"/>
    <x v="13"/>
    <x v="21"/>
    <x v="619"/>
    <x v="2912"/>
    <n v="148"/>
    <x v="2785"/>
    <x v="4700"/>
    <x v="4504"/>
    <n v="891559"/>
    <n v="65226"/>
    <x v="4186"/>
    <x v="4"/>
  </r>
  <r>
    <s v="R04718"/>
    <x v="3"/>
    <x v="10"/>
    <x v="11"/>
    <x v="678"/>
    <x v="1689"/>
    <n v="181"/>
    <x v="1929"/>
    <x v="4701"/>
    <x v="4505"/>
    <n v="893137"/>
    <n v="33152"/>
    <x v="4187"/>
    <x v="3"/>
  </r>
  <r>
    <s v="R04719"/>
    <x v="1"/>
    <x v="1"/>
    <x v="26"/>
    <x v="56"/>
    <x v="3011"/>
    <n v="180"/>
    <x v="2482"/>
    <x v="4702"/>
    <x v="4506"/>
    <n v="894569"/>
    <n v="27354"/>
    <x v="4188"/>
    <x v="1"/>
  </r>
  <r>
    <s v="R04720"/>
    <x v="1"/>
    <x v="18"/>
    <x v="23"/>
    <x v="380"/>
    <x v="2503"/>
    <n v="172"/>
    <x v="540"/>
    <x v="4703"/>
    <x v="4507"/>
    <n v="894609"/>
    <n v="48240"/>
    <x v="4189"/>
    <x v="1"/>
  </r>
  <r>
    <s v="R04721"/>
    <x v="4"/>
    <x v="8"/>
    <x v="34"/>
    <x v="181"/>
    <x v="2630"/>
    <n v="163"/>
    <x v="3068"/>
    <x v="4704"/>
    <x v="4508"/>
    <n v="899088"/>
    <n v="21420"/>
    <x v="4190"/>
    <x v="4"/>
  </r>
  <r>
    <s v="R04722"/>
    <x v="2"/>
    <x v="9"/>
    <x v="25"/>
    <x v="175"/>
    <x v="3012"/>
    <n v="62"/>
    <x v="3069"/>
    <x v="4705"/>
    <x v="4509"/>
    <n v="2021"/>
    <n v="210"/>
    <x v="4191"/>
    <x v="2"/>
  </r>
  <r>
    <s v="R04723"/>
    <x v="4"/>
    <x v="12"/>
    <x v="14"/>
    <x v="191"/>
    <x v="919"/>
    <n v="125"/>
    <x v="2572"/>
    <x v="4706"/>
    <x v="4510"/>
    <n v="3335"/>
    <n v="53176"/>
    <x v="4192"/>
    <x v="4"/>
  </r>
  <r>
    <s v="R04724"/>
    <x v="2"/>
    <x v="2"/>
    <x v="29"/>
    <x v="287"/>
    <x v="2828"/>
    <n v="124"/>
    <x v="3070"/>
    <x v="4707"/>
    <x v="4511"/>
    <n v="5150"/>
    <n v="8118"/>
    <x v="798"/>
    <x v="2"/>
  </r>
  <r>
    <s v="R04725"/>
    <x v="1"/>
    <x v="18"/>
    <x v="23"/>
    <x v="79"/>
    <x v="3013"/>
    <n v="0"/>
    <x v="2029"/>
    <x v="4708"/>
    <x v="4511"/>
    <n v="9428"/>
    <n v="28215"/>
    <x v="1818"/>
    <x v="1"/>
  </r>
  <r>
    <s v="R04726"/>
    <x v="2"/>
    <x v="7"/>
    <x v="7"/>
    <x v="605"/>
    <x v="3014"/>
    <n v="91"/>
    <x v="314"/>
    <x v="4709"/>
    <x v="4512"/>
    <n v="11323"/>
    <n v="25047"/>
    <x v="4193"/>
    <x v="2"/>
  </r>
  <r>
    <s v="R04727"/>
    <x v="3"/>
    <x v="17"/>
    <x v="28"/>
    <x v="108"/>
    <x v="367"/>
    <n v="194"/>
    <x v="1590"/>
    <x v="4710"/>
    <x v="4513"/>
    <n v="12386"/>
    <n v="160"/>
    <x v="2117"/>
    <x v="3"/>
  </r>
  <r>
    <s v="R04728"/>
    <x v="0"/>
    <x v="0"/>
    <x v="0"/>
    <x v="44"/>
    <x v="3015"/>
    <n v="118"/>
    <x v="3071"/>
    <x v="4711"/>
    <x v="4514"/>
    <n v="15682"/>
    <n v="31464"/>
    <x v="228"/>
    <x v="0"/>
  </r>
  <r>
    <s v="R04729"/>
    <x v="2"/>
    <x v="2"/>
    <x v="2"/>
    <x v="244"/>
    <x v="3016"/>
    <n v="160"/>
    <x v="2227"/>
    <x v="4712"/>
    <x v="4515"/>
    <n v="15819"/>
    <n v="13717"/>
    <x v="4194"/>
    <x v="2"/>
  </r>
  <r>
    <s v="R04730"/>
    <x v="0"/>
    <x v="4"/>
    <x v="24"/>
    <x v="117"/>
    <x v="3017"/>
    <n v="31"/>
    <x v="2291"/>
    <x v="4713"/>
    <x v="4516"/>
    <n v="16153"/>
    <n v="26560"/>
    <x v="4195"/>
    <x v="0"/>
  </r>
  <r>
    <s v="R04731"/>
    <x v="3"/>
    <x v="17"/>
    <x v="28"/>
    <x v="35"/>
    <x v="3018"/>
    <n v="185"/>
    <x v="1637"/>
    <x v="4714"/>
    <x v="4517"/>
    <n v="20386"/>
    <n v="26445"/>
    <x v="4196"/>
    <x v="3"/>
  </r>
  <r>
    <s v="R04732"/>
    <x v="0"/>
    <x v="0"/>
    <x v="0"/>
    <x v="379"/>
    <x v="1676"/>
    <n v="125"/>
    <x v="2409"/>
    <x v="4715"/>
    <x v="4518"/>
    <n v="24969"/>
    <n v="5951"/>
    <x v="4197"/>
    <x v="0"/>
  </r>
  <r>
    <s v="R04733"/>
    <x v="3"/>
    <x v="11"/>
    <x v="12"/>
    <x v="305"/>
    <x v="3019"/>
    <n v="25"/>
    <x v="2267"/>
    <x v="4716"/>
    <x v="4519"/>
    <n v="29640"/>
    <n v="13761"/>
    <x v="4198"/>
    <x v="3"/>
  </r>
  <r>
    <s v="R04734"/>
    <x v="0"/>
    <x v="16"/>
    <x v="19"/>
    <x v="634"/>
    <x v="1479"/>
    <n v="60"/>
    <x v="3072"/>
    <x v="4717"/>
    <x v="4520"/>
    <n v="32316"/>
    <n v="22420"/>
    <x v="4199"/>
    <x v="0"/>
  </r>
  <r>
    <s v="R04735"/>
    <x v="0"/>
    <x v="4"/>
    <x v="4"/>
    <x v="227"/>
    <x v="3020"/>
    <n v="111"/>
    <x v="3073"/>
    <x v="4718"/>
    <x v="4521"/>
    <n v="33949"/>
    <n v="29568"/>
    <x v="3653"/>
    <x v="0"/>
  </r>
  <r>
    <s v="R04736"/>
    <x v="4"/>
    <x v="14"/>
    <x v="16"/>
    <x v="722"/>
    <x v="643"/>
    <n v="144"/>
    <x v="2200"/>
    <x v="4719"/>
    <x v="4522"/>
    <n v="38942"/>
    <n v="26170"/>
    <x v="4200"/>
    <x v="4"/>
  </r>
  <r>
    <s v="R04737"/>
    <x v="2"/>
    <x v="2"/>
    <x v="2"/>
    <x v="480"/>
    <x v="770"/>
    <n v="68"/>
    <x v="2069"/>
    <x v="4720"/>
    <x v="4523"/>
    <n v="40475"/>
    <n v="30294"/>
    <x v="4201"/>
    <x v="2"/>
  </r>
  <r>
    <s v="R04738"/>
    <x v="0"/>
    <x v="0"/>
    <x v="0"/>
    <x v="540"/>
    <x v="3021"/>
    <n v="28"/>
    <x v="2024"/>
    <x v="4721"/>
    <x v="4524"/>
    <n v="41583"/>
    <n v="8352"/>
    <x v="4202"/>
    <x v="0"/>
  </r>
  <r>
    <s v="R04739"/>
    <x v="1"/>
    <x v="3"/>
    <x v="3"/>
    <x v="33"/>
    <x v="3022"/>
    <n v="62"/>
    <x v="3074"/>
    <x v="4722"/>
    <x v="4525"/>
    <n v="43169"/>
    <n v="22816"/>
    <x v="4203"/>
    <x v="1"/>
  </r>
  <r>
    <s v="R04740"/>
    <x v="4"/>
    <x v="13"/>
    <x v="15"/>
    <x v="519"/>
    <x v="1341"/>
    <n v="133"/>
    <x v="2133"/>
    <x v="4723"/>
    <x v="4526"/>
    <n v="47030"/>
    <n v="21954"/>
    <x v="4204"/>
    <x v="4"/>
  </r>
  <r>
    <s v="R04741"/>
    <x v="2"/>
    <x v="5"/>
    <x v="5"/>
    <x v="319"/>
    <x v="1509"/>
    <n v="104"/>
    <x v="3075"/>
    <x v="4724"/>
    <x v="4527"/>
    <n v="51984"/>
    <n v="29029"/>
    <x v="4205"/>
    <x v="2"/>
  </r>
  <r>
    <s v="R04742"/>
    <x v="4"/>
    <x v="8"/>
    <x v="34"/>
    <x v="23"/>
    <x v="1810"/>
    <n v="186"/>
    <x v="3076"/>
    <x v="4725"/>
    <x v="4528"/>
    <n v="53096"/>
    <n v="23454"/>
    <x v="4206"/>
    <x v="4"/>
  </r>
  <r>
    <s v="R04743"/>
    <x v="2"/>
    <x v="9"/>
    <x v="25"/>
    <x v="524"/>
    <x v="2811"/>
    <n v="114"/>
    <x v="3076"/>
    <x v="4726"/>
    <x v="4529"/>
    <n v="54208"/>
    <n v="34930"/>
    <x v="4207"/>
    <x v="2"/>
  </r>
  <r>
    <s v="R04744"/>
    <x v="3"/>
    <x v="6"/>
    <x v="22"/>
    <x v="648"/>
    <x v="1659"/>
    <n v="20"/>
    <x v="2160"/>
    <x v="4727"/>
    <x v="4530"/>
    <n v="56474"/>
    <n v="26793"/>
    <x v="2398"/>
    <x v="3"/>
  </r>
  <r>
    <s v="R04745"/>
    <x v="0"/>
    <x v="19"/>
    <x v="35"/>
    <x v="532"/>
    <x v="2217"/>
    <n v="172"/>
    <x v="993"/>
    <x v="4728"/>
    <x v="4531"/>
    <n v="59363"/>
    <n v="24582"/>
    <x v="1661"/>
    <x v="0"/>
  </r>
  <r>
    <s v="R04746"/>
    <x v="1"/>
    <x v="15"/>
    <x v="30"/>
    <x v="526"/>
    <x v="3023"/>
    <n v="172"/>
    <x v="1677"/>
    <x v="4729"/>
    <x v="4532"/>
    <n v="59712"/>
    <n v="43571"/>
    <x v="4208"/>
    <x v="1"/>
  </r>
  <r>
    <s v="R04747"/>
    <x v="4"/>
    <x v="13"/>
    <x v="15"/>
    <x v="637"/>
    <x v="2990"/>
    <n v="86"/>
    <x v="2290"/>
    <x v="4730"/>
    <x v="4533"/>
    <n v="63674"/>
    <n v="50454"/>
    <x v="4209"/>
    <x v="4"/>
  </r>
  <r>
    <s v="R04748"/>
    <x v="4"/>
    <x v="8"/>
    <x v="34"/>
    <x v="129"/>
    <x v="3024"/>
    <n v="34"/>
    <x v="3077"/>
    <x v="4731"/>
    <x v="4534"/>
    <n v="65597"/>
    <n v="43567"/>
    <x v="4210"/>
    <x v="4"/>
  </r>
  <r>
    <s v="R04749"/>
    <x v="4"/>
    <x v="8"/>
    <x v="34"/>
    <x v="343"/>
    <x v="3025"/>
    <n v="51"/>
    <x v="2110"/>
    <x v="4732"/>
    <x v="4535"/>
    <n v="70097"/>
    <n v="19500"/>
    <x v="4211"/>
    <x v="4"/>
  </r>
  <r>
    <s v="R04750"/>
    <x v="4"/>
    <x v="8"/>
    <x v="34"/>
    <x v="102"/>
    <x v="2934"/>
    <n v="45"/>
    <x v="3078"/>
    <x v="4733"/>
    <x v="4536"/>
    <n v="70139"/>
    <n v="9707"/>
    <x v="502"/>
    <x v="4"/>
  </r>
  <r>
    <s v="R04751"/>
    <x v="0"/>
    <x v="19"/>
    <x v="35"/>
    <x v="72"/>
    <x v="2072"/>
    <n v="193"/>
    <x v="739"/>
    <x v="4734"/>
    <x v="4537"/>
    <n v="73684"/>
    <n v="72496"/>
    <x v="4212"/>
    <x v="0"/>
  </r>
  <r>
    <s v="R04752"/>
    <x v="2"/>
    <x v="7"/>
    <x v="7"/>
    <x v="591"/>
    <x v="1186"/>
    <n v="56"/>
    <x v="852"/>
    <x v="4735"/>
    <x v="4538"/>
    <n v="75989"/>
    <n v="40800"/>
    <x v="98"/>
    <x v="2"/>
  </r>
  <r>
    <s v="R04753"/>
    <x v="0"/>
    <x v="19"/>
    <x v="36"/>
    <x v="434"/>
    <x v="3026"/>
    <n v="41"/>
    <x v="3001"/>
    <x v="4736"/>
    <x v="4539"/>
    <n v="76840"/>
    <n v="29087"/>
    <x v="4213"/>
    <x v="0"/>
  </r>
  <r>
    <s v="R04754"/>
    <x v="3"/>
    <x v="6"/>
    <x v="22"/>
    <x v="378"/>
    <x v="1683"/>
    <n v="76"/>
    <x v="3079"/>
    <x v="4737"/>
    <x v="4540"/>
    <n v="80232"/>
    <n v="2674"/>
    <x v="4214"/>
    <x v="3"/>
  </r>
  <r>
    <s v="R04755"/>
    <x v="0"/>
    <x v="19"/>
    <x v="35"/>
    <x v="564"/>
    <x v="3027"/>
    <n v="97"/>
    <x v="14"/>
    <x v="4738"/>
    <x v="4541"/>
    <n v="81518"/>
    <n v="20577"/>
    <x v="4215"/>
    <x v="0"/>
  </r>
  <r>
    <s v="R04756"/>
    <x v="0"/>
    <x v="19"/>
    <x v="35"/>
    <x v="393"/>
    <x v="1058"/>
    <n v="15"/>
    <x v="1181"/>
    <x v="4739"/>
    <x v="4542"/>
    <n v="84000"/>
    <n v="19490"/>
    <x v="4216"/>
    <x v="0"/>
  </r>
  <r>
    <s v="R04757"/>
    <x v="3"/>
    <x v="11"/>
    <x v="12"/>
    <x v="165"/>
    <x v="3028"/>
    <n v="132"/>
    <x v="3080"/>
    <x v="4740"/>
    <x v="4543"/>
    <n v="87779"/>
    <n v="32721"/>
    <x v="4217"/>
    <x v="3"/>
  </r>
  <r>
    <s v="R04758"/>
    <x v="0"/>
    <x v="19"/>
    <x v="35"/>
    <x v="370"/>
    <x v="1025"/>
    <n v="0"/>
    <x v="2378"/>
    <x v="4741"/>
    <x v="4543"/>
    <n v="92404"/>
    <n v="58366"/>
    <x v="4218"/>
    <x v="0"/>
  </r>
  <r>
    <s v="R04759"/>
    <x v="2"/>
    <x v="7"/>
    <x v="7"/>
    <x v="382"/>
    <x v="3029"/>
    <n v="149"/>
    <x v="3081"/>
    <x v="4742"/>
    <x v="4544"/>
    <n v="95772"/>
    <n v="48958"/>
    <x v="32"/>
    <x v="2"/>
  </r>
  <r>
    <s v="R04760"/>
    <x v="1"/>
    <x v="15"/>
    <x v="30"/>
    <x v="374"/>
    <x v="1003"/>
    <n v="47"/>
    <x v="3082"/>
    <x v="4743"/>
    <x v="4545"/>
    <n v="99462"/>
    <n v="23198"/>
    <x v="4219"/>
    <x v="1"/>
  </r>
  <r>
    <s v="R04761"/>
    <x v="3"/>
    <x v="11"/>
    <x v="12"/>
    <x v="43"/>
    <x v="2888"/>
    <n v="121"/>
    <x v="3083"/>
    <x v="4744"/>
    <x v="4546"/>
    <n v="101578"/>
    <n v="64090"/>
    <x v="4220"/>
    <x v="3"/>
  </r>
  <r>
    <s v="R04762"/>
    <x v="4"/>
    <x v="14"/>
    <x v="32"/>
    <x v="448"/>
    <x v="0"/>
    <n v="25"/>
    <x v="3084"/>
    <x v="4745"/>
    <x v="4547"/>
    <n v="102626"/>
    <n v="29425"/>
    <x v="4221"/>
    <x v="4"/>
  </r>
  <r>
    <s v="R04763"/>
    <x v="2"/>
    <x v="7"/>
    <x v="7"/>
    <x v="242"/>
    <x v="3030"/>
    <n v="33"/>
    <x v="575"/>
    <x v="4746"/>
    <x v="239"/>
    <n v="105241"/>
    <n v="30546"/>
    <x v="4222"/>
    <x v="2"/>
  </r>
  <r>
    <s v="R04764"/>
    <x v="1"/>
    <x v="18"/>
    <x v="23"/>
    <x v="582"/>
    <x v="865"/>
    <n v="113"/>
    <x v="3085"/>
    <x v="4747"/>
    <x v="4548"/>
    <n v="105753"/>
    <n v="14436"/>
    <x v="4223"/>
    <x v="1"/>
  </r>
  <r>
    <s v="R04765"/>
    <x v="2"/>
    <x v="9"/>
    <x v="25"/>
    <x v="581"/>
    <x v="3031"/>
    <n v="57"/>
    <x v="3086"/>
    <x v="4748"/>
    <x v="4549"/>
    <n v="105935"/>
    <n v="7730"/>
    <x v="4224"/>
    <x v="2"/>
  </r>
  <r>
    <s v="R04766"/>
    <x v="2"/>
    <x v="5"/>
    <x v="13"/>
    <x v="486"/>
    <x v="3032"/>
    <n v="134"/>
    <x v="3087"/>
    <x v="4749"/>
    <x v="4550"/>
    <n v="108036"/>
    <n v="33616"/>
    <x v="4225"/>
    <x v="2"/>
  </r>
  <r>
    <s v="R04767"/>
    <x v="4"/>
    <x v="13"/>
    <x v="15"/>
    <x v="96"/>
    <x v="3033"/>
    <n v="24"/>
    <x v="455"/>
    <x v="4750"/>
    <x v="4551"/>
    <n v="109140"/>
    <n v="16191"/>
    <x v="4226"/>
    <x v="4"/>
  </r>
  <r>
    <s v="R04768"/>
    <x v="1"/>
    <x v="18"/>
    <x v="23"/>
    <x v="284"/>
    <x v="2201"/>
    <n v="184"/>
    <x v="3088"/>
    <x v="4751"/>
    <x v="4552"/>
    <n v="109299"/>
    <n v="44149"/>
    <x v="264"/>
    <x v="1"/>
  </r>
  <r>
    <s v="R04769"/>
    <x v="2"/>
    <x v="9"/>
    <x v="25"/>
    <x v="570"/>
    <x v="1698"/>
    <n v="139"/>
    <x v="491"/>
    <x v="4752"/>
    <x v="4553"/>
    <n v="112756"/>
    <n v="19642"/>
    <x v="2933"/>
    <x v="2"/>
  </r>
  <r>
    <s v="R04770"/>
    <x v="4"/>
    <x v="14"/>
    <x v="16"/>
    <x v="561"/>
    <x v="3034"/>
    <n v="158"/>
    <x v="3005"/>
    <x v="4753"/>
    <x v="4554"/>
    <n v="113493"/>
    <n v="62580"/>
    <x v="4227"/>
    <x v="4"/>
  </r>
  <r>
    <s v="R04771"/>
    <x v="3"/>
    <x v="6"/>
    <x v="6"/>
    <x v="563"/>
    <x v="1817"/>
    <n v="26"/>
    <x v="2631"/>
    <x v="4754"/>
    <x v="4555"/>
    <n v="115804"/>
    <n v="30610"/>
    <x v="4228"/>
    <x v="3"/>
  </r>
  <r>
    <s v="R04772"/>
    <x v="4"/>
    <x v="8"/>
    <x v="34"/>
    <x v="646"/>
    <x v="3035"/>
    <n v="85"/>
    <x v="1209"/>
    <x v="4755"/>
    <x v="4556"/>
    <n v="118472"/>
    <n v="49875"/>
    <x v="4229"/>
    <x v="4"/>
  </r>
  <r>
    <s v="R04773"/>
    <x v="0"/>
    <x v="19"/>
    <x v="35"/>
    <x v="453"/>
    <x v="1698"/>
    <n v="161"/>
    <x v="3089"/>
    <x v="4756"/>
    <x v="4557"/>
    <n v="121525"/>
    <n v="9821"/>
    <x v="3252"/>
    <x v="0"/>
  </r>
  <r>
    <s v="R04774"/>
    <x v="4"/>
    <x v="8"/>
    <x v="34"/>
    <x v="129"/>
    <x v="3036"/>
    <n v="117"/>
    <x v="1660"/>
    <x v="4757"/>
    <x v="4558"/>
    <n v="124905"/>
    <n v="36520"/>
    <x v="4230"/>
    <x v="4"/>
  </r>
  <r>
    <s v="R04775"/>
    <x v="4"/>
    <x v="13"/>
    <x v="15"/>
    <x v="48"/>
    <x v="3037"/>
    <n v="80"/>
    <x v="3090"/>
    <x v="4758"/>
    <x v="4559"/>
    <n v="128020"/>
    <n v="12166"/>
    <x v="4231"/>
    <x v="4"/>
  </r>
  <r>
    <s v="R04776"/>
    <x v="4"/>
    <x v="13"/>
    <x v="15"/>
    <x v="713"/>
    <x v="3027"/>
    <n v="74"/>
    <x v="1482"/>
    <x v="4759"/>
    <x v="2207"/>
    <n v="128220"/>
    <n v="10830"/>
    <x v="4232"/>
    <x v="4"/>
  </r>
  <r>
    <s v="R04777"/>
    <x v="2"/>
    <x v="7"/>
    <x v="7"/>
    <x v="55"/>
    <x v="3038"/>
    <n v="92"/>
    <x v="25"/>
    <x v="4760"/>
    <x v="4560"/>
    <n v="129527"/>
    <n v="13622"/>
    <x v="4233"/>
    <x v="2"/>
  </r>
  <r>
    <s v="R04778"/>
    <x v="1"/>
    <x v="15"/>
    <x v="30"/>
    <x v="55"/>
    <x v="819"/>
    <n v="33"/>
    <x v="81"/>
    <x v="4761"/>
    <x v="3646"/>
    <n v="131721"/>
    <n v="19600"/>
    <x v="1070"/>
    <x v="1"/>
  </r>
  <r>
    <s v="R04779"/>
    <x v="4"/>
    <x v="13"/>
    <x v="15"/>
    <x v="332"/>
    <x v="1384"/>
    <n v="114"/>
    <x v="2126"/>
    <x v="4762"/>
    <x v="4561"/>
    <n v="135196"/>
    <n v="21624"/>
    <x v="3993"/>
    <x v="4"/>
  </r>
  <r>
    <s v="R04780"/>
    <x v="4"/>
    <x v="8"/>
    <x v="34"/>
    <x v="26"/>
    <x v="3039"/>
    <n v="164"/>
    <x v="1037"/>
    <x v="4763"/>
    <x v="4562"/>
    <n v="140002"/>
    <n v="35568"/>
    <x v="4234"/>
    <x v="4"/>
  </r>
  <r>
    <s v="R04781"/>
    <x v="0"/>
    <x v="16"/>
    <x v="19"/>
    <x v="435"/>
    <x v="2826"/>
    <n v="185"/>
    <x v="3091"/>
    <x v="4764"/>
    <x v="4563"/>
    <n v="144091"/>
    <n v="11880"/>
    <x v="4235"/>
    <x v="0"/>
  </r>
  <r>
    <s v="R04782"/>
    <x v="0"/>
    <x v="16"/>
    <x v="19"/>
    <x v="103"/>
    <x v="712"/>
    <n v="112"/>
    <x v="770"/>
    <x v="4765"/>
    <x v="4564"/>
    <n v="145860"/>
    <n v="20658"/>
    <x v="4236"/>
    <x v="0"/>
  </r>
  <r>
    <s v="R04783"/>
    <x v="3"/>
    <x v="6"/>
    <x v="6"/>
    <x v="166"/>
    <x v="3040"/>
    <n v="111"/>
    <x v="3092"/>
    <x v="4766"/>
    <x v="4565"/>
    <n v="149115"/>
    <n v="70812"/>
    <x v="4237"/>
    <x v="3"/>
  </r>
  <r>
    <s v="R04784"/>
    <x v="3"/>
    <x v="6"/>
    <x v="22"/>
    <x v="133"/>
    <x v="2674"/>
    <n v="59"/>
    <x v="2738"/>
    <x v="4767"/>
    <x v="4566"/>
    <n v="151709"/>
    <n v="61726"/>
    <x v="4238"/>
    <x v="3"/>
  </r>
  <r>
    <s v="R04785"/>
    <x v="0"/>
    <x v="19"/>
    <x v="36"/>
    <x v="488"/>
    <x v="1457"/>
    <n v="25"/>
    <x v="53"/>
    <x v="4768"/>
    <x v="4567"/>
    <n v="153647"/>
    <n v="22457"/>
    <x v="3119"/>
    <x v="0"/>
  </r>
  <r>
    <s v="R04786"/>
    <x v="1"/>
    <x v="18"/>
    <x v="27"/>
    <x v="410"/>
    <x v="1264"/>
    <n v="125"/>
    <x v="1667"/>
    <x v="4769"/>
    <x v="4568"/>
    <n v="154879"/>
    <n v="28322"/>
    <x v="4239"/>
    <x v="1"/>
  </r>
  <r>
    <s v="R04787"/>
    <x v="3"/>
    <x v="10"/>
    <x v="11"/>
    <x v="451"/>
    <x v="1806"/>
    <n v="172"/>
    <x v="3043"/>
    <x v="4770"/>
    <x v="1739"/>
    <n v="159846"/>
    <n v="47310"/>
    <x v="4240"/>
    <x v="3"/>
  </r>
  <r>
    <s v="R04788"/>
    <x v="1"/>
    <x v="15"/>
    <x v="30"/>
    <x v="170"/>
    <x v="1733"/>
    <n v="44"/>
    <x v="2588"/>
    <x v="4771"/>
    <x v="4569"/>
    <n v="160420"/>
    <n v="22560"/>
    <x v="4241"/>
    <x v="1"/>
  </r>
  <r>
    <s v="R04789"/>
    <x v="0"/>
    <x v="19"/>
    <x v="36"/>
    <x v="104"/>
    <x v="3041"/>
    <n v="31"/>
    <x v="1764"/>
    <x v="4772"/>
    <x v="4570"/>
    <n v="160501"/>
    <n v="7446"/>
    <x v="4242"/>
    <x v="0"/>
  </r>
  <r>
    <s v="R04790"/>
    <x v="3"/>
    <x v="10"/>
    <x v="10"/>
    <x v="654"/>
    <x v="482"/>
    <n v="196"/>
    <x v="2252"/>
    <x v="4773"/>
    <x v="4571"/>
    <n v="160763"/>
    <n v="1640"/>
    <x v="4243"/>
    <x v="3"/>
  </r>
  <r>
    <s v="R04791"/>
    <x v="4"/>
    <x v="8"/>
    <x v="34"/>
    <x v="401"/>
    <x v="1851"/>
    <n v="70"/>
    <x v="757"/>
    <x v="4774"/>
    <x v="4572"/>
    <n v="164601"/>
    <n v="33370"/>
    <x v="2816"/>
    <x v="4"/>
  </r>
  <r>
    <s v="R04792"/>
    <x v="0"/>
    <x v="0"/>
    <x v="0"/>
    <x v="228"/>
    <x v="3042"/>
    <n v="22"/>
    <x v="3093"/>
    <x v="4775"/>
    <x v="264"/>
    <n v="167571"/>
    <n v="33500"/>
    <x v="4244"/>
    <x v="0"/>
  </r>
  <r>
    <s v="R04793"/>
    <x v="3"/>
    <x v="6"/>
    <x v="22"/>
    <x v="345"/>
    <x v="1667"/>
    <n v="192"/>
    <x v="1854"/>
    <x v="4776"/>
    <x v="4573"/>
    <n v="167856"/>
    <n v="15792"/>
    <x v="4245"/>
    <x v="3"/>
  </r>
  <r>
    <s v="R04794"/>
    <x v="1"/>
    <x v="15"/>
    <x v="30"/>
    <x v="243"/>
    <x v="233"/>
    <n v="166"/>
    <x v="459"/>
    <x v="4777"/>
    <x v="4574"/>
    <n v="167878"/>
    <n v="32877"/>
    <x v="4246"/>
    <x v="1"/>
  </r>
  <r>
    <s v="R04795"/>
    <x v="1"/>
    <x v="15"/>
    <x v="18"/>
    <x v="87"/>
    <x v="1973"/>
    <n v="194"/>
    <x v="3094"/>
    <x v="4778"/>
    <x v="4575"/>
    <n v="171545"/>
    <n v="36896"/>
    <x v="3092"/>
    <x v="1"/>
  </r>
  <r>
    <s v="R04796"/>
    <x v="3"/>
    <x v="17"/>
    <x v="28"/>
    <x v="493"/>
    <x v="3043"/>
    <n v="172"/>
    <x v="361"/>
    <x v="4779"/>
    <x v="4576"/>
    <n v="175535"/>
    <n v="62655"/>
    <x v="4247"/>
    <x v="3"/>
  </r>
  <r>
    <s v="R04797"/>
    <x v="1"/>
    <x v="15"/>
    <x v="30"/>
    <x v="633"/>
    <x v="2653"/>
    <n v="194"/>
    <x v="739"/>
    <x v="4780"/>
    <x v="4577"/>
    <n v="179080"/>
    <n v="46354"/>
    <x v="4248"/>
    <x v="1"/>
  </r>
  <r>
    <s v="R04798"/>
    <x v="3"/>
    <x v="17"/>
    <x v="28"/>
    <x v="143"/>
    <x v="3044"/>
    <n v="62"/>
    <x v="2298"/>
    <x v="4781"/>
    <x v="4578"/>
    <n v="183381"/>
    <n v="57675"/>
    <x v="4249"/>
    <x v="3"/>
  </r>
  <r>
    <s v="R04799"/>
    <x v="3"/>
    <x v="17"/>
    <x v="28"/>
    <x v="241"/>
    <x v="692"/>
    <n v="69"/>
    <x v="1178"/>
    <x v="4782"/>
    <x v="3667"/>
    <n v="184836"/>
    <n v="9282"/>
    <x v="1904"/>
    <x v="3"/>
  </r>
  <r>
    <s v="R04800"/>
    <x v="1"/>
    <x v="15"/>
    <x v="18"/>
    <x v="58"/>
    <x v="1295"/>
    <n v="53"/>
    <x v="2732"/>
    <x v="4783"/>
    <x v="4579"/>
    <n v="184930"/>
    <n v="39432"/>
    <x v="4250"/>
    <x v="1"/>
  </r>
  <r>
    <s v="R04801"/>
    <x v="2"/>
    <x v="7"/>
    <x v="7"/>
    <x v="233"/>
    <x v="717"/>
    <n v="26"/>
    <x v="2321"/>
    <x v="4784"/>
    <x v="4580"/>
    <n v="187452"/>
    <n v="513"/>
    <x v="4251"/>
    <x v="2"/>
  </r>
  <r>
    <s v="R04802"/>
    <x v="4"/>
    <x v="8"/>
    <x v="8"/>
    <x v="682"/>
    <x v="421"/>
    <n v="92"/>
    <x v="1423"/>
    <x v="4785"/>
    <x v="4581"/>
    <n v="187588"/>
    <n v="12144"/>
    <x v="4252"/>
    <x v="4"/>
  </r>
  <r>
    <s v="R04803"/>
    <x v="0"/>
    <x v="0"/>
    <x v="0"/>
    <x v="248"/>
    <x v="774"/>
    <n v="78"/>
    <x v="3095"/>
    <x v="4786"/>
    <x v="4582"/>
    <n v="189625"/>
    <n v="87267"/>
    <x v="3007"/>
    <x v="0"/>
  </r>
  <r>
    <s v="R04804"/>
    <x v="4"/>
    <x v="13"/>
    <x v="21"/>
    <x v="344"/>
    <x v="2831"/>
    <n v="35"/>
    <x v="772"/>
    <x v="4787"/>
    <x v="4583"/>
    <n v="191874"/>
    <n v="1158"/>
    <x v="965"/>
    <x v="4"/>
  </r>
  <r>
    <s v="R04805"/>
    <x v="0"/>
    <x v="4"/>
    <x v="24"/>
    <x v="300"/>
    <x v="601"/>
    <n v="132"/>
    <x v="3096"/>
    <x v="4788"/>
    <x v="4584"/>
    <n v="195544"/>
    <n v="5319"/>
    <x v="4253"/>
    <x v="0"/>
  </r>
  <r>
    <s v="R04806"/>
    <x v="0"/>
    <x v="16"/>
    <x v="19"/>
    <x v="11"/>
    <x v="2856"/>
    <n v="194"/>
    <x v="2057"/>
    <x v="4789"/>
    <x v="3676"/>
    <n v="199713"/>
    <n v="12445"/>
    <x v="4254"/>
    <x v="0"/>
  </r>
  <r>
    <s v="R04807"/>
    <x v="4"/>
    <x v="8"/>
    <x v="8"/>
    <x v="411"/>
    <x v="3045"/>
    <n v="178"/>
    <x v="2112"/>
    <x v="4790"/>
    <x v="4585"/>
    <n v="201058"/>
    <n v="35283"/>
    <x v="4255"/>
    <x v="4"/>
  </r>
  <r>
    <s v="R04808"/>
    <x v="3"/>
    <x v="11"/>
    <x v="33"/>
    <x v="530"/>
    <x v="1091"/>
    <n v="31"/>
    <x v="2357"/>
    <x v="4791"/>
    <x v="4586"/>
    <n v="205702"/>
    <n v="560"/>
    <x v="4256"/>
    <x v="3"/>
  </r>
  <r>
    <s v="R04809"/>
    <x v="1"/>
    <x v="1"/>
    <x v="26"/>
    <x v="243"/>
    <x v="3046"/>
    <n v="148"/>
    <x v="3097"/>
    <x v="4792"/>
    <x v="4587"/>
    <n v="208386"/>
    <n v="23706"/>
    <x v="4257"/>
    <x v="1"/>
  </r>
  <r>
    <s v="R04810"/>
    <x v="2"/>
    <x v="5"/>
    <x v="5"/>
    <x v="251"/>
    <x v="1491"/>
    <n v="16"/>
    <x v="2287"/>
    <x v="4793"/>
    <x v="4588"/>
    <n v="209385"/>
    <n v="26055"/>
    <x v="4258"/>
    <x v="2"/>
  </r>
  <r>
    <s v="R04811"/>
    <x v="2"/>
    <x v="7"/>
    <x v="7"/>
    <x v="670"/>
    <x v="1659"/>
    <n v="153"/>
    <x v="3012"/>
    <x v="4794"/>
    <x v="4589"/>
    <n v="212622"/>
    <n v="14427"/>
    <x v="4259"/>
    <x v="2"/>
  </r>
  <r>
    <s v="R04812"/>
    <x v="2"/>
    <x v="7"/>
    <x v="7"/>
    <x v="219"/>
    <x v="1204"/>
    <n v="21"/>
    <x v="2811"/>
    <x v="4795"/>
    <x v="4590"/>
    <n v="213646"/>
    <n v="16900"/>
    <x v="4260"/>
    <x v="2"/>
  </r>
  <r>
    <s v="R04813"/>
    <x v="4"/>
    <x v="12"/>
    <x v="14"/>
    <x v="727"/>
    <x v="3047"/>
    <n v="40"/>
    <x v="3098"/>
    <x v="4796"/>
    <x v="4591"/>
    <n v="218032"/>
    <n v="51352"/>
    <x v="2148"/>
    <x v="4"/>
  </r>
  <r>
    <s v="R04814"/>
    <x v="4"/>
    <x v="13"/>
    <x v="21"/>
    <x v="412"/>
    <x v="3048"/>
    <n v="58"/>
    <x v="1354"/>
    <x v="4797"/>
    <x v="4592"/>
    <n v="222198"/>
    <n v="22304"/>
    <x v="4261"/>
    <x v="4"/>
  </r>
  <r>
    <s v="R04815"/>
    <x v="3"/>
    <x v="6"/>
    <x v="6"/>
    <x v="713"/>
    <x v="3049"/>
    <n v="74"/>
    <x v="3099"/>
    <x v="4798"/>
    <x v="4593"/>
    <n v="226401"/>
    <n v="31680"/>
    <x v="4262"/>
    <x v="3"/>
  </r>
  <r>
    <s v="R04816"/>
    <x v="2"/>
    <x v="7"/>
    <x v="7"/>
    <x v="494"/>
    <x v="3050"/>
    <n v="121"/>
    <x v="3100"/>
    <x v="4799"/>
    <x v="4594"/>
    <n v="229046"/>
    <n v="42708"/>
    <x v="4263"/>
    <x v="2"/>
  </r>
  <r>
    <s v="R04817"/>
    <x v="3"/>
    <x v="6"/>
    <x v="22"/>
    <x v="454"/>
    <x v="1759"/>
    <n v="9"/>
    <x v="3101"/>
    <x v="4800"/>
    <x v="4595"/>
    <n v="232142"/>
    <n v="24596"/>
    <x v="4264"/>
    <x v="3"/>
  </r>
  <r>
    <s v="R04818"/>
    <x v="2"/>
    <x v="2"/>
    <x v="2"/>
    <x v="416"/>
    <x v="791"/>
    <n v="86"/>
    <x v="3102"/>
    <x v="4801"/>
    <x v="4596"/>
    <n v="233975"/>
    <n v="19415"/>
    <x v="4265"/>
    <x v="2"/>
  </r>
  <r>
    <s v="R04819"/>
    <x v="4"/>
    <x v="13"/>
    <x v="21"/>
    <x v="249"/>
    <x v="1544"/>
    <n v="4"/>
    <x v="1986"/>
    <x v="4802"/>
    <x v="4597"/>
    <n v="236225"/>
    <n v="16255"/>
    <x v="4266"/>
    <x v="4"/>
  </r>
  <r>
    <s v="R04820"/>
    <x v="1"/>
    <x v="18"/>
    <x v="27"/>
    <x v="104"/>
    <x v="2840"/>
    <n v="54"/>
    <x v="2858"/>
    <x v="4803"/>
    <x v="4598"/>
    <n v="239859"/>
    <n v="31456"/>
    <x v="4267"/>
    <x v="1"/>
  </r>
  <r>
    <s v="R04821"/>
    <x v="1"/>
    <x v="18"/>
    <x v="23"/>
    <x v="677"/>
    <x v="2399"/>
    <n v="25"/>
    <x v="3103"/>
    <x v="4804"/>
    <x v="4599"/>
    <n v="241357"/>
    <n v="15070"/>
    <x v="4268"/>
    <x v="1"/>
  </r>
  <r>
    <s v="R04822"/>
    <x v="1"/>
    <x v="15"/>
    <x v="18"/>
    <x v="137"/>
    <x v="327"/>
    <n v="3"/>
    <x v="2823"/>
    <x v="4805"/>
    <x v="4600"/>
    <n v="241925"/>
    <n v="17430"/>
    <x v="4269"/>
    <x v="1"/>
  </r>
  <r>
    <s v="R04823"/>
    <x v="1"/>
    <x v="3"/>
    <x v="31"/>
    <x v="287"/>
    <x v="1547"/>
    <n v="106"/>
    <x v="3104"/>
    <x v="4806"/>
    <x v="4601"/>
    <n v="246184"/>
    <n v="21432"/>
    <x v="4270"/>
    <x v="1"/>
  </r>
  <r>
    <s v="R04824"/>
    <x v="0"/>
    <x v="16"/>
    <x v="19"/>
    <x v="30"/>
    <x v="1635"/>
    <n v="26"/>
    <x v="2595"/>
    <x v="4807"/>
    <x v="4602"/>
    <n v="247476"/>
    <n v="23744"/>
    <x v="2851"/>
    <x v="0"/>
  </r>
  <r>
    <s v="R04825"/>
    <x v="2"/>
    <x v="5"/>
    <x v="13"/>
    <x v="12"/>
    <x v="2802"/>
    <n v="125"/>
    <x v="3105"/>
    <x v="4808"/>
    <x v="1266"/>
    <n v="251751"/>
    <n v="660"/>
    <x v="4271"/>
    <x v="2"/>
  </r>
  <r>
    <s v="R04826"/>
    <x v="1"/>
    <x v="18"/>
    <x v="27"/>
    <x v="143"/>
    <x v="3051"/>
    <n v="185"/>
    <x v="3100"/>
    <x v="4809"/>
    <x v="4603"/>
    <n v="254396"/>
    <n v="69975"/>
    <x v="4272"/>
    <x v="1"/>
  </r>
  <r>
    <s v="R04827"/>
    <x v="0"/>
    <x v="0"/>
    <x v="0"/>
    <x v="101"/>
    <x v="639"/>
    <n v="2"/>
    <x v="3106"/>
    <x v="4810"/>
    <x v="1268"/>
    <n v="254867"/>
    <n v="29540"/>
    <x v="4273"/>
    <x v="0"/>
  </r>
  <r>
    <s v="R04828"/>
    <x v="0"/>
    <x v="16"/>
    <x v="19"/>
    <x v="420"/>
    <x v="3052"/>
    <n v="49"/>
    <x v="1006"/>
    <x v="4811"/>
    <x v="4604"/>
    <n v="258488"/>
    <n v="60163"/>
    <x v="4274"/>
    <x v="0"/>
  </r>
  <r>
    <s v="R04829"/>
    <x v="0"/>
    <x v="4"/>
    <x v="24"/>
    <x v="217"/>
    <x v="2023"/>
    <n v="124"/>
    <x v="485"/>
    <x v="4812"/>
    <x v="4605"/>
    <n v="259019"/>
    <n v="41832"/>
    <x v="4275"/>
    <x v="0"/>
  </r>
  <r>
    <s v="R04830"/>
    <x v="3"/>
    <x v="11"/>
    <x v="33"/>
    <x v="360"/>
    <x v="94"/>
    <n v="25"/>
    <x v="1555"/>
    <x v="4813"/>
    <x v="4606"/>
    <n v="261008"/>
    <n v="25812"/>
    <x v="4276"/>
    <x v="3"/>
  </r>
  <r>
    <s v="R04831"/>
    <x v="3"/>
    <x v="6"/>
    <x v="22"/>
    <x v="549"/>
    <x v="3053"/>
    <n v="145"/>
    <x v="1642"/>
    <x v="4814"/>
    <x v="4607"/>
    <n v="261616"/>
    <n v="49395"/>
    <x v="4277"/>
    <x v="3"/>
  </r>
  <r>
    <s v="R04832"/>
    <x v="0"/>
    <x v="4"/>
    <x v="4"/>
    <x v="473"/>
    <x v="3054"/>
    <n v="134"/>
    <x v="241"/>
    <x v="4815"/>
    <x v="4608"/>
    <n v="262698"/>
    <n v="4354"/>
    <x v="4278"/>
    <x v="0"/>
  </r>
  <r>
    <s v="R04833"/>
    <x v="1"/>
    <x v="15"/>
    <x v="18"/>
    <x v="211"/>
    <x v="2713"/>
    <n v="116"/>
    <x v="281"/>
    <x v="4816"/>
    <x v="4609"/>
    <n v="263672"/>
    <n v="29148"/>
    <x v="4279"/>
    <x v="1"/>
  </r>
  <r>
    <s v="R04834"/>
    <x v="2"/>
    <x v="5"/>
    <x v="13"/>
    <x v="78"/>
    <x v="3055"/>
    <n v="44"/>
    <x v="281"/>
    <x v="4817"/>
    <x v="4610"/>
    <n v="264646"/>
    <n v="19635"/>
    <x v="4280"/>
    <x v="2"/>
  </r>
  <r>
    <s v="R04835"/>
    <x v="4"/>
    <x v="14"/>
    <x v="32"/>
    <x v="580"/>
    <x v="3056"/>
    <n v="140"/>
    <x v="3107"/>
    <x v="4818"/>
    <x v="4611"/>
    <n v="268965"/>
    <n v="61474"/>
    <x v="4281"/>
    <x v="4"/>
  </r>
  <r>
    <s v="R04836"/>
    <x v="3"/>
    <x v="10"/>
    <x v="11"/>
    <x v="724"/>
    <x v="2660"/>
    <n v="5"/>
    <x v="2728"/>
    <x v="4819"/>
    <x v="4612"/>
    <n v="272946"/>
    <n v="6817"/>
    <x v="4282"/>
    <x v="3"/>
  </r>
  <r>
    <s v="R04837"/>
    <x v="1"/>
    <x v="1"/>
    <x v="1"/>
    <x v="560"/>
    <x v="1777"/>
    <n v="162"/>
    <x v="858"/>
    <x v="4820"/>
    <x v="4613"/>
    <n v="277230"/>
    <n v="19152"/>
    <x v="2823"/>
    <x v="1"/>
  </r>
  <r>
    <s v="R04838"/>
    <x v="1"/>
    <x v="1"/>
    <x v="1"/>
    <x v="371"/>
    <x v="401"/>
    <n v="52"/>
    <x v="3108"/>
    <x v="4821"/>
    <x v="4614"/>
    <n v="281384"/>
    <n v="968"/>
    <x v="844"/>
    <x v="1"/>
  </r>
  <r>
    <s v="R04839"/>
    <x v="4"/>
    <x v="8"/>
    <x v="34"/>
    <x v="129"/>
    <x v="2806"/>
    <n v="195"/>
    <x v="3109"/>
    <x v="4822"/>
    <x v="4143"/>
    <n v="282891"/>
    <n v="13500"/>
    <x v="4283"/>
    <x v="4"/>
  </r>
  <r>
    <s v="R04840"/>
    <x v="4"/>
    <x v="13"/>
    <x v="21"/>
    <x v="392"/>
    <x v="3057"/>
    <n v="169"/>
    <x v="3110"/>
    <x v="4823"/>
    <x v="4615"/>
    <n v="287811"/>
    <n v="1365"/>
    <x v="4284"/>
    <x v="4"/>
  </r>
  <r>
    <s v="R04841"/>
    <x v="1"/>
    <x v="15"/>
    <x v="18"/>
    <x v="175"/>
    <x v="3058"/>
    <n v="3"/>
    <x v="3111"/>
    <x v="4824"/>
    <x v="2280"/>
    <n v="292312"/>
    <n v="9531"/>
    <x v="4285"/>
    <x v="1"/>
  </r>
  <r>
    <s v="R04842"/>
    <x v="4"/>
    <x v="12"/>
    <x v="14"/>
    <x v="720"/>
    <x v="2255"/>
    <n v="59"/>
    <x v="3112"/>
    <x v="4825"/>
    <x v="4616"/>
    <n v="292925"/>
    <n v="45837"/>
    <x v="4286"/>
    <x v="4"/>
  </r>
  <r>
    <s v="R04843"/>
    <x v="1"/>
    <x v="1"/>
    <x v="1"/>
    <x v="663"/>
    <x v="2064"/>
    <n v="172"/>
    <x v="632"/>
    <x v="4826"/>
    <x v="4617"/>
    <n v="296468"/>
    <n v="37304"/>
    <x v="4287"/>
    <x v="1"/>
  </r>
  <r>
    <s v="R04844"/>
    <x v="4"/>
    <x v="12"/>
    <x v="17"/>
    <x v="224"/>
    <x v="1702"/>
    <n v="71"/>
    <x v="3113"/>
    <x v="4827"/>
    <x v="4618"/>
    <n v="296851"/>
    <n v="16190"/>
    <x v="4288"/>
    <x v="4"/>
  </r>
  <r>
    <s v="R04845"/>
    <x v="4"/>
    <x v="14"/>
    <x v="16"/>
    <x v="441"/>
    <x v="2198"/>
    <n v="74"/>
    <x v="3114"/>
    <x v="4828"/>
    <x v="4619"/>
    <n v="297262"/>
    <n v="18660"/>
    <x v="4289"/>
    <x v="4"/>
  </r>
  <r>
    <s v="R04846"/>
    <x v="1"/>
    <x v="18"/>
    <x v="27"/>
    <x v="295"/>
    <x v="3059"/>
    <n v="65"/>
    <x v="1429"/>
    <x v="4829"/>
    <x v="4620"/>
    <n v="300638"/>
    <n v="1200"/>
    <x v="4290"/>
    <x v="1"/>
  </r>
  <r>
    <s v="R04847"/>
    <x v="0"/>
    <x v="4"/>
    <x v="24"/>
    <x v="475"/>
    <x v="467"/>
    <n v="21"/>
    <x v="670"/>
    <x v="4830"/>
    <x v="4621"/>
    <n v="303413"/>
    <n v="12108"/>
    <x v="4291"/>
    <x v="0"/>
  </r>
  <r>
    <s v="R04848"/>
    <x v="1"/>
    <x v="18"/>
    <x v="27"/>
    <x v="404"/>
    <x v="633"/>
    <n v="139"/>
    <x v="2808"/>
    <x v="4831"/>
    <x v="4622"/>
    <n v="305696"/>
    <n v="42666"/>
    <x v="4292"/>
    <x v="1"/>
  </r>
  <r>
    <s v="R04849"/>
    <x v="2"/>
    <x v="5"/>
    <x v="13"/>
    <x v="507"/>
    <x v="1298"/>
    <n v="50"/>
    <x v="526"/>
    <x v="4832"/>
    <x v="4623"/>
    <n v="306358"/>
    <n v="38675"/>
    <x v="949"/>
    <x v="2"/>
  </r>
  <r>
    <s v="R04850"/>
    <x v="4"/>
    <x v="14"/>
    <x v="16"/>
    <x v="706"/>
    <x v="3060"/>
    <n v="144"/>
    <x v="1542"/>
    <x v="4833"/>
    <x v="4624"/>
    <n v="310499"/>
    <n v="49504"/>
    <x v="4293"/>
    <x v="4"/>
  </r>
  <r>
    <s v="R04851"/>
    <x v="3"/>
    <x v="17"/>
    <x v="20"/>
    <x v="494"/>
    <x v="869"/>
    <n v="163"/>
    <x v="1349"/>
    <x v="4834"/>
    <x v="4625"/>
    <n v="314534"/>
    <n v="6328"/>
    <x v="84"/>
    <x v="3"/>
  </r>
  <r>
    <s v="R04852"/>
    <x v="4"/>
    <x v="8"/>
    <x v="8"/>
    <x v="139"/>
    <x v="2569"/>
    <n v="92"/>
    <x v="2348"/>
    <x v="4835"/>
    <x v="4626"/>
    <n v="314755"/>
    <n v="13770"/>
    <x v="4294"/>
    <x v="4"/>
  </r>
  <r>
    <s v="R04853"/>
    <x v="2"/>
    <x v="2"/>
    <x v="29"/>
    <x v="662"/>
    <x v="85"/>
    <n v="48"/>
    <x v="1666"/>
    <x v="4836"/>
    <x v="4627"/>
    <n v="315506"/>
    <n v="54984"/>
    <x v="4295"/>
    <x v="2"/>
  </r>
  <r>
    <s v="R04854"/>
    <x v="3"/>
    <x v="10"/>
    <x v="11"/>
    <x v="376"/>
    <x v="2849"/>
    <n v="15"/>
    <x v="2928"/>
    <x v="4837"/>
    <x v="4628"/>
    <n v="318672"/>
    <n v="13575"/>
    <x v="4296"/>
    <x v="3"/>
  </r>
  <r>
    <s v="R04855"/>
    <x v="3"/>
    <x v="17"/>
    <x v="20"/>
    <x v="559"/>
    <x v="2343"/>
    <n v="43"/>
    <x v="3115"/>
    <x v="4838"/>
    <x v="4629"/>
    <n v="323585"/>
    <n v="10479"/>
    <x v="4297"/>
    <x v="3"/>
  </r>
  <r>
    <s v="R04856"/>
    <x v="1"/>
    <x v="15"/>
    <x v="18"/>
    <x v="442"/>
    <x v="2100"/>
    <n v="106"/>
    <x v="1323"/>
    <x v="4839"/>
    <x v="4630"/>
    <n v="326739"/>
    <n v="35514"/>
    <x v="4298"/>
    <x v="1"/>
  </r>
  <r>
    <s v="R04857"/>
    <x v="0"/>
    <x v="19"/>
    <x v="35"/>
    <x v="395"/>
    <x v="1426"/>
    <n v="149"/>
    <x v="1495"/>
    <x v="4840"/>
    <x v="4631"/>
    <n v="328007"/>
    <n v="41052"/>
    <x v="4299"/>
    <x v="0"/>
  </r>
  <r>
    <s v="R04858"/>
    <x v="1"/>
    <x v="3"/>
    <x v="31"/>
    <x v="494"/>
    <x v="449"/>
    <n v="93"/>
    <x v="2826"/>
    <x v="4841"/>
    <x v="4632"/>
    <n v="332112"/>
    <n v="78800"/>
    <x v="4300"/>
    <x v="1"/>
  </r>
  <r>
    <s v="R04859"/>
    <x v="3"/>
    <x v="11"/>
    <x v="33"/>
    <x v="293"/>
    <x v="2153"/>
    <n v="7"/>
    <x v="1124"/>
    <x v="4842"/>
    <x v="4633"/>
    <n v="334248"/>
    <n v="34056"/>
    <x v="4301"/>
    <x v="3"/>
  </r>
  <r>
    <s v="R04860"/>
    <x v="3"/>
    <x v="10"/>
    <x v="11"/>
    <x v="670"/>
    <x v="3061"/>
    <n v="109"/>
    <x v="3116"/>
    <x v="4843"/>
    <x v="4634"/>
    <n v="336621"/>
    <n v="2445"/>
    <x v="4302"/>
    <x v="3"/>
  </r>
  <r>
    <s v="R04861"/>
    <x v="0"/>
    <x v="4"/>
    <x v="4"/>
    <x v="114"/>
    <x v="3062"/>
    <n v="17"/>
    <x v="3117"/>
    <x v="4844"/>
    <x v="4635"/>
    <n v="338954"/>
    <n v="21807"/>
    <x v="4303"/>
    <x v="0"/>
  </r>
  <r>
    <s v="R04862"/>
    <x v="4"/>
    <x v="13"/>
    <x v="15"/>
    <x v="697"/>
    <x v="3063"/>
    <n v="79"/>
    <x v="434"/>
    <x v="4845"/>
    <x v="4636"/>
    <n v="339168"/>
    <n v="13545"/>
    <x v="4304"/>
    <x v="4"/>
  </r>
  <r>
    <s v="R04863"/>
    <x v="0"/>
    <x v="0"/>
    <x v="0"/>
    <x v="696"/>
    <x v="3064"/>
    <n v="117"/>
    <x v="3118"/>
    <x v="4846"/>
    <x v="4637"/>
    <n v="340163"/>
    <n v="30239"/>
    <x v="4305"/>
    <x v="0"/>
  </r>
  <r>
    <s v="R04864"/>
    <x v="1"/>
    <x v="15"/>
    <x v="30"/>
    <x v="563"/>
    <x v="617"/>
    <n v="71"/>
    <x v="2294"/>
    <x v="4847"/>
    <x v="4638"/>
    <n v="342034"/>
    <n v="32960"/>
    <x v="4306"/>
    <x v="1"/>
  </r>
  <r>
    <s v="R04865"/>
    <x v="4"/>
    <x v="8"/>
    <x v="34"/>
    <x v="371"/>
    <x v="678"/>
    <n v="93"/>
    <x v="3119"/>
    <x v="4848"/>
    <x v="4639"/>
    <n v="345244"/>
    <n v="73120"/>
    <x v="3026"/>
    <x v="4"/>
  </r>
  <r>
    <s v="R04866"/>
    <x v="1"/>
    <x v="1"/>
    <x v="1"/>
    <x v="435"/>
    <x v="3065"/>
    <n v="37"/>
    <x v="3120"/>
    <x v="4849"/>
    <x v="4640"/>
    <n v="348694"/>
    <n v="70129"/>
    <x v="4307"/>
    <x v="1"/>
  </r>
  <r>
    <s v="R04867"/>
    <x v="0"/>
    <x v="4"/>
    <x v="24"/>
    <x v="441"/>
    <x v="2365"/>
    <n v="156"/>
    <x v="2221"/>
    <x v="4850"/>
    <x v="2301"/>
    <n v="350358"/>
    <n v="5515"/>
    <x v="4308"/>
    <x v="0"/>
  </r>
  <r>
    <s v="R04868"/>
    <x v="4"/>
    <x v="8"/>
    <x v="8"/>
    <x v="267"/>
    <x v="3066"/>
    <n v="80"/>
    <x v="3121"/>
    <x v="4851"/>
    <x v="4641"/>
    <n v="351339"/>
    <n v="23985"/>
    <x v="4309"/>
    <x v="4"/>
  </r>
  <r>
    <s v="R04869"/>
    <x v="0"/>
    <x v="4"/>
    <x v="24"/>
    <x v="515"/>
    <x v="3067"/>
    <n v="106"/>
    <x v="2453"/>
    <x v="4852"/>
    <x v="4642"/>
    <n v="351740"/>
    <n v="19686"/>
    <x v="869"/>
    <x v="0"/>
  </r>
  <r>
    <s v="R04870"/>
    <x v="2"/>
    <x v="9"/>
    <x v="25"/>
    <x v="40"/>
    <x v="752"/>
    <n v="129"/>
    <x v="2960"/>
    <x v="4853"/>
    <x v="4643"/>
    <n v="352351"/>
    <n v="28440"/>
    <x v="4310"/>
    <x v="2"/>
  </r>
  <r>
    <s v="R04871"/>
    <x v="3"/>
    <x v="17"/>
    <x v="20"/>
    <x v="565"/>
    <x v="398"/>
    <n v="186"/>
    <x v="3122"/>
    <x v="4854"/>
    <x v="4644"/>
    <n v="357275"/>
    <n v="35505"/>
    <x v="4311"/>
    <x v="3"/>
  </r>
  <r>
    <s v="R04872"/>
    <x v="4"/>
    <x v="8"/>
    <x v="8"/>
    <x v="64"/>
    <x v="3068"/>
    <n v="41"/>
    <x v="1291"/>
    <x v="4855"/>
    <x v="4645"/>
    <n v="358180"/>
    <n v="1125"/>
    <x v="4312"/>
    <x v="4"/>
  </r>
  <r>
    <s v="R04873"/>
    <x v="3"/>
    <x v="11"/>
    <x v="33"/>
    <x v="173"/>
    <x v="3069"/>
    <n v="117"/>
    <x v="3123"/>
    <x v="4856"/>
    <x v="4646"/>
    <n v="362632"/>
    <n v="72045"/>
    <x v="4313"/>
    <x v="3"/>
  </r>
  <r>
    <s v="R04874"/>
    <x v="2"/>
    <x v="2"/>
    <x v="29"/>
    <x v="399"/>
    <x v="2519"/>
    <n v="20"/>
    <x v="3124"/>
    <x v="4857"/>
    <x v="4647"/>
    <n v="364537"/>
    <n v="27424"/>
    <x v="4314"/>
    <x v="2"/>
  </r>
  <r>
    <s v="R04875"/>
    <x v="4"/>
    <x v="13"/>
    <x v="15"/>
    <x v="522"/>
    <x v="2751"/>
    <n v="129"/>
    <x v="762"/>
    <x v="4858"/>
    <x v="4648"/>
    <n v="368897"/>
    <n v="66384"/>
    <x v="4315"/>
    <x v="4"/>
  </r>
  <r>
    <s v="R04876"/>
    <x v="3"/>
    <x v="11"/>
    <x v="12"/>
    <x v="582"/>
    <x v="330"/>
    <n v="4"/>
    <x v="3125"/>
    <x v="4859"/>
    <x v="3259"/>
    <n v="372992"/>
    <n v="17944"/>
    <x v="4316"/>
    <x v="3"/>
  </r>
  <r>
    <s v="R04877"/>
    <x v="3"/>
    <x v="6"/>
    <x v="6"/>
    <x v="51"/>
    <x v="53"/>
    <n v="16"/>
    <x v="2678"/>
    <x v="4860"/>
    <x v="4649"/>
    <n v="374098"/>
    <n v="46272"/>
    <x v="4317"/>
    <x v="3"/>
  </r>
  <r>
    <s v="R04878"/>
    <x v="4"/>
    <x v="13"/>
    <x v="15"/>
    <x v="525"/>
    <x v="2680"/>
    <n v="23"/>
    <x v="851"/>
    <x v="4861"/>
    <x v="4650"/>
    <n v="374325"/>
    <n v="30485"/>
    <x v="4318"/>
    <x v="4"/>
  </r>
  <r>
    <s v="R04879"/>
    <x v="3"/>
    <x v="11"/>
    <x v="12"/>
    <x v="275"/>
    <x v="1566"/>
    <n v="135"/>
    <x v="3126"/>
    <x v="4862"/>
    <x v="4651"/>
    <n v="376313"/>
    <n v="7514"/>
    <x v="4319"/>
    <x v="3"/>
  </r>
  <r>
    <s v="R04880"/>
    <x v="3"/>
    <x v="17"/>
    <x v="20"/>
    <x v="321"/>
    <x v="3070"/>
    <n v="157"/>
    <x v="2915"/>
    <x v="4863"/>
    <x v="4652"/>
    <n v="378491"/>
    <n v="32262"/>
    <x v="3117"/>
    <x v="3"/>
  </r>
  <r>
    <s v="R04881"/>
    <x v="4"/>
    <x v="13"/>
    <x v="21"/>
    <x v="278"/>
    <x v="1183"/>
    <n v="177"/>
    <x v="2211"/>
    <x v="4864"/>
    <x v="4653"/>
    <n v="382498"/>
    <n v="41355"/>
    <x v="1929"/>
    <x v="4"/>
  </r>
  <r>
    <s v="R04882"/>
    <x v="3"/>
    <x v="17"/>
    <x v="20"/>
    <x v="41"/>
    <x v="554"/>
    <n v="149"/>
    <x v="138"/>
    <x v="4865"/>
    <x v="1317"/>
    <n v="387138"/>
    <n v="29381"/>
    <x v="4320"/>
    <x v="3"/>
  </r>
  <r>
    <s v="R04883"/>
    <x v="3"/>
    <x v="10"/>
    <x v="10"/>
    <x v="726"/>
    <x v="260"/>
    <n v="58"/>
    <x v="508"/>
    <x v="4866"/>
    <x v="4654"/>
    <n v="387381"/>
    <n v="64515"/>
    <x v="4321"/>
    <x v="3"/>
  </r>
  <r>
    <s v="R04884"/>
    <x v="1"/>
    <x v="18"/>
    <x v="23"/>
    <x v="622"/>
    <x v="3009"/>
    <n v="151"/>
    <x v="3127"/>
    <x v="4867"/>
    <x v="4655"/>
    <n v="388630"/>
    <n v="17562"/>
    <x v="4322"/>
    <x v="1"/>
  </r>
  <r>
    <s v="R04885"/>
    <x v="1"/>
    <x v="3"/>
    <x v="3"/>
    <x v="289"/>
    <x v="2677"/>
    <n v="25"/>
    <x v="3128"/>
    <x v="4868"/>
    <x v="4656"/>
    <n v="389073"/>
    <n v="1390"/>
    <x v="4323"/>
    <x v="1"/>
  </r>
  <r>
    <s v="R04886"/>
    <x v="2"/>
    <x v="5"/>
    <x v="13"/>
    <x v="361"/>
    <x v="3071"/>
    <n v="60"/>
    <x v="3129"/>
    <x v="4869"/>
    <x v="4657"/>
    <n v="389687"/>
    <n v="27892"/>
    <x v="4324"/>
    <x v="2"/>
  </r>
  <r>
    <s v="R04887"/>
    <x v="1"/>
    <x v="3"/>
    <x v="31"/>
    <x v="25"/>
    <x v="10"/>
    <n v="135"/>
    <x v="944"/>
    <x v="4870"/>
    <x v="2317"/>
    <n v="393467"/>
    <n v="76352"/>
    <x v="4325"/>
    <x v="1"/>
  </r>
  <r>
    <s v="R04888"/>
    <x v="1"/>
    <x v="15"/>
    <x v="18"/>
    <x v="452"/>
    <x v="2375"/>
    <n v="11"/>
    <x v="3130"/>
    <x v="4871"/>
    <x v="4658"/>
    <n v="394291"/>
    <n v="5640"/>
    <x v="4326"/>
    <x v="1"/>
  </r>
  <r>
    <s v="R04889"/>
    <x v="2"/>
    <x v="2"/>
    <x v="29"/>
    <x v="675"/>
    <x v="1948"/>
    <n v="13"/>
    <x v="3131"/>
    <x v="4872"/>
    <x v="4659"/>
    <n v="397823"/>
    <n v="44042"/>
    <x v="1268"/>
    <x v="2"/>
  </r>
  <r>
    <s v="R04890"/>
    <x v="3"/>
    <x v="6"/>
    <x v="6"/>
    <x v="512"/>
    <x v="3072"/>
    <n v="29"/>
    <x v="2630"/>
    <x v="4873"/>
    <x v="4660"/>
    <n v="398758"/>
    <n v="77112"/>
    <x v="4327"/>
    <x v="3"/>
  </r>
  <r>
    <s v="R04891"/>
    <x v="3"/>
    <x v="11"/>
    <x v="12"/>
    <x v="619"/>
    <x v="738"/>
    <n v="182"/>
    <x v="2249"/>
    <x v="4874"/>
    <x v="4661"/>
    <n v="400502"/>
    <n v="14264"/>
    <x v="4328"/>
    <x v="3"/>
  </r>
  <r>
    <s v="R04892"/>
    <x v="1"/>
    <x v="15"/>
    <x v="30"/>
    <x v="34"/>
    <x v="3073"/>
    <n v="98"/>
    <x v="583"/>
    <x v="4875"/>
    <x v="4662"/>
    <n v="404979"/>
    <n v="18750"/>
    <x v="4329"/>
    <x v="1"/>
  </r>
  <r>
    <s v="R04893"/>
    <x v="2"/>
    <x v="5"/>
    <x v="13"/>
    <x v="411"/>
    <x v="3074"/>
    <n v="188"/>
    <x v="2830"/>
    <x v="4876"/>
    <x v="4663"/>
    <n v="407665"/>
    <n v="32501"/>
    <x v="3754"/>
    <x v="2"/>
  </r>
  <r>
    <s v="R04894"/>
    <x v="3"/>
    <x v="10"/>
    <x v="11"/>
    <x v="454"/>
    <x v="1487"/>
    <n v="61"/>
    <x v="68"/>
    <x v="4877"/>
    <x v="4664"/>
    <n v="408186"/>
    <n v="19356"/>
    <x v="3347"/>
    <x v="3"/>
  </r>
  <r>
    <s v="R04895"/>
    <x v="0"/>
    <x v="4"/>
    <x v="4"/>
    <x v="657"/>
    <x v="3075"/>
    <n v="30"/>
    <x v="3132"/>
    <x v="4878"/>
    <x v="4665"/>
    <n v="413123"/>
    <n v="63376"/>
    <x v="2735"/>
    <x v="0"/>
  </r>
  <r>
    <s v="R04896"/>
    <x v="4"/>
    <x v="13"/>
    <x v="21"/>
    <x v="692"/>
    <x v="3076"/>
    <n v="26"/>
    <x v="2195"/>
    <x v="4879"/>
    <x v="2322"/>
    <n v="414999"/>
    <n v="10835"/>
    <x v="3883"/>
    <x v="4"/>
  </r>
  <r>
    <s v="R04897"/>
    <x v="4"/>
    <x v="8"/>
    <x v="8"/>
    <x v="672"/>
    <x v="1402"/>
    <n v="0"/>
    <x v="3133"/>
    <x v="4880"/>
    <x v="2322"/>
    <n v="419031"/>
    <n v="33828"/>
    <x v="3380"/>
    <x v="4"/>
  </r>
  <r>
    <s v="R04898"/>
    <x v="4"/>
    <x v="13"/>
    <x v="21"/>
    <x v="137"/>
    <x v="1435"/>
    <n v="40"/>
    <x v="3134"/>
    <x v="4881"/>
    <x v="4666"/>
    <n v="421236"/>
    <n v="51610"/>
    <x v="4330"/>
    <x v="4"/>
  </r>
  <r>
    <s v="R04899"/>
    <x v="1"/>
    <x v="15"/>
    <x v="30"/>
    <x v="540"/>
    <x v="2286"/>
    <n v="141"/>
    <x v="3027"/>
    <x v="4882"/>
    <x v="4190"/>
    <n v="421782"/>
    <n v="30990"/>
    <x v="1799"/>
    <x v="1"/>
  </r>
  <r>
    <s v="R04900"/>
    <x v="4"/>
    <x v="14"/>
    <x v="16"/>
    <x v="608"/>
    <x v="3077"/>
    <n v="73"/>
    <x v="1492"/>
    <x v="4883"/>
    <x v="4667"/>
    <n v="424335"/>
    <n v="6784"/>
    <x v="4331"/>
    <x v="4"/>
  </r>
  <r>
    <s v="R04901"/>
    <x v="4"/>
    <x v="12"/>
    <x v="17"/>
    <x v="121"/>
    <x v="2756"/>
    <n v="177"/>
    <x v="2860"/>
    <x v="4884"/>
    <x v="4668"/>
    <n v="427203"/>
    <n v="29470"/>
    <x v="4332"/>
    <x v="4"/>
  </r>
  <r>
    <s v="R04902"/>
    <x v="0"/>
    <x v="19"/>
    <x v="36"/>
    <x v="596"/>
    <x v="3078"/>
    <n v="41"/>
    <x v="2784"/>
    <x v="4885"/>
    <x v="4669"/>
    <n v="427369"/>
    <n v="41990"/>
    <x v="4333"/>
    <x v="0"/>
  </r>
  <r>
    <s v="R04903"/>
    <x v="3"/>
    <x v="10"/>
    <x v="11"/>
    <x v="485"/>
    <x v="3079"/>
    <n v="198"/>
    <x v="747"/>
    <x v="4886"/>
    <x v="1837"/>
    <n v="429438"/>
    <n v="45528"/>
    <x v="890"/>
    <x v="3"/>
  </r>
  <r>
    <s v="R04904"/>
    <x v="0"/>
    <x v="19"/>
    <x v="35"/>
    <x v="650"/>
    <x v="2212"/>
    <n v="39"/>
    <x v="3135"/>
    <x v="4887"/>
    <x v="4670"/>
    <n v="434381"/>
    <n v="17346"/>
    <x v="4334"/>
    <x v="0"/>
  </r>
  <r>
    <s v="R04905"/>
    <x v="1"/>
    <x v="18"/>
    <x v="23"/>
    <x v="288"/>
    <x v="1283"/>
    <n v="13"/>
    <x v="3136"/>
    <x v="4888"/>
    <x v="4671"/>
    <n v="437316"/>
    <n v="11781"/>
    <x v="4335"/>
    <x v="1"/>
  </r>
  <r>
    <s v="R04906"/>
    <x v="4"/>
    <x v="12"/>
    <x v="14"/>
    <x v="709"/>
    <x v="3080"/>
    <n v="99"/>
    <x v="3137"/>
    <x v="4889"/>
    <x v="4672"/>
    <n v="437332"/>
    <n v="60287"/>
    <x v="2188"/>
    <x v="4"/>
  </r>
  <r>
    <s v="R04907"/>
    <x v="3"/>
    <x v="17"/>
    <x v="28"/>
    <x v="225"/>
    <x v="1585"/>
    <n v="90"/>
    <x v="653"/>
    <x v="4890"/>
    <x v="4673"/>
    <n v="440038"/>
    <n v="15735"/>
    <x v="4336"/>
    <x v="3"/>
  </r>
  <r>
    <s v="R04908"/>
    <x v="4"/>
    <x v="14"/>
    <x v="16"/>
    <x v="709"/>
    <x v="2914"/>
    <n v="138"/>
    <x v="1700"/>
    <x v="4891"/>
    <x v="364"/>
    <n v="442847"/>
    <n v="20305"/>
    <x v="4337"/>
    <x v="4"/>
  </r>
  <r>
    <s v="R04909"/>
    <x v="4"/>
    <x v="14"/>
    <x v="16"/>
    <x v="235"/>
    <x v="3081"/>
    <n v="190"/>
    <x v="3060"/>
    <x v="4892"/>
    <x v="4674"/>
    <n v="447197"/>
    <n v="76969"/>
    <x v="4338"/>
    <x v="4"/>
  </r>
  <r>
    <s v="R04910"/>
    <x v="1"/>
    <x v="1"/>
    <x v="26"/>
    <x v="245"/>
    <x v="2944"/>
    <n v="105"/>
    <x v="3138"/>
    <x v="4893"/>
    <x v="4675"/>
    <n v="450456"/>
    <n v="36510"/>
    <x v="4339"/>
    <x v="1"/>
  </r>
  <r>
    <s v="R04911"/>
    <x v="4"/>
    <x v="13"/>
    <x v="15"/>
    <x v="33"/>
    <x v="3082"/>
    <n v="48"/>
    <x v="3139"/>
    <x v="4894"/>
    <x v="4199"/>
    <n v="450783"/>
    <n v="29127"/>
    <x v="4340"/>
    <x v="4"/>
  </r>
  <r>
    <s v="R04912"/>
    <x v="2"/>
    <x v="2"/>
    <x v="29"/>
    <x v="351"/>
    <x v="3083"/>
    <n v="164"/>
    <x v="3140"/>
    <x v="4895"/>
    <x v="4676"/>
    <n v="454234"/>
    <n v="39280"/>
    <x v="4341"/>
    <x v="2"/>
  </r>
  <r>
    <s v="R04913"/>
    <x v="3"/>
    <x v="11"/>
    <x v="12"/>
    <x v="129"/>
    <x v="3084"/>
    <n v="105"/>
    <x v="3141"/>
    <x v="4896"/>
    <x v="4677"/>
    <n v="456231"/>
    <n v="16436"/>
    <x v="4342"/>
    <x v="3"/>
  </r>
  <r>
    <s v="R04914"/>
    <x v="3"/>
    <x v="10"/>
    <x v="11"/>
    <x v="82"/>
    <x v="1947"/>
    <n v="137"/>
    <x v="116"/>
    <x v="4897"/>
    <x v="4678"/>
    <n v="456576"/>
    <n v="47184"/>
    <x v="4343"/>
    <x v="3"/>
  </r>
  <r>
    <s v="R04915"/>
    <x v="2"/>
    <x v="2"/>
    <x v="2"/>
    <x v="316"/>
    <x v="1045"/>
    <n v="181"/>
    <x v="402"/>
    <x v="4898"/>
    <x v="1344"/>
    <n v="458930"/>
    <n v="21708"/>
    <x v="4344"/>
    <x v="2"/>
  </r>
  <r>
    <s v="R04916"/>
    <x v="1"/>
    <x v="1"/>
    <x v="1"/>
    <x v="427"/>
    <x v="3085"/>
    <n v="6"/>
    <x v="3142"/>
    <x v="4899"/>
    <x v="4679"/>
    <n v="463201"/>
    <n v="3924"/>
    <x v="4345"/>
    <x v="1"/>
  </r>
  <r>
    <s v="R04917"/>
    <x v="4"/>
    <x v="8"/>
    <x v="34"/>
    <x v="581"/>
    <x v="2029"/>
    <n v="80"/>
    <x v="245"/>
    <x v="4900"/>
    <x v="4680"/>
    <n v="463744"/>
    <n v="78160"/>
    <x v="4346"/>
    <x v="4"/>
  </r>
  <r>
    <s v="R04918"/>
    <x v="4"/>
    <x v="8"/>
    <x v="34"/>
    <x v="473"/>
    <x v="2300"/>
    <n v="139"/>
    <x v="3143"/>
    <x v="4901"/>
    <x v="4681"/>
    <n v="466126"/>
    <n v="4212"/>
    <x v="4347"/>
    <x v="4"/>
  </r>
  <r>
    <s v="R04919"/>
    <x v="3"/>
    <x v="10"/>
    <x v="10"/>
    <x v="124"/>
    <x v="1902"/>
    <n v="100"/>
    <x v="3120"/>
    <x v="4902"/>
    <x v="4682"/>
    <n v="469576"/>
    <n v="71550"/>
    <x v="4348"/>
    <x v="3"/>
  </r>
  <r>
    <s v="R04920"/>
    <x v="1"/>
    <x v="18"/>
    <x v="23"/>
    <x v="570"/>
    <x v="3086"/>
    <n v="54"/>
    <x v="2171"/>
    <x v="4903"/>
    <x v="4683"/>
    <n v="473281"/>
    <n v="21450"/>
    <x v="4349"/>
    <x v="1"/>
  </r>
  <r>
    <s v="R04921"/>
    <x v="1"/>
    <x v="18"/>
    <x v="23"/>
    <x v="189"/>
    <x v="632"/>
    <n v="163"/>
    <x v="3144"/>
    <x v="4904"/>
    <x v="4684"/>
    <n v="476029"/>
    <n v="46475"/>
    <x v="4350"/>
    <x v="1"/>
  </r>
  <r>
    <s v="R04922"/>
    <x v="1"/>
    <x v="3"/>
    <x v="3"/>
    <x v="354"/>
    <x v="1853"/>
    <n v="6"/>
    <x v="474"/>
    <x v="4905"/>
    <x v="4685"/>
    <n v="477385"/>
    <n v="87408"/>
    <x v="4351"/>
    <x v="1"/>
  </r>
  <r>
    <s v="R04923"/>
    <x v="4"/>
    <x v="12"/>
    <x v="17"/>
    <x v="331"/>
    <x v="3087"/>
    <n v="151"/>
    <x v="3145"/>
    <x v="4906"/>
    <x v="4686"/>
    <n v="479191"/>
    <n v="53415"/>
    <x v="4352"/>
    <x v="4"/>
  </r>
  <r>
    <s v="R04924"/>
    <x v="1"/>
    <x v="3"/>
    <x v="31"/>
    <x v="533"/>
    <x v="1323"/>
    <n v="33"/>
    <x v="3146"/>
    <x v="4907"/>
    <x v="1351"/>
    <n v="480557"/>
    <n v="37110"/>
    <x v="4353"/>
    <x v="1"/>
  </r>
  <r>
    <s v="R04925"/>
    <x v="2"/>
    <x v="7"/>
    <x v="7"/>
    <x v="250"/>
    <x v="2561"/>
    <n v="125"/>
    <x v="3147"/>
    <x v="4908"/>
    <x v="4687"/>
    <n v="483410"/>
    <n v="1356"/>
    <x v="4354"/>
    <x v="2"/>
  </r>
  <r>
    <s v="R04926"/>
    <x v="0"/>
    <x v="0"/>
    <x v="0"/>
    <x v="282"/>
    <x v="3088"/>
    <n v="192"/>
    <x v="1141"/>
    <x v="4909"/>
    <x v="1356"/>
    <n v="483595"/>
    <n v="18270"/>
    <x v="1357"/>
    <x v="0"/>
  </r>
  <r>
    <s v="R04927"/>
    <x v="1"/>
    <x v="3"/>
    <x v="31"/>
    <x v="230"/>
    <x v="1298"/>
    <n v="28"/>
    <x v="2772"/>
    <x v="4910"/>
    <x v="4688"/>
    <n v="487800"/>
    <n v="20475"/>
    <x v="4355"/>
    <x v="1"/>
  </r>
  <r>
    <s v="R04928"/>
    <x v="0"/>
    <x v="0"/>
    <x v="0"/>
    <x v="296"/>
    <x v="772"/>
    <n v="25"/>
    <x v="1011"/>
    <x v="4911"/>
    <x v="4689"/>
    <n v="488566"/>
    <n v="28806"/>
    <x v="2734"/>
    <x v="0"/>
  </r>
  <r>
    <s v="R04929"/>
    <x v="4"/>
    <x v="12"/>
    <x v="17"/>
    <x v="203"/>
    <x v="259"/>
    <n v="73"/>
    <x v="152"/>
    <x v="4912"/>
    <x v="4690"/>
    <n v="488600"/>
    <n v="21780"/>
    <x v="4356"/>
    <x v="4"/>
  </r>
  <r>
    <s v="R04930"/>
    <x v="1"/>
    <x v="1"/>
    <x v="1"/>
    <x v="433"/>
    <x v="994"/>
    <n v="192"/>
    <x v="3148"/>
    <x v="4913"/>
    <x v="4691"/>
    <n v="492515"/>
    <n v="23124"/>
    <x v="4357"/>
    <x v="1"/>
  </r>
  <r>
    <s v="R04931"/>
    <x v="3"/>
    <x v="6"/>
    <x v="22"/>
    <x v="402"/>
    <x v="2693"/>
    <n v="44"/>
    <x v="2973"/>
    <x v="4914"/>
    <x v="4692"/>
    <n v="494160"/>
    <n v="31960"/>
    <x v="4358"/>
    <x v="3"/>
  </r>
  <r>
    <s v="R04932"/>
    <x v="4"/>
    <x v="14"/>
    <x v="32"/>
    <x v="82"/>
    <x v="3089"/>
    <n v="16"/>
    <x v="3149"/>
    <x v="4915"/>
    <x v="4693"/>
    <n v="497745"/>
    <n v="25380"/>
    <x v="4107"/>
    <x v="4"/>
  </r>
  <r>
    <s v="R04933"/>
    <x v="2"/>
    <x v="2"/>
    <x v="29"/>
    <x v="596"/>
    <x v="3090"/>
    <n v="163"/>
    <x v="2274"/>
    <x v="4916"/>
    <x v="2356"/>
    <n v="498542"/>
    <n v="33348"/>
    <x v="497"/>
    <x v="2"/>
  </r>
  <r>
    <s v="R04934"/>
    <x v="2"/>
    <x v="7"/>
    <x v="7"/>
    <x v="150"/>
    <x v="1523"/>
    <n v="62"/>
    <x v="2826"/>
    <x v="4917"/>
    <x v="4694"/>
    <n v="502647"/>
    <n v="27032"/>
    <x v="3365"/>
    <x v="2"/>
  </r>
  <r>
    <s v="R04935"/>
    <x v="0"/>
    <x v="16"/>
    <x v="19"/>
    <x v="55"/>
    <x v="3091"/>
    <n v="150"/>
    <x v="3150"/>
    <x v="4918"/>
    <x v="4695"/>
    <n v="506303"/>
    <n v="14760"/>
    <x v="4359"/>
    <x v="0"/>
  </r>
  <r>
    <s v="R04936"/>
    <x v="0"/>
    <x v="0"/>
    <x v="0"/>
    <x v="159"/>
    <x v="1782"/>
    <n v="92"/>
    <x v="3151"/>
    <x v="4919"/>
    <x v="4696"/>
    <n v="507962"/>
    <n v="13370"/>
    <x v="4360"/>
    <x v="0"/>
  </r>
  <r>
    <s v="R04937"/>
    <x v="3"/>
    <x v="17"/>
    <x v="20"/>
    <x v="187"/>
    <x v="417"/>
    <n v="65"/>
    <x v="778"/>
    <x v="4920"/>
    <x v="4697"/>
    <n v="507999"/>
    <n v="1638"/>
    <x v="4361"/>
    <x v="3"/>
  </r>
  <r>
    <s v="R04938"/>
    <x v="3"/>
    <x v="10"/>
    <x v="11"/>
    <x v="196"/>
    <x v="2793"/>
    <n v="91"/>
    <x v="2783"/>
    <x v="4921"/>
    <x v="4698"/>
    <n v="509977"/>
    <n v="29888"/>
    <x v="1107"/>
    <x v="3"/>
  </r>
  <r>
    <s v="R04939"/>
    <x v="2"/>
    <x v="5"/>
    <x v="13"/>
    <x v="396"/>
    <x v="3092"/>
    <n v="116"/>
    <x v="3152"/>
    <x v="4922"/>
    <x v="4699"/>
    <n v="510863"/>
    <n v="33552"/>
    <x v="4362"/>
    <x v="2"/>
  </r>
  <r>
    <s v="R04940"/>
    <x v="1"/>
    <x v="18"/>
    <x v="23"/>
    <x v="721"/>
    <x v="1520"/>
    <n v="41"/>
    <x v="1257"/>
    <x v="4923"/>
    <x v="4700"/>
    <n v="513592"/>
    <n v="25382"/>
    <x v="1577"/>
    <x v="1"/>
  </r>
  <r>
    <s v="R04941"/>
    <x v="2"/>
    <x v="7"/>
    <x v="7"/>
    <x v="448"/>
    <x v="305"/>
    <n v="70"/>
    <x v="3153"/>
    <x v="4924"/>
    <x v="4701"/>
    <n v="517046"/>
    <n v="22218"/>
    <x v="480"/>
    <x v="2"/>
  </r>
  <r>
    <s v="R04942"/>
    <x v="2"/>
    <x v="5"/>
    <x v="5"/>
    <x v="278"/>
    <x v="1436"/>
    <n v="74"/>
    <x v="1185"/>
    <x v="4925"/>
    <x v="4702"/>
    <n v="521720"/>
    <n v="42276"/>
    <x v="4363"/>
    <x v="2"/>
  </r>
  <r>
    <s v="R04943"/>
    <x v="3"/>
    <x v="17"/>
    <x v="28"/>
    <x v="264"/>
    <x v="2154"/>
    <n v="70"/>
    <x v="3154"/>
    <x v="4926"/>
    <x v="4703"/>
    <n v="525080"/>
    <n v="3794"/>
    <x v="1972"/>
    <x v="3"/>
  </r>
  <r>
    <s v="R04944"/>
    <x v="0"/>
    <x v="0"/>
    <x v="0"/>
    <x v="10"/>
    <x v="3093"/>
    <n v="42"/>
    <x v="2474"/>
    <x v="4927"/>
    <x v="4704"/>
    <n v="527743"/>
    <n v="11870"/>
    <x v="4364"/>
    <x v="0"/>
  </r>
  <r>
    <s v="R04945"/>
    <x v="3"/>
    <x v="10"/>
    <x v="11"/>
    <x v="13"/>
    <x v="779"/>
    <n v="54"/>
    <x v="2828"/>
    <x v="4928"/>
    <x v="4705"/>
    <n v="531979"/>
    <n v="27468"/>
    <x v="4365"/>
    <x v="3"/>
  </r>
  <r>
    <s v="R04946"/>
    <x v="3"/>
    <x v="11"/>
    <x v="33"/>
    <x v="268"/>
    <x v="1067"/>
    <n v="55"/>
    <x v="1726"/>
    <x v="4929"/>
    <x v="4706"/>
    <n v="536277"/>
    <n v="42804"/>
    <x v="2838"/>
    <x v="3"/>
  </r>
  <r>
    <s v="R04947"/>
    <x v="3"/>
    <x v="10"/>
    <x v="10"/>
    <x v="34"/>
    <x v="2402"/>
    <n v="78"/>
    <x v="2126"/>
    <x v="4930"/>
    <x v="4707"/>
    <n v="539752"/>
    <n v="13959"/>
    <x v="4366"/>
    <x v="3"/>
  </r>
  <r>
    <s v="R04948"/>
    <x v="2"/>
    <x v="9"/>
    <x v="9"/>
    <x v="490"/>
    <x v="3094"/>
    <n v="158"/>
    <x v="3155"/>
    <x v="4931"/>
    <x v="4708"/>
    <n v="542601"/>
    <n v="3606"/>
    <x v="1033"/>
    <x v="2"/>
  </r>
  <r>
    <s v="R04949"/>
    <x v="1"/>
    <x v="18"/>
    <x v="23"/>
    <x v="544"/>
    <x v="858"/>
    <n v="82"/>
    <x v="2548"/>
    <x v="4932"/>
    <x v="4709"/>
    <n v="545978"/>
    <n v="32526"/>
    <x v="4367"/>
    <x v="1"/>
  </r>
  <r>
    <s v="R04950"/>
    <x v="2"/>
    <x v="5"/>
    <x v="13"/>
    <x v="508"/>
    <x v="2818"/>
    <n v="183"/>
    <x v="3156"/>
    <x v="4933"/>
    <x v="4710"/>
    <n v="548162"/>
    <n v="34384"/>
    <x v="4368"/>
    <x v="2"/>
  </r>
  <r>
    <s v="R04951"/>
    <x v="4"/>
    <x v="13"/>
    <x v="15"/>
    <x v="167"/>
    <x v="3095"/>
    <n v="120"/>
    <x v="3157"/>
    <x v="4934"/>
    <x v="4711"/>
    <n v="553032"/>
    <n v="52816"/>
    <x v="4369"/>
    <x v="4"/>
  </r>
  <r>
    <s v="R04952"/>
    <x v="3"/>
    <x v="10"/>
    <x v="10"/>
    <x v="694"/>
    <x v="8"/>
    <n v="175"/>
    <x v="819"/>
    <x v="4935"/>
    <x v="4712"/>
    <n v="557745"/>
    <n v="5418"/>
    <x v="4370"/>
    <x v="3"/>
  </r>
  <r>
    <s v="R04953"/>
    <x v="3"/>
    <x v="17"/>
    <x v="20"/>
    <x v="340"/>
    <x v="2980"/>
    <n v="179"/>
    <x v="930"/>
    <x v="4936"/>
    <x v="4713"/>
    <n v="560417"/>
    <n v="29440"/>
    <x v="4371"/>
    <x v="3"/>
  </r>
  <r>
    <s v="R04954"/>
    <x v="4"/>
    <x v="8"/>
    <x v="34"/>
    <x v="506"/>
    <x v="3096"/>
    <n v="71"/>
    <x v="3158"/>
    <x v="4937"/>
    <x v="4714"/>
    <n v="561556"/>
    <n v="20826"/>
    <x v="4372"/>
    <x v="4"/>
  </r>
  <r>
    <s v="R04955"/>
    <x v="3"/>
    <x v="17"/>
    <x v="20"/>
    <x v="300"/>
    <x v="633"/>
    <n v="0"/>
    <x v="1637"/>
    <x v="4938"/>
    <x v="4714"/>
    <n v="565789"/>
    <n v="26256"/>
    <x v="4373"/>
    <x v="3"/>
  </r>
  <r>
    <s v="R04956"/>
    <x v="3"/>
    <x v="10"/>
    <x v="10"/>
    <x v="129"/>
    <x v="1256"/>
    <n v="129"/>
    <x v="2856"/>
    <x v="4939"/>
    <x v="1382"/>
    <n v="568251"/>
    <n v="24264"/>
    <x v="988"/>
    <x v="3"/>
  </r>
  <r>
    <s v="R04957"/>
    <x v="3"/>
    <x v="17"/>
    <x v="28"/>
    <x v="265"/>
    <x v="3097"/>
    <n v="92"/>
    <x v="2127"/>
    <x v="4940"/>
    <x v="4715"/>
    <n v="571483"/>
    <n v="53208"/>
    <x v="3180"/>
    <x v="3"/>
  </r>
  <r>
    <s v="R04958"/>
    <x v="4"/>
    <x v="13"/>
    <x v="21"/>
    <x v="633"/>
    <x v="1046"/>
    <n v="41"/>
    <x v="3159"/>
    <x v="4941"/>
    <x v="4716"/>
    <n v="574150"/>
    <n v="29057"/>
    <x v="4374"/>
    <x v="4"/>
  </r>
  <r>
    <s v="R04959"/>
    <x v="2"/>
    <x v="5"/>
    <x v="5"/>
    <x v="670"/>
    <x v="1015"/>
    <n v="73"/>
    <x v="2942"/>
    <x v="4942"/>
    <x v="4717"/>
    <n v="574397"/>
    <n v="38330"/>
    <x v="4375"/>
    <x v="2"/>
  </r>
  <r>
    <s v="R04960"/>
    <x v="3"/>
    <x v="17"/>
    <x v="20"/>
    <x v="89"/>
    <x v="3098"/>
    <n v="8"/>
    <x v="3160"/>
    <x v="4943"/>
    <x v="4718"/>
    <n v="574922"/>
    <n v="13050"/>
    <x v="4376"/>
    <x v="3"/>
  </r>
  <r>
    <s v="R04961"/>
    <x v="1"/>
    <x v="18"/>
    <x v="27"/>
    <x v="19"/>
    <x v="3099"/>
    <n v="113"/>
    <x v="2449"/>
    <x v="4944"/>
    <x v="4719"/>
    <n v="579242"/>
    <n v="12888"/>
    <x v="4377"/>
    <x v="1"/>
  </r>
  <r>
    <s v="R04962"/>
    <x v="4"/>
    <x v="8"/>
    <x v="34"/>
    <x v="506"/>
    <x v="887"/>
    <n v="30"/>
    <x v="28"/>
    <x v="4945"/>
    <x v="4720"/>
    <n v="580386"/>
    <n v="40205"/>
    <x v="4378"/>
    <x v="4"/>
  </r>
  <r>
    <s v="R04963"/>
    <x v="0"/>
    <x v="19"/>
    <x v="35"/>
    <x v="176"/>
    <x v="685"/>
    <n v="95"/>
    <x v="322"/>
    <x v="4946"/>
    <x v="4721"/>
    <n v="585216"/>
    <n v="38883"/>
    <x v="4379"/>
    <x v="0"/>
  </r>
  <r>
    <s v="R04964"/>
    <x v="4"/>
    <x v="12"/>
    <x v="17"/>
    <x v="657"/>
    <x v="2131"/>
    <n v="1"/>
    <x v="3161"/>
    <x v="4947"/>
    <x v="4722"/>
    <n v="590032"/>
    <n v="4695"/>
    <x v="4380"/>
    <x v="4"/>
  </r>
  <r>
    <s v="R04965"/>
    <x v="2"/>
    <x v="7"/>
    <x v="7"/>
    <x v="302"/>
    <x v="3100"/>
    <n v="23"/>
    <x v="2401"/>
    <x v="4948"/>
    <x v="4723"/>
    <n v="590494"/>
    <n v="15960"/>
    <x v="4381"/>
    <x v="2"/>
  </r>
  <r>
    <s v="R04966"/>
    <x v="4"/>
    <x v="12"/>
    <x v="17"/>
    <x v="600"/>
    <x v="2590"/>
    <n v="170"/>
    <x v="3162"/>
    <x v="4949"/>
    <x v="4724"/>
    <n v="593457"/>
    <n v="44574"/>
    <x v="4382"/>
    <x v="4"/>
  </r>
  <r>
    <s v="R04967"/>
    <x v="0"/>
    <x v="19"/>
    <x v="35"/>
    <x v="592"/>
    <x v="3101"/>
    <n v="197"/>
    <x v="862"/>
    <x v="4950"/>
    <x v="4725"/>
    <n v="597573"/>
    <n v="15966"/>
    <x v="4383"/>
    <x v="0"/>
  </r>
  <r>
    <s v="R04968"/>
    <x v="1"/>
    <x v="1"/>
    <x v="26"/>
    <x v="469"/>
    <x v="888"/>
    <n v="199"/>
    <x v="2783"/>
    <x v="4951"/>
    <x v="4726"/>
    <n v="599551"/>
    <n v="39078"/>
    <x v="4384"/>
    <x v="1"/>
  </r>
  <r>
    <s v="R04969"/>
    <x v="0"/>
    <x v="0"/>
    <x v="0"/>
    <x v="729"/>
    <x v="2856"/>
    <n v="42"/>
    <x v="3163"/>
    <x v="4952"/>
    <x v="4727"/>
    <n v="602951"/>
    <n v="22401"/>
    <x v="2256"/>
    <x v="0"/>
  </r>
  <r>
    <s v="R04970"/>
    <x v="4"/>
    <x v="12"/>
    <x v="14"/>
    <x v="594"/>
    <x v="3102"/>
    <n v="50"/>
    <x v="3164"/>
    <x v="4953"/>
    <x v="4728"/>
    <n v="607494"/>
    <n v="17298"/>
    <x v="4385"/>
    <x v="4"/>
  </r>
  <r>
    <s v="R04971"/>
    <x v="0"/>
    <x v="0"/>
    <x v="0"/>
    <x v="272"/>
    <x v="3103"/>
    <n v="173"/>
    <x v="3165"/>
    <x v="4954"/>
    <x v="4729"/>
    <n v="609457"/>
    <n v="40290"/>
    <x v="4386"/>
    <x v="0"/>
  </r>
  <r>
    <s v="R04972"/>
    <x v="4"/>
    <x v="13"/>
    <x v="15"/>
    <x v="670"/>
    <x v="2118"/>
    <n v="74"/>
    <x v="3060"/>
    <x v="4955"/>
    <x v="1396"/>
    <n v="613807"/>
    <n v="15315"/>
    <x v="4387"/>
    <x v="4"/>
  </r>
  <r>
    <s v="R04973"/>
    <x v="1"/>
    <x v="18"/>
    <x v="23"/>
    <x v="680"/>
    <x v="990"/>
    <n v="98"/>
    <x v="3166"/>
    <x v="4956"/>
    <x v="4730"/>
    <n v="614992"/>
    <n v="3040"/>
    <x v="4388"/>
    <x v="1"/>
  </r>
  <r>
    <s v="R04974"/>
    <x v="1"/>
    <x v="18"/>
    <x v="23"/>
    <x v="431"/>
    <x v="300"/>
    <n v="0"/>
    <x v="3167"/>
    <x v="4957"/>
    <x v="4730"/>
    <n v="615294"/>
    <n v="37179"/>
    <x v="994"/>
    <x v="1"/>
  </r>
  <r>
    <s v="R04975"/>
    <x v="2"/>
    <x v="5"/>
    <x v="13"/>
    <x v="118"/>
    <x v="3104"/>
    <n v="123"/>
    <x v="2315"/>
    <x v="4958"/>
    <x v="4731"/>
    <n v="616070"/>
    <n v="30563"/>
    <x v="4389"/>
    <x v="2"/>
  </r>
  <r>
    <s v="R04976"/>
    <x v="1"/>
    <x v="15"/>
    <x v="18"/>
    <x v="135"/>
    <x v="3105"/>
    <n v="116"/>
    <x v="3138"/>
    <x v="4959"/>
    <x v="4732"/>
    <n v="619329"/>
    <n v="23728"/>
    <x v="4390"/>
    <x v="1"/>
  </r>
  <r>
    <s v="R04977"/>
    <x v="3"/>
    <x v="17"/>
    <x v="20"/>
    <x v="44"/>
    <x v="2400"/>
    <n v="86"/>
    <x v="2587"/>
    <x v="4960"/>
    <x v="4733"/>
    <n v="619952"/>
    <n v="27244"/>
    <x v="4391"/>
    <x v="3"/>
  </r>
  <r>
    <s v="R04978"/>
    <x v="0"/>
    <x v="4"/>
    <x v="24"/>
    <x v="571"/>
    <x v="1491"/>
    <n v="194"/>
    <x v="2457"/>
    <x v="4961"/>
    <x v="4734"/>
    <n v="623808"/>
    <n v="17370"/>
    <x v="4392"/>
    <x v="0"/>
  </r>
  <r>
    <s v="R04979"/>
    <x v="0"/>
    <x v="0"/>
    <x v="0"/>
    <x v="183"/>
    <x v="639"/>
    <n v="128"/>
    <x v="3052"/>
    <x v="4962"/>
    <x v="4735"/>
    <n v="625267"/>
    <n v="33760"/>
    <x v="4393"/>
    <x v="0"/>
  </r>
  <r>
    <s v="R04980"/>
    <x v="4"/>
    <x v="13"/>
    <x v="21"/>
    <x v="632"/>
    <x v="3106"/>
    <n v="117"/>
    <x v="3168"/>
    <x v="4963"/>
    <x v="4736"/>
    <n v="628653"/>
    <n v="20988"/>
    <x v="4394"/>
    <x v="4"/>
  </r>
  <r>
    <s v="R04981"/>
    <x v="1"/>
    <x v="3"/>
    <x v="31"/>
    <x v="82"/>
    <x v="3107"/>
    <n v="62"/>
    <x v="2187"/>
    <x v="4964"/>
    <x v="4737"/>
    <n v="633428"/>
    <n v="16440"/>
    <x v="4395"/>
    <x v="1"/>
  </r>
  <r>
    <s v="R04982"/>
    <x v="2"/>
    <x v="5"/>
    <x v="5"/>
    <x v="466"/>
    <x v="2560"/>
    <n v="75"/>
    <x v="2545"/>
    <x v="4965"/>
    <x v="4738"/>
    <n v="633907"/>
    <n v="15816"/>
    <x v="23"/>
    <x v="2"/>
  </r>
  <r>
    <s v="R04983"/>
    <x v="2"/>
    <x v="2"/>
    <x v="2"/>
    <x v="493"/>
    <x v="3108"/>
    <n v="189"/>
    <x v="3169"/>
    <x v="4966"/>
    <x v="4739"/>
    <n v="638137"/>
    <n v="47530"/>
    <x v="2273"/>
    <x v="2"/>
  </r>
  <r>
    <s v="R04984"/>
    <x v="2"/>
    <x v="5"/>
    <x v="13"/>
    <x v="481"/>
    <x v="2774"/>
    <n v="188"/>
    <x v="3170"/>
    <x v="4967"/>
    <x v="4740"/>
    <n v="639198"/>
    <n v="24540"/>
    <x v="4396"/>
    <x v="2"/>
  </r>
  <r>
    <s v="R04985"/>
    <x v="3"/>
    <x v="17"/>
    <x v="28"/>
    <x v="690"/>
    <x v="3109"/>
    <n v="167"/>
    <x v="289"/>
    <x v="4968"/>
    <x v="4741"/>
    <n v="639485"/>
    <n v="68144"/>
    <x v="4397"/>
    <x v="3"/>
  </r>
  <r>
    <s v="R04986"/>
    <x v="1"/>
    <x v="1"/>
    <x v="1"/>
    <x v="24"/>
    <x v="504"/>
    <n v="94"/>
    <x v="3046"/>
    <x v="4969"/>
    <x v="4742"/>
    <n v="643124"/>
    <n v="79312"/>
    <x v="4398"/>
    <x v="1"/>
  </r>
  <r>
    <s v="R04987"/>
    <x v="2"/>
    <x v="9"/>
    <x v="25"/>
    <x v="485"/>
    <x v="3110"/>
    <n v="156"/>
    <x v="3171"/>
    <x v="4970"/>
    <x v="4743"/>
    <n v="644267"/>
    <n v="32018"/>
    <x v="2946"/>
    <x v="2"/>
  </r>
  <r>
    <s v="R04988"/>
    <x v="3"/>
    <x v="11"/>
    <x v="33"/>
    <x v="639"/>
    <x v="998"/>
    <n v="34"/>
    <x v="2833"/>
    <x v="4971"/>
    <x v="4744"/>
    <n v="645690"/>
    <n v="22248"/>
    <x v="225"/>
    <x v="3"/>
  </r>
  <r>
    <s v="R04989"/>
    <x v="0"/>
    <x v="19"/>
    <x v="35"/>
    <x v="653"/>
    <x v="1234"/>
    <n v="91"/>
    <x v="720"/>
    <x v="4972"/>
    <x v="4745"/>
    <n v="646347"/>
    <n v="34914"/>
    <x v="4399"/>
    <x v="0"/>
  </r>
  <r>
    <s v="R04990"/>
    <x v="4"/>
    <x v="14"/>
    <x v="16"/>
    <x v="532"/>
    <x v="3111"/>
    <n v="84"/>
    <x v="3172"/>
    <x v="4973"/>
    <x v="4746"/>
    <n v="649432"/>
    <n v="19296"/>
    <x v="4400"/>
    <x v="4"/>
  </r>
  <r>
    <s v="R04991"/>
    <x v="1"/>
    <x v="1"/>
    <x v="1"/>
    <x v="281"/>
    <x v="3112"/>
    <n v="138"/>
    <x v="3173"/>
    <x v="4974"/>
    <x v="4747"/>
    <n v="651171"/>
    <n v="7056"/>
    <x v="4401"/>
    <x v="1"/>
  </r>
  <r>
    <s v="R04992"/>
    <x v="1"/>
    <x v="18"/>
    <x v="23"/>
    <x v="435"/>
    <x v="3113"/>
    <n v="138"/>
    <x v="3174"/>
    <x v="4975"/>
    <x v="4748"/>
    <n v="653687"/>
    <n v="41437"/>
    <x v="4402"/>
    <x v="1"/>
  </r>
  <r>
    <s v="R04993"/>
    <x v="0"/>
    <x v="16"/>
    <x v="19"/>
    <x v="256"/>
    <x v="221"/>
    <n v="190"/>
    <x v="1961"/>
    <x v="4976"/>
    <x v="4749"/>
    <n v="658675"/>
    <n v="60060"/>
    <x v="4403"/>
    <x v="0"/>
  </r>
  <r>
    <s v="R04994"/>
    <x v="1"/>
    <x v="1"/>
    <x v="26"/>
    <x v="231"/>
    <x v="1698"/>
    <n v="196"/>
    <x v="3175"/>
    <x v="4977"/>
    <x v="4750"/>
    <n v="660876"/>
    <n v="16836"/>
    <x v="4404"/>
    <x v="1"/>
  </r>
  <r>
    <s v="R04995"/>
    <x v="1"/>
    <x v="15"/>
    <x v="30"/>
    <x v="541"/>
    <x v="22"/>
    <n v="55"/>
    <x v="3176"/>
    <x v="4978"/>
    <x v="4751"/>
    <n v="661554"/>
    <n v="12369"/>
    <x v="4405"/>
    <x v="1"/>
  </r>
  <r>
    <s v="R04996"/>
    <x v="1"/>
    <x v="18"/>
    <x v="27"/>
    <x v="533"/>
    <x v="1010"/>
    <n v="6"/>
    <x v="491"/>
    <x v="4979"/>
    <x v="4281"/>
    <n v="665011"/>
    <n v="63461"/>
    <x v="2771"/>
    <x v="1"/>
  </r>
  <r>
    <s v="R04997"/>
    <x v="1"/>
    <x v="1"/>
    <x v="1"/>
    <x v="140"/>
    <x v="1845"/>
    <n v="50"/>
    <x v="625"/>
    <x v="4980"/>
    <x v="4752"/>
    <n v="667755"/>
    <n v="5600"/>
    <x v="4406"/>
    <x v="1"/>
  </r>
  <r>
    <s v="R04998"/>
    <x v="3"/>
    <x v="17"/>
    <x v="20"/>
    <x v="688"/>
    <x v="3114"/>
    <n v="38"/>
    <x v="3177"/>
    <x v="4981"/>
    <x v="4753"/>
    <n v="670108"/>
    <n v="60876"/>
    <x v="4407"/>
    <x v="3"/>
  </r>
  <r>
    <s v="R04999"/>
    <x v="3"/>
    <x v="17"/>
    <x v="20"/>
    <x v="145"/>
    <x v="2969"/>
    <n v="41"/>
    <x v="2111"/>
    <x v="4982"/>
    <x v="1922"/>
    <n v="671756"/>
    <n v="53885"/>
    <x v="4408"/>
    <x v="3"/>
  </r>
  <r>
    <s v="R05000"/>
    <x v="4"/>
    <x v="13"/>
    <x v="15"/>
    <x v="255"/>
    <x v="3115"/>
    <n v="71"/>
    <x v="3178"/>
    <x v="4983"/>
    <x v="4754"/>
    <n v="673435"/>
    <n v="45075"/>
    <x v="4409"/>
    <x v="4"/>
  </r>
  <r>
    <s v="R05001"/>
    <x v="1"/>
    <x v="1"/>
    <x v="1"/>
    <x v="340"/>
    <x v="3116"/>
    <n v="52"/>
    <x v="2660"/>
    <x v="4984"/>
    <x v="4755"/>
    <n v="677401"/>
    <n v="52690"/>
    <x v="2122"/>
    <x v="1"/>
  </r>
  <r>
    <s v="R05002"/>
    <x v="0"/>
    <x v="16"/>
    <x v="19"/>
    <x v="85"/>
    <x v="3117"/>
    <n v="90"/>
    <x v="3179"/>
    <x v="4985"/>
    <x v="4756"/>
    <n v="680142"/>
    <n v="45331"/>
    <x v="4410"/>
    <x v="0"/>
  </r>
  <r>
    <s v="R05003"/>
    <x v="2"/>
    <x v="9"/>
    <x v="25"/>
    <x v="473"/>
    <x v="1232"/>
    <n v="148"/>
    <x v="2649"/>
    <x v="4986"/>
    <x v="4757"/>
    <n v="680995"/>
    <n v="77558"/>
    <x v="4411"/>
    <x v="2"/>
  </r>
  <r>
    <s v="R05004"/>
    <x v="4"/>
    <x v="8"/>
    <x v="8"/>
    <x v="662"/>
    <x v="367"/>
    <n v="29"/>
    <x v="206"/>
    <x v="4987"/>
    <x v="4758"/>
    <n v="681587"/>
    <n v="50"/>
    <x v="4412"/>
    <x v="4"/>
  </r>
  <r>
    <s v="R05005"/>
    <x v="2"/>
    <x v="7"/>
    <x v="7"/>
    <x v="363"/>
    <x v="3118"/>
    <n v="122"/>
    <x v="737"/>
    <x v="4988"/>
    <x v="4759"/>
    <n v="684993"/>
    <n v="29418"/>
    <x v="4413"/>
    <x v="2"/>
  </r>
  <r>
    <s v="R05006"/>
    <x v="2"/>
    <x v="7"/>
    <x v="7"/>
    <x v="289"/>
    <x v="541"/>
    <n v="128"/>
    <x v="612"/>
    <x v="4989"/>
    <x v="4760"/>
    <n v="687945"/>
    <n v="39102"/>
    <x v="4414"/>
    <x v="2"/>
  </r>
  <r>
    <s v="R05007"/>
    <x v="1"/>
    <x v="3"/>
    <x v="31"/>
    <x v="180"/>
    <x v="3119"/>
    <n v="23"/>
    <x v="285"/>
    <x v="4990"/>
    <x v="4761"/>
    <n v="688964"/>
    <n v="18385"/>
    <x v="4415"/>
    <x v="1"/>
  </r>
  <r>
    <s v="R05008"/>
    <x v="0"/>
    <x v="16"/>
    <x v="19"/>
    <x v="643"/>
    <x v="1402"/>
    <n v="124"/>
    <x v="2200"/>
    <x v="4991"/>
    <x v="4762"/>
    <n v="693957"/>
    <n v="53561"/>
    <x v="4416"/>
    <x v="0"/>
  </r>
  <r>
    <s v="R05009"/>
    <x v="2"/>
    <x v="7"/>
    <x v="7"/>
    <x v="245"/>
    <x v="949"/>
    <n v="133"/>
    <x v="3180"/>
    <x v="4992"/>
    <x v="2422"/>
    <n v="695541"/>
    <n v="7776"/>
    <x v="4417"/>
    <x v="2"/>
  </r>
  <r>
    <s v="R05010"/>
    <x v="2"/>
    <x v="2"/>
    <x v="29"/>
    <x v="555"/>
    <x v="3120"/>
    <n v="5"/>
    <x v="1922"/>
    <x v="4993"/>
    <x v="4763"/>
    <n v="700452"/>
    <n v="30336"/>
    <x v="4418"/>
    <x v="2"/>
  </r>
  <r>
    <s v="R05011"/>
    <x v="4"/>
    <x v="12"/>
    <x v="17"/>
    <x v="263"/>
    <x v="2774"/>
    <n v="126"/>
    <x v="2143"/>
    <x v="4994"/>
    <x v="4764"/>
    <n v="703066"/>
    <n v="44172"/>
    <x v="4419"/>
    <x v="4"/>
  </r>
  <r>
    <s v="R05012"/>
    <x v="0"/>
    <x v="0"/>
    <x v="0"/>
    <x v="136"/>
    <x v="1404"/>
    <n v="116"/>
    <x v="2294"/>
    <x v="4995"/>
    <x v="4765"/>
    <n v="704937"/>
    <n v="7569"/>
    <x v="3155"/>
    <x v="0"/>
  </r>
  <r>
    <s v="R05013"/>
    <x v="0"/>
    <x v="19"/>
    <x v="36"/>
    <x v="38"/>
    <x v="2901"/>
    <n v="196"/>
    <x v="3181"/>
    <x v="4996"/>
    <x v="4766"/>
    <n v="706027"/>
    <n v="40086"/>
    <x v="913"/>
    <x v="0"/>
  </r>
  <r>
    <s v="R05014"/>
    <x v="2"/>
    <x v="5"/>
    <x v="13"/>
    <x v="220"/>
    <x v="2390"/>
    <n v="189"/>
    <x v="1940"/>
    <x v="4997"/>
    <x v="4767"/>
    <n v="706653"/>
    <n v="4544"/>
    <x v="4420"/>
    <x v="2"/>
  </r>
  <r>
    <s v="R05015"/>
    <x v="0"/>
    <x v="0"/>
    <x v="0"/>
    <x v="24"/>
    <x v="3121"/>
    <n v="34"/>
    <x v="3182"/>
    <x v="4998"/>
    <x v="4768"/>
    <n v="710860"/>
    <n v="12175"/>
    <x v="401"/>
    <x v="0"/>
  </r>
  <r>
    <s v="R05016"/>
    <x v="4"/>
    <x v="13"/>
    <x v="21"/>
    <x v="708"/>
    <x v="3122"/>
    <n v="127"/>
    <x v="2933"/>
    <x v="4999"/>
    <x v="4769"/>
    <n v="715626"/>
    <n v="53789"/>
    <x v="4421"/>
    <x v="4"/>
  </r>
  <r>
    <s v="R05017"/>
    <x v="4"/>
    <x v="13"/>
    <x v="21"/>
    <x v="627"/>
    <x v="3123"/>
    <n v="78"/>
    <x v="3183"/>
    <x v="5000"/>
    <x v="4770"/>
    <n v="718804"/>
    <n v="49720"/>
    <x v="2864"/>
    <x v="4"/>
  </r>
  <r>
    <s v="R05018"/>
    <x v="4"/>
    <x v="8"/>
    <x v="8"/>
    <x v="577"/>
    <x v="2133"/>
    <n v="34"/>
    <x v="3184"/>
    <x v="5001"/>
    <x v="4771"/>
    <n v="718829"/>
    <n v="10290"/>
    <x v="4422"/>
    <x v="4"/>
  </r>
  <r>
    <s v="R05019"/>
    <x v="1"/>
    <x v="1"/>
    <x v="26"/>
    <x v="270"/>
    <x v="1608"/>
    <n v="47"/>
    <x v="1107"/>
    <x v="5002"/>
    <x v="4772"/>
    <n v="721877"/>
    <n v="53412"/>
    <x v="4423"/>
    <x v="1"/>
  </r>
  <r>
    <s v="R05020"/>
    <x v="2"/>
    <x v="7"/>
    <x v="7"/>
    <x v="691"/>
    <x v="746"/>
    <n v="113"/>
    <x v="3185"/>
    <x v="5003"/>
    <x v="4773"/>
    <n v="722498"/>
    <n v="53388"/>
    <x v="642"/>
    <x v="2"/>
  </r>
  <r>
    <s v="R05021"/>
    <x v="0"/>
    <x v="16"/>
    <x v="19"/>
    <x v="720"/>
    <x v="3124"/>
    <n v="104"/>
    <x v="3186"/>
    <x v="5004"/>
    <x v="4774"/>
    <n v="725983"/>
    <n v="10507"/>
    <x v="843"/>
    <x v="0"/>
  </r>
  <r>
    <s v="R05022"/>
    <x v="4"/>
    <x v="14"/>
    <x v="32"/>
    <x v="235"/>
    <x v="3125"/>
    <n v="71"/>
    <x v="272"/>
    <x v="5005"/>
    <x v="4775"/>
    <n v="726699"/>
    <n v="5073"/>
    <x v="4424"/>
    <x v="4"/>
  </r>
  <r>
    <s v="R05023"/>
    <x v="2"/>
    <x v="2"/>
    <x v="29"/>
    <x v="459"/>
    <x v="3126"/>
    <n v="42"/>
    <x v="3187"/>
    <x v="5006"/>
    <x v="4776"/>
    <n v="729359"/>
    <n v="9920"/>
    <x v="4425"/>
    <x v="2"/>
  </r>
  <r>
    <s v="R05024"/>
    <x v="2"/>
    <x v="5"/>
    <x v="13"/>
    <x v="675"/>
    <x v="198"/>
    <n v="34"/>
    <x v="3188"/>
    <x v="5007"/>
    <x v="4777"/>
    <n v="731100"/>
    <n v="20795"/>
    <x v="4426"/>
    <x v="2"/>
  </r>
  <r>
    <s v="R05025"/>
    <x v="1"/>
    <x v="15"/>
    <x v="18"/>
    <x v="437"/>
    <x v="2856"/>
    <n v="132"/>
    <x v="1216"/>
    <x v="5008"/>
    <x v="4778"/>
    <n v="734172"/>
    <n v="39824"/>
    <x v="4427"/>
    <x v="1"/>
  </r>
  <r>
    <s v="R05026"/>
    <x v="0"/>
    <x v="19"/>
    <x v="36"/>
    <x v="94"/>
    <x v="959"/>
    <n v="30"/>
    <x v="3032"/>
    <x v="5009"/>
    <x v="4779"/>
    <n v="737905"/>
    <n v="18116"/>
    <x v="4428"/>
    <x v="0"/>
  </r>
  <r>
    <s v="R05027"/>
    <x v="0"/>
    <x v="0"/>
    <x v="0"/>
    <x v="186"/>
    <x v="3127"/>
    <n v="105"/>
    <x v="2658"/>
    <x v="5010"/>
    <x v="4780"/>
    <n v="742369"/>
    <n v="6097"/>
    <x v="4429"/>
    <x v="0"/>
  </r>
  <r>
    <s v="R05028"/>
    <x v="4"/>
    <x v="14"/>
    <x v="16"/>
    <x v="108"/>
    <x v="97"/>
    <n v="158"/>
    <x v="392"/>
    <x v="5011"/>
    <x v="4781"/>
    <n v="745143"/>
    <n v="46018"/>
    <x v="4430"/>
    <x v="4"/>
  </r>
  <r>
    <s v="R05029"/>
    <x v="4"/>
    <x v="12"/>
    <x v="17"/>
    <x v="187"/>
    <x v="2563"/>
    <n v="100"/>
    <x v="3189"/>
    <x v="5012"/>
    <x v="4782"/>
    <n v="746988"/>
    <n v="43296"/>
    <x v="4431"/>
    <x v="4"/>
  </r>
  <r>
    <s v="R05030"/>
    <x v="2"/>
    <x v="7"/>
    <x v="7"/>
    <x v="68"/>
    <x v="126"/>
    <n v="7"/>
    <x v="1921"/>
    <x v="5013"/>
    <x v="4783"/>
    <n v="751225"/>
    <n v="12114"/>
    <x v="4432"/>
    <x v="2"/>
  </r>
  <r>
    <s v="R05031"/>
    <x v="0"/>
    <x v="4"/>
    <x v="4"/>
    <x v="264"/>
    <x v="1264"/>
    <n v="5"/>
    <x v="3190"/>
    <x v="5014"/>
    <x v="4784"/>
    <n v="751238"/>
    <n v="38437"/>
    <x v="4433"/>
    <x v="0"/>
  </r>
  <r>
    <s v="R05032"/>
    <x v="0"/>
    <x v="19"/>
    <x v="35"/>
    <x v="189"/>
    <x v="1085"/>
    <n v="86"/>
    <x v="3191"/>
    <x v="5015"/>
    <x v="4785"/>
    <n v="753996"/>
    <n v="30191"/>
    <x v="4434"/>
    <x v="0"/>
  </r>
  <r>
    <s v="R05033"/>
    <x v="4"/>
    <x v="14"/>
    <x v="32"/>
    <x v="252"/>
    <x v="3128"/>
    <n v="180"/>
    <x v="715"/>
    <x v="5016"/>
    <x v="4786"/>
    <n v="754526"/>
    <n v="84541"/>
    <x v="4435"/>
    <x v="4"/>
  </r>
  <r>
    <s v="R05034"/>
    <x v="3"/>
    <x v="17"/>
    <x v="28"/>
    <x v="538"/>
    <x v="1381"/>
    <n v="79"/>
    <x v="2707"/>
    <x v="5017"/>
    <x v="1954"/>
    <n v="757404"/>
    <n v="14420"/>
    <x v="537"/>
    <x v="3"/>
  </r>
  <r>
    <s v="R05035"/>
    <x v="2"/>
    <x v="7"/>
    <x v="7"/>
    <x v="243"/>
    <x v="3129"/>
    <n v="43"/>
    <x v="3192"/>
    <x v="5018"/>
    <x v="3856"/>
    <n v="760808"/>
    <n v="25902"/>
    <x v="4436"/>
    <x v="2"/>
  </r>
  <r>
    <s v="R05036"/>
    <x v="0"/>
    <x v="4"/>
    <x v="4"/>
    <x v="668"/>
    <x v="2144"/>
    <n v="176"/>
    <x v="580"/>
    <x v="5019"/>
    <x v="4787"/>
    <n v="761245"/>
    <n v="26961"/>
    <x v="4437"/>
    <x v="0"/>
  </r>
  <r>
    <s v="R05037"/>
    <x v="1"/>
    <x v="15"/>
    <x v="18"/>
    <x v="564"/>
    <x v="1844"/>
    <n v="135"/>
    <x v="2674"/>
    <x v="5020"/>
    <x v="4788"/>
    <n v="761627"/>
    <n v="7040"/>
    <x v="4438"/>
    <x v="1"/>
  </r>
  <r>
    <s v="R05038"/>
    <x v="1"/>
    <x v="1"/>
    <x v="26"/>
    <x v="631"/>
    <x v="2904"/>
    <n v="63"/>
    <x v="3193"/>
    <x v="5021"/>
    <x v="4789"/>
    <n v="762916"/>
    <n v="5028"/>
    <x v="4439"/>
    <x v="1"/>
  </r>
  <r>
    <s v="R05039"/>
    <x v="3"/>
    <x v="17"/>
    <x v="20"/>
    <x v="68"/>
    <x v="2949"/>
    <n v="131"/>
    <x v="135"/>
    <x v="5022"/>
    <x v="4790"/>
    <n v="765768"/>
    <n v="6008"/>
    <x v="4440"/>
    <x v="3"/>
  </r>
  <r>
    <s v="R05040"/>
    <x v="4"/>
    <x v="8"/>
    <x v="34"/>
    <x v="2"/>
    <x v="2564"/>
    <n v="31"/>
    <x v="3095"/>
    <x v="5023"/>
    <x v="4791"/>
    <n v="767805"/>
    <n v="4035"/>
    <x v="4441"/>
    <x v="4"/>
  </r>
  <r>
    <s v="R05041"/>
    <x v="4"/>
    <x v="14"/>
    <x v="16"/>
    <x v="115"/>
    <x v="1590"/>
    <n v="52"/>
    <x v="3194"/>
    <x v="5024"/>
    <x v="4792"/>
    <n v="771521"/>
    <n v="60642"/>
    <x v="4442"/>
    <x v="4"/>
  </r>
  <r>
    <s v="R05042"/>
    <x v="4"/>
    <x v="12"/>
    <x v="17"/>
    <x v="705"/>
    <x v="2188"/>
    <n v="112"/>
    <x v="2881"/>
    <x v="5025"/>
    <x v="4793"/>
    <n v="773973"/>
    <n v="86886"/>
    <x v="4443"/>
    <x v="4"/>
  </r>
  <r>
    <s v="R05043"/>
    <x v="1"/>
    <x v="3"/>
    <x v="31"/>
    <x v="141"/>
    <x v="3130"/>
    <n v="194"/>
    <x v="532"/>
    <x v="5026"/>
    <x v="4794"/>
    <n v="774858"/>
    <n v="84798"/>
    <x v="2893"/>
    <x v="1"/>
  </r>
  <r>
    <s v="R05044"/>
    <x v="4"/>
    <x v="14"/>
    <x v="32"/>
    <x v="574"/>
    <x v="3131"/>
    <n v="62"/>
    <x v="3195"/>
    <x v="5027"/>
    <x v="4795"/>
    <n v="778352"/>
    <n v="38533"/>
    <x v="3179"/>
    <x v="4"/>
  </r>
  <r>
    <s v="R05045"/>
    <x v="1"/>
    <x v="15"/>
    <x v="30"/>
    <x v="128"/>
    <x v="599"/>
    <n v="113"/>
    <x v="3196"/>
    <x v="5028"/>
    <x v="4796"/>
    <n v="781366"/>
    <n v="67320"/>
    <x v="891"/>
    <x v="1"/>
  </r>
  <r>
    <s v="R05046"/>
    <x v="3"/>
    <x v="6"/>
    <x v="6"/>
    <x v="519"/>
    <x v="1348"/>
    <n v="187"/>
    <x v="1904"/>
    <x v="5029"/>
    <x v="4797"/>
    <n v="785348"/>
    <n v="24900"/>
    <x v="4444"/>
    <x v="3"/>
  </r>
  <r>
    <s v="R05047"/>
    <x v="2"/>
    <x v="7"/>
    <x v="7"/>
    <x v="203"/>
    <x v="158"/>
    <n v="76"/>
    <x v="814"/>
    <x v="5030"/>
    <x v="4798"/>
    <n v="789522"/>
    <n v="23616"/>
    <x v="4445"/>
    <x v="2"/>
  </r>
  <r>
    <s v="R05048"/>
    <x v="0"/>
    <x v="0"/>
    <x v="0"/>
    <x v="126"/>
    <x v="3132"/>
    <n v="160"/>
    <x v="2444"/>
    <x v="5031"/>
    <x v="4799"/>
    <n v="789830"/>
    <n v="31976"/>
    <x v="4446"/>
    <x v="0"/>
  </r>
  <r>
    <s v="R05049"/>
    <x v="3"/>
    <x v="10"/>
    <x v="11"/>
    <x v="604"/>
    <x v="3133"/>
    <n v="21"/>
    <x v="2683"/>
    <x v="5032"/>
    <x v="4800"/>
    <n v="790556"/>
    <n v="6511"/>
    <x v="4447"/>
    <x v="3"/>
  </r>
  <r>
    <s v="R05050"/>
    <x v="1"/>
    <x v="3"/>
    <x v="31"/>
    <x v="590"/>
    <x v="3134"/>
    <n v="126"/>
    <x v="2739"/>
    <x v="5033"/>
    <x v="4801"/>
    <n v="793660"/>
    <n v="41800"/>
    <x v="4448"/>
    <x v="1"/>
  </r>
  <r>
    <s v="R05051"/>
    <x v="3"/>
    <x v="6"/>
    <x v="6"/>
    <x v="84"/>
    <x v="914"/>
    <n v="30"/>
    <x v="3197"/>
    <x v="5034"/>
    <x v="4802"/>
    <n v="796597"/>
    <n v="78138"/>
    <x v="4449"/>
    <x v="3"/>
  </r>
  <r>
    <s v="R05052"/>
    <x v="0"/>
    <x v="16"/>
    <x v="19"/>
    <x v="112"/>
    <x v="701"/>
    <n v="23"/>
    <x v="1896"/>
    <x v="5035"/>
    <x v="4803"/>
    <n v="798310"/>
    <n v="42120"/>
    <x v="3548"/>
    <x v="0"/>
  </r>
  <r>
    <s v="R05053"/>
    <x v="2"/>
    <x v="7"/>
    <x v="7"/>
    <x v="323"/>
    <x v="1895"/>
    <n v="2"/>
    <x v="1023"/>
    <x v="5036"/>
    <x v="4804"/>
    <n v="802181"/>
    <n v="10439"/>
    <x v="4450"/>
    <x v="2"/>
  </r>
  <r>
    <s v="R05054"/>
    <x v="0"/>
    <x v="4"/>
    <x v="24"/>
    <x v="59"/>
    <x v="561"/>
    <n v="32"/>
    <x v="228"/>
    <x v="5037"/>
    <x v="4327"/>
    <n v="802893"/>
    <n v="43350"/>
    <x v="4451"/>
    <x v="0"/>
  </r>
  <r>
    <s v="R05055"/>
    <x v="1"/>
    <x v="18"/>
    <x v="23"/>
    <x v="247"/>
    <x v="3135"/>
    <n v="153"/>
    <x v="1727"/>
    <x v="5038"/>
    <x v="4805"/>
    <n v="803843"/>
    <n v="16440"/>
    <x v="4452"/>
    <x v="1"/>
  </r>
  <r>
    <s v="R05056"/>
    <x v="0"/>
    <x v="16"/>
    <x v="19"/>
    <x v="697"/>
    <x v="3136"/>
    <n v="50"/>
    <x v="3198"/>
    <x v="5039"/>
    <x v="4806"/>
    <n v="805278"/>
    <n v="56130"/>
    <x v="484"/>
    <x v="0"/>
  </r>
  <r>
    <s v="R05057"/>
    <x v="3"/>
    <x v="10"/>
    <x v="10"/>
    <x v="299"/>
    <x v="584"/>
    <n v="29"/>
    <x v="3199"/>
    <x v="5040"/>
    <x v="4807"/>
    <n v="809843"/>
    <n v="85177"/>
    <x v="4453"/>
    <x v="3"/>
  </r>
  <r>
    <s v="R05058"/>
    <x v="4"/>
    <x v="13"/>
    <x v="21"/>
    <x v="407"/>
    <x v="3137"/>
    <n v="162"/>
    <x v="1972"/>
    <x v="5041"/>
    <x v="4808"/>
    <n v="811381"/>
    <n v="26033"/>
    <x v="4454"/>
    <x v="4"/>
  </r>
  <r>
    <s v="R05059"/>
    <x v="3"/>
    <x v="17"/>
    <x v="20"/>
    <x v="234"/>
    <x v="1848"/>
    <n v="24"/>
    <x v="3200"/>
    <x v="5042"/>
    <x v="4809"/>
    <n v="813993"/>
    <n v="23855"/>
    <x v="1872"/>
    <x v="3"/>
  </r>
  <r>
    <s v="R05060"/>
    <x v="1"/>
    <x v="1"/>
    <x v="1"/>
    <x v="114"/>
    <x v="1256"/>
    <n v="27"/>
    <x v="3201"/>
    <x v="5043"/>
    <x v="4810"/>
    <n v="816161"/>
    <n v="35048"/>
    <x v="4455"/>
    <x v="1"/>
  </r>
  <r>
    <s v="R05061"/>
    <x v="2"/>
    <x v="7"/>
    <x v="7"/>
    <x v="271"/>
    <x v="3138"/>
    <n v="96"/>
    <x v="2610"/>
    <x v="5044"/>
    <x v="4811"/>
    <n v="818358"/>
    <n v="29862"/>
    <x v="4456"/>
    <x v="2"/>
  </r>
  <r>
    <s v="R05062"/>
    <x v="0"/>
    <x v="0"/>
    <x v="0"/>
    <x v="187"/>
    <x v="917"/>
    <n v="86"/>
    <x v="1340"/>
    <x v="5045"/>
    <x v="4812"/>
    <n v="820558"/>
    <n v="4040"/>
    <x v="4457"/>
    <x v="0"/>
  </r>
  <r>
    <s v="R05063"/>
    <x v="2"/>
    <x v="2"/>
    <x v="29"/>
    <x v="685"/>
    <x v="2498"/>
    <n v="25"/>
    <x v="2054"/>
    <x v="5046"/>
    <x v="4813"/>
    <n v="823609"/>
    <n v="34416"/>
    <x v="3238"/>
    <x v="2"/>
  </r>
  <r>
    <s v="R05064"/>
    <x v="1"/>
    <x v="1"/>
    <x v="1"/>
    <x v="199"/>
    <x v="3053"/>
    <n v="119"/>
    <x v="469"/>
    <x v="5047"/>
    <x v="4814"/>
    <n v="825279"/>
    <n v="49395"/>
    <x v="4458"/>
    <x v="1"/>
  </r>
  <r>
    <s v="R05065"/>
    <x v="0"/>
    <x v="16"/>
    <x v="19"/>
    <x v="642"/>
    <x v="3098"/>
    <n v="135"/>
    <x v="2620"/>
    <x v="5048"/>
    <x v="4815"/>
    <n v="829948"/>
    <n v="23490"/>
    <x v="4459"/>
    <x v="0"/>
  </r>
  <r>
    <s v="R05066"/>
    <x v="3"/>
    <x v="10"/>
    <x v="11"/>
    <x v="447"/>
    <x v="2932"/>
    <n v="100"/>
    <x v="2153"/>
    <x v="5049"/>
    <x v="17"/>
    <n v="833082"/>
    <n v="20754"/>
    <x v="3548"/>
    <x v="3"/>
  </r>
  <r>
    <s v="R05067"/>
    <x v="3"/>
    <x v="10"/>
    <x v="11"/>
    <x v="318"/>
    <x v="265"/>
    <n v="96"/>
    <x v="3202"/>
    <x v="5050"/>
    <x v="4816"/>
    <n v="836446"/>
    <n v="38704"/>
    <x v="783"/>
    <x v="3"/>
  </r>
  <r>
    <s v="R05068"/>
    <x v="1"/>
    <x v="18"/>
    <x v="23"/>
    <x v="426"/>
    <x v="3139"/>
    <n v="14"/>
    <x v="1188"/>
    <x v="5051"/>
    <x v="4817"/>
    <n v="838561"/>
    <n v="29568"/>
    <x v="4460"/>
    <x v="1"/>
  </r>
  <r>
    <s v="R05069"/>
    <x v="0"/>
    <x v="19"/>
    <x v="35"/>
    <x v="66"/>
    <x v="2991"/>
    <n v="48"/>
    <x v="3203"/>
    <x v="5052"/>
    <x v="4818"/>
    <n v="838785"/>
    <n v="14352"/>
    <x v="1496"/>
    <x v="0"/>
  </r>
  <r>
    <s v="R05070"/>
    <x v="3"/>
    <x v="6"/>
    <x v="6"/>
    <x v="645"/>
    <x v="3140"/>
    <n v="110"/>
    <x v="2712"/>
    <x v="5053"/>
    <x v="4819"/>
    <n v="839631"/>
    <n v="54804"/>
    <x v="4461"/>
    <x v="3"/>
  </r>
  <r>
    <s v="R05071"/>
    <x v="1"/>
    <x v="18"/>
    <x v="27"/>
    <x v="88"/>
    <x v="3141"/>
    <n v="7"/>
    <x v="3204"/>
    <x v="5054"/>
    <x v="4820"/>
    <n v="843700"/>
    <n v="21144"/>
    <x v="4462"/>
    <x v="1"/>
  </r>
  <r>
    <s v="R05072"/>
    <x v="1"/>
    <x v="18"/>
    <x v="23"/>
    <x v="76"/>
    <x v="98"/>
    <n v="182"/>
    <x v="218"/>
    <x v="5055"/>
    <x v="4821"/>
    <n v="846656"/>
    <n v="28975"/>
    <x v="4463"/>
    <x v="1"/>
  </r>
  <r>
    <s v="R05073"/>
    <x v="2"/>
    <x v="5"/>
    <x v="5"/>
    <x v="265"/>
    <x v="3066"/>
    <n v="84"/>
    <x v="952"/>
    <x v="5056"/>
    <x v="4822"/>
    <n v="851043"/>
    <n v="15990"/>
    <x v="4464"/>
    <x v="2"/>
  </r>
  <r>
    <s v="R05074"/>
    <x v="3"/>
    <x v="11"/>
    <x v="12"/>
    <x v="607"/>
    <x v="3142"/>
    <n v="127"/>
    <x v="3205"/>
    <x v="5057"/>
    <x v="1508"/>
    <n v="853304"/>
    <n v="6264"/>
    <x v="4465"/>
    <x v="3"/>
  </r>
  <r>
    <s v="R05075"/>
    <x v="0"/>
    <x v="19"/>
    <x v="36"/>
    <x v="409"/>
    <x v="969"/>
    <n v="185"/>
    <x v="1319"/>
    <x v="5058"/>
    <x v="4823"/>
    <n v="854887"/>
    <n v="36601"/>
    <x v="4466"/>
    <x v="0"/>
  </r>
  <r>
    <s v="R05076"/>
    <x v="3"/>
    <x v="17"/>
    <x v="20"/>
    <x v="208"/>
    <x v="2790"/>
    <n v="130"/>
    <x v="2789"/>
    <x v="5059"/>
    <x v="4824"/>
    <n v="855857"/>
    <n v="20537"/>
    <x v="4467"/>
    <x v="3"/>
  </r>
  <r>
    <s v="R05077"/>
    <x v="3"/>
    <x v="10"/>
    <x v="10"/>
    <x v="4"/>
    <x v="2792"/>
    <n v="136"/>
    <x v="2176"/>
    <x v="5060"/>
    <x v="1514"/>
    <n v="859829"/>
    <n v="23375"/>
    <x v="4468"/>
    <x v="3"/>
  </r>
  <r>
    <s v="R05078"/>
    <x v="3"/>
    <x v="6"/>
    <x v="22"/>
    <x v="169"/>
    <x v="1057"/>
    <n v="13"/>
    <x v="331"/>
    <x v="5061"/>
    <x v="4825"/>
    <n v="861045"/>
    <n v="11609"/>
    <x v="4469"/>
    <x v="3"/>
  </r>
  <r>
    <s v="R05079"/>
    <x v="1"/>
    <x v="3"/>
    <x v="31"/>
    <x v="199"/>
    <x v="2101"/>
    <n v="90"/>
    <x v="3206"/>
    <x v="5062"/>
    <x v="4826"/>
    <n v="862683"/>
    <n v="46424"/>
    <x v="4470"/>
    <x v="1"/>
  </r>
  <r>
    <s v="R05080"/>
    <x v="4"/>
    <x v="8"/>
    <x v="34"/>
    <x v="708"/>
    <x v="1221"/>
    <n v="147"/>
    <x v="3207"/>
    <x v="5063"/>
    <x v="4827"/>
    <n v="864804"/>
    <n v="23970"/>
    <x v="4471"/>
    <x v="4"/>
  </r>
  <r>
    <s v="R05081"/>
    <x v="4"/>
    <x v="8"/>
    <x v="8"/>
    <x v="267"/>
    <x v="3143"/>
    <n v="3"/>
    <x v="2855"/>
    <x v="5064"/>
    <x v="4828"/>
    <n v="869524"/>
    <n v="74235"/>
    <x v="4472"/>
    <x v="4"/>
  </r>
  <r>
    <s v="R05082"/>
    <x v="2"/>
    <x v="2"/>
    <x v="2"/>
    <x v="232"/>
    <x v="2560"/>
    <n v="151"/>
    <x v="3208"/>
    <x v="5065"/>
    <x v="4829"/>
    <n v="872235"/>
    <n v="13839"/>
    <x v="4473"/>
    <x v="2"/>
  </r>
  <r>
    <s v="R05083"/>
    <x v="3"/>
    <x v="6"/>
    <x v="22"/>
    <x v="228"/>
    <x v="3144"/>
    <n v="75"/>
    <x v="14"/>
    <x v="5066"/>
    <x v="4830"/>
    <n v="873521"/>
    <n v="52764"/>
    <x v="4474"/>
    <x v="3"/>
  </r>
  <r>
    <s v="R05084"/>
    <x v="4"/>
    <x v="8"/>
    <x v="34"/>
    <x v="181"/>
    <x v="849"/>
    <n v="27"/>
    <x v="2570"/>
    <x v="5067"/>
    <x v="4831"/>
    <n v="876678"/>
    <n v="4466"/>
    <x v="4475"/>
    <x v="4"/>
  </r>
  <r>
    <s v="R05085"/>
    <x v="2"/>
    <x v="7"/>
    <x v="7"/>
    <x v="86"/>
    <x v="3145"/>
    <n v="98"/>
    <x v="3209"/>
    <x v="5068"/>
    <x v="4832"/>
    <n v="876735"/>
    <n v="58324"/>
    <x v="4476"/>
    <x v="2"/>
  </r>
  <r>
    <s v="R05086"/>
    <x v="1"/>
    <x v="3"/>
    <x v="31"/>
    <x v="416"/>
    <x v="3102"/>
    <n v="158"/>
    <x v="848"/>
    <x v="5069"/>
    <x v="4833"/>
    <n v="878419"/>
    <n v="19220"/>
    <x v="4477"/>
    <x v="1"/>
  </r>
  <r>
    <s v="R05087"/>
    <x v="3"/>
    <x v="6"/>
    <x v="22"/>
    <x v="647"/>
    <x v="1006"/>
    <n v="66"/>
    <x v="1325"/>
    <x v="5070"/>
    <x v="4834"/>
    <n v="881907"/>
    <n v="3225"/>
    <x v="4393"/>
    <x v="3"/>
  </r>
  <r>
    <s v="R05088"/>
    <x v="0"/>
    <x v="19"/>
    <x v="36"/>
    <x v="124"/>
    <x v="1099"/>
    <n v="191"/>
    <x v="3210"/>
    <x v="5071"/>
    <x v="4835"/>
    <n v="883211"/>
    <n v="51228"/>
    <x v="4478"/>
    <x v="0"/>
  </r>
  <r>
    <s v="R05089"/>
    <x v="1"/>
    <x v="15"/>
    <x v="18"/>
    <x v="319"/>
    <x v="3146"/>
    <n v="116"/>
    <x v="3211"/>
    <x v="5072"/>
    <x v="4836"/>
    <n v="884841"/>
    <n v="21978"/>
    <x v="4479"/>
    <x v="1"/>
  </r>
  <r>
    <s v="R05090"/>
    <x v="2"/>
    <x v="7"/>
    <x v="7"/>
    <x v="84"/>
    <x v="3147"/>
    <n v="16"/>
    <x v="994"/>
    <x v="5073"/>
    <x v="4837"/>
    <n v="888921"/>
    <n v="445"/>
    <x v="4480"/>
    <x v="2"/>
  </r>
  <r>
    <s v="R05091"/>
    <x v="1"/>
    <x v="3"/>
    <x v="31"/>
    <x v="608"/>
    <x v="1862"/>
    <n v="133"/>
    <x v="2303"/>
    <x v="5074"/>
    <x v="4838"/>
    <n v="893224"/>
    <n v="59004"/>
    <x v="4481"/>
    <x v="1"/>
  </r>
  <r>
    <s v="R05092"/>
    <x v="0"/>
    <x v="0"/>
    <x v="0"/>
    <x v="170"/>
    <x v="2704"/>
    <n v="106"/>
    <x v="519"/>
    <x v="5075"/>
    <x v="4839"/>
    <n v="894390"/>
    <n v="42588"/>
    <x v="4482"/>
    <x v="0"/>
  </r>
  <r>
    <s v="R05093"/>
    <x v="1"/>
    <x v="18"/>
    <x v="23"/>
    <x v="232"/>
    <x v="1095"/>
    <n v="187"/>
    <x v="1299"/>
    <x v="5076"/>
    <x v="4840"/>
    <n v="894802"/>
    <n v="9053"/>
    <x v="647"/>
    <x v="1"/>
  </r>
  <r>
    <s v="R05094"/>
    <x v="2"/>
    <x v="9"/>
    <x v="9"/>
    <x v="556"/>
    <x v="3148"/>
    <n v="80"/>
    <x v="3212"/>
    <x v="5077"/>
    <x v="4841"/>
    <n v="896420"/>
    <n v="8250"/>
    <x v="4483"/>
    <x v="2"/>
  </r>
  <r>
    <s v="R05095"/>
    <x v="0"/>
    <x v="19"/>
    <x v="36"/>
    <x v="186"/>
    <x v="228"/>
    <n v="10"/>
    <x v="3213"/>
    <x v="5078"/>
    <x v="4842"/>
    <n v="899197"/>
    <n v="531"/>
    <x v="3834"/>
    <x v="0"/>
  </r>
  <r>
    <s v="R05096"/>
    <x v="0"/>
    <x v="0"/>
    <x v="0"/>
    <x v="4"/>
    <x v="3149"/>
    <n v="165"/>
    <x v="3214"/>
    <x v="5079"/>
    <x v="4843"/>
    <n v="899936"/>
    <n v="25332"/>
    <x v="4484"/>
    <x v="0"/>
  </r>
  <r>
    <s v="R05097"/>
    <x v="1"/>
    <x v="18"/>
    <x v="23"/>
    <x v="671"/>
    <x v="3150"/>
    <n v="100"/>
    <x v="2671"/>
    <x v="5080"/>
    <x v="4844"/>
    <n v="4835"/>
    <n v="20890"/>
    <x v="4485"/>
    <x v="1"/>
  </r>
  <r>
    <s v="R05098"/>
    <x v="0"/>
    <x v="4"/>
    <x v="4"/>
    <x v="520"/>
    <x v="2708"/>
    <n v="161"/>
    <x v="1390"/>
    <x v="5081"/>
    <x v="2986"/>
    <n v="9349"/>
    <n v="22374"/>
    <x v="4025"/>
    <x v="0"/>
  </r>
  <r>
    <s v="R05099"/>
    <x v="1"/>
    <x v="1"/>
    <x v="26"/>
    <x v="62"/>
    <x v="2592"/>
    <n v="174"/>
    <x v="465"/>
    <x v="5082"/>
    <x v="56"/>
    <n v="10267"/>
    <n v="20874"/>
    <x v="4486"/>
    <x v="1"/>
  </r>
  <r>
    <s v="R05100"/>
    <x v="3"/>
    <x v="6"/>
    <x v="22"/>
    <x v="659"/>
    <x v="3151"/>
    <n v="159"/>
    <x v="783"/>
    <x v="5083"/>
    <x v="4845"/>
    <n v="12515"/>
    <n v="16065"/>
    <x v="4487"/>
    <x v="3"/>
  </r>
  <r>
    <s v="R05101"/>
    <x v="0"/>
    <x v="16"/>
    <x v="19"/>
    <x v="213"/>
    <x v="3152"/>
    <n v="106"/>
    <x v="1866"/>
    <x v="5084"/>
    <x v="4846"/>
    <n v="16597"/>
    <n v="16400"/>
    <x v="4488"/>
    <x v="0"/>
  </r>
  <r>
    <s v="R05102"/>
    <x v="1"/>
    <x v="1"/>
    <x v="1"/>
    <x v="178"/>
    <x v="3153"/>
    <n v="119"/>
    <x v="1255"/>
    <x v="5085"/>
    <x v="4847"/>
    <n v="20772"/>
    <n v="11712"/>
    <x v="4489"/>
    <x v="1"/>
  </r>
  <r>
    <s v="R05103"/>
    <x v="3"/>
    <x v="10"/>
    <x v="11"/>
    <x v="143"/>
    <x v="3154"/>
    <n v="184"/>
    <x v="3215"/>
    <x v="5086"/>
    <x v="4848"/>
    <n v="22275"/>
    <n v="44761"/>
    <x v="4490"/>
    <x v="3"/>
  </r>
  <r>
    <s v="R05104"/>
    <x v="0"/>
    <x v="4"/>
    <x v="24"/>
    <x v="325"/>
    <x v="315"/>
    <n v="173"/>
    <x v="405"/>
    <x v="5087"/>
    <x v="4849"/>
    <n v="25502"/>
    <n v="35010"/>
    <x v="4491"/>
    <x v="0"/>
  </r>
  <r>
    <s v="R05105"/>
    <x v="3"/>
    <x v="10"/>
    <x v="11"/>
    <x v="377"/>
    <x v="3155"/>
    <n v="162"/>
    <x v="2431"/>
    <x v="5088"/>
    <x v="4850"/>
    <n v="26329"/>
    <n v="15113"/>
    <x v="4492"/>
    <x v="3"/>
  </r>
  <r>
    <s v="R05106"/>
    <x v="0"/>
    <x v="4"/>
    <x v="24"/>
    <x v="202"/>
    <x v="2499"/>
    <n v="149"/>
    <x v="3216"/>
    <x v="5089"/>
    <x v="4851"/>
    <n v="29560"/>
    <n v="10887"/>
    <x v="4493"/>
    <x v="0"/>
  </r>
  <r>
    <s v="R05107"/>
    <x v="2"/>
    <x v="5"/>
    <x v="5"/>
    <x v="712"/>
    <x v="142"/>
    <n v="143"/>
    <x v="853"/>
    <x v="5090"/>
    <x v="2025"/>
    <n v="32433"/>
    <n v="8192"/>
    <x v="4494"/>
    <x v="2"/>
  </r>
  <r>
    <s v="R05108"/>
    <x v="2"/>
    <x v="9"/>
    <x v="25"/>
    <x v="81"/>
    <x v="3156"/>
    <n v="105"/>
    <x v="1541"/>
    <x v="5091"/>
    <x v="4852"/>
    <n v="34050"/>
    <n v="49920"/>
    <x v="4495"/>
    <x v="2"/>
  </r>
  <r>
    <s v="R05109"/>
    <x v="1"/>
    <x v="1"/>
    <x v="1"/>
    <x v="471"/>
    <x v="1480"/>
    <n v="117"/>
    <x v="3166"/>
    <x v="5092"/>
    <x v="4853"/>
    <n v="35235"/>
    <n v="23568"/>
    <x v="2775"/>
    <x v="1"/>
  </r>
  <r>
    <s v="R05110"/>
    <x v="4"/>
    <x v="8"/>
    <x v="8"/>
    <x v="642"/>
    <x v="3081"/>
    <n v="75"/>
    <x v="848"/>
    <x v="5093"/>
    <x v="4854"/>
    <n v="36919"/>
    <n v="40510"/>
    <x v="4496"/>
    <x v="4"/>
  </r>
  <r>
    <s v="R05111"/>
    <x v="2"/>
    <x v="2"/>
    <x v="29"/>
    <x v="313"/>
    <x v="134"/>
    <n v="4"/>
    <x v="2088"/>
    <x v="5094"/>
    <x v="4855"/>
    <n v="37428"/>
    <n v="20070"/>
    <x v="4497"/>
    <x v="2"/>
  </r>
  <r>
    <s v="R05112"/>
    <x v="4"/>
    <x v="12"/>
    <x v="14"/>
    <x v="603"/>
    <x v="1742"/>
    <n v="25"/>
    <x v="2941"/>
    <x v="5095"/>
    <x v="4856"/>
    <n v="38122"/>
    <n v="18264"/>
    <x v="4498"/>
    <x v="4"/>
  </r>
  <r>
    <s v="R05113"/>
    <x v="3"/>
    <x v="17"/>
    <x v="20"/>
    <x v="83"/>
    <x v="3157"/>
    <n v="76"/>
    <x v="2068"/>
    <x v="5096"/>
    <x v="4857"/>
    <n v="41401"/>
    <n v="89712"/>
    <x v="4499"/>
    <x v="3"/>
  </r>
  <r>
    <s v="R05114"/>
    <x v="3"/>
    <x v="6"/>
    <x v="22"/>
    <x v="375"/>
    <x v="1057"/>
    <n v="151"/>
    <x v="3217"/>
    <x v="5097"/>
    <x v="4858"/>
    <n v="45417"/>
    <n v="6110"/>
    <x v="2866"/>
    <x v="3"/>
  </r>
  <r>
    <s v="R05115"/>
    <x v="4"/>
    <x v="8"/>
    <x v="8"/>
    <x v="719"/>
    <x v="2363"/>
    <n v="66"/>
    <x v="3218"/>
    <x v="5098"/>
    <x v="4859"/>
    <n v="47485"/>
    <n v="7429"/>
    <x v="938"/>
    <x v="4"/>
  </r>
  <r>
    <s v="R05116"/>
    <x v="1"/>
    <x v="1"/>
    <x v="1"/>
    <x v="662"/>
    <x v="2020"/>
    <n v="31"/>
    <x v="3219"/>
    <x v="5099"/>
    <x v="4860"/>
    <n v="48731"/>
    <n v="27721"/>
    <x v="4500"/>
    <x v="1"/>
  </r>
  <r>
    <s v="R05117"/>
    <x v="0"/>
    <x v="16"/>
    <x v="19"/>
    <x v="608"/>
    <x v="2295"/>
    <n v="150"/>
    <x v="1713"/>
    <x v="5100"/>
    <x v="4861"/>
    <n v="49130"/>
    <n v="4707"/>
    <x v="4501"/>
    <x v="0"/>
  </r>
  <r>
    <s v="R05118"/>
    <x v="4"/>
    <x v="8"/>
    <x v="34"/>
    <x v="48"/>
    <x v="3158"/>
    <n v="176"/>
    <x v="3220"/>
    <x v="5101"/>
    <x v="4862"/>
    <n v="51737"/>
    <n v="50078"/>
    <x v="4502"/>
    <x v="4"/>
  </r>
  <r>
    <s v="R05119"/>
    <x v="4"/>
    <x v="8"/>
    <x v="8"/>
    <x v="141"/>
    <x v="3159"/>
    <n v="118"/>
    <x v="3221"/>
    <x v="5102"/>
    <x v="4863"/>
    <n v="56321"/>
    <n v="93005"/>
    <x v="4503"/>
    <x v="4"/>
  </r>
  <r>
    <s v="R05120"/>
    <x v="4"/>
    <x v="12"/>
    <x v="17"/>
    <x v="147"/>
    <x v="3160"/>
    <n v="189"/>
    <x v="289"/>
    <x v="5103"/>
    <x v="4864"/>
    <n v="56608"/>
    <n v="64562"/>
    <x v="4504"/>
    <x v="4"/>
  </r>
  <r>
    <s v="R05121"/>
    <x v="4"/>
    <x v="12"/>
    <x v="14"/>
    <x v="277"/>
    <x v="3161"/>
    <n v="101"/>
    <x v="1609"/>
    <x v="5104"/>
    <x v="4865"/>
    <n v="58011"/>
    <n v="18088"/>
    <x v="4505"/>
    <x v="4"/>
  </r>
  <r>
    <s v="R05122"/>
    <x v="4"/>
    <x v="12"/>
    <x v="17"/>
    <x v="274"/>
    <x v="3162"/>
    <n v="108"/>
    <x v="1577"/>
    <x v="5105"/>
    <x v="4866"/>
    <n v="62543"/>
    <n v="10230"/>
    <x v="4506"/>
    <x v="4"/>
  </r>
  <r>
    <s v="R05123"/>
    <x v="1"/>
    <x v="15"/>
    <x v="30"/>
    <x v="670"/>
    <x v="744"/>
    <n v="78"/>
    <x v="1815"/>
    <x v="5106"/>
    <x v="4867"/>
    <n v="64720"/>
    <n v="20527"/>
    <x v="3361"/>
    <x v="1"/>
  </r>
  <r>
    <s v="R05124"/>
    <x v="2"/>
    <x v="5"/>
    <x v="5"/>
    <x v="406"/>
    <x v="1188"/>
    <n v="65"/>
    <x v="947"/>
    <x v="5107"/>
    <x v="4868"/>
    <n v="65160"/>
    <n v="4173"/>
    <x v="4507"/>
    <x v="2"/>
  </r>
  <r>
    <s v="R05125"/>
    <x v="0"/>
    <x v="0"/>
    <x v="0"/>
    <x v="458"/>
    <x v="3163"/>
    <n v="138"/>
    <x v="71"/>
    <x v="5108"/>
    <x v="4869"/>
    <n v="70045"/>
    <n v="37512"/>
    <x v="4508"/>
    <x v="0"/>
  </r>
  <r>
    <s v="R05126"/>
    <x v="2"/>
    <x v="9"/>
    <x v="25"/>
    <x v="495"/>
    <x v="3122"/>
    <n v="79"/>
    <x v="1495"/>
    <x v="5109"/>
    <x v="4870"/>
    <n v="71313"/>
    <n v="39634"/>
    <x v="4509"/>
    <x v="2"/>
  </r>
  <r>
    <s v="R05127"/>
    <x v="4"/>
    <x v="14"/>
    <x v="32"/>
    <x v="254"/>
    <x v="715"/>
    <n v="145"/>
    <x v="716"/>
    <x v="5110"/>
    <x v="4871"/>
    <n v="73825"/>
    <n v="21375"/>
    <x v="4510"/>
    <x v="4"/>
  </r>
  <r>
    <s v="R05128"/>
    <x v="2"/>
    <x v="7"/>
    <x v="7"/>
    <x v="373"/>
    <x v="2532"/>
    <n v="9"/>
    <x v="1141"/>
    <x v="5111"/>
    <x v="4872"/>
    <n v="74010"/>
    <n v="31551"/>
    <x v="4511"/>
    <x v="2"/>
  </r>
  <r>
    <s v="R05129"/>
    <x v="1"/>
    <x v="3"/>
    <x v="3"/>
    <x v="310"/>
    <x v="3164"/>
    <n v="76"/>
    <x v="530"/>
    <x v="5112"/>
    <x v="4873"/>
    <n v="78267"/>
    <n v="26820"/>
    <x v="1963"/>
    <x v="1"/>
  </r>
  <r>
    <s v="R05130"/>
    <x v="3"/>
    <x v="11"/>
    <x v="33"/>
    <x v="586"/>
    <x v="3165"/>
    <n v="59"/>
    <x v="1974"/>
    <x v="5113"/>
    <x v="4874"/>
    <n v="81537"/>
    <n v="56355"/>
    <x v="4512"/>
    <x v="3"/>
  </r>
  <r>
    <s v="R05131"/>
    <x v="2"/>
    <x v="5"/>
    <x v="13"/>
    <x v="604"/>
    <x v="1174"/>
    <n v="7"/>
    <x v="1659"/>
    <x v="5114"/>
    <x v="4875"/>
    <n v="83985"/>
    <n v="3143"/>
    <x v="2439"/>
    <x v="2"/>
  </r>
  <r>
    <s v="R05132"/>
    <x v="0"/>
    <x v="16"/>
    <x v="19"/>
    <x v="387"/>
    <x v="941"/>
    <n v="198"/>
    <x v="632"/>
    <x v="5115"/>
    <x v="4876"/>
    <n v="87528"/>
    <n v="15408"/>
    <x v="4513"/>
    <x v="0"/>
  </r>
  <r>
    <s v="R05133"/>
    <x v="1"/>
    <x v="3"/>
    <x v="3"/>
    <x v="372"/>
    <x v="2248"/>
    <n v="47"/>
    <x v="1439"/>
    <x v="5116"/>
    <x v="4877"/>
    <n v="89007"/>
    <n v="42216"/>
    <x v="2856"/>
    <x v="1"/>
  </r>
  <r>
    <s v="R05134"/>
    <x v="3"/>
    <x v="17"/>
    <x v="20"/>
    <x v="273"/>
    <x v="3017"/>
    <n v="80"/>
    <x v="3222"/>
    <x v="5117"/>
    <x v="4878"/>
    <n v="93893"/>
    <n v="21580"/>
    <x v="380"/>
    <x v="3"/>
  </r>
  <r>
    <s v="R05135"/>
    <x v="1"/>
    <x v="18"/>
    <x v="27"/>
    <x v="586"/>
    <x v="3166"/>
    <n v="40"/>
    <x v="3223"/>
    <x v="5118"/>
    <x v="4879"/>
    <n v="96955"/>
    <n v="5418"/>
    <x v="4514"/>
    <x v="1"/>
  </r>
  <r>
    <s v="R05136"/>
    <x v="4"/>
    <x v="8"/>
    <x v="34"/>
    <x v="515"/>
    <x v="370"/>
    <n v="122"/>
    <x v="138"/>
    <x v="5119"/>
    <x v="4880"/>
    <n v="101595"/>
    <n v="16478"/>
    <x v="4515"/>
    <x v="4"/>
  </r>
  <r>
    <s v="R05137"/>
    <x v="3"/>
    <x v="17"/>
    <x v="20"/>
    <x v="311"/>
    <x v="3167"/>
    <n v="7"/>
    <x v="779"/>
    <x v="5120"/>
    <x v="4881"/>
    <n v="104055"/>
    <n v="2632"/>
    <x v="4516"/>
    <x v="3"/>
  </r>
  <r>
    <s v="R05138"/>
    <x v="0"/>
    <x v="0"/>
    <x v="0"/>
    <x v="478"/>
    <x v="857"/>
    <n v="92"/>
    <x v="970"/>
    <x v="5121"/>
    <x v="4882"/>
    <n v="106633"/>
    <n v="8904"/>
    <x v="4517"/>
    <x v="0"/>
  </r>
  <r>
    <s v="R05139"/>
    <x v="3"/>
    <x v="10"/>
    <x v="11"/>
    <x v="143"/>
    <x v="1792"/>
    <n v="164"/>
    <x v="28"/>
    <x v="5122"/>
    <x v="4883"/>
    <n v="107777"/>
    <n v="11334"/>
    <x v="4518"/>
    <x v="3"/>
  </r>
  <r>
    <s v="R05140"/>
    <x v="0"/>
    <x v="16"/>
    <x v="19"/>
    <x v="426"/>
    <x v="2790"/>
    <n v="90"/>
    <x v="134"/>
    <x v="5123"/>
    <x v="4884"/>
    <n v="111941"/>
    <n v="31739"/>
    <x v="4519"/>
    <x v="0"/>
  </r>
  <r>
    <s v="R05141"/>
    <x v="4"/>
    <x v="13"/>
    <x v="21"/>
    <x v="174"/>
    <x v="811"/>
    <n v="164"/>
    <x v="3224"/>
    <x v="5124"/>
    <x v="4885"/>
    <n v="112575"/>
    <n v="42755"/>
    <x v="4520"/>
    <x v="4"/>
  </r>
  <r>
    <s v="R05142"/>
    <x v="0"/>
    <x v="16"/>
    <x v="19"/>
    <x v="570"/>
    <x v="3168"/>
    <n v="63"/>
    <x v="3225"/>
    <x v="5125"/>
    <x v="4886"/>
    <n v="113878"/>
    <n v="4120"/>
    <x v="4521"/>
    <x v="0"/>
  </r>
  <r>
    <s v="R05143"/>
    <x v="1"/>
    <x v="15"/>
    <x v="18"/>
    <x v="153"/>
    <x v="1015"/>
    <n v="186"/>
    <x v="2368"/>
    <x v="5126"/>
    <x v="4887"/>
    <n v="118539"/>
    <n v="19165"/>
    <x v="4522"/>
    <x v="1"/>
  </r>
  <r>
    <s v="R05144"/>
    <x v="2"/>
    <x v="2"/>
    <x v="2"/>
    <x v="5"/>
    <x v="3169"/>
    <n v="126"/>
    <x v="2098"/>
    <x v="5127"/>
    <x v="4888"/>
    <n v="119071"/>
    <n v="43470"/>
    <x v="4523"/>
    <x v="2"/>
  </r>
  <r>
    <s v="R05145"/>
    <x v="1"/>
    <x v="15"/>
    <x v="30"/>
    <x v="320"/>
    <x v="3170"/>
    <n v="87"/>
    <x v="2512"/>
    <x v="5128"/>
    <x v="4889"/>
    <n v="120952"/>
    <n v="36204"/>
    <x v="315"/>
    <x v="1"/>
  </r>
  <r>
    <s v="R05146"/>
    <x v="1"/>
    <x v="15"/>
    <x v="18"/>
    <x v="65"/>
    <x v="297"/>
    <n v="44"/>
    <x v="856"/>
    <x v="5129"/>
    <x v="4890"/>
    <n v="123649"/>
    <n v="10948"/>
    <x v="4524"/>
    <x v="1"/>
  </r>
  <r>
    <s v="R05147"/>
    <x v="3"/>
    <x v="11"/>
    <x v="33"/>
    <x v="622"/>
    <x v="3171"/>
    <n v="143"/>
    <x v="2754"/>
    <x v="5130"/>
    <x v="4891"/>
    <n v="128298"/>
    <n v="27660"/>
    <x v="3990"/>
    <x v="3"/>
  </r>
  <r>
    <s v="R05148"/>
    <x v="4"/>
    <x v="8"/>
    <x v="8"/>
    <x v="34"/>
    <x v="3172"/>
    <n v="25"/>
    <x v="3226"/>
    <x v="5131"/>
    <x v="4892"/>
    <n v="129250"/>
    <n v="5280"/>
    <x v="1681"/>
    <x v="4"/>
  </r>
  <r>
    <s v="R05149"/>
    <x v="2"/>
    <x v="5"/>
    <x v="13"/>
    <x v="576"/>
    <x v="1298"/>
    <n v="158"/>
    <x v="3227"/>
    <x v="5132"/>
    <x v="4893"/>
    <n v="132055"/>
    <n v="27300"/>
    <x v="4525"/>
    <x v="2"/>
  </r>
  <r>
    <s v="R05150"/>
    <x v="0"/>
    <x v="19"/>
    <x v="36"/>
    <x v="533"/>
    <x v="2407"/>
    <n v="154"/>
    <x v="3228"/>
    <x v="5133"/>
    <x v="4894"/>
    <n v="132624"/>
    <n v="23040"/>
    <x v="4526"/>
    <x v="0"/>
  </r>
  <r>
    <s v="R05151"/>
    <x v="3"/>
    <x v="10"/>
    <x v="11"/>
    <x v="170"/>
    <x v="2026"/>
    <n v="170"/>
    <x v="365"/>
    <x v="5134"/>
    <x v="4895"/>
    <n v="137147"/>
    <n v="43043"/>
    <x v="4523"/>
    <x v="3"/>
  </r>
  <r>
    <s v="R05152"/>
    <x v="4"/>
    <x v="8"/>
    <x v="8"/>
    <x v="612"/>
    <x v="1985"/>
    <n v="14"/>
    <x v="592"/>
    <x v="5135"/>
    <x v="4896"/>
    <n v="139969"/>
    <n v="43230"/>
    <x v="4527"/>
    <x v="4"/>
  </r>
  <r>
    <s v="R05153"/>
    <x v="2"/>
    <x v="7"/>
    <x v="7"/>
    <x v="691"/>
    <x v="2900"/>
    <n v="57"/>
    <x v="1388"/>
    <x v="5136"/>
    <x v="577"/>
    <n v="143184"/>
    <n v="18715"/>
    <x v="4528"/>
    <x v="2"/>
  </r>
  <r>
    <s v="R05154"/>
    <x v="1"/>
    <x v="15"/>
    <x v="18"/>
    <x v="331"/>
    <x v="3173"/>
    <n v="176"/>
    <x v="1651"/>
    <x v="5137"/>
    <x v="4897"/>
    <n v="144163"/>
    <n v="15114"/>
    <x v="4029"/>
    <x v="1"/>
  </r>
  <r>
    <s v="R05155"/>
    <x v="4"/>
    <x v="8"/>
    <x v="8"/>
    <x v="85"/>
    <x v="170"/>
    <n v="78"/>
    <x v="36"/>
    <x v="5138"/>
    <x v="4898"/>
    <n v="148293"/>
    <n v="32291"/>
    <x v="4529"/>
    <x v="4"/>
  </r>
  <r>
    <s v="R05156"/>
    <x v="4"/>
    <x v="13"/>
    <x v="15"/>
    <x v="138"/>
    <x v="2125"/>
    <n v="24"/>
    <x v="1052"/>
    <x v="5139"/>
    <x v="4899"/>
    <n v="151834"/>
    <n v="26400"/>
    <x v="2826"/>
    <x v="4"/>
  </r>
  <r>
    <s v="R05157"/>
    <x v="4"/>
    <x v="8"/>
    <x v="34"/>
    <x v="524"/>
    <x v="3174"/>
    <n v="67"/>
    <x v="3229"/>
    <x v="5140"/>
    <x v="4900"/>
    <n v="154407"/>
    <n v="11772"/>
    <x v="3935"/>
    <x v="4"/>
  </r>
  <r>
    <s v="R05158"/>
    <x v="1"/>
    <x v="3"/>
    <x v="3"/>
    <x v="565"/>
    <x v="2560"/>
    <n v="35"/>
    <x v="3168"/>
    <x v="5141"/>
    <x v="4901"/>
    <n v="157793"/>
    <n v="9885"/>
    <x v="2488"/>
    <x v="1"/>
  </r>
  <r>
    <s v="R05159"/>
    <x v="0"/>
    <x v="16"/>
    <x v="19"/>
    <x v="215"/>
    <x v="2718"/>
    <n v="116"/>
    <x v="1062"/>
    <x v="5142"/>
    <x v="4902"/>
    <n v="161348"/>
    <n v="2160"/>
    <x v="4530"/>
    <x v="0"/>
  </r>
  <r>
    <s v="R05160"/>
    <x v="3"/>
    <x v="6"/>
    <x v="6"/>
    <x v="41"/>
    <x v="3175"/>
    <n v="79"/>
    <x v="3230"/>
    <x v="5143"/>
    <x v="4903"/>
    <n v="164225"/>
    <n v="78375"/>
    <x v="4531"/>
    <x v="3"/>
  </r>
  <r>
    <s v="R05161"/>
    <x v="0"/>
    <x v="19"/>
    <x v="36"/>
    <x v="9"/>
    <x v="1507"/>
    <n v="174"/>
    <x v="58"/>
    <x v="5144"/>
    <x v="4904"/>
    <n v="165962"/>
    <n v="15095"/>
    <x v="4532"/>
    <x v="0"/>
  </r>
  <r>
    <s v="R05162"/>
    <x v="2"/>
    <x v="7"/>
    <x v="7"/>
    <x v="159"/>
    <x v="1248"/>
    <n v="58"/>
    <x v="1770"/>
    <x v="5145"/>
    <x v="4905"/>
    <n v="168385"/>
    <n v="6876"/>
    <x v="4533"/>
    <x v="2"/>
  </r>
  <r>
    <s v="R05163"/>
    <x v="3"/>
    <x v="6"/>
    <x v="22"/>
    <x v="290"/>
    <x v="379"/>
    <n v="179"/>
    <x v="2688"/>
    <x v="5146"/>
    <x v="589"/>
    <n v="171266"/>
    <n v="62025"/>
    <x v="4534"/>
    <x v="3"/>
  </r>
  <r>
    <s v="R05164"/>
    <x v="2"/>
    <x v="2"/>
    <x v="29"/>
    <x v="112"/>
    <x v="2704"/>
    <n v="39"/>
    <x v="460"/>
    <x v="5147"/>
    <x v="4906"/>
    <n v="173969"/>
    <n v="40222"/>
    <x v="4535"/>
    <x v="2"/>
  </r>
  <r>
    <s v="R05165"/>
    <x v="1"/>
    <x v="18"/>
    <x v="23"/>
    <x v="339"/>
    <x v="904"/>
    <n v="170"/>
    <x v="3231"/>
    <x v="5148"/>
    <x v="4907"/>
    <n v="176504"/>
    <n v="32980"/>
    <x v="4536"/>
    <x v="1"/>
  </r>
  <r>
    <s v="R05166"/>
    <x v="0"/>
    <x v="0"/>
    <x v="0"/>
    <x v="413"/>
    <x v="1484"/>
    <n v="116"/>
    <x v="1568"/>
    <x v="5149"/>
    <x v="4908"/>
    <n v="180071"/>
    <n v="30569"/>
    <x v="3264"/>
    <x v="0"/>
  </r>
  <r>
    <s v="R05167"/>
    <x v="4"/>
    <x v="14"/>
    <x v="32"/>
    <x v="594"/>
    <x v="237"/>
    <n v="183"/>
    <x v="188"/>
    <x v="5150"/>
    <x v="4909"/>
    <n v="182471"/>
    <n v="34909"/>
    <x v="4537"/>
    <x v="4"/>
  </r>
  <r>
    <s v="R05168"/>
    <x v="3"/>
    <x v="17"/>
    <x v="20"/>
    <x v="718"/>
    <x v="3176"/>
    <n v="80"/>
    <x v="2672"/>
    <x v="5151"/>
    <x v="4910"/>
    <n v="186920"/>
    <n v="37936"/>
    <x v="4483"/>
    <x v="3"/>
  </r>
  <r>
    <s v="R05169"/>
    <x v="4"/>
    <x v="8"/>
    <x v="8"/>
    <x v="54"/>
    <x v="1765"/>
    <n v="130"/>
    <x v="3232"/>
    <x v="5152"/>
    <x v="4911"/>
    <n v="190875"/>
    <n v="64410"/>
    <x v="4538"/>
    <x v="4"/>
  </r>
  <r>
    <s v="R05170"/>
    <x v="2"/>
    <x v="2"/>
    <x v="2"/>
    <x v="289"/>
    <x v="1744"/>
    <n v="70"/>
    <x v="652"/>
    <x v="5153"/>
    <x v="4912"/>
    <n v="194427"/>
    <n v="26730"/>
    <x v="4539"/>
    <x v="2"/>
  </r>
  <r>
    <s v="R05171"/>
    <x v="4"/>
    <x v="14"/>
    <x v="32"/>
    <x v="382"/>
    <x v="3177"/>
    <n v="139"/>
    <x v="1425"/>
    <x v="5154"/>
    <x v="4913"/>
    <n v="195405"/>
    <n v="90820"/>
    <x v="4540"/>
    <x v="4"/>
  </r>
  <r>
    <s v="R05172"/>
    <x v="4"/>
    <x v="12"/>
    <x v="14"/>
    <x v="172"/>
    <x v="2740"/>
    <n v="192"/>
    <x v="2818"/>
    <x v="5155"/>
    <x v="4914"/>
    <n v="195807"/>
    <n v="11704"/>
    <x v="1136"/>
    <x v="4"/>
  </r>
  <r>
    <s v="R05173"/>
    <x v="1"/>
    <x v="15"/>
    <x v="30"/>
    <x v="349"/>
    <x v="3178"/>
    <n v="170"/>
    <x v="2890"/>
    <x v="5156"/>
    <x v="4915"/>
    <n v="198611"/>
    <n v="29472"/>
    <x v="4541"/>
    <x v="1"/>
  </r>
  <r>
    <s v="R05174"/>
    <x v="1"/>
    <x v="3"/>
    <x v="3"/>
    <x v="471"/>
    <x v="2698"/>
    <n v="100"/>
    <x v="2240"/>
    <x v="5157"/>
    <x v="4916"/>
    <n v="200125"/>
    <n v="18844"/>
    <x v="4542"/>
    <x v="1"/>
  </r>
  <r>
    <s v="R05175"/>
    <x v="0"/>
    <x v="4"/>
    <x v="4"/>
    <x v="164"/>
    <x v="1965"/>
    <n v="69"/>
    <x v="2675"/>
    <x v="5158"/>
    <x v="4917"/>
    <n v="201672"/>
    <n v="15589"/>
    <x v="4543"/>
    <x v="0"/>
  </r>
  <r>
    <s v="R05176"/>
    <x v="2"/>
    <x v="2"/>
    <x v="29"/>
    <x v="726"/>
    <x v="696"/>
    <n v="173"/>
    <x v="3233"/>
    <x v="5159"/>
    <x v="4918"/>
    <n v="202065"/>
    <n v="10638"/>
    <x v="2587"/>
    <x v="2"/>
  </r>
  <r>
    <s v="R05177"/>
    <x v="1"/>
    <x v="3"/>
    <x v="3"/>
    <x v="57"/>
    <x v="1875"/>
    <n v="187"/>
    <x v="3234"/>
    <x v="5160"/>
    <x v="4919"/>
    <n v="204695"/>
    <n v="20660"/>
    <x v="4544"/>
    <x v="1"/>
  </r>
  <r>
    <s v="R05178"/>
    <x v="1"/>
    <x v="3"/>
    <x v="31"/>
    <x v="419"/>
    <x v="3179"/>
    <n v="188"/>
    <x v="3235"/>
    <x v="5161"/>
    <x v="4920"/>
    <n v="204798"/>
    <n v="31889"/>
    <x v="4545"/>
    <x v="1"/>
  </r>
  <r>
    <s v="R05179"/>
    <x v="0"/>
    <x v="16"/>
    <x v="19"/>
    <x v="616"/>
    <x v="1712"/>
    <n v="176"/>
    <x v="3236"/>
    <x v="5162"/>
    <x v="4921"/>
    <n v="206541"/>
    <n v="6456"/>
    <x v="4546"/>
    <x v="0"/>
  </r>
  <r>
    <s v="R05180"/>
    <x v="3"/>
    <x v="17"/>
    <x v="20"/>
    <x v="469"/>
    <x v="3062"/>
    <n v="24"/>
    <x v="2121"/>
    <x v="5163"/>
    <x v="4922"/>
    <n v="206962"/>
    <n v="16961"/>
    <x v="4547"/>
    <x v="3"/>
  </r>
  <r>
    <s v="R05181"/>
    <x v="0"/>
    <x v="16"/>
    <x v="19"/>
    <x v="84"/>
    <x v="3180"/>
    <n v="88"/>
    <x v="819"/>
    <x v="5164"/>
    <x v="4923"/>
    <n v="211675"/>
    <n v="18424"/>
    <x v="4548"/>
    <x v="0"/>
  </r>
  <r>
    <s v="R05182"/>
    <x v="4"/>
    <x v="14"/>
    <x v="16"/>
    <x v="380"/>
    <x v="2115"/>
    <n v="130"/>
    <x v="3237"/>
    <x v="5165"/>
    <x v="4924"/>
    <n v="214852"/>
    <n v="1240"/>
    <x v="4549"/>
    <x v="4"/>
  </r>
  <r>
    <s v="R05183"/>
    <x v="4"/>
    <x v="12"/>
    <x v="14"/>
    <x v="528"/>
    <x v="3181"/>
    <n v="195"/>
    <x v="3238"/>
    <x v="5166"/>
    <x v="4925"/>
    <n v="218628"/>
    <n v="86184"/>
    <x v="4550"/>
    <x v="4"/>
  </r>
  <r>
    <s v="R05184"/>
    <x v="1"/>
    <x v="18"/>
    <x v="27"/>
    <x v="254"/>
    <x v="3182"/>
    <n v="62"/>
    <x v="2891"/>
    <x v="5167"/>
    <x v="4926"/>
    <n v="223018"/>
    <n v="5200"/>
    <x v="4551"/>
    <x v="1"/>
  </r>
  <r>
    <s v="R05185"/>
    <x v="1"/>
    <x v="15"/>
    <x v="30"/>
    <x v="319"/>
    <x v="2455"/>
    <n v="29"/>
    <x v="3239"/>
    <x v="5168"/>
    <x v="3998"/>
    <n v="223293"/>
    <n v="26429"/>
    <x v="4552"/>
    <x v="1"/>
  </r>
  <r>
    <s v="R05186"/>
    <x v="0"/>
    <x v="16"/>
    <x v="19"/>
    <x v="4"/>
    <x v="704"/>
    <n v="92"/>
    <x v="3240"/>
    <x v="5169"/>
    <x v="4927"/>
    <n v="223486"/>
    <n v="39096"/>
    <x v="4553"/>
    <x v="0"/>
  </r>
  <r>
    <s v="R05187"/>
    <x v="0"/>
    <x v="0"/>
    <x v="0"/>
    <x v="484"/>
    <x v="2372"/>
    <n v="131"/>
    <x v="3241"/>
    <x v="5170"/>
    <x v="4928"/>
    <n v="227892"/>
    <n v="13350"/>
    <x v="4554"/>
    <x v="0"/>
  </r>
  <r>
    <s v="R05188"/>
    <x v="2"/>
    <x v="5"/>
    <x v="5"/>
    <x v="38"/>
    <x v="3183"/>
    <n v="77"/>
    <x v="3242"/>
    <x v="5171"/>
    <x v="4929"/>
    <n v="232607"/>
    <n v="22590"/>
    <x v="1016"/>
    <x v="2"/>
  </r>
  <r>
    <s v="R05189"/>
    <x v="4"/>
    <x v="8"/>
    <x v="8"/>
    <x v="176"/>
    <x v="3184"/>
    <n v="84"/>
    <x v="1661"/>
    <x v="5172"/>
    <x v="4930"/>
    <n v="233733"/>
    <n v="6487"/>
    <x v="1738"/>
    <x v="4"/>
  </r>
  <r>
    <s v="R05190"/>
    <x v="0"/>
    <x v="4"/>
    <x v="4"/>
    <x v="286"/>
    <x v="2780"/>
    <n v="70"/>
    <x v="642"/>
    <x v="5173"/>
    <x v="4931"/>
    <n v="237751"/>
    <n v="12960"/>
    <x v="2327"/>
    <x v="0"/>
  </r>
  <r>
    <s v="R05191"/>
    <x v="3"/>
    <x v="6"/>
    <x v="6"/>
    <x v="3"/>
    <x v="3157"/>
    <n v="148"/>
    <x v="3243"/>
    <x v="5174"/>
    <x v="4932"/>
    <n v="238000"/>
    <n v="44856"/>
    <x v="4555"/>
    <x v="3"/>
  </r>
  <r>
    <s v="R05192"/>
    <x v="2"/>
    <x v="7"/>
    <x v="7"/>
    <x v="695"/>
    <x v="3185"/>
    <n v="70"/>
    <x v="458"/>
    <x v="5175"/>
    <x v="4933"/>
    <n v="241467"/>
    <n v="25991"/>
    <x v="4556"/>
    <x v="2"/>
  </r>
  <r>
    <s v="R05193"/>
    <x v="0"/>
    <x v="16"/>
    <x v="19"/>
    <x v="389"/>
    <x v="1757"/>
    <n v="128"/>
    <x v="2561"/>
    <x v="5176"/>
    <x v="4934"/>
    <n v="244296"/>
    <n v="37040"/>
    <x v="4557"/>
    <x v="0"/>
  </r>
  <r>
    <s v="R05194"/>
    <x v="1"/>
    <x v="18"/>
    <x v="27"/>
    <x v="81"/>
    <x v="3186"/>
    <n v="187"/>
    <x v="674"/>
    <x v="5177"/>
    <x v="4935"/>
    <n v="248687"/>
    <n v="14520"/>
    <x v="4558"/>
    <x v="1"/>
  </r>
  <r>
    <s v="R05195"/>
    <x v="0"/>
    <x v="16"/>
    <x v="19"/>
    <x v="100"/>
    <x v="2415"/>
    <n v="33"/>
    <x v="1918"/>
    <x v="5178"/>
    <x v="4936"/>
    <n v="248924"/>
    <n v="59920"/>
    <x v="1796"/>
    <x v="0"/>
  </r>
  <r>
    <s v="R05196"/>
    <x v="1"/>
    <x v="18"/>
    <x v="27"/>
    <x v="7"/>
    <x v="27"/>
    <n v="86"/>
    <x v="3244"/>
    <x v="5179"/>
    <x v="4937"/>
    <n v="252644"/>
    <n v="37734"/>
    <x v="4559"/>
    <x v="1"/>
  </r>
  <r>
    <s v="R05197"/>
    <x v="1"/>
    <x v="1"/>
    <x v="1"/>
    <x v="559"/>
    <x v="2895"/>
    <n v="130"/>
    <x v="760"/>
    <x v="5180"/>
    <x v="4938"/>
    <n v="256653"/>
    <n v="16401"/>
    <x v="4560"/>
    <x v="1"/>
  </r>
  <r>
    <s v="R05198"/>
    <x v="4"/>
    <x v="14"/>
    <x v="32"/>
    <x v="373"/>
    <x v="1028"/>
    <n v="17"/>
    <x v="3245"/>
    <x v="5181"/>
    <x v="4939"/>
    <n v="261558"/>
    <n v="64050"/>
    <x v="4561"/>
    <x v="4"/>
  </r>
  <r>
    <s v="R05199"/>
    <x v="4"/>
    <x v="13"/>
    <x v="15"/>
    <x v="254"/>
    <x v="1263"/>
    <n v="42"/>
    <x v="2974"/>
    <x v="5182"/>
    <x v="4940"/>
    <n v="263894"/>
    <n v="42672"/>
    <x v="3412"/>
    <x v="4"/>
  </r>
  <r>
    <s v="R05200"/>
    <x v="0"/>
    <x v="0"/>
    <x v="0"/>
    <x v="185"/>
    <x v="3187"/>
    <n v="75"/>
    <x v="128"/>
    <x v="5183"/>
    <x v="4941"/>
    <n v="266478"/>
    <n v="88542"/>
    <x v="4562"/>
    <x v="0"/>
  </r>
  <r>
    <s v="R05201"/>
    <x v="0"/>
    <x v="0"/>
    <x v="0"/>
    <x v="151"/>
    <x v="1879"/>
    <n v="77"/>
    <x v="318"/>
    <x v="5184"/>
    <x v="4942"/>
    <n v="268243"/>
    <n v="20538"/>
    <x v="4563"/>
    <x v="0"/>
  </r>
  <r>
    <s v="R05202"/>
    <x v="3"/>
    <x v="10"/>
    <x v="11"/>
    <x v="83"/>
    <x v="3188"/>
    <n v="40"/>
    <x v="1352"/>
    <x v="5185"/>
    <x v="4943"/>
    <n v="272160"/>
    <n v="78552"/>
    <x v="4564"/>
    <x v="3"/>
  </r>
  <r>
    <s v="R05203"/>
    <x v="2"/>
    <x v="2"/>
    <x v="2"/>
    <x v="577"/>
    <x v="2796"/>
    <n v="105"/>
    <x v="1195"/>
    <x v="5186"/>
    <x v="4944"/>
    <n v="276776"/>
    <n v="9085"/>
    <x v="3136"/>
    <x v="2"/>
  </r>
  <r>
    <s v="R05204"/>
    <x v="2"/>
    <x v="2"/>
    <x v="2"/>
    <x v="116"/>
    <x v="797"/>
    <n v="108"/>
    <x v="3246"/>
    <x v="5187"/>
    <x v="4945"/>
    <n v="277918"/>
    <n v="34552"/>
    <x v="4565"/>
    <x v="2"/>
  </r>
  <r>
    <s v="R05205"/>
    <x v="0"/>
    <x v="16"/>
    <x v="19"/>
    <x v="639"/>
    <x v="156"/>
    <n v="23"/>
    <x v="3247"/>
    <x v="5188"/>
    <x v="4946"/>
    <n v="280084"/>
    <n v="12750"/>
    <x v="3681"/>
    <x v="0"/>
  </r>
  <r>
    <s v="R05206"/>
    <x v="4"/>
    <x v="8"/>
    <x v="34"/>
    <x v="66"/>
    <x v="3189"/>
    <n v="23"/>
    <x v="3248"/>
    <x v="5189"/>
    <x v="4947"/>
    <n v="281198"/>
    <n v="24176"/>
    <x v="4566"/>
    <x v="4"/>
  </r>
  <r>
    <s v="R05207"/>
    <x v="3"/>
    <x v="17"/>
    <x v="28"/>
    <x v="297"/>
    <x v="3190"/>
    <n v="2"/>
    <x v="3249"/>
    <x v="5190"/>
    <x v="4948"/>
    <n v="283417"/>
    <n v="25893"/>
    <x v="4567"/>
    <x v="3"/>
  </r>
  <r>
    <s v="R05208"/>
    <x v="2"/>
    <x v="9"/>
    <x v="25"/>
    <x v="673"/>
    <x v="316"/>
    <n v="186"/>
    <x v="3250"/>
    <x v="5191"/>
    <x v="4949"/>
    <n v="288235"/>
    <n v="56196"/>
    <x v="4568"/>
    <x v="2"/>
  </r>
  <r>
    <s v="R05209"/>
    <x v="0"/>
    <x v="16"/>
    <x v="19"/>
    <x v="90"/>
    <x v="3191"/>
    <n v="185"/>
    <x v="3158"/>
    <x v="808"/>
    <x v="4950"/>
    <n v="289374"/>
    <n v="44957"/>
    <x v="4569"/>
    <x v="0"/>
  </r>
  <r>
    <s v="R05210"/>
    <x v="4"/>
    <x v="12"/>
    <x v="14"/>
    <x v="24"/>
    <x v="682"/>
    <n v="72"/>
    <x v="3251"/>
    <x v="5192"/>
    <x v="4951"/>
    <n v="294036"/>
    <n v="21793"/>
    <x v="4570"/>
    <x v="4"/>
  </r>
  <r>
    <s v="R05211"/>
    <x v="4"/>
    <x v="13"/>
    <x v="21"/>
    <x v="101"/>
    <x v="1813"/>
    <n v="23"/>
    <x v="3252"/>
    <x v="5193"/>
    <x v="4952"/>
    <n v="298607"/>
    <n v="2133"/>
    <x v="4571"/>
    <x v="4"/>
  </r>
  <r>
    <s v="R05212"/>
    <x v="4"/>
    <x v="13"/>
    <x v="21"/>
    <x v="556"/>
    <x v="273"/>
    <n v="193"/>
    <x v="180"/>
    <x v="5194"/>
    <x v="4953"/>
    <n v="302123"/>
    <n v="19098"/>
    <x v="4572"/>
    <x v="4"/>
  </r>
  <r>
    <s v="R05213"/>
    <x v="1"/>
    <x v="15"/>
    <x v="18"/>
    <x v="171"/>
    <x v="1183"/>
    <n v="118"/>
    <x v="3253"/>
    <x v="5195"/>
    <x v="4954"/>
    <n v="304099"/>
    <n v="27570"/>
    <x v="4573"/>
    <x v="1"/>
  </r>
  <r>
    <s v="R05214"/>
    <x v="4"/>
    <x v="12"/>
    <x v="14"/>
    <x v="234"/>
    <x v="473"/>
    <n v="39"/>
    <x v="1911"/>
    <x v="5196"/>
    <x v="4955"/>
    <n v="305695"/>
    <n v="7725"/>
    <x v="1540"/>
    <x v="4"/>
  </r>
  <r>
    <s v="R05215"/>
    <x v="0"/>
    <x v="4"/>
    <x v="4"/>
    <x v="564"/>
    <x v="3192"/>
    <n v="70"/>
    <x v="3254"/>
    <x v="5197"/>
    <x v="4956"/>
    <n v="306840"/>
    <n v="31864"/>
    <x v="4574"/>
    <x v="0"/>
  </r>
  <r>
    <s v="R05216"/>
    <x v="3"/>
    <x v="10"/>
    <x v="11"/>
    <x v="100"/>
    <x v="3193"/>
    <n v="136"/>
    <x v="2962"/>
    <x v="5198"/>
    <x v="4957"/>
    <n v="308467"/>
    <n v="65445"/>
    <x v="4575"/>
    <x v="3"/>
  </r>
  <r>
    <s v="R05217"/>
    <x v="0"/>
    <x v="0"/>
    <x v="0"/>
    <x v="423"/>
    <x v="65"/>
    <n v="108"/>
    <x v="3255"/>
    <x v="5199"/>
    <x v="4958"/>
    <n v="310325"/>
    <n v="13804"/>
    <x v="4287"/>
    <x v="0"/>
  </r>
  <r>
    <s v="R05218"/>
    <x v="4"/>
    <x v="13"/>
    <x v="21"/>
    <x v="358"/>
    <x v="3194"/>
    <n v="102"/>
    <x v="2116"/>
    <x v="5200"/>
    <x v="4959"/>
    <n v="311570"/>
    <n v="27591"/>
    <x v="4576"/>
    <x v="4"/>
  </r>
  <r>
    <s v="R05219"/>
    <x v="3"/>
    <x v="11"/>
    <x v="33"/>
    <x v="442"/>
    <x v="629"/>
    <n v="187"/>
    <x v="3256"/>
    <x v="5201"/>
    <x v="4960"/>
    <n v="313052"/>
    <n v="37452"/>
    <x v="4577"/>
    <x v="3"/>
  </r>
  <r>
    <s v="R05220"/>
    <x v="2"/>
    <x v="5"/>
    <x v="5"/>
    <x v="99"/>
    <x v="3195"/>
    <n v="166"/>
    <x v="3257"/>
    <x v="5202"/>
    <x v="651"/>
    <n v="314573"/>
    <n v="70794"/>
    <x v="3062"/>
    <x v="2"/>
  </r>
  <r>
    <s v="R05221"/>
    <x v="2"/>
    <x v="9"/>
    <x v="25"/>
    <x v="233"/>
    <x v="768"/>
    <n v="32"/>
    <x v="3258"/>
    <x v="5203"/>
    <x v="4961"/>
    <n v="314942"/>
    <n v="27307"/>
    <x v="4205"/>
    <x v="2"/>
  </r>
  <r>
    <s v="R05222"/>
    <x v="0"/>
    <x v="4"/>
    <x v="4"/>
    <x v="432"/>
    <x v="3196"/>
    <n v="161"/>
    <x v="3259"/>
    <x v="5204"/>
    <x v="4962"/>
    <n v="319797"/>
    <n v="7220"/>
    <x v="4578"/>
    <x v="0"/>
  </r>
  <r>
    <s v="R05223"/>
    <x v="3"/>
    <x v="11"/>
    <x v="33"/>
    <x v="373"/>
    <x v="445"/>
    <n v="61"/>
    <x v="2237"/>
    <x v="5205"/>
    <x v="1151"/>
    <n v="322989"/>
    <n v="15330"/>
    <x v="4579"/>
    <x v="3"/>
  </r>
  <r>
    <s v="R05224"/>
    <x v="0"/>
    <x v="4"/>
    <x v="24"/>
    <x v="520"/>
    <x v="852"/>
    <n v="84"/>
    <x v="2127"/>
    <x v="5206"/>
    <x v="4963"/>
    <n v="326221"/>
    <n v="68886"/>
    <x v="4580"/>
    <x v="0"/>
  </r>
  <r>
    <s v="R05225"/>
    <x v="3"/>
    <x v="10"/>
    <x v="11"/>
    <x v="204"/>
    <x v="3197"/>
    <n v="60"/>
    <x v="2576"/>
    <x v="5207"/>
    <x v="1660"/>
    <n v="328006"/>
    <n v="25710"/>
    <x v="4581"/>
    <x v="3"/>
  </r>
  <r>
    <s v="R05226"/>
    <x v="3"/>
    <x v="6"/>
    <x v="6"/>
    <x v="189"/>
    <x v="3198"/>
    <n v="92"/>
    <x v="2588"/>
    <x v="5208"/>
    <x v="4964"/>
    <n v="328580"/>
    <n v="12935"/>
    <x v="4582"/>
    <x v="3"/>
  </r>
  <r>
    <s v="R05227"/>
    <x v="0"/>
    <x v="19"/>
    <x v="36"/>
    <x v="110"/>
    <x v="2387"/>
    <n v="26"/>
    <x v="3260"/>
    <x v="5209"/>
    <x v="4965"/>
    <n v="332283"/>
    <n v="83898"/>
    <x v="4583"/>
    <x v="0"/>
  </r>
  <r>
    <s v="R05228"/>
    <x v="3"/>
    <x v="17"/>
    <x v="28"/>
    <x v="530"/>
    <x v="2882"/>
    <n v="125"/>
    <x v="2239"/>
    <x v="5210"/>
    <x v="4966"/>
    <n v="336755"/>
    <n v="12896"/>
    <x v="4584"/>
    <x v="3"/>
  </r>
  <r>
    <s v="R05229"/>
    <x v="4"/>
    <x v="8"/>
    <x v="8"/>
    <x v="445"/>
    <x v="204"/>
    <n v="144"/>
    <x v="2206"/>
    <x v="5211"/>
    <x v="4967"/>
    <n v="339327"/>
    <n v="22264"/>
    <x v="4585"/>
    <x v="4"/>
  </r>
  <r>
    <s v="R05230"/>
    <x v="3"/>
    <x v="11"/>
    <x v="33"/>
    <x v="629"/>
    <x v="2846"/>
    <n v="59"/>
    <x v="1188"/>
    <x v="5212"/>
    <x v="4968"/>
    <n v="341442"/>
    <n v="2480"/>
    <x v="4586"/>
    <x v="3"/>
  </r>
  <r>
    <s v="R05231"/>
    <x v="3"/>
    <x v="17"/>
    <x v="20"/>
    <x v="564"/>
    <x v="3199"/>
    <n v="169"/>
    <x v="247"/>
    <x v="5213"/>
    <x v="4969"/>
    <n v="343344"/>
    <n v="28425"/>
    <x v="4587"/>
    <x v="3"/>
  </r>
  <r>
    <s v="R05232"/>
    <x v="0"/>
    <x v="19"/>
    <x v="35"/>
    <x v="42"/>
    <x v="3200"/>
    <n v="46"/>
    <x v="2618"/>
    <x v="5214"/>
    <x v="189"/>
    <n v="347423"/>
    <n v="28416"/>
    <x v="4588"/>
    <x v="0"/>
  </r>
  <r>
    <s v="R05233"/>
    <x v="2"/>
    <x v="5"/>
    <x v="13"/>
    <x v="240"/>
    <x v="574"/>
    <n v="111"/>
    <x v="130"/>
    <x v="5215"/>
    <x v="2620"/>
    <n v="348579"/>
    <n v="57216"/>
    <x v="4589"/>
    <x v="2"/>
  </r>
  <r>
    <s v="R05234"/>
    <x v="1"/>
    <x v="1"/>
    <x v="1"/>
    <x v="121"/>
    <x v="3201"/>
    <n v="86"/>
    <x v="3261"/>
    <x v="5216"/>
    <x v="4970"/>
    <n v="349664"/>
    <n v="38088"/>
    <x v="4148"/>
    <x v="1"/>
  </r>
  <r>
    <s v="R05235"/>
    <x v="3"/>
    <x v="11"/>
    <x v="33"/>
    <x v="126"/>
    <x v="3202"/>
    <n v="180"/>
    <x v="3262"/>
    <x v="5217"/>
    <x v="4971"/>
    <n v="349824"/>
    <n v="43560"/>
    <x v="13"/>
    <x v="3"/>
  </r>
  <r>
    <s v="R05236"/>
    <x v="1"/>
    <x v="1"/>
    <x v="1"/>
    <x v="377"/>
    <x v="2879"/>
    <n v="108"/>
    <x v="1001"/>
    <x v="5218"/>
    <x v="4972"/>
    <n v="350582"/>
    <n v="324"/>
    <x v="2468"/>
    <x v="1"/>
  </r>
  <r>
    <s v="R05237"/>
    <x v="3"/>
    <x v="11"/>
    <x v="12"/>
    <x v="727"/>
    <x v="3203"/>
    <n v="148"/>
    <x v="3144"/>
    <x v="5219"/>
    <x v="4973"/>
    <n v="353330"/>
    <n v="1176"/>
    <x v="4590"/>
    <x v="3"/>
  </r>
  <r>
    <s v="R05238"/>
    <x v="0"/>
    <x v="0"/>
    <x v="0"/>
    <x v="365"/>
    <x v="2871"/>
    <n v="135"/>
    <x v="2899"/>
    <x v="5220"/>
    <x v="4974"/>
    <n v="354159"/>
    <n v="17328"/>
    <x v="4591"/>
    <x v="0"/>
  </r>
  <r>
    <s v="R05239"/>
    <x v="0"/>
    <x v="16"/>
    <x v="19"/>
    <x v="310"/>
    <x v="1036"/>
    <n v="72"/>
    <x v="3263"/>
    <x v="5221"/>
    <x v="4975"/>
    <n v="355007"/>
    <n v="46870"/>
    <x v="4592"/>
    <x v="0"/>
  </r>
  <r>
    <s v="R05240"/>
    <x v="3"/>
    <x v="17"/>
    <x v="20"/>
    <x v="305"/>
    <x v="1484"/>
    <n v="121"/>
    <x v="3253"/>
    <x v="5222"/>
    <x v="4976"/>
    <n v="356983"/>
    <n v="16674"/>
    <x v="4284"/>
    <x v="3"/>
  </r>
  <r>
    <s v="R05241"/>
    <x v="0"/>
    <x v="0"/>
    <x v="0"/>
    <x v="471"/>
    <x v="3204"/>
    <n v="96"/>
    <x v="3264"/>
    <x v="5223"/>
    <x v="4977"/>
    <n v="361327"/>
    <n v="13345"/>
    <x v="4593"/>
    <x v="0"/>
  </r>
  <r>
    <s v="R05242"/>
    <x v="0"/>
    <x v="4"/>
    <x v="24"/>
    <x v="272"/>
    <x v="3205"/>
    <n v="185"/>
    <x v="224"/>
    <x v="5224"/>
    <x v="4978"/>
    <n v="362856"/>
    <n v="53704"/>
    <x v="4041"/>
    <x v="0"/>
  </r>
  <r>
    <s v="R05243"/>
    <x v="3"/>
    <x v="11"/>
    <x v="12"/>
    <x v="275"/>
    <x v="3206"/>
    <n v="67"/>
    <x v="772"/>
    <x v="5225"/>
    <x v="2160"/>
    <n v="365105"/>
    <n v="6048"/>
    <x v="958"/>
    <x v="3"/>
  </r>
  <r>
    <s v="R05244"/>
    <x v="2"/>
    <x v="2"/>
    <x v="2"/>
    <x v="450"/>
    <x v="3207"/>
    <n v="62"/>
    <x v="1772"/>
    <x v="5226"/>
    <x v="4979"/>
    <n v="367997"/>
    <n v="14184"/>
    <x v="4594"/>
    <x v="2"/>
  </r>
  <r>
    <s v="R05245"/>
    <x v="3"/>
    <x v="6"/>
    <x v="22"/>
    <x v="510"/>
    <x v="1231"/>
    <n v="186"/>
    <x v="3265"/>
    <x v="5227"/>
    <x v="4980"/>
    <n v="371621"/>
    <n v="33174"/>
    <x v="957"/>
    <x v="3"/>
  </r>
  <r>
    <s v="R05246"/>
    <x v="2"/>
    <x v="2"/>
    <x v="2"/>
    <x v="186"/>
    <x v="3208"/>
    <n v="81"/>
    <x v="3266"/>
    <x v="5228"/>
    <x v="4981"/>
    <n v="373298"/>
    <n v="78246"/>
    <x v="4595"/>
    <x v="2"/>
  </r>
  <r>
    <s v="R05247"/>
    <x v="0"/>
    <x v="19"/>
    <x v="36"/>
    <x v="37"/>
    <x v="2744"/>
    <n v="29"/>
    <x v="2826"/>
    <x v="5229"/>
    <x v="4982"/>
    <n v="377403"/>
    <n v="21990"/>
    <x v="4596"/>
    <x v="0"/>
  </r>
  <r>
    <s v="R05248"/>
    <x v="2"/>
    <x v="7"/>
    <x v="7"/>
    <x v="600"/>
    <x v="3209"/>
    <n v="24"/>
    <x v="3267"/>
    <x v="5230"/>
    <x v="4983"/>
    <n v="382213"/>
    <n v="20385"/>
    <x v="4597"/>
    <x v="2"/>
  </r>
  <r>
    <s v="R05249"/>
    <x v="0"/>
    <x v="19"/>
    <x v="35"/>
    <x v="455"/>
    <x v="2747"/>
    <n v="120"/>
    <x v="2661"/>
    <x v="5231"/>
    <x v="4984"/>
    <n v="386667"/>
    <n v="16362"/>
    <x v="4598"/>
    <x v="0"/>
  </r>
  <r>
    <s v="R05250"/>
    <x v="2"/>
    <x v="2"/>
    <x v="29"/>
    <x v="390"/>
    <x v="1262"/>
    <n v="96"/>
    <x v="3268"/>
    <x v="5232"/>
    <x v="3607"/>
    <n v="387966"/>
    <n v="65341"/>
    <x v="4599"/>
    <x v="2"/>
  </r>
  <r>
    <s v="R05251"/>
    <x v="2"/>
    <x v="2"/>
    <x v="29"/>
    <x v="80"/>
    <x v="806"/>
    <n v="98"/>
    <x v="3269"/>
    <x v="5233"/>
    <x v="4985"/>
    <n v="390137"/>
    <n v="20391"/>
    <x v="4600"/>
    <x v="2"/>
  </r>
  <r>
    <s v="R05252"/>
    <x v="3"/>
    <x v="10"/>
    <x v="11"/>
    <x v="720"/>
    <x v="2053"/>
    <n v="105"/>
    <x v="1253"/>
    <x v="5234"/>
    <x v="4986"/>
    <n v="390766"/>
    <n v="56340"/>
    <x v="4601"/>
    <x v="3"/>
  </r>
  <r>
    <s v="R05253"/>
    <x v="2"/>
    <x v="7"/>
    <x v="7"/>
    <x v="482"/>
    <x v="3210"/>
    <n v="55"/>
    <x v="1172"/>
    <x v="5235"/>
    <x v="4987"/>
    <n v="395129"/>
    <n v="6036"/>
    <x v="3261"/>
    <x v="2"/>
  </r>
  <r>
    <s v="R05254"/>
    <x v="0"/>
    <x v="4"/>
    <x v="24"/>
    <x v="558"/>
    <x v="3211"/>
    <n v="161"/>
    <x v="3270"/>
    <x v="5236"/>
    <x v="4988"/>
    <n v="395406"/>
    <n v="54936"/>
    <x v="4602"/>
    <x v="0"/>
  </r>
  <r>
    <s v="R05255"/>
    <x v="3"/>
    <x v="10"/>
    <x v="10"/>
    <x v="197"/>
    <x v="3212"/>
    <n v="177"/>
    <x v="2606"/>
    <x v="5237"/>
    <x v="3137"/>
    <n v="396429"/>
    <n v="16002"/>
    <x v="4603"/>
    <x v="3"/>
  </r>
  <r>
    <s v="R05256"/>
    <x v="2"/>
    <x v="7"/>
    <x v="7"/>
    <x v="323"/>
    <x v="3213"/>
    <n v="129"/>
    <x v="3271"/>
    <x v="5238"/>
    <x v="4989"/>
    <n v="400600"/>
    <n v="30786"/>
    <x v="4604"/>
    <x v="2"/>
  </r>
  <r>
    <s v="R05257"/>
    <x v="3"/>
    <x v="6"/>
    <x v="6"/>
    <x v="27"/>
    <x v="3214"/>
    <n v="52"/>
    <x v="1722"/>
    <x v="5239"/>
    <x v="4990"/>
    <n v="405221"/>
    <n v="25760"/>
    <x v="4605"/>
    <x v="3"/>
  </r>
  <r>
    <s v="R05258"/>
    <x v="1"/>
    <x v="3"/>
    <x v="3"/>
    <x v="98"/>
    <x v="2478"/>
    <n v="125"/>
    <x v="819"/>
    <x v="5240"/>
    <x v="4991"/>
    <n v="409934"/>
    <n v="11016"/>
    <x v="4606"/>
    <x v="1"/>
  </r>
  <r>
    <s v="R05259"/>
    <x v="3"/>
    <x v="6"/>
    <x v="22"/>
    <x v="84"/>
    <x v="2997"/>
    <n v="40"/>
    <x v="3272"/>
    <x v="5241"/>
    <x v="4992"/>
    <n v="411133"/>
    <n v="34902"/>
    <x v="46"/>
    <x v="3"/>
  </r>
  <r>
    <s v="R05260"/>
    <x v="1"/>
    <x v="18"/>
    <x v="23"/>
    <x v="306"/>
    <x v="3215"/>
    <n v="22"/>
    <x v="631"/>
    <x v="5242"/>
    <x v="4993"/>
    <n v="412850"/>
    <n v="44950"/>
    <x v="4607"/>
    <x v="1"/>
  </r>
  <r>
    <s v="R05261"/>
    <x v="1"/>
    <x v="1"/>
    <x v="26"/>
    <x v="21"/>
    <x v="2284"/>
    <n v="188"/>
    <x v="1073"/>
    <x v="5243"/>
    <x v="4994"/>
    <n v="414830"/>
    <n v="536"/>
    <x v="4608"/>
    <x v="1"/>
  </r>
  <r>
    <s v="R05262"/>
    <x v="3"/>
    <x v="17"/>
    <x v="20"/>
    <x v="517"/>
    <x v="1771"/>
    <n v="30"/>
    <x v="161"/>
    <x v="5244"/>
    <x v="4995"/>
    <n v="416420"/>
    <n v="59486"/>
    <x v="4379"/>
    <x v="3"/>
  </r>
  <r>
    <s v="R05263"/>
    <x v="0"/>
    <x v="19"/>
    <x v="35"/>
    <x v="57"/>
    <x v="1726"/>
    <n v="193"/>
    <x v="2846"/>
    <x v="5245"/>
    <x v="4996"/>
    <n v="416689"/>
    <n v="15210"/>
    <x v="4609"/>
    <x v="0"/>
  </r>
  <r>
    <s v="R05264"/>
    <x v="0"/>
    <x v="0"/>
    <x v="0"/>
    <x v="189"/>
    <x v="516"/>
    <n v="1"/>
    <x v="909"/>
    <x v="5246"/>
    <x v="4997"/>
    <n v="420786"/>
    <n v="1991"/>
    <x v="4610"/>
    <x v="0"/>
  </r>
  <r>
    <s v="R05265"/>
    <x v="0"/>
    <x v="16"/>
    <x v="19"/>
    <x v="394"/>
    <x v="221"/>
    <n v="196"/>
    <x v="147"/>
    <x v="5247"/>
    <x v="4998"/>
    <n v="423406"/>
    <n v="78540"/>
    <x v="4611"/>
    <x v="0"/>
  </r>
  <r>
    <s v="R05266"/>
    <x v="4"/>
    <x v="13"/>
    <x v="15"/>
    <x v="603"/>
    <x v="523"/>
    <n v="59"/>
    <x v="1582"/>
    <x v="5248"/>
    <x v="4999"/>
    <n v="424792"/>
    <n v="65840"/>
    <x v="4612"/>
    <x v="4"/>
  </r>
  <r>
    <s v="R05267"/>
    <x v="1"/>
    <x v="15"/>
    <x v="30"/>
    <x v="98"/>
    <x v="2389"/>
    <n v="77"/>
    <x v="2989"/>
    <x v="5249"/>
    <x v="5000"/>
    <n v="425326"/>
    <n v="59352"/>
    <x v="4613"/>
    <x v="1"/>
  </r>
  <r>
    <s v="R05268"/>
    <x v="3"/>
    <x v="17"/>
    <x v="20"/>
    <x v="245"/>
    <x v="3216"/>
    <n v="22"/>
    <x v="3273"/>
    <x v="5250"/>
    <x v="5001"/>
    <n v="426934"/>
    <n v="55955"/>
    <x v="4614"/>
    <x v="3"/>
  </r>
  <r>
    <s v="R05269"/>
    <x v="0"/>
    <x v="19"/>
    <x v="35"/>
    <x v="288"/>
    <x v="2388"/>
    <n v="184"/>
    <x v="2461"/>
    <x v="5251"/>
    <x v="5002"/>
    <n v="429332"/>
    <n v="16456"/>
    <x v="4615"/>
    <x v="0"/>
  </r>
  <r>
    <s v="R05270"/>
    <x v="0"/>
    <x v="19"/>
    <x v="36"/>
    <x v="507"/>
    <x v="3217"/>
    <n v="34"/>
    <x v="44"/>
    <x v="5252"/>
    <x v="3150"/>
    <n v="433964"/>
    <n v="35711"/>
    <x v="4616"/>
    <x v="0"/>
  </r>
  <r>
    <s v="R05271"/>
    <x v="3"/>
    <x v="10"/>
    <x v="11"/>
    <x v="34"/>
    <x v="3218"/>
    <n v="0"/>
    <x v="3274"/>
    <x v="5253"/>
    <x v="3150"/>
    <n v="436878"/>
    <n v="18800"/>
    <x v="4617"/>
    <x v="3"/>
  </r>
  <r>
    <s v="R05272"/>
    <x v="1"/>
    <x v="15"/>
    <x v="18"/>
    <x v="542"/>
    <x v="469"/>
    <n v="104"/>
    <x v="3275"/>
    <x v="5254"/>
    <x v="5003"/>
    <n v="437341"/>
    <n v="57632"/>
    <x v="4618"/>
    <x v="1"/>
  </r>
  <r>
    <s v="R05273"/>
    <x v="3"/>
    <x v="10"/>
    <x v="11"/>
    <x v="463"/>
    <x v="3174"/>
    <n v="175"/>
    <x v="459"/>
    <x v="5255"/>
    <x v="5004"/>
    <n v="437363"/>
    <n v="7848"/>
    <x v="4619"/>
    <x v="3"/>
  </r>
  <r>
    <s v="R05274"/>
    <x v="4"/>
    <x v="12"/>
    <x v="14"/>
    <x v="177"/>
    <x v="1231"/>
    <n v="48"/>
    <x v="3276"/>
    <x v="5256"/>
    <x v="5005"/>
    <n v="438051"/>
    <n v="47918"/>
    <x v="4620"/>
    <x v="4"/>
  </r>
  <r>
    <s v="R05275"/>
    <x v="4"/>
    <x v="12"/>
    <x v="17"/>
    <x v="572"/>
    <x v="2135"/>
    <n v="167"/>
    <x v="3277"/>
    <x v="5257"/>
    <x v="5006"/>
    <n v="442117"/>
    <n v="11440"/>
    <x v="2409"/>
    <x v="4"/>
  </r>
  <r>
    <s v="R05276"/>
    <x v="3"/>
    <x v="17"/>
    <x v="28"/>
    <x v="490"/>
    <x v="2744"/>
    <n v="61"/>
    <x v="1625"/>
    <x v="5258"/>
    <x v="5007"/>
    <n v="446340"/>
    <n v="39582"/>
    <x v="4621"/>
    <x v="3"/>
  </r>
  <r>
    <s v="R05277"/>
    <x v="1"/>
    <x v="1"/>
    <x v="26"/>
    <x v="449"/>
    <x v="3122"/>
    <n v="14"/>
    <x v="14"/>
    <x v="5259"/>
    <x v="5008"/>
    <n v="447626"/>
    <n v="25479"/>
    <x v="4622"/>
    <x v="1"/>
  </r>
  <r>
    <s v="R05278"/>
    <x v="0"/>
    <x v="0"/>
    <x v="0"/>
    <x v="481"/>
    <x v="3219"/>
    <n v="157"/>
    <x v="1669"/>
    <x v="5260"/>
    <x v="5009"/>
    <n v="451486"/>
    <n v="64752"/>
    <x v="4623"/>
    <x v="0"/>
  </r>
  <r>
    <s v="R05279"/>
    <x v="4"/>
    <x v="13"/>
    <x v="21"/>
    <x v="443"/>
    <x v="3220"/>
    <n v="20"/>
    <x v="2681"/>
    <x v="5261"/>
    <x v="5010"/>
    <n v="453568"/>
    <n v="24585"/>
    <x v="4624"/>
    <x v="4"/>
  </r>
  <r>
    <s v="R05280"/>
    <x v="4"/>
    <x v="14"/>
    <x v="32"/>
    <x v="697"/>
    <x v="104"/>
    <n v="135"/>
    <x v="2289"/>
    <x v="5262"/>
    <x v="5011"/>
    <n v="456102"/>
    <n v="35154"/>
    <x v="586"/>
    <x v="4"/>
  </r>
  <r>
    <s v="R05281"/>
    <x v="1"/>
    <x v="18"/>
    <x v="23"/>
    <x v="226"/>
    <x v="3221"/>
    <n v="134"/>
    <x v="2496"/>
    <x v="5263"/>
    <x v="5012"/>
    <n v="460298"/>
    <n v="4326"/>
    <x v="3760"/>
    <x v="1"/>
  </r>
  <r>
    <s v="R05282"/>
    <x v="4"/>
    <x v="8"/>
    <x v="34"/>
    <x v="125"/>
    <x v="3222"/>
    <n v="104"/>
    <x v="2625"/>
    <x v="5264"/>
    <x v="5013"/>
    <n v="461034"/>
    <n v="51968"/>
    <x v="2626"/>
    <x v="4"/>
  </r>
  <r>
    <s v="R05283"/>
    <x v="4"/>
    <x v="8"/>
    <x v="34"/>
    <x v="242"/>
    <x v="3223"/>
    <n v="33"/>
    <x v="3278"/>
    <x v="5265"/>
    <x v="5014"/>
    <n v="465740"/>
    <n v="18000"/>
    <x v="4625"/>
    <x v="4"/>
  </r>
  <r>
    <s v="R05284"/>
    <x v="1"/>
    <x v="18"/>
    <x v="23"/>
    <x v="157"/>
    <x v="3224"/>
    <n v="120"/>
    <x v="424"/>
    <x v="5266"/>
    <x v="5015"/>
    <n v="467080"/>
    <n v="54736"/>
    <x v="4626"/>
    <x v="1"/>
  </r>
  <r>
    <s v="R05285"/>
    <x v="3"/>
    <x v="17"/>
    <x v="28"/>
    <x v="201"/>
    <x v="3225"/>
    <n v="191"/>
    <x v="1176"/>
    <x v="5267"/>
    <x v="5016"/>
    <n v="469457"/>
    <n v="27082"/>
    <x v="2589"/>
    <x v="3"/>
  </r>
  <r>
    <s v="R05286"/>
    <x v="0"/>
    <x v="16"/>
    <x v="19"/>
    <x v="173"/>
    <x v="3226"/>
    <n v="169"/>
    <x v="3279"/>
    <x v="5268"/>
    <x v="5017"/>
    <n v="469652"/>
    <n v="32711"/>
    <x v="4627"/>
    <x v="0"/>
  </r>
  <r>
    <s v="R05287"/>
    <x v="0"/>
    <x v="0"/>
    <x v="0"/>
    <x v="2"/>
    <x v="2339"/>
    <n v="180"/>
    <x v="340"/>
    <x v="5269"/>
    <x v="5018"/>
    <n v="472113"/>
    <n v="4017"/>
    <x v="4628"/>
    <x v="0"/>
  </r>
  <r>
    <s v="R05288"/>
    <x v="4"/>
    <x v="8"/>
    <x v="34"/>
    <x v="238"/>
    <x v="1529"/>
    <n v="95"/>
    <x v="3280"/>
    <x v="5270"/>
    <x v="5019"/>
    <n v="473617"/>
    <n v="11275"/>
    <x v="4629"/>
    <x v="4"/>
  </r>
  <r>
    <s v="R05289"/>
    <x v="0"/>
    <x v="4"/>
    <x v="24"/>
    <x v="27"/>
    <x v="2051"/>
    <n v="197"/>
    <x v="1188"/>
    <x v="5271"/>
    <x v="5020"/>
    <n v="475732"/>
    <n v="79416"/>
    <x v="4630"/>
    <x v="0"/>
  </r>
  <r>
    <s v="R05290"/>
    <x v="3"/>
    <x v="11"/>
    <x v="12"/>
    <x v="450"/>
    <x v="3227"/>
    <n v="9"/>
    <x v="898"/>
    <x v="5272"/>
    <x v="5021"/>
    <n v="478650"/>
    <n v="24512"/>
    <x v="4631"/>
    <x v="3"/>
  </r>
  <r>
    <s v="R05291"/>
    <x v="4"/>
    <x v="12"/>
    <x v="17"/>
    <x v="388"/>
    <x v="3228"/>
    <n v="89"/>
    <x v="151"/>
    <x v="5273"/>
    <x v="5022"/>
    <n v="482674"/>
    <n v="58288"/>
    <x v="4632"/>
    <x v="4"/>
  </r>
  <r>
    <s v="R05292"/>
    <x v="0"/>
    <x v="19"/>
    <x v="36"/>
    <x v="73"/>
    <x v="1227"/>
    <n v="57"/>
    <x v="1463"/>
    <x v="5274"/>
    <x v="5023"/>
    <n v="483544"/>
    <n v="5138"/>
    <x v="4013"/>
    <x v="0"/>
  </r>
  <r>
    <s v="R05293"/>
    <x v="2"/>
    <x v="7"/>
    <x v="7"/>
    <x v="449"/>
    <x v="2123"/>
    <n v="108"/>
    <x v="2574"/>
    <x v="5275"/>
    <x v="5024"/>
    <n v="483728"/>
    <n v="69750"/>
    <x v="4633"/>
    <x v="2"/>
  </r>
  <r>
    <s v="R05294"/>
    <x v="2"/>
    <x v="5"/>
    <x v="5"/>
    <x v="39"/>
    <x v="3229"/>
    <n v="98"/>
    <x v="3281"/>
    <x v="5276"/>
    <x v="5025"/>
    <n v="485417"/>
    <n v="23868"/>
    <x v="4634"/>
    <x v="2"/>
  </r>
  <r>
    <s v="R05295"/>
    <x v="2"/>
    <x v="5"/>
    <x v="5"/>
    <x v="74"/>
    <x v="1703"/>
    <n v="108"/>
    <x v="2329"/>
    <x v="5277"/>
    <x v="5026"/>
    <n v="486629"/>
    <n v="13739"/>
    <x v="4635"/>
    <x v="2"/>
  </r>
  <r>
    <s v="R05296"/>
    <x v="2"/>
    <x v="9"/>
    <x v="25"/>
    <x v="677"/>
    <x v="1906"/>
    <n v="131"/>
    <x v="1365"/>
    <x v="5278"/>
    <x v="5027"/>
    <n v="490274"/>
    <n v="32813"/>
    <x v="4636"/>
    <x v="2"/>
  </r>
  <r>
    <s v="R05297"/>
    <x v="2"/>
    <x v="2"/>
    <x v="29"/>
    <x v="709"/>
    <x v="641"/>
    <n v="88"/>
    <x v="3282"/>
    <x v="5279"/>
    <x v="5028"/>
    <n v="490771"/>
    <n v="45750"/>
    <x v="4637"/>
    <x v="2"/>
  </r>
  <r>
    <s v="R05298"/>
    <x v="4"/>
    <x v="12"/>
    <x v="14"/>
    <x v="528"/>
    <x v="3230"/>
    <n v="135"/>
    <x v="1720"/>
    <x v="5280"/>
    <x v="3174"/>
    <n v="492336"/>
    <n v="24224"/>
    <x v="2312"/>
    <x v="4"/>
  </r>
  <r>
    <s v="R05299"/>
    <x v="1"/>
    <x v="3"/>
    <x v="3"/>
    <x v="289"/>
    <x v="304"/>
    <n v="11"/>
    <x v="1882"/>
    <x v="5281"/>
    <x v="5029"/>
    <n v="493998"/>
    <n v="37608"/>
    <x v="4638"/>
    <x v="1"/>
  </r>
  <r>
    <s v="R05300"/>
    <x v="1"/>
    <x v="15"/>
    <x v="18"/>
    <x v="409"/>
    <x v="3231"/>
    <n v="117"/>
    <x v="3283"/>
    <x v="5282"/>
    <x v="5030"/>
    <n v="494215"/>
    <n v="65520"/>
    <x v="4639"/>
    <x v="1"/>
  </r>
  <r>
    <s v="R05301"/>
    <x v="4"/>
    <x v="12"/>
    <x v="17"/>
    <x v="585"/>
    <x v="34"/>
    <n v="87"/>
    <x v="2322"/>
    <x v="5283"/>
    <x v="5031"/>
    <n v="498835"/>
    <n v="5634"/>
    <x v="4640"/>
    <x v="4"/>
  </r>
  <r>
    <s v="R05302"/>
    <x v="4"/>
    <x v="12"/>
    <x v="17"/>
    <x v="243"/>
    <x v="3232"/>
    <n v="87"/>
    <x v="3284"/>
    <x v="5284"/>
    <x v="5032"/>
    <n v="500196"/>
    <n v="69853"/>
    <x v="2993"/>
    <x v="4"/>
  </r>
  <r>
    <s v="R05303"/>
    <x v="3"/>
    <x v="11"/>
    <x v="12"/>
    <x v="479"/>
    <x v="3233"/>
    <n v="152"/>
    <x v="3285"/>
    <x v="5285"/>
    <x v="5033"/>
    <n v="504412"/>
    <n v="72029"/>
    <x v="4641"/>
    <x v="3"/>
  </r>
  <r>
    <s v="R05304"/>
    <x v="1"/>
    <x v="15"/>
    <x v="30"/>
    <x v="698"/>
    <x v="3234"/>
    <n v="154"/>
    <x v="3286"/>
    <x v="5286"/>
    <x v="5034"/>
    <n v="505917"/>
    <n v="48276"/>
    <x v="418"/>
    <x v="1"/>
  </r>
  <r>
    <s v="R05305"/>
    <x v="2"/>
    <x v="7"/>
    <x v="7"/>
    <x v="96"/>
    <x v="3065"/>
    <n v="129"/>
    <x v="1552"/>
    <x v="5287"/>
    <x v="5035"/>
    <n v="508075"/>
    <n v="62747"/>
    <x v="4642"/>
    <x v="2"/>
  </r>
  <r>
    <s v="R05306"/>
    <x v="4"/>
    <x v="12"/>
    <x v="17"/>
    <x v="279"/>
    <x v="3235"/>
    <n v="72"/>
    <x v="3287"/>
    <x v="5288"/>
    <x v="5036"/>
    <n v="510131"/>
    <n v="10602"/>
    <x v="4643"/>
    <x v="4"/>
  </r>
  <r>
    <s v="R05307"/>
    <x v="2"/>
    <x v="7"/>
    <x v="7"/>
    <x v="49"/>
    <x v="1744"/>
    <n v="182"/>
    <x v="3288"/>
    <x v="5289"/>
    <x v="5037"/>
    <n v="514448"/>
    <n v="16038"/>
    <x v="1362"/>
    <x v="2"/>
  </r>
  <r>
    <s v="R05308"/>
    <x v="1"/>
    <x v="18"/>
    <x v="23"/>
    <x v="146"/>
    <x v="627"/>
    <n v="185"/>
    <x v="3289"/>
    <x v="5290"/>
    <x v="5038"/>
    <n v="515244"/>
    <n v="50248"/>
    <x v="4247"/>
    <x v="1"/>
  </r>
  <r>
    <s v="R05309"/>
    <x v="0"/>
    <x v="16"/>
    <x v="19"/>
    <x v="246"/>
    <x v="1644"/>
    <n v="160"/>
    <x v="1326"/>
    <x v="5291"/>
    <x v="5039"/>
    <n v="520200"/>
    <n v="8449"/>
    <x v="882"/>
    <x v="0"/>
  </r>
  <r>
    <s v="R05310"/>
    <x v="0"/>
    <x v="0"/>
    <x v="0"/>
    <x v="561"/>
    <x v="2051"/>
    <n v="82"/>
    <x v="1359"/>
    <x v="5292"/>
    <x v="5040"/>
    <n v="524250"/>
    <n v="79416"/>
    <x v="4644"/>
    <x v="0"/>
  </r>
  <r>
    <s v="R05311"/>
    <x v="4"/>
    <x v="14"/>
    <x v="32"/>
    <x v="423"/>
    <x v="2463"/>
    <n v="176"/>
    <x v="605"/>
    <x v="5293"/>
    <x v="5041"/>
    <n v="527969"/>
    <n v="49940"/>
    <x v="4645"/>
    <x v="4"/>
  </r>
  <r>
    <s v="R05312"/>
    <x v="3"/>
    <x v="17"/>
    <x v="20"/>
    <x v="724"/>
    <x v="609"/>
    <n v="4"/>
    <x v="3290"/>
    <x v="5294"/>
    <x v="5042"/>
    <n v="530220"/>
    <n v="30459"/>
    <x v="4646"/>
    <x v="3"/>
  </r>
  <r>
    <s v="R05313"/>
    <x v="2"/>
    <x v="5"/>
    <x v="13"/>
    <x v="159"/>
    <x v="3236"/>
    <n v="46"/>
    <x v="1298"/>
    <x v="5295"/>
    <x v="5043"/>
    <n v="532720"/>
    <n v="9306"/>
    <x v="4647"/>
    <x v="2"/>
  </r>
  <r>
    <s v="R05314"/>
    <x v="4"/>
    <x v="8"/>
    <x v="34"/>
    <x v="121"/>
    <x v="172"/>
    <n v="23"/>
    <x v="438"/>
    <x v="5296"/>
    <x v="5044"/>
    <n v="535028"/>
    <n v="41208"/>
    <x v="1075"/>
    <x v="4"/>
  </r>
  <r>
    <s v="R05315"/>
    <x v="3"/>
    <x v="17"/>
    <x v="28"/>
    <x v="384"/>
    <x v="2867"/>
    <n v="120"/>
    <x v="3291"/>
    <x v="5297"/>
    <x v="5045"/>
    <n v="539989"/>
    <n v="23400"/>
    <x v="4648"/>
    <x v="3"/>
  </r>
  <r>
    <s v="R05316"/>
    <x v="2"/>
    <x v="5"/>
    <x v="13"/>
    <x v="459"/>
    <x v="102"/>
    <n v="94"/>
    <x v="535"/>
    <x v="5298"/>
    <x v="5046"/>
    <n v="541021"/>
    <n v="10374"/>
    <x v="4649"/>
    <x v="2"/>
  </r>
  <r>
    <s v="R05317"/>
    <x v="1"/>
    <x v="18"/>
    <x v="23"/>
    <x v="254"/>
    <x v="3237"/>
    <n v="171"/>
    <x v="3292"/>
    <x v="5299"/>
    <x v="5047"/>
    <n v="544865"/>
    <n v="5170"/>
    <x v="3156"/>
    <x v="1"/>
  </r>
  <r>
    <s v="R05318"/>
    <x v="0"/>
    <x v="0"/>
    <x v="0"/>
    <x v="192"/>
    <x v="1810"/>
    <n v="195"/>
    <x v="3013"/>
    <x v="5300"/>
    <x v="5048"/>
    <n v="548049"/>
    <n v="23454"/>
    <x v="4650"/>
    <x v="0"/>
  </r>
  <r>
    <s v="R05319"/>
    <x v="3"/>
    <x v="11"/>
    <x v="12"/>
    <x v="290"/>
    <x v="2188"/>
    <n v="141"/>
    <x v="3293"/>
    <x v="5301"/>
    <x v="5049"/>
    <n v="548388"/>
    <n v="43443"/>
    <x v="4651"/>
    <x v="3"/>
  </r>
  <r>
    <s v="R05320"/>
    <x v="2"/>
    <x v="2"/>
    <x v="2"/>
    <x v="463"/>
    <x v="1069"/>
    <n v="163"/>
    <x v="1998"/>
    <x v="5302"/>
    <x v="5050"/>
    <n v="550482"/>
    <n v="31410"/>
    <x v="4652"/>
    <x v="2"/>
  </r>
  <r>
    <s v="R05321"/>
    <x v="4"/>
    <x v="8"/>
    <x v="34"/>
    <x v="263"/>
    <x v="274"/>
    <n v="50"/>
    <x v="3294"/>
    <x v="5303"/>
    <x v="5051"/>
    <n v="555407"/>
    <n v="41916"/>
    <x v="4653"/>
    <x v="4"/>
  </r>
  <r>
    <s v="R05322"/>
    <x v="2"/>
    <x v="5"/>
    <x v="13"/>
    <x v="383"/>
    <x v="3238"/>
    <n v="133"/>
    <x v="1106"/>
    <x v="5304"/>
    <x v="5052"/>
    <n v="560315"/>
    <n v="59451"/>
    <x v="4654"/>
    <x v="2"/>
  </r>
  <r>
    <s v="R05323"/>
    <x v="4"/>
    <x v="14"/>
    <x v="32"/>
    <x v="410"/>
    <x v="3239"/>
    <n v="144"/>
    <x v="1708"/>
    <x v="5305"/>
    <x v="5053"/>
    <n v="560803"/>
    <n v="7878"/>
    <x v="4655"/>
    <x v="4"/>
  </r>
  <r>
    <s v="R05324"/>
    <x v="0"/>
    <x v="19"/>
    <x v="36"/>
    <x v="179"/>
    <x v="1132"/>
    <n v="81"/>
    <x v="2112"/>
    <x v="5306"/>
    <x v="5054"/>
    <n v="562148"/>
    <n v="31658"/>
    <x v="4656"/>
    <x v="0"/>
  </r>
  <r>
    <s v="R05325"/>
    <x v="0"/>
    <x v="16"/>
    <x v="19"/>
    <x v="235"/>
    <x v="3240"/>
    <n v="71"/>
    <x v="1655"/>
    <x v="5307"/>
    <x v="5055"/>
    <n v="562938"/>
    <n v="45695"/>
    <x v="4657"/>
    <x v="0"/>
  </r>
  <r>
    <s v="R05326"/>
    <x v="2"/>
    <x v="7"/>
    <x v="7"/>
    <x v="594"/>
    <x v="1488"/>
    <n v="50"/>
    <x v="180"/>
    <x v="5308"/>
    <x v="5056"/>
    <n v="566454"/>
    <n v="8376"/>
    <x v="2605"/>
    <x v="2"/>
  </r>
  <r>
    <s v="R05327"/>
    <x v="2"/>
    <x v="5"/>
    <x v="5"/>
    <x v="468"/>
    <x v="2430"/>
    <n v="51"/>
    <x v="2032"/>
    <x v="5309"/>
    <x v="5057"/>
    <n v="570642"/>
    <n v="7609"/>
    <x v="2011"/>
    <x v="2"/>
  </r>
  <r>
    <s v="R05328"/>
    <x v="4"/>
    <x v="14"/>
    <x v="32"/>
    <x v="289"/>
    <x v="2578"/>
    <n v="11"/>
    <x v="307"/>
    <x v="5310"/>
    <x v="5058"/>
    <n v="572476"/>
    <n v="36810"/>
    <x v="4658"/>
    <x v="4"/>
  </r>
  <r>
    <s v="R05329"/>
    <x v="4"/>
    <x v="13"/>
    <x v="21"/>
    <x v="412"/>
    <x v="1293"/>
    <n v="80"/>
    <x v="1887"/>
    <x v="5311"/>
    <x v="5059"/>
    <n v="573662"/>
    <n v="3384"/>
    <x v="4659"/>
    <x v="4"/>
  </r>
  <r>
    <s v="R05330"/>
    <x v="3"/>
    <x v="17"/>
    <x v="28"/>
    <x v="668"/>
    <x v="891"/>
    <n v="94"/>
    <x v="1637"/>
    <x v="5312"/>
    <x v="5060"/>
    <n v="577895"/>
    <n v="43776"/>
    <x v="4660"/>
    <x v="3"/>
  </r>
  <r>
    <s v="R05331"/>
    <x v="3"/>
    <x v="17"/>
    <x v="28"/>
    <x v="565"/>
    <x v="3241"/>
    <n v="114"/>
    <x v="3295"/>
    <x v="5313"/>
    <x v="5061"/>
    <n v="581350"/>
    <n v="16776"/>
    <x v="4661"/>
    <x v="3"/>
  </r>
  <r>
    <s v="R05332"/>
    <x v="3"/>
    <x v="17"/>
    <x v="20"/>
    <x v="121"/>
    <x v="3242"/>
    <n v="128"/>
    <x v="3296"/>
    <x v="5314"/>
    <x v="5062"/>
    <n v="585757"/>
    <n v="24597"/>
    <x v="4662"/>
    <x v="3"/>
  </r>
  <r>
    <s v="R05333"/>
    <x v="2"/>
    <x v="2"/>
    <x v="2"/>
    <x v="276"/>
    <x v="665"/>
    <n v="10"/>
    <x v="3297"/>
    <x v="5315"/>
    <x v="5063"/>
    <n v="589026"/>
    <n v="69139"/>
    <x v="4663"/>
    <x v="2"/>
  </r>
  <r>
    <s v="R05334"/>
    <x v="3"/>
    <x v="11"/>
    <x v="12"/>
    <x v="24"/>
    <x v="1417"/>
    <n v="15"/>
    <x v="3298"/>
    <x v="5316"/>
    <x v="5064"/>
    <n v="590732"/>
    <n v="35355"/>
    <x v="4664"/>
    <x v="3"/>
  </r>
  <r>
    <s v="R05335"/>
    <x v="2"/>
    <x v="5"/>
    <x v="5"/>
    <x v="598"/>
    <x v="2684"/>
    <n v="100"/>
    <x v="3299"/>
    <x v="5317"/>
    <x v="5065"/>
    <n v="594331"/>
    <n v="49895"/>
    <x v="1823"/>
    <x v="2"/>
  </r>
  <r>
    <s v="R05336"/>
    <x v="0"/>
    <x v="4"/>
    <x v="4"/>
    <x v="52"/>
    <x v="3243"/>
    <n v="112"/>
    <x v="2554"/>
    <x v="5318"/>
    <x v="5066"/>
    <n v="595033"/>
    <n v="61088"/>
    <x v="348"/>
    <x v="0"/>
  </r>
  <r>
    <s v="R05337"/>
    <x v="1"/>
    <x v="3"/>
    <x v="31"/>
    <x v="475"/>
    <x v="1702"/>
    <n v="91"/>
    <x v="2725"/>
    <x v="5319"/>
    <x v="5067"/>
    <n v="596306"/>
    <n v="32380"/>
    <x v="4665"/>
    <x v="1"/>
  </r>
  <r>
    <s v="R05338"/>
    <x v="0"/>
    <x v="16"/>
    <x v="19"/>
    <x v="642"/>
    <x v="481"/>
    <n v="8"/>
    <x v="1202"/>
    <x v="5320"/>
    <x v="5068"/>
    <n v="596844"/>
    <n v="28352"/>
    <x v="3394"/>
    <x v="0"/>
  </r>
  <r>
    <s v="R05339"/>
    <x v="2"/>
    <x v="7"/>
    <x v="7"/>
    <x v="339"/>
    <x v="2535"/>
    <n v="118"/>
    <x v="2337"/>
    <x v="5321"/>
    <x v="5069"/>
    <n v="600597"/>
    <n v="69309"/>
    <x v="797"/>
    <x v="2"/>
  </r>
  <r>
    <s v="R05340"/>
    <x v="2"/>
    <x v="9"/>
    <x v="25"/>
    <x v="556"/>
    <x v="3244"/>
    <n v="122"/>
    <x v="2864"/>
    <x v="5322"/>
    <x v="5070"/>
    <n v="604809"/>
    <n v="24612"/>
    <x v="170"/>
    <x v="2"/>
  </r>
  <r>
    <s v="R05341"/>
    <x v="1"/>
    <x v="1"/>
    <x v="26"/>
    <x v="115"/>
    <x v="2215"/>
    <n v="7"/>
    <x v="1110"/>
    <x v="5323"/>
    <x v="5071"/>
    <n v="607748"/>
    <n v="7870"/>
    <x v="4666"/>
    <x v="1"/>
  </r>
  <r>
    <s v="R05342"/>
    <x v="4"/>
    <x v="12"/>
    <x v="14"/>
    <x v="188"/>
    <x v="2183"/>
    <n v="24"/>
    <x v="2143"/>
    <x v="5324"/>
    <x v="5072"/>
    <n v="610362"/>
    <n v="58032"/>
    <x v="4667"/>
    <x v="4"/>
  </r>
  <r>
    <s v="R05343"/>
    <x v="4"/>
    <x v="13"/>
    <x v="21"/>
    <x v="494"/>
    <x v="2816"/>
    <n v="167"/>
    <x v="2435"/>
    <x v="5325"/>
    <x v="5073"/>
    <n v="610847"/>
    <n v="714"/>
    <x v="4668"/>
    <x v="4"/>
  </r>
  <r>
    <s v="R05344"/>
    <x v="4"/>
    <x v="12"/>
    <x v="14"/>
    <x v="24"/>
    <x v="3245"/>
    <n v="194"/>
    <x v="1582"/>
    <x v="5326"/>
    <x v="5074"/>
    <n v="612233"/>
    <n v="38664"/>
    <x v="4264"/>
    <x v="4"/>
  </r>
  <r>
    <s v="R05345"/>
    <x v="3"/>
    <x v="10"/>
    <x v="10"/>
    <x v="125"/>
    <x v="3246"/>
    <n v="118"/>
    <x v="3300"/>
    <x v="5327"/>
    <x v="5075"/>
    <n v="613282"/>
    <n v="20594"/>
    <x v="4669"/>
    <x v="3"/>
  </r>
  <r>
    <s v="R05346"/>
    <x v="4"/>
    <x v="12"/>
    <x v="14"/>
    <x v="319"/>
    <x v="3074"/>
    <n v="150"/>
    <x v="796"/>
    <x v="5328"/>
    <x v="5076"/>
    <n v="614065"/>
    <n v="55716"/>
    <x v="3197"/>
    <x v="4"/>
  </r>
  <r>
    <s v="R05347"/>
    <x v="3"/>
    <x v="11"/>
    <x v="12"/>
    <x v="388"/>
    <x v="740"/>
    <n v="189"/>
    <x v="1855"/>
    <x v="5329"/>
    <x v="5077"/>
    <n v="617124"/>
    <n v="34568"/>
    <x v="4670"/>
    <x v="3"/>
  </r>
  <r>
    <s v="R05348"/>
    <x v="3"/>
    <x v="11"/>
    <x v="33"/>
    <x v="624"/>
    <x v="446"/>
    <n v="22"/>
    <x v="2351"/>
    <x v="5330"/>
    <x v="5078"/>
    <n v="620048"/>
    <n v="70290"/>
    <x v="4671"/>
    <x v="3"/>
  </r>
  <r>
    <s v="R05349"/>
    <x v="4"/>
    <x v="12"/>
    <x v="17"/>
    <x v="665"/>
    <x v="3247"/>
    <n v="43"/>
    <x v="1131"/>
    <x v="5331"/>
    <x v="5079"/>
    <n v="620667"/>
    <n v="28368"/>
    <x v="1864"/>
    <x v="4"/>
  </r>
  <r>
    <s v="R05350"/>
    <x v="4"/>
    <x v="8"/>
    <x v="8"/>
    <x v="493"/>
    <x v="1661"/>
    <n v="55"/>
    <x v="3057"/>
    <x v="5332"/>
    <x v="5080"/>
    <n v="625176"/>
    <n v="51150"/>
    <x v="4672"/>
    <x v="4"/>
  </r>
  <r>
    <s v="R05351"/>
    <x v="1"/>
    <x v="1"/>
    <x v="1"/>
    <x v="514"/>
    <x v="1631"/>
    <n v="195"/>
    <x v="3131"/>
    <x v="5333"/>
    <x v="5081"/>
    <n v="628708"/>
    <n v="9506"/>
    <x v="4673"/>
    <x v="1"/>
  </r>
  <r>
    <s v="R05352"/>
    <x v="1"/>
    <x v="15"/>
    <x v="18"/>
    <x v="319"/>
    <x v="861"/>
    <n v="122"/>
    <x v="864"/>
    <x v="5334"/>
    <x v="5082"/>
    <n v="633232"/>
    <n v="7224"/>
    <x v="4674"/>
    <x v="1"/>
  </r>
  <r>
    <s v="R05353"/>
    <x v="3"/>
    <x v="6"/>
    <x v="22"/>
    <x v="725"/>
    <x v="3248"/>
    <n v="22"/>
    <x v="780"/>
    <x v="5335"/>
    <x v="5083"/>
    <n v="637570"/>
    <n v="21624"/>
    <x v="3628"/>
    <x v="3"/>
  </r>
  <r>
    <s v="R05354"/>
    <x v="1"/>
    <x v="3"/>
    <x v="3"/>
    <x v="630"/>
    <x v="333"/>
    <n v="8"/>
    <x v="1414"/>
    <x v="5336"/>
    <x v="5084"/>
    <n v="641044"/>
    <n v="20951"/>
    <x v="4675"/>
    <x v="1"/>
  </r>
  <r>
    <s v="R05355"/>
    <x v="3"/>
    <x v="11"/>
    <x v="12"/>
    <x v="619"/>
    <x v="3249"/>
    <n v="3"/>
    <x v="2693"/>
    <x v="5337"/>
    <x v="5085"/>
    <n v="642848"/>
    <n v="38097"/>
    <x v="4676"/>
    <x v="3"/>
  </r>
  <r>
    <s v="R05356"/>
    <x v="2"/>
    <x v="7"/>
    <x v="7"/>
    <x v="591"/>
    <x v="654"/>
    <n v="161"/>
    <x v="3301"/>
    <x v="5338"/>
    <x v="5086"/>
    <n v="643946"/>
    <n v="5907"/>
    <x v="4677"/>
    <x v="2"/>
  </r>
  <r>
    <s v="R05357"/>
    <x v="3"/>
    <x v="17"/>
    <x v="20"/>
    <x v="460"/>
    <x v="3250"/>
    <n v="161"/>
    <x v="1295"/>
    <x v="5339"/>
    <x v="5087"/>
    <n v="644057"/>
    <n v="56154"/>
    <x v="4678"/>
    <x v="3"/>
  </r>
  <r>
    <s v="R05358"/>
    <x v="3"/>
    <x v="10"/>
    <x v="10"/>
    <x v="481"/>
    <x v="973"/>
    <n v="120"/>
    <x v="1030"/>
    <x v="5340"/>
    <x v="5088"/>
    <n v="648934"/>
    <n v="69624"/>
    <x v="4679"/>
    <x v="3"/>
  </r>
  <r>
    <s v="R05359"/>
    <x v="1"/>
    <x v="3"/>
    <x v="31"/>
    <x v="37"/>
    <x v="889"/>
    <n v="97"/>
    <x v="3302"/>
    <x v="5341"/>
    <x v="5089"/>
    <n v="649903"/>
    <n v="22880"/>
    <x v="1739"/>
    <x v="1"/>
  </r>
  <r>
    <s v="R05360"/>
    <x v="2"/>
    <x v="2"/>
    <x v="29"/>
    <x v="701"/>
    <x v="3251"/>
    <n v="169"/>
    <x v="3073"/>
    <x v="5342"/>
    <x v="5090"/>
    <n v="651536"/>
    <n v="63350"/>
    <x v="4590"/>
    <x v="2"/>
  </r>
  <r>
    <s v="R05361"/>
    <x v="0"/>
    <x v="0"/>
    <x v="0"/>
    <x v="613"/>
    <x v="1941"/>
    <n v="130"/>
    <x v="1418"/>
    <x v="5343"/>
    <x v="5091"/>
    <n v="651895"/>
    <n v="35830"/>
    <x v="4680"/>
    <x v="0"/>
  </r>
  <r>
    <s v="R05362"/>
    <x v="0"/>
    <x v="16"/>
    <x v="19"/>
    <x v="356"/>
    <x v="1274"/>
    <n v="82"/>
    <x v="934"/>
    <x v="5344"/>
    <x v="5092"/>
    <n v="656757"/>
    <n v="20250"/>
    <x v="760"/>
    <x v="0"/>
  </r>
  <r>
    <s v="R05363"/>
    <x v="0"/>
    <x v="4"/>
    <x v="4"/>
    <x v="458"/>
    <x v="3252"/>
    <n v="33"/>
    <x v="465"/>
    <x v="5345"/>
    <x v="5093"/>
    <n v="657675"/>
    <n v="4720"/>
    <x v="4681"/>
    <x v="0"/>
  </r>
  <r>
    <s v="R05364"/>
    <x v="2"/>
    <x v="9"/>
    <x v="9"/>
    <x v="379"/>
    <x v="434"/>
    <n v="104"/>
    <x v="1646"/>
    <x v="5346"/>
    <x v="1794"/>
    <n v="657842"/>
    <n v="26992"/>
    <x v="4682"/>
    <x v="2"/>
  </r>
  <r>
    <s v="R05365"/>
    <x v="4"/>
    <x v="12"/>
    <x v="14"/>
    <x v="250"/>
    <x v="1100"/>
    <n v="106"/>
    <x v="364"/>
    <x v="5347"/>
    <x v="5094"/>
    <n v="661163"/>
    <n v="29168"/>
    <x v="4683"/>
    <x v="4"/>
  </r>
  <r>
    <s v="R05366"/>
    <x v="2"/>
    <x v="5"/>
    <x v="5"/>
    <x v="524"/>
    <x v="3253"/>
    <n v="42"/>
    <x v="1210"/>
    <x v="5348"/>
    <x v="5095"/>
    <n v="665066"/>
    <n v="21000"/>
    <x v="4684"/>
    <x v="2"/>
  </r>
  <r>
    <s v="R05367"/>
    <x v="1"/>
    <x v="1"/>
    <x v="26"/>
    <x v="367"/>
    <x v="1382"/>
    <n v="194"/>
    <x v="3227"/>
    <x v="5349"/>
    <x v="4630"/>
    <n v="667871"/>
    <n v="66266"/>
    <x v="4685"/>
    <x v="1"/>
  </r>
  <r>
    <s v="R05368"/>
    <x v="3"/>
    <x v="11"/>
    <x v="33"/>
    <x v="7"/>
    <x v="235"/>
    <n v="164"/>
    <x v="1739"/>
    <x v="5350"/>
    <x v="1294"/>
    <n v="670131"/>
    <n v="41844"/>
    <x v="3881"/>
    <x v="3"/>
  </r>
  <r>
    <s v="R05369"/>
    <x v="3"/>
    <x v="6"/>
    <x v="6"/>
    <x v="294"/>
    <x v="2545"/>
    <n v="11"/>
    <x v="3303"/>
    <x v="5351"/>
    <x v="5096"/>
    <n v="675014"/>
    <n v="25236"/>
    <x v="4686"/>
    <x v="3"/>
  </r>
  <r>
    <s v="R05370"/>
    <x v="1"/>
    <x v="18"/>
    <x v="27"/>
    <x v="482"/>
    <x v="2312"/>
    <n v="15"/>
    <x v="1797"/>
    <x v="5352"/>
    <x v="5097"/>
    <n v="676883"/>
    <n v="81833"/>
    <x v="4687"/>
    <x v="1"/>
  </r>
  <r>
    <s v="R05371"/>
    <x v="1"/>
    <x v="15"/>
    <x v="18"/>
    <x v="658"/>
    <x v="43"/>
    <n v="61"/>
    <x v="3304"/>
    <x v="5353"/>
    <x v="5098"/>
    <n v="679722"/>
    <n v="9350"/>
    <x v="513"/>
    <x v="1"/>
  </r>
  <r>
    <s v="R05372"/>
    <x v="3"/>
    <x v="6"/>
    <x v="22"/>
    <x v="464"/>
    <x v="2033"/>
    <n v="16"/>
    <x v="1453"/>
    <x v="5354"/>
    <x v="2295"/>
    <n v="684696"/>
    <n v="20475"/>
    <x v="2837"/>
    <x v="3"/>
  </r>
  <r>
    <s v="R05373"/>
    <x v="4"/>
    <x v="14"/>
    <x v="32"/>
    <x v="186"/>
    <x v="3198"/>
    <n v="14"/>
    <x v="2362"/>
    <x v="5355"/>
    <x v="5099"/>
    <n v="685453"/>
    <n v="4975"/>
    <x v="4688"/>
    <x v="4"/>
  </r>
  <r>
    <s v="R05374"/>
    <x v="4"/>
    <x v="14"/>
    <x v="16"/>
    <x v="518"/>
    <x v="218"/>
    <n v="25"/>
    <x v="3305"/>
    <x v="5356"/>
    <x v="5100"/>
    <n v="690236"/>
    <n v="47610"/>
    <x v="4689"/>
    <x v="4"/>
  </r>
  <r>
    <s v="R05375"/>
    <x v="4"/>
    <x v="13"/>
    <x v="21"/>
    <x v="135"/>
    <x v="3254"/>
    <n v="44"/>
    <x v="2931"/>
    <x v="5357"/>
    <x v="5101"/>
    <n v="694729"/>
    <n v="2094"/>
    <x v="4690"/>
    <x v="4"/>
  </r>
  <r>
    <s v="R05376"/>
    <x v="1"/>
    <x v="3"/>
    <x v="3"/>
    <x v="394"/>
    <x v="2835"/>
    <n v="129"/>
    <x v="1716"/>
    <x v="5358"/>
    <x v="5102"/>
    <n v="698546"/>
    <n v="26129"/>
    <x v="4691"/>
    <x v="1"/>
  </r>
  <r>
    <s v="R05377"/>
    <x v="3"/>
    <x v="6"/>
    <x v="6"/>
    <x v="187"/>
    <x v="668"/>
    <n v="144"/>
    <x v="3306"/>
    <x v="5359"/>
    <x v="5103"/>
    <n v="700519"/>
    <n v="20839"/>
    <x v="4431"/>
    <x v="3"/>
  </r>
  <r>
    <s v="R05378"/>
    <x v="3"/>
    <x v="11"/>
    <x v="12"/>
    <x v="599"/>
    <x v="597"/>
    <n v="64"/>
    <x v="2589"/>
    <x v="5360"/>
    <x v="5104"/>
    <n v="703227"/>
    <n v="49104"/>
    <x v="4692"/>
    <x v="3"/>
  </r>
  <r>
    <s v="R05379"/>
    <x v="3"/>
    <x v="6"/>
    <x v="22"/>
    <x v="598"/>
    <x v="1704"/>
    <n v="93"/>
    <x v="3307"/>
    <x v="5361"/>
    <x v="5105"/>
    <n v="703324"/>
    <n v="43460"/>
    <x v="2994"/>
    <x v="3"/>
  </r>
  <r>
    <s v="R05380"/>
    <x v="2"/>
    <x v="7"/>
    <x v="7"/>
    <x v="123"/>
    <x v="2704"/>
    <n v="29"/>
    <x v="2520"/>
    <x v="5362"/>
    <x v="5106"/>
    <n v="706400"/>
    <n v="16562"/>
    <x v="2392"/>
    <x v="2"/>
  </r>
  <r>
    <s v="R05381"/>
    <x v="2"/>
    <x v="7"/>
    <x v="7"/>
    <x v="478"/>
    <x v="1759"/>
    <n v="67"/>
    <x v="2953"/>
    <x v="5363"/>
    <x v="797"/>
    <n v="708319"/>
    <n v="35776"/>
    <x v="4693"/>
    <x v="2"/>
  </r>
  <r>
    <s v="R05382"/>
    <x v="0"/>
    <x v="4"/>
    <x v="4"/>
    <x v="155"/>
    <x v="2124"/>
    <n v="105"/>
    <x v="1641"/>
    <x v="5364"/>
    <x v="5107"/>
    <n v="710525"/>
    <n v="34875"/>
    <x v="4694"/>
    <x v="0"/>
  </r>
  <r>
    <s v="R05383"/>
    <x v="2"/>
    <x v="2"/>
    <x v="2"/>
    <x v="267"/>
    <x v="1639"/>
    <n v="43"/>
    <x v="3308"/>
    <x v="5365"/>
    <x v="5108"/>
    <n v="710611"/>
    <n v="55692"/>
    <x v="4695"/>
    <x v="2"/>
  </r>
  <r>
    <s v="R05384"/>
    <x v="4"/>
    <x v="13"/>
    <x v="15"/>
    <x v="108"/>
    <x v="7"/>
    <n v="95"/>
    <x v="475"/>
    <x v="5366"/>
    <x v="5109"/>
    <n v="712377"/>
    <n v="25207"/>
    <x v="4696"/>
    <x v="4"/>
  </r>
  <r>
    <s v="R05385"/>
    <x v="4"/>
    <x v="12"/>
    <x v="17"/>
    <x v="726"/>
    <x v="736"/>
    <n v="59"/>
    <x v="3309"/>
    <x v="5367"/>
    <x v="5110"/>
    <n v="715568"/>
    <n v="66784"/>
    <x v="4697"/>
    <x v="4"/>
  </r>
  <r>
    <s v="R05386"/>
    <x v="4"/>
    <x v="13"/>
    <x v="21"/>
    <x v="623"/>
    <x v="598"/>
    <n v="0"/>
    <x v="1947"/>
    <x v="5368"/>
    <x v="5110"/>
    <n v="720106"/>
    <n v="51051"/>
    <x v="4698"/>
    <x v="4"/>
  </r>
  <r>
    <s v="R05387"/>
    <x v="4"/>
    <x v="13"/>
    <x v="21"/>
    <x v="451"/>
    <x v="1130"/>
    <n v="18"/>
    <x v="3310"/>
    <x v="5369"/>
    <x v="5111"/>
    <n v="723753"/>
    <n v="10153"/>
    <x v="4699"/>
    <x v="4"/>
  </r>
  <r>
    <s v="R05388"/>
    <x v="0"/>
    <x v="4"/>
    <x v="24"/>
    <x v="470"/>
    <x v="1860"/>
    <n v="32"/>
    <x v="78"/>
    <x v="5370"/>
    <x v="5112"/>
    <n v="727430"/>
    <n v="9888"/>
    <x v="521"/>
    <x v="0"/>
  </r>
  <r>
    <s v="R05389"/>
    <x v="4"/>
    <x v="8"/>
    <x v="8"/>
    <x v="597"/>
    <x v="2125"/>
    <n v="163"/>
    <x v="2964"/>
    <x v="5371"/>
    <x v="331"/>
    <n v="728111"/>
    <n v="22000"/>
    <x v="4700"/>
    <x v="4"/>
  </r>
  <r>
    <s v="R05390"/>
    <x v="1"/>
    <x v="3"/>
    <x v="3"/>
    <x v="29"/>
    <x v="232"/>
    <n v="90"/>
    <x v="3285"/>
    <x v="5372"/>
    <x v="5113"/>
    <n v="732327"/>
    <n v="32620"/>
    <x v="4701"/>
    <x v="1"/>
  </r>
  <r>
    <s v="R05391"/>
    <x v="1"/>
    <x v="3"/>
    <x v="31"/>
    <x v="582"/>
    <x v="266"/>
    <n v="23"/>
    <x v="1848"/>
    <x v="5373"/>
    <x v="5114"/>
    <n v="736919"/>
    <n v="56151"/>
    <x v="1885"/>
    <x v="1"/>
  </r>
  <r>
    <s v="R05392"/>
    <x v="1"/>
    <x v="3"/>
    <x v="3"/>
    <x v="213"/>
    <x v="535"/>
    <n v="82"/>
    <x v="1971"/>
    <x v="5374"/>
    <x v="5115"/>
    <n v="741626"/>
    <n v="44217"/>
    <x v="4702"/>
    <x v="1"/>
  </r>
  <r>
    <s v="R05393"/>
    <x v="2"/>
    <x v="2"/>
    <x v="29"/>
    <x v="224"/>
    <x v="1488"/>
    <n v="124"/>
    <x v="1348"/>
    <x v="5375"/>
    <x v="5116"/>
    <n v="744095"/>
    <n v="19893"/>
    <x v="4703"/>
    <x v="2"/>
  </r>
  <r>
    <s v="R05394"/>
    <x v="3"/>
    <x v="6"/>
    <x v="6"/>
    <x v="433"/>
    <x v="3070"/>
    <n v="152"/>
    <x v="2422"/>
    <x v="5376"/>
    <x v="5117"/>
    <n v="744229"/>
    <n v="11886"/>
    <x v="4704"/>
    <x v="3"/>
  </r>
  <r>
    <s v="R05395"/>
    <x v="0"/>
    <x v="19"/>
    <x v="36"/>
    <x v="81"/>
    <x v="134"/>
    <n v="138"/>
    <x v="1362"/>
    <x v="5377"/>
    <x v="5118"/>
    <n v="748639"/>
    <n v="24530"/>
    <x v="4705"/>
    <x v="0"/>
  </r>
  <r>
    <s v="R05396"/>
    <x v="1"/>
    <x v="1"/>
    <x v="26"/>
    <x v="39"/>
    <x v="2793"/>
    <n v="8"/>
    <x v="3311"/>
    <x v="5378"/>
    <x v="5119"/>
    <n v="750884"/>
    <n v="9340"/>
    <x v="4706"/>
    <x v="1"/>
  </r>
  <r>
    <s v="R05397"/>
    <x v="1"/>
    <x v="15"/>
    <x v="18"/>
    <x v="569"/>
    <x v="517"/>
    <n v="5"/>
    <x v="3312"/>
    <x v="5379"/>
    <x v="5120"/>
    <n v="754673"/>
    <n v="37156"/>
    <x v="4707"/>
    <x v="1"/>
  </r>
  <r>
    <s v="R05398"/>
    <x v="4"/>
    <x v="13"/>
    <x v="15"/>
    <x v="356"/>
    <x v="1740"/>
    <n v="57"/>
    <x v="3015"/>
    <x v="5380"/>
    <x v="1817"/>
    <n v="758779"/>
    <n v="574"/>
    <x v="4708"/>
    <x v="4"/>
  </r>
  <r>
    <s v="R05399"/>
    <x v="1"/>
    <x v="1"/>
    <x v="26"/>
    <x v="398"/>
    <x v="3255"/>
    <n v="99"/>
    <x v="983"/>
    <x v="5381"/>
    <x v="5121"/>
    <n v="763743"/>
    <n v="1472"/>
    <x v="4709"/>
    <x v="1"/>
  </r>
  <r>
    <s v="R05400"/>
    <x v="4"/>
    <x v="14"/>
    <x v="32"/>
    <x v="308"/>
    <x v="3256"/>
    <n v="121"/>
    <x v="3313"/>
    <x v="5382"/>
    <x v="5122"/>
    <n v="766944"/>
    <n v="44184"/>
    <x v="4710"/>
    <x v="4"/>
  </r>
  <r>
    <s v="R05401"/>
    <x v="4"/>
    <x v="8"/>
    <x v="34"/>
    <x v="473"/>
    <x v="1263"/>
    <n v="100"/>
    <x v="1153"/>
    <x v="5383"/>
    <x v="5123"/>
    <n v="767678"/>
    <n v="18288"/>
    <x v="4711"/>
    <x v="4"/>
  </r>
  <r>
    <s v="R05402"/>
    <x v="3"/>
    <x v="11"/>
    <x v="12"/>
    <x v="405"/>
    <x v="3257"/>
    <n v="156"/>
    <x v="1161"/>
    <x v="5384"/>
    <x v="5124"/>
    <n v="768811"/>
    <n v="26406"/>
    <x v="3830"/>
    <x v="3"/>
  </r>
  <r>
    <s v="R05403"/>
    <x v="2"/>
    <x v="2"/>
    <x v="2"/>
    <x v="578"/>
    <x v="421"/>
    <n v="10"/>
    <x v="3016"/>
    <x v="5385"/>
    <x v="5125"/>
    <n v="771909"/>
    <n v="24288"/>
    <x v="2179"/>
    <x v="2"/>
  </r>
  <r>
    <s v="R05404"/>
    <x v="4"/>
    <x v="8"/>
    <x v="8"/>
    <x v="575"/>
    <x v="194"/>
    <n v="150"/>
    <x v="155"/>
    <x v="5386"/>
    <x v="5126"/>
    <n v="775380"/>
    <n v="58428"/>
    <x v="4712"/>
    <x v="4"/>
  </r>
  <r>
    <s v="R05405"/>
    <x v="4"/>
    <x v="8"/>
    <x v="34"/>
    <x v="238"/>
    <x v="2364"/>
    <n v="153"/>
    <x v="3314"/>
    <x v="5387"/>
    <x v="5127"/>
    <n v="778645"/>
    <n v="57255"/>
    <x v="4713"/>
    <x v="4"/>
  </r>
  <r>
    <s v="R05406"/>
    <x v="3"/>
    <x v="17"/>
    <x v="28"/>
    <x v="633"/>
    <x v="3258"/>
    <n v="0"/>
    <x v="2489"/>
    <x v="5388"/>
    <x v="5127"/>
    <n v="780613"/>
    <n v="48564"/>
    <x v="4714"/>
    <x v="3"/>
  </r>
  <r>
    <s v="R05407"/>
    <x v="4"/>
    <x v="12"/>
    <x v="14"/>
    <x v="429"/>
    <x v="3259"/>
    <n v="80"/>
    <x v="3315"/>
    <x v="5389"/>
    <x v="5128"/>
    <n v="784724"/>
    <n v="10283"/>
    <x v="4715"/>
    <x v="4"/>
  </r>
  <r>
    <s v="R05408"/>
    <x v="0"/>
    <x v="0"/>
    <x v="0"/>
    <x v="448"/>
    <x v="3260"/>
    <n v="174"/>
    <x v="3316"/>
    <x v="5390"/>
    <x v="5129"/>
    <n v="787868"/>
    <n v="8075"/>
    <x v="4716"/>
    <x v="0"/>
  </r>
  <r>
    <s v="R05409"/>
    <x v="2"/>
    <x v="2"/>
    <x v="29"/>
    <x v="4"/>
    <x v="1175"/>
    <n v="109"/>
    <x v="37"/>
    <x v="5391"/>
    <x v="5130"/>
    <n v="789092"/>
    <n v="6539"/>
    <x v="4717"/>
    <x v="2"/>
  </r>
  <r>
    <s v="R05410"/>
    <x v="0"/>
    <x v="4"/>
    <x v="24"/>
    <x v="379"/>
    <x v="44"/>
    <n v="168"/>
    <x v="1765"/>
    <x v="5392"/>
    <x v="5131"/>
    <n v="790279"/>
    <n v="3450"/>
    <x v="4718"/>
    <x v="0"/>
  </r>
  <r>
    <s v="R05411"/>
    <x v="1"/>
    <x v="3"/>
    <x v="3"/>
    <x v="137"/>
    <x v="1037"/>
    <n v="150"/>
    <x v="255"/>
    <x v="5393"/>
    <x v="5132"/>
    <n v="790285"/>
    <n v="26962"/>
    <x v="774"/>
    <x v="1"/>
  </r>
  <r>
    <s v="R05412"/>
    <x v="2"/>
    <x v="5"/>
    <x v="5"/>
    <x v="60"/>
    <x v="1641"/>
    <n v="99"/>
    <x v="1864"/>
    <x v="5394"/>
    <x v="5133"/>
    <n v="792393"/>
    <n v="10644"/>
    <x v="4719"/>
    <x v="2"/>
  </r>
  <r>
    <s v="R05413"/>
    <x v="1"/>
    <x v="1"/>
    <x v="26"/>
    <x v="305"/>
    <x v="3261"/>
    <n v="104"/>
    <x v="654"/>
    <x v="5395"/>
    <x v="5134"/>
    <n v="794925"/>
    <n v="33990"/>
    <x v="3156"/>
    <x v="1"/>
  </r>
  <r>
    <s v="R05414"/>
    <x v="4"/>
    <x v="14"/>
    <x v="16"/>
    <x v="211"/>
    <x v="1809"/>
    <n v="132"/>
    <x v="1944"/>
    <x v="5396"/>
    <x v="5135"/>
    <n v="799652"/>
    <n v="24816"/>
    <x v="4720"/>
    <x v="4"/>
  </r>
  <r>
    <s v="R05415"/>
    <x v="3"/>
    <x v="17"/>
    <x v="28"/>
    <x v="625"/>
    <x v="1435"/>
    <n v="98"/>
    <x v="3317"/>
    <x v="5397"/>
    <x v="5136"/>
    <n v="803174"/>
    <n v="31760"/>
    <x v="4721"/>
    <x v="3"/>
  </r>
  <r>
    <s v="R05416"/>
    <x v="0"/>
    <x v="19"/>
    <x v="36"/>
    <x v="104"/>
    <x v="2762"/>
    <n v="177"/>
    <x v="3318"/>
    <x v="5398"/>
    <x v="5137"/>
    <n v="804611"/>
    <n v="42260"/>
    <x v="4722"/>
    <x v="0"/>
  </r>
  <r>
    <s v="R05417"/>
    <x v="1"/>
    <x v="15"/>
    <x v="18"/>
    <x v="653"/>
    <x v="1272"/>
    <n v="8"/>
    <x v="2630"/>
    <x v="5399"/>
    <x v="3748"/>
    <n v="805546"/>
    <n v="24190"/>
    <x v="3320"/>
    <x v="1"/>
  </r>
  <r>
    <s v="R05418"/>
    <x v="4"/>
    <x v="12"/>
    <x v="17"/>
    <x v="520"/>
    <x v="3133"/>
    <n v="131"/>
    <x v="2255"/>
    <x v="5400"/>
    <x v="5138"/>
    <n v="806105"/>
    <n v="6894"/>
    <x v="4723"/>
    <x v="4"/>
  </r>
  <r>
    <s v="R05419"/>
    <x v="0"/>
    <x v="0"/>
    <x v="0"/>
    <x v="441"/>
    <x v="2376"/>
    <n v="198"/>
    <x v="3319"/>
    <x v="5401"/>
    <x v="5139"/>
    <n v="810291"/>
    <n v="31630"/>
    <x v="4724"/>
    <x v="0"/>
  </r>
  <r>
    <s v="R05420"/>
    <x v="0"/>
    <x v="16"/>
    <x v="19"/>
    <x v="272"/>
    <x v="3007"/>
    <n v="192"/>
    <x v="3320"/>
    <x v="5402"/>
    <x v="5140"/>
    <n v="810736"/>
    <n v="45771"/>
    <x v="4725"/>
    <x v="0"/>
  </r>
  <r>
    <s v="R05421"/>
    <x v="1"/>
    <x v="18"/>
    <x v="23"/>
    <x v="116"/>
    <x v="368"/>
    <n v="56"/>
    <x v="3321"/>
    <x v="5403"/>
    <x v="5141"/>
    <n v="812044"/>
    <n v="12920"/>
    <x v="4726"/>
    <x v="1"/>
  </r>
  <r>
    <s v="R05422"/>
    <x v="4"/>
    <x v="8"/>
    <x v="34"/>
    <x v="87"/>
    <x v="3262"/>
    <n v="123"/>
    <x v="694"/>
    <x v="5404"/>
    <x v="5142"/>
    <n v="813460"/>
    <n v="19760"/>
    <x v="4727"/>
    <x v="4"/>
  </r>
  <r>
    <s v="R05423"/>
    <x v="3"/>
    <x v="17"/>
    <x v="20"/>
    <x v="496"/>
    <x v="1083"/>
    <n v="152"/>
    <x v="3124"/>
    <x v="5405"/>
    <x v="5143"/>
    <n v="815365"/>
    <n v="8478"/>
    <x v="4728"/>
    <x v="3"/>
  </r>
  <r>
    <s v="R05424"/>
    <x v="1"/>
    <x v="18"/>
    <x v="23"/>
    <x v="125"/>
    <x v="2962"/>
    <n v="185"/>
    <x v="3119"/>
    <x v="5406"/>
    <x v="2338"/>
    <n v="818575"/>
    <n v="21560"/>
    <x v="4729"/>
    <x v="1"/>
  </r>
  <r>
    <s v="R05425"/>
    <x v="0"/>
    <x v="0"/>
    <x v="0"/>
    <x v="427"/>
    <x v="356"/>
    <n v="5"/>
    <x v="2114"/>
    <x v="5407"/>
    <x v="5144"/>
    <n v="818904"/>
    <n v="12960"/>
    <x v="4730"/>
    <x v="0"/>
  </r>
  <r>
    <s v="R05426"/>
    <x v="0"/>
    <x v="19"/>
    <x v="35"/>
    <x v="66"/>
    <x v="3263"/>
    <n v="141"/>
    <x v="687"/>
    <x v="5408"/>
    <x v="5145"/>
    <n v="822301"/>
    <n v="36030"/>
    <x v="4731"/>
    <x v="0"/>
  </r>
  <r>
    <s v="R05427"/>
    <x v="2"/>
    <x v="5"/>
    <x v="13"/>
    <x v="162"/>
    <x v="3264"/>
    <n v="62"/>
    <x v="3322"/>
    <x v="5409"/>
    <x v="5146"/>
    <n v="825979"/>
    <n v="40793"/>
    <x v="3740"/>
    <x v="2"/>
  </r>
  <r>
    <s v="R05428"/>
    <x v="4"/>
    <x v="14"/>
    <x v="32"/>
    <x v="619"/>
    <x v="1760"/>
    <n v="117"/>
    <x v="972"/>
    <x v="5410"/>
    <x v="5147"/>
    <n v="827532"/>
    <n v="24585"/>
    <x v="4732"/>
    <x v="4"/>
  </r>
  <r>
    <s v="R05429"/>
    <x v="2"/>
    <x v="7"/>
    <x v="7"/>
    <x v="545"/>
    <x v="424"/>
    <n v="64"/>
    <x v="1584"/>
    <x v="5411"/>
    <x v="5148"/>
    <n v="830534"/>
    <n v="39564"/>
    <x v="4733"/>
    <x v="2"/>
  </r>
  <r>
    <s v="R05430"/>
    <x v="3"/>
    <x v="10"/>
    <x v="10"/>
    <x v="446"/>
    <x v="3265"/>
    <n v="51"/>
    <x v="354"/>
    <x v="5412"/>
    <x v="5149"/>
    <n v="834063"/>
    <n v="5472"/>
    <x v="4734"/>
    <x v="3"/>
  </r>
  <r>
    <s v="R05431"/>
    <x v="1"/>
    <x v="1"/>
    <x v="1"/>
    <x v="48"/>
    <x v="1838"/>
    <n v="64"/>
    <x v="1000"/>
    <x v="5413"/>
    <x v="5150"/>
    <n v="836628"/>
    <n v="6167"/>
    <x v="4735"/>
    <x v="1"/>
  </r>
  <r>
    <s v="R05432"/>
    <x v="0"/>
    <x v="19"/>
    <x v="35"/>
    <x v="472"/>
    <x v="3266"/>
    <n v="124"/>
    <x v="55"/>
    <x v="5414"/>
    <x v="5151"/>
    <n v="839211"/>
    <n v="31500"/>
    <x v="4736"/>
    <x v="0"/>
  </r>
  <r>
    <s v="R05433"/>
    <x v="4"/>
    <x v="12"/>
    <x v="17"/>
    <x v="429"/>
    <x v="3267"/>
    <n v="99"/>
    <x v="2908"/>
    <x v="5415"/>
    <x v="5152"/>
    <n v="841483"/>
    <n v="58748"/>
    <x v="968"/>
    <x v="4"/>
  </r>
  <r>
    <s v="R05434"/>
    <x v="0"/>
    <x v="16"/>
    <x v="19"/>
    <x v="78"/>
    <x v="3268"/>
    <n v="135"/>
    <x v="2117"/>
    <x v="5416"/>
    <x v="5153"/>
    <n v="844102"/>
    <n v="12954"/>
    <x v="4737"/>
    <x v="0"/>
  </r>
  <r>
    <s v="R05435"/>
    <x v="2"/>
    <x v="9"/>
    <x v="25"/>
    <x v="533"/>
    <x v="3269"/>
    <n v="95"/>
    <x v="3323"/>
    <x v="5417"/>
    <x v="5154"/>
    <n v="845916"/>
    <n v="26708"/>
    <x v="4738"/>
    <x v="2"/>
  </r>
  <r>
    <s v="R05436"/>
    <x v="2"/>
    <x v="2"/>
    <x v="2"/>
    <x v="382"/>
    <x v="3270"/>
    <n v="7"/>
    <x v="3324"/>
    <x v="5418"/>
    <x v="5155"/>
    <n v="849834"/>
    <n v="67900"/>
    <x v="4739"/>
    <x v="2"/>
  </r>
  <r>
    <s v="R05437"/>
    <x v="1"/>
    <x v="15"/>
    <x v="18"/>
    <x v="73"/>
    <x v="3271"/>
    <n v="13"/>
    <x v="679"/>
    <x v="5419"/>
    <x v="5156"/>
    <n v="853047"/>
    <n v="57019"/>
    <x v="4740"/>
    <x v="1"/>
  </r>
  <r>
    <s v="R05438"/>
    <x v="4"/>
    <x v="8"/>
    <x v="34"/>
    <x v="631"/>
    <x v="236"/>
    <n v="23"/>
    <x v="2349"/>
    <x v="5420"/>
    <x v="5157"/>
    <n v="856934"/>
    <n v="78256"/>
    <x v="4741"/>
    <x v="4"/>
  </r>
  <r>
    <s v="R05439"/>
    <x v="4"/>
    <x v="13"/>
    <x v="21"/>
    <x v="376"/>
    <x v="20"/>
    <n v="191"/>
    <x v="1027"/>
    <x v="5421"/>
    <x v="5158"/>
    <n v="858156"/>
    <n v="23928"/>
    <x v="4742"/>
    <x v="4"/>
  </r>
  <r>
    <s v="R05440"/>
    <x v="1"/>
    <x v="3"/>
    <x v="3"/>
    <x v="133"/>
    <x v="3272"/>
    <n v="92"/>
    <x v="1391"/>
    <x v="5422"/>
    <x v="5159"/>
    <n v="861263"/>
    <n v="11907"/>
    <x v="4743"/>
    <x v="1"/>
  </r>
  <r>
    <s v="R05441"/>
    <x v="2"/>
    <x v="2"/>
    <x v="29"/>
    <x v="587"/>
    <x v="3129"/>
    <n v="24"/>
    <x v="3325"/>
    <x v="5423"/>
    <x v="5160"/>
    <n v="863776"/>
    <n v="56121"/>
    <x v="4744"/>
    <x v="2"/>
  </r>
  <r>
    <s v="R05442"/>
    <x v="2"/>
    <x v="9"/>
    <x v="25"/>
    <x v="105"/>
    <x v="3273"/>
    <n v="133"/>
    <x v="2558"/>
    <x v="5424"/>
    <x v="3310"/>
    <n v="868443"/>
    <n v="5055"/>
    <x v="4745"/>
    <x v="2"/>
  </r>
  <r>
    <s v="R05443"/>
    <x v="2"/>
    <x v="7"/>
    <x v="7"/>
    <x v="495"/>
    <x v="3274"/>
    <n v="128"/>
    <x v="1857"/>
    <x v="5425"/>
    <x v="5161"/>
    <n v="872976"/>
    <n v="68646"/>
    <x v="4746"/>
    <x v="2"/>
  </r>
  <r>
    <s v="R05444"/>
    <x v="0"/>
    <x v="19"/>
    <x v="36"/>
    <x v="105"/>
    <x v="3275"/>
    <n v="86"/>
    <x v="2879"/>
    <x v="5426"/>
    <x v="5162"/>
    <n v="877828"/>
    <n v="4816"/>
    <x v="619"/>
    <x v="0"/>
  </r>
  <r>
    <s v="R05445"/>
    <x v="3"/>
    <x v="11"/>
    <x v="33"/>
    <x v="335"/>
    <x v="2002"/>
    <n v="32"/>
    <x v="3326"/>
    <x v="5427"/>
    <x v="5163"/>
    <n v="882514"/>
    <n v="48816"/>
    <x v="4747"/>
    <x v="3"/>
  </r>
  <r>
    <s v="R05446"/>
    <x v="2"/>
    <x v="5"/>
    <x v="13"/>
    <x v="104"/>
    <x v="186"/>
    <n v="141"/>
    <x v="2373"/>
    <x v="5428"/>
    <x v="5164"/>
    <n v="887490"/>
    <n v="37917"/>
    <x v="214"/>
    <x v="2"/>
  </r>
  <r>
    <s v="R05447"/>
    <x v="3"/>
    <x v="6"/>
    <x v="22"/>
    <x v="8"/>
    <x v="1099"/>
    <n v="190"/>
    <x v="3327"/>
    <x v="5429"/>
    <x v="5165"/>
    <n v="890041"/>
    <n v="25614"/>
    <x v="289"/>
    <x v="3"/>
  </r>
  <r>
    <s v="R05448"/>
    <x v="3"/>
    <x v="17"/>
    <x v="28"/>
    <x v="333"/>
    <x v="319"/>
    <n v="55"/>
    <x v="1261"/>
    <x v="5430"/>
    <x v="5166"/>
    <n v="893479"/>
    <n v="17388"/>
    <x v="4748"/>
    <x v="3"/>
  </r>
  <r>
    <s v="R05449"/>
    <x v="4"/>
    <x v="14"/>
    <x v="16"/>
    <x v="616"/>
    <x v="284"/>
    <n v="189"/>
    <x v="3328"/>
    <x v="5431"/>
    <x v="5167"/>
    <n v="898462"/>
    <n v="44811"/>
    <x v="4749"/>
    <x v="4"/>
  </r>
  <r>
    <s v="R05450"/>
    <x v="1"/>
    <x v="15"/>
    <x v="18"/>
    <x v="661"/>
    <x v="3276"/>
    <n v="27"/>
    <x v="2610"/>
    <x v="5432"/>
    <x v="5168"/>
    <n v="659"/>
    <n v="34748"/>
    <x v="294"/>
    <x v="1"/>
  </r>
  <r>
    <s v="R05451"/>
    <x v="0"/>
    <x v="4"/>
    <x v="24"/>
    <x v="589"/>
    <x v="3277"/>
    <n v="28"/>
    <x v="3329"/>
    <x v="5433"/>
    <x v="3778"/>
    <n v="4797"/>
    <n v="2200"/>
    <x v="4750"/>
    <x v="0"/>
  </r>
  <r>
    <s v="R05452"/>
    <x v="3"/>
    <x v="10"/>
    <x v="11"/>
    <x v="437"/>
    <x v="2478"/>
    <n v="22"/>
    <x v="903"/>
    <x v="5434"/>
    <x v="5169"/>
    <n v="6117"/>
    <n v="8568"/>
    <x v="4751"/>
    <x v="3"/>
  </r>
  <r>
    <s v="R05453"/>
    <x v="0"/>
    <x v="0"/>
    <x v="0"/>
    <x v="407"/>
    <x v="3225"/>
    <n v="171"/>
    <x v="3330"/>
    <x v="5435"/>
    <x v="5170"/>
    <n v="8483"/>
    <n v="44316"/>
    <x v="4127"/>
    <x v="0"/>
  </r>
  <r>
    <s v="R05454"/>
    <x v="4"/>
    <x v="8"/>
    <x v="8"/>
    <x v="505"/>
    <x v="3150"/>
    <n v="37"/>
    <x v="328"/>
    <x v="5436"/>
    <x v="5171"/>
    <n v="12796"/>
    <n v="75204"/>
    <x v="4752"/>
    <x v="4"/>
  </r>
  <r>
    <s v="R05455"/>
    <x v="2"/>
    <x v="7"/>
    <x v="7"/>
    <x v="680"/>
    <x v="2552"/>
    <n v="176"/>
    <x v="3331"/>
    <x v="5437"/>
    <x v="5172"/>
    <n v="16586"/>
    <n v="49536"/>
    <x v="4753"/>
    <x v="2"/>
  </r>
  <r>
    <s v="R05456"/>
    <x v="3"/>
    <x v="6"/>
    <x v="6"/>
    <x v="94"/>
    <x v="2610"/>
    <n v="42"/>
    <x v="3231"/>
    <x v="5438"/>
    <x v="5173"/>
    <n v="19121"/>
    <n v="14016"/>
    <x v="4754"/>
    <x v="3"/>
  </r>
  <r>
    <s v="R05457"/>
    <x v="1"/>
    <x v="3"/>
    <x v="31"/>
    <x v="720"/>
    <x v="915"/>
    <n v="9"/>
    <x v="3332"/>
    <x v="5439"/>
    <x v="5174"/>
    <n v="21496"/>
    <n v="48862"/>
    <x v="1180"/>
    <x v="1"/>
  </r>
  <r>
    <s v="R05458"/>
    <x v="4"/>
    <x v="13"/>
    <x v="21"/>
    <x v="689"/>
    <x v="2665"/>
    <n v="26"/>
    <x v="3333"/>
    <x v="5440"/>
    <x v="5175"/>
    <n v="23802"/>
    <n v="37032"/>
    <x v="4755"/>
    <x v="4"/>
  </r>
  <r>
    <s v="R05459"/>
    <x v="0"/>
    <x v="0"/>
    <x v="0"/>
    <x v="557"/>
    <x v="1038"/>
    <n v="135"/>
    <x v="1310"/>
    <x v="5441"/>
    <x v="5176"/>
    <n v="26415"/>
    <n v="45030"/>
    <x v="4756"/>
    <x v="0"/>
  </r>
  <r>
    <s v="R05460"/>
    <x v="2"/>
    <x v="9"/>
    <x v="25"/>
    <x v="270"/>
    <x v="1411"/>
    <n v="195"/>
    <x v="769"/>
    <x v="5442"/>
    <x v="5177"/>
    <n v="30629"/>
    <n v="27276"/>
    <x v="4757"/>
    <x v="2"/>
  </r>
  <r>
    <s v="R05461"/>
    <x v="0"/>
    <x v="4"/>
    <x v="4"/>
    <x v="127"/>
    <x v="1778"/>
    <n v="84"/>
    <x v="3334"/>
    <x v="5443"/>
    <x v="876"/>
    <n v="35014"/>
    <n v="19296"/>
    <x v="4758"/>
    <x v="0"/>
  </r>
  <r>
    <s v="R05462"/>
    <x v="1"/>
    <x v="15"/>
    <x v="18"/>
    <x v="636"/>
    <x v="2272"/>
    <n v="157"/>
    <x v="1882"/>
    <x v="5444"/>
    <x v="5178"/>
    <n v="36676"/>
    <n v="47026"/>
    <x v="4759"/>
    <x v="1"/>
  </r>
  <r>
    <s v="R05463"/>
    <x v="3"/>
    <x v="10"/>
    <x v="10"/>
    <x v="199"/>
    <x v="2959"/>
    <n v="12"/>
    <x v="3203"/>
    <x v="5445"/>
    <x v="5179"/>
    <n v="36900"/>
    <n v="19710"/>
    <x v="4760"/>
    <x v="3"/>
  </r>
  <r>
    <s v="R05464"/>
    <x v="1"/>
    <x v="18"/>
    <x v="23"/>
    <x v="84"/>
    <x v="617"/>
    <n v="57"/>
    <x v="3335"/>
    <x v="5446"/>
    <x v="5180"/>
    <n v="41889"/>
    <n v="36256"/>
    <x v="4761"/>
    <x v="1"/>
  </r>
  <r>
    <s v="R05465"/>
    <x v="0"/>
    <x v="19"/>
    <x v="36"/>
    <x v="38"/>
    <x v="1696"/>
    <n v="2"/>
    <x v="1344"/>
    <x v="5447"/>
    <x v="4711"/>
    <n v="44689"/>
    <n v="77562"/>
    <x v="2428"/>
    <x v="0"/>
  </r>
  <r>
    <s v="R05466"/>
    <x v="0"/>
    <x v="19"/>
    <x v="35"/>
    <x v="48"/>
    <x v="316"/>
    <n v="99"/>
    <x v="1533"/>
    <x v="5448"/>
    <x v="5181"/>
    <n v="45969"/>
    <n v="52182"/>
    <x v="4762"/>
    <x v="0"/>
  </r>
  <r>
    <s v="R05467"/>
    <x v="1"/>
    <x v="15"/>
    <x v="30"/>
    <x v="575"/>
    <x v="3278"/>
    <n v="103"/>
    <x v="2407"/>
    <x v="5449"/>
    <x v="5182"/>
    <n v="50309"/>
    <n v="14384"/>
    <x v="4763"/>
    <x v="1"/>
  </r>
  <r>
    <s v="R05468"/>
    <x v="1"/>
    <x v="1"/>
    <x v="26"/>
    <x v="253"/>
    <x v="1687"/>
    <n v="4"/>
    <x v="68"/>
    <x v="2264"/>
    <x v="5183"/>
    <n v="50830"/>
    <n v="16646"/>
    <x v="4764"/>
    <x v="1"/>
  </r>
  <r>
    <s v="R05469"/>
    <x v="1"/>
    <x v="15"/>
    <x v="18"/>
    <x v="319"/>
    <x v="1249"/>
    <n v="21"/>
    <x v="3212"/>
    <x v="5450"/>
    <x v="5184"/>
    <n v="52448"/>
    <n v="3912"/>
    <x v="4765"/>
    <x v="1"/>
  </r>
  <r>
    <s v="R05470"/>
    <x v="2"/>
    <x v="5"/>
    <x v="5"/>
    <x v="400"/>
    <x v="866"/>
    <n v="185"/>
    <x v="769"/>
    <x v="5451"/>
    <x v="5185"/>
    <n v="56662"/>
    <n v="10802"/>
    <x v="4766"/>
    <x v="2"/>
  </r>
  <r>
    <s v="R05471"/>
    <x v="0"/>
    <x v="19"/>
    <x v="35"/>
    <x v="603"/>
    <x v="2507"/>
    <n v="65"/>
    <x v="3336"/>
    <x v="5452"/>
    <x v="5186"/>
    <n v="60344"/>
    <n v="10350"/>
    <x v="2075"/>
    <x v="0"/>
  </r>
  <r>
    <s v="R05472"/>
    <x v="4"/>
    <x v="12"/>
    <x v="17"/>
    <x v="702"/>
    <x v="1079"/>
    <n v="88"/>
    <x v="1783"/>
    <x v="5453"/>
    <x v="5187"/>
    <n v="61945"/>
    <n v="6308"/>
    <x v="4767"/>
    <x v="4"/>
  </r>
  <r>
    <s v="R05473"/>
    <x v="2"/>
    <x v="5"/>
    <x v="13"/>
    <x v="138"/>
    <x v="2312"/>
    <n v="39"/>
    <x v="3333"/>
    <x v="5454"/>
    <x v="5188"/>
    <n v="64251"/>
    <n v="51684"/>
    <x v="4768"/>
    <x v="2"/>
  </r>
  <r>
    <s v="R05474"/>
    <x v="2"/>
    <x v="9"/>
    <x v="25"/>
    <x v="551"/>
    <x v="3279"/>
    <n v="87"/>
    <x v="2991"/>
    <x v="5455"/>
    <x v="1882"/>
    <n v="68917"/>
    <n v="2016"/>
    <x v="4769"/>
    <x v="2"/>
  </r>
  <r>
    <s v="R05475"/>
    <x v="2"/>
    <x v="2"/>
    <x v="29"/>
    <x v="112"/>
    <x v="1863"/>
    <n v="121"/>
    <x v="1329"/>
    <x v="5456"/>
    <x v="5189"/>
    <n v="72744"/>
    <n v="17704"/>
    <x v="4770"/>
    <x v="2"/>
  </r>
  <r>
    <s v="R05476"/>
    <x v="4"/>
    <x v="13"/>
    <x v="21"/>
    <x v="719"/>
    <x v="1235"/>
    <n v="4"/>
    <x v="3337"/>
    <x v="5457"/>
    <x v="5190"/>
    <n v="73959"/>
    <n v="39114"/>
    <x v="4771"/>
    <x v="4"/>
  </r>
  <r>
    <s v="R05477"/>
    <x v="1"/>
    <x v="3"/>
    <x v="3"/>
    <x v="147"/>
    <x v="1015"/>
    <n v="143"/>
    <x v="3338"/>
    <x v="5458"/>
    <x v="5191"/>
    <n v="74901"/>
    <n v="49829"/>
    <x v="4772"/>
    <x v="1"/>
  </r>
  <r>
    <s v="R05478"/>
    <x v="0"/>
    <x v="16"/>
    <x v="19"/>
    <x v="678"/>
    <x v="3280"/>
    <n v="116"/>
    <x v="3339"/>
    <x v="5459"/>
    <x v="5192"/>
    <n v="78832"/>
    <n v="8440"/>
    <x v="4773"/>
    <x v="0"/>
  </r>
  <r>
    <s v="R05479"/>
    <x v="3"/>
    <x v="6"/>
    <x v="6"/>
    <x v="241"/>
    <x v="2801"/>
    <n v="14"/>
    <x v="2892"/>
    <x v="5460"/>
    <x v="5193"/>
    <n v="79985"/>
    <n v="43690"/>
    <x v="4774"/>
    <x v="3"/>
  </r>
  <r>
    <s v="R05480"/>
    <x v="3"/>
    <x v="17"/>
    <x v="28"/>
    <x v="564"/>
    <x v="1512"/>
    <n v="74"/>
    <x v="3134"/>
    <x v="5461"/>
    <x v="5194"/>
    <n v="82190"/>
    <n v="15888"/>
    <x v="4231"/>
    <x v="3"/>
  </r>
  <r>
    <s v="R05481"/>
    <x v="0"/>
    <x v="19"/>
    <x v="36"/>
    <x v="0"/>
    <x v="613"/>
    <n v="79"/>
    <x v="2792"/>
    <x v="5462"/>
    <x v="5195"/>
    <n v="85939"/>
    <n v="50330"/>
    <x v="397"/>
    <x v="0"/>
  </r>
  <r>
    <s v="R05482"/>
    <x v="4"/>
    <x v="12"/>
    <x v="17"/>
    <x v="295"/>
    <x v="852"/>
    <n v="17"/>
    <x v="2034"/>
    <x v="5463"/>
    <x v="5196"/>
    <n v="86199"/>
    <n v="22962"/>
    <x v="4775"/>
    <x v="4"/>
  </r>
  <r>
    <s v="R05483"/>
    <x v="3"/>
    <x v="10"/>
    <x v="11"/>
    <x v="567"/>
    <x v="3281"/>
    <n v="174"/>
    <x v="1745"/>
    <x v="5464"/>
    <x v="5197"/>
    <n v="86588"/>
    <n v="13310"/>
    <x v="4776"/>
    <x v="3"/>
  </r>
  <r>
    <s v="R05484"/>
    <x v="2"/>
    <x v="2"/>
    <x v="29"/>
    <x v="454"/>
    <x v="3282"/>
    <n v="101"/>
    <x v="3340"/>
    <x v="5465"/>
    <x v="5198"/>
    <n v="91328"/>
    <n v="25553"/>
    <x v="4777"/>
    <x v="2"/>
  </r>
  <r>
    <s v="R05485"/>
    <x v="3"/>
    <x v="6"/>
    <x v="22"/>
    <x v="248"/>
    <x v="1297"/>
    <n v="131"/>
    <x v="2314"/>
    <x v="5466"/>
    <x v="5199"/>
    <n v="95555"/>
    <n v="9410"/>
    <x v="4778"/>
    <x v="3"/>
  </r>
  <r>
    <s v="R05486"/>
    <x v="0"/>
    <x v="0"/>
    <x v="0"/>
    <x v="393"/>
    <x v="2118"/>
    <n v="52"/>
    <x v="749"/>
    <x v="5467"/>
    <x v="5200"/>
    <n v="95962"/>
    <n v="24504"/>
    <x v="3957"/>
    <x v="0"/>
  </r>
  <r>
    <s v="R05487"/>
    <x v="2"/>
    <x v="7"/>
    <x v="7"/>
    <x v="725"/>
    <x v="2634"/>
    <n v="57"/>
    <x v="3341"/>
    <x v="5468"/>
    <x v="5201"/>
    <n v="98005"/>
    <n v="10377"/>
    <x v="4779"/>
    <x v="2"/>
  </r>
  <r>
    <s v="R05488"/>
    <x v="3"/>
    <x v="17"/>
    <x v="20"/>
    <x v="693"/>
    <x v="3283"/>
    <n v="111"/>
    <x v="1503"/>
    <x v="5469"/>
    <x v="5202"/>
    <n v="98571"/>
    <n v="20220"/>
    <x v="4780"/>
    <x v="3"/>
  </r>
  <r>
    <s v="R05489"/>
    <x v="0"/>
    <x v="0"/>
    <x v="0"/>
    <x v="216"/>
    <x v="2906"/>
    <n v="84"/>
    <x v="3342"/>
    <x v="5470"/>
    <x v="5203"/>
    <n v="103352"/>
    <n v="1344"/>
    <x v="4781"/>
    <x v="0"/>
  </r>
  <r>
    <s v="R05490"/>
    <x v="4"/>
    <x v="13"/>
    <x v="15"/>
    <x v="194"/>
    <x v="3284"/>
    <n v="74"/>
    <x v="2967"/>
    <x v="5471"/>
    <x v="5204"/>
    <n v="106722"/>
    <n v="4692"/>
    <x v="4782"/>
    <x v="4"/>
  </r>
  <r>
    <s v="R05491"/>
    <x v="0"/>
    <x v="19"/>
    <x v="36"/>
    <x v="138"/>
    <x v="683"/>
    <n v="57"/>
    <x v="466"/>
    <x v="5472"/>
    <x v="5205"/>
    <n v="108701"/>
    <n v="22776"/>
    <x v="4783"/>
    <x v="0"/>
  </r>
  <r>
    <s v="R05492"/>
    <x v="4"/>
    <x v="13"/>
    <x v="15"/>
    <x v="652"/>
    <x v="2717"/>
    <n v="115"/>
    <x v="3343"/>
    <x v="5473"/>
    <x v="5206"/>
    <n v="110653"/>
    <n v="4965"/>
    <x v="4784"/>
    <x v="4"/>
  </r>
  <r>
    <s v="R05493"/>
    <x v="2"/>
    <x v="9"/>
    <x v="25"/>
    <x v="417"/>
    <x v="3285"/>
    <n v="58"/>
    <x v="1949"/>
    <x v="5474"/>
    <x v="5207"/>
    <n v="112659"/>
    <n v="33780"/>
    <x v="4785"/>
    <x v="2"/>
  </r>
  <r>
    <s v="R05494"/>
    <x v="0"/>
    <x v="16"/>
    <x v="19"/>
    <x v="276"/>
    <x v="3286"/>
    <n v="161"/>
    <x v="757"/>
    <x v="5475"/>
    <x v="5208"/>
    <n v="116497"/>
    <n v="58772"/>
    <x v="3699"/>
    <x v="0"/>
  </r>
  <r>
    <s v="R05495"/>
    <x v="1"/>
    <x v="15"/>
    <x v="30"/>
    <x v="220"/>
    <x v="1545"/>
    <n v="29"/>
    <x v="3344"/>
    <x v="5476"/>
    <x v="5209"/>
    <n v="118812"/>
    <n v="45765"/>
    <x v="4786"/>
    <x v="1"/>
  </r>
  <r>
    <s v="R05496"/>
    <x v="1"/>
    <x v="3"/>
    <x v="31"/>
    <x v="302"/>
    <x v="3287"/>
    <n v="181"/>
    <x v="205"/>
    <x v="5477"/>
    <x v="5210"/>
    <n v="118912"/>
    <n v="40656"/>
    <x v="4787"/>
    <x v="1"/>
  </r>
  <r>
    <s v="R05497"/>
    <x v="1"/>
    <x v="18"/>
    <x v="23"/>
    <x v="314"/>
    <x v="3288"/>
    <n v="67"/>
    <x v="3345"/>
    <x v="5478"/>
    <x v="904"/>
    <n v="123668"/>
    <n v="19256"/>
    <x v="2063"/>
    <x v="1"/>
  </r>
  <r>
    <s v="R05498"/>
    <x v="1"/>
    <x v="18"/>
    <x v="27"/>
    <x v="600"/>
    <x v="615"/>
    <n v="74"/>
    <x v="137"/>
    <x v="5479"/>
    <x v="5211"/>
    <n v="127112"/>
    <n v="48030"/>
    <x v="4788"/>
    <x v="1"/>
  </r>
  <r>
    <s v="R05499"/>
    <x v="1"/>
    <x v="1"/>
    <x v="26"/>
    <x v="149"/>
    <x v="71"/>
    <n v="67"/>
    <x v="3346"/>
    <x v="5480"/>
    <x v="5212"/>
    <n v="127144"/>
    <n v="10430"/>
    <x v="4789"/>
    <x v="1"/>
  </r>
  <r>
    <s v="R05500"/>
    <x v="4"/>
    <x v="12"/>
    <x v="17"/>
    <x v="523"/>
    <x v="404"/>
    <n v="153"/>
    <x v="1375"/>
    <x v="5481"/>
    <x v="1408"/>
    <n v="131475"/>
    <n v="4896"/>
    <x v="2562"/>
    <x v="4"/>
  </r>
  <r>
    <s v="R05501"/>
    <x v="0"/>
    <x v="16"/>
    <x v="19"/>
    <x v="485"/>
    <x v="2490"/>
    <n v="130"/>
    <x v="3045"/>
    <x v="5482"/>
    <x v="5213"/>
    <n v="136077"/>
    <n v="15011"/>
    <x v="4790"/>
    <x v="0"/>
  </r>
  <r>
    <s v="R05502"/>
    <x v="2"/>
    <x v="9"/>
    <x v="25"/>
    <x v="520"/>
    <x v="3289"/>
    <n v="56"/>
    <x v="630"/>
    <x v="5483"/>
    <x v="5214"/>
    <n v="136408"/>
    <n v="60046"/>
    <x v="4791"/>
    <x v="2"/>
  </r>
  <r>
    <s v="R05503"/>
    <x v="1"/>
    <x v="15"/>
    <x v="18"/>
    <x v="275"/>
    <x v="1259"/>
    <n v="164"/>
    <x v="180"/>
    <x v="5484"/>
    <x v="5215"/>
    <n v="139924"/>
    <n v="28712"/>
    <x v="4792"/>
    <x v="1"/>
  </r>
  <r>
    <s v="R05504"/>
    <x v="1"/>
    <x v="3"/>
    <x v="3"/>
    <x v="686"/>
    <x v="3290"/>
    <n v="165"/>
    <x v="1466"/>
    <x v="5485"/>
    <x v="5216"/>
    <n v="144505"/>
    <n v="54615"/>
    <x v="4793"/>
    <x v="1"/>
  </r>
  <r>
    <s v="R05505"/>
    <x v="2"/>
    <x v="2"/>
    <x v="2"/>
    <x v="446"/>
    <x v="883"/>
    <n v="40"/>
    <x v="3347"/>
    <x v="5486"/>
    <x v="5217"/>
    <n v="148720"/>
    <n v="69504"/>
    <x v="4794"/>
    <x v="2"/>
  </r>
  <r>
    <s v="R05506"/>
    <x v="2"/>
    <x v="5"/>
    <x v="5"/>
    <x v="577"/>
    <x v="155"/>
    <n v="3"/>
    <x v="75"/>
    <x v="5487"/>
    <x v="5218"/>
    <n v="148877"/>
    <n v="21620"/>
    <x v="4795"/>
    <x v="2"/>
  </r>
  <r>
    <s v="R05507"/>
    <x v="1"/>
    <x v="1"/>
    <x v="26"/>
    <x v="170"/>
    <x v="1585"/>
    <n v="153"/>
    <x v="3348"/>
    <x v="2693"/>
    <x v="5219"/>
    <n v="151985"/>
    <n v="53499"/>
    <x v="4796"/>
    <x v="1"/>
  </r>
  <r>
    <s v="R05508"/>
    <x v="4"/>
    <x v="8"/>
    <x v="34"/>
    <x v="367"/>
    <x v="204"/>
    <n v="38"/>
    <x v="3349"/>
    <x v="5488"/>
    <x v="5220"/>
    <n v="156930"/>
    <n v="50094"/>
    <x v="865"/>
    <x v="4"/>
  </r>
  <r>
    <s v="R05509"/>
    <x v="2"/>
    <x v="9"/>
    <x v="25"/>
    <x v="75"/>
    <x v="3291"/>
    <n v="108"/>
    <x v="650"/>
    <x v="5489"/>
    <x v="4273"/>
    <n v="159121"/>
    <n v="50256"/>
    <x v="581"/>
    <x v="2"/>
  </r>
  <r>
    <s v="R05510"/>
    <x v="0"/>
    <x v="0"/>
    <x v="0"/>
    <x v="508"/>
    <x v="2230"/>
    <n v="105"/>
    <x v="3350"/>
    <x v="5490"/>
    <x v="5221"/>
    <n v="162749"/>
    <n v="41427"/>
    <x v="4797"/>
    <x v="0"/>
  </r>
  <r>
    <s v="R05511"/>
    <x v="0"/>
    <x v="4"/>
    <x v="24"/>
    <x v="520"/>
    <x v="2729"/>
    <n v="107"/>
    <x v="3351"/>
    <x v="5491"/>
    <x v="5222"/>
    <n v="166531"/>
    <n v="2618"/>
    <x v="4798"/>
    <x v="0"/>
  </r>
  <r>
    <s v="R05512"/>
    <x v="4"/>
    <x v="12"/>
    <x v="14"/>
    <x v="215"/>
    <x v="2147"/>
    <n v="169"/>
    <x v="3352"/>
    <x v="5492"/>
    <x v="5223"/>
    <n v="170352"/>
    <n v="29040"/>
    <x v="4799"/>
    <x v="4"/>
  </r>
  <r>
    <s v="R05513"/>
    <x v="3"/>
    <x v="17"/>
    <x v="28"/>
    <x v="363"/>
    <x v="386"/>
    <n v="10"/>
    <x v="3353"/>
    <x v="5493"/>
    <x v="5224"/>
    <n v="173040"/>
    <n v="2760"/>
    <x v="1245"/>
    <x v="3"/>
  </r>
  <r>
    <s v="R05514"/>
    <x v="4"/>
    <x v="14"/>
    <x v="16"/>
    <x v="323"/>
    <x v="2379"/>
    <n v="10"/>
    <x v="1804"/>
    <x v="5494"/>
    <x v="5225"/>
    <n v="173732"/>
    <n v="26524"/>
    <x v="4800"/>
    <x v="4"/>
  </r>
  <r>
    <s v="R05515"/>
    <x v="1"/>
    <x v="1"/>
    <x v="1"/>
    <x v="68"/>
    <x v="2165"/>
    <n v="53"/>
    <x v="1485"/>
    <x v="5495"/>
    <x v="5226"/>
    <n v="174783"/>
    <n v="11060"/>
    <x v="4801"/>
    <x v="1"/>
  </r>
  <r>
    <s v="R05516"/>
    <x v="3"/>
    <x v="6"/>
    <x v="22"/>
    <x v="696"/>
    <x v="3292"/>
    <n v="165"/>
    <x v="2058"/>
    <x v="5496"/>
    <x v="5227"/>
    <n v="178666"/>
    <n v="55635"/>
    <x v="4802"/>
    <x v="3"/>
  </r>
  <r>
    <s v="R05517"/>
    <x v="1"/>
    <x v="1"/>
    <x v="1"/>
    <x v="191"/>
    <x v="2790"/>
    <n v="19"/>
    <x v="1509"/>
    <x v="5497"/>
    <x v="5228"/>
    <n v="181588"/>
    <n v="18670"/>
    <x v="1016"/>
    <x v="1"/>
  </r>
  <r>
    <s v="R05518"/>
    <x v="0"/>
    <x v="0"/>
    <x v="0"/>
    <x v="136"/>
    <x v="1874"/>
    <n v="153"/>
    <x v="11"/>
    <x v="5498"/>
    <x v="5229"/>
    <n v="183686"/>
    <n v="27008"/>
    <x v="4803"/>
    <x v="0"/>
  </r>
  <r>
    <s v="R05519"/>
    <x v="2"/>
    <x v="7"/>
    <x v="7"/>
    <x v="48"/>
    <x v="2627"/>
    <n v="127"/>
    <x v="3354"/>
    <x v="5499"/>
    <x v="3828"/>
    <n v="185842"/>
    <n v="5760"/>
    <x v="4804"/>
    <x v="2"/>
  </r>
  <r>
    <s v="R05520"/>
    <x v="1"/>
    <x v="15"/>
    <x v="30"/>
    <x v="588"/>
    <x v="2508"/>
    <n v="75"/>
    <x v="2167"/>
    <x v="5500"/>
    <x v="5230"/>
    <n v="185975"/>
    <n v="37640"/>
    <x v="2714"/>
    <x v="1"/>
  </r>
  <r>
    <s v="R05521"/>
    <x v="0"/>
    <x v="0"/>
    <x v="0"/>
    <x v="185"/>
    <x v="3293"/>
    <n v="118"/>
    <x v="3355"/>
    <x v="5501"/>
    <x v="5231"/>
    <n v="189725"/>
    <n v="20344"/>
    <x v="4805"/>
    <x v="0"/>
  </r>
  <r>
    <s v="R05522"/>
    <x v="4"/>
    <x v="14"/>
    <x v="16"/>
    <x v="121"/>
    <x v="3294"/>
    <n v="13"/>
    <x v="505"/>
    <x v="5502"/>
    <x v="5232"/>
    <n v="191852"/>
    <n v="4332"/>
    <x v="4806"/>
    <x v="4"/>
  </r>
  <r>
    <s v="R05523"/>
    <x v="1"/>
    <x v="18"/>
    <x v="23"/>
    <x v="241"/>
    <x v="3295"/>
    <n v="177"/>
    <x v="1174"/>
    <x v="5503"/>
    <x v="5233"/>
    <n v="194237"/>
    <n v="2280"/>
    <x v="4807"/>
    <x v="1"/>
  </r>
  <r>
    <s v="R05524"/>
    <x v="0"/>
    <x v="0"/>
    <x v="0"/>
    <x v="638"/>
    <x v="1494"/>
    <n v="122"/>
    <x v="3066"/>
    <x v="5504"/>
    <x v="2899"/>
    <n v="198764"/>
    <n v="45486"/>
    <x v="4808"/>
    <x v="0"/>
  </r>
  <r>
    <s v="R05525"/>
    <x v="2"/>
    <x v="7"/>
    <x v="7"/>
    <x v="537"/>
    <x v="3139"/>
    <n v="24"/>
    <x v="525"/>
    <x v="5505"/>
    <x v="5234"/>
    <n v="202961"/>
    <n v="50688"/>
    <x v="4809"/>
    <x v="2"/>
  </r>
  <r>
    <s v="R05526"/>
    <x v="1"/>
    <x v="1"/>
    <x v="26"/>
    <x v="488"/>
    <x v="3087"/>
    <n v="182"/>
    <x v="3356"/>
    <x v="5506"/>
    <x v="5235"/>
    <n v="207387"/>
    <n v="42732"/>
    <x v="4810"/>
    <x v="1"/>
  </r>
  <r>
    <s v="R05527"/>
    <x v="0"/>
    <x v="4"/>
    <x v="4"/>
    <x v="672"/>
    <x v="3296"/>
    <n v="178"/>
    <x v="3357"/>
    <x v="5507"/>
    <x v="5236"/>
    <n v="211858"/>
    <n v="27990"/>
    <x v="4811"/>
    <x v="0"/>
  </r>
  <r>
    <s v="R05528"/>
    <x v="1"/>
    <x v="15"/>
    <x v="30"/>
    <x v="296"/>
    <x v="1527"/>
    <n v="105"/>
    <x v="3358"/>
    <x v="5508"/>
    <x v="5237"/>
    <n v="214136"/>
    <n v="45877"/>
    <x v="4812"/>
    <x v="1"/>
  </r>
  <r>
    <s v="R05529"/>
    <x v="2"/>
    <x v="5"/>
    <x v="13"/>
    <x v="663"/>
    <x v="2262"/>
    <n v="105"/>
    <x v="1656"/>
    <x v="5509"/>
    <x v="5238"/>
    <n v="215610"/>
    <n v="78512"/>
    <x v="4813"/>
    <x v="2"/>
  </r>
  <r>
    <s v="R05530"/>
    <x v="1"/>
    <x v="18"/>
    <x v="23"/>
    <x v="128"/>
    <x v="1927"/>
    <n v="102"/>
    <x v="3359"/>
    <x v="5510"/>
    <x v="5239"/>
    <n v="220469"/>
    <n v="64584"/>
    <x v="4814"/>
    <x v="1"/>
  </r>
  <r>
    <s v="R05531"/>
    <x v="1"/>
    <x v="1"/>
    <x v="1"/>
    <x v="50"/>
    <x v="3254"/>
    <n v="9"/>
    <x v="3360"/>
    <x v="5511"/>
    <x v="5240"/>
    <n v="224988"/>
    <n v="4886"/>
    <x v="4815"/>
    <x v="1"/>
  </r>
  <r>
    <s v="R05532"/>
    <x v="0"/>
    <x v="19"/>
    <x v="35"/>
    <x v="325"/>
    <x v="2052"/>
    <n v="13"/>
    <x v="3084"/>
    <x v="5512"/>
    <x v="5241"/>
    <n v="226036"/>
    <n v="21536"/>
    <x v="4816"/>
    <x v="0"/>
  </r>
  <r>
    <s v="R05533"/>
    <x v="3"/>
    <x v="10"/>
    <x v="11"/>
    <x v="601"/>
    <x v="1535"/>
    <n v="132"/>
    <x v="3361"/>
    <x v="5513"/>
    <x v="5242"/>
    <n v="226451"/>
    <n v="81846"/>
    <x v="4817"/>
    <x v="3"/>
  </r>
  <r>
    <s v="R05534"/>
    <x v="1"/>
    <x v="3"/>
    <x v="31"/>
    <x v="76"/>
    <x v="3297"/>
    <n v="184"/>
    <x v="2369"/>
    <x v="5514"/>
    <x v="5243"/>
    <n v="230848"/>
    <n v="73494"/>
    <x v="4818"/>
    <x v="1"/>
  </r>
  <r>
    <s v="R05535"/>
    <x v="3"/>
    <x v="10"/>
    <x v="10"/>
    <x v="154"/>
    <x v="2480"/>
    <n v="21"/>
    <x v="3247"/>
    <x v="5515"/>
    <x v="3839"/>
    <n v="233014"/>
    <n v="648"/>
    <x v="4819"/>
    <x v="3"/>
  </r>
  <r>
    <s v="R05536"/>
    <x v="4"/>
    <x v="13"/>
    <x v="15"/>
    <x v="668"/>
    <x v="2933"/>
    <n v="74"/>
    <x v="3362"/>
    <x v="5516"/>
    <x v="5244"/>
    <n v="235392"/>
    <n v="6155"/>
    <x v="4820"/>
    <x v="4"/>
  </r>
  <r>
    <s v="R05537"/>
    <x v="1"/>
    <x v="18"/>
    <x v="27"/>
    <x v="173"/>
    <x v="2627"/>
    <n v="28"/>
    <x v="3363"/>
    <x v="5517"/>
    <x v="5245"/>
    <n v="236053"/>
    <n v="6912"/>
    <x v="4821"/>
    <x v="1"/>
  </r>
  <r>
    <s v="R05538"/>
    <x v="3"/>
    <x v="11"/>
    <x v="33"/>
    <x v="444"/>
    <x v="3298"/>
    <n v="134"/>
    <x v="2661"/>
    <x v="5518"/>
    <x v="5246"/>
    <n v="240507"/>
    <n v="2880"/>
    <x v="4822"/>
    <x v="3"/>
  </r>
  <r>
    <s v="R05539"/>
    <x v="4"/>
    <x v="8"/>
    <x v="8"/>
    <x v="171"/>
    <x v="90"/>
    <n v="145"/>
    <x v="2759"/>
    <x v="5519"/>
    <x v="5247"/>
    <n v="240795"/>
    <n v="39570"/>
    <x v="4823"/>
    <x v="4"/>
  </r>
  <r>
    <s v="R05540"/>
    <x v="0"/>
    <x v="19"/>
    <x v="36"/>
    <x v="413"/>
    <x v="190"/>
    <n v="158"/>
    <x v="334"/>
    <x v="5520"/>
    <x v="5248"/>
    <n v="243395"/>
    <n v="22451"/>
    <x v="4824"/>
    <x v="0"/>
  </r>
  <r>
    <s v="R05541"/>
    <x v="1"/>
    <x v="18"/>
    <x v="23"/>
    <x v="455"/>
    <x v="1846"/>
    <n v="170"/>
    <x v="401"/>
    <x v="5521"/>
    <x v="5249"/>
    <n v="245120"/>
    <n v="6290"/>
    <x v="4825"/>
    <x v="1"/>
  </r>
  <r>
    <s v="R05542"/>
    <x v="0"/>
    <x v="0"/>
    <x v="0"/>
    <x v="295"/>
    <x v="3299"/>
    <n v="34"/>
    <x v="2588"/>
    <x v="5522"/>
    <x v="5250"/>
    <n v="245694"/>
    <n v="36584"/>
    <x v="4826"/>
    <x v="0"/>
  </r>
  <r>
    <s v="R05543"/>
    <x v="4"/>
    <x v="12"/>
    <x v="14"/>
    <x v="579"/>
    <x v="2755"/>
    <n v="70"/>
    <x v="272"/>
    <x v="5523"/>
    <x v="5251"/>
    <n v="246410"/>
    <n v="1843"/>
    <x v="4827"/>
    <x v="4"/>
  </r>
  <r>
    <s v="R05544"/>
    <x v="0"/>
    <x v="19"/>
    <x v="36"/>
    <x v="330"/>
    <x v="2098"/>
    <n v="93"/>
    <x v="3364"/>
    <x v="5524"/>
    <x v="5252"/>
    <n v="249822"/>
    <n v="79629"/>
    <x v="4828"/>
    <x v="0"/>
  </r>
  <r>
    <s v="R05545"/>
    <x v="0"/>
    <x v="0"/>
    <x v="0"/>
    <x v="303"/>
    <x v="2174"/>
    <n v="3"/>
    <x v="1653"/>
    <x v="5525"/>
    <x v="5253"/>
    <n v="253844"/>
    <n v="29220"/>
    <x v="4829"/>
    <x v="0"/>
  </r>
  <r>
    <s v="R05546"/>
    <x v="2"/>
    <x v="2"/>
    <x v="29"/>
    <x v="268"/>
    <x v="1421"/>
    <n v="50"/>
    <x v="3365"/>
    <x v="5526"/>
    <x v="5254"/>
    <n v="256237"/>
    <n v="10465"/>
    <x v="4830"/>
    <x v="2"/>
  </r>
  <r>
    <s v="R05547"/>
    <x v="4"/>
    <x v="12"/>
    <x v="14"/>
    <x v="79"/>
    <x v="3300"/>
    <n v="93"/>
    <x v="994"/>
    <x v="5527"/>
    <x v="5255"/>
    <n v="260317"/>
    <n v="14651"/>
    <x v="4831"/>
    <x v="4"/>
  </r>
  <r>
    <s v="R05548"/>
    <x v="0"/>
    <x v="16"/>
    <x v="19"/>
    <x v="701"/>
    <x v="2442"/>
    <n v="29"/>
    <x v="3223"/>
    <x v="5528"/>
    <x v="5256"/>
    <n v="263379"/>
    <n v="41118"/>
    <x v="4832"/>
    <x v="0"/>
  </r>
  <r>
    <s v="R05549"/>
    <x v="3"/>
    <x v="6"/>
    <x v="6"/>
    <x v="483"/>
    <x v="586"/>
    <n v="93"/>
    <x v="396"/>
    <x v="5529"/>
    <x v="952"/>
    <n v="264391"/>
    <n v="24936"/>
    <x v="2861"/>
    <x v="3"/>
  </r>
  <r>
    <s v="R05550"/>
    <x v="4"/>
    <x v="14"/>
    <x v="16"/>
    <x v="319"/>
    <x v="447"/>
    <n v="180"/>
    <x v="3366"/>
    <x v="5530"/>
    <x v="5257"/>
    <n v="266751"/>
    <n v="39280"/>
    <x v="4833"/>
    <x v="4"/>
  </r>
  <r>
    <s v="R05551"/>
    <x v="2"/>
    <x v="7"/>
    <x v="7"/>
    <x v="687"/>
    <x v="3301"/>
    <n v="109"/>
    <x v="1791"/>
    <x v="5531"/>
    <x v="5258"/>
    <n v="268884"/>
    <n v="51690"/>
    <x v="4834"/>
    <x v="2"/>
  </r>
  <r>
    <s v="R05552"/>
    <x v="1"/>
    <x v="1"/>
    <x v="26"/>
    <x v="698"/>
    <x v="2678"/>
    <n v="73"/>
    <x v="1363"/>
    <x v="5532"/>
    <x v="5259"/>
    <n v="270830"/>
    <n v="16860"/>
    <x v="1033"/>
    <x v="1"/>
  </r>
  <r>
    <s v="R05553"/>
    <x v="0"/>
    <x v="19"/>
    <x v="36"/>
    <x v="658"/>
    <x v="3302"/>
    <n v="141"/>
    <x v="2790"/>
    <x v="5533"/>
    <x v="5260"/>
    <n v="274342"/>
    <n v="28866"/>
    <x v="4835"/>
    <x v="0"/>
  </r>
  <r>
    <s v="R05554"/>
    <x v="3"/>
    <x v="10"/>
    <x v="10"/>
    <x v="383"/>
    <x v="19"/>
    <n v="163"/>
    <x v="1260"/>
    <x v="5534"/>
    <x v="5261"/>
    <n v="275693"/>
    <n v="48438"/>
    <x v="4836"/>
    <x v="3"/>
  </r>
  <r>
    <s v="R05555"/>
    <x v="2"/>
    <x v="9"/>
    <x v="9"/>
    <x v="646"/>
    <x v="2511"/>
    <n v="86"/>
    <x v="3367"/>
    <x v="5535"/>
    <x v="5262"/>
    <n v="278590"/>
    <n v="13725"/>
    <x v="793"/>
    <x v="2"/>
  </r>
  <r>
    <s v="R05556"/>
    <x v="4"/>
    <x v="12"/>
    <x v="17"/>
    <x v="381"/>
    <x v="949"/>
    <n v="139"/>
    <x v="3368"/>
    <x v="5536"/>
    <x v="5263"/>
    <n v="281665"/>
    <n v="4860"/>
    <x v="4837"/>
    <x v="4"/>
  </r>
  <r>
    <s v="R05557"/>
    <x v="0"/>
    <x v="19"/>
    <x v="36"/>
    <x v="108"/>
    <x v="1710"/>
    <n v="75"/>
    <x v="2230"/>
    <x v="5537"/>
    <x v="5264"/>
    <n v="285569"/>
    <n v="41220"/>
    <x v="4838"/>
    <x v="0"/>
  </r>
  <r>
    <s v="R05558"/>
    <x v="2"/>
    <x v="9"/>
    <x v="9"/>
    <x v="600"/>
    <x v="2367"/>
    <n v="161"/>
    <x v="3092"/>
    <x v="5538"/>
    <x v="5265"/>
    <n v="288824"/>
    <n v="7560"/>
    <x v="4839"/>
    <x v="2"/>
  </r>
  <r>
    <s v="R05559"/>
    <x v="2"/>
    <x v="9"/>
    <x v="9"/>
    <x v="28"/>
    <x v="2570"/>
    <n v="25"/>
    <x v="2612"/>
    <x v="5539"/>
    <x v="5266"/>
    <n v="291171"/>
    <n v="20461"/>
    <x v="1108"/>
    <x v="2"/>
  </r>
  <r>
    <s v="R05560"/>
    <x v="3"/>
    <x v="6"/>
    <x v="22"/>
    <x v="524"/>
    <x v="917"/>
    <n v="133"/>
    <x v="1742"/>
    <x v="5540"/>
    <x v="5267"/>
    <n v="291698"/>
    <n v="4040"/>
    <x v="672"/>
    <x v="3"/>
  </r>
  <r>
    <s v="R05561"/>
    <x v="1"/>
    <x v="1"/>
    <x v="1"/>
    <x v="245"/>
    <x v="2671"/>
    <n v="100"/>
    <x v="1537"/>
    <x v="5541"/>
    <x v="5268"/>
    <n v="294351"/>
    <n v="56328"/>
    <x v="4840"/>
    <x v="1"/>
  </r>
  <r>
    <s v="R05562"/>
    <x v="1"/>
    <x v="18"/>
    <x v="23"/>
    <x v="277"/>
    <x v="3303"/>
    <n v="114"/>
    <x v="3369"/>
    <x v="5542"/>
    <x v="5269"/>
    <n v="297325"/>
    <n v="50760"/>
    <x v="658"/>
    <x v="1"/>
  </r>
  <r>
    <s v="R05563"/>
    <x v="1"/>
    <x v="3"/>
    <x v="3"/>
    <x v="383"/>
    <x v="3304"/>
    <n v="180"/>
    <x v="3370"/>
    <x v="5543"/>
    <x v="5270"/>
    <n v="300021"/>
    <n v="4251"/>
    <x v="4841"/>
    <x v="1"/>
  </r>
  <r>
    <s v="R05564"/>
    <x v="4"/>
    <x v="14"/>
    <x v="16"/>
    <x v="536"/>
    <x v="3305"/>
    <n v="142"/>
    <x v="982"/>
    <x v="5544"/>
    <x v="5271"/>
    <n v="301302"/>
    <n v="34352"/>
    <x v="4842"/>
    <x v="4"/>
  </r>
  <r>
    <s v="R05565"/>
    <x v="2"/>
    <x v="7"/>
    <x v="7"/>
    <x v="720"/>
    <x v="3306"/>
    <n v="105"/>
    <x v="2719"/>
    <x v="5545"/>
    <x v="5272"/>
    <n v="305952"/>
    <n v="8184"/>
    <x v="4843"/>
    <x v="2"/>
  </r>
  <r>
    <s v="R05566"/>
    <x v="4"/>
    <x v="8"/>
    <x v="8"/>
    <x v="266"/>
    <x v="1836"/>
    <n v="102"/>
    <x v="2068"/>
    <x v="5546"/>
    <x v="1482"/>
    <n v="309231"/>
    <n v="36641"/>
    <x v="4844"/>
    <x v="4"/>
  </r>
  <r>
    <s v="R05567"/>
    <x v="2"/>
    <x v="7"/>
    <x v="7"/>
    <x v="114"/>
    <x v="3307"/>
    <n v="146"/>
    <x v="3217"/>
    <x v="5547"/>
    <x v="5273"/>
    <n v="313247"/>
    <n v="984"/>
    <x v="4845"/>
    <x v="2"/>
  </r>
  <r>
    <s v="R05568"/>
    <x v="3"/>
    <x v="6"/>
    <x v="22"/>
    <x v="119"/>
    <x v="3308"/>
    <n v="103"/>
    <x v="3371"/>
    <x v="5548"/>
    <x v="5274"/>
    <n v="318073"/>
    <n v="3765"/>
    <x v="4846"/>
    <x v="3"/>
  </r>
  <r>
    <s v="R05569"/>
    <x v="3"/>
    <x v="10"/>
    <x v="10"/>
    <x v="12"/>
    <x v="3309"/>
    <n v="174"/>
    <x v="2037"/>
    <x v="5549"/>
    <x v="5275"/>
    <n v="321367"/>
    <n v="25696"/>
    <x v="4847"/>
    <x v="3"/>
  </r>
  <r>
    <s v="R05570"/>
    <x v="4"/>
    <x v="14"/>
    <x v="16"/>
    <x v="592"/>
    <x v="1310"/>
    <n v="76"/>
    <x v="3372"/>
    <x v="5550"/>
    <x v="5276"/>
    <n v="325303"/>
    <n v="53670"/>
    <x v="4848"/>
    <x v="4"/>
  </r>
  <r>
    <s v="R05571"/>
    <x v="4"/>
    <x v="13"/>
    <x v="15"/>
    <x v="683"/>
    <x v="3310"/>
    <n v="94"/>
    <x v="3373"/>
    <x v="5551"/>
    <x v="5277"/>
    <n v="326347"/>
    <n v="79322"/>
    <x v="4849"/>
    <x v="4"/>
  </r>
  <r>
    <s v="R05572"/>
    <x v="3"/>
    <x v="11"/>
    <x v="33"/>
    <x v="451"/>
    <x v="3071"/>
    <n v="188"/>
    <x v="859"/>
    <x v="5552"/>
    <x v="5278"/>
    <n v="329786"/>
    <n v="10276"/>
    <x v="1652"/>
    <x v="3"/>
  </r>
  <r>
    <s v="R05573"/>
    <x v="0"/>
    <x v="0"/>
    <x v="0"/>
    <x v="492"/>
    <x v="3311"/>
    <n v="106"/>
    <x v="3374"/>
    <x v="5553"/>
    <x v="3427"/>
    <n v="330098"/>
    <n v="34140"/>
    <x v="4850"/>
    <x v="0"/>
  </r>
  <r>
    <s v="R05574"/>
    <x v="1"/>
    <x v="15"/>
    <x v="18"/>
    <x v="284"/>
    <x v="3312"/>
    <n v="111"/>
    <x v="3375"/>
    <x v="5554"/>
    <x v="5279"/>
    <n v="330413"/>
    <n v="35256"/>
    <x v="4851"/>
    <x v="1"/>
  </r>
  <r>
    <s v="R05575"/>
    <x v="1"/>
    <x v="15"/>
    <x v="18"/>
    <x v="115"/>
    <x v="3313"/>
    <n v="51"/>
    <x v="1081"/>
    <x v="5555"/>
    <x v="5280"/>
    <n v="332863"/>
    <n v="30816"/>
    <x v="2015"/>
    <x v="1"/>
  </r>
  <r>
    <s v="R05576"/>
    <x v="3"/>
    <x v="17"/>
    <x v="20"/>
    <x v="596"/>
    <x v="2532"/>
    <n v="17"/>
    <x v="1180"/>
    <x v="5556"/>
    <x v="5281"/>
    <n v="334753"/>
    <n v="14562"/>
    <x v="4852"/>
    <x v="3"/>
  </r>
  <r>
    <s v="R05577"/>
    <x v="1"/>
    <x v="3"/>
    <x v="3"/>
    <x v="545"/>
    <x v="482"/>
    <n v="187"/>
    <x v="3376"/>
    <x v="5557"/>
    <x v="5282"/>
    <n v="338371"/>
    <n v="1804"/>
    <x v="2769"/>
    <x v="1"/>
  </r>
  <r>
    <s v="R05578"/>
    <x v="0"/>
    <x v="19"/>
    <x v="36"/>
    <x v="605"/>
    <x v="3314"/>
    <n v="174"/>
    <x v="1020"/>
    <x v="5558"/>
    <x v="5283"/>
    <n v="342592"/>
    <n v="7545"/>
    <x v="4853"/>
    <x v="0"/>
  </r>
  <r>
    <s v="R05579"/>
    <x v="0"/>
    <x v="16"/>
    <x v="19"/>
    <x v="344"/>
    <x v="2449"/>
    <n v="56"/>
    <x v="2569"/>
    <x v="5559"/>
    <x v="5284"/>
    <n v="346592"/>
    <n v="37680"/>
    <x v="4854"/>
    <x v="0"/>
  </r>
  <r>
    <s v="R05580"/>
    <x v="2"/>
    <x v="7"/>
    <x v="7"/>
    <x v="491"/>
    <x v="1662"/>
    <n v="32"/>
    <x v="237"/>
    <x v="5560"/>
    <x v="5285"/>
    <n v="347087"/>
    <n v="73656"/>
    <x v="3794"/>
    <x v="2"/>
  </r>
  <r>
    <s v="R05581"/>
    <x v="4"/>
    <x v="13"/>
    <x v="15"/>
    <x v="227"/>
    <x v="3315"/>
    <n v="103"/>
    <x v="2325"/>
    <x v="5561"/>
    <x v="5286"/>
    <n v="348067"/>
    <n v="50580"/>
    <x v="4855"/>
    <x v="4"/>
  </r>
  <r>
    <s v="R05582"/>
    <x v="1"/>
    <x v="1"/>
    <x v="26"/>
    <x v="11"/>
    <x v="3223"/>
    <n v="159"/>
    <x v="422"/>
    <x v="5562"/>
    <x v="3884"/>
    <n v="352906"/>
    <n v="22800"/>
    <x v="4856"/>
    <x v="1"/>
  </r>
  <r>
    <s v="R05583"/>
    <x v="0"/>
    <x v="16"/>
    <x v="19"/>
    <x v="134"/>
    <x v="3067"/>
    <n v="131"/>
    <x v="1498"/>
    <x v="5563"/>
    <x v="5287"/>
    <n v="357701"/>
    <n v="36091"/>
    <x v="4857"/>
    <x v="0"/>
  </r>
  <r>
    <s v="R05584"/>
    <x v="4"/>
    <x v="8"/>
    <x v="8"/>
    <x v="668"/>
    <x v="1860"/>
    <n v="168"/>
    <x v="3377"/>
    <x v="5564"/>
    <x v="5288"/>
    <n v="359729"/>
    <n v="4944"/>
    <x v="4858"/>
    <x v="4"/>
  </r>
  <r>
    <s v="R05585"/>
    <x v="4"/>
    <x v="13"/>
    <x v="15"/>
    <x v="681"/>
    <x v="3316"/>
    <n v="18"/>
    <x v="1422"/>
    <x v="5565"/>
    <x v="5289"/>
    <n v="361821"/>
    <n v="21696"/>
    <x v="4685"/>
    <x v="4"/>
  </r>
  <r>
    <s v="R05586"/>
    <x v="2"/>
    <x v="5"/>
    <x v="13"/>
    <x v="199"/>
    <x v="1924"/>
    <n v="6"/>
    <x v="1706"/>
    <x v="5566"/>
    <x v="5290"/>
    <n v="366752"/>
    <n v="89172"/>
    <x v="4859"/>
    <x v="2"/>
  </r>
  <r>
    <s v="R05587"/>
    <x v="4"/>
    <x v="13"/>
    <x v="21"/>
    <x v="304"/>
    <x v="3317"/>
    <n v="25"/>
    <x v="2427"/>
    <x v="5567"/>
    <x v="5291"/>
    <n v="369659"/>
    <n v="70737"/>
    <x v="3078"/>
    <x v="4"/>
  </r>
  <r>
    <s v="R05588"/>
    <x v="4"/>
    <x v="13"/>
    <x v="15"/>
    <x v="640"/>
    <x v="3318"/>
    <n v="86"/>
    <x v="3378"/>
    <x v="5568"/>
    <x v="5292"/>
    <n v="372802"/>
    <n v="25290"/>
    <x v="99"/>
    <x v="4"/>
  </r>
  <r>
    <s v="R05589"/>
    <x v="3"/>
    <x v="17"/>
    <x v="28"/>
    <x v="594"/>
    <x v="3309"/>
    <n v="97"/>
    <x v="3379"/>
    <x v="5569"/>
    <x v="5293"/>
    <n v="373529"/>
    <n v="17666"/>
    <x v="4860"/>
    <x v="3"/>
  </r>
  <r>
    <s v="R05590"/>
    <x v="2"/>
    <x v="5"/>
    <x v="13"/>
    <x v="587"/>
    <x v="3319"/>
    <n v="178"/>
    <x v="1346"/>
    <x v="5570"/>
    <x v="5294"/>
    <n v="377722"/>
    <n v="23660"/>
    <x v="775"/>
    <x v="2"/>
  </r>
  <r>
    <s v="R05591"/>
    <x v="2"/>
    <x v="7"/>
    <x v="7"/>
    <x v="566"/>
    <x v="2840"/>
    <n v="183"/>
    <x v="2639"/>
    <x v="5571"/>
    <x v="5295"/>
    <n v="379189"/>
    <n v="35388"/>
    <x v="3344"/>
    <x v="2"/>
  </r>
  <r>
    <s v="R05592"/>
    <x v="1"/>
    <x v="1"/>
    <x v="26"/>
    <x v="448"/>
    <x v="2400"/>
    <n v="198"/>
    <x v="3248"/>
    <x v="5572"/>
    <x v="1998"/>
    <n v="380303"/>
    <n v="70056"/>
    <x v="4861"/>
    <x v="1"/>
  </r>
  <r>
    <s v="R05593"/>
    <x v="4"/>
    <x v="8"/>
    <x v="8"/>
    <x v="217"/>
    <x v="1200"/>
    <n v="178"/>
    <x v="3266"/>
    <x v="5573"/>
    <x v="5296"/>
    <n v="381980"/>
    <n v="68454"/>
    <x v="3130"/>
    <x v="4"/>
  </r>
  <r>
    <s v="R05594"/>
    <x v="1"/>
    <x v="3"/>
    <x v="31"/>
    <x v="212"/>
    <x v="2528"/>
    <n v="135"/>
    <x v="3341"/>
    <x v="5574"/>
    <x v="5297"/>
    <n v="384023"/>
    <n v="43100"/>
    <x v="4862"/>
    <x v="1"/>
  </r>
  <r>
    <s v="R05595"/>
    <x v="0"/>
    <x v="16"/>
    <x v="19"/>
    <x v="325"/>
    <x v="2828"/>
    <n v="140"/>
    <x v="1360"/>
    <x v="5575"/>
    <x v="5298"/>
    <n v="386187"/>
    <n v="14883"/>
    <x v="4603"/>
    <x v="0"/>
  </r>
  <r>
    <s v="R05596"/>
    <x v="4"/>
    <x v="8"/>
    <x v="8"/>
    <x v="37"/>
    <x v="2576"/>
    <n v="31"/>
    <x v="3380"/>
    <x v="5576"/>
    <x v="5299"/>
    <n v="390151"/>
    <n v="46629"/>
    <x v="4863"/>
    <x v="4"/>
  </r>
  <r>
    <s v="R05597"/>
    <x v="0"/>
    <x v="4"/>
    <x v="4"/>
    <x v="715"/>
    <x v="1860"/>
    <n v="33"/>
    <x v="394"/>
    <x v="5577"/>
    <x v="5300"/>
    <n v="393265"/>
    <n v="9888"/>
    <x v="4864"/>
    <x v="0"/>
  </r>
  <r>
    <s v="R05598"/>
    <x v="3"/>
    <x v="10"/>
    <x v="10"/>
    <x v="180"/>
    <x v="2554"/>
    <n v="145"/>
    <x v="1354"/>
    <x v="5578"/>
    <x v="5301"/>
    <n v="397431"/>
    <n v="3883"/>
    <x v="4865"/>
    <x v="3"/>
  </r>
  <r>
    <s v="R05599"/>
    <x v="4"/>
    <x v="14"/>
    <x v="16"/>
    <x v="311"/>
    <x v="3320"/>
    <n v="54"/>
    <x v="1458"/>
    <x v="5579"/>
    <x v="5302"/>
    <n v="402284"/>
    <n v="1680"/>
    <x v="1642"/>
    <x v="4"/>
  </r>
  <r>
    <s v="R05600"/>
    <x v="1"/>
    <x v="1"/>
    <x v="26"/>
    <x v="157"/>
    <x v="3321"/>
    <n v="42"/>
    <x v="725"/>
    <x v="5580"/>
    <x v="5303"/>
    <n v="405127"/>
    <n v="33770"/>
    <x v="4866"/>
    <x v="1"/>
  </r>
  <r>
    <s v="R05601"/>
    <x v="1"/>
    <x v="3"/>
    <x v="31"/>
    <x v="654"/>
    <x v="3322"/>
    <n v="151"/>
    <x v="1068"/>
    <x v="5581"/>
    <x v="5304"/>
    <n v="408013"/>
    <n v="64116"/>
    <x v="2927"/>
    <x v="1"/>
  </r>
  <r>
    <s v="R05602"/>
    <x v="4"/>
    <x v="12"/>
    <x v="17"/>
    <x v="4"/>
    <x v="3323"/>
    <n v="148"/>
    <x v="3381"/>
    <x v="5582"/>
    <x v="5305"/>
    <n v="412834"/>
    <n v="39050"/>
    <x v="2621"/>
    <x v="4"/>
  </r>
  <r>
    <s v="R05603"/>
    <x v="1"/>
    <x v="15"/>
    <x v="18"/>
    <x v="214"/>
    <x v="1051"/>
    <n v="145"/>
    <x v="1491"/>
    <x v="5583"/>
    <x v="5306"/>
    <n v="412940"/>
    <n v="21549"/>
    <x v="4867"/>
    <x v="1"/>
  </r>
  <r>
    <s v="R05604"/>
    <x v="4"/>
    <x v="12"/>
    <x v="17"/>
    <x v="70"/>
    <x v="3324"/>
    <n v="141"/>
    <x v="3157"/>
    <x v="5584"/>
    <x v="5307"/>
    <n v="417810"/>
    <n v="6613"/>
    <x v="1299"/>
    <x v="4"/>
  </r>
  <r>
    <s v="R05605"/>
    <x v="2"/>
    <x v="5"/>
    <x v="5"/>
    <x v="133"/>
    <x v="3325"/>
    <n v="180"/>
    <x v="3382"/>
    <x v="5585"/>
    <x v="5308"/>
    <n v="420151"/>
    <n v="69606"/>
    <x v="4868"/>
    <x v="2"/>
  </r>
  <r>
    <s v="R05606"/>
    <x v="1"/>
    <x v="3"/>
    <x v="31"/>
    <x v="353"/>
    <x v="3326"/>
    <n v="18"/>
    <x v="647"/>
    <x v="5586"/>
    <x v="5309"/>
    <n v="424203"/>
    <n v="26160"/>
    <x v="4869"/>
    <x v="1"/>
  </r>
  <r>
    <s v="R05607"/>
    <x v="4"/>
    <x v="12"/>
    <x v="14"/>
    <x v="557"/>
    <x v="648"/>
    <n v="56"/>
    <x v="3383"/>
    <x v="5587"/>
    <x v="5310"/>
    <n v="425333"/>
    <n v="36954"/>
    <x v="4870"/>
    <x v="4"/>
  </r>
  <r>
    <s v="R05608"/>
    <x v="4"/>
    <x v="14"/>
    <x v="16"/>
    <x v="714"/>
    <x v="2471"/>
    <n v="191"/>
    <x v="1523"/>
    <x v="5588"/>
    <x v="5311"/>
    <n v="426442"/>
    <n v="3173"/>
    <x v="4871"/>
    <x v="4"/>
  </r>
  <r>
    <s v="R05609"/>
    <x v="1"/>
    <x v="15"/>
    <x v="30"/>
    <x v="258"/>
    <x v="2047"/>
    <n v="79"/>
    <x v="2385"/>
    <x v="5589"/>
    <x v="5312"/>
    <n v="430023"/>
    <n v="84065"/>
    <x v="4872"/>
    <x v="1"/>
  </r>
  <r>
    <s v="R05610"/>
    <x v="2"/>
    <x v="2"/>
    <x v="29"/>
    <x v="99"/>
    <x v="1032"/>
    <n v="1"/>
    <x v="467"/>
    <x v="5590"/>
    <x v="5313"/>
    <n v="431273"/>
    <n v="36822"/>
    <x v="4873"/>
    <x v="2"/>
  </r>
  <r>
    <s v="R05611"/>
    <x v="1"/>
    <x v="18"/>
    <x v="23"/>
    <x v="30"/>
    <x v="1099"/>
    <n v="184"/>
    <x v="3384"/>
    <x v="5591"/>
    <x v="5314"/>
    <n v="433914"/>
    <n v="76842"/>
    <x v="270"/>
    <x v="1"/>
  </r>
  <r>
    <s v="R05612"/>
    <x v="4"/>
    <x v="12"/>
    <x v="17"/>
    <x v="694"/>
    <x v="3327"/>
    <n v="161"/>
    <x v="1732"/>
    <x v="5592"/>
    <x v="5315"/>
    <n v="436987"/>
    <n v="33066"/>
    <x v="4874"/>
    <x v="4"/>
  </r>
  <r>
    <s v="R05613"/>
    <x v="2"/>
    <x v="2"/>
    <x v="2"/>
    <x v="363"/>
    <x v="1254"/>
    <n v="48"/>
    <x v="259"/>
    <x v="5593"/>
    <x v="3461"/>
    <n v="439076"/>
    <n v="2418"/>
    <x v="4875"/>
    <x v="2"/>
  </r>
  <r>
    <s v="R05614"/>
    <x v="0"/>
    <x v="16"/>
    <x v="19"/>
    <x v="480"/>
    <x v="1531"/>
    <n v="89"/>
    <x v="821"/>
    <x v="5594"/>
    <x v="5316"/>
    <n v="439156"/>
    <n v="28322"/>
    <x v="4876"/>
    <x v="0"/>
  </r>
  <r>
    <s v="R05615"/>
    <x v="3"/>
    <x v="17"/>
    <x v="28"/>
    <x v="354"/>
    <x v="3328"/>
    <n v="181"/>
    <x v="3231"/>
    <x v="5595"/>
    <x v="5317"/>
    <n v="441691"/>
    <n v="17640"/>
    <x v="4877"/>
    <x v="3"/>
  </r>
  <r>
    <s v="R05616"/>
    <x v="1"/>
    <x v="18"/>
    <x v="27"/>
    <x v="84"/>
    <x v="3329"/>
    <n v="21"/>
    <x v="2438"/>
    <x v="5596"/>
    <x v="5318"/>
    <n v="442606"/>
    <n v="12970"/>
    <x v="4878"/>
    <x v="1"/>
  </r>
  <r>
    <s v="R05617"/>
    <x v="4"/>
    <x v="8"/>
    <x v="8"/>
    <x v="572"/>
    <x v="3330"/>
    <n v="171"/>
    <x v="3385"/>
    <x v="5597"/>
    <x v="3464"/>
    <n v="442867"/>
    <n v="42320"/>
    <x v="4879"/>
    <x v="4"/>
  </r>
  <r>
    <s v="R05618"/>
    <x v="2"/>
    <x v="5"/>
    <x v="13"/>
    <x v="579"/>
    <x v="1406"/>
    <n v="90"/>
    <x v="3386"/>
    <x v="5598"/>
    <x v="5319"/>
    <n v="446186"/>
    <n v="20672"/>
    <x v="3117"/>
    <x v="2"/>
  </r>
  <r>
    <s v="R05619"/>
    <x v="2"/>
    <x v="5"/>
    <x v="13"/>
    <x v="325"/>
    <x v="2256"/>
    <n v="162"/>
    <x v="3387"/>
    <x v="5599"/>
    <x v="5320"/>
    <n v="449226"/>
    <n v="27762"/>
    <x v="4880"/>
    <x v="2"/>
  </r>
  <r>
    <s v="R05620"/>
    <x v="0"/>
    <x v="16"/>
    <x v="19"/>
    <x v="123"/>
    <x v="2927"/>
    <n v="28"/>
    <x v="1755"/>
    <x v="5600"/>
    <x v="5321"/>
    <n v="454129"/>
    <n v="14995"/>
    <x v="4881"/>
    <x v="0"/>
  </r>
  <r>
    <s v="R05621"/>
    <x v="1"/>
    <x v="18"/>
    <x v="23"/>
    <x v="276"/>
    <x v="3331"/>
    <n v="5"/>
    <x v="1892"/>
    <x v="5601"/>
    <x v="5322"/>
    <n v="458772"/>
    <n v="16870"/>
    <x v="4882"/>
    <x v="1"/>
  </r>
  <r>
    <s v="R05622"/>
    <x v="2"/>
    <x v="5"/>
    <x v="5"/>
    <x v="287"/>
    <x v="2605"/>
    <n v="164"/>
    <x v="238"/>
    <x v="5602"/>
    <x v="5323"/>
    <n v="461434"/>
    <n v="3632"/>
    <x v="4883"/>
    <x v="2"/>
  </r>
  <r>
    <s v="R05623"/>
    <x v="0"/>
    <x v="16"/>
    <x v="19"/>
    <x v="729"/>
    <x v="1383"/>
    <n v="122"/>
    <x v="3388"/>
    <x v="5603"/>
    <x v="5324"/>
    <n v="464428"/>
    <n v="20904"/>
    <x v="4884"/>
    <x v="0"/>
  </r>
  <r>
    <s v="R05624"/>
    <x v="4"/>
    <x v="8"/>
    <x v="8"/>
    <x v="339"/>
    <x v="73"/>
    <n v="84"/>
    <x v="3389"/>
    <x v="5604"/>
    <x v="5325"/>
    <n v="466400"/>
    <n v="61217"/>
    <x v="4079"/>
    <x v="4"/>
  </r>
  <r>
    <s v="R05625"/>
    <x v="0"/>
    <x v="16"/>
    <x v="19"/>
    <x v="198"/>
    <x v="2109"/>
    <n v="185"/>
    <x v="3390"/>
    <x v="5605"/>
    <x v="5326"/>
    <n v="468574"/>
    <n v="29904"/>
    <x v="4885"/>
    <x v="0"/>
  </r>
  <r>
    <s v="R05626"/>
    <x v="1"/>
    <x v="3"/>
    <x v="3"/>
    <x v="589"/>
    <x v="2278"/>
    <n v="191"/>
    <x v="3391"/>
    <x v="5606"/>
    <x v="5327"/>
    <n v="469901"/>
    <n v="67158"/>
    <x v="4886"/>
    <x v="1"/>
  </r>
  <r>
    <s v="R05627"/>
    <x v="0"/>
    <x v="16"/>
    <x v="19"/>
    <x v="629"/>
    <x v="1126"/>
    <n v="158"/>
    <x v="2492"/>
    <x v="5607"/>
    <x v="5328"/>
    <n v="474791"/>
    <n v="1743"/>
    <x v="1989"/>
    <x v="0"/>
  </r>
  <r>
    <s v="R05628"/>
    <x v="2"/>
    <x v="9"/>
    <x v="9"/>
    <x v="242"/>
    <x v="1288"/>
    <n v="122"/>
    <x v="3392"/>
    <x v="5608"/>
    <x v="5329"/>
    <n v="478676"/>
    <n v="15904"/>
    <x v="4887"/>
    <x v="2"/>
  </r>
  <r>
    <s v="R05629"/>
    <x v="2"/>
    <x v="9"/>
    <x v="9"/>
    <x v="510"/>
    <x v="1749"/>
    <n v="103"/>
    <x v="3393"/>
    <x v="5609"/>
    <x v="4864"/>
    <n v="479515"/>
    <n v="29500"/>
    <x v="4888"/>
    <x v="2"/>
  </r>
  <r>
    <s v="R05630"/>
    <x v="3"/>
    <x v="17"/>
    <x v="20"/>
    <x v="566"/>
    <x v="3332"/>
    <n v="177"/>
    <x v="363"/>
    <x v="5610"/>
    <x v="5330"/>
    <n v="483351"/>
    <n v="51306"/>
    <x v="4889"/>
    <x v="3"/>
  </r>
  <r>
    <s v="R05631"/>
    <x v="0"/>
    <x v="4"/>
    <x v="24"/>
    <x v="1"/>
    <x v="574"/>
    <n v="187"/>
    <x v="3394"/>
    <x v="5611"/>
    <x v="5331"/>
    <n v="486664"/>
    <n v="47680"/>
    <x v="4890"/>
    <x v="0"/>
  </r>
  <r>
    <s v="R05632"/>
    <x v="4"/>
    <x v="13"/>
    <x v="21"/>
    <x v="131"/>
    <x v="150"/>
    <n v="13"/>
    <x v="3395"/>
    <x v="5612"/>
    <x v="4398"/>
    <n v="490312"/>
    <n v="42085"/>
    <x v="1702"/>
    <x v="4"/>
  </r>
  <r>
    <s v="R05633"/>
    <x v="1"/>
    <x v="3"/>
    <x v="3"/>
    <x v="686"/>
    <x v="2008"/>
    <n v="69"/>
    <x v="790"/>
    <x v="5613"/>
    <x v="5332"/>
    <n v="490859"/>
    <n v="25884"/>
    <x v="4891"/>
    <x v="1"/>
  </r>
  <r>
    <s v="R05634"/>
    <x v="3"/>
    <x v="10"/>
    <x v="10"/>
    <x v="6"/>
    <x v="3333"/>
    <n v="138"/>
    <x v="2087"/>
    <x v="5614"/>
    <x v="553"/>
    <n v="495021"/>
    <n v="30532"/>
    <x v="4256"/>
    <x v="3"/>
  </r>
  <r>
    <s v="R05635"/>
    <x v="0"/>
    <x v="0"/>
    <x v="0"/>
    <x v="657"/>
    <x v="3334"/>
    <n v="154"/>
    <x v="3396"/>
    <x v="5615"/>
    <x v="5333"/>
    <n v="498687"/>
    <n v="45416"/>
    <x v="4892"/>
    <x v="0"/>
  </r>
  <r>
    <s v="R05636"/>
    <x v="4"/>
    <x v="8"/>
    <x v="8"/>
    <x v="403"/>
    <x v="1931"/>
    <n v="101"/>
    <x v="1133"/>
    <x v="5616"/>
    <x v="5334"/>
    <n v="503464"/>
    <n v="2960"/>
    <x v="4893"/>
    <x v="4"/>
  </r>
  <r>
    <s v="R05637"/>
    <x v="3"/>
    <x v="6"/>
    <x v="22"/>
    <x v="251"/>
    <x v="3335"/>
    <n v="68"/>
    <x v="3397"/>
    <x v="5617"/>
    <x v="5335"/>
    <n v="506090"/>
    <n v="23124"/>
    <x v="4894"/>
    <x v="3"/>
  </r>
  <r>
    <s v="R05638"/>
    <x v="2"/>
    <x v="7"/>
    <x v="7"/>
    <x v="624"/>
    <x v="1809"/>
    <n v="78"/>
    <x v="2605"/>
    <x v="5618"/>
    <x v="5336"/>
    <n v="511022"/>
    <n v="27072"/>
    <x v="4895"/>
    <x v="2"/>
  </r>
  <r>
    <s v="R05639"/>
    <x v="1"/>
    <x v="18"/>
    <x v="27"/>
    <x v="329"/>
    <x v="3336"/>
    <n v="37"/>
    <x v="3398"/>
    <x v="5619"/>
    <x v="5337"/>
    <n v="514898"/>
    <n v="16027"/>
    <x v="4648"/>
    <x v="1"/>
  </r>
  <r>
    <s v="R05640"/>
    <x v="0"/>
    <x v="0"/>
    <x v="0"/>
    <x v="203"/>
    <x v="3337"/>
    <n v="61"/>
    <x v="3399"/>
    <x v="5620"/>
    <x v="5338"/>
    <n v="516223"/>
    <n v="31914"/>
    <x v="4896"/>
    <x v="0"/>
  </r>
  <r>
    <s v="R05641"/>
    <x v="4"/>
    <x v="12"/>
    <x v="17"/>
    <x v="483"/>
    <x v="40"/>
    <n v="180"/>
    <x v="3400"/>
    <x v="5621"/>
    <x v="5339"/>
    <n v="520014"/>
    <n v="25016"/>
    <x v="4897"/>
    <x v="4"/>
  </r>
  <r>
    <s v="R05642"/>
    <x v="2"/>
    <x v="9"/>
    <x v="25"/>
    <x v="689"/>
    <x v="2777"/>
    <n v="79"/>
    <x v="664"/>
    <x v="5622"/>
    <x v="5340"/>
    <n v="522885"/>
    <n v="11540"/>
    <x v="365"/>
    <x v="2"/>
  </r>
  <r>
    <s v="R05643"/>
    <x v="3"/>
    <x v="17"/>
    <x v="20"/>
    <x v="447"/>
    <x v="3338"/>
    <n v="145"/>
    <x v="2588"/>
    <x v="5623"/>
    <x v="5341"/>
    <n v="523459"/>
    <n v="62288"/>
    <x v="4898"/>
    <x v="3"/>
  </r>
  <r>
    <s v="R05644"/>
    <x v="1"/>
    <x v="15"/>
    <x v="18"/>
    <x v="446"/>
    <x v="1085"/>
    <n v="116"/>
    <x v="3401"/>
    <x v="5624"/>
    <x v="5342"/>
    <n v="524560"/>
    <n v="15890"/>
    <x v="4899"/>
    <x v="1"/>
  </r>
  <r>
    <s v="R05645"/>
    <x v="3"/>
    <x v="17"/>
    <x v="20"/>
    <x v="701"/>
    <x v="3339"/>
    <n v="125"/>
    <x v="2708"/>
    <x v="5625"/>
    <x v="5343"/>
    <n v="524589"/>
    <n v="1140"/>
    <x v="4900"/>
    <x v="3"/>
  </r>
  <r>
    <s v="R05646"/>
    <x v="3"/>
    <x v="10"/>
    <x v="10"/>
    <x v="721"/>
    <x v="2840"/>
    <n v="179"/>
    <x v="3402"/>
    <x v="5626"/>
    <x v="5344"/>
    <n v="525964"/>
    <n v="58980"/>
    <x v="4901"/>
    <x v="3"/>
  </r>
  <r>
    <s v="R05647"/>
    <x v="4"/>
    <x v="14"/>
    <x v="32"/>
    <x v="289"/>
    <x v="3209"/>
    <n v="23"/>
    <x v="1588"/>
    <x v="5627"/>
    <x v="5345"/>
    <n v="528774"/>
    <n v="24462"/>
    <x v="4902"/>
    <x v="4"/>
  </r>
  <r>
    <s v="R05648"/>
    <x v="2"/>
    <x v="2"/>
    <x v="2"/>
    <x v="461"/>
    <x v="3340"/>
    <n v="98"/>
    <x v="2756"/>
    <x v="5628"/>
    <x v="5346"/>
    <n v="533700"/>
    <n v="13912"/>
    <x v="3822"/>
    <x v="2"/>
  </r>
  <r>
    <s v="R05649"/>
    <x v="0"/>
    <x v="19"/>
    <x v="36"/>
    <x v="398"/>
    <x v="3079"/>
    <n v="134"/>
    <x v="1080"/>
    <x v="5629"/>
    <x v="5347"/>
    <n v="537648"/>
    <n v="41734"/>
    <x v="4903"/>
    <x v="0"/>
  </r>
  <r>
    <s v="R05650"/>
    <x v="4"/>
    <x v="13"/>
    <x v="21"/>
    <x v="347"/>
    <x v="3341"/>
    <n v="13"/>
    <x v="3403"/>
    <x v="5630"/>
    <x v="5348"/>
    <n v="541452"/>
    <n v="9464"/>
    <x v="702"/>
    <x v="4"/>
  </r>
  <r>
    <s v="R05651"/>
    <x v="1"/>
    <x v="1"/>
    <x v="26"/>
    <x v="674"/>
    <x v="1781"/>
    <n v="177"/>
    <x v="3404"/>
    <x v="5631"/>
    <x v="5349"/>
    <n v="546082"/>
    <n v="83708"/>
    <x v="4904"/>
    <x v="1"/>
  </r>
  <r>
    <s v="R05652"/>
    <x v="3"/>
    <x v="11"/>
    <x v="12"/>
    <x v="488"/>
    <x v="249"/>
    <n v="93"/>
    <x v="2658"/>
    <x v="5632"/>
    <x v="5350"/>
    <n v="550546"/>
    <n v="27756"/>
    <x v="4905"/>
    <x v="3"/>
  </r>
  <r>
    <s v="R05653"/>
    <x v="1"/>
    <x v="15"/>
    <x v="18"/>
    <x v="172"/>
    <x v="3342"/>
    <n v="23"/>
    <x v="2764"/>
    <x v="5633"/>
    <x v="5351"/>
    <n v="554277"/>
    <n v="24003"/>
    <x v="4906"/>
    <x v="1"/>
  </r>
  <r>
    <s v="R05654"/>
    <x v="4"/>
    <x v="8"/>
    <x v="8"/>
    <x v="57"/>
    <x v="3343"/>
    <n v="12"/>
    <x v="2369"/>
    <x v="5634"/>
    <x v="5352"/>
    <n v="558674"/>
    <n v="9130"/>
    <x v="4907"/>
    <x v="4"/>
  </r>
  <r>
    <s v="R05655"/>
    <x v="4"/>
    <x v="8"/>
    <x v="8"/>
    <x v="530"/>
    <x v="435"/>
    <n v="146"/>
    <x v="3317"/>
    <x v="5635"/>
    <x v="5353"/>
    <n v="562196"/>
    <n v="25680"/>
    <x v="4908"/>
    <x v="4"/>
  </r>
  <r>
    <s v="R05656"/>
    <x v="0"/>
    <x v="0"/>
    <x v="0"/>
    <x v="516"/>
    <x v="3344"/>
    <n v="28"/>
    <x v="402"/>
    <x v="5636"/>
    <x v="3959"/>
    <n v="564550"/>
    <n v="69675"/>
    <x v="4909"/>
    <x v="0"/>
  </r>
  <r>
    <s v="R05657"/>
    <x v="3"/>
    <x v="17"/>
    <x v="28"/>
    <x v="266"/>
    <x v="3217"/>
    <n v="21"/>
    <x v="3355"/>
    <x v="5637"/>
    <x v="5354"/>
    <n v="568300"/>
    <n v="35711"/>
    <x v="4910"/>
    <x v="3"/>
  </r>
  <r>
    <s v="R05658"/>
    <x v="4"/>
    <x v="14"/>
    <x v="16"/>
    <x v="448"/>
    <x v="2807"/>
    <n v="1"/>
    <x v="2153"/>
    <x v="5638"/>
    <x v="5355"/>
    <n v="571434"/>
    <n v="49530"/>
    <x v="4911"/>
    <x v="4"/>
  </r>
  <r>
    <s v="R05659"/>
    <x v="1"/>
    <x v="3"/>
    <x v="3"/>
    <x v="470"/>
    <x v="3345"/>
    <n v="102"/>
    <x v="2605"/>
    <x v="5639"/>
    <x v="5356"/>
    <n v="576366"/>
    <n v="51238"/>
    <x v="4912"/>
    <x v="1"/>
  </r>
  <r>
    <s v="R05660"/>
    <x v="0"/>
    <x v="19"/>
    <x v="36"/>
    <x v="428"/>
    <x v="3346"/>
    <n v="35"/>
    <x v="3268"/>
    <x v="5640"/>
    <x v="3962"/>
    <n v="577665"/>
    <n v="1768"/>
    <x v="4913"/>
    <x v="0"/>
  </r>
  <r>
    <s v="R05661"/>
    <x v="1"/>
    <x v="18"/>
    <x v="27"/>
    <x v="205"/>
    <x v="1405"/>
    <n v="37"/>
    <x v="3405"/>
    <x v="5641"/>
    <x v="5357"/>
    <n v="582271"/>
    <n v="39510"/>
    <x v="4914"/>
    <x v="1"/>
  </r>
  <r>
    <s v="R05662"/>
    <x v="3"/>
    <x v="11"/>
    <x v="12"/>
    <x v="222"/>
    <x v="3347"/>
    <n v="17"/>
    <x v="866"/>
    <x v="5642"/>
    <x v="5358"/>
    <n v="585336"/>
    <n v="9010"/>
    <x v="1903"/>
    <x v="3"/>
  </r>
  <r>
    <s v="R05663"/>
    <x v="0"/>
    <x v="16"/>
    <x v="19"/>
    <x v="275"/>
    <x v="440"/>
    <n v="50"/>
    <x v="3152"/>
    <x v="5643"/>
    <x v="5359"/>
    <n v="586222"/>
    <n v="74268"/>
    <x v="4915"/>
    <x v="0"/>
  </r>
  <r>
    <s v="R05664"/>
    <x v="0"/>
    <x v="0"/>
    <x v="0"/>
    <x v="48"/>
    <x v="3348"/>
    <n v="142"/>
    <x v="826"/>
    <x v="5644"/>
    <x v="5360"/>
    <n v="587780"/>
    <n v="11048"/>
    <x v="4916"/>
    <x v="0"/>
  </r>
  <r>
    <s v="R05665"/>
    <x v="0"/>
    <x v="4"/>
    <x v="4"/>
    <x v="680"/>
    <x v="2306"/>
    <n v="127"/>
    <x v="948"/>
    <x v="5645"/>
    <x v="5361"/>
    <n v="591587"/>
    <n v="28819"/>
    <x v="2706"/>
    <x v="0"/>
  </r>
  <r>
    <s v="R05666"/>
    <x v="2"/>
    <x v="9"/>
    <x v="9"/>
    <x v="401"/>
    <x v="3308"/>
    <n v="179"/>
    <x v="3406"/>
    <x v="5646"/>
    <x v="5362"/>
    <n v="594572"/>
    <n v="9789"/>
    <x v="4917"/>
    <x v="2"/>
  </r>
  <r>
    <s v="R05667"/>
    <x v="0"/>
    <x v="4"/>
    <x v="24"/>
    <x v="183"/>
    <x v="1696"/>
    <n v="16"/>
    <x v="1381"/>
    <x v="5647"/>
    <x v="580"/>
    <n v="598356"/>
    <n v="38781"/>
    <x v="4918"/>
    <x v="0"/>
  </r>
  <r>
    <s v="R05668"/>
    <x v="1"/>
    <x v="1"/>
    <x v="26"/>
    <x v="230"/>
    <x v="3349"/>
    <n v="111"/>
    <x v="3407"/>
    <x v="5648"/>
    <x v="5363"/>
    <n v="600402"/>
    <n v="57684"/>
    <x v="4919"/>
    <x v="1"/>
  </r>
  <r>
    <s v="R05669"/>
    <x v="1"/>
    <x v="18"/>
    <x v="27"/>
    <x v="166"/>
    <x v="2826"/>
    <n v="76"/>
    <x v="2492"/>
    <x v="5649"/>
    <x v="5364"/>
    <n v="605292"/>
    <n v="8316"/>
    <x v="4920"/>
    <x v="1"/>
  </r>
  <r>
    <s v="R05670"/>
    <x v="3"/>
    <x v="17"/>
    <x v="28"/>
    <x v="599"/>
    <x v="1636"/>
    <n v="21"/>
    <x v="491"/>
    <x v="5650"/>
    <x v="5365"/>
    <n v="608749"/>
    <n v="5304"/>
    <x v="4921"/>
    <x v="3"/>
  </r>
  <r>
    <s v="R05671"/>
    <x v="4"/>
    <x v="13"/>
    <x v="15"/>
    <x v="526"/>
    <x v="2074"/>
    <n v="122"/>
    <x v="3408"/>
    <x v="5651"/>
    <x v="5366"/>
    <n v="612049"/>
    <n v="12425"/>
    <x v="4922"/>
    <x v="4"/>
  </r>
  <r>
    <s v="R05672"/>
    <x v="4"/>
    <x v="13"/>
    <x v="15"/>
    <x v="645"/>
    <x v="3350"/>
    <n v="181"/>
    <x v="2031"/>
    <x v="5652"/>
    <x v="5367"/>
    <n v="615347"/>
    <n v="4776"/>
    <x v="4923"/>
    <x v="4"/>
  </r>
  <r>
    <s v="R05673"/>
    <x v="2"/>
    <x v="2"/>
    <x v="2"/>
    <x v="164"/>
    <x v="2246"/>
    <n v="179"/>
    <x v="1417"/>
    <x v="5653"/>
    <x v="5368"/>
    <n v="618745"/>
    <n v="14620"/>
    <x v="4924"/>
    <x v="2"/>
  </r>
  <r>
    <s v="R05674"/>
    <x v="0"/>
    <x v="4"/>
    <x v="4"/>
    <x v="686"/>
    <x v="2241"/>
    <n v="127"/>
    <x v="3409"/>
    <x v="5654"/>
    <x v="5369"/>
    <n v="623117"/>
    <n v="33368"/>
    <x v="4925"/>
    <x v="0"/>
  </r>
  <r>
    <s v="R05675"/>
    <x v="2"/>
    <x v="5"/>
    <x v="5"/>
    <x v="265"/>
    <x v="988"/>
    <n v="89"/>
    <x v="2553"/>
    <x v="5655"/>
    <x v="5370"/>
    <n v="627442"/>
    <n v="2190"/>
    <x v="837"/>
    <x v="2"/>
  </r>
  <r>
    <s v="R05676"/>
    <x v="3"/>
    <x v="10"/>
    <x v="11"/>
    <x v="111"/>
    <x v="1409"/>
    <n v="173"/>
    <x v="3410"/>
    <x v="5656"/>
    <x v="5371"/>
    <n v="629502"/>
    <n v="19682"/>
    <x v="4926"/>
    <x v="3"/>
  </r>
  <r>
    <s v="R05677"/>
    <x v="3"/>
    <x v="6"/>
    <x v="6"/>
    <x v="240"/>
    <x v="38"/>
    <n v="131"/>
    <x v="1553"/>
    <x v="5657"/>
    <x v="5372"/>
    <n v="631028"/>
    <n v="83912"/>
    <x v="4927"/>
    <x v="3"/>
  </r>
  <r>
    <s v="R05678"/>
    <x v="4"/>
    <x v="12"/>
    <x v="14"/>
    <x v="204"/>
    <x v="1879"/>
    <n v="6"/>
    <x v="1462"/>
    <x v="5658"/>
    <x v="5373"/>
    <n v="634722"/>
    <n v="32274"/>
    <x v="4928"/>
    <x v="4"/>
  </r>
  <r>
    <s v="R05679"/>
    <x v="3"/>
    <x v="10"/>
    <x v="11"/>
    <x v="108"/>
    <x v="3351"/>
    <n v="137"/>
    <x v="3411"/>
    <x v="5659"/>
    <x v="5374"/>
    <n v="639432"/>
    <n v="30077"/>
    <x v="4929"/>
    <x v="3"/>
  </r>
  <r>
    <s v="R05680"/>
    <x v="0"/>
    <x v="19"/>
    <x v="36"/>
    <x v="547"/>
    <x v="3352"/>
    <n v="14"/>
    <x v="250"/>
    <x v="5660"/>
    <x v="5375"/>
    <n v="641582"/>
    <n v="8466"/>
    <x v="4930"/>
    <x v="0"/>
  </r>
  <r>
    <s v="R05681"/>
    <x v="1"/>
    <x v="1"/>
    <x v="26"/>
    <x v="551"/>
    <x v="3353"/>
    <n v="153"/>
    <x v="3354"/>
    <x v="5661"/>
    <x v="5376"/>
    <n v="643738"/>
    <n v="19446"/>
    <x v="1536"/>
    <x v="1"/>
  </r>
  <r>
    <s v="R05682"/>
    <x v="3"/>
    <x v="17"/>
    <x v="28"/>
    <x v="382"/>
    <x v="3354"/>
    <n v="39"/>
    <x v="1770"/>
    <x v="5662"/>
    <x v="5377"/>
    <n v="646161"/>
    <n v="20535"/>
    <x v="4931"/>
    <x v="3"/>
  </r>
  <r>
    <s v="R05683"/>
    <x v="2"/>
    <x v="5"/>
    <x v="13"/>
    <x v="238"/>
    <x v="66"/>
    <n v="188"/>
    <x v="3412"/>
    <x v="5663"/>
    <x v="5378"/>
    <n v="648955"/>
    <n v="18765"/>
    <x v="4932"/>
    <x v="2"/>
  </r>
  <r>
    <s v="R05684"/>
    <x v="0"/>
    <x v="4"/>
    <x v="4"/>
    <x v="428"/>
    <x v="2111"/>
    <n v="101"/>
    <x v="279"/>
    <x v="5664"/>
    <x v="5379"/>
    <n v="653198"/>
    <n v="13262"/>
    <x v="1351"/>
    <x v="0"/>
  </r>
  <r>
    <s v="R05685"/>
    <x v="3"/>
    <x v="11"/>
    <x v="33"/>
    <x v="321"/>
    <x v="662"/>
    <n v="143"/>
    <x v="3413"/>
    <x v="5665"/>
    <x v="5380"/>
    <n v="656240"/>
    <n v="21816"/>
    <x v="4933"/>
    <x v="3"/>
  </r>
  <r>
    <s v="R05686"/>
    <x v="3"/>
    <x v="10"/>
    <x v="11"/>
    <x v="211"/>
    <x v="3266"/>
    <n v="97"/>
    <x v="2131"/>
    <x v="5666"/>
    <x v="5381"/>
    <n v="660331"/>
    <n v="38250"/>
    <x v="4934"/>
    <x v="3"/>
  </r>
  <r>
    <s v="R05687"/>
    <x v="0"/>
    <x v="19"/>
    <x v="35"/>
    <x v="404"/>
    <x v="2139"/>
    <n v="119"/>
    <x v="387"/>
    <x v="5667"/>
    <x v="5382"/>
    <n v="663409"/>
    <n v="24930"/>
    <x v="4935"/>
    <x v="0"/>
  </r>
  <r>
    <s v="R05688"/>
    <x v="3"/>
    <x v="17"/>
    <x v="20"/>
    <x v="265"/>
    <x v="3355"/>
    <n v="17"/>
    <x v="3414"/>
    <x v="5668"/>
    <x v="5383"/>
    <n v="666643"/>
    <n v="786"/>
    <x v="4936"/>
    <x v="3"/>
  </r>
  <r>
    <s v="R05689"/>
    <x v="1"/>
    <x v="3"/>
    <x v="3"/>
    <x v="264"/>
    <x v="3356"/>
    <n v="1"/>
    <x v="301"/>
    <x v="5669"/>
    <x v="5384"/>
    <n v="667078"/>
    <n v="1170"/>
    <x v="4937"/>
    <x v="1"/>
  </r>
  <r>
    <s v="R05690"/>
    <x v="4"/>
    <x v="14"/>
    <x v="32"/>
    <x v="275"/>
    <x v="2352"/>
    <n v="181"/>
    <x v="1978"/>
    <x v="5670"/>
    <x v="5385"/>
    <n v="668535"/>
    <n v="27258"/>
    <x v="4938"/>
    <x v="4"/>
  </r>
  <r>
    <s v="R05691"/>
    <x v="0"/>
    <x v="16"/>
    <x v="19"/>
    <x v="199"/>
    <x v="695"/>
    <n v="119"/>
    <x v="2873"/>
    <x v="5671"/>
    <x v="612"/>
    <n v="670907"/>
    <n v="19182"/>
    <x v="1349"/>
    <x v="0"/>
  </r>
  <r>
    <s v="R05692"/>
    <x v="2"/>
    <x v="7"/>
    <x v="7"/>
    <x v="475"/>
    <x v="2925"/>
    <n v="145"/>
    <x v="1963"/>
    <x v="5672"/>
    <x v="5386"/>
    <n v="673111"/>
    <n v="7536"/>
    <x v="4939"/>
    <x v="2"/>
  </r>
  <r>
    <s v="R05693"/>
    <x v="3"/>
    <x v="17"/>
    <x v="20"/>
    <x v="184"/>
    <x v="3357"/>
    <n v="53"/>
    <x v="1295"/>
    <x v="5673"/>
    <x v="5387"/>
    <n v="673222"/>
    <n v="10120"/>
    <x v="4940"/>
    <x v="3"/>
  </r>
  <r>
    <s v="R05694"/>
    <x v="4"/>
    <x v="14"/>
    <x v="16"/>
    <x v="400"/>
    <x v="2687"/>
    <n v="165"/>
    <x v="3415"/>
    <x v="5674"/>
    <x v="5388"/>
    <n v="676256"/>
    <n v="82746"/>
    <x v="4941"/>
    <x v="4"/>
  </r>
  <r>
    <s v="R05695"/>
    <x v="2"/>
    <x v="9"/>
    <x v="25"/>
    <x v="50"/>
    <x v="701"/>
    <n v="96"/>
    <x v="805"/>
    <x v="5675"/>
    <x v="5389"/>
    <n v="677352"/>
    <n v="25272"/>
    <x v="4942"/>
    <x v="2"/>
  </r>
  <r>
    <s v="R05696"/>
    <x v="2"/>
    <x v="2"/>
    <x v="2"/>
    <x v="196"/>
    <x v="1929"/>
    <n v="72"/>
    <x v="3416"/>
    <x v="5676"/>
    <x v="5390"/>
    <n v="678648"/>
    <n v="35856"/>
    <x v="4943"/>
    <x v="2"/>
  </r>
  <r>
    <s v="R05697"/>
    <x v="1"/>
    <x v="15"/>
    <x v="30"/>
    <x v="342"/>
    <x v="2025"/>
    <n v="142"/>
    <x v="986"/>
    <x v="5677"/>
    <x v="5391"/>
    <n v="679605"/>
    <n v="17776"/>
    <x v="1569"/>
    <x v="1"/>
  </r>
  <r>
    <s v="R05698"/>
    <x v="4"/>
    <x v="8"/>
    <x v="34"/>
    <x v="263"/>
    <x v="3358"/>
    <n v="191"/>
    <x v="3417"/>
    <x v="5678"/>
    <x v="5392"/>
    <n v="684436"/>
    <n v="10746"/>
    <x v="4944"/>
    <x v="4"/>
  </r>
  <r>
    <s v="R05699"/>
    <x v="0"/>
    <x v="4"/>
    <x v="4"/>
    <x v="693"/>
    <x v="912"/>
    <n v="91"/>
    <x v="3418"/>
    <x v="5679"/>
    <x v="5393"/>
    <n v="689404"/>
    <n v="16326"/>
    <x v="4945"/>
    <x v="0"/>
  </r>
  <r>
    <s v="R05700"/>
    <x v="4"/>
    <x v="12"/>
    <x v="14"/>
    <x v="625"/>
    <x v="2607"/>
    <n v="7"/>
    <x v="1754"/>
    <x v="5680"/>
    <x v="5394"/>
    <n v="693490"/>
    <n v="20398"/>
    <x v="4946"/>
    <x v="4"/>
  </r>
  <r>
    <s v="R05701"/>
    <x v="4"/>
    <x v="12"/>
    <x v="17"/>
    <x v="3"/>
    <x v="1778"/>
    <n v="173"/>
    <x v="800"/>
    <x v="5681"/>
    <x v="5395"/>
    <n v="693583"/>
    <n v="22512"/>
    <x v="4947"/>
    <x v="4"/>
  </r>
  <r>
    <s v="R05702"/>
    <x v="2"/>
    <x v="2"/>
    <x v="29"/>
    <x v="13"/>
    <x v="1524"/>
    <n v="99"/>
    <x v="61"/>
    <x v="5682"/>
    <x v="5396"/>
    <n v="696349"/>
    <n v="21664"/>
    <x v="4948"/>
    <x v="2"/>
  </r>
  <r>
    <s v="R05703"/>
    <x v="1"/>
    <x v="3"/>
    <x v="3"/>
    <x v="96"/>
    <x v="2100"/>
    <n v="38"/>
    <x v="3419"/>
    <x v="5683"/>
    <x v="5397"/>
    <n v="697016"/>
    <n v="74974"/>
    <x v="4949"/>
    <x v="1"/>
  </r>
  <r>
    <s v="R05704"/>
    <x v="1"/>
    <x v="18"/>
    <x v="23"/>
    <x v="334"/>
    <x v="267"/>
    <n v="179"/>
    <x v="3420"/>
    <x v="5684"/>
    <x v="5398"/>
    <n v="697530"/>
    <n v="58230"/>
    <x v="4950"/>
    <x v="1"/>
  </r>
  <r>
    <s v="R05705"/>
    <x v="4"/>
    <x v="8"/>
    <x v="34"/>
    <x v="523"/>
    <x v="719"/>
    <n v="135"/>
    <x v="3421"/>
    <x v="5685"/>
    <x v="5399"/>
    <n v="698773"/>
    <n v="51376"/>
    <x v="4951"/>
    <x v="4"/>
  </r>
  <r>
    <s v="R05706"/>
    <x v="4"/>
    <x v="8"/>
    <x v="8"/>
    <x v="407"/>
    <x v="375"/>
    <n v="105"/>
    <x v="2520"/>
    <x v="5686"/>
    <x v="5400"/>
    <n v="701849"/>
    <n v="40613"/>
    <x v="4952"/>
    <x v="4"/>
  </r>
  <r>
    <s v="R05707"/>
    <x v="3"/>
    <x v="6"/>
    <x v="6"/>
    <x v="527"/>
    <x v="2547"/>
    <n v="177"/>
    <x v="3422"/>
    <x v="5687"/>
    <x v="155"/>
    <n v="706138"/>
    <n v="28525"/>
    <x v="4953"/>
    <x v="3"/>
  </r>
  <r>
    <s v="R05708"/>
    <x v="2"/>
    <x v="2"/>
    <x v="2"/>
    <x v="465"/>
    <x v="3359"/>
    <n v="49"/>
    <x v="3087"/>
    <x v="5688"/>
    <x v="5401"/>
    <n v="708239"/>
    <n v="25550"/>
    <x v="3090"/>
    <x v="2"/>
  </r>
  <r>
    <s v="R05709"/>
    <x v="0"/>
    <x v="16"/>
    <x v="19"/>
    <x v="265"/>
    <x v="3360"/>
    <n v="82"/>
    <x v="669"/>
    <x v="5689"/>
    <x v="5402"/>
    <n v="711262"/>
    <n v="4630"/>
    <x v="3659"/>
    <x v="0"/>
  </r>
  <r>
    <s v="R05710"/>
    <x v="0"/>
    <x v="19"/>
    <x v="35"/>
    <x v="596"/>
    <x v="1438"/>
    <n v="195"/>
    <x v="324"/>
    <x v="5690"/>
    <x v="5403"/>
    <n v="712073"/>
    <n v="74822"/>
    <x v="4954"/>
    <x v="0"/>
  </r>
  <r>
    <s v="R05711"/>
    <x v="1"/>
    <x v="1"/>
    <x v="26"/>
    <x v="154"/>
    <x v="3361"/>
    <n v="26"/>
    <x v="3423"/>
    <x v="5691"/>
    <x v="1639"/>
    <n v="713593"/>
    <n v="8576"/>
    <x v="4744"/>
    <x v="1"/>
  </r>
  <r>
    <s v="R05712"/>
    <x v="2"/>
    <x v="7"/>
    <x v="7"/>
    <x v="152"/>
    <x v="3362"/>
    <n v="76"/>
    <x v="2145"/>
    <x v="5692"/>
    <x v="5404"/>
    <n v="715071"/>
    <n v="8041"/>
    <x v="4955"/>
    <x v="2"/>
  </r>
  <r>
    <s v="R05713"/>
    <x v="1"/>
    <x v="18"/>
    <x v="23"/>
    <x v="286"/>
    <x v="3363"/>
    <n v="37"/>
    <x v="3424"/>
    <x v="5693"/>
    <x v="4942"/>
    <n v="718934"/>
    <n v="54813"/>
    <x v="4956"/>
    <x v="1"/>
  </r>
  <r>
    <s v="R05714"/>
    <x v="0"/>
    <x v="16"/>
    <x v="19"/>
    <x v="529"/>
    <x v="2571"/>
    <n v="20"/>
    <x v="2421"/>
    <x v="5694"/>
    <x v="5405"/>
    <n v="720935"/>
    <n v="10318"/>
    <x v="4957"/>
    <x v="0"/>
  </r>
  <r>
    <s v="R05715"/>
    <x v="4"/>
    <x v="14"/>
    <x v="16"/>
    <x v="264"/>
    <x v="1075"/>
    <n v="44"/>
    <x v="3425"/>
    <x v="5695"/>
    <x v="5406"/>
    <n v="721966"/>
    <n v="10480"/>
    <x v="4958"/>
    <x v="4"/>
  </r>
  <r>
    <s v="R05716"/>
    <x v="2"/>
    <x v="9"/>
    <x v="25"/>
    <x v="686"/>
    <x v="165"/>
    <n v="185"/>
    <x v="1679"/>
    <x v="5696"/>
    <x v="5407"/>
    <n v="724104"/>
    <n v="11700"/>
    <x v="4959"/>
    <x v="2"/>
  </r>
  <r>
    <s v="R05717"/>
    <x v="2"/>
    <x v="7"/>
    <x v="7"/>
    <x v="206"/>
    <x v="1968"/>
    <n v="150"/>
    <x v="3426"/>
    <x v="5697"/>
    <x v="2118"/>
    <n v="728545"/>
    <n v="45760"/>
    <x v="1822"/>
    <x v="2"/>
  </r>
  <r>
    <s v="R05718"/>
    <x v="3"/>
    <x v="17"/>
    <x v="28"/>
    <x v="23"/>
    <x v="3364"/>
    <n v="181"/>
    <x v="1728"/>
    <x v="5698"/>
    <x v="5408"/>
    <n v="731614"/>
    <n v="44616"/>
    <x v="4960"/>
    <x v="3"/>
  </r>
  <r>
    <s v="R05719"/>
    <x v="4"/>
    <x v="14"/>
    <x v="16"/>
    <x v="686"/>
    <x v="908"/>
    <n v="29"/>
    <x v="1481"/>
    <x v="5699"/>
    <x v="5409"/>
    <n v="731964"/>
    <n v="10860"/>
    <x v="4961"/>
    <x v="4"/>
  </r>
  <r>
    <s v="R05720"/>
    <x v="4"/>
    <x v="14"/>
    <x v="32"/>
    <x v="613"/>
    <x v="2064"/>
    <n v="94"/>
    <x v="1358"/>
    <x v="5700"/>
    <x v="5410"/>
    <n v="736269"/>
    <n v="41967"/>
    <x v="4962"/>
    <x v="4"/>
  </r>
  <r>
    <s v="R05721"/>
    <x v="1"/>
    <x v="1"/>
    <x v="1"/>
    <x v="414"/>
    <x v="1527"/>
    <n v="143"/>
    <x v="852"/>
    <x v="5701"/>
    <x v="5411"/>
    <n v="738574"/>
    <n v="45877"/>
    <x v="4963"/>
    <x v="1"/>
  </r>
  <r>
    <s v="R05722"/>
    <x v="2"/>
    <x v="2"/>
    <x v="29"/>
    <x v="527"/>
    <x v="3365"/>
    <n v="51"/>
    <x v="390"/>
    <x v="5702"/>
    <x v="5412"/>
    <n v="743365"/>
    <n v="89442"/>
    <x v="4964"/>
    <x v="2"/>
  </r>
  <r>
    <s v="R05723"/>
    <x v="1"/>
    <x v="18"/>
    <x v="27"/>
    <x v="82"/>
    <x v="458"/>
    <n v="105"/>
    <x v="2977"/>
    <x v="5703"/>
    <x v="5413"/>
    <n v="744629"/>
    <n v="4403"/>
    <x v="4965"/>
    <x v="1"/>
  </r>
  <r>
    <s v="R05724"/>
    <x v="4"/>
    <x v="14"/>
    <x v="32"/>
    <x v="138"/>
    <x v="3015"/>
    <n v="40"/>
    <x v="3067"/>
    <x v="5704"/>
    <x v="5414"/>
    <n v="746186"/>
    <n v="21528"/>
    <x v="4966"/>
    <x v="4"/>
  </r>
  <r>
    <s v="R05725"/>
    <x v="3"/>
    <x v="10"/>
    <x v="10"/>
    <x v="11"/>
    <x v="420"/>
    <n v="198"/>
    <x v="3427"/>
    <x v="5705"/>
    <x v="5415"/>
    <n v="751146"/>
    <n v="41370"/>
    <x v="4967"/>
    <x v="3"/>
  </r>
  <r>
    <s v="R05726"/>
    <x v="2"/>
    <x v="5"/>
    <x v="13"/>
    <x v="90"/>
    <x v="1222"/>
    <n v="80"/>
    <x v="682"/>
    <x v="5706"/>
    <x v="5416"/>
    <n v="751931"/>
    <n v="64185"/>
    <x v="4968"/>
    <x v="2"/>
  </r>
  <r>
    <s v="R05727"/>
    <x v="4"/>
    <x v="8"/>
    <x v="34"/>
    <x v="242"/>
    <x v="17"/>
    <n v="23"/>
    <x v="1976"/>
    <x v="5707"/>
    <x v="646"/>
    <n v="755837"/>
    <n v="31190"/>
    <x v="4969"/>
    <x v="4"/>
  </r>
  <r>
    <s v="R05728"/>
    <x v="3"/>
    <x v="11"/>
    <x v="12"/>
    <x v="353"/>
    <x v="601"/>
    <n v="147"/>
    <x v="3428"/>
    <x v="5708"/>
    <x v="5417"/>
    <n v="760043"/>
    <n v="7092"/>
    <x v="4970"/>
    <x v="3"/>
  </r>
  <r>
    <s v="R05729"/>
    <x v="0"/>
    <x v="4"/>
    <x v="24"/>
    <x v="242"/>
    <x v="1628"/>
    <n v="102"/>
    <x v="1800"/>
    <x v="5709"/>
    <x v="5418"/>
    <n v="763476"/>
    <n v="15752"/>
    <x v="4971"/>
    <x v="0"/>
  </r>
  <r>
    <s v="R05730"/>
    <x v="4"/>
    <x v="12"/>
    <x v="17"/>
    <x v="108"/>
    <x v="1630"/>
    <n v="154"/>
    <x v="2735"/>
    <x v="5710"/>
    <x v="5419"/>
    <n v="765783"/>
    <n v="39792"/>
    <x v="4972"/>
    <x v="4"/>
  </r>
  <r>
    <s v="R05731"/>
    <x v="0"/>
    <x v="0"/>
    <x v="0"/>
    <x v="411"/>
    <x v="3366"/>
    <n v="1"/>
    <x v="3429"/>
    <x v="5711"/>
    <x v="5420"/>
    <n v="766448"/>
    <n v="3876"/>
    <x v="4108"/>
    <x v="0"/>
  </r>
  <r>
    <s v="R05732"/>
    <x v="1"/>
    <x v="15"/>
    <x v="30"/>
    <x v="304"/>
    <x v="1484"/>
    <n v="59"/>
    <x v="1825"/>
    <x v="5712"/>
    <x v="5421"/>
    <n v="767008"/>
    <n v="13895"/>
    <x v="4973"/>
    <x v="1"/>
  </r>
  <r>
    <s v="R05733"/>
    <x v="0"/>
    <x v="19"/>
    <x v="36"/>
    <x v="50"/>
    <x v="3367"/>
    <n v="50"/>
    <x v="1370"/>
    <x v="5713"/>
    <x v="5422"/>
    <n v="770665"/>
    <n v="25992"/>
    <x v="4974"/>
    <x v="0"/>
  </r>
  <r>
    <s v="R05734"/>
    <x v="4"/>
    <x v="13"/>
    <x v="21"/>
    <x v="726"/>
    <x v="95"/>
    <n v="128"/>
    <x v="3430"/>
    <x v="5714"/>
    <x v="5423"/>
    <n v="774813"/>
    <n v="9744"/>
    <x v="4975"/>
    <x v="4"/>
  </r>
  <r>
    <s v="R05735"/>
    <x v="0"/>
    <x v="19"/>
    <x v="36"/>
    <x v="701"/>
    <x v="3368"/>
    <n v="90"/>
    <x v="3431"/>
    <x v="5715"/>
    <x v="5424"/>
    <n v="779810"/>
    <n v="51727"/>
    <x v="4976"/>
    <x v="0"/>
  </r>
  <r>
    <s v="R05736"/>
    <x v="2"/>
    <x v="9"/>
    <x v="9"/>
    <x v="375"/>
    <x v="3369"/>
    <n v="100"/>
    <x v="650"/>
    <x v="5716"/>
    <x v="5425"/>
    <n v="782001"/>
    <n v="10346"/>
    <x v="4977"/>
    <x v="2"/>
  </r>
  <r>
    <s v="R05737"/>
    <x v="4"/>
    <x v="14"/>
    <x v="32"/>
    <x v="582"/>
    <x v="1234"/>
    <n v="113"/>
    <x v="3432"/>
    <x v="5717"/>
    <x v="5426"/>
    <n v="783543"/>
    <n v="25392"/>
    <x v="4978"/>
    <x v="4"/>
  </r>
  <r>
    <s v="R05738"/>
    <x v="3"/>
    <x v="17"/>
    <x v="28"/>
    <x v="136"/>
    <x v="179"/>
    <n v="5"/>
    <x v="2842"/>
    <x v="5718"/>
    <x v="1152"/>
    <n v="786393"/>
    <n v="39705"/>
    <x v="4979"/>
    <x v="3"/>
  </r>
  <r>
    <s v="R05739"/>
    <x v="0"/>
    <x v="4"/>
    <x v="4"/>
    <x v="589"/>
    <x v="3370"/>
    <n v="165"/>
    <x v="3433"/>
    <x v="5719"/>
    <x v="5427"/>
    <n v="787110"/>
    <n v="39330"/>
    <x v="992"/>
    <x v="0"/>
  </r>
  <r>
    <s v="R05740"/>
    <x v="2"/>
    <x v="2"/>
    <x v="29"/>
    <x v="299"/>
    <x v="2650"/>
    <n v="53"/>
    <x v="2334"/>
    <x v="5720"/>
    <x v="5428"/>
    <n v="790249"/>
    <n v="31997"/>
    <x v="4980"/>
    <x v="2"/>
  </r>
  <r>
    <s v="R05741"/>
    <x v="1"/>
    <x v="18"/>
    <x v="23"/>
    <x v="212"/>
    <x v="3371"/>
    <n v="187"/>
    <x v="3434"/>
    <x v="5721"/>
    <x v="5429"/>
    <n v="793169"/>
    <n v="29958"/>
    <x v="4981"/>
    <x v="1"/>
  </r>
  <r>
    <s v="R05742"/>
    <x v="1"/>
    <x v="18"/>
    <x v="27"/>
    <x v="418"/>
    <x v="614"/>
    <n v="26"/>
    <x v="418"/>
    <x v="5722"/>
    <x v="5430"/>
    <n v="793823"/>
    <n v="24408"/>
    <x v="1961"/>
    <x v="1"/>
  </r>
  <r>
    <s v="R05743"/>
    <x v="0"/>
    <x v="0"/>
    <x v="0"/>
    <x v="168"/>
    <x v="1691"/>
    <n v="79"/>
    <x v="2048"/>
    <x v="5723"/>
    <x v="5431"/>
    <n v="794954"/>
    <n v="78840"/>
    <x v="4982"/>
    <x v="0"/>
  </r>
  <r>
    <s v="R05744"/>
    <x v="1"/>
    <x v="1"/>
    <x v="26"/>
    <x v="130"/>
    <x v="2695"/>
    <n v="189"/>
    <x v="3435"/>
    <x v="5724"/>
    <x v="5432"/>
    <n v="796729"/>
    <n v="13035"/>
    <x v="4983"/>
    <x v="1"/>
  </r>
  <r>
    <s v="R05745"/>
    <x v="3"/>
    <x v="11"/>
    <x v="12"/>
    <x v="468"/>
    <x v="3235"/>
    <n v="62"/>
    <x v="3436"/>
    <x v="5725"/>
    <x v="5433"/>
    <n v="799951"/>
    <n v="7657"/>
    <x v="4069"/>
    <x v="3"/>
  </r>
  <r>
    <s v="R05746"/>
    <x v="4"/>
    <x v="12"/>
    <x v="14"/>
    <x v="700"/>
    <x v="3372"/>
    <n v="98"/>
    <x v="428"/>
    <x v="5726"/>
    <x v="5434"/>
    <n v="803762"/>
    <n v="29519"/>
    <x v="4984"/>
    <x v="4"/>
  </r>
  <r>
    <s v="R05747"/>
    <x v="2"/>
    <x v="9"/>
    <x v="25"/>
    <x v="279"/>
    <x v="3373"/>
    <n v="90"/>
    <x v="3437"/>
    <x v="5727"/>
    <x v="5435"/>
    <n v="805511"/>
    <n v="5675"/>
    <x v="547"/>
    <x v="2"/>
  </r>
  <r>
    <s v="R05748"/>
    <x v="0"/>
    <x v="4"/>
    <x v="24"/>
    <x v="84"/>
    <x v="1921"/>
    <n v="34"/>
    <x v="3119"/>
    <x v="5728"/>
    <x v="5436"/>
    <n v="808721"/>
    <n v="58140"/>
    <x v="4985"/>
    <x v="0"/>
  </r>
  <r>
    <s v="R05749"/>
    <x v="1"/>
    <x v="15"/>
    <x v="30"/>
    <x v="319"/>
    <x v="3374"/>
    <n v="57"/>
    <x v="2192"/>
    <x v="5729"/>
    <x v="5437"/>
    <n v="811448"/>
    <n v="33254"/>
    <x v="4986"/>
    <x v="1"/>
  </r>
  <r>
    <s v="R05750"/>
    <x v="4"/>
    <x v="8"/>
    <x v="8"/>
    <x v="488"/>
    <x v="3375"/>
    <n v="188"/>
    <x v="3438"/>
    <x v="5730"/>
    <x v="5438"/>
    <n v="813984"/>
    <n v="18"/>
    <x v="4987"/>
    <x v="4"/>
  </r>
  <r>
    <s v="R05751"/>
    <x v="3"/>
    <x v="11"/>
    <x v="33"/>
    <x v="671"/>
    <x v="2477"/>
    <n v="35"/>
    <x v="2877"/>
    <x v="5731"/>
    <x v="5439"/>
    <n v="815065"/>
    <n v="8019"/>
    <x v="4988"/>
    <x v="3"/>
  </r>
  <r>
    <s v="R05752"/>
    <x v="1"/>
    <x v="18"/>
    <x v="23"/>
    <x v="522"/>
    <x v="3376"/>
    <n v="101"/>
    <x v="621"/>
    <x v="5732"/>
    <x v="5440"/>
    <n v="819248"/>
    <n v="44046"/>
    <x v="1737"/>
    <x v="1"/>
  </r>
  <r>
    <s v="R05753"/>
    <x v="1"/>
    <x v="18"/>
    <x v="23"/>
    <x v="505"/>
    <x v="2191"/>
    <n v="91"/>
    <x v="3439"/>
    <x v="5733"/>
    <x v="5441"/>
    <n v="822289"/>
    <n v="33068"/>
    <x v="2042"/>
    <x v="1"/>
  </r>
  <r>
    <s v="R05754"/>
    <x v="2"/>
    <x v="5"/>
    <x v="5"/>
    <x v="157"/>
    <x v="3377"/>
    <n v="55"/>
    <x v="3382"/>
    <x v="5734"/>
    <x v="5442"/>
    <n v="824630"/>
    <n v="77452"/>
    <x v="4989"/>
    <x v="2"/>
  </r>
  <r>
    <s v="R05755"/>
    <x v="3"/>
    <x v="10"/>
    <x v="11"/>
    <x v="660"/>
    <x v="2927"/>
    <n v="66"/>
    <x v="3313"/>
    <x v="5735"/>
    <x v="5443"/>
    <n v="827831"/>
    <n v="35988"/>
    <x v="4990"/>
    <x v="3"/>
  </r>
  <r>
    <s v="R05756"/>
    <x v="3"/>
    <x v="11"/>
    <x v="33"/>
    <x v="343"/>
    <x v="241"/>
    <n v="56"/>
    <x v="2365"/>
    <x v="5736"/>
    <x v="5444"/>
    <n v="829918"/>
    <n v="42636"/>
    <x v="4991"/>
    <x v="3"/>
  </r>
  <r>
    <s v="R05757"/>
    <x v="0"/>
    <x v="16"/>
    <x v="19"/>
    <x v="74"/>
    <x v="29"/>
    <n v="168"/>
    <x v="2988"/>
    <x v="5737"/>
    <x v="5445"/>
    <n v="830997"/>
    <n v="18285"/>
    <x v="4431"/>
    <x v="0"/>
  </r>
  <r>
    <s v="R05758"/>
    <x v="2"/>
    <x v="9"/>
    <x v="9"/>
    <x v="142"/>
    <x v="3378"/>
    <n v="30"/>
    <x v="3440"/>
    <x v="5738"/>
    <x v="5446"/>
    <n v="833756"/>
    <n v="18449"/>
    <x v="1104"/>
    <x v="2"/>
  </r>
  <r>
    <s v="R05759"/>
    <x v="0"/>
    <x v="0"/>
    <x v="0"/>
    <x v="311"/>
    <x v="2751"/>
    <n v="130"/>
    <x v="2540"/>
    <x v="5739"/>
    <x v="5447"/>
    <n v="834046"/>
    <n v="33192"/>
    <x v="4992"/>
    <x v="0"/>
  </r>
  <r>
    <s v="R05760"/>
    <x v="2"/>
    <x v="7"/>
    <x v="7"/>
    <x v="49"/>
    <x v="3136"/>
    <n v="165"/>
    <x v="3441"/>
    <x v="5740"/>
    <x v="5448"/>
    <n v="838848"/>
    <n v="37420"/>
    <x v="4993"/>
    <x v="2"/>
  </r>
  <r>
    <s v="R05761"/>
    <x v="3"/>
    <x v="10"/>
    <x v="11"/>
    <x v="521"/>
    <x v="2594"/>
    <n v="180"/>
    <x v="3442"/>
    <x v="5741"/>
    <x v="5449"/>
    <n v="842271"/>
    <n v="54652"/>
    <x v="4994"/>
    <x v="3"/>
  </r>
  <r>
    <s v="R05762"/>
    <x v="2"/>
    <x v="5"/>
    <x v="13"/>
    <x v="353"/>
    <x v="799"/>
    <n v="51"/>
    <x v="2928"/>
    <x v="5742"/>
    <x v="5450"/>
    <n v="845437"/>
    <n v="1674"/>
    <x v="4995"/>
    <x v="2"/>
  </r>
  <r>
    <s v="R05763"/>
    <x v="2"/>
    <x v="9"/>
    <x v="9"/>
    <x v="577"/>
    <x v="3070"/>
    <n v="151"/>
    <x v="1719"/>
    <x v="5743"/>
    <x v="5451"/>
    <n v="848936"/>
    <n v="18678"/>
    <x v="4996"/>
    <x v="2"/>
  </r>
  <r>
    <s v="R05764"/>
    <x v="2"/>
    <x v="9"/>
    <x v="25"/>
    <x v="490"/>
    <x v="817"/>
    <n v="153"/>
    <x v="3006"/>
    <x v="5744"/>
    <x v="5452"/>
    <n v="853830"/>
    <n v="40418"/>
    <x v="4997"/>
    <x v="2"/>
  </r>
  <r>
    <s v="R05765"/>
    <x v="4"/>
    <x v="8"/>
    <x v="8"/>
    <x v="394"/>
    <x v="3379"/>
    <n v="104"/>
    <x v="698"/>
    <x v="5745"/>
    <x v="5453"/>
    <n v="854673"/>
    <n v="14420"/>
    <x v="4998"/>
    <x v="4"/>
  </r>
  <r>
    <s v="R05766"/>
    <x v="4"/>
    <x v="8"/>
    <x v="34"/>
    <x v="112"/>
    <x v="1467"/>
    <n v="110"/>
    <x v="925"/>
    <x v="5746"/>
    <x v="5454"/>
    <n v="855586"/>
    <n v="45990"/>
    <x v="4999"/>
    <x v="4"/>
  </r>
  <r>
    <s v="R05767"/>
    <x v="3"/>
    <x v="10"/>
    <x v="10"/>
    <x v="338"/>
    <x v="3380"/>
    <n v="91"/>
    <x v="2283"/>
    <x v="5747"/>
    <x v="5455"/>
    <n v="860025"/>
    <n v="28632"/>
    <x v="4945"/>
    <x v="3"/>
  </r>
  <r>
    <s v="R05768"/>
    <x v="2"/>
    <x v="5"/>
    <x v="13"/>
    <x v="43"/>
    <x v="1388"/>
    <n v="36"/>
    <x v="361"/>
    <x v="5748"/>
    <x v="5456"/>
    <n v="864015"/>
    <n v="31514"/>
    <x v="5000"/>
    <x v="2"/>
  </r>
  <r>
    <s v="R05769"/>
    <x v="3"/>
    <x v="11"/>
    <x v="33"/>
    <x v="243"/>
    <x v="2081"/>
    <n v="116"/>
    <x v="3443"/>
    <x v="5749"/>
    <x v="5457"/>
    <n v="864991"/>
    <n v="69600"/>
    <x v="5001"/>
    <x v="3"/>
  </r>
  <r>
    <s v="R05770"/>
    <x v="4"/>
    <x v="12"/>
    <x v="17"/>
    <x v="281"/>
    <x v="2009"/>
    <n v="175"/>
    <x v="1964"/>
    <x v="5750"/>
    <x v="5458"/>
    <n v="868317"/>
    <n v="44764"/>
    <x v="5002"/>
    <x v="4"/>
  </r>
  <r>
    <s v="R05771"/>
    <x v="2"/>
    <x v="7"/>
    <x v="7"/>
    <x v="653"/>
    <x v="3381"/>
    <n v="66"/>
    <x v="1422"/>
    <x v="5751"/>
    <x v="5459"/>
    <n v="870409"/>
    <n v="87837"/>
    <x v="5003"/>
    <x v="2"/>
  </r>
  <r>
    <s v="R05772"/>
    <x v="0"/>
    <x v="19"/>
    <x v="36"/>
    <x v="146"/>
    <x v="3382"/>
    <n v="168"/>
    <x v="3444"/>
    <x v="5752"/>
    <x v="5460"/>
    <n v="871609"/>
    <n v="36689"/>
    <x v="5004"/>
    <x v="0"/>
  </r>
  <r>
    <s v="R05773"/>
    <x v="4"/>
    <x v="12"/>
    <x v="14"/>
    <x v="286"/>
    <x v="2340"/>
    <n v="48"/>
    <x v="2111"/>
    <x v="5753"/>
    <x v="5461"/>
    <n v="873257"/>
    <n v="54624"/>
    <x v="3940"/>
    <x v="4"/>
  </r>
  <r>
    <s v="R05774"/>
    <x v="4"/>
    <x v="12"/>
    <x v="14"/>
    <x v="327"/>
    <x v="3206"/>
    <n v="27"/>
    <x v="742"/>
    <x v="5754"/>
    <x v="5462"/>
    <n v="873378"/>
    <n v="11088"/>
    <x v="2797"/>
    <x v="4"/>
  </r>
  <r>
    <s v="R05775"/>
    <x v="4"/>
    <x v="8"/>
    <x v="8"/>
    <x v="307"/>
    <x v="3383"/>
    <n v="31"/>
    <x v="170"/>
    <x v="5755"/>
    <x v="5463"/>
    <n v="877748"/>
    <n v="32984"/>
    <x v="5005"/>
    <x v="4"/>
  </r>
  <r>
    <s v="R05776"/>
    <x v="2"/>
    <x v="9"/>
    <x v="9"/>
    <x v="365"/>
    <x v="586"/>
    <n v="98"/>
    <x v="870"/>
    <x v="5756"/>
    <x v="5464"/>
    <n v="878707"/>
    <n v="14546"/>
    <x v="5006"/>
    <x v="2"/>
  </r>
  <r>
    <s v="R05777"/>
    <x v="1"/>
    <x v="1"/>
    <x v="1"/>
    <x v="283"/>
    <x v="3384"/>
    <n v="198"/>
    <x v="1371"/>
    <x v="5757"/>
    <x v="5465"/>
    <n v="882522"/>
    <n v="79705"/>
    <x v="5007"/>
    <x v="1"/>
  </r>
  <r>
    <s v="R05778"/>
    <x v="0"/>
    <x v="16"/>
    <x v="19"/>
    <x v="23"/>
    <x v="1043"/>
    <n v="70"/>
    <x v="3296"/>
    <x v="5758"/>
    <x v="5466"/>
    <n v="886929"/>
    <n v="21712"/>
    <x v="1855"/>
    <x v="0"/>
  </r>
  <r>
    <s v="R05779"/>
    <x v="0"/>
    <x v="4"/>
    <x v="24"/>
    <x v="730"/>
    <x v="3385"/>
    <n v="31"/>
    <x v="3445"/>
    <x v="5759"/>
    <x v="5467"/>
    <n v="888281"/>
    <n v="16056"/>
    <x v="5008"/>
    <x v="0"/>
  </r>
  <r>
    <s v="R05780"/>
    <x v="3"/>
    <x v="10"/>
    <x v="11"/>
    <x v="386"/>
    <x v="1317"/>
    <n v="165"/>
    <x v="3446"/>
    <x v="5760"/>
    <x v="5468"/>
    <n v="888968"/>
    <n v="82620"/>
    <x v="881"/>
    <x v="3"/>
  </r>
  <r>
    <s v="R05781"/>
    <x v="2"/>
    <x v="9"/>
    <x v="9"/>
    <x v="457"/>
    <x v="593"/>
    <n v="147"/>
    <x v="3056"/>
    <x v="5761"/>
    <x v="5469"/>
    <n v="891297"/>
    <n v="25823"/>
    <x v="5009"/>
    <x v="2"/>
  </r>
  <r>
    <s v="R05782"/>
    <x v="4"/>
    <x v="8"/>
    <x v="8"/>
    <x v="400"/>
    <x v="600"/>
    <n v="135"/>
    <x v="3447"/>
    <x v="5762"/>
    <x v="5470"/>
    <n v="892152"/>
    <n v="8892"/>
    <x v="4950"/>
    <x v="4"/>
  </r>
  <r>
    <s v="R05783"/>
    <x v="1"/>
    <x v="15"/>
    <x v="30"/>
    <x v="329"/>
    <x v="1239"/>
    <n v="67"/>
    <x v="1695"/>
    <x v="5763"/>
    <x v="4074"/>
    <n v="896588"/>
    <n v="10262"/>
    <x v="5010"/>
    <x v="1"/>
  </r>
  <r>
    <s v="R05784"/>
    <x v="2"/>
    <x v="7"/>
    <x v="7"/>
    <x v="621"/>
    <x v="2119"/>
    <n v="153"/>
    <x v="3448"/>
    <x v="5764"/>
    <x v="5471"/>
    <n v="896609"/>
    <n v="23478"/>
    <x v="5011"/>
    <x v="2"/>
  </r>
  <r>
    <s v="R05785"/>
    <x v="2"/>
    <x v="5"/>
    <x v="13"/>
    <x v="489"/>
    <x v="1868"/>
    <n v="69"/>
    <x v="89"/>
    <x v="5765"/>
    <x v="5472"/>
    <n v="898613"/>
    <n v="38048"/>
    <x v="5012"/>
    <x v="2"/>
  </r>
  <r>
    <s v="R05786"/>
    <x v="1"/>
    <x v="1"/>
    <x v="26"/>
    <x v="123"/>
    <x v="3386"/>
    <n v="47"/>
    <x v="2213"/>
    <x v="5766"/>
    <x v="5473"/>
    <n v="2565"/>
    <n v="39180"/>
    <x v="5013"/>
    <x v="1"/>
  </r>
  <r>
    <s v="R05787"/>
    <x v="4"/>
    <x v="13"/>
    <x v="21"/>
    <x v="570"/>
    <x v="1466"/>
    <n v="95"/>
    <x v="3449"/>
    <x v="5767"/>
    <x v="2187"/>
    <n v="6451"/>
    <n v="33307"/>
    <x v="5014"/>
    <x v="4"/>
  </r>
  <r>
    <s v="R05788"/>
    <x v="2"/>
    <x v="5"/>
    <x v="5"/>
    <x v="55"/>
    <x v="1576"/>
    <n v="196"/>
    <x v="3302"/>
    <x v="5768"/>
    <x v="5474"/>
    <n v="7420"/>
    <n v="12288"/>
    <x v="5015"/>
    <x v="2"/>
  </r>
  <r>
    <s v="R05789"/>
    <x v="0"/>
    <x v="0"/>
    <x v="0"/>
    <x v="295"/>
    <x v="99"/>
    <n v="107"/>
    <x v="1096"/>
    <x v="5769"/>
    <x v="5475"/>
    <n v="11198"/>
    <n v="19266"/>
    <x v="5016"/>
    <x v="0"/>
  </r>
  <r>
    <s v="R05790"/>
    <x v="0"/>
    <x v="16"/>
    <x v="19"/>
    <x v="193"/>
    <x v="3387"/>
    <n v="45"/>
    <x v="3450"/>
    <x v="5770"/>
    <x v="5476"/>
    <n v="11542"/>
    <n v="20520"/>
    <x v="5017"/>
    <x v="0"/>
  </r>
  <r>
    <s v="R05791"/>
    <x v="1"/>
    <x v="3"/>
    <x v="31"/>
    <x v="563"/>
    <x v="3388"/>
    <n v="185"/>
    <x v="1170"/>
    <x v="5771"/>
    <x v="5477"/>
    <n v="13271"/>
    <n v="56864"/>
    <x v="5018"/>
    <x v="1"/>
  </r>
  <r>
    <s v="R05792"/>
    <x v="4"/>
    <x v="12"/>
    <x v="17"/>
    <x v="393"/>
    <x v="3389"/>
    <n v="197"/>
    <x v="437"/>
    <x v="5772"/>
    <x v="5478"/>
    <n v="16602"/>
    <n v="12453"/>
    <x v="5019"/>
    <x v="4"/>
  </r>
  <r>
    <s v="R05793"/>
    <x v="1"/>
    <x v="3"/>
    <x v="31"/>
    <x v="118"/>
    <x v="2899"/>
    <n v="66"/>
    <x v="3451"/>
    <x v="5773"/>
    <x v="5479"/>
    <n v="20897"/>
    <n v="44592"/>
    <x v="5020"/>
    <x v="1"/>
  </r>
  <r>
    <s v="R05794"/>
    <x v="2"/>
    <x v="9"/>
    <x v="25"/>
    <x v="464"/>
    <x v="3390"/>
    <n v="28"/>
    <x v="902"/>
    <x v="5774"/>
    <x v="5480"/>
    <n v="24504"/>
    <n v="24090"/>
    <x v="2308"/>
    <x v="2"/>
  </r>
  <r>
    <s v="R05795"/>
    <x v="0"/>
    <x v="0"/>
    <x v="0"/>
    <x v="270"/>
    <x v="3201"/>
    <n v="82"/>
    <x v="3452"/>
    <x v="5775"/>
    <x v="5481"/>
    <n v="27811"/>
    <n v="38088"/>
    <x v="4392"/>
    <x v="0"/>
  </r>
  <r>
    <s v="R05796"/>
    <x v="3"/>
    <x v="6"/>
    <x v="6"/>
    <x v="28"/>
    <x v="3391"/>
    <n v="137"/>
    <x v="3453"/>
    <x v="5776"/>
    <x v="5482"/>
    <n v="28350"/>
    <n v="86754"/>
    <x v="5021"/>
    <x v="3"/>
  </r>
  <r>
    <s v="R05797"/>
    <x v="1"/>
    <x v="18"/>
    <x v="27"/>
    <x v="635"/>
    <x v="3392"/>
    <n v="70"/>
    <x v="261"/>
    <x v="5777"/>
    <x v="5483"/>
    <n v="30643"/>
    <n v="35546"/>
    <x v="2296"/>
    <x v="1"/>
  </r>
  <r>
    <s v="R05798"/>
    <x v="3"/>
    <x v="17"/>
    <x v="20"/>
    <x v="296"/>
    <x v="1850"/>
    <n v="192"/>
    <x v="3410"/>
    <x v="5778"/>
    <x v="5484"/>
    <n v="32703"/>
    <n v="14825"/>
    <x v="5022"/>
    <x v="3"/>
  </r>
  <r>
    <s v="R05799"/>
    <x v="3"/>
    <x v="17"/>
    <x v="20"/>
    <x v="638"/>
    <x v="2301"/>
    <n v="64"/>
    <x v="1377"/>
    <x v="5779"/>
    <x v="5485"/>
    <n v="36341"/>
    <n v="22080"/>
    <x v="5023"/>
    <x v="3"/>
  </r>
  <r>
    <s v="R05800"/>
    <x v="0"/>
    <x v="19"/>
    <x v="36"/>
    <x v="140"/>
    <x v="2774"/>
    <n v="144"/>
    <x v="1449"/>
    <x v="5780"/>
    <x v="5486"/>
    <n v="37829"/>
    <n v="34356"/>
    <x v="5024"/>
    <x v="0"/>
  </r>
  <r>
    <s v="R05801"/>
    <x v="1"/>
    <x v="15"/>
    <x v="18"/>
    <x v="284"/>
    <x v="1526"/>
    <n v="21"/>
    <x v="1854"/>
    <x v="5781"/>
    <x v="5487"/>
    <n v="38114"/>
    <n v="26278"/>
    <x v="3749"/>
    <x v="1"/>
  </r>
  <r>
    <s v="R05802"/>
    <x v="3"/>
    <x v="6"/>
    <x v="22"/>
    <x v="231"/>
    <x v="1938"/>
    <n v="99"/>
    <x v="2978"/>
    <x v="5782"/>
    <x v="5488"/>
    <n v="39351"/>
    <n v="27230"/>
    <x v="5025"/>
    <x v="3"/>
  </r>
  <r>
    <s v="R05803"/>
    <x v="2"/>
    <x v="5"/>
    <x v="5"/>
    <x v="29"/>
    <x v="1964"/>
    <n v="13"/>
    <x v="2801"/>
    <x v="5783"/>
    <x v="3642"/>
    <n v="39463"/>
    <n v="20208"/>
    <x v="5026"/>
    <x v="2"/>
  </r>
  <r>
    <s v="R05804"/>
    <x v="4"/>
    <x v="8"/>
    <x v="8"/>
    <x v="62"/>
    <x v="3393"/>
    <n v="5"/>
    <x v="3454"/>
    <x v="5784"/>
    <x v="5489"/>
    <n v="43896"/>
    <n v="34177"/>
    <x v="3496"/>
    <x v="4"/>
  </r>
  <r>
    <s v="R05805"/>
    <x v="4"/>
    <x v="13"/>
    <x v="21"/>
    <x v="277"/>
    <x v="3394"/>
    <n v="157"/>
    <x v="1367"/>
    <x v="5785"/>
    <x v="5490"/>
    <n v="43985"/>
    <n v="8448"/>
    <x v="5027"/>
    <x v="4"/>
  </r>
  <r>
    <s v="R05806"/>
    <x v="0"/>
    <x v="16"/>
    <x v="19"/>
    <x v="560"/>
    <x v="1857"/>
    <n v="46"/>
    <x v="2614"/>
    <x v="5786"/>
    <x v="5491"/>
    <n v="46791"/>
    <n v="67712"/>
    <x v="4220"/>
    <x v="0"/>
  </r>
  <r>
    <s v="R05807"/>
    <x v="1"/>
    <x v="1"/>
    <x v="26"/>
    <x v="626"/>
    <x v="1995"/>
    <n v="147"/>
    <x v="3455"/>
    <x v="5787"/>
    <x v="5492"/>
    <n v="48290"/>
    <n v="23536"/>
    <x v="5028"/>
    <x v="1"/>
  </r>
  <r>
    <s v="R05808"/>
    <x v="1"/>
    <x v="15"/>
    <x v="18"/>
    <x v="364"/>
    <x v="1599"/>
    <n v="143"/>
    <x v="3456"/>
    <x v="5788"/>
    <x v="724"/>
    <n v="49343"/>
    <n v="18315"/>
    <x v="5029"/>
    <x v="1"/>
  </r>
  <r>
    <s v="R05809"/>
    <x v="4"/>
    <x v="13"/>
    <x v="15"/>
    <x v="136"/>
    <x v="3395"/>
    <n v="195"/>
    <x v="3457"/>
    <x v="5789"/>
    <x v="5493"/>
    <n v="50906"/>
    <n v="28238"/>
    <x v="5030"/>
    <x v="4"/>
  </r>
  <r>
    <s v="R05810"/>
    <x v="2"/>
    <x v="9"/>
    <x v="25"/>
    <x v="689"/>
    <x v="3396"/>
    <n v="33"/>
    <x v="2665"/>
    <x v="5790"/>
    <x v="5494"/>
    <n v="51262"/>
    <n v="17771"/>
    <x v="3607"/>
    <x v="2"/>
  </r>
  <r>
    <s v="R05811"/>
    <x v="4"/>
    <x v="12"/>
    <x v="14"/>
    <x v="205"/>
    <x v="591"/>
    <n v="0"/>
    <x v="3458"/>
    <x v="5791"/>
    <x v="5494"/>
    <n v="54988"/>
    <n v="20628"/>
    <x v="5031"/>
    <x v="4"/>
  </r>
  <r>
    <s v="R05812"/>
    <x v="4"/>
    <x v="8"/>
    <x v="8"/>
    <x v="668"/>
    <x v="1102"/>
    <n v="175"/>
    <x v="3459"/>
    <x v="5792"/>
    <x v="5495"/>
    <n v="59542"/>
    <n v="8328"/>
    <x v="5032"/>
    <x v="4"/>
  </r>
  <r>
    <s v="R05813"/>
    <x v="1"/>
    <x v="18"/>
    <x v="27"/>
    <x v="192"/>
    <x v="235"/>
    <n v="7"/>
    <x v="3460"/>
    <x v="5793"/>
    <x v="5496"/>
    <n v="60012"/>
    <n v="48818"/>
    <x v="1092"/>
    <x v="1"/>
  </r>
  <r>
    <s v="R05814"/>
    <x v="3"/>
    <x v="10"/>
    <x v="10"/>
    <x v="242"/>
    <x v="313"/>
    <n v="21"/>
    <x v="3274"/>
    <x v="5794"/>
    <x v="5497"/>
    <n v="62926"/>
    <n v="5031"/>
    <x v="3029"/>
    <x v="3"/>
  </r>
  <r>
    <s v="R05815"/>
    <x v="2"/>
    <x v="7"/>
    <x v="7"/>
    <x v="276"/>
    <x v="297"/>
    <n v="67"/>
    <x v="1580"/>
    <x v="5795"/>
    <x v="5498"/>
    <n v="65912"/>
    <n v="23460"/>
    <x v="4176"/>
    <x v="2"/>
  </r>
  <r>
    <s v="R05816"/>
    <x v="1"/>
    <x v="18"/>
    <x v="23"/>
    <x v="713"/>
    <x v="2183"/>
    <n v="33"/>
    <x v="147"/>
    <x v="5796"/>
    <x v="5499"/>
    <n v="68532"/>
    <n v="51584"/>
    <x v="5033"/>
    <x v="1"/>
  </r>
  <r>
    <s v="R05817"/>
    <x v="4"/>
    <x v="14"/>
    <x v="16"/>
    <x v="190"/>
    <x v="2045"/>
    <n v="187"/>
    <x v="3461"/>
    <x v="5797"/>
    <x v="3652"/>
    <n v="71794"/>
    <n v="16200"/>
    <x v="5034"/>
    <x v="4"/>
  </r>
  <r>
    <s v="R05818"/>
    <x v="3"/>
    <x v="6"/>
    <x v="22"/>
    <x v="287"/>
    <x v="3397"/>
    <n v="172"/>
    <x v="3462"/>
    <x v="5798"/>
    <x v="5500"/>
    <n v="72935"/>
    <n v="39240"/>
    <x v="367"/>
    <x v="3"/>
  </r>
  <r>
    <s v="R05819"/>
    <x v="2"/>
    <x v="5"/>
    <x v="5"/>
    <x v="143"/>
    <x v="3398"/>
    <n v="36"/>
    <x v="3463"/>
    <x v="5799"/>
    <x v="5501"/>
    <n v="77338"/>
    <n v="19921"/>
    <x v="798"/>
    <x v="2"/>
  </r>
  <r>
    <s v="R05820"/>
    <x v="0"/>
    <x v="4"/>
    <x v="4"/>
    <x v="588"/>
    <x v="1997"/>
    <n v="120"/>
    <x v="2393"/>
    <x v="5800"/>
    <x v="5502"/>
    <n v="81997"/>
    <n v="21567"/>
    <x v="5035"/>
    <x v="0"/>
  </r>
  <r>
    <s v="R05821"/>
    <x v="2"/>
    <x v="9"/>
    <x v="9"/>
    <x v="565"/>
    <x v="306"/>
    <n v="22"/>
    <x v="3464"/>
    <x v="5801"/>
    <x v="5503"/>
    <n v="83035"/>
    <n v="42620"/>
    <x v="3313"/>
    <x v="2"/>
  </r>
  <r>
    <s v="R05822"/>
    <x v="2"/>
    <x v="9"/>
    <x v="25"/>
    <x v="233"/>
    <x v="3399"/>
    <n v="83"/>
    <x v="1467"/>
    <x v="5802"/>
    <x v="5504"/>
    <n v="86902"/>
    <n v="1460"/>
    <x v="5036"/>
    <x v="2"/>
  </r>
  <r>
    <s v="R05823"/>
    <x v="4"/>
    <x v="14"/>
    <x v="32"/>
    <x v="78"/>
    <x v="2945"/>
    <n v="116"/>
    <x v="3465"/>
    <x v="5803"/>
    <x v="5505"/>
    <n v="90452"/>
    <n v="22968"/>
    <x v="5037"/>
    <x v="4"/>
  </r>
  <r>
    <s v="R05824"/>
    <x v="4"/>
    <x v="12"/>
    <x v="17"/>
    <x v="381"/>
    <x v="2463"/>
    <n v="23"/>
    <x v="8"/>
    <x v="5804"/>
    <x v="5506"/>
    <n v="95157"/>
    <n v="86260"/>
    <x v="5038"/>
    <x v="4"/>
  </r>
  <r>
    <s v="R05825"/>
    <x v="0"/>
    <x v="16"/>
    <x v="19"/>
    <x v="162"/>
    <x v="182"/>
    <n v="140"/>
    <x v="3466"/>
    <x v="5805"/>
    <x v="5507"/>
    <n v="95211"/>
    <n v="35989"/>
    <x v="5039"/>
    <x v="0"/>
  </r>
  <r>
    <s v="R05826"/>
    <x v="0"/>
    <x v="4"/>
    <x v="4"/>
    <x v="378"/>
    <x v="3400"/>
    <n v="68"/>
    <x v="445"/>
    <x v="5806"/>
    <x v="5508"/>
    <n v="96512"/>
    <n v="13315"/>
    <x v="5040"/>
    <x v="0"/>
  </r>
  <r>
    <s v="R05827"/>
    <x v="0"/>
    <x v="0"/>
    <x v="0"/>
    <x v="495"/>
    <x v="3401"/>
    <n v="79"/>
    <x v="84"/>
    <x v="5807"/>
    <x v="5509"/>
    <n v="101020"/>
    <n v="3498"/>
    <x v="5041"/>
    <x v="0"/>
  </r>
  <r>
    <s v="R05828"/>
    <x v="1"/>
    <x v="3"/>
    <x v="3"/>
    <x v="601"/>
    <x v="3402"/>
    <n v="59"/>
    <x v="3467"/>
    <x v="5808"/>
    <x v="5510"/>
    <n v="104931"/>
    <n v="27783"/>
    <x v="152"/>
    <x v="1"/>
  </r>
  <r>
    <s v="R05829"/>
    <x v="1"/>
    <x v="3"/>
    <x v="31"/>
    <x v="628"/>
    <x v="3403"/>
    <n v="37"/>
    <x v="458"/>
    <x v="5809"/>
    <x v="5511"/>
    <n v="108398"/>
    <n v="37179"/>
    <x v="3524"/>
    <x v="1"/>
  </r>
  <r>
    <s v="R05830"/>
    <x v="4"/>
    <x v="14"/>
    <x v="16"/>
    <x v="661"/>
    <x v="952"/>
    <n v="175"/>
    <x v="5"/>
    <x v="5810"/>
    <x v="5512"/>
    <n v="109892"/>
    <n v="3048"/>
    <x v="5042"/>
    <x v="4"/>
  </r>
  <r>
    <s v="R05831"/>
    <x v="4"/>
    <x v="14"/>
    <x v="32"/>
    <x v="206"/>
    <x v="2433"/>
    <n v="153"/>
    <x v="351"/>
    <x v="5811"/>
    <x v="5513"/>
    <n v="114025"/>
    <n v="12024"/>
    <x v="5043"/>
    <x v="4"/>
  </r>
  <r>
    <s v="R05832"/>
    <x v="0"/>
    <x v="0"/>
    <x v="0"/>
    <x v="439"/>
    <x v="2373"/>
    <n v="76"/>
    <x v="3260"/>
    <x v="5812"/>
    <x v="5514"/>
    <n v="117728"/>
    <n v="5010"/>
    <x v="5044"/>
    <x v="0"/>
  </r>
  <r>
    <s v="R05833"/>
    <x v="1"/>
    <x v="15"/>
    <x v="18"/>
    <x v="621"/>
    <x v="2978"/>
    <n v="84"/>
    <x v="462"/>
    <x v="5813"/>
    <x v="5515"/>
    <n v="122593"/>
    <n v="27819"/>
    <x v="5045"/>
    <x v="1"/>
  </r>
  <r>
    <s v="R05834"/>
    <x v="3"/>
    <x v="10"/>
    <x v="11"/>
    <x v="73"/>
    <x v="1441"/>
    <n v="128"/>
    <x v="3086"/>
    <x v="5814"/>
    <x v="5516"/>
    <n v="122775"/>
    <n v="39537"/>
    <x v="3099"/>
    <x v="3"/>
  </r>
  <r>
    <s v="R05835"/>
    <x v="1"/>
    <x v="15"/>
    <x v="30"/>
    <x v="191"/>
    <x v="3142"/>
    <n v="3"/>
    <x v="3468"/>
    <x v="5815"/>
    <x v="5517"/>
    <n v="124011"/>
    <n v="15660"/>
    <x v="2555"/>
    <x v="1"/>
  </r>
  <r>
    <s v="R05836"/>
    <x v="4"/>
    <x v="12"/>
    <x v="14"/>
    <x v="239"/>
    <x v="2141"/>
    <n v="194"/>
    <x v="1020"/>
    <x v="5816"/>
    <x v="5518"/>
    <n v="128232"/>
    <n v="50303"/>
    <x v="2073"/>
    <x v="4"/>
  </r>
  <r>
    <s v="R05837"/>
    <x v="1"/>
    <x v="1"/>
    <x v="1"/>
    <x v="607"/>
    <x v="3404"/>
    <n v="113"/>
    <x v="3469"/>
    <x v="5817"/>
    <x v="5519"/>
    <n v="132467"/>
    <n v="10746"/>
    <x v="5046"/>
    <x v="1"/>
  </r>
  <r>
    <s v="R05838"/>
    <x v="4"/>
    <x v="13"/>
    <x v="15"/>
    <x v="658"/>
    <x v="3173"/>
    <n v="79"/>
    <x v="2000"/>
    <x v="5818"/>
    <x v="5520"/>
    <n v="133087"/>
    <n v="45342"/>
    <x v="5047"/>
    <x v="4"/>
  </r>
  <r>
    <s v="R05839"/>
    <x v="0"/>
    <x v="4"/>
    <x v="4"/>
    <x v="73"/>
    <x v="3405"/>
    <n v="108"/>
    <x v="3470"/>
    <x v="5819"/>
    <x v="5521"/>
    <n v="134631"/>
    <n v="4805"/>
    <x v="349"/>
    <x v="0"/>
  </r>
  <r>
    <s v="R05840"/>
    <x v="0"/>
    <x v="16"/>
    <x v="19"/>
    <x v="194"/>
    <x v="365"/>
    <n v="140"/>
    <x v="3471"/>
    <x v="5820"/>
    <x v="5522"/>
    <n v="138758"/>
    <n v="56235"/>
    <x v="5048"/>
    <x v="0"/>
  </r>
  <r>
    <s v="R05841"/>
    <x v="0"/>
    <x v="19"/>
    <x v="35"/>
    <x v="387"/>
    <x v="3406"/>
    <n v="166"/>
    <x v="1749"/>
    <x v="5821"/>
    <x v="4119"/>
    <n v="138992"/>
    <n v="36520"/>
    <x v="5049"/>
    <x v="0"/>
  </r>
  <r>
    <s v="R05842"/>
    <x v="3"/>
    <x v="10"/>
    <x v="10"/>
    <x v="620"/>
    <x v="3407"/>
    <n v="30"/>
    <x v="1190"/>
    <x v="5822"/>
    <x v="5523"/>
    <n v="139064"/>
    <n v="25326"/>
    <x v="5050"/>
    <x v="3"/>
  </r>
  <r>
    <s v="R05843"/>
    <x v="3"/>
    <x v="6"/>
    <x v="6"/>
    <x v="540"/>
    <x v="3235"/>
    <n v="151"/>
    <x v="1999"/>
    <x v="5823"/>
    <x v="5524"/>
    <n v="143631"/>
    <n v="6479"/>
    <x v="3276"/>
    <x v="3"/>
  </r>
  <r>
    <s v="R05844"/>
    <x v="4"/>
    <x v="12"/>
    <x v="14"/>
    <x v="62"/>
    <x v="3408"/>
    <n v="127"/>
    <x v="2423"/>
    <x v="5824"/>
    <x v="5525"/>
    <n v="145420"/>
    <n v="9940"/>
    <x v="5051"/>
    <x v="4"/>
  </r>
  <r>
    <s v="R05845"/>
    <x v="2"/>
    <x v="7"/>
    <x v="7"/>
    <x v="351"/>
    <x v="2732"/>
    <n v="78"/>
    <x v="1501"/>
    <x v="5825"/>
    <x v="5526"/>
    <n v="146047"/>
    <n v="36907"/>
    <x v="5052"/>
    <x v="2"/>
  </r>
  <r>
    <s v="R05846"/>
    <x v="3"/>
    <x v="11"/>
    <x v="33"/>
    <x v="625"/>
    <x v="28"/>
    <n v="4"/>
    <x v="3419"/>
    <x v="5826"/>
    <x v="5527"/>
    <n v="146714"/>
    <n v="57975"/>
    <x v="5053"/>
    <x v="3"/>
  </r>
  <r>
    <s v="R05847"/>
    <x v="4"/>
    <x v="12"/>
    <x v="17"/>
    <x v="603"/>
    <x v="2489"/>
    <n v="126"/>
    <x v="433"/>
    <x v="5827"/>
    <x v="5528"/>
    <n v="150737"/>
    <n v="38928"/>
    <x v="5054"/>
    <x v="4"/>
  </r>
  <r>
    <s v="R05848"/>
    <x v="1"/>
    <x v="15"/>
    <x v="18"/>
    <x v="720"/>
    <x v="3409"/>
    <n v="176"/>
    <x v="3472"/>
    <x v="5828"/>
    <x v="5529"/>
    <n v="151330"/>
    <n v="47824"/>
    <x v="5055"/>
    <x v="1"/>
  </r>
  <r>
    <s v="R05849"/>
    <x v="0"/>
    <x v="4"/>
    <x v="24"/>
    <x v="36"/>
    <x v="3410"/>
    <n v="85"/>
    <x v="297"/>
    <x v="5829"/>
    <x v="5530"/>
    <n v="153996"/>
    <n v="55272"/>
    <x v="5056"/>
    <x v="0"/>
  </r>
  <r>
    <s v="R05850"/>
    <x v="0"/>
    <x v="0"/>
    <x v="0"/>
    <x v="455"/>
    <x v="3411"/>
    <n v="85"/>
    <x v="3473"/>
    <x v="5830"/>
    <x v="5531"/>
    <n v="157808"/>
    <n v="36328"/>
    <x v="3141"/>
    <x v="0"/>
  </r>
  <r>
    <s v="R05851"/>
    <x v="0"/>
    <x v="0"/>
    <x v="0"/>
    <x v="690"/>
    <x v="2142"/>
    <n v="138"/>
    <x v="706"/>
    <x v="5831"/>
    <x v="5532"/>
    <n v="160147"/>
    <n v="19600"/>
    <x v="5057"/>
    <x v="0"/>
  </r>
  <r>
    <s v="R05852"/>
    <x v="4"/>
    <x v="12"/>
    <x v="17"/>
    <x v="38"/>
    <x v="2128"/>
    <n v="23"/>
    <x v="3474"/>
    <x v="5832"/>
    <x v="3212"/>
    <n v="163506"/>
    <n v="62910"/>
    <x v="5058"/>
    <x v="4"/>
  </r>
  <r>
    <s v="R05853"/>
    <x v="0"/>
    <x v="4"/>
    <x v="4"/>
    <x v="444"/>
    <x v="3174"/>
    <n v="44"/>
    <x v="1739"/>
    <x v="5833"/>
    <x v="5533"/>
    <n v="165766"/>
    <n v="3270"/>
    <x v="5059"/>
    <x v="0"/>
  </r>
  <r>
    <s v="R05854"/>
    <x v="3"/>
    <x v="10"/>
    <x v="11"/>
    <x v="438"/>
    <x v="3412"/>
    <n v="110"/>
    <x v="3475"/>
    <x v="5834"/>
    <x v="5534"/>
    <n v="170028"/>
    <n v="14014"/>
    <x v="5060"/>
    <x v="3"/>
  </r>
  <r>
    <s v="R05855"/>
    <x v="1"/>
    <x v="3"/>
    <x v="3"/>
    <x v="537"/>
    <x v="2722"/>
    <n v="33"/>
    <x v="2608"/>
    <x v="5835"/>
    <x v="5535"/>
    <n v="170996"/>
    <n v="24592"/>
    <x v="4270"/>
    <x v="1"/>
  </r>
  <r>
    <s v="R05856"/>
    <x v="0"/>
    <x v="0"/>
    <x v="0"/>
    <x v="452"/>
    <x v="3413"/>
    <n v="138"/>
    <x v="2430"/>
    <x v="5836"/>
    <x v="5536"/>
    <n v="173023"/>
    <n v="12195"/>
    <x v="1003"/>
    <x v="0"/>
  </r>
  <r>
    <s v="R05857"/>
    <x v="4"/>
    <x v="12"/>
    <x v="14"/>
    <x v="112"/>
    <x v="3414"/>
    <n v="184"/>
    <x v="620"/>
    <x v="5837"/>
    <x v="5537"/>
    <n v="173201"/>
    <n v="27702"/>
    <x v="5061"/>
    <x v="4"/>
  </r>
  <r>
    <s v="R05858"/>
    <x v="1"/>
    <x v="18"/>
    <x v="27"/>
    <x v="200"/>
    <x v="633"/>
    <n v="156"/>
    <x v="3476"/>
    <x v="5838"/>
    <x v="5538"/>
    <n v="175252"/>
    <n v="39384"/>
    <x v="5062"/>
    <x v="1"/>
  </r>
  <r>
    <s v="R05859"/>
    <x v="0"/>
    <x v="19"/>
    <x v="36"/>
    <x v="34"/>
    <x v="3415"/>
    <n v="149"/>
    <x v="2950"/>
    <x v="5839"/>
    <x v="5539"/>
    <n v="179683"/>
    <n v="49120"/>
    <x v="2789"/>
    <x v="0"/>
  </r>
  <r>
    <s v="R05860"/>
    <x v="2"/>
    <x v="5"/>
    <x v="13"/>
    <x v="421"/>
    <x v="1305"/>
    <n v="160"/>
    <x v="657"/>
    <x v="5840"/>
    <x v="5540"/>
    <n v="179877"/>
    <n v="90364"/>
    <x v="4840"/>
    <x v="2"/>
  </r>
  <r>
    <s v="R05861"/>
    <x v="0"/>
    <x v="0"/>
    <x v="0"/>
    <x v="265"/>
    <x v="2053"/>
    <n v="199"/>
    <x v="2959"/>
    <x v="5841"/>
    <x v="2740"/>
    <n v="183412"/>
    <n v="65730"/>
    <x v="1110"/>
    <x v="0"/>
  </r>
  <r>
    <s v="R05862"/>
    <x v="3"/>
    <x v="6"/>
    <x v="6"/>
    <x v="420"/>
    <x v="2954"/>
    <n v="121"/>
    <x v="3477"/>
    <x v="5842"/>
    <x v="5541"/>
    <n v="186352"/>
    <n v="14704"/>
    <x v="928"/>
    <x v="3"/>
  </r>
  <r>
    <s v="R05863"/>
    <x v="1"/>
    <x v="15"/>
    <x v="30"/>
    <x v="604"/>
    <x v="843"/>
    <n v="176"/>
    <x v="3478"/>
    <x v="5843"/>
    <x v="5542"/>
    <n v="189169"/>
    <n v="31428"/>
    <x v="720"/>
    <x v="1"/>
  </r>
  <r>
    <s v="R05864"/>
    <x v="3"/>
    <x v="11"/>
    <x v="12"/>
    <x v="49"/>
    <x v="773"/>
    <n v="108"/>
    <x v="3350"/>
    <x v="5844"/>
    <x v="5543"/>
    <n v="192797"/>
    <n v="12306"/>
    <x v="5063"/>
    <x v="3"/>
  </r>
  <r>
    <s v="R05865"/>
    <x v="2"/>
    <x v="7"/>
    <x v="7"/>
    <x v="4"/>
    <x v="115"/>
    <n v="22"/>
    <x v="150"/>
    <x v="5845"/>
    <x v="5544"/>
    <n v="194028"/>
    <n v="25634"/>
    <x v="5064"/>
    <x v="2"/>
  </r>
  <r>
    <s v="R05866"/>
    <x v="2"/>
    <x v="2"/>
    <x v="29"/>
    <x v="186"/>
    <x v="1160"/>
    <n v="196"/>
    <x v="2006"/>
    <x v="5846"/>
    <x v="5545"/>
    <n v="197726"/>
    <n v="14052"/>
    <x v="5065"/>
    <x v="2"/>
  </r>
  <r>
    <s v="R05867"/>
    <x v="3"/>
    <x v="11"/>
    <x v="33"/>
    <x v="209"/>
    <x v="1862"/>
    <n v="28"/>
    <x v="3479"/>
    <x v="5847"/>
    <x v="5546"/>
    <n v="199685"/>
    <n v="32780"/>
    <x v="5066"/>
    <x v="3"/>
  </r>
  <r>
    <s v="R05868"/>
    <x v="1"/>
    <x v="15"/>
    <x v="18"/>
    <x v="438"/>
    <x v="3416"/>
    <n v="5"/>
    <x v="1553"/>
    <x v="5848"/>
    <x v="5547"/>
    <n v="201211"/>
    <n v="5744"/>
    <x v="5067"/>
    <x v="1"/>
  </r>
  <r>
    <s v="R05869"/>
    <x v="2"/>
    <x v="2"/>
    <x v="2"/>
    <x v="170"/>
    <x v="2807"/>
    <n v="51"/>
    <x v="1815"/>
    <x v="5849"/>
    <x v="304"/>
    <n v="203388"/>
    <n v="22860"/>
    <x v="5068"/>
    <x v="2"/>
  </r>
  <r>
    <s v="R05870"/>
    <x v="2"/>
    <x v="2"/>
    <x v="2"/>
    <x v="230"/>
    <x v="3417"/>
    <n v="88"/>
    <x v="1216"/>
    <x v="5850"/>
    <x v="5548"/>
    <n v="206460"/>
    <n v="12960"/>
    <x v="5069"/>
    <x v="2"/>
  </r>
  <r>
    <s v="R05871"/>
    <x v="0"/>
    <x v="0"/>
    <x v="0"/>
    <x v="67"/>
    <x v="3418"/>
    <n v="88"/>
    <x v="1602"/>
    <x v="5851"/>
    <x v="5549"/>
    <n v="209979"/>
    <n v="20433"/>
    <x v="5070"/>
    <x v="0"/>
  </r>
  <r>
    <s v="R05872"/>
    <x v="4"/>
    <x v="14"/>
    <x v="16"/>
    <x v="20"/>
    <x v="591"/>
    <n v="121"/>
    <x v="3480"/>
    <x v="5852"/>
    <x v="5550"/>
    <n v="211674"/>
    <n v="13752"/>
    <x v="1213"/>
    <x v="4"/>
  </r>
  <r>
    <s v="R05873"/>
    <x v="2"/>
    <x v="5"/>
    <x v="5"/>
    <x v="227"/>
    <x v="3419"/>
    <n v="141"/>
    <x v="1724"/>
    <x v="5853"/>
    <x v="2285"/>
    <n v="215793"/>
    <n v="42289"/>
    <x v="1762"/>
    <x v="2"/>
  </r>
  <r>
    <s v="R05874"/>
    <x v="1"/>
    <x v="1"/>
    <x v="26"/>
    <x v="72"/>
    <x v="970"/>
    <n v="16"/>
    <x v="454"/>
    <x v="5854"/>
    <x v="5551"/>
    <n v="216169"/>
    <n v="3885"/>
    <x v="5071"/>
    <x v="1"/>
  </r>
  <r>
    <s v="R05875"/>
    <x v="1"/>
    <x v="3"/>
    <x v="3"/>
    <x v="722"/>
    <x v="2896"/>
    <n v="27"/>
    <x v="1781"/>
    <x v="5855"/>
    <x v="5552"/>
    <n v="216947"/>
    <n v="11097"/>
    <x v="5072"/>
    <x v="1"/>
  </r>
  <r>
    <s v="R05876"/>
    <x v="0"/>
    <x v="0"/>
    <x v="0"/>
    <x v="213"/>
    <x v="1490"/>
    <n v="8"/>
    <x v="3481"/>
    <x v="5856"/>
    <x v="5553"/>
    <n v="220290"/>
    <n v="70560"/>
    <x v="5073"/>
    <x v="0"/>
  </r>
  <r>
    <s v="R05877"/>
    <x v="1"/>
    <x v="15"/>
    <x v="18"/>
    <x v="427"/>
    <x v="2419"/>
    <n v="114"/>
    <x v="3003"/>
    <x v="5857"/>
    <x v="5554"/>
    <n v="223885"/>
    <n v="48468"/>
    <x v="5074"/>
    <x v="1"/>
  </r>
  <r>
    <s v="R05878"/>
    <x v="0"/>
    <x v="19"/>
    <x v="36"/>
    <x v="439"/>
    <x v="3420"/>
    <n v="123"/>
    <x v="1849"/>
    <x v="5858"/>
    <x v="5555"/>
    <n v="226384"/>
    <n v="39049"/>
    <x v="5075"/>
    <x v="0"/>
  </r>
  <r>
    <s v="R05879"/>
    <x v="2"/>
    <x v="9"/>
    <x v="25"/>
    <x v="672"/>
    <x v="960"/>
    <n v="193"/>
    <x v="1050"/>
    <x v="5859"/>
    <x v="5556"/>
    <n v="231379"/>
    <n v="19955"/>
    <x v="5076"/>
    <x v="2"/>
  </r>
  <r>
    <s v="R05880"/>
    <x v="2"/>
    <x v="2"/>
    <x v="29"/>
    <x v="310"/>
    <x v="335"/>
    <n v="3"/>
    <x v="1806"/>
    <x v="5860"/>
    <x v="5557"/>
    <n v="231965"/>
    <n v="44638"/>
    <x v="3215"/>
    <x v="2"/>
  </r>
  <r>
    <s v="R05881"/>
    <x v="2"/>
    <x v="9"/>
    <x v="9"/>
    <x v="453"/>
    <x v="1241"/>
    <n v="147"/>
    <x v="3482"/>
    <x v="5861"/>
    <x v="5558"/>
    <n v="233019"/>
    <n v="49530"/>
    <x v="5077"/>
    <x v="2"/>
  </r>
  <r>
    <s v="R05882"/>
    <x v="2"/>
    <x v="2"/>
    <x v="29"/>
    <x v="478"/>
    <x v="2747"/>
    <n v="168"/>
    <x v="3483"/>
    <x v="5862"/>
    <x v="5559"/>
    <n v="236018"/>
    <n v="7272"/>
    <x v="2357"/>
    <x v="2"/>
  </r>
  <r>
    <s v="R05883"/>
    <x v="4"/>
    <x v="12"/>
    <x v="17"/>
    <x v="96"/>
    <x v="2700"/>
    <n v="35"/>
    <x v="1139"/>
    <x v="5863"/>
    <x v="5560"/>
    <n v="236627"/>
    <n v="25493"/>
    <x v="5078"/>
    <x v="4"/>
  </r>
  <r>
    <s v="R05884"/>
    <x v="4"/>
    <x v="8"/>
    <x v="8"/>
    <x v="237"/>
    <x v="981"/>
    <n v="133"/>
    <x v="1634"/>
    <x v="5864"/>
    <x v="1294"/>
    <n v="238803"/>
    <n v="209"/>
    <x v="5079"/>
    <x v="4"/>
  </r>
  <r>
    <s v="R05885"/>
    <x v="2"/>
    <x v="7"/>
    <x v="7"/>
    <x v="200"/>
    <x v="2086"/>
    <n v="64"/>
    <x v="1298"/>
    <x v="5865"/>
    <x v="5561"/>
    <n v="241303"/>
    <n v="15664"/>
    <x v="5080"/>
    <x v="2"/>
  </r>
  <r>
    <s v="R05886"/>
    <x v="1"/>
    <x v="18"/>
    <x v="23"/>
    <x v="433"/>
    <x v="1618"/>
    <n v="177"/>
    <x v="2726"/>
    <x v="5866"/>
    <x v="5562"/>
    <n v="242109"/>
    <n v="1632"/>
    <x v="771"/>
    <x v="1"/>
  </r>
  <r>
    <s v="R05887"/>
    <x v="0"/>
    <x v="4"/>
    <x v="24"/>
    <x v="402"/>
    <x v="2723"/>
    <n v="191"/>
    <x v="3484"/>
    <x v="5867"/>
    <x v="5563"/>
    <n v="244592"/>
    <n v="73328"/>
    <x v="5081"/>
    <x v="0"/>
  </r>
  <r>
    <s v="R05888"/>
    <x v="3"/>
    <x v="10"/>
    <x v="10"/>
    <x v="235"/>
    <x v="2048"/>
    <n v="2"/>
    <x v="1671"/>
    <x v="5868"/>
    <x v="5564"/>
    <n v="247291"/>
    <n v="11982"/>
    <x v="1241"/>
    <x v="3"/>
  </r>
  <r>
    <s v="R05889"/>
    <x v="0"/>
    <x v="4"/>
    <x v="24"/>
    <x v="229"/>
    <x v="3421"/>
    <n v="36"/>
    <x v="1260"/>
    <x v="5869"/>
    <x v="794"/>
    <n v="248642"/>
    <n v="37064"/>
    <x v="5082"/>
    <x v="0"/>
  </r>
  <r>
    <s v="R05890"/>
    <x v="3"/>
    <x v="11"/>
    <x v="12"/>
    <x v="17"/>
    <x v="1874"/>
    <n v="108"/>
    <x v="3485"/>
    <x v="5870"/>
    <x v="5565"/>
    <n v="248750"/>
    <n v="10128"/>
    <x v="5083"/>
    <x v="3"/>
  </r>
  <r>
    <s v="R05891"/>
    <x v="3"/>
    <x v="6"/>
    <x v="6"/>
    <x v="88"/>
    <x v="1127"/>
    <n v="2"/>
    <x v="3160"/>
    <x v="5871"/>
    <x v="5566"/>
    <n v="249275"/>
    <n v="11165"/>
    <x v="5084"/>
    <x v="3"/>
  </r>
  <r>
    <s v="R05892"/>
    <x v="2"/>
    <x v="5"/>
    <x v="5"/>
    <x v="104"/>
    <x v="3422"/>
    <n v="160"/>
    <x v="3103"/>
    <x v="5872"/>
    <x v="5567"/>
    <n v="250773"/>
    <n v="61598"/>
    <x v="5085"/>
    <x v="2"/>
  </r>
  <r>
    <s v="R05893"/>
    <x v="3"/>
    <x v="11"/>
    <x v="33"/>
    <x v="441"/>
    <x v="3423"/>
    <n v="186"/>
    <x v="2475"/>
    <x v="5873"/>
    <x v="5568"/>
    <n v="251722"/>
    <n v="42147"/>
    <x v="5086"/>
    <x v="3"/>
  </r>
  <r>
    <s v="R05894"/>
    <x v="2"/>
    <x v="2"/>
    <x v="2"/>
    <x v="32"/>
    <x v="910"/>
    <n v="142"/>
    <x v="3486"/>
    <x v="5874"/>
    <x v="5569"/>
    <n v="253389"/>
    <n v="12005"/>
    <x v="2373"/>
    <x v="2"/>
  </r>
  <r>
    <s v="R05895"/>
    <x v="4"/>
    <x v="8"/>
    <x v="34"/>
    <x v="594"/>
    <x v="2501"/>
    <n v="55"/>
    <x v="3013"/>
    <x v="5875"/>
    <x v="5570"/>
    <n v="256573"/>
    <n v="21690"/>
    <x v="5087"/>
    <x v="4"/>
  </r>
  <r>
    <s v="R05896"/>
    <x v="1"/>
    <x v="3"/>
    <x v="3"/>
    <x v="332"/>
    <x v="3424"/>
    <n v="60"/>
    <x v="2718"/>
    <x v="5876"/>
    <x v="5571"/>
    <n v="261520"/>
    <n v="18015"/>
    <x v="5088"/>
    <x v="1"/>
  </r>
  <r>
    <s v="R05897"/>
    <x v="3"/>
    <x v="11"/>
    <x v="12"/>
    <x v="508"/>
    <x v="3311"/>
    <n v="67"/>
    <x v="1512"/>
    <x v="5877"/>
    <x v="5572"/>
    <n v="262125"/>
    <n v="19915"/>
    <x v="5089"/>
    <x v="3"/>
  </r>
  <r>
    <s v="R05898"/>
    <x v="1"/>
    <x v="3"/>
    <x v="3"/>
    <x v="684"/>
    <x v="3425"/>
    <n v="78"/>
    <x v="407"/>
    <x v="5878"/>
    <x v="5573"/>
    <n v="264519"/>
    <n v="4352"/>
    <x v="5090"/>
    <x v="1"/>
  </r>
  <r>
    <s v="R05899"/>
    <x v="2"/>
    <x v="2"/>
    <x v="29"/>
    <x v="670"/>
    <x v="2339"/>
    <n v="70"/>
    <x v="1933"/>
    <x v="5879"/>
    <x v="4171"/>
    <n v="266143"/>
    <n v="3090"/>
    <x v="5091"/>
    <x v="2"/>
  </r>
  <r>
    <s v="R05900"/>
    <x v="3"/>
    <x v="6"/>
    <x v="6"/>
    <x v="490"/>
    <x v="3023"/>
    <n v="110"/>
    <x v="1915"/>
    <x v="5880"/>
    <x v="5574"/>
    <n v="271060"/>
    <n v="17941"/>
    <x v="5092"/>
    <x v="3"/>
  </r>
  <r>
    <s v="R05901"/>
    <x v="0"/>
    <x v="19"/>
    <x v="36"/>
    <x v="705"/>
    <x v="2114"/>
    <n v="195"/>
    <x v="3487"/>
    <x v="5881"/>
    <x v="5575"/>
    <n v="275462"/>
    <n v="44421"/>
    <x v="5093"/>
    <x v="0"/>
  </r>
  <r>
    <s v="R05902"/>
    <x v="4"/>
    <x v="12"/>
    <x v="14"/>
    <x v="144"/>
    <x v="1548"/>
    <n v="189"/>
    <x v="3488"/>
    <x v="5882"/>
    <x v="5576"/>
    <n v="276519"/>
    <n v="7616"/>
    <x v="5094"/>
    <x v="4"/>
  </r>
  <r>
    <s v="R05903"/>
    <x v="4"/>
    <x v="8"/>
    <x v="8"/>
    <x v="614"/>
    <x v="1806"/>
    <n v="194"/>
    <x v="3489"/>
    <x v="5883"/>
    <x v="5577"/>
    <n v="277887"/>
    <n v="70965"/>
    <x v="5095"/>
    <x v="4"/>
  </r>
  <r>
    <s v="R05904"/>
    <x v="3"/>
    <x v="10"/>
    <x v="10"/>
    <x v="284"/>
    <x v="3426"/>
    <n v="22"/>
    <x v="140"/>
    <x v="5884"/>
    <x v="5578"/>
    <n v="279558"/>
    <n v="34244"/>
    <x v="5096"/>
    <x v="3"/>
  </r>
  <r>
    <s v="R05905"/>
    <x v="4"/>
    <x v="13"/>
    <x v="21"/>
    <x v="138"/>
    <x v="1181"/>
    <n v="13"/>
    <x v="3047"/>
    <x v="5885"/>
    <x v="5579"/>
    <n v="284191"/>
    <n v="22344"/>
    <x v="1303"/>
    <x v="4"/>
  </r>
  <r>
    <s v="R05906"/>
    <x v="0"/>
    <x v="4"/>
    <x v="4"/>
    <x v="398"/>
    <x v="88"/>
    <n v="133"/>
    <x v="2975"/>
    <x v="5886"/>
    <x v="5580"/>
    <n v="287929"/>
    <n v="21679"/>
    <x v="5097"/>
    <x v="0"/>
  </r>
  <r>
    <s v="R05907"/>
    <x v="1"/>
    <x v="15"/>
    <x v="30"/>
    <x v="88"/>
    <x v="3427"/>
    <n v="32"/>
    <x v="56"/>
    <x v="5887"/>
    <x v="5581"/>
    <n v="288856"/>
    <n v="29070"/>
    <x v="5098"/>
    <x v="1"/>
  </r>
  <r>
    <s v="R05908"/>
    <x v="0"/>
    <x v="16"/>
    <x v="19"/>
    <x v="428"/>
    <x v="1292"/>
    <n v="8"/>
    <x v="3490"/>
    <x v="5888"/>
    <x v="5582"/>
    <n v="292481"/>
    <n v="18964"/>
    <x v="5099"/>
    <x v="0"/>
  </r>
  <r>
    <s v="R05909"/>
    <x v="4"/>
    <x v="14"/>
    <x v="32"/>
    <x v="145"/>
    <x v="652"/>
    <n v="139"/>
    <x v="3491"/>
    <x v="5889"/>
    <x v="2788"/>
    <n v="295217"/>
    <n v="23652"/>
    <x v="5100"/>
    <x v="4"/>
  </r>
  <r>
    <s v="R05910"/>
    <x v="1"/>
    <x v="15"/>
    <x v="18"/>
    <x v="36"/>
    <x v="736"/>
    <n v="116"/>
    <x v="494"/>
    <x v="5890"/>
    <x v="5583"/>
    <n v="295921"/>
    <n v="54262"/>
    <x v="1790"/>
    <x v="1"/>
  </r>
  <r>
    <s v="R05911"/>
    <x v="0"/>
    <x v="4"/>
    <x v="4"/>
    <x v="728"/>
    <x v="3428"/>
    <n v="94"/>
    <x v="945"/>
    <x v="5891"/>
    <x v="5584"/>
    <n v="296203"/>
    <n v="32990"/>
    <x v="5101"/>
    <x v="0"/>
  </r>
  <r>
    <s v="R05912"/>
    <x v="2"/>
    <x v="5"/>
    <x v="13"/>
    <x v="478"/>
    <x v="1274"/>
    <n v="178"/>
    <x v="269"/>
    <x v="5892"/>
    <x v="5585"/>
    <n v="300032"/>
    <n v="6750"/>
    <x v="5102"/>
    <x v="2"/>
  </r>
  <r>
    <s v="R05913"/>
    <x v="2"/>
    <x v="5"/>
    <x v="5"/>
    <x v="351"/>
    <x v="484"/>
    <n v="2"/>
    <x v="3492"/>
    <x v="5893"/>
    <x v="5586"/>
    <n v="303715"/>
    <n v="8047"/>
    <x v="2105"/>
    <x v="2"/>
  </r>
  <r>
    <s v="R05914"/>
    <x v="1"/>
    <x v="3"/>
    <x v="31"/>
    <x v="697"/>
    <x v="310"/>
    <n v="183"/>
    <x v="2789"/>
    <x v="5894"/>
    <x v="5587"/>
    <n v="304685"/>
    <n v="45864"/>
    <x v="5103"/>
    <x v="1"/>
  </r>
  <r>
    <s v="R05915"/>
    <x v="1"/>
    <x v="18"/>
    <x v="27"/>
    <x v="618"/>
    <x v="2397"/>
    <n v="45"/>
    <x v="1589"/>
    <x v="5895"/>
    <x v="5588"/>
    <n v="308757"/>
    <n v="9646"/>
    <x v="5104"/>
    <x v="1"/>
  </r>
  <r>
    <s v="R05916"/>
    <x v="1"/>
    <x v="15"/>
    <x v="18"/>
    <x v="553"/>
    <x v="335"/>
    <n v="35"/>
    <x v="1708"/>
    <x v="5896"/>
    <x v="349"/>
    <n v="309245"/>
    <n v="48696"/>
    <x v="685"/>
    <x v="1"/>
  </r>
  <r>
    <s v="R05917"/>
    <x v="2"/>
    <x v="2"/>
    <x v="29"/>
    <x v="496"/>
    <x v="1708"/>
    <n v="140"/>
    <x v="2299"/>
    <x v="5897"/>
    <x v="5131"/>
    <n v="312351"/>
    <n v="17586"/>
    <x v="5105"/>
    <x v="2"/>
  </r>
  <r>
    <s v="R05918"/>
    <x v="0"/>
    <x v="16"/>
    <x v="19"/>
    <x v="727"/>
    <x v="2835"/>
    <n v="12"/>
    <x v="3147"/>
    <x v="5898"/>
    <x v="5589"/>
    <n v="315204"/>
    <n v="24592"/>
    <x v="682"/>
    <x v="0"/>
  </r>
  <r>
    <s v="R05919"/>
    <x v="1"/>
    <x v="3"/>
    <x v="3"/>
    <x v="682"/>
    <x v="3429"/>
    <n v="185"/>
    <x v="259"/>
    <x v="5899"/>
    <x v="5590"/>
    <n v="317293"/>
    <n v="71668"/>
    <x v="5106"/>
    <x v="1"/>
  </r>
  <r>
    <s v="R05920"/>
    <x v="2"/>
    <x v="5"/>
    <x v="5"/>
    <x v="517"/>
    <x v="1310"/>
    <n v="84"/>
    <x v="643"/>
    <x v="5900"/>
    <x v="5591"/>
    <n v="317462"/>
    <n v="25046"/>
    <x v="5107"/>
    <x v="2"/>
  </r>
  <r>
    <s v="R05921"/>
    <x v="1"/>
    <x v="18"/>
    <x v="27"/>
    <x v="285"/>
    <x v="147"/>
    <n v="161"/>
    <x v="3217"/>
    <x v="5901"/>
    <x v="5592"/>
    <n v="321478"/>
    <n v="30396"/>
    <x v="5108"/>
    <x v="1"/>
  </r>
  <r>
    <s v="R05922"/>
    <x v="1"/>
    <x v="15"/>
    <x v="30"/>
    <x v="626"/>
    <x v="2459"/>
    <n v="42"/>
    <x v="3493"/>
    <x v="5902"/>
    <x v="5593"/>
    <n v="323070"/>
    <n v="3816"/>
    <x v="5109"/>
    <x v="1"/>
  </r>
  <r>
    <s v="R05923"/>
    <x v="1"/>
    <x v="3"/>
    <x v="3"/>
    <x v="697"/>
    <x v="2921"/>
    <n v="127"/>
    <x v="1217"/>
    <x v="5903"/>
    <x v="832"/>
    <n v="328033"/>
    <n v="18270"/>
    <x v="5110"/>
    <x v="1"/>
  </r>
  <r>
    <s v="R05924"/>
    <x v="2"/>
    <x v="2"/>
    <x v="2"/>
    <x v="208"/>
    <x v="3430"/>
    <n v="155"/>
    <x v="440"/>
    <x v="5904"/>
    <x v="5594"/>
    <n v="328598"/>
    <n v="28410"/>
    <x v="4687"/>
    <x v="2"/>
  </r>
  <r>
    <s v="R05925"/>
    <x v="0"/>
    <x v="4"/>
    <x v="4"/>
    <x v="327"/>
    <x v="2630"/>
    <n v="183"/>
    <x v="3494"/>
    <x v="5905"/>
    <x v="5595"/>
    <n v="330015"/>
    <n v="42840"/>
    <x v="2014"/>
    <x v="0"/>
  </r>
  <r>
    <s v="R05926"/>
    <x v="2"/>
    <x v="9"/>
    <x v="25"/>
    <x v="129"/>
    <x v="1182"/>
    <n v="46"/>
    <x v="2319"/>
    <x v="5906"/>
    <x v="5596"/>
    <n v="333382"/>
    <n v="16320"/>
    <x v="5111"/>
    <x v="2"/>
  </r>
  <r>
    <s v="R05927"/>
    <x v="2"/>
    <x v="5"/>
    <x v="13"/>
    <x v="187"/>
    <x v="1870"/>
    <n v="162"/>
    <x v="2795"/>
    <x v="5907"/>
    <x v="2332"/>
    <n v="333766"/>
    <n v="22440"/>
    <x v="1757"/>
    <x v="2"/>
  </r>
  <r>
    <s v="R05928"/>
    <x v="1"/>
    <x v="3"/>
    <x v="31"/>
    <x v="500"/>
    <x v="2657"/>
    <n v="18"/>
    <x v="3100"/>
    <x v="5908"/>
    <x v="5597"/>
    <n v="336411"/>
    <n v="18780"/>
    <x v="5112"/>
    <x v="1"/>
  </r>
  <r>
    <s v="R05929"/>
    <x v="3"/>
    <x v="11"/>
    <x v="33"/>
    <x v="389"/>
    <x v="3175"/>
    <n v="82"/>
    <x v="2643"/>
    <x v="5909"/>
    <x v="839"/>
    <n v="339546"/>
    <n v="41250"/>
    <x v="5113"/>
    <x v="3"/>
  </r>
  <r>
    <s v="R05930"/>
    <x v="3"/>
    <x v="17"/>
    <x v="20"/>
    <x v="163"/>
    <x v="3431"/>
    <n v="96"/>
    <x v="2934"/>
    <x v="5910"/>
    <x v="5598"/>
    <n v="343722"/>
    <n v="86796"/>
    <x v="5114"/>
    <x v="3"/>
  </r>
  <r>
    <s v="R05931"/>
    <x v="3"/>
    <x v="17"/>
    <x v="28"/>
    <x v="592"/>
    <x v="364"/>
    <n v="178"/>
    <x v="1648"/>
    <x v="5911"/>
    <x v="5599"/>
    <n v="346978"/>
    <n v="21340"/>
    <x v="4815"/>
    <x v="3"/>
  </r>
  <r>
    <s v="R05932"/>
    <x v="2"/>
    <x v="5"/>
    <x v="13"/>
    <x v="194"/>
    <x v="2732"/>
    <n v="98"/>
    <x v="1918"/>
    <x v="5912"/>
    <x v="5600"/>
    <n v="347215"/>
    <n v="25551"/>
    <x v="2152"/>
    <x v="2"/>
  </r>
  <r>
    <s v="R05933"/>
    <x v="1"/>
    <x v="3"/>
    <x v="31"/>
    <x v="347"/>
    <x v="3432"/>
    <n v="147"/>
    <x v="2387"/>
    <x v="5913"/>
    <x v="5601"/>
    <n v="350655"/>
    <n v="6071"/>
    <x v="2406"/>
    <x v="1"/>
  </r>
  <r>
    <s v="R05934"/>
    <x v="3"/>
    <x v="17"/>
    <x v="20"/>
    <x v="615"/>
    <x v="1472"/>
    <n v="28"/>
    <x v="413"/>
    <x v="5914"/>
    <x v="5602"/>
    <n v="355487"/>
    <n v="24829"/>
    <x v="3021"/>
    <x v="3"/>
  </r>
  <r>
    <s v="R05935"/>
    <x v="4"/>
    <x v="12"/>
    <x v="17"/>
    <x v="545"/>
    <x v="3433"/>
    <n v="127"/>
    <x v="2354"/>
    <x v="5915"/>
    <x v="5603"/>
    <n v="360422"/>
    <n v="17775"/>
    <x v="5115"/>
    <x v="4"/>
  </r>
  <r>
    <s v="R05936"/>
    <x v="4"/>
    <x v="14"/>
    <x v="32"/>
    <x v="370"/>
    <x v="2635"/>
    <n v="71"/>
    <x v="2947"/>
    <x v="5916"/>
    <x v="5604"/>
    <n v="362354"/>
    <n v="33880"/>
    <x v="5116"/>
    <x v="4"/>
  </r>
  <r>
    <s v="R05937"/>
    <x v="4"/>
    <x v="14"/>
    <x v="32"/>
    <x v="181"/>
    <x v="639"/>
    <n v="64"/>
    <x v="1664"/>
    <x v="5917"/>
    <x v="5605"/>
    <n v="365515"/>
    <n v="37980"/>
    <x v="5117"/>
    <x v="4"/>
  </r>
  <r>
    <s v="R05938"/>
    <x v="0"/>
    <x v="4"/>
    <x v="24"/>
    <x v="348"/>
    <x v="3434"/>
    <n v="37"/>
    <x v="835"/>
    <x v="5918"/>
    <x v="5606"/>
    <n v="368091"/>
    <n v="21944"/>
    <x v="5118"/>
    <x v="0"/>
  </r>
  <r>
    <s v="R05939"/>
    <x v="1"/>
    <x v="3"/>
    <x v="3"/>
    <x v="695"/>
    <x v="360"/>
    <n v="176"/>
    <x v="621"/>
    <x v="5919"/>
    <x v="5607"/>
    <n v="372274"/>
    <n v="15444"/>
    <x v="5119"/>
    <x v="1"/>
  </r>
  <r>
    <s v="R05940"/>
    <x v="2"/>
    <x v="2"/>
    <x v="29"/>
    <x v="586"/>
    <x v="2144"/>
    <n v="123"/>
    <x v="2551"/>
    <x v="5920"/>
    <x v="5608"/>
    <n v="374345"/>
    <n v="12771"/>
    <x v="5067"/>
    <x v="2"/>
  </r>
  <r>
    <s v="R05941"/>
    <x v="2"/>
    <x v="2"/>
    <x v="29"/>
    <x v="514"/>
    <x v="3435"/>
    <n v="93"/>
    <x v="630"/>
    <x v="5921"/>
    <x v="5609"/>
    <n v="374676"/>
    <n v="26278"/>
    <x v="5120"/>
    <x v="2"/>
  </r>
  <r>
    <s v="R05942"/>
    <x v="1"/>
    <x v="18"/>
    <x v="27"/>
    <x v="728"/>
    <x v="346"/>
    <n v="155"/>
    <x v="3495"/>
    <x v="5922"/>
    <x v="5610"/>
    <n v="377805"/>
    <n v="5130"/>
    <x v="1540"/>
    <x v="1"/>
  </r>
  <r>
    <s v="R05943"/>
    <x v="0"/>
    <x v="16"/>
    <x v="19"/>
    <x v="363"/>
    <x v="3436"/>
    <n v="32"/>
    <x v="3496"/>
    <x v="5923"/>
    <x v="5611"/>
    <n v="380316"/>
    <n v="23155"/>
    <x v="5121"/>
    <x v="0"/>
  </r>
  <r>
    <s v="R05944"/>
    <x v="1"/>
    <x v="15"/>
    <x v="18"/>
    <x v="214"/>
    <x v="1300"/>
    <n v="12"/>
    <x v="1468"/>
    <x v="5924"/>
    <x v="5612"/>
    <n v="383365"/>
    <n v="7200"/>
    <x v="5122"/>
    <x v="1"/>
  </r>
  <r>
    <s v="R05945"/>
    <x v="0"/>
    <x v="16"/>
    <x v="19"/>
    <x v="634"/>
    <x v="645"/>
    <n v="171"/>
    <x v="858"/>
    <x v="5925"/>
    <x v="5613"/>
    <n v="387649"/>
    <n v="61064"/>
    <x v="5123"/>
    <x v="0"/>
  </r>
  <r>
    <s v="R05946"/>
    <x v="3"/>
    <x v="17"/>
    <x v="20"/>
    <x v="161"/>
    <x v="1667"/>
    <n v="100"/>
    <x v="2959"/>
    <x v="5926"/>
    <x v="5614"/>
    <n v="391184"/>
    <n v="7896"/>
    <x v="5124"/>
    <x v="3"/>
  </r>
  <r>
    <s v="R05947"/>
    <x v="3"/>
    <x v="10"/>
    <x v="11"/>
    <x v="661"/>
    <x v="2772"/>
    <n v="179"/>
    <x v="2077"/>
    <x v="5927"/>
    <x v="5615"/>
    <n v="391536"/>
    <n v="3025"/>
    <x v="3428"/>
    <x v="3"/>
  </r>
  <r>
    <s v="R05948"/>
    <x v="0"/>
    <x v="16"/>
    <x v="19"/>
    <x v="552"/>
    <x v="3217"/>
    <n v="126"/>
    <x v="1108"/>
    <x v="5928"/>
    <x v="5616"/>
    <n v="394658"/>
    <n v="16482"/>
    <x v="5125"/>
    <x v="0"/>
  </r>
  <r>
    <s v="R05949"/>
    <x v="1"/>
    <x v="1"/>
    <x v="26"/>
    <x v="500"/>
    <x v="1725"/>
    <n v="76"/>
    <x v="146"/>
    <x v="5929"/>
    <x v="5617"/>
    <n v="396689"/>
    <n v="1242"/>
    <x v="5126"/>
    <x v="1"/>
  </r>
  <r>
    <s v="R05950"/>
    <x v="3"/>
    <x v="17"/>
    <x v="28"/>
    <x v="219"/>
    <x v="2388"/>
    <n v="120"/>
    <x v="2380"/>
    <x v="5930"/>
    <x v="5618"/>
    <n v="397548"/>
    <n v="22627"/>
    <x v="5127"/>
    <x v="3"/>
  </r>
  <r>
    <s v="R05951"/>
    <x v="1"/>
    <x v="15"/>
    <x v="30"/>
    <x v="40"/>
    <x v="2658"/>
    <n v="168"/>
    <x v="678"/>
    <x v="5931"/>
    <x v="5619"/>
    <n v="400474"/>
    <n v="60962"/>
    <x v="1005"/>
    <x v="1"/>
  </r>
  <r>
    <s v="R05952"/>
    <x v="3"/>
    <x v="17"/>
    <x v="28"/>
    <x v="602"/>
    <x v="3437"/>
    <n v="48"/>
    <x v="3475"/>
    <x v="5932"/>
    <x v="5620"/>
    <n v="404736"/>
    <n v="67600"/>
    <x v="5128"/>
    <x v="3"/>
  </r>
  <r>
    <s v="R05953"/>
    <x v="1"/>
    <x v="15"/>
    <x v="30"/>
    <x v="700"/>
    <x v="2240"/>
    <n v="109"/>
    <x v="1835"/>
    <x v="5933"/>
    <x v="5621"/>
    <n v="408780"/>
    <n v="40464"/>
    <x v="5129"/>
    <x v="1"/>
  </r>
  <r>
    <s v="R05954"/>
    <x v="1"/>
    <x v="1"/>
    <x v="26"/>
    <x v="261"/>
    <x v="2198"/>
    <n v="134"/>
    <x v="2496"/>
    <x v="5934"/>
    <x v="5622"/>
    <n v="412976"/>
    <n v="18660"/>
    <x v="5130"/>
    <x v="1"/>
  </r>
  <r>
    <s v="R05955"/>
    <x v="4"/>
    <x v="12"/>
    <x v="14"/>
    <x v="723"/>
    <x v="1917"/>
    <n v="35"/>
    <x v="2322"/>
    <x v="5935"/>
    <x v="5623"/>
    <n v="417596"/>
    <n v="8974"/>
    <x v="5131"/>
    <x v="4"/>
  </r>
  <r>
    <s v="R05956"/>
    <x v="0"/>
    <x v="19"/>
    <x v="36"/>
    <x v="84"/>
    <x v="3085"/>
    <n v="92"/>
    <x v="3497"/>
    <x v="5936"/>
    <x v="5624"/>
    <n v="418766"/>
    <n v="8284"/>
    <x v="4334"/>
    <x v="0"/>
  </r>
  <r>
    <s v="R05957"/>
    <x v="2"/>
    <x v="2"/>
    <x v="29"/>
    <x v="305"/>
    <x v="2422"/>
    <n v="153"/>
    <x v="2409"/>
    <x v="5937"/>
    <x v="5625"/>
    <n v="423349"/>
    <n v="14230"/>
    <x v="5132"/>
    <x v="2"/>
  </r>
  <r>
    <s v="R05958"/>
    <x v="0"/>
    <x v="19"/>
    <x v="36"/>
    <x v="49"/>
    <x v="1830"/>
    <n v="154"/>
    <x v="18"/>
    <x v="5938"/>
    <x v="5626"/>
    <n v="425477"/>
    <n v="12496"/>
    <x v="4840"/>
    <x v="0"/>
  </r>
  <r>
    <s v="R05959"/>
    <x v="1"/>
    <x v="1"/>
    <x v="1"/>
    <x v="589"/>
    <x v="2948"/>
    <n v="23"/>
    <x v="1811"/>
    <x v="5939"/>
    <x v="5627"/>
    <n v="428104"/>
    <n v="26047"/>
    <x v="5133"/>
    <x v="1"/>
  </r>
  <r>
    <s v="R05960"/>
    <x v="1"/>
    <x v="15"/>
    <x v="30"/>
    <x v="316"/>
    <x v="3438"/>
    <n v="198"/>
    <x v="1915"/>
    <x v="5940"/>
    <x v="5628"/>
    <n v="433021"/>
    <n v="49335"/>
    <x v="4336"/>
    <x v="1"/>
  </r>
  <r>
    <s v="R05961"/>
    <x v="0"/>
    <x v="16"/>
    <x v="19"/>
    <x v="67"/>
    <x v="298"/>
    <n v="80"/>
    <x v="1271"/>
    <x v="5941"/>
    <x v="5629"/>
    <n v="436654"/>
    <n v="798"/>
    <x v="3502"/>
    <x v="0"/>
  </r>
  <r>
    <s v="R05962"/>
    <x v="1"/>
    <x v="1"/>
    <x v="26"/>
    <x v="266"/>
    <x v="1830"/>
    <n v="160"/>
    <x v="3498"/>
    <x v="5942"/>
    <x v="5630"/>
    <n v="438259"/>
    <n v="10224"/>
    <x v="5134"/>
    <x v="1"/>
  </r>
  <r>
    <s v="R05963"/>
    <x v="3"/>
    <x v="10"/>
    <x v="11"/>
    <x v="572"/>
    <x v="3439"/>
    <n v="97"/>
    <x v="3069"/>
    <x v="5943"/>
    <x v="4233"/>
    <n v="441192"/>
    <n v="8388"/>
    <x v="5135"/>
    <x v="3"/>
  </r>
  <r>
    <s v="R05964"/>
    <x v="1"/>
    <x v="1"/>
    <x v="26"/>
    <x v="692"/>
    <x v="3440"/>
    <n v="145"/>
    <x v="3499"/>
    <x v="5944"/>
    <x v="5631"/>
    <n v="441263"/>
    <n v="19465"/>
    <x v="3846"/>
    <x v="1"/>
  </r>
  <r>
    <s v="R05965"/>
    <x v="0"/>
    <x v="4"/>
    <x v="4"/>
    <x v="361"/>
    <x v="447"/>
    <n v="104"/>
    <x v="3500"/>
    <x v="5945"/>
    <x v="5632"/>
    <n v="443555"/>
    <n v="36825"/>
    <x v="5136"/>
    <x v="0"/>
  </r>
  <r>
    <s v="R05966"/>
    <x v="0"/>
    <x v="4"/>
    <x v="24"/>
    <x v="713"/>
    <x v="2476"/>
    <n v="4"/>
    <x v="1185"/>
    <x v="5946"/>
    <x v="5633"/>
    <n v="448229"/>
    <n v="11080"/>
    <x v="5137"/>
    <x v="0"/>
  </r>
  <r>
    <s v="R05967"/>
    <x v="0"/>
    <x v="4"/>
    <x v="24"/>
    <x v="298"/>
    <x v="3215"/>
    <n v="128"/>
    <x v="2485"/>
    <x v="5947"/>
    <x v="5634"/>
    <n v="449462"/>
    <n v="26970"/>
    <x v="5138"/>
    <x v="0"/>
  </r>
  <r>
    <s v="R05968"/>
    <x v="4"/>
    <x v="12"/>
    <x v="14"/>
    <x v="502"/>
    <x v="2738"/>
    <n v="70"/>
    <x v="3240"/>
    <x v="5948"/>
    <x v="5635"/>
    <n v="449655"/>
    <n v="1391"/>
    <x v="1317"/>
    <x v="4"/>
  </r>
  <r>
    <s v="R05969"/>
    <x v="4"/>
    <x v="8"/>
    <x v="8"/>
    <x v="633"/>
    <x v="3441"/>
    <n v="121"/>
    <x v="3047"/>
    <x v="5949"/>
    <x v="5636"/>
    <n v="454288"/>
    <n v="11904"/>
    <x v="4347"/>
    <x v="4"/>
  </r>
  <r>
    <s v="R05970"/>
    <x v="4"/>
    <x v="14"/>
    <x v="32"/>
    <x v="314"/>
    <x v="244"/>
    <n v="2"/>
    <x v="212"/>
    <x v="5950"/>
    <x v="5637"/>
    <n v="458715"/>
    <n v="42470"/>
    <x v="5139"/>
    <x v="4"/>
  </r>
  <r>
    <s v="R05971"/>
    <x v="4"/>
    <x v="8"/>
    <x v="34"/>
    <x v="592"/>
    <x v="2685"/>
    <n v="35"/>
    <x v="2981"/>
    <x v="5951"/>
    <x v="5638"/>
    <n v="462297"/>
    <n v="13575"/>
    <x v="5140"/>
    <x v="4"/>
  </r>
  <r>
    <s v="R05972"/>
    <x v="4"/>
    <x v="8"/>
    <x v="8"/>
    <x v="152"/>
    <x v="2047"/>
    <n v="162"/>
    <x v="1070"/>
    <x v="5952"/>
    <x v="5639"/>
    <n v="466685"/>
    <n v="29670"/>
    <x v="5141"/>
    <x v="4"/>
  </r>
  <r>
    <s v="R05973"/>
    <x v="4"/>
    <x v="14"/>
    <x v="32"/>
    <x v="250"/>
    <x v="3442"/>
    <n v="178"/>
    <x v="2901"/>
    <x v="5953"/>
    <x v="5640"/>
    <n v="467414"/>
    <n v="27888"/>
    <x v="2615"/>
    <x v="4"/>
  </r>
  <r>
    <s v="R05974"/>
    <x v="4"/>
    <x v="12"/>
    <x v="14"/>
    <x v="10"/>
    <x v="2274"/>
    <n v="120"/>
    <x v="1305"/>
    <x v="5954"/>
    <x v="5641"/>
    <n v="467449"/>
    <n v="45342"/>
    <x v="5142"/>
    <x v="4"/>
  </r>
  <r>
    <s v="R05975"/>
    <x v="0"/>
    <x v="16"/>
    <x v="19"/>
    <x v="575"/>
    <x v="2653"/>
    <n v="139"/>
    <x v="2142"/>
    <x v="5955"/>
    <x v="5642"/>
    <n v="467693"/>
    <n v="21070"/>
    <x v="1306"/>
    <x v="0"/>
  </r>
  <r>
    <s v="R05976"/>
    <x v="2"/>
    <x v="7"/>
    <x v="7"/>
    <x v="612"/>
    <x v="3390"/>
    <n v="14"/>
    <x v="623"/>
    <x v="5956"/>
    <x v="5643"/>
    <n v="471159"/>
    <n v="38544"/>
    <x v="302"/>
    <x v="2"/>
  </r>
  <r>
    <s v="R05977"/>
    <x v="4"/>
    <x v="14"/>
    <x v="32"/>
    <x v="435"/>
    <x v="3264"/>
    <n v="131"/>
    <x v="3501"/>
    <x v="5957"/>
    <x v="5644"/>
    <n v="474926"/>
    <n v="34352"/>
    <x v="5143"/>
    <x v="4"/>
  </r>
  <r>
    <s v="R05978"/>
    <x v="0"/>
    <x v="19"/>
    <x v="35"/>
    <x v="57"/>
    <x v="251"/>
    <n v="183"/>
    <x v="114"/>
    <x v="5958"/>
    <x v="5645"/>
    <n v="479211"/>
    <n v="49176"/>
    <x v="2878"/>
    <x v="0"/>
  </r>
  <r>
    <s v="R05979"/>
    <x v="2"/>
    <x v="9"/>
    <x v="9"/>
    <x v="567"/>
    <x v="1052"/>
    <n v="15"/>
    <x v="2684"/>
    <x v="5959"/>
    <x v="5646"/>
    <n v="480992"/>
    <n v="10465"/>
    <x v="5144"/>
    <x v="2"/>
  </r>
  <r>
    <s v="R05980"/>
    <x v="4"/>
    <x v="8"/>
    <x v="8"/>
    <x v="282"/>
    <x v="3442"/>
    <n v="133"/>
    <x v="2785"/>
    <x v="5960"/>
    <x v="5647"/>
    <n v="483846"/>
    <n v="27888"/>
    <x v="5145"/>
    <x v="4"/>
  </r>
  <r>
    <s v="R05981"/>
    <x v="2"/>
    <x v="2"/>
    <x v="29"/>
    <x v="227"/>
    <x v="2369"/>
    <n v="62"/>
    <x v="3337"/>
    <x v="5961"/>
    <x v="5648"/>
    <n v="485061"/>
    <n v="25200"/>
    <x v="5146"/>
    <x v="2"/>
  </r>
  <r>
    <s v="R05982"/>
    <x v="2"/>
    <x v="7"/>
    <x v="7"/>
    <x v="139"/>
    <x v="1697"/>
    <n v="22"/>
    <x v="2777"/>
    <x v="5962"/>
    <x v="4249"/>
    <n v="485676"/>
    <n v="57187"/>
    <x v="5147"/>
    <x v="2"/>
  </r>
  <r>
    <s v="R05983"/>
    <x v="3"/>
    <x v="10"/>
    <x v="10"/>
    <x v="9"/>
    <x v="2757"/>
    <n v="76"/>
    <x v="2849"/>
    <x v="5963"/>
    <x v="5649"/>
    <n v="489839"/>
    <n v="68352"/>
    <x v="5148"/>
    <x v="3"/>
  </r>
  <r>
    <s v="R05984"/>
    <x v="1"/>
    <x v="1"/>
    <x v="1"/>
    <x v="689"/>
    <x v="536"/>
    <n v="171"/>
    <x v="3502"/>
    <x v="5964"/>
    <x v="5650"/>
    <n v="490292"/>
    <n v="72180"/>
    <x v="5149"/>
    <x v="1"/>
  </r>
  <r>
    <s v="R05985"/>
    <x v="3"/>
    <x v="6"/>
    <x v="6"/>
    <x v="536"/>
    <x v="2087"/>
    <n v="0"/>
    <x v="3503"/>
    <x v="5965"/>
    <x v="5650"/>
    <n v="493596"/>
    <n v="996"/>
    <x v="5150"/>
    <x v="3"/>
  </r>
  <r>
    <s v="R05986"/>
    <x v="2"/>
    <x v="2"/>
    <x v="2"/>
    <x v="122"/>
    <x v="254"/>
    <n v="184"/>
    <x v="1539"/>
    <x v="5966"/>
    <x v="5651"/>
    <n v="495127"/>
    <n v="34864"/>
    <x v="2079"/>
    <x v="2"/>
  </r>
  <r>
    <s v="R05987"/>
    <x v="0"/>
    <x v="19"/>
    <x v="36"/>
    <x v="152"/>
    <x v="3036"/>
    <n v="75"/>
    <x v="2079"/>
    <x v="5967"/>
    <x v="5652"/>
    <n v="499688"/>
    <n v="16600"/>
    <x v="5151"/>
    <x v="0"/>
  </r>
  <r>
    <s v="R05988"/>
    <x v="4"/>
    <x v="8"/>
    <x v="8"/>
    <x v="373"/>
    <x v="2611"/>
    <n v="26"/>
    <x v="3435"/>
    <x v="5968"/>
    <x v="5653"/>
    <n v="501463"/>
    <n v="35070"/>
    <x v="5152"/>
    <x v="4"/>
  </r>
  <r>
    <s v="R05989"/>
    <x v="1"/>
    <x v="18"/>
    <x v="23"/>
    <x v="84"/>
    <x v="3178"/>
    <n v="24"/>
    <x v="3504"/>
    <x v="5969"/>
    <x v="5654"/>
    <n v="503952"/>
    <n v="22104"/>
    <x v="5153"/>
    <x v="1"/>
  </r>
  <r>
    <s v="R05990"/>
    <x v="4"/>
    <x v="14"/>
    <x v="32"/>
    <x v="22"/>
    <x v="657"/>
    <n v="85"/>
    <x v="2280"/>
    <x v="5970"/>
    <x v="5655"/>
    <n v="505101"/>
    <n v="45930"/>
    <x v="5154"/>
    <x v="4"/>
  </r>
  <r>
    <s v="R05991"/>
    <x v="0"/>
    <x v="0"/>
    <x v="0"/>
    <x v="406"/>
    <x v="2152"/>
    <n v="61"/>
    <x v="3505"/>
    <x v="5971"/>
    <x v="416"/>
    <n v="508807"/>
    <n v="42372"/>
    <x v="5018"/>
    <x v="0"/>
  </r>
  <r>
    <s v="R05992"/>
    <x v="1"/>
    <x v="1"/>
    <x v="26"/>
    <x v="485"/>
    <x v="1307"/>
    <n v="145"/>
    <x v="1114"/>
    <x v="5972"/>
    <x v="5656"/>
    <n v="513035"/>
    <n v="44073"/>
    <x v="5155"/>
    <x v="1"/>
  </r>
  <r>
    <s v="R05993"/>
    <x v="3"/>
    <x v="17"/>
    <x v="20"/>
    <x v="284"/>
    <x v="2811"/>
    <n v="92"/>
    <x v="2428"/>
    <x v="5973"/>
    <x v="5657"/>
    <n v="518022"/>
    <n v="74850"/>
    <x v="5156"/>
    <x v="3"/>
  </r>
  <r>
    <s v="R05994"/>
    <x v="2"/>
    <x v="9"/>
    <x v="25"/>
    <x v="649"/>
    <x v="1927"/>
    <n v="29"/>
    <x v="88"/>
    <x v="5974"/>
    <x v="5658"/>
    <n v="522513"/>
    <n v="44712"/>
    <x v="5157"/>
    <x v="2"/>
  </r>
  <r>
    <s v="R05995"/>
    <x v="0"/>
    <x v="16"/>
    <x v="19"/>
    <x v="563"/>
    <x v="8"/>
    <n v="157"/>
    <x v="1334"/>
    <x v="5975"/>
    <x v="5659"/>
    <n v="524650"/>
    <n v="3483"/>
    <x v="5158"/>
    <x v="0"/>
  </r>
  <r>
    <s v="R05996"/>
    <x v="2"/>
    <x v="7"/>
    <x v="7"/>
    <x v="87"/>
    <x v="3443"/>
    <n v="83"/>
    <x v="2984"/>
    <x v="5976"/>
    <x v="5660"/>
    <n v="524732"/>
    <n v="14021"/>
    <x v="5159"/>
    <x v="2"/>
  </r>
  <r>
    <s v="R05997"/>
    <x v="2"/>
    <x v="9"/>
    <x v="9"/>
    <x v="431"/>
    <x v="3444"/>
    <n v="174"/>
    <x v="3506"/>
    <x v="5977"/>
    <x v="5661"/>
    <n v="526255"/>
    <n v="10310"/>
    <x v="4754"/>
    <x v="2"/>
  </r>
  <r>
    <s v="R05998"/>
    <x v="4"/>
    <x v="13"/>
    <x v="21"/>
    <x v="686"/>
    <x v="2264"/>
    <n v="149"/>
    <x v="1660"/>
    <x v="5978"/>
    <x v="5662"/>
    <n v="529635"/>
    <n v="23100"/>
    <x v="5160"/>
    <x v="4"/>
  </r>
  <r>
    <s v="R05999"/>
    <x v="0"/>
    <x v="19"/>
    <x v="35"/>
    <x v="609"/>
    <x v="1174"/>
    <n v="124"/>
    <x v="2699"/>
    <x v="5979"/>
    <x v="1409"/>
    <n v="532214"/>
    <n v="3592"/>
    <x v="1985"/>
    <x v="0"/>
  </r>
  <r>
    <s v="R06000"/>
    <x v="2"/>
    <x v="7"/>
    <x v="7"/>
    <x v="529"/>
    <x v="1472"/>
    <n v="169"/>
    <x v="2100"/>
    <x v="5980"/>
    <x v="5663"/>
    <n v="537150"/>
    <n v="49658"/>
    <x v="5161"/>
    <x v="2"/>
  </r>
  <r>
    <s v="R06001"/>
    <x v="3"/>
    <x v="6"/>
    <x v="22"/>
    <x v="264"/>
    <x v="6"/>
    <n v="33"/>
    <x v="2446"/>
    <x v="5981"/>
    <x v="5664"/>
    <n v="538257"/>
    <n v="26622"/>
    <x v="5162"/>
    <x v="3"/>
  </r>
  <r>
    <s v="R06002"/>
    <x v="1"/>
    <x v="3"/>
    <x v="31"/>
    <x v="605"/>
    <x v="3135"/>
    <n v="190"/>
    <x v="3507"/>
    <x v="5982"/>
    <x v="5665"/>
    <n v="540331"/>
    <n v="8768"/>
    <x v="5163"/>
    <x v="1"/>
  </r>
  <r>
    <s v="R06003"/>
    <x v="0"/>
    <x v="19"/>
    <x v="35"/>
    <x v="279"/>
    <x v="1142"/>
    <n v="3"/>
    <x v="493"/>
    <x v="5983"/>
    <x v="5666"/>
    <n v="544805"/>
    <n v="8590"/>
    <x v="5164"/>
    <x v="0"/>
  </r>
  <r>
    <s v="R06004"/>
    <x v="4"/>
    <x v="14"/>
    <x v="32"/>
    <x v="42"/>
    <x v="2406"/>
    <n v="30"/>
    <x v="565"/>
    <x v="5984"/>
    <x v="5667"/>
    <n v="546729"/>
    <n v="5117"/>
    <x v="817"/>
    <x v="4"/>
  </r>
  <r>
    <s v="R06005"/>
    <x v="0"/>
    <x v="0"/>
    <x v="0"/>
    <x v="151"/>
    <x v="126"/>
    <n v="50"/>
    <x v="484"/>
    <x v="5985"/>
    <x v="5668"/>
    <n v="551041"/>
    <n v="20190"/>
    <x v="5165"/>
    <x v="0"/>
  </r>
  <r>
    <s v="R06006"/>
    <x v="4"/>
    <x v="14"/>
    <x v="16"/>
    <x v="232"/>
    <x v="1844"/>
    <n v="49"/>
    <x v="2513"/>
    <x v="5986"/>
    <x v="5669"/>
    <n v="551421"/>
    <n v="15840"/>
    <x v="5166"/>
    <x v="4"/>
  </r>
  <r>
    <s v="R06007"/>
    <x v="1"/>
    <x v="3"/>
    <x v="31"/>
    <x v="513"/>
    <x v="111"/>
    <n v="13"/>
    <x v="1036"/>
    <x v="5987"/>
    <x v="5670"/>
    <n v="552057"/>
    <n v="34215"/>
    <x v="5167"/>
    <x v="1"/>
  </r>
  <r>
    <s v="R06008"/>
    <x v="3"/>
    <x v="11"/>
    <x v="12"/>
    <x v="585"/>
    <x v="3082"/>
    <n v="7"/>
    <x v="3508"/>
    <x v="5988"/>
    <x v="5671"/>
    <n v="552856"/>
    <n v="54093"/>
    <x v="5168"/>
    <x v="3"/>
  </r>
  <r>
    <s v="R06009"/>
    <x v="2"/>
    <x v="7"/>
    <x v="7"/>
    <x v="87"/>
    <x v="1072"/>
    <n v="100"/>
    <x v="1281"/>
    <x v="5989"/>
    <x v="5672"/>
    <n v="556639"/>
    <n v="2748"/>
    <x v="5169"/>
    <x v="2"/>
  </r>
  <r>
    <s v="R06010"/>
    <x v="0"/>
    <x v="16"/>
    <x v="19"/>
    <x v="108"/>
    <x v="3445"/>
    <n v="68"/>
    <x v="3509"/>
    <x v="5990"/>
    <x v="5673"/>
    <n v="560651"/>
    <n v="8289"/>
    <x v="5170"/>
    <x v="0"/>
  </r>
  <r>
    <s v="R06011"/>
    <x v="4"/>
    <x v="8"/>
    <x v="34"/>
    <x v="396"/>
    <x v="3446"/>
    <n v="135"/>
    <x v="989"/>
    <x v="5991"/>
    <x v="5674"/>
    <n v="563206"/>
    <n v="25648"/>
    <x v="5019"/>
    <x v="4"/>
  </r>
  <r>
    <s v="R06012"/>
    <x v="1"/>
    <x v="15"/>
    <x v="18"/>
    <x v="599"/>
    <x v="3447"/>
    <n v="138"/>
    <x v="945"/>
    <x v="5992"/>
    <x v="5675"/>
    <n v="563488"/>
    <n v="350"/>
    <x v="5171"/>
    <x v="1"/>
  </r>
  <r>
    <s v="R06013"/>
    <x v="2"/>
    <x v="7"/>
    <x v="7"/>
    <x v="622"/>
    <x v="308"/>
    <n v="28"/>
    <x v="3510"/>
    <x v="5993"/>
    <x v="5676"/>
    <n v="567797"/>
    <n v="29424"/>
    <x v="5172"/>
    <x v="2"/>
  </r>
  <r>
    <s v="R06014"/>
    <x v="1"/>
    <x v="15"/>
    <x v="30"/>
    <x v="699"/>
    <x v="1929"/>
    <n v="182"/>
    <x v="3002"/>
    <x v="5994"/>
    <x v="5677"/>
    <n v="568976"/>
    <n v="80676"/>
    <x v="5173"/>
    <x v="1"/>
  </r>
  <r>
    <s v="R06015"/>
    <x v="3"/>
    <x v="6"/>
    <x v="6"/>
    <x v="430"/>
    <x v="2910"/>
    <n v="166"/>
    <x v="3407"/>
    <x v="5995"/>
    <x v="5678"/>
    <n v="571022"/>
    <n v="34029"/>
    <x v="5174"/>
    <x v="3"/>
  </r>
  <r>
    <s v="R06016"/>
    <x v="2"/>
    <x v="5"/>
    <x v="5"/>
    <x v="532"/>
    <x v="755"/>
    <n v="140"/>
    <x v="781"/>
    <x v="5996"/>
    <x v="5679"/>
    <n v="571876"/>
    <n v="14288"/>
    <x v="2846"/>
    <x v="2"/>
  </r>
  <r>
    <s v="R06017"/>
    <x v="2"/>
    <x v="5"/>
    <x v="5"/>
    <x v="428"/>
    <x v="2930"/>
    <n v="63"/>
    <x v="2602"/>
    <x v="5997"/>
    <x v="5680"/>
    <n v="572492"/>
    <n v="7390"/>
    <x v="5175"/>
    <x v="2"/>
  </r>
  <r>
    <s v="R06018"/>
    <x v="2"/>
    <x v="2"/>
    <x v="2"/>
    <x v="543"/>
    <x v="3448"/>
    <n v="48"/>
    <x v="960"/>
    <x v="5998"/>
    <x v="5681"/>
    <n v="575722"/>
    <n v="35496"/>
    <x v="5176"/>
    <x v="2"/>
  </r>
  <r>
    <s v="R06019"/>
    <x v="4"/>
    <x v="13"/>
    <x v="15"/>
    <x v="405"/>
    <x v="333"/>
    <n v="18"/>
    <x v="3511"/>
    <x v="5999"/>
    <x v="5682"/>
    <n v="577810"/>
    <n v="47888"/>
    <x v="5177"/>
    <x v="4"/>
  </r>
  <r>
    <s v="R06020"/>
    <x v="2"/>
    <x v="9"/>
    <x v="25"/>
    <x v="589"/>
    <x v="3449"/>
    <n v="126"/>
    <x v="649"/>
    <x v="6000"/>
    <x v="5683"/>
    <n v="581683"/>
    <n v="49335"/>
    <x v="5157"/>
    <x v="2"/>
  </r>
  <r>
    <s v="R06021"/>
    <x v="1"/>
    <x v="3"/>
    <x v="31"/>
    <x v="465"/>
    <x v="1500"/>
    <n v="194"/>
    <x v="2825"/>
    <x v="6001"/>
    <x v="5684"/>
    <n v="586297"/>
    <n v="56780"/>
    <x v="5178"/>
    <x v="1"/>
  </r>
  <r>
    <s v="R06022"/>
    <x v="4"/>
    <x v="14"/>
    <x v="16"/>
    <x v="229"/>
    <x v="609"/>
    <n v="82"/>
    <x v="1984"/>
    <x v="6002"/>
    <x v="5685"/>
    <n v="587325"/>
    <n v="18744"/>
    <x v="2754"/>
    <x v="4"/>
  </r>
  <r>
    <s v="R06023"/>
    <x v="2"/>
    <x v="2"/>
    <x v="29"/>
    <x v="315"/>
    <x v="55"/>
    <n v="95"/>
    <x v="3373"/>
    <x v="6003"/>
    <x v="5686"/>
    <n v="588369"/>
    <n v="14856"/>
    <x v="5179"/>
    <x v="2"/>
  </r>
  <r>
    <s v="R06024"/>
    <x v="1"/>
    <x v="15"/>
    <x v="30"/>
    <x v="88"/>
    <x v="3123"/>
    <n v="114"/>
    <x v="973"/>
    <x v="6004"/>
    <x v="5687"/>
    <n v="589014"/>
    <n v="40680"/>
    <x v="5180"/>
    <x v="1"/>
  </r>
  <r>
    <s v="R06025"/>
    <x v="1"/>
    <x v="1"/>
    <x v="26"/>
    <x v="255"/>
    <x v="1759"/>
    <n v="102"/>
    <x v="1031"/>
    <x v="6005"/>
    <x v="5688"/>
    <n v="589954"/>
    <n v="42484"/>
    <x v="5181"/>
    <x v="1"/>
  </r>
  <r>
    <s v="R06026"/>
    <x v="0"/>
    <x v="16"/>
    <x v="19"/>
    <x v="583"/>
    <x v="3450"/>
    <n v="179"/>
    <x v="1406"/>
    <x v="6006"/>
    <x v="5689"/>
    <n v="594291"/>
    <n v="63840"/>
    <x v="5182"/>
    <x v="0"/>
  </r>
  <r>
    <s v="R06027"/>
    <x v="1"/>
    <x v="3"/>
    <x v="31"/>
    <x v="347"/>
    <x v="3269"/>
    <n v="116"/>
    <x v="3512"/>
    <x v="6007"/>
    <x v="449"/>
    <n v="594633"/>
    <n v="21852"/>
    <x v="5183"/>
    <x v="1"/>
  </r>
  <r>
    <s v="R06028"/>
    <x v="3"/>
    <x v="17"/>
    <x v="20"/>
    <x v="436"/>
    <x v="1415"/>
    <n v="77"/>
    <x v="1049"/>
    <x v="6008"/>
    <x v="5690"/>
    <n v="596299"/>
    <n v="78102"/>
    <x v="5184"/>
    <x v="3"/>
  </r>
  <r>
    <s v="R06029"/>
    <x v="2"/>
    <x v="2"/>
    <x v="29"/>
    <x v="72"/>
    <x v="3451"/>
    <n v="70"/>
    <x v="1307"/>
    <x v="6009"/>
    <x v="5238"/>
    <n v="598763"/>
    <n v="2912"/>
    <x v="5185"/>
    <x v="2"/>
  </r>
  <r>
    <s v="R06030"/>
    <x v="2"/>
    <x v="5"/>
    <x v="5"/>
    <x v="692"/>
    <x v="1822"/>
    <n v="19"/>
    <x v="778"/>
    <x v="6010"/>
    <x v="5691"/>
    <n v="598800"/>
    <n v="3258"/>
    <x v="5186"/>
    <x v="2"/>
  </r>
  <r>
    <s v="R06031"/>
    <x v="2"/>
    <x v="7"/>
    <x v="7"/>
    <x v="315"/>
    <x v="3452"/>
    <n v="95"/>
    <x v="2950"/>
    <x v="6011"/>
    <x v="1935"/>
    <n v="603231"/>
    <n v="33912"/>
    <x v="3191"/>
    <x v="2"/>
  </r>
  <r>
    <s v="R06032"/>
    <x v="1"/>
    <x v="3"/>
    <x v="3"/>
    <x v="729"/>
    <x v="3255"/>
    <n v="109"/>
    <x v="1014"/>
    <x v="6012"/>
    <x v="5692"/>
    <n v="605391"/>
    <n v="1472"/>
    <x v="5011"/>
    <x v="1"/>
  </r>
  <r>
    <s v="R06033"/>
    <x v="1"/>
    <x v="15"/>
    <x v="18"/>
    <x v="547"/>
    <x v="3169"/>
    <n v="181"/>
    <x v="2243"/>
    <x v="6013"/>
    <x v="5693"/>
    <n v="605641"/>
    <n v="41055"/>
    <x v="2972"/>
    <x v="1"/>
  </r>
  <r>
    <s v="R06034"/>
    <x v="2"/>
    <x v="5"/>
    <x v="5"/>
    <x v="434"/>
    <x v="402"/>
    <n v="94"/>
    <x v="2900"/>
    <x v="6014"/>
    <x v="5694"/>
    <n v="609057"/>
    <n v="63810"/>
    <x v="5187"/>
    <x v="2"/>
  </r>
  <r>
    <s v="R06035"/>
    <x v="4"/>
    <x v="14"/>
    <x v="16"/>
    <x v="367"/>
    <x v="3453"/>
    <n v="85"/>
    <x v="2723"/>
    <x v="6015"/>
    <x v="5695"/>
    <n v="613002"/>
    <n v="34230"/>
    <x v="5188"/>
    <x v="4"/>
  </r>
  <r>
    <s v="R06036"/>
    <x v="4"/>
    <x v="14"/>
    <x v="16"/>
    <x v="321"/>
    <x v="3454"/>
    <n v="132"/>
    <x v="273"/>
    <x v="6016"/>
    <x v="5696"/>
    <n v="613265"/>
    <n v="86127"/>
    <x v="625"/>
    <x v="4"/>
  </r>
  <r>
    <s v="R06037"/>
    <x v="3"/>
    <x v="11"/>
    <x v="12"/>
    <x v="537"/>
    <x v="3455"/>
    <n v="94"/>
    <x v="243"/>
    <x v="6017"/>
    <x v="5697"/>
    <n v="618259"/>
    <n v="48411"/>
    <x v="5189"/>
    <x v="3"/>
  </r>
  <r>
    <s v="R06038"/>
    <x v="0"/>
    <x v="0"/>
    <x v="0"/>
    <x v="480"/>
    <x v="3456"/>
    <n v="78"/>
    <x v="2165"/>
    <x v="6018"/>
    <x v="3392"/>
    <n v="622935"/>
    <n v="54576"/>
    <x v="1085"/>
    <x v="0"/>
  </r>
  <r>
    <s v="R06039"/>
    <x v="3"/>
    <x v="17"/>
    <x v="20"/>
    <x v="554"/>
    <x v="3457"/>
    <n v="189"/>
    <x v="1712"/>
    <x v="6019"/>
    <x v="5698"/>
    <n v="624349"/>
    <n v="31568"/>
    <x v="5190"/>
    <x v="3"/>
  </r>
  <r>
    <s v="R06040"/>
    <x v="2"/>
    <x v="9"/>
    <x v="25"/>
    <x v="550"/>
    <x v="3438"/>
    <n v="144"/>
    <x v="77"/>
    <x v="6020"/>
    <x v="1945"/>
    <n v="625970"/>
    <n v="19734"/>
    <x v="4497"/>
    <x v="2"/>
  </r>
  <r>
    <s v="R06041"/>
    <x v="2"/>
    <x v="5"/>
    <x v="5"/>
    <x v="157"/>
    <x v="2205"/>
    <n v="180"/>
    <x v="1123"/>
    <x v="6021"/>
    <x v="5699"/>
    <n v="627723"/>
    <n v="35640"/>
    <x v="969"/>
    <x v="2"/>
  </r>
  <r>
    <s v="R06042"/>
    <x v="2"/>
    <x v="2"/>
    <x v="2"/>
    <x v="659"/>
    <x v="35"/>
    <n v="36"/>
    <x v="2333"/>
    <x v="6022"/>
    <x v="5700"/>
    <n v="628284"/>
    <n v="44380"/>
    <x v="5191"/>
    <x v="2"/>
  </r>
  <r>
    <s v="R06043"/>
    <x v="0"/>
    <x v="16"/>
    <x v="19"/>
    <x v="156"/>
    <x v="1116"/>
    <n v="18"/>
    <x v="2981"/>
    <x v="6023"/>
    <x v="5701"/>
    <n v="631866"/>
    <n v="42042"/>
    <x v="899"/>
    <x v="0"/>
  </r>
  <r>
    <s v="R06044"/>
    <x v="1"/>
    <x v="1"/>
    <x v="1"/>
    <x v="393"/>
    <x v="2553"/>
    <n v="137"/>
    <x v="2008"/>
    <x v="6024"/>
    <x v="5702"/>
    <n v="633023"/>
    <n v="13596"/>
    <x v="5192"/>
    <x v="1"/>
  </r>
  <r>
    <s v="R06045"/>
    <x v="0"/>
    <x v="0"/>
    <x v="0"/>
    <x v="570"/>
    <x v="1899"/>
    <n v="43"/>
    <x v="318"/>
    <x v="6025"/>
    <x v="4308"/>
    <n v="634788"/>
    <n v="50932"/>
    <x v="5193"/>
    <x v="0"/>
  </r>
  <r>
    <s v="R06046"/>
    <x v="3"/>
    <x v="10"/>
    <x v="11"/>
    <x v="420"/>
    <x v="1935"/>
    <n v="176"/>
    <x v="1373"/>
    <x v="6026"/>
    <x v="5703"/>
    <n v="638944"/>
    <n v="38352"/>
    <x v="590"/>
    <x v="3"/>
  </r>
  <r>
    <s v="R06047"/>
    <x v="1"/>
    <x v="15"/>
    <x v="18"/>
    <x v="362"/>
    <x v="3458"/>
    <n v="88"/>
    <x v="1224"/>
    <x v="6027"/>
    <x v="5704"/>
    <n v="642779"/>
    <n v="19411"/>
    <x v="5194"/>
    <x v="1"/>
  </r>
  <r>
    <s v="R06048"/>
    <x v="1"/>
    <x v="15"/>
    <x v="30"/>
    <x v="722"/>
    <x v="607"/>
    <n v="36"/>
    <x v="1052"/>
    <x v="6028"/>
    <x v="5705"/>
    <n v="646320"/>
    <n v="49060"/>
    <x v="4006"/>
    <x v="1"/>
  </r>
  <r>
    <s v="R06049"/>
    <x v="3"/>
    <x v="10"/>
    <x v="11"/>
    <x v="720"/>
    <x v="3459"/>
    <n v="57"/>
    <x v="3495"/>
    <x v="6029"/>
    <x v="5706"/>
    <n v="649449"/>
    <n v="15360"/>
    <x v="5195"/>
    <x v="3"/>
  </r>
  <r>
    <s v="R06050"/>
    <x v="1"/>
    <x v="3"/>
    <x v="3"/>
    <x v="529"/>
    <x v="3460"/>
    <n v="127"/>
    <x v="1648"/>
    <x v="6030"/>
    <x v="5707"/>
    <n v="652705"/>
    <n v="30930"/>
    <x v="5196"/>
    <x v="1"/>
  </r>
  <r>
    <s v="R06051"/>
    <x v="4"/>
    <x v="13"/>
    <x v="21"/>
    <x v="199"/>
    <x v="2391"/>
    <n v="142"/>
    <x v="904"/>
    <x v="6031"/>
    <x v="5708"/>
    <n v="655808"/>
    <n v="17600"/>
    <x v="5197"/>
    <x v="4"/>
  </r>
  <r>
    <s v="R06052"/>
    <x v="3"/>
    <x v="11"/>
    <x v="33"/>
    <x v="643"/>
    <x v="2256"/>
    <n v="147"/>
    <x v="1538"/>
    <x v="6032"/>
    <x v="5709"/>
    <n v="660560"/>
    <n v="50897"/>
    <x v="5198"/>
    <x v="3"/>
  </r>
  <r>
    <s v="R06053"/>
    <x v="3"/>
    <x v="6"/>
    <x v="22"/>
    <x v="692"/>
    <x v="2399"/>
    <n v="182"/>
    <x v="3513"/>
    <x v="6033"/>
    <x v="5710"/>
    <n v="664824"/>
    <n v="45210"/>
    <x v="4025"/>
    <x v="3"/>
  </r>
  <r>
    <s v="R06054"/>
    <x v="4"/>
    <x v="13"/>
    <x v="15"/>
    <x v="700"/>
    <x v="93"/>
    <n v="140"/>
    <x v="3514"/>
    <x v="6034"/>
    <x v="5711"/>
    <n v="665869"/>
    <n v="65949"/>
    <x v="3135"/>
    <x v="4"/>
  </r>
  <r>
    <s v="R06055"/>
    <x v="0"/>
    <x v="19"/>
    <x v="36"/>
    <x v="569"/>
    <x v="3461"/>
    <n v="147"/>
    <x v="1177"/>
    <x v="6035"/>
    <x v="2929"/>
    <n v="668726"/>
    <n v="84150"/>
    <x v="5199"/>
    <x v="0"/>
  </r>
  <r>
    <s v="R06056"/>
    <x v="0"/>
    <x v="0"/>
    <x v="0"/>
    <x v="208"/>
    <x v="759"/>
    <n v="42"/>
    <x v="381"/>
    <x v="6036"/>
    <x v="5712"/>
    <n v="669828"/>
    <n v="5148"/>
    <x v="3036"/>
    <x v="0"/>
  </r>
  <r>
    <s v="R06057"/>
    <x v="0"/>
    <x v="19"/>
    <x v="35"/>
    <x v="217"/>
    <x v="3462"/>
    <n v="168"/>
    <x v="3515"/>
    <x v="6037"/>
    <x v="5713"/>
    <n v="672563"/>
    <n v="21504"/>
    <x v="5200"/>
    <x v="0"/>
  </r>
  <r>
    <s v="R06058"/>
    <x v="1"/>
    <x v="1"/>
    <x v="1"/>
    <x v="281"/>
    <x v="1453"/>
    <n v="47"/>
    <x v="3019"/>
    <x v="6038"/>
    <x v="5714"/>
    <n v="672949"/>
    <n v="13170"/>
    <x v="5201"/>
    <x v="1"/>
  </r>
  <r>
    <s v="R06059"/>
    <x v="4"/>
    <x v="8"/>
    <x v="34"/>
    <x v="207"/>
    <x v="608"/>
    <n v="55"/>
    <x v="2304"/>
    <x v="6039"/>
    <x v="5715"/>
    <n v="674561"/>
    <n v="22310"/>
    <x v="5202"/>
    <x v="4"/>
  </r>
  <r>
    <s v="R06060"/>
    <x v="3"/>
    <x v="17"/>
    <x v="28"/>
    <x v="583"/>
    <x v="1810"/>
    <n v="110"/>
    <x v="1720"/>
    <x v="6040"/>
    <x v="3416"/>
    <n v="676126"/>
    <n v="74271"/>
    <x v="4386"/>
    <x v="3"/>
  </r>
  <r>
    <s v="R06061"/>
    <x v="3"/>
    <x v="17"/>
    <x v="20"/>
    <x v="474"/>
    <x v="2776"/>
    <n v="195"/>
    <x v="957"/>
    <x v="6041"/>
    <x v="5716"/>
    <n v="679481"/>
    <n v="57105"/>
    <x v="315"/>
    <x v="3"/>
  </r>
  <r>
    <s v="R06062"/>
    <x v="3"/>
    <x v="17"/>
    <x v="20"/>
    <x v="246"/>
    <x v="3463"/>
    <n v="171"/>
    <x v="1038"/>
    <x v="6042"/>
    <x v="5717"/>
    <n v="681857"/>
    <n v="23680"/>
    <x v="5203"/>
    <x v="3"/>
  </r>
  <r>
    <s v="R06063"/>
    <x v="1"/>
    <x v="1"/>
    <x v="1"/>
    <x v="599"/>
    <x v="504"/>
    <n v="174"/>
    <x v="841"/>
    <x v="6043"/>
    <x v="5718"/>
    <n v="684364"/>
    <n v="49570"/>
    <x v="5204"/>
    <x v="1"/>
  </r>
  <r>
    <s v="R06064"/>
    <x v="1"/>
    <x v="1"/>
    <x v="26"/>
    <x v="188"/>
    <x v="3464"/>
    <n v="177"/>
    <x v="1340"/>
    <x v="6044"/>
    <x v="3871"/>
    <n v="686564"/>
    <n v="17646"/>
    <x v="5205"/>
    <x v="1"/>
  </r>
  <r>
    <s v="R06065"/>
    <x v="0"/>
    <x v="19"/>
    <x v="36"/>
    <x v="669"/>
    <x v="1886"/>
    <n v="31"/>
    <x v="3516"/>
    <x v="6045"/>
    <x v="5719"/>
    <n v="690568"/>
    <n v="23415"/>
    <x v="5206"/>
    <x v="0"/>
  </r>
  <r>
    <s v="R06066"/>
    <x v="1"/>
    <x v="15"/>
    <x v="18"/>
    <x v="613"/>
    <x v="3465"/>
    <n v="53"/>
    <x v="2827"/>
    <x v="6046"/>
    <x v="5720"/>
    <n v="693340"/>
    <n v="3528"/>
    <x v="5207"/>
    <x v="1"/>
  </r>
  <r>
    <s v="R06067"/>
    <x v="0"/>
    <x v="19"/>
    <x v="35"/>
    <x v="176"/>
    <x v="791"/>
    <n v="166"/>
    <x v="2726"/>
    <x v="6047"/>
    <x v="5721"/>
    <n v="694146"/>
    <n v="23298"/>
    <x v="5208"/>
    <x v="0"/>
  </r>
  <r>
    <s v="R06068"/>
    <x v="0"/>
    <x v="19"/>
    <x v="36"/>
    <x v="581"/>
    <x v="3466"/>
    <n v="185"/>
    <x v="1281"/>
    <x v="6048"/>
    <x v="5722"/>
    <n v="697929"/>
    <n v="15948"/>
    <x v="5209"/>
    <x v="0"/>
  </r>
  <r>
    <s v="R06069"/>
    <x v="3"/>
    <x v="6"/>
    <x v="22"/>
    <x v="668"/>
    <x v="118"/>
    <n v="60"/>
    <x v="3517"/>
    <x v="6049"/>
    <x v="5723"/>
    <n v="700958"/>
    <n v="1092"/>
    <x v="5210"/>
    <x v="3"/>
  </r>
  <r>
    <s v="R06070"/>
    <x v="1"/>
    <x v="3"/>
    <x v="31"/>
    <x v="354"/>
    <x v="2642"/>
    <n v="109"/>
    <x v="277"/>
    <x v="6050"/>
    <x v="5724"/>
    <n v="701598"/>
    <n v="7769"/>
    <x v="5211"/>
    <x v="1"/>
  </r>
  <r>
    <s v="R06071"/>
    <x v="0"/>
    <x v="16"/>
    <x v="19"/>
    <x v="388"/>
    <x v="3467"/>
    <n v="110"/>
    <x v="1754"/>
    <x v="6051"/>
    <x v="5281"/>
    <n v="705684"/>
    <n v="33410"/>
    <x v="5212"/>
    <x v="0"/>
  </r>
  <r>
    <s v="R06072"/>
    <x v="4"/>
    <x v="13"/>
    <x v="21"/>
    <x v="712"/>
    <x v="3468"/>
    <n v="99"/>
    <x v="1223"/>
    <x v="6052"/>
    <x v="5725"/>
    <n v="708679"/>
    <n v="13188"/>
    <x v="5213"/>
    <x v="4"/>
  </r>
  <r>
    <s v="R06073"/>
    <x v="4"/>
    <x v="12"/>
    <x v="14"/>
    <x v="58"/>
    <x v="629"/>
    <n v="199"/>
    <x v="3518"/>
    <x v="6053"/>
    <x v="5726"/>
    <n v="710917"/>
    <n v="28089"/>
    <x v="102"/>
    <x v="4"/>
  </r>
  <r>
    <s v="R06074"/>
    <x v="1"/>
    <x v="15"/>
    <x v="18"/>
    <x v="30"/>
    <x v="3469"/>
    <n v="146"/>
    <x v="2729"/>
    <x v="6054"/>
    <x v="5727"/>
    <n v="713016"/>
    <n v="36702"/>
    <x v="5214"/>
    <x v="1"/>
  </r>
  <r>
    <s v="R06075"/>
    <x v="3"/>
    <x v="17"/>
    <x v="28"/>
    <x v="497"/>
    <x v="1698"/>
    <n v="68"/>
    <x v="2377"/>
    <x v="6055"/>
    <x v="5728"/>
    <n v="715658"/>
    <n v="15433"/>
    <x v="5215"/>
    <x v="3"/>
  </r>
  <r>
    <s v="R06076"/>
    <x v="3"/>
    <x v="17"/>
    <x v="20"/>
    <x v="662"/>
    <x v="18"/>
    <n v="149"/>
    <x v="1101"/>
    <x v="6056"/>
    <x v="5729"/>
    <n v="718046"/>
    <n v="33327"/>
    <x v="5216"/>
    <x v="3"/>
  </r>
  <r>
    <s v="R06077"/>
    <x v="0"/>
    <x v="16"/>
    <x v="19"/>
    <x v="175"/>
    <x v="1929"/>
    <n v="162"/>
    <x v="3519"/>
    <x v="6057"/>
    <x v="1989"/>
    <n v="722158"/>
    <n v="49302"/>
    <x v="5217"/>
    <x v="0"/>
  </r>
  <r>
    <s v="R06078"/>
    <x v="1"/>
    <x v="3"/>
    <x v="3"/>
    <x v="601"/>
    <x v="1748"/>
    <n v="137"/>
    <x v="1191"/>
    <x v="3660"/>
    <x v="5730"/>
    <n v="726243"/>
    <n v="27734"/>
    <x v="5218"/>
    <x v="1"/>
  </r>
  <r>
    <s v="R06079"/>
    <x v="4"/>
    <x v="12"/>
    <x v="14"/>
    <x v="354"/>
    <x v="3470"/>
    <n v="142"/>
    <x v="887"/>
    <x v="6058"/>
    <x v="5731"/>
    <n v="726484"/>
    <n v="19712"/>
    <x v="5219"/>
    <x v="4"/>
  </r>
  <r>
    <s v="R06080"/>
    <x v="0"/>
    <x v="0"/>
    <x v="0"/>
    <x v="66"/>
    <x v="1446"/>
    <n v="1"/>
    <x v="2792"/>
    <x v="6059"/>
    <x v="5732"/>
    <n v="730233"/>
    <n v="35728"/>
    <x v="478"/>
    <x v="0"/>
  </r>
  <r>
    <s v="R06081"/>
    <x v="0"/>
    <x v="16"/>
    <x v="19"/>
    <x v="516"/>
    <x v="2994"/>
    <n v="149"/>
    <x v="3520"/>
    <x v="6060"/>
    <x v="5733"/>
    <n v="734979"/>
    <n v="31234"/>
    <x v="2968"/>
    <x v="0"/>
  </r>
  <r>
    <s v="R06082"/>
    <x v="2"/>
    <x v="5"/>
    <x v="5"/>
    <x v="616"/>
    <x v="2024"/>
    <n v="111"/>
    <x v="668"/>
    <x v="6061"/>
    <x v="505"/>
    <n v="736413"/>
    <n v="13878"/>
    <x v="5220"/>
    <x v="2"/>
  </r>
  <r>
    <s v="R06083"/>
    <x v="1"/>
    <x v="15"/>
    <x v="30"/>
    <x v="556"/>
    <x v="2870"/>
    <n v="98"/>
    <x v="686"/>
    <x v="6062"/>
    <x v="5734"/>
    <n v="740802"/>
    <n v="3672"/>
    <x v="5221"/>
    <x v="1"/>
  </r>
  <r>
    <s v="R06084"/>
    <x v="0"/>
    <x v="4"/>
    <x v="24"/>
    <x v="16"/>
    <x v="603"/>
    <n v="102"/>
    <x v="2970"/>
    <x v="6063"/>
    <x v="508"/>
    <n v="742235"/>
    <n v="31066"/>
    <x v="5222"/>
    <x v="0"/>
  </r>
  <r>
    <s v="R06085"/>
    <x v="4"/>
    <x v="12"/>
    <x v="14"/>
    <x v="549"/>
    <x v="3471"/>
    <n v="11"/>
    <x v="1460"/>
    <x v="6064"/>
    <x v="5735"/>
    <n v="747003"/>
    <n v="49200"/>
    <x v="5223"/>
    <x v="4"/>
  </r>
  <r>
    <s v="R06086"/>
    <x v="2"/>
    <x v="5"/>
    <x v="13"/>
    <x v="376"/>
    <x v="3346"/>
    <n v="124"/>
    <x v="3521"/>
    <x v="6065"/>
    <x v="5736"/>
    <n v="748442"/>
    <n v="2873"/>
    <x v="5224"/>
    <x v="2"/>
  </r>
  <r>
    <s v="R06087"/>
    <x v="4"/>
    <x v="8"/>
    <x v="34"/>
    <x v="688"/>
    <x v="1638"/>
    <n v="189"/>
    <x v="3522"/>
    <x v="6066"/>
    <x v="5737"/>
    <n v="752719"/>
    <n v="9528"/>
    <x v="2057"/>
    <x v="4"/>
  </r>
  <r>
    <s v="R06088"/>
    <x v="3"/>
    <x v="11"/>
    <x v="33"/>
    <x v="265"/>
    <x v="1989"/>
    <n v="44"/>
    <x v="2119"/>
    <x v="6067"/>
    <x v="5738"/>
    <n v="755687"/>
    <n v="46410"/>
    <x v="5225"/>
    <x v="3"/>
  </r>
  <r>
    <s v="R06089"/>
    <x v="2"/>
    <x v="7"/>
    <x v="7"/>
    <x v="336"/>
    <x v="3438"/>
    <n v="185"/>
    <x v="3523"/>
    <x v="6068"/>
    <x v="5739"/>
    <n v="760574"/>
    <n v="52624"/>
    <x v="5226"/>
    <x v="2"/>
  </r>
  <r>
    <s v="R06090"/>
    <x v="2"/>
    <x v="5"/>
    <x v="13"/>
    <x v="474"/>
    <x v="1221"/>
    <n v="147"/>
    <x v="3524"/>
    <x v="6069"/>
    <x v="5740"/>
    <n v="765336"/>
    <n v="7990"/>
    <x v="5227"/>
    <x v="2"/>
  </r>
  <r>
    <s v="R06091"/>
    <x v="0"/>
    <x v="19"/>
    <x v="36"/>
    <x v="113"/>
    <x v="3106"/>
    <n v="178"/>
    <x v="3381"/>
    <x v="6070"/>
    <x v="5741"/>
    <n v="770157"/>
    <n v="36252"/>
    <x v="5228"/>
    <x v="0"/>
  </r>
  <r>
    <s v="R06092"/>
    <x v="3"/>
    <x v="6"/>
    <x v="6"/>
    <x v="426"/>
    <x v="306"/>
    <n v="6"/>
    <x v="2765"/>
    <x v="6071"/>
    <x v="5742"/>
    <n v="774605"/>
    <n v="51144"/>
    <x v="5229"/>
    <x v="3"/>
  </r>
  <r>
    <s v="R06093"/>
    <x v="0"/>
    <x v="0"/>
    <x v="0"/>
    <x v="489"/>
    <x v="249"/>
    <n v="151"/>
    <x v="134"/>
    <x v="6072"/>
    <x v="5743"/>
    <n v="778769"/>
    <n v="12336"/>
    <x v="5230"/>
    <x v="0"/>
  </r>
  <r>
    <s v="R06094"/>
    <x v="1"/>
    <x v="1"/>
    <x v="1"/>
    <x v="572"/>
    <x v="2526"/>
    <n v="66"/>
    <x v="3525"/>
    <x v="6073"/>
    <x v="5744"/>
    <n v="779245"/>
    <n v="1692"/>
    <x v="5231"/>
    <x v="1"/>
  </r>
  <r>
    <s v="R06095"/>
    <x v="4"/>
    <x v="8"/>
    <x v="8"/>
    <x v="278"/>
    <x v="3147"/>
    <n v="69"/>
    <x v="3526"/>
    <x v="6074"/>
    <x v="5745"/>
    <n v="783665"/>
    <n v="1335"/>
    <x v="5232"/>
    <x v="4"/>
  </r>
  <r>
    <s v="R06096"/>
    <x v="4"/>
    <x v="8"/>
    <x v="8"/>
    <x v="693"/>
    <x v="2190"/>
    <n v="96"/>
    <x v="3527"/>
    <x v="6075"/>
    <x v="5746"/>
    <n v="787230"/>
    <n v="51805"/>
    <x v="4277"/>
    <x v="4"/>
  </r>
  <r>
    <s v="R06097"/>
    <x v="0"/>
    <x v="0"/>
    <x v="0"/>
    <x v="279"/>
    <x v="1735"/>
    <n v="52"/>
    <x v="1753"/>
    <x v="6076"/>
    <x v="44"/>
    <n v="788548"/>
    <n v="70496"/>
    <x v="1997"/>
    <x v="0"/>
  </r>
  <r>
    <s v="R06098"/>
    <x v="4"/>
    <x v="14"/>
    <x v="16"/>
    <x v="451"/>
    <x v="1090"/>
    <n v="161"/>
    <x v="1318"/>
    <x v="6077"/>
    <x v="5747"/>
    <n v="792726"/>
    <n v="38471"/>
    <x v="5233"/>
    <x v="4"/>
  </r>
  <r>
    <s v="R06099"/>
    <x v="4"/>
    <x v="8"/>
    <x v="8"/>
    <x v="139"/>
    <x v="3472"/>
    <n v="160"/>
    <x v="1370"/>
    <x v="6078"/>
    <x v="5748"/>
    <n v="796383"/>
    <n v="56192"/>
    <x v="4379"/>
    <x v="4"/>
  </r>
  <r>
    <s v="R06100"/>
    <x v="1"/>
    <x v="3"/>
    <x v="31"/>
    <x v="26"/>
    <x v="2279"/>
    <n v="92"/>
    <x v="315"/>
    <x v="6079"/>
    <x v="3907"/>
    <n v="797671"/>
    <n v="44472"/>
    <x v="5234"/>
    <x v="1"/>
  </r>
  <r>
    <s v="R06101"/>
    <x v="3"/>
    <x v="6"/>
    <x v="6"/>
    <x v="81"/>
    <x v="3473"/>
    <n v="150"/>
    <x v="3528"/>
    <x v="6080"/>
    <x v="5749"/>
    <n v="797939"/>
    <n v="22971"/>
    <x v="5235"/>
    <x v="3"/>
  </r>
  <r>
    <s v="R06102"/>
    <x v="2"/>
    <x v="2"/>
    <x v="29"/>
    <x v="312"/>
    <x v="2000"/>
    <n v="57"/>
    <x v="3136"/>
    <x v="6081"/>
    <x v="5750"/>
    <n v="800874"/>
    <n v="24890"/>
    <x v="3155"/>
    <x v="2"/>
  </r>
  <r>
    <s v="R06103"/>
    <x v="0"/>
    <x v="4"/>
    <x v="24"/>
    <x v="2"/>
    <x v="2183"/>
    <n v="195"/>
    <x v="644"/>
    <x v="6082"/>
    <x v="5751"/>
    <n v="805270"/>
    <n v="54808"/>
    <x v="5236"/>
    <x v="0"/>
  </r>
  <r>
    <s v="R06104"/>
    <x v="0"/>
    <x v="16"/>
    <x v="19"/>
    <x v="172"/>
    <x v="1853"/>
    <n v="68"/>
    <x v="3529"/>
    <x v="6083"/>
    <x v="5752"/>
    <n v="806291"/>
    <n v="87408"/>
    <x v="5237"/>
    <x v="0"/>
  </r>
  <r>
    <s v="R06105"/>
    <x v="1"/>
    <x v="15"/>
    <x v="30"/>
    <x v="719"/>
    <x v="3209"/>
    <n v="167"/>
    <x v="1367"/>
    <x v="6084"/>
    <x v="5753"/>
    <n v="806380"/>
    <n v="21744"/>
    <x v="5238"/>
    <x v="1"/>
  </r>
  <r>
    <s v="R06106"/>
    <x v="1"/>
    <x v="1"/>
    <x v="26"/>
    <x v="259"/>
    <x v="3474"/>
    <n v="46"/>
    <x v="1003"/>
    <x v="6085"/>
    <x v="5754"/>
    <n v="808305"/>
    <n v="29222"/>
    <x v="5239"/>
    <x v="1"/>
  </r>
  <r>
    <s v="R06107"/>
    <x v="2"/>
    <x v="2"/>
    <x v="2"/>
    <x v="47"/>
    <x v="412"/>
    <n v="42"/>
    <x v="3530"/>
    <x v="6086"/>
    <x v="5755"/>
    <n v="812760"/>
    <n v="2368"/>
    <x v="5240"/>
    <x v="2"/>
  </r>
  <r>
    <s v="R06108"/>
    <x v="3"/>
    <x v="17"/>
    <x v="20"/>
    <x v="160"/>
    <x v="1776"/>
    <n v="188"/>
    <x v="1732"/>
    <x v="6087"/>
    <x v="5756"/>
    <n v="815833"/>
    <n v="62530"/>
    <x v="5241"/>
    <x v="3"/>
  </r>
  <r>
    <s v="R06109"/>
    <x v="0"/>
    <x v="19"/>
    <x v="36"/>
    <x v="111"/>
    <x v="3475"/>
    <n v="169"/>
    <x v="2455"/>
    <x v="929"/>
    <x v="5757"/>
    <n v="819080"/>
    <n v="12825"/>
    <x v="5242"/>
    <x v="0"/>
  </r>
  <r>
    <s v="R06110"/>
    <x v="1"/>
    <x v="18"/>
    <x v="27"/>
    <x v="559"/>
    <x v="901"/>
    <n v="61"/>
    <x v="539"/>
    <x v="6088"/>
    <x v="5758"/>
    <n v="820228"/>
    <n v="20604"/>
    <x v="5243"/>
    <x v="1"/>
  </r>
  <r>
    <s v="R06111"/>
    <x v="0"/>
    <x v="19"/>
    <x v="35"/>
    <x v="622"/>
    <x v="1524"/>
    <n v="194"/>
    <x v="3531"/>
    <x v="6089"/>
    <x v="5759"/>
    <n v="825050"/>
    <n v="23018"/>
    <x v="5244"/>
    <x v="0"/>
  </r>
  <r>
    <s v="R06112"/>
    <x v="4"/>
    <x v="12"/>
    <x v="17"/>
    <x v="232"/>
    <x v="3476"/>
    <n v="54"/>
    <x v="1612"/>
    <x v="6090"/>
    <x v="5760"/>
    <n v="826652"/>
    <n v="38480"/>
    <x v="5062"/>
    <x v="4"/>
  </r>
  <r>
    <s v="R06113"/>
    <x v="0"/>
    <x v="19"/>
    <x v="36"/>
    <x v="700"/>
    <x v="3477"/>
    <n v="106"/>
    <x v="3532"/>
    <x v="6091"/>
    <x v="5761"/>
    <n v="828454"/>
    <n v="26350"/>
    <x v="5245"/>
    <x v="0"/>
  </r>
  <r>
    <s v="R06114"/>
    <x v="3"/>
    <x v="17"/>
    <x v="20"/>
    <x v="390"/>
    <x v="1727"/>
    <n v="48"/>
    <x v="3533"/>
    <x v="6092"/>
    <x v="5762"/>
    <n v="828458"/>
    <n v="25993"/>
    <x v="5246"/>
    <x v="3"/>
  </r>
  <r>
    <s v="R06115"/>
    <x v="3"/>
    <x v="17"/>
    <x v="20"/>
    <x v="594"/>
    <x v="2331"/>
    <n v="105"/>
    <x v="1360"/>
    <x v="6093"/>
    <x v="538"/>
    <n v="830622"/>
    <n v="20524"/>
    <x v="5247"/>
    <x v="3"/>
  </r>
  <r>
    <s v="R06116"/>
    <x v="0"/>
    <x v="16"/>
    <x v="19"/>
    <x v="265"/>
    <x v="3478"/>
    <n v="176"/>
    <x v="2364"/>
    <x v="6094"/>
    <x v="5763"/>
    <n v="833683"/>
    <n v="40391"/>
    <x v="5248"/>
    <x v="0"/>
  </r>
  <r>
    <s v="R06117"/>
    <x v="4"/>
    <x v="12"/>
    <x v="14"/>
    <x v="561"/>
    <x v="3479"/>
    <n v="77"/>
    <x v="2679"/>
    <x v="6095"/>
    <x v="5764"/>
    <n v="834113"/>
    <n v="19513"/>
    <x v="5133"/>
    <x v="4"/>
  </r>
  <r>
    <s v="R06118"/>
    <x v="3"/>
    <x v="6"/>
    <x v="22"/>
    <x v="592"/>
    <x v="3480"/>
    <n v="118"/>
    <x v="1745"/>
    <x v="6096"/>
    <x v="5765"/>
    <n v="834502"/>
    <n v="20314"/>
    <x v="5249"/>
    <x v="3"/>
  </r>
  <r>
    <s v="R06119"/>
    <x v="1"/>
    <x v="15"/>
    <x v="18"/>
    <x v="240"/>
    <x v="1174"/>
    <n v="160"/>
    <x v="3465"/>
    <x v="6097"/>
    <x v="5766"/>
    <n v="838052"/>
    <n v="7633"/>
    <x v="5250"/>
    <x v="1"/>
  </r>
  <r>
    <s v="R06120"/>
    <x v="0"/>
    <x v="0"/>
    <x v="0"/>
    <x v="622"/>
    <x v="3481"/>
    <n v="27"/>
    <x v="197"/>
    <x v="6098"/>
    <x v="5767"/>
    <n v="841594"/>
    <n v="31195"/>
    <x v="5251"/>
    <x v="0"/>
  </r>
  <r>
    <s v="R06121"/>
    <x v="4"/>
    <x v="13"/>
    <x v="15"/>
    <x v="301"/>
    <x v="2761"/>
    <n v="56"/>
    <x v="1698"/>
    <x v="6099"/>
    <x v="5768"/>
    <n v="842967"/>
    <n v="25110"/>
    <x v="5252"/>
    <x v="4"/>
  </r>
  <r>
    <s v="R06122"/>
    <x v="1"/>
    <x v="15"/>
    <x v="30"/>
    <x v="469"/>
    <x v="959"/>
    <n v="168"/>
    <x v="422"/>
    <x v="6100"/>
    <x v="5769"/>
    <n v="847806"/>
    <n v="20704"/>
    <x v="5253"/>
    <x v="1"/>
  </r>
  <r>
    <s v="R06123"/>
    <x v="0"/>
    <x v="0"/>
    <x v="0"/>
    <x v="355"/>
    <x v="698"/>
    <n v="119"/>
    <x v="2997"/>
    <x v="6101"/>
    <x v="5770"/>
    <n v="851985"/>
    <n v="34168"/>
    <x v="5254"/>
    <x v="0"/>
  </r>
  <r>
    <s v="R06124"/>
    <x v="4"/>
    <x v="13"/>
    <x v="15"/>
    <x v="29"/>
    <x v="1563"/>
    <n v="119"/>
    <x v="2878"/>
    <x v="6102"/>
    <x v="5771"/>
    <n v="854633"/>
    <n v="7215"/>
    <x v="5255"/>
    <x v="4"/>
  </r>
  <r>
    <s v="R06125"/>
    <x v="1"/>
    <x v="15"/>
    <x v="18"/>
    <x v="442"/>
    <x v="301"/>
    <n v="3"/>
    <x v="2031"/>
    <x v="6103"/>
    <x v="5772"/>
    <n v="857931"/>
    <n v="23584"/>
    <x v="896"/>
    <x v="1"/>
  </r>
  <r>
    <s v="R06126"/>
    <x v="3"/>
    <x v="17"/>
    <x v="28"/>
    <x v="259"/>
    <x v="3482"/>
    <n v="19"/>
    <x v="2629"/>
    <x v="6104"/>
    <x v="5773"/>
    <n v="858383"/>
    <n v="27545"/>
    <x v="2960"/>
    <x v="3"/>
  </r>
  <r>
    <s v="R06127"/>
    <x v="0"/>
    <x v="19"/>
    <x v="35"/>
    <x v="662"/>
    <x v="3292"/>
    <n v="116"/>
    <x v="3534"/>
    <x v="6105"/>
    <x v="5774"/>
    <n v="858705"/>
    <n v="55635"/>
    <x v="5256"/>
    <x v="0"/>
  </r>
  <r>
    <s v="R06128"/>
    <x v="0"/>
    <x v="16"/>
    <x v="19"/>
    <x v="422"/>
    <x v="3422"/>
    <n v="88"/>
    <x v="3535"/>
    <x v="6106"/>
    <x v="5775"/>
    <n v="862719"/>
    <n v="48630"/>
    <x v="1055"/>
    <x v="0"/>
  </r>
  <r>
    <s v="R06129"/>
    <x v="3"/>
    <x v="6"/>
    <x v="22"/>
    <x v="623"/>
    <x v="3483"/>
    <n v="162"/>
    <x v="3126"/>
    <x v="6107"/>
    <x v="5776"/>
    <n v="864707"/>
    <n v="7734"/>
    <x v="5257"/>
    <x v="3"/>
  </r>
  <r>
    <s v="R06130"/>
    <x v="2"/>
    <x v="9"/>
    <x v="25"/>
    <x v="383"/>
    <x v="1175"/>
    <n v="52"/>
    <x v="3536"/>
    <x v="6108"/>
    <x v="5777"/>
    <n v="865835"/>
    <n v="5030"/>
    <x v="5258"/>
    <x v="2"/>
  </r>
  <r>
    <s v="R06131"/>
    <x v="1"/>
    <x v="3"/>
    <x v="3"/>
    <x v="115"/>
    <x v="88"/>
    <n v="38"/>
    <x v="1523"/>
    <x v="6109"/>
    <x v="5778"/>
    <n v="866944"/>
    <n v="58843"/>
    <x v="3766"/>
    <x v="1"/>
  </r>
  <r>
    <s v="R06132"/>
    <x v="3"/>
    <x v="17"/>
    <x v="28"/>
    <x v="671"/>
    <x v="3264"/>
    <n v="52"/>
    <x v="3537"/>
    <x v="6110"/>
    <x v="5779"/>
    <n v="869494"/>
    <n v="15029"/>
    <x v="5259"/>
    <x v="3"/>
  </r>
  <r>
    <s v="R06133"/>
    <x v="0"/>
    <x v="0"/>
    <x v="0"/>
    <x v="456"/>
    <x v="2497"/>
    <n v="120"/>
    <x v="2030"/>
    <x v="6111"/>
    <x v="5780"/>
    <n v="869999"/>
    <n v="20510"/>
    <x v="5260"/>
    <x v="0"/>
  </r>
  <r>
    <s v="R06134"/>
    <x v="1"/>
    <x v="15"/>
    <x v="18"/>
    <x v="41"/>
    <x v="3123"/>
    <n v="85"/>
    <x v="3002"/>
    <x v="6112"/>
    <x v="5781"/>
    <n v="871178"/>
    <n v="58760"/>
    <x v="5261"/>
    <x v="1"/>
  </r>
  <r>
    <s v="R06135"/>
    <x v="1"/>
    <x v="3"/>
    <x v="3"/>
    <x v="196"/>
    <x v="3484"/>
    <n v="98"/>
    <x v="237"/>
    <x v="6113"/>
    <x v="5782"/>
    <n v="871673"/>
    <n v="24661"/>
    <x v="5262"/>
    <x v="1"/>
  </r>
  <r>
    <s v="R06136"/>
    <x v="2"/>
    <x v="9"/>
    <x v="25"/>
    <x v="705"/>
    <x v="2899"/>
    <n v="117"/>
    <x v="1741"/>
    <x v="6114"/>
    <x v="5783"/>
    <n v="872058"/>
    <n v="66888"/>
    <x v="5263"/>
    <x v="2"/>
  </r>
  <r>
    <s v="R06137"/>
    <x v="0"/>
    <x v="19"/>
    <x v="36"/>
    <x v="647"/>
    <x v="3485"/>
    <n v="91"/>
    <x v="901"/>
    <x v="6115"/>
    <x v="5784"/>
    <n v="875592"/>
    <n v="9750"/>
    <x v="5264"/>
    <x v="0"/>
  </r>
  <r>
    <s v="R06138"/>
    <x v="4"/>
    <x v="14"/>
    <x v="32"/>
    <x v="447"/>
    <x v="232"/>
    <n v="137"/>
    <x v="2774"/>
    <x v="6116"/>
    <x v="5785"/>
    <n v="879206"/>
    <n v="39144"/>
    <x v="5265"/>
    <x v="4"/>
  </r>
  <r>
    <s v="R06139"/>
    <x v="2"/>
    <x v="5"/>
    <x v="13"/>
    <x v="181"/>
    <x v="3186"/>
    <n v="112"/>
    <x v="105"/>
    <x v="6117"/>
    <x v="5786"/>
    <n v="883977"/>
    <n v="14520"/>
    <x v="5266"/>
    <x v="2"/>
  </r>
  <r>
    <s v="R06140"/>
    <x v="2"/>
    <x v="9"/>
    <x v="25"/>
    <x v="544"/>
    <x v="300"/>
    <n v="82"/>
    <x v="1585"/>
    <x v="6118"/>
    <x v="3488"/>
    <n v="885873"/>
    <n v="13122"/>
    <x v="5267"/>
    <x v="2"/>
  </r>
  <r>
    <s v="R06141"/>
    <x v="4"/>
    <x v="14"/>
    <x v="16"/>
    <x v="506"/>
    <x v="859"/>
    <n v="64"/>
    <x v="3538"/>
    <x v="6119"/>
    <x v="4404"/>
    <n v="889727"/>
    <n v="57300"/>
    <x v="5268"/>
    <x v="4"/>
  </r>
  <r>
    <s v="R06142"/>
    <x v="4"/>
    <x v="14"/>
    <x v="32"/>
    <x v="724"/>
    <x v="570"/>
    <n v="0"/>
    <x v="352"/>
    <x v="6120"/>
    <x v="4404"/>
    <n v="893244"/>
    <n v="3680"/>
    <x v="5269"/>
    <x v="4"/>
  </r>
  <r>
    <s v="R06143"/>
    <x v="2"/>
    <x v="2"/>
    <x v="2"/>
    <x v="380"/>
    <x v="3486"/>
    <n v="180"/>
    <x v="1616"/>
    <x v="6121"/>
    <x v="5787"/>
    <n v="895578"/>
    <n v="42192"/>
    <x v="4838"/>
    <x v="2"/>
  </r>
  <r>
    <s v="R06144"/>
    <x v="1"/>
    <x v="1"/>
    <x v="26"/>
    <x v="575"/>
    <x v="1837"/>
    <n v="173"/>
    <x v="3539"/>
    <x v="6122"/>
    <x v="5788"/>
    <n v="899874"/>
    <n v="26168"/>
    <x v="5270"/>
    <x v="1"/>
  </r>
  <r>
    <s v="R06145"/>
    <x v="3"/>
    <x v="17"/>
    <x v="28"/>
    <x v="18"/>
    <x v="894"/>
    <n v="153"/>
    <x v="2017"/>
    <x v="6123"/>
    <x v="5789"/>
    <n v="684"/>
    <n v="39802"/>
    <x v="3887"/>
    <x v="3"/>
  </r>
  <r>
    <s v="R06146"/>
    <x v="3"/>
    <x v="17"/>
    <x v="20"/>
    <x v="185"/>
    <x v="1934"/>
    <n v="129"/>
    <x v="388"/>
    <x v="6124"/>
    <x v="5790"/>
    <n v="1566"/>
    <n v="20700"/>
    <x v="3145"/>
    <x v="3"/>
  </r>
  <r>
    <s v="R06147"/>
    <x v="2"/>
    <x v="9"/>
    <x v="9"/>
    <x v="220"/>
    <x v="486"/>
    <n v="27"/>
    <x v="1415"/>
    <x v="6125"/>
    <x v="5791"/>
    <n v="2968"/>
    <n v="18906"/>
    <x v="2911"/>
    <x v="2"/>
  </r>
  <r>
    <s v="R06148"/>
    <x v="1"/>
    <x v="15"/>
    <x v="18"/>
    <x v="79"/>
    <x v="2248"/>
    <n v="83"/>
    <x v="2448"/>
    <x v="6126"/>
    <x v="5792"/>
    <n v="6762"/>
    <n v="49252"/>
    <x v="5271"/>
    <x v="1"/>
  </r>
  <r>
    <s v="R06149"/>
    <x v="4"/>
    <x v="12"/>
    <x v="17"/>
    <x v="725"/>
    <x v="2745"/>
    <n v="154"/>
    <x v="315"/>
    <x v="6127"/>
    <x v="3033"/>
    <n v="8050"/>
    <n v="69664"/>
    <x v="5272"/>
    <x v="4"/>
  </r>
  <r>
    <s v="R06150"/>
    <x v="2"/>
    <x v="2"/>
    <x v="29"/>
    <x v="130"/>
    <x v="2195"/>
    <n v="27"/>
    <x v="1796"/>
    <x v="6128"/>
    <x v="5793"/>
    <n v="8947"/>
    <n v="17996"/>
    <x v="5273"/>
    <x v="2"/>
  </r>
  <r>
    <s v="R06151"/>
    <x v="0"/>
    <x v="16"/>
    <x v="19"/>
    <x v="86"/>
    <x v="3487"/>
    <n v="123"/>
    <x v="616"/>
    <x v="6129"/>
    <x v="3497"/>
    <n v="11351"/>
    <n v="57900"/>
    <x v="5274"/>
    <x v="0"/>
  </r>
  <r>
    <s v="R06152"/>
    <x v="1"/>
    <x v="1"/>
    <x v="1"/>
    <x v="713"/>
    <x v="169"/>
    <n v="30"/>
    <x v="331"/>
    <x v="6130"/>
    <x v="5794"/>
    <n v="12567"/>
    <n v="5720"/>
    <x v="5275"/>
    <x v="1"/>
  </r>
  <r>
    <s v="R06153"/>
    <x v="0"/>
    <x v="16"/>
    <x v="19"/>
    <x v="514"/>
    <x v="3163"/>
    <n v="174"/>
    <x v="3540"/>
    <x v="6131"/>
    <x v="2545"/>
    <n v="15522"/>
    <n v="56268"/>
    <x v="5276"/>
    <x v="0"/>
  </r>
  <r>
    <s v="R06154"/>
    <x v="0"/>
    <x v="19"/>
    <x v="36"/>
    <x v="430"/>
    <x v="1179"/>
    <n v="134"/>
    <x v="1653"/>
    <x v="6132"/>
    <x v="5795"/>
    <n v="19544"/>
    <n v="204"/>
    <x v="4338"/>
    <x v="0"/>
  </r>
  <r>
    <s v="R06155"/>
    <x v="2"/>
    <x v="9"/>
    <x v="25"/>
    <x v="444"/>
    <x v="3015"/>
    <n v="71"/>
    <x v="1863"/>
    <x v="6133"/>
    <x v="5796"/>
    <n v="22497"/>
    <n v="28152"/>
    <x v="5277"/>
    <x v="2"/>
  </r>
  <r>
    <s v="R06156"/>
    <x v="1"/>
    <x v="3"/>
    <x v="31"/>
    <x v="190"/>
    <x v="3488"/>
    <n v="47"/>
    <x v="974"/>
    <x v="6134"/>
    <x v="5797"/>
    <n v="26067"/>
    <n v="37845"/>
    <x v="5278"/>
    <x v="1"/>
  </r>
  <r>
    <s v="R06157"/>
    <x v="0"/>
    <x v="4"/>
    <x v="24"/>
    <x v="178"/>
    <x v="3489"/>
    <n v="25"/>
    <x v="376"/>
    <x v="6135"/>
    <x v="5798"/>
    <n v="27155"/>
    <n v="61964"/>
    <x v="935"/>
    <x v="0"/>
  </r>
  <r>
    <s v="R06158"/>
    <x v="1"/>
    <x v="1"/>
    <x v="1"/>
    <x v="404"/>
    <x v="1777"/>
    <n v="182"/>
    <x v="633"/>
    <x v="6136"/>
    <x v="5799"/>
    <n v="27471"/>
    <n v="19152"/>
    <x v="5279"/>
    <x v="1"/>
  </r>
  <r>
    <s v="R06159"/>
    <x v="3"/>
    <x v="10"/>
    <x v="10"/>
    <x v="152"/>
    <x v="3151"/>
    <n v="88"/>
    <x v="1100"/>
    <x v="6137"/>
    <x v="5800"/>
    <n v="31289"/>
    <n v="5670"/>
    <x v="5280"/>
    <x v="3"/>
  </r>
  <r>
    <s v="R06160"/>
    <x v="0"/>
    <x v="16"/>
    <x v="19"/>
    <x v="402"/>
    <x v="3490"/>
    <n v="134"/>
    <x v="3459"/>
    <x v="6138"/>
    <x v="5801"/>
    <n v="35843"/>
    <n v="6435"/>
    <x v="5281"/>
    <x v="0"/>
  </r>
  <r>
    <s v="R06161"/>
    <x v="0"/>
    <x v="19"/>
    <x v="35"/>
    <x v="61"/>
    <x v="3125"/>
    <n v="104"/>
    <x v="3541"/>
    <x v="6139"/>
    <x v="5802"/>
    <n v="36237"/>
    <n v="4539"/>
    <x v="5282"/>
    <x v="0"/>
  </r>
  <r>
    <s v="R06162"/>
    <x v="1"/>
    <x v="18"/>
    <x v="27"/>
    <x v="262"/>
    <x v="2078"/>
    <n v="56"/>
    <x v="3542"/>
    <x v="6140"/>
    <x v="5803"/>
    <n v="37810"/>
    <n v="2604"/>
    <x v="5283"/>
    <x v="1"/>
  </r>
  <r>
    <s v="R06163"/>
    <x v="3"/>
    <x v="6"/>
    <x v="6"/>
    <x v="378"/>
    <x v="1599"/>
    <n v="114"/>
    <x v="533"/>
    <x v="6141"/>
    <x v="5804"/>
    <n v="41763"/>
    <n v="36630"/>
    <x v="4584"/>
    <x v="3"/>
  </r>
  <r>
    <s v="R06164"/>
    <x v="0"/>
    <x v="4"/>
    <x v="24"/>
    <x v="504"/>
    <x v="3491"/>
    <n v="185"/>
    <x v="160"/>
    <x v="6142"/>
    <x v="5805"/>
    <n v="42825"/>
    <n v="24970"/>
    <x v="5284"/>
    <x v="0"/>
  </r>
  <r>
    <s v="R06165"/>
    <x v="2"/>
    <x v="5"/>
    <x v="5"/>
    <x v="192"/>
    <x v="59"/>
    <n v="119"/>
    <x v="3543"/>
    <x v="6143"/>
    <x v="5806"/>
    <n v="45021"/>
    <n v="60952"/>
    <x v="5285"/>
    <x v="2"/>
  </r>
  <r>
    <s v="R06166"/>
    <x v="1"/>
    <x v="18"/>
    <x v="23"/>
    <x v="645"/>
    <x v="202"/>
    <n v="0"/>
    <x v="1770"/>
    <x v="6144"/>
    <x v="5806"/>
    <n v="47444"/>
    <n v="12904"/>
    <x v="4383"/>
    <x v="1"/>
  </r>
  <r>
    <s v="R06167"/>
    <x v="1"/>
    <x v="1"/>
    <x v="26"/>
    <x v="202"/>
    <x v="661"/>
    <n v="81"/>
    <x v="1119"/>
    <x v="6145"/>
    <x v="3050"/>
    <n v="49857"/>
    <n v="12206"/>
    <x v="2040"/>
    <x v="1"/>
  </r>
  <r>
    <s v="R06168"/>
    <x v="0"/>
    <x v="16"/>
    <x v="19"/>
    <x v="204"/>
    <x v="2157"/>
    <n v="199"/>
    <x v="3544"/>
    <x v="6146"/>
    <x v="5807"/>
    <n v="54408"/>
    <n v="47736"/>
    <x v="5286"/>
    <x v="0"/>
  </r>
  <r>
    <s v="R06169"/>
    <x v="3"/>
    <x v="10"/>
    <x v="10"/>
    <x v="509"/>
    <x v="2994"/>
    <n v="28"/>
    <x v="2505"/>
    <x v="6147"/>
    <x v="5808"/>
    <n v="58779"/>
    <n v="35696"/>
    <x v="3594"/>
    <x v="3"/>
  </r>
  <r>
    <s v="R06170"/>
    <x v="0"/>
    <x v="0"/>
    <x v="0"/>
    <x v="480"/>
    <x v="242"/>
    <n v="149"/>
    <x v="2385"/>
    <x v="6148"/>
    <x v="5809"/>
    <n v="62360"/>
    <n v="47736"/>
    <x v="5287"/>
    <x v="0"/>
  </r>
  <r>
    <s v="R06171"/>
    <x v="4"/>
    <x v="14"/>
    <x v="32"/>
    <x v="8"/>
    <x v="3492"/>
    <n v="167"/>
    <x v="3545"/>
    <x v="6149"/>
    <x v="5810"/>
    <n v="66618"/>
    <n v="9620"/>
    <x v="828"/>
    <x v="4"/>
  </r>
  <r>
    <s v="R06172"/>
    <x v="0"/>
    <x v="0"/>
    <x v="0"/>
    <x v="55"/>
    <x v="3493"/>
    <n v="189"/>
    <x v="3546"/>
    <x v="6150"/>
    <x v="5811"/>
    <n v="68260"/>
    <n v="15276"/>
    <x v="5288"/>
    <x v="0"/>
  </r>
  <r>
    <s v="R06173"/>
    <x v="4"/>
    <x v="12"/>
    <x v="17"/>
    <x v="579"/>
    <x v="1733"/>
    <n v="13"/>
    <x v="3547"/>
    <x v="6151"/>
    <x v="4911"/>
    <n v="73155"/>
    <n v="40608"/>
    <x v="5289"/>
    <x v="4"/>
  </r>
  <r>
    <s v="R06174"/>
    <x v="2"/>
    <x v="2"/>
    <x v="2"/>
    <x v="132"/>
    <x v="2382"/>
    <n v="129"/>
    <x v="3105"/>
    <x v="6152"/>
    <x v="5812"/>
    <n v="77430"/>
    <n v="49770"/>
    <x v="5290"/>
    <x v="2"/>
  </r>
  <r>
    <s v="R06175"/>
    <x v="1"/>
    <x v="15"/>
    <x v="18"/>
    <x v="683"/>
    <x v="2271"/>
    <n v="162"/>
    <x v="3432"/>
    <x v="6153"/>
    <x v="5813"/>
    <n v="78972"/>
    <n v="73290"/>
    <x v="5291"/>
    <x v="1"/>
  </r>
  <r>
    <s v="R06176"/>
    <x v="1"/>
    <x v="18"/>
    <x v="23"/>
    <x v="416"/>
    <x v="1546"/>
    <n v="70"/>
    <x v="2598"/>
    <x v="6154"/>
    <x v="5814"/>
    <n v="81871"/>
    <n v="64107"/>
    <x v="5292"/>
    <x v="1"/>
  </r>
  <r>
    <s v="R06177"/>
    <x v="3"/>
    <x v="6"/>
    <x v="22"/>
    <x v="147"/>
    <x v="911"/>
    <n v="194"/>
    <x v="96"/>
    <x v="6155"/>
    <x v="5815"/>
    <n v="83905"/>
    <n v="27616"/>
    <x v="5293"/>
    <x v="3"/>
  </r>
  <r>
    <s v="R06178"/>
    <x v="0"/>
    <x v="0"/>
    <x v="0"/>
    <x v="702"/>
    <x v="3472"/>
    <n v="124"/>
    <x v="2145"/>
    <x v="6156"/>
    <x v="5816"/>
    <n v="85383"/>
    <n v="52680"/>
    <x v="156"/>
    <x v="0"/>
  </r>
  <r>
    <s v="R06179"/>
    <x v="2"/>
    <x v="5"/>
    <x v="13"/>
    <x v="342"/>
    <x v="2113"/>
    <n v="78"/>
    <x v="3548"/>
    <x v="6157"/>
    <x v="5817"/>
    <n v="86394"/>
    <n v="12078"/>
    <x v="681"/>
    <x v="2"/>
  </r>
  <r>
    <s v="R06180"/>
    <x v="4"/>
    <x v="14"/>
    <x v="32"/>
    <x v="715"/>
    <x v="1299"/>
    <n v="106"/>
    <x v="3549"/>
    <x v="6158"/>
    <x v="5818"/>
    <n v="87825"/>
    <n v="41936"/>
    <x v="5294"/>
    <x v="4"/>
  </r>
  <r>
    <s v="R06181"/>
    <x v="3"/>
    <x v="17"/>
    <x v="28"/>
    <x v="242"/>
    <x v="1615"/>
    <n v="97"/>
    <x v="1648"/>
    <x v="6159"/>
    <x v="5819"/>
    <n v="91081"/>
    <n v="30440"/>
    <x v="5295"/>
    <x v="3"/>
  </r>
  <r>
    <s v="R06182"/>
    <x v="2"/>
    <x v="5"/>
    <x v="5"/>
    <x v="405"/>
    <x v="3494"/>
    <n v="149"/>
    <x v="156"/>
    <x v="6160"/>
    <x v="5820"/>
    <n v="91537"/>
    <n v="48160"/>
    <x v="3426"/>
    <x v="2"/>
  </r>
  <r>
    <s v="R06183"/>
    <x v="2"/>
    <x v="9"/>
    <x v="25"/>
    <x v="222"/>
    <x v="1906"/>
    <n v="17"/>
    <x v="3550"/>
    <x v="6161"/>
    <x v="5821"/>
    <n v="94601"/>
    <n v="41762"/>
    <x v="5296"/>
    <x v="2"/>
  </r>
  <r>
    <s v="R06184"/>
    <x v="4"/>
    <x v="8"/>
    <x v="34"/>
    <x v="536"/>
    <x v="1757"/>
    <n v="45"/>
    <x v="3551"/>
    <x v="6162"/>
    <x v="5822"/>
    <n v="98652"/>
    <n v="25928"/>
    <x v="5297"/>
    <x v="4"/>
  </r>
  <r>
    <s v="R06185"/>
    <x v="4"/>
    <x v="8"/>
    <x v="34"/>
    <x v="715"/>
    <x v="3495"/>
    <n v="81"/>
    <x v="942"/>
    <x v="6163"/>
    <x v="5823"/>
    <n v="102228"/>
    <n v="20298"/>
    <x v="5298"/>
    <x v="4"/>
  </r>
  <r>
    <s v="R06186"/>
    <x v="1"/>
    <x v="1"/>
    <x v="1"/>
    <x v="407"/>
    <x v="3496"/>
    <n v="190"/>
    <x v="3500"/>
    <x v="6164"/>
    <x v="5824"/>
    <n v="104520"/>
    <n v="25816"/>
    <x v="5299"/>
    <x v="1"/>
  </r>
  <r>
    <s v="R06187"/>
    <x v="0"/>
    <x v="19"/>
    <x v="36"/>
    <x v="93"/>
    <x v="1581"/>
    <n v="122"/>
    <x v="3552"/>
    <x v="6165"/>
    <x v="5825"/>
    <n v="109399"/>
    <n v="31392"/>
    <x v="5300"/>
    <x v="0"/>
  </r>
  <r>
    <s v="R06188"/>
    <x v="3"/>
    <x v="11"/>
    <x v="12"/>
    <x v="673"/>
    <x v="2602"/>
    <n v="97"/>
    <x v="1007"/>
    <x v="6166"/>
    <x v="5826"/>
    <n v="110537"/>
    <n v="40287"/>
    <x v="5301"/>
    <x v="3"/>
  </r>
  <r>
    <s v="R06189"/>
    <x v="0"/>
    <x v="19"/>
    <x v="36"/>
    <x v="252"/>
    <x v="72"/>
    <n v="163"/>
    <x v="3048"/>
    <x v="6167"/>
    <x v="5827"/>
    <n v="113082"/>
    <n v="81378"/>
    <x v="5302"/>
    <x v="0"/>
  </r>
  <r>
    <s v="R06190"/>
    <x v="3"/>
    <x v="17"/>
    <x v="28"/>
    <x v="512"/>
    <x v="2000"/>
    <n v="45"/>
    <x v="2586"/>
    <x v="6168"/>
    <x v="5828"/>
    <n v="114442"/>
    <n v="44802"/>
    <x v="420"/>
    <x v="3"/>
  </r>
  <r>
    <s v="R06191"/>
    <x v="2"/>
    <x v="5"/>
    <x v="5"/>
    <x v="283"/>
    <x v="2929"/>
    <n v="102"/>
    <x v="1242"/>
    <x v="6169"/>
    <x v="5829"/>
    <n v="117632"/>
    <n v="24405"/>
    <x v="4210"/>
    <x v="2"/>
  </r>
  <r>
    <s v="R06192"/>
    <x v="4"/>
    <x v="12"/>
    <x v="14"/>
    <x v="173"/>
    <x v="2891"/>
    <n v="36"/>
    <x v="2066"/>
    <x v="6170"/>
    <x v="5830"/>
    <n v="117687"/>
    <n v="8544"/>
    <x v="5303"/>
    <x v="4"/>
  </r>
  <r>
    <s v="R06193"/>
    <x v="4"/>
    <x v="8"/>
    <x v="34"/>
    <x v="59"/>
    <x v="2390"/>
    <n v="17"/>
    <x v="3360"/>
    <x v="6171"/>
    <x v="5831"/>
    <n v="122206"/>
    <n v="2556"/>
    <x v="5304"/>
    <x v="4"/>
  </r>
  <r>
    <s v="R06194"/>
    <x v="2"/>
    <x v="9"/>
    <x v="9"/>
    <x v="419"/>
    <x v="3204"/>
    <n v="170"/>
    <x v="3309"/>
    <x v="6172"/>
    <x v="5832"/>
    <n v="125397"/>
    <n v="26690"/>
    <x v="5305"/>
    <x v="2"/>
  </r>
  <r>
    <s v="R06195"/>
    <x v="2"/>
    <x v="7"/>
    <x v="7"/>
    <x v="627"/>
    <x v="3497"/>
    <n v="103"/>
    <x v="3553"/>
    <x v="6173"/>
    <x v="1121"/>
    <n v="129542"/>
    <n v="64362"/>
    <x v="3054"/>
    <x v="2"/>
  </r>
  <r>
    <s v="R06196"/>
    <x v="3"/>
    <x v="10"/>
    <x v="11"/>
    <x v="587"/>
    <x v="943"/>
    <n v="156"/>
    <x v="1856"/>
    <x v="6174"/>
    <x v="5833"/>
    <n v="132978"/>
    <n v="20322"/>
    <x v="5306"/>
    <x v="3"/>
  </r>
  <r>
    <s v="R06197"/>
    <x v="2"/>
    <x v="7"/>
    <x v="7"/>
    <x v="224"/>
    <x v="1175"/>
    <n v="145"/>
    <x v="3479"/>
    <x v="6175"/>
    <x v="5834"/>
    <n v="134937"/>
    <n v="8048"/>
    <x v="5307"/>
    <x v="2"/>
  </r>
  <r>
    <s v="R06198"/>
    <x v="3"/>
    <x v="6"/>
    <x v="22"/>
    <x v="563"/>
    <x v="1076"/>
    <n v="142"/>
    <x v="3554"/>
    <x v="6176"/>
    <x v="5835"/>
    <n v="137066"/>
    <n v="57974"/>
    <x v="5308"/>
    <x v="3"/>
  </r>
  <r>
    <s v="R06199"/>
    <x v="0"/>
    <x v="0"/>
    <x v="0"/>
    <x v="556"/>
    <x v="3498"/>
    <n v="186"/>
    <x v="3555"/>
    <x v="6177"/>
    <x v="5836"/>
    <n v="142043"/>
    <n v="9112"/>
    <x v="571"/>
    <x v="0"/>
  </r>
  <r>
    <s v="R06200"/>
    <x v="4"/>
    <x v="12"/>
    <x v="14"/>
    <x v="370"/>
    <x v="3499"/>
    <n v="121"/>
    <x v="1918"/>
    <x v="6178"/>
    <x v="5837"/>
    <n v="142280"/>
    <n v="610"/>
    <x v="5309"/>
    <x v="4"/>
  </r>
  <r>
    <s v="R06201"/>
    <x v="4"/>
    <x v="8"/>
    <x v="8"/>
    <x v="465"/>
    <x v="1281"/>
    <n v="93"/>
    <x v="1313"/>
    <x v="6179"/>
    <x v="5838"/>
    <n v="145319"/>
    <n v="40511"/>
    <x v="5310"/>
    <x v="4"/>
  </r>
  <r>
    <s v="R06202"/>
    <x v="4"/>
    <x v="14"/>
    <x v="32"/>
    <x v="353"/>
    <x v="3500"/>
    <n v="99"/>
    <x v="3556"/>
    <x v="6180"/>
    <x v="5839"/>
    <n v="145707"/>
    <n v="1890"/>
    <x v="5311"/>
    <x v="4"/>
  </r>
  <r>
    <s v="R06203"/>
    <x v="0"/>
    <x v="4"/>
    <x v="4"/>
    <x v="642"/>
    <x v="3501"/>
    <n v="27"/>
    <x v="737"/>
    <x v="6181"/>
    <x v="2114"/>
    <n v="149113"/>
    <n v="29364"/>
    <x v="5312"/>
    <x v="0"/>
  </r>
  <r>
    <s v="R06204"/>
    <x v="0"/>
    <x v="16"/>
    <x v="19"/>
    <x v="694"/>
    <x v="2235"/>
    <n v="180"/>
    <x v="1433"/>
    <x v="6182"/>
    <x v="5840"/>
    <n v="149797"/>
    <n v="43236"/>
    <x v="1786"/>
    <x v="0"/>
  </r>
  <r>
    <s v="R06205"/>
    <x v="1"/>
    <x v="1"/>
    <x v="26"/>
    <x v="37"/>
    <x v="3502"/>
    <n v="14"/>
    <x v="3557"/>
    <x v="6183"/>
    <x v="5841"/>
    <n v="153780"/>
    <n v="35910"/>
    <x v="5313"/>
    <x v="1"/>
  </r>
  <r>
    <s v="R06206"/>
    <x v="3"/>
    <x v="6"/>
    <x v="6"/>
    <x v="500"/>
    <x v="3503"/>
    <n v="127"/>
    <x v="3558"/>
    <x v="6184"/>
    <x v="5842"/>
    <n v="153966"/>
    <n v="45766"/>
    <x v="5314"/>
    <x v="3"/>
  </r>
  <r>
    <s v="R06207"/>
    <x v="3"/>
    <x v="6"/>
    <x v="22"/>
    <x v="600"/>
    <x v="1143"/>
    <n v="42"/>
    <x v="3559"/>
    <x v="6185"/>
    <x v="5843"/>
    <n v="156709"/>
    <n v="2632"/>
    <x v="5315"/>
    <x v="3"/>
  </r>
  <r>
    <s v="R06208"/>
    <x v="1"/>
    <x v="18"/>
    <x v="23"/>
    <x v="698"/>
    <x v="2695"/>
    <n v="32"/>
    <x v="840"/>
    <x v="6186"/>
    <x v="4012"/>
    <n v="160137"/>
    <n v="8295"/>
    <x v="5316"/>
    <x v="1"/>
  </r>
  <r>
    <s v="R06209"/>
    <x v="4"/>
    <x v="12"/>
    <x v="17"/>
    <x v="231"/>
    <x v="3504"/>
    <n v="129"/>
    <x v="2651"/>
    <x v="6187"/>
    <x v="1643"/>
    <n v="162547"/>
    <n v="59022"/>
    <x v="5104"/>
    <x v="4"/>
  </r>
  <r>
    <s v="R06210"/>
    <x v="3"/>
    <x v="17"/>
    <x v="28"/>
    <x v="138"/>
    <x v="2093"/>
    <n v="186"/>
    <x v="3414"/>
    <x v="6188"/>
    <x v="5844"/>
    <n v="165781"/>
    <n v="27984"/>
    <x v="5317"/>
    <x v="3"/>
  </r>
  <r>
    <s v="R06211"/>
    <x v="3"/>
    <x v="6"/>
    <x v="6"/>
    <x v="422"/>
    <x v="683"/>
    <n v="7"/>
    <x v="1842"/>
    <x v="6189"/>
    <x v="5845"/>
    <n v="169169"/>
    <n v="39858"/>
    <x v="5318"/>
    <x v="3"/>
  </r>
  <r>
    <s v="R06212"/>
    <x v="4"/>
    <x v="14"/>
    <x v="32"/>
    <x v="347"/>
    <x v="3505"/>
    <n v="111"/>
    <x v="3560"/>
    <x v="6190"/>
    <x v="5846"/>
    <n v="172103"/>
    <n v="9432"/>
    <x v="1314"/>
    <x v="4"/>
  </r>
  <r>
    <s v="R06213"/>
    <x v="2"/>
    <x v="5"/>
    <x v="13"/>
    <x v="383"/>
    <x v="1360"/>
    <n v="32"/>
    <x v="2505"/>
    <x v="6191"/>
    <x v="5847"/>
    <n v="176474"/>
    <n v="9516"/>
    <x v="5319"/>
    <x v="2"/>
  </r>
  <r>
    <s v="R06214"/>
    <x v="2"/>
    <x v="9"/>
    <x v="25"/>
    <x v="668"/>
    <x v="973"/>
    <n v="162"/>
    <x v="3110"/>
    <x v="6192"/>
    <x v="5848"/>
    <n v="181394"/>
    <n v="42548"/>
    <x v="5320"/>
    <x v="2"/>
  </r>
  <r>
    <s v="R06215"/>
    <x v="1"/>
    <x v="15"/>
    <x v="30"/>
    <x v="38"/>
    <x v="3506"/>
    <n v="145"/>
    <x v="2045"/>
    <x v="6193"/>
    <x v="5849"/>
    <n v="185363"/>
    <n v="16194"/>
    <x v="5321"/>
    <x v="1"/>
  </r>
  <r>
    <s v="R06216"/>
    <x v="0"/>
    <x v="19"/>
    <x v="36"/>
    <x v="557"/>
    <x v="3507"/>
    <n v="89"/>
    <x v="2882"/>
    <x v="1039"/>
    <x v="643"/>
    <n v="189357"/>
    <n v="60021"/>
    <x v="5322"/>
    <x v="0"/>
  </r>
  <r>
    <s v="R06217"/>
    <x v="3"/>
    <x v="17"/>
    <x v="20"/>
    <x v="714"/>
    <x v="3508"/>
    <n v="148"/>
    <x v="3561"/>
    <x v="6194"/>
    <x v="5850"/>
    <n v="193929"/>
    <n v="21580"/>
    <x v="5323"/>
    <x v="3"/>
  </r>
  <r>
    <s v="R06218"/>
    <x v="3"/>
    <x v="10"/>
    <x v="11"/>
    <x v="393"/>
    <x v="321"/>
    <n v="191"/>
    <x v="3562"/>
    <x v="6195"/>
    <x v="5851"/>
    <n v="197178"/>
    <n v="36200"/>
    <x v="5324"/>
    <x v="3"/>
  </r>
  <r>
    <s v="R06219"/>
    <x v="1"/>
    <x v="1"/>
    <x v="1"/>
    <x v="515"/>
    <x v="3338"/>
    <n v="155"/>
    <x v="940"/>
    <x v="6196"/>
    <x v="5852"/>
    <n v="199929"/>
    <n v="62288"/>
    <x v="4323"/>
    <x v="1"/>
  </r>
  <r>
    <s v="R06220"/>
    <x v="1"/>
    <x v="1"/>
    <x v="26"/>
    <x v="299"/>
    <x v="1008"/>
    <n v="115"/>
    <x v="2507"/>
    <x v="6197"/>
    <x v="3099"/>
    <n v="201504"/>
    <n v="26550"/>
    <x v="5325"/>
    <x v="1"/>
  </r>
  <r>
    <s v="R06221"/>
    <x v="3"/>
    <x v="10"/>
    <x v="10"/>
    <x v="534"/>
    <x v="3412"/>
    <n v="172"/>
    <x v="854"/>
    <x v="6198"/>
    <x v="4029"/>
    <n v="202763"/>
    <n v="5390"/>
    <x v="5326"/>
    <x v="3"/>
  </r>
  <r>
    <s v="R06222"/>
    <x v="4"/>
    <x v="14"/>
    <x v="32"/>
    <x v="428"/>
    <x v="520"/>
    <n v="19"/>
    <x v="1104"/>
    <x v="6199"/>
    <x v="5853"/>
    <n v="203819"/>
    <n v="62586"/>
    <x v="5327"/>
    <x v="4"/>
  </r>
  <r>
    <s v="R06223"/>
    <x v="4"/>
    <x v="14"/>
    <x v="16"/>
    <x v="56"/>
    <x v="3509"/>
    <n v="122"/>
    <x v="2268"/>
    <x v="6200"/>
    <x v="5854"/>
    <n v="204363"/>
    <n v="47398"/>
    <x v="2285"/>
    <x v="4"/>
  </r>
  <r>
    <s v="R06224"/>
    <x v="0"/>
    <x v="4"/>
    <x v="24"/>
    <x v="544"/>
    <x v="3510"/>
    <n v="131"/>
    <x v="2114"/>
    <x v="6201"/>
    <x v="4032"/>
    <n v="204692"/>
    <n v="46190"/>
    <x v="5328"/>
    <x v="0"/>
  </r>
  <r>
    <s v="R06225"/>
    <x v="3"/>
    <x v="6"/>
    <x v="6"/>
    <x v="493"/>
    <x v="1586"/>
    <n v="35"/>
    <x v="2214"/>
    <x v="6202"/>
    <x v="5855"/>
    <n v="206861"/>
    <n v="24123"/>
    <x v="2346"/>
    <x v="3"/>
  </r>
  <r>
    <s v="R06226"/>
    <x v="3"/>
    <x v="17"/>
    <x v="28"/>
    <x v="278"/>
    <x v="2015"/>
    <n v="97"/>
    <x v="1929"/>
    <x v="6203"/>
    <x v="5856"/>
    <n v="208439"/>
    <n v="43909"/>
    <x v="3886"/>
    <x v="3"/>
  </r>
  <r>
    <s v="R06227"/>
    <x v="3"/>
    <x v="11"/>
    <x v="33"/>
    <x v="169"/>
    <x v="3511"/>
    <n v="76"/>
    <x v="3563"/>
    <x v="6204"/>
    <x v="5857"/>
    <n v="211445"/>
    <n v="22815"/>
    <x v="5329"/>
    <x v="3"/>
  </r>
  <r>
    <s v="R06228"/>
    <x v="3"/>
    <x v="17"/>
    <x v="28"/>
    <x v="478"/>
    <x v="1789"/>
    <n v="179"/>
    <x v="3564"/>
    <x v="6205"/>
    <x v="4494"/>
    <n v="213968"/>
    <n v="26928"/>
    <x v="5330"/>
    <x v="3"/>
  </r>
  <r>
    <s v="R06229"/>
    <x v="1"/>
    <x v="18"/>
    <x v="27"/>
    <x v="517"/>
    <x v="3327"/>
    <n v="125"/>
    <x v="2632"/>
    <x v="6206"/>
    <x v="5858"/>
    <n v="216757"/>
    <n v="27054"/>
    <x v="1846"/>
    <x v="1"/>
  </r>
  <r>
    <s v="R06230"/>
    <x v="2"/>
    <x v="2"/>
    <x v="29"/>
    <x v="695"/>
    <x v="3512"/>
    <n v="38"/>
    <x v="719"/>
    <x v="6207"/>
    <x v="5859"/>
    <n v="220979"/>
    <n v="28308"/>
    <x v="5331"/>
    <x v="2"/>
  </r>
  <r>
    <s v="R06231"/>
    <x v="3"/>
    <x v="17"/>
    <x v="28"/>
    <x v="522"/>
    <x v="3186"/>
    <n v="70"/>
    <x v="3565"/>
    <x v="6208"/>
    <x v="5860"/>
    <n v="223894"/>
    <n v="15730"/>
    <x v="5332"/>
    <x v="3"/>
  </r>
  <r>
    <s v="R06232"/>
    <x v="2"/>
    <x v="5"/>
    <x v="5"/>
    <x v="254"/>
    <x v="2340"/>
    <n v="105"/>
    <x v="1917"/>
    <x v="6209"/>
    <x v="5861"/>
    <n v="225666"/>
    <n v="20484"/>
    <x v="5333"/>
    <x v="2"/>
  </r>
  <r>
    <s v="R06233"/>
    <x v="4"/>
    <x v="12"/>
    <x v="17"/>
    <x v="706"/>
    <x v="27"/>
    <n v="139"/>
    <x v="1679"/>
    <x v="6210"/>
    <x v="5862"/>
    <n v="227804"/>
    <n v="15888"/>
    <x v="421"/>
    <x v="4"/>
  </r>
  <r>
    <s v="R06234"/>
    <x v="0"/>
    <x v="19"/>
    <x v="35"/>
    <x v="472"/>
    <x v="3513"/>
    <n v="54"/>
    <x v="3566"/>
    <x v="6211"/>
    <x v="5863"/>
    <n v="229760"/>
    <n v="22190"/>
    <x v="5334"/>
    <x v="0"/>
  </r>
  <r>
    <s v="R06235"/>
    <x v="4"/>
    <x v="13"/>
    <x v="15"/>
    <x v="269"/>
    <x v="3514"/>
    <n v="117"/>
    <x v="2809"/>
    <x v="6212"/>
    <x v="5864"/>
    <n v="231832"/>
    <n v="35438"/>
    <x v="5335"/>
    <x v="4"/>
  </r>
  <r>
    <s v="R06236"/>
    <x v="3"/>
    <x v="10"/>
    <x v="10"/>
    <x v="262"/>
    <x v="3515"/>
    <n v="93"/>
    <x v="2244"/>
    <x v="6213"/>
    <x v="4503"/>
    <n v="234228"/>
    <n v="12236"/>
    <x v="5336"/>
    <x v="3"/>
  </r>
  <r>
    <s v="R06237"/>
    <x v="4"/>
    <x v="13"/>
    <x v="21"/>
    <x v="333"/>
    <x v="3516"/>
    <n v="175"/>
    <x v="3567"/>
    <x v="6214"/>
    <x v="5865"/>
    <n v="237043"/>
    <n v="13626"/>
    <x v="5337"/>
    <x v="4"/>
  </r>
  <r>
    <s v="R06238"/>
    <x v="1"/>
    <x v="15"/>
    <x v="18"/>
    <x v="719"/>
    <x v="370"/>
    <n v="97"/>
    <x v="3568"/>
    <x v="6215"/>
    <x v="5866"/>
    <n v="237915"/>
    <n v="21186"/>
    <x v="5338"/>
    <x v="1"/>
  </r>
  <r>
    <s v="R06239"/>
    <x v="2"/>
    <x v="9"/>
    <x v="25"/>
    <x v="524"/>
    <x v="1613"/>
    <n v="8"/>
    <x v="3569"/>
    <x v="6216"/>
    <x v="5867"/>
    <n v="242256"/>
    <n v="16524"/>
    <x v="5339"/>
    <x v="2"/>
  </r>
  <r>
    <s v="R06240"/>
    <x v="3"/>
    <x v="17"/>
    <x v="20"/>
    <x v="575"/>
    <x v="3517"/>
    <n v="139"/>
    <x v="3570"/>
    <x v="6217"/>
    <x v="5868"/>
    <n v="242512"/>
    <n v="5595"/>
    <x v="5340"/>
    <x v="3"/>
  </r>
  <r>
    <s v="R06241"/>
    <x v="1"/>
    <x v="15"/>
    <x v="18"/>
    <x v="305"/>
    <x v="171"/>
    <n v="68"/>
    <x v="1915"/>
    <x v="6218"/>
    <x v="5869"/>
    <n v="247429"/>
    <n v="8460"/>
    <x v="5341"/>
    <x v="1"/>
  </r>
  <r>
    <s v="R06242"/>
    <x v="2"/>
    <x v="9"/>
    <x v="9"/>
    <x v="441"/>
    <x v="2983"/>
    <n v="82"/>
    <x v="3133"/>
    <x v="6219"/>
    <x v="5870"/>
    <n v="251461"/>
    <n v="24645"/>
    <x v="5342"/>
    <x v="2"/>
  </r>
  <r>
    <s v="R06243"/>
    <x v="1"/>
    <x v="15"/>
    <x v="18"/>
    <x v="507"/>
    <x v="778"/>
    <n v="184"/>
    <x v="71"/>
    <x v="6220"/>
    <x v="5871"/>
    <n v="256346"/>
    <n v="51450"/>
    <x v="5343"/>
    <x v="1"/>
  </r>
  <r>
    <s v="R06244"/>
    <x v="4"/>
    <x v="8"/>
    <x v="34"/>
    <x v="205"/>
    <x v="3518"/>
    <n v="27"/>
    <x v="31"/>
    <x v="6221"/>
    <x v="5872"/>
    <n v="259606"/>
    <n v="14305"/>
    <x v="5"/>
    <x v="4"/>
  </r>
  <r>
    <s v="R06245"/>
    <x v="3"/>
    <x v="10"/>
    <x v="11"/>
    <x v="316"/>
    <x v="675"/>
    <n v="16"/>
    <x v="789"/>
    <x v="6222"/>
    <x v="669"/>
    <n v="260299"/>
    <n v="49434"/>
    <x v="5344"/>
    <x v="3"/>
  </r>
  <r>
    <s v="R06246"/>
    <x v="4"/>
    <x v="12"/>
    <x v="17"/>
    <x v="57"/>
    <x v="3519"/>
    <n v="21"/>
    <x v="1888"/>
    <x v="6223"/>
    <x v="5873"/>
    <n v="265133"/>
    <n v="23491"/>
    <x v="5345"/>
    <x v="4"/>
  </r>
  <r>
    <s v="R06247"/>
    <x v="0"/>
    <x v="4"/>
    <x v="4"/>
    <x v="669"/>
    <x v="1737"/>
    <n v="162"/>
    <x v="3571"/>
    <x v="6224"/>
    <x v="1678"/>
    <n v="269170"/>
    <n v="11192"/>
    <x v="5346"/>
    <x v="0"/>
  </r>
  <r>
    <s v="R06248"/>
    <x v="3"/>
    <x v="10"/>
    <x v="10"/>
    <x v="306"/>
    <x v="3520"/>
    <n v="112"/>
    <x v="943"/>
    <x v="6225"/>
    <x v="5874"/>
    <n v="273984"/>
    <n v="37086"/>
    <x v="29"/>
    <x v="3"/>
  </r>
  <r>
    <s v="R06249"/>
    <x v="4"/>
    <x v="8"/>
    <x v="8"/>
    <x v="579"/>
    <x v="2733"/>
    <n v="186"/>
    <x v="1342"/>
    <x v="6226"/>
    <x v="2638"/>
    <n v="274539"/>
    <n v="75191"/>
    <x v="5347"/>
    <x v="4"/>
  </r>
  <r>
    <s v="R06250"/>
    <x v="3"/>
    <x v="6"/>
    <x v="6"/>
    <x v="394"/>
    <x v="163"/>
    <n v="146"/>
    <x v="3572"/>
    <x v="6227"/>
    <x v="5875"/>
    <n v="278495"/>
    <n v="10360"/>
    <x v="5348"/>
    <x v="3"/>
  </r>
  <r>
    <s v="R06251"/>
    <x v="2"/>
    <x v="2"/>
    <x v="2"/>
    <x v="658"/>
    <x v="526"/>
    <n v="177"/>
    <x v="1383"/>
    <x v="6228"/>
    <x v="5876"/>
    <n v="279772"/>
    <n v="14580"/>
    <x v="5349"/>
    <x v="2"/>
  </r>
  <r>
    <s v="R06252"/>
    <x v="3"/>
    <x v="11"/>
    <x v="12"/>
    <x v="580"/>
    <x v="1785"/>
    <n v="153"/>
    <x v="262"/>
    <x v="6229"/>
    <x v="5877"/>
    <n v="283981"/>
    <n v="21978"/>
    <x v="5350"/>
    <x v="3"/>
  </r>
  <r>
    <s v="R06253"/>
    <x v="3"/>
    <x v="10"/>
    <x v="11"/>
    <x v="478"/>
    <x v="2827"/>
    <n v="107"/>
    <x v="3573"/>
    <x v="6230"/>
    <x v="5878"/>
    <n v="284928"/>
    <n v="15570"/>
    <x v="3302"/>
    <x v="3"/>
  </r>
  <r>
    <s v="R06254"/>
    <x v="2"/>
    <x v="5"/>
    <x v="5"/>
    <x v="187"/>
    <x v="3034"/>
    <n v="59"/>
    <x v="3574"/>
    <x v="6231"/>
    <x v="5879"/>
    <n v="289508"/>
    <n v="79268"/>
    <x v="2419"/>
    <x v="2"/>
  </r>
  <r>
    <s v="R06255"/>
    <x v="4"/>
    <x v="8"/>
    <x v="34"/>
    <x v="525"/>
    <x v="3361"/>
    <n v="43"/>
    <x v="3575"/>
    <x v="6232"/>
    <x v="5880"/>
    <n v="293881"/>
    <n v="17152"/>
    <x v="5351"/>
    <x v="4"/>
  </r>
  <r>
    <s v="R06256"/>
    <x v="3"/>
    <x v="11"/>
    <x v="12"/>
    <x v="204"/>
    <x v="2547"/>
    <n v="183"/>
    <x v="2607"/>
    <x v="6233"/>
    <x v="5457"/>
    <n v="294278"/>
    <n v="52975"/>
    <x v="4075"/>
    <x v="3"/>
  </r>
  <r>
    <s v="R06257"/>
    <x v="1"/>
    <x v="18"/>
    <x v="23"/>
    <x v="61"/>
    <x v="2242"/>
    <n v="42"/>
    <x v="2348"/>
    <x v="6234"/>
    <x v="5881"/>
    <n v="294499"/>
    <n v="20286"/>
    <x v="5352"/>
    <x v="1"/>
  </r>
  <r>
    <s v="R06258"/>
    <x v="3"/>
    <x v="17"/>
    <x v="28"/>
    <x v="19"/>
    <x v="2959"/>
    <n v="150"/>
    <x v="198"/>
    <x v="6235"/>
    <x v="5882"/>
    <n v="296864"/>
    <n v="51246"/>
    <x v="5353"/>
    <x v="3"/>
  </r>
  <r>
    <s v="R06259"/>
    <x v="4"/>
    <x v="13"/>
    <x v="21"/>
    <x v="282"/>
    <x v="1285"/>
    <n v="149"/>
    <x v="1175"/>
    <x v="6236"/>
    <x v="5883"/>
    <n v="298641"/>
    <n v="23023"/>
    <x v="5354"/>
    <x v="4"/>
  </r>
  <r>
    <s v="R06260"/>
    <x v="2"/>
    <x v="7"/>
    <x v="7"/>
    <x v="51"/>
    <x v="3521"/>
    <n v="174"/>
    <x v="1703"/>
    <x v="6237"/>
    <x v="5463"/>
    <n v="302701"/>
    <n v="18306"/>
    <x v="2745"/>
    <x v="2"/>
  </r>
  <r>
    <s v="R06261"/>
    <x v="4"/>
    <x v="8"/>
    <x v="34"/>
    <x v="168"/>
    <x v="1178"/>
    <n v="54"/>
    <x v="3576"/>
    <x v="6238"/>
    <x v="5884"/>
    <n v="306655"/>
    <n v="47996"/>
    <x v="821"/>
    <x v="4"/>
  </r>
  <r>
    <s v="R06262"/>
    <x v="0"/>
    <x v="0"/>
    <x v="0"/>
    <x v="147"/>
    <x v="3139"/>
    <n v="10"/>
    <x v="3317"/>
    <x v="4262"/>
    <x v="2648"/>
    <n v="310177"/>
    <n v="21120"/>
    <x v="5355"/>
    <x v="0"/>
  </r>
  <r>
    <s v="R06263"/>
    <x v="3"/>
    <x v="11"/>
    <x v="33"/>
    <x v="59"/>
    <x v="3522"/>
    <n v="54"/>
    <x v="1469"/>
    <x v="6239"/>
    <x v="3143"/>
    <n v="314615"/>
    <n v="6216"/>
    <x v="3937"/>
    <x v="3"/>
  </r>
  <r>
    <s v="R06264"/>
    <x v="3"/>
    <x v="6"/>
    <x v="22"/>
    <x v="118"/>
    <x v="3104"/>
    <n v="153"/>
    <x v="1832"/>
    <x v="6240"/>
    <x v="5885"/>
    <n v="315389"/>
    <n v="28212"/>
    <x v="5356"/>
    <x v="3"/>
  </r>
  <r>
    <s v="R06265"/>
    <x v="2"/>
    <x v="9"/>
    <x v="9"/>
    <x v="171"/>
    <x v="3373"/>
    <n v="128"/>
    <x v="3293"/>
    <x v="6241"/>
    <x v="5886"/>
    <n v="315728"/>
    <n v="18160"/>
    <x v="5357"/>
    <x v="2"/>
  </r>
  <r>
    <s v="R06266"/>
    <x v="3"/>
    <x v="10"/>
    <x v="10"/>
    <x v="606"/>
    <x v="3523"/>
    <n v="189"/>
    <x v="255"/>
    <x v="6242"/>
    <x v="5887"/>
    <n v="315734"/>
    <n v="47124"/>
    <x v="5358"/>
    <x v="3"/>
  </r>
  <r>
    <s v="R06267"/>
    <x v="1"/>
    <x v="18"/>
    <x v="23"/>
    <x v="40"/>
    <x v="2612"/>
    <n v="148"/>
    <x v="3416"/>
    <x v="6243"/>
    <x v="5888"/>
    <n v="317030"/>
    <n v="15487"/>
    <x v="5359"/>
    <x v="1"/>
  </r>
  <r>
    <s v="R06268"/>
    <x v="1"/>
    <x v="15"/>
    <x v="30"/>
    <x v="121"/>
    <x v="3524"/>
    <n v="7"/>
    <x v="289"/>
    <x v="6244"/>
    <x v="5889"/>
    <n v="317317"/>
    <n v="6520"/>
    <x v="668"/>
    <x v="1"/>
  </r>
  <r>
    <s v="R06269"/>
    <x v="4"/>
    <x v="14"/>
    <x v="16"/>
    <x v="276"/>
    <x v="3038"/>
    <n v="147"/>
    <x v="2539"/>
    <x v="6245"/>
    <x v="5890"/>
    <n v="318209"/>
    <n v="16541"/>
    <x v="5360"/>
    <x v="4"/>
  </r>
  <r>
    <s v="R06270"/>
    <x v="2"/>
    <x v="9"/>
    <x v="25"/>
    <x v="626"/>
    <x v="3525"/>
    <n v="172"/>
    <x v="272"/>
    <x v="6246"/>
    <x v="5891"/>
    <n v="318925"/>
    <n v="35316"/>
    <x v="5361"/>
    <x v="2"/>
  </r>
  <r>
    <s v="R06271"/>
    <x v="0"/>
    <x v="0"/>
    <x v="0"/>
    <x v="436"/>
    <x v="2907"/>
    <n v="80"/>
    <x v="3577"/>
    <x v="6247"/>
    <x v="699"/>
    <n v="323204"/>
    <n v="40124"/>
    <x v="5362"/>
    <x v="0"/>
  </r>
  <r>
    <s v="R06272"/>
    <x v="4"/>
    <x v="14"/>
    <x v="16"/>
    <x v="615"/>
    <x v="3526"/>
    <n v="78"/>
    <x v="3578"/>
    <x v="6248"/>
    <x v="5892"/>
    <n v="325057"/>
    <n v="12050"/>
    <x v="5363"/>
    <x v="4"/>
  </r>
  <r>
    <s v="R06273"/>
    <x v="2"/>
    <x v="5"/>
    <x v="5"/>
    <x v="325"/>
    <x v="2694"/>
    <n v="64"/>
    <x v="3228"/>
    <x v="6249"/>
    <x v="5893"/>
    <n v="325626"/>
    <n v="15510"/>
    <x v="5364"/>
    <x v="2"/>
  </r>
  <r>
    <s v="R06274"/>
    <x v="2"/>
    <x v="2"/>
    <x v="29"/>
    <x v="187"/>
    <x v="2045"/>
    <n v="59"/>
    <x v="110"/>
    <x v="6250"/>
    <x v="5894"/>
    <n v="330344"/>
    <n v="34200"/>
    <x v="5365"/>
    <x v="2"/>
  </r>
  <r>
    <s v="R06275"/>
    <x v="4"/>
    <x v="12"/>
    <x v="14"/>
    <x v="143"/>
    <x v="917"/>
    <n v="194"/>
    <x v="1331"/>
    <x v="6251"/>
    <x v="5895"/>
    <n v="330986"/>
    <n v="14544"/>
    <x v="5366"/>
    <x v="4"/>
  </r>
  <r>
    <s v="R06276"/>
    <x v="4"/>
    <x v="14"/>
    <x v="32"/>
    <x v="106"/>
    <x v="2670"/>
    <n v="94"/>
    <x v="2495"/>
    <x v="6252"/>
    <x v="5896"/>
    <n v="334658"/>
    <n v="2845"/>
    <x v="672"/>
    <x v="4"/>
  </r>
  <r>
    <s v="R06277"/>
    <x v="3"/>
    <x v="17"/>
    <x v="28"/>
    <x v="435"/>
    <x v="177"/>
    <n v="55"/>
    <x v="994"/>
    <x v="6253"/>
    <x v="5897"/>
    <n v="338738"/>
    <n v="6783"/>
    <x v="5367"/>
    <x v="3"/>
  </r>
  <r>
    <s v="R06278"/>
    <x v="0"/>
    <x v="16"/>
    <x v="19"/>
    <x v="172"/>
    <x v="1573"/>
    <n v="127"/>
    <x v="1511"/>
    <x v="6254"/>
    <x v="5898"/>
    <n v="342066"/>
    <n v="57106"/>
    <x v="192"/>
    <x v="0"/>
  </r>
  <r>
    <s v="R06279"/>
    <x v="1"/>
    <x v="18"/>
    <x v="23"/>
    <x v="30"/>
    <x v="1080"/>
    <n v="121"/>
    <x v="3327"/>
    <x v="6255"/>
    <x v="5899"/>
    <n v="344617"/>
    <n v="13153"/>
    <x v="2943"/>
    <x v="1"/>
  </r>
  <r>
    <s v="R06280"/>
    <x v="3"/>
    <x v="6"/>
    <x v="22"/>
    <x v="415"/>
    <x v="2353"/>
    <n v="30"/>
    <x v="3579"/>
    <x v="6256"/>
    <x v="5900"/>
    <n v="344726"/>
    <n v="26552"/>
    <x v="5368"/>
    <x v="3"/>
  </r>
  <r>
    <s v="R06281"/>
    <x v="2"/>
    <x v="9"/>
    <x v="25"/>
    <x v="377"/>
    <x v="2057"/>
    <n v="84"/>
    <x v="1066"/>
    <x v="6257"/>
    <x v="5901"/>
    <n v="348376"/>
    <n v="70575"/>
    <x v="5369"/>
    <x v="2"/>
  </r>
  <r>
    <s v="R06282"/>
    <x v="0"/>
    <x v="16"/>
    <x v="19"/>
    <x v="221"/>
    <x v="8"/>
    <n v="86"/>
    <x v="1610"/>
    <x v="6258"/>
    <x v="5902"/>
    <n v="351595"/>
    <n v="6579"/>
    <x v="5370"/>
    <x v="0"/>
  </r>
  <r>
    <s v="R06283"/>
    <x v="0"/>
    <x v="0"/>
    <x v="0"/>
    <x v="527"/>
    <x v="3527"/>
    <n v="125"/>
    <x v="2845"/>
    <x v="6259"/>
    <x v="5903"/>
    <n v="352326"/>
    <n v="82518"/>
    <x v="5371"/>
    <x v="0"/>
  </r>
  <r>
    <s v="R06284"/>
    <x v="4"/>
    <x v="13"/>
    <x v="21"/>
    <x v="213"/>
    <x v="2856"/>
    <n v="80"/>
    <x v="3510"/>
    <x v="6260"/>
    <x v="5016"/>
    <n v="356635"/>
    <n v="14934"/>
    <x v="5372"/>
    <x v="4"/>
  </r>
  <r>
    <s v="R06285"/>
    <x v="0"/>
    <x v="4"/>
    <x v="4"/>
    <x v="194"/>
    <x v="160"/>
    <n v="21"/>
    <x v="3580"/>
    <x v="6261"/>
    <x v="5904"/>
    <n v="359678"/>
    <n v="7725"/>
    <x v="5373"/>
    <x v="0"/>
  </r>
  <r>
    <s v="R06286"/>
    <x v="0"/>
    <x v="0"/>
    <x v="0"/>
    <x v="313"/>
    <x v="976"/>
    <n v="189"/>
    <x v="921"/>
    <x v="6262"/>
    <x v="3639"/>
    <n v="360245"/>
    <n v="57660"/>
    <x v="5374"/>
    <x v="0"/>
  </r>
  <r>
    <s v="R06287"/>
    <x v="2"/>
    <x v="2"/>
    <x v="2"/>
    <x v="681"/>
    <x v="2321"/>
    <n v="55"/>
    <x v="1107"/>
    <x v="6263"/>
    <x v="4088"/>
    <n v="363293"/>
    <n v="37570"/>
    <x v="4448"/>
    <x v="2"/>
  </r>
  <r>
    <s v="R06288"/>
    <x v="3"/>
    <x v="10"/>
    <x v="11"/>
    <x v="350"/>
    <x v="3528"/>
    <n v="85"/>
    <x v="664"/>
    <x v="6264"/>
    <x v="5905"/>
    <n v="366164"/>
    <n v="57960"/>
    <x v="5375"/>
    <x v="3"/>
  </r>
  <r>
    <s v="R06289"/>
    <x v="0"/>
    <x v="4"/>
    <x v="24"/>
    <x v="617"/>
    <x v="3529"/>
    <n v="122"/>
    <x v="3581"/>
    <x v="6265"/>
    <x v="5906"/>
    <n v="367521"/>
    <n v="18746"/>
    <x v="5376"/>
    <x v="0"/>
  </r>
  <r>
    <s v="R06290"/>
    <x v="4"/>
    <x v="14"/>
    <x v="16"/>
    <x v="192"/>
    <x v="3196"/>
    <n v="199"/>
    <x v="1069"/>
    <x v="6266"/>
    <x v="5907"/>
    <n v="372463"/>
    <n v="10108"/>
    <x v="5377"/>
    <x v="4"/>
  </r>
  <r>
    <s v="R06291"/>
    <x v="3"/>
    <x v="17"/>
    <x v="28"/>
    <x v="183"/>
    <x v="1217"/>
    <n v="110"/>
    <x v="1448"/>
    <x v="6267"/>
    <x v="5908"/>
    <n v="373534"/>
    <n v="8305"/>
    <x v="5378"/>
    <x v="3"/>
  </r>
  <r>
    <s v="R06292"/>
    <x v="4"/>
    <x v="13"/>
    <x v="15"/>
    <x v="675"/>
    <x v="3266"/>
    <n v="7"/>
    <x v="1321"/>
    <x v="6268"/>
    <x v="5909"/>
    <n v="375780"/>
    <n v="13500"/>
    <x v="5379"/>
    <x v="4"/>
  </r>
  <r>
    <s v="R06293"/>
    <x v="0"/>
    <x v="16"/>
    <x v="19"/>
    <x v="607"/>
    <x v="3106"/>
    <n v="61"/>
    <x v="989"/>
    <x v="6269"/>
    <x v="5910"/>
    <n v="378335"/>
    <n v="13356"/>
    <x v="2446"/>
    <x v="0"/>
  </r>
  <r>
    <s v="R06294"/>
    <x v="3"/>
    <x v="17"/>
    <x v="20"/>
    <x v="18"/>
    <x v="3170"/>
    <n v="77"/>
    <x v="1038"/>
    <x v="6270"/>
    <x v="5911"/>
    <n v="380711"/>
    <n v="46548"/>
    <x v="5380"/>
    <x v="3"/>
  </r>
  <r>
    <s v="R06295"/>
    <x v="0"/>
    <x v="4"/>
    <x v="24"/>
    <x v="722"/>
    <x v="3530"/>
    <n v="151"/>
    <x v="1444"/>
    <x v="6271"/>
    <x v="5912"/>
    <n v="382631"/>
    <n v="4620"/>
    <x v="2490"/>
    <x v="0"/>
  </r>
  <r>
    <s v="R06296"/>
    <x v="2"/>
    <x v="2"/>
    <x v="2"/>
    <x v="435"/>
    <x v="1716"/>
    <n v="21"/>
    <x v="2245"/>
    <x v="6272"/>
    <x v="5913"/>
    <n v="382754"/>
    <n v="39195"/>
    <x v="4166"/>
    <x v="2"/>
  </r>
  <r>
    <s v="R06297"/>
    <x v="3"/>
    <x v="17"/>
    <x v="28"/>
    <x v="105"/>
    <x v="3531"/>
    <n v="14"/>
    <x v="3582"/>
    <x v="6273"/>
    <x v="1727"/>
    <n v="382828"/>
    <n v="35640"/>
    <x v="5381"/>
    <x v="3"/>
  </r>
  <r>
    <s v="R06298"/>
    <x v="4"/>
    <x v="14"/>
    <x v="16"/>
    <x v="299"/>
    <x v="3191"/>
    <n v="155"/>
    <x v="3126"/>
    <x v="6274"/>
    <x v="5914"/>
    <n v="384816"/>
    <n v="53131"/>
    <x v="3947"/>
    <x v="4"/>
  </r>
  <r>
    <s v="R06299"/>
    <x v="2"/>
    <x v="5"/>
    <x v="5"/>
    <x v="284"/>
    <x v="2895"/>
    <n v="149"/>
    <x v="3583"/>
    <x v="6275"/>
    <x v="5915"/>
    <n v="384972"/>
    <n v="11928"/>
    <x v="5382"/>
    <x v="2"/>
  </r>
  <r>
    <s v="R06300"/>
    <x v="1"/>
    <x v="1"/>
    <x v="26"/>
    <x v="439"/>
    <x v="1721"/>
    <n v="30"/>
    <x v="3584"/>
    <x v="6276"/>
    <x v="727"/>
    <n v="388055"/>
    <n v="33439"/>
    <x v="2214"/>
    <x v="1"/>
  </r>
  <r>
    <s v="R06301"/>
    <x v="4"/>
    <x v="13"/>
    <x v="15"/>
    <x v="466"/>
    <x v="2163"/>
    <n v="189"/>
    <x v="1100"/>
    <x v="6277"/>
    <x v="5916"/>
    <n v="391873"/>
    <n v="25800"/>
    <x v="4324"/>
    <x v="4"/>
  </r>
  <r>
    <s v="R06302"/>
    <x v="0"/>
    <x v="4"/>
    <x v="24"/>
    <x v="187"/>
    <x v="2941"/>
    <n v="86"/>
    <x v="3585"/>
    <x v="6278"/>
    <x v="5917"/>
    <n v="395911"/>
    <n v="36498"/>
    <x v="5383"/>
    <x v="0"/>
  </r>
  <r>
    <s v="R06303"/>
    <x v="4"/>
    <x v="14"/>
    <x v="32"/>
    <x v="492"/>
    <x v="3532"/>
    <n v="68"/>
    <x v="441"/>
    <x v="6279"/>
    <x v="5918"/>
    <n v="399602"/>
    <n v="39494"/>
    <x v="5384"/>
    <x v="4"/>
  </r>
  <r>
    <s v="R06304"/>
    <x v="1"/>
    <x v="15"/>
    <x v="18"/>
    <x v="456"/>
    <x v="3361"/>
    <n v="108"/>
    <x v="2644"/>
    <x v="6280"/>
    <x v="2700"/>
    <n v="403581"/>
    <n v="6432"/>
    <x v="5385"/>
    <x v="1"/>
  </r>
  <r>
    <s v="R06305"/>
    <x v="4"/>
    <x v="12"/>
    <x v="17"/>
    <x v="456"/>
    <x v="2007"/>
    <n v="166"/>
    <x v="2984"/>
    <x v="6281"/>
    <x v="5919"/>
    <n v="403663"/>
    <n v="53532"/>
    <x v="3318"/>
    <x v="4"/>
  </r>
  <r>
    <s v="R06306"/>
    <x v="2"/>
    <x v="2"/>
    <x v="29"/>
    <x v="207"/>
    <x v="3533"/>
    <n v="80"/>
    <x v="3586"/>
    <x v="6282"/>
    <x v="5920"/>
    <n v="408451"/>
    <n v="23000"/>
    <x v="3240"/>
    <x v="2"/>
  </r>
  <r>
    <s v="R06307"/>
    <x v="4"/>
    <x v="12"/>
    <x v="14"/>
    <x v="94"/>
    <x v="2299"/>
    <n v="39"/>
    <x v="866"/>
    <x v="6283"/>
    <x v="5921"/>
    <n v="411516"/>
    <n v="9984"/>
    <x v="4690"/>
    <x v="4"/>
  </r>
  <r>
    <s v="R06308"/>
    <x v="3"/>
    <x v="6"/>
    <x v="22"/>
    <x v="148"/>
    <x v="2575"/>
    <n v="68"/>
    <x v="3587"/>
    <x v="6284"/>
    <x v="5922"/>
    <n v="413749"/>
    <n v="24111"/>
    <x v="5386"/>
    <x v="3"/>
  </r>
  <r>
    <s v="R06309"/>
    <x v="1"/>
    <x v="18"/>
    <x v="27"/>
    <x v="276"/>
    <x v="65"/>
    <n v="182"/>
    <x v="3588"/>
    <x v="6285"/>
    <x v="3184"/>
    <n v="415533"/>
    <n v="4930"/>
    <x v="5387"/>
    <x v="1"/>
  </r>
  <r>
    <s v="R06310"/>
    <x v="4"/>
    <x v="13"/>
    <x v="21"/>
    <x v="553"/>
    <x v="1733"/>
    <n v="70"/>
    <x v="2798"/>
    <x v="6286"/>
    <x v="5923"/>
    <n v="417623"/>
    <n v="40608"/>
    <x v="5388"/>
    <x v="4"/>
  </r>
  <r>
    <s v="R06311"/>
    <x v="1"/>
    <x v="15"/>
    <x v="30"/>
    <x v="657"/>
    <x v="2265"/>
    <n v="63"/>
    <x v="3589"/>
    <x v="6287"/>
    <x v="5924"/>
    <n v="421791"/>
    <n v="43484"/>
    <x v="5389"/>
    <x v="1"/>
  </r>
  <r>
    <s v="R06312"/>
    <x v="2"/>
    <x v="7"/>
    <x v="7"/>
    <x v="675"/>
    <x v="2270"/>
    <n v="7"/>
    <x v="3509"/>
    <x v="6288"/>
    <x v="5925"/>
    <n v="425803"/>
    <n v="25949"/>
    <x v="5390"/>
    <x v="2"/>
  </r>
  <r>
    <s v="R06313"/>
    <x v="3"/>
    <x v="17"/>
    <x v="20"/>
    <x v="666"/>
    <x v="563"/>
    <n v="70"/>
    <x v="646"/>
    <x v="6289"/>
    <x v="5926"/>
    <n v="427680"/>
    <n v="2940"/>
    <x v="4650"/>
    <x v="3"/>
  </r>
  <r>
    <s v="R06314"/>
    <x v="0"/>
    <x v="16"/>
    <x v="19"/>
    <x v="260"/>
    <x v="1709"/>
    <n v="85"/>
    <x v="3590"/>
    <x v="6290"/>
    <x v="5927"/>
    <n v="429994"/>
    <n v="54792"/>
    <x v="3791"/>
    <x v="0"/>
  </r>
  <r>
    <s v="R06315"/>
    <x v="4"/>
    <x v="8"/>
    <x v="34"/>
    <x v="645"/>
    <x v="937"/>
    <n v="43"/>
    <x v="3591"/>
    <x v="6291"/>
    <x v="5928"/>
    <n v="431457"/>
    <n v="25377"/>
    <x v="5391"/>
    <x v="4"/>
  </r>
  <r>
    <s v="R06316"/>
    <x v="2"/>
    <x v="7"/>
    <x v="7"/>
    <x v="587"/>
    <x v="3534"/>
    <n v="37"/>
    <x v="3592"/>
    <x v="6292"/>
    <x v="5929"/>
    <n v="435449"/>
    <n v="11112"/>
    <x v="5392"/>
    <x v="2"/>
  </r>
  <r>
    <s v="R06317"/>
    <x v="1"/>
    <x v="1"/>
    <x v="26"/>
    <x v="393"/>
    <x v="2785"/>
    <n v="116"/>
    <x v="3274"/>
    <x v="6293"/>
    <x v="5930"/>
    <n v="438363"/>
    <n v="49812"/>
    <x v="5393"/>
    <x v="1"/>
  </r>
  <r>
    <s v="R06318"/>
    <x v="1"/>
    <x v="3"/>
    <x v="31"/>
    <x v="636"/>
    <x v="2014"/>
    <n v="148"/>
    <x v="3593"/>
    <x v="6294"/>
    <x v="5931"/>
    <n v="441887"/>
    <n v="25810"/>
    <x v="5394"/>
    <x v="1"/>
  </r>
  <r>
    <s v="R06319"/>
    <x v="2"/>
    <x v="7"/>
    <x v="7"/>
    <x v="154"/>
    <x v="620"/>
    <n v="3"/>
    <x v="1338"/>
    <x v="6295"/>
    <x v="5932"/>
    <n v="445259"/>
    <n v="20710"/>
    <x v="5395"/>
    <x v="2"/>
  </r>
  <r>
    <s v="R06320"/>
    <x v="4"/>
    <x v="14"/>
    <x v="32"/>
    <x v="567"/>
    <x v="3535"/>
    <n v="159"/>
    <x v="1154"/>
    <x v="6296"/>
    <x v="5933"/>
    <n v="446600"/>
    <n v="44850"/>
    <x v="1803"/>
    <x v="4"/>
  </r>
  <r>
    <s v="R06321"/>
    <x v="0"/>
    <x v="16"/>
    <x v="19"/>
    <x v="7"/>
    <x v="3536"/>
    <n v="54"/>
    <x v="2867"/>
    <x v="6297"/>
    <x v="5934"/>
    <n v="450534"/>
    <n v="23366"/>
    <x v="5396"/>
    <x v="0"/>
  </r>
  <r>
    <s v="R06322"/>
    <x v="4"/>
    <x v="14"/>
    <x v="16"/>
    <x v="487"/>
    <x v="2998"/>
    <n v="92"/>
    <x v="3594"/>
    <x v="6298"/>
    <x v="5935"/>
    <n v="453235"/>
    <n v="19838"/>
    <x v="5397"/>
    <x v="4"/>
  </r>
  <r>
    <s v="R06323"/>
    <x v="3"/>
    <x v="10"/>
    <x v="10"/>
    <x v="13"/>
    <x v="3514"/>
    <n v="187"/>
    <x v="1835"/>
    <x v="6299"/>
    <x v="5518"/>
    <n v="457279"/>
    <n v="13630"/>
    <x v="4192"/>
    <x v="3"/>
  </r>
  <r>
    <s v="R06324"/>
    <x v="4"/>
    <x v="14"/>
    <x v="32"/>
    <x v="468"/>
    <x v="1875"/>
    <n v="58"/>
    <x v="1606"/>
    <x v="6300"/>
    <x v="5936"/>
    <n v="457312"/>
    <n v="37188"/>
    <x v="3555"/>
    <x v="4"/>
  </r>
  <r>
    <s v="R06325"/>
    <x v="3"/>
    <x v="17"/>
    <x v="20"/>
    <x v="707"/>
    <x v="3537"/>
    <n v="93"/>
    <x v="3595"/>
    <x v="6301"/>
    <x v="5937"/>
    <n v="459457"/>
    <n v="31559"/>
    <x v="5398"/>
    <x v="3"/>
  </r>
  <r>
    <s v="R06326"/>
    <x v="1"/>
    <x v="18"/>
    <x v="27"/>
    <x v="327"/>
    <x v="1037"/>
    <n v="66"/>
    <x v="2086"/>
    <x v="6302"/>
    <x v="5938"/>
    <n v="464262"/>
    <n v="14274"/>
    <x v="5399"/>
    <x v="1"/>
  </r>
  <r>
    <s v="R06327"/>
    <x v="3"/>
    <x v="11"/>
    <x v="12"/>
    <x v="35"/>
    <x v="347"/>
    <n v="4"/>
    <x v="1617"/>
    <x v="6303"/>
    <x v="4581"/>
    <n v="465541"/>
    <n v="56004"/>
    <x v="942"/>
    <x v="3"/>
  </r>
  <r>
    <s v="R06328"/>
    <x v="0"/>
    <x v="16"/>
    <x v="19"/>
    <x v="111"/>
    <x v="3538"/>
    <n v="82"/>
    <x v="69"/>
    <x v="6304"/>
    <x v="5939"/>
    <n v="465945"/>
    <n v="22010"/>
    <x v="5400"/>
    <x v="0"/>
  </r>
  <r>
    <s v="R06329"/>
    <x v="2"/>
    <x v="7"/>
    <x v="7"/>
    <x v="680"/>
    <x v="2125"/>
    <n v="71"/>
    <x v="702"/>
    <x v="6305"/>
    <x v="5940"/>
    <n v="470656"/>
    <n v="57200"/>
    <x v="5401"/>
    <x v="2"/>
  </r>
  <r>
    <s v="R06330"/>
    <x v="3"/>
    <x v="6"/>
    <x v="22"/>
    <x v="333"/>
    <x v="3539"/>
    <n v="126"/>
    <x v="565"/>
    <x v="6306"/>
    <x v="5941"/>
    <n v="472580"/>
    <n v="13356"/>
    <x v="2650"/>
    <x v="3"/>
  </r>
  <r>
    <s v="R06331"/>
    <x v="4"/>
    <x v="14"/>
    <x v="32"/>
    <x v="55"/>
    <x v="2314"/>
    <n v="36"/>
    <x v="600"/>
    <x v="6307"/>
    <x v="5942"/>
    <n v="474437"/>
    <n v="44832"/>
    <x v="5164"/>
    <x v="4"/>
  </r>
  <r>
    <s v="R06332"/>
    <x v="3"/>
    <x v="6"/>
    <x v="6"/>
    <x v="568"/>
    <x v="3540"/>
    <n v="26"/>
    <x v="3596"/>
    <x v="6308"/>
    <x v="5943"/>
    <n v="475318"/>
    <n v="8379"/>
    <x v="5402"/>
    <x v="3"/>
  </r>
  <r>
    <s v="R06333"/>
    <x v="1"/>
    <x v="3"/>
    <x v="31"/>
    <x v="148"/>
    <x v="249"/>
    <n v="12"/>
    <x v="2688"/>
    <x v="6309"/>
    <x v="5944"/>
    <n v="478199"/>
    <n v="29298"/>
    <x v="5403"/>
    <x v="1"/>
  </r>
  <r>
    <s v="R06334"/>
    <x v="3"/>
    <x v="10"/>
    <x v="10"/>
    <x v="568"/>
    <x v="3442"/>
    <n v="133"/>
    <x v="3597"/>
    <x v="6310"/>
    <x v="5945"/>
    <n v="481101"/>
    <n v="27888"/>
    <x v="5404"/>
    <x v="3"/>
  </r>
  <r>
    <s v="R06335"/>
    <x v="0"/>
    <x v="4"/>
    <x v="4"/>
    <x v="164"/>
    <x v="2279"/>
    <n v="64"/>
    <x v="2137"/>
    <x v="6311"/>
    <x v="5946"/>
    <n v="482698"/>
    <n v="70414"/>
    <x v="2374"/>
    <x v="0"/>
  </r>
  <r>
    <s v="R06336"/>
    <x v="3"/>
    <x v="6"/>
    <x v="22"/>
    <x v="625"/>
    <x v="2404"/>
    <n v="157"/>
    <x v="3598"/>
    <x v="6312"/>
    <x v="5055"/>
    <n v="484637"/>
    <n v="44649"/>
    <x v="3188"/>
    <x v="3"/>
  </r>
  <r>
    <s v="R06337"/>
    <x v="0"/>
    <x v="4"/>
    <x v="24"/>
    <x v="387"/>
    <x v="1362"/>
    <n v="179"/>
    <x v="2116"/>
    <x v="6313"/>
    <x v="5947"/>
    <n v="485882"/>
    <n v="53235"/>
    <x v="3023"/>
    <x v="0"/>
  </r>
  <r>
    <s v="R06338"/>
    <x v="4"/>
    <x v="13"/>
    <x v="15"/>
    <x v="704"/>
    <x v="1918"/>
    <n v="40"/>
    <x v="3599"/>
    <x v="6314"/>
    <x v="5948"/>
    <n v="486321"/>
    <n v="47160"/>
    <x v="5405"/>
    <x v="4"/>
  </r>
  <r>
    <s v="R06339"/>
    <x v="1"/>
    <x v="18"/>
    <x v="27"/>
    <x v="354"/>
    <x v="3426"/>
    <n v="14"/>
    <x v="3600"/>
    <x v="6315"/>
    <x v="5949"/>
    <n v="490948"/>
    <n v="53812"/>
    <x v="1323"/>
    <x v="1"/>
  </r>
  <r>
    <s v="R06340"/>
    <x v="2"/>
    <x v="7"/>
    <x v="7"/>
    <x v="82"/>
    <x v="196"/>
    <n v="132"/>
    <x v="1545"/>
    <x v="6316"/>
    <x v="5950"/>
    <n v="493772"/>
    <n v="7670"/>
    <x v="310"/>
    <x v="2"/>
  </r>
  <r>
    <s v="R06341"/>
    <x v="4"/>
    <x v="13"/>
    <x v="15"/>
    <x v="235"/>
    <x v="1932"/>
    <n v="14"/>
    <x v="662"/>
    <x v="6317"/>
    <x v="5951"/>
    <n v="493887"/>
    <n v="37632"/>
    <x v="152"/>
    <x v="4"/>
  </r>
  <r>
    <s v="R06342"/>
    <x v="4"/>
    <x v="8"/>
    <x v="34"/>
    <x v="645"/>
    <x v="3541"/>
    <n v="0"/>
    <x v="2110"/>
    <x v="6318"/>
    <x v="5951"/>
    <n v="498387"/>
    <n v="82314"/>
    <x v="5009"/>
    <x v="4"/>
  </r>
  <r>
    <s v="R06343"/>
    <x v="2"/>
    <x v="9"/>
    <x v="9"/>
    <x v="377"/>
    <x v="191"/>
    <n v="14"/>
    <x v="444"/>
    <x v="6319"/>
    <x v="5952"/>
    <n v="499665"/>
    <n v="18718"/>
    <x v="5406"/>
    <x v="2"/>
  </r>
  <r>
    <s v="R06344"/>
    <x v="3"/>
    <x v="10"/>
    <x v="11"/>
    <x v="675"/>
    <x v="3542"/>
    <n v="187"/>
    <x v="3601"/>
    <x v="6320"/>
    <x v="5953"/>
    <n v="499961"/>
    <n v="86412"/>
    <x v="4683"/>
    <x v="3"/>
  </r>
  <r>
    <s v="R06345"/>
    <x v="3"/>
    <x v="17"/>
    <x v="20"/>
    <x v="203"/>
    <x v="396"/>
    <n v="47"/>
    <x v="3602"/>
    <x v="6321"/>
    <x v="5954"/>
    <n v="502909"/>
    <n v="83742"/>
    <x v="2455"/>
    <x v="3"/>
  </r>
  <r>
    <s v="R06346"/>
    <x v="3"/>
    <x v="11"/>
    <x v="12"/>
    <x v="688"/>
    <x v="1731"/>
    <n v="181"/>
    <x v="3603"/>
    <x v="6322"/>
    <x v="5955"/>
    <n v="505514"/>
    <n v="92207"/>
    <x v="4103"/>
    <x v="3"/>
  </r>
  <r>
    <s v="R06347"/>
    <x v="1"/>
    <x v="18"/>
    <x v="27"/>
    <x v="602"/>
    <x v="2246"/>
    <n v="182"/>
    <x v="1408"/>
    <x v="6323"/>
    <x v="5956"/>
    <n v="506608"/>
    <n v="14620"/>
    <x v="5407"/>
    <x v="1"/>
  </r>
  <r>
    <s v="R06348"/>
    <x v="4"/>
    <x v="8"/>
    <x v="34"/>
    <x v="309"/>
    <x v="3543"/>
    <n v="71"/>
    <x v="3049"/>
    <x v="6324"/>
    <x v="5957"/>
    <n v="511419"/>
    <n v="12416"/>
    <x v="5408"/>
    <x v="4"/>
  </r>
  <r>
    <s v="R06349"/>
    <x v="0"/>
    <x v="0"/>
    <x v="0"/>
    <x v="191"/>
    <x v="3544"/>
    <n v="116"/>
    <x v="1686"/>
    <x v="6325"/>
    <x v="5958"/>
    <n v="512493"/>
    <n v="34398"/>
    <x v="5409"/>
    <x v="0"/>
  </r>
  <r>
    <s v="R06350"/>
    <x v="2"/>
    <x v="9"/>
    <x v="9"/>
    <x v="110"/>
    <x v="3545"/>
    <n v="26"/>
    <x v="811"/>
    <x v="6326"/>
    <x v="5959"/>
    <n v="512508"/>
    <n v="20880"/>
    <x v="5410"/>
    <x v="2"/>
  </r>
  <r>
    <s v="R06351"/>
    <x v="4"/>
    <x v="12"/>
    <x v="17"/>
    <x v="507"/>
    <x v="1080"/>
    <n v="157"/>
    <x v="2994"/>
    <x v="6327"/>
    <x v="5960"/>
    <n v="514035"/>
    <n v="11274"/>
    <x v="5411"/>
    <x v="4"/>
  </r>
  <r>
    <s v="R06352"/>
    <x v="3"/>
    <x v="6"/>
    <x v="22"/>
    <x v="310"/>
    <x v="2337"/>
    <n v="59"/>
    <x v="1303"/>
    <x v="6328"/>
    <x v="5961"/>
    <n v="514085"/>
    <n v="4180"/>
    <x v="5412"/>
    <x v="3"/>
  </r>
  <r>
    <s v="R06353"/>
    <x v="2"/>
    <x v="5"/>
    <x v="5"/>
    <x v="612"/>
    <x v="1970"/>
    <n v="65"/>
    <x v="1801"/>
    <x v="6329"/>
    <x v="5962"/>
    <n v="517284"/>
    <n v="9072"/>
    <x v="5413"/>
    <x v="2"/>
  </r>
  <r>
    <s v="R06354"/>
    <x v="0"/>
    <x v="4"/>
    <x v="24"/>
    <x v="562"/>
    <x v="914"/>
    <n v="173"/>
    <x v="435"/>
    <x v="6330"/>
    <x v="5963"/>
    <n v="520525"/>
    <n v="82479"/>
    <x v="5414"/>
    <x v="0"/>
  </r>
  <r>
    <s v="R06355"/>
    <x v="4"/>
    <x v="8"/>
    <x v="34"/>
    <x v="422"/>
    <x v="3546"/>
    <n v="51"/>
    <x v="3604"/>
    <x v="6331"/>
    <x v="5964"/>
    <n v="522128"/>
    <n v="65178"/>
    <x v="5415"/>
    <x v="4"/>
  </r>
  <r>
    <s v="R06356"/>
    <x v="4"/>
    <x v="8"/>
    <x v="34"/>
    <x v="11"/>
    <x v="135"/>
    <n v="80"/>
    <x v="2655"/>
    <x v="6332"/>
    <x v="5965"/>
    <n v="525164"/>
    <n v="41940"/>
    <x v="5416"/>
    <x v="4"/>
  </r>
  <r>
    <s v="R06357"/>
    <x v="1"/>
    <x v="15"/>
    <x v="30"/>
    <x v="472"/>
    <x v="2114"/>
    <n v="34"/>
    <x v="1272"/>
    <x v="6333"/>
    <x v="5966"/>
    <n v="527949"/>
    <n v="37587"/>
    <x v="5417"/>
    <x v="1"/>
  </r>
  <r>
    <s v="R06358"/>
    <x v="4"/>
    <x v="12"/>
    <x v="14"/>
    <x v="530"/>
    <x v="503"/>
    <n v="120"/>
    <x v="3605"/>
    <x v="6334"/>
    <x v="4138"/>
    <n v="529941"/>
    <n v="4100"/>
    <x v="1650"/>
    <x v="4"/>
  </r>
  <r>
    <s v="R06359"/>
    <x v="4"/>
    <x v="14"/>
    <x v="32"/>
    <x v="361"/>
    <x v="2925"/>
    <n v="41"/>
    <x v="1863"/>
    <x v="6335"/>
    <x v="5967"/>
    <n v="532894"/>
    <n v="6594"/>
    <x v="5418"/>
    <x v="4"/>
  </r>
  <r>
    <s v="R06360"/>
    <x v="0"/>
    <x v="19"/>
    <x v="36"/>
    <x v="288"/>
    <x v="3547"/>
    <n v="183"/>
    <x v="2528"/>
    <x v="6336"/>
    <x v="5968"/>
    <n v="533825"/>
    <n v="12096"/>
    <x v="5419"/>
    <x v="0"/>
  </r>
  <r>
    <s v="R06361"/>
    <x v="0"/>
    <x v="4"/>
    <x v="24"/>
    <x v="350"/>
    <x v="401"/>
    <n v="44"/>
    <x v="1676"/>
    <x v="6337"/>
    <x v="5969"/>
    <n v="535840"/>
    <n v="2178"/>
    <x v="5420"/>
    <x v="0"/>
  </r>
  <r>
    <s v="R06362"/>
    <x v="2"/>
    <x v="2"/>
    <x v="2"/>
    <x v="115"/>
    <x v="416"/>
    <n v="51"/>
    <x v="506"/>
    <x v="6338"/>
    <x v="5970"/>
    <n v="540453"/>
    <n v="48760"/>
    <x v="5421"/>
    <x v="2"/>
  </r>
  <r>
    <s v="R06363"/>
    <x v="3"/>
    <x v="6"/>
    <x v="6"/>
    <x v="720"/>
    <x v="2016"/>
    <n v="150"/>
    <x v="1679"/>
    <x v="6339"/>
    <x v="5971"/>
    <n v="542591"/>
    <n v="47515"/>
    <x v="5155"/>
    <x v="3"/>
  </r>
  <r>
    <s v="R06364"/>
    <x v="0"/>
    <x v="0"/>
    <x v="0"/>
    <x v="154"/>
    <x v="2682"/>
    <n v="156"/>
    <x v="3422"/>
    <x v="6340"/>
    <x v="5972"/>
    <n v="546880"/>
    <n v="42160"/>
    <x v="2150"/>
    <x v="0"/>
  </r>
  <r>
    <s v="R06365"/>
    <x v="2"/>
    <x v="9"/>
    <x v="9"/>
    <x v="16"/>
    <x v="3548"/>
    <n v="28"/>
    <x v="3163"/>
    <x v="6341"/>
    <x v="5973"/>
    <n v="550280"/>
    <n v="15302"/>
    <x v="5422"/>
    <x v="2"/>
  </r>
  <r>
    <s v="R06366"/>
    <x v="4"/>
    <x v="8"/>
    <x v="34"/>
    <x v="414"/>
    <x v="897"/>
    <n v="56"/>
    <x v="2927"/>
    <x v="6342"/>
    <x v="5974"/>
    <n v="551367"/>
    <n v="29876"/>
    <x v="5423"/>
    <x v="4"/>
  </r>
  <r>
    <s v="R06367"/>
    <x v="2"/>
    <x v="2"/>
    <x v="2"/>
    <x v="446"/>
    <x v="2798"/>
    <n v="18"/>
    <x v="3606"/>
    <x v="6343"/>
    <x v="5548"/>
    <n v="555403"/>
    <n v="10885"/>
    <x v="5424"/>
    <x v="2"/>
  </r>
  <r>
    <s v="R06368"/>
    <x v="2"/>
    <x v="9"/>
    <x v="9"/>
    <x v="134"/>
    <x v="3549"/>
    <n v="7"/>
    <x v="3607"/>
    <x v="6344"/>
    <x v="5975"/>
    <n v="555628"/>
    <n v="39083"/>
    <x v="2185"/>
    <x v="2"/>
  </r>
  <r>
    <s v="R06369"/>
    <x v="2"/>
    <x v="9"/>
    <x v="9"/>
    <x v="20"/>
    <x v="1104"/>
    <n v="177"/>
    <x v="3608"/>
    <x v="6345"/>
    <x v="5976"/>
    <n v="556072"/>
    <n v="9681"/>
    <x v="5425"/>
    <x v="2"/>
  </r>
  <r>
    <s v="R06370"/>
    <x v="2"/>
    <x v="2"/>
    <x v="2"/>
    <x v="61"/>
    <x v="315"/>
    <n v="134"/>
    <x v="1258"/>
    <x v="6346"/>
    <x v="5977"/>
    <n v="558453"/>
    <n v="28008"/>
    <x v="5426"/>
    <x v="2"/>
  </r>
  <r>
    <s v="R06371"/>
    <x v="0"/>
    <x v="16"/>
    <x v="19"/>
    <x v="81"/>
    <x v="2232"/>
    <n v="138"/>
    <x v="3609"/>
    <x v="6347"/>
    <x v="5978"/>
    <n v="562494"/>
    <n v="20710"/>
    <x v="5427"/>
    <x v="0"/>
  </r>
  <r>
    <s v="R06372"/>
    <x v="3"/>
    <x v="17"/>
    <x v="20"/>
    <x v="419"/>
    <x v="2862"/>
    <n v="194"/>
    <x v="2153"/>
    <x v="6348"/>
    <x v="5979"/>
    <n v="565628"/>
    <n v="35424"/>
    <x v="5428"/>
    <x v="3"/>
  </r>
  <r>
    <s v="R06373"/>
    <x v="2"/>
    <x v="2"/>
    <x v="29"/>
    <x v="236"/>
    <x v="571"/>
    <n v="65"/>
    <x v="247"/>
    <x v="6349"/>
    <x v="5980"/>
    <n v="567530"/>
    <n v="40282"/>
    <x v="5429"/>
    <x v="2"/>
  </r>
  <r>
    <s v="R06374"/>
    <x v="1"/>
    <x v="3"/>
    <x v="3"/>
    <x v="575"/>
    <x v="3550"/>
    <n v="82"/>
    <x v="1848"/>
    <x v="6350"/>
    <x v="5981"/>
    <n v="572122"/>
    <n v="12831"/>
    <x v="5430"/>
    <x v="1"/>
  </r>
  <r>
    <s v="R06375"/>
    <x v="4"/>
    <x v="13"/>
    <x v="15"/>
    <x v="420"/>
    <x v="3551"/>
    <n v="155"/>
    <x v="510"/>
    <x v="6351"/>
    <x v="5982"/>
    <n v="575776"/>
    <n v="47364"/>
    <x v="5431"/>
    <x v="4"/>
  </r>
  <r>
    <s v="R06376"/>
    <x v="4"/>
    <x v="12"/>
    <x v="17"/>
    <x v="415"/>
    <x v="2362"/>
    <n v="183"/>
    <x v="1098"/>
    <x v="6352"/>
    <x v="5983"/>
    <n v="579379"/>
    <n v="42024"/>
    <x v="5432"/>
    <x v="4"/>
  </r>
  <r>
    <s v="R06377"/>
    <x v="4"/>
    <x v="14"/>
    <x v="32"/>
    <x v="587"/>
    <x v="2881"/>
    <n v="27"/>
    <x v="3256"/>
    <x v="6353"/>
    <x v="5984"/>
    <n v="580861"/>
    <n v="53086"/>
    <x v="5433"/>
    <x v="4"/>
  </r>
  <r>
    <s v="R06378"/>
    <x v="4"/>
    <x v="14"/>
    <x v="16"/>
    <x v="610"/>
    <x v="2545"/>
    <n v="88"/>
    <x v="2142"/>
    <x v="6354"/>
    <x v="5985"/>
    <n v="581105"/>
    <n v="67296"/>
    <x v="1297"/>
    <x v="4"/>
  </r>
  <r>
    <s v="R06379"/>
    <x v="4"/>
    <x v="13"/>
    <x v="21"/>
    <x v="642"/>
    <x v="3552"/>
    <n v="74"/>
    <x v="2270"/>
    <x v="6355"/>
    <x v="5986"/>
    <n v="583216"/>
    <n v="22500"/>
    <x v="5434"/>
    <x v="4"/>
  </r>
  <r>
    <s v="R06380"/>
    <x v="2"/>
    <x v="7"/>
    <x v="7"/>
    <x v="674"/>
    <x v="3296"/>
    <n v="39"/>
    <x v="2536"/>
    <x v="6356"/>
    <x v="5987"/>
    <n v="587264"/>
    <n v="31100"/>
    <x v="5435"/>
    <x v="2"/>
  </r>
  <r>
    <s v="R06381"/>
    <x v="3"/>
    <x v="17"/>
    <x v="28"/>
    <x v="573"/>
    <x v="474"/>
    <n v="129"/>
    <x v="3610"/>
    <x v="6357"/>
    <x v="5988"/>
    <n v="588068"/>
    <n v="1608"/>
    <x v="5436"/>
    <x v="3"/>
  </r>
  <r>
    <s v="R06382"/>
    <x v="1"/>
    <x v="18"/>
    <x v="27"/>
    <x v="383"/>
    <x v="2460"/>
    <n v="75"/>
    <x v="2528"/>
    <x v="6358"/>
    <x v="5989"/>
    <n v="588999"/>
    <n v="7917"/>
    <x v="2549"/>
    <x v="1"/>
  </r>
  <r>
    <s v="R06383"/>
    <x v="0"/>
    <x v="4"/>
    <x v="4"/>
    <x v="722"/>
    <x v="1353"/>
    <n v="188"/>
    <x v="3611"/>
    <x v="6359"/>
    <x v="5990"/>
    <n v="590759"/>
    <n v="6342"/>
    <x v="5437"/>
    <x v="0"/>
  </r>
  <r>
    <s v="R06384"/>
    <x v="1"/>
    <x v="3"/>
    <x v="31"/>
    <x v="411"/>
    <x v="930"/>
    <n v="75"/>
    <x v="3612"/>
    <x v="6360"/>
    <x v="5991"/>
    <n v="593875"/>
    <n v="42476"/>
    <x v="5438"/>
    <x v="1"/>
  </r>
  <r>
    <s v="R06385"/>
    <x v="0"/>
    <x v="0"/>
    <x v="0"/>
    <x v="101"/>
    <x v="3408"/>
    <n v="113"/>
    <x v="3613"/>
    <x v="6361"/>
    <x v="5992"/>
    <n v="593899"/>
    <n v="25844"/>
    <x v="32"/>
    <x v="0"/>
  </r>
  <r>
    <s v="R06386"/>
    <x v="0"/>
    <x v="0"/>
    <x v="0"/>
    <x v="209"/>
    <x v="2673"/>
    <n v="152"/>
    <x v="406"/>
    <x v="6362"/>
    <x v="5993"/>
    <n v="598294"/>
    <n v="52836"/>
    <x v="5439"/>
    <x v="0"/>
  </r>
  <r>
    <s v="R06387"/>
    <x v="1"/>
    <x v="3"/>
    <x v="3"/>
    <x v="389"/>
    <x v="3553"/>
    <n v="94"/>
    <x v="2209"/>
    <x v="6363"/>
    <x v="5994"/>
    <n v="598367"/>
    <n v="20214"/>
    <x v="4137"/>
    <x v="1"/>
  </r>
  <r>
    <s v="R06388"/>
    <x v="2"/>
    <x v="5"/>
    <x v="5"/>
    <x v="254"/>
    <x v="14"/>
    <n v="53"/>
    <x v="3614"/>
    <x v="6364"/>
    <x v="5995"/>
    <n v="602614"/>
    <n v="23275"/>
    <x v="5440"/>
    <x v="2"/>
  </r>
  <r>
    <s v="R06389"/>
    <x v="4"/>
    <x v="13"/>
    <x v="15"/>
    <x v="187"/>
    <x v="100"/>
    <n v="144"/>
    <x v="1733"/>
    <x v="6365"/>
    <x v="5996"/>
    <n v="606684"/>
    <n v="1290"/>
    <x v="5441"/>
    <x v="4"/>
  </r>
  <r>
    <s v="R06390"/>
    <x v="2"/>
    <x v="2"/>
    <x v="29"/>
    <x v="71"/>
    <x v="3554"/>
    <n v="175"/>
    <x v="2910"/>
    <x v="6366"/>
    <x v="5997"/>
    <n v="609846"/>
    <n v="42900"/>
    <x v="4047"/>
    <x v="2"/>
  </r>
  <r>
    <s v="R06391"/>
    <x v="4"/>
    <x v="14"/>
    <x v="16"/>
    <x v="476"/>
    <x v="2080"/>
    <n v="139"/>
    <x v="3615"/>
    <x v="6367"/>
    <x v="5998"/>
    <n v="614033"/>
    <n v="9150"/>
    <x v="5442"/>
    <x v="4"/>
  </r>
  <r>
    <s v="R06392"/>
    <x v="3"/>
    <x v="6"/>
    <x v="22"/>
    <x v="642"/>
    <x v="2959"/>
    <n v="188"/>
    <x v="2803"/>
    <x v="6368"/>
    <x v="333"/>
    <n v="616952"/>
    <n v="55188"/>
    <x v="104"/>
    <x v="3"/>
  </r>
  <r>
    <s v="R06393"/>
    <x v="0"/>
    <x v="16"/>
    <x v="19"/>
    <x v="721"/>
    <x v="1813"/>
    <n v="1"/>
    <x v="3412"/>
    <x v="6369"/>
    <x v="4648"/>
    <n v="619746"/>
    <n v="4266"/>
    <x v="5443"/>
    <x v="0"/>
  </r>
  <r>
    <s v="R06394"/>
    <x v="1"/>
    <x v="3"/>
    <x v="31"/>
    <x v="148"/>
    <x v="3555"/>
    <n v="79"/>
    <x v="3616"/>
    <x v="6370"/>
    <x v="5999"/>
    <n v="621156"/>
    <n v="43615"/>
    <x v="5444"/>
    <x v="1"/>
  </r>
  <r>
    <s v="R06395"/>
    <x v="3"/>
    <x v="17"/>
    <x v="28"/>
    <x v="6"/>
    <x v="3556"/>
    <n v="64"/>
    <x v="1930"/>
    <x v="6371"/>
    <x v="6000"/>
    <n v="624642"/>
    <n v="10992"/>
    <x v="5445"/>
    <x v="3"/>
  </r>
  <r>
    <s v="R06396"/>
    <x v="4"/>
    <x v="14"/>
    <x v="32"/>
    <x v="314"/>
    <x v="3557"/>
    <n v="51"/>
    <x v="3617"/>
    <x v="6372"/>
    <x v="6001"/>
    <n v="628254"/>
    <n v="5790"/>
    <x v="5446"/>
    <x v="4"/>
  </r>
  <r>
    <s v="R06397"/>
    <x v="2"/>
    <x v="5"/>
    <x v="5"/>
    <x v="410"/>
    <x v="1251"/>
    <n v="33"/>
    <x v="213"/>
    <x v="6373"/>
    <x v="6002"/>
    <n v="633034"/>
    <n v="29806"/>
    <x v="4597"/>
    <x v="2"/>
  </r>
  <r>
    <s v="R06398"/>
    <x v="1"/>
    <x v="3"/>
    <x v="31"/>
    <x v="114"/>
    <x v="3558"/>
    <n v="44"/>
    <x v="2361"/>
    <x v="6374"/>
    <x v="6003"/>
    <n v="637501"/>
    <n v="8316"/>
    <x v="5447"/>
    <x v="1"/>
  </r>
  <r>
    <s v="R06399"/>
    <x v="0"/>
    <x v="19"/>
    <x v="36"/>
    <x v="587"/>
    <x v="1668"/>
    <n v="128"/>
    <x v="3618"/>
    <x v="6375"/>
    <x v="6004"/>
    <n v="638566"/>
    <n v="37814"/>
    <x v="5448"/>
    <x v="0"/>
  </r>
  <r>
    <s v="R06400"/>
    <x v="3"/>
    <x v="10"/>
    <x v="11"/>
    <x v="208"/>
    <x v="3559"/>
    <n v="99"/>
    <x v="2804"/>
    <x v="6376"/>
    <x v="6005"/>
    <n v="642561"/>
    <n v="24500"/>
    <x v="5449"/>
    <x v="3"/>
  </r>
  <r>
    <s v="R06401"/>
    <x v="0"/>
    <x v="19"/>
    <x v="36"/>
    <x v="603"/>
    <x v="491"/>
    <n v="51"/>
    <x v="1504"/>
    <x v="6377"/>
    <x v="5579"/>
    <n v="646319"/>
    <n v="4422"/>
    <x v="5450"/>
    <x v="0"/>
  </r>
  <r>
    <s v="R06402"/>
    <x v="4"/>
    <x v="12"/>
    <x v="14"/>
    <x v="443"/>
    <x v="3560"/>
    <n v="66"/>
    <x v="3619"/>
    <x v="6378"/>
    <x v="6006"/>
    <n v="646929"/>
    <n v="13957"/>
    <x v="3110"/>
    <x v="4"/>
  </r>
  <r>
    <s v="R06403"/>
    <x v="0"/>
    <x v="19"/>
    <x v="36"/>
    <x v="474"/>
    <x v="3561"/>
    <n v="97"/>
    <x v="3347"/>
    <x v="6379"/>
    <x v="6007"/>
    <n v="651144"/>
    <n v="46056"/>
    <x v="5451"/>
    <x v="0"/>
  </r>
  <r>
    <s v="R06404"/>
    <x v="2"/>
    <x v="5"/>
    <x v="5"/>
    <x v="47"/>
    <x v="3220"/>
    <n v="75"/>
    <x v="3620"/>
    <x v="6380"/>
    <x v="6008"/>
    <n v="652982"/>
    <n v="42465"/>
    <x v="5452"/>
    <x v="2"/>
  </r>
  <r>
    <s v="R06405"/>
    <x v="3"/>
    <x v="10"/>
    <x v="10"/>
    <x v="723"/>
    <x v="810"/>
    <n v="55"/>
    <x v="3621"/>
    <x v="6381"/>
    <x v="6009"/>
    <n v="655077"/>
    <n v="35560"/>
    <x v="5453"/>
    <x v="3"/>
  </r>
  <r>
    <s v="R06406"/>
    <x v="3"/>
    <x v="6"/>
    <x v="22"/>
    <x v="589"/>
    <x v="2618"/>
    <n v="185"/>
    <x v="1480"/>
    <x v="6382"/>
    <x v="6010"/>
    <n v="658650"/>
    <n v="18416"/>
    <x v="615"/>
    <x v="3"/>
  </r>
  <r>
    <s v="R06407"/>
    <x v="2"/>
    <x v="5"/>
    <x v="5"/>
    <x v="535"/>
    <x v="3562"/>
    <n v="108"/>
    <x v="3622"/>
    <x v="6383"/>
    <x v="6011"/>
    <n v="659122"/>
    <n v="8485"/>
    <x v="5454"/>
    <x v="2"/>
  </r>
  <r>
    <s v="R06408"/>
    <x v="0"/>
    <x v="4"/>
    <x v="24"/>
    <x v="718"/>
    <x v="3563"/>
    <n v="49"/>
    <x v="130"/>
    <x v="6384"/>
    <x v="6012"/>
    <n v="660278"/>
    <n v="58920"/>
    <x v="5455"/>
    <x v="0"/>
  </r>
  <r>
    <s v="R06409"/>
    <x v="2"/>
    <x v="2"/>
    <x v="29"/>
    <x v="93"/>
    <x v="202"/>
    <n v="100"/>
    <x v="1242"/>
    <x v="6385"/>
    <x v="1321"/>
    <n v="663468"/>
    <n v="24195"/>
    <x v="48"/>
    <x v="2"/>
  </r>
  <r>
    <s v="R06410"/>
    <x v="1"/>
    <x v="18"/>
    <x v="23"/>
    <x v="255"/>
    <x v="3564"/>
    <n v="118"/>
    <x v="2880"/>
    <x v="6386"/>
    <x v="6013"/>
    <n v="667887"/>
    <n v="77860"/>
    <x v="6"/>
    <x v="1"/>
  </r>
  <r>
    <s v="R06411"/>
    <x v="2"/>
    <x v="7"/>
    <x v="7"/>
    <x v="267"/>
    <x v="122"/>
    <n v="152"/>
    <x v="283"/>
    <x v="6387"/>
    <x v="6014"/>
    <n v="667938"/>
    <n v="25753"/>
    <x v="5456"/>
    <x v="2"/>
  </r>
  <r>
    <s v="R06412"/>
    <x v="0"/>
    <x v="4"/>
    <x v="24"/>
    <x v="350"/>
    <x v="3565"/>
    <n v="139"/>
    <x v="999"/>
    <x v="6388"/>
    <x v="6015"/>
    <n v="670121"/>
    <n v="21312"/>
    <x v="3752"/>
    <x v="0"/>
  </r>
  <r>
    <s v="R06413"/>
    <x v="2"/>
    <x v="7"/>
    <x v="7"/>
    <x v="95"/>
    <x v="1965"/>
    <n v="114"/>
    <x v="3623"/>
    <x v="6389"/>
    <x v="6016"/>
    <n v="671548"/>
    <n v="15589"/>
    <x v="5457"/>
    <x v="2"/>
  </r>
  <r>
    <s v="R06414"/>
    <x v="4"/>
    <x v="14"/>
    <x v="32"/>
    <x v="684"/>
    <x v="308"/>
    <n v="72"/>
    <x v="2999"/>
    <x v="6390"/>
    <x v="6017"/>
    <n v="673764"/>
    <n v="69882"/>
    <x v="5458"/>
    <x v="4"/>
  </r>
  <r>
    <s v="R06415"/>
    <x v="2"/>
    <x v="5"/>
    <x v="13"/>
    <x v="517"/>
    <x v="423"/>
    <n v="192"/>
    <x v="1005"/>
    <x v="6391"/>
    <x v="2800"/>
    <n v="675587"/>
    <n v="79936"/>
    <x v="5459"/>
    <x v="2"/>
  </r>
  <r>
    <s v="R06416"/>
    <x v="2"/>
    <x v="7"/>
    <x v="7"/>
    <x v="326"/>
    <x v="3566"/>
    <n v="55"/>
    <x v="3530"/>
    <x v="6392"/>
    <x v="6018"/>
    <n v="680042"/>
    <n v="14640"/>
    <x v="5460"/>
    <x v="2"/>
  </r>
  <r>
    <s v="R06417"/>
    <x v="0"/>
    <x v="19"/>
    <x v="35"/>
    <x v="48"/>
    <x v="2346"/>
    <n v="49"/>
    <x v="1235"/>
    <x v="6393"/>
    <x v="6019"/>
    <n v="680109"/>
    <n v="66346"/>
    <x v="407"/>
    <x v="0"/>
  </r>
  <r>
    <s v="R06418"/>
    <x v="1"/>
    <x v="1"/>
    <x v="26"/>
    <x v="597"/>
    <x v="3567"/>
    <n v="155"/>
    <x v="2813"/>
    <x v="6394"/>
    <x v="6020"/>
    <n v="683923"/>
    <n v="34174"/>
    <x v="5461"/>
    <x v="1"/>
  </r>
  <r>
    <s v="R06419"/>
    <x v="1"/>
    <x v="1"/>
    <x v="1"/>
    <x v="320"/>
    <x v="1053"/>
    <n v="2"/>
    <x v="3624"/>
    <x v="6395"/>
    <x v="6021"/>
    <n v="685096"/>
    <n v="43400"/>
    <x v="5462"/>
    <x v="1"/>
  </r>
  <r>
    <s v="R06420"/>
    <x v="0"/>
    <x v="4"/>
    <x v="4"/>
    <x v="290"/>
    <x v="3568"/>
    <n v="165"/>
    <x v="3625"/>
    <x v="6396"/>
    <x v="6022"/>
    <n v="689672"/>
    <n v="69921"/>
    <x v="5463"/>
    <x v="0"/>
  </r>
  <r>
    <s v="R06421"/>
    <x v="0"/>
    <x v="4"/>
    <x v="4"/>
    <x v="213"/>
    <x v="3569"/>
    <n v="63"/>
    <x v="637"/>
    <x v="6397"/>
    <x v="6023"/>
    <n v="693988"/>
    <n v="15648"/>
    <x v="5464"/>
    <x v="0"/>
  </r>
  <r>
    <s v="R06422"/>
    <x v="0"/>
    <x v="19"/>
    <x v="35"/>
    <x v="330"/>
    <x v="3570"/>
    <n v="53"/>
    <x v="2034"/>
    <x v="6398"/>
    <x v="6024"/>
    <n v="694248"/>
    <n v="20465"/>
    <x v="1001"/>
    <x v="0"/>
  </r>
  <r>
    <s v="R06423"/>
    <x v="4"/>
    <x v="14"/>
    <x v="16"/>
    <x v="186"/>
    <x v="3571"/>
    <n v="35"/>
    <x v="129"/>
    <x v="6399"/>
    <x v="6025"/>
    <n v="696561"/>
    <n v="48510"/>
    <x v="1815"/>
    <x v="4"/>
  </r>
  <r>
    <s v="R06424"/>
    <x v="3"/>
    <x v="11"/>
    <x v="33"/>
    <x v="531"/>
    <x v="3572"/>
    <n v="171"/>
    <x v="1506"/>
    <x v="6400"/>
    <x v="6026"/>
    <n v="700091"/>
    <n v="4116"/>
    <x v="5465"/>
    <x v="3"/>
  </r>
  <r>
    <s v="R06425"/>
    <x v="2"/>
    <x v="7"/>
    <x v="7"/>
    <x v="649"/>
    <x v="2315"/>
    <n v="43"/>
    <x v="3626"/>
    <x v="6401"/>
    <x v="6027"/>
    <n v="701740"/>
    <n v="16288"/>
    <x v="5103"/>
    <x v="2"/>
  </r>
  <r>
    <s v="R06426"/>
    <x v="0"/>
    <x v="19"/>
    <x v="35"/>
    <x v="393"/>
    <x v="3380"/>
    <n v="196"/>
    <x v="1288"/>
    <x v="6402"/>
    <x v="6028"/>
    <n v="702416"/>
    <n v="32211"/>
    <x v="5466"/>
    <x v="0"/>
  </r>
  <r>
    <s v="R06427"/>
    <x v="0"/>
    <x v="19"/>
    <x v="35"/>
    <x v="504"/>
    <x v="1300"/>
    <n v="118"/>
    <x v="2350"/>
    <x v="6403"/>
    <x v="6029"/>
    <n v="706355"/>
    <n v="5400"/>
    <x v="5467"/>
    <x v="0"/>
  </r>
  <r>
    <s v="R06428"/>
    <x v="0"/>
    <x v="0"/>
    <x v="0"/>
    <x v="355"/>
    <x v="3573"/>
    <n v="92"/>
    <x v="780"/>
    <x v="6404"/>
    <x v="6030"/>
    <n v="710693"/>
    <n v="8344"/>
    <x v="5468"/>
    <x v="0"/>
  </r>
  <r>
    <s v="R06429"/>
    <x v="1"/>
    <x v="15"/>
    <x v="18"/>
    <x v="141"/>
    <x v="3574"/>
    <n v="180"/>
    <x v="3627"/>
    <x v="6405"/>
    <x v="6031"/>
    <n v="712628"/>
    <n v="9653"/>
    <x v="5469"/>
    <x v="1"/>
  </r>
  <r>
    <s v="R06430"/>
    <x v="0"/>
    <x v="19"/>
    <x v="35"/>
    <x v="684"/>
    <x v="1663"/>
    <n v="140"/>
    <x v="746"/>
    <x v="6406"/>
    <x v="6032"/>
    <n v="714306"/>
    <n v="36224"/>
    <x v="5470"/>
    <x v="0"/>
  </r>
  <r>
    <s v="R06431"/>
    <x v="2"/>
    <x v="5"/>
    <x v="13"/>
    <x v="430"/>
    <x v="1102"/>
    <n v="171"/>
    <x v="1581"/>
    <x v="6407"/>
    <x v="3760"/>
    <n v="715498"/>
    <n v="19779"/>
    <x v="5471"/>
    <x v="2"/>
  </r>
  <r>
    <s v="R06432"/>
    <x v="0"/>
    <x v="4"/>
    <x v="24"/>
    <x v="321"/>
    <x v="3575"/>
    <n v="131"/>
    <x v="923"/>
    <x v="6408"/>
    <x v="6033"/>
    <n v="718120"/>
    <n v="11011"/>
    <x v="1399"/>
    <x v="0"/>
  </r>
  <r>
    <s v="R06433"/>
    <x v="2"/>
    <x v="5"/>
    <x v="5"/>
    <x v="462"/>
    <x v="1144"/>
    <n v="69"/>
    <x v="3429"/>
    <x v="6409"/>
    <x v="4209"/>
    <n v="718785"/>
    <n v="31297"/>
    <x v="4528"/>
    <x v="2"/>
  </r>
  <r>
    <s v="R06434"/>
    <x v="4"/>
    <x v="12"/>
    <x v="17"/>
    <x v="359"/>
    <x v="2548"/>
    <n v="178"/>
    <x v="934"/>
    <x v="6410"/>
    <x v="6034"/>
    <n v="723647"/>
    <n v="10904"/>
    <x v="5472"/>
    <x v="4"/>
  </r>
  <r>
    <s v="R06435"/>
    <x v="3"/>
    <x v="10"/>
    <x v="11"/>
    <x v="433"/>
    <x v="3576"/>
    <n v="101"/>
    <x v="1783"/>
    <x v="6411"/>
    <x v="6035"/>
    <n v="725248"/>
    <n v="17170"/>
    <x v="5473"/>
    <x v="3"/>
  </r>
  <r>
    <s v="R06436"/>
    <x v="1"/>
    <x v="18"/>
    <x v="27"/>
    <x v="509"/>
    <x v="3302"/>
    <n v="197"/>
    <x v="3628"/>
    <x v="6412"/>
    <x v="6036"/>
    <n v="727157"/>
    <n v="62543"/>
    <x v="5474"/>
    <x v="1"/>
  </r>
  <r>
    <s v="R06437"/>
    <x v="2"/>
    <x v="5"/>
    <x v="5"/>
    <x v="405"/>
    <x v="1192"/>
    <n v="10"/>
    <x v="1626"/>
    <x v="6413"/>
    <x v="6037"/>
    <n v="727344"/>
    <n v="16328"/>
    <x v="840"/>
    <x v="2"/>
  </r>
  <r>
    <s v="R06438"/>
    <x v="4"/>
    <x v="13"/>
    <x v="21"/>
    <x v="267"/>
    <x v="3577"/>
    <n v="181"/>
    <x v="494"/>
    <x v="6414"/>
    <x v="6038"/>
    <n v="728048"/>
    <n v="13524"/>
    <x v="5475"/>
    <x v="4"/>
  </r>
  <r>
    <s v="R06439"/>
    <x v="3"/>
    <x v="10"/>
    <x v="10"/>
    <x v="633"/>
    <x v="3162"/>
    <n v="109"/>
    <x v="2319"/>
    <x v="6415"/>
    <x v="6039"/>
    <n v="731415"/>
    <n v="8184"/>
    <x v="631"/>
    <x v="3"/>
  </r>
  <r>
    <s v="R06440"/>
    <x v="3"/>
    <x v="17"/>
    <x v="20"/>
    <x v="95"/>
    <x v="3578"/>
    <n v="189"/>
    <x v="2922"/>
    <x v="6416"/>
    <x v="5616"/>
    <n v="736202"/>
    <n v="22164"/>
    <x v="5476"/>
    <x v="3"/>
  </r>
  <r>
    <s v="R06441"/>
    <x v="3"/>
    <x v="11"/>
    <x v="12"/>
    <x v="312"/>
    <x v="3579"/>
    <n v="186"/>
    <x v="3629"/>
    <x v="6417"/>
    <x v="6040"/>
    <n v="739655"/>
    <n v="44544"/>
    <x v="5477"/>
    <x v="3"/>
  </r>
  <r>
    <s v="R06442"/>
    <x v="2"/>
    <x v="5"/>
    <x v="5"/>
    <x v="634"/>
    <x v="1161"/>
    <n v="60"/>
    <x v="3146"/>
    <x v="6418"/>
    <x v="6041"/>
    <n v="741021"/>
    <n v="56108"/>
    <x v="5478"/>
    <x v="2"/>
  </r>
  <r>
    <s v="R06443"/>
    <x v="4"/>
    <x v="14"/>
    <x v="16"/>
    <x v="213"/>
    <x v="164"/>
    <n v="167"/>
    <x v="2219"/>
    <x v="6419"/>
    <x v="387"/>
    <n v="743670"/>
    <n v="10490"/>
    <x v="5479"/>
    <x v="4"/>
  </r>
  <r>
    <s v="R06444"/>
    <x v="0"/>
    <x v="16"/>
    <x v="19"/>
    <x v="44"/>
    <x v="3580"/>
    <n v="131"/>
    <x v="2291"/>
    <x v="6420"/>
    <x v="6042"/>
    <n v="744004"/>
    <n v="27612"/>
    <x v="5480"/>
    <x v="0"/>
  </r>
  <r>
    <s v="R06445"/>
    <x v="4"/>
    <x v="12"/>
    <x v="14"/>
    <x v="60"/>
    <x v="658"/>
    <n v="154"/>
    <x v="3630"/>
    <x v="6421"/>
    <x v="6043"/>
    <n v="748837"/>
    <n v="39368"/>
    <x v="5046"/>
    <x v="4"/>
  </r>
  <r>
    <s v="R06446"/>
    <x v="4"/>
    <x v="14"/>
    <x v="32"/>
    <x v="212"/>
    <x v="2466"/>
    <n v="15"/>
    <x v="3631"/>
    <x v="6422"/>
    <x v="389"/>
    <n v="751221"/>
    <n v="13848"/>
    <x v="5481"/>
    <x v="4"/>
  </r>
  <r>
    <s v="R06447"/>
    <x v="4"/>
    <x v="14"/>
    <x v="32"/>
    <x v="689"/>
    <x v="672"/>
    <n v="6"/>
    <x v="2866"/>
    <x v="6423"/>
    <x v="6044"/>
    <n v="751576"/>
    <n v="290"/>
    <x v="5482"/>
    <x v="4"/>
  </r>
  <r>
    <s v="R06448"/>
    <x v="2"/>
    <x v="7"/>
    <x v="7"/>
    <x v="363"/>
    <x v="3505"/>
    <n v="10"/>
    <x v="1431"/>
    <x v="6424"/>
    <x v="6045"/>
    <n v="753498"/>
    <n v="7860"/>
    <x v="2065"/>
    <x v="2"/>
  </r>
  <r>
    <s v="R06449"/>
    <x v="2"/>
    <x v="9"/>
    <x v="25"/>
    <x v="398"/>
    <x v="3581"/>
    <n v="199"/>
    <x v="173"/>
    <x v="6425"/>
    <x v="6046"/>
    <n v="757825"/>
    <n v="77995"/>
    <x v="4009"/>
    <x v="2"/>
  </r>
  <r>
    <s v="R06450"/>
    <x v="2"/>
    <x v="7"/>
    <x v="7"/>
    <x v="176"/>
    <x v="752"/>
    <n v="63"/>
    <x v="961"/>
    <x v="6426"/>
    <x v="6047"/>
    <n v="761163"/>
    <n v="31600"/>
    <x v="5483"/>
    <x v="2"/>
  </r>
  <r>
    <s v="R06451"/>
    <x v="4"/>
    <x v="13"/>
    <x v="21"/>
    <x v="665"/>
    <x v="2170"/>
    <n v="179"/>
    <x v="3632"/>
    <x v="6427"/>
    <x v="6048"/>
    <n v="761958"/>
    <n v="19890"/>
    <x v="5484"/>
    <x v="4"/>
  </r>
  <r>
    <s v="R06452"/>
    <x v="2"/>
    <x v="5"/>
    <x v="13"/>
    <x v="395"/>
    <x v="1775"/>
    <n v="127"/>
    <x v="912"/>
    <x v="6428"/>
    <x v="6049"/>
    <n v="762147"/>
    <n v="41574"/>
    <x v="5485"/>
    <x v="2"/>
  </r>
  <r>
    <s v="R06453"/>
    <x v="3"/>
    <x v="17"/>
    <x v="28"/>
    <x v="420"/>
    <x v="2511"/>
    <n v="5"/>
    <x v="3633"/>
    <x v="6429"/>
    <x v="6050"/>
    <n v="766290"/>
    <n v="13725"/>
    <x v="1718"/>
    <x v="3"/>
  </r>
  <r>
    <s v="R06454"/>
    <x v="2"/>
    <x v="2"/>
    <x v="29"/>
    <x v="490"/>
    <x v="4"/>
    <n v="119"/>
    <x v="3634"/>
    <x v="6430"/>
    <x v="6051"/>
    <n v="767103"/>
    <n v="6820"/>
    <x v="5486"/>
    <x v="2"/>
  </r>
  <r>
    <s v="R06455"/>
    <x v="1"/>
    <x v="15"/>
    <x v="18"/>
    <x v="471"/>
    <x v="3582"/>
    <n v="47"/>
    <x v="1556"/>
    <x v="6431"/>
    <x v="6052"/>
    <n v="769205"/>
    <n v="13869"/>
    <x v="5487"/>
    <x v="1"/>
  </r>
  <r>
    <s v="R06456"/>
    <x v="2"/>
    <x v="2"/>
    <x v="29"/>
    <x v="655"/>
    <x v="3583"/>
    <n v="68"/>
    <x v="542"/>
    <x v="6432"/>
    <x v="2365"/>
    <n v="772615"/>
    <n v="20730"/>
    <x v="5488"/>
    <x v="2"/>
  </r>
  <r>
    <s v="R06457"/>
    <x v="2"/>
    <x v="9"/>
    <x v="25"/>
    <x v="184"/>
    <x v="1958"/>
    <n v="120"/>
    <x v="3247"/>
    <x v="6433"/>
    <x v="6053"/>
    <n v="774781"/>
    <n v="62902"/>
    <x v="5489"/>
    <x v="2"/>
  </r>
  <r>
    <s v="R06458"/>
    <x v="2"/>
    <x v="5"/>
    <x v="5"/>
    <x v="216"/>
    <x v="2131"/>
    <n v="5"/>
    <x v="1986"/>
    <x v="6434"/>
    <x v="6054"/>
    <n v="777031"/>
    <n v="4069"/>
    <x v="5490"/>
    <x v="2"/>
  </r>
  <r>
    <s v="R06459"/>
    <x v="2"/>
    <x v="9"/>
    <x v="25"/>
    <x v="7"/>
    <x v="2962"/>
    <n v="188"/>
    <x v="3178"/>
    <x v="6435"/>
    <x v="6055"/>
    <n v="778710"/>
    <n v="21560"/>
    <x v="5491"/>
    <x v="2"/>
  </r>
  <r>
    <s v="R06460"/>
    <x v="1"/>
    <x v="1"/>
    <x v="26"/>
    <x v="719"/>
    <x v="3584"/>
    <n v="193"/>
    <x v="2147"/>
    <x v="6436"/>
    <x v="6056"/>
    <n v="780768"/>
    <n v="27654"/>
    <x v="5492"/>
    <x v="1"/>
  </r>
  <r>
    <s v="R06461"/>
    <x v="0"/>
    <x v="16"/>
    <x v="19"/>
    <x v="210"/>
    <x v="2986"/>
    <n v="84"/>
    <x v="1710"/>
    <x v="6437"/>
    <x v="6057"/>
    <n v="785122"/>
    <n v="3703"/>
    <x v="5493"/>
    <x v="0"/>
  </r>
  <r>
    <s v="R06462"/>
    <x v="2"/>
    <x v="2"/>
    <x v="29"/>
    <x v="546"/>
    <x v="1763"/>
    <n v="109"/>
    <x v="673"/>
    <x v="6438"/>
    <x v="6058"/>
    <n v="789515"/>
    <n v="64415"/>
    <x v="5494"/>
    <x v="2"/>
  </r>
  <r>
    <s v="R06463"/>
    <x v="3"/>
    <x v="17"/>
    <x v="20"/>
    <x v="62"/>
    <x v="3585"/>
    <n v="180"/>
    <x v="2956"/>
    <x v="6439"/>
    <x v="6059"/>
    <n v="790735"/>
    <n v="46854"/>
    <x v="5495"/>
    <x v="3"/>
  </r>
  <r>
    <s v="R06464"/>
    <x v="1"/>
    <x v="1"/>
    <x v="26"/>
    <x v="544"/>
    <x v="3249"/>
    <n v="27"/>
    <x v="2962"/>
    <x v="6440"/>
    <x v="6060"/>
    <n v="792362"/>
    <n v="33615"/>
    <x v="5496"/>
    <x v="1"/>
  </r>
  <r>
    <s v="R06465"/>
    <x v="0"/>
    <x v="0"/>
    <x v="0"/>
    <x v="725"/>
    <x v="3054"/>
    <n v="108"/>
    <x v="3635"/>
    <x v="6441"/>
    <x v="6061"/>
    <n v="794742"/>
    <n v="3732"/>
    <x v="905"/>
    <x v="0"/>
  </r>
  <r>
    <s v="R06466"/>
    <x v="2"/>
    <x v="5"/>
    <x v="13"/>
    <x v="538"/>
    <x v="3198"/>
    <n v="132"/>
    <x v="1457"/>
    <x v="6442"/>
    <x v="6062"/>
    <n v="796141"/>
    <n v="6965"/>
    <x v="5497"/>
    <x v="2"/>
  </r>
  <r>
    <s v="R06467"/>
    <x v="0"/>
    <x v="4"/>
    <x v="24"/>
    <x v="709"/>
    <x v="1706"/>
    <n v="80"/>
    <x v="2167"/>
    <x v="6443"/>
    <x v="6063"/>
    <n v="796274"/>
    <n v="42891"/>
    <x v="5498"/>
    <x v="0"/>
  </r>
  <r>
    <s v="R06468"/>
    <x v="3"/>
    <x v="11"/>
    <x v="12"/>
    <x v="479"/>
    <x v="3586"/>
    <n v="100"/>
    <x v="551"/>
    <x v="6444"/>
    <x v="6064"/>
    <n v="798437"/>
    <n v="31572"/>
    <x v="5499"/>
    <x v="3"/>
  </r>
  <r>
    <s v="R06469"/>
    <x v="1"/>
    <x v="15"/>
    <x v="18"/>
    <x v="597"/>
    <x v="2803"/>
    <n v="57"/>
    <x v="2820"/>
    <x v="6445"/>
    <x v="6065"/>
    <n v="801146"/>
    <n v="2104"/>
    <x v="5500"/>
    <x v="1"/>
  </r>
  <r>
    <s v="R06470"/>
    <x v="1"/>
    <x v="3"/>
    <x v="31"/>
    <x v="90"/>
    <x v="2152"/>
    <n v="23"/>
    <x v="1617"/>
    <x v="6446"/>
    <x v="6066"/>
    <n v="802425"/>
    <n v="38520"/>
    <x v="5501"/>
    <x v="1"/>
  </r>
  <r>
    <s v="R06471"/>
    <x v="0"/>
    <x v="16"/>
    <x v="19"/>
    <x v="184"/>
    <x v="3587"/>
    <n v="158"/>
    <x v="3636"/>
    <x v="6447"/>
    <x v="6067"/>
    <n v="802977"/>
    <n v="160"/>
    <x v="5502"/>
    <x v="0"/>
  </r>
  <r>
    <s v="R06472"/>
    <x v="2"/>
    <x v="5"/>
    <x v="5"/>
    <x v="293"/>
    <x v="3588"/>
    <n v="168"/>
    <x v="3586"/>
    <x v="6448"/>
    <x v="6068"/>
    <n v="807765"/>
    <n v="37860"/>
    <x v="5503"/>
    <x v="2"/>
  </r>
  <r>
    <s v="R06473"/>
    <x v="4"/>
    <x v="14"/>
    <x v="32"/>
    <x v="533"/>
    <x v="1363"/>
    <n v="67"/>
    <x v="2343"/>
    <x v="6449"/>
    <x v="409"/>
    <n v="809851"/>
    <n v="41796"/>
    <x v="5504"/>
    <x v="4"/>
  </r>
  <r>
    <s v="R06474"/>
    <x v="1"/>
    <x v="15"/>
    <x v="18"/>
    <x v="314"/>
    <x v="2991"/>
    <n v="106"/>
    <x v="3637"/>
    <x v="6450"/>
    <x v="6069"/>
    <n v="813745"/>
    <n v="16744"/>
    <x v="5505"/>
    <x v="1"/>
  </r>
  <r>
    <s v="R06475"/>
    <x v="4"/>
    <x v="13"/>
    <x v="15"/>
    <x v="68"/>
    <x v="3589"/>
    <n v="173"/>
    <x v="3638"/>
    <x v="6451"/>
    <x v="4727"/>
    <n v="818320"/>
    <n v="59527"/>
    <x v="5506"/>
    <x v="4"/>
  </r>
  <r>
    <s v="R06476"/>
    <x v="1"/>
    <x v="18"/>
    <x v="27"/>
    <x v="245"/>
    <x v="3590"/>
    <n v="9"/>
    <x v="3639"/>
    <x v="6452"/>
    <x v="6070"/>
    <n v="821293"/>
    <n v="2665"/>
    <x v="2411"/>
    <x v="1"/>
  </r>
  <r>
    <s v="R06477"/>
    <x v="2"/>
    <x v="5"/>
    <x v="5"/>
    <x v="516"/>
    <x v="2195"/>
    <n v="164"/>
    <x v="2892"/>
    <x v="6453"/>
    <x v="6071"/>
    <n v="822446"/>
    <n v="29448"/>
    <x v="5128"/>
    <x v="2"/>
  </r>
  <r>
    <s v="R06478"/>
    <x v="2"/>
    <x v="9"/>
    <x v="9"/>
    <x v="593"/>
    <x v="3591"/>
    <n v="148"/>
    <x v="3640"/>
    <x v="6454"/>
    <x v="6072"/>
    <n v="826604"/>
    <n v="3780"/>
    <x v="5453"/>
    <x v="2"/>
  </r>
  <r>
    <s v="R06479"/>
    <x v="1"/>
    <x v="1"/>
    <x v="1"/>
    <x v="294"/>
    <x v="3539"/>
    <n v="20"/>
    <x v="2689"/>
    <x v="6455"/>
    <x v="6073"/>
    <n v="827558"/>
    <n v="28938"/>
    <x v="5507"/>
    <x v="1"/>
  </r>
  <r>
    <s v="R06480"/>
    <x v="0"/>
    <x v="0"/>
    <x v="0"/>
    <x v="119"/>
    <x v="375"/>
    <n v="123"/>
    <x v="1357"/>
    <x v="6456"/>
    <x v="6074"/>
    <n v="830135"/>
    <n v="16723"/>
    <x v="5508"/>
    <x v="0"/>
  </r>
  <r>
    <s v="R06481"/>
    <x v="2"/>
    <x v="7"/>
    <x v="7"/>
    <x v="440"/>
    <x v="1287"/>
    <n v="112"/>
    <x v="3641"/>
    <x v="6457"/>
    <x v="6075"/>
    <n v="833923"/>
    <n v="40815"/>
    <x v="5509"/>
    <x v="2"/>
  </r>
  <r>
    <s v="R06482"/>
    <x v="2"/>
    <x v="9"/>
    <x v="25"/>
    <x v="230"/>
    <x v="2113"/>
    <n v="96"/>
    <x v="3642"/>
    <x v="6458"/>
    <x v="6076"/>
    <n v="836991"/>
    <n v="12078"/>
    <x v="5510"/>
    <x v="2"/>
  </r>
  <r>
    <s v="R06483"/>
    <x v="3"/>
    <x v="6"/>
    <x v="22"/>
    <x v="24"/>
    <x v="3592"/>
    <n v="137"/>
    <x v="3643"/>
    <x v="6459"/>
    <x v="6077"/>
    <n v="837226"/>
    <n v="4913"/>
    <x v="5511"/>
    <x v="3"/>
  </r>
  <r>
    <s v="R06484"/>
    <x v="2"/>
    <x v="2"/>
    <x v="29"/>
    <x v="341"/>
    <x v="3593"/>
    <n v="81"/>
    <x v="3021"/>
    <x v="6460"/>
    <x v="6078"/>
    <n v="840977"/>
    <n v="46872"/>
    <x v="5512"/>
    <x v="2"/>
  </r>
  <r>
    <s v="R06485"/>
    <x v="3"/>
    <x v="11"/>
    <x v="12"/>
    <x v="121"/>
    <x v="2638"/>
    <n v="96"/>
    <x v="3644"/>
    <x v="6461"/>
    <x v="423"/>
    <n v="844620"/>
    <n v="3726"/>
    <x v="5513"/>
    <x v="3"/>
  </r>
  <r>
    <s v="R06486"/>
    <x v="2"/>
    <x v="5"/>
    <x v="5"/>
    <x v="9"/>
    <x v="3594"/>
    <n v="92"/>
    <x v="2024"/>
    <x v="6462"/>
    <x v="6079"/>
    <n v="845728"/>
    <n v="61024"/>
    <x v="5514"/>
    <x v="2"/>
  </r>
  <r>
    <s v="R06487"/>
    <x v="2"/>
    <x v="9"/>
    <x v="25"/>
    <x v="57"/>
    <x v="3595"/>
    <n v="94"/>
    <x v="24"/>
    <x v="6463"/>
    <x v="2395"/>
    <n v="847524"/>
    <n v="4878"/>
    <x v="5515"/>
    <x v="2"/>
  </r>
  <r>
    <s v="R06488"/>
    <x v="0"/>
    <x v="4"/>
    <x v="4"/>
    <x v="165"/>
    <x v="308"/>
    <n v="23"/>
    <x v="2642"/>
    <x v="6464"/>
    <x v="6080"/>
    <n v="850997"/>
    <n v="58848"/>
    <x v="5516"/>
    <x v="0"/>
  </r>
  <r>
    <s v="R06489"/>
    <x v="0"/>
    <x v="0"/>
    <x v="0"/>
    <x v="196"/>
    <x v="595"/>
    <n v="123"/>
    <x v="825"/>
    <x v="6465"/>
    <x v="6081"/>
    <n v="852387"/>
    <n v="2484"/>
    <x v="5517"/>
    <x v="0"/>
  </r>
  <r>
    <s v="R06490"/>
    <x v="2"/>
    <x v="5"/>
    <x v="13"/>
    <x v="382"/>
    <x v="708"/>
    <n v="139"/>
    <x v="2473"/>
    <x v="6466"/>
    <x v="6082"/>
    <n v="855518"/>
    <n v="62424"/>
    <x v="5518"/>
    <x v="2"/>
  </r>
  <r>
    <s v="R06491"/>
    <x v="1"/>
    <x v="1"/>
    <x v="26"/>
    <x v="499"/>
    <x v="3596"/>
    <n v="147"/>
    <x v="2055"/>
    <x v="6467"/>
    <x v="6083"/>
    <n v="857729"/>
    <n v="35832"/>
    <x v="5519"/>
    <x v="1"/>
  </r>
  <r>
    <s v="R06492"/>
    <x v="1"/>
    <x v="1"/>
    <x v="26"/>
    <x v="418"/>
    <x v="941"/>
    <n v="197"/>
    <x v="3555"/>
    <x v="6468"/>
    <x v="6084"/>
    <n v="862706"/>
    <n v="6420"/>
    <x v="5520"/>
    <x v="1"/>
  </r>
  <r>
    <s v="R06493"/>
    <x v="2"/>
    <x v="5"/>
    <x v="5"/>
    <x v="552"/>
    <x v="2465"/>
    <n v="135"/>
    <x v="3384"/>
    <x v="6469"/>
    <x v="6085"/>
    <n v="865347"/>
    <n v="84762"/>
    <x v="967"/>
    <x v="2"/>
  </r>
  <r>
    <s v="R06494"/>
    <x v="1"/>
    <x v="15"/>
    <x v="18"/>
    <x v="93"/>
    <x v="11"/>
    <n v="77"/>
    <x v="395"/>
    <x v="6470"/>
    <x v="6086"/>
    <n v="868575"/>
    <n v="28254"/>
    <x v="5521"/>
    <x v="1"/>
  </r>
  <r>
    <s v="R06495"/>
    <x v="2"/>
    <x v="5"/>
    <x v="13"/>
    <x v="87"/>
    <x v="316"/>
    <n v="132"/>
    <x v="2791"/>
    <x v="6471"/>
    <x v="3821"/>
    <n v="869501"/>
    <n v="60210"/>
    <x v="5522"/>
    <x v="2"/>
  </r>
  <r>
    <s v="R06496"/>
    <x v="0"/>
    <x v="16"/>
    <x v="19"/>
    <x v="21"/>
    <x v="1102"/>
    <n v="53"/>
    <x v="3645"/>
    <x v="6472"/>
    <x v="6087"/>
    <n v="872422"/>
    <n v="7287"/>
    <x v="2421"/>
    <x v="0"/>
  </r>
  <r>
    <s v="R06497"/>
    <x v="4"/>
    <x v="12"/>
    <x v="14"/>
    <x v="122"/>
    <x v="2022"/>
    <n v="35"/>
    <x v="218"/>
    <x v="6473"/>
    <x v="6088"/>
    <n v="875378"/>
    <n v="73620"/>
    <x v="5523"/>
    <x v="4"/>
  </r>
  <r>
    <s v="R06498"/>
    <x v="3"/>
    <x v="17"/>
    <x v="20"/>
    <x v="479"/>
    <x v="1950"/>
    <n v="111"/>
    <x v="1329"/>
    <x v="6474"/>
    <x v="6089"/>
    <n v="879205"/>
    <n v="22940"/>
    <x v="5524"/>
    <x v="3"/>
  </r>
  <r>
    <s v="R06499"/>
    <x v="1"/>
    <x v="1"/>
    <x v="1"/>
    <x v="76"/>
    <x v="3185"/>
    <n v="165"/>
    <x v="1284"/>
    <x v="6475"/>
    <x v="6090"/>
    <n v="882650"/>
    <n v="22278"/>
    <x v="5525"/>
    <x v="1"/>
  </r>
  <r>
    <s v="R06500"/>
    <x v="1"/>
    <x v="1"/>
    <x v="1"/>
    <x v="9"/>
    <x v="1756"/>
    <n v="130"/>
    <x v="3585"/>
    <x v="6476"/>
    <x v="6091"/>
    <n v="886688"/>
    <n v="29532"/>
    <x v="2728"/>
    <x v="1"/>
  </r>
  <r>
    <s v="R06501"/>
    <x v="0"/>
    <x v="19"/>
    <x v="35"/>
    <x v="335"/>
    <x v="836"/>
    <n v="163"/>
    <x v="1165"/>
    <x v="6477"/>
    <x v="6092"/>
    <n v="886808"/>
    <n v="14773"/>
    <x v="5526"/>
    <x v="0"/>
  </r>
  <r>
    <s v="R06502"/>
    <x v="1"/>
    <x v="1"/>
    <x v="26"/>
    <x v="396"/>
    <x v="2090"/>
    <n v="21"/>
    <x v="3646"/>
    <x v="6478"/>
    <x v="6093"/>
    <n v="887773"/>
    <n v="19334"/>
    <x v="3126"/>
    <x v="1"/>
  </r>
  <r>
    <s v="R06503"/>
    <x v="2"/>
    <x v="5"/>
    <x v="13"/>
    <x v="474"/>
    <x v="2597"/>
    <n v="7"/>
    <x v="3647"/>
    <x v="6479"/>
    <x v="6094"/>
    <n v="889822"/>
    <n v="11140"/>
    <x v="1736"/>
    <x v="2"/>
  </r>
  <r>
    <s v="R06504"/>
    <x v="2"/>
    <x v="5"/>
    <x v="5"/>
    <x v="9"/>
    <x v="1952"/>
    <n v="188"/>
    <x v="97"/>
    <x v="6480"/>
    <x v="6095"/>
    <n v="894035"/>
    <n v="63973"/>
    <x v="3848"/>
    <x v="2"/>
  </r>
  <r>
    <s v="R06505"/>
    <x v="4"/>
    <x v="13"/>
    <x v="21"/>
    <x v="298"/>
    <x v="3597"/>
    <n v="125"/>
    <x v="605"/>
    <x v="6481"/>
    <x v="6096"/>
    <n v="897754"/>
    <n v="15088"/>
    <x v="5527"/>
    <x v="4"/>
  </r>
  <r>
    <s v="R06506"/>
    <x v="4"/>
    <x v="14"/>
    <x v="16"/>
    <x v="196"/>
    <x v="3598"/>
    <n v="77"/>
    <x v="1472"/>
    <x v="6482"/>
    <x v="6097"/>
    <n v="1667"/>
    <n v="79808"/>
    <x v="5528"/>
    <x v="4"/>
  </r>
  <r>
    <s v="R06507"/>
    <x v="4"/>
    <x v="8"/>
    <x v="34"/>
    <x v="478"/>
    <x v="3599"/>
    <n v="6"/>
    <x v="938"/>
    <x v="6483"/>
    <x v="6098"/>
    <n v="6401"/>
    <n v="58184"/>
    <x v="3192"/>
    <x v="4"/>
  </r>
  <r>
    <s v="R06508"/>
    <x v="2"/>
    <x v="9"/>
    <x v="9"/>
    <x v="695"/>
    <x v="2404"/>
    <n v="67"/>
    <x v="629"/>
    <x v="6484"/>
    <x v="6099"/>
    <n v="10225"/>
    <n v="32472"/>
    <x v="5529"/>
    <x v="2"/>
  </r>
  <r>
    <s v="R06509"/>
    <x v="4"/>
    <x v="13"/>
    <x v="15"/>
    <x v="132"/>
    <x v="1230"/>
    <n v="61"/>
    <x v="2358"/>
    <x v="6485"/>
    <x v="6100"/>
    <n v="14694"/>
    <n v="2805"/>
    <x v="5530"/>
    <x v="4"/>
  </r>
  <r>
    <s v="R06510"/>
    <x v="4"/>
    <x v="13"/>
    <x v="15"/>
    <x v="632"/>
    <x v="3600"/>
    <n v="146"/>
    <x v="2059"/>
    <x v="6486"/>
    <x v="6101"/>
    <n v="17873"/>
    <n v="15240"/>
    <x v="5531"/>
    <x v="4"/>
  </r>
  <r>
    <s v="R06511"/>
    <x v="2"/>
    <x v="5"/>
    <x v="5"/>
    <x v="622"/>
    <x v="3032"/>
    <n v="106"/>
    <x v="2967"/>
    <x v="6487"/>
    <x v="6102"/>
    <n v="21243"/>
    <n v="45840"/>
    <x v="3956"/>
    <x v="2"/>
  </r>
  <r>
    <s v="R06512"/>
    <x v="0"/>
    <x v="16"/>
    <x v="19"/>
    <x v="617"/>
    <x v="3272"/>
    <n v="174"/>
    <x v="447"/>
    <x v="6488"/>
    <x v="6103"/>
    <n v="24747"/>
    <n v="11907"/>
    <x v="5532"/>
    <x v="0"/>
  </r>
  <r>
    <s v="R06513"/>
    <x v="1"/>
    <x v="15"/>
    <x v="18"/>
    <x v="406"/>
    <x v="3601"/>
    <n v="23"/>
    <x v="3609"/>
    <x v="6489"/>
    <x v="6104"/>
    <n v="28788"/>
    <n v="33250"/>
    <x v="5533"/>
    <x v="1"/>
  </r>
  <r>
    <s v="R06514"/>
    <x v="3"/>
    <x v="17"/>
    <x v="28"/>
    <x v="511"/>
    <x v="3602"/>
    <n v="133"/>
    <x v="3077"/>
    <x v="6490"/>
    <x v="6105"/>
    <n v="30711"/>
    <n v="6650"/>
    <x v="4660"/>
    <x v="3"/>
  </r>
  <r>
    <s v="R06515"/>
    <x v="2"/>
    <x v="2"/>
    <x v="2"/>
    <x v="130"/>
    <x v="380"/>
    <n v="135"/>
    <x v="2822"/>
    <x v="6491"/>
    <x v="2422"/>
    <n v="34527"/>
    <n v="34650"/>
    <x v="4411"/>
    <x v="2"/>
  </r>
  <r>
    <s v="R06516"/>
    <x v="2"/>
    <x v="7"/>
    <x v="7"/>
    <x v="373"/>
    <x v="36"/>
    <n v="152"/>
    <x v="3648"/>
    <x v="6492"/>
    <x v="935"/>
    <n v="37618"/>
    <n v="19854"/>
    <x v="889"/>
    <x v="2"/>
  </r>
  <r>
    <s v="R06517"/>
    <x v="3"/>
    <x v="6"/>
    <x v="22"/>
    <x v="70"/>
    <x v="3540"/>
    <n v="88"/>
    <x v="3649"/>
    <x v="6493"/>
    <x v="6106"/>
    <n v="39394"/>
    <n v="17689"/>
    <x v="5534"/>
    <x v="3"/>
  </r>
  <r>
    <s v="R06518"/>
    <x v="3"/>
    <x v="11"/>
    <x v="33"/>
    <x v="417"/>
    <x v="3561"/>
    <n v="106"/>
    <x v="2560"/>
    <x v="1720"/>
    <x v="6107"/>
    <n v="40165"/>
    <n v="23028"/>
    <x v="1503"/>
    <x v="3"/>
  </r>
  <r>
    <s v="R06519"/>
    <x v="4"/>
    <x v="12"/>
    <x v="14"/>
    <x v="502"/>
    <x v="2325"/>
    <n v="40"/>
    <x v="3650"/>
    <x v="6494"/>
    <x v="6108"/>
    <n v="44821"/>
    <n v="13356"/>
    <x v="5535"/>
    <x v="4"/>
  </r>
  <r>
    <s v="R06520"/>
    <x v="3"/>
    <x v="10"/>
    <x v="10"/>
    <x v="278"/>
    <x v="3548"/>
    <n v="185"/>
    <x v="3651"/>
    <x v="6495"/>
    <x v="6109"/>
    <n v="48398"/>
    <n v="37162"/>
    <x v="5536"/>
    <x v="3"/>
  </r>
  <r>
    <s v="R06521"/>
    <x v="1"/>
    <x v="1"/>
    <x v="1"/>
    <x v="338"/>
    <x v="2448"/>
    <n v="187"/>
    <x v="1972"/>
    <x v="6496"/>
    <x v="6110"/>
    <n v="49936"/>
    <n v="21879"/>
    <x v="5537"/>
    <x v="1"/>
  </r>
  <r>
    <s v="R06522"/>
    <x v="1"/>
    <x v="18"/>
    <x v="27"/>
    <x v="476"/>
    <x v="1121"/>
    <n v="109"/>
    <x v="3652"/>
    <x v="6497"/>
    <x v="5246"/>
    <n v="52803"/>
    <n v="22160"/>
    <x v="5538"/>
    <x v="1"/>
  </r>
  <r>
    <s v="R06523"/>
    <x v="1"/>
    <x v="18"/>
    <x v="27"/>
    <x v="369"/>
    <x v="3603"/>
    <n v="130"/>
    <x v="1251"/>
    <x v="6498"/>
    <x v="6111"/>
    <n v="56352"/>
    <n v="62712"/>
    <x v="4206"/>
    <x v="1"/>
  </r>
  <r>
    <s v="R06524"/>
    <x v="1"/>
    <x v="15"/>
    <x v="30"/>
    <x v="262"/>
    <x v="1884"/>
    <n v="8"/>
    <x v="599"/>
    <x v="6499"/>
    <x v="6112"/>
    <n v="57155"/>
    <n v="20088"/>
    <x v="5539"/>
    <x v="1"/>
  </r>
  <r>
    <s v="R06525"/>
    <x v="1"/>
    <x v="3"/>
    <x v="3"/>
    <x v="10"/>
    <x v="3604"/>
    <n v="179"/>
    <x v="3653"/>
    <x v="6500"/>
    <x v="6113"/>
    <n v="61931"/>
    <n v="665"/>
    <x v="5540"/>
    <x v="1"/>
  </r>
  <r>
    <s v="R06526"/>
    <x v="4"/>
    <x v="14"/>
    <x v="16"/>
    <x v="422"/>
    <x v="1405"/>
    <n v="185"/>
    <x v="3297"/>
    <x v="6501"/>
    <x v="6114"/>
    <n v="65200"/>
    <n v="63216"/>
    <x v="5541"/>
    <x v="4"/>
  </r>
  <r>
    <s v="R06527"/>
    <x v="2"/>
    <x v="7"/>
    <x v="7"/>
    <x v="329"/>
    <x v="748"/>
    <n v="187"/>
    <x v="620"/>
    <x v="6502"/>
    <x v="1947"/>
    <n v="65378"/>
    <n v="20859"/>
    <x v="5542"/>
    <x v="2"/>
  </r>
  <r>
    <s v="R06528"/>
    <x v="3"/>
    <x v="17"/>
    <x v="20"/>
    <x v="415"/>
    <x v="725"/>
    <n v="81"/>
    <x v="3129"/>
    <x v="6503"/>
    <x v="6115"/>
    <n v="65992"/>
    <n v="40417"/>
    <x v="5205"/>
    <x v="3"/>
  </r>
  <r>
    <s v="R06529"/>
    <x v="2"/>
    <x v="9"/>
    <x v="9"/>
    <x v="187"/>
    <x v="2214"/>
    <n v="176"/>
    <x v="2202"/>
    <x v="6504"/>
    <x v="6116"/>
    <n v="67746"/>
    <n v="17528"/>
    <x v="5543"/>
    <x v="2"/>
  </r>
  <r>
    <s v="R06530"/>
    <x v="3"/>
    <x v="11"/>
    <x v="12"/>
    <x v="273"/>
    <x v="1570"/>
    <n v="93"/>
    <x v="163"/>
    <x v="6505"/>
    <x v="6117"/>
    <n v="67792"/>
    <n v="25235"/>
    <x v="5544"/>
    <x v="3"/>
  </r>
  <r>
    <s v="R06531"/>
    <x v="4"/>
    <x v="8"/>
    <x v="8"/>
    <x v="226"/>
    <x v="3605"/>
    <n v="132"/>
    <x v="3492"/>
    <x v="6506"/>
    <x v="6118"/>
    <n v="71475"/>
    <n v="9405"/>
    <x v="1978"/>
    <x v="4"/>
  </r>
  <r>
    <s v="R06532"/>
    <x v="4"/>
    <x v="14"/>
    <x v="16"/>
    <x v="11"/>
    <x v="3454"/>
    <n v="189"/>
    <x v="2289"/>
    <x v="6507"/>
    <x v="6119"/>
    <n v="74009"/>
    <n v="67995"/>
    <x v="5545"/>
    <x v="4"/>
  </r>
  <r>
    <s v="R06533"/>
    <x v="0"/>
    <x v="19"/>
    <x v="35"/>
    <x v="282"/>
    <x v="3606"/>
    <n v="115"/>
    <x v="1851"/>
    <x v="6508"/>
    <x v="6120"/>
    <n v="74224"/>
    <n v="5432"/>
    <x v="5546"/>
    <x v="0"/>
  </r>
  <r>
    <s v="R06534"/>
    <x v="0"/>
    <x v="19"/>
    <x v="36"/>
    <x v="662"/>
    <x v="2120"/>
    <n v="159"/>
    <x v="1110"/>
    <x v="6509"/>
    <x v="6121"/>
    <n v="77163"/>
    <n v="37716"/>
    <x v="1335"/>
    <x v="0"/>
  </r>
  <r>
    <s v="R06535"/>
    <x v="4"/>
    <x v="8"/>
    <x v="8"/>
    <x v="358"/>
    <x v="3204"/>
    <n v="26"/>
    <x v="2598"/>
    <x v="6510"/>
    <x v="6122"/>
    <n v="80062"/>
    <n v="48042"/>
    <x v="5547"/>
    <x v="4"/>
  </r>
  <r>
    <s v="R06536"/>
    <x v="4"/>
    <x v="13"/>
    <x v="21"/>
    <x v="610"/>
    <x v="3016"/>
    <n v="151"/>
    <x v="3654"/>
    <x v="6511"/>
    <x v="1468"/>
    <n v="82938"/>
    <n v="23693"/>
    <x v="5548"/>
    <x v="4"/>
  </r>
  <r>
    <s v="R06537"/>
    <x v="3"/>
    <x v="6"/>
    <x v="22"/>
    <x v="253"/>
    <x v="1638"/>
    <n v="165"/>
    <x v="3468"/>
    <x v="6512"/>
    <x v="6123"/>
    <n v="84174"/>
    <n v="19056"/>
    <x v="2343"/>
    <x v="3"/>
  </r>
  <r>
    <s v="R06538"/>
    <x v="4"/>
    <x v="14"/>
    <x v="16"/>
    <x v="361"/>
    <x v="3607"/>
    <n v="194"/>
    <x v="3655"/>
    <x v="6513"/>
    <x v="0"/>
    <n v="85181"/>
    <n v="16950"/>
    <x v="5549"/>
    <x v="4"/>
  </r>
  <r>
    <s v="R06539"/>
    <x v="2"/>
    <x v="7"/>
    <x v="7"/>
    <x v="473"/>
    <x v="1698"/>
    <n v="143"/>
    <x v="3656"/>
    <x v="6514"/>
    <x v="6124"/>
    <n v="90010"/>
    <n v="8418"/>
    <x v="2563"/>
    <x v="2"/>
  </r>
  <r>
    <s v="R06540"/>
    <x v="3"/>
    <x v="6"/>
    <x v="6"/>
    <x v="321"/>
    <x v="620"/>
    <n v="142"/>
    <x v="1679"/>
    <x v="6515"/>
    <x v="3415"/>
    <n v="92148"/>
    <n v="33136"/>
    <x v="5550"/>
    <x v="3"/>
  </r>
  <r>
    <s v="R06541"/>
    <x v="4"/>
    <x v="8"/>
    <x v="34"/>
    <x v="457"/>
    <x v="3608"/>
    <n v="24"/>
    <x v="1362"/>
    <x v="6516"/>
    <x v="6125"/>
    <n v="96558"/>
    <n v="23940"/>
    <x v="5551"/>
    <x v="4"/>
  </r>
  <r>
    <s v="R06542"/>
    <x v="3"/>
    <x v="6"/>
    <x v="22"/>
    <x v="356"/>
    <x v="3348"/>
    <n v="199"/>
    <x v="2571"/>
    <x v="6517"/>
    <x v="6126"/>
    <n v="98717"/>
    <n v="9667"/>
    <x v="46"/>
    <x v="3"/>
  </r>
  <r>
    <s v="R06543"/>
    <x v="3"/>
    <x v="6"/>
    <x v="22"/>
    <x v="243"/>
    <x v="956"/>
    <n v="3"/>
    <x v="3013"/>
    <x v="6518"/>
    <x v="6127"/>
    <n v="101901"/>
    <n v="5904"/>
    <x v="5552"/>
    <x v="3"/>
  </r>
  <r>
    <s v="R06544"/>
    <x v="1"/>
    <x v="3"/>
    <x v="3"/>
    <x v="6"/>
    <x v="3079"/>
    <n v="31"/>
    <x v="1085"/>
    <x v="203"/>
    <x v="6128"/>
    <n v="102274"/>
    <n v="56910"/>
    <x v="5553"/>
    <x v="1"/>
  </r>
  <r>
    <s v="R06545"/>
    <x v="0"/>
    <x v="19"/>
    <x v="35"/>
    <x v="67"/>
    <x v="3609"/>
    <n v="172"/>
    <x v="14"/>
    <x v="6519"/>
    <x v="6129"/>
    <n v="103560"/>
    <n v="42330"/>
    <x v="3770"/>
    <x v="0"/>
  </r>
  <r>
    <s v="R06546"/>
    <x v="3"/>
    <x v="10"/>
    <x v="10"/>
    <x v="189"/>
    <x v="1181"/>
    <n v="183"/>
    <x v="3657"/>
    <x v="6520"/>
    <x v="6130"/>
    <n v="103927"/>
    <n v="5880"/>
    <x v="5242"/>
    <x v="3"/>
  </r>
  <r>
    <s v="R06547"/>
    <x v="3"/>
    <x v="17"/>
    <x v="28"/>
    <x v="581"/>
    <x v="3610"/>
    <n v="34"/>
    <x v="2305"/>
    <x v="6521"/>
    <x v="6131"/>
    <n v="108400"/>
    <n v="2625"/>
    <x v="5554"/>
    <x v="3"/>
  </r>
  <r>
    <s v="R06548"/>
    <x v="1"/>
    <x v="18"/>
    <x v="23"/>
    <x v="586"/>
    <x v="2301"/>
    <n v="180"/>
    <x v="3122"/>
    <x v="3321"/>
    <x v="6132"/>
    <n v="113324"/>
    <n v="49680"/>
    <x v="5555"/>
    <x v="1"/>
  </r>
  <r>
    <s v="R06549"/>
    <x v="4"/>
    <x v="8"/>
    <x v="34"/>
    <x v="544"/>
    <x v="3611"/>
    <n v="29"/>
    <x v="3110"/>
    <x v="6522"/>
    <x v="6133"/>
    <n v="118244"/>
    <n v="26320"/>
    <x v="5556"/>
    <x v="4"/>
  </r>
  <r>
    <s v="R06550"/>
    <x v="3"/>
    <x v="11"/>
    <x v="33"/>
    <x v="235"/>
    <x v="590"/>
    <n v="102"/>
    <x v="919"/>
    <x v="6523"/>
    <x v="6134"/>
    <n v="122169"/>
    <n v="36917"/>
    <x v="5557"/>
    <x v="3"/>
  </r>
  <r>
    <s v="R06551"/>
    <x v="1"/>
    <x v="18"/>
    <x v="23"/>
    <x v="121"/>
    <x v="1807"/>
    <n v="111"/>
    <x v="3658"/>
    <x v="6524"/>
    <x v="6135"/>
    <n v="126938"/>
    <n v="9570"/>
    <x v="5081"/>
    <x v="1"/>
  </r>
  <r>
    <s v="R06552"/>
    <x v="2"/>
    <x v="7"/>
    <x v="7"/>
    <x v="33"/>
    <x v="2780"/>
    <n v="48"/>
    <x v="3612"/>
    <x v="6525"/>
    <x v="6136"/>
    <n v="130054"/>
    <n v="5670"/>
    <x v="5558"/>
    <x v="2"/>
  </r>
  <r>
    <s v="R06553"/>
    <x v="1"/>
    <x v="3"/>
    <x v="3"/>
    <x v="407"/>
    <x v="3612"/>
    <n v="93"/>
    <x v="1212"/>
    <x v="6526"/>
    <x v="6137"/>
    <n v="131348"/>
    <n v="73830"/>
    <x v="2901"/>
    <x v="1"/>
  </r>
  <r>
    <s v="R06554"/>
    <x v="0"/>
    <x v="4"/>
    <x v="4"/>
    <x v="684"/>
    <x v="3613"/>
    <n v="82"/>
    <x v="478"/>
    <x v="6527"/>
    <x v="6138"/>
    <n v="135324"/>
    <n v="15330"/>
    <x v="5559"/>
    <x v="0"/>
  </r>
  <r>
    <s v="R06555"/>
    <x v="0"/>
    <x v="4"/>
    <x v="4"/>
    <x v="546"/>
    <x v="272"/>
    <n v="179"/>
    <x v="3659"/>
    <x v="6528"/>
    <x v="6139"/>
    <n v="135497"/>
    <n v="70880"/>
    <x v="5560"/>
    <x v="0"/>
  </r>
  <r>
    <s v="R06556"/>
    <x v="4"/>
    <x v="8"/>
    <x v="34"/>
    <x v="267"/>
    <x v="2515"/>
    <n v="129"/>
    <x v="3660"/>
    <x v="6529"/>
    <x v="6140"/>
    <n v="139628"/>
    <n v="6544"/>
    <x v="5561"/>
    <x v="4"/>
  </r>
  <r>
    <s v="R06557"/>
    <x v="4"/>
    <x v="12"/>
    <x v="17"/>
    <x v="618"/>
    <x v="3614"/>
    <n v="186"/>
    <x v="2369"/>
    <x v="6530"/>
    <x v="3880"/>
    <n v="144025"/>
    <n v="318"/>
    <x v="5562"/>
    <x v="4"/>
  </r>
  <r>
    <s v="R06558"/>
    <x v="0"/>
    <x v="19"/>
    <x v="35"/>
    <x v="501"/>
    <x v="1471"/>
    <n v="164"/>
    <x v="3661"/>
    <x v="6531"/>
    <x v="1501"/>
    <n v="149006"/>
    <n v="91124"/>
    <x v="5563"/>
    <x v="0"/>
  </r>
  <r>
    <s v="R06559"/>
    <x v="0"/>
    <x v="19"/>
    <x v="35"/>
    <x v="685"/>
    <x v="2113"/>
    <n v="28"/>
    <x v="1376"/>
    <x v="6532"/>
    <x v="6141"/>
    <n v="151086"/>
    <n v="19764"/>
    <x v="2013"/>
    <x v="0"/>
  </r>
  <r>
    <s v="R06560"/>
    <x v="3"/>
    <x v="10"/>
    <x v="11"/>
    <x v="61"/>
    <x v="3615"/>
    <n v="157"/>
    <x v="391"/>
    <x v="6533"/>
    <x v="6142"/>
    <n v="154920"/>
    <n v="43128"/>
    <x v="5564"/>
    <x v="3"/>
  </r>
  <r>
    <s v="R06561"/>
    <x v="0"/>
    <x v="19"/>
    <x v="36"/>
    <x v="107"/>
    <x v="594"/>
    <n v="117"/>
    <x v="148"/>
    <x v="6534"/>
    <x v="6143"/>
    <n v="157349"/>
    <n v="14610"/>
    <x v="5565"/>
    <x v="0"/>
  </r>
  <r>
    <s v="R06562"/>
    <x v="4"/>
    <x v="13"/>
    <x v="21"/>
    <x v="178"/>
    <x v="3616"/>
    <n v="21"/>
    <x v="3662"/>
    <x v="6535"/>
    <x v="6144"/>
    <n v="160122"/>
    <n v="53856"/>
    <x v="2184"/>
    <x v="4"/>
  </r>
  <r>
    <s v="R06563"/>
    <x v="0"/>
    <x v="16"/>
    <x v="19"/>
    <x v="319"/>
    <x v="528"/>
    <n v="101"/>
    <x v="1804"/>
    <x v="6536"/>
    <x v="6145"/>
    <n v="160814"/>
    <n v="41841"/>
    <x v="5566"/>
    <x v="0"/>
  </r>
  <r>
    <s v="R06564"/>
    <x v="4"/>
    <x v="12"/>
    <x v="14"/>
    <x v="540"/>
    <x v="871"/>
    <n v="18"/>
    <x v="3663"/>
    <x v="6537"/>
    <x v="6146"/>
    <n v="165504"/>
    <n v="14470"/>
    <x v="5567"/>
    <x v="4"/>
  </r>
  <r>
    <s v="R06565"/>
    <x v="2"/>
    <x v="5"/>
    <x v="13"/>
    <x v="396"/>
    <x v="3504"/>
    <n v="66"/>
    <x v="3517"/>
    <x v="6538"/>
    <x v="6147"/>
    <n v="168533"/>
    <n v="32790"/>
    <x v="5008"/>
    <x v="2"/>
  </r>
  <r>
    <s v="R06566"/>
    <x v="0"/>
    <x v="16"/>
    <x v="19"/>
    <x v="157"/>
    <x v="658"/>
    <n v="85"/>
    <x v="1084"/>
    <x v="6539"/>
    <x v="6148"/>
    <n v="169406"/>
    <n v="34447"/>
    <x v="5568"/>
    <x v="0"/>
  </r>
  <r>
    <s v="R06567"/>
    <x v="4"/>
    <x v="12"/>
    <x v="14"/>
    <x v="419"/>
    <x v="1911"/>
    <n v="17"/>
    <x v="1668"/>
    <x v="6540"/>
    <x v="6149"/>
    <n v="173820"/>
    <n v="38712"/>
    <x v="5569"/>
    <x v="4"/>
  </r>
  <r>
    <s v="R06568"/>
    <x v="1"/>
    <x v="15"/>
    <x v="30"/>
    <x v="604"/>
    <x v="3617"/>
    <n v="108"/>
    <x v="3101"/>
    <x v="6541"/>
    <x v="6150"/>
    <n v="176916"/>
    <n v="31136"/>
    <x v="5570"/>
    <x v="1"/>
  </r>
  <r>
    <s v="R06569"/>
    <x v="3"/>
    <x v="6"/>
    <x v="22"/>
    <x v="201"/>
    <x v="3374"/>
    <n v="192"/>
    <x v="2362"/>
    <x v="6542"/>
    <x v="6151"/>
    <n v="177673"/>
    <n v="30696"/>
    <x v="5571"/>
    <x v="3"/>
  </r>
  <r>
    <s v="R06570"/>
    <x v="4"/>
    <x v="13"/>
    <x v="15"/>
    <x v="248"/>
    <x v="2054"/>
    <n v="112"/>
    <x v="3265"/>
    <x v="6543"/>
    <x v="6152"/>
    <n v="181297"/>
    <n v="44280"/>
    <x v="5572"/>
    <x v="4"/>
  </r>
  <r>
    <s v="R06571"/>
    <x v="0"/>
    <x v="0"/>
    <x v="0"/>
    <x v="259"/>
    <x v="1725"/>
    <n v="132"/>
    <x v="3664"/>
    <x v="6544"/>
    <x v="6153"/>
    <n v="183403"/>
    <n v="2070"/>
    <x v="2804"/>
    <x v="0"/>
  </r>
  <r>
    <s v="R06572"/>
    <x v="0"/>
    <x v="19"/>
    <x v="36"/>
    <x v="585"/>
    <x v="3080"/>
    <n v="138"/>
    <x v="175"/>
    <x v="6545"/>
    <x v="6154"/>
    <n v="187675"/>
    <n v="53941"/>
    <x v="5573"/>
    <x v="0"/>
  </r>
  <r>
    <s v="R06573"/>
    <x v="2"/>
    <x v="7"/>
    <x v="7"/>
    <x v="660"/>
    <x v="3618"/>
    <n v="57"/>
    <x v="1720"/>
    <x v="6546"/>
    <x v="6155"/>
    <n v="189240"/>
    <n v="30240"/>
    <x v="5574"/>
    <x v="2"/>
  </r>
  <r>
    <s v="R06574"/>
    <x v="1"/>
    <x v="15"/>
    <x v="18"/>
    <x v="190"/>
    <x v="2332"/>
    <n v="17"/>
    <x v="3612"/>
    <x v="6547"/>
    <x v="6156"/>
    <n v="192356"/>
    <n v="74192"/>
    <x v="5575"/>
    <x v="1"/>
  </r>
  <r>
    <s v="R06575"/>
    <x v="4"/>
    <x v="14"/>
    <x v="32"/>
    <x v="212"/>
    <x v="3249"/>
    <n v="71"/>
    <x v="2067"/>
    <x v="6548"/>
    <x v="6157"/>
    <n v="195879"/>
    <n v="20169"/>
    <x v="5576"/>
    <x v="4"/>
  </r>
  <r>
    <s v="R06576"/>
    <x v="1"/>
    <x v="18"/>
    <x v="23"/>
    <x v="345"/>
    <x v="852"/>
    <n v="92"/>
    <x v="2444"/>
    <x v="6549"/>
    <x v="6158"/>
    <n v="196187"/>
    <n v="65059"/>
    <x v="5577"/>
    <x v="1"/>
  </r>
  <r>
    <s v="R06577"/>
    <x v="2"/>
    <x v="2"/>
    <x v="29"/>
    <x v="133"/>
    <x v="1782"/>
    <n v="183"/>
    <x v="3665"/>
    <x v="6550"/>
    <x v="6159"/>
    <n v="196340"/>
    <n v="24066"/>
    <x v="5578"/>
    <x v="2"/>
  </r>
  <r>
    <s v="R06578"/>
    <x v="3"/>
    <x v="17"/>
    <x v="20"/>
    <x v="385"/>
    <x v="2805"/>
    <n v="149"/>
    <x v="3666"/>
    <x v="6551"/>
    <x v="6160"/>
    <n v="197306"/>
    <n v="20445"/>
    <x v="5579"/>
    <x v="3"/>
  </r>
  <r>
    <s v="R06579"/>
    <x v="1"/>
    <x v="15"/>
    <x v="18"/>
    <x v="403"/>
    <x v="201"/>
    <n v="55"/>
    <x v="3667"/>
    <x v="6552"/>
    <x v="6161"/>
    <n v="198469"/>
    <n v="37076"/>
    <x v="5580"/>
    <x v="1"/>
  </r>
  <r>
    <s v="R06580"/>
    <x v="2"/>
    <x v="9"/>
    <x v="9"/>
    <x v="143"/>
    <x v="1950"/>
    <n v="193"/>
    <x v="1654"/>
    <x v="6553"/>
    <x v="6162"/>
    <n v="201285"/>
    <n v="41292"/>
    <x v="4656"/>
    <x v="2"/>
  </r>
  <r>
    <s v="R06581"/>
    <x v="4"/>
    <x v="14"/>
    <x v="16"/>
    <x v="662"/>
    <x v="3619"/>
    <n v="22"/>
    <x v="2795"/>
    <x v="6554"/>
    <x v="6163"/>
    <n v="201669"/>
    <n v="40155"/>
    <x v="1213"/>
    <x v="4"/>
  </r>
  <r>
    <s v="R06582"/>
    <x v="3"/>
    <x v="10"/>
    <x v="10"/>
    <x v="597"/>
    <x v="2857"/>
    <n v="15"/>
    <x v="605"/>
    <x v="6555"/>
    <x v="6164"/>
    <n v="205388"/>
    <n v="936"/>
    <x v="5581"/>
    <x v="3"/>
  </r>
  <r>
    <s v="R06583"/>
    <x v="0"/>
    <x v="19"/>
    <x v="36"/>
    <x v="333"/>
    <x v="1132"/>
    <n v="43"/>
    <x v="3668"/>
    <x v="6556"/>
    <x v="6165"/>
    <n v="208183"/>
    <n v="34536"/>
    <x v="5582"/>
    <x v="0"/>
  </r>
  <r>
    <s v="R06584"/>
    <x v="2"/>
    <x v="2"/>
    <x v="29"/>
    <x v="467"/>
    <x v="479"/>
    <n v="71"/>
    <x v="2108"/>
    <x v="6557"/>
    <x v="6166"/>
    <n v="212902"/>
    <n v="32115"/>
    <x v="2300"/>
    <x v="2"/>
  </r>
  <r>
    <s v="R06585"/>
    <x v="0"/>
    <x v="16"/>
    <x v="19"/>
    <x v="317"/>
    <x v="2984"/>
    <n v="195"/>
    <x v="1104"/>
    <x v="6558"/>
    <x v="6167"/>
    <n v="213958"/>
    <n v="31710"/>
    <x v="5583"/>
    <x v="0"/>
  </r>
  <r>
    <s v="R06586"/>
    <x v="3"/>
    <x v="17"/>
    <x v="28"/>
    <x v="447"/>
    <x v="2119"/>
    <n v="13"/>
    <x v="1814"/>
    <x v="6559"/>
    <x v="6168"/>
    <n v="215689"/>
    <n v="18060"/>
    <x v="5584"/>
    <x v="3"/>
  </r>
  <r>
    <s v="R06587"/>
    <x v="2"/>
    <x v="2"/>
    <x v="2"/>
    <x v="503"/>
    <x v="802"/>
    <n v="136"/>
    <x v="568"/>
    <x v="6560"/>
    <x v="6169"/>
    <n v="219131"/>
    <n v="22495"/>
    <x v="5585"/>
    <x v="2"/>
  </r>
  <r>
    <s v="R06588"/>
    <x v="2"/>
    <x v="9"/>
    <x v="9"/>
    <x v="620"/>
    <x v="3620"/>
    <n v="74"/>
    <x v="1320"/>
    <x v="6561"/>
    <x v="6170"/>
    <n v="220800"/>
    <n v="28016"/>
    <x v="5586"/>
    <x v="2"/>
  </r>
  <r>
    <s v="R06589"/>
    <x v="3"/>
    <x v="10"/>
    <x v="11"/>
    <x v="39"/>
    <x v="1022"/>
    <n v="107"/>
    <x v="3669"/>
    <x v="6562"/>
    <x v="6171"/>
    <n v="224876"/>
    <n v="86488"/>
    <x v="5587"/>
    <x v="3"/>
  </r>
  <r>
    <s v="R06590"/>
    <x v="4"/>
    <x v="14"/>
    <x v="32"/>
    <x v="459"/>
    <x v="315"/>
    <n v="143"/>
    <x v="3670"/>
    <x v="6563"/>
    <x v="6172"/>
    <n v="228903"/>
    <n v="56016"/>
    <x v="5588"/>
    <x v="4"/>
  </r>
  <r>
    <s v="R06591"/>
    <x v="2"/>
    <x v="2"/>
    <x v="29"/>
    <x v="213"/>
    <x v="3621"/>
    <n v="140"/>
    <x v="3671"/>
    <x v="6564"/>
    <x v="6173"/>
    <n v="232677"/>
    <n v="31864"/>
    <x v="5589"/>
    <x v="2"/>
  </r>
  <r>
    <s v="R06592"/>
    <x v="3"/>
    <x v="11"/>
    <x v="12"/>
    <x v="266"/>
    <x v="3622"/>
    <n v="35"/>
    <x v="3052"/>
    <x v="6565"/>
    <x v="6174"/>
    <n v="234136"/>
    <n v="22847"/>
    <x v="5590"/>
    <x v="3"/>
  </r>
  <r>
    <s v="R06593"/>
    <x v="1"/>
    <x v="15"/>
    <x v="18"/>
    <x v="76"/>
    <x v="3623"/>
    <n v="43"/>
    <x v="1893"/>
    <x v="6566"/>
    <x v="6175"/>
    <n v="234141"/>
    <n v="21424"/>
    <x v="1976"/>
    <x v="1"/>
  </r>
  <r>
    <s v="R06594"/>
    <x v="0"/>
    <x v="0"/>
    <x v="0"/>
    <x v="323"/>
    <x v="2373"/>
    <n v="99"/>
    <x v="2832"/>
    <x v="6567"/>
    <x v="6176"/>
    <n v="238927"/>
    <n v="3340"/>
    <x v="3181"/>
    <x v="0"/>
  </r>
  <r>
    <s v="R06595"/>
    <x v="2"/>
    <x v="2"/>
    <x v="2"/>
    <x v="698"/>
    <x v="828"/>
    <n v="80"/>
    <x v="3672"/>
    <x v="6568"/>
    <x v="6177"/>
    <n v="240568"/>
    <n v="28530"/>
    <x v="5591"/>
    <x v="2"/>
  </r>
  <r>
    <s v="R06596"/>
    <x v="1"/>
    <x v="18"/>
    <x v="27"/>
    <x v="30"/>
    <x v="2059"/>
    <n v="13"/>
    <x v="269"/>
    <x v="6569"/>
    <x v="6178"/>
    <n v="244397"/>
    <n v="46640"/>
    <x v="5592"/>
    <x v="1"/>
  </r>
  <r>
    <s v="R06597"/>
    <x v="2"/>
    <x v="2"/>
    <x v="2"/>
    <x v="661"/>
    <x v="2757"/>
    <n v="92"/>
    <x v="355"/>
    <x v="6570"/>
    <x v="6179"/>
    <n v="249277"/>
    <n v="72624"/>
    <x v="5428"/>
    <x v="2"/>
  </r>
  <r>
    <s v="R06598"/>
    <x v="4"/>
    <x v="8"/>
    <x v="8"/>
    <x v="211"/>
    <x v="1041"/>
    <n v="16"/>
    <x v="2602"/>
    <x v="6571"/>
    <x v="6180"/>
    <n v="249893"/>
    <n v="20097"/>
    <x v="5593"/>
    <x v="4"/>
  </r>
  <r>
    <s v="R06599"/>
    <x v="3"/>
    <x v="10"/>
    <x v="10"/>
    <x v="462"/>
    <x v="1056"/>
    <n v="192"/>
    <x v="532"/>
    <x v="6572"/>
    <x v="6181"/>
    <n v="250778"/>
    <n v="28765"/>
    <x v="763"/>
    <x v="3"/>
  </r>
  <r>
    <s v="R06600"/>
    <x v="2"/>
    <x v="2"/>
    <x v="29"/>
    <x v="667"/>
    <x v="2219"/>
    <n v="96"/>
    <x v="1035"/>
    <x v="6573"/>
    <x v="6182"/>
    <n v="252848"/>
    <n v="34104"/>
    <x v="2048"/>
    <x v="2"/>
  </r>
  <r>
    <s v="R06601"/>
    <x v="3"/>
    <x v="10"/>
    <x v="11"/>
    <x v="159"/>
    <x v="3034"/>
    <n v="125"/>
    <x v="3262"/>
    <x v="6574"/>
    <x v="6183"/>
    <n v="253008"/>
    <n v="66752"/>
    <x v="5594"/>
    <x v="3"/>
  </r>
  <r>
    <s v="R06602"/>
    <x v="2"/>
    <x v="5"/>
    <x v="13"/>
    <x v="276"/>
    <x v="3624"/>
    <n v="53"/>
    <x v="3673"/>
    <x v="6575"/>
    <x v="6184"/>
    <n v="254225"/>
    <n v="15844"/>
    <x v="5595"/>
    <x v="2"/>
  </r>
  <r>
    <s v="R06603"/>
    <x v="4"/>
    <x v="8"/>
    <x v="34"/>
    <x v="680"/>
    <x v="1084"/>
    <n v="125"/>
    <x v="1318"/>
    <x v="6576"/>
    <x v="6185"/>
    <n v="258403"/>
    <n v="7620"/>
    <x v="5596"/>
    <x v="4"/>
  </r>
  <r>
    <s v="R06604"/>
    <x v="4"/>
    <x v="8"/>
    <x v="8"/>
    <x v="436"/>
    <x v="3625"/>
    <n v="129"/>
    <x v="1646"/>
    <x v="6577"/>
    <x v="6186"/>
    <n v="258570"/>
    <n v="48435"/>
    <x v="5597"/>
    <x v="4"/>
  </r>
  <r>
    <s v="R06605"/>
    <x v="1"/>
    <x v="3"/>
    <x v="3"/>
    <x v="381"/>
    <x v="495"/>
    <n v="144"/>
    <x v="3674"/>
    <x v="6578"/>
    <x v="1033"/>
    <n v="262482"/>
    <n v="17850"/>
    <x v="5598"/>
    <x v="1"/>
  </r>
  <r>
    <s v="R06606"/>
    <x v="4"/>
    <x v="8"/>
    <x v="34"/>
    <x v="612"/>
    <x v="981"/>
    <n v="22"/>
    <x v="1208"/>
    <x v="6579"/>
    <x v="6187"/>
    <n v="265184"/>
    <n v="99"/>
    <x v="1531"/>
    <x v="4"/>
  </r>
  <r>
    <s v="R06607"/>
    <x v="3"/>
    <x v="6"/>
    <x v="6"/>
    <x v="470"/>
    <x v="3626"/>
    <n v="128"/>
    <x v="3675"/>
    <x v="6580"/>
    <x v="6188"/>
    <n v="267786"/>
    <n v="68034"/>
    <x v="5599"/>
    <x v="3"/>
  </r>
  <r>
    <s v="R06608"/>
    <x v="4"/>
    <x v="12"/>
    <x v="14"/>
    <x v="649"/>
    <x v="396"/>
    <n v="11"/>
    <x v="2283"/>
    <x v="6581"/>
    <x v="2510"/>
    <n v="272225"/>
    <n v="34482"/>
    <x v="5600"/>
    <x v="4"/>
  </r>
  <r>
    <s v="R06609"/>
    <x v="2"/>
    <x v="7"/>
    <x v="7"/>
    <x v="516"/>
    <x v="2242"/>
    <n v="140"/>
    <x v="3676"/>
    <x v="6582"/>
    <x v="6189"/>
    <n v="276332"/>
    <n v="24633"/>
    <x v="5601"/>
    <x v="2"/>
  </r>
  <r>
    <s v="R06610"/>
    <x v="4"/>
    <x v="12"/>
    <x v="17"/>
    <x v="251"/>
    <x v="3627"/>
    <n v="11"/>
    <x v="1565"/>
    <x v="6583"/>
    <x v="6190"/>
    <n v="279937"/>
    <n v="2240"/>
    <x v="5602"/>
    <x v="4"/>
  </r>
  <r>
    <s v="R06611"/>
    <x v="3"/>
    <x v="6"/>
    <x v="6"/>
    <x v="2"/>
    <x v="2572"/>
    <n v="56"/>
    <x v="972"/>
    <x v="6584"/>
    <x v="6191"/>
    <n v="281490"/>
    <n v="22464"/>
    <x v="3749"/>
    <x v="3"/>
  </r>
  <r>
    <s v="R06612"/>
    <x v="2"/>
    <x v="5"/>
    <x v="13"/>
    <x v="64"/>
    <x v="1092"/>
    <n v="85"/>
    <x v="1093"/>
    <x v="6585"/>
    <x v="539"/>
    <n v="281939"/>
    <n v="5964"/>
    <x v="5603"/>
    <x v="2"/>
  </r>
  <r>
    <s v="R06613"/>
    <x v="1"/>
    <x v="1"/>
    <x v="26"/>
    <x v="186"/>
    <x v="2080"/>
    <n v="17"/>
    <x v="2620"/>
    <x v="6586"/>
    <x v="6192"/>
    <n v="286608"/>
    <n v="12810"/>
    <x v="5604"/>
    <x v="1"/>
  </r>
  <r>
    <s v="R06614"/>
    <x v="1"/>
    <x v="3"/>
    <x v="3"/>
    <x v="654"/>
    <x v="3628"/>
    <n v="102"/>
    <x v="3670"/>
    <x v="6587"/>
    <x v="6193"/>
    <n v="290635"/>
    <n v="47535"/>
    <x v="5605"/>
    <x v="1"/>
  </r>
  <r>
    <s v="R06615"/>
    <x v="1"/>
    <x v="3"/>
    <x v="31"/>
    <x v="178"/>
    <x v="2239"/>
    <n v="82"/>
    <x v="660"/>
    <x v="6588"/>
    <x v="6194"/>
    <n v="293172"/>
    <n v="33082"/>
    <x v="5606"/>
    <x v="1"/>
  </r>
  <r>
    <s v="R06616"/>
    <x v="2"/>
    <x v="5"/>
    <x v="13"/>
    <x v="81"/>
    <x v="740"/>
    <n v="93"/>
    <x v="2820"/>
    <x v="6589"/>
    <x v="6195"/>
    <n v="295881"/>
    <n v="34568"/>
    <x v="5607"/>
    <x v="2"/>
  </r>
  <r>
    <s v="R06617"/>
    <x v="1"/>
    <x v="15"/>
    <x v="30"/>
    <x v="529"/>
    <x v="1000"/>
    <n v="142"/>
    <x v="3677"/>
    <x v="6590"/>
    <x v="6196"/>
    <n v="300441"/>
    <n v="7582"/>
    <x v="983"/>
    <x v="1"/>
  </r>
  <r>
    <s v="R06618"/>
    <x v="4"/>
    <x v="12"/>
    <x v="17"/>
    <x v="418"/>
    <x v="3629"/>
    <n v="166"/>
    <x v="1102"/>
    <x v="6591"/>
    <x v="3933"/>
    <n v="303398"/>
    <n v="36290"/>
    <x v="5099"/>
    <x v="4"/>
  </r>
  <r>
    <s v="R06619"/>
    <x v="2"/>
    <x v="2"/>
    <x v="2"/>
    <x v="318"/>
    <x v="1012"/>
    <n v="77"/>
    <x v="1621"/>
    <x v="6592"/>
    <x v="6197"/>
    <n v="306062"/>
    <n v="52290"/>
    <x v="5608"/>
    <x v="2"/>
  </r>
  <r>
    <s v="R06620"/>
    <x v="2"/>
    <x v="2"/>
    <x v="29"/>
    <x v="666"/>
    <x v="3266"/>
    <n v="72"/>
    <x v="2423"/>
    <x v="6593"/>
    <x v="6198"/>
    <n v="307851"/>
    <n v="18000"/>
    <x v="5214"/>
    <x v="2"/>
  </r>
  <r>
    <s v="R06621"/>
    <x v="2"/>
    <x v="9"/>
    <x v="9"/>
    <x v="5"/>
    <x v="1902"/>
    <n v="196"/>
    <x v="3678"/>
    <x v="6594"/>
    <x v="6199"/>
    <n v="311953"/>
    <n v="33390"/>
    <x v="5609"/>
    <x v="2"/>
  </r>
  <r>
    <s v="R06622"/>
    <x v="0"/>
    <x v="19"/>
    <x v="35"/>
    <x v="268"/>
    <x v="3630"/>
    <n v="160"/>
    <x v="3414"/>
    <x v="6595"/>
    <x v="6200"/>
    <n v="315187"/>
    <n v="50939"/>
    <x v="5610"/>
    <x v="0"/>
  </r>
  <r>
    <s v="R06623"/>
    <x v="3"/>
    <x v="11"/>
    <x v="33"/>
    <x v="581"/>
    <x v="144"/>
    <n v="175"/>
    <x v="3679"/>
    <x v="6596"/>
    <x v="6201"/>
    <n v="315505"/>
    <n v="14010"/>
    <x v="5611"/>
    <x v="3"/>
  </r>
  <r>
    <s v="R06624"/>
    <x v="0"/>
    <x v="16"/>
    <x v="19"/>
    <x v="419"/>
    <x v="3631"/>
    <n v="132"/>
    <x v="1815"/>
    <x v="6597"/>
    <x v="6202"/>
    <n v="317682"/>
    <n v="34070"/>
    <x v="5612"/>
    <x v="0"/>
  </r>
  <r>
    <s v="R06625"/>
    <x v="0"/>
    <x v="4"/>
    <x v="4"/>
    <x v="476"/>
    <x v="3573"/>
    <n v="87"/>
    <x v="3354"/>
    <x v="6598"/>
    <x v="6203"/>
    <n v="319838"/>
    <n v="5215"/>
    <x v="5613"/>
    <x v="0"/>
  </r>
  <r>
    <s v="R06626"/>
    <x v="0"/>
    <x v="4"/>
    <x v="4"/>
    <x v="459"/>
    <x v="3332"/>
    <n v="7"/>
    <x v="1492"/>
    <x v="6599"/>
    <x v="6204"/>
    <n v="322391"/>
    <n v="51306"/>
    <x v="5614"/>
    <x v="0"/>
  </r>
  <r>
    <s v="R06627"/>
    <x v="3"/>
    <x v="6"/>
    <x v="22"/>
    <x v="649"/>
    <x v="2368"/>
    <n v="146"/>
    <x v="3680"/>
    <x v="6600"/>
    <x v="6205"/>
    <n v="322819"/>
    <n v="3128"/>
    <x v="5615"/>
    <x v="3"/>
  </r>
  <r>
    <s v="R06628"/>
    <x v="0"/>
    <x v="19"/>
    <x v="35"/>
    <x v="466"/>
    <x v="2161"/>
    <n v="179"/>
    <x v="517"/>
    <x v="6601"/>
    <x v="6206"/>
    <n v="327158"/>
    <n v="24095"/>
    <x v="4924"/>
    <x v="0"/>
  </r>
  <r>
    <s v="R06629"/>
    <x v="1"/>
    <x v="15"/>
    <x v="18"/>
    <x v="536"/>
    <x v="3632"/>
    <n v="11"/>
    <x v="3681"/>
    <x v="6602"/>
    <x v="6207"/>
    <n v="329643"/>
    <n v="24415"/>
    <x v="3641"/>
    <x v="1"/>
  </r>
  <r>
    <s v="R06630"/>
    <x v="2"/>
    <x v="5"/>
    <x v="5"/>
    <x v="202"/>
    <x v="3232"/>
    <n v="71"/>
    <x v="3487"/>
    <x v="6603"/>
    <x v="6208"/>
    <n v="334045"/>
    <n v="45199"/>
    <x v="5616"/>
    <x v="2"/>
  </r>
  <r>
    <s v="R06631"/>
    <x v="2"/>
    <x v="5"/>
    <x v="13"/>
    <x v="469"/>
    <x v="129"/>
    <n v="135"/>
    <x v="2902"/>
    <x v="6604"/>
    <x v="6209"/>
    <n v="334945"/>
    <n v="26774"/>
    <x v="5617"/>
    <x v="2"/>
  </r>
  <r>
    <s v="R06632"/>
    <x v="4"/>
    <x v="8"/>
    <x v="8"/>
    <x v="590"/>
    <x v="1917"/>
    <n v="54"/>
    <x v="104"/>
    <x v="6605"/>
    <x v="6210"/>
    <n v="336565"/>
    <n v="6410"/>
    <x v="5618"/>
    <x v="4"/>
  </r>
  <r>
    <s v="R06633"/>
    <x v="1"/>
    <x v="3"/>
    <x v="3"/>
    <x v="436"/>
    <x v="3633"/>
    <n v="121"/>
    <x v="1417"/>
    <x v="6606"/>
    <x v="6211"/>
    <n v="339963"/>
    <n v="15675"/>
    <x v="5149"/>
    <x v="1"/>
  </r>
  <r>
    <s v="R06634"/>
    <x v="3"/>
    <x v="10"/>
    <x v="10"/>
    <x v="69"/>
    <x v="3634"/>
    <n v="92"/>
    <x v="1860"/>
    <x v="6607"/>
    <x v="6212"/>
    <n v="340711"/>
    <n v="25920"/>
    <x v="5619"/>
    <x v="3"/>
  </r>
  <r>
    <s v="R06635"/>
    <x v="2"/>
    <x v="7"/>
    <x v="7"/>
    <x v="322"/>
    <x v="1485"/>
    <n v="161"/>
    <x v="1076"/>
    <x v="6608"/>
    <x v="6213"/>
    <n v="345583"/>
    <n v="32296"/>
    <x v="1866"/>
    <x v="2"/>
  </r>
  <r>
    <s v="R06636"/>
    <x v="0"/>
    <x v="16"/>
    <x v="19"/>
    <x v="530"/>
    <x v="792"/>
    <n v="81"/>
    <x v="3422"/>
    <x v="6609"/>
    <x v="6214"/>
    <n v="349872"/>
    <n v="48752"/>
    <x v="2296"/>
    <x v="0"/>
  </r>
  <r>
    <s v="R06637"/>
    <x v="4"/>
    <x v="14"/>
    <x v="16"/>
    <x v="51"/>
    <x v="3635"/>
    <n v="192"/>
    <x v="1443"/>
    <x v="6610"/>
    <x v="6215"/>
    <n v="352283"/>
    <n v="8099"/>
    <x v="5620"/>
    <x v="4"/>
  </r>
  <r>
    <s v="R06638"/>
    <x v="4"/>
    <x v="12"/>
    <x v="14"/>
    <x v="103"/>
    <x v="1494"/>
    <n v="46"/>
    <x v="2359"/>
    <x v="6611"/>
    <x v="6216"/>
    <n v="353310"/>
    <n v="48735"/>
    <x v="5621"/>
    <x v="4"/>
  </r>
  <r>
    <s v="R06639"/>
    <x v="2"/>
    <x v="5"/>
    <x v="5"/>
    <x v="568"/>
    <x v="3636"/>
    <n v="107"/>
    <x v="498"/>
    <x v="6612"/>
    <x v="6217"/>
    <n v="357554"/>
    <n v="43524"/>
    <x v="5622"/>
    <x v="2"/>
  </r>
  <r>
    <s v="R06640"/>
    <x v="1"/>
    <x v="1"/>
    <x v="26"/>
    <x v="607"/>
    <x v="3637"/>
    <n v="34"/>
    <x v="2746"/>
    <x v="6613"/>
    <x v="6218"/>
    <n v="360686"/>
    <n v="9258"/>
    <x v="5623"/>
    <x v="1"/>
  </r>
  <r>
    <s v="R06641"/>
    <x v="4"/>
    <x v="13"/>
    <x v="15"/>
    <x v="23"/>
    <x v="3259"/>
    <n v="159"/>
    <x v="771"/>
    <x v="6614"/>
    <x v="6219"/>
    <n v="363527"/>
    <n v="11074"/>
    <x v="5624"/>
    <x v="4"/>
  </r>
  <r>
    <s v="R06642"/>
    <x v="2"/>
    <x v="9"/>
    <x v="9"/>
    <x v="597"/>
    <x v="3085"/>
    <n v="178"/>
    <x v="2914"/>
    <x v="6615"/>
    <x v="6220"/>
    <n v="364667"/>
    <n v="2616"/>
    <x v="1923"/>
    <x v="2"/>
  </r>
  <r>
    <s v="R06643"/>
    <x v="1"/>
    <x v="18"/>
    <x v="27"/>
    <x v="336"/>
    <x v="2385"/>
    <n v="105"/>
    <x v="1918"/>
    <x v="6616"/>
    <x v="6221"/>
    <n v="364904"/>
    <n v="17570"/>
    <x v="2667"/>
    <x v="1"/>
  </r>
  <r>
    <s v="R06644"/>
    <x v="2"/>
    <x v="2"/>
    <x v="2"/>
    <x v="49"/>
    <x v="3638"/>
    <n v="133"/>
    <x v="3682"/>
    <x v="6617"/>
    <x v="574"/>
    <n v="369729"/>
    <n v="60788"/>
    <x v="5625"/>
    <x v="2"/>
  </r>
  <r>
    <s v="R06645"/>
    <x v="2"/>
    <x v="9"/>
    <x v="25"/>
    <x v="639"/>
    <x v="3639"/>
    <n v="136"/>
    <x v="1737"/>
    <x v="6618"/>
    <x v="2546"/>
    <n v="374282"/>
    <n v="33474"/>
    <x v="565"/>
    <x v="2"/>
  </r>
  <r>
    <s v="R06646"/>
    <x v="1"/>
    <x v="1"/>
    <x v="26"/>
    <x v="331"/>
    <x v="607"/>
    <n v="39"/>
    <x v="654"/>
    <x v="6619"/>
    <x v="6222"/>
    <n v="376814"/>
    <n v="84740"/>
    <x v="5626"/>
    <x v="1"/>
  </r>
  <r>
    <s v="R06647"/>
    <x v="1"/>
    <x v="1"/>
    <x v="1"/>
    <x v="485"/>
    <x v="2662"/>
    <n v="175"/>
    <x v="2202"/>
    <x v="6620"/>
    <x v="6223"/>
    <n v="378568"/>
    <n v="47508"/>
    <x v="5627"/>
    <x v="1"/>
  </r>
  <r>
    <s v="R06648"/>
    <x v="1"/>
    <x v="1"/>
    <x v="1"/>
    <x v="55"/>
    <x v="3188"/>
    <n v="199"/>
    <x v="2750"/>
    <x v="6621"/>
    <x v="6224"/>
    <n v="383377"/>
    <n v="48004"/>
    <x v="5628"/>
    <x v="1"/>
  </r>
  <r>
    <s v="R06649"/>
    <x v="2"/>
    <x v="2"/>
    <x v="29"/>
    <x v="683"/>
    <x v="3640"/>
    <n v="95"/>
    <x v="3683"/>
    <x v="6622"/>
    <x v="6225"/>
    <n v="384987"/>
    <n v="27456"/>
    <x v="5629"/>
    <x v="2"/>
  </r>
  <r>
    <s v="R06650"/>
    <x v="4"/>
    <x v="13"/>
    <x v="15"/>
    <x v="379"/>
    <x v="1451"/>
    <n v="153"/>
    <x v="868"/>
    <x v="6623"/>
    <x v="6226"/>
    <n v="388105"/>
    <n v="18180"/>
    <x v="5630"/>
    <x v="4"/>
  </r>
  <r>
    <s v="R06651"/>
    <x v="3"/>
    <x v="11"/>
    <x v="12"/>
    <x v="29"/>
    <x v="1736"/>
    <n v="81"/>
    <x v="2283"/>
    <x v="6624"/>
    <x v="6227"/>
    <n v="392544"/>
    <n v="50460"/>
    <x v="5631"/>
    <x v="3"/>
  </r>
  <r>
    <s v="R06652"/>
    <x v="3"/>
    <x v="10"/>
    <x v="10"/>
    <x v="537"/>
    <x v="3641"/>
    <n v="36"/>
    <x v="920"/>
    <x v="6625"/>
    <x v="6228"/>
    <n v="394031"/>
    <n v="41730"/>
    <x v="2052"/>
    <x v="3"/>
  </r>
  <r>
    <s v="R06653"/>
    <x v="2"/>
    <x v="7"/>
    <x v="7"/>
    <x v="44"/>
    <x v="1971"/>
    <n v="179"/>
    <x v="3684"/>
    <x v="6626"/>
    <x v="6229"/>
    <n v="398789"/>
    <n v="2256"/>
    <x v="5632"/>
    <x v="2"/>
  </r>
  <r>
    <s v="R06654"/>
    <x v="2"/>
    <x v="2"/>
    <x v="2"/>
    <x v="465"/>
    <x v="2996"/>
    <n v="139"/>
    <x v="3685"/>
    <x v="6627"/>
    <x v="6230"/>
    <n v="401983"/>
    <n v="27180"/>
    <x v="5633"/>
    <x v="2"/>
  </r>
  <r>
    <s v="R06655"/>
    <x v="4"/>
    <x v="14"/>
    <x v="32"/>
    <x v="314"/>
    <x v="3476"/>
    <n v="165"/>
    <x v="3686"/>
    <x v="6628"/>
    <x v="6231"/>
    <n v="402228"/>
    <n v="31265"/>
    <x v="5634"/>
    <x v="4"/>
  </r>
  <r>
    <s v="R06656"/>
    <x v="1"/>
    <x v="1"/>
    <x v="1"/>
    <x v="270"/>
    <x v="2502"/>
    <n v="195"/>
    <x v="1383"/>
    <x v="6629"/>
    <x v="6232"/>
    <n v="403505"/>
    <n v="55020"/>
    <x v="5635"/>
    <x v="1"/>
  </r>
  <r>
    <s v="R06657"/>
    <x v="2"/>
    <x v="7"/>
    <x v="7"/>
    <x v="179"/>
    <x v="457"/>
    <n v="15"/>
    <x v="3"/>
    <x v="6630"/>
    <x v="6233"/>
    <n v="405833"/>
    <n v="56970"/>
    <x v="5636"/>
    <x v="2"/>
  </r>
  <r>
    <s v="R06658"/>
    <x v="0"/>
    <x v="0"/>
    <x v="0"/>
    <x v="373"/>
    <x v="61"/>
    <n v="188"/>
    <x v="2295"/>
    <x v="6631"/>
    <x v="6234"/>
    <n v="407389"/>
    <n v="6314"/>
    <x v="5637"/>
    <x v="0"/>
  </r>
  <r>
    <s v="R06659"/>
    <x v="1"/>
    <x v="15"/>
    <x v="18"/>
    <x v="175"/>
    <x v="2443"/>
    <n v="23"/>
    <x v="3067"/>
    <x v="6632"/>
    <x v="6235"/>
    <n v="408946"/>
    <n v="3400"/>
    <x v="3198"/>
    <x v="1"/>
  </r>
  <r>
    <s v="R06660"/>
    <x v="2"/>
    <x v="2"/>
    <x v="2"/>
    <x v="115"/>
    <x v="2795"/>
    <n v="144"/>
    <x v="1294"/>
    <x v="6633"/>
    <x v="6236"/>
    <n v="411168"/>
    <n v="40334"/>
    <x v="4356"/>
    <x v="2"/>
  </r>
  <r>
    <s v="R06661"/>
    <x v="0"/>
    <x v="4"/>
    <x v="24"/>
    <x v="184"/>
    <x v="3642"/>
    <n v="114"/>
    <x v="2624"/>
    <x v="6634"/>
    <x v="6237"/>
    <n v="413500"/>
    <n v="76602"/>
    <x v="536"/>
    <x v="0"/>
  </r>
  <r>
    <s v="R06662"/>
    <x v="4"/>
    <x v="12"/>
    <x v="14"/>
    <x v="409"/>
    <x v="3371"/>
    <n v="94"/>
    <x v="3687"/>
    <x v="6635"/>
    <x v="6238"/>
    <n v="413804"/>
    <n v="89874"/>
    <x v="5638"/>
    <x v="4"/>
  </r>
  <r>
    <s v="R06663"/>
    <x v="0"/>
    <x v="16"/>
    <x v="19"/>
    <x v="683"/>
    <x v="2229"/>
    <n v="3"/>
    <x v="1509"/>
    <x v="6636"/>
    <x v="6239"/>
    <n v="416726"/>
    <n v="5144"/>
    <x v="5639"/>
    <x v="0"/>
  </r>
  <r>
    <s v="R06664"/>
    <x v="2"/>
    <x v="9"/>
    <x v="9"/>
    <x v="610"/>
    <x v="3587"/>
    <n v="49"/>
    <x v="1347"/>
    <x v="6637"/>
    <x v="6240"/>
    <n v="417518"/>
    <n v="280"/>
    <x v="5640"/>
    <x v="2"/>
  </r>
  <r>
    <s v="R06665"/>
    <x v="3"/>
    <x v="11"/>
    <x v="12"/>
    <x v="66"/>
    <x v="3643"/>
    <n v="107"/>
    <x v="2433"/>
    <x v="6638"/>
    <x v="605"/>
    <n v="417924"/>
    <n v="49152"/>
    <x v="5641"/>
    <x v="3"/>
  </r>
  <r>
    <s v="R06666"/>
    <x v="2"/>
    <x v="9"/>
    <x v="9"/>
    <x v="102"/>
    <x v="1386"/>
    <n v="101"/>
    <x v="212"/>
    <x v="6639"/>
    <x v="6241"/>
    <n v="422351"/>
    <n v="4739"/>
    <x v="5642"/>
    <x v="2"/>
  </r>
  <r>
    <s v="R06667"/>
    <x v="3"/>
    <x v="17"/>
    <x v="20"/>
    <x v="341"/>
    <x v="1872"/>
    <n v="130"/>
    <x v="817"/>
    <x v="6640"/>
    <x v="6242"/>
    <n v="424703"/>
    <n v="13188"/>
    <x v="1239"/>
    <x v="3"/>
  </r>
  <r>
    <s v="R06668"/>
    <x v="4"/>
    <x v="8"/>
    <x v="34"/>
    <x v="330"/>
    <x v="2819"/>
    <n v="7"/>
    <x v="3095"/>
    <x v="6641"/>
    <x v="6243"/>
    <n v="426740"/>
    <n v="29150"/>
    <x v="5643"/>
    <x v="4"/>
  </r>
  <r>
    <s v="R06669"/>
    <x v="4"/>
    <x v="8"/>
    <x v="8"/>
    <x v="203"/>
    <x v="3644"/>
    <n v="11"/>
    <x v="516"/>
    <x v="6642"/>
    <x v="6244"/>
    <n v="429706"/>
    <n v="38159"/>
    <x v="384"/>
    <x v="4"/>
  </r>
  <r>
    <s v="R06670"/>
    <x v="1"/>
    <x v="15"/>
    <x v="30"/>
    <x v="545"/>
    <x v="2649"/>
    <n v="162"/>
    <x v="1822"/>
    <x v="6643"/>
    <x v="6245"/>
    <n v="432422"/>
    <n v="37647"/>
    <x v="3724"/>
    <x v="1"/>
  </r>
  <r>
    <s v="R06671"/>
    <x v="1"/>
    <x v="1"/>
    <x v="1"/>
    <x v="722"/>
    <x v="2782"/>
    <n v="65"/>
    <x v="3688"/>
    <x v="6644"/>
    <x v="6246"/>
    <n v="435242"/>
    <n v="33024"/>
    <x v="5644"/>
    <x v="1"/>
  </r>
  <r>
    <s v="R06672"/>
    <x v="3"/>
    <x v="6"/>
    <x v="6"/>
    <x v="359"/>
    <x v="1525"/>
    <n v="180"/>
    <x v="2177"/>
    <x v="6645"/>
    <x v="6247"/>
    <n v="439888"/>
    <n v="64600"/>
    <x v="5624"/>
    <x v="3"/>
  </r>
  <r>
    <s v="R06673"/>
    <x v="3"/>
    <x v="6"/>
    <x v="6"/>
    <x v="403"/>
    <x v="1041"/>
    <n v="92"/>
    <x v="3413"/>
    <x v="6646"/>
    <x v="5385"/>
    <n v="442930"/>
    <n v="51678"/>
    <x v="3175"/>
    <x v="3"/>
  </r>
  <r>
    <s v="R06674"/>
    <x v="4"/>
    <x v="13"/>
    <x v="15"/>
    <x v="318"/>
    <x v="3645"/>
    <n v="160"/>
    <x v="3689"/>
    <x v="6647"/>
    <x v="6248"/>
    <n v="446932"/>
    <n v="12150"/>
    <x v="5645"/>
    <x v="4"/>
  </r>
  <r>
    <s v="R06675"/>
    <x v="0"/>
    <x v="19"/>
    <x v="35"/>
    <x v="611"/>
    <x v="3646"/>
    <n v="113"/>
    <x v="2586"/>
    <x v="6648"/>
    <x v="6249"/>
    <n v="448292"/>
    <n v="26870"/>
    <x v="330"/>
    <x v="0"/>
  </r>
  <r>
    <s v="R06676"/>
    <x v="3"/>
    <x v="10"/>
    <x v="11"/>
    <x v="441"/>
    <x v="2582"/>
    <n v="17"/>
    <x v="3456"/>
    <x v="6649"/>
    <x v="6250"/>
    <n v="449345"/>
    <n v="14160"/>
    <x v="5646"/>
    <x v="3"/>
  </r>
  <r>
    <s v="R06677"/>
    <x v="3"/>
    <x v="17"/>
    <x v="20"/>
    <x v="623"/>
    <x v="968"/>
    <n v="103"/>
    <x v="3599"/>
    <x v="6650"/>
    <x v="6251"/>
    <n v="449784"/>
    <n v="30835"/>
    <x v="2951"/>
    <x v="3"/>
  </r>
  <r>
    <s v="R06678"/>
    <x v="0"/>
    <x v="16"/>
    <x v="19"/>
    <x v="328"/>
    <x v="3647"/>
    <n v="185"/>
    <x v="284"/>
    <x v="6651"/>
    <x v="5389"/>
    <n v="454137"/>
    <n v="4419"/>
    <x v="2270"/>
    <x v="0"/>
  </r>
  <r>
    <s v="R06679"/>
    <x v="1"/>
    <x v="3"/>
    <x v="31"/>
    <x v="380"/>
    <x v="1583"/>
    <n v="85"/>
    <x v="3690"/>
    <x v="6652"/>
    <x v="2099"/>
    <n v="454919"/>
    <n v="9867"/>
    <x v="1905"/>
    <x v="1"/>
  </r>
  <r>
    <s v="R06680"/>
    <x v="1"/>
    <x v="15"/>
    <x v="30"/>
    <x v="335"/>
    <x v="315"/>
    <n v="92"/>
    <x v="1906"/>
    <x v="6653"/>
    <x v="6252"/>
    <n v="457529"/>
    <n v="38511"/>
    <x v="90"/>
    <x v="1"/>
  </r>
  <r>
    <s v="R06681"/>
    <x v="3"/>
    <x v="6"/>
    <x v="6"/>
    <x v="297"/>
    <x v="1542"/>
    <n v="44"/>
    <x v="3323"/>
    <x v="6653"/>
    <x v="6253"/>
    <n v="459343"/>
    <n v="0"/>
    <x v="5647"/>
    <x v="3"/>
  </r>
  <r>
    <s v="R06682"/>
    <x v="1"/>
    <x v="1"/>
    <x v="26"/>
    <x v="121"/>
    <x v="3448"/>
    <n v="142"/>
    <x v="2839"/>
    <x v="6654"/>
    <x v="6254"/>
    <n v="459576"/>
    <n v="27144"/>
    <x v="423"/>
    <x v="1"/>
  </r>
  <r>
    <s v="R06683"/>
    <x v="1"/>
    <x v="15"/>
    <x v="18"/>
    <x v="599"/>
    <x v="785"/>
    <n v="142"/>
    <x v="1054"/>
    <x v="6655"/>
    <x v="6255"/>
    <n v="461649"/>
    <n v="36560"/>
    <x v="5648"/>
    <x v="1"/>
  </r>
  <r>
    <s v="R06684"/>
    <x v="1"/>
    <x v="18"/>
    <x v="23"/>
    <x v="464"/>
    <x v="3648"/>
    <n v="44"/>
    <x v="3691"/>
    <x v="6656"/>
    <x v="1627"/>
    <n v="464080"/>
    <n v="42903"/>
    <x v="1168"/>
    <x v="1"/>
  </r>
  <r>
    <s v="R06685"/>
    <x v="4"/>
    <x v="14"/>
    <x v="32"/>
    <x v="187"/>
    <x v="1191"/>
    <n v="195"/>
    <x v="3692"/>
    <x v="6657"/>
    <x v="6256"/>
    <n v="468568"/>
    <n v="2954"/>
    <x v="5649"/>
    <x v="4"/>
  </r>
  <r>
    <s v="R06686"/>
    <x v="2"/>
    <x v="2"/>
    <x v="2"/>
    <x v="92"/>
    <x v="739"/>
    <n v="99"/>
    <x v="2609"/>
    <x v="6658"/>
    <x v="6257"/>
    <n v="469029"/>
    <n v="33498"/>
    <x v="5650"/>
    <x v="2"/>
  </r>
  <r>
    <s v="R06687"/>
    <x v="3"/>
    <x v="11"/>
    <x v="12"/>
    <x v="232"/>
    <x v="31"/>
    <n v="196"/>
    <x v="3693"/>
    <x v="6659"/>
    <x v="6258"/>
    <n v="470780"/>
    <n v="31653"/>
    <x v="5651"/>
    <x v="3"/>
  </r>
  <r>
    <s v="R06688"/>
    <x v="3"/>
    <x v="17"/>
    <x v="20"/>
    <x v="444"/>
    <x v="3649"/>
    <n v="194"/>
    <x v="3694"/>
    <x v="6660"/>
    <x v="6259"/>
    <n v="471618"/>
    <n v="37335"/>
    <x v="3946"/>
    <x v="3"/>
  </r>
  <r>
    <s v="R06689"/>
    <x v="4"/>
    <x v="14"/>
    <x v="16"/>
    <x v="197"/>
    <x v="944"/>
    <n v="61"/>
    <x v="2907"/>
    <x v="6661"/>
    <x v="6260"/>
    <n v="474827"/>
    <n v="5757"/>
    <x v="5652"/>
    <x v="4"/>
  </r>
  <r>
    <s v="R06690"/>
    <x v="2"/>
    <x v="7"/>
    <x v="7"/>
    <x v="668"/>
    <x v="878"/>
    <n v="83"/>
    <x v="2976"/>
    <x v="6662"/>
    <x v="6261"/>
    <n v="477611"/>
    <n v="81362"/>
    <x v="3924"/>
    <x v="2"/>
  </r>
  <r>
    <s v="R06691"/>
    <x v="2"/>
    <x v="7"/>
    <x v="7"/>
    <x v="407"/>
    <x v="3429"/>
    <n v="171"/>
    <x v="2772"/>
    <x v="6663"/>
    <x v="6262"/>
    <n v="481816"/>
    <n v="30176"/>
    <x v="5653"/>
    <x v="2"/>
  </r>
  <r>
    <s v="R06692"/>
    <x v="4"/>
    <x v="13"/>
    <x v="21"/>
    <x v="548"/>
    <x v="1900"/>
    <n v="19"/>
    <x v="1260"/>
    <x v="6664"/>
    <x v="6263"/>
    <n v="483167"/>
    <n v="10686"/>
    <x v="457"/>
    <x v="4"/>
  </r>
  <r>
    <s v="R06693"/>
    <x v="0"/>
    <x v="19"/>
    <x v="36"/>
    <x v="315"/>
    <x v="2263"/>
    <n v="166"/>
    <x v="2010"/>
    <x v="6665"/>
    <x v="6264"/>
    <n v="483372"/>
    <n v="35475"/>
    <x v="5654"/>
    <x v="0"/>
  </r>
  <r>
    <s v="R06694"/>
    <x v="0"/>
    <x v="19"/>
    <x v="35"/>
    <x v="499"/>
    <x v="3130"/>
    <n v="38"/>
    <x v="1408"/>
    <x v="6666"/>
    <x v="6265"/>
    <n v="484466"/>
    <n v="51821"/>
    <x v="5655"/>
    <x v="0"/>
  </r>
  <r>
    <s v="R06695"/>
    <x v="2"/>
    <x v="2"/>
    <x v="2"/>
    <x v="409"/>
    <x v="3650"/>
    <n v="128"/>
    <x v="1358"/>
    <x v="6667"/>
    <x v="6266"/>
    <n v="488771"/>
    <n v="55416"/>
    <x v="5656"/>
    <x v="2"/>
  </r>
  <r>
    <s v="R06696"/>
    <x v="0"/>
    <x v="19"/>
    <x v="36"/>
    <x v="692"/>
    <x v="2344"/>
    <n v="107"/>
    <x v="2574"/>
    <x v="6668"/>
    <x v="6267"/>
    <n v="488955"/>
    <n v="24864"/>
    <x v="5657"/>
    <x v="0"/>
  </r>
  <r>
    <s v="R06697"/>
    <x v="0"/>
    <x v="19"/>
    <x v="36"/>
    <x v="295"/>
    <x v="2237"/>
    <n v="66"/>
    <x v="2367"/>
    <x v="6669"/>
    <x v="6268"/>
    <n v="491747"/>
    <n v="12105"/>
    <x v="5658"/>
    <x v="0"/>
  </r>
  <r>
    <s v="R06698"/>
    <x v="0"/>
    <x v="4"/>
    <x v="4"/>
    <x v="590"/>
    <x v="855"/>
    <n v="46"/>
    <x v="3695"/>
    <x v="6670"/>
    <x v="6269"/>
    <n v="496733"/>
    <n v="49440"/>
    <x v="4292"/>
    <x v="0"/>
  </r>
  <r>
    <s v="R06699"/>
    <x v="2"/>
    <x v="2"/>
    <x v="2"/>
    <x v="157"/>
    <x v="3200"/>
    <n v="117"/>
    <x v="1862"/>
    <x v="6671"/>
    <x v="6270"/>
    <n v="501227"/>
    <n v="23088"/>
    <x v="5659"/>
    <x v="2"/>
  </r>
  <r>
    <s v="R06700"/>
    <x v="0"/>
    <x v="16"/>
    <x v="19"/>
    <x v="559"/>
    <x v="3651"/>
    <n v="53"/>
    <x v="1257"/>
    <x v="6672"/>
    <x v="6271"/>
    <n v="503956"/>
    <n v="31900"/>
    <x v="5660"/>
    <x v="0"/>
  </r>
  <r>
    <s v="R06701"/>
    <x v="3"/>
    <x v="17"/>
    <x v="28"/>
    <x v="33"/>
    <x v="3652"/>
    <n v="147"/>
    <x v="1413"/>
    <x v="6673"/>
    <x v="6272"/>
    <n v="504269"/>
    <n v="32336"/>
    <x v="5661"/>
    <x v="3"/>
  </r>
  <r>
    <s v="R06702"/>
    <x v="2"/>
    <x v="2"/>
    <x v="29"/>
    <x v="659"/>
    <x v="3653"/>
    <n v="136"/>
    <x v="851"/>
    <x v="6674"/>
    <x v="6273"/>
    <n v="504496"/>
    <n v="25218"/>
    <x v="4108"/>
    <x v="2"/>
  </r>
  <r>
    <s v="R06703"/>
    <x v="4"/>
    <x v="14"/>
    <x v="16"/>
    <x v="26"/>
    <x v="2828"/>
    <n v="94"/>
    <x v="369"/>
    <x v="6675"/>
    <x v="6274"/>
    <n v="507589"/>
    <n v="12177"/>
    <x v="5662"/>
    <x v="4"/>
  </r>
  <r>
    <s v="R06704"/>
    <x v="0"/>
    <x v="4"/>
    <x v="24"/>
    <x v="253"/>
    <x v="3654"/>
    <n v="27"/>
    <x v="3696"/>
    <x v="6676"/>
    <x v="6275"/>
    <n v="511546"/>
    <n v="1790"/>
    <x v="695"/>
    <x v="0"/>
  </r>
  <r>
    <s v="R06705"/>
    <x v="1"/>
    <x v="3"/>
    <x v="3"/>
    <x v="68"/>
    <x v="1844"/>
    <n v="63"/>
    <x v="3125"/>
    <x v="6677"/>
    <x v="6276"/>
    <n v="515641"/>
    <n v="9680"/>
    <x v="5663"/>
    <x v="1"/>
  </r>
  <r>
    <s v="R06706"/>
    <x v="2"/>
    <x v="5"/>
    <x v="13"/>
    <x v="450"/>
    <x v="3655"/>
    <n v="34"/>
    <x v="2408"/>
    <x v="6678"/>
    <x v="6277"/>
    <n v="518380"/>
    <n v="18300"/>
    <x v="5664"/>
    <x v="2"/>
  </r>
  <r>
    <s v="R06707"/>
    <x v="4"/>
    <x v="12"/>
    <x v="17"/>
    <x v="187"/>
    <x v="905"/>
    <n v="39"/>
    <x v="2791"/>
    <x v="6679"/>
    <x v="6278"/>
    <n v="519306"/>
    <n v="37584"/>
    <x v="5665"/>
    <x v="4"/>
  </r>
  <r>
    <s v="R06708"/>
    <x v="3"/>
    <x v="17"/>
    <x v="28"/>
    <x v="510"/>
    <x v="3626"/>
    <n v="124"/>
    <x v="3697"/>
    <x v="6680"/>
    <x v="4954"/>
    <n v="522642"/>
    <n v="32016"/>
    <x v="5666"/>
    <x v="3"/>
  </r>
  <r>
    <s v="R06709"/>
    <x v="4"/>
    <x v="8"/>
    <x v="8"/>
    <x v="37"/>
    <x v="3656"/>
    <n v="101"/>
    <x v="3698"/>
    <x v="6681"/>
    <x v="6279"/>
    <n v="525763"/>
    <n v="53200"/>
    <x v="5667"/>
    <x v="4"/>
  </r>
  <r>
    <s v="R06710"/>
    <x v="0"/>
    <x v="0"/>
    <x v="0"/>
    <x v="516"/>
    <x v="709"/>
    <n v="1"/>
    <x v="1864"/>
    <x v="6682"/>
    <x v="6280"/>
    <n v="527871"/>
    <n v="46893"/>
    <x v="4469"/>
    <x v="0"/>
  </r>
  <r>
    <s v="R06711"/>
    <x v="1"/>
    <x v="1"/>
    <x v="26"/>
    <x v="165"/>
    <x v="2175"/>
    <n v="130"/>
    <x v="2841"/>
    <x v="6683"/>
    <x v="6281"/>
    <n v="530226"/>
    <n v="1110"/>
    <x v="5668"/>
    <x v="1"/>
  </r>
  <r>
    <s v="R06712"/>
    <x v="0"/>
    <x v="4"/>
    <x v="4"/>
    <x v="201"/>
    <x v="3657"/>
    <n v="13"/>
    <x v="3699"/>
    <x v="6684"/>
    <x v="4957"/>
    <n v="530762"/>
    <n v="31948"/>
    <x v="5669"/>
    <x v="0"/>
  </r>
  <r>
    <s v="R06713"/>
    <x v="4"/>
    <x v="13"/>
    <x v="15"/>
    <x v="601"/>
    <x v="3658"/>
    <n v="98"/>
    <x v="3700"/>
    <x v="6685"/>
    <x v="6282"/>
    <n v="534932"/>
    <n v="61222"/>
    <x v="5670"/>
    <x v="4"/>
  </r>
  <r>
    <s v="R06714"/>
    <x v="2"/>
    <x v="2"/>
    <x v="29"/>
    <x v="98"/>
    <x v="2261"/>
    <n v="67"/>
    <x v="3701"/>
    <x v="6686"/>
    <x v="6283"/>
    <n v="536373"/>
    <n v="40266"/>
    <x v="5671"/>
    <x v="2"/>
  </r>
  <r>
    <s v="R06715"/>
    <x v="1"/>
    <x v="18"/>
    <x v="23"/>
    <x v="493"/>
    <x v="345"/>
    <n v="46"/>
    <x v="1132"/>
    <x v="6687"/>
    <x v="6284"/>
    <n v="539772"/>
    <n v="46404"/>
    <x v="4209"/>
    <x v="1"/>
  </r>
  <r>
    <s v="R06716"/>
    <x v="1"/>
    <x v="1"/>
    <x v="1"/>
    <x v="179"/>
    <x v="680"/>
    <n v="93"/>
    <x v="471"/>
    <x v="6688"/>
    <x v="6285"/>
    <n v="543124"/>
    <n v="10668"/>
    <x v="5672"/>
    <x v="1"/>
  </r>
  <r>
    <s v="R06717"/>
    <x v="4"/>
    <x v="13"/>
    <x v="15"/>
    <x v="533"/>
    <x v="552"/>
    <n v="181"/>
    <x v="2231"/>
    <x v="6689"/>
    <x v="6286"/>
    <n v="546270"/>
    <n v="3720"/>
    <x v="5673"/>
    <x v="4"/>
  </r>
  <r>
    <s v="R06718"/>
    <x v="0"/>
    <x v="4"/>
    <x v="4"/>
    <x v="626"/>
    <x v="2977"/>
    <n v="185"/>
    <x v="1642"/>
    <x v="6690"/>
    <x v="6287"/>
    <n v="546878"/>
    <n v="13343"/>
    <x v="2023"/>
    <x v="0"/>
  </r>
  <r>
    <s v="R06719"/>
    <x v="4"/>
    <x v="12"/>
    <x v="14"/>
    <x v="271"/>
    <x v="200"/>
    <n v="189"/>
    <x v="2960"/>
    <x v="6691"/>
    <x v="6288"/>
    <n v="547489"/>
    <n v="36486"/>
    <x v="5674"/>
    <x v="4"/>
  </r>
  <r>
    <s v="R06720"/>
    <x v="1"/>
    <x v="15"/>
    <x v="30"/>
    <x v="726"/>
    <x v="693"/>
    <n v="50"/>
    <x v="897"/>
    <x v="6692"/>
    <x v="6289"/>
    <n v="548509"/>
    <n v="73321"/>
    <x v="5675"/>
    <x v="1"/>
  </r>
  <r>
    <s v="R06721"/>
    <x v="4"/>
    <x v="13"/>
    <x v="15"/>
    <x v="173"/>
    <x v="709"/>
    <n v="47"/>
    <x v="355"/>
    <x v="6693"/>
    <x v="6290"/>
    <n v="553389"/>
    <n v="68208"/>
    <x v="5676"/>
    <x v="4"/>
  </r>
  <r>
    <s v="R06722"/>
    <x v="1"/>
    <x v="18"/>
    <x v="27"/>
    <x v="426"/>
    <x v="3659"/>
    <n v="154"/>
    <x v="3702"/>
    <x v="6694"/>
    <x v="6291"/>
    <n v="553629"/>
    <n v="50886"/>
    <x v="869"/>
    <x v="1"/>
  </r>
  <r>
    <s v="R06723"/>
    <x v="0"/>
    <x v="16"/>
    <x v="19"/>
    <x v="138"/>
    <x v="2721"/>
    <n v="76"/>
    <x v="759"/>
    <x v="6695"/>
    <x v="6292"/>
    <n v="555681"/>
    <n v="15680"/>
    <x v="3945"/>
    <x v="0"/>
  </r>
  <r>
    <s v="R06724"/>
    <x v="2"/>
    <x v="5"/>
    <x v="13"/>
    <x v="539"/>
    <x v="1831"/>
    <n v="182"/>
    <x v="1612"/>
    <x v="6696"/>
    <x v="6293"/>
    <n v="557283"/>
    <n v="17706"/>
    <x v="5677"/>
    <x v="2"/>
  </r>
  <r>
    <s v="R06725"/>
    <x v="2"/>
    <x v="7"/>
    <x v="7"/>
    <x v="321"/>
    <x v="2153"/>
    <n v="124"/>
    <x v="616"/>
    <x v="6697"/>
    <x v="6294"/>
    <n v="559687"/>
    <n v="51084"/>
    <x v="4379"/>
    <x v="2"/>
  </r>
  <r>
    <s v="R06726"/>
    <x v="4"/>
    <x v="14"/>
    <x v="32"/>
    <x v="623"/>
    <x v="3660"/>
    <n v="112"/>
    <x v="1164"/>
    <x v="6698"/>
    <x v="6295"/>
    <n v="564176"/>
    <n v="47538"/>
    <x v="5678"/>
    <x v="4"/>
  </r>
  <r>
    <s v="R06727"/>
    <x v="1"/>
    <x v="15"/>
    <x v="30"/>
    <x v="649"/>
    <x v="2721"/>
    <n v="176"/>
    <x v="1712"/>
    <x v="6699"/>
    <x v="6296"/>
    <n v="565590"/>
    <n v="29120"/>
    <x v="3673"/>
    <x v="1"/>
  </r>
  <r>
    <s v="R06728"/>
    <x v="2"/>
    <x v="9"/>
    <x v="25"/>
    <x v="393"/>
    <x v="3255"/>
    <n v="151"/>
    <x v="366"/>
    <x v="6700"/>
    <x v="6297"/>
    <n v="565958"/>
    <n v="644"/>
    <x v="5679"/>
    <x v="2"/>
  </r>
  <r>
    <s v="R06729"/>
    <x v="1"/>
    <x v="3"/>
    <x v="31"/>
    <x v="411"/>
    <x v="55"/>
    <n v="9"/>
    <x v="3703"/>
    <x v="6701"/>
    <x v="6298"/>
    <n v="568034"/>
    <n v="7428"/>
    <x v="5680"/>
    <x v="1"/>
  </r>
  <r>
    <s v="R06730"/>
    <x v="0"/>
    <x v="19"/>
    <x v="36"/>
    <x v="101"/>
    <x v="123"/>
    <n v="134"/>
    <x v="93"/>
    <x v="6702"/>
    <x v="6299"/>
    <n v="569480"/>
    <n v="32256"/>
    <x v="3146"/>
    <x v="0"/>
  </r>
  <r>
    <s v="R06731"/>
    <x v="4"/>
    <x v="8"/>
    <x v="8"/>
    <x v="685"/>
    <x v="992"/>
    <n v="115"/>
    <x v="509"/>
    <x v="6703"/>
    <x v="6300"/>
    <n v="569488"/>
    <n v="45110"/>
    <x v="5681"/>
    <x v="4"/>
  </r>
  <r>
    <s v="R06732"/>
    <x v="1"/>
    <x v="15"/>
    <x v="30"/>
    <x v="729"/>
    <x v="267"/>
    <n v="16"/>
    <x v="180"/>
    <x v="6704"/>
    <x v="6301"/>
    <n v="573004"/>
    <n v="54995"/>
    <x v="5682"/>
    <x v="1"/>
  </r>
  <r>
    <s v="R06733"/>
    <x v="4"/>
    <x v="14"/>
    <x v="16"/>
    <x v="687"/>
    <x v="3661"/>
    <n v="21"/>
    <x v="3704"/>
    <x v="6705"/>
    <x v="4045"/>
    <n v="577433"/>
    <n v="50412"/>
    <x v="4014"/>
    <x v="4"/>
  </r>
  <r>
    <s v="R06734"/>
    <x v="1"/>
    <x v="18"/>
    <x v="27"/>
    <x v="446"/>
    <x v="230"/>
    <n v="58"/>
    <x v="3705"/>
    <x v="6706"/>
    <x v="6302"/>
    <n v="579710"/>
    <n v="19348"/>
    <x v="5683"/>
    <x v="1"/>
  </r>
  <r>
    <s v="R06735"/>
    <x v="1"/>
    <x v="18"/>
    <x v="23"/>
    <x v="686"/>
    <x v="3248"/>
    <n v="43"/>
    <x v="490"/>
    <x v="6707"/>
    <x v="4046"/>
    <n v="580102"/>
    <n v="28832"/>
    <x v="5684"/>
    <x v="1"/>
  </r>
  <r>
    <s v="R06736"/>
    <x v="0"/>
    <x v="4"/>
    <x v="4"/>
    <x v="82"/>
    <x v="3662"/>
    <n v="10"/>
    <x v="203"/>
    <x v="6708"/>
    <x v="6303"/>
    <n v="581953"/>
    <n v="25515"/>
    <x v="5685"/>
    <x v="0"/>
  </r>
  <r>
    <s v="R06737"/>
    <x v="4"/>
    <x v="14"/>
    <x v="16"/>
    <x v="516"/>
    <x v="768"/>
    <n v="41"/>
    <x v="1781"/>
    <x v="6709"/>
    <x v="6304"/>
    <n v="582731"/>
    <n v="31208"/>
    <x v="3109"/>
    <x v="4"/>
  </r>
  <r>
    <s v="R06738"/>
    <x v="3"/>
    <x v="6"/>
    <x v="22"/>
    <x v="244"/>
    <x v="1116"/>
    <n v="22"/>
    <x v="3706"/>
    <x v="6710"/>
    <x v="6305"/>
    <n v="586162"/>
    <n v="51744"/>
    <x v="5686"/>
    <x v="3"/>
  </r>
  <r>
    <s v="R06739"/>
    <x v="1"/>
    <x v="1"/>
    <x v="1"/>
    <x v="151"/>
    <x v="3663"/>
    <n v="117"/>
    <x v="118"/>
    <x v="6711"/>
    <x v="6306"/>
    <n v="587860"/>
    <n v="68932"/>
    <x v="5687"/>
    <x v="1"/>
  </r>
  <r>
    <s v="R06740"/>
    <x v="1"/>
    <x v="15"/>
    <x v="30"/>
    <x v="672"/>
    <x v="3664"/>
    <n v="187"/>
    <x v="1156"/>
    <x v="6712"/>
    <x v="6307"/>
    <n v="591114"/>
    <n v="26520"/>
    <x v="5688"/>
    <x v="1"/>
  </r>
  <r>
    <s v="R06741"/>
    <x v="2"/>
    <x v="9"/>
    <x v="25"/>
    <x v="706"/>
    <x v="1598"/>
    <n v="61"/>
    <x v="2502"/>
    <x v="6713"/>
    <x v="6308"/>
    <n v="595596"/>
    <n v="56144"/>
    <x v="5689"/>
    <x v="2"/>
  </r>
  <r>
    <s v="R06742"/>
    <x v="4"/>
    <x v="13"/>
    <x v="21"/>
    <x v="600"/>
    <x v="663"/>
    <n v="110"/>
    <x v="481"/>
    <x v="6714"/>
    <x v="6309"/>
    <n v="598867"/>
    <n v="52218"/>
    <x v="5690"/>
    <x v="4"/>
  </r>
  <r>
    <s v="R06743"/>
    <x v="3"/>
    <x v="6"/>
    <x v="22"/>
    <x v="728"/>
    <x v="3582"/>
    <n v="53"/>
    <x v="3707"/>
    <x v="6715"/>
    <x v="6310"/>
    <n v="602119"/>
    <n v="9246"/>
    <x v="5691"/>
    <x v="3"/>
  </r>
  <r>
    <s v="R06744"/>
    <x v="0"/>
    <x v="4"/>
    <x v="4"/>
    <x v="505"/>
    <x v="334"/>
    <n v="81"/>
    <x v="3708"/>
    <x v="6716"/>
    <x v="6311"/>
    <n v="605730"/>
    <n v="31365"/>
    <x v="1081"/>
    <x v="0"/>
  </r>
  <r>
    <s v="R06745"/>
    <x v="3"/>
    <x v="6"/>
    <x v="22"/>
    <x v="311"/>
    <x v="2819"/>
    <n v="118"/>
    <x v="3200"/>
    <x v="6717"/>
    <x v="6312"/>
    <n v="608342"/>
    <n v="34450"/>
    <x v="35"/>
    <x v="3"/>
  </r>
  <r>
    <s v="R06746"/>
    <x v="0"/>
    <x v="4"/>
    <x v="24"/>
    <x v="95"/>
    <x v="3665"/>
    <n v="108"/>
    <x v="3189"/>
    <x v="6718"/>
    <x v="6313"/>
    <n v="610187"/>
    <n v="10386"/>
    <x v="5692"/>
    <x v="0"/>
  </r>
  <r>
    <s v="R06747"/>
    <x v="3"/>
    <x v="17"/>
    <x v="20"/>
    <x v="566"/>
    <x v="118"/>
    <n v="111"/>
    <x v="656"/>
    <x v="6719"/>
    <x v="6314"/>
    <n v="613695"/>
    <n v="819"/>
    <x v="5693"/>
    <x v="3"/>
  </r>
  <r>
    <s v="R06748"/>
    <x v="3"/>
    <x v="17"/>
    <x v="20"/>
    <x v="212"/>
    <x v="3527"/>
    <n v="12"/>
    <x v="1343"/>
    <x v="6720"/>
    <x v="6315"/>
    <n v="617587"/>
    <n v="72810"/>
    <x v="3705"/>
    <x v="3"/>
  </r>
  <r>
    <s v="R06749"/>
    <x v="4"/>
    <x v="12"/>
    <x v="14"/>
    <x v="327"/>
    <x v="1746"/>
    <n v="67"/>
    <x v="2396"/>
    <x v="6721"/>
    <x v="6316"/>
    <n v="620698"/>
    <n v="9490"/>
    <x v="5694"/>
    <x v="4"/>
  </r>
  <r>
    <s v="R06750"/>
    <x v="2"/>
    <x v="2"/>
    <x v="2"/>
    <x v="482"/>
    <x v="3666"/>
    <n v="106"/>
    <x v="3288"/>
    <x v="6722"/>
    <x v="6317"/>
    <n v="625015"/>
    <n v="53184"/>
    <x v="5695"/>
    <x v="2"/>
  </r>
  <r>
    <s v="R06751"/>
    <x v="3"/>
    <x v="6"/>
    <x v="22"/>
    <x v="132"/>
    <x v="3594"/>
    <n v="26"/>
    <x v="3709"/>
    <x v="6723"/>
    <x v="6318"/>
    <n v="626881"/>
    <n v="19070"/>
    <x v="5696"/>
    <x v="3"/>
  </r>
  <r>
    <s v="R06752"/>
    <x v="1"/>
    <x v="15"/>
    <x v="30"/>
    <x v="195"/>
    <x v="3439"/>
    <n v="114"/>
    <x v="3710"/>
    <x v="6724"/>
    <x v="6319"/>
    <n v="627933"/>
    <n v="4893"/>
    <x v="1121"/>
    <x v="1"/>
  </r>
  <r>
    <s v="R06753"/>
    <x v="1"/>
    <x v="1"/>
    <x v="1"/>
    <x v="270"/>
    <x v="2399"/>
    <n v="167"/>
    <x v="2791"/>
    <x v="6725"/>
    <x v="6320"/>
    <n v="628859"/>
    <n v="42196"/>
    <x v="5697"/>
    <x v="1"/>
  </r>
  <r>
    <s v="R06754"/>
    <x v="1"/>
    <x v="1"/>
    <x v="26"/>
    <x v="427"/>
    <x v="2015"/>
    <n v="73"/>
    <x v="3711"/>
    <x v="6726"/>
    <x v="6321"/>
    <n v="632631"/>
    <n v="41598"/>
    <x v="5698"/>
    <x v="1"/>
  </r>
  <r>
    <s v="R06755"/>
    <x v="2"/>
    <x v="2"/>
    <x v="29"/>
    <x v="163"/>
    <x v="3547"/>
    <n v="91"/>
    <x v="3413"/>
    <x v="6727"/>
    <x v="6322"/>
    <n v="635673"/>
    <n v="26208"/>
    <x v="5699"/>
    <x v="2"/>
  </r>
  <r>
    <s v="R06756"/>
    <x v="3"/>
    <x v="6"/>
    <x v="6"/>
    <x v="94"/>
    <x v="354"/>
    <n v="84"/>
    <x v="838"/>
    <x v="6728"/>
    <x v="5457"/>
    <n v="639898"/>
    <n v="24430"/>
    <x v="5700"/>
    <x v="3"/>
  </r>
  <r>
    <s v="R06757"/>
    <x v="0"/>
    <x v="4"/>
    <x v="4"/>
    <x v="726"/>
    <x v="1708"/>
    <n v="115"/>
    <x v="3621"/>
    <x v="6729"/>
    <x v="6323"/>
    <n v="641993"/>
    <n v="14655"/>
    <x v="5701"/>
    <x v="0"/>
  </r>
  <r>
    <s v="R06758"/>
    <x v="0"/>
    <x v="19"/>
    <x v="35"/>
    <x v="134"/>
    <x v="1768"/>
    <n v="74"/>
    <x v="3712"/>
    <x v="6730"/>
    <x v="6324"/>
    <n v="645833"/>
    <n v="75780"/>
    <x v="5702"/>
    <x v="0"/>
  </r>
  <r>
    <s v="R06759"/>
    <x v="4"/>
    <x v="14"/>
    <x v="16"/>
    <x v="370"/>
    <x v="1377"/>
    <n v="83"/>
    <x v="3713"/>
    <x v="6731"/>
    <x v="6325"/>
    <n v="646659"/>
    <n v="10064"/>
    <x v="5703"/>
    <x v="4"/>
  </r>
  <r>
    <s v="R06760"/>
    <x v="2"/>
    <x v="7"/>
    <x v="7"/>
    <x v="656"/>
    <x v="3667"/>
    <n v="82"/>
    <x v="1127"/>
    <x v="6732"/>
    <x v="6326"/>
    <n v="650146"/>
    <n v="26985"/>
    <x v="5704"/>
    <x v="2"/>
  </r>
  <r>
    <s v="R06761"/>
    <x v="3"/>
    <x v="6"/>
    <x v="22"/>
    <x v="382"/>
    <x v="3329"/>
    <n v="137"/>
    <x v="3714"/>
    <x v="6733"/>
    <x v="6327"/>
    <n v="654841"/>
    <n v="14267"/>
    <x v="599"/>
    <x v="3"/>
  </r>
  <r>
    <s v="R06762"/>
    <x v="1"/>
    <x v="3"/>
    <x v="3"/>
    <x v="566"/>
    <x v="3668"/>
    <n v="14"/>
    <x v="3715"/>
    <x v="6734"/>
    <x v="6328"/>
    <n v="655610"/>
    <n v="25714"/>
    <x v="5705"/>
    <x v="1"/>
  </r>
  <r>
    <s v="R06763"/>
    <x v="2"/>
    <x v="9"/>
    <x v="25"/>
    <x v="455"/>
    <x v="3669"/>
    <n v="44"/>
    <x v="611"/>
    <x v="6735"/>
    <x v="6329"/>
    <n v="659580"/>
    <n v="33032"/>
    <x v="5706"/>
    <x v="2"/>
  </r>
  <r>
    <s v="R06764"/>
    <x v="2"/>
    <x v="5"/>
    <x v="13"/>
    <x v="328"/>
    <x v="1553"/>
    <n v="180"/>
    <x v="156"/>
    <x v="6736"/>
    <x v="6330"/>
    <n v="660036"/>
    <n v="22516"/>
    <x v="253"/>
    <x v="2"/>
  </r>
  <r>
    <s v="R06765"/>
    <x v="3"/>
    <x v="6"/>
    <x v="22"/>
    <x v="213"/>
    <x v="3246"/>
    <n v="81"/>
    <x v="2039"/>
    <x v="6737"/>
    <x v="6331"/>
    <n v="661108"/>
    <n v="17652"/>
    <x v="5707"/>
    <x v="3"/>
  </r>
  <r>
    <s v="R06766"/>
    <x v="4"/>
    <x v="12"/>
    <x v="17"/>
    <x v="117"/>
    <x v="1682"/>
    <n v="6"/>
    <x v="670"/>
    <x v="6738"/>
    <x v="6332"/>
    <n v="663883"/>
    <n v="15054"/>
    <x v="4275"/>
    <x v="4"/>
  </r>
  <r>
    <s v="R06767"/>
    <x v="4"/>
    <x v="13"/>
    <x v="21"/>
    <x v="576"/>
    <x v="3627"/>
    <n v="157"/>
    <x v="3404"/>
    <x v="6739"/>
    <x v="6333"/>
    <n v="668513"/>
    <n v="5824"/>
    <x v="4513"/>
    <x v="4"/>
  </r>
  <r>
    <s v="R06768"/>
    <x v="4"/>
    <x v="12"/>
    <x v="17"/>
    <x v="488"/>
    <x v="1290"/>
    <n v="77"/>
    <x v="3484"/>
    <x v="6740"/>
    <x v="6334"/>
    <n v="670996"/>
    <n v="23503"/>
    <x v="3200"/>
    <x v="4"/>
  </r>
  <r>
    <s v="R06769"/>
    <x v="1"/>
    <x v="3"/>
    <x v="31"/>
    <x v="12"/>
    <x v="3670"/>
    <n v="29"/>
    <x v="3716"/>
    <x v="6741"/>
    <x v="6335"/>
    <n v="673294"/>
    <n v="49500"/>
    <x v="4770"/>
    <x v="1"/>
  </r>
  <r>
    <s v="R06770"/>
    <x v="1"/>
    <x v="15"/>
    <x v="30"/>
    <x v="508"/>
    <x v="1079"/>
    <n v="117"/>
    <x v="3717"/>
    <x v="6742"/>
    <x v="6336"/>
    <n v="676265"/>
    <n v="2988"/>
    <x v="5708"/>
    <x v="1"/>
  </r>
  <r>
    <s v="R06771"/>
    <x v="3"/>
    <x v="10"/>
    <x v="10"/>
    <x v="415"/>
    <x v="813"/>
    <n v="154"/>
    <x v="1409"/>
    <x v="6743"/>
    <x v="6337"/>
    <n v="680194"/>
    <n v="38907"/>
    <x v="2118"/>
    <x v="3"/>
  </r>
  <r>
    <s v="R06772"/>
    <x v="4"/>
    <x v="12"/>
    <x v="14"/>
    <x v="362"/>
    <x v="1230"/>
    <n v="48"/>
    <x v="2424"/>
    <x v="6744"/>
    <x v="6338"/>
    <n v="684594"/>
    <n v="2805"/>
    <x v="5709"/>
    <x v="4"/>
  </r>
  <r>
    <s v="R06773"/>
    <x v="3"/>
    <x v="11"/>
    <x v="33"/>
    <x v="101"/>
    <x v="2867"/>
    <n v="184"/>
    <x v="3546"/>
    <x v="6745"/>
    <x v="6339"/>
    <n v="686236"/>
    <n v="60840"/>
    <x v="5710"/>
    <x v="3"/>
  </r>
  <r>
    <s v="R06774"/>
    <x v="4"/>
    <x v="14"/>
    <x v="32"/>
    <x v="512"/>
    <x v="1811"/>
    <n v="191"/>
    <x v="3718"/>
    <x v="6746"/>
    <x v="1203"/>
    <n v="687253"/>
    <n v="72480"/>
    <x v="5711"/>
    <x v="4"/>
  </r>
  <r>
    <s v="R06775"/>
    <x v="2"/>
    <x v="9"/>
    <x v="25"/>
    <x v="130"/>
    <x v="3671"/>
    <n v="100"/>
    <x v="727"/>
    <x v="6747"/>
    <x v="6340"/>
    <n v="691295"/>
    <n v="37544"/>
    <x v="841"/>
    <x v="2"/>
  </r>
  <r>
    <s v="R06776"/>
    <x v="0"/>
    <x v="4"/>
    <x v="24"/>
    <x v="194"/>
    <x v="2440"/>
    <n v="190"/>
    <x v="3591"/>
    <x v="6748"/>
    <x v="6341"/>
    <n v="692758"/>
    <n v="70320"/>
    <x v="5712"/>
    <x v="0"/>
  </r>
  <r>
    <s v="R06777"/>
    <x v="0"/>
    <x v="19"/>
    <x v="35"/>
    <x v="518"/>
    <x v="1419"/>
    <n v="175"/>
    <x v="57"/>
    <x v="6749"/>
    <x v="6342"/>
    <n v="694269"/>
    <n v="72486"/>
    <x v="5713"/>
    <x v="0"/>
  </r>
  <r>
    <s v="R06778"/>
    <x v="4"/>
    <x v="8"/>
    <x v="34"/>
    <x v="260"/>
    <x v="492"/>
    <n v="168"/>
    <x v="2642"/>
    <x v="6750"/>
    <x v="5012"/>
    <n v="697742"/>
    <n v="13870"/>
    <x v="5714"/>
    <x v="4"/>
  </r>
  <r>
    <s v="R06779"/>
    <x v="3"/>
    <x v="11"/>
    <x v="33"/>
    <x v="235"/>
    <x v="3672"/>
    <n v="80"/>
    <x v="3357"/>
    <x v="6751"/>
    <x v="6343"/>
    <n v="702213"/>
    <n v="16990"/>
    <x v="895"/>
    <x v="3"/>
  </r>
  <r>
    <s v="R06780"/>
    <x v="1"/>
    <x v="15"/>
    <x v="30"/>
    <x v="71"/>
    <x v="2892"/>
    <n v="29"/>
    <x v="1377"/>
    <x v="6752"/>
    <x v="6344"/>
    <n v="705851"/>
    <n v="26847"/>
    <x v="967"/>
    <x v="1"/>
  </r>
  <r>
    <s v="R06781"/>
    <x v="4"/>
    <x v="8"/>
    <x v="8"/>
    <x v="8"/>
    <x v="1772"/>
    <n v="2"/>
    <x v="60"/>
    <x v="6753"/>
    <x v="6345"/>
    <n v="707572"/>
    <n v="26028"/>
    <x v="2354"/>
    <x v="4"/>
  </r>
  <r>
    <s v="R06782"/>
    <x v="4"/>
    <x v="14"/>
    <x v="32"/>
    <x v="373"/>
    <x v="1366"/>
    <n v="36"/>
    <x v="2207"/>
    <x v="6754"/>
    <x v="6346"/>
    <n v="708258"/>
    <n v="24374"/>
    <x v="16"/>
    <x v="4"/>
  </r>
  <r>
    <s v="R06783"/>
    <x v="1"/>
    <x v="1"/>
    <x v="26"/>
    <x v="192"/>
    <x v="1892"/>
    <n v="29"/>
    <x v="1328"/>
    <x v="6755"/>
    <x v="6347"/>
    <n v="712724"/>
    <n v="90136"/>
    <x v="5715"/>
    <x v="1"/>
  </r>
  <r>
    <s v="R06784"/>
    <x v="4"/>
    <x v="8"/>
    <x v="34"/>
    <x v="127"/>
    <x v="3673"/>
    <n v="53"/>
    <x v="51"/>
    <x v="6756"/>
    <x v="6348"/>
    <n v="716207"/>
    <n v="30366"/>
    <x v="5716"/>
    <x v="4"/>
  </r>
  <r>
    <s v="R06785"/>
    <x v="2"/>
    <x v="9"/>
    <x v="25"/>
    <x v="289"/>
    <x v="1000"/>
    <n v="112"/>
    <x v="3719"/>
    <x v="6757"/>
    <x v="6349"/>
    <n v="720457"/>
    <n v="2676"/>
    <x v="5717"/>
    <x v="2"/>
  </r>
  <r>
    <s v="R06786"/>
    <x v="1"/>
    <x v="15"/>
    <x v="30"/>
    <x v="129"/>
    <x v="1269"/>
    <n v="85"/>
    <x v="2234"/>
    <x v="6758"/>
    <x v="6350"/>
    <n v="724089"/>
    <n v="27792"/>
    <x v="882"/>
    <x v="1"/>
  </r>
  <r>
    <s v="R06787"/>
    <x v="2"/>
    <x v="7"/>
    <x v="7"/>
    <x v="690"/>
    <x v="2906"/>
    <n v="99"/>
    <x v="1133"/>
    <x v="6759"/>
    <x v="711"/>
    <n v="728866"/>
    <n v="1248"/>
    <x v="5718"/>
    <x v="2"/>
  </r>
  <r>
    <s v="R06788"/>
    <x v="0"/>
    <x v="0"/>
    <x v="0"/>
    <x v="626"/>
    <x v="3674"/>
    <n v="84"/>
    <x v="2043"/>
    <x v="6760"/>
    <x v="712"/>
    <n v="732143"/>
    <n v="29112"/>
    <x v="4911"/>
    <x v="0"/>
  </r>
  <r>
    <s v="R06789"/>
    <x v="1"/>
    <x v="1"/>
    <x v="26"/>
    <x v="599"/>
    <x v="3675"/>
    <n v="134"/>
    <x v="2350"/>
    <x v="6761"/>
    <x v="6351"/>
    <n v="736082"/>
    <n v="43472"/>
    <x v="5719"/>
    <x v="1"/>
  </r>
  <r>
    <s v="R06790"/>
    <x v="1"/>
    <x v="1"/>
    <x v="26"/>
    <x v="639"/>
    <x v="3676"/>
    <n v="7"/>
    <x v="3720"/>
    <x v="6762"/>
    <x v="6352"/>
    <n v="739026"/>
    <n v="61883"/>
    <x v="5720"/>
    <x v="1"/>
  </r>
  <r>
    <s v="R06791"/>
    <x v="3"/>
    <x v="17"/>
    <x v="28"/>
    <x v="386"/>
    <x v="2239"/>
    <n v="85"/>
    <x v="1719"/>
    <x v="6763"/>
    <x v="6353"/>
    <n v="742525"/>
    <n v="80342"/>
    <x v="5721"/>
    <x v="3"/>
  </r>
  <r>
    <s v="R06792"/>
    <x v="3"/>
    <x v="10"/>
    <x v="10"/>
    <x v="610"/>
    <x v="3677"/>
    <n v="62"/>
    <x v="898"/>
    <x v="6764"/>
    <x v="5486"/>
    <n v="745443"/>
    <n v="8534"/>
    <x v="5722"/>
    <x v="3"/>
  </r>
  <r>
    <s v="R06793"/>
    <x v="1"/>
    <x v="1"/>
    <x v="26"/>
    <x v="580"/>
    <x v="419"/>
    <n v="190"/>
    <x v="1877"/>
    <x v="6765"/>
    <x v="6354"/>
    <n v="746887"/>
    <n v="48213"/>
    <x v="1013"/>
    <x v="1"/>
  </r>
  <r>
    <s v="R06794"/>
    <x v="0"/>
    <x v="4"/>
    <x v="4"/>
    <x v="69"/>
    <x v="3678"/>
    <n v="191"/>
    <x v="2036"/>
    <x v="6766"/>
    <x v="6355"/>
    <n v="746974"/>
    <n v="26784"/>
    <x v="5723"/>
    <x v="0"/>
  </r>
  <r>
    <s v="R06795"/>
    <x v="4"/>
    <x v="8"/>
    <x v="34"/>
    <x v="162"/>
    <x v="2919"/>
    <n v="157"/>
    <x v="224"/>
    <x v="6767"/>
    <x v="3170"/>
    <n v="748503"/>
    <n v="320"/>
    <x v="5724"/>
    <x v="4"/>
  </r>
  <r>
    <s v="R06796"/>
    <x v="3"/>
    <x v="11"/>
    <x v="12"/>
    <x v="286"/>
    <x v="3679"/>
    <n v="92"/>
    <x v="754"/>
    <x v="6768"/>
    <x v="6356"/>
    <n v="751742"/>
    <n v="72369"/>
    <x v="5725"/>
    <x v="3"/>
  </r>
  <r>
    <s v="R06797"/>
    <x v="0"/>
    <x v="0"/>
    <x v="0"/>
    <x v="544"/>
    <x v="1013"/>
    <n v="137"/>
    <x v="3721"/>
    <x v="6769"/>
    <x v="6357"/>
    <n v="754927"/>
    <n v="10576"/>
    <x v="1532"/>
    <x v="0"/>
  </r>
  <r>
    <s v="R06798"/>
    <x v="0"/>
    <x v="0"/>
    <x v="0"/>
    <x v="710"/>
    <x v="1994"/>
    <n v="196"/>
    <x v="3722"/>
    <x v="6770"/>
    <x v="6358"/>
    <n v="754939"/>
    <n v="38379"/>
    <x v="5726"/>
    <x v="0"/>
  </r>
  <r>
    <s v="R06799"/>
    <x v="3"/>
    <x v="11"/>
    <x v="12"/>
    <x v="722"/>
    <x v="3172"/>
    <n v="48"/>
    <x v="2484"/>
    <x v="6771"/>
    <x v="6359"/>
    <n v="757867"/>
    <n v="7680"/>
    <x v="3729"/>
    <x v="3"/>
  </r>
  <r>
    <s v="R06800"/>
    <x v="4"/>
    <x v="12"/>
    <x v="17"/>
    <x v="21"/>
    <x v="1538"/>
    <n v="120"/>
    <x v="3723"/>
    <x v="6772"/>
    <x v="6360"/>
    <n v="758186"/>
    <n v="65268"/>
    <x v="5727"/>
    <x v="4"/>
  </r>
  <r>
    <s v="R06801"/>
    <x v="3"/>
    <x v="10"/>
    <x v="10"/>
    <x v="486"/>
    <x v="3680"/>
    <n v="38"/>
    <x v="952"/>
    <x v="6773"/>
    <x v="6361"/>
    <n v="762573"/>
    <n v="58698"/>
    <x v="5728"/>
    <x v="3"/>
  </r>
  <r>
    <s v="R06802"/>
    <x v="0"/>
    <x v="19"/>
    <x v="35"/>
    <x v="227"/>
    <x v="430"/>
    <n v="33"/>
    <x v="1387"/>
    <x v="6774"/>
    <x v="6362"/>
    <n v="767441"/>
    <n v="3645"/>
    <x v="5729"/>
    <x v="0"/>
  </r>
  <r>
    <s v="R06803"/>
    <x v="2"/>
    <x v="9"/>
    <x v="9"/>
    <x v="707"/>
    <x v="3681"/>
    <n v="101"/>
    <x v="3724"/>
    <x v="6775"/>
    <x v="6363"/>
    <n v="769124"/>
    <n v="72900"/>
    <x v="5217"/>
    <x v="2"/>
  </r>
  <r>
    <s v="R06804"/>
    <x v="3"/>
    <x v="6"/>
    <x v="6"/>
    <x v="282"/>
    <x v="2222"/>
    <n v="9"/>
    <x v="3725"/>
    <x v="6776"/>
    <x v="6364"/>
    <n v="771573"/>
    <n v="42720"/>
    <x v="5730"/>
    <x v="3"/>
  </r>
  <r>
    <s v="R06805"/>
    <x v="0"/>
    <x v="0"/>
    <x v="0"/>
    <x v="94"/>
    <x v="3495"/>
    <n v="8"/>
    <x v="3726"/>
    <x v="6777"/>
    <x v="6365"/>
    <n v="775826"/>
    <n v="30447"/>
    <x v="5731"/>
    <x v="0"/>
  </r>
  <r>
    <s v="R06806"/>
    <x v="3"/>
    <x v="17"/>
    <x v="20"/>
    <x v="335"/>
    <x v="1097"/>
    <n v="187"/>
    <x v="3113"/>
    <x v="6778"/>
    <x v="2218"/>
    <n v="776209"/>
    <n v="51338"/>
    <x v="131"/>
    <x v="3"/>
  </r>
  <r>
    <s v="R06807"/>
    <x v="0"/>
    <x v="0"/>
    <x v="0"/>
    <x v="646"/>
    <x v="3682"/>
    <n v="95"/>
    <x v="2931"/>
    <x v="6779"/>
    <x v="6366"/>
    <n v="780702"/>
    <n v="44649"/>
    <x v="5732"/>
    <x v="0"/>
  </r>
  <r>
    <s v="R06808"/>
    <x v="4"/>
    <x v="12"/>
    <x v="14"/>
    <x v="322"/>
    <x v="3683"/>
    <n v="132"/>
    <x v="805"/>
    <x v="6780"/>
    <x v="6367"/>
    <n v="781798"/>
    <n v="21223"/>
    <x v="5733"/>
    <x v="4"/>
  </r>
  <r>
    <s v="R06809"/>
    <x v="0"/>
    <x v="19"/>
    <x v="36"/>
    <x v="138"/>
    <x v="1522"/>
    <n v="162"/>
    <x v="3302"/>
    <x v="6781"/>
    <x v="6368"/>
    <n v="782767"/>
    <n v="29244"/>
    <x v="5734"/>
    <x v="0"/>
  </r>
  <r>
    <s v="R06810"/>
    <x v="1"/>
    <x v="1"/>
    <x v="26"/>
    <x v="373"/>
    <x v="1366"/>
    <n v="138"/>
    <x v="1040"/>
    <x v="6782"/>
    <x v="6369"/>
    <n v="785287"/>
    <n v="45266"/>
    <x v="5735"/>
    <x v="1"/>
  </r>
  <r>
    <s v="R06811"/>
    <x v="2"/>
    <x v="5"/>
    <x v="5"/>
    <x v="143"/>
    <x v="3292"/>
    <n v="41"/>
    <x v="1032"/>
    <x v="6783"/>
    <x v="6370"/>
    <n v="788538"/>
    <n v="22254"/>
    <x v="5736"/>
    <x v="2"/>
  </r>
  <r>
    <s v="R06812"/>
    <x v="0"/>
    <x v="0"/>
    <x v="0"/>
    <x v="644"/>
    <x v="3684"/>
    <n v="79"/>
    <x v="153"/>
    <x v="6784"/>
    <x v="6371"/>
    <n v="792212"/>
    <n v="41280"/>
    <x v="3696"/>
    <x v="0"/>
  </r>
  <r>
    <s v="R06813"/>
    <x v="3"/>
    <x v="17"/>
    <x v="28"/>
    <x v="543"/>
    <x v="600"/>
    <n v="90"/>
    <x v="3240"/>
    <x v="6785"/>
    <x v="6372"/>
    <n v="792405"/>
    <n v="8151"/>
    <x v="5737"/>
    <x v="3"/>
  </r>
  <r>
    <s v="R06814"/>
    <x v="3"/>
    <x v="17"/>
    <x v="20"/>
    <x v="388"/>
    <x v="3685"/>
    <n v="147"/>
    <x v="2752"/>
    <x v="6786"/>
    <x v="6373"/>
    <n v="795249"/>
    <n v="38868"/>
    <x v="2080"/>
    <x v="3"/>
  </r>
  <r>
    <s v="R06815"/>
    <x v="0"/>
    <x v="16"/>
    <x v="19"/>
    <x v="407"/>
    <x v="730"/>
    <n v="178"/>
    <x v="3259"/>
    <x v="6787"/>
    <x v="6374"/>
    <n v="800104"/>
    <n v="55499"/>
    <x v="5738"/>
    <x v="0"/>
  </r>
  <r>
    <s v="R06816"/>
    <x v="1"/>
    <x v="3"/>
    <x v="3"/>
    <x v="613"/>
    <x v="115"/>
    <n v="0"/>
    <x v="717"/>
    <x v="6788"/>
    <x v="6374"/>
    <n v="801356"/>
    <n v="34789"/>
    <x v="5739"/>
    <x v="1"/>
  </r>
  <r>
    <s v="R06817"/>
    <x v="0"/>
    <x v="19"/>
    <x v="36"/>
    <x v="74"/>
    <x v="261"/>
    <n v="10"/>
    <x v="3727"/>
    <x v="6789"/>
    <x v="6375"/>
    <n v="802150"/>
    <n v="28966"/>
    <x v="5740"/>
    <x v="0"/>
  </r>
  <r>
    <s v="R06818"/>
    <x v="4"/>
    <x v="14"/>
    <x v="16"/>
    <x v="588"/>
    <x v="1198"/>
    <n v="60"/>
    <x v="3728"/>
    <x v="6790"/>
    <x v="6376"/>
    <n v="804872"/>
    <n v="7280"/>
    <x v="5741"/>
    <x v="4"/>
  </r>
  <r>
    <s v="R06819"/>
    <x v="1"/>
    <x v="15"/>
    <x v="18"/>
    <x v="62"/>
    <x v="1257"/>
    <n v="78"/>
    <x v="3729"/>
    <x v="6791"/>
    <x v="6377"/>
    <n v="806498"/>
    <n v="44132"/>
    <x v="5742"/>
    <x v="1"/>
  </r>
  <r>
    <s v="R06820"/>
    <x v="0"/>
    <x v="4"/>
    <x v="4"/>
    <x v="578"/>
    <x v="3686"/>
    <n v="166"/>
    <x v="771"/>
    <x v="6792"/>
    <x v="6378"/>
    <n v="809339"/>
    <n v="42318"/>
    <x v="5743"/>
    <x v="0"/>
  </r>
  <r>
    <s v="R06821"/>
    <x v="2"/>
    <x v="5"/>
    <x v="13"/>
    <x v="342"/>
    <x v="3687"/>
    <n v="103"/>
    <x v="3730"/>
    <x v="6793"/>
    <x v="6379"/>
    <n v="809429"/>
    <n v="15598"/>
    <x v="1448"/>
    <x v="2"/>
  </r>
  <r>
    <s v="R06822"/>
    <x v="1"/>
    <x v="15"/>
    <x v="30"/>
    <x v="407"/>
    <x v="2088"/>
    <n v="47"/>
    <x v="78"/>
    <x v="6794"/>
    <x v="6380"/>
    <n v="813106"/>
    <n v="48140"/>
    <x v="5744"/>
    <x v="1"/>
  </r>
  <r>
    <s v="R06823"/>
    <x v="0"/>
    <x v="16"/>
    <x v="19"/>
    <x v="170"/>
    <x v="1696"/>
    <n v="81"/>
    <x v="3731"/>
    <x v="6795"/>
    <x v="6381"/>
    <n v="817278"/>
    <n v="34472"/>
    <x v="5745"/>
    <x v="0"/>
  </r>
  <r>
    <s v="R06824"/>
    <x v="2"/>
    <x v="9"/>
    <x v="25"/>
    <x v="223"/>
    <x v="3274"/>
    <n v="27"/>
    <x v="1602"/>
    <x v="6796"/>
    <x v="273"/>
    <n v="820797"/>
    <n v="76722"/>
    <x v="5746"/>
    <x v="2"/>
  </r>
  <r>
    <s v="R06825"/>
    <x v="0"/>
    <x v="16"/>
    <x v="19"/>
    <x v="65"/>
    <x v="1033"/>
    <n v="88"/>
    <x v="903"/>
    <x v="6797"/>
    <x v="6382"/>
    <n v="822117"/>
    <n v="21834"/>
    <x v="5747"/>
    <x v="0"/>
  </r>
  <r>
    <s v="R06826"/>
    <x v="4"/>
    <x v="8"/>
    <x v="8"/>
    <x v="443"/>
    <x v="3688"/>
    <n v="74"/>
    <x v="3732"/>
    <x v="6798"/>
    <x v="3198"/>
    <n v="825576"/>
    <n v="55120"/>
    <x v="5748"/>
    <x v="4"/>
  </r>
  <r>
    <s v="R06827"/>
    <x v="3"/>
    <x v="6"/>
    <x v="6"/>
    <x v="709"/>
    <x v="3355"/>
    <n v="79"/>
    <x v="751"/>
    <x v="6799"/>
    <x v="276"/>
    <n v="827945"/>
    <n v="1310"/>
    <x v="5749"/>
    <x v="3"/>
  </r>
  <r>
    <s v="R06828"/>
    <x v="0"/>
    <x v="4"/>
    <x v="24"/>
    <x v="295"/>
    <x v="3689"/>
    <n v="35"/>
    <x v="3733"/>
    <x v="6800"/>
    <x v="5521"/>
    <n v="830413"/>
    <n v="20560"/>
    <x v="1264"/>
    <x v="0"/>
  </r>
  <r>
    <s v="R06829"/>
    <x v="1"/>
    <x v="15"/>
    <x v="18"/>
    <x v="63"/>
    <x v="3690"/>
    <n v="86"/>
    <x v="671"/>
    <x v="6801"/>
    <x v="3203"/>
    <n v="833006"/>
    <n v="2736"/>
    <x v="3849"/>
    <x v="1"/>
  </r>
  <r>
    <s v="R06830"/>
    <x v="0"/>
    <x v="16"/>
    <x v="19"/>
    <x v="44"/>
    <x v="619"/>
    <n v="69"/>
    <x v="323"/>
    <x v="6802"/>
    <x v="6383"/>
    <n v="834663"/>
    <n v="24780"/>
    <x v="5750"/>
    <x v="0"/>
  </r>
  <r>
    <s v="R06831"/>
    <x v="0"/>
    <x v="0"/>
    <x v="0"/>
    <x v="219"/>
    <x v="3691"/>
    <n v="106"/>
    <x v="2548"/>
    <x v="6803"/>
    <x v="6384"/>
    <n v="838040"/>
    <n v="2410"/>
    <x v="5751"/>
    <x v="0"/>
  </r>
  <r>
    <s v="R06832"/>
    <x v="0"/>
    <x v="16"/>
    <x v="19"/>
    <x v="296"/>
    <x v="3692"/>
    <n v="189"/>
    <x v="3571"/>
    <x v="6804"/>
    <x v="6385"/>
    <n v="842077"/>
    <n v="3040"/>
    <x v="5752"/>
    <x v="0"/>
  </r>
  <r>
    <s v="R06833"/>
    <x v="0"/>
    <x v="4"/>
    <x v="24"/>
    <x v="55"/>
    <x v="3173"/>
    <n v="105"/>
    <x v="116"/>
    <x v="6805"/>
    <x v="6386"/>
    <n v="842422"/>
    <n v="15114"/>
    <x v="5753"/>
    <x v="0"/>
  </r>
  <r>
    <s v="R06834"/>
    <x v="1"/>
    <x v="3"/>
    <x v="3"/>
    <x v="96"/>
    <x v="2882"/>
    <n v="69"/>
    <x v="3734"/>
    <x v="6806"/>
    <x v="6387"/>
    <n v="846303"/>
    <n v="13888"/>
    <x v="5754"/>
    <x v="1"/>
  </r>
  <r>
    <s v="R06835"/>
    <x v="1"/>
    <x v="3"/>
    <x v="31"/>
    <x v="250"/>
    <x v="2261"/>
    <n v="9"/>
    <x v="2221"/>
    <x v="6807"/>
    <x v="6388"/>
    <n v="847967"/>
    <n v="20133"/>
    <x v="5755"/>
    <x v="1"/>
  </r>
  <r>
    <s v="R06836"/>
    <x v="0"/>
    <x v="4"/>
    <x v="4"/>
    <x v="360"/>
    <x v="3693"/>
    <n v="4"/>
    <x v="649"/>
    <x v="6808"/>
    <x v="6389"/>
    <n v="851840"/>
    <n v="28149"/>
    <x v="5756"/>
    <x v="0"/>
  </r>
  <r>
    <s v="R06837"/>
    <x v="3"/>
    <x v="11"/>
    <x v="12"/>
    <x v="310"/>
    <x v="35"/>
    <n v="27"/>
    <x v="2827"/>
    <x v="6809"/>
    <x v="6390"/>
    <n v="854612"/>
    <n v="62132"/>
    <x v="5757"/>
    <x v="3"/>
  </r>
  <r>
    <s v="R06838"/>
    <x v="0"/>
    <x v="16"/>
    <x v="19"/>
    <x v="195"/>
    <x v="1369"/>
    <n v="58"/>
    <x v="1182"/>
    <x v="6810"/>
    <x v="6391"/>
    <n v="855261"/>
    <n v="3570"/>
    <x v="5758"/>
    <x v="0"/>
  </r>
  <r>
    <s v="R06839"/>
    <x v="1"/>
    <x v="18"/>
    <x v="23"/>
    <x v="697"/>
    <x v="212"/>
    <n v="136"/>
    <x v="653"/>
    <x v="6811"/>
    <x v="6392"/>
    <n v="857967"/>
    <n v="15381"/>
    <x v="5759"/>
    <x v="1"/>
  </r>
  <r>
    <s v="R06840"/>
    <x v="4"/>
    <x v="8"/>
    <x v="8"/>
    <x v="721"/>
    <x v="1353"/>
    <n v="166"/>
    <x v="288"/>
    <x v="6812"/>
    <x v="6393"/>
    <n v="859879"/>
    <n v="13741"/>
    <x v="5760"/>
    <x v="4"/>
  </r>
  <r>
    <s v="R06841"/>
    <x v="0"/>
    <x v="19"/>
    <x v="36"/>
    <x v="548"/>
    <x v="3237"/>
    <n v="91"/>
    <x v="3735"/>
    <x v="6813"/>
    <x v="6394"/>
    <n v="863564"/>
    <n v="3290"/>
    <x v="5761"/>
    <x v="0"/>
  </r>
  <r>
    <s v="R06842"/>
    <x v="0"/>
    <x v="19"/>
    <x v="36"/>
    <x v="372"/>
    <x v="51"/>
    <n v="61"/>
    <x v="3736"/>
    <x v="6814"/>
    <x v="6395"/>
    <n v="868425"/>
    <n v="58905"/>
    <x v="3776"/>
    <x v="0"/>
  </r>
  <r>
    <s v="R06843"/>
    <x v="0"/>
    <x v="16"/>
    <x v="19"/>
    <x v="644"/>
    <x v="3492"/>
    <n v="88"/>
    <x v="3737"/>
    <x v="6815"/>
    <x v="6396"/>
    <n v="870234"/>
    <n v="4440"/>
    <x v="5762"/>
    <x v="0"/>
  </r>
  <r>
    <s v="R06844"/>
    <x v="0"/>
    <x v="0"/>
    <x v="0"/>
    <x v="527"/>
    <x v="1993"/>
    <n v="106"/>
    <x v="31"/>
    <x v="6816"/>
    <x v="3683"/>
    <n v="873494"/>
    <n v="49924"/>
    <x v="5763"/>
    <x v="0"/>
  </r>
  <r>
    <s v="R06845"/>
    <x v="2"/>
    <x v="2"/>
    <x v="2"/>
    <x v="131"/>
    <x v="142"/>
    <n v="37"/>
    <x v="2082"/>
    <x v="6817"/>
    <x v="6397"/>
    <n v="875606"/>
    <n v="3072"/>
    <x v="5764"/>
    <x v="2"/>
  </r>
  <r>
    <s v="R06846"/>
    <x v="0"/>
    <x v="16"/>
    <x v="19"/>
    <x v="543"/>
    <x v="2204"/>
    <n v="151"/>
    <x v="3256"/>
    <x v="6818"/>
    <x v="6398"/>
    <n v="877088"/>
    <n v="23751"/>
    <x v="2047"/>
    <x v="0"/>
  </r>
  <r>
    <s v="R06847"/>
    <x v="1"/>
    <x v="15"/>
    <x v="30"/>
    <x v="616"/>
    <x v="1467"/>
    <n v="191"/>
    <x v="823"/>
    <x v="6819"/>
    <x v="6399"/>
    <n v="877763"/>
    <n v="16425"/>
    <x v="5765"/>
    <x v="1"/>
  </r>
  <r>
    <s v="R06848"/>
    <x v="1"/>
    <x v="18"/>
    <x v="27"/>
    <x v="251"/>
    <x v="3694"/>
    <n v="120"/>
    <x v="2406"/>
    <x v="6820"/>
    <x v="765"/>
    <n v="878238"/>
    <n v="23022"/>
    <x v="3485"/>
    <x v="1"/>
  </r>
  <r>
    <s v="R06849"/>
    <x v="2"/>
    <x v="2"/>
    <x v="29"/>
    <x v="548"/>
    <x v="1442"/>
    <n v="170"/>
    <x v="2250"/>
    <x v="6821"/>
    <x v="6400"/>
    <n v="878563"/>
    <n v="21920"/>
    <x v="5766"/>
    <x v="2"/>
  </r>
  <r>
    <s v="R06850"/>
    <x v="0"/>
    <x v="19"/>
    <x v="35"/>
    <x v="369"/>
    <x v="3695"/>
    <n v="109"/>
    <x v="2557"/>
    <x v="6822"/>
    <x v="6401"/>
    <n v="881826"/>
    <n v="55848"/>
    <x v="4968"/>
    <x v="0"/>
  </r>
  <r>
    <s v="R06851"/>
    <x v="3"/>
    <x v="6"/>
    <x v="6"/>
    <x v="684"/>
    <x v="1909"/>
    <n v="143"/>
    <x v="2204"/>
    <x v="6823"/>
    <x v="6402"/>
    <n v="883961"/>
    <n v="39096"/>
    <x v="5767"/>
    <x v="3"/>
  </r>
  <r>
    <s v="R06852"/>
    <x v="0"/>
    <x v="0"/>
    <x v="0"/>
    <x v="41"/>
    <x v="3416"/>
    <n v="65"/>
    <x v="3726"/>
    <x v="6824"/>
    <x v="6403"/>
    <n v="888214"/>
    <n v="6462"/>
    <x v="5768"/>
    <x v="0"/>
  </r>
  <r>
    <s v="R06853"/>
    <x v="1"/>
    <x v="15"/>
    <x v="30"/>
    <x v="322"/>
    <x v="2390"/>
    <n v="65"/>
    <x v="3416"/>
    <x v="6825"/>
    <x v="6404"/>
    <n v="889510"/>
    <n v="5396"/>
    <x v="4052"/>
    <x v="1"/>
  </r>
  <r>
    <s v="R06854"/>
    <x v="4"/>
    <x v="14"/>
    <x v="16"/>
    <x v="710"/>
    <x v="2101"/>
    <n v="196"/>
    <x v="1252"/>
    <x v="6826"/>
    <x v="6405"/>
    <n v="889791"/>
    <n v="19896"/>
    <x v="5769"/>
    <x v="4"/>
  </r>
  <r>
    <s v="R06855"/>
    <x v="4"/>
    <x v="13"/>
    <x v="15"/>
    <x v="671"/>
    <x v="3696"/>
    <n v="45"/>
    <x v="3738"/>
    <x v="6827"/>
    <x v="6406"/>
    <n v="890447"/>
    <n v="29493"/>
    <x v="5770"/>
    <x v="4"/>
  </r>
  <r>
    <s v="R06856"/>
    <x v="3"/>
    <x v="17"/>
    <x v="20"/>
    <x v="330"/>
    <x v="3586"/>
    <n v="148"/>
    <x v="3058"/>
    <x v="6828"/>
    <x v="1276"/>
    <n v="892657"/>
    <n v="44727"/>
    <x v="5216"/>
    <x v="3"/>
  </r>
  <r>
    <s v="R06857"/>
    <x v="0"/>
    <x v="0"/>
    <x v="0"/>
    <x v="184"/>
    <x v="801"/>
    <n v="59"/>
    <x v="1618"/>
    <x v="6829"/>
    <x v="6407"/>
    <n v="895902"/>
    <n v="28112"/>
    <x v="5771"/>
    <x v="0"/>
  </r>
  <r>
    <s v="R06858"/>
    <x v="2"/>
    <x v="2"/>
    <x v="2"/>
    <x v="41"/>
    <x v="492"/>
    <n v="137"/>
    <x v="2902"/>
    <x v="6830"/>
    <x v="6408"/>
    <n v="896802"/>
    <n v="52706"/>
    <x v="5772"/>
    <x v="2"/>
  </r>
  <r>
    <s v="R06859"/>
    <x v="0"/>
    <x v="19"/>
    <x v="35"/>
    <x v="197"/>
    <x v="3697"/>
    <n v="145"/>
    <x v="3356"/>
    <x v="6831"/>
    <x v="6409"/>
    <n v="1228"/>
    <n v="28918"/>
    <x v="5773"/>
    <x v="0"/>
  </r>
  <r>
    <s v="R06860"/>
    <x v="3"/>
    <x v="17"/>
    <x v="28"/>
    <x v="601"/>
    <x v="3698"/>
    <n v="89"/>
    <x v="2072"/>
    <x v="6832"/>
    <x v="6410"/>
    <n v="1371"/>
    <n v="8715"/>
    <x v="5774"/>
    <x v="3"/>
  </r>
  <r>
    <s v="R06861"/>
    <x v="3"/>
    <x v="6"/>
    <x v="22"/>
    <x v="506"/>
    <x v="2225"/>
    <n v="168"/>
    <x v="3739"/>
    <x v="6833"/>
    <x v="6411"/>
    <n v="4740"/>
    <n v="12708"/>
    <x v="2538"/>
    <x v="3"/>
  </r>
  <r>
    <s v="R06862"/>
    <x v="3"/>
    <x v="10"/>
    <x v="11"/>
    <x v="84"/>
    <x v="1272"/>
    <n v="163"/>
    <x v="1057"/>
    <x v="6834"/>
    <x v="6412"/>
    <n v="8673"/>
    <n v="33866"/>
    <x v="5775"/>
    <x v="3"/>
  </r>
  <r>
    <s v="R06863"/>
    <x v="4"/>
    <x v="8"/>
    <x v="34"/>
    <x v="536"/>
    <x v="2582"/>
    <n v="112"/>
    <x v="3740"/>
    <x v="6835"/>
    <x v="6413"/>
    <n v="11160"/>
    <n v="21240"/>
    <x v="5776"/>
    <x v="4"/>
  </r>
  <r>
    <s v="R06864"/>
    <x v="0"/>
    <x v="4"/>
    <x v="4"/>
    <x v="326"/>
    <x v="1115"/>
    <n v="84"/>
    <x v="3231"/>
    <x v="6836"/>
    <x v="6414"/>
    <n v="13695"/>
    <n v="2856"/>
    <x v="5777"/>
    <x v="0"/>
  </r>
  <r>
    <s v="R06865"/>
    <x v="0"/>
    <x v="16"/>
    <x v="19"/>
    <x v="122"/>
    <x v="51"/>
    <n v="65"/>
    <x v="1290"/>
    <x v="6837"/>
    <x v="6415"/>
    <n v="15108"/>
    <n v="31185"/>
    <x v="5778"/>
    <x v="0"/>
  </r>
  <r>
    <s v="R06866"/>
    <x v="2"/>
    <x v="7"/>
    <x v="7"/>
    <x v="649"/>
    <x v="379"/>
    <n v="45"/>
    <x v="2762"/>
    <x v="6838"/>
    <x v="6416"/>
    <n v="16151"/>
    <n v="74430"/>
    <x v="5779"/>
    <x v="2"/>
  </r>
  <r>
    <s v="R06867"/>
    <x v="3"/>
    <x v="6"/>
    <x v="6"/>
    <x v="542"/>
    <x v="1947"/>
    <n v="117"/>
    <x v="55"/>
    <x v="6839"/>
    <x v="6417"/>
    <n v="18734"/>
    <n v="32439"/>
    <x v="442"/>
    <x v="3"/>
  </r>
  <r>
    <s v="R06868"/>
    <x v="3"/>
    <x v="6"/>
    <x v="6"/>
    <x v="362"/>
    <x v="3291"/>
    <n v="150"/>
    <x v="153"/>
    <x v="6840"/>
    <x v="6418"/>
    <n v="22408"/>
    <n v="18846"/>
    <x v="4309"/>
    <x v="3"/>
  </r>
  <r>
    <s v="R06869"/>
    <x v="1"/>
    <x v="15"/>
    <x v="30"/>
    <x v="476"/>
    <x v="2815"/>
    <n v="166"/>
    <x v="1182"/>
    <x v="6841"/>
    <x v="6419"/>
    <n v="23057"/>
    <n v="28760"/>
    <x v="5780"/>
    <x v="1"/>
  </r>
  <r>
    <s v="R06870"/>
    <x v="1"/>
    <x v="1"/>
    <x v="26"/>
    <x v="197"/>
    <x v="533"/>
    <n v="94"/>
    <x v="1072"/>
    <x v="6842"/>
    <x v="6420"/>
    <n v="27817"/>
    <n v="45530"/>
    <x v="3159"/>
    <x v="1"/>
  </r>
  <r>
    <s v="R06871"/>
    <x v="4"/>
    <x v="14"/>
    <x v="32"/>
    <x v="699"/>
    <x v="563"/>
    <n v="3"/>
    <x v="177"/>
    <x v="6843"/>
    <x v="6421"/>
    <n v="31108"/>
    <n v="1960"/>
    <x v="5781"/>
    <x v="4"/>
  </r>
  <r>
    <s v="R06872"/>
    <x v="0"/>
    <x v="0"/>
    <x v="0"/>
    <x v="239"/>
    <x v="2184"/>
    <n v="168"/>
    <x v="3645"/>
    <x v="6844"/>
    <x v="6422"/>
    <n v="34029"/>
    <n v="20614"/>
    <x v="5782"/>
    <x v="0"/>
  </r>
  <r>
    <s v="R06873"/>
    <x v="2"/>
    <x v="9"/>
    <x v="9"/>
    <x v="276"/>
    <x v="1247"/>
    <n v="2"/>
    <x v="3741"/>
    <x v="6845"/>
    <x v="6423"/>
    <n v="34201"/>
    <n v="14055"/>
    <x v="2455"/>
    <x v="2"/>
  </r>
  <r>
    <s v="R06874"/>
    <x v="2"/>
    <x v="9"/>
    <x v="9"/>
    <x v="678"/>
    <x v="3699"/>
    <n v="180"/>
    <x v="3742"/>
    <x v="6846"/>
    <x v="6424"/>
    <n v="37222"/>
    <n v="15358"/>
    <x v="5783"/>
    <x v="2"/>
  </r>
  <r>
    <s v="R06875"/>
    <x v="3"/>
    <x v="17"/>
    <x v="28"/>
    <x v="663"/>
    <x v="1894"/>
    <n v="119"/>
    <x v="3743"/>
    <x v="6847"/>
    <x v="6425"/>
    <n v="39270"/>
    <n v="60010"/>
    <x v="5722"/>
    <x v="3"/>
  </r>
  <r>
    <s v="R06876"/>
    <x v="2"/>
    <x v="7"/>
    <x v="7"/>
    <x v="28"/>
    <x v="3175"/>
    <n v="73"/>
    <x v="2753"/>
    <x v="6848"/>
    <x v="6426"/>
    <n v="43348"/>
    <n v="37125"/>
    <x v="5784"/>
    <x v="2"/>
  </r>
  <r>
    <s v="R06877"/>
    <x v="3"/>
    <x v="11"/>
    <x v="12"/>
    <x v="574"/>
    <x v="3324"/>
    <n v="105"/>
    <x v="3101"/>
    <x v="6849"/>
    <x v="6427"/>
    <n v="46444"/>
    <n v="7002"/>
    <x v="5785"/>
    <x v="3"/>
  </r>
  <r>
    <s v="R06878"/>
    <x v="0"/>
    <x v="0"/>
    <x v="0"/>
    <x v="603"/>
    <x v="2773"/>
    <n v="95"/>
    <x v="3744"/>
    <x v="6850"/>
    <x v="6428"/>
    <n v="49371"/>
    <n v="46816"/>
    <x v="5786"/>
    <x v="0"/>
  </r>
  <r>
    <s v="R06879"/>
    <x v="2"/>
    <x v="7"/>
    <x v="7"/>
    <x v="440"/>
    <x v="3700"/>
    <n v="35"/>
    <x v="374"/>
    <x v="6851"/>
    <x v="6429"/>
    <n v="51265"/>
    <n v="4498"/>
    <x v="5787"/>
    <x v="2"/>
  </r>
  <r>
    <s v="R06880"/>
    <x v="3"/>
    <x v="6"/>
    <x v="6"/>
    <x v="351"/>
    <x v="3701"/>
    <n v="176"/>
    <x v="478"/>
    <x v="6852"/>
    <x v="6430"/>
    <n v="55241"/>
    <n v="51192"/>
    <x v="5788"/>
    <x v="3"/>
  </r>
  <r>
    <s v="R06881"/>
    <x v="0"/>
    <x v="16"/>
    <x v="19"/>
    <x v="359"/>
    <x v="2893"/>
    <n v="26"/>
    <x v="3461"/>
    <x v="6853"/>
    <x v="6431"/>
    <n v="58503"/>
    <n v="2124"/>
    <x v="5789"/>
    <x v="0"/>
  </r>
  <r>
    <s v="R06882"/>
    <x v="0"/>
    <x v="4"/>
    <x v="4"/>
    <x v="419"/>
    <x v="3702"/>
    <n v="52"/>
    <x v="3745"/>
    <x v="6854"/>
    <x v="6432"/>
    <n v="58911"/>
    <n v="87685"/>
    <x v="5790"/>
    <x v="0"/>
  </r>
  <r>
    <s v="R06883"/>
    <x v="3"/>
    <x v="17"/>
    <x v="28"/>
    <x v="494"/>
    <x v="55"/>
    <n v="48"/>
    <x v="1251"/>
    <x v="6855"/>
    <x v="5994"/>
    <n v="62460"/>
    <n v="23522"/>
    <x v="5791"/>
    <x v="3"/>
  </r>
  <r>
    <s v="R06884"/>
    <x v="3"/>
    <x v="11"/>
    <x v="33"/>
    <x v="76"/>
    <x v="485"/>
    <n v="101"/>
    <x v="2141"/>
    <x v="6856"/>
    <x v="6433"/>
    <n v="65835"/>
    <n v="36140"/>
    <x v="3330"/>
    <x v="3"/>
  </r>
  <r>
    <s v="R06885"/>
    <x v="4"/>
    <x v="12"/>
    <x v="17"/>
    <x v="339"/>
    <x v="2328"/>
    <n v="0"/>
    <x v="1653"/>
    <x v="6857"/>
    <x v="6433"/>
    <n v="69857"/>
    <n v="23397"/>
    <x v="5792"/>
    <x v="4"/>
  </r>
  <r>
    <s v="R06886"/>
    <x v="0"/>
    <x v="0"/>
    <x v="0"/>
    <x v="262"/>
    <x v="3585"/>
    <n v="173"/>
    <x v="2320"/>
    <x v="6858"/>
    <x v="6434"/>
    <n v="70434"/>
    <n v="32058"/>
    <x v="5700"/>
    <x v="0"/>
  </r>
  <r>
    <s v="R06887"/>
    <x v="3"/>
    <x v="6"/>
    <x v="22"/>
    <x v="0"/>
    <x v="2808"/>
    <n v="61"/>
    <x v="902"/>
    <x v="6859"/>
    <x v="2308"/>
    <n v="74041"/>
    <n v="4081"/>
    <x v="5793"/>
    <x v="3"/>
  </r>
  <r>
    <s v="R06888"/>
    <x v="0"/>
    <x v="4"/>
    <x v="24"/>
    <x v="443"/>
    <x v="3703"/>
    <n v="98"/>
    <x v="1117"/>
    <x v="6860"/>
    <x v="6435"/>
    <n v="78218"/>
    <n v="44144"/>
    <x v="5794"/>
    <x v="0"/>
  </r>
  <r>
    <s v="R06889"/>
    <x v="2"/>
    <x v="9"/>
    <x v="25"/>
    <x v="678"/>
    <x v="3704"/>
    <n v="65"/>
    <x v="179"/>
    <x v="6861"/>
    <x v="6436"/>
    <n v="78820"/>
    <n v="18788"/>
    <x v="2479"/>
    <x v="2"/>
  </r>
  <r>
    <s v="R06890"/>
    <x v="1"/>
    <x v="18"/>
    <x v="23"/>
    <x v="354"/>
    <x v="719"/>
    <n v="149"/>
    <x v="2567"/>
    <x v="6862"/>
    <x v="3727"/>
    <n v="82575"/>
    <n v="13520"/>
    <x v="1175"/>
    <x v="1"/>
  </r>
  <r>
    <s v="R06891"/>
    <x v="1"/>
    <x v="15"/>
    <x v="30"/>
    <x v="252"/>
    <x v="2096"/>
    <n v="166"/>
    <x v="3204"/>
    <x v="6863"/>
    <x v="6437"/>
    <n v="86644"/>
    <n v="87066"/>
    <x v="5795"/>
    <x v="1"/>
  </r>
  <r>
    <s v="R06892"/>
    <x v="3"/>
    <x v="10"/>
    <x v="11"/>
    <x v="246"/>
    <x v="2659"/>
    <n v="43"/>
    <x v="3746"/>
    <x v="6864"/>
    <x v="6438"/>
    <n v="87631"/>
    <n v="11407"/>
    <x v="5796"/>
    <x v="3"/>
  </r>
  <r>
    <s v="R06893"/>
    <x v="3"/>
    <x v="17"/>
    <x v="20"/>
    <x v="415"/>
    <x v="1285"/>
    <n v="1"/>
    <x v="2828"/>
    <x v="6865"/>
    <x v="6439"/>
    <n v="91867"/>
    <n v="33649"/>
    <x v="5509"/>
    <x v="3"/>
  </r>
  <r>
    <s v="R06894"/>
    <x v="0"/>
    <x v="19"/>
    <x v="36"/>
    <x v="597"/>
    <x v="1074"/>
    <n v="58"/>
    <x v="3344"/>
    <x v="6866"/>
    <x v="6440"/>
    <n v="94182"/>
    <n v="30330"/>
    <x v="5797"/>
    <x v="0"/>
  </r>
  <r>
    <s v="R06895"/>
    <x v="3"/>
    <x v="10"/>
    <x v="11"/>
    <x v="548"/>
    <x v="3622"/>
    <n v="155"/>
    <x v="133"/>
    <x v="6867"/>
    <x v="6441"/>
    <n v="98416"/>
    <n v="22847"/>
    <x v="5798"/>
    <x v="3"/>
  </r>
  <r>
    <s v="R06896"/>
    <x v="0"/>
    <x v="16"/>
    <x v="19"/>
    <x v="395"/>
    <x v="2074"/>
    <n v="194"/>
    <x v="868"/>
    <x v="6868"/>
    <x v="6442"/>
    <n v="101534"/>
    <n v="17395"/>
    <x v="4569"/>
    <x v="0"/>
  </r>
  <r>
    <s v="R06897"/>
    <x v="3"/>
    <x v="11"/>
    <x v="12"/>
    <x v="553"/>
    <x v="1635"/>
    <n v="13"/>
    <x v="573"/>
    <x v="6869"/>
    <x v="6443"/>
    <n v="102617"/>
    <n v="11872"/>
    <x v="5799"/>
    <x v="3"/>
  </r>
  <r>
    <s v="R06898"/>
    <x v="0"/>
    <x v="19"/>
    <x v="35"/>
    <x v="267"/>
    <x v="7"/>
    <n v="15"/>
    <x v="2222"/>
    <x v="6870"/>
    <x v="3264"/>
    <n v="105225"/>
    <n v="64818"/>
    <x v="5800"/>
    <x v="0"/>
  </r>
  <r>
    <s v="R06899"/>
    <x v="3"/>
    <x v="17"/>
    <x v="20"/>
    <x v="35"/>
    <x v="1401"/>
    <n v="50"/>
    <x v="1074"/>
    <x v="6871"/>
    <x v="6444"/>
    <n v="106812"/>
    <n v="45738"/>
    <x v="4031"/>
    <x v="3"/>
  </r>
  <r>
    <s v="R06900"/>
    <x v="4"/>
    <x v="12"/>
    <x v="14"/>
    <x v="648"/>
    <x v="3705"/>
    <n v="99"/>
    <x v="1231"/>
    <x v="6872"/>
    <x v="6445"/>
    <n v="107896"/>
    <n v="17436"/>
    <x v="5801"/>
    <x v="4"/>
  </r>
  <r>
    <s v="R06901"/>
    <x v="0"/>
    <x v="4"/>
    <x v="24"/>
    <x v="493"/>
    <x v="2557"/>
    <n v="27"/>
    <x v="3437"/>
    <x v="6873"/>
    <x v="6446"/>
    <n v="109645"/>
    <n v="54502"/>
    <x v="5802"/>
    <x v="0"/>
  </r>
  <r>
    <s v="R06902"/>
    <x v="4"/>
    <x v="12"/>
    <x v="17"/>
    <x v="84"/>
    <x v="3706"/>
    <n v="52"/>
    <x v="2928"/>
    <x v="6874"/>
    <x v="5125"/>
    <n v="112811"/>
    <n v="34016"/>
    <x v="5803"/>
    <x v="4"/>
  </r>
  <r>
    <s v="R06903"/>
    <x v="4"/>
    <x v="14"/>
    <x v="16"/>
    <x v="660"/>
    <x v="3535"/>
    <n v="51"/>
    <x v="0"/>
    <x v="6875"/>
    <x v="6447"/>
    <n v="114466"/>
    <n v="47840"/>
    <x v="5433"/>
    <x v="4"/>
  </r>
  <r>
    <s v="R06904"/>
    <x v="4"/>
    <x v="14"/>
    <x v="16"/>
    <x v="574"/>
    <x v="2219"/>
    <n v="115"/>
    <x v="2124"/>
    <x v="6876"/>
    <x v="6448"/>
    <n v="118012"/>
    <n v="24360"/>
    <x v="5804"/>
    <x v="4"/>
  </r>
  <r>
    <s v="R06905"/>
    <x v="4"/>
    <x v="8"/>
    <x v="8"/>
    <x v="621"/>
    <x v="3580"/>
    <n v="152"/>
    <x v="3747"/>
    <x v="6877"/>
    <x v="6449"/>
    <n v="118051"/>
    <n v="20709"/>
    <x v="5805"/>
    <x v="4"/>
  </r>
  <r>
    <s v="R06906"/>
    <x v="2"/>
    <x v="2"/>
    <x v="2"/>
    <x v="117"/>
    <x v="2541"/>
    <n v="184"/>
    <x v="1638"/>
    <x v="6878"/>
    <x v="6450"/>
    <n v="119401"/>
    <n v="45612"/>
    <x v="5806"/>
    <x v="2"/>
  </r>
  <r>
    <s v="R06907"/>
    <x v="1"/>
    <x v="15"/>
    <x v="18"/>
    <x v="484"/>
    <x v="1274"/>
    <n v="8"/>
    <x v="3748"/>
    <x v="6879"/>
    <x v="6451"/>
    <n v="121395"/>
    <n v="10800"/>
    <x v="5807"/>
    <x v="1"/>
  </r>
  <r>
    <s v="R06908"/>
    <x v="2"/>
    <x v="5"/>
    <x v="5"/>
    <x v="253"/>
    <x v="2427"/>
    <n v="10"/>
    <x v="298"/>
    <x v="6880"/>
    <x v="6452"/>
    <n v="123848"/>
    <n v="53313"/>
    <x v="5808"/>
    <x v="2"/>
  </r>
  <r>
    <s v="R06909"/>
    <x v="3"/>
    <x v="10"/>
    <x v="10"/>
    <x v="596"/>
    <x v="2918"/>
    <n v="106"/>
    <x v="928"/>
    <x v="6881"/>
    <x v="6453"/>
    <n v="124591"/>
    <n v="27643"/>
    <x v="1612"/>
    <x v="3"/>
  </r>
  <r>
    <s v="R06910"/>
    <x v="3"/>
    <x v="6"/>
    <x v="6"/>
    <x v="600"/>
    <x v="3707"/>
    <n v="44"/>
    <x v="1900"/>
    <x v="6882"/>
    <x v="6454"/>
    <n v="127873"/>
    <n v="10232"/>
    <x v="5809"/>
    <x v="3"/>
  </r>
  <r>
    <s v="R06911"/>
    <x v="1"/>
    <x v="18"/>
    <x v="23"/>
    <x v="199"/>
    <x v="503"/>
    <n v="84"/>
    <x v="351"/>
    <x v="6883"/>
    <x v="6455"/>
    <n v="132006"/>
    <n v="11480"/>
    <x v="4409"/>
    <x v="1"/>
  </r>
  <r>
    <s v="R06912"/>
    <x v="1"/>
    <x v="18"/>
    <x v="27"/>
    <x v="612"/>
    <x v="836"/>
    <n v="1"/>
    <x v="477"/>
    <x v="6884"/>
    <x v="3272"/>
    <n v="134370"/>
    <n v="9401"/>
    <x v="5810"/>
    <x v="1"/>
  </r>
  <r>
    <s v="R06913"/>
    <x v="1"/>
    <x v="1"/>
    <x v="26"/>
    <x v="175"/>
    <x v="2082"/>
    <n v="181"/>
    <x v="2678"/>
    <x v="6885"/>
    <x v="6456"/>
    <n v="135476"/>
    <n v="16065"/>
    <x v="5811"/>
    <x v="1"/>
  </r>
  <r>
    <s v="R06914"/>
    <x v="4"/>
    <x v="12"/>
    <x v="17"/>
    <x v="184"/>
    <x v="3708"/>
    <n v="161"/>
    <x v="1931"/>
    <x v="6886"/>
    <x v="6457"/>
    <n v="138903"/>
    <n v="33"/>
    <x v="5812"/>
    <x v="4"/>
  </r>
  <r>
    <s v="R06915"/>
    <x v="2"/>
    <x v="5"/>
    <x v="5"/>
    <x v="277"/>
    <x v="3709"/>
    <n v="169"/>
    <x v="1253"/>
    <x v="6887"/>
    <x v="6458"/>
    <n v="139532"/>
    <n v="23040"/>
    <x v="5813"/>
    <x v="2"/>
  </r>
  <r>
    <s v="R06916"/>
    <x v="3"/>
    <x v="6"/>
    <x v="22"/>
    <x v="554"/>
    <x v="1243"/>
    <n v="68"/>
    <x v="2868"/>
    <x v="6888"/>
    <x v="6459"/>
    <n v="144442"/>
    <n v="22977"/>
    <x v="5814"/>
    <x v="3"/>
  </r>
  <r>
    <s v="R06917"/>
    <x v="2"/>
    <x v="2"/>
    <x v="2"/>
    <x v="580"/>
    <x v="1327"/>
    <n v="138"/>
    <x v="165"/>
    <x v="6889"/>
    <x v="6460"/>
    <n v="149076"/>
    <n v="540"/>
    <x v="5815"/>
    <x v="2"/>
  </r>
  <r>
    <s v="R06918"/>
    <x v="2"/>
    <x v="7"/>
    <x v="7"/>
    <x v="655"/>
    <x v="1577"/>
    <n v="28"/>
    <x v="2038"/>
    <x v="6890"/>
    <x v="6461"/>
    <n v="151332"/>
    <n v="13216"/>
    <x v="4143"/>
    <x v="2"/>
  </r>
  <r>
    <s v="R06919"/>
    <x v="2"/>
    <x v="5"/>
    <x v="13"/>
    <x v="533"/>
    <x v="1136"/>
    <n v="110"/>
    <x v="1312"/>
    <x v="6891"/>
    <x v="1838"/>
    <n v="155317"/>
    <n v="18172"/>
    <x v="4988"/>
    <x v="2"/>
  </r>
  <r>
    <s v="R06920"/>
    <x v="1"/>
    <x v="18"/>
    <x v="27"/>
    <x v="2"/>
    <x v="2235"/>
    <n v="91"/>
    <x v="3749"/>
    <x v="6892"/>
    <x v="6462"/>
    <n v="155808"/>
    <n v="81668"/>
    <x v="5816"/>
    <x v="1"/>
  </r>
  <r>
    <s v="R06921"/>
    <x v="1"/>
    <x v="3"/>
    <x v="31"/>
    <x v="49"/>
    <x v="3710"/>
    <n v="4"/>
    <x v="182"/>
    <x v="6893"/>
    <x v="6463"/>
    <n v="160487"/>
    <n v="10620"/>
    <x v="5817"/>
    <x v="1"/>
  </r>
  <r>
    <s v="R06922"/>
    <x v="3"/>
    <x v="10"/>
    <x v="11"/>
    <x v="10"/>
    <x v="3223"/>
    <n v="19"/>
    <x v="2269"/>
    <x v="6894"/>
    <x v="6464"/>
    <n v="164640"/>
    <n v="6000"/>
    <x v="5818"/>
    <x v="3"/>
  </r>
  <r>
    <s v="R06923"/>
    <x v="3"/>
    <x v="17"/>
    <x v="20"/>
    <x v="299"/>
    <x v="3711"/>
    <n v="100"/>
    <x v="3256"/>
    <x v="6895"/>
    <x v="6465"/>
    <n v="166122"/>
    <n v="50370"/>
    <x v="5819"/>
    <x v="3"/>
  </r>
  <r>
    <s v="R06924"/>
    <x v="3"/>
    <x v="17"/>
    <x v="20"/>
    <x v="257"/>
    <x v="2598"/>
    <n v="38"/>
    <x v="3750"/>
    <x v="6896"/>
    <x v="6466"/>
    <n v="168071"/>
    <n v="25727"/>
    <x v="5820"/>
    <x v="3"/>
  </r>
  <r>
    <s v="R06925"/>
    <x v="2"/>
    <x v="5"/>
    <x v="13"/>
    <x v="323"/>
    <x v="3712"/>
    <n v="159"/>
    <x v="2472"/>
    <x v="6897"/>
    <x v="6467"/>
    <n v="170514"/>
    <n v="72645"/>
    <x v="4778"/>
    <x v="2"/>
  </r>
  <r>
    <s v="R06926"/>
    <x v="1"/>
    <x v="18"/>
    <x v="23"/>
    <x v="525"/>
    <x v="3274"/>
    <n v="156"/>
    <x v="2532"/>
    <x v="6898"/>
    <x v="6468"/>
    <n v="173647"/>
    <n v="52494"/>
    <x v="5821"/>
    <x v="1"/>
  </r>
  <r>
    <s v="R06927"/>
    <x v="4"/>
    <x v="8"/>
    <x v="8"/>
    <x v="395"/>
    <x v="1133"/>
    <n v="193"/>
    <x v="352"/>
    <x v="6899"/>
    <x v="6469"/>
    <n v="177164"/>
    <n v="31890"/>
    <x v="5822"/>
    <x v="4"/>
  </r>
  <r>
    <s v="R06928"/>
    <x v="2"/>
    <x v="5"/>
    <x v="5"/>
    <x v="507"/>
    <x v="3713"/>
    <n v="126"/>
    <x v="3751"/>
    <x v="6900"/>
    <x v="6470"/>
    <n v="179298"/>
    <n v="20610"/>
    <x v="2027"/>
    <x v="2"/>
  </r>
  <r>
    <s v="R06929"/>
    <x v="0"/>
    <x v="16"/>
    <x v="19"/>
    <x v="688"/>
    <x v="2352"/>
    <n v="0"/>
    <x v="1158"/>
    <x v="6901"/>
    <x v="6470"/>
    <n v="181159"/>
    <n v="19470"/>
    <x v="5823"/>
    <x v="0"/>
  </r>
  <r>
    <s v="R06930"/>
    <x v="2"/>
    <x v="5"/>
    <x v="13"/>
    <x v="280"/>
    <x v="3714"/>
    <n v="118"/>
    <x v="3619"/>
    <x v="6902"/>
    <x v="6471"/>
    <n v="181769"/>
    <n v="73536"/>
    <x v="5824"/>
    <x v="2"/>
  </r>
  <r>
    <s v="R06931"/>
    <x v="1"/>
    <x v="1"/>
    <x v="1"/>
    <x v="347"/>
    <x v="2870"/>
    <n v="128"/>
    <x v="1079"/>
    <x v="6903"/>
    <x v="6472"/>
    <n v="182916"/>
    <n v="3264"/>
    <x v="2046"/>
    <x v="1"/>
  </r>
  <r>
    <s v="R06932"/>
    <x v="0"/>
    <x v="0"/>
    <x v="0"/>
    <x v="312"/>
    <x v="3105"/>
    <n v="3"/>
    <x v="143"/>
    <x v="6904"/>
    <x v="6473"/>
    <n v="187657"/>
    <n v="8898"/>
    <x v="5825"/>
    <x v="0"/>
  </r>
  <r>
    <s v="R06933"/>
    <x v="2"/>
    <x v="5"/>
    <x v="13"/>
    <x v="473"/>
    <x v="2646"/>
    <n v="142"/>
    <x v="3752"/>
    <x v="6905"/>
    <x v="1344"/>
    <n v="189987"/>
    <n v="16620"/>
    <x v="5826"/>
    <x v="2"/>
  </r>
  <r>
    <s v="R06934"/>
    <x v="1"/>
    <x v="18"/>
    <x v="27"/>
    <x v="91"/>
    <x v="732"/>
    <n v="174"/>
    <x v="2767"/>
    <x v="6906"/>
    <x v="6474"/>
    <n v="192548"/>
    <n v="84132"/>
    <x v="3489"/>
    <x v="1"/>
  </r>
  <r>
    <s v="R06935"/>
    <x v="1"/>
    <x v="3"/>
    <x v="3"/>
    <x v="575"/>
    <x v="2819"/>
    <n v="157"/>
    <x v="2246"/>
    <x v="6907"/>
    <x v="6475"/>
    <n v="193376"/>
    <n v="26500"/>
    <x v="5827"/>
    <x v="1"/>
  </r>
  <r>
    <s v="R06936"/>
    <x v="4"/>
    <x v="8"/>
    <x v="8"/>
    <x v="20"/>
    <x v="3715"/>
    <n v="133"/>
    <x v="3480"/>
    <x v="6908"/>
    <x v="1854"/>
    <n v="195071"/>
    <n v="59654"/>
    <x v="5828"/>
    <x v="4"/>
  </r>
  <r>
    <s v="R06937"/>
    <x v="2"/>
    <x v="9"/>
    <x v="25"/>
    <x v="577"/>
    <x v="3716"/>
    <n v="101"/>
    <x v="1963"/>
    <x v="6909"/>
    <x v="6476"/>
    <n v="197275"/>
    <n v="28704"/>
    <x v="5829"/>
    <x v="2"/>
  </r>
  <r>
    <s v="R06938"/>
    <x v="1"/>
    <x v="15"/>
    <x v="18"/>
    <x v="633"/>
    <x v="3717"/>
    <n v="128"/>
    <x v="1717"/>
    <x v="6910"/>
    <x v="6477"/>
    <n v="199548"/>
    <n v="35"/>
    <x v="3749"/>
    <x v="1"/>
  </r>
  <r>
    <s v="R06939"/>
    <x v="3"/>
    <x v="17"/>
    <x v="28"/>
    <x v="228"/>
    <x v="2600"/>
    <n v="198"/>
    <x v="3753"/>
    <x v="6911"/>
    <x v="6478"/>
    <n v="202428"/>
    <n v="9558"/>
    <x v="5830"/>
    <x v="3"/>
  </r>
  <r>
    <s v="R06940"/>
    <x v="1"/>
    <x v="15"/>
    <x v="18"/>
    <x v="197"/>
    <x v="3718"/>
    <n v="61"/>
    <x v="2352"/>
    <x v="6912"/>
    <x v="6479"/>
    <n v="205893"/>
    <n v="25104"/>
    <x v="5831"/>
    <x v="1"/>
  </r>
  <r>
    <s v="R06941"/>
    <x v="4"/>
    <x v="13"/>
    <x v="21"/>
    <x v="308"/>
    <x v="1022"/>
    <n v="191"/>
    <x v="1324"/>
    <x v="6913"/>
    <x v="1860"/>
    <n v="206158"/>
    <n v="27312"/>
    <x v="5832"/>
    <x v="4"/>
  </r>
  <r>
    <s v="R06942"/>
    <x v="1"/>
    <x v="18"/>
    <x v="27"/>
    <x v="118"/>
    <x v="2561"/>
    <n v="132"/>
    <x v="3193"/>
    <x v="6914"/>
    <x v="2827"/>
    <n v="207447"/>
    <n v="2034"/>
    <x v="5833"/>
    <x v="1"/>
  </r>
  <r>
    <s v="R06943"/>
    <x v="2"/>
    <x v="7"/>
    <x v="7"/>
    <x v="426"/>
    <x v="2812"/>
    <n v="53"/>
    <x v="839"/>
    <x v="6915"/>
    <x v="6480"/>
    <n v="211067"/>
    <n v="33584"/>
    <x v="629"/>
    <x v="2"/>
  </r>
  <r>
    <s v="R06944"/>
    <x v="2"/>
    <x v="2"/>
    <x v="29"/>
    <x v="184"/>
    <x v="3391"/>
    <n v="48"/>
    <x v="1292"/>
    <x v="6916"/>
    <x v="6481"/>
    <n v="214458"/>
    <n v="36528"/>
    <x v="5834"/>
    <x v="2"/>
  </r>
  <r>
    <s v="R06945"/>
    <x v="0"/>
    <x v="19"/>
    <x v="35"/>
    <x v="666"/>
    <x v="3010"/>
    <n v="6"/>
    <x v="3622"/>
    <x v="6917"/>
    <x v="6482"/>
    <n v="214930"/>
    <n v="8064"/>
    <x v="5835"/>
    <x v="0"/>
  </r>
  <r>
    <s v="R06946"/>
    <x v="2"/>
    <x v="2"/>
    <x v="2"/>
    <x v="165"/>
    <x v="332"/>
    <n v="99"/>
    <x v="240"/>
    <x v="6918"/>
    <x v="6483"/>
    <n v="217505"/>
    <n v="10560"/>
    <x v="5836"/>
    <x v="2"/>
  </r>
  <r>
    <s v="R06947"/>
    <x v="0"/>
    <x v="16"/>
    <x v="19"/>
    <x v="164"/>
    <x v="322"/>
    <n v="2"/>
    <x v="1585"/>
    <x v="6919"/>
    <x v="6484"/>
    <n v="219401"/>
    <n v="13305"/>
    <x v="5837"/>
    <x v="0"/>
  </r>
  <r>
    <s v="R06948"/>
    <x v="3"/>
    <x v="10"/>
    <x v="10"/>
    <x v="495"/>
    <x v="3693"/>
    <n v="75"/>
    <x v="1323"/>
    <x v="6920"/>
    <x v="6485"/>
    <n v="222555"/>
    <n v="48621"/>
    <x v="5838"/>
    <x v="3"/>
  </r>
  <r>
    <s v="R06949"/>
    <x v="4"/>
    <x v="12"/>
    <x v="17"/>
    <x v="373"/>
    <x v="3719"/>
    <n v="122"/>
    <x v="2015"/>
    <x v="6921"/>
    <x v="6486"/>
    <n v="223444"/>
    <n v="28288"/>
    <x v="5839"/>
    <x v="4"/>
  </r>
  <r>
    <s v="R06950"/>
    <x v="3"/>
    <x v="11"/>
    <x v="12"/>
    <x v="312"/>
    <x v="98"/>
    <n v="188"/>
    <x v="1719"/>
    <x v="6922"/>
    <x v="6487"/>
    <n v="226943"/>
    <n v="28975"/>
    <x v="159"/>
    <x v="3"/>
  </r>
  <r>
    <s v="R06951"/>
    <x v="0"/>
    <x v="19"/>
    <x v="35"/>
    <x v="698"/>
    <x v="540"/>
    <n v="78"/>
    <x v="2963"/>
    <x v="6923"/>
    <x v="6045"/>
    <n v="228554"/>
    <n v="18750"/>
    <x v="5840"/>
    <x v="0"/>
  </r>
  <r>
    <s v="R06952"/>
    <x v="1"/>
    <x v="1"/>
    <x v="26"/>
    <x v="331"/>
    <x v="2921"/>
    <n v="168"/>
    <x v="931"/>
    <x v="6924"/>
    <x v="6488"/>
    <n v="233030"/>
    <n v="36540"/>
    <x v="5841"/>
    <x v="1"/>
  </r>
  <r>
    <s v="R06953"/>
    <x v="1"/>
    <x v="15"/>
    <x v="18"/>
    <x v="350"/>
    <x v="2418"/>
    <n v="148"/>
    <x v="1141"/>
    <x v="6925"/>
    <x v="6489"/>
    <n v="233215"/>
    <n v="30804"/>
    <x v="1347"/>
    <x v="1"/>
  </r>
  <r>
    <s v="R06954"/>
    <x v="3"/>
    <x v="11"/>
    <x v="33"/>
    <x v="525"/>
    <x v="3720"/>
    <n v="31"/>
    <x v="3754"/>
    <x v="6926"/>
    <x v="869"/>
    <n v="237220"/>
    <n v="52459"/>
    <x v="5842"/>
    <x v="3"/>
  </r>
  <r>
    <s v="R06955"/>
    <x v="1"/>
    <x v="15"/>
    <x v="18"/>
    <x v="334"/>
    <x v="3135"/>
    <n v="11"/>
    <x v="730"/>
    <x v="6927"/>
    <x v="6490"/>
    <n v="240553"/>
    <n v="8768"/>
    <x v="5843"/>
    <x v="1"/>
  </r>
  <r>
    <s v="R06956"/>
    <x v="0"/>
    <x v="16"/>
    <x v="19"/>
    <x v="565"/>
    <x v="3721"/>
    <n v="103"/>
    <x v="3755"/>
    <x v="6928"/>
    <x v="6491"/>
    <n v="242779"/>
    <n v="52666"/>
    <x v="1230"/>
    <x v="0"/>
  </r>
  <r>
    <s v="R06957"/>
    <x v="4"/>
    <x v="12"/>
    <x v="17"/>
    <x v="371"/>
    <x v="2129"/>
    <n v="110"/>
    <x v="679"/>
    <x v="6929"/>
    <x v="4705"/>
    <n v="245992"/>
    <n v="29160"/>
    <x v="5844"/>
    <x v="4"/>
  </r>
  <r>
    <s v="R06958"/>
    <x v="2"/>
    <x v="5"/>
    <x v="5"/>
    <x v="226"/>
    <x v="3722"/>
    <n v="6"/>
    <x v="2225"/>
    <x v="6930"/>
    <x v="6492"/>
    <n v="250007"/>
    <n v="33864"/>
    <x v="5845"/>
    <x v="2"/>
  </r>
  <r>
    <s v="R06959"/>
    <x v="0"/>
    <x v="16"/>
    <x v="19"/>
    <x v="646"/>
    <x v="3009"/>
    <n v="178"/>
    <x v="3756"/>
    <x v="6931"/>
    <x v="6493"/>
    <n v="251298"/>
    <n v="52686"/>
    <x v="5846"/>
    <x v="0"/>
  </r>
  <r>
    <s v="R06960"/>
    <x v="0"/>
    <x v="16"/>
    <x v="19"/>
    <x v="47"/>
    <x v="3371"/>
    <n v="172"/>
    <x v="3757"/>
    <x v="6932"/>
    <x v="6053"/>
    <n v="253971"/>
    <n v="49930"/>
    <x v="5847"/>
    <x v="0"/>
  </r>
  <r>
    <s v="R06961"/>
    <x v="2"/>
    <x v="9"/>
    <x v="25"/>
    <x v="130"/>
    <x v="858"/>
    <n v="94"/>
    <x v="3758"/>
    <x v="6933"/>
    <x v="6494"/>
    <n v="256488"/>
    <n v="43368"/>
    <x v="5848"/>
    <x v="2"/>
  </r>
  <r>
    <s v="R06962"/>
    <x v="2"/>
    <x v="9"/>
    <x v="25"/>
    <x v="405"/>
    <x v="3723"/>
    <n v="64"/>
    <x v="1780"/>
    <x v="6934"/>
    <x v="6495"/>
    <n v="260251"/>
    <n v="8470"/>
    <x v="5849"/>
    <x v="2"/>
  </r>
  <r>
    <s v="R06963"/>
    <x v="4"/>
    <x v="12"/>
    <x v="17"/>
    <x v="438"/>
    <x v="3724"/>
    <n v="187"/>
    <x v="1107"/>
    <x v="6935"/>
    <x v="6496"/>
    <n v="263299"/>
    <n v="61472"/>
    <x v="5850"/>
    <x v="4"/>
  </r>
  <r>
    <s v="R06964"/>
    <x v="4"/>
    <x v="12"/>
    <x v="17"/>
    <x v="688"/>
    <x v="719"/>
    <n v="44"/>
    <x v="3759"/>
    <x v="6936"/>
    <x v="6497"/>
    <n v="265453"/>
    <n v="32448"/>
    <x v="5851"/>
    <x v="4"/>
  </r>
  <r>
    <s v="R06965"/>
    <x v="4"/>
    <x v="8"/>
    <x v="8"/>
    <x v="147"/>
    <x v="1214"/>
    <n v="33"/>
    <x v="2800"/>
    <x v="6937"/>
    <x v="6498"/>
    <n v="268555"/>
    <n v="62288"/>
    <x v="5852"/>
    <x v="4"/>
  </r>
  <r>
    <s v="R06966"/>
    <x v="1"/>
    <x v="1"/>
    <x v="26"/>
    <x v="590"/>
    <x v="815"/>
    <n v="138"/>
    <x v="3376"/>
    <x v="6938"/>
    <x v="6499"/>
    <n v="272173"/>
    <n v="54096"/>
    <x v="981"/>
    <x v="1"/>
  </r>
  <r>
    <s v="R06967"/>
    <x v="0"/>
    <x v="19"/>
    <x v="36"/>
    <x v="569"/>
    <x v="3725"/>
    <n v="160"/>
    <x v="1785"/>
    <x v="6939"/>
    <x v="6500"/>
    <n v="276016"/>
    <n v="24568"/>
    <x v="5853"/>
    <x v="0"/>
  </r>
  <r>
    <s v="R06968"/>
    <x v="2"/>
    <x v="7"/>
    <x v="7"/>
    <x v="490"/>
    <x v="274"/>
    <n v="7"/>
    <x v="3760"/>
    <x v="6940"/>
    <x v="6501"/>
    <n v="276536"/>
    <n v="41916"/>
    <x v="1811"/>
    <x v="2"/>
  </r>
  <r>
    <s v="R06969"/>
    <x v="0"/>
    <x v="16"/>
    <x v="19"/>
    <x v="51"/>
    <x v="558"/>
    <n v="44"/>
    <x v="822"/>
    <x v="6941"/>
    <x v="6502"/>
    <n v="278180"/>
    <n v="28452"/>
    <x v="5854"/>
    <x v="0"/>
  </r>
  <r>
    <s v="R06970"/>
    <x v="0"/>
    <x v="19"/>
    <x v="36"/>
    <x v="724"/>
    <x v="3454"/>
    <n v="199"/>
    <x v="418"/>
    <x v="6942"/>
    <x v="6503"/>
    <n v="278834"/>
    <n v="86127"/>
    <x v="5711"/>
    <x v="0"/>
  </r>
  <r>
    <s v="R06971"/>
    <x v="4"/>
    <x v="8"/>
    <x v="8"/>
    <x v="92"/>
    <x v="690"/>
    <n v="103"/>
    <x v="409"/>
    <x v="6943"/>
    <x v="6504"/>
    <n v="278875"/>
    <n v="10500"/>
    <x v="5855"/>
    <x v="4"/>
  </r>
  <r>
    <s v="R06972"/>
    <x v="4"/>
    <x v="14"/>
    <x v="16"/>
    <x v="409"/>
    <x v="1785"/>
    <n v="77"/>
    <x v="1608"/>
    <x v="6944"/>
    <x v="6505"/>
    <n v="281786"/>
    <n v="46398"/>
    <x v="5856"/>
    <x v="4"/>
  </r>
  <r>
    <s v="R06973"/>
    <x v="0"/>
    <x v="4"/>
    <x v="24"/>
    <x v="85"/>
    <x v="521"/>
    <n v="161"/>
    <x v="1381"/>
    <x v="6945"/>
    <x v="6506"/>
    <n v="285570"/>
    <n v="15525"/>
    <x v="3446"/>
    <x v="0"/>
  </r>
  <r>
    <s v="R06974"/>
    <x v="4"/>
    <x v="13"/>
    <x v="21"/>
    <x v="225"/>
    <x v="2657"/>
    <n v="44"/>
    <x v="2690"/>
    <x v="6946"/>
    <x v="6507"/>
    <n v="289521"/>
    <n v="29735"/>
    <x v="5061"/>
    <x v="4"/>
  </r>
  <r>
    <s v="R06975"/>
    <x v="1"/>
    <x v="18"/>
    <x v="23"/>
    <x v="363"/>
    <x v="3726"/>
    <n v="122"/>
    <x v="1005"/>
    <x v="6947"/>
    <x v="6508"/>
    <n v="291344"/>
    <n v="13944"/>
    <x v="652"/>
    <x v="1"/>
  </r>
  <r>
    <s v="R06976"/>
    <x v="2"/>
    <x v="7"/>
    <x v="7"/>
    <x v="529"/>
    <x v="3727"/>
    <n v="192"/>
    <x v="3135"/>
    <x v="6948"/>
    <x v="3341"/>
    <n v="296287"/>
    <n v="2925"/>
    <x v="5857"/>
    <x v="2"/>
  </r>
  <r>
    <s v="R06977"/>
    <x v="0"/>
    <x v="0"/>
    <x v="0"/>
    <x v="3"/>
    <x v="1358"/>
    <n v="179"/>
    <x v="438"/>
    <x v="6949"/>
    <x v="6509"/>
    <n v="298595"/>
    <n v="79506"/>
    <x v="5858"/>
    <x v="0"/>
  </r>
  <r>
    <s v="R06978"/>
    <x v="2"/>
    <x v="7"/>
    <x v="7"/>
    <x v="149"/>
    <x v="134"/>
    <n v="137"/>
    <x v="3761"/>
    <x v="6950"/>
    <x v="5199"/>
    <n v="300108"/>
    <n v="11150"/>
    <x v="4184"/>
    <x v="2"/>
  </r>
  <r>
    <s v="R06979"/>
    <x v="1"/>
    <x v="15"/>
    <x v="18"/>
    <x v="380"/>
    <x v="3728"/>
    <n v="42"/>
    <x v="2933"/>
    <x v="6951"/>
    <x v="6510"/>
    <n v="304874"/>
    <n v="13330"/>
    <x v="2269"/>
    <x v="1"/>
  </r>
  <r>
    <s v="R06980"/>
    <x v="4"/>
    <x v="8"/>
    <x v="34"/>
    <x v="477"/>
    <x v="3473"/>
    <n v="80"/>
    <x v="3762"/>
    <x v="6952"/>
    <x v="6511"/>
    <n v="308610"/>
    <n v="19344"/>
    <x v="3430"/>
    <x v="4"/>
  </r>
  <r>
    <s v="R06981"/>
    <x v="3"/>
    <x v="11"/>
    <x v="12"/>
    <x v="649"/>
    <x v="288"/>
    <n v="197"/>
    <x v="1533"/>
    <x v="6953"/>
    <x v="6512"/>
    <n v="309890"/>
    <n v="26166"/>
    <x v="5859"/>
    <x v="3"/>
  </r>
  <r>
    <s v="R06982"/>
    <x v="1"/>
    <x v="15"/>
    <x v="30"/>
    <x v="278"/>
    <x v="1404"/>
    <n v="10"/>
    <x v="3122"/>
    <x v="6954"/>
    <x v="6513"/>
    <n v="314814"/>
    <n v="15979"/>
    <x v="5860"/>
    <x v="1"/>
  </r>
  <r>
    <s v="R06983"/>
    <x v="3"/>
    <x v="17"/>
    <x v="28"/>
    <x v="186"/>
    <x v="2462"/>
    <n v="163"/>
    <x v="1240"/>
    <x v="6955"/>
    <x v="6514"/>
    <n v="317952"/>
    <n v="66360"/>
    <x v="5861"/>
    <x v="3"/>
  </r>
  <r>
    <s v="R06984"/>
    <x v="2"/>
    <x v="2"/>
    <x v="2"/>
    <x v="414"/>
    <x v="768"/>
    <n v="145"/>
    <x v="3763"/>
    <x v="6956"/>
    <x v="6515"/>
    <n v="318171"/>
    <n v="74119"/>
    <x v="5862"/>
    <x v="2"/>
  </r>
  <r>
    <s v="R06985"/>
    <x v="0"/>
    <x v="4"/>
    <x v="4"/>
    <x v="282"/>
    <x v="2345"/>
    <n v="190"/>
    <x v="3764"/>
    <x v="6957"/>
    <x v="6516"/>
    <n v="321565"/>
    <n v="20616"/>
    <x v="5863"/>
    <x v="0"/>
  </r>
  <r>
    <s v="R06986"/>
    <x v="4"/>
    <x v="14"/>
    <x v="32"/>
    <x v="364"/>
    <x v="282"/>
    <n v="4"/>
    <x v="760"/>
    <x v="6958"/>
    <x v="6517"/>
    <n v="325574"/>
    <n v="81226"/>
    <x v="5864"/>
    <x v="4"/>
  </r>
  <r>
    <s v="R06987"/>
    <x v="1"/>
    <x v="18"/>
    <x v="27"/>
    <x v="326"/>
    <x v="620"/>
    <n v="30"/>
    <x v="2028"/>
    <x v="6959"/>
    <x v="6518"/>
    <n v="330533"/>
    <n v="24852"/>
    <x v="5865"/>
    <x v="1"/>
  </r>
  <r>
    <s v="R06988"/>
    <x v="4"/>
    <x v="14"/>
    <x v="32"/>
    <x v="326"/>
    <x v="941"/>
    <n v="15"/>
    <x v="948"/>
    <x v="6960"/>
    <x v="6519"/>
    <n v="334340"/>
    <n v="17976"/>
    <x v="5866"/>
    <x v="4"/>
  </r>
  <r>
    <s v="R06989"/>
    <x v="3"/>
    <x v="11"/>
    <x v="33"/>
    <x v="273"/>
    <x v="2397"/>
    <n v="193"/>
    <x v="2592"/>
    <x v="6961"/>
    <x v="6520"/>
    <n v="336372"/>
    <n v="11024"/>
    <x v="3608"/>
    <x v="3"/>
  </r>
  <r>
    <s v="R06990"/>
    <x v="3"/>
    <x v="17"/>
    <x v="28"/>
    <x v="56"/>
    <x v="879"/>
    <n v="8"/>
    <x v="2819"/>
    <x v="6962"/>
    <x v="6521"/>
    <n v="338001"/>
    <n v="47844"/>
    <x v="5867"/>
    <x v="3"/>
  </r>
  <r>
    <s v="R06991"/>
    <x v="0"/>
    <x v="19"/>
    <x v="35"/>
    <x v="724"/>
    <x v="3087"/>
    <n v="1"/>
    <x v="3562"/>
    <x v="6963"/>
    <x v="6522"/>
    <n v="341250"/>
    <n v="35610"/>
    <x v="5868"/>
    <x v="0"/>
  </r>
  <r>
    <s v="R06992"/>
    <x v="3"/>
    <x v="11"/>
    <x v="12"/>
    <x v="85"/>
    <x v="3729"/>
    <n v="36"/>
    <x v="3765"/>
    <x v="6964"/>
    <x v="6523"/>
    <n v="341710"/>
    <n v="11322"/>
    <x v="5869"/>
    <x v="3"/>
  </r>
  <r>
    <s v="R06993"/>
    <x v="0"/>
    <x v="16"/>
    <x v="19"/>
    <x v="713"/>
    <x v="1257"/>
    <n v="83"/>
    <x v="1316"/>
    <x v="6965"/>
    <x v="6524"/>
    <n v="341999"/>
    <n v="20060"/>
    <x v="1273"/>
    <x v="0"/>
  </r>
  <r>
    <s v="R06994"/>
    <x v="1"/>
    <x v="18"/>
    <x v="27"/>
    <x v="388"/>
    <x v="3668"/>
    <n v="186"/>
    <x v="3766"/>
    <x v="6966"/>
    <x v="6525"/>
    <n v="343134"/>
    <n v="31648"/>
    <x v="1907"/>
    <x v="1"/>
  </r>
  <r>
    <s v="R06995"/>
    <x v="0"/>
    <x v="0"/>
    <x v="0"/>
    <x v="17"/>
    <x v="3730"/>
    <n v="57"/>
    <x v="3325"/>
    <x v="6967"/>
    <x v="6526"/>
    <n v="345647"/>
    <n v="51997"/>
    <x v="5870"/>
    <x v="0"/>
  </r>
  <r>
    <s v="R06996"/>
    <x v="3"/>
    <x v="11"/>
    <x v="33"/>
    <x v="442"/>
    <x v="1642"/>
    <n v="82"/>
    <x v="3767"/>
    <x v="6968"/>
    <x v="6527"/>
    <n v="345870"/>
    <n v="35328"/>
    <x v="5871"/>
    <x v="3"/>
  </r>
  <r>
    <s v="R06997"/>
    <x v="2"/>
    <x v="9"/>
    <x v="9"/>
    <x v="373"/>
    <x v="3731"/>
    <n v="105"/>
    <x v="3768"/>
    <x v="6969"/>
    <x v="6528"/>
    <n v="348315"/>
    <n v="81662"/>
    <x v="5872"/>
    <x v="2"/>
  </r>
  <r>
    <s v="R06998"/>
    <x v="0"/>
    <x v="4"/>
    <x v="24"/>
    <x v="394"/>
    <x v="3732"/>
    <n v="135"/>
    <x v="3502"/>
    <x v="6970"/>
    <x v="6529"/>
    <n v="348768"/>
    <n v="25288"/>
    <x v="5873"/>
    <x v="0"/>
  </r>
  <r>
    <s v="R06999"/>
    <x v="4"/>
    <x v="13"/>
    <x v="21"/>
    <x v="377"/>
    <x v="3617"/>
    <n v="51"/>
    <x v="1558"/>
    <x v="6971"/>
    <x v="4741"/>
    <n v="353226"/>
    <n v="13344"/>
    <x v="4211"/>
    <x v="4"/>
  </r>
  <r>
    <s v="R07000"/>
    <x v="2"/>
    <x v="5"/>
    <x v="13"/>
    <x v="482"/>
    <x v="1066"/>
    <n v="74"/>
    <x v="3407"/>
    <x v="6972"/>
    <x v="6530"/>
    <n v="355272"/>
    <n v="61386"/>
    <x v="147"/>
    <x v="2"/>
  </r>
  <r>
    <s v="R07001"/>
    <x v="0"/>
    <x v="19"/>
    <x v="36"/>
    <x v="124"/>
    <x v="3733"/>
    <n v="76"/>
    <x v="3728"/>
    <x v="6973"/>
    <x v="6531"/>
    <n v="357994"/>
    <n v="12474"/>
    <x v="1083"/>
    <x v="0"/>
  </r>
  <r>
    <s v="R07002"/>
    <x v="4"/>
    <x v="13"/>
    <x v="15"/>
    <x v="256"/>
    <x v="3431"/>
    <n v="68"/>
    <x v="3769"/>
    <x v="6974"/>
    <x v="6532"/>
    <n v="362092"/>
    <n v="43398"/>
    <x v="2958"/>
    <x v="4"/>
  </r>
  <r>
    <s v="R07003"/>
    <x v="2"/>
    <x v="5"/>
    <x v="13"/>
    <x v="41"/>
    <x v="3734"/>
    <n v="124"/>
    <x v="842"/>
    <x v="6975"/>
    <x v="6533"/>
    <n v="366780"/>
    <n v="9530"/>
    <x v="5874"/>
    <x v="2"/>
  </r>
  <r>
    <s v="R07004"/>
    <x v="0"/>
    <x v="4"/>
    <x v="4"/>
    <x v="500"/>
    <x v="1643"/>
    <n v="179"/>
    <x v="3770"/>
    <x v="6976"/>
    <x v="6534"/>
    <n v="370655"/>
    <n v="20069"/>
    <x v="5875"/>
    <x v="0"/>
  </r>
  <r>
    <s v="R07005"/>
    <x v="1"/>
    <x v="15"/>
    <x v="30"/>
    <x v="720"/>
    <x v="3713"/>
    <n v="33"/>
    <x v="2983"/>
    <x v="6977"/>
    <x v="6535"/>
    <n v="371345"/>
    <n v="34350"/>
    <x v="5876"/>
    <x v="1"/>
  </r>
  <r>
    <s v="R07006"/>
    <x v="4"/>
    <x v="12"/>
    <x v="17"/>
    <x v="556"/>
    <x v="1339"/>
    <n v="175"/>
    <x v="3263"/>
    <x v="6978"/>
    <x v="6536"/>
    <n v="372193"/>
    <n v="1242"/>
    <x v="1146"/>
    <x v="4"/>
  </r>
  <r>
    <s v="R07007"/>
    <x v="1"/>
    <x v="18"/>
    <x v="23"/>
    <x v="471"/>
    <x v="3735"/>
    <n v="96"/>
    <x v="3168"/>
    <x v="6979"/>
    <x v="6537"/>
    <n v="375579"/>
    <n v="7658"/>
    <x v="5877"/>
    <x v="1"/>
  </r>
  <r>
    <s v="R07008"/>
    <x v="3"/>
    <x v="11"/>
    <x v="12"/>
    <x v="572"/>
    <x v="649"/>
    <n v="151"/>
    <x v="1420"/>
    <x v="6980"/>
    <x v="6538"/>
    <n v="380280"/>
    <n v="42530"/>
    <x v="5878"/>
    <x v="3"/>
  </r>
  <r>
    <s v="R07009"/>
    <x v="0"/>
    <x v="0"/>
    <x v="0"/>
    <x v="261"/>
    <x v="3736"/>
    <n v="12"/>
    <x v="3771"/>
    <x v="6981"/>
    <x v="6539"/>
    <n v="385104"/>
    <n v="4932"/>
    <x v="5879"/>
    <x v="0"/>
  </r>
  <r>
    <s v="R07010"/>
    <x v="0"/>
    <x v="0"/>
    <x v="0"/>
    <x v="263"/>
    <x v="2360"/>
    <n v="49"/>
    <x v="3733"/>
    <x v="6982"/>
    <x v="3369"/>
    <n v="387572"/>
    <n v="16551"/>
    <x v="215"/>
    <x v="0"/>
  </r>
  <r>
    <s v="R07011"/>
    <x v="4"/>
    <x v="12"/>
    <x v="14"/>
    <x v="283"/>
    <x v="1157"/>
    <n v="90"/>
    <x v="2641"/>
    <x v="6983"/>
    <x v="6540"/>
    <n v="389000"/>
    <n v="17559"/>
    <x v="3220"/>
    <x v="4"/>
  </r>
  <r>
    <s v="R07012"/>
    <x v="0"/>
    <x v="0"/>
    <x v="0"/>
    <x v="321"/>
    <x v="1825"/>
    <n v="192"/>
    <x v="3344"/>
    <x v="6984"/>
    <x v="6541"/>
    <n v="391315"/>
    <n v="13754"/>
    <x v="5651"/>
    <x v="0"/>
  </r>
  <r>
    <s v="R07013"/>
    <x v="3"/>
    <x v="11"/>
    <x v="33"/>
    <x v="96"/>
    <x v="3737"/>
    <n v="198"/>
    <x v="919"/>
    <x v="6985"/>
    <x v="6542"/>
    <n v="395240"/>
    <n v="42612"/>
    <x v="5880"/>
    <x v="3"/>
  </r>
  <r>
    <s v="R07014"/>
    <x v="0"/>
    <x v="19"/>
    <x v="35"/>
    <x v="31"/>
    <x v="3738"/>
    <n v="3"/>
    <x v="575"/>
    <x v="6986"/>
    <x v="6543"/>
    <n v="397855"/>
    <n v="20056"/>
    <x v="5358"/>
    <x v="0"/>
  </r>
  <r>
    <s v="R07015"/>
    <x v="2"/>
    <x v="5"/>
    <x v="5"/>
    <x v="507"/>
    <x v="706"/>
    <n v="63"/>
    <x v="2918"/>
    <x v="6987"/>
    <x v="6544"/>
    <n v="398593"/>
    <n v="39070"/>
    <x v="4414"/>
    <x v="2"/>
  </r>
  <r>
    <s v="R07016"/>
    <x v="1"/>
    <x v="15"/>
    <x v="30"/>
    <x v="627"/>
    <x v="278"/>
    <n v="73"/>
    <x v="3772"/>
    <x v="6988"/>
    <x v="6545"/>
    <n v="403344"/>
    <n v="94639"/>
    <x v="2773"/>
    <x v="1"/>
  </r>
  <r>
    <s v="R07017"/>
    <x v="3"/>
    <x v="6"/>
    <x v="22"/>
    <x v="316"/>
    <x v="354"/>
    <n v="166"/>
    <x v="2604"/>
    <x v="6989"/>
    <x v="6546"/>
    <n v="405562"/>
    <n v="31410"/>
    <x v="5881"/>
    <x v="3"/>
  </r>
  <r>
    <s v="R07018"/>
    <x v="3"/>
    <x v="11"/>
    <x v="12"/>
    <x v="201"/>
    <x v="575"/>
    <n v="190"/>
    <x v="817"/>
    <x v="6990"/>
    <x v="6547"/>
    <n v="407914"/>
    <n v="69090"/>
    <x v="5882"/>
    <x v="3"/>
  </r>
  <r>
    <s v="R07019"/>
    <x v="1"/>
    <x v="18"/>
    <x v="23"/>
    <x v="196"/>
    <x v="2470"/>
    <n v="185"/>
    <x v="754"/>
    <x v="6991"/>
    <x v="6548"/>
    <n v="411153"/>
    <n v="44630"/>
    <x v="5883"/>
    <x v="1"/>
  </r>
  <r>
    <s v="R07020"/>
    <x v="1"/>
    <x v="1"/>
    <x v="26"/>
    <x v="175"/>
    <x v="3739"/>
    <n v="15"/>
    <x v="397"/>
    <x v="6992"/>
    <x v="6549"/>
    <n v="412027"/>
    <n v="56221"/>
    <x v="3924"/>
    <x v="1"/>
  </r>
  <r>
    <s v="R07021"/>
    <x v="3"/>
    <x v="17"/>
    <x v="28"/>
    <x v="618"/>
    <x v="3740"/>
    <n v="83"/>
    <x v="2291"/>
    <x v="6993"/>
    <x v="6550"/>
    <n v="412361"/>
    <n v="16758"/>
    <x v="2802"/>
    <x v="3"/>
  </r>
  <r>
    <s v="R07022"/>
    <x v="1"/>
    <x v="15"/>
    <x v="30"/>
    <x v="92"/>
    <x v="3253"/>
    <n v="189"/>
    <x v="3773"/>
    <x v="6994"/>
    <x v="6551"/>
    <n v="413539"/>
    <n v="39375"/>
    <x v="5884"/>
    <x v="1"/>
  </r>
  <r>
    <s v="R07023"/>
    <x v="4"/>
    <x v="14"/>
    <x v="32"/>
    <x v="719"/>
    <x v="3090"/>
    <n v="137"/>
    <x v="1253"/>
    <x v="6995"/>
    <x v="6552"/>
    <n v="414168"/>
    <n v="57168"/>
    <x v="1414"/>
    <x v="4"/>
  </r>
  <r>
    <s v="R07024"/>
    <x v="1"/>
    <x v="1"/>
    <x v="1"/>
    <x v="422"/>
    <x v="969"/>
    <n v="108"/>
    <x v="821"/>
    <x v="6996"/>
    <x v="6553"/>
    <n v="414248"/>
    <n v="21530"/>
    <x v="4977"/>
    <x v="1"/>
  </r>
  <r>
    <s v="R07025"/>
    <x v="2"/>
    <x v="5"/>
    <x v="5"/>
    <x v="205"/>
    <x v="218"/>
    <n v="61"/>
    <x v="3774"/>
    <x v="6997"/>
    <x v="4297"/>
    <n v="415157"/>
    <n v="47610"/>
    <x v="3902"/>
    <x v="2"/>
  </r>
  <r>
    <s v="R07026"/>
    <x v="2"/>
    <x v="2"/>
    <x v="29"/>
    <x v="343"/>
    <x v="1993"/>
    <n v="160"/>
    <x v="1093"/>
    <x v="6998"/>
    <x v="6554"/>
    <n v="415606"/>
    <n v="21396"/>
    <x v="5885"/>
    <x v="2"/>
  </r>
  <r>
    <s v="R07027"/>
    <x v="4"/>
    <x v="12"/>
    <x v="17"/>
    <x v="729"/>
    <x v="458"/>
    <n v="198"/>
    <x v="1685"/>
    <x v="6999"/>
    <x v="6555"/>
    <n v="418676"/>
    <n v="2849"/>
    <x v="5886"/>
    <x v="4"/>
  </r>
  <r>
    <s v="R07028"/>
    <x v="1"/>
    <x v="18"/>
    <x v="27"/>
    <x v="171"/>
    <x v="2292"/>
    <n v="169"/>
    <x v="3093"/>
    <x v="7000"/>
    <x v="6556"/>
    <n v="421646"/>
    <n v="24128"/>
    <x v="4001"/>
    <x v="1"/>
  </r>
  <r>
    <s v="R07029"/>
    <x v="2"/>
    <x v="7"/>
    <x v="7"/>
    <x v="536"/>
    <x v="1937"/>
    <n v="43"/>
    <x v="2753"/>
    <x v="7001"/>
    <x v="6557"/>
    <n v="425724"/>
    <n v="5304"/>
    <x v="5887"/>
    <x v="2"/>
  </r>
  <r>
    <s v="R07030"/>
    <x v="0"/>
    <x v="0"/>
    <x v="0"/>
    <x v="500"/>
    <x v="3741"/>
    <n v="173"/>
    <x v="466"/>
    <x v="7002"/>
    <x v="6558"/>
    <n v="427703"/>
    <n v="42848"/>
    <x v="5888"/>
    <x v="0"/>
  </r>
  <r>
    <s v="R07031"/>
    <x v="1"/>
    <x v="18"/>
    <x v="27"/>
    <x v="354"/>
    <x v="3496"/>
    <n v="85"/>
    <x v="2187"/>
    <x v="7003"/>
    <x v="6559"/>
    <n v="432478"/>
    <n v="31348"/>
    <x v="5889"/>
    <x v="1"/>
  </r>
  <r>
    <s v="R07032"/>
    <x v="4"/>
    <x v="13"/>
    <x v="15"/>
    <x v="536"/>
    <x v="2233"/>
    <n v="80"/>
    <x v="1914"/>
    <x v="7004"/>
    <x v="6560"/>
    <n v="435873"/>
    <n v="18088"/>
    <x v="5890"/>
    <x v="4"/>
  </r>
  <r>
    <s v="R07033"/>
    <x v="1"/>
    <x v="18"/>
    <x v="27"/>
    <x v="655"/>
    <x v="316"/>
    <n v="121"/>
    <x v="2901"/>
    <x v="7005"/>
    <x v="6561"/>
    <n v="436602"/>
    <n v="64224"/>
    <x v="5891"/>
    <x v="1"/>
  </r>
  <r>
    <s v="R07034"/>
    <x v="3"/>
    <x v="11"/>
    <x v="12"/>
    <x v="26"/>
    <x v="1544"/>
    <n v="103"/>
    <x v="3775"/>
    <x v="7006"/>
    <x v="6562"/>
    <n v="439901"/>
    <n v="52016"/>
    <x v="5892"/>
    <x v="3"/>
  </r>
  <r>
    <s v="R07035"/>
    <x v="3"/>
    <x v="17"/>
    <x v="28"/>
    <x v="282"/>
    <x v="3613"/>
    <n v="158"/>
    <x v="2129"/>
    <x v="7007"/>
    <x v="6563"/>
    <n v="442912"/>
    <n v="26061"/>
    <x v="1376"/>
    <x v="3"/>
  </r>
  <r>
    <s v="R07036"/>
    <x v="2"/>
    <x v="7"/>
    <x v="7"/>
    <x v="491"/>
    <x v="3720"/>
    <n v="132"/>
    <x v="3776"/>
    <x v="7008"/>
    <x v="6564"/>
    <n v="445932"/>
    <n v="81073"/>
    <x v="5416"/>
    <x v="2"/>
  </r>
  <r>
    <s v="R07037"/>
    <x v="3"/>
    <x v="11"/>
    <x v="12"/>
    <x v="408"/>
    <x v="2422"/>
    <n v="119"/>
    <x v="2692"/>
    <x v="7009"/>
    <x v="6565"/>
    <n v="446945"/>
    <n v="15653"/>
    <x v="5893"/>
    <x v="3"/>
  </r>
  <r>
    <s v="R07038"/>
    <x v="4"/>
    <x v="13"/>
    <x v="21"/>
    <x v="438"/>
    <x v="3742"/>
    <n v="145"/>
    <x v="2187"/>
    <x v="7010"/>
    <x v="6566"/>
    <n v="451720"/>
    <n v="32320"/>
    <x v="5894"/>
    <x v="4"/>
  </r>
  <r>
    <s v="R07039"/>
    <x v="2"/>
    <x v="7"/>
    <x v="7"/>
    <x v="133"/>
    <x v="3743"/>
    <n v="133"/>
    <x v="903"/>
    <x v="7011"/>
    <x v="6567"/>
    <n v="453040"/>
    <n v="30438"/>
    <x v="5895"/>
    <x v="2"/>
  </r>
  <r>
    <s v="R07040"/>
    <x v="4"/>
    <x v="12"/>
    <x v="17"/>
    <x v="1"/>
    <x v="749"/>
    <n v="105"/>
    <x v="3777"/>
    <x v="7012"/>
    <x v="6568"/>
    <n v="456304"/>
    <n v="15552"/>
    <x v="5896"/>
    <x v="4"/>
  </r>
  <r>
    <s v="R07041"/>
    <x v="4"/>
    <x v="13"/>
    <x v="15"/>
    <x v="706"/>
    <x v="3304"/>
    <n v="177"/>
    <x v="1215"/>
    <x v="7013"/>
    <x v="6569"/>
    <n v="460912"/>
    <n v="2616"/>
    <x v="5897"/>
    <x v="4"/>
  </r>
  <r>
    <s v="R07042"/>
    <x v="3"/>
    <x v="11"/>
    <x v="33"/>
    <x v="12"/>
    <x v="1536"/>
    <n v="126"/>
    <x v="3778"/>
    <x v="7014"/>
    <x v="6570"/>
    <n v="465594"/>
    <n v="22232"/>
    <x v="5898"/>
    <x v="3"/>
  </r>
  <r>
    <s v="R07043"/>
    <x v="3"/>
    <x v="17"/>
    <x v="20"/>
    <x v="591"/>
    <x v="1170"/>
    <n v="27"/>
    <x v="3135"/>
    <x v="7015"/>
    <x v="3410"/>
    <n v="470537"/>
    <n v="60048"/>
    <x v="5899"/>
    <x v="3"/>
  </r>
  <r>
    <s v="R07044"/>
    <x v="4"/>
    <x v="13"/>
    <x v="21"/>
    <x v="127"/>
    <x v="871"/>
    <n v="106"/>
    <x v="635"/>
    <x v="7016"/>
    <x v="6571"/>
    <n v="473445"/>
    <n v="14470"/>
    <x v="5900"/>
    <x v="4"/>
  </r>
  <r>
    <s v="R07045"/>
    <x v="3"/>
    <x v="11"/>
    <x v="33"/>
    <x v="149"/>
    <x v="2755"/>
    <n v="23"/>
    <x v="3580"/>
    <x v="7017"/>
    <x v="1471"/>
    <n v="476488"/>
    <n v="1552"/>
    <x v="5901"/>
    <x v="3"/>
  </r>
  <r>
    <s v="R07046"/>
    <x v="3"/>
    <x v="10"/>
    <x v="10"/>
    <x v="576"/>
    <x v="3744"/>
    <n v="196"/>
    <x v="1674"/>
    <x v="7018"/>
    <x v="6572"/>
    <n v="478678"/>
    <n v="90326"/>
    <x v="2077"/>
    <x v="3"/>
  </r>
  <r>
    <s v="R07047"/>
    <x v="3"/>
    <x v="6"/>
    <x v="6"/>
    <x v="31"/>
    <x v="3745"/>
    <n v="27"/>
    <x v="3779"/>
    <x v="7019"/>
    <x v="6573"/>
    <n v="480919"/>
    <n v="44593"/>
    <x v="5902"/>
    <x v="3"/>
  </r>
  <r>
    <s v="R07048"/>
    <x v="1"/>
    <x v="1"/>
    <x v="1"/>
    <x v="528"/>
    <x v="585"/>
    <n v="185"/>
    <x v="3030"/>
    <x v="7020"/>
    <x v="6574"/>
    <n v="483488"/>
    <n v="13164"/>
    <x v="5903"/>
    <x v="1"/>
  </r>
  <r>
    <s v="R07049"/>
    <x v="4"/>
    <x v="13"/>
    <x v="21"/>
    <x v="72"/>
    <x v="1392"/>
    <n v="194"/>
    <x v="447"/>
    <x v="7021"/>
    <x v="6575"/>
    <n v="486992"/>
    <n v="85212"/>
    <x v="5904"/>
    <x v="4"/>
  </r>
  <r>
    <s v="R07050"/>
    <x v="0"/>
    <x v="16"/>
    <x v="19"/>
    <x v="73"/>
    <x v="3203"/>
    <n v="145"/>
    <x v="372"/>
    <x v="7022"/>
    <x v="6576"/>
    <n v="488294"/>
    <n v="504"/>
    <x v="4941"/>
    <x v="0"/>
  </r>
  <r>
    <s v="R07051"/>
    <x v="4"/>
    <x v="13"/>
    <x v="21"/>
    <x v="578"/>
    <x v="1156"/>
    <n v="3"/>
    <x v="1395"/>
    <x v="7023"/>
    <x v="6577"/>
    <n v="489083"/>
    <n v="17878"/>
    <x v="5905"/>
    <x v="4"/>
  </r>
  <r>
    <s v="R07052"/>
    <x v="2"/>
    <x v="7"/>
    <x v="7"/>
    <x v="118"/>
    <x v="1719"/>
    <n v="103"/>
    <x v="3775"/>
    <x v="7024"/>
    <x v="6578"/>
    <n v="492382"/>
    <n v="32532"/>
    <x v="1397"/>
    <x v="2"/>
  </r>
  <r>
    <s v="R07053"/>
    <x v="3"/>
    <x v="10"/>
    <x v="11"/>
    <x v="194"/>
    <x v="3522"/>
    <n v="176"/>
    <x v="3780"/>
    <x v="7025"/>
    <x v="6579"/>
    <n v="494346"/>
    <n v="9324"/>
    <x v="5906"/>
    <x v="3"/>
  </r>
  <r>
    <s v="R07054"/>
    <x v="3"/>
    <x v="6"/>
    <x v="22"/>
    <x v="449"/>
    <x v="159"/>
    <n v="127"/>
    <x v="2180"/>
    <x v="7026"/>
    <x v="6580"/>
    <n v="494762"/>
    <n v="38753"/>
    <x v="4187"/>
    <x v="3"/>
  </r>
  <r>
    <s v="R07055"/>
    <x v="0"/>
    <x v="4"/>
    <x v="24"/>
    <x v="565"/>
    <x v="3746"/>
    <n v="127"/>
    <x v="3781"/>
    <x v="7027"/>
    <x v="6581"/>
    <n v="498034"/>
    <n v="3477"/>
    <x v="5314"/>
    <x v="0"/>
  </r>
  <r>
    <s v="R07056"/>
    <x v="2"/>
    <x v="7"/>
    <x v="7"/>
    <x v="146"/>
    <x v="949"/>
    <n v="105"/>
    <x v="1436"/>
    <x v="7028"/>
    <x v="6582"/>
    <n v="499378"/>
    <n v="6804"/>
    <x v="5907"/>
    <x v="2"/>
  </r>
  <r>
    <s v="R07057"/>
    <x v="1"/>
    <x v="15"/>
    <x v="18"/>
    <x v="367"/>
    <x v="1949"/>
    <n v="159"/>
    <x v="3782"/>
    <x v="7029"/>
    <x v="6583"/>
    <n v="502115"/>
    <n v="60930"/>
    <x v="5908"/>
    <x v="1"/>
  </r>
  <r>
    <s v="R07058"/>
    <x v="4"/>
    <x v="14"/>
    <x v="32"/>
    <x v="585"/>
    <x v="183"/>
    <n v="95"/>
    <x v="1840"/>
    <x v="7030"/>
    <x v="6584"/>
    <n v="504530"/>
    <n v="35820"/>
    <x v="5909"/>
    <x v="4"/>
  </r>
  <r>
    <s v="R07059"/>
    <x v="1"/>
    <x v="3"/>
    <x v="3"/>
    <x v="649"/>
    <x v="860"/>
    <n v="126"/>
    <x v="3100"/>
    <x v="7031"/>
    <x v="6585"/>
    <n v="507175"/>
    <n v="47542"/>
    <x v="5910"/>
    <x v="1"/>
  </r>
  <r>
    <s v="R07060"/>
    <x v="2"/>
    <x v="7"/>
    <x v="7"/>
    <x v="477"/>
    <x v="3322"/>
    <n v="92"/>
    <x v="3220"/>
    <x v="7032"/>
    <x v="6586"/>
    <n v="509782"/>
    <n v="24660"/>
    <x v="5911"/>
    <x v="2"/>
  </r>
  <r>
    <s v="R07061"/>
    <x v="0"/>
    <x v="19"/>
    <x v="36"/>
    <x v="495"/>
    <x v="852"/>
    <n v="65"/>
    <x v="3610"/>
    <x v="7033"/>
    <x v="6587"/>
    <n v="510586"/>
    <n v="34443"/>
    <x v="5912"/>
    <x v="0"/>
  </r>
  <r>
    <s v="R07062"/>
    <x v="2"/>
    <x v="2"/>
    <x v="2"/>
    <x v="218"/>
    <x v="2015"/>
    <n v="57"/>
    <x v="3783"/>
    <x v="7034"/>
    <x v="2951"/>
    <n v="513351"/>
    <n v="39287"/>
    <x v="5346"/>
    <x v="2"/>
  </r>
  <r>
    <s v="R07063"/>
    <x v="0"/>
    <x v="19"/>
    <x v="35"/>
    <x v="217"/>
    <x v="3491"/>
    <n v="10"/>
    <x v="3343"/>
    <x v="7035"/>
    <x v="6588"/>
    <n v="515303"/>
    <n v="14982"/>
    <x v="5913"/>
    <x v="0"/>
  </r>
  <r>
    <s v="R07064"/>
    <x v="1"/>
    <x v="3"/>
    <x v="31"/>
    <x v="89"/>
    <x v="2592"/>
    <n v="110"/>
    <x v="687"/>
    <x v="7036"/>
    <x v="4336"/>
    <n v="518700"/>
    <n v="20874"/>
    <x v="5914"/>
    <x v="1"/>
  </r>
  <r>
    <s v="R07065"/>
    <x v="1"/>
    <x v="1"/>
    <x v="26"/>
    <x v="184"/>
    <x v="3747"/>
    <n v="103"/>
    <x v="2148"/>
    <x v="7037"/>
    <x v="6589"/>
    <n v="523618"/>
    <n v="29855"/>
    <x v="5915"/>
    <x v="1"/>
  </r>
  <r>
    <s v="R07066"/>
    <x v="2"/>
    <x v="2"/>
    <x v="29"/>
    <x v="375"/>
    <x v="3748"/>
    <n v="64"/>
    <x v="3165"/>
    <x v="7038"/>
    <x v="6590"/>
    <n v="525581"/>
    <n v="6215"/>
    <x v="5916"/>
    <x v="2"/>
  </r>
  <r>
    <s v="R07067"/>
    <x v="2"/>
    <x v="9"/>
    <x v="9"/>
    <x v="670"/>
    <x v="3063"/>
    <n v="127"/>
    <x v="932"/>
    <x v="7039"/>
    <x v="6591"/>
    <n v="529986"/>
    <n v="11610"/>
    <x v="5917"/>
    <x v="2"/>
  </r>
  <r>
    <s v="R07068"/>
    <x v="3"/>
    <x v="6"/>
    <x v="6"/>
    <x v="143"/>
    <x v="3749"/>
    <n v="16"/>
    <x v="3784"/>
    <x v="7040"/>
    <x v="6592"/>
    <n v="534784"/>
    <n v="6608"/>
    <x v="4226"/>
    <x v="3"/>
  </r>
  <r>
    <s v="R07069"/>
    <x v="0"/>
    <x v="16"/>
    <x v="19"/>
    <x v="439"/>
    <x v="527"/>
    <n v="113"/>
    <x v="240"/>
    <x v="7041"/>
    <x v="6593"/>
    <n v="537359"/>
    <n v="37608"/>
    <x v="5918"/>
    <x v="0"/>
  </r>
  <r>
    <s v="R07070"/>
    <x v="3"/>
    <x v="11"/>
    <x v="33"/>
    <x v="479"/>
    <x v="2848"/>
    <n v="79"/>
    <x v="3785"/>
    <x v="7042"/>
    <x v="6594"/>
    <n v="540733"/>
    <n v="15585"/>
    <x v="5919"/>
    <x v="3"/>
  </r>
  <r>
    <s v="R07071"/>
    <x v="4"/>
    <x v="8"/>
    <x v="34"/>
    <x v="176"/>
    <x v="3254"/>
    <n v="65"/>
    <x v="3786"/>
    <x v="7043"/>
    <x v="6595"/>
    <n v="545525"/>
    <n v="3839"/>
    <x v="1347"/>
    <x v="4"/>
  </r>
  <r>
    <s v="R07072"/>
    <x v="4"/>
    <x v="14"/>
    <x v="32"/>
    <x v="521"/>
    <x v="1483"/>
    <n v="117"/>
    <x v="3787"/>
    <x v="7044"/>
    <x v="4344"/>
    <n v="549238"/>
    <n v="784"/>
    <x v="5920"/>
    <x v="4"/>
  </r>
  <r>
    <s v="R07073"/>
    <x v="2"/>
    <x v="2"/>
    <x v="2"/>
    <x v="257"/>
    <x v="3750"/>
    <n v="112"/>
    <x v="3788"/>
    <x v="7045"/>
    <x v="6596"/>
    <n v="552986"/>
    <n v="8845"/>
    <x v="5921"/>
    <x v="2"/>
  </r>
  <r>
    <s v="R07074"/>
    <x v="1"/>
    <x v="15"/>
    <x v="30"/>
    <x v="335"/>
    <x v="3751"/>
    <n v="131"/>
    <x v="6"/>
    <x v="7046"/>
    <x v="6597"/>
    <n v="553590"/>
    <n v="12628"/>
    <x v="5922"/>
    <x v="1"/>
  </r>
  <r>
    <s v="R07075"/>
    <x v="4"/>
    <x v="13"/>
    <x v="15"/>
    <x v="457"/>
    <x v="3752"/>
    <n v="159"/>
    <x v="1744"/>
    <x v="7047"/>
    <x v="6598"/>
    <n v="556940"/>
    <n v="12720"/>
    <x v="5923"/>
    <x v="4"/>
  </r>
  <r>
    <s v="R07076"/>
    <x v="4"/>
    <x v="8"/>
    <x v="34"/>
    <x v="404"/>
    <x v="1598"/>
    <n v="70"/>
    <x v="543"/>
    <x v="7048"/>
    <x v="6599"/>
    <n v="560736"/>
    <n v="28072"/>
    <x v="3714"/>
    <x v="4"/>
  </r>
  <r>
    <s v="R07077"/>
    <x v="3"/>
    <x v="17"/>
    <x v="20"/>
    <x v="464"/>
    <x v="3032"/>
    <n v="156"/>
    <x v="1788"/>
    <x v="7049"/>
    <x v="6600"/>
    <n v="563436"/>
    <n v="15280"/>
    <x v="5924"/>
    <x v="3"/>
  </r>
  <r>
    <s v="R07078"/>
    <x v="3"/>
    <x v="11"/>
    <x v="12"/>
    <x v="73"/>
    <x v="105"/>
    <n v="60"/>
    <x v="2662"/>
    <x v="7050"/>
    <x v="6601"/>
    <n v="565086"/>
    <n v="45870"/>
    <x v="5925"/>
    <x v="3"/>
  </r>
  <r>
    <s v="R07079"/>
    <x v="4"/>
    <x v="8"/>
    <x v="34"/>
    <x v="60"/>
    <x v="2756"/>
    <n v="187"/>
    <x v="3789"/>
    <x v="7051"/>
    <x v="6602"/>
    <n v="569502"/>
    <n v="25260"/>
    <x v="5926"/>
    <x v="4"/>
  </r>
  <r>
    <s v="R07080"/>
    <x v="2"/>
    <x v="9"/>
    <x v="9"/>
    <x v="691"/>
    <x v="3261"/>
    <n v="57"/>
    <x v="3790"/>
    <x v="7052"/>
    <x v="6603"/>
    <n v="573050"/>
    <n v="27810"/>
    <x v="5927"/>
    <x v="2"/>
  </r>
  <r>
    <s v="R07081"/>
    <x v="3"/>
    <x v="11"/>
    <x v="33"/>
    <x v="422"/>
    <x v="2660"/>
    <n v="52"/>
    <x v="3791"/>
    <x v="7053"/>
    <x v="6604"/>
    <n v="573353"/>
    <n v="5213"/>
    <x v="5928"/>
    <x v="3"/>
  </r>
  <r>
    <s v="R07082"/>
    <x v="4"/>
    <x v="8"/>
    <x v="8"/>
    <x v="24"/>
    <x v="3753"/>
    <n v="4"/>
    <x v="3792"/>
    <x v="7054"/>
    <x v="6605"/>
    <n v="573871"/>
    <n v="3366"/>
    <x v="5929"/>
    <x v="4"/>
  </r>
  <r>
    <s v="R07083"/>
    <x v="1"/>
    <x v="3"/>
    <x v="3"/>
    <x v="560"/>
    <x v="1622"/>
    <n v="113"/>
    <x v="3793"/>
    <x v="7055"/>
    <x v="6606"/>
    <n v="577901"/>
    <n v="43824"/>
    <x v="5930"/>
    <x v="1"/>
  </r>
  <r>
    <s v="R07084"/>
    <x v="3"/>
    <x v="11"/>
    <x v="33"/>
    <x v="599"/>
    <x v="1725"/>
    <n v="60"/>
    <x v="1031"/>
    <x v="7056"/>
    <x v="6607"/>
    <n v="578841"/>
    <n v="1104"/>
    <x v="1901"/>
    <x v="3"/>
  </r>
  <r>
    <s v="R07085"/>
    <x v="4"/>
    <x v="12"/>
    <x v="14"/>
    <x v="271"/>
    <x v="3754"/>
    <n v="20"/>
    <x v="2707"/>
    <x v="7057"/>
    <x v="6608"/>
    <n v="581719"/>
    <n v="1846"/>
    <x v="629"/>
    <x v="4"/>
  </r>
  <r>
    <s v="R07086"/>
    <x v="0"/>
    <x v="19"/>
    <x v="36"/>
    <x v="489"/>
    <x v="3653"/>
    <n v="185"/>
    <x v="2886"/>
    <x v="7058"/>
    <x v="6609"/>
    <n v="581798"/>
    <n v="42030"/>
    <x v="5931"/>
    <x v="0"/>
  </r>
  <r>
    <s v="R07087"/>
    <x v="3"/>
    <x v="17"/>
    <x v="28"/>
    <x v="339"/>
    <x v="3755"/>
    <n v="13"/>
    <x v="3794"/>
    <x v="7059"/>
    <x v="6610"/>
    <n v="581900"/>
    <n v="3300"/>
    <x v="5932"/>
    <x v="3"/>
  </r>
  <r>
    <s v="R07088"/>
    <x v="0"/>
    <x v="4"/>
    <x v="24"/>
    <x v="190"/>
    <x v="3756"/>
    <n v="95"/>
    <x v="1510"/>
    <x v="7060"/>
    <x v="1527"/>
    <n v="582628"/>
    <n v="50880"/>
    <x v="5933"/>
    <x v="0"/>
  </r>
  <r>
    <s v="R07089"/>
    <x v="3"/>
    <x v="11"/>
    <x v="12"/>
    <x v="279"/>
    <x v="3757"/>
    <n v="78"/>
    <x v="1921"/>
    <x v="7061"/>
    <x v="6611"/>
    <n v="586865"/>
    <n v="27630"/>
    <x v="5934"/>
    <x v="3"/>
  </r>
  <r>
    <s v="R07090"/>
    <x v="3"/>
    <x v="11"/>
    <x v="33"/>
    <x v="14"/>
    <x v="3062"/>
    <n v="181"/>
    <x v="1081"/>
    <x v="7062"/>
    <x v="6612"/>
    <n v="589315"/>
    <n v="21807"/>
    <x v="2453"/>
    <x v="3"/>
  </r>
  <r>
    <s v="R07091"/>
    <x v="0"/>
    <x v="19"/>
    <x v="36"/>
    <x v="292"/>
    <x v="2619"/>
    <n v="77"/>
    <x v="1760"/>
    <x v="7063"/>
    <x v="6613"/>
    <n v="590270"/>
    <n v="28700"/>
    <x v="5935"/>
    <x v="0"/>
  </r>
  <r>
    <s v="R07092"/>
    <x v="2"/>
    <x v="9"/>
    <x v="25"/>
    <x v="729"/>
    <x v="513"/>
    <n v="40"/>
    <x v="2021"/>
    <x v="7064"/>
    <x v="6614"/>
    <n v="593930"/>
    <n v="36252"/>
    <x v="5936"/>
    <x v="2"/>
  </r>
  <r>
    <s v="R07093"/>
    <x v="4"/>
    <x v="12"/>
    <x v="17"/>
    <x v="713"/>
    <x v="8"/>
    <n v="15"/>
    <x v="462"/>
    <x v="7065"/>
    <x v="6615"/>
    <n v="598795"/>
    <n v="4644"/>
    <x v="5937"/>
    <x v="4"/>
  </r>
  <r>
    <s v="R07094"/>
    <x v="2"/>
    <x v="9"/>
    <x v="9"/>
    <x v="317"/>
    <x v="3561"/>
    <n v="50"/>
    <x v="451"/>
    <x v="7066"/>
    <x v="6616"/>
    <n v="603709"/>
    <n v="65246"/>
    <x v="5938"/>
    <x v="2"/>
  </r>
  <r>
    <s v="R07095"/>
    <x v="2"/>
    <x v="7"/>
    <x v="7"/>
    <x v="376"/>
    <x v="1452"/>
    <n v="0"/>
    <x v="3214"/>
    <x v="7067"/>
    <x v="6616"/>
    <n v="604448"/>
    <n v="30310"/>
    <x v="5939"/>
    <x v="2"/>
  </r>
  <r>
    <s v="R07096"/>
    <x v="4"/>
    <x v="13"/>
    <x v="15"/>
    <x v="571"/>
    <x v="313"/>
    <n v="39"/>
    <x v="530"/>
    <x v="7068"/>
    <x v="6617"/>
    <n v="608705"/>
    <n v="2795"/>
    <x v="5940"/>
    <x v="4"/>
  </r>
  <r>
    <s v="R07097"/>
    <x v="1"/>
    <x v="15"/>
    <x v="18"/>
    <x v="278"/>
    <x v="2360"/>
    <n v="17"/>
    <x v="3472"/>
    <x v="7069"/>
    <x v="6618"/>
    <n v="609298"/>
    <n v="20229"/>
    <x v="5941"/>
    <x v="1"/>
  </r>
  <r>
    <s v="R07098"/>
    <x v="2"/>
    <x v="7"/>
    <x v="7"/>
    <x v="54"/>
    <x v="1116"/>
    <n v="33"/>
    <x v="1251"/>
    <x v="7070"/>
    <x v="6619"/>
    <n v="612847"/>
    <n v="45276"/>
    <x v="5942"/>
    <x v="2"/>
  </r>
  <r>
    <s v="R07099"/>
    <x v="2"/>
    <x v="7"/>
    <x v="7"/>
    <x v="676"/>
    <x v="1285"/>
    <n v="188"/>
    <x v="2568"/>
    <x v="7071"/>
    <x v="6620"/>
    <n v="613409"/>
    <n v="8855"/>
    <x v="5943"/>
    <x v="2"/>
  </r>
  <r>
    <s v="R07100"/>
    <x v="2"/>
    <x v="5"/>
    <x v="5"/>
    <x v="336"/>
    <x v="3758"/>
    <n v="99"/>
    <x v="3795"/>
    <x v="7072"/>
    <x v="49"/>
    <n v="615108"/>
    <n v="1820"/>
    <x v="5944"/>
    <x v="2"/>
  </r>
  <r>
    <s v="R07101"/>
    <x v="1"/>
    <x v="18"/>
    <x v="23"/>
    <x v="45"/>
    <x v="1410"/>
    <n v="148"/>
    <x v="1142"/>
    <x v="7073"/>
    <x v="6621"/>
    <n v="615832"/>
    <n v="3328"/>
    <x v="5945"/>
    <x v="1"/>
  </r>
  <r>
    <s v="R07102"/>
    <x v="3"/>
    <x v="17"/>
    <x v="28"/>
    <x v="514"/>
    <x v="3759"/>
    <n v="128"/>
    <x v="2970"/>
    <x v="7074"/>
    <x v="6622"/>
    <n v="617265"/>
    <n v="21255"/>
    <x v="5465"/>
    <x v="3"/>
  </r>
  <r>
    <s v="R07103"/>
    <x v="0"/>
    <x v="19"/>
    <x v="35"/>
    <x v="330"/>
    <x v="3760"/>
    <n v="154"/>
    <x v="735"/>
    <x v="7075"/>
    <x v="6623"/>
    <n v="618607"/>
    <n v="24816"/>
    <x v="5946"/>
    <x v="0"/>
  </r>
  <r>
    <s v="R07104"/>
    <x v="0"/>
    <x v="4"/>
    <x v="4"/>
    <x v="592"/>
    <x v="2584"/>
    <n v="178"/>
    <x v="314"/>
    <x v="7076"/>
    <x v="6624"/>
    <n v="620502"/>
    <n v="7224"/>
    <x v="5947"/>
    <x v="0"/>
  </r>
  <r>
    <s v="R07105"/>
    <x v="1"/>
    <x v="15"/>
    <x v="18"/>
    <x v="290"/>
    <x v="3761"/>
    <n v="138"/>
    <x v="1689"/>
    <x v="7077"/>
    <x v="6625"/>
    <n v="624985"/>
    <n v="28217"/>
    <x v="459"/>
    <x v="1"/>
  </r>
  <r>
    <s v="R07106"/>
    <x v="2"/>
    <x v="7"/>
    <x v="7"/>
    <x v="24"/>
    <x v="2298"/>
    <n v="119"/>
    <x v="357"/>
    <x v="7078"/>
    <x v="6626"/>
    <n v="629085"/>
    <n v="12200"/>
    <x v="5948"/>
    <x v="2"/>
  </r>
  <r>
    <s v="R07107"/>
    <x v="0"/>
    <x v="4"/>
    <x v="24"/>
    <x v="178"/>
    <x v="2341"/>
    <n v="101"/>
    <x v="3796"/>
    <x v="7079"/>
    <x v="6627"/>
    <n v="631367"/>
    <n v="3300"/>
    <x v="5949"/>
    <x v="0"/>
  </r>
  <r>
    <s v="R07108"/>
    <x v="1"/>
    <x v="3"/>
    <x v="3"/>
    <x v="561"/>
    <x v="3762"/>
    <n v="114"/>
    <x v="3797"/>
    <x v="7080"/>
    <x v="6628"/>
    <n v="631741"/>
    <n v="47824"/>
    <x v="3598"/>
    <x v="1"/>
  </r>
  <r>
    <s v="R07109"/>
    <x v="4"/>
    <x v="14"/>
    <x v="32"/>
    <x v="324"/>
    <x v="3167"/>
    <n v="13"/>
    <x v="1636"/>
    <x v="7081"/>
    <x v="6629"/>
    <n v="634063"/>
    <n v="1645"/>
    <x v="5950"/>
    <x v="4"/>
  </r>
  <r>
    <s v="R07110"/>
    <x v="0"/>
    <x v="0"/>
    <x v="0"/>
    <x v="644"/>
    <x v="2726"/>
    <n v="91"/>
    <x v="3798"/>
    <x v="7082"/>
    <x v="6630"/>
    <n v="635457"/>
    <n v="3770"/>
    <x v="961"/>
    <x v="0"/>
  </r>
  <r>
    <s v="R07111"/>
    <x v="4"/>
    <x v="14"/>
    <x v="32"/>
    <x v="388"/>
    <x v="633"/>
    <n v="182"/>
    <x v="649"/>
    <x v="4726"/>
    <x v="6631"/>
    <n v="639330"/>
    <n v="29538"/>
    <x v="4024"/>
    <x v="4"/>
  </r>
  <r>
    <s v="R07112"/>
    <x v="2"/>
    <x v="7"/>
    <x v="7"/>
    <x v="629"/>
    <x v="2010"/>
    <n v="154"/>
    <x v="2318"/>
    <x v="7083"/>
    <x v="6632"/>
    <n v="640885"/>
    <n v="1590"/>
    <x v="5951"/>
    <x v="2"/>
  </r>
  <r>
    <s v="R07113"/>
    <x v="0"/>
    <x v="4"/>
    <x v="24"/>
    <x v="222"/>
    <x v="3763"/>
    <n v="149"/>
    <x v="3799"/>
    <x v="7084"/>
    <x v="6633"/>
    <n v="641808"/>
    <n v="61789"/>
    <x v="22"/>
    <x v="0"/>
  </r>
  <r>
    <s v="R07114"/>
    <x v="1"/>
    <x v="1"/>
    <x v="1"/>
    <x v="2"/>
    <x v="1878"/>
    <n v="20"/>
    <x v="1747"/>
    <x v="3911"/>
    <x v="5322"/>
    <n v="642648"/>
    <n v="20208"/>
    <x v="5952"/>
    <x v="1"/>
  </r>
  <r>
    <s v="R07115"/>
    <x v="3"/>
    <x v="6"/>
    <x v="22"/>
    <x v="178"/>
    <x v="736"/>
    <n v="119"/>
    <x v="726"/>
    <x v="7085"/>
    <x v="6634"/>
    <n v="644378"/>
    <n v="37566"/>
    <x v="5953"/>
    <x v="3"/>
  </r>
  <r>
    <s v="R07116"/>
    <x v="0"/>
    <x v="19"/>
    <x v="36"/>
    <x v="485"/>
    <x v="2744"/>
    <n v="151"/>
    <x v="1589"/>
    <x v="7086"/>
    <x v="6635"/>
    <n v="648450"/>
    <n v="13194"/>
    <x v="5040"/>
    <x v="0"/>
  </r>
  <r>
    <s v="R07117"/>
    <x v="0"/>
    <x v="19"/>
    <x v="35"/>
    <x v="569"/>
    <x v="1108"/>
    <n v="18"/>
    <x v="1985"/>
    <x v="7087"/>
    <x v="6636"/>
    <n v="653173"/>
    <n v="46152"/>
    <x v="5954"/>
    <x v="0"/>
  </r>
  <r>
    <s v="R07118"/>
    <x v="0"/>
    <x v="16"/>
    <x v="19"/>
    <x v="326"/>
    <x v="3645"/>
    <n v="23"/>
    <x v="3476"/>
    <x v="7088"/>
    <x v="5763"/>
    <n v="655224"/>
    <n v="12150"/>
    <x v="2744"/>
    <x v="0"/>
  </r>
  <r>
    <s v="R07119"/>
    <x v="0"/>
    <x v="16"/>
    <x v="19"/>
    <x v="451"/>
    <x v="3181"/>
    <n v="25"/>
    <x v="2384"/>
    <x v="7089"/>
    <x v="6637"/>
    <n v="659134"/>
    <n v="90972"/>
    <x v="5955"/>
    <x v="0"/>
  </r>
  <r>
    <s v="R07120"/>
    <x v="1"/>
    <x v="3"/>
    <x v="3"/>
    <x v="423"/>
    <x v="3764"/>
    <n v="152"/>
    <x v="2675"/>
    <x v="7090"/>
    <x v="6638"/>
    <n v="660681"/>
    <n v="34629"/>
    <x v="5956"/>
    <x v="1"/>
  </r>
  <r>
    <s v="R07121"/>
    <x v="1"/>
    <x v="1"/>
    <x v="1"/>
    <x v="634"/>
    <x v="3765"/>
    <n v="44"/>
    <x v="3800"/>
    <x v="7091"/>
    <x v="6639"/>
    <n v="664659"/>
    <n v="40783"/>
    <x v="5957"/>
    <x v="1"/>
  </r>
  <r>
    <s v="R07122"/>
    <x v="3"/>
    <x v="11"/>
    <x v="12"/>
    <x v="232"/>
    <x v="2478"/>
    <n v="107"/>
    <x v="298"/>
    <x v="7092"/>
    <x v="6640"/>
    <n v="667112"/>
    <n v="18360"/>
    <x v="5958"/>
    <x v="3"/>
  </r>
  <r>
    <s v="R07123"/>
    <x v="1"/>
    <x v="3"/>
    <x v="31"/>
    <x v="686"/>
    <x v="3408"/>
    <n v="156"/>
    <x v="200"/>
    <x v="7093"/>
    <x v="6641"/>
    <n v="668548"/>
    <n v="33796"/>
    <x v="5609"/>
    <x v="1"/>
  </r>
  <r>
    <s v="R07124"/>
    <x v="1"/>
    <x v="18"/>
    <x v="23"/>
    <x v="98"/>
    <x v="3766"/>
    <n v="138"/>
    <x v="31"/>
    <x v="7094"/>
    <x v="6642"/>
    <n v="671808"/>
    <n v="15570"/>
    <x v="5959"/>
    <x v="1"/>
  </r>
  <r>
    <s v="R07125"/>
    <x v="2"/>
    <x v="5"/>
    <x v="13"/>
    <x v="122"/>
    <x v="3767"/>
    <n v="23"/>
    <x v="477"/>
    <x v="7095"/>
    <x v="6643"/>
    <n v="674172"/>
    <n v="2340"/>
    <x v="5960"/>
    <x v="2"/>
  </r>
  <r>
    <s v="R07126"/>
    <x v="2"/>
    <x v="9"/>
    <x v="25"/>
    <x v="506"/>
    <x v="765"/>
    <n v="23"/>
    <x v="2825"/>
    <x v="7096"/>
    <x v="6644"/>
    <n v="678786"/>
    <n v="16896"/>
    <x v="5961"/>
    <x v="2"/>
  </r>
  <r>
    <s v="R07127"/>
    <x v="4"/>
    <x v="13"/>
    <x v="21"/>
    <x v="429"/>
    <x v="577"/>
    <n v="11"/>
    <x v="3799"/>
    <x v="7097"/>
    <x v="6645"/>
    <n v="679709"/>
    <n v="93385"/>
    <x v="5962"/>
    <x v="4"/>
  </r>
  <r>
    <s v="R07128"/>
    <x v="3"/>
    <x v="11"/>
    <x v="33"/>
    <x v="115"/>
    <x v="1827"/>
    <n v="134"/>
    <x v="1499"/>
    <x v="7098"/>
    <x v="6646"/>
    <n v="681159"/>
    <n v="20150"/>
    <x v="1409"/>
    <x v="3"/>
  </r>
  <r>
    <s v="R07129"/>
    <x v="2"/>
    <x v="2"/>
    <x v="29"/>
    <x v="51"/>
    <x v="3768"/>
    <n v="167"/>
    <x v="257"/>
    <x v="7099"/>
    <x v="4396"/>
    <n v="682704"/>
    <n v="44350"/>
    <x v="3163"/>
    <x v="2"/>
  </r>
  <r>
    <s v="R07130"/>
    <x v="3"/>
    <x v="11"/>
    <x v="33"/>
    <x v="219"/>
    <x v="3769"/>
    <n v="80"/>
    <x v="2832"/>
    <x v="7100"/>
    <x v="6647"/>
    <n v="687490"/>
    <n v="13986"/>
    <x v="5963"/>
    <x v="3"/>
  </r>
  <r>
    <s v="R07131"/>
    <x v="3"/>
    <x v="17"/>
    <x v="20"/>
    <x v="594"/>
    <x v="3770"/>
    <n v="98"/>
    <x v="106"/>
    <x v="7101"/>
    <x v="6648"/>
    <n v="691303"/>
    <n v="76893"/>
    <x v="5964"/>
    <x v="3"/>
  </r>
  <r>
    <s v="R07132"/>
    <x v="0"/>
    <x v="4"/>
    <x v="24"/>
    <x v="445"/>
    <x v="3355"/>
    <n v="69"/>
    <x v="3801"/>
    <x v="7102"/>
    <x v="6649"/>
    <n v="694207"/>
    <n v="1834"/>
    <x v="5965"/>
    <x v="0"/>
  </r>
  <r>
    <s v="R07133"/>
    <x v="3"/>
    <x v="17"/>
    <x v="20"/>
    <x v="691"/>
    <x v="122"/>
    <n v="78"/>
    <x v="1105"/>
    <x v="7103"/>
    <x v="6650"/>
    <n v="696465"/>
    <n v="55185"/>
    <x v="5966"/>
    <x v="3"/>
  </r>
  <r>
    <s v="R07134"/>
    <x v="0"/>
    <x v="4"/>
    <x v="24"/>
    <x v="476"/>
    <x v="2601"/>
    <n v="22"/>
    <x v="3802"/>
    <x v="7104"/>
    <x v="6651"/>
    <n v="700329"/>
    <n v="39988"/>
    <x v="5967"/>
    <x v="0"/>
  </r>
  <r>
    <s v="R07135"/>
    <x v="4"/>
    <x v="13"/>
    <x v="15"/>
    <x v="699"/>
    <x v="3771"/>
    <n v="198"/>
    <x v="2486"/>
    <x v="7105"/>
    <x v="6652"/>
    <n v="704871"/>
    <n v="35776"/>
    <x v="5968"/>
    <x v="4"/>
  </r>
  <r>
    <s v="R07136"/>
    <x v="4"/>
    <x v="14"/>
    <x v="32"/>
    <x v="338"/>
    <x v="1020"/>
    <n v="122"/>
    <x v="3803"/>
    <x v="7106"/>
    <x v="6653"/>
    <n v="704940"/>
    <n v="42615"/>
    <x v="5022"/>
    <x v="4"/>
  </r>
  <r>
    <s v="R07137"/>
    <x v="4"/>
    <x v="14"/>
    <x v="32"/>
    <x v="314"/>
    <x v="3772"/>
    <n v="37"/>
    <x v="3804"/>
    <x v="7107"/>
    <x v="6654"/>
    <n v="706264"/>
    <n v="13689"/>
    <x v="3689"/>
    <x v="4"/>
  </r>
  <r>
    <s v="R07138"/>
    <x v="0"/>
    <x v="16"/>
    <x v="19"/>
    <x v="308"/>
    <x v="3503"/>
    <n v="158"/>
    <x v="2334"/>
    <x v="7108"/>
    <x v="2530"/>
    <n v="709403"/>
    <n v="49035"/>
    <x v="3150"/>
    <x v="0"/>
  </r>
  <r>
    <s v="R07139"/>
    <x v="0"/>
    <x v="16"/>
    <x v="19"/>
    <x v="255"/>
    <x v="3277"/>
    <n v="28"/>
    <x v="3056"/>
    <x v="7109"/>
    <x v="6655"/>
    <n v="711732"/>
    <n v="2640"/>
    <x v="5969"/>
    <x v="0"/>
  </r>
  <r>
    <s v="R07140"/>
    <x v="4"/>
    <x v="13"/>
    <x v="21"/>
    <x v="352"/>
    <x v="671"/>
    <n v="171"/>
    <x v="3657"/>
    <x v="7110"/>
    <x v="6656"/>
    <n v="712099"/>
    <n v="26115"/>
    <x v="5970"/>
    <x v="4"/>
  </r>
  <r>
    <s v="R07141"/>
    <x v="0"/>
    <x v="4"/>
    <x v="4"/>
    <x v="68"/>
    <x v="865"/>
    <n v="155"/>
    <x v="1206"/>
    <x v="7111"/>
    <x v="6657"/>
    <n v="713982"/>
    <n v="7218"/>
    <x v="5971"/>
    <x v="0"/>
  </r>
  <r>
    <s v="R07142"/>
    <x v="1"/>
    <x v="18"/>
    <x v="27"/>
    <x v="456"/>
    <x v="3298"/>
    <n v="75"/>
    <x v="3511"/>
    <x v="7112"/>
    <x v="6658"/>
    <n v="716070"/>
    <n v="3120"/>
    <x v="5972"/>
    <x v="1"/>
  </r>
  <r>
    <s v="R07143"/>
    <x v="1"/>
    <x v="18"/>
    <x v="23"/>
    <x v="492"/>
    <x v="2754"/>
    <n v="67"/>
    <x v="1433"/>
    <x v="7113"/>
    <x v="6659"/>
    <n v="716754"/>
    <n v="57647"/>
    <x v="5973"/>
    <x v="1"/>
  </r>
  <r>
    <s v="R07144"/>
    <x v="0"/>
    <x v="4"/>
    <x v="4"/>
    <x v="491"/>
    <x v="2948"/>
    <n v="20"/>
    <x v="2913"/>
    <x v="7114"/>
    <x v="6660"/>
    <n v="718527"/>
    <n v="59536"/>
    <x v="5974"/>
    <x v="0"/>
  </r>
  <r>
    <s v="R07145"/>
    <x v="0"/>
    <x v="19"/>
    <x v="35"/>
    <x v="409"/>
    <x v="1650"/>
    <n v="8"/>
    <x v="3787"/>
    <x v="7115"/>
    <x v="1575"/>
    <n v="722240"/>
    <n v="28826"/>
    <x v="5975"/>
    <x v="0"/>
  </r>
  <r>
    <s v="R07146"/>
    <x v="2"/>
    <x v="2"/>
    <x v="29"/>
    <x v="725"/>
    <x v="865"/>
    <n v="48"/>
    <x v="1776"/>
    <x v="7116"/>
    <x v="6661"/>
    <n v="724804"/>
    <n v="12030"/>
    <x v="5976"/>
    <x v="2"/>
  </r>
  <r>
    <s v="R07147"/>
    <x v="2"/>
    <x v="5"/>
    <x v="13"/>
    <x v="376"/>
    <x v="3729"/>
    <n v="97"/>
    <x v="718"/>
    <x v="7117"/>
    <x v="6662"/>
    <n v="728745"/>
    <n v="15096"/>
    <x v="5977"/>
    <x v="2"/>
  </r>
  <r>
    <s v="R07148"/>
    <x v="3"/>
    <x v="11"/>
    <x v="33"/>
    <x v="180"/>
    <x v="1028"/>
    <n v="36"/>
    <x v="3313"/>
    <x v="7118"/>
    <x v="6663"/>
    <n v="731946"/>
    <n v="34160"/>
    <x v="5978"/>
    <x v="3"/>
  </r>
  <r>
    <s v="R07149"/>
    <x v="3"/>
    <x v="17"/>
    <x v="28"/>
    <x v="353"/>
    <x v="1720"/>
    <n v="20"/>
    <x v="1444"/>
    <x v="7119"/>
    <x v="6664"/>
    <n v="733866"/>
    <n v="1773"/>
    <x v="5979"/>
    <x v="3"/>
  </r>
  <r>
    <s v="R07150"/>
    <x v="3"/>
    <x v="11"/>
    <x v="33"/>
    <x v="63"/>
    <x v="1427"/>
    <n v="187"/>
    <x v="3446"/>
    <x v="7120"/>
    <x v="3492"/>
    <n v="734553"/>
    <n v="31725"/>
    <x v="692"/>
    <x v="3"/>
  </r>
  <r>
    <s v="R07151"/>
    <x v="4"/>
    <x v="14"/>
    <x v="16"/>
    <x v="430"/>
    <x v="2128"/>
    <n v="22"/>
    <x v="369"/>
    <x v="7121"/>
    <x v="6665"/>
    <n v="737646"/>
    <n v="46134"/>
    <x v="5980"/>
    <x v="4"/>
  </r>
  <r>
    <s v="R07152"/>
    <x v="1"/>
    <x v="15"/>
    <x v="30"/>
    <x v="103"/>
    <x v="3773"/>
    <n v="137"/>
    <x v="3511"/>
    <x v="7122"/>
    <x v="6666"/>
    <n v="739734"/>
    <n v="8184"/>
    <x v="5981"/>
    <x v="1"/>
  </r>
  <r>
    <s v="R07153"/>
    <x v="4"/>
    <x v="12"/>
    <x v="17"/>
    <x v="541"/>
    <x v="869"/>
    <n v="69"/>
    <x v="192"/>
    <x v="7123"/>
    <x v="6667"/>
    <n v="739886"/>
    <n v="8136"/>
    <x v="5982"/>
    <x v="4"/>
  </r>
  <r>
    <s v="R07154"/>
    <x v="0"/>
    <x v="16"/>
    <x v="19"/>
    <x v="664"/>
    <x v="232"/>
    <n v="148"/>
    <x v="499"/>
    <x v="7124"/>
    <x v="4411"/>
    <n v="744539"/>
    <n v="52192"/>
    <x v="5983"/>
    <x v="0"/>
  </r>
  <r>
    <s v="R07155"/>
    <x v="2"/>
    <x v="9"/>
    <x v="9"/>
    <x v="634"/>
    <x v="1106"/>
    <n v="100"/>
    <x v="1441"/>
    <x v="7125"/>
    <x v="6668"/>
    <n v="748567"/>
    <n v="15105"/>
    <x v="4668"/>
    <x v="2"/>
  </r>
  <r>
    <s v="R07156"/>
    <x v="0"/>
    <x v="16"/>
    <x v="19"/>
    <x v="323"/>
    <x v="3352"/>
    <n v="28"/>
    <x v="1122"/>
    <x v="7126"/>
    <x v="6669"/>
    <n v="749637"/>
    <n v="4980"/>
    <x v="5984"/>
    <x v="0"/>
  </r>
  <r>
    <s v="R07157"/>
    <x v="0"/>
    <x v="19"/>
    <x v="35"/>
    <x v="428"/>
    <x v="1139"/>
    <n v="58"/>
    <x v="3331"/>
    <x v="7127"/>
    <x v="6670"/>
    <n v="753427"/>
    <n v="29496"/>
    <x v="5985"/>
    <x v="0"/>
  </r>
  <r>
    <s v="R07158"/>
    <x v="2"/>
    <x v="9"/>
    <x v="9"/>
    <x v="219"/>
    <x v="232"/>
    <n v="167"/>
    <x v="3769"/>
    <x v="7128"/>
    <x v="6671"/>
    <n v="757525"/>
    <n v="19572"/>
    <x v="5986"/>
    <x v="2"/>
  </r>
  <r>
    <s v="R07159"/>
    <x v="0"/>
    <x v="4"/>
    <x v="4"/>
    <x v="65"/>
    <x v="3774"/>
    <n v="20"/>
    <x v="3805"/>
    <x v="7129"/>
    <x v="6672"/>
    <n v="762396"/>
    <n v="1400"/>
    <x v="918"/>
    <x v="0"/>
  </r>
  <r>
    <s v="R07160"/>
    <x v="3"/>
    <x v="6"/>
    <x v="22"/>
    <x v="480"/>
    <x v="2519"/>
    <n v="85"/>
    <x v="2580"/>
    <x v="7130"/>
    <x v="6673"/>
    <n v="763455"/>
    <n v="18854"/>
    <x v="5987"/>
    <x v="3"/>
  </r>
  <r>
    <s v="R07161"/>
    <x v="2"/>
    <x v="7"/>
    <x v="7"/>
    <x v="696"/>
    <x v="3775"/>
    <n v="98"/>
    <x v="2682"/>
    <x v="7131"/>
    <x v="104"/>
    <n v="766313"/>
    <n v="16920"/>
    <x v="5988"/>
    <x v="2"/>
  </r>
  <r>
    <s v="R07162"/>
    <x v="0"/>
    <x v="16"/>
    <x v="19"/>
    <x v="307"/>
    <x v="1408"/>
    <n v="62"/>
    <x v="2131"/>
    <x v="7132"/>
    <x v="576"/>
    <n v="770404"/>
    <n v="13332"/>
    <x v="5989"/>
    <x v="0"/>
  </r>
  <r>
    <s v="R07163"/>
    <x v="3"/>
    <x v="17"/>
    <x v="28"/>
    <x v="19"/>
    <x v="3776"/>
    <n v="45"/>
    <x v="780"/>
    <x v="7133"/>
    <x v="6674"/>
    <n v="774742"/>
    <n v="34538"/>
    <x v="5990"/>
    <x v="3"/>
  </r>
  <r>
    <s v="R07164"/>
    <x v="3"/>
    <x v="11"/>
    <x v="33"/>
    <x v="338"/>
    <x v="222"/>
    <n v="132"/>
    <x v="3352"/>
    <x v="7134"/>
    <x v="6675"/>
    <n v="778563"/>
    <n v="10125"/>
    <x v="5991"/>
    <x v="3"/>
  </r>
  <r>
    <s v="R07165"/>
    <x v="1"/>
    <x v="1"/>
    <x v="1"/>
    <x v="384"/>
    <x v="3777"/>
    <n v="14"/>
    <x v="3701"/>
    <x v="7135"/>
    <x v="3041"/>
    <n v="780004"/>
    <n v="38555"/>
    <x v="1688"/>
    <x v="1"/>
  </r>
  <r>
    <s v="R07166"/>
    <x v="3"/>
    <x v="10"/>
    <x v="10"/>
    <x v="508"/>
    <x v="469"/>
    <n v="104"/>
    <x v="2160"/>
    <x v="7136"/>
    <x v="6676"/>
    <n v="782270"/>
    <n v="46826"/>
    <x v="2796"/>
    <x v="3"/>
  </r>
  <r>
    <s v="R07167"/>
    <x v="4"/>
    <x v="12"/>
    <x v="17"/>
    <x v="235"/>
    <x v="2510"/>
    <n v="110"/>
    <x v="783"/>
    <x v="7137"/>
    <x v="6677"/>
    <n v="784518"/>
    <n v="6419"/>
    <x v="909"/>
    <x v="4"/>
  </r>
  <r>
    <s v="R07168"/>
    <x v="2"/>
    <x v="9"/>
    <x v="25"/>
    <x v="433"/>
    <x v="3778"/>
    <n v="82"/>
    <x v="1164"/>
    <x v="7138"/>
    <x v="6678"/>
    <n v="789007"/>
    <n v="12754"/>
    <x v="5992"/>
    <x v="2"/>
  </r>
  <r>
    <s v="R07169"/>
    <x v="2"/>
    <x v="2"/>
    <x v="2"/>
    <x v="69"/>
    <x v="1591"/>
    <n v="79"/>
    <x v="3806"/>
    <x v="7139"/>
    <x v="6679"/>
    <n v="789607"/>
    <n v="45864"/>
    <x v="5993"/>
    <x v="2"/>
  </r>
  <r>
    <s v="R07170"/>
    <x v="2"/>
    <x v="9"/>
    <x v="25"/>
    <x v="27"/>
    <x v="3779"/>
    <n v="167"/>
    <x v="3807"/>
    <x v="7140"/>
    <x v="582"/>
    <n v="790442"/>
    <n v="15618"/>
    <x v="5994"/>
    <x v="2"/>
  </r>
  <r>
    <s v="R07171"/>
    <x v="0"/>
    <x v="0"/>
    <x v="0"/>
    <x v="30"/>
    <x v="3069"/>
    <n v="110"/>
    <x v="1713"/>
    <x v="7141"/>
    <x v="6680"/>
    <n v="790841"/>
    <n v="62439"/>
    <x v="5995"/>
    <x v="0"/>
  </r>
  <r>
    <s v="R07172"/>
    <x v="0"/>
    <x v="4"/>
    <x v="4"/>
    <x v="429"/>
    <x v="1962"/>
    <n v="106"/>
    <x v="3"/>
    <x v="7142"/>
    <x v="6681"/>
    <n v="793169"/>
    <n v="19030"/>
    <x v="4902"/>
    <x v="0"/>
  </r>
  <r>
    <s v="R07173"/>
    <x v="4"/>
    <x v="8"/>
    <x v="8"/>
    <x v="250"/>
    <x v="702"/>
    <n v="86"/>
    <x v="3655"/>
    <x v="7143"/>
    <x v="6682"/>
    <n v="794176"/>
    <n v="41136"/>
    <x v="5996"/>
    <x v="4"/>
  </r>
  <r>
    <s v="R07174"/>
    <x v="3"/>
    <x v="6"/>
    <x v="22"/>
    <x v="565"/>
    <x v="3780"/>
    <n v="3"/>
    <x v="1011"/>
    <x v="7144"/>
    <x v="6683"/>
    <n v="794942"/>
    <n v="60528"/>
    <x v="5997"/>
    <x v="3"/>
  </r>
  <r>
    <s v="R07175"/>
    <x v="0"/>
    <x v="0"/>
    <x v="0"/>
    <x v="466"/>
    <x v="337"/>
    <n v="151"/>
    <x v="1267"/>
    <x v="7145"/>
    <x v="6684"/>
    <n v="795374"/>
    <n v="66464"/>
    <x v="5892"/>
    <x v="0"/>
  </r>
  <r>
    <s v="R07176"/>
    <x v="3"/>
    <x v="6"/>
    <x v="22"/>
    <x v="465"/>
    <x v="1795"/>
    <n v="41"/>
    <x v="1713"/>
    <x v="7146"/>
    <x v="6685"/>
    <n v="795773"/>
    <n v="66924"/>
    <x v="5998"/>
    <x v="3"/>
  </r>
  <r>
    <s v="R07177"/>
    <x v="3"/>
    <x v="6"/>
    <x v="6"/>
    <x v="547"/>
    <x v="95"/>
    <n v="118"/>
    <x v="2346"/>
    <x v="7147"/>
    <x v="6686"/>
    <n v="796101"/>
    <n v="11368"/>
    <x v="5999"/>
    <x v="3"/>
  </r>
  <r>
    <s v="R07178"/>
    <x v="0"/>
    <x v="19"/>
    <x v="35"/>
    <x v="705"/>
    <x v="2119"/>
    <n v="25"/>
    <x v="1953"/>
    <x v="7148"/>
    <x v="6687"/>
    <n v="800831"/>
    <n v="18060"/>
    <x v="1256"/>
    <x v="0"/>
  </r>
  <r>
    <s v="R07179"/>
    <x v="0"/>
    <x v="4"/>
    <x v="24"/>
    <x v="285"/>
    <x v="254"/>
    <n v="105"/>
    <x v="3808"/>
    <x v="7149"/>
    <x v="6688"/>
    <n v="802602"/>
    <n v="78444"/>
    <x v="6000"/>
    <x v="0"/>
  </r>
  <r>
    <s v="R07180"/>
    <x v="4"/>
    <x v="8"/>
    <x v="34"/>
    <x v="499"/>
    <x v="1824"/>
    <n v="193"/>
    <x v="2304"/>
    <x v="7150"/>
    <x v="3054"/>
    <n v="804214"/>
    <n v="17448"/>
    <x v="6001"/>
    <x v="4"/>
  </r>
  <r>
    <s v="R07181"/>
    <x v="1"/>
    <x v="3"/>
    <x v="3"/>
    <x v="111"/>
    <x v="2554"/>
    <n v="103"/>
    <x v="3809"/>
    <x v="7151"/>
    <x v="6689"/>
    <n v="808387"/>
    <n v="1765"/>
    <x v="6002"/>
    <x v="1"/>
  </r>
  <r>
    <s v="R07182"/>
    <x v="2"/>
    <x v="9"/>
    <x v="9"/>
    <x v="96"/>
    <x v="1888"/>
    <n v="7"/>
    <x v="212"/>
    <x v="7152"/>
    <x v="6690"/>
    <n v="812814"/>
    <n v="55727"/>
    <x v="6003"/>
    <x v="2"/>
  </r>
  <r>
    <s v="R07183"/>
    <x v="0"/>
    <x v="16"/>
    <x v="19"/>
    <x v="527"/>
    <x v="2375"/>
    <n v="72"/>
    <x v="3810"/>
    <x v="7153"/>
    <x v="6691"/>
    <n v="817059"/>
    <n v="15980"/>
    <x v="6004"/>
    <x v="0"/>
  </r>
  <r>
    <s v="R07184"/>
    <x v="0"/>
    <x v="16"/>
    <x v="19"/>
    <x v="232"/>
    <x v="398"/>
    <n v="193"/>
    <x v="89"/>
    <x v="7154"/>
    <x v="6692"/>
    <n v="819063"/>
    <n v="39450"/>
    <x v="6005"/>
    <x v="0"/>
  </r>
  <r>
    <s v="R07185"/>
    <x v="3"/>
    <x v="11"/>
    <x v="12"/>
    <x v="192"/>
    <x v="2232"/>
    <n v="77"/>
    <x v="3811"/>
    <x v="7155"/>
    <x v="6693"/>
    <n v="822073"/>
    <n v="28994"/>
    <x v="1858"/>
    <x v="3"/>
  </r>
  <r>
    <s v="R07186"/>
    <x v="1"/>
    <x v="15"/>
    <x v="30"/>
    <x v="279"/>
    <x v="825"/>
    <n v="147"/>
    <x v="3810"/>
    <x v="7156"/>
    <x v="6694"/>
    <n v="826318"/>
    <n v="87264"/>
    <x v="6006"/>
    <x v="1"/>
  </r>
  <r>
    <s v="R07187"/>
    <x v="0"/>
    <x v="4"/>
    <x v="24"/>
    <x v="5"/>
    <x v="1072"/>
    <n v="65"/>
    <x v="3273"/>
    <x v="7157"/>
    <x v="6695"/>
    <n v="827926"/>
    <n v="2748"/>
    <x v="1139"/>
    <x v="0"/>
  </r>
  <r>
    <s v="R07188"/>
    <x v="1"/>
    <x v="1"/>
    <x v="1"/>
    <x v="73"/>
    <x v="1366"/>
    <n v="67"/>
    <x v="868"/>
    <x v="7158"/>
    <x v="6696"/>
    <n v="831044"/>
    <n v="45266"/>
    <x v="6007"/>
    <x v="1"/>
  </r>
  <r>
    <s v="R07189"/>
    <x v="2"/>
    <x v="5"/>
    <x v="5"/>
    <x v="145"/>
    <x v="1326"/>
    <n v="98"/>
    <x v="2579"/>
    <x v="7159"/>
    <x v="6697"/>
    <n v="831405"/>
    <n v="82484"/>
    <x v="1882"/>
    <x v="2"/>
  </r>
  <r>
    <s v="R07190"/>
    <x v="3"/>
    <x v="11"/>
    <x v="12"/>
    <x v="73"/>
    <x v="3781"/>
    <n v="182"/>
    <x v="3812"/>
    <x v="7160"/>
    <x v="6698"/>
    <n v="833121"/>
    <n v="87426"/>
    <x v="941"/>
    <x v="3"/>
  </r>
  <r>
    <s v="R07191"/>
    <x v="4"/>
    <x v="13"/>
    <x v="15"/>
    <x v="245"/>
    <x v="1813"/>
    <n v="77"/>
    <x v="1943"/>
    <x v="7161"/>
    <x v="6699"/>
    <n v="835542"/>
    <n v="4029"/>
    <x v="3130"/>
    <x v="4"/>
  </r>
  <r>
    <s v="R07192"/>
    <x v="2"/>
    <x v="9"/>
    <x v="25"/>
    <x v="459"/>
    <x v="3429"/>
    <n v="84"/>
    <x v="3813"/>
    <x v="7162"/>
    <x v="6700"/>
    <n v="839732"/>
    <n v="33948"/>
    <x v="3447"/>
    <x v="2"/>
  </r>
  <r>
    <s v="R07193"/>
    <x v="1"/>
    <x v="1"/>
    <x v="26"/>
    <x v="561"/>
    <x v="3641"/>
    <n v="78"/>
    <x v="3051"/>
    <x v="7163"/>
    <x v="6701"/>
    <n v="843193"/>
    <n v="25038"/>
    <x v="6008"/>
    <x v="1"/>
  </r>
  <r>
    <s v="R07194"/>
    <x v="1"/>
    <x v="18"/>
    <x v="27"/>
    <x v="66"/>
    <x v="1481"/>
    <n v="38"/>
    <x v="2728"/>
    <x v="7164"/>
    <x v="6702"/>
    <n v="847174"/>
    <n v="52839"/>
    <x v="6009"/>
    <x v="1"/>
  </r>
  <r>
    <s v="R07195"/>
    <x v="2"/>
    <x v="7"/>
    <x v="7"/>
    <x v="308"/>
    <x v="2543"/>
    <n v="49"/>
    <x v="3554"/>
    <x v="7165"/>
    <x v="6703"/>
    <n v="849303"/>
    <n v="28666"/>
    <x v="6010"/>
    <x v="2"/>
  </r>
  <r>
    <s v="R07196"/>
    <x v="1"/>
    <x v="3"/>
    <x v="31"/>
    <x v="292"/>
    <x v="3441"/>
    <n v="19"/>
    <x v="1670"/>
    <x v="7166"/>
    <x v="6704"/>
    <n v="854031"/>
    <n v="37696"/>
    <x v="6011"/>
    <x v="1"/>
  </r>
  <r>
    <s v="R07197"/>
    <x v="4"/>
    <x v="14"/>
    <x v="16"/>
    <x v="52"/>
    <x v="3782"/>
    <n v="69"/>
    <x v="779"/>
    <x v="7167"/>
    <x v="6705"/>
    <n v="856491"/>
    <n v="49520"/>
    <x v="6012"/>
    <x v="4"/>
  </r>
  <r>
    <s v="R07198"/>
    <x v="4"/>
    <x v="8"/>
    <x v="34"/>
    <x v="192"/>
    <x v="2764"/>
    <n v="155"/>
    <x v="2293"/>
    <x v="7168"/>
    <x v="6706"/>
    <n v="858541"/>
    <n v="10520"/>
    <x v="6013"/>
    <x v="4"/>
  </r>
  <r>
    <s v="R07199"/>
    <x v="1"/>
    <x v="15"/>
    <x v="18"/>
    <x v="40"/>
    <x v="3602"/>
    <n v="116"/>
    <x v="292"/>
    <x v="7169"/>
    <x v="6707"/>
    <n v="862649"/>
    <n v="3500"/>
    <x v="6014"/>
    <x v="1"/>
  </r>
  <r>
    <s v="R07200"/>
    <x v="1"/>
    <x v="1"/>
    <x v="1"/>
    <x v="627"/>
    <x v="3783"/>
    <n v="111"/>
    <x v="3104"/>
    <x v="7170"/>
    <x v="6708"/>
    <n v="866908"/>
    <n v="14592"/>
    <x v="6015"/>
    <x v="1"/>
  </r>
  <r>
    <s v="R07201"/>
    <x v="4"/>
    <x v="12"/>
    <x v="14"/>
    <x v="228"/>
    <x v="1209"/>
    <n v="170"/>
    <x v="2376"/>
    <x v="7171"/>
    <x v="6709"/>
    <n v="871620"/>
    <n v="22225"/>
    <x v="6016"/>
    <x v="4"/>
  </r>
  <r>
    <s v="R07202"/>
    <x v="1"/>
    <x v="1"/>
    <x v="1"/>
    <x v="556"/>
    <x v="3784"/>
    <n v="193"/>
    <x v="3489"/>
    <x v="7172"/>
    <x v="5829"/>
    <n v="872988"/>
    <n v="24776"/>
    <x v="6017"/>
    <x v="1"/>
  </r>
  <r>
    <s v="R07203"/>
    <x v="0"/>
    <x v="16"/>
    <x v="19"/>
    <x v="687"/>
    <x v="1706"/>
    <n v="27"/>
    <x v="308"/>
    <x v="7173"/>
    <x v="6710"/>
    <n v="877249"/>
    <n v="12615"/>
    <x v="6018"/>
    <x v="0"/>
  </r>
  <r>
    <s v="R07204"/>
    <x v="3"/>
    <x v="10"/>
    <x v="10"/>
    <x v="410"/>
    <x v="699"/>
    <n v="118"/>
    <x v="2231"/>
    <x v="7174"/>
    <x v="6711"/>
    <n v="880395"/>
    <n v="2910"/>
    <x v="6019"/>
    <x v="3"/>
  </r>
  <r>
    <s v="R07205"/>
    <x v="0"/>
    <x v="4"/>
    <x v="24"/>
    <x v="703"/>
    <x v="1514"/>
    <n v="97"/>
    <x v="3814"/>
    <x v="7175"/>
    <x v="6712"/>
    <n v="881055"/>
    <n v="23028"/>
    <x v="6020"/>
    <x v="0"/>
  </r>
  <r>
    <s v="R07206"/>
    <x v="1"/>
    <x v="18"/>
    <x v="27"/>
    <x v="652"/>
    <x v="3432"/>
    <n v="72"/>
    <x v="2262"/>
    <x v="7176"/>
    <x v="6713"/>
    <n v="885617"/>
    <n v="4670"/>
    <x v="6021"/>
    <x v="1"/>
  </r>
  <r>
    <s v="R07207"/>
    <x v="1"/>
    <x v="1"/>
    <x v="26"/>
    <x v="281"/>
    <x v="3696"/>
    <n v="150"/>
    <x v="2581"/>
    <x v="7177"/>
    <x v="1630"/>
    <n v="886132"/>
    <n v="26216"/>
    <x v="6022"/>
    <x v="1"/>
  </r>
  <r>
    <s v="R07208"/>
    <x v="3"/>
    <x v="6"/>
    <x v="22"/>
    <x v="514"/>
    <x v="2178"/>
    <n v="107"/>
    <x v="3815"/>
    <x v="7178"/>
    <x v="6714"/>
    <n v="886851"/>
    <n v="30300"/>
    <x v="6023"/>
    <x v="3"/>
  </r>
  <r>
    <s v="R07209"/>
    <x v="1"/>
    <x v="3"/>
    <x v="3"/>
    <x v="271"/>
    <x v="632"/>
    <n v="162"/>
    <x v="1799"/>
    <x v="7179"/>
    <x v="6715"/>
    <n v="887022"/>
    <n v="60775"/>
    <x v="6024"/>
    <x v="1"/>
  </r>
  <r>
    <s v="R07210"/>
    <x v="3"/>
    <x v="17"/>
    <x v="20"/>
    <x v="666"/>
    <x v="2091"/>
    <n v="21"/>
    <x v="3816"/>
    <x v="7180"/>
    <x v="629"/>
    <n v="888491"/>
    <n v="41587"/>
    <x v="2589"/>
    <x v="3"/>
  </r>
  <r>
    <s v="R07211"/>
    <x v="4"/>
    <x v="14"/>
    <x v="16"/>
    <x v="212"/>
    <x v="2939"/>
    <n v="4"/>
    <x v="3624"/>
    <x v="7181"/>
    <x v="6716"/>
    <n v="889664"/>
    <n v="43250"/>
    <x v="6025"/>
    <x v="4"/>
  </r>
  <r>
    <s v="R07212"/>
    <x v="3"/>
    <x v="17"/>
    <x v="28"/>
    <x v="157"/>
    <x v="2740"/>
    <n v="59"/>
    <x v="2991"/>
    <x v="7182"/>
    <x v="6717"/>
    <n v="894330"/>
    <n v="14896"/>
    <x v="6026"/>
    <x v="3"/>
  </r>
  <r>
    <s v="R07213"/>
    <x v="3"/>
    <x v="11"/>
    <x v="33"/>
    <x v="646"/>
    <x v="3785"/>
    <n v="168"/>
    <x v="2646"/>
    <x v="7183"/>
    <x v="6718"/>
    <n v="899230"/>
    <n v="58656"/>
    <x v="6027"/>
    <x v="3"/>
  </r>
  <r>
    <s v="R07214"/>
    <x v="0"/>
    <x v="19"/>
    <x v="35"/>
    <x v="690"/>
    <x v="913"/>
    <n v="156"/>
    <x v="230"/>
    <x v="7184"/>
    <x v="6719"/>
    <n v="900404"/>
    <n v="65797"/>
    <x v="1200"/>
    <x v="0"/>
  </r>
  <r>
    <s v="R07215"/>
    <x v="1"/>
    <x v="3"/>
    <x v="3"/>
    <x v="339"/>
    <x v="3187"/>
    <n v="162"/>
    <x v="774"/>
    <x v="7185"/>
    <x v="6720"/>
    <n v="4148"/>
    <n v="59028"/>
    <x v="6028"/>
    <x v="1"/>
  </r>
  <r>
    <s v="R07216"/>
    <x v="4"/>
    <x v="12"/>
    <x v="14"/>
    <x v="659"/>
    <x v="1391"/>
    <n v="113"/>
    <x v="2562"/>
    <x v="7186"/>
    <x v="159"/>
    <n v="8356"/>
    <n v="10158"/>
    <x v="6029"/>
    <x v="4"/>
  </r>
  <r>
    <s v="R07217"/>
    <x v="2"/>
    <x v="9"/>
    <x v="25"/>
    <x v="383"/>
    <x v="1224"/>
    <n v="97"/>
    <x v="954"/>
    <x v="7187"/>
    <x v="6721"/>
    <n v="10297"/>
    <n v="39448"/>
    <x v="6030"/>
    <x v="2"/>
  </r>
  <r>
    <s v="R07218"/>
    <x v="3"/>
    <x v="17"/>
    <x v="28"/>
    <x v="703"/>
    <x v="3502"/>
    <n v="195"/>
    <x v="3817"/>
    <x v="7188"/>
    <x v="6722"/>
    <n v="14328"/>
    <n v="11970"/>
    <x v="6031"/>
    <x v="3"/>
  </r>
  <r>
    <s v="R07219"/>
    <x v="2"/>
    <x v="7"/>
    <x v="7"/>
    <x v="339"/>
    <x v="2388"/>
    <n v="44"/>
    <x v="1937"/>
    <x v="7189"/>
    <x v="6723"/>
    <n v="15725"/>
    <n v="10285"/>
    <x v="4709"/>
    <x v="2"/>
  </r>
  <r>
    <s v="R07220"/>
    <x v="1"/>
    <x v="18"/>
    <x v="23"/>
    <x v="695"/>
    <x v="2854"/>
    <n v="112"/>
    <x v="3818"/>
    <x v="7190"/>
    <x v="6724"/>
    <n v="19746"/>
    <n v="1548"/>
    <x v="6032"/>
    <x v="1"/>
  </r>
  <r>
    <s v="R07221"/>
    <x v="3"/>
    <x v="11"/>
    <x v="33"/>
    <x v="675"/>
    <x v="1018"/>
    <n v="136"/>
    <x v="3819"/>
    <x v="7191"/>
    <x v="6725"/>
    <n v="20443"/>
    <n v="25920"/>
    <x v="6033"/>
    <x v="3"/>
  </r>
  <r>
    <s v="R07222"/>
    <x v="2"/>
    <x v="7"/>
    <x v="7"/>
    <x v="69"/>
    <x v="3652"/>
    <n v="178"/>
    <x v="1622"/>
    <x v="7192"/>
    <x v="6726"/>
    <n v="22217"/>
    <n v="44462"/>
    <x v="1973"/>
    <x v="2"/>
  </r>
  <r>
    <s v="R07223"/>
    <x v="0"/>
    <x v="4"/>
    <x v="4"/>
    <x v="605"/>
    <x v="1741"/>
    <n v="13"/>
    <x v="1166"/>
    <x v="7193"/>
    <x v="6727"/>
    <n v="25428"/>
    <n v="26280"/>
    <x v="6034"/>
    <x v="0"/>
  </r>
  <r>
    <s v="R07224"/>
    <x v="2"/>
    <x v="7"/>
    <x v="7"/>
    <x v="58"/>
    <x v="3708"/>
    <n v="68"/>
    <x v="2642"/>
    <x v="7194"/>
    <x v="6274"/>
    <n v="28901"/>
    <n v="36"/>
    <x v="6035"/>
    <x v="2"/>
  </r>
  <r>
    <s v="R07225"/>
    <x v="0"/>
    <x v="4"/>
    <x v="24"/>
    <x v="695"/>
    <x v="1639"/>
    <n v="113"/>
    <x v="3820"/>
    <x v="7195"/>
    <x v="6728"/>
    <n v="32964"/>
    <n v="40222"/>
    <x v="6036"/>
    <x v="0"/>
  </r>
  <r>
    <s v="R07226"/>
    <x v="4"/>
    <x v="8"/>
    <x v="34"/>
    <x v="106"/>
    <x v="3772"/>
    <n v="55"/>
    <x v="1500"/>
    <x v="7196"/>
    <x v="6729"/>
    <n v="35718"/>
    <n v="12168"/>
    <x v="6037"/>
    <x v="4"/>
  </r>
  <r>
    <s v="R07227"/>
    <x v="1"/>
    <x v="18"/>
    <x v="23"/>
    <x v="425"/>
    <x v="301"/>
    <n v="110"/>
    <x v="2159"/>
    <x v="7197"/>
    <x v="6730"/>
    <n v="40169"/>
    <n v="14740"/>
    <x v="6038"/>
    <x v="1"/>
  </r>
  <r>
    <s v="R07228"/>
    <x v="2"/>
    <x v="5"/>
    <x v="13"/>
    <x v="344"/>
    <x v="3786"/>
    <n v="90"/>
    <x v="120"/>
    <x v="7198"/>
    <x v="173"/>
    <n v="44503"/>
    <n v="38570"/>
    <x v="6039"/>
    <x v="2"/>
  </r>
  <r>
    <s v="R07229"/>
    <x v="3"/>
    <x v="17"/>
    <x v="28"/>
    <x v="668"/>
    <x v="2560"/>
    <n v="10"/>
    <x v="3089"/>
    <x v="7199"/>
    <x v="6731"/>
    <n v="47556"/>
    <n v="9885"/>
    <x v="308"/>
    <x v="3"/>
  </r>
  <r>
    <s v="R07230"/>
    <x v="1"/>
    <x v="3"/>
    <x v="3"/>
    <x v="39"/>
    <x v="2428"/>
    <n v="157"/>
    <x v="1215"/>
    <x v="7200"/>
    <x v="6732"/>
    <n v="52164"/>
    <n v="8844"/>
    <x v="6040"/>
    <x v="1"/>
  </r>
  <r>
    <s v="R07231"/>
    <x v="2"/>
    <x v="7"/>
    <x v="7"/>
    <x v="426"/>
    <x v="3607"/>
    <n v="114"/>
    <x v="2497"/>
    <x v="7201"/>
    <x v="6733"/>
    <n v="54844"/>
    <n v="18080"/>
    <x v="6041"/>
    <x v="2"/>
  </r>
  <r>
    <s v="R07232"/>
    <x v="3"/>
    <x v="17"/>
    <x v="28"/>
    <x v="252"/>
    <x v="1844"/>
    <n v="100"/>
    <x v="1098"/>
    <x v="7202"/>
    <x v="6734"/>
    <n v="58447"/>
    <n v="13200"/>
    <x v="320"/>
    <x v="3"/>
  </r>
  <r>
    <s v="R07233"/>
    <x v="3"/>
    <x v="11"/>
    <x v="33"/>
    <x v="375"/>
    <x v="144"/>
    <n v="166"/>
    <x v="3821"/>
    <x v="7203"/>
    <x v="6735"/>
    <n v="61791"/>
    <n v="11208"/>
    <x v="6042"/>
    <x v="3"/>
  </r>
  <r>
    <s v="R07234"/>
    <x v="3"/>
    <x v="6"/>
    <x v="22"/>
    <x v="327"/>
    <x v="3433"/>
    <n v="97"/>
    <x v="886"/>
    <x v="7204"/>
    <x v="3100"/>
    <n v="63220"/>
    <n v="15800"/>
    <x v="6043"/>
    <x v="3"/>
  </r>
  <r>
    <s v="R07235"/>
    <x v="3"/>
    <x v="10"/>
    <x v="10"/>
    <x v="71"/>
    <x v="3559"/>
    <n v="114"/>
    <x v="107"/>
    <x v="7205"/>
    <x v="6736"/>
    <n v="65381"/>
    <n v="17500"/>
    <x v="6044"/>
    <x v="3"/>
  </r>
  <r>
    <s v="R07236"/>
    <x v="2"/>
    <x v="9"/>
    <x v="25"/>
    <x v="563"/>
    <x v="3375"/>
    <n v="151"/>
    <x v="2622"/>
    <x v="7206"/>
    <x v="6737"/>
    <n v="65407"/>
    <n v="12"/>
    <x v="6045"/>
    <x v="2"/>
  </r>
  <r>
    <s v="R07237"/>
    <x v="4"/>
    <x v="13"/>
    <x v="21"/>
    <x v="13"/>
    <x v="169"/>
    <n v="79"/>
    <x v="495"/>
    <x v="7207"/>
    <x v="6738"/>
    <n v="69178"/>
    <n v="8008"/>
    <x v="6046"/>
    <x v="4"/>
  </r>
  <r>
    <s v="R07238"/>
    <x v="0"/>
    <x v="0"/>
    <x v="0"/>
    <x v="632"/>
    <x v="2640"/>
    <n v="57"/>
    <x v="3701"/>
    <x v="7208"/>
    <x v="6739"/>
    <n v="70619"/>
    <n v="31122"/>
    <x v="6047"/>
    <x v="0"/>
  </r>
  <r>
    <s v="R07239"/>
    <x v="0"/>
    <x v="19"/>
    <x v="36"/>
    <x v="474"/>
    <x v="412"/>
    <n v="29"/>
    <x v="3822"/>
    <x v="7209"/>
    <x v="6740"/>
    <n v="75306"/>
    <n v="1480"/>
    <x v="6048"/>
    <x v="0"/>
  </r>
  <r>
    <s v="R07240"/>
    <x v="0"/>
    <x v="4"/>
    <x v="24"/>
    <x v="120"/>
    <x v="244"/>
    <n v="151"/>
    <x v="3823"/>
    <x v="7210"/>
    <x v="6741"/>
    <n v="77533"/>
    <n v="29729"/>
    <x v="2530"/>
    <x v="0"/>
  </r>
  <r>
    <s v="R07241"/>
    <x v="4"/>
    <x v="13"/>
    <x v="15"/>
    <x v="19"/>
    <x v="1114"/>
    <n v="66"/>
    <x v="1503"/>
    <x v="7211"/>
    <x v="6742"/>
    <n v="78099"/>
    <n v="14118"/>
    <x v="6049"/>
    <x v="4"/>
  </r>
  <r>
    <s v="R07242"/>
    <x v="3"/>
    <x v="10"/>
    <x v="10"/>
    <x v="675"/>
    <x v="2710"/>
    <n v="28"/>
    <x v="231"/>
    <x v="7212"/>
    <x v="6743"/>
    <n v="78345"/>
    <n v="34731"/>
    <x v="6050"/>
    <x v="3"/>
  </r>
  <r>
    <s v="R07243"/>
    <x v="3"/>
    <x v="10"/>
    <x v="11"/>
    <x v="1"/>
    <x v="666"/>
    <n v="41"/>
    <x v="3506"/>
    <x v="7213"/>
    <x v="6744"/>
    <n v="79868"/>
    <n v="27232"/>
    <x v="221"/>
    <x v="3"/>
  </r>
  <r>
    <s v="R07244"/>
    <x v="1"/>
    <x v="3"/>
    <x v="31"/>
    <x v="377"/>
    <x v="3787"/>
    <n v="118"/>
    <x v="477"/>
    <x v="7214"/>
    <x v="1666"/>
    <n v="82232"/>
    <n v="23432"/>
    <x v="4236"/>
    <x v="1"/>
  </r>
  <r>
    <s v="R07245"/>
    <x v="0"/>
    <x v="16"/>
    <x v="19"/>
    <x v="100"/>
    <x v="678"/>
    <n v="61"/>
    <x v="2912"/>
    <x v="7215"/>
    <x v="6745"/>
    <n v="86197"/>
    <n v="36560"/>
    <x v="6051"/>
    <x v="0"/>
  </r>
  <r>
    <s v="R07246"/>
    <x v="0"/>
    <x v="0"/>
    <x v="0"/>
    <x v="400"/>
    <x v="269"/>
    <n v="154"/>
    <x v="48"/>
    <x v="7216"/>
    <x v="6746"/>
    <n v="89889"/>
    <n v="22192"/>
    <x v="6052"/>
    <x v="0"/>
  </r>
  <r>
    <s v="R07247"/>
    <x v="3"/>
    <x v="10"/>
    <x v="10"/>
    <x v="390"/>
    <x v="2705"/>
    <n v="28"/>
    <x v="2913"/>
    <x v="7217"/>
    <x v="6747"/>
    <n v="91662"/>
    <n v="29412"/>
    <x v="6053"/>
    <x v="3"/>
  </r>
  <r>
    <s v="R07248"/>
    <x v="0"/>
    <x v="0"/>
    <x v="0"/>
    <x v="126"/>
    <x v="3788"/>
    <n v="193"/>
    <x v="3197"/>
    <x v="7218"/>
    <x v="6748"/>
    <n v="94599"/>
    <n v="26608"/>
    <x v="6054"/>
    <x v="0"/>
  </r>
  <r>
    <s v="R07249"/>
    <x v="3"/>
    <x v="11"/>
    <x v="33"/>
    <x v="689"/>
    <x v="2880"/>
    <n v="184"/>
    <x v="2925"/>
    <x v="7219"/>
    <x v="6749"/>
    <n v="98489"/>
    <n v="31200"/>
    <x v="6055"/>
    <x v="3"/>
  </r>
  <r>
    <s v="R07250"/>
    <x v="3"/>
    <x v="17"/>
    <x v="20"/>
    <x v="26"/>
    <x v="1395"/>
    <n v="188"/>
    <x v="879"/>
    <x v="7220"/>
    <x v="6750"/>
    <n v="99580"/>
    <n v="13972"/>
    <x v="6056"/>
    <x v="3"/>
  </r>
  <r>
    <s v="R07251"/>
    <x v="3"/>
    <x v="17"/>
    <x v="20"/>
    <x v="141"/>
    <x v="1178"/>
    <n v="28"/>
    <x v="3824"/>
    <x v="7221"/>
    <x v="6751"/>
    <n v="100326"/>
    <n v="47996"/>
    <x v="6057"/>
    <x v="3"/>
  </r>
  <r>
    <s v="R07252"/>
    <x v="2"/>
    <x v="7"/>
    <x v="7"/>
    <x v="49"/>
    <x v="3427"/>
    <n v="103"/>
    <x v="1597"/>
    <x v="7222"/>
    <x v="6752"/>
    <n v="101900"/>
    <n v="45220"/>
    <x v="3326"/>
    <x v="2"/>
  </r>
  <r>
    <s v="R07253"/>
    <x v="2"/>
    <x v="7"/>
    <x v="7"/>
    <x v="389"/>
    <x v="3552"/>
    <n v="56"/>
    <x v="2023"/>
    <x v="7223"/>
    <x v="6753"/>
    <n v="106340"/>
    <n v="16250"/>
    <x v="1388"/>
    <x v="2"/>
  </r>
  <r>
    <s v="R07254"/>
    <x v="2"/>
    <x v="2"/>
    <x v="2"/>
    <x v="558"/>
    <x v="608"/>
    <n v="54"/>
    <x v="1327"/>
    <x v="7224"/>
    <x v="6754"/>
    <n v="109941"/>
    <n v="71392"/>
    <x v="6058"/>
    <x v="2"/>
  </r>
  <r>
    <s v="R07255"/>
    <x v="2"/>
    <x v="9"/>
    <x v="25"/>
    <x v="615"/>
    <x v="2315"/>
    <n v="115"/>
    <x v="2729"/>
    <x v="7225"/>
    <x v="6755"/>
    <n v="112040"/>
    <n v="38684"/>
    <x v="2950"/>
    <x v="2"/>
  </r>
  <r>
    <s v="R07256"/>
    <x v="4"/>
    <x v="12"/>
    <x v="14"/>
    <x v="372"/>
    <x v="654"/>
    <n v="171"/>
    <x v="180"/>
    <x v="7226"/>
    <x v="6756"/>
    <n v="115556"/>
    <n v="7518"/>
    <x v="2708"/>
    <x v="4"/>
  </r>
  <r>
    <s v="R07257"/>
    <x v="1"/>
    <x v="15"/>
    <x v="30"/>
    <x v="444"/>
    <x v="3769"/>
    <n v="127"/>
    <x v="19"/>
    <x v="7227"/>
    <x v="6757"/>
    <n v="119361"/>
    <n v="17094"/>
    <x v="6059"/>
    <x v="1"/>
  </r>
  <r>
    <s v="R07258"/>
    <x v="1"/>
    <x v="1"/>
    <x v="26"/>
    <x v="607"/>
    <x v="3299"/>
    <n v="155"/>
    <x v="135"/>
    <x v="7228"/>
    <x v="2160"/>
    <n v="122213"/>
    <n v="12912"/>
    <x v="307"/>
    <x v="1"/>
  </r>
  <r>
    <s v="R07259"/>
    <x v="3"/>
    <x v="10"/>
    <x v="11"/>
    <x v="84"/>
    <x v="2165"/>
    <n v="164"/>
    <x v="3825"/>
    <x v="7229"/>
    <x v="6758"/>
    <n v="122804"/>
    <n v="13430"/>
    <x v="6060"/>
    <x v="3"/>
  </r>
  <r>
    <s v="R07260"/>
    <x v="0"/>
    <x v="19"/>
    <x v="35"/>
    <x v="528"/>
    <x v="2174"/>
    <n v="150"/>
    <x v="1804"/>
    <x v="7230"/>
    <x v="6759"/>
    <n v="123496"/>
    <n v="17532"/>
    <x v="6061"/>
    <x v="0"/>
  </r>
  <r>
    <s v="R07261"/>
    <x v="2"/>
    <x v="5"/>
    <x v="13"/>
    <x v="476"/>
    <x v="1564"/>
    <n v="76"/>
    <x v="3667"/>
    <x v="7231"/>
    <x v="6760"/>
    <n v="124659"/>
    <n v="49716"/>
    <x v="6062"/>
    <x v="2"/>
  </r>
  <r>
    <s v="R07262"/>
    <x v="1"/>
    <x v="1"/>
    <x v="26"/>
    <x v="668"/>
    <x v="828"/>
    <n v="68"/>
    <x v="831"/>
    <x v="7232"/>
    <x v="6761"/>
    <n v="128451"/>
    <n v="90345"/>
    <x v="6063"/>
    <x v="1"/>
  </r>
  <r>
    <s v="R07263"/>
    <x v="1"/>
    <x v="18"/>
    <x v="27"/>
    <x v="703"/>
    <x v="3789"/>
    <n v="57"/>
    <x v="3745"/>
    <x v="7233"/>
    <x v="6762"/>
    <n v="128859"/>
    <n v="7175"/>
    <x v="6064"/>
    <x v="1"/>
  </r>
  <r>
    <s v="R07264"/>
    <x v="2"/>
    <x v="9"/>
    <x v="9"/>
    <x v="235"/>
    <x v="1494"/>
    <n v="159"/>
    <x v="3143"/>
    <x v="7234"/>
    <x v="6763"/>
    <n v="131241"/>
    <n v="16245"/>
    <x v="4222"/>
    <x v="2"/>
  </r>
  <r>
    <s v="R07265"/>
    <x v="4"/>
    <x v="14"/>
    <x v="32"/>
    <x v="125"/>
    <x v="431"/>
    <n v="84"/>
    <x v="69"/>
    <x v="7235"/>
    <x v="6764"/>
    <n v="131645"/>
    <n v="42720"/>
    <x v="6065"/>
    <x v="4"/>
  </r>
  <r>
    <s v="R07266"/>
    <x v="4"/>
    <x v="13"/>
    <x v="21"/>
    <x v="527"/>
    <x v="3790"/>
    <n v="68"/>
    <x v="2084"/>
    <x v="7236"/>
    <x v="6765"/>
    <n v="136387"/>
    <n v="2147"/>
    <x v="6066"/>
    <x v="4"/>
  </r>
  <r>
    <s v="R07267"/>
    <x v="1"/>
    <x v="1"/>
    <x v="26"/>
    <x v="22"/>
    <x v="609"/>
    <n v="100"/>
    <x v="3826"/>
    <x v="7237"/>
    <x v="6766"/>
    <n v="137870"/>
    <n v="35145"/>
    <x v="6067"/>
    <x v="1"/>
  </r>
  <r>
    <s v="R07268"/>
    <x v="4"/>
    <x v="13"/>
    <x v="21"/>
    <x v="411"/>
    <x v="3454"/>
    <n v="35"/>
    <x v="350"/>
    <x v="7238"/>
    <x v="6767"/>
    <n v="139992"/>
    <n v="45330"/>
    <x v="336"/>
    <x v="4"/>
  </r>
  <r>
    <s v="R07269"/>
    <x v="2"/>
    <x v="7"/>
    <x v="7"/>
    <x v="533"/>
    <x v="3791"/>
    <n v="159"/>
    <x v="2441"/>
    <x v="7239"/>
    <x v="6768"/>
    <n v="140856"/>
    <n v="1771"/>
    <x v="6068"/>
    <x v="2"/>
  </r>
  <r>
    <s v="R07270"/>
    <x v="1"/>
    <x v="18"/>
    <x v="27"/>
    <x v="404"/>
    <x v="3792"/>
    <n v="186"/>
    <x v="3180"/>
    <x v="7240"/>
    <x v="6769"/>
    <n v="142440"/>
    <n v="70416"/>
    <x v="6069"/>
    <x v="1"/>
  </r>
  <r>
    <s v="R07271"/>
    <x v="2"/>
    <x v="5"/>
    <x v="13"/>
    <x v="160"/>
    <x v="1175"/>
    <n v="127"/>
    <x v="1138"/>
    <x v="7241"/>
    <x v="6770"/>
    <n v="142656"/>
    <n v="5533"/>
    <x v="6070"/>
    <x v="2"/>
  </r>
  <r>
    <s v="R07272"/>
    <x v="4"/>
    <x v="13"/>
    <x v="21"/>
    <x v="354"/>
    <x v="3793"/>
    <n v="187"/>
    <x v="3827"/>
    <x v="7242"/>
    <x v="6771"/>
    <n v="143398"/>
    <n v="47412"/>
    <x v="6071"/>
    <x v="4"/>
  </r>
  <r>
    <s v="R07273"/>
    <x v="2"/>
    <x v="2"/>
    <x v="29"/>
    <x v="540"/>
    <x v="2611"/>
    <n v="86"/>
    <x v="1907"/>
    <x v="7243"/>
    <x v="6772"/>
    <n v="147911"/>
    <n v="17535"/>
    <x v="6072"/>
    <x v="2"/>
  </r>
  <r>
    <s v="R07274"/>
    <x v="4"/>
    <x v="12"/>
    <x v="17"/>
    <x v="294"/>
    <x v="3048"/>
    <n v="73"/>
    <x v="757"/>
    <x v="7244"/>
    <x v="6773"/>
    <n v="151749"/>
    <n v="19516"/>
    <x v="714"/>
    <x v="4"/>
  </r>
  <r>
    <s v="R07275"/>
    <x v="4"/>
    <x v="8"/>
    <x v="8"/>
    <x v="463"/>
    <x v="3314"/>
    <n v="92"/>
    <x v="1103"/>
    <x v="7245"/>
    <x v="6774"/>
    <n v="155023"/>
    <n v="12072"/>
    <x v="956"/>
    <x v="4"/>
  </r>
  <r>
    <s v="R07276"/>
    <x v="2"/>
    <x v="7"/>
    <x v="7"/>
    <x v="712"/>
    <x v="3794"/>
    <n v="154"/>
    <x v="3772"/>
    <x v="7246"/>
    <x v="6775"/>
    <n v="159774"/>
    <n v="30147"/>
    <x v="6073"/>
    <x v="2"/>
  </r>
  <r>
    <s v="R07277"/>
    <x v="4"/>
    <x v="14"/>
    <x v="16"/>
    <x v="394"/>
    <x v="2539"/>
    <n v="98"/>
    <x v="1335"/>
    <x v="7247"/>
    <x v="6776"/>
    <n v="160637"/>
    <n v="48750"/>
    <x v="6074"/>
    <x v="4"/>
  </r>
  <r>
    <s v="R07278"/>
    <x v="3"/>
    <x v="6"/>
    <x v="22"/>
    <x v="613"/>
    <x v="2529"/>
    <n v="23"/>
    <x v="1904"/>
    <x v="7248"/>
    <x v="6777"/>
    <n v="164619"/>
    <n v="9101"/>
    <x v="6075"/>
    <x v="3"/>
  </r>
  <r>
    <s v="R07279"/>
    <x v="2"/>
    <x v="2"/>
    <x v="29"/>
    <x v="432"/>
    <x v="402"/>
    <n v="86"/>
    <x v="3828"/>
    <x v="7249"/>
    <x v="5468"/>
    <n v="167474"/>
    <n v="59556"/>
    <x v="1976"/>
    <x v="2"/>
  </r>
  <r>
    <s v="R07280"/>
    <x v="3"/>
    <x v="10"/>
    <x v="11"/>
    <x v="440"/>
    <x v="1671"/>
    <n v="66"/>
    <x v="1624"/>
    <x v="7250"/>
    <x v="6778"/>
    <n v="171520"/>
    <n v="12818"/>
    <x v="6076"/>
    <x v="3"/>
  </r>
  <r>
    <s v="R07281"/>
    <x v="2"/>
    <x v="9"/>
    <x v="25"/>
    <x v="645"/>
    <x v="2136"/>
    <n v="163"/>
    <x v="3829"/>
    <x v="7251"/>
    <x v="6779"/>
    <n v="175204"/>
    <n v="31992"/>
    <x v="4272"/>
    <x v="2"/>
  </r>
  <r>
    <s v="R07282"/>
    <x v="4"/>
    <x v="8"/>
    <x v="34"/>
    <x v="44"/>
    <x v="3795"/>
    <n v="141"/>
    <x v="674"/>
    <x v="7252"/>
    <x v="6780"/>
    <n v="179595"/>
    <n v="16524"/>
    <x v="6077"/>
    <x v="4"/>
  </r>
  <r>
    <s v="R07283"/>
    <x v="4"/>
    <x v="13"/>
    <x v="21"/>
    <x v="344"/>
    <x v="3796"/>
    <n v="67"/>
    <x v="1093"/>
    <x v="7253"/>
    <x v="6781"/>
    <n v="180044"/>
    <n v="2030"/>
    <x v="6078"/>
    <x v="4"/>
  </r>
  <r>
    <s v="R07284"/>
    <x v="1"/>
    <x v="15"/>
    <x v="18"/>
    <x v="277"/>
    <x v="822"/>
    <n v="171"/>
    <x v="250"/>
    <x v="7254"/>
    <x v="6782"/>
    <n v="182194"/>
    <n v="31262"/>
    <x v="1528"/>
    <x v="1"/>
  </r>
  <r>
    <s v="R07285"/>
    <x v="1"/>
    <x v="3"/>
    <x v="31"/>
    <x v="449"/>
    <x v="2897"/>
    <n v="175"/>
    <x v="2247"/>
    <x v="7255"/>
    <x v="6783"/>
    <n v="183309"/>
    <n v="30141"/>
    <x v="6079"/>
    <x v="1"/>
  </r>
  <r>
    <s v="R07286"/>
    <x v="3"/>
    <x v="11"/>
    <x v="33"/>
    <x v="13"/>
    <x v="3797"/>
    <n v="105"/>
    <x v="3830"/>
    <x v="7256"/>
    <x v="2664"/>
    <n v="186146"/>
    <n v="35354"/>
    <x v="6080"/>
    <x v="3"/>
  </r>
  <r>
    <s v="R07287"/>
    <x v="4"/>
    <x v="14"/>
    <x v="32"/>
    <x v="332"/>
    <x v="826"/>
    <n v="118"/>
    <x v="840"/>
    <x v="7257"/>
    <x v="6784"/>
    <n v="189574"/>
    <n v="57456"/>
    <x v="5522"/>
    <x v="4"/>
  </r>
  <r>
    <s v="R07288"/>
    <x v="1"/>
    <x v="1"/>
    <x v="1"/>
    <x v="342"/>
    <x v="358"/>
    <n v="31"/>
    <x v="3831"/>
    <x v="7258"/>
    <x v="6785"/>
    <n v="191767"/>
    <n v="27642"/>
    <x v="803"/>
    <x v="1"/>
  </r>
  <r>
    <s v="R07289"/>
    <x v="4"/>
    <x v="14"/>
    <x v="32"/>
    <x v="210"/>
    <x v="3798"/>
    <n v="119"/>
    <x v="961"/>
    <x v="7259"/>
    <x v="6786"/>
    <n v="195105"/>
    <n v="46321"/>
    <x v="6081"/>
    <x v="4"/>
  </r>
  <r>
    <s v="R07290"/>
    <x v="2"/>
    <x v="5"/>
    <x v="13"/>
    <x v="218"/>
    <x v="2368"/>
    <n v="144"/>
    <x v="3247"/>
    <x v="7260"/>
    <x v="6787"/>
    <n v="197271"/>
    <n v="3519"/>
    <x v="4909"/>
    <x v="2"/>
  </r>
  <r>
    <s v="R07291"/>
    <x v="1"/>
    <x v="3"/>
    <x v="31"/>
    <x v="88"/>
    <x v="2340"/>
    <n v="184"/>
    <x v="1553"/>
    <x v="7261"/>
    <x v="6788"/>
    <n v="198797"/>
    <n v="47796"/>
    <x v="6045"/>
    <x v="1"/>
  </r>
  <r>
    <s v="R07292"/>
    <x v="3"/>
    <x v="10"/>
    <x v="11"/>
    <x v="535"/>
    <x v="3799"/>
    <n v="166"/>
    <x v="273"/>
    <x v="7262"/>
    <x v="6789"/>
    <n v="199060"/>
    <n v="30996"/>
    <x v="2745"/>
    <x v="3"/>
  </r>
  <r>
    <s v="R07293"/>
    <x v="1"/>
    <x v="15"/>
    <x v="18"/>
    <x v="659"/>
    <x v="3458"/>
    <n v="159"/>
    <x v="3268"/>
    <x v="7263"/>
    <x v="6790"/>
    <n v="200359"/>
    <n v="41595"/>
    <x v="2482"/>
    <x v="1"/>
  </r>
  <r>
    <s v="R07294"/>
    <x v="4"/>
    <x v="8"/>
    <x v="8"/>
    <x v="352"/>
    <x v="2632"/>
    <n v="195"/>
    <x v="548"/>
    <x v="7264"/>
    <x v="6791"/>
    <n v="203777"/>
    <n v="45904"/>
    <x v="6082"/>
    <x v="4"/>
  </r>
  <r>
    <s v="R07295"/>
    <x v="0"/>
    <x v="19"/>
    <x v="36"/>
    <x v="401"/>
    <x v="55"/>
    <n v="129"/>
    <x v="2655"/>
    <x v="7265"/>
    <x v="6792"/>
    <n v="206813"/>
    <n v="12380"/>
    <x v="6083"/>
    <x v="0"/>
  </r>
  <r>
    <s v="R07296"/>
    <x v="0"/>
    <x v="4"/>
    <x v="24"/>
    <x v="12"/>
    <x v="301"/>
    <n v="77"/>
    <x v="3832"/>
    <x v="7266"/>
    <x v="6793"/>
    <n v="209525"/>
    <n v="47168"/>
    <x v="6084"/>
    <x v="0"/>
  </r>
  <r>
    <s v="R07297"/>
    <x v="4"/>
    <x v="8"/>
    <x v="34"/>
    <x v="430"/>
    <x v="3492"/>
    <n v="169"/>
    <x v="3833"/>
    <x v="7267"/>
    <x v="6794"/>
    <n v="210311"/>
    <n v="9620"/>
    <x v="5694"/>
    <x v="4"/>
  </r>
  <r>
    <s v="R07298"/>
    <x v="2"/>
    <x v="7"/>
    <x v="7"/>
    <x v="699"/>
    <x v="791"/>
    <n v="37"/>
    <x v="1961"/>
    <x v="7268"/>
    <x v="6354"/>
    <n v="215299"/>
    <n v="31064"/>
    <x v="6085"/>
    <x v="2"/>
  </r>
  <r>
    <s v="R07299"/>
    <x v="1"/>
    <x v="3"/>
    <x v="3"/>
    <x v="388"/>
    <x v="1875"/>
    <n v="54"/>
    <x v="2045"/>
    <x v="7269"/>
    <x v="6795"/>
    <n v="219268"/>
    <n v="37188"/>
    <x v="5411"/>
    <x v="1"/>
  </r>
  <r>
    <s v="R07300"/>
    <x v="0"/>
    <x v="16"/>
    <x v="19"/>
    <x v="633"/>
    <x v="894"/>
    <n v="182"/>
    <x v="3834"/>
    <x v="7270"/>
    <x v="6796"/>
    <n v="221677"/>
    <n v="25587"/>
    <x v="78"/>
    <x v="0"/>
  </r>
  <r>
    <s v="R07301"/>
    <x v="2"/>
    <x v="5"/>
    <x v="13"/>
    <x v="434"/>
    <x v="960"/>
    <n v="33"/>
    <x v="3835"/>
    <x v="7271"/>
    <x v="6797"/>
    <n v="224723"/>
    <n v="27630"/>
    <x v="6086"/>
    <x v="2"/>
  </r>
  <r>
    <s v="R07302"/>
    <x v="4"/>
    <x v="13"/>
    <x v="21"/>
    <x v="137"/>
    <x v="570"/>
    <n v="45"/>
    <x v="3643"/>
    <x v="7272"/>
    <x v="6798"/>
    <n v="224958"/>
    <n v="6992"/>
    <x v="6087"/>
    <x v="4"/>
  </r>
  <r>
    <s v="R07303"/>
    <x v="2"/>
    <x v="5"/>
    <x v="5"/>
    <x v="679"/>
    <x v="3800"/>
    <n v="170"/>
    <x v="416"/>
    <x v="7273"/>
    <x v="6799"/>
    <n v="228292"/>
    <n v="15897"/>
    <x v="6088"/>
    <x v="2"/>
  </r>
  <r>
    <s v="R07304"/>
    <x v="4"/>
    <x v="8"/>
    <x v="8"/>
    <x v="277"/>
    <x v="426"/>
    <n v="129"/>
    <x v="1686"/>
    <x v="7274"/>
    <x v="6800"/>
    <n v="229366"/>
    <n v="13699"/>
    <x v="335"/>
    <x v="4"/>
  </r>
  <r>
    <s v="R07305"/>
    <x v="1"/>
    <x v="1"/>
    <x v="26"/>
    <x v="519"/>
    <x v="3801"/>
    <n v="163"/>
    <x v="1435"/>
    <x v="7275"/>
    <x v="4562"/>
    <n v="233812"/>
    <n v="78544"/>
    <x v="6089"/>
    <x v="1"/>
  </r>
  <r>
    <s v="R07306"/>
    <x v="2"/>
    <x v="7"/>
    <x v="7"/>
    <x v="185"/>
    <x v="2113"/>
    <n v="69"/>
    <x v="3836"/>
    <x v="7276"/>
    <x v="6801"/>
    <n v="238324"/>
    <n v="5490"/>
    <x v="6090"/>
    <x v="2"/>
  </r>
  <r>
    <s v="R07307"/>
    <x v="1"/>
    <x v="1"/>
    <x v="26"/>
    <x v="720"/>
    <x v="1024"/>
    <n v="35"/>
    <x v="3037"/>
    <x v="7277"/>
    <x v="6802"/>
    <n v="241214"/>
    <n v="49878"/>
    <x v="6091"/>
    <x v="1"/>
  </r>
  <r>
    <s v="R07308"/>
    <x v="2"/>
    <x v="5"/>
    <x v="5"/>
    <x v="712"/>
    <x v="2455"/>
    <n v="149"/>
    <x v="928"/>
    <x v="7278"/>
    <x v="6803"/>
    <n v="241957"/>
    <n v="11128"/>
    <x v="6092"/>
    <x v="2"/>
  </r>
  <r>
    <s v="R07309"/>
    <x v="4"/>
    <x v="14"/>
    <x v="16"/>
    <x v="290"/>
    <x v="3802"/>
    <n v="68"/>
    <x v="234"/>
    <x v="7279"/>
    <x v="730"/>
    <n v="245900"/>
    <n v="21411"/>
    <x v="6093"/>
    <x v="4"/>
  </r>
  <r>
    <s v="R07310"/>
    <x v="4"/>
    <x v="8"/>
    <x v="34"/>
    <x v="162"/>
    <x v="3803"/>
    <n v="165"/>
    <x v="1787"/>
    <x v="7280"/>
    <x v="6804"/>
    <n v="246905"/>
    <n v="12186"/>
    <x v="6094"/>
    <x v="4"/>
  </r>
  <r>
    <s v="R07311"/>
    <x v="2"/>
    <x v="9"/>
    <x v="9"/>
    <x v="348"/>
    <x v="2889"/>
    <n v="104"/>
    <x v="3722"/>
    <x v="7281"/>
    <x v="6805"/>
    <n v="246917"/>
    <n v="28526"/>
    <x v="6095"/>
    <x v="2"/>
  </r>
  <r>
    <s v="R07312"/>
    <x v="4"/>
    <x v="8"/>
    <x v="8"/>
    <x v="555"/>
    <x v="3804"/>
    <n v="53"/>
    <x v="3837"/>
    <x v="7282"/>
    <x v="6806"/>
    <n v="248767"/>
    <n v="30044"/>
    <x v="3750"/>
    <x v="4"/>
  </r>
  <r>
    <s v="R07313"/>
    <x v="3"/>
    <x v="11"/>
    <x v="12"/>
    <x v="149"/>
    <x v="78"/>
    <n v="149"/>
    <x v="924"/>
    <x v="7283"/>
    <x v="6807"/>
    <n v="253668"/>
    <n v="22592"/>
    <x v="5157"/>
    <x v="3"/>
  </r>
  <r>
    <s v="R07314"/>
    <x v="3"/>
    <x v="6"/>
    <x v="22"/>
    <x v="496"/>
    <x v="617"/>
    <n v="111"/>
    <x v="1098"/>
    <x v="7284"/>
    <x v="2705"/>
    <n v="257271"/>
    <n v="42848"/>
    <x v="6096"/>
    <x v="3"/>
  </r>
  <r>
    <s v="R07315"/>
    <x v="1"/>
    <x v="3"/>
    <x v="3"/>
    <x v="700"/>
    <x v="105"/>
    <n v="106"/>
    <x v="1739"/>
    <x v="7285"/>
    <x v="6808"/>
    <n v="259531"/>
    <n v="54210"/>
    <x v="6097"/>
    <x v="1"/>
  </r>
  <r>
    <s v="R07316"/>
    <x v="3"/>
    <x v="10"/>
    <x v="10"/>
    <x v="276"/>
    <x v="2910"/>
    <n v="158"/>
    <x v="3838"/>
    <x v="7286"/>
    <x v="6809"/>
    <n v="263896"/>
    <n v="45372"/>
    <x v="6098"/>
    <x v="3"/>
  </r>
  <r>
    <s v="R07317"/>
    <x v="3"/>
    <x v="17"/>
    <x v="28"/>
    <x v="674"/>
    <x v="2994"/>
    <n v="52"/>
    <x v="2810"/>
    <x v="7287"/>
    <x v="6810"/>
    <n v="264879"/>
    <n v="13386"/>
    <x v="5216"/>
    <x v="3"/>
  </r>
  <r>
    <s v="R07318"/>
    <x v="0"/>
    <x v="19"/>
    <x v="35"/>
    <x v="405"/>
    <x v="1736"/>
    <n v="116"/>
    <x v="768"/>
    <x v="7288"/>
    <x v="6811"/>
    <n v="269748"/>
    <n v="50460"/>
    <x v="6099"/>
    <x v="0"/>
  </r>
  <r>
    <s v="R07319"/>
    <x v="0"/>
    <x v="19"/>
    <x v="35"/>
    <x v="319"/>
    <x v="919"/>
    <n v="105"/>
    <x v="3479"/>
    <x v="7289"/>
    <x v="6812"/>
    <n v="271707"/>
    <n v="21896"/>
    <x v="6100"/>
    <x v="0"/>
  </r>
  <r>
    <s v="R07320"/>
    <x v="0"/>
    <x v="16"/>
    <x v="19"/>
    <x v="319"/>
    <x v="2034"/>
    <n v="92"/>
    <x v="1317"/>
    <x v="7290"/>
    <x v="6813"/>
    <n v="273935"/>
    <n v="12720"/>
    <x v="488"/>
    <x v="0"/>
  </r>
  <r>
    <s v="R07321"/>
    <x v="0"/>
    <x v="0"/>
    <x v="0"/>
    <x v="710"/>
    <x v="2598"/>
    <n v="58"/>
    <x v="1762"/>
    <x v="7291"/>
    <x v="6814"/>
    <n v="275697"/>
    <n v="11874"/>
    <x v="2785"/>
    <x v="0"/>
  </r>
  <r>
    <s v="R07322"/>
    <x v="4"/>
    <x v="8"/>
    <x v="8"/>
    <x v="719"/>
    <x v="1987"/>
    <n v="96"/>
    <x v="315"/>
    <x v="7292"/>
    <x v="6815"/>
    <n v="276985"/>
    <n v="25879"/>
    <x v="6101"/>
    <x v="4"/>
  </r>
  <r>
    <s v="R07323"/>
    <x v="1"/>
    <x v="1"/>
    <x v="26"/>
    <x v="131"/>
    <x v="300"/>
    <n v="85"/>
    <x v="3839"/>
    <x v="7293"/>
    <x v="1244"/>
    <n v="278001"/>
    <n v="10935"/>
    <x v="6102"/>
    <x v="1"/>
  </r>
  <r>
    <s v="R07324"/>
    <x v="1"/>
    <x v="18"/>
    <x v="27"/>
    <x v="276"/>
    <x v="3805"/>
    <n v="176"/>
    <x v="2309"/>
    <x v="7294"/>
    <x v="6816"/>
    <n v="280154"/>
    <n v="19248"/>
    <x v="6103"/>
    <x v="1"/>
  </r>
  <r>
    <s v="R07325"/>
    <x v="3"/>
    <x v="10"/>
    <x v="10"/>
    <x v="550"/>
    <x v="2320"/>
    <n v="26"/>
    <x v="3840"/>
    <x v="7295"/>
    <x v="6817"/>
    <n v="284736"/>
    <n v="23640"/>
    <x v="926"/>
    <x v="3"/>
  </r>
  <r>
    <s v="R07326"/>
    <x v="1"/>
    <x v="18"/>
    <x v="27"/>
    <x v="196"/>
    <x v="2592"/>
    <n v="71"/>
    <x v="3841"/>
    <x v="7296"/>
    <x v="6818"/>
    <n v="289235"/>
    <n v="34790"/>
    <x v="5571"/>
    <x v="1"/>
  </r>
  <r>
    <s v="R07327"/>
    <x v="3"/>
    <x v="10"/>
    <x v="10"/>
    <x v="321"/>
    <x v="3806"/>
    <n v="121"/>
    <x v="3842"/>
    <x v="7297"/>
    <x v="6819"/>
    <n v="293720"/>
    <n v="17725"/>
    <x v="6104"/>
    <x v="3"/>
  </r>
  <r>
    <s v="R07328"/>
    <x v="1"/>
    <x v="1"/>
    <x v="26"/>
    <x v="712"/>
    <x v="3807"/>
    <n v="184"/>
    <x v="3843"/>
    <x v="7298"/>
    <x v="6820"/>
    <n v="294327"/>
    <n v="26442"/>
    <x v="6105"/>
    <x v="1"/>
  </r>
  <r>
    <s v="R07329"/>
    <x v="2"/>
    <x v="9"/>
    <x v="9"/>
    <x v="706"/>
    <x v="2086"/>
    <n v="133"/>
    <x v="1835"/>
    <x v="4939"/>
    <x v="6821"/>
    <n v="298371"/>
    <n v="18601"/>
    <x v="6106"/>
    <x v="2"/>
  </r>
  <r>
    <s v="R07330"/>
    <x v="2"/>
    <x v="2"/>
    <x v="29"/>
    <x v="540"/>
    <x v="3808"/>
    <n v="173"/>
    <x v="3844"/>
    <x v="7299"/>
    <x v="6822"/>
    <n v="302589"/>
    <n v="20080"/>
    <x v="6107"/>
    <x v="2"/>
  </r>
  <r>
    <s v="R07331"/>
    <x v="1"/>
    <x v="18"/>
    <x v="27"/>
    <x v="343"/>
    <x v="3809"/>
    <n v="24"/>
    <x v="906"/>
    <x v="7300"/>
    <x v="6823"/>
    <n v="305425"/>
    <n v="18440"/>
    <x v="6108"/>
    <x v="1"/>
  </r>
  <r>
    <s v="R07332"/>
    <x v="4"/>
    <x v="13"/>
    <x v="15"/>
    <x v="730"/>
    <x v="3810"/>
    <n v="97"/>
    <x v="3845"/>
    <x v="7301"/>
    <x v="6824"/>
    <n v="309557"/>
    <n v="19692"/>
    <x v="6109"/>
    <x v="4"/>
  </r>
  <r>
    <s v="R07333"/>
    <x v="3"/>
    <x v="11"/>
    <x v="12"/>
    <x v="421"/>
    <x v="3811"/>
    <n v="136"/>
    <x v="1521"/>
    <x v="7302"/>
    <x v="6825"/>
    <n v="310266"/>
    <n v="3289"/>
    <x v="6110"/>
    <x v="3"/>
  </r>
  <r>
    <s v="R07334"/>
    <x v="1"/>
    <x v="1"/>
    <x v="1"/>
    <x v="526"/>
    <x v="72"/>
    <n v="63"/>
    <x v="1011"/>
    <x v="7303"/>
    <x v="6826"/>
    <n v="311032"/>
    <n v="49731"/>
    <x v="6111"/>
    <x v="1"/>
  </r>
  <r>
    <s v="R07335"/>
    <x v="3"/>
    <x v="11"/>
    <x v="12"/>
    <x v="356"/>
    <x v="331"/>
    <n v="158"/>
    <x v="1525"/>
    <x v="7304"/>
    <x v="6827"/>
    <n v="315630"/>
    <n v="33462"/>
    <x v="6112"/>
    <x v="3"/>
  </r>
  <r>
    <s v="R07336"/>
    <x v="0"/>
    <x v="4"/>
    <x v="24"/>
    <x v="336"/>
    <x v="3812"/>
    <n v="146"/>
    <x v="675"/>
    <x v="7305"/>
    <x v="6828"/>
    <n v="319228"/>
    <n v="3600"/>
    <x v="2864"/>
    <x v="0"/>
  </r>
  <r>
    <s v="R07337"/>
    <x v="1"/>
    <x v="1"/>
    <x v="26"/>
    <x v="268"/>
    <x v="566"/>
    <n v="112"/>
    <x v="1160"/>
    <x v="7306"/>
    <x v="6829"/>
    <n v="322192"/>
    <n v="24320"/>
    <x v="6113"/>
    <x v="1"/>
  </r>
  <r>
    <s v="R07338"/>
    <x v="4"/>
    <x v="14"/>
    <x v="16"/>
    <x v="641"/>
    <x v="1649"/>
    <n v="64"/>
    <x v="1369"/>
    <x v="7307"/>
    <x v="6830"/>
    <n v="322283"/>
    <n v="38688"/>
    <x v="6114"/>
    <x v="4"/>
  </r>
  <r>
    <s v="R07339"/>
    <x v="0"/>
    <x v="16"/>
    <x v="19"/>
    <x v="95"/>
    <x v="3813"/>
    <n v="97"/>
    <x v="661"/>
    <x v="7308"/>
    <x v="6831"/>
    <n v="322382"/>
    <n v="14637"/>
    <x v="6115"/>
    <x v="0"/>
  </r>
  <r>
    <s v="R07340"/>
    <x v="1"/>
    <x v="18"/>
    <x v="23"/>
    <x v="489"/>
    <x v="3814"/>
    <n v="144"/>
    <x v="502"/>
    <x v="7309"/>
    <x v="1761"/>
    <n v="325406"/>
    <n v="50479"/>
    <x v="2516"/>
    <x v="1"/>
  </r>
  <r>
    <s v="R07341"/>
    <x v="2"/>
    <x v="7"/>
    <x v="7"/>
    <x v="726"/>
    <x v="2267"/>
    <n v="33"/>
    <x v="2948"/>
    <x v="7310"/>
    <x v="6832"/>
    <n v="326091"/>
    <n v="38595"/>
    <x v="1696"/>
    <x v="2"/>
  </r>
  <r>
    <s v="R07342"/>
    <x v="1"/>
    <x v="3"/>
    <x v="31"/>
    <x v="253"/>
    <x v="3579"/>
    <n v="163"/>
    <x v="1662"/>
    <x v="7311"/>
    <x v="6833"/>
    <n v="327841"/>
    <n v="50112"/>
    <x v="1636"/>
    <x v="1"/>
  </r>
  <r>
    <s v="R07343"/>
    <x v="2"/>
    <x v="2"/>
    <x v="2"/>
    <x v="501"/>
    <x v="2761"/>
    <n v="140"/>
    <x v="1080"/>
    <x v="7312"/>
    <x v="6834"/>
    <n v="331789"/>
    <n v="29295"/>
    <x v="6116"/>
    <x v="2"/>
  </r>
  <r>
    <s v="R07344"/>
    <x v="2"/>
    <x v="9"/>
    <x v="25"/>
    <x v="119"/>
    <x v="198"/>
    <n v="58"/>
    <x v="1988"/>
    <x v="7313"/>
    <x v="6835"/>
    <n v="335458"/>
    <n v="54067"/>
    <x v="6117"/>
    <x v="2"/>
  </r>
  <r>
    <s v="R07345"/>
    <x v="1"/>
    <x v="15"/>
    <x v="18"/>
    <x v="725"/>
    <x v="2025"/>
    <n v="88"/>
    <x v="3233"/>
    <x v="7314"/>
    <x v="6836"/>
    <n v="335851"/>
    <n v="6666"/>
    <x v="448"/>
    <x v="1"/>
  </r>
  <r>
    <s v="R07346"/>
    <x v="1"/>
    <x v="15"/>
    <x v="18"/>
    <x v="610"/>
    <x v="1796"/>
    <n v="75"/>
    <x v="3472"/>
    <x v="7315"/>
    <x v="6837"/>
    <n v="336444"/>
    <n v="5280"/>
    <x v="6118"/>
    <x v="1"/>
  </r>
  <r>
    <s v="R07347"/>
    <x v="2"/>
    <x v="5"/>
    <x v="5"/>
    <x v="252"/>
    <x v="445"/>
    <n v="148"/>
    <x v="2688"/>
    <x v="7316"/>
    <x v="6838"/>
    <n v="339325"/>
    <n v="20805"/>
    <x v="6119"/>
    <x v="2"/>
  </r>
  <r>
    <s v="R07348"/>
    <x v="3"/>
    <x v="10"/>
    <x v="10"/>
    <x v="7"/>
    <x v="3533"/>
    <n v="100"/>
    <x v="532"/>
    <x v="7317"/>
    <x v="6839"/>
    <n v="340210"/>
    <n v="27600"/>
    <x v="6120"/>
    <x v="3"/>
  </r>
  <r>
    <s v="R07349"/>
    <x v="0"/>
    <x v="16"/>
    <x v="19"/>
    <x v="686"/>
    <x v="3815"/>
    <n v="109"/>
    <x v="2242"/>
    <x v="7318"/>
    <x v="6840"/>
    <n v="343262"/>
    <n v="71838"/>
    <x v="6121"/>
    <x v="0"/>
  </r>
  <r>
    <s v="R07350"/>
    <x v="4"/>
    <x v="13"/>
    <x v="21"/>
    <x v="249"/>
    <x v="1991"/>
    <n v="192"/>
    <x v="1701"/>
    <x v="7319"/>
    <x v="6841"/>
    <n v="343766"/>
    <n v="5130"/>
    <x v="641"/>
    <x v="4"/>
  </r>
  <r>
    <s v="R07351"/>
    <x v="1"/>
    <x v="15"/>
    <x v="30"/>
    <x v="698"/>
    <x v="3816"/>
    <n v="5"/>
    <x v="3355"/>
    <x v="7320"/>
    <x v="6403"/>
    <n v="347516"/>
    <n v="76158"/>
    <x v="227"/>
    <x v="1"/>
  </r>
  <r>
    <s v="R07352"/>
    <x v="0"/>
    <x v="19"/>
    <x v="36"/>
    <x v="272"/>
    <x v="399"/>
    <n v="108"/>
    <x v="1175"/>
    <x v="7321"/>
    <x v="6842"/>
    <n v="349293"/>
    <n v="45492"/>
    <x v="6122"/>
    <x v="0"/>
  </r>
  <r>
    <s v="R07353"/>
    <x v="0"/>
    <x v="0"/>
    <x v="0"/>
    <x v="578"/>
    <x v="255"/>
    <n v="10"/>
    <x v="2698"/>
    <x v="7322"/>
    <x v="6843"/>
    <n v="353730"/>
    <n v="2160"/>
    <x v="6123"/>
    <x v="0"/>
  </r>
  <r>
    <s v="R07354"/>
    <x v="3"/>
    <x v="10"/>
    <x v="11"/>
    <x v="361"/>
    <x v="3479"/>
    <n v="79"/>
    <x v="3846"/>
    <x v="7323"/>
    <x v="6844"/>
    <n v="357227"/>
    <n v="12008"/>
    <x v="5924"/>
    <x v="3"/>
  </r>
  <r>
    <s v="R07355"/>
    <x v="0"/>
    <x v="16"/>
    <x v="19"/>
    <x v="389"/>
    <x v="683"/>
    <n v="149"/>
    <x v="2167"/>
    <x v="7324"/>
    <x v="3225"/>
    <n v="357360"/>
    <n v="39858"/>
    <x v="6124"/>
    <x v="0"/>
  </r>
  <r>
    <s v="R07356"/>
    <x v="1"/>
    <x v="15"/>
    <x v="30"/>
    <x v="232"/>
    <x v="3187"/>
    <n v="138"/>
    <x v="828"/>
    <x v="7325"/>
    <x v="6845"/>
    <n v="360285"/>
    <n v="63947"/>
    <x v="809"/>
    <x v="1"/>
  </r>
  <r>
    <s v="R07357"/>
    <x v="0"/>
    <x v="4"/>
    <x v="24"/>
    <x v="264"/>
    <x v="3683"/>
    <n v="164"/>
    <x v="3847"/>
    <x v="7326"/>
    <x v="3698"/>
    <n v="364592"/>
    <n v="10053"/>
    <x v="6125"/>
    <x v="0"/>
  </r>
  <r>
    <s v="R07358"/>
    <x v="1"/>
    <x v="15"/>
    <x v="18"/>
    <x v="346"/>
    <x v="3112"/>
    <n v="25"/>
    <x v="2155"/>
    <x v="7327"/>
    <x v="6846"/>
    <n v="365176"/>
    <n v="8568"/>
    <x v="636"/>
    <x v="1"/>
  </r>
  <r>
    <s v="R07359"/>
    <x v="1"/>
    <x v="1"/>
    <x v="1"/>
    <x v="729"/>
    <x v="685"/>
    <n v="184"/>
    <x v="200"/>
    <x v="7328"/>
    <x v="6847"/>
    <n v="366612"/>
    <n v="44865"/>
    <x v="2792"/>
    <x v="1"/>
  </r>
  <r>
    <s v="R07360"/>
    <x v="2"/>
    <x v="7"/>
    <x v="7"/>
    <x v="639"/>
    <x v="3194"/>
    <n v="153"/>
    <x v="2665"/>
    <x v="7329"/>
    <x v="6848"/>
    <n v="366968"/>
    <n v="8115"/>
    <x v="6126"/>
    <x v="2"/>
  </r>
  <r>
    <s v="R07361"/>
    <x v="3"/>
    <x v="6"/>
    <x v="22"/>
    <x v="450"/>
    <x v="3817"/>
    <n v="105"/>
    <x v="3848"/>
    <x v="992"/>
    <x v="6849"/>
    <n v="370322"/>
    <n v="11190"/>
    <x v="6127"/>
    <x v="3"/>
  </r>
  <r>
    <s v="R07362"/>
    <x v="4"/>
    <x v="12"/>
    <x v="17"/>
    <x v="618"/>
    <x v="2489"/>
    <n v="148"/>
    <x v="1662"/>
    <x v="7330"/>
    <x v="6850"/>
    <n v="372072"/>
    <n v="43794"/>
    <x v="3245"/>
    <x v="4"/>
  </r>
  <r>
    <s v="R07363"/>
    <x v="2"/>
    <x v="2"/>
    <x v="2"/>
    <x v="688"/>
    <x v="3818"/>
    <n v="184"/>
    <x v="705"/>
    <x v="7331"/>
    <x v="6851"/>
    <n v="373772"/>
    <n v="8822"/>
    <x v="6128"/>
    <x v="2"/>
  </r>
  <r>
    <s v="R07364"/>
    <x v="4"/>
    <x v="13"/>
    <x v="15"/>
    <x v="664"/>
    <x v="3658"/>
    <n v="153"/>
    <x v="360"/>
    <x v="7332"/>
    <x v="6852"/>
    <n v="375481"/>
    <n v="78714"/>
    <x v="5692"/>
    <x v="4"/>
  </r>
  <r>
    <s v="R07365"/>
    <x v="1"/>
    <x v="1"/>
    <x v="1"/>
    <x v="646"/>
    <x v="1995"/>
    <n v="14"/>
    <x v="1699"/>
    <x v="7333"/>
    <x v="6853"/>
    <n v="379162"/>
    <n v="25007"/>
    <x v="499"/>
    <x v="1"/>
  </r>
  <r>
    <s v="R07366"/>
    <x v="2"/>
    <x v="7"/>
    <x v="7"/>
    <x v="559"/>
    <x v="3749"/>
    <n v="102"/>
    <x v="3699"/>
    <x v="7334"/>
    <x v="6854"/>
    <n v="379698"/>
    <n v="4130"/>
    <x v="6129"/>
    <x v="2"/>
  </r>
  <r>
    <s v="R07367"/>
    <x v="0"/>
    <x v="0"/>
    <x v="0"/>
    <x v="156"/>
    <x v="1449"/>
    <n v="190"/>
    <x v="3733"/>
    <x v="7335"/>
    <x v="6855"/>
    <n v="382166"/>
    <n v="14280"/>
    <x v="6130"/>
    <x v="0"/>
  </r>
  <r>
    <s v="R07368"/>
    <x v="0"/>
    <x v="4"/>
    <x v="24"/>
    <x v="137"/>
    <x v="3819"/>
    <n v="162"/>
    <x v="586"/>
    <x v="7336"/>
    <x v="6856"/>
    <n v="382316"/>
    <n v="26873"/>
    <x v="6131"/>
    <x v="0"/>
  </r>
  <r>
    <s v="R07369"/>
    <x v="4"/>
    <x v="13"/>
    <x v="15"/>
    <x v="582"/>
    <x v="3820"/>
    <n v="138"/>
    <x v="3849"/>
    <x v="7337"/>
    <x v="6857"/>
    <n v="384071"/>
    <n v="73110"/>
    <x v="6132"/>
    <x v="4"/>
  </r>
  <r>
    <s v="R07370"/>
    <x v="1"/>
    <x v="15"/>
    <x v="30"/>
    <x v="631"/>
    <x v="1769"/>
    <n v="105"/>
    <x v="3537"/>
    <x v="7338"/>
    <x v="6858"/>
    <n v="386621"/>
    <n v="60284"/>
    <x v="2165"/>
    <x v="1"/>
  </r>
  <r>
    <s v="R07371"/>
    <x v="4"/>
    <x v="12"/>
    <x v="14"/>
    <x v="674"/>
    <x v="151"/>
    <n v="67"/>
    <x v="3850"/>
    <x v="7339"/>
    <x v="6859"/>
    <n v="387508"/>
    <n v="44865"/>
    <x v="3663"/>
    <x v="4"/>
  </r>
  <r>
    <s v="R07372"/>
    <x v="3"/>
    <x v="6"/>
    <x v="6"/>
    <x v="511"/>
    <x v="2910"/>
    <n v="88"/>
    <x v="1223"/>
    <x v="7340"/>
    <x v="6860"/>
    <n v="390503"/>
    <n v="26467"/>
    <x v="6133"/>
    <x v="3"/>
  </r>
  <r>
    <s v="R07373"/>
    <x v="0"/>
    <x v="19"/>
    <x v="35"/>
    <x v="411"/>
    <x v="1972"/>
    <n v="177"/>
    <x v="3851"/>
    <x v="7341"/>
    <x v="6861"/>
    <n v="395341"/>
    <n v="14175"/>
    <x v="3219"/>
    <x v="0"/>
  </r>
  <r>
    <s v="R07374"/>
    <x v="2"/>
    <x v="9"/>
    <x v="9"/>
    <x v="664"/>
    <x v="3821"/>
    <n v="28"/>
    <x v="2883"/>
    <x v="7342"/>
    <x v="6862"/>
    <n v="397903"/>
    <n v="37072"/>
    <x v="5512"/>
    <x v="2"/>
  </r>
  <r>
    <s v="R07375"/>
    <x v="2"/>
    <x v="7"/>
    <x v="7"/>
    <x v="338"/>
    <x v="3210"/>
    <n v="63"/>
    <x v="3273"/>
    <x v="7343"/>
    <x v="6863"/>
    <n v="399511"/>
    <n v="6036"/>
    <x v="6134"/>
    <x v="2"/>
  </r>
  <r>
    <s v="R07376"/>
    <x v="2"/>
    <x v="9"/>
    <x v="9"/>
    <x v="378"/>
    <x v="1747"/>
    <n v="168"/>
    <x v="3852"/>
    <x v="7344"/>
    <x v="6864"/>
    <n v="400752"/>
    <n v="24555"/>
    <x v="6135"/>
    <x v="2"/>
  </r>
  <r>
    <s v="R07377"/>
    <x v="0"/>
    <x v="0"/>
    <x v="0"/>
    <x v="523"/>
    <x v="1876"/>
    <n v="95"/>
    <x v="3853"/>
    <x v="7345"/>
    <x v="6865"/>
    <n v="400959"/>
    <n v="13504"/>
    <x v="5345"/>
    <x v="0"/>
  </r>
  <r>
    <s v="R07378"/>
    <x v="1"/>
    <x v="3"/>
    <x v="3"/>
    <x v="483"/>
    <x v="1958"/>
    <n v="153"/>
    <x v="2835"/>
    <x v="7346"/>
    <x v="6866"/>
    <n v="404791"/>
    <n v="71888"/>
    <x v="6136"/>
    <x v="1"/>
  </r>
  <r>
    <s v="R07379"/>
    <x v="0"/>
    <x v="16"/>
    <x v="19"/>
    <x v="10"/>
    <x v="97"/>
    <n v="27"/>
    <x v="1055"/>
    <x v="7347"/>
    <x v="6867"/>
    <n v="408152"/>
    <n v="16435"/>
    <x v="6137"/>
    <x v="0"/>
  </r>
  <r>
    <s v="R07380"/>
    <x v="0"/>
    <x v="0"/>
    <x v="0"/>
    <x v="194"/>
    <x v="3131"/>
    <n v="83"/>
    <x v="2598"/>
    <x v="7348"/>
    <x v="6868"/>
    <n v="411051"/>
    <n v="63054"/>
    <x v="4134"/>
    <x v="0"/>
  </r>
  <r>
    <s v="R07381"/>
    <x v="2"/>
    <x v="2"/>
    <x v="2"/>
    <x v="231"/>
    <x v="3518"/>
    <n v="175"/>
    <x v="3854"/>
    <x v="7349"/>
    <x v="6869"/>
    <n v="414638"/>
    <n v="42915"/>
    <x v="6138"/>
    <x v="2"/>
  </r>
  <r>
    <s v="R07382"/>
    <x v="0"/>
    <x v="16"/>
    <x v="19"/>
    <x v="688"/>
    <x v="849"/>
    <n v="193"/>
    <x v="1437"/>
    <x v="7350"/>
    <x v="6436"/>
    <n v="417393"/>
    <n v="7656"/>
    <x v="1450"/>
    <x v="0"/>
  </r>
  <r>
    <s v="R07383"/>
    <x v="2"/>
    <x v="7"/>
    <x v="7"/>
    <x v="95"/>
    <x v="3822"/>
    <n v="22"/>
    <x v="2265"/>
    <x v="7351"/>
    <x v="6870"/>
    <n v="420118"/>
    <n v="8364"/>
    <x v="6139"/>
    <x v="2"/>
  </r>
  <r>
    <s v="R07384"/>
    <x v="1"/>
    <x v="15"/>
    <x v="30"/>
    <x v="494"/>
    <x v="3823"/>
    <n v="38"/>
    <x v="606"/>
    <x v="7352"/>
    <x v="6871"/>
    <n v="424152"/>
    <n v="38974"/>
    <x v="6140"/>
    <x v="1"/>
  </r>
  <r>
    <s v="R07385"/>
    <x v="3"/>
    <x v="11"/>
    <x v="12"/>
    <x v="19"/>
    <x v="29"/>
    <n v="68"/>
    <x v="3855"/>
    <x v="7353"/>
    <x v="6872"/>
    <n v="426431"/>
    <n v="21942"/>
    <x v="4343"/>
    <x v="3"/>
  </r>
  <r>
    <s v="R07386"/>
    <x v="2"/>
    <x v="9"/>
    <x v="25"/>
    <x v="393"/>
    <x v="3824"/>
    <n v="20"/>
    <x v="738"/>
    <x v="7354"/>
    <x v="6873"/>
    <n v="427419"/>
    <n v="39150"/>
    <x v="1648"/>
    <x v="2"/>
  </r>
  <r>
    <s v="R07387"/>
    <x v="4"/>
    <x v="12"/>
    <x v="17"/>
    <x v="177"/>
    <x v="2316"/>
    <n v="119"/>
    <x v="2373"/>
    <x v="7355"/>
    <x v="808"/>
    <n v="432395"/>
    <n v="25245"/>
    <x v="6141"/>
    <x v="4"/>
  </r>
  <r>
    <s v="R07388"/>
    <x v="3"/>
    <x v="6"/>
    <x v="22"/>
    <x v="99"/>
    <x v="3825"/>
    <n v="85"/>
    <x v="3856"/>
    <x v="7356"/>
    <x v="6874"/>
    <n v="435254"/>
    <n v="77231"/>
    <x v="3838"/>
    <x v="3"/>
  </r>
  <r>
    <s v="R07389"/>
    <x v="1"/>
    <x v="3"/>
    <x v="3"/>
    <x v="158"/>
    <x v="3826"/>
    <n v="176"/>
    <x v="547"/>
    <x v="7357"/>
    <x v="6875"/>
    <n v="439556"/>
    <n v="4464"/>
    <x v="6142"/>
    <x v="1"/>
  </r>
  <r>
    <s v="R07390"/>
    <x v="3"/>
    <x v="11"/>
    <x v="33"/>
    <x v="252"/>
    <x v="3827"/>
    <n v="93"/>
    <x v="3626"/>
    <x v="7358"/>
    <x v="6876"/>
    <n v="441205"/>
    <n v="26236"/>
    <x v="6143"/>
    <x v="3"/>
  </r>
  <r>
    <s v="R07391"/>
    <x v="2"/>
    <x v="5"/>
    <x v="13"/>
    <x v="450"/>
    <x v="177"/>
    <n v="91"/>
    <x v="1934"/>
    <x v="7359"/>
    <x v="6877"/>
    <n v="443613"/>
    <n v="7752"/>
    <x v="6144"/>
    <x v="2"/>
  </r>
  <r>
    <s v="R07392"/>
    <x v="1"/>
    <x v="3"/>
    <x v="31"/>
    <x v="512"/>
    <x v="2473"/>
    <n v="163"/>
    <x v="3857"/>
    <x v="7360"/>
    <x v="6878"/>
    <n v="446033"/>
    <n v="32072"/>
    <x v="6145"/>
    <x v="1"/>
  </r>
  <r>
    <s v="R07393"/>
    <x v="4"/>
    <x v="13"/>
    <x v="15"/>
    <x v="712"/>
    <x v="1176"/>
    <n v="80"/>
    <x v="701"/>
    <x v="7361"/>
    <x v="6879"/>
    <n v="447157"/>
    <n v="1020"/>
    <x v="6146"/>
    <x v="4"/>
  </r>
  <r>
    <s v="R07394"/>
    <x v="2"/>
    <x v="2"/>
    <x v="29"/>
    <x v="575"/>
    <x v="3828"/>
    <n v="84"/>
    <x v="581"/>
    <x v="7362"/>
    <x v="6880"/>
    <n v="447685"/>
    <n v="74580"/>
    <x v="6147"/>
    <x v="2"/>
  </r>
  <r>
    <s v="R07395"/>
    <x v="2"/>
    <x v="5"/>
    <x v="5"/>
    <x v="709"/>
    <x v="919"/>
    <n v="164"/>
    <x v="666"/>
    <x v="7363"/>
    <x v="342"/>
    <n v="448956"/>
    <n v="21896"/>
    <x v="6148"/>
    <x v="2"/>
  </r>
  <r>
    <s v="R07396"/>
    <x v="1"/>
    <x v="1"/>
    <x v="26"/>
    <x v="129"/>
    <x v="260"/>
    <n v="126"/>
    <x v="2700"/>
    <x v="7364"/>
    <x v="2792"/>
    <n v="450375"/>
    <n v="81719"/>
    <x v="5926"/>
    <x v="1"/>
  </r>
  <r>
    <s v="R07397"/>
    <x v="1"/>
    <x v="18"/>
    <x v="27"/>
    <x v="110"/>
    <x v="1338"/>
    <n v="87"/>
    <x v="3809"/>
    <x v="7365"/>
    <x v="6881"/>
    <n v="454548"/>
    <n v="15365"/>
    <x v="1197"/>
    <x v="1"/>
  </r>
  <r>
    <s v="R07398"/>
    <x v="3"/>
    <x v="10"/>
    <x v="11"/>
    <x v="35"/>
    <x v="2271"/>
    <n v="93"/>
    <x v="3858"/>
    <x v="7366"/>
    <x v="6882"/>
    <n v="456283"/>
    <n v="78176"/>
    <x v="3574"/>
    <x v="3"/>
  </r>
  <r>
    <s v="R07399"/>
    <x v="4"/>
    <x v="12"/>
    <x v="17"/>
    <x v="343"/>
    <x v="3829"/>
    <n v="127"/>
    <x v="1237"/>
    <x v="7367"/>
    <x v="5587"/>
    <n v="460419"/>
    <n v="40530"/>
    <x v="6149"/>
    <x v="4"/>
  </r>
  <r>
    <s v="R07400"/>
    <x v="3"/>
    <x v="6"/>
    <x v="6"/>
    <x v="394"/>
    <x v="1826"/>
    <n v="41"/>
    <x v="3334"/>
    <x v="7368"/>
    <x v="6883"/>
    <n v="464804"/>
    <n v="17974"/>
    <x v="6150"/>
    <x v="3"/>
  </r>
  <r>
    <s v="R07401"/>
    <x v="3"/>
    <x v="11"/>
    <x v="12"/>
    <x v="159"/>
    <x v="59"/>
    <n v="189"/>
    <x v="539"/>
    <x v="7369"/>
    <x v="6884"/>
    <n v="465952"/>
    <n v="48120"/>
    <x v="6151"/>
    <x v="3"/>
  </r>
  <r>
    <s v="R07402"/>
    <x v="2"/>
    <x v="7"/>
    <x v="7"/>
    <x v="330"/>
    <x v="3830"/>
    <n v="98"/>
    <x v="3506"/>
    <x v="7370"/>
    <x v="6885"/>
    <n v="467475"/>
    <n v="13951"/>
    <x v="6152"/>
    <x v="2"/>
  </r>
  <r>
    <s v="R07403"/>
    <x v="1"/>
    <x v="1"/>
    <x v="26"/>
    <x v="315"/>
    <x v="3684"/>
    <n v="133"/>
    <x v="3061"/>
    <x v="7371"/>
    <x v="6886"/>
    <n v="470236"/>
    <n v="30960"/>
    <x v="6153"/>
    <x v="1"/>
  </r>
  <r>
    <s v="R07404"/>
    <x v="2"/>
    <x v="2"/>
    <x v="2"/>
    <x v="46"/>
    <x v="473"/>
    <n v="135"/>
    <x v="1894"/>
    <x v="7372"/>
    <x v="6887"/>
    <n v="470946"/>
    <n v="12360"/>
    <x v="6154"/>
    <x v="2"/>
  </r>
  <r>
    <s v="R07405"/>
    <x v="4"/>
    <x v="14"/>
    <x v="32"/>
    <x v="72"/>
    <x v="1345"/>
    <n v="68"/>
    <x v="3859"/>
    <x v="7373"/>
    <x v="6888"/>
    <n v="471906"/>
    <n v="69780"/>
    <x v="6155"/>
    <x v="4"/>
  </r>
  <r>
    <s v="R07406"/>
    <x v="3"/>
    <x v="6"/>
    <x v="22"/>
    <x v="698"/>
    <x v="2006"/>
    <n v="39"/>
    <x v="2148"/>
    <x v="7374"/>
    <x v="6889"/>
    <n v="476824"/>
    <n v="28056"/>
    <x v="6156"/>
    <x v="3"/>
  </r>
  <r>
    <s v="R07407"/>
    <x v="4"/>
    <x v="13"/>
    <x v="15"/>
    <x v="444"/>
    <x v="672"/>
    <n v="137"/>
    <x v="3860"/>
    <x v="7375"/>
    <x v="6890"/>
    <n v="480533"/>
    <n v="174"/>
    <x v="6157"/>
    <x v="4"/>
  </r>
  <r>
    <s v="R07408"/>
    <x v="1"/>
    <x v="1"/>
    <x v="26"/>
    <x v="273"/>
    <x v="1995"/>
    <n v="30"/>
    <x v="3533"/>
    <x v="7376"/>
    <x v="6891"/>
    <n v="480537"/>
    <n v="19123"/>
    <x v="6158"/>
    <x v="1"/>
  </r>
  <r>
    <s v="R07409"/>
    <x v="1"/>
    <x v="15"/>
    <x v="30"/>
    <x v="399"/>
    <x v="3831"/>
    <n v="29"/>
    <x v="3861"/>
    <x v="7377"/>
    <x v="6892"/>
    <n v="485456"/>
    <n v="12681"/>
    <x v="6159"/>
    <x v="1"/>
  </r>
  <r>
    <s v="R07410"/>
    <x v="0"/>
    <x v="4"/>
    <x v="4"/>
    <x v="354"/>
    <x v="3832"/>
    <n v="178"/>
    <x v="2555"/>
    <x v="7378"/>
    <x v="1841"/>
    <n v="485573"/>
    <n v="71440"/>
    <x v="3748"/>
    <x v="0"/>
  </r>
  <r>
    <s v="R07411"/>
    <x v="4"/>
    <x v="13"/>
    <x v="15"/>
    <x v="31"/>
    <x v="122"/>
    <n v="84"/>
    <x v="3862"/>
    <x v="7379"/>
    <x v="6893"/>
    <n v="488364"/>
    <n v="33111"/>
    <x v="6160"/>
    <x v="4"/>
  </r>
  <r>
    <s v="R07412"/>
    <x v="2"/>
    <x v="2"/>
    <x v="2"/>
    <x v="459"/>
    <x v="3394"/>
    <n v="163"/>
    <x v="3345"/>
    <x v="7380"/>
    <x v="6894"/>
    <n v="493120"/>
    <n v="5808"/>
    <x v="6161"/>
    <x v="2"/>
  </r>
  <r>
    <s v="R07413"/>
    <x v="4"/>
    <x v="12"/>
    <x v="17"/>
    <x v="192"/>
    <x v="3833"/>
    <n v="60"/>
    <x v="2544"/>
    <x v="7381"/>
    <x v="6895"/>
    <n v="494686"/>
    <n v="2000"/>
    <x v="6162"/>
    <x v="4"/>
  </r>
  <r>
    <s v="R07414"/>
    <x v="3"/>
    <x v="17"/>
    <x v="20"/>
    <x v="296"/>
    <x v="1050"/>
    <n v="26"/>
    <x v="3524"/>
    <x v="7382"/>
    <x v="6896"/>
    <n v="499448"/>
    <n v="34356"/>
    <x v="6163"/>
    <x v="3"/>
  </r>
  <r>
    <s v="R07415"/>
    <x v="1"/>
    <x v="15"/>
    <x v="18"/>
    <x v="409"/>
    <x v="434"/>
    <n v="34"/>
    <x v="1338"/>
    <x v="7383"/>
    <x v="6897"/>
    <n v="502820"/>
    <n v="73264"/>
    <x v="6164"/>
    <x v="1"/>
  </r>
  <r>
    <s v="R07416"/>
    <x v="1"/>
    <x v="1"/>
    <x v="1"/>
    <x v="724"/>
    <x v="2541"/>
    <n v="59"/>
    <x v="3863"/>
    <x v="7384"/>
    <x v="6898"/>
    <n v="506149"/>
    <n v="52128"/>
    <x v="6165"/>
    <x v="1"/>
  </r>
  <r>
    <s v="R07417"/>
    <x v="4"/>
    <x v="12"/>
    <x v="17"/>
    <x v="33"/>
    <x v="392"/>
    <n v="31"/>
    <x v="2589"/>
    <x v="7385"/>
    <x v="6899"/>
    <n v="508857"/>
    <n v="6530"/>
    <x v="117"/>
    <x v="4"/>
  </r>
  <r>
    <s v="R07418"/>
    <x v="4"/>
    <x v="12"/>
    <x v="14"/>
    <x v="655"/>
    <x v="2775"/>
    <n v="89"/>
    <x v="3166"/>
    <x v="7386"/>
    <x v="6900"/>
    <n v="510042"/>
    <n v="21165"/>
    <x v="6166"/>
    <x v="4"/>
  </r>
  <r>
    <s v="R07419"/>
    <x v="4"/>
    <x v="14"/>
    <x v="16"/>
    <x v="10"/>
    <x v="3492"/>
    <n v="131"/>
    <x v="3864"/>
    <x v="7387"/>
    <x v="6901"/>
    <n v="513388"/>
    <n v="6660"/>
    <x v="6167"/>
    <x v="4"/>
  </r>
  <r>
    <s v="R07420"/>
    <x v="3"/>
    <x v="10"/>
    <x v="10"/>
    <x v="31"/>
    <x v="3161"/>
    <n v="90"/>
    <x v="3836"/>
    <x v="7388"/>
    <x v="6902"/>
    <n v="517900"/>
    <n v="20349"/>
    <x v="6168"/>
    <x v="3"/>
  </r>
  <r>
    <s v="R07421"/>
    <x v="3"/>
    <x v="6"/>
    <x v="6"/>
    <x v="98"/>
    <x v="592"/>
    <n v="99"/>
    <x v="1079"/>
    <x v="7389"/>
    <x v="6903"/>
    <n v="519047"/>
    <n v="3770"/>
    <x v="6169"/>
    <x v="3"/>
  </r>
  <r>
    <s v="R07422"/>
    <x v="2"/>
    <x v="9"/>
    <x v="9"/>
    <x v="186"/>
    <x v="685"/>
    <n v="26"/>
    <x v="473"/>
    <x v="7390"/>
    <x v="6904"/>
    <n v="524012"/>
    <n v="47856"/>
    <x v="6170"/>
    <x v="2"/>
  </r>
  <r>
    <s v="R07423"/>
    <x v="4"/>
    <x v="8"/>
    <x v="8"/>
    <x v="652"/>
    <x v="3290"/>
    <n v="46"/>
    <x v="1440"/>
    <x v="7391"/>
    <x v="6905"/>
    <n v="527078"/>
    <n v="32769"/>
    <x v="6171"/>
    <x v="4"/>
  </r>
  <r>
    <s v="R07424"/>
    <x v="2"/>
    <x v="7"/>
    <x v="7"/>
    <x v="448"/>
    <x v="1617"/>
    <n v="133"/>
    <x v="2777"/>
    <x v="7392"/>
    <x v="6906"/>
    <n v="527693"/>
    <n v="30924"/>
    <x v="6172"/>
    <x v="2"/>
  </r>
  <r>
    <s v="R07425"/>
    <x v="0"/>
    <x v="4"/>
    <x v="24"/>
    <x v="57"/>
    <x v="2753"/>
    <n v="25"/>
    <x v="3865"/>
    <x v="7393"/>
    <x v="6907"/>
    <n v="530813"/>
    <n v="19173"/>
    <x v="6173"/>
    <x v="0"/>
  </r>
  <r>
    <s v="R07426"/>
    <x v="3"/>
    <x v="17"/>
    <x v="20"/>
    <x v="350"/>
    <x v="1391"/>
    <n v="23"/>
    <x v="1193"/>
    <x v="7394"/>
    <x v="6908"/>
    <n v="531839"/>
    <n v="27088"/>
    <x v="1302"/>
    <x v="3"/>
  </r>
  <r>
    <s v="R07427"/>
    <x v="1"/>
    <x v="3"/>
    <x v="3"/>
    <x v="317"/>
    <x v="1363"/>
    <n v="198"/>
    <x v="1685"/>
    <x v="7395"/>
    <x v="6909"/>
    <n v="534909"/>
    <n v="69660"/>
    <x v="4787"/>
    <x v="1"/>
  </r>
  <r>
    <s v="R07428"/>
    <x v="0"/>
    <x v="4"/>
    <x v="4"/>
    <x v="292"/>
    <x v="3834"/>
    <n v="118"/>
    <x v="2175"/>
    <x v="7396"/>
    <x v="6910"/>
    <n v="535670"/>
    <n v="25061"/>
    <x v="6174"/>
    <x v="0"/>
  </r>
  <r>
    <s v="R07429"/>
    <x v="1"/>
    <x v="18"/>
    <x v="27"/>
    <x v="194"/>
    <x v="2629"/>
    <n v="43"/>
    <x v="3234"/>
    <x v="7397"/>
    <x v="3762"/>
    <n v="538300"/>
    <n v="28210"/>
    <x v="6175"/>
    <x v="1"/>
  </r>
  <r>
    <s v="R07430"/>
    <x v="0"/>
    <x v="0"/>
    <x v="0"/>
    <x v="118"/>
    <x v="571"/>
    <n v="141"/>
    <x v="3866"/>
    <x v="7398"/>
    <x v="6911"/>
    <n v="542666"/>
    <n v="65916"/>
    <x v="1583"/>
    <x v="0"/>
  </r>
  <r>
    <s v="R07431"/>
    <x v="2"/>
    <x v="5"/>
    <x v="13"/>
    <x v="368"/>
    <x v="3625"/>
    <n v="140"/>
    <x v="998"/>
    <x v="7399"/>
    <x v="6912"/>
    <n v="544671"/>
    <n v="58122"/>
    <x v="6176"/>
    <x v="2"/>
  </r>
  <r>
    <s v="R07432"/>
    <x v="2"/>
    <x v="5"/>
    <x v="13"/>
    <x v="89"/>
    <x v="3835"/>
    <n v="153"/>
    <x v="3531"/>
    <x v="7400"/>
    <x v="5155"/>
    <n v="549493"/>
    <n v="8370"/>
    <x v="6177"/>
    <x v="2"/>
  </r>
  <r>
    <s v="R07433"/>
    <x v="3"/>
    <x v="10"/>
    <x v="11"/>
    <x v="311"/>
    <x v="1559"/>
    <n v="42"/>
    <x v="3867"/>
    <x v="7401"/>
    <x v="6913"/>
    <n v="549926"/>
    <n v="38571"/>
    <x v="5665"/>
    <x v="3"/>
  </r>
  <r>
    <s v="R07434"/>
    <x v="1"/>
    <x v="15"/>
    <x v="18"/>
    <x v="424"/>
    <x v="1887"/>
    <n v="42"/>
    <x v="2443"/>
    <x v="7402"/>
    <x v="6914"/>
    <n v="554543"/>
    <n v="39610"/>
    <x v="6178"/>
    <x v="1"/>
  </r>
  <r>
    <s v="R07435"/>
    <x v="0"/>
    <x v="4"/>
    <x v="4"/>
    <x v="328"/>
    <x v="1461"/>
    <n v="65"/>
    <x v="1823"/>
    <x v="7403"/>
    <x v="6915"/>
    <n v="557459"/>
    <n v="23526"/>
    <x v="6179"/>
    <x v="0"/>
  </r>
  <r>
    <s v="R07436"/>
    <x v="4"/>
    <x v="13"/>
    <x v="21"/>
    <x v="57"/>
    <x v="3836"/>
    <n v="109"/>
    <x v="2290"/>
    <x v="7404"/>
    <x v="6916"/>
    <n v="561421"/>
    <n v="20072"/>
    <x v="3861"/>
    <x v="4"/>
  </r>
  <r>
    <s v="R07437"/>
    <x v="4"/>
    <x v="14"/>
    <x v="32"/>
    <x v="131"/>
    <x v="768"/>
    <n v="110"/>
    <x v="660"/>
    <x v="7405"/>
    <x v="6917"/>
    <n v="563958"/>
    <n v="19505"/>
    <x v="6180"/>
    <x v="4"/>
  </r>
  <r>
    <s v="R07438"/>
    <x v="3"/>
    <x v="17"/>
    <x v="28"/>
    <x v="651"/>
    <x v="2127"/>
    <n v="155"/>
    <x v="3245"/>
    <x v="7406"/>
    <x v="384"/>
    <n v="568863"/>
    <n v="31479"/>
    <x v="6181"/>
    <x v="3"/>
  </r>
  <r>
    <s v="R07439"/>
    <x v="1"/>
    <x v="1"/>
    <x v="1"/>
    <x v="588"/>
    <x v="3837"/>
    <n v="0"/>
    <x v="1027"/>
    <x v="7407"/>
    <x v="384"/>
    <n v="570085"/>
    <n v="33820"/>
    <x v="6182"/>
    <x v="1"/>
  </r>
  <r>
    <s v="R07440"/>
    <x v="4"/>
    <x v="8"/>
    <x v="8"/>
    <x v="201"/>
    <x v="3838"/>
    <n v="139"/>
    <x v="3868"/>
    <x v="7408"/>
    <x v="6918"/>
    <n v="574616"/>
    <n v="36550"/>
    <x v="6183"/>
    <x v="4"/>
  </r>
  <r>
    <s v="R07441"/>
    <x v="3"/>
    <x v="10"/>
    <x v="10"/>
    <x v="547"/>
    <x v="3567"/>
    <n v="109"/>
    <x v="585"/>
    <x v="7409"/>
    <x v="6919"/>
    <n v="576880"/>
    <n v="29292"/>
    <x v="6184"/>
    <x v="3"/>
  </r>
  <r>
    <s v="R07442"/>
    <x v="3"/>
    <x v="6"/>
    <x v="22"/>
    <x v="231"/>
    <x v="1677"/>
    <n v="177"/>
    <x v="2069"/>
    <x v="7410"/>
    <x v="6920"/>
    <n v="578413"/>
    <n v="58084"/>
    <x v="6185"/>
    <x v="3"/>
  </r>
  <r>
    <s v="R07443"/>
    <x v="1"/>
    <x v="1"/>
    <x v="1"/>
    <x v="593"/>
    <x v="67"/>
    <n v="180"/>
    <x v="2002"/>
    <x v="7411"/>
    <x v="6921"/>
    <n v="583206"/>
    <n v="66495"/>
    <x v="3925"/>
    <x v="1"/>
  </r>
  <r>
    <s v="R07444"/>
    <x v="4"/>
    <x v="12"/>
    <x v="17"/>
    <x v="492"/>
    <x v="1796"/>
    <n v="59"/>
    <x v="1682"/>
    <x v="7412"/>
    <x v="6922"/>
    <n v="583997"/>
    <n v="10560"/>
    <x v="6186"/>
    <x v="4"/>
  </r>
  <r>
    <s v="R07445"/>
    <x v="4"/>
    <x v="8"/>
    <x v="8"/>
    <x v="370"/>
    <x v="3839"/>
    <n v="182"/>
    <x v="2815"/>
    <x v="7413"/>
    <x v="6923"/>
    <n v="587153"/>
    <n v="21675"/>
    <x v="2224"/>
    <x v="4"/>
  </r>
  <r>
    <s v="R07446"/>
    <x v="4"/>
    <x v="8"/>
    <x v="34"/>
    <x v="580"/>
    <x v="2862"/>
    <n v="162"/>
    <x v="3710"/>
    <x v="7414"/>
    <x v="6924"/>
    <n v="588205"/>
    <n v="19680"/>
    <x v="6187"/>
    <x v="4"/>
  </r>
  <r>
    <s v="R07447"/>
    <x v="2"/>
    <x v="7"/>
    <x v="7"/>
    <x v="115"/>
    <x v="3135"/>
    <n v="188"/>
    <x v="3869"/>
    <x v="7415"/>
    <x v="6925"/>
    <n v="590289"/>
    <n v="20824"/>
    <x v="5866"/>
    <x v="2"/>
  </r>
  <r>
    <s v="R07448"/>
    <x v="4"/>
    <x v="12"/>
    <x v="14"/>
    <x v="307"/>
    <x v="3605"/>
    <n v="25"/>
    <x v="3870"/>
    <x v="7416"/>
    <x v="6926"/>
    <n v="592843"/>
    <n v="16929"/>
    <x v="1239"/>
    <x v="4"/>
  </r>
  <r>
    <s v="R07449"/>
    <x v="0"/>
    <x v="16"/>
    <x v="19"/>
    <x v="394"/>
    <x v="861"/>
    <n v="158"/>
    <x v="1098"/>
    <x v="7417"/>
    <x v="3783"/>
    <n v="596446"/>
    <n v="9632"/>
    <x v="6188"/>
    <x v="0"/>
  </r>
  <r>
    <s v="R07450"/>
    <x v="2"/>
    <x v="7"/>
    <x v="7"/>
    <x v="624"/>
    <x v="3459"/>
    <n v="56"/>
    <x v="564"/>
    <x v="7418"/>
    <x v="6927"/>
    <n v="598127"/>
    <n v="15360"/>
    <x v="3541"/>
    <x v="2"/>
  </r>
  <r>
    <s v="R07451"/>
    <x v="2"/>
    <x v="9"/>
    <x v="25"/>
    <x v="384"/>
    <x v="1941"/>
    <n v="139"/>
    <x v="2735"/>
    <x v="7419"/>
    <x v="6928"/>
    <n v="600434"/>
    <n v="68077"/>
    <x v="5501"/>
    <x v="2"/>
  </r>
  <r>
    <s v="R07452"/>
    <x v="2"/>
    <x v="2"/>
    <x v="29"/>
    <x v="685"/>
    <x v="3840"/>
    <n v="132"/>
    <x v="3871"/>
    <x v="7420"/>
    <x v="6929"/>
    <n v="604156"/>
    <n v="18834"/>
    <x v="6189"/>
    <x v="2"/>
  </r>
  <r>
    <s v="R07453"/>
    <x v="2"/>
    <x v="2"/>
    <x v="29"/>
    <x v="616"/>
    <x v="1154"/>
    <n v="134"/>
    <x v="1964"/>
    <x v="7421"/>
    <x v="6930"/>
    <n v="607482"/>
    <n v="43714"/>
    <x v="6190"/>
    <x v="2"/>
  </r>
  <r>
    <s v="R07454"/>
    <x v="3"/>
    <x v="11"/>
    <x v="33"/>
    <x v="211"/>
    <x v="3000"/>
    <n v="143"/>
    <x v="1197"/>
    <x v="7422"/>
    <x v="2845"/>
    <n v="609518"/>
    <n v="34190"/>
    <x v="6191"/>
    <x v="3"/>
  </r>
  <r>
    <s v="R07455"/>
    <x v="0"/>
    <x v="19"/>
    <x v="36"/>
    <x v="294"/>
    <x v="1913"/>
    <n v="51"/>
    <x v="2570"/>
    <x v="7423"/>
    <x v="6931"/>
    <n v="612675"/>
    <n v="14266"/>
    <x v="5525"/>
    <x v="0"/>
  </r>
  <r>
    <s v="R07456"/>
    <x v="1"/>
    <x v="3"/>
    <x v="3"/>
    <x v="279"/>
    <x v="1553"/>
    <n v="80"/>
    <x v="3872"/>
    <x v="7424"/>
    <x v="6932"/>
    <n v="616400"/>
    <n v="27712"/>
    <x v="6192"/>
    <x v="1"/>
  </r>
  <r>
    <s v="R07457"/>
    <x v="4"/>
    <x v="8"/>
    <x v="8"/>
    <x v="571"/>
    <x v="2122"/>
    <n v="148"/>
    <x v="2382"/>
    <x v="7425"/>
    <x v="6933"/>
    <n v="619081"/>
    <n v="341"/>
    <x v="5597"/>
    <x v="4"/>
  </r>
  <r>
    <s v="R07458"/>
    <x v="2"/>
    <x v="9"/>
    <x v="25"/>
    <x v="129"/>
    <x v="2862"/>
    <n v="26"/>
    <x v="3780"/>
    <x v="7426"/>
    <x v="6934"/>
    <n v="621045"/>
    <n v="25584"/>
    <x v="6193"/>
    <x v="2"/>
  </r>
  <r>
    <s v="R07459"/>
    <x v="1"/>
    <x v="1"/>
    <x v="1"/>
    <x v="210"/>
    <x v="1784"/>
    <n v="110"/>
    <x v="2680"/>
    <x v="7427"/>
    <x v="6935"/>
    <n v="623504"/>
    <n v="41636"/>
    <x v="6194"/>
    <x v="1"/>
  </r>
  <r>
    <s v="R07460"/>
    <x v="3"/>
    <x v="11"/>
    <x v="33"/>
    <x v="432"/>
    <x v="3841"/>
    <n v="115"/>
    <x v="2121"/>
    <x v="7428"/>
    <x v="6936"/>
    <n v="623925"/>
    <n v="59940"/>
    <x v="3136"/>
    <x v="3"/>
  </r>
  <r>
    <s v="R07461"/>
    <x v="1"/>
    <x v="1"/>
    <x v="26"/>
    <x v="722"/>
    <x v="2993"/>
    <n v="78"/>
    <x v="1446"/>
    <x v="7429"/>
    <x v="6937"/>
    <n v="624883"/>
    <n v="17840"/>
    <x v="6195"/>
    <x v="1"/>
  </r>
  <r>
    <s v="R07462"/>
    <x v="2"/>
    <x v="5"/>
    <x v="5"/>
    <x v="403"/>
    <x v="2033"/>
    <n v="22"/>
    <x v="3407"/>
    <x v="7430"/>
    <x v="6938"/>
    <n v="626929"/>
    <n v="46800"/>
    <x v="6196"/>
    <x v="2"/>
  </r>
  <r>
    <s v="R07463"/>
    <x v="0"/>
    <x v="0"/>
    <x v="0"/>
    <x v="437"/>
    <x v="1408"/>
    <n v="126"/>
    <x v="3873"/>
    <x v="7431"/>
    <x v="6939"/>
    <n v="627523"/>
    <n v="33330"/>
    <x v="6197"/>
    <x v="0"/>
  </r>
  <r>
    <s v="R07464"/>
    <x v="1"/>
    <x v="1"/>
    <x v="1"/>
    <x v="221"/>
    <x v="2495"/>
    <n v="199"/>
    <x v="1886"/>
    <x v="7432"/>
    <x v="6940"/>
    <n v="629740"/>
    <n v="55008"/>
    <x v="6198"/>
    <x v="1"/>
  </r>
  <r>
    <s v="R07465"/>
    <x v="2"/>
    <x v="9"/>
    <x v="9"/>
    <x v="715"/>
    <x v="3012"/>
    <n v="24"/>
    <x v="316"/>
    <x v="7433"/>
    <x v="6941"/>
    <n v="631088"/>
    <n v="196"/>
    <x v="2320"/>
    <x v="2"/>
  </r>
  <r>
    <s v="R07466"/>
    <x v="2"/>
    <x v="5"/>
    <x v="5"/>
    <x v="182"/>
    <x v="3842"/>
    <n v="138"/>
    <x v="2561"/>
    <x v="7434"/>
    <x v="3800"/>
    <n v="633917"/>
    <n v="37464"/>
    <x v="6199"/>
    <x v="2"/>
  </r>
  <r>
    <s v="R07467"/>
    <x v="4"/>
    <x v="12"/>
    <x v="17"/>
    <x v="22"/>
    <x v="1444"/>
    <n v="62"/>
    <x v="851"/>
    <x v="7435"/>
    <x v="6942"/>
    <n v="634144"/>
    <n v="1908"/>
    <x v="2709"/>
    <x v="4"/>
  </r>
  <r>
    <s v="R07468"/>
    <x v="4"/>
    <x v="8"/>
    <x v="8"/>
    <x v="721"/>
    <x v="2412"/>
    <n v="184"/>
    <x v="3533"/>
    <x v="7436"/>
    <x v="6943"/>
    <n v="634148"/>
    <n v="22758"/>
    <x v="6200"/>
    <x v="4"/>
  </r>
  <r>
    <s v="R07469"/>
    <x v="0"/>
    <x v="4"/>
    <x v="4"/>
    <x v="71"/>
    <x v="3657"/>
    <n v="84"/>
    <x v="1798"/>
    <x v="7437"/>
    <x v="6944"/>
    <n v="634299"/>
    <n v="22820"/>
    <x v="1677"/>
    <x v="0"/>
  </r>
  <r>
    <s v="R07470"/>
    <x v="4"/>
    <x v="12"/>
    <x v="17"/>
    <x v="62"/>
    <x v="751"/>
    <n v="181"/>
    <x v="436"/>
    <x v="7438"/>
    <x v="6945"/>
    <n v="636567"/>
    <n v="2613"/>
    <x v="3713"/>
    <x v="4"/>
  </r>
  <r>
    <s v="R07471"/>
    <x v="0"/>
    <x v="19"/>
    <x v="35"/>
    <x v="374"/>
    <x v="231"/>
    <n v="118"/>
    <x v="2596"/>
    <x v="7439"/>
    <x v="6946"/>
    <n v="640819"/>
    <n v="10764"/>
    <x v="6201"/>
    <x v="0"/>
  </r>
  <r>
    <s v="R07472"/>
    <x v="3"/>
    <x v="11"/>
    <x v="12"/>
    <x v="231"/>
    <x v="765"/>
    <n v="9"/>
    <x v="3863"/>
    <x v="7440"/>
    <x v="6947"/>
    <n v="644148"/>
    <n v="15488"/>
    <x v="6202"/>
    <x v="3"/>
  </r>
  <r>
    <s v="R07473"/>
    <x v="3"/>
    <x v="10"/>
    <x v="10"/>
    <x v="522"/>
    <x v="3843"/>
    <n v="177"/>
    <x v="2417"/>
    <x v="7441"/>
    <x v="6948"/>
    <n v="647225"/>
    <n v="10076"/>
    <x v="6203"/>
    <x v="3"/>
  </r>
  <r>
    <s v="R07474"/>
    <x v="4"/>
    <x v="12"/>
    <x v="14"/>
    <x v="376"/>
    <x v="1575"/>
    <n v="111"/>
    <x v="400"/>
    <x v="7442"/>
    <x v="6949"/>
    <n v="649550"/>
    <n v="22155"/>
    <x v="6204"/>
    <x v="4"/>
  </r>
  <r>
    <s v="R07475"/>
    <x v="3"/>
    <x v="11"/>
    <x v="33"/>
    <x v="249"/>
    <x v="2060"/>
    <n v="128"/>
    <x v="3874"/>
    <x v="7443"/>
    <x v="6950"/>
    <n v="653521"/>
    <n v="31996"/>
    <x v="6205"/>
    <x v="3"/>
  </r>
  <r>
    <s v="R07476"/>
    <x v="1"/>
    <x v="18"/>
    <x v="23"/>
    <x v="526"/>
    <x v="679"/>
    <n v="69"/>
    <x v="2152"/>
    <x v="7444"/>
    <x v="6951"/>
    <n v="654525"/>
    <n v="53822"/>
    <x v="6206"/>
    <x v="1"/>
  </r>
  <r>
    <s v="R07477"/>
    <x v="1"/>
    <x v="1"/>
    <x v="1"/>
    <x v="502"/>
    <x v="2919"/>
    <n v="157"/>
    <x v="2373"/>
    <x v="7445"/>
    <x v="6952"/>
    <n v="659501"/>
    <n v="1152"/>
    <x v="6207"/>
    <x v="1"/>
  </r>
  <r>
    <s v="R07478"/>
    <x v="1"/>
    <x v="3"/>
    <x v="31"/>
    <x v="59"/>
    <x v="3844"/>
    <n v="54"/>
    <x v="2021"/>
    <x v="7446"/>
    <x v="6953"/>
    <n v="663161"/>
    <n v="65072"/>
    <x v="6208"/>
    <x v="1"/>
  </r>
  <r>
    <s v="R07479"/>
    <x v="3"/>
    <x v="11"/>
    <x v="33"/>
    <x v="312"/>
    <x v="797"/>
    <n v="97"/>
    <x v="968"/>
    <x v="7447"/>
    <x v="6954"/>
    <n v="666679"/>
    <n v="77742"/>
    <x v="6209"/>
    <x v="3"/>
  </r>
  <r>
    <s v="R07480"/>
    <x v="1"/>
    <x v="15"/>
    <x v="30"/>
    <x v="240"/>
    <x v="3359"/>
    <n v="85"/>
    <x v="1021"/>
    <x v="7448"/>
    <x v="6955"/>
    <n v="667673"/>
    <n v="18250"/>
    <x v="6210"/>
    <x v="1"/>
  </r>
  <r>
    <s v="R07481"/>
    <x v="0"/>
    <x v="4"/>
    <x v="4"/>
    <x v="609"/>
    <x v="909"/>
    <n v="133"/>
    <x v="3875"/>
    <x v="7449"/>
    <x v="6956"/>
    <n v="669409"/>
    <n v="22165"/>
    <x v="1122"/>
    <x v="0"/>
  </r>
  <r>
    <s v="R07482"/>
    <x v="2"/>
    <x v="2"/>
    <x v="29"/>
    <x v="476"/>
    <x v="1457"/>
    <n v="104"/>
    <x v="2706"/>
    <x v="7450"/>
    <x v="6957"/>
    <n v="671031"/>
    <n v="13210"/>
    <x v="605"/>
    <x v="2"/>
  </r>
  <r>
    <s v="R07483"/>
    <x v="4"/>
    <x v="14"/>
    <x v="16"/>
    <x v="237"/>
    <x v="3845"/>
    <n v="23"/>
    <x v="1811"/>
    <x v="7451"/>
    <x v="6958"/>
    <n v="673658"/>
    <n v="32192"/>
    <x v="986"/>
    <x v="4"/>
  </r>
  <r>
    <s v="R07484"/>
    <x v="0"/>
    <x v="0"/>
    <x v="0"/>
    <x v="341"/>
    <x v="2843"/>
    <n v="84"/>
    <x v="2734"/>
    <x v="7452"/>
    <x v="6959"/>
    <n v="675611"/>
    <n v="4284"/>
    <x v="6211"/>
    <x v="0"/>
  </r>
  <r>
    <s v="R07485"/>
    <x v="1"/>
    <x v="1"/>
    <x v="26"/>
    <x v="584"/>
    <x v="3846"/>
    <n v="102"/>
    <x v="3876"/>
    <x v="7453"/>
    <x v="6960"/>
    <n v="680319"/>
    <n v="12369"/>
    <x v="6212"/>
    <x v="1"/>
  </r>
  <r>
    <s v="R07486"/>
    <x v="2"/>
    <x v="9"/>
    <x v="25"/>
    <x v="389"/>
    <x v="3847"/>
    <n v="132"/>
    <x v="1155"/>
    <x v="7454"/>
    <x v="6961"/>
    <n v="683811"/>
    <n v="43317"/>
    <x v="6213"/>
    <x v="2"/>
  </r>
  <r>
    <s v="R07487"/>
    <x v="4"/>
    <x v="14"/>
    <x v="16"/>
    <x v="562"/>
    <x v="269"/>
    <n v="134"/>
    <x v="1003"/>
    <x v="7455"/>
    <x v="6962"/>
    <n v="685736"/>
    <n v="12483"/>
    <x v="6214"/>
    <x v="4"/>
  </r>
  <r>
    <s v="R07488"/>
    <x v="0"/>
    <x v="19"/>
    <x v="36"/>
    <x v="109"/>
    <x v="2907"/>
    <n v="130"/>
    <x v="3741"/>
    <x v="7456"/>
    <x v="6963"/>
    <n v="685908"/>
    <n v="42990"/>
    <x v="6215"/>
    <x v="0"/>
  </r>
  <r>
    <s v="R07489"/>
    <x v="4"/>
    <x v="13"/>
    <x v="15"/>
    <x v="220"/>
    <x v="1476"/>
    <n v="140"/>
    <x v="1581"/>
    <x v="7457"/>
    <x v="6964"/>
    <n v="687100"/>
    <n v="14840"/>
    <x v="6216"/>
    <x v="4"/>
  </r>
  <r>
    <s v="R07490"/>
    <x v="3"/>
    <x v="11"/>
    <x v="12"/>
    <x v="366"/>
    <x v="3848"/>
    <n v="181"/>
    <x v="1661"/>
    <x v="7458"/>
    <x v="6965"/>
    <n v="688226"/>
    <n v="85734"/>
    <x v="6217"/>
    <x v="3"/>
  </r>
  <r>
    <s v="R07491"/>
    <x v="1"/>
    <x v="15"/>
    <x v="30"/>
    <x v="338"/>
    <x v="2953"/>
    <n v="190"/>
    <x v="851"/>
    <x v="7459"/>
    <x v="6966"/>
    <n v="688453"/>
    <n v="31950"/>
    <x v="6218"/>
    <x v="1"/>
  </r>
  <r>
    <s v="R07492"/>
    <x v="0"/>
    <x v="4"/>
    <x v="24"/>
    <x v="431"/>
    <x v="3232"/>
    <n v="75"/>
    <x v="3644"/>
    <x v="7460"/>
    <x v="1916"/>
    <n v="692096"/>
    <n v="65744"/>
    <x v="6219"/>
    <x v="0"/>
  </r>
  <r>
    <s v="R07493"/>
    <x v="0"/>
    <x v="19"/>
    <x v="35"/>
    <x v="299"/>
    <x v="2945"/>
    <n v="133"/>
    <x v="3877"/>
    <x v="7461"/>
    <x v="6967"/>
    <n v="694082"/>
    <n v="68904"/>
    <x v="6220"/>
    <x v="0"/>
  </r>
  <r>
    <s v="R07494"/>
    <x v="2"/>
    <x v="5"/>
    <x v="13"/>
    <x v="270"/>
    <x v="919"/>
    <n v="97"/>
    <x v="3878"/>
    <x v="7462"/>
    <x v="6968"/>
    <n v="697810"/>
    <n v="21896"/>
    <x v="6221"/>
    <x v="2"/>
  </r>
  <r>
    <s v="R07495"/>
    <x v="2"/>
    <x v="2"/>
    <x v="29"/>
    <x v="132"/>
    <x v="3849"/>
    <n v="46"/>
    <x v="3879"/>
    <x v="7463"/>
    <x v="6969"/>
    <n v="699044"/>
    <n v="82722"/>
    <x v="6222"/>
    <x v="2"/>
  </r>
  <r>
    <s v="R07496"/>
    <x v="2"/>
    <x v="7"/>
    <x v="7"/>
    <x v="451"/>
    <x v="3850"/>
    <n v="54"/>
    <x v="1150"/>
    <x v="7464"/>
    <x v="6970"/>
    <n v="702810"/>
    <n v="24840"/>
    <x v="6223"/>
    <x v="2"/>
  </r>
  <r>
    <s v="R07497"/>
    <x v="4"/>
    <x v="12"/>
    <x v="14"/>
    <x v="103"/>
    <x v="654"/>
    <n v="48"/>
    <x v="1195"/>
    <x v="7465"/>
    <x v="6094"/>
    <n v="707426"/>
    <n v="3759"/>
    <x v="3573"/>
    <x v="4"/>
  </r>
  <r>
    <s v="R07498"/>
    <x v="1"/>
    <x v="3"/>
    <x v="3"/>
    <x v="672"/>
    <x v="2769"/>
    <n v="184"/>
    <x v="3880"/>
    <x v="7466"/>
    <x v="6971"/>
    <n v="711141"/>
    <n v="38688"/>
    <x v="6224"/>
    <x v="1"/>
  </r>
  <r>
    <s v="R07499"/>
    <x v="4"/>
    <x v="13"/>
    <x v="15"/>
    <x v="309"/>
    <x v="1963"/>
    <n v="2"/>
    <x v="408"/>
    <x v="7467"/>
    <x v="4751"/>
    <n v="715662"/>
    <n v="35312"/>
    <x v="5676"/>
    <x v="4"/>
  </r>
  <r>
    <s v="R07500"/>
    <x v="1"/>
    <x v="1"/>
    <x v="1"/>
    <x v="457"/>
    <x v="2797"/>
    <n v="21"/>
    <x v="3207"/>
    <x v="7468"/>
    <x v="6972"/>
    <n v="717783"/>
    <n v="31770"/>
    <x v="1504"/>
    <x v="1"/>
  </r>
  <r>
    <s v="R07501"/>
    <x v="0"/>
    <x v="19"/>
    <x v="36"/>
    <x v="456"/>
    <x v="3851"/>
    <n v="34"/>
    <x v="3512"/>
    <x v="7469"/>
    <x v="6973"/>
    <n v="718125"/>
    <n v="41796"/>
    <x v="225"/>
    <x v="0"/>
  </r>
  <r>
    <s v="R07502"/>
    <x v="4"/>
    <x v="12"/>
    <x v="14"/>
    <x v="701"/>
    <x v="3764"/>
    <n v="27"/>
    <x v="1328"/>
    <x v="7470"/>
    <x v="6974"/>
    <n v="722591"/>
    <n v="26481"/>
    <x v="6225"/>
    <x v="4"/>
  </r>
  <r>
    <s v="R07503"/>
    <x v="4"/>
    <x v="12"/>
    <x v="14"/>
    <x v="83"/>
    <x v="3852"/>
    <n v="169"/>
    <x v="3881"/>
    <x v="7471"/>
    <x v="2414"/>
    <n v="725522"/>
    <n v="30471"/>
    <x v="6226"/>
    <x v="4"/>
  </r>
  <r>
    <s v="R07504"/>
    <x v="4"/>
    <x v="13"/>
    <x v="15"/>
    <x v="256"/>
    <x v="3853"/>
    <n v="139"/>
    <x v="3288"/>
    <x v="7472"/>
    <x v="5684"/>
    <n v="729839"/>
    <n v="17316"/>
    <x v="6227"/>
    <x v="4"/>
  </r>
  <r>
    <s v="R07505"/>
    <x v="3"/>
    <x v="11"/>
    <x v="12"/>
    <x v="437"/>
    <x v="2708"/>
    <n v="128"/>
    <x v="3882"/>
    <x v="7473"/>
    <x v="6975"/>
    <n v="734574"/>
    <n v="6215"/>
    <x v="6228"/>
    <x v="3"/>
  </r>
  <r>
    <s v="R07506"/>
    <x v="1"/>
    <x v="15"/>
    <x v="18"/>
    <x v="330"/>
    <x v="3854"/>
    <n v="99"/>
    <x v="3883"/>
    <x v="7474"/>
    <x v="4287"/>
    <n v="735932"/>
    <n v="9576"/>
    <x v="6229"/>
    <x v="1"/>
  </r>
  <r>
    <s v="R07507"/>
    <x v="1"/>
    <x v="15"/>
    <x v="30"/>
    <x v="310"/>
    <x v="3855"/>
    <n v="116"/>
    <x v="1943"/>
    <x v="7475"/>
    <x v="6976"/>
    <n v="738353"/>
    <n v="31773"/>
    <x v="6230"/>
    <x v="1"/>
  </r>
  <r>
    <s v="R07508"/>
    <x v="4"/>
    <x v="14"/>
    <x v="32"/>
    <x v="328"/>
    <x v="508"/>
    <n v="22"/>
    <x v="413"/>
    <x v="7476"/>
    <x v="6977"/>
    <n v="743185"/>
    <n v="34430"/>
    <x v="6231"/>
    <x v="4"/>
  </r>
  <r>
    <s v="R07509"/>
    <x v="3"/>
    <x v="17"/>
    <x v="20"/>
    <x v="117"/>
    <x v="3856"/>
    <n v="100"/>
    <x v="3884"/>
    <x v="7477"/>
    <x v="6978"/>
    <n v="746359"/>
    <n v="26448"/>
    <x v="433"/>
    <x v="3"/>
  </r>
  <r>
    <s v="R07510"/>
    <x v="4"/>
    <x v="12"/>
    <x v="17"/>
    <x v="718"/>
    <x v="1091"/>
    <n v="27"/>
    <x v="3005"/>
    <x v="7478"/>
    <x v="6979"/>
    <n v="747096"/>
    <n v="1008"/>
    <x v="6232"/>
    <x v="4"/>
  </r>
  <r>
    <s v="R07511"/>
    <x v="1"/>
    <x v="18"/>
    <x v="23"/>
    <x v="379"/>
    <x v="1218"/>
    <n v="112"/>
    <x v="3885"/>
    <x v="7479"/>
    <x v="6980"/>
    <n v="751756"/>
    <n v="10392"/>
    <x v="6233"/>
    <x v="1"/>
  </r>
  <r>
    <s v="R07512"/>
    <x v="0"/>
    <x v="19"/>
    <x v="35"/>
    <x v="82"/>
    <x v="46"/>
    <n v="116"/>
    <x v="1193"/>
    <x v="7480"/>
    <x v="6981"/>
    <n v="752782"/>
    <n v="16128"/>
    <x v="955"/>
    <x v="0"/>
  </r>
  <r>
    <s v="R07513"/>
    <x v="3"/>
    <x v="6"/>
    <x v="22"/>
    <x v="582"/>
    <x v="2462"/>
    <n v="196"/>
    <x v="47"/>
    <x v="7481"/>
    <x v="6982"/>
    <n v="757421"/>
    <n v="48664"/>
    <x v="6234"/>
    <x v="3"/>
  </r>
  <r>
    <s v="R07514"/>
    <x v="3"/>
    <x v="11"/>
    <x v="33"/>
    <x v="138"/>
    <x v="137"/>
    <n v="163"/>
    <x v="3886"/>
    <x v="7482"/>
    <x v="6983"/>
    <n v="758524"/>
    <n v="19836"/>
    <x v="6235"/>
    <x v="3"/>
  </r>
  <r>
    <s v="R07515"/>
    <x v="4"/>
    <x v="13"/>
    <x v="21"/>
    <x v="133"/>
    <x v="3583"/>
    <n v="124"/>
    <x v="1136"/>
    <x v="7483"/>
    <x v="6984"/>
    <n v="761207"/>
    <n v="62190"/>
    <x v="2541"/>
    <x v="4"/>
  </r>
  <r>
    <s v="R07516"/>
    <x v="0"/>
    <x v="16"/>
    <x v="19"/>
    <x v="204"/>
    <x v="3857"/>
    <n v="53"/>
    <x v="3887"/>
    <x v="7484"/>
    <x v="6985"/>
    <n v="766151"/>
    <n v="13608"/>
    <x v="5258"/>
    <x v="0"/>
  </r>
  <r>
    <s v="R07517"/>
    <x v="1"/>
    <x v="1"/>
    <x v="26"/>
    <x v="385"/>
    <x v="3594"/>
    <n v="174"/>
    <x v="3888"/>
    <x v="7485"/>
    <x v="4299"/>
    <n v="766546"/>
    <n v="22884"/>
    <x v="6236"/>
    <x v="1"/>
  </r>
  <r>
    <s v="R07518"/>
    <x v="2"/>
    <x v="7"/>
    <x v="7"/>
    <x v="465"/>
    <x v="3755"/>
    <n v="55"/>
    <x v="1110"/>
    <x v="7486"/>
    <x v="6986"/>
    <n v="769485"/>
    <n v="3080"/>
    <x v="1262"/>
    <x v="2"/>
  </r>
  <r>
    <s v="R07519"/>
    <x v="1"/>
    <x v="15"/>
    <x v="18"/>
    <x v="229"/>
    <x v="3858"/>
    <n v="9"/>
    <x v="115"/>
    <x v="7487"/>
    <x v="6987"/>
    <n v="773969"/>
    <n v="33960"/>
    <x v="5997"/>
    <x v="1"/>
  </r>
  <r>
    <s v="R07520"/>
    <x v="1"/>
    <x v="18"/>
    <x v="27"/>
    <x v="398"/>
    <x v="3859"/>
    <n v="132"/>
    <x v="437"/>
    <x v="7488"/>
    <x v="6988"/>
    <n v="777300"/>
    <n v="18501"/>
    <x v="6237"/>
    <x v="1"/>
  </r>
  <r>
    <s v="R07521"/>
    <x v="0"/>
    <x v="19"/>
    <x v="35"/>
    <x v="197"/>
    <x v="3860"/>
    <n v="141"/>
    <x v="2157"/>
    <x v="7489"/>
    <x v="6989"/>
    <n v="778834"/>
    <n v="34920"/>
    <x v="6238"/>
    <x v="0"/>
  </r>
  <r>
    <s v="R07522"/>
    <x v="3"/>
    <x v="17"/>
    <x v="20"/>
    <x v="459"/>
    <x v="3129"/>
    <n v="151"/>
    <x v="169"/>
    <x v="7490"/>
    <x v="6990"/>
    <n v="778878"/>
    <n v="64755"/>
    <x v="6239"/>
    <x v="3"/>
  </r>
  <r>
    <s v="R07523"/>
    <x v="1"/>
    <x v="18"/>
    <x v="27"/>
    <x v="674"/>
    <x v="2910"/>
    <n v="190"/>
    <x v="466"/>
    <x v="7491"/>
    <x v="6991"/>
    <n v="780857"/>
    <n v="30248"/>
    <x v="657"/>
    <x v="1"/>
  </r>
  <r>
    <s v="R07524"/>
    <x v="3"/>
    <x v="17"/>
    <x v="28"/>
    <x v="714"/>
    <x v="854"/>
    <n v="27"/>
    <x v="721"/>
    <x v="7492"/>
    <x v="6992"/>
    <n v="782721"/>
    <n v="37202"/>
    <x v="6240"/>
    <x v="3"/>
  </r>
  <r>
    <s v="R07525"/>
    <x v="0"/>
    <x v="16"/>
    <x v="19"/>
    <x v="561"/>
    <x v="356"/>
    <n v="20"/>
    <x v="2459"/>
    <x v="7493"/>
    <x v="6993"/>
    <n v="784528"/>
    <n v="11664"/>
    <x v="6241"/>
    <x v="0"/>
  </r>
  <r>
    <s v="R07526"/>
    <x v="0"/>
    <x v="0"/>
    <x v="0"/>
    <x v="149"/>
    <x v="3861"/>
    <n v="75"/>
    <x v="2149"/>
    <x v="7494"/>
    <x v="6994"/>
    <n v="786802"/>
    <n v="8256"/>
    <x v="2908"/>
    <x v="0"/>
  </r>
  <r>
    <s v="R07527"/>
    <x v="4"/>
    <x v="12"/>
    <x v="17"/>
    <x v="627"/>
    <x v="860"/>
    <n v="19"/>
    <x v="1548"/>
    <x v="7495"/>
    <x v="6995"/>
    <n v="791246"/>
    <n v="51864"/>
    <x v="4594"/>
    <x v="4"/>
  </r>
  <r>
    <s v="R07528"/>
    <x v="2"/>
    <x v="7"/>
    <x v="7"/>
    <x v="462"/>
    <x v="16"/>
    <n v="189"/>
    <x v="1014"/>
    <x v="7496"/>
    <x v="6996"/>
    <n v="793406"/>
    <n v="26050"/>
    <x v="6242"/>
    <x v="2"/>
  </r>
  <r>
    <s v="R07529"/>
    <x v="0"/>
    <x v="0"/>
    <x v="0"/>
    <x v="640"/>
    <x v="3862"/>
    <n v="114"/>
    <x v="3889"/>
    <x v="7497"/>
    <x v="6997"/>
    <n v="796507"/>
    <n v="57294"/>
    <x v="6243"/>
    <x v="0"/>
  </r>
  <r>
    <s v="R07530"/>
    <x v="0"/>
    <x v="0"/>
    <x v="0"/>
    <x v="729"/>
    <x v="3461"/>
    <n v="95"/>
    <x v="3890"/>
    <x v="7498"/>
    <x v="6998"/>
    <n v="798830"/>
    <n v="94050"/>
    <x v="2708"/>
    <x v="0"/>
  </r>
  <r>
    <s v="R07531"/>
    <x v="3"/>
    <x v="6"/>
    <x v="6"/>
    <x v="710"/>
    <x v="1336"/>
    <n v="50"/>
    <x v="1800"/>
    <x v="7499"/>
    <x v="6999"/>
    <n v="802263"/>
    <n v="54876"/>
    <x v="2121"/>
    <x v="3"/>
  </r>
  <r>
    <s v="R07532"/>
    <x v="0"/>
    <x v="16"/>
    <x v="19"/>
    <x v="704"/>
    <x v="3863"/>
    <n v="101"/>
    <x v="3381"/>
    <x v="7500"/>
    <x v="7000"/>
    <n v="807084"/>
    <n v="7375"/>
    <x v="5725"/>
    <x v="0"/>
  </r>
  <r>
    <s v="R07533"/>
    <x v="1"/>
    <x v="15"/>
    <x v="18"/>
    <x v="56"/>
    <x v="3864"/>
    <n v="39"/>
    <x v="3891"/>
    <x v="7501"/>
    <x v="7001"/>
    <n v="810591"/>
    <n v="21285"/>
    <x v="1748"/>
    <x v="1"/>
  </r>
  <r>
    <s v="R07534"/>
    <x v="4"/>
    <x v="14"/>
    <x v="16"/>
    <x v="313"/>
    <x v="3288"/>
    <n v="84"/>
    <x v="599"/>
    <x v="7502"/>
    <x v="7002"/>
    <n v="811394"/>
    <n v="12035"/>
    <x v="6098"/>
    <x v="4"/>
  </r>
  <r>
    <s v="R07535"/>
    <x v="4"/>
    <x v="14"/>
    <x v="32"/>
    <x v="424"/>
    <x v="2304"/>
    <n v="80"/>
    <x v="747"/>
    <x v="7503"/>
    <x v="7003"/>
    <n v="813463"/>
    <n v="14960"/>
    <x v="2505"/>
    <x v="4"/>
  </r>
  <r>
    <s v="R07536"/>
    <x v="1"/>
    <x v="18"/>
    <x v="23"/>
    <x v="691"/>
    <x v="1559"/>
    <n v="192"/>
    <x v="3892"/>
    <x v="7504"/>
    <x v="7004"/>
    <n v="817943"/>
    <n v="20769"/>
    <x v="6244"/>
    <x v="1"/>
  </r>
  <r>
    <s v="R07537"/>
    <x v="0"/>
    <x v="0"/>
    <x v="0"/>
    <x v="620"/>
    <x v="1947"/>
    <n v="114"/>
    <x v="327"/>
    <x v="7505"/>
    <x v="7005"/>
    <n v="818433"/>
    <n v="47184"/>
    <x v="6245"/>
    <x v="0"/>
  </r>
  <r>
    <s v="R07538"/>
    <x v="2"/>
    <x v="5"/>
    <x v="13"/>
    <x v="708"/>
    <x v="2001"/>
    <n v="107"/>
    <x v="1439"/>
    <x v="7506"/>
    <x v="7006"/>
    <n v="819912"/>
    <n v="33675"/>
    <x v="6246"/>
    <x v="2"/>
  </r>
  <r>
    <s v="R07539"/>
    <x v="0"/>
    <x v="0"/>
    <x v="0"/>
    <x v="726"/>
    <x v="3865"/>
    <n v="155"/>
    <x v="3136"/>
    <x v="7507"/>
    <x v="7007"/>
    <n v="822847"/>
    <n v="26370"/>
    <x v="6247"/>
    <x v="0"/>
  </r>
  <r>
    <s v="R07540"/>
    <x v="4"/>
    <x v="14"/>
    <x v="32"/>
    <x v="383"/>
    <x v="3866"/>
    <n v="181"/>
    <x v="3893"/>
    <x v="7508"/>
    <x v="7008"/>
    <n v="824550"/>
    <n v="56381"/>
    <x v="4175"/>
    <x v="4"/>
  </r>
  <r>
    <s v="R07541"/>
    <x v="2"/>
    <x v="7"/>
    <x v="7"/>
    <x v="570"/>
    <x v="1303"/>
    <n v="1"/>
    <x v="637"/>
    <x v="7509"/>
    <x v="7009"/>
    <n v="828866"/>
    <n v="27650"/>
    <x v="6248"/>
    <x v="2"/>
  </r>
  <r>
    <s v="R07542"/>
    <x v="3"/>
    <x v="10"/>
    <x v="10"/>
    <x v="401"/>
    <x v="879"/>
    <n v="13"/>
    <x v="3894"/>
    <x v="7510"/>
    <x v="7010"/>
    <n v="832531"/>
    <n v="42528"/>
    <x v="6249"/>
    <x v="3"/>
  </r>
  <r>
    <s v="R07543"/>
    <x v="3"/>
    <x v="10"/>
    <x v="10"/>
    <x v="595"/>
    <x v="669"/>
    <n v="13"/>
    <x v="3895"/>
    <x v="7511"/>
    <x v="7011"/>
    <n v="834543"/>
    <n v="29024"/>
    <x v="6250"/>
    <x v="3"/>
  </r>
  <r>
    <s v="R07544"/>
    <x v="0"/>
    <x v="0"/>
    <x v="0"/>
    <x v="668"/>
    <x v="3867"/>
    <n v="43"/>
    <x v="3326"/>
    <x v="7512"/>
    <x v="7012"/>
    <n v="839229"/>
    <n v="52528"/>
    <x v="2643"/>
    <x v="0"/>
  </r>
  <r>
    <s v="R07545"/>
    <x v="0"/>
    <x v="0"/>
    <x v="0"/>
    <x v="162"/>
    <x v="356"/>
    <n v="39"/>
    <x v="1106"/>
    <x v="7513"/>
    <x v="7013"/>
    <n v="844137"/>
    <n v="24624"/>
    <x v="6251"/>
    <x v="0"/>
  </r>
  <r>
    <s v="R07546"/>
    <x v="2"/>
    <x v="5"/>
    <x v="5"/>
    <x v="703"/>
    <x v="787"/>
    <n v="33"/>
    <x v="960"/>
    <x v="7514"/>
    <x v="1966"/>
    <n v="847367"/>
    <n v="53635"/>
    <x v="6252"/>
    <x v="2"/>
  </r>
  <r>
    <s v="R07547"/>
    <x v="2"/>
    <x v="7"/>
    <x v="7"/>
    <x v="355"/>
    <x v="3802"/>
    <n v="64"/>
    <x v="3896"/>
    <x v="7515"/>
    <x v="4320"/>
    <n v="847509"/>
    <n v="13176"/>
    <x v="6253"/>
    <x v="2"/>
  </r>
  <r>
    <s v="R07548"/>
    <x v="0"/>
    <x v="0"/>
    <x v="0"/>
    <x v="376"/>
    <x v="3416"/>
    <n v="17"/>
    <x v="3897"/>
    <x v="7516"/>
    <x v="7014"/>
    <n v="849358"/>
    <n v="6103"/>
    <x v="1040"/>
    <x v="0"/>
  </r>
  <r>
    <s v="R07549"/>
    <x v="4"/>
    <x v="8"/>
    <x v="8"/>
    <x v="382"/>
    <x v="195"/>
    <n v="111"/>
    <x v="3898"/>
    <x v="7517"/>
    <x v="7015"/>
    <n v="853378"/>
    <n v="48328"/>
    <x v="6254"/>
    <x v="4"/>
  </r>
  <r>
    <s v="R07550"/>
    <x v="3"/>
    <x v="6"/>
    <x v="22"/>
    <x v="672"/>
    <x v="3868"/>
    <n v="33"/>
    <x v="169"/>
    <x v="7518"/>
    <x v="7016"/>
    <n v="853422"/>
    <n v="18055"/>
    <x v="2456"/>
    <x v="3"/>
  </r>
  <r>
    <s v="R07551"/>
    <x v="2"/>
    <x v="7"/>
    <x v="7"/>
    <x v="319"/>
    <x v="3869"/>
    <n v="86"/>
    <x v="3899"/>
    <x v="7519"/>
    <x v="3867"/>
    <n v="853872"/>
    <n v="16296"/>
    <x v="6255"/>
    <x v="2"/>
  </r>
  <r>
    <s v="R07552"/>
    <x v="4"/>
    <x v="13"/>
    <x v="15"/>
    <x v="178"/>
    <x v="3334"/>
    <n v="176"/>
    <x v="854"/>
    <x v="7520"/>
    <x v="7017"/>
    <n v="855131"/>
    <n v="19464"/>
    <x v="6256"/>
    <x v="4"/>
  </r>
  <r>
    <s v="R07553"/>
    <x v="0"/>
    <x v="0"/>
    <x v="0"/>
    <x v="623"/>
    <x v="1541"/>
    <n v="79"/>
    <x v="3900"/>
    <x v="7521"/>
    <x v="7018"/>
    <n v="856134"/>
    <n v="68425"/>
    <x v="6257"/>
    <x v="0"/>
  </r>
  <r>
    <s v="R07554"/>
    <x v="1"/>
    <x v="3"/>
    <x v="3"/>
    <x v="25"/>
    <x v="823"/>
    <n v="123"/>
    <x v="1133"/>
    <x v="7522"/>
    <x v="7019"/>
    <n v="860911"/>
    <n v="62900"/>
    <x v="6258"/>
    <x v="1"/>
  </r>
  <r>
    <s v="R07555"/>
    <x v="2"/>
    <x v="9"/>
    <x v="9"/>
    <x v="234"/>
    <x v="3677"/>
    <n v="182"/>
    <x v="2426"/>
    <x v="7523"/>
    <x v="6580"/>
    <n v="864262"/>
    <n v="5522"/>
    <x v="6259"/>
    <x v="2"/>
  </r>
  <r>
    <s v="R07556"/>
    <x v="1"/>
    <x v="3"/>
    <x v="3"/>
    <x v="598"/>
    <x v="2594"/>
    <n v="61"/>
    <x v="1818"/>
    <x v="7524"/>
    <x v="7020"/>
    <n v="866258"/>
    <n v="50448"/>
    <x v="6260"/>
    <x v="1"/>
  </r>
  <r>
    <s v="R07557"/>
    <x v="4"/>
    <x v="8"/>
    <x v="34"/>
    <x v="269"/>
    <x v="1272"/>
    <n v="127"/>
    <x v="153"/>
    <x v="7525"/>
    <x v="7021"/>
    <n v="869932"/>
    <n v="24190"/>
    <x v="6261"/>
    <x v="4"/>
  </r>
  <r>
    <s v="R07558"/>
    <x v="3"/>
    <x v="6"/>
    <x v="22"/>
    <x v="236"/>
    <x v="836"/>
    <n v="69"/>
    <x v="1325"/>
    <x v="7526"/>
    <x v="7022"/>
    <n v="873420"/>
    <n v="17459"/>
    <x v="6262"/>
    <x v="3"/>
  </r>
  <r>
    <s v="R07559"/>
    <x v="4"/>
    <x v="14"/>
    <x v="16"/>
    <x v="277"/>
    <x v="1523"/>
    <n v="151"/>
    <x v="3901"/>
    <x v="7527"/>
    <x v="7023"/>
    <n v="878308"/>
    <n v="33790"/>
    <x v="4996"/>
    <x v="4"/>
  </r>
  <r>
    <s v="R07560"/>
    <x v="3"/>
    <x v="17"/>
    <x v="28"/>
    <x v="319"/>
    <x v="3870"/>
    <n v="47"/>
    <x v="1789"/>
    <x v="7528"/>
    <x v="7024"/>
    <n v="881961"/>
    <n v="19060"/>
    <x v="6263"/>
    <x v="3"/>
  </r>
  <r>
    <s v="R07561"/>
    <x v="4"/>
    <x v="8"/>
    <x v="8"/>
    <x v="584"/>
    <x v="2780"/>
    <n v="79"/>
    <x v="132"/>
    <x v="7529"/>
    <x v="7025"/>
    <n v="884993"/>
    <n v="15390"/>
    <x v="6264"/>
    <x v="4"/>
  </r>
  <r>
    <s v="R07562"/>
    <x v="2"/>
    <x v="7"/>
    <x v="7"/>
    <x v="1"/>
    <x v="3871"/>
    <n v="38"/>
    <x v="5"/>
    <x v="7530"/>
    <x v="7026"/>
    <n v="886487"/>
    <n v="6280"/>
    <x v="6265"/>
    <x v="2"/>
  </r>
  <r>
    <s v="R07563"/>
    <x v="2"/>
    <x v="2"/>
    <x v="2"/>
    <x v="120"/>
    <x v="2605"/>
    <n v="175"/>
    <x v="2039"/>
    <x v="7531"/>
    <x v="7027"/>
    <n v="887559"/>
    <n v="1816"/>
    <x v="6266"/>
    <x v="2"/>
  </r>
  <r>
    <s v="R07564"/>
    <x v="1"/>
    <x v="18"/>
    <x v="27"/>
    <x v="387"/>
    <x v="3872"/>
    <n v="69"/>
    <x v="3519"/>
    <x v="7532"/>
    <x v="7028"/>
    <n v="891671"/>
    <n v="54417"/>
    <x v="6267"/>
    <x v="1"/>
  </r>
  <r>
    <s v="R07565"/>
    <x v="4"/>
    <x v="12"/>
    <x v="17"/>
    <x v="189"/>
    <x v="153"/>
    <n v="79"/>
    <x v="498"/>
    <x v="7533"/>
    <x v="7029"/>
    <n v="895915"/>
    <n v="4135"/>
    <x v="6268"/>
    <x v="4"/>
  </r>
  <r>
    <s v="R07566"/>
    <x v="4"/>
    <x v="13"/>
    <x v="21"/>
    <x v="698"/>
    <x v="1007"/>
    <n v="8"/>
    <x v="1929"/>
    <x v="7534"/>
    <x v="7030"/>
    <n v="897493"/>
    <n v="6426"/>
    <x v="1750"/>
    <x v="4"/>
  </r>
  <r>
    <s v="R07567"/>
    <x v="1"/>
    <x v="18"/>
    <x v="23"/>
    <x v="195"/>
    <x v="136"/>
    <n v="28"/>
    <x v="3902"/>
    <x v="7535"/>
    <x v="7031"/>
    <n v="898728"/>
    <n v="53354"/>
    <x v="6269"/>
    <x v="1"/>
  </r>
  <r>
    <s v="R07568"/>
    <x v="0"/>
    <x v="19"/>
    <x v="36"/>
    <x v="564"/>
    <x v="1972"/>
    <n v="195"/>
    <x v="3173"/>
    <x v="7536"/>
    <x v="4339"/>
    <n v="900467"/>
    <n v="26325"/>
    <x v="6270"/>
    <x v="0"/>
  </r>
  <r>
    <s v="R07569"/>
    <x v="4"/>
    <x v="14"/>
    <x v="32"/>
    <x v="14"/>
    <x v="1736"/>
    <n v="187"/>
    <x v="54"/>
    <x v="7537"/>
    <x v="5728"/>
    <n v="1482"/>
    <n v="60552"/>
    <x v="6271"/>
    <x v="4"/>
  </r>
  <r>
    <s v="R07570"/>
    <x v="4"/>
    <x v="13"/>
    <x v="15"/>
    <x v="174"/>
    <x v="2711"/>
    <n v="153"/>
    <x v="3903"/>
    <x v="7538"/>
    <x v="7032"/>
    <n v="6294"/>
    <n v="16880"/>
    <x v="6272"/>
    <x v="4"/>
  </r>
  <r>
    <s v="R07571"/>
    <x v="4"/>
    <x v="14"/>
    <x v="32"/>
    <x v="601"/>
    <x v="3873"/>
    <n v="117"/>
    <x v="1384"/>
    <x v="7539"/>
    <x v="7033"/>
    <n v="9259"/>
    <n v="32732"/>
    <x v="6273"/>
    <x v="4"/>
  </r>
  <r>
    <s v="R07572"/>
    <x v="0"/>
    <x v="0"/>
    <x v="0"/>
    <x v="112"/>
    <x v="1547"/>
    <n v="165"/>
    <x v="3904"/>
    <x v="7540"/>
    <x v="7034"/>
    <n v="10818"/>
    <n v="7896"/>
    <x v="1763"/>
    <x v="0"/>
  </r>
  <r>
    <s v="R07573"/>
    <x v="2"/>
    <x v="2"/>
    <x v="2"/>
    <x v="60"/>
    <x v="592"/>
    <n v="61"/>
    <x v="1973"/>
    <x v="7541"/>
    <x v="7035"/>
    <n v="12386"/>
    <n v="1450"/>
    <x v="6274"/>
    <x v="2"/>
  </r>
  <r>
    <s v="R07574"/>
    <x v="1"/>
    <x v="18"/>
    <x v="27"/>
    <x v="521"/>
    <x v="3874"/>
    <n v="153"/>
    <x v="3877"/>
    <x v="7542"/>
    <x v="7036"/>
    <n v="14372"/>
    <n v="17740"/>
    <x v="6275"/>
    <x v="1"/>
  </r>
  <r>
    <s v="R07575"/>
    <x v="0"/>
    <x v="4"/>
    <x v="4"/>
    <x v="615"/>
    <x v="3875"/>
    <n v="141"/>
    <x v="3905"/>
    <x v="7543"/>
    <x v="2965"/>
    <n v="15882"/>
    <n v="21792"/>
    <x v="6276"/>
    <x v="0"/>
  </r>
  <r>
    <s v="R07576"/>
    <x v="3"/>
    <x v="6"/>
    <x v="6"/>
    <x v="697"/>
    <x v="228"/>
    <n v="176"/>
    <x v="3638"/>
    <x v="7544"/>
    <x v="7037"/>
    <n v="20457"/>
    <n v="354"/>
    <x v="2869"/>
    <x v="3"/>
  </r>
  <r>
    <s v="R07577"/>
    <x v="3"/>
    <x v="11"/>
    <x v="33"/>
    <x v="241"/>
    <x v="3661"/>
    <n v="42"/>
    <x v="2457"/>
    <x v="7545"/>
    <x v="7038"/>
    <n v="24313"/>
    <n v="75618"/>
    <x v="6277"/>
    <x v="3"/>
  </r>
  <r>
    <s v="R07578"/>
    <x v="0"/>
    <x v="4"/>
    <x v="24"/>
    <x v="316"/>
    <x v="3876"/>
    <n v="87"/>
    <x v="1394"/>
    <x v="7546"/>
    <x v="7039"/>
    <n v="26024"/>
    <n v="34710"/>
    <x v="6278"/>
    <x v="0"/>
  </r>
  <r>
    <s v="R07579"/>
    <x v="0"/>
    <x v="4"/>
    <x v="4"/>
    <x v="70"/>
    <x v="3877"/>
    <n v="7"/>
    <x v="3906"/>
    <x v="7547"/>
    <x v="7040"/>
    <n v="30163"/>
    <n v="60102"/>
    <x v="6279"/>
    <x v="0"/>
  </r>
  <r>
    <s v="R07580"/>
    <x v="2"/>
    <x v="5"/>
    <x v="13"/>
    <x v="130"/>
    <x v="3878"/>
    <n v="167"/>
    <x v="1087"/>
    <x v="7548"/>
    <x v="2483"/>
    <n v="33690"/>
    <n v="13945"/>
    <x v="2409"/>
    <x v="2"/>
  </r>
  <r>
    <s v="R07581"/>
    <x v="3"/>
    <x v="17"/>
    <x v="20"/>
    <x v="389"/>
    <x v="2921"/>
    <n v="24"/>
    <x v="1794"/>
    <x v="7549"/>
    <x v="7041"/>
    <n v="38660"/>
    <n v="25578"/>
    <x v="6280"/>
    <x v="3"/>
  </r>
  <r>
    <s v="R07582"/>
    <x v="1"/>
    <x v="3"/>
    <x v="3"/>
    <x v="515"/>
    <x v="3651"/>
    <n v="190"/>
    <x v="3907"/>
    <x v="7550"/>
    <x v="34"/>
    <n v="42528"/>
    <n v="19140"/>
    <x v="6281"/>
    <x v="1"/>
  </r>
  <r>
    <s v="R07583"/>
    <x v="4"/>
    <x v="14"/>
    <x v="32"/>
    <x v="535"/>
    <x v="3879"/>
    <n v="131"/>
    <x v="2159"/>
    <x v="7551"/>
    <x v="7042"/>
    <n v="46979"/>
    <n v="24975"/>
    <x v="2951"/>
    <x v="4"/>
  </r>
  <r>
    <s v="R07584"/>
    <x v="4"/>
    <x v="8"/>
    <x v="8"/>
    <x v="258"/>
    <x v="374"/>
    <n v="14"/>
    <x v="3908"/>
    <x v="7552"/>
    <x v="7043"/>
    <n v="51548"/>
    <n v="37380"/>
    <x v="6282"/>
    <x v="4"/>
  </r>
  <r>
    <s v="R07585"/>
    <x v="2"/>
    <x v="9"/>
    <x v="25"/>
    <x v="157"/>
    <x v="3455"/>
    <n v="15"/>
    <x v="1988"/>
    <x v="57"/>
    <x v="7044"/>
    <n v="55217"/>
    <n v="57213"/>
    <x v="6283"/>
    <x v="2"/>
  </r>
  <r>
    <s v="R07586"/>
    <x v="2"/>
    <x v="9"/>
    <x v="9"/>
    <x v="344"/>
    <x v="3281"/>
    <n v="53"/>
    <x v="845"/>
    <x v="7553"/>
    <x v="6610"/>
    <n v="58861"/>
    <n v="23958"/>
    <x v="6284"/>
    <x v="2"/>
  </r>
  <r>
    <s v="R07587"/>
    <x v="3"/>
    <x v="10"/>
    <x v="10"/>
    <x v="133"/>
    <x v="751"/>
    <n v="126"/>
    <x v="1014"/>
    <x v="7554"/>
    <x v="7045"/>
    <n v="61021"/>
    <n v="3015"/>
    <x v="6285"/>
    <x v="3"/>
  </r>
  <r>
    <s v="R07588"/>
    <x v="1"/>
    <x v="18"/>
    <x v="23"/>
    <x v="117"/>
    <x v="3732"/>
    <n v="10"/>
    <x v="2500"/>
    <x v="7555"/>
    <x v="4837"/>
    <n v="62522"/>
    <n v="31610"/>
    <x v="6286"/>
    <x v="1"/>
  </r>
  <r>
    <s v="R07589"/>
    <x v="1"/>
    <x v="3"/>
    <x v="31"/>
    <x v="335"/>
    <x v="3237"/>
    <n v="27"/>
    <x v="1220"/>
    <x v="7556"/>
    <x v="7046"/>
    <n v="63336"/>
    <n v="5640"/>
    <x v="1609"/>
    <x v="1"/>
  </r>
  <r>
    <s v="R07590"/>
    <x v="0"/>
    <x v="0"/>
    <x v="0"/>
    <x v="376"/>
    <x v="3880"/>
    <n v="6"/>
    <x v="3909"/>
    <x v="7557"/>
    <x v="7047"/>
    <n v="67401"/>
    <n v="33286"/>
    <x v="6287"/>
    <x v="0"/>
  </r>
  <r>
    <s v="R07591"/>
    <x v="2"/>
    <x v="5"/>
    <x v="5"/>
    <x v="569"/>
    <x v="3881"/>
    <n v="113"/>
    <x v="1777"/>
    <x v="7558"/>
    <x v="3899"/>
    <n v="70726"/>
    <n v="57052"/>
    <x v="6288"/>
    <x v="2"/>
  </r>
  <r>
    <s v="R07592"/>
    <x v="4"/>
    <x v="14"/>
    <x v="32"/>
    <x v="693"/>
    <x v="1526"/>
    <n v="127"/>
    <x v="1196"/>
    <x v="7559"/>
    <x v="7048"/>
    <n v="75222"/>
    <n v="41294"/>
    <x v="1076"/>
    <x v="4"/>
  </r>
  <r>
    <s v="R07593"/>
    <x v="4"/>
    <x v="13"/>
    <x v="15"/>
    <x v="487"/>
    <x v="2009"/>
    <n v="37"/>
    <x v="512"/>
    <x v="7560"/>
    <x v="7049"/>
    <n v="76545"/>
    <n v="30628"/>
    <x v="6289"/>
    <x v="4"/>
  </r>
  <r>
    <s v="R07594"/>
    <x v="3"/>
    <x v="6"/>
    <x v="22"/>
    <x v="14"/>
    <x v="2432"/>
    <n v="151"/>
    <x v="3533"/>
    <x v="7561"/>
    <x v="7050"/>
    <n v="76549"/>
    <n v="27811"/>
    <x v="847"/>
    <x v="3"/>
  </r>
  <r>
    <s v="R07595"/>
    <x v="4"/>
    <x v="13"/>
    <x v="21"/>
    <x v="63"/>
    <x v="3882"/>
    <n v="67"/>
    <x v="352"/>
    <x v="7562"/>
    <x v="7051"/>
    <n v="80066"/>
    <n v="67592"/>
    <x v="6290"/>
    <x v="4"/>
  </r>
  <r>
    <s v="R07596"/>
    <x v="1"/>
    <x v="1"/>
    <x v="26"/>
    <x v="208"/>
    <x v="972"/>
    <n v="36"/>
    <x v="3910"/>
    <x v="7563"/>
    <x v="7052"/>
    <n v="81324"/>
    <n v="49077"/>
    <x v="6291"/>
    <x v="1"/>
  </r>
  <r>
    <s v="R07597"/>
    <x v="1"/>
    <x v="3"/>
    <x v="3"/>
    <x v="369"/>
    <x v="1144"/>
    <n v="119"/>
    <x v="96"/>
    <x v="7564"/>
    <x v="7053"/>
    <n v="83358"/>
    <n v="84949"/>
    <x v="2812"/>
    <x v="1"/>
  </r>
  <r>
    <s v="R07598"/>
    <x v="2"/>
    <x v="9"/>
    <x v="25"/>
    <x v="577"/>
    <x v="3883"/>
    <n v="34"/>
    <x v="1366"/>
    <x v="7565"/>
    <x v="7054"/>
    <n v="83557"/>
    <n v="45420"/>
    <x v="6292"/>
    <x v="2"/>
  </r>
  <r>
    <s v="R07599"/>
    <x v="3"/>
    <x v="6"/>
    <x v="6"/>
    <x v="575"/>
    <x v="178"/>
    <n v="133"/>
    <x v="3911"/>
    <x v="7566"/>
    <x v="7055"/>
    <n v="85262"/>
    <n v="25460"/>
    <x v="6293"/>
    <x v="3"/>
  </r>
  <r>
    <s v="R07600"/>
    <x v="4"/>
    <x v="13"/>
    <x v="15"/>
    <x v="48"/>
    <x v="1343"/>
    <n v="109"/>
    <x v="718"/>
    <x v="7567"/>
    <x v="7056"/>
    <n v="89203"/>
    <n v="32196"/>
    <x v="4486"/>
    <x v="4"/>
  </r>
  <r>
    <s v="R07601"/>
    <x v="2"/>
    <x v="5"/>
    <x v="5"/>
    <x v="441"/>
    <x v="3233"/>
    <n v="160"/>
    <x v="3339"/>
    <x v="7568"/>
    <x v="7057"/>
    <n v="93134"/>
    <n v="33896"/>
    <x v="6294"/>
    <x v="2"/>
  </r>
  <r>
    <s v="R07602"/>
    <x v="0"/>
    <x v="16"/>
    <x v="19"/>
    <x v="246"/>
    <x v="1612"/>
    <n v="115"/>
    <x v="3218"/>
    <x v="7569"/>
    <x v="7058"/>
    <n v="95202"/>
    <n v="15615"/>
    <x v="6295"/>
    <x v="0"/>
  </r>
  <r>
    <s v="R07603"/>
    <x v="0"/>
    <x v="0"/>
    <x v="0"/>
    <x v="332"/>
    <x v="3291"/>
    <n v="109"/>
    <x v="1504"/>
    <x v="7570"/>
    <x v="7059"/>
    <n v="98960"/>
    <n v="47115"/>
    <x v="6296"/>
    <x v="0"/>
  </r>
  <r>
    <s v="R07604"/>
    <x v="4"/>
    <x v="14"/>
    <x v="16"/>
    <x v="301"/>
    <x v="937"/>
    <n v="101"/>
    <x v="1519"/>
    <x v="7571"/>
    <x v="7060"/>
    <n v="102105"/>
    <n v="39219"/>
    <x v="6297"/>
    <x v="4"/>
  </r>
  <r>
    <s v="R07605"/>
    <x v="4"/>
    <x v="14"/>
    <x v="16"/>
    <x v="118"/>
    <x v="1301"/>
    <n v="98"/>
    <x v="725"/>
    <x v="7572"/>
    <x v="3460"/>
    <n v="104948"/>
    <n v="26530"/>
    <x v="6298"/>
    <x v="4"/>
  </r>
  <r>
    <s v="R07606"/>
    <x v="4"/>
    <x v="13"/>
    <x v="15"/>
    <x v="329"/>
    <x v="3296"/>
    <n v="181"/>
    <x v="3543"/>
    <x v="7573"/>
    <x v="7061"/>
    <n v="107144"/>
    <n v="43540"/>
    <x v="6299"/>
    <x v="4"/>
  </r>
  <r>
    <s v="R07607"/>
    <x v="1"/>
    <x v="1"/>
    <x v="1"/>
    <x v="301"/>
    <x v="864"/>
    <n v="141"/>
    <x v="3912"/>
    <x v="7574"/>
    <x v="7062"/>
    <n v="107768"/>
    <n v="2429"/>
    <x v="4118"/>
    <x v="1"/>
  </r>
  <r>
    <s v="R07608"/>
    <x v="4"/>
    <x v="14"/>
    <x v="16"/>
    <x v="664"/>
    <x v="2234"/>
    <n v="146"/>
    <x v="1791"/>
    <x v="7575"/>
    <x v="7063"/>
    <n v="109901"/>
    <n v="27217"/>
    <x v="1119"/>
    <x v="4"/>
  </r>
  <r>
    <s v="R07609"/>
    <x v="0"/>
    <x v="19"/>
    <x v="36"/>
    <x v="16"/>
    <x v="727"/>
    <n v="138"/>
    <x v="970"/>
    <x v="7576"/>
    <x v="3918"/>
    <n v="112479"/>
    <n v="17980"/>
    <x v="6300"/>
    <x v="0"/>
  </r>
  <r>
    <s v="R07610"/>
    <x v="4"/>
    <x v="13"/>
    <x v="15"/>
    <x v="51"/>
    <x v="596"/>
    <n v="70"/>
    <x v="3913"/>
    <x v="7577"/>
    <x v="7064"/>
    <n v="113170"/>
    <n v="67986"/>
    <x v="6301"/>
    <x v="4"/>
  </r>
  <r>
    <s v="R07611"/>
    <x v="3"/>
    <x v="11"/>
    <x v="12"/>
    <x v="446"/>
    <x v="3884"/>
    <n v="172"/>
    <x v="370"/>
    <x v="7578"/>
    <x v="7065"/>
    <n v="115767"/>
    <n v="83691"/>
    <x v="4578"/>
    <x v="3"/>
  </r>
  <r>
    <s v="R07612"/>
    <x v="0"/>
    <x v="16"/>
    <x v="19"/>
    <x v="703"/>
    <x v="1243"/>
    <n v="187"/>
    <x v="3634"/>
    <x v="7579"/>
    <x v="7066"/>
    <n v="116580"/>
    <n v="45954"/>
    <x v="6302"/>
    <x v="0"/>
  </r>
  <r>
    <s v="R07613"/>
    <x v="3"/>
    <x v="11"/>
    <x v="12"/>
    <x v="573"/>
    <x v="3123"/>
    <n v="87"/>
    <x v="2962"/>
    <x v="7580"/>
    <x v="7067"/>
    <n v="118207"/>
    <n v="81360"/>
    <x v="6303"/>
    <x v="3"/>
  </r>
  <r>
    <s v="R07614"/>
    <x v="0"/>
    <x v="0"/>
    <x v="0"/>
    <x v="558"/>
    <x v="1245"/>
    <n v="185"/>
    <x v="1195"/>
    <x v="7581"/>
    <x v="7068"/>
    <n v="122823"/>
    <n v="34002"/>
    <x v="6304"/>
    <x v="0"/>
  </r>
  <r>
    <s v="R07615"/>
    <x v="2"/>
    <x v="2"/>
    <x v="2"/>
    <x v="569"/>
    <x v="1188"/>
    <n v="87"/>
    <x v="1524"/>
    <x v="7582"/>
    <x v="7069"/>
    <n v="126415"/>
    <n v="5457"/>
    <x v="6305"/>
    <x v="2"/>
  </r>
  <r>
    <s v="R07616"/>
    <x v="0"/>
    <x v="16"/>
    <x v="19"/>
    <x v="20"/>
    <x v="3885"/>
    <n v="77"/>
    <x v="294"/>
    <x v="7583"/>
    <x v="7070"/>
    <n v="128995"/>
    <n v="58576"/>
    <x v="141"/>
    <x v="0"/>
  </r>
  <r>
    <s v="R07617"/>
    <x v="0"/>
    <x v="16"/>
    <x v="19"/>
    <x v="525"/>
    <x v="3420"/>
    <n v="151"/>
    <x v="3914"/>
    <x v="7584"/>
    <x v="1554"/>
    <n v="132927"/>
    <n v="22970"/>
    <x v="886"/>
    <x v="0"/>
  </r>
  <r>
    <s v="R07618"/>
    <x v="3"/>
    <x v="17"/>
    <x v="28"/>
    <x v="213"/>
    <x v="3654"/>
    <n v="10"/>
    <x v="2083"/>
    <x v="7585"/>
    <x v="7071"/>
    <n v="133222"/>
    <n v="2327"/>
    <x v="5578"/>
    <x v="3"/>
  </r>
  <r>
    <s v="R07619"/>
    <x v="3"/>
    <x v="6"/>
    <x v="6"/>
    <x v="372"/>
    <x v="514"/>
    <n v="199"/>
    <x v="1032"/>
    <x v="7586"/>
    <x v="7072"/>
    <n v="136473"/>
    <n v="47580"/>
    <x v="3358"/>
    <x v="3"/>
  </r>
  <r>
    <s v="R07620"/>
    <x v="0"/>
    <x v="0"/>
    <x v="0"/>
    <x v="597"/>
    <x v="107"/>
    <n v="126"/>
    <x v="2847"/>
    <x v="7587"/>
    <x v="7073"/>
    <n v="137627"/>
    <n v="13696"/>
    <x v="6306"/>
    <x v="0"/>
  </r>
  <r>
    <s v="R07621"/>
    <x v="0"/>
    <x v="16"/>
    <x v="19"/>
    <x v="209"/>
    <x v="3886"/>
    <n v="171"/>
    <x v="367"/>
    <x v="7588"/>
    <x v="7074"/>
    <n v="141607"/>
    <n v="280"/>
    <x v="1149"/>
    <x v="0"/>
  </r>
  <r>
    <s v="R07622"/>
    <x v="1"/>
    <x v="1"/>
    <x v="1"/>
    <x v="470"/>
    <x v="1067"/>
    <n v="78"/>
    <x v="2098"/>
    <x v="7589"/>
    <x v="7075"/>
    <n v="142139"/>
    <n v="24969"/>
    <x v="3078"/>
    <x v="1"/>
  </r>
  <r>
    <s v="R07623"/>
    <x v="2"/>
    <x v="9"/>
    <x v="9"/>
    <x v="275"/>
    <x v="3887"/>
    <n v="193"/>
    <x v="3850"/>
    <x v="7590"/>
    <x v="7076"/>
    <n v="143026"/>
    <n v="10165"/>
    <x v="6307"/>
    <x v="2"/>
  </r>
  <r>
    <s v="R07624"/>
    <x v="2"/>
    <x v="9"/>
    <x v="25"/>
    <x v="80"/>
    <x v="3888"/>
    <n v="172"/>
    <x v="3781"/>
    <x v="7591"/>
    <x v="7077"/>
    <n v="146298"/>
    <n v="9581"/>
    <x v="6308"/>
    <x v="2"/>
  </r>
  <r>
    <s v="R07625"/>
    <x v="4"/>
    <x v="13"/>
    <x v="15"/>
    <x v="380"/>
    <x v="3137"/>
    <n v="73"/>
    <x v="828"/>
    <x v="7592"/>
    <x v="7078"/>
    <n v="149223"/>
    <n v="44628"/>
    <x v="6309"/>
    <x v="4"/>
  </r>
  <r>
    <s v="R07626"/>
    <x v="0"/>
    <x v="4"/>
    <x v="24"/>
    <x v="2"/>
    <x v="2879"/>
    <n v="159"/>
    <x v="3915"/>
    <x v="7593"/>
    <x v="7079"/>
    <n v="151655"/>
    <n v="540"/>
    <x v="4085"/>
    <x v="0"/>
  </r>
  <r>
    <s v="R07627"/>
    <x v="0"/>
    <x v="16"/>
    <x v="19"/>
    <x v="37"/>
    <x v="2033"/>
    <n v="16"/>
    <x v="3916"/>
    <x v="6417"/>
    <x v="7080"/>
    <n v="155252"/>
    <n v="20475"/>
    <x v="6043"/>
    <x v="0"/>
  </r>
  <r>
    <s v="R07628"/>
    <x v="0"/>
    <x v="0"/>
    <x v="0"/>
    <x v="105"/>
    <x v="731"/>
    <n v="181"/>
    <x v="3857"/>
    <x v="7594"/>
    <x v="7081"/>
    <n v="157672"/>
    <n v="21495"/>
    <x v="22"/>
    <x v="0"/>
  </r>
  <r>
    <s v="R07629"/>
    <x v="0"/>
    <x v="16"/>
    <x v="19"/>
    <x v="121"/>
    <x v="2782"/>
    <n v="137"/>
    <x v="3917"/>
    <x v="7595"/>
    <x v="7082"/>
    <n v="160907"/>
    <n v="18576"/>
    <x v="2221"/>
    <x v="0"/>
  </r>
  <r>
    <s v="R07630"/>
    <x v="2"/>
    <x v="9"/>
    <x v="25"/>
    <x v="697"/>
    <x v="903"/>
    <n v="5"/>
    <x v="1094"/>
    <x v="7596"/>
    <x v="7083"/>
    <n v="165525"/>
    <n v="65556"/>
    <x v="6310"/>
    <x v="2"/>
  </r>
  <r>
    <s v="R07631"/>
    <x v="3"/>
    <x v="17"/>
    <x v="28"/>
    <x v="249"/>
    <x v="2649"/>
    <n v="147"/>
    <x v="3918"/>
    <x v="7597"/>
    <x v="7084"/>
    <n v="166359"/>
    <n v="75294"/>
    <x v="4992"/>
    <x v="3"/>
  </r>
  <r>
    <s v="R07632"/>
    <x v="1"/>
    <x v="1"/>
    <x v="26"/>
    <x v="325"/>
    <x v="520"/>
    <n v="0"/>
    <x v="1748"/>
    <x v="7598"/>
    <x v="7084"/>
    <n v="167736"/>
    <n v="42822"/>
    <x v="6311"/>
    <x v="1"/>
  </r>
  <r>
    <s v="R07633"/>
    <x v="3"/>
    <x v="17"/>
    <x v="28"/>
    <x v="203"/>
    <x v="3667"/>
    <n v="63"/>
    <x v="3919"/>
    <x v="7599"/>
    <x v="7085"/>
    <n v="171216"/>
    <n v="42405"/>
    <x v="6312"/>
    <x v="3"/>
  </r>
  <r>
    <s v="R07634"/>
    <x v="3"/>
    <x v="11"/>
    <x v="12"/>
    <x v="286"/>
    <x v="501"/>
    <n v="0"/>
    <x v="3405"/>
    <x v="2461"/>
    <x v="7085"/>
    <n v="175822"/>
    <n v="16506"/>
    <x v="6313"/>
    <x v="3"/>
  </r>
  <r>
    <s v="R07635"/>
    <x v="2"/>
    <x v="2"/>
    <x v="2"/>
    <x v="83"/>
    <x v="1361"/>
    <n v="100"/>
    <x v="353"/>
    <x v="7600"/>
    <x v="7086"/>
    <n v="176033"/>
    <n v="36330"/>
    <x v="6314"/>
    <x v="2"/>
  </r>
  <r>
    <s v="R07636"/>
    <x v="1"/>
    <x v="1"/>
    <x v="26"/>
    <x v="724"/>
    <x v="2858"/>
    <n v="188"/>
    <x v="2791"/>
    <x v="7601"/>
    <x v="7087"/>
    <n v="176959"/>
    <n v="12308"/>
    <x v="6315"/>
    <x v="1"/>
  </r>
  <r>
    <s v="R07637"/>
    <x v="0"/>
    <x v="19"/>
    <x v="36"/>
    <x v="387"/>
    <x v="3889"/>
    <n v="0"/>
    <x v="930"/>
    <x v="7602"/>
    <x v="7087"/>
    <n v="179631"/>
    <n v="16289"/>
    <x v="6316"/>
    <x v="0"/>
  </r>
  <r>
    <s v="R07638"/>
    <x v="2"/>
    <x v="2"/>
    <x v="2"/>
    <x v="209"/>
    <x v="370"/>
    <n v="173"/>
    <x v="3133"/>
    <x v="7603"/>
    <x v="7088"/>
    <n v="183663"/>
    <n v="17655"/>
    <x v="6317"/>
    <x v="2"/>
  </r>
  <r>
    <s v="R07639"/>
    <x v="2"/>
    <x v="2"/>
    <x v="29"/>
    <x v="338"/>
    <x v="356"/>
    <n v="108"/>
    <x v="3450"/>
    <x v="7604"/>
    <x v="4885"/>
    <n v="184007"/>
    <n v="19440"/>
    <x v="6318"/>
    <x v="2"/>
  </r>
  <r>
    <s v="R07640"/>
    <x v="1"/>
    <x v="3"/>
    <x v="3"/>
    <x v="303"/>
    <x v="3890"/>
    <n v="59"/>
    <x v="3920"/>
    <x v="7605"/>
    <x v="7089"/>
    <n v="187089"/>
    <n v="12516"/>
    <x v="2872"/>
    <x v="1"/>
  </r>
  <r>
    <s v="R07641"/>
    <x v="4"/>
    <x v="14"/>
    <x v="16"/>
    <x v="107"/>
    <x v="45"/>
    <n v="42"/>
    <x v="2950"/>
    <x v="7606"/>
    <x v="7090"/>
    <n v="191520"/>
    <n v="12495"/>
    <x v="6319"/>
    <x v="4"/>
  </r>
  <r>
    <s v="R07642"/>
    <x v="2"/>
    <x v="5"/>
    <x v="13"/>
    <x v="136"/>
    <x v="3466"/>
    <n v="171"/>
    <x v="3921"/>
    <x v="7607"/>
    <x v="7091"/>
    <n v="193221"/>
    <n v="21264"/>
    <x v="6320"/>
    <x v="2"/>
  </r>
  <r>
    <s v="R07643"/>
    <x v="3"/>
    <x v="11"/>
    <x v="12"/>
    <x v="0"/>
    <x v="1323"/>
    <n v="37"/>
    <x v="3922"/>
    <x v="7608"/>
    <x v="7092"/>
    <n v="197921"/>
    <n v="22266"/>
    <x v="6321"/>
    <x v="3"/>
  </r>
  <r>
    <s v="R07644"/>
    <x v="3"/>
    <x v="11"/>
    <x v="12"/>
    <x v="446"/>
    <x v="2664"/>
    <n v="106"/>
    <x v="3923"/>
    <x v="7609"/>
    <x v="7093"/>
    <n v="201767"/>
    <n v="34151"/>
    <x v="6322"/>
    <x v="3"/>
  </r>
  <r>
    <s v="R07645"/>
    <x v="0"/>
    <x v="0"/>
    <x v="0"/>
    <x v="251"/>
    <x v="1704"/>
    <n v="1"/>
    <x v="3217"/>
    <x v="7610"/>
    <x v="7094"/>
    <n v="205783"/>
    <n v="69536"/>
    <x v="6323"/>
    <x v="0"/>
  </r>
  <r>
    <s v="R07646"/>
    <x v="2"/>
    <x v="7"/>
    <x v="7"/>
    <x v="668"/>
    <x v="2378"/>
    <n v="81"/>
    <x v="2083"/>
    <x v="7611"/>
    <x v="7095"/>
    <n v="206078"/>
    <n v="17150"/>
    <x v="6324"/>
    <x v="2"/>
  </r>
  <r>
    <s v="R07647"/>
    <x v="0"/>
    <x v="0"/>
    <x v="0"/>
    <x v="705"/>
    <x v="1445"/>
    <n v="139"/>
    <x v="3144"/>
    <x v="7612"/>
    <x v="7096"/>
    <n v="208826"/>
    <n v="20776"/>
    <x v="6325"/>
    <x v="0"/>
  </r>
  <r>
    <s v="R07648"/>
    <x v="2"/>
    <x v="9"/>
    <x v="9"/>
    <x v="590"/>
    <x v="977"/>
    <n v="150"/>
    <x v="1689"/>
    <x v="7613"/>
    <x v="7097"/>
    <n v="213309"/>
    <n v="18704"/>
    <x v="6326"/>
    <x v="2"/>
  </r>
  <r>
    <s v="R07649"/>
    <x v="1"/>
    <x v="15"/>
    <x v="30"/>
    <x v="59"/>
    <x v="1262"/>
    <n v="110"/>
    <x v="3924"/>
    <x v="7614"/>
    <x v="7098"/>
    <n v="214805"/>
    <n v="55024"/>
    <x v="6327"/>
    <x v="1"/>
  </r>
  <r>
    <s v="R07650"/>
    <x v="2"/>
    <x v="9"/>
    <x v="25"/>
    <x v="632"/>
    <x v="1498"/>
    <n v="8"/>
    <x v="2201"/>
    <x v="7615"/>
    <x v="7099"/>
    <n v="217884"/>
    <n v="33138"/>
    <x v="6328"/>
    <x v="2"/>
  </r>
  <r>
    <s v="R07651"/>
    <x v="4"/>
    <x v="13"/>
    <x v="21"/>
    <x v="718"/>
    <x v="3305"/>
    <n v="135"/>
    <x v="1"/>
    <x v="7616"/>
    <x v="7100"/>
    <n v="219451"/>
    <n v="55822"/>
    <x v="6329"/>
    <x v="4"/>
  </r>
  <r>
    <s v="R07652"/>
    <x v="3"/>
    <x v="11"/>
    <x v="33"/>
    <x v="74"/>
    <x v="3566"/>
    <n v="177"/>
    <x v="1167"/>
    <x v="7617"/>
    <x v="7101"/>
    <n v="221426"/>
    <n v="10248"/>
    <x v="6330"/>
    <x v="3"/>
  </r>
  <r>
    <s v="R07653"/>
    <x v="1"/>
    <x v="3"/>
    <x v="31"/>
    <x v="71"/>
    <x v="1442"/>
    <n v="79"/>
    <x v="3845"/>
    <x v="7618"/>
    <x v="3042"/>
    <n v="225558"/>
    <n v="37264"/>
    <x v="6331"/>
    <x v="1"/>
  </r>
  <r>
    <s v="R07654"/>
    <x v="3"/>
    <x v="6"/>
    <x v="6"/>
    <x v="420"/>
    <x v="1962"/>
    <n v="61"/>
    <x v="2029"/>
    <x v="7619"/>
    <x v="6676"/>
    <n v="229836"/>
    <n v="25950"/>
    <x v="6332"/>
    <x v="3"/>
  </r>
  <r>
    <s v="R07655"/>
    <x v="0"/>
    <x v="4"/>
    <x v="24"/>
    <x v="247"/>
    <x v="520"/>
    <n v="22"/>
    <x v="3925"/>
    <x v="7620"/>
    <x v="7102"/>
    <n v="234001"/>
    <n v="42822"/>
    <x v="6333"/>
    <x v="0"/>
  </r>
  <r>
    <s v="R07656"/>
    <x v="1"/>
    <x v="15"/>
    <x v="18"/>
    <x v="34"/>
    <x v="3891"/>
    <n v="92"/>
    <x v="87"/>
    <x v="7621"/>
    <x v="7103"/>
    <n v="234237"/>
    <n v="17968"/>
    <x v="6334"/>
    <x v="1"/>
  </r>
  <r>
    <s v="R07657"/>
    <x v="4"/>
    <x v="13"/>
    <x v="15"/>
    <x v="128"/>
    <x v="3892"/>
    <n v="58"/>
    <x v="3275"/>
    <x v="7622"/>
    <x v="7104"/>
    <n v="234700"/>
    <n v="64694"/>
    <x v="6335"/>
    <x v="4"/>
  </r>
  <r>
    <s v="R07658"/>
    <x v="3"/>
    <x v="17"/>
    <x v="28"/>
    <x v="611"/>
    <x v="2604"/>
    <n v="9"/>
    <x v="3926"/>
    <x v="7623"/>
    <x v="7105"/>
    <n v="238986"/>
    <n v="28272"/>
    <x v="207"/>
    <x v="3"/>
  </r>
  <r>
    <s v="R07659"/>
    <x v="2"/>
    <x v="2"/>
    <x v="2"/>
    <x v="600"/>
    <x v="612"/>
    <n v="139"/>
    <x v="3927"/>
    <x v="7624"/>
    <x v="7106"/>
    <n v="239915"/>
    <n v="1848"/>
    <x v="6336"/>
    <x v="2"/>
  </r>
  <r>
    <s v="R07660"/>
    <x v="2"/>
    <x v="7"/>
    <x v="7"/>
    <x v="618"/>
    <x v="2493"/>
    <n v="189"/>
    <x v="764"/>
    <x v="7625"/>
    <x v="7107"/>
    <n v="241801"/>
    <n v="24348"/>
    <x v="6337"/>
    <x v="2"/>
  </r>
  <r>
    <s v="R07661"/>
    <x v="2"/>
    <x v="2"/>
    <x v="29"/>
    <x v="712"/>
    <x v="2708"/>
    <n v="124"/>
    <x v="3467"/>
    <x v="7626"/>
    <x v="7108"/>
    <n v="245712"/>
    <n v="17402"/>
    <x v="4251"/>
    <x v="2"/>
  </r>
  <r>
    <s v="R07662"/>
    <x v="1"/>
    <x v="15"/>
    <x v="18"/>
    <x v="544"/>
    <x v="1596"/>
    <n v="115"/>
    <x v="2020"/>
    <x v="7627"/>
    <x v="7109"/>
    <n v="250124"/>
    <n v="60256"/>
    <x v="6338"/>
    <x v="1"/>
  </r>
  <r>
    <s v="R07663"/>
    <x v="4"/>
    <x v="14"/>
    <x v="16"/>
    <x v="122"/>
    <x v="281"/>
    <n v="157"/>
    <x v="3433"/>
    <x v="7628"/>
    <x v="7110"/>
    <n v="250841"/>
    <n v="7110"/>
    <x v="727"/>
    <x v="4"/>
  </r>
  <r>
    <s v="R07664"/>
    <x v="4"/>
    <x v="8"/>
    <x v="8"/>
    <x v="440"/>
    <x v="3893"/>
    <n v="73"/>
    <x v="720"/>
    <x v="7629"/>
    <x v="7111"/>
    <n v="251498"/>
    <n v="19240"/>
    <x v="6339"/>
    <x v="4"/>
  </r>
  <r>
    <s v="R07665"/>
    <x v="4"/>
    <x v="12"/>
    <x v="14"/>
    <x v="467"/>
    <x v="2738"/>
    <n v="195"/>
    <x v="2329"/>
    <x v="7630"/>
    <x v="7112"/>
    <n v="252710"/>
    <n v="749"/>
    <x v="6340"/>
    <x v="4"/>
  </r>
  <r>
    <s v="R07666"/>
    <x v="3"/>
    <x v="11"/>
    <x v="33"/>
    <x v="127"/>
    <x v="1907"/>
    <n v="174"/>
    <x v="3352"/>
    <x v="7631"/>
    <x v="7113"/>
    <n v="256531"/>
    <n v="17815"/>
    <x v="6341"/>
    <x v="3"/>
  </r>
  <r>
    <s v="R07667"/>
    <x v="1"/>
    <x v="15"/>
    <x v="18"/>
    <x v="260"/>
    <x v="3894"/>
    <n v="40"/>
    <x v="647"/>
    <x v="7632"/>
    <x v="7114"/>
    <n v="260583"/>
    <n v="49402"/>
    <x v="6342"/>
    <x v="1"/>
  </r>
  <r>
    <s v="R07668"/>
    <x v="2"/>
    <x v="9"/>
    <x v="9"/>
    <x v="523"/>
    <x v="1806"/>
    <n v="102"/>
    <x v="2429"/>
    <x v="7633"/>
    <x v="2562"/>
    <n v="262853"/>
    <n v="61503"/>
    <x v="3550"/>
    <x v="2"/>
  </r>
  <r>
    <s v="R07669"/>
    <x v="3"/>
    <x v="6"/>
    <x v="6"/>
    <x v="46"/>
    <x v="2495"/>
    <n v="6"/>
    <x v="2362"/>
    <x v="7634"/>
    <x v="7115"/>
    <n v="263610"/>
    <n v="37818"/>
    <x v="6343"/>
    <x v="3"/>
  </r>
  <r>
    <s v="R07670"/>
    <x v="4"/>
    <x v="13"/>
    <x v="21"/>
    <x v="522"/>
    <x v="532"/>
    <n v="93"/>
    <x v="1111"/>
    <x v="7635"/>
    <x v="7116"/>
    <n v="267088"/>
    <n v="31960"/>
    <x v="12"/>
    <x v="4"/>
  </r>
  <r>
    <s v="R07671"/>
    <x v="2"/>
    <x v="9"/>
    <x v="9"/>
    <x v="421"/>
    <x v="2695"/>
    <n v="115"/>
    <x v="2758"/>
    <x v="7636"/>
    <x v="7117"/>
    <n v="268318"/>
    <n v="18960"/>
    <x v="6344"/>
    <x v="2"/>
  </r>
  <r>
    <s v="R07672"/>
    <x v="1"/>
    <x v="3"/>
    <x v="3"/>
    <x v="647"/>
    <x v="3403"/>
    <n v="104"/>
    <x v="3639"/>
    <x v="7637"/>
    <x v="7118"/>
    <n v="271291"/>
    <n v="33048"/>
    <x v="6345"/>
    <x v="1"/>
  </r>
  <r>
    <s v="R07673"/>
    <x v="0"/>
    <x v="0"/>
    <x v="0"/>
    <x v="332"/>
    <x v="2902"/>
    <n v="51"/>
    <x v="3928"/>
    <x v="7638"/>
    <x v="7119"/>
    <n v="273738"/>
    <n v="27675"/>
    <x v="6346"/>
    <x v="0"/>
  </r>
  <r>
    <s v="R07674"/>
    <x v="4"/>
    <x v="13"/>
    <x v="21"/>
    <x v="400"/>
    <x v="3168"/>
    <n v="44"/>
    <x v="2278"/>
    <x v="7639"/>
    <x v="7120"/>
    <n v="276996"/>
    <n v="4532"/>
    <x v="6347"/>
    <x v="4"/>
  </r>
  <r>
    <s v="R07675"/>
    <x v="4"/>
    <x v="12"/>
    <x v="17"/>
    <x v="392"/>
    <x v="213"/>
    <n v="37"/>
    <x v="3895"/>
    <x v="7640"/>
    <x v="7121"/>
    <n v="279008"/>
    <n v="41054"/>
    <x v="518"/>
    <x v="4"/>
  </r>
  <r>
    <s v="R07676"/>
    <x v="4"/>
    <x v="14"/>
    <x v="32"/>
    <x v="381"/>
    <x v="3691"/>
    <n v="163"/>
    <x v="95"/>
    <x v="7641"/>
    <x v="7122"/>
    <n v="282683"/>
    <n v="4820"/>
    <x v="6348"/>
    <x v="4"/>
  </r>
  <r>
    <s v="R07677"/>
    <x v="4"/>
    <x v="8"/>
    <x v="8"/>
    <x v="296"/>
    <x v="3739"/>
    <n v="80"/>
    <x v="2984"/>
    <x v="7642"/>
    <x v="7123"/>
    <n v="282765"/>
    <n v="47344"/>
    <x v="6349"/>
    <x v="4"/>
  </r>
  <r>
    <s v="R07678"/>
    <x v="2"/>
    <x v="5"/>
    <x v="13"/>
    <x v="551"/>
    <x v="1246"/>
    <n v="84"/>
    <x v="894"/>
    <x v="7643"/>
    <x v="7124"/>
    <n v="286527"/>
    <n v="30776"/>
    <x v="6350"/>
    <x v="2"/>
  </r>
  <r>
    <s v="R07679"/>
    <x v="1"/>
    <x v="18"/>
    <x v="27"/>
    <x v="372"/>
    <x v="124"/>
    <n v="57"/>
    <x v="3929"/>
    <x v="7644"/>
    <x v="7125"/>
    <n v="287927"/>
    <n v="9632"/>
    <x v="6351"/>
    <x v="1"/>
  </r>
  <r>
    <s v="R07680"/>
    <x v="3"/>
    <x v="10"/>
    <x v="11"/>
    <x v="225"/>
    <x v="3895"/>
    <n v="45"/>
    <x v="3930"/>
    <x v="7645"/>
    <x v="7126"/>
    <n v="288585"/>
    <n v="8648"/>
    <x v="6352"/>
    <x v="3"/>
  </r>
  <r>
    <s v="R07681"/>
    <x v="2"/>
    <x v="7"/>
    <x v="7"/>
    <x v="582"/>
    <x v="3896"/>
    <n v="122"/>
    <x v="3931"/>
    <x v="7646"/>
    <x v="7127"/>
    <n v="291457"/>
    <n v="59738"/>
    <x v="6353"/>
    <x v="2"/>
  </r>
  <r>
    <s v="R07682"/>
    <x v="1"/>
    <x v="3"/>
    <x v="3"/>
    <x v="624"/>
    <x v="3897"/>
    <n v="194"/>
    <x v="3932"/>
    <x v="7647"/>
    <x v="5820"/>
    <n v="292794"/>
    <n v="82745"/>
    <x v="6354"/>
    <x v="1"/>
  </r>
  <r>
    <s v="R07683"/>
    <x v="3"/>
    <x v="10"/>
    <x v="11"/>
    <x v="706"/>
    <x v="818"/>
    <n v="192"/>
    <x v="267"/>
    <x v="7648"/>
    <x v="7128"/>
    <n v="296018"/>
    <n v="168"/>
    <x v="6355"/>
    <x v="3"/>
  </r>
  <r>
    <s v="R07684"/>
    <x v="4"/>
    <x v="8"/>
    <x v="8"/>
    <x v="636"/>
    <x v="1720"/>
    <n v="145"/>
    <x v="789"/>
    <x v="7649"/>
    <x v="7129"/>
    <n v="296711"/>
    <n v="1182"/>
    <x v="3165"/>
    <x v="4"/>
  </r>
  <r>
    <s v="R07685"/>
    <x v="1"/>
    <x v="18"/>
    <x v="23"/>
    <x v="13"/>
    <x v="208"/>
    <n v="129"/>
    <x v="173"/>
    <x v="7650"/>
    <x v="7130"/>
    <n v="301038"/>
    <n v="21008"/>
    <x v="1887"/>
    <x v="1"/>
  </r>
  <r>
    <s v="R07686"/>
    <x v="4"/>
    <x v="14"/>
    <x v="32"/>
    <x v="87"/>
    <x v="530"/>
    <n v="103"/>
    <x v="28"/>
    <x v="7651"/>
    <x v="7131"/>
    <n v="302182"/>
    <n v="8018"/>
    <x v="3981"/>
    <x v="4"/>
  </r>
  <r>
    <s v="R07687"/>
    <x v="1"/>
    <x v="15"/>
    <x v="30"/>
    <x v="419"/>
    <x v="439"/>
    <n v="111"/>
    <x v="1648"/>
    <x v="7652"/>
    <x v="7132"/>
    <n v="305438"/>
    <n v="11410"/>
    <x v="1112"/>
    <x v="1"/>
  </r>
  <r>
    <s v="R07688"/>
    <x v="0"/>
    <x v="0"/>
    <x v="0"/>
    <x v="111"/>
    <x v="648"/>
    <n v="131"/>
    <x v="1087"/>
    <x v="7653"/>
    <x v="7133"/>
    <n v="308965"/>
    <n v="10265"/>
    <x v="6356"/>
    <x v="0"/>
  </r>
  <r>
    <s v="R07689"/>
    <x v="4"/>
    <x v="13"/>
    <x v="15"/>
    <x v="328"/>
    <x v="3898"/>
    <n v="95"/>
    <x v="1820"/>
    <x v="7654"/>
    <x v="7134"/>
    <n v="310817"/>
    <n v="6720"/>
    <x v="5693"/>
    <x v="4"/>
  </r>
  <r>
    <s v="R07690"/>
    <x v="4"/>
    <x v="13"/>
    <x v="21"/>
    <x v="677"/>
    <x v="2255"/>
    <n v="82"/>
    <x v="1689"/>
    <x v="7655"/>
    <x v="7135"/>
    <n v="315300"/>
    <n v="50004"/>
    <x v="6357"/>
    <x v="4"/>
  </r>
  <r>
    <s v="R07691"/>
    <x v="4"/>
    <x v="14"/>
    <x v="16"/>
    <x v="528"/>
    <x v="3899"/>
    <n v="169"/>
    <x v="3933"/>
    <x v="7656"/>
    <x v="7136"/>
    <n v="317979"/>
    <n v="76959"/>
    <x v="6358"/>
    <x v="4"/>
  </r>
  <r>
    <s v="R07692"/>
    <x v="2"/>
    <x v="5"/>
    <x v="13"/>
    <x v="686"/>
    <x v="965"/>
    <n v="48"/>
    <x v="1335"/>
    <x v="6482"/>
    <x v="7137"/>
    <n v="318842"/>
    <n v="31325"/>
    <x v="6359"/>
    <x v="2"/>
  </r>
  <r>
    <s v="R07693"/>
    <x v="3"/>
    <x v="11"/>
    <x v="12"/>
    <x v="391"/>
    <x v="1002"/>
    <n v="176"/>
    <x v="3127"/>
    <x v="7657"/>
    <x v="2583"/>
    <n v="320091"/>
    <n v="8965"/>
    <x v="6360"/>
    <x v="3"/>
  </r>
  <r>
    <s v="R07694"/>
    <x v="4"/>
    <x v="12"/>
    <x v="14"/>
    <x v="149"/>
    <x v="3118"/>
    <n v="116"/>
    <x v="1248"/>
    <x v="7658"/>
    <x v="7138"/>
    <n v="321309"/>
    <n v="29418"/>
    <x v="2881"/>
    <x v="4"/>
  </r>
  <r>
    <s v="R07695"/>
    <x v="4"/>
    <x v="14"/>
    <x v="32"/>
    <x v="434"/>
    <x v="3900"/>
    <n v="134"/>
    <x v="2481"/>
    <x v="7659"/>
    <x v="5835"/>
    <n v="326213"/>
    <n v="385"/>
    <x v="4687"/>
    <x v="4"/>
  </r>
  <r>
    <s v="R07696"/>
    <x v="2"/>
    <x v="2"/>
    <x v="2"/>
    <x v="431"/>
    <x v="1090"/>
    <n v="8"/>
    <x v="3300"/>
    <x v="7660"/>
    <x v="7139"/>
    <n v="327262"/>
    <n v="42997"/>
    <x v="6361"/>
    <x v="2"/>
  </r>
  <r>
    <s v="R07697"/>
    <x v="2"/>
    <x v="9"/>
    <x v="25"/>
    <x v="89"/>
    <x v="3587"/>
    <n v="198"/>
    <x v="3597"/>
    <x v="7661"/>
    <x v="7140"/>
    <n v="330164"/>
    <n v="360"/>
    <x v="4122"/>
    <x v="2"/>
  </r>
  <r>
    <s v="R07698"/>
    <x v="0"/>
    <x v="4"/>
    <x v="24"/>
    <x v="393"/>
    <x v="3901"/>
    <n v="26"/>
    <x v="44"/>
    <x v="7662"/>
    <x v="7141"/>
    <n v="334796"/>
    <n v="70262"/>
    <x v="6362"/>
    <x v="0"/>
  </r>
  <r>
    <s v="R07699"/>
    <x v="1"/>
    <x v="15"/>
    <x v="30"/>
    <x v="442"/>
    <x v="592"/>
    <n v="148"/>
    <x v="1037"/>
    <x v="7663"/>
    <x v="7142"/>
    <n v="339602"/>
    <n v="1740"/>
    <x v="6363"/>
    <x v="1"/>
  </r>
  <r>
    <s v="R07700"/>
    <x v="4"/>
    <x v="13"/>
    <x v="21"/>
    <x v="646"/>
    <x v="20"/>
    <n v="34"/>
    <x v="5"/>
    <x v="7664"/>
    <x v="3561"/>
    <n v="341096"/>
    <n v="33898"/>
    <x v="6364"/>
    <x v="4"/>
  </r>
  <r>
    <s v="R07701"/>
    <x v="1"/>
    <x v="3"/>
    <x v="3"/>
    <x v="636"/>
    <x v="2712"/>
    <n v="87"/>
    <x v="2974"/>
    <x v="7665"/>
    <x v="7143"/>
    <n v="343432"/>
    <n v="6672"/>
    <x v="6365"/>
    <x v="1"/>
  </r>
  <r>
    <s v="R07702"/>
    <x v="2"/>
    <x v="9"/>
    <x v="25"/>
    <x v="613"/>
    <x v="3902"/>
    <n v="163"/>
    <x v="3657"/>
    <x v="7666"/>
    <x v="7144"/>
    <n v="343799"/>
    <n v="72811"/>
    <x v="6366"/>
    <x v="2"/>
  </r>
  <r>
    <s v="R07703"/>
    <x v="2"/>
    <x v="9"/>
    <x v="9"/>
    <x v="8"/>
    <x v="1696"/>
    <n v="92"/>
    <x v="3114"/>
    <x v="7667"/>
    <x v="7145"/>
    <n v="344210"/>
    <n v="34472"/>
    <x v="6367"/>
    <x v="2"/>
  </r>
  <r>
    <s v="R07704"/>
    <x v="0"/>
    <x v="4"/>
    <x v="4"/>
    <x v="258"/>
    <x v="534"/>
    <n v="66"/>
    <x v="369"/>
    <x v="7668"/>
    <x v="7146"/>
    <n v="347303"/>
    <n v="28710"/>
    <x v="6368"/>
    <x v="0"/>
  </r>
  <r>
    <s v="R07705"/>
    <x v="3"/>
    <x v="17"/>
    <x v="28"/>
    <x v="301"/>
    <x v="535"/>
    <n v="42"/>
    <x v="3934"/>
    <x v="7669"/>
    <x v="636"/>
    <n v="347656"/>
    <n v="36414"/>
    <x v="6369"/>
    <x v="3"/>
  </r>
  <r>
    <s v="R07706"/>
    <x v="2"/>
    <x v="7"/>
    <x v="7"/>
    <x v="407"/>
    <x v="3479"/>
    <n v="7"/>
    <x v="1720"/>
    <x v="7670"/>
    <x v="7147"/>
    <n v="349221"/>
    <n v="9006"/>
    <x v="6370"/>
    <x v="2"/>
  </r>
  <r>
    <s v="R07707"/>
    <x v="4"/>
    <x v="14"/>
    <x v="32"/>
    <x v="165"/>
    <x v="2289"/>
    <n v="120"/>
    <x v="3935"/>
    <x v="7671"/>
    <x v="7148"/>
    <n v="350559"/>
    <n v="56457"/>
    <x v="6371"/>
    <x v="4"/>
  </r>
  <r>
    <s v="R07708"/>
    <x v="0"/>
    <x v="19"/>
    <x v="36"/>
    <x v="718"/>
    <x v="2440"/>
    <n v="77"/>
    <x v="1030"/>
    <x v="7672"/>
    <x v="7149"/>
    <n v="355436"/>
    <n v="23440"/>
    <x v="6372"/>
    <x v="0"/>
  </r>
  <r>
    <s v="R07709"/>
    <x v="3"/>
    <x v="17"/>
    <x v="20"/>
    <x v="80"/>
    <x v="1433"/>
    <n v="35"/>
    <x v="2346"/>
    <x v="7673"/>
    <x v="7150"/>
    <n v="355764"/>
    <n v="28952"/>
    <x v="6373"/>
    <x v="3"/>
  </r>
  <r>
    <s v="R07710"/>
    <x v="0"/>
    <x v="19"/>
    <x v="36"/>
    <x v="115"/>
    <x v="1898"/>
    <n v="126"/>
    <x v="3936"/>
    <x v="7674"/>
    <x v="7151"/>
    <n v="357257"/>
    <n v="342"/>
    <x v="1417"/>
    <x v="0"/>
  </r>
  <r>
    <s v="R07711"/>
    <x v="2"/>
    <x v="2"/>
    <x v="29"/>
    <x v="445"/>
    <x v="3861"/>
    <n v="47"/>
    <x v="2561"/>
    <x v="7675"/>
    <x v="7152"/>
    <n v="360086"/>
    <n v="8256"/>
    <x v="6374"/>
    <x v="2"/>
  </r>
  <r>
    <s v="R07712"/>
    <x v="3"/>
    <x v="17"/>
    <x v="28"/>
    <x v="464"/>
    <x v="3903"/>
    <n v="173"/>
    <x v="3937"/>
    <x v="7676"/>
    <x v="7153"/>
    <n v="361572"/>
    <n v="15656"/>
    <x v="6375"/>
    <x v="3"/>
  </r>
  <r>
    <s v="R07713"/>
    <x v="1"/>
    <x v="18"/>
    <x v="23"/>
    <x v="162"/>
    <x v="3904"/>
    <n v="159"/>
    <x v="1570"/>
    <x v="7677"/>
    <x v="7154"/>
    <n v="365307"/>
    <n v="49110"/>
    <x v="6376"/>
    <x v="1"/>
  </r>
  <r>
    <s v="R07714"/>
    <x v="3"/>
    <x v="10"/>
    <x v="11"/>
    <x v="612"/>
    <x v="3885"/>
    <n v="134"/>
    <x v="3005"/>
    <x v="7678"/>
    <x v="7155"/>
    <n v="366044"/>
    <n v="69559"/>
    <x v="6377"/>
    <x v="3"/>
  </r>
  <r>
    <s v="R07715"/>
    <x v="4"/>
    <x v="14"/>
    <x v="32"/>
    <x v="708"/>
    <x v="2412"/>
    <n v="73"/>
    <x v="29"/>
    <x v="7679"/>
    <x v="7156"/>
    <n v="369932"/>
    <n v="37930"/>
    <x v="1766"/>
    <x v="4"/>
  </r>
  <r>
    <s v="R07716"/>
    <x v="1"/>
    <x v="15"/>
    <x v="18"/>
    <x v="721"/>
    <x v="3905"/>
    <n v="139"/>
    <x v="3938"/>
    <x v="7680"/>
    <x v="7157"/>
    <n v="374775"/>
    <n v="6723"/>
    <x v="6378"/>
    <x v="1"/>
  </r>
  <r>
    <s v="R07717"/>
    <x v="1"/>
    <x v="18"/>
    <x v="23"/>
    <x v="28"/>
    <x v="3906"/>
    <n v="54"/>
    <x v="3939"/>
    <x v="7681"/>
    <x v="2605"/>
    <n v="376569"/>
    <n v="73458"/>
    <x v="6379"/>
    <x v="1"/>
  </r>
  <r>
    <s v="R07718"/>
    <x v="4"/>
    <x v="14"/>
    <x v="16"/>
    <x v="544"/>
    <x v="2704"/>
    <n v="22"/>
    <x v="372"/>
    <x v="7682"/>
    <x v="7158"/>
    <n v="377871"/>
    <n v="14196"/>
    <x v="6380"/>
    <x v="4"/>
  </r>
  <r>
    <s v="R07719"/>
    <x v="1"/>
    <x v="18"/>
    <x v="23"/>
    <x v="357"/>
    <x v="3907"/>
    <n v="179"/>
    <x v="1209"/>
    <x v="7683"/>
    <x v="7159"/>
    <n v="380539"/>
    <n v="7736"/>
    <x v="6381"/>
    <x v="1"/>
  </r>
  <r>
    <s v="R07720"/>
    <x v="2"/>
    <x v="9"/>
    <x v="25"/>
    <x v="73"/>
    <x v="1472"/>
    <n v="12"/>
    <x v="1162"/>
    <x v="7684"/>
    <x v="7160"/>
    <n v="384777"/>
    <n v="56752"/>
    <x v="3139"/>
    <x v="2"/>
  </r>
  <r>
    <s v="R07721"/>
    <x v="3"/>
    <x v="17"/>
    <x v="20"/>
    <x v="457"/>
    <x v="3208"/>
    <n v="198"/>
    <x v="3940"/>
    <x v="7685"/>
    <x v="4960"/>
    <n v="388659"/>
    <n v="43470"/>
    <x v="6382"/>
    <x v="3"/>
  </r>
  <r>
    <s v="R07722"/>
    <x v="3"/>
    <x v="10"/>
    <x v="10"/>
    <x v="200"/>
    <x v="3768"/>
    <n v="52"/>
    <x v="1354"/>
    <x v="7686"/>
    <x v="7161"/>
    <n v="392825"/>
    <n v="70960"/>
    <x v="4347"/>
    <x v="3"/>
  </r>
  <r>
    <s v="R07723"/>
    <x v="4"/>
    <x v="14"/>
    <x v="16"/>
    <x v="345"/>
    <x v="3908"/>
    <n v="62"/>
    <x v="191"/>
    <x v="7687"/>
    <x v="7162"/>
    <n v="393462"/>
    <n v="22384"/>
    <x v="6383"/>
    <x v="4"/>
  </r>
  <r>
    <s v="R07724"/>
    <x v="2"/>
    <x v="7"/>
    <x v="7"/>
    <x v="336"/>
    <x v="1716"/>
    <n v="73"/>
    <x v="2262"/>
    <x v="7688"/>
    <x v="7163"/>
    <n v="398024"/>
    <n v="45225"/>
    <x v="5418"/>
    <x v="2"/>
  </r>
  <r>
    <s v="R07725"/>
    <x v="1"/>
    <x v="15"/>
    <x v="30"/>
    <x v="185"/>
    <x v="3751"/>
    <n v="198"/>
    <x v="3384"/>
    <x v="7689"/>
    <x v="7164"/>
    <n v="400665"/>
    <n v="27060"/>
    <x v="2411"/>
    <x v="1"/>
  </r>
  <r>
    <s v="R07726"/>
    <x v="3"/>
    <x v="10"/>
    <x v="11"/>
    <x v="663"/>
    <x v="3741"/>
    <n v="50"/>
    <x v="540"/>
    <x v="7690"/>
    <x v="7165"/>
    <n v="400705"/>
    <n v="48204"/>
    <x v="6384"/>
    <x v="3"/>
  </r>
  <r>
    <s v="R07727"/>
    <x v="3"/>
    <x v="11"/>
    <x v="12"/>
    <x v="492"/>
    <x v="1264"/>
    <n v="185"/>
    <x v="1312"/>
    <x v="7691"/>
    <x v="7166"/>
    <n v="404690"/>
    <n v="38437"/>
    <x v="6385"/>
    <x v="3"/>
  </r>
  <r>
    <s v="R07728"/>
    <x v="3"/>
    <x v="10"/>
    <x v="11"/>
    <x v="395"/>
    <x v="3812"/>
    <n v="154"/>
    <x v="3941"/>
    <x v="7692"/>
    <x v="7167"/>
    <n v="407636"/>
    <n v="4400"/>
    <x v="6386"/>
    <x v="3"/>
  </r>
  <r>
    <s v="R07729"/>
    <x v="3"/>
    <x v="6"/>
    <x v="22"/>
    <x v="40"/>
    <x v="2769"/>
    <n v="6"/>
    <x v="2001"/>
    <x v="7693"/>
    <x v="7168"/>
    <n v="408406"/>
    <n v="41106"/>
    <x v="6387"/>
    <x v="3"/>
  </r>
  <r>
    <s v="R07730"/>
    <x v="0"/>
    <x v="0"/>
    <x v="0"/>
    <x v="542"/>
    <x v="3666"/>
    <n v="118"/>
    <x v="2450"/>
    <x v="7694"/>
    <x v="7169"/>
    <n v="412780"/>
    <n v="44320"/>
    <x v="1659"/>
    <x v="0"/>
  </r>
  <r>
    <s v="R07731"/>
    <x v="4"/>
    <x v="13"/>
    <x v="21"/>
    <x v="60"/>
    <x v="3909"/>
    <n v="49"/>
    <x v="4"/>
    <x v="7695"/>
    <x v="7170"/>
    <n v="415796"/>
    <n v="19230"/>
    <x v="6388"/>
    <x v="4"/>
  </r>
  <r>
    <s v="R07732"/>
    <x v="1"/>
    <x v="15"/>
    <x v="18"/>
    <x v="635"/>
    <x v="3367"/>
    <n v="151"/>
    <x v="2311"/>
    <x v="7696"/>
    <x v="7171"/>
    <n v="419506"/>
    <n v="25992"/>
    <x v="6389"/>
    <x v="1"/>
  </r>
  <r>
    <s v="R07733"/>
    <x v="1"/>
    <x v="15"/>
    <x v="18"/>
    <x v="485"/>
    <x v="69"/>
    <n v="86"/>
    <x v="3209"/>
    <x v="7697"/>
    <x v="7172"/>
    <n v="419563"/>
    <n v="32480"/>
    <x v="6390"/>
    <x v="1"/>
  </r>
  <r>
    <s v="R07734"/>
    <x v="4"/>
    <x v="14"/>
    <x v="16"/>
    <x v="243"/>
    <x v="3910"/>
    <n v="152"/>
    <x v="2467"/>
    <x v="7698"/>
    <x v="2620"/>
    <n v="423826"/>
    <n v="59832"/>
    <x v="6391"/>
    <x v="4"/>
  </r>
  <r>
    <s v="R07735"/>
    <x v="2"/>
    <x v="2"/>
    <x v="2"/>
    <x v="308"/>
    <x v="3435"/>
    <n v="43"/>
    <x v="168"/>
    <x v="7699"/>
    <x v="3114"/>
    <n v="425479"/>
    <n v="33786"/>
    <x v="6392"/>
    <x v="2"/>
  </r>
  <r>
    <s v="R07736"/>
    <x v="4"/>
    <x v="12"/>
    <x v="14"/>
    <x v="396"/>
    <x v="3646"/>
    <n v="35"/>
    <x v="3012"/>
    <x v="7700"/>
    <x v="4501"/>
    <n v="428716"/>
    <n v="16122"/>
    <x v="6393"/>
    <x v="4"/>
  </r>
  <r>
    <s v="R07737"/>
    <x v="3"/>
    <x v="11"/>
    <x v="33"/>
    <x v="305"/>
    <x v="1770"/>
    <n v="184"/>
    <x v="1764"/>
    <x v="7701"/>
    <x v="7173"/>
    <n v="428797"/>
    <n v="20955"/>
    <x v="5709"/>
    <x v="3"/>
  </r>
  <r>
    <s v="R07738"/>
    <x v="3"/>
    <x v="6"/>
    <x v="6"/>
    <x v="363"/>
    <x v="3911"/>
    <n v="96"/>
    <x v="3942"/>
    <x v="7702"/>
    <x v="7174"/>
    <n v="433026"/>
    <n v="62475"/>
    <x v="6394"/>
    <x v="3"/>
  </r>
  <r>
    <s v="R07739"/>
    <x v="4"/>
    <x v="14"/>
    <x v="16"/>
    <x v="523"/>
    <x v="1016"/>
    <n v="164"/>
    <x v="2203"/>
    <x v="7703"/>
    <x v="4973"/>
    <n v="434534"/>
    <n v="21109"/>
    <x v="3498"/>
    <x v="4"/>
  </r>
  <r>
    <s v="R07740"/>
    <x v="4"/>
    <x v="8"/>
    <x v="8"/>
    <x v="475"/>
    <x v="3717"/>
    <n v="102"/>
    <x v="3385"/>
    <x v="7704"/>
    <x v="7175"/>
    <n v="434795"/>
    <n v="65"/>
    <x v="1115"/>
    <x v="4"/>
  </r>
  <r>
    <s v="R07741"/>
    <x v="1"/>
    <x v="15"/>
    <x v="18"/>
    <x v="109"/>
    <x v="3912"/>
    <n v="179"/>
    <x v="3505"/>
    <x v="7705"/>
    <x v="7176"/>
    <n v="438501"/>
    <n v="5850"/>
    <x v="6395"/>
    <x v="1"/>
  </r>
  <r>
    <s v="R07742"/>
    <x v="1"/>
    <x v="15"/>
    <x v="30"/>
    <x v="723"/>
    <x v="3772"/>
    <n v="124"/>
    <x v="3943"/>
    <x v="7706"/>
    <x v="3601"/>
    <n v="442615"/>
    <n v="18252"/>
    <x v="6396"/>
    <x v="1"/>
  </r>
  <r>
    <s v="R07743"/>
    <x v="0"/>
    <x v="4"/>
    <x v="4"/>
    <x v="569"/>
    <x v="2997"/>
    <n v="190"/>
    <x v="1186"/>
    <x v="7707"/>
    <x v="7177"/>
    <n v="444932"/>
    <n v="38780"/>
    <x v="6397"/>
    <x v="0"/>
  </r>
  <r>
    <s v="R07744"/>
    <x v="0"/>
    <x v="4"/>
    <x v="4"/>
    <x v="728"/>
    <x v="3644"/>
    <n v="6"/>
    <x v="3944"/>
    <x v="7708"/>
    <x v="2158"/>
    <n v="449604"/>
    <n v="34690"/>
    <x v="112"/>
    <x v="0"/>
  </r>
  <r>
    <s v="R07745"/>
    <x v="3"/>
    <x v="17"/>
    <x v="20"/>
    <x v="148"/>
    <x v="3560"/>
    <n v="93"/>
    <x v="1967"/>
    <x v="7709"/>
    <x v="4052"/>
    <n v="453406"/>
    <n v="6568"/>
    <x v="6398"/>
    <x v="3"/>
  </r>
  <r>
    <s v="R07746"/>
    <x v="0"/>
    <x v="16"/>
    <x v="19"/>
    <x v="573"/>
    <x v="1745"/>
    <n v="187"/>
    <x v="1608"/>
    <x v="7710"/>
    <x v="7178"/>
    <n v="456317"/>
    <n v="43330"/>
    <x v="6399"/>
    <x v="0"/>
  </r>
  <r>
    <s v="R07747"/>
    <x v="0"/>
    <x v="0"/>
    <x v="0"/>
    <x v="341"/>
    <x v="227"/>
    <n v="120"/>
    <x v="3945"/>
    <x v="7711"/>
    <x v="7179"/>
    <n v="456985"/>
    <n v="43302"/>
    <x v="6400"/>
    <x v="0"/>
  </r>
  <r>
    <s v="R07748"/>
    <x v="2"/>
    <x v="9"/>
    <x v="25"/>
    <x v="604"/>
    <x v="3913"/>
    <n v="108"/>
    <x v="1233"/>
    <x v="7712"/>
    <x v="5875"/>
    <n v="458255"/>
    <n v="24896"/>
    <x v="6401"/>
    <x v="2"/>
  </r>
  <r>
    <s v="R07749"/>
    <x v="4"/>
    <x v="8"/>
    <x v="34"/>
    <x v="458"/>
    <x v="3914"/>
    <n v="36"/>
    <x v="987"/>
    <x v="7713"/>
    <x v="7180"/>
    <n v="459989"/>
    <n v="11998"/>
    <x v="1566"/>
    <x v="4"/>
  </r>
  <r>
    <s v="R07750"/>
    <x v="1"/>
    <x v="18"/>
    <x v="23"/>
    <x v="573"/>
    <x v="790"/>
    <n v="20"/>
    <x v="2813"/>
    <x v="7714"/>
    <x v="7181"/>
    <n v="463803"/>
    <n v="23050"/>
    <x v="2886"/>
    <x v="1"/>
  </r>
  <r>
    <s v="R07751"/>
    <x v="0"/>
    <x v="19"/>
    <x v="35"/>
    <x v="25"/>
    <x v="3915"/>
    <n v="97"/>
    <x v="3946"/>
    <x v="7715"/>
    <x v="7182"/>
    <n v="467822"/>
    <n v="12750"/>
    <x v="4187"/>
    <x v="0"/>
  </r>
  <r>
    <s v="R07752"/>
    <x v="1"/>
    <x v="18"/>
    <x v="23"/>
    <x v="656"/>
    <x v="3548"/>
    <n v="45"/>
    <x v="3242"/>
    <x v="7716"/>
    <x v="7183"/>
    <n v="472537"/>
    <n v="24046"/>
    <x v="6402"/>
    <x v="1"/>
  </r>
  <r>
    <s v="R07753"/>
    <x v="0"/>
    <x v="4"/>
    <x v="4"/>
    <x v="708"/>
    <x v="819"/>
    <n v="20"/>
    <x v="1786"/>
    <x v="7717"/>
    <x v="7184"/>
    <n v="476394"/>
    <n v="22050"/>
    <x v="6403"/>
    <x v="0"/>
  </r>
  <r>
    <s v="R07754"/>
    <x v="0"/>
    <x v="19"/>
    <x v="35"/>
    <x v="255"/>
    <x v="2408"/>
    <n v="97"/>
    <x v="1516"/>
    <x v="7718"/>
    <x v="7185"/>
    <n v="478293"/>
    <n v="15336"/>
    <x v="6404"/>
    <x v="0"/>
  </r>
  <r>
    <s v="R07755"/>
    <x v="3"/>
    <x v="6"/>
    <x v="6"/>
    <x v="226"/>
    <x v="392"/>
    <n v="71"/>
    <x v="2935"/>
    <x v="7719"/>
    <x v="7186"/>
    <n v="480524"/>
    <n v="6530"/>
    <x v="5096"/>
    <x v="3"/>
  </r>
  <r>
    <s v="R07756"/>
    <x v="2"/>
    <x v="9"/>
    <x v="9"/>
    <x v="681"/>
    <x v="2911"/>
    <n v="95"/>
    <x v="947"/>
    <x v="7720"/>
    <x v="7187"/>
    <n v="480964"/>
    <n v="17407"/>
    <x v="6405"/>
    <x v="2"/>
  </r>
  <r>
    <s v="R07757"/>
    <x v="4"/>
    <x v="14"/>
    <x v="16"/>
    <x v="160"/>
    <x v="3377"/>
    <n v="51"/>
    <x v="1396"/>
    <x v="7721"/>
    <x v="7188"/>
    <n v="481544"/>
    <n v="63784"/>
    <x v="6406"/>
    <x v="4"/>
  </r>
  <r>
    <s v="R07758"/>
    <x v="4"/>
    <x v="8"/>
    <x v="8"/>
    <x v="552"/>
    <x v="3675"/>
    <n v="28"/>
    <x v="364"/>
    <x v="7722"/>
    <x v="7189"/>
    <n v="484865"/>
    <n v="19019"/>
    <x v="6407"/>
    <x v="4"/>
  </r>
  <r>
    <s v="R07759"/>
    <x v="3"/>
    <x v="6"/>
    <x v="22"/>
    <x v="350"/>
    <x v="1423"/>
    <n v="68"/>
    <x v="2702"/>
    <x v="7723"/>
    <x v="7190"/>
    <n v="485240"/>
    <n v="27136"/>
    <x v="6408"/>
    <x v="3"/>
  </r>
  <r>
    <s v="R07760"/>
    <x v="3"/>
    <x v="10"/>
    <x v="10"/>
    <x v="243"/>
    <x v="3916"/>
    <n v="166"/>
    <x v="967"/>
    <x v="7724"/>
    <x v="7191"/>
    <n v="489041"/>
    <n v="9558"/>
    <x v="6409"/>
    <x v="3"/>
  </r>
  <r>
    <s v="R07761"/>
    <x v="4"/>
    <x v="8"/>
    <x v="34"/>
    <x v="607"/>
    <x v="1663"/>
    <n v="26"/>
    <x v="2459"/>
    <x v="7725"/>
    <x v="7192"/>
    <n v="490848"/>
    <n v="54336"/>
    <x v="6410"/>
    <x v="4"/>
  </r>
  <r>
    <s v="R07762"/>
    <x v="4"/>
    <x v="8"/>
    <x v="8"/>
    <x v="718"/>
    <x v="2384"/>
    <n v="110"/>
    <x v="1510"/>
    <x v="7726"/>
    <x v="7193"/>
    <n v="491576"/>
    <n v="43044"/>
    <x v="6411"/>
    <x v="4"/>
  </r>
  <r>
    <s v="R07763"/>
    <x v="2"/>
    <x v="9"/>
    <x v="25"/>
    <x v="493"/>
    <x v="3917"/>
    <n v="137"/>
    <x v="3947"/>
    <x v="7727"/>
    <x v="4991"/>
    <n v="494013"/>
    <n v="22512"/>
    <x v="4262"/>
    <x v="2"/>
  </r>
  <r>
    <s v="R07764"/>
    <x v="0"/>
    <x v="0"/>
    <x v="0"/>
    <x v="149"/>
    <x v="3895"/>
    <n v="35"/>
    <x v="3105"/>
    <x v="7728"/>
    <x v="7194"/>
    <n v="498288"/>
    <n v="18377"/>
    <x v="6412"/>
    <x v="0"/>
  </r>
  <r>
    <s v="R07765"/>
    <x v="2"/>
    <x v="5"/>
    <x v="13"/>
    <x v="153"/>
    <x v="1203"/>
    <n v="94"/>
    <x v="1770"/>
    <x v="7729"/>
    <x v="7195"/>
    <n v="500711"/>
    <n v="26480"/>
    <x v="6413"/>
    <x v="2"/>
  </r>
  <r>
    <s v="R07766"/>
    <x v="4"/>
    <x v="14"/>
    <x v="32"/>
    <x v="82"/>
    <x v="3601"/>
    <n v="15"/>
    <x v="1121"/>
    <x v="7730"/>
    <x v="7196"/>
    <n v="503602"/>
    <n v="76000"/>
    <x v="6414"/>
    <x v="4"/>
  </r>
  <r>
    <s v="R07767"/>
    <x v="0"/>
    <x v="19"/>
    <x v="36"/>
    <x v="131"/>
    <x v="517"/>
    <n v="163"/>
    <x v="1038"/>
    <x v="7731"/>
    <x v="7197"/>
    <n v="505978"/>
    <n v="31848"/>
    <x v="5492"/>
    <x v="0"/>
  </r>
  <r>
    <s v="R07768"/>
    <x v="4"/>
    <x v="8"/>
    <x v="34"/>
    <x v="552"/>
    <x v="2846"/>
    <n v="89"/>
    <x v="2489"/>
    <x v="7732"/>
    <x v="2650"/>
    <n v="507946"/>
    <n v="1085"/>
    <x v="3209"/>
    <x v="4"/>
  </r>
  <r>
    <s v="R07769"/>
    <x v="2"/>
    <x v="2"/>
    <x v="2"/>
    <x v="557"/>
    <x v="3245"/>
    <n v="107"/>
    <x v="3948"/>
    <x v="7733"/>
    <x v="7198"/>
    <n v="510193"/>
    <n v="30072"/>
    <x v="6415"/>
    <x v="2"/>
  </r>
  <r>
    <s v="R07770"/>
    <x v="2"/>
    <x v="2"/>
    <x v="29"/>
    <x v="484"/>
    <x v="3918"/>
    <n v="83"/>
    <x v="3559"/>
    <x v="7734"/>
    <x v="7199"/>
    <n v="512936"/>
    <n v="39897"/>
    <x v="6416"/>
    <x v="2"/>
  </r>
  <r>
    <s v="R07771"/>
    <x v="2"/>
    <x v="9"/>
    <x v="9"/>
    <x v="640"/>
    <x v="677"/>
    <n v="161"/>
    <x v="1691"/>
    <x v="7735"/>
    <x v="7200"/>
    <n v="515792"/>
    <n v="33371"/>
    <x v="6417"/>
    <x v="2"/>
  </r>
  <r>
    <s v="R07772"/>
    <x v="0"/>
    <x v="0"/>
    <x v="0"/>
    <x v="231"/>
    <x v="2667"/>
    <n v="164"/>
    <x v="992"/>
    <x v="7736"/>
    <x v="1198"/>
    <n v="517551"/>
    <n v="45940"/>
    <x v="4775"/>
    <x v="0"/>
  </r>
  <r>
    <s v="R07773"/>
    <x v="1"/>
    <x v="15"/>
    <x v="30"/>
    <x v="134"/>
    <x v="2950"/>
    <n v="199"/>
    <x v="288"/>
    <x v="7737"/>
    <x v="7201"/>
    <n v="519463"/>
    <n v="14808"/>
    <x v="695"/>
    <x v="1"/>
  </r>
  <r>
    <s v="R07774"/>
    <x v="1"/>
    <x v="1"/>
    <x v="26"/>
    <x v="720"/>
    <x v="2069"/>
    <n v="67"/>
    <x v="2495"/>
    <x v="7738"/>
    <x v="7202"/>
    <n v="523135"/>
    <n v="11808"/>
    <x v="6418"/>
    <x v="1"/>
  </r>
  <r>
    <s v="R07775"/>
    <x v="4"/>
    <x v="13"/>
    <x v="15"/>
    <x v="645"/>
    <x v="3919"/>
    <n v="58"/>
    <x v="1275"/>
    <x v="7739"/>
    <x v="7203"/>
    <n v="526943"/>
    <n v="33795"/>
    <x v="6419"/>
    <x v="4"/>
  </r>
  <r>
    <s v="R07776"/>
    <x v="0"/>
    <x v="0"/>
    <x v="0"/>
    <x v="339"/>
    <x v="3343"/>
    <n v="156"/>
    <x v="3949"/>
    <x v="7740"/>
    <x v="7204"/>
    <n v="528925"/>
    <n v="13280"/>
    <x v="6420"/>
    <x v="0"/>
  </r>
  <r>
    <s v="R07777"/>
    <x v="3"/>
    <x v="11"/>
    <x v="33"/>
    <x v="669"/>
    <x v="3075"/>
    <n v="30"/>
    <x v="252"/>
    <x v="7741"/>
    <x v="7205"/>
    <n v="531602"/>
    <n v="70832"/>
    <x v="652"/>
    <x v="3"/>
  </r>
  <r>
    <s v="R07778"/>
    <x v="1"/>
    <x v="1"/>
    <x v="26"/>
    <x v="152"/>
    <x v="3920"/>
    <n v="65"/>
    <x v="1246"/>
    <x v="7742"/>
    <x v="7206"/>
    <n v="533296"/>
    <n v="17446"/>
    <x v="6421"/>
    <x v="1"/>
  </r>
  <r>
    <s v="R07779"/>
    <x v="0"/>
    <x v="4"/>
    <x v="4"/>
    <x v="138"/>
    <x v="3921"/>
    <n v="88"/>
    <x v="3868"/>
    <x v="7743"/>
    <x v="7207"/>
    <n v="537827"/>
    <n v="23804"/>
    <x v="6422"/>
    <x v="0"/>
  </r>
  <r>
    <s v="R07780"/>
    <x v="0"/>
    <x v="16"/>
    <x v="19"/>
    <x v="311"/>
    <x v="3922"/>
    <n v="2"/>
    <x v="58"/>
    <x v="7744"/>
    <x v="7208"/>
    <n v="539564"/>
    <n v="49392"/>
    <x v="6423"/>
    <x v="0"/>
  </r>
  <r>
    <s v="R07781"/>
    <x v="1"/>
    <x v="18"/>
    <x v="23"/>
    <x v="488"/>
    <x v="3731"/>
    <n v="106"/>
    <x v="2323"/>
    <x v="7745"/>
    <x v="703"/>
    <n v="539609"/>
    <n v="81662"/>
    <x v="6424"/>
    <x v="1"/>
  </r>
  <r>
    <s v="R07782"/>
    <x v="0"/>
    <x v="0"/>
    <x v="0"/>
    <x v="57"/>
    <x v="3496"/>
    <n v="68"/>
    <x v="954"/>
    <x v="7746"/>
    <x v="7209"/>
    <n v="541550"/>
    <n v="16596"/>
    <x v="1661"/>
    <x v="0"/>
  </r>
  <r>
    <s v="R07783"/>
    <x v="0"/>
    <x v="19"/>
    <x v="36"/>
    <x v="3"/>
    <x v="1226"/>
    <n v="21"/>
    <x v="517"/>
    <x v="7747"/>
    <x v="7210"/>
    <n v="545889"/>
    <n v="5071"/>
    <x v="6425"/>
    <x v="0"/>
  </r>
  <r>
    <s v="R07784"/>
    <x v="1"/>
    <x v="15"/>
    <x v="30"/>
    <x v="187"/>
    <x v="685"/>
    <n v="79"/>
    <x v="3950"/>
    <x v="7748"/>
    <x v="7211"/>
    <n v="546044"/>
    <n v="44865"/>
    <x v="6426"/>
    <x v="1"/>
  </r>
  <r>
    <s v="R07785"/>
    <x v="2"/>
    <x v="2"/>
    <x v="29"/>
    <x v="234"/>
    <x v="2965"/>
    <n v="52"/>
    <x v="2352"/>
    <x v="7749"/>
    <x v="1208"/>
    <n v="549509"/>
    <n v="20514"/>
    <x v="6427"/>
    <x v="2"/>
  </r>
  <r>
    <s v="R07786"/>
    <x v="4"/>
    <x v="12"/>
    <x v="14"/>
    <x v="299"/>
    <x v="979"/>
    <n v="175"/>
    <x v="3951"/>
    <x v="7750"/>
    <x v="7212"/>
    <n v="550470"/>
    <n v="3600"/>
    <x v="6428"/>
    <x v="4"/>
  </r>
  <r>
    <s v="R07787"/>
    <x v="3"/>
    <x v="17"/>
    <x v="28"/>
    <x v="175"/>
    <x v="160"/>
    <n v="75"/>
    <x v="1571"/>
    <x v="7751"/>
    <x v="7213"/>
    <n v="551414"/>
    <n v="9785"/>
    <x v="6429"/>
    <x v="3"/>
  </r>
  <r>
    <s v="R07788"/>
    <x v="4"/>
    <x v="8"/>
    <x v="8"/>
    <x v="378"/>
    <x v="1911"/>
    <n v="174"/>
    <x v="444"/>
    <x v="7752"/>
    <x v="7214"/>
    <n v="552692"/>
    <n v="82263"/>
    <x v="2688"/>
    <x v="4"/>
  </r>
  <r>
    <s v="R07789"/>
    <x v="2"/>
    <x v="9"/>
    <x v="9"/>
    <x v="118"/>
    <x v="3923"/>
    <n v="41"/>
    <x v="3952"/>
    <x v="7753"/>
    <x v="7215"/>
    <n v="554077"/>
    <n v="34790"/>
    <x v="4815"/>
    <x v="2"/>
  </r>
  <r>
    <s v="R07790"/>
    <x v="2"/>
    <x v="9"/>
    <x v="9"/>
    <x v="324"/>
    <x v="3615"/>
    <n v="3"/>
    <x v="2829"/>
    <x v="7754"/>
    <x v="7216"/>
    <n v="558131"/>
    <n v="16772"/>
    <x v="6430"/>
    <x v="2"/>
  </r>
  <r>
    <s v="R07791"/>
    <x v="0"/>
    <x v="19"/>
    <x v="36"/>
    <x v="571"/>
    <x v="2107"/>
    <n v="112"/>
    <x v="3953"/>
    <x v="7755"/>
    <x v="7217"/>
    <n v="562050"/>
    <n v="25848"/>
    <x v="6431"/>
    <x v="0"/>
  </r>
  <r>
    <s v="R07792"/>
    <x v="4"/>
    <x v="14"/>
    <x v="32"/>
    <x v="7"/>
    <x v="3287"/>
    <n v="41"/>
    <x v="3875"/>
    <x v="7756"/>
    <x v="7218"/>
    <n v="563786"/>
    <n v="55440"/>
    <x v="6432"/>
    <x v="4"/>
  </r>
  <r>
    <s v="R07793"/>
    <x v="2"/>
    <x v="5"/>
    <x v="13"/>
    <x v="208"/>
    <x v="156"/>
    <n v="170"/>
    <x v="412"/>
    <x v="7757"/>
    <x v="7219"/>
    <n v="566652"/>
    <n v="17850"/>
    <x v="2921"/>
    <x v="2"/>
  </r>
  <r>
    <s v="R07794"/>
    <x v="4"/>
    <x v="12"/>
    <x v="17"/>
    <x v="533"/>
    <x v="3053"/>
    <n v="96"/>
    <x v="1925"/>
    <x v="7758"/>
    <x v="7220"/>
    <n v="569076"/>
    <n v="36223"/>
    <x v="6433"/>
    <x v="4"/>
  </r>
  <r>
    <s v="R07795"/>
    <x v="2"/>
    <x v="2"/>
    <x v="2"/>
    <x v="388"/>
    <x v="1893"/>
    <n v="169"/>
    <x v="3954"/>
    <x v="7759"/>
    <x v="5486"/>
    <n v="573324"/>
    <n v="14661"/>
    <x v="1445"/>
    <x v="2"/>
  </r>
  <r>
    <s v="R07796"/>
    <x v="3"/>
    <x v="17"/>
    <x v="28"/>
    <x v="90"/>
    <x v="1873"/>
    <n v="125"/>
    <x v="757"/>
    <x v="7760"/>
    <x v="7221"/>
    <n v="577162"/>
    <n v="36162"/>
    <x v="6434"/>
    <x v="3"/>
  </r>
  <r>
    <s v="R07797"/>
    <x v="2"/>
    <x v="7"/>
    <x v="7"/>
    <x v="176"/>
    <x v="2167"/>
    <n v="2"/>
    <x v="3955"/>
    <x v="7761"/>
    <x v="247"/>
    <n v="579981"/>
    <n v="35912"/>
    <x v="6435"/>
    <x v="2"/>
  </r>
  <r>
    <s v="R07798"/>
    <x v="4"/>
    <x v="12"/>
    <x v="17"/>
    <x v="141"/>
    <x v="3547"/>
    <n v="186"/>
    <x v="1024"/>
    <x v="7762"/>
    <x v="7222"/>
    <n v="583204"/>
    <n v="24192"/>
    <x v="350"/>
    <x v="4"/>
  </r>
  <r>
    <s v="R07799"/>
    <x v="0"/>
    <x v="16"/>
    <x v="19"/>
    <x v="228"/>
    <x v="3924"/>
    <n v="80"/>
    <x v="3956"/>
    <x v="7763"/>
    <x v="7223"/>
    <n v="585854"/>
    <n v="1162"/>
    <x v="3327"/>
    <x v="0"/>
  </r>
  <r>
    <s v="R07800"/>
    <x v="4"/>
    <x v="13"/>
    <x v="21"/>
    <x v="641"/>
    <x v="3925"/>
    <n v="138"/>
    <x v="1673"/>
    <x v="7764"/>
    <x v="7224"/>
    <n v="586093"/>
    <n v="15600"/>
    <x v="2941"/>
    <x v="4"/>
  </r>
  <r>
    <s v="R07801"/>
    <x v="1"/>
    <x v="1"/>
    <x v="26"/>
    <x v="703"/>
    <x v="1535"/>
    <n v="80"/>
    <x v="1156"/>
    <x v="7765"/>
    <x v="7225"/>
    <n v="589347"/>
    <n v="27282"/>
    <x v="6436"/>
    <x v="1"/>
  </r>
  <r>
    <s v="R07802"/>
    <x v="4"/>
    <x v="13"/>
    <x v="21"/>
    <x v="519"/>
    <x v="1142"/>
    <n v="162"/>
    <x v="905"/>
    <x v="7766"/>
    <x v="7226"/>
    <n v="593873"/>
    <n v="6872"/>
    <x v="3360"/>
    <x v="4"/>
  </r>
  <r>
    <s v="R07803"/>
    <x v="3"/>
    <x v="6"/>
    <x v="6"/>
    <x v="343"/>
    <x v="3926"/>
    <n v="104"/>
    <x v="3957"/>
    <x v="7767"/>
    <x v="7227"/>
    <n v="594372"/>
    <n v="67048"/>
    <x v="6437"/>
    <x v="3"/>
  </r>
  <r>
    <s v="R07804"/>
    <x v="3"/>
    <x v="10"/>
    <x v="10"/>
    <x v="150"/>
    <x v="361"/>
    <n v="177"/>
    <x v="3958"/>
    <x v="7768"/>
    <x v="7228"/>
    <n v="598241"/>
    <n v="2508"/>
    <x v="6438"/>
    <x v="3"/>
  </r>
  <r>
    <s v="R07805"/>
    <x v="3"/>
    <x v="6"/>
    <x v="6"/>
    <x v="417"/>
    <x v="572"/>
    <n v="190"/>
    <x v="3959"/>
    <x v="7769"/>
    <x v="7229"/>
    <n v="602633"/>
    <n v="87534"/>
    <x v="6439"/>
    <x v="3"/>
  </r>
  <r>
    <s v="R07806"/>
    <x v="2"/>
    <x v="9"/>
    <x v="9"/>
    <x v="122"/>
    <x v="3917"/>
    <n v="123"/>
    <x v="554"/>
    <x v="7770"/>
    <x v="7230"/>
    <n v="604863"/>
    <n v="28944"/>
    <x v="3940"/>
    <x v="2"/>
  </r>
  <r>
    <s v="R07807"/>
    <x v="3"/>
    <x v="10"/>
    <x v="10"/>
    <x v="160"/>
    <x v="3927"/>
    <n v="197"/>
    <x v="3350"/>
    <x v="5802"/>
    <x v="732"/>
    <n v="608491"/>
    <n v="1704"/>
    <x v="6440"/>
    <x v="3"/>
  </r>
  <r>
    <s v="R07808"/>
    <x v="4"/>
    <x v="8"/>
    <x v="34"/>
    <x v="401"/>
    <x v="3928"/>
    <n v="98"/>
    <x v="886"/>
    <x v="7771"/>
    <x v="7231"/>
    <n v="609920"/>
    <n v="41172"/>
    <x v="6441"/>
    <x v="4"/>
  </r>
  <r>
    <s v="R07809"/>
    <x v="0"/>
    <x v="16"/>
    <x v="19"/>
    <x v="72"/>
    <x v="949"/>
    <n v="5"/>
    <x v="3007"/>
    <x v="7772"/>
    <x v="7232"/>
    <n v="610446"/>
    <n v="8748"/>
    <x v="6138"/>
    <x v="0"/>
  </r>
  <r>
    <s v="R07810"/>
    <x v="3"/>
    <x v="10"/>
    <x v="10"/>
    <x v="592"/>
    <x v="1560"/>
    <n v="31"/>
    <x v="3960"/>
    <x v="7773"/>
    <x v="2702"/>
    <n v="612254"/>
    <n v="49387"/>
    <x v="6442"/>
    <x v="3"/>
  </r>
  <r>
    <s v="R07811"/>
    <x v="4"/>
    <x v="13"/>
    <x v="21"/>
    <x v="312"/>
    <x v="944"/>
    <n v="10"/>
    <x v="3961"/>
    <x v="7774"/>
    <x v="7233"/>
    <n v="613464"/>
    <n v="1818"/>
    <x v="6443"/>
    <x v="4"/>
  </r>
  <r>
    <s v="R07812"/>
    <x v="2"/>
    <x v="9"/>
    <x v="9"/>
    <x v="189"/>
    <x v="3481"/>
    <n v="42"/>
    <x v="3962"/>
    <x v="7775"/>
    <x v="7234"/>
    <n v="617411"/>
    <n v="22020"/>
    <x v="6444"/>
    <x v="2"/>
  </r>
  <r>
    <s v="R07813"/>
    <x v="2"/>
    <x v="2"/>
    <x v="29"/>
    <x v="266"/>
    <x v="2246"/>
    <n v="38"/>
    <x v="3084"/>
    <x v="7776"/>
    <x v="7235"/>
    <n v="618459"/>
    <n v="9460"/>
    <x v="1495"/>
    <x v="2"/>
  </r>
  <r>
    <s v="R07814"/>
    <x v="0"/>
    <x v="19"/>
    <x v="35"/>
    <x v="74"/>
    <x v="3770"/>
    <n v="140"/>
    <x v="3963"/>
    <x v="7777"/>
    <x v="7236"/>
    <n v="622853"/>
    <n v="24282"/>
    <x v="6445"/>
    <x v="0"/>
  </r>
  <r>
    <s v="R07815"/>
    <x v="0"/>
    <x v="4"/>
    <x v="24"/>
    <x v="542"/>
    <x v="2668"/>
    <n v="12"/>
    <x v="1474"/>
    <x v="7778"/>
    <x v="7237"/>
    <n v="627521"/>
    <n v="16695"/>
    <x v="6446"/>
    <x v="0"/>
  </r>
  <r>
    <s v="R07816"/>
    <x v="4"/>
    <x v="12"/>
    <x v="14"/>
    <x v="556"/>
    <x v="3929"/>
    <n v="38"/>
    <x v="2847"/>
    <x v="7779"/>
    <x v="7238"/>
    <n v="628675"/>
    <n v="34610"/>
    <x v="6447"/>
    <x v="4"/>
  </r>
  <r>
    <s v="R07817"/>
    <x v="0"/>
    <x v="4"/>
    <x v="4"/>
    <x v="518"/>
    <x v="3930"/>
    <n v="173"/>
    <x v="823"/>
    <x v="7780"/>
    <x v="1238"/>
    <n v="629350"/>
    <n v="28171"/>
    <x v="6448"/>
    <x v="0"/>
  </r>
  <r>
    <s v="R07818"/>
    <x v="0"/>
    <x v="0"/>
    <x v="0"/>
    <x v="230"/>
    <x v="3931"/>
    <n v="161"/>
    <x v="59"/>
    <x v="7781"/>
    <x v="7239"/>
    <n v="632388"/>
    <n v="24495"/>
    <x v="240"/>
    <x v="0"/>
  </r>
  <r>
    <s v="R07819"/>
    <x v="2"/>
    <x v="2"/>
    <x v="29"/>
    <x v="319"/>
    <x v="1323"/>
    <n v="194"/>
    <x v="3964"/>
    <x v="7782"/>
    <x v="7240"/>
    <n v="635666"/>
    <n v="39584"/>
    <x v="6449"/>
    <x v="2"/>
  </r>
  <r>
    <s v="R07820"/>
    <x v="4"/>
    <x v="12"/>
    <x v="14"/>
    <x v="669"/>
    <x v="1026"/>
    <n v="159"/>
    <x v="3965"/>
    <x v="7783"/>
    <x v="3190"/>
    <n v="637951"/>
    <n v="28524"/>
    <x v="3923"/>
    <x v="4"/>
  </r>
  <r>
    <s v="R07821"/>
    <x v="0"/>
    <x v="0"/>
    <x v="0"/>
    <x v="410"/>
    <x v="3559"/>
    <n v="67"/>
    <x v="2465"/>
    <x v="7784"/>
    <x v="7241"/>
    <n v="640190"/>
    <n v="33250"/>
    <x v="6450"/>
    <x v="0"/>
  </r>
  <r>
    <s v="R07822"/>
    <x v="4"/>
    <x v="12"/>
    <x v="14"/>
    <x v="323"/>
    <x v="1626"/>
    <n v="103"/>
    <x v="1485"/>
    <x v="7785"/>
    <x v="7242"/>
    <n v="641241"/>
    <n v="29502"/>
    <x v="6451"/>
    <x v="4"/>
  </r>
  <r>
    <s v="R07823"/>
    <x v="3"/>
    <x v="10"/>
    <x v="11"/>
    <x v="185"/>
    <x v="1739"/>
    <n v="64"/>
    <x v="3183"/>
    <x v="7786"/>
    <x v="2717"/>
    <n v="644419"/>
    <n v="51165"/>
    <x v="6452"/>
    <x v="3"/>
  </r>
  <r>
    <s v="R07824"/>
    <x v="2"/>
    <x v="9"/>
    <x v="25"/>
    <x v="427"/>
    <x v="2912"/>
    <n v="112"/>
    <x v="2037"/>
    <x v="7787"/>
    <x v="7243"/>
    <n v="647713"/>
    <n v="88521"/>
    <x v="6453"/>
    <x v="2"/>
  </r>
  <r>
    <s v="R07825"/>
    <x v="2"/>
    <x v="5"/>
    <x v="13"/>
    <x v="428"/>
    <x v="715"/>
    <n v="6"/>
    <x v="3680"/>
    <x v="7788"/>
    <x v="7244"/>
    <n v="648141"/>
    <n v="21375"/>
    <x v="6454"/>
    <x v="2"/>
  </r>
  <r>
    <s v="R07826"/>
    <x v="2"/>
    <x v="2"/>
    <x v="29"/>
    <x v="201"/>
    <x v="3932"/>
    <n v="2"/>
    <x v="3966"/>
    <x v="7789"/>
    <x v="7245"/>
    <n v="650272"/>
    <n v="61390"/>
    <x v="6455"/>
    <x v="2"/>
  </r>
  <r>
    <s v="R07827"/>
    <x v="1"/>
    <x v="15"/>
    <x v="18"/>
    <x v="378"/>
    <x v="1815"/>
    <n v="85"/>
    <x v="3282"/>
    <x v="7790"/>
    <x v="7246"/>
    <n v="650769"/>
    <n v="29974"/>
    <x v="4117"/>
    <x v="1"/>
  </r>
  <r>
    <s v="R07828"/>
    <x v="4"/>
    <x v="8"/>
    <x v="8"/>
    <x v="206"/>
    <x v="3933"/>
    <n v="199"/>
    <x v="2872"/>
    <x v="7791"/>
    <x v="3198"/>
    <n v="653053"/>
    <n v="2425"/>
    <x v="6456"/>
    <x v="4"/>
  </r>
  <r>
    <s v="R07829"/>
    <x v="3"/>
    <x v="11"/>
    <x v="33"/>
    <x v="208"/>
    <x v="560"/>
    <n v="196"/>
    <x v="3967"/>
    <x v="7792"/>
    <x v="7247"/>
    <n v="656919"/>
    <n v="19040"/>
    <x v="4984"/>
    <x v="3"/>
  </r>
  <r>
    <s v="R07830"/>
    <x v="0"/>
    <x v="4"/>
    <x v="4"/>
    <x v="308"/>
    <x v="3934"/>
    <n v="48"/>
    <x v="3968"/>
    <x v="7793"/>
    <x v="7248"/>
    <n v="657769"/>
    <n v="7720"/>
    <x v="6457"/>
    <x v="0"/>
  </r>
  <r>
    <s v="R07831"/>
    <x v="3"/>
    <x v="10"/>
    <x v="11"/>
    <x v="147"/>
    <x v="596"/>
    <n v="57"/>
    <x v="559"/>
    <x v="7794"/>
    <x v="7249"/>
    <n v="660428"/>
    <n v="26439"/>
    <x v="6458"/>
    <x v="3"/>
  </r>
  <r>
    <s v="R07832"/>
    <x v="4"/>
    <x v="13"/>
    <x v="21"/>
    <x v="637"/>
    <x v="3446"/>
    <n v="27"/>
    <x v="1121"/>
    <x v="7795"/>
    <x v="7250"/>
    <n v="663319"/>
    <n v="34808"/>
    <x v="6459"/>
    <x v="4"/>
  </r>
  <r>
    <s v="R07833"/>
    <x v="2"/>
    <x v="7"/>
    <x v="7"/>
    <x v="200"/>
    <x v="1218"/>
    <n v="114"/>
    <x v="2018"/>
    <x v="7796"/>
    <x v="7251"/>
    <n v="664377"/>
    <n v="23382"/>
    <x v="6460"/>
    <x v="2"/>
  </r>
  <r>
    <s v="R07834"/>
    <x v="1"/>
    <x v="18"/>
    <x v="27"/>
    <x v="412"/>
    <x v="516"/>
    <n v="154"/>
    <x v="3969"/>
    <x v="7797"/>
    <x v="4120"/>
    <n v="666521"/>
    <n v="1086"/>
    <x v="6461"/>
    <x v="1"/>
  </r>
  <r>
    <s v="R07835"/>
    <x v="4"/>
    <x v="14"/>
    <x v="32"/>
    <x v="410"/>
    <x v="2574"/>
    <n v="21"/>
    <x v="3503"/>
    <x v="298"/>
    <x v="7252"/>
    <n v="669825"/>
    <n v="21454"/>
    <x v="2771"/>
    <x v="4"/>
  </r>
  <r>
    <s v="R07836"/>
    <x v="4"/>
    <x v="12"/>
    <x v="14"/>
    <x v="473"/>
    <x v="446"/>
    <n v="93"/>
    <x v="2206"/>
    <x v="7798"/>
    <x v="7253"/>
    <n v="672397"/>
    <n v="74195"/>
    <x v="6462"/>
    <x v="4"/>
  </r>
  <r>
    <s v="R07837"/>
    <x v="0"/>
    <x v="16"/>
    <x v="19"/>
    <x v="180"/>
    <x v="1255"/>
    <n v="100"/>
    <x v="2684"/>
    <x v="7799"/>
    <x v="5527"/>
    <n v="674178"/>
    <n v="2030"/>
    <x v="5891"/>
    <x v="0"/>
  </r>
  <r>
    <s v="R07838"/>
    <x v="3"/>
    <x v="10"/>
    <x v="10"/>
    <x v="492"/>
    <x v="2959"/>
    <n v="70"/>
    <x v="1708"/>
    <x v="7800"/>
    <x v="7254"/>
    <n v="674666"/>
    <n v="23652"/>
    <x v="240"/>
    <x v="3"/>
  </r>
  <r>
    <s v="R07839"/>
    <x v="3"/>
    <x v="6"/>
    <x v="6"/>
    <x v="49"/>
    <x v="2360"/>
    <n v="113"/>
    <x v="1308"/>
    <x v="7801"/>
    <x v="7255"/>
    <n v="675069"/>
    <n v="22068"/>
    <x v="6463"/>
    <x v="3"/>
  </r>
  <r>
    <s v="R07840"/>
    <x v="0"/>
    <x v="16"/>
    <x v="19"/>
    <x v="470"/>
    <x v="2667"/>
    <n v="12"/>
    <x v="768"/>
    <x v="7802"/>
    <x v="7256"/>
    <n v="679938"/>
    <n v="87286"/>
    <x v="551"/>
    <x v="0"/>
  </r>
  <r>
    <s v="R07841"/>
    <x v="1"/>
    <x v="15"/>
    <x v="30"/>
    <x v="370"/>
    <x v="3818"/>
    <n v="149"/>
    <x v="2818"/>
    <x v="7803"/>
    <x v="7257"/>
    <n v="680340"/>
    <n v="4010"/>
    <x v="6464"/>
    <x v="1"/>
  </r>
  <r>
    <s v="R07842"/>
    <x v="2"/>
    <x v="5"/>
    <x v="5"/>
    <x v="632"/>
    <x v="3146"/>
    <n v="4"/>
    <x v="1370"/>
    <x v="7804"/>
    <x v="7258"/>
    <n v="683997"/>
    <n v="25974"/>
    <x v="6465"/>
    <x v="2"/>
  </r>
  <r>
    <s v="R07843"/>
    <x v="2"/>
    <x v="9"/>
    <x v="25"/>
    <x v="166"/>
    <x v="1303"/>
    <n v="21"/>
    <x v="3970"/>
    <x v="7805"/>
    <x v="7259"/>
    <n v="685798"/>
    <n v="63200"/>
    <x v="6466"/>
    <x v="2"/>
  </r>
  <r>
    <s v="R07844"/>
    <x v="1"/>
    <x v="15"/>
    <x v="18"/>
    <x v="256"/>
    <x v="400"/>
    <n v="126"/>
    <x v="936"/>
    <x v="7806"/>
    <x v="7260"/>
    <n v="685981"/>
    <n v="14498"/>
    <x v="6467"/>
    <x v="1"/>
  </r>
  <r>
    <s v="R07845"/>
    <x v="0"/>
    <x v="19"/>
    <x v="36"/>
    <x v="728"/>
    <x v="3935"/>
    <n v="52"/>
    <x v="1179"/>
    <x v="7807"/>
    <x v="7261"/>
    <n v="690971"/>
    <n v="23130"/>
    <x v="6468"/>
    <x v="0"/>
  </r>
  <r>
    <s v="R07846"/>
    <x v="4"/>
    <x v="8"/>
    <x v="8"/>
    <x v="106"/>
    <x v="3936"/>
    <n v="38"/>
    <x v="3046"/>
    <x v="7808"/>
    <x v="5065"/>
    <n v="694610"/>
    <n v="34182"/>
    <x v="6469"/>
    <x v="4"/>
  </r>
  <r>
    <s v="R07847"/>
    <x v="3"/>
    <x v="6"/>
    <x v="22"/>
    <x v="274"/>
    <x v="2296"/>
    <n v="36"/>
    <x v="3971"/>
    <x v="7809"/>
    <x v="7262"/>
    <n v="696126"/>
    <n v="20322"/>
    <x v="6470"/>
    <x v="3"/>
  </r>
  <r>
    <s v="R07848"/>
    <x v="4"/>
    <x v="8"/>
    <x v="8"/>
    <x v="448"/>
    <x v="3328"/>
    <n v="30"/>
    <x v="1373"/>
    <x v="7810"/>
    <x v="7263"/>
    <n v="700282"/>
    <n v="52920"/>
    <x v="6471"/>
    <x v="4"/>
  </r>
  <r>
    <s v="R07849"/>
    <x v="3"/>
    <x v="10"/>
    <x v="11"/>
    <x v="391"/>
    <x v="2914"/>
    <n v="61"/>
    <x v="3972"/>
    <x v="7811"/>
    <x v="7264"/>
    <n v="701990"/>
    <n v="24366"/>
    <x v="6472"/>
    <x v="3"/>
  </r>
  <r>
    <s v="R07850"/>
    <x v="4"/>
    <x v="8"/>
    <x v="8"/>
    <x v="473"/>
    <x v="2804"/>
    <n v="102"/>
    <x v="991"/>
    <x v="7812"/>
    <x v="7265"/>
    <n v="705683"/>
    <n v="10260"/>
    <x v="6473"/>
    <x v="4"/>
  </r>
  <r>
    <s v="R07851"/>
    <x v="0"/>
    <x v="4"/>
    <x v="24"/>
    <x v="168"/>
    <x v="2152"/>
    <n v="80"/>
    <x v="2132"/>
    <x v="7813"/>
    <x v="7266"/>
    <n v="707630"/>
    <n v="42372"/>
    <x v="6474"/>
    <x v="0"/>
  </r>
  <r>
    <s v="R07852"/>
    <x v="0"/>
    <x v="19"/>
    <x v="35"/>
    <x v="14"/>
    <x v="1880"/>
    <n v="126"/>
    <x v="3973"/>
    <x v="7814"/>
    <x v="7267"/>
    <n v="711871"/>
    <n v="4085"/>
    <x v="6475"/>
    <x v="0"/>
  </r>
  <r>
    <s v="R07853"/>
    <x v="1"/>
    <x v="3"/>
    <x v="31"/>
    <x v="547"/>
    <x v="3871"/>
    <n v="5"/>
    <x v="295"/>
    <x v="7815"/>
    <x v="2735"/>
    <n v="713420"/>
    <n v="14915"/>
    <x v="6476"/>
    <x v="1"/>
  </r>
  <r>
    <s v="R07854"/>
    <x v="4"/>
    <x v="8"/>
    <x v="8"/>
    <x v="718"/>
    <x v="3759"/>
    <n v="104"/>
    <x v="2029"/>
    <x v="7816"/>
    <x v="1268"/>
    <n v="717698"/>
    <n v="26160"/>
    <x v="6477"/>
    <x v="4"/>
  </r>
  <r>
    <s v="R07855"/>
    <x v="4"/>
    <x v="8"/>
    <x v="8"/>
    <x v="532"/>
    <x v="3549"/>
    <n v="80"/>
    <x v="1362"/>
    <x v="7817"/>
    <x v="7268"/>
    <n v="722108"/>
    <n v="29887"/>
    <x v="6478"/>
    <x v="4"/>
  </r>
  <r>
    <s v="R07856"/>
    <x v="1"/>
    <x v="18"/>
    <x v="27"/>
    <x v="654"/>
    <x v="489"/>
    <n v="161"/>
    <x v="1080"/>
    <x v="7818"/>
    <x v="7269"/>
    <n v="726056"/>
    <n v="45024"/>
    <x v="6479"/>
    <x v="1"/>
  </r>
  <r>
    <s v="R07857"/>
    <x v="1"/>
    <x v="18"/>
    <x v="23"/>
    <x v="35"/>
    <x v="725"/>
    <n v="86"/>
    <x v="966"/>
    <x v="7819"/>
    <x v="7270"/>
    <n v="730810"/>
    <n v="34199"/>
    <x v="1998"/>
    <x v="1"/>
  </r>
  <r>
    <s v="R07858"/>
    <x v="0"/>
    <x v="19"/>
    <x v="36"/>
    <x v="550"/>
    <x v="813"/>
    <n v="51"/>
    <x v="3862"/>
    <x v="7820"/>
    <x v="7271"/>
    <n v="733601"/>
    <n v="34584"/>
    <x v="558"/>
    <x v="0"/>
  </r>
  <r>
    <s v="R07859"/>
    <x v="0"/>
    <x v="19"/>
    <x v="35"/>
    <x v="243"/>
    <x v="2390"/>
    <n v="157"/>
    <x v="3118"/>
    <x v="7821"/>
    <x v="7272"/>
    <n v="734596"/>
    <n v="3976"/>
    <x v="6480"/>
    <x v="0"/>
  </r>
  <r>
    <s v="R07860"/>
    <x v="4"/>
    <x v="12"/>
    <x v="14"/>
    <x v="526"/>
    <x v="3937"/>
    <n v="12"/>
    <x v="1691"/>
    <x v="7822"/>
    <x v="7273"/>
    <n v="737452"/>
    <n v="39391"/>
    <x v="6481"/>
    <x v="4"/>
  </r>
  <r>
    <s v="R07861"/>
    <x v="0"/>
    <x v="16"/>
    <x v="19"/>
    <x v="590"/>
    <x v="3938"/>
    <n v="185"/>
    <x v="3974"/>
    <x v="7823"/>
    <x v="7274"/>
    <n v="738103"/>
    <n v="38190"/>
    <x v="6482"/>
    <x v="0"/>
  </r>
  <r>
    <s v="R07862"/>
    <x v="0"/>
    <x v="19"/>
    <x v="35"/>
    <x v="585"/>
    <x v="3939"/>
    <n v="52"/>
    <x v="2539"/>
    <x v="7824"/>
    <x v="7275"/>
    <n v="738995"/>
    <n v="43434"/>
    <x v="237"/>
    <x v="0"/>
  </r>
  <r>
    <s v="R07863"/>
    <x v="4"/>
    <x v="8"/>
    <x v="8"/>
    <x v="154"/>
    <x v="1734"/>
    <n v="147"/>
    <x v="906"/>
    <x v="7825"/>
    <x v="7276"/>
    <n v="741831"/>
    <n v="29574"/>
    <x v="3179"/>
    <x v="4"/>
  </r>
  <r>
    <s v="R07864"/>
    <x v="1"/>
    <x v="1"/>
    <x v="26"/>
    <x v="342"/>
    <x v="3577"/>
    <n v="133"/>
    <x v="3975"/>
    <x v="7826"/>
    <x v="5970"/>
    <n v="743833"/>
    <n v="19159"/>
    <x v="1829"/>
    <x v="1"/>
  </r>
  <r>
    <s v="R07865"/>
    <x v="4"/>
    <x v="13"/>
    <x v="21"/>
    <x v="431"/>
    <x v="642"/>
    <n v="54"/>
    <x v="882"/>
    <x v="7827"/>
    <x v="7277"/>
    <n v="744897"/>
    <n v="41664"/>
    <x v="3820"/>
    <x v="4"/>
  </r>
  <r>
    <s v="R07866"/>
    <x v="2"/>
    <x v="2"/>
    <x v="29"/>
    <x v="238"/>
    <x v="2402"/>
    <n v="158"/>
    <x v="3976"/>
    <x v="7828"/>
    <x v="7278"/>
    <n v="747327"/>
    <n v="16497"/>
    <x v="6483"/>
    <x v="2"/>
  </r>
  <r>
    <s v="R07867"/>
    <x v="4"/>
    <x v="8"/>
    <x v="34"/>
    <x v="194"/>
    <x v="1245"/>
    <n v="58"/>
    <x v="1874"/>
    <x v="7829"/>
    <x v="7279"/>
    <n v="747495"/>
    <n v="49114"/>
    <x v="4315"/>
    <x v="4"/>
  </r>
  <r>
    <s v="R07868"/>
    <x v="2"/>
    <x v="5"/>
    <x v="5"/>
    <x v="432"/>
    <x v="2229"/>
    <n v="146"/>
    <x v="2190"/>
    <x v="7830"/>
    <x v="7280"/>
    <n v="747665"/>
    <n v="5787"/>
    <x v="6484"/>
    <x v="2"/>
  </r>
  <r>
    <s v="R07869"/>
    <x v="4"/>
    <x v="13"/>
    <x v="15"/>
    <x v="591"/>
    <x v="3940"/>
    <n v="197"/>
    <x v="2782"/>
    <x v="7831"/>
    <x v="7281"/>
    <n v="751354"/>
    <n v="25002"/>
    <x v="6485"/>
    <x v="4"/>
  </r>
  <r>
    <s v="R07870"/>
    <x v="2"/>
    <x v="5"/>
    <x v="5"/>
    <x v="302"/>
    <x v="2966"/>
    <n v="97"/>
    <x v="2918"/>
    <x v="7832"/>
    <x v="7282"/>
    <n v="752092"/>
    <n v="250"/>
    <x v="6486"/>
    <x v="2"/>
  </r>
  <r>
    <s v="R07871"/>
    <x v="2"/>
    <x v="7"/>
    <x v="7"/>
    <x v="239"/>
    <x v="1109"/>
    <n v="155"/>
    <x v="1087"/>
    <x v="7833"/>
    <x v="7283"/>
    <n v="755619"/>
    <n v="59796"/>
    <x v="6487"/>
    <x v="2"/>
  </r>
  <r>
    <s v="R07872"/>
    <x v="4"/>
    <x v="13"/>
    <x v="21"/>
    <x v="201"/>
    <x v="802"/>
    <n v="140"/>
    <x v="3977"/>
    <x v="7834"/>
    <x v="7284"/>
    <n v="759181"/>
    <n v="24540"/>
    <x v="6488"/>
    <x v="4"/>
  </r>
  <r>
    <s v="R07873"/>
    <x v="0"/>
    <x v="16"/>
    <x v="19"/>
    <x v="245"/>
    <x v="1627"/>
    <n v="179"/>
    <x v="3978"/>
    <x v="7835"/>
    <x v="7285"/>
    <n v="760498"/>
    <n v="70866"/>
    <x v="2401"/>
    <x v="0"/>
  </r>
  <r>
    <s v="R07874"/>
    <x v="3"/>
    <x v="17"/>
    <x v="20"/>
    <x v="56"/>
    <x v="3349"/>
    <n v="73"/>
    <x v="2563"/>
    <x v="7836"/>
    <x v="4625"/>
    <n v="761785"/>
    <n v="33649"/>
    <x v="1832"/>
    <x v="3"/>
  </r>
  <r>
    <s v="R07875"/>
    <x v="0"/>
    <x v="16"/>
    <x v="19"/>
    <x v="264"/>
    <x v="1529"/>
    <n v="60"/>
    <x v="534"/>
    <x v="7837"/>
    <x v="7286"/>
    <n v="764079"/>
    <n v="7175"/>
    <x v="6489"/>
    <x v="0"/>
  </r>
  <r>
    <s v="R07876"/>
    <x v="2"/>
    <x v="5"/>
    <x v="13"/>
    <x v="408"/>
    <x v="3941"/>
    <n v="168"/>
    <x v="279"/>
    <x v="7838"/>
    <x v="7287"/>
    <n v="768322"/>
    <n v="57450"/>
    <x v="6490"/>
    <x v="2"/>
  </r>
  <r>
    <s v="R07877"/>
    <x v="4"/>
    <x v="14"/>
    <x v="32"/>
    <x v="203"/>
    <x v="2277"/>
    <n v="44"/>
    <x v="3606"/>
    <x v="7839"/>
    <x v="7288"/>
    <n v="772358"/>
    <n v="9612"/>
    <x v="1099"/>
    <x v="4"/>
  </r>
  <r>
    <s v="R07878"/>
    <x v="4"/>
    <x v="13"/>
    <x v="15"/>
    <x v="321"/>
    <x v="2571"/>
    <n v="134"/>
    <x v="3979"/>
    <x v="7840"/>
    <x v="7289"/>
    <n v="776894"/>
    <n v="14070"/>
    <x v="6491"/>
    <x v="4"/>
  </r>
  <r>
    <s v="R07879"/>
    <x v="4"/>
    <x v="13"/>
    <x v="15"/>
    <x v="28"/>
    <x v="251"/>
    <n v="85"/>
    <x v="552"/>
    <x v="7841"/>
    <x v="7290"/>
    <n v="781351"/>
    <n v="20490"/>
    <x v="2731"/>
    <x v="4"/>
  </r>
  <r>
    <s v="R07880"/>
    <x v="4"/>
    <x v="13"/>
    <x v="15"/>
    <x v="90"/>
    <x v="2197"/>
    <n v="13"/>
    <x v="3980"/>
    <x v="7842"/>
    <x v="7291"/>
    <n v="783620"/>
    <n v="13248"/>
    <x v="6492"/>
    <x v="4"/>
  </r>
  <r>
    <s v="R07881"/>
    <x v="3"/>
    <x v="6"/>
    <x v="22"/>
    <x v="270"/>
    <x v="3942"/>
    <n v="35"/>
    <x v="720"/>
    <x v="7843"/>
    <x v="7292"/>
    <n v="784277"/>
    <n v="47411"/>
    <x v="5204"/>
    <x v="3"/>
  </r>
  <r>
    <s v="R07882"/>
    <x v="1"/>
    <x v="1"/>
    <x v="26"/>
    <x v="396"/>
    <x v="3943"/>
    <n v="7"/>
    <x v="3099"/>
    <x v="7844"/>
    <x v="4632"/>
    <n v="788480"/>
    <n v="20925"/>
    <x v="6493"/>
    <x v="1"/>
  </r>
  <r>
    <s v="R07883"/>
    <x v="2"/>
    <x v="2"/>
    <x v="2"/>
    <x v="623"/>
    <x v="848"/>
    <n v="11"/>
    <x v="3313"/>
    <x v="7845"/>
    <x v="7293"/>
    <n v="791681"/>
    <n v="1925"/>
    <x v="6494"/>
    <x v="2"/>
  </r>
  <r>
    <s v="R07884"/>
    <x v="3"/>
    <x v="17"/>
    <x v="28"/>
    <x v="529"/>
    <x v="3212"/>
    <n v="167"/>
    <x v="2816"/>
    <x v="7846"/>
    <x v="7294"/>
    <n v="792256"/>
    <n v="16002"/>
    <x v="3455"/>
    <x v="3"/>
  </r>
  <r>
    <s v="R07885"/>
    <x v="0"/>
    <x v="16"/>
    <x v="19"/>
    <x v="54"/>
    <x v="3944"/>
    <n v="105"/>
    <x v="3022"/>
    <x v="7847"/>
    <x v="4162"/>
    <n v="792555"/>
    <n v="45630"/>
    <x v="3501"/>
    <x v="0"/>
  </r>
  <r>
    <s v="R07886"/>
    <x v="1"/>
    <x v="1"/>
    <x v="26"/>
    <x v="199"/>
    <x v="2894"/>
    <n v="189"/>
    <x v="3981"/>
    <x v="7848"/>
    <x v="7295"/>
    <n v="796061"/>
    <n v="48744"/>
    <x v="3150"/>
    <x v="1"/>
  </r>
  <r>
    <s v="R07887"/>
    <x v="1"/>
    <x v="1"/>
    <x v="26"/>
    <x v="530"/>
    <x v="3945"/>
    <n v="141"/>
    <x v="755"/>
    <x v="7849"/>
    <x v="7296"/>
    <n v="797953"/>
    <n v="18050"/>
    <x v="6495"/>
    <x v="1"/>
  </r>
  <r>
    <s v="R07888"/>
    <x v="4"/>
    <x v="14"/>
    <x v="32"/>
    <x v="220"/>
    <x v="1308"/>
    <n v="176"/>
    <x v="3767"/>
    <x v="7850"/>
    <x v="7297"/>
    <n v="798176"/>
    <n v="39924"/>
    <x v="6496"/>
    <x v="4"/>
  </r>
  <r>
    <s v="R07889"/>
    <x v="3"/>
    <x v="6"/>
    <x v="6"/>
    <x v="289"/>
    <x v="3922"/>
    <n v="50"/>
    <x v="3395"/>
    <x v="7851"/>
    <x v="7298"/>
    <n v="801824"/>
    <n v="43904"/>
    <x v="1036"/>
    <x v="3"/>
  </r>
  <r>
    <s v="R07890"/>
    <x v="0"/>
    <x v="16"/>
    <x v="19"/>
    <x v="54"/>
    <x v="255"/>
    <n v="189"/>
    <x v="3179"/>
    <x v="7852"/>
    <x v="7299"/>
    <n v="804565"/>
    <n v="2040"/>
    <x v="6497"/>
    <x v="0"/>
  </r>
  <r>
    <s v="R07891"/>
    <x v="4"/>
    <x v="14"/>
    <x v="16"/>
    <x v="447"/>
    <x v="3946"/>
    <n v="4"/>
    <x v="3255"/>
    <x v="7853"/>
    <x v="7300"/>
    <n v="806423"/>
    <n v="28020"/>
    <x v="6134"/>
    <x v="4"/>
  </r>
  <r>
    <s v="R07892"/>
    <x v="4"/>
    <x v="12"/>
    <x v="14"/>
    <x v="326"/>
    <x v="3459"/>
    <n v="194"/>
    <x v="1462"/>
    <x v="7854"/>
    <x v="7301"/>
    <n v="810117"/>
    <n v="17280"/>
    <x v="1874"/>
    <x v="4"/>
  </r>
  <r>
    <s v="R07893"/>
    <x v="2"/>
    <x v="2"/>
    <x v="29"/>
    <x v="317"/>
    <x v="2060"/>
    <n v="0"/>
    <x v="756"/>
    <x v="7855"/>
    <x v="7301"/>
    <n v="812414"/>
    <n v="23576"/>
    <x v="6498"/>
    <x v="2"/>
  </r>
  <r>
    <s v="R07894"/>
    <x v="1"/>
    <x v="3"/>
    <x v="31"/>
    <x v="677"/>
    <x v="2160"/>
    <n v="103"/>
    <x v="3982"/>
    <x v="7856"/>
    <x v="7302"/>
    <n v="816750"/>
    <n v="11616"/>
    <x v="766"/>
    <x v="1"/>
  </r>
  <r>
    <s v="R07895"/>
    <x v="0"/>
    <x v="16"/>
    <x v="19"/>
    <x v="204"/>
    <x v="3060"/>
    <n v="104"/>
    <x v="2007"/>
    <x v="7857"/>
    <x v="7303"/>
    <n v="819614"/>
    <n v="57120"/>
    <x v="660"/>
    <x v="0"/>
  </r>
  <r>
    <s v="R07896"/>
    <x v="1"/>
    <x v="18"/>
    <x v="27"/>
    <x v="605"/>
    <x v="3177"/>
    <n v="100"/>
    <x v="3983"/>
    <x v="7858"/>
    <x v="7304"/>
    <n v="823158"/>
    <n v="23900"/>
    <x v="6499"/>
    <x v="1"/>
  </r>
  <r>
    <s v="R07897"/>
    <x v="3"/>
    <x v="11"/>
    <x v="12"/>
    <x v="202"/>
    <x v="1989"/>
    <n v="127"/>
    <x v="3795"/>
    <x v="7859"/>
    <x v="7305"/>
    <n v="824857"/>
    <n v="46410"/>
    <x v="6500"/>
    <x v="3"/>
  </r>
  <r>
    <s v="R07898"/>
    <x v="2"/>
    <x v="5"/>
    <x v="5"/>
    <x v="411"/>
    <x v="2103"/>
    <n v="96"/>
    <x v="416"/>
    <x v="7860"/>
    <x v="7306"/>
    <n v="828191"/>
    <n v="37904"/>
    <x v="6501"/>
    <x v="2"/>
  </r>
  <r>
    <s v="R07899"/>
    <x v="4"/>
    <x v="12"/>
    <x v="14"/>
    <x v="541"/>
    <x v="1101"/>
    <n v="48"/>
    <x v="3984"/>
    <x v="7861"/>
    <x v="7307"/>
    <n v="830253"/>
    <n v="5520"/>
    <x v="6502"/>
    <x v="4"/>
  </r>
  <r>
    <s v="R07900"/>
    <x v="2"/>
    <x v="2"/>
    <x v="29"/>
    <x v="544"/>
    <x v="2355"/>
    <n v="144"/>
    <x v="861"/>
    <x v="7862"/>
    <x v="7308"/>
    <n v="830917"/>
    <n v="39501"/>
    <x v="6503"/>
    <x v="2"/>
  </r>
  <r>
    <s v="R07901"/>
    <x v="4"/>
    <x v="13"/>
    <x v="15"/>
    <x v="281"/>
    <x v="2611"/>
    <n v="94"/>
    <x v="237"/>
    <x v="7863"/>
    <x v="7309"/>
    <n v="831412"/>
    <n v="42585"/>
    <x v="6504"/>
    <x v="4"/>
  </r>
  <r>
    <s v="R07902"/>
    <x v="2"/>
    <x v="2"/>
    <x v="2"/>
    <x v="503"/>
    <x v="3541"/>
    <n v="34"/>
    <x v="2215"/>
    <x v="7864"/>
    <x v="7310"/>
    <n v="832876"/>
    <n v="29052"/>
    <x v="6505"/>
    <x v="2"/>
  </r>
  <r>
    <s v="R07903"/>
    <x v="4"/>
    <x v="12"/>
    <x v="17"/>
    <x v="657"/>
    <x v="3947"/>
    <n v="194"/>
    <x v="32"/>
    <x v="7865"/>
    <x v="7311"/>
    <n v="837521"/>
    <n v="73796"/>
    <x v="6506"/>
    <x v="4"/>
  </r>
  <r>
    <s v="R07904"/>
    <x v="1"/>
    <x v="3"/>
    <x v="3"/>
    <x v="402"/>
    <x v="1360"/>
    <n v="12"/>
    <x v="3869"/>
    <x v="7866"/>
    <x v="7312"/>
    <n v="839605"/>
    <n v="11712"/>
    <x v="6507"/>
    <x v="1"/>
  </r>
  <r>
    <s v="R07905"/>
    <x v="1"/>
    <x v="18"/>
    <x v="23"/>
    <x v="620"/>
    <x v="1315"/>
    <n v="115"/>
    <x v="2171"/>
    <x v="7867"/>
    <x v="7313"/>
    <n v="843310"/>
    <n v="9486"/>
    <x v="4893"/>
    <x v="1"/>
  </r>
  <r>
    <s v="R07906"/>
    <x v="1"/>
    <x v="1"/>
    <x v="1"/>
    <x v="592"/>
    <x v="122"/>
    <n v="164"/>
    <x v="301"/>
    <x v="7868"/>
    <x v="7314"/>
    <n v="843745"/>
    <n v="40469"/>
    <x v="6508"/>
    <x v="1"/>
  </r>
  <r>
    <s v="R07907"/>
    <x v="1"/>
    <x v="3"/>
    <x v="3"/>
    <x v="548"/>
    <x v="2152"/>
    <n v="37"/>
    <x v="3985"/>
    <x v="7869"/>
    <x v="345"/>
    <n v="846085"/>
    <n v="30816"/>
    <x v="6509"/>
    <x v="1"/>
  </r>
  <r>
    <s v="R07908"/>
    <x v="2"/>
    <x v="2"/>
    <x v="29"/>
    <x v="175"/>
    <x v="2532"/>
    <n v="77"/>
    <x v="644"/>
    <x v="7870"/>
    <x v="7315"/>
    <n v="850481"/>
    <n v="43686"/>
    <x v="566"/>
    <x v="2"/>
  </r>
  <r>
    <s v="R07909"/>
    <x v="4"/>
    <x v="13"/>
    <x v="21"/>
    <x v="188"/>
    <x v="3948"/>
    <n v="133"/>
    <x v="3986"/>
    <x v="7871"/>
    <x v="7316"/>
    <n v="852178"/>
    <n v="1938"/>
    <x v="6510"/>
    <x v="4"/>
  </r>
  <r>
    <s v="R07910"/>
    <x v="1"/>
    <x v="15"/>
    <x v="30"/>
    <x v="163"/>
    <x v="1359"/>
    <n v="62"/>
    <x v="461"/>
    <x v="7872"/>
    <x v="7317"/>
    <n v="856189"/>
    <n v="55485"/>
    <x v="6511"/>
    <x v="1"/>
  </r>
  <r>
    <s v="R07911"/>
    <x v="2"/>
    <x v="9"/>
    <x v="25"/>
    <x v="6"/>
    <x v="3949"/>
    <n v="176"/>
    <x v="2565"/>
    <x v="7873"/>
    <x v="7318"/>
    <n v="857235"/>
    <n v="20944"/>
    <x v="6512"/>
    <x v="2"/>
  </r>
  <r>
    <s v="R07912"/>
    <x v="4"/>
    <x v="14"/>
    <x v="16"/>
    <x v="208"/>
    <x v="3294"/>
    <n v="8"/>
    <x v="3987"/>
    <x v="7874"/>
    <x v="7319"/>
    <n v="859632"/>
    <n v="2527"/>
    <x v="6513"/>
    <x v="4"/>
  </r>
  <r>
    <s v="R07913"/>
    <x v="2"/>
    <x v="9"/>
    <x v="25"/>
    <x v="614"/>
    <x v="1648"/>
    <n v="163"/>
    <x v="3988"/>
    <x v="7875"/>
    <x v="7320"/>
    <n v="860721"/>
    <n v="12600"/>
    <x v="6514"/>
    <x v="2"/>
  </r>
  <r>
    <s v="R07914"/>
    <x v="1"/>
    <x v="15"/>
    <x v="18"/>
    <x v="261"/>
    <x v="2127"/>
    <n v="22"/>
    <x v="3989"/>
    <x v="7876"/>
    <x v="1325"/>
    <n v="862139"/>
    <n v="49467"/>
    <x v="6515"/>
    <x v="1"/>
  </r>
  <r>
    <s v="R07915"/>
    <x v="3"/>
    <x v="6"/>
    <x v="6"/>
    <x v="669"/>
    <x v="1881"/>
    <n v="78"/>
    <x v="3742"/>
    <x v="7877"/>
    <x v="7321"/>
    <n v="865160"/>
    <n v="23880"/>
    <x v="5179"/>
    <x v="3"/>
  </r>
  <r>
    <s v="R07916"/>
    <x v="2"/>
    <x v="2"/>
    <x v="2"/>
    <x v="711"/>
    <x v="2173"/>
    <n v="117"/>
    <x v="1107"/>
    <x v="7878"/>
    <x v="7322"/>
    <n v="868208"/>
    <n v="32164"/>
    <x v="2428"/>
    <x v="2"/>
  </r>
  <r>
    <s v="R07917"/>
    <x v="1"/>
    <x v="18"/>
    <x v="27"/>
    <x v="689"/>
    <x v="770"/>
    <n v="184"/>
    <x v="3228"/>
    <x v="7879"/>
    <x v="7323"/>
    <n v="868777"/>
    <n v="35802"/>
    <x v="6215"/>
    <x v="1"/>
  </r>
  <r>
    <s v="R07918"/>
    <x v="0"/>
    <x v="16"/>
    <x v="19"/>
    <x v="478"/>
    <x v="2197"/>
    <n v="177"/>
    <x v="3990"/>
    <x v="7880"/>
    <x v="7324"/>
    <n v="868805"/>
    <n v="13248"/>
    <x v="6516"/>
    <x v="0"/>
  </r>
  <r>
    <s v="R07919"/>
    <x v="4"/>
    <x v="14"/>
    <x v="32"/>
    <x v="85"/>
    <x v="2719"/>
    <n v="58"/>
    <x v="1323"/>
    <x v="7881"/>
    <x v="7325"/>
    <n v="871959"/>
    <n v="8848"/>
    <x v="6517"/>
    <x v="4"/>
  </r>
  <r>
    <s v="R07920"/>
    <x v="1"/>
    <x v="15"/>
    <x v="18"/>
    <x v="190"/>
    <x v="3674"/>
    <n v="113"/>
    <x v="3981"/>
    <x v="7882"/>
    <x v="7326"/>
    <n v="875465"/>
    <n v="16982"/>
    <x v="6518"/>
    <x v="1"/>
  </r>
  <r>
    <s v="R07921"/>
    <x v="0"/>
    <x v="4"/>
    <x v="4"/>
    <x v="606"/>
    <x v="3950"/>
    <n v="134"/>
    <x v="277"/>
    <x v="7091"/>
    <x v="7327"/>
    <n v="876105"/>
    <n v="12621"/>
    <x v="2478"/>
    <x v="0"/>
  </r>
  <r>
    <s v="R07922"/>
    <x v="2"/>
    <x v="9"/>
    <x v="25"/>
    <x v="323"/>
    <x v="39"/>
    <n v="46"/>
    <x v="1808"/>
    <x v="7883"/>
    <x v="7328"/>
    <n v="879309"/>
    <n v="34459"/>
    <x v="6519"/>
    <x v="2"/>
  </r>
  <r>
    <s v="R07923"/>
    <x v="2"/>
    <x v="7"/>
    <x v="7"/>
    <x v="213"/>
    <x v="320"/>
    <n v="88"/>
    <x v="676"/>
    <x v="7884"/>
    <x v="7329"/>
    <n v="883519"/>
    <n v="560"/>
    <x v="4887"/>
    <x v="2"/>
  </r>
  <r>
    <s v="R07924"/>
    <x v="0"/>
    <x v="16"/>
    <x v="19"/>
    <x v="537"/>
    <x v="1445"/>
    <n v="86"/>
    <x v="2187"/>
    <x v="7885"/>
    <x v="7330"/>
    <n v="888294"/>
    <n v="14840"/>
    <x v="6520"/>
    <x v="0"/>
  </r>
  <r>
    <s v="R07925"/>
    <x v="0"/>
    <x v="19"/>
    <x v="36"/>
    <x v="730"/>
    <x v="3951"/>
    <n v="74"/>
    <x v="2934"/>
    <x v="7886"/>
    <x v="2806"/>
    <n v="892470"/>
    <n v="15246"/>
    <x v="3015"/>
    <x v="0"/>
  </r>
  <r>
    <s v="R07926"/>
    <x v="4"/>
    <x v="13"/>
    <x v="21"/>
    <x v="647"/>
    <x v="3952"/>
    <n v="183"/>
    <x v="2060"/>
    <x v="7887"/>
    <x v="7331"/>
    <n v="894455"/>
    <n v="56085"/>
    <x v="2659"/>
    <x v="4"/>
  </r>
  <r>
    <s v="R07927"/>
    <x v="2"/>
    <x v="2"/>
    <x v="29"/>
    <x v="7"/>
    <x v="2023"/>
    <n v="135"/>
    <x v="404"/>
    <x v="7888"/>
    <x v="7332"/>
    <n v="897109"/>
    <n v="53784"/>
    <x v="6521"/>
    <x v="2"/>
  </r>
  <r>
    <s v="R07928"/>
    <x v="0"/>
    <x v="4"/>
    <x v="24"/>
    <x v="483"/>
    <x v="1649"/>
    <n v="35"/>
    <x v="3161"/>
    <x v="7889"/>
    <x v="7333"/>
    <n v="1925"/>
    <n v="91884"/>
    <x v="6522"/>
    <x v="0"/>
  </r>
  <r>
    <s v="R07929"/>
    <x v="3"/>
    <x v="17"/>
    <x v="28"/>
    <x v="351"/>
    <x v="1557"/>
    <n v="169"/>
    <x v="3817"/>
    <x v="7890"/>
    <x v="7334"/>
    <n v="5956"/>
    <n v="3564"/>
    <x v="6523"/>
    <x v="3"/>
  </r>
  <r>
    <s v="R07930"/>
    <x v="3"/>
    <x v="10"/>
    <x v="10"/>
    <x v="708"/>
    <x v="2084"/>
    <n v="38"/>
    <x v="3991"/>
    <x v="7891"/>
    <x v="7335"/>
    <n v="10123"/>
    <n v="16527"/>
    <x v="6524"/>
    <x v="3"/>
  </r>
  <r>
    <s v="R07931"/>
    <x v="0"/>
    <x v="16"/>
    <x v="19"/>
    <x v="375"/>
    <x v="2950"/>
    <n v="64"/>
    <x v="3992"/>
    <x v="7892"/>
    <x v="7336"/>
    <n v="12152"/>
    <n v="12340"/>
    <x v="6525"/>
    <x v="0"/>
  </r>
  <r>
    <s v="R07932"/>
    <x v="4"/>
    <x v="13"/>
    <x v="15"/>
    <x v="70"/>
    <x v="1416"/>
    <n v="43"/>
    <x v="949"/>
    <x v="7893"/>
    <x v="7337"/>
    <n v="12625"/>
    <n v="816"/>
    <x v="6526"/>
    <x v="4"/>
  </r>
  <r>
    <s v="R07933"/>
    <x v="2"/>
    <x v="9"/>
    <x v="25"/>
    <x v="292"/>
    <x v="3415"/>
    <n v="76"/>
    <x v="2190"/>
    <x v="7894"/>
    <x v="7338"/>
    <n v="12795"/>
    <n v="68768"/>
    <x v="6527"/>
    <x v="2"/>
  </r>
  <r>
    <s v="R07934"/>
    <x v="3"/>
    <x v="10"/>
    <x v="10"/>
    <x v="558"/>
    <x v="2063"/>
    <n v="79"/>
    <x v="2365"/>
    <x v="7895"/>
    <x v="7339"/>
    <n v="14882"/>
    <n v="6714"/>
    <x v="6528"/>
    <x v="3"/>
  </r>
  <r>
    <s v="R07935"/>
    <x v="0"/>
    <x v="19"/>
    <x v="35"/>
    <x v="415"/>
    <x v="1050"/>
    <n v="173"/>
    <x v="480"/>
    <x v="7896"/>
    <x v="7340"/>
    <n v="18126"/>
    <n v="58896"/>
    <x v="6529"/>
    <x v="0"/>
  </r>
  <r>
    <s v="R07936"/>
    <x v="0"/>
    <x v="16"/>
    <x v="19"/>
    <x v="21"/>
    <x v="3065"/>
    <n v="140"/>
    <x v="2490"/>
    <x v="7897"/>
    <x v="7341"/>
    <n v="20597"/>
    <n v="22146"/>
    <x v="6530"/>
    <x v="0"/>
  </r>
  <r>
    <s v="R07937"/>
    <x v="1"/>
    <x v="3"/>
    <x v="31"/>
    <x v="60"/>
    <x v="569"/>
    <n v="36"/>
    <x v="2116"/>
    <x v="7898"/>
    <x v="7342"/>
    <n v="21842"/>
    <n v="48790"/>
    <x v="6531"/>
    <x v="1"/>
  </r>
  <r>
    <s v="R07938"/>
    <x v="0"/>
    <x v="0"/>
    <x v="0"/>
    <x v="324"/>
    <x v="3016"/>
    <n v="13"/>
    <x v="2274"/>
    <x v="7899"/>
    <x v="7343"/>
    <n v="22639"/>
    <n v="11223"/>
    <x v="599"/>
    <x v="0"/>
  </r>
  <r>
    <s v="R07939"/>
    <x v="4"/>
    <x v="13"/>
    <x v="15"/>
    <x v="344"/>
    <x v="1786"/>
    <n v="121"/>
    <x v="3993"/>
    <x v="7900"/>
    <x v="7344"/>
    <n v="26385"/>
    <n v="18384"/>
    <x v="5585"/>
    <x v="4"/>
  </r>
  <r>
    <s v="R07940"/>
    <x v="3"/>
    <x v="6"/>
    <x v="6"/>
    <x v="88"/>
    <x v="591"/>
    <n v="140"/>
    <x v="3994"/>
    <x v="7901"/>
    <x v="7345"/>
    <n v="28882"/>
    <n v="27504"/>
    <x v="4746"/>
    <x v="3"/>
  </r>
  <r>
    <s v="R07941"/>
    <x v="1"/>
    <x v="3"/>
    <x v="31"/>
    <x v="248"/>
    <x v="1841"/>
    <n v="139"/>
    <x v="3340"/>
    <x v="7902"/>
    <x v="7346"/>
    <n v="33622"/>
    <n v="39636"/>
    <x v="4715"/>
    <x v="1"/>
  </r>
  <r>
    <s v="R07942"/>
    <x v="3"/>
    <x v="17"/>
    <x v="28"/>
    <x v="321"/>
    <x v="3953"/>
    <n v="54"/>
    <x v="3995"/>
    <x v="7903"/>
    <x v="7347"/>
    <n v="33943"/>
    <n v="42965"/>
    <x v="4729"/>
    <x v="3"/>
  </r>
  <r>
    <s v="R07943"/>
    <x v="3"/>
    <x v="17"/>
    <x v="20"/>
    <x v="211"/>
    <x v="546"/>
    <n v="155"/>
    <x v="2867"/>
    <x v="7904"/>
    <x v="7348"/>
    <n v="37877"/>
    <n v="15216"/>
    <x v="6532"/>
    <x v="3"/>
  </r>
  <r>
    <s v="R07944"/>
    <x v="4"/>
    <x v="12"/>
    <x v="14"/>
    <x v="443"/>
    <x v="569"/>
    <n v="21"/>
    <x v="229"/>
    <x v="7905"/>
    <x v="7349"/>
    <n v="41772"/>
    <n v="17425"/>
    <x v="6533"/>
    <x v="4"/>
  </r>
  <r>
    <s v="R07945"/>
    <x v="0"/>
    <x v="4"/>
    <x v="4"/>
    <x v="580"/>
    <x v="2869"/>
    <n v="83"/>
    <x v="1989"/>
    <x v="7906"/>
    <x v="7350"/>
    <n v="42840"/>
    <n v="14312"/>
    <x v="6534"/>
    <x v="0"/>
  </r>
  <r>
    <s v="R07946"/>
    <x v="4"/>
    <x v="13"/>
    <x v="15"/>
    <x v="325"/>
    <x v="3954"/>
    <n v="146"/>
    <x v="1002"/>
    <x v="7907"/>
    <x v="7351"/>
    <n v="43163"/>
    <n v="28224"/>
    <x v="1675"/>
    <x v="4"/>
  </r>
  <r>
    <s v="R07947"/>
    <x v="0"/>
    <x v="0"/>
    <x v="0"/>
    <x v="365"/>
    <x v="850"/>
    <n v="157"/>
    <x v="731"/>
    <x v="7908"/>
    <x v="7352"/>
    <n v="46495"/>
    <n v="36927"/>
    <x v="6535"/>
    <x v="0"/>
  </r>
  <r>
    <s v="R07948"/>
    <x v="1"/>
    <x v="3"/>
    <x v="3"/>
    <x v="436"/>
    <x v="1595"/>
    <n v="181"/>
    <x v="3159"/>
    <x v="7909"/>
    <x v="7353"/>
    <n v="49162"/>
    <n v="88958"/>
    <x v="6536"/>
    <x v="1"/>
  </r>
  <r>
    <s v="R07949"/>
    <x v="4"/>
    <x v="12"/>
    <x v="14"/>
    <x v="456"/>
    <x v="1567"/>
    <n v="89"/>
    <x v="1998"/>
    <x v="7910"/>
    <x v="7354"/>
    <n v="51256"/>
    <n v="17982"/>
    <x v="6537"/>
    <x v="4"/>
  </r>
  <r>
    <s v="R07950"/>
    <x v="4"/>
    <x v="12"/>
    <x v="14"/>
    <x v="256"/>
    <x v="458"/>
    <n v="14"/>
    <x v="3055"/>
    <x v="7911"/>
    <x v="7355"/>
    <n v="51900"/>
    <n v="3885"/>
    <x v="6538"/>
    <x v="4"/>
  </r>
  <r>
    <s v="R07951"/>
    <x v="2"/>
    <x v="9"/>
    <x v="25"/>
    <x v="658"/>
    <x v="1718"/>
    <n v="29"/>
    <x v="3292"/>
    <x v="7912"/>
    <x v="7356"/>
    <n v="55744"/>
    <n v="26852"/>
    <x v="1699"/>
    <x v="2"/>
  </r>
  <r>
    <s v="R07952"/>
    <x v="4"/>
    <x v="8"/>
    <x v="34"/>
    <x v="368"/>
    <x v="3955"/>
    <n v="28"/>
    <x v="1394"/>
    <x v="7913"/>
    <x v="7357"/>
    <n v="57455"/>
    <n v="23218"/>
    <x v="6539"/>
    <x v="4"/>
  </r>
  <r>
    <s v="R07953"/>
    <x v="2"/>
    <x v="5"/>
    <x v="5"/>
    <x v="178"/>
    <x v="1021"/>
    <n v="159"/>
    <x v="2497"/>
    <x v="7914"/>
    <x v="7358"/>
    <n v="60135"/>
    <n v="1584"/>
    <x v="6540"/>
    <x v="2"/>
  </r>
  <r>
    <s v="R07954"/>
    <x v="0"/>
    <x v="16"/>
    <x v="19"/>
    <x v="467"/>
    <x v="446"/>
    <n v="116"/>
    <x v="1747"/>
    <x v="7915"/>
    <x v="7359"/>
    <n v="60975"/>
    <n v="19525"/>
    <x v="6541"/>
    <x v="0"/>
  </r>
  <r>
    <s v="R07955"/>
    <x v="0"/>
    <x v="16"/>
    <x v="19"/>
    <x v="126"/>
    <x v="1954"/>
    <n v="157"/>
    <x v="3167"/>
    <x v="7916"/>
    <x v="4699"/>
    <n v="61277"/>
    <n v="11710"/>
    <x v="1027"/>
    <x v="0"/>
  </r>
  <r>
    <s v="R07956"/>
    <x v="0"/>
    <x v="4"/>
    <x v="24"/>
    <x v="5"/>
    <x v="3956"/>
    <n v="107"/>
    <x v="1455"/>
    <x v="7917"/>
    <x v="7360"/>
    <n v="64538"/>
    <n v="61427"/>
    <x v="2532"/>
    <x v="0"/>
  </r>
  <r>
    <s v="R07957"/>
    <x v="2"/>
    <x v="7"/>
    <x v="7"/>
    <x v="53"/>
    <x v="1494"/>
    <n v="114"/>
    <x v="2181"/>
    <x v="7918"/>
    <x v="6048"/>
    <n v="69405"/>
    <n v="38988"/>
    <x v="6542"/>
    <x v="2"/>
  </r>
  <r>
    <s v="R07958"/>
    <x v="0"/>
    <x v="4"/>
    <x v="4"/>
    <x v="248"/>
    <x v="3304"/>
    <n v="15"/>
    <x v="1058"/>
    <x v="7919"/>
    <x v="7361"/>
    <n v="73165"/>
    <n v="2943"/>
    <x v="6543"/>
    <x v="0"/>
  </r>
  <r>
    <s v="R07959"/>
    <x v="3"/>
    <x v="6"/>
    <x v="22"/>
    <x v="712"/>
    <x v="3957"/>
    <n v="163"/>
    <x v="3996"/>
    <x v="7920"/>
    <x v="7362"/>
    <n v="75789"/>
    <n v="21616"/>
    <x v="4848"/>
    <x v="3"/>
  </r>
  <r>
    <s v="R07960"/>
    <x v="4"/>
    <x v="12"/>
    <x v="14"/>
    <x v="466"/>
    <x v="898"/>
    <n v="81"/>
    <x v="2028"/>
    <x v="7921"/>
    <x v="2841"/>
    <n v="80748"/>
    <n v="44976"/>
    <x v="6544"/>
    <x v="4"/>
  </r>
  <r>
    <s v="R07961"/>
    <x v="2"/>
    <x v="5"/>
    <x v="5"/>
    <x v="496"/>
    <x v="3958"/>
    <n v="175"/>
    <x v="696"/>
    <x v="7922"/>
    <x v="7363"/>
    <n v="81083"/>
    <n v="29757"/>
    <x v="6545"/>
    <x v="2"/>
  </r>
  <r>
    <s v="R07962"/>
    <x v="0"/>
    <x v="4"/>
    <x v="4"/>
    <x v="632"/>
    <x v="1129"/>
    <n v="27"/>
    <x v="889"/>
    <x v="7923"/>
    <x v="7364"/>
    <n v="82961"/>
    <n v="16380"/>
    <x v="1993"/>
    <x v="0"/>
  </r>
  <r>
    <s v="R07963"/>
    <x v="3"/>
    <x v="10"/>
    <x v="11"/>
    <x v="531"/>
    <x v="1370"/>
    <n v="61"/>
    <x v="177"/>
    <x v="7924"/>
    <x v="7365"/>
    <n v="86252"/>
    <n v="31620"/>
    <x v="5072"/>
    <x v="3"/>
  </r>
  <r>
    <s v="R07964"/>
    <x v="4"/>
    <x v="12"/>
    <x v="17"/>
    <x v="2"/>
    <x v="2602"/>
    <n v="183"/>
    <x v="1820"/>
    <x v="7925"/>
    <x v="7366"/>
    <n v="88104"/>
    <n v="24792"/>
    <x v="4189"/>
    <x v="4"/>
  </r>
  <r>
    <s v="R07965"/>
    <x v="4"/>
    <x v="12"/>
    <x v="17"/>
    <x v="190"/>
    <x v="1619"/>
    <n v="55"/>
    <x v="951"/>
    <x v="7926"/>
    <x v="7367"/>
    <n v="92859"/>
    <n v="81972"/>
    <x v="6546"/>
    <x v="4"/>
  </r>
  <r>
    <s v="R07966"/>
    <x v="0"/>
    <x v="19"/>
    <x v="36"/>
    <x v="304"/>
    <x v="3959"/>
    <n v="74"/>
    <x v="1672"/>
    <x v="7927"/>
    <x v="7368"/>
    <n v="94859"/>
    <n v="37020"/>
    <x v="6547"/>
    <x v="0"/>
  </r>
  <r>
    <s v="R07967"/>
    <x v="3"/>
    <x v="10"/>
    <x v="11"/>
    <x v="497"/>
    <x v="765"/>
    <n v="16"/>
    <x v="1971"/>
    <x v="7928"/>
    <x v="7369"/>
    <n v="99566"/>
    <n v="8448"/>
    <x v="6548"/>
    <x v="3"/>
  </r>
  <r>
    <s v="R07968"/>
    <x v="2"/>
    <x v="9"/>
    <x v="9"/>
    <x v="304"/>
    <x v="1434"/>
    <n v="189"/>
    <x v="1051"/>
    <x v="7929"/>
    <x v="7370"/>
    <n v="104565"/>
    <n v="13590"/>
    <x v="6549"/>
    <x v="2"/>
  </r>
  <r>
    <s v="R07969"/>
    <x v="0"/>
    <x v="16"/>
    <x v="19"/>
    <x v="700"/>
    <x v="3960"/>
    <n v="20"/>
    <x v="3554"/>
    <x v="7930"/>
    <x v="7371"/>
    <n v="106694"/>
    <n v="3066"/>
    <x v="6550"/>
    <x v="0"/>
  </r>
  <r>
    <s v="R07970"/>
    <x v="4"/>
    <x v="12"/>
    <x v="14"/>
    <x v="160"/>
    <x v="1924"/>
    <n v="164"/>
    <x v="2608"/>
    <x v="7931"/>
    <x v="7372"/>
    <n v="107662"/>
    <n v="94126"/>
    <x v="6551"/>
    <x v="4"/>
  </r>
  <r>
    <s v="R07971"/>
    <x v="4"/>
    <x v="12"/>
    <x v="17"/>
    <x v="303"/>
    <x v="1866"/>
    <n v="114"/>
    <x v="3566"/>
    <x v="7932"/>
    <x v="4241"/>
    <n v="109618"/>
    <n v="15176"/>
    <x v="6552"/>
    <x v="4"/>
  </r>
  <r>
    <s v="R07972"/>
    <x v="4"/>
    <x v="12"/>
    <x v="14"/>
    <x v="141"/>
    <x v="963"/>
    <n v="161"/>
    <x v="450"/>
    <x v="7933"/>
    <x v="7373"/>
    <n v="112143"/>
    <n v="22302"/>
    <x v="6553"/>
    <x v="4"/>
  </r>
  <r>
    <s v="R07973"/>
    <x v="0"/>
    <x v="19"/>
    <x v="36"/>
    <x v="224"/>
    <x v="3685"/>
    <n v="28"/>
    <x v="3997"/>
    <x v="7934"/>
    <x v="7374"/>
    <n v="114489"/>
    <n v="58302"/>
    <x v="6554"/>
    <x v="0"/>
  </r>
  <r>
    <s v="R07974"/>
    <x v="1"/>
    <x v="3"/>
    <x v="3"/>
    <x v="624"/>
    <x v="2984"/>
    <n v="67"/>
    <x v="2136"/>
    <x v="7935"/>
    <x v="7375"/>
    <n v="115238"/>
    <n v="22650"/>
    <x v="626"/>
    <x v="1"/>
  </r>
  <r>
    <s v="R07975"/>
    <x v="1"/>
    <x v="3"/>
    <x v="31"/>
    <x v="423"/>
    <x v="2402"/>
    <n v="187"/>
    <x v="3559"/>
    <x v="7936"/>
    <x v="7376"/>
    <n v="117981"/>
    <n v="22842"/>
    <x v="6555"/>
    <x v="1"/>
  </r>
  <r>
    <s v="R07976"/>
    <x v="1"/>
    <x v="15"/>
    <x v="30"/>
    <x v="250"/>
    <x v="1414"/>
    <n v="10"/>
    <x v="3268"/>
    <x v="7937"/>
    <x v="6940"/>
    <n v="119280"/>
    <n v="65625"/>
    <x v="6556"/>
    <x v="1"/>
  </r>
  <r>
    <s v="R07977"/>
    <x v="3"/>
    <x v="10"/>
    <x v="11"/>
    <x v="278"/>
    <x v="2364"/>
    <n v="81"/>
    <x v="3791"/>
    <x v="7938"/>
    <x v="7377"/>
    <n v="119583"/>
    <n v="45804"/>
    <x v="6557"/>
    <x v="3"/>
  </r>
  <r>
    <s v="R07978"/>
    <x v="0"/>
    <x v="4"/>
    <x v="24"/>
    <x v="582"/>
    <x v="2284"/>
    <n v="127"/>
    <x v="3565"/>
    <x v="7939"/>
    <x v="7378"/>
    <n v="122498"/>
    <n v="938"/>
    <x v="6558"/>
    <x v="0"/>
  </r>
  <r>
    <s v="R07979"/>
    <x v="4"/>
    <x v="12"/>
    <x v="17"/>
    <x v="354"/>
    <x v="3961"/>
    <n v="116"/>
    <x v="3909"/>
    <x v="7940"/>
    <x v="7379"/>
    <n v="126563"/>
    <n v="11697"/>
    <x v="6559"/>
    <x v="4"/>
  </r>
  <r>
    <s v="R07980"/>
    <x v="3"/>
    <x v="10"/>
    <x v="11"/>
    <x v="294"/>
    <x v="2512"/>
    <n v="95"/>
    <x v="3821"/>
    <x v="7941"/>
    <x v="7380"/>
    <n v="129907"/>
    <n v="3710"/>
    <x v="2951"/>
    <x v="3"/>
  </r>
  <r>
    <s v="R07981"/>
    <x v="1"/>
    <x v="18"/>
    <x v="27"/>
    <x v="431"/>
    <x v="3962"/>
    <n v="187"/>
    <x v="1305"/>
    <x v="7942"/>
    <x v="7381"/>
    <n v="129942"/>
    <n v="16096"/>
    <x v="6560"/>
    <x v="1"/>
  </r>
  <r>
    <s v="R07982"/>
    <x v="2"/>
    <x v="7"/>
    <x v="7"/>
    <x v="397"/>
    <x v="3963"/>
    <n v="73"/>
    <x v="589"/>
    <x v="7943"/>
    <x v="7382"/>
    <n v="134459"/>
    <n v="28985"/>
    <x v="6561"/>
    <x v="2"/>
  </r>
  <r>
    <s v="R07983"/>
    <x v="3"/>
    <x v="10"/>
    <x v="10"/>
    <x v="87"/>
    <x v="1772"/>
    <n v="107"/>
    <x v="1251"/>
    <x v="7944"/>
    <x v="7383"/>
    <n v="138008"/>
    <n v="7230"/>
    <x v="6562"/>
    <x v="3"/>
  </r>
  <r>
    <s v="R07984"/>
    <x v="3"/>
    <x v="6"/>
    <x v="6"/>
    <x v="77"/>
    <x v="3918"/>
    <n v="161"/>
    <x v="1174"/>
    <x v="7945"/>
    <x v="7384"/>
    <n v="140393"/>
    <n v="15345"/>
    <x v="6563"/>
    <x v="3"/>
  </r>
  <r>
    <s v="R07985"/>
    <x v="0"/>
    <x v="0"/>
    <x v="0"/>
    <x v="197"/>
    <x v="592"/>
    <n v="160"/>
    <x v="1985"/>
    <x v="7946"/>
    <x v="3347"/>
    <n v="145116"/>
    <n v="1450"/>
    <x v="4070"/>
    <x v="0"/>
  </r>
  <r>
    <s v="R07986"/>
    <x v="3"/>
    <x v="17"/>
    <x v="20"/>
    <x v="602"/>
    <x v="122"/>
    <n v="137"/>
    <x v="2970"/>
    <x v="7947"/>
    <x v="7385"/>
    <n v="146549"/>
    <n v="22074"/>
    <x v="5356"/>
    <x v="3"/>
  </r>
  <r>
    <s v="R07987"/>
    <x v="0"/>
    <x v="0"/>
    <x v="0"/>
    <x v="655"/>
    <x v="3964"/>
    <n v="59"/>
    <x v="3998"/>
    <x v="7948"/>
    <x v="7386"/>
    <n v="151107"/>
    <n v="62560"/>
    <x v="6564"/>
    <x v="0"/>
  </r>
  <r>
    <s v="R07988"/>
    <x v="2"/>
    <x v="7"/>
    <x v="7"/>
    <x v="708"/>
    <x v="2915"/>
    <n v="25"/>
    <x v="821"/>
    <x v="7949"/>
    <x v="7387"/>
    <n v="151187"/>
    <n v="23255"/>
    <x v="5002"/>
    <x v="2"/>
  </r>
  <r>
    <s v="R07989"/>
    <x v="4"/>
    <x v="12"/>
    <x v="14"/>
    <x v="704"/>
    <x v="2491"/>
    <n v="105"/>
    <x v="3999"/>
    <x v="7950"/>
    <x v="7388"/>
    <n v="152689"/>
    <n v="5632"/>
    <x v="1470"/>
    <x v="4"/>
  </r>
  <r>
    <s v="R07990"/>
    <x v="4"/>
    <x v="14"/>
    <x v="16"/>
    <x v="618"/>
    <x v="1878"/>
    <n v="24"/>
    <x v="4000"/>
    <x v="7951"/>
    <x v="7389"/>
    <n v="157204"/>
    <n v="12630"/>
    <x v="6565"/>
    <x v="4"/>
  </r>
  <r>
    <s v="R07991"/>
    <x v="1"/>
    <x v="15"/>
    <x v="30"/>
    <x v="564"/>
    <x v="1762"/>
    <n v="1"/>
    <x v="46"/>
    <x v="7952"/>
    <x v="7390"/>
    <n v="160715"/>
    <n v="34694"/>
    <x v="6566"/>
    <x v="1"/>
  </r>
  <r>
    <s v="R07992"/>
    <x v="1"/>
    <x v="15"/>
    <x v="18"/>
    <x v="545"/>
    <x v="1223"/>
    <n v="89"/>
    <x v="4001"/>
    <x v="7953"/>
    <x v="7391"/>
    <n v="163657"/>
    <n v="48158"/>
    <x v="6567"/>
    <x v="1"/>
  </r>
  <r>
    <s v="R07993"/>
    <x v="2"/>
    <x v="9"/>
    <x v="9"/>
    <x v="687"/>
    <x v="435"/>
    <n v="83"/>
    <x v="3727"/>
    <x v="7954"/>
    <x v="7392"/>
    <n v="164451"/>
    <n v="8025"/>
    <x v="1957"/>
    <x v="2"/>
  </r>
  <r>
    <s v="R07994"/>
    <x v="4"/>
    <x v="14"/>
    <x v="32"/>
    <x v="300"/>
    <x v="3205"/>
    <n v="2"/>
    <x v="726"/>
    <x v="7955"/>
    <x v="7393"/>
    <n v="166181"/>
    <n v="53704"/>
    <x v="302"/>
    <x v="4"/>
  </r>
  <r>
    <s v="R07995"/>
    <x v="1"/>
    <x v="1"/>
    <x v="26"/>
    <x v="310"/>
    <x v="3160"/>
    <n v="31"/>
    <x v="936"/>
    <x v="7956"/>
    <x v="5660"/>
    <n v="166364"/>
    <n v="16990"/>
    <x v="6568"/>
    <x v="1"/>
  </r>
  <r>
    <s v="R07996"/>
    <x v="3"/>
    <x v="11"/>
    <x v="33"/>
    <x v="263"/>
    <x v="3965"/>
    <n v="0"/>
    <x v="499"/>
    <x v="7957"/>
    <x v="5660"/>
    <n v="171017"/>
    <n v="86469"/>
    <x v="6569"/>
    <x v="3"/>
  </r>
  <r>
    <s v="R07997"/>
    <x v="0"/>
    <x v="19"/>
    <x v="36"/>
    <x v="643"/>
    <x v="3327"/>
    <n v="23"/>
    <x v="2955"/>
    <x v="7958"/>
    <x v="7394"/>
    <n v="172188"/>
    <n v="54108"/>
    <x v="6570"/>
    <x v="0"/>
  </r>
  <r>
    <s v="R07998"/>
    <x v="1"/>
    <x v="18"/>
    <x v="27"/>
    <x v="612"/>
    <x v="2923"/>
    <n v="49"/>
    <x v="3062"/>
    <x v="7959"/>
    <x v="7395"/>
    <n v="174230"/>
    <n v="15060"/>
    <x v="6571"/>
    <x v="1"/>
  </r>
  <r>
    <s v="R07999"/>
    <x v="2"/>
    <x v="9"/>
    <x v="9"/>
    <x v="472"/>
    <x v="586"/>
    <n v="170"/>
    <x v="2563"/>
    <x v="7960"/>
    <x v="7396"/>
    <n v="175517"/>
    <n v="29092"/>
    <x v="6251"/>
    <x v="2"/>
  </r>
  <r>
    <s v="R08000"/>
    <x v="4"/>
    <x v="14"/>
    <x v="16"/>
    <x v="355"/>
    <x v="1783"/>
    <n v="43"/>
    <x v="2156"/>
    <x v="7961"/>
    <x v="7397"/>
    <n v="179193"/>
    <n v="47405"/>
    <x v="6572"/>
    <x v="4"/>
  </r>
  <r>
    <s v="R08001"/>
    <x v="2"/>
    <x v="7"/>
    <x v="7"/>
    <x v="2"/>
    <x v="3161"/>
    <n v="32"/>
    <x v="2354"/>
    <x v="7962"/>
    <x v="7398"/>
    <n v="184128"/>
    <n v="29393"/>
    <x v="6573"/>
    <x v="2"/>
  </r>
  <r>
    <s v="R08002"/>
    <x v="0"/>
    <x v="4"/>
    <x v="4"/>
    <x v="524"/>
    <x v="2508"/>
    <n v="37"/>
    <x v="4002"/>
    <x v="7963"/>
    <x v="7399"/>
    <n v="187688"/>
    <n v="48932"/>
    <x v="4289"/>
    <x v="0"/>
  </r>
  <r>
    <s v="R08003"/>
    <x v="0"/>
    <x v="0"/>
    <x v="0"/>
    <x v="500"/>
    <x v="1491"/>
    <n v="111"/>
    <x v="1401"/>
    <x v="7964"/>
    <x v="7400"/>
    <n v="189570"/>
    <n v="8685"/>
    <x v="6574"/>
    <x v="0"/>
  </r>
  <r>
    <s v="R08004"/>
    <x v="2"/>
    <x v="7"/>
    <x v="7"/>
    <x v="366"/>
    <x v="1277"/>
    <n v="51"/>
    <x v="1252"/>
    <x v="7965"/>
    <x v="7401"/>
    <n v="189851"/>
    <n v="46440"/>
    <x v="6575"/>
    <x v="2"/>
  </r>
  <r>
    <s v="R08005"/>
    <x v="1"/>
    <x v="1"/>
    <x v="26"/>
    <x v="436"/>
    <x v="3966"/>
    <n v="34"/>
    <x v="3411"/>
    <x v="7966"/>
    <x v="7402"/>
    <n v="194561"/>
    <n v="29328"/>
    <x v="6576"/>
    <x v="1"/>
  </r>
  <r>
    <s v="R08006"/>
    <x v="1"/>
    <x v="3"/>
    <x v="3"/>
    <x v="617"/>
    <x v="2789"/>
    <n v="16"/>
    <x v="772"/>
    <x v="7967"/>
    <x v="7403"/>
    <n v="196810"/>
    <n v="2352"/>
    <x v="6190"/>
    <x v="1"/>
  </r>
  <r>
    <s v="R08007"/>
    <x v="4"/>
    <x v="14"/>
    <x v="16"/>
    <x v="571"/>
    <x v="1906"/>
    <n v="57"/>
    <x v="2620"/>
    <x v="7968"/>
    <x v="7404"/>
    <n v="201479"/>
    <n v="32813"/>
    <x v="6577"/>
    <x v="4"/>
  </r>
  <r>
    <s v="R08008"/>
    <x v="4"/>
    <x v="8"/>
    <x v="34"/>
    <x v="249"/>
    <x v="3907"/>
    <n v="47"/>
    <x v="2180"/>
    <x v="7969"/>
    <x v="7405"/>
    <n v="201895"/>
    <n v="4835"/>
    <x v="627"/>
    <x v="4"/>
  </r>
  <r>
    <s v="R08009"/>
    <x v="3"/>
    <x v="6"/>
    <x v="22"/>
    <x v="665"/>
    <x v="2192"/>
    <n v="42"/>
    <x v="633"/>
    <x v="7970"/>
    <x v="7406"/>
    <n v="202211"/>
    <n v="54978"/>
    <x v="6578"/>
    <x v="3"/>
  </r>
  <r>
    <s v="R08010"/>
    <x v="3"/>
    <x v="10"/>
    <x v="11"/>
    <x v="297"/>
    <x v="2659"/>
    <n v="47"/>
    <x v="3775"/>
    <x v="7971"/>
    <x v="7407"/>
    <n v="205510"/>
    <n v="10065"/>
    <x v="6579"/>
    <x v="3"/>
  </r>
  <r>
    <s v="R08011"/>
    <x v="4"/>
    <x v="13"/>
    <x v="21"/>
    <x v="116"/>
    <x v="2822"/>
    <n v="43"/>
    <x v="3162"/>
    <x v="7972"/>
    <x v="7408"/>
    <n v="208473"/>
    <n v="6515"/>
    <x v="6580"/>
    <x v="4"/>
  </r>
  <r>
    <s v="R08012"/>
    <x v="3"/>
    <x v="10"/>
    <x v="10"/>
    <x v="512"/>
    <x v="1185"/>
    <n v="32"/>
    <x v="879"/>
    <x v="7973"/>
    <x v="7409"/>
    <n v="209564"/>
    <n v="34048"/>
    <x v="448"/>
    <x v="3"/>
  </r>
  <r>
    <s v="R08013"/>
    <x v="2"/>
    <x v="9"/>
    <x v="9"/>
    <x v="485"/>
    <x v="3876"/>
    <n v="86"/>
    <x v="2752"/>
    <x v="7974"/>
    <x v="7410"/>
    <n v="212408"/>
    <n v="42720"/>
    <x v="4360"/>
    <x v="2"/>
  </r>
  <r>
    <s v="R08014"/>
    <x v="1"/>
    <x v="15"/>
    <x v="18"/>
    <x v="673"/>
    <x v="2543"/>
    <n v="82"/>
    <x v="3392"/>
    <x v="7975"/>
    <x v="7411"/>
    <n v="216293"/>
    <n v="46908"/>
    <x v="4182"/>
    <x v="1"/>
  </r>
  <r>
    <s v="R08015"/>
    <x v="3"/>
    <x v="6"/>
    <x v="22"/>
    <x v="647"/>
    <x v="2519"/>
    <n v="129"/>
    <x v="1288"/>
    <x v="7976"/>
    <x v="7412"/>
    <n v="216969"/>
    <n v="18854"/>
    <x v="6581"/>
    <x v="3"/>
  </r>
  <r>
    <s v="R08016"/>
    <x v="3"/>
    <x v="6"/>
    <x v="6"/>
    <x v="333"/>
    <x v="2827"/>
    <n v="137"/>
    <x v="701"/>
    <x v="7977"/>
    <x v="7413"/>
    <n v="218093"/>
    <n v="12975"/>
    <x v="4895"/>
    <x v="3"/>
  </r>
  <r>
    <s v="R08017"/>
    <x v="2"/>
    <x v="7"/>
    <x v="7"/>
    <x v="582"/>
    <x v="1049"/>
    <n v="82"/>
    <x v="4003"/>
    <x v="7978"/>
    <x v="7414"/>
    <n v="220383"/>
    <n v="53460"/>
    <x v="1851"/>
    <x v="2"/>
  </r>
  <r>
    <s v="R08018"/>
    <x v="0"/>
    <x v="4"/>
    <x v="24"/>
    <x v="551"/>
    <x v="3503"/>
    <n v="155"/>
    <x v="4004"/>
    <x v="7979"/>
    <x v="7415"/>
    <n v="221496"/>
    <n v="42497"/>
    <x v="6582"/>
    <x v="0"/>
  </r>
  <r>
    <s v="R08019"/>
    <x v="4"/>
    <x v="8"/>
    <x v="34"/>
    <x v="51"/>
    <x v="535"/>
    <n v="174"/>
    <x v="3389"/>
    <x v="7980"/>
    <x v="7416"/>
    <n v="223468"/>
    <n v="23409"/>
    <x v="4131"/>
    <x v="4"/>
  </r>
  <r>
    <s v="R08020"/>
    <x v="2"/>
    <x v="7"/>
    <x v="7"/>
    <x v="14"/>
    <x v="338"/>
    <n v="135"/>
    <x v="3602"/>
    <x v="7981"/>
    <x v="6093"/>
    <n v="226416"/>
    <n v="8126"/>
    <x v="5650"/>
    <x v="2"/>
  </r>
  <r>
    <s v="R08021"/>
    <x v="0"/>
    <x v="0"/>
    <x v="0"/>
    <x v="154"/>
    <x v="2533"/>
    <n v="106"/>
    <x v="719"/>
    <x v="7982"/>
    <x v="7417"/>
    <n v="230638"/>
    <n v="5058"/>
    <x v="6583"/>
    <x v="0"/>
  </r>
  <r>
    <s v="R08022"/>
    <x v="2"/>
    <x v="9"/>
    <x v="25"/>
    <x v="43"/>
    <x v="3025"/>
    <n v="150"/>
    <x v="1330"/>
    <x v="7983"/>
    <x v="7418"/>
    <n v="235352"/>
    <n v="13000"/>
    <x v="6584"/>
    <x v="2"/>
  </r>
  <r>
    <s v="R08023"/>
    <x v="1"/>
    <x v="1"/>
    <x v="1"/>
    <x v="490"/>
    <x v="3218"/>
    <n v="175"/>
    <x v="4005"/>
    <x v="7984"/>
    <x v="7419"/>
    <n v="240281"/>
    <n v="22560"/>
    <x v="1360"/>
    <x v="1"/>
  </r>
  <r>
    <s v="R08024"/>
    <x v="2"/>
    <x v="5"/>
    <x v="13"/>
    <x v="472"/>
    <x v="2944"/>
    <n v="108"/>
    <x v="4006"/>
    <x v="7985"/>
    <x v="7420"/>
    <n v="241703"/>
    <n v="29208"/>
    <x v="4440"/>
    <x v="2"/>
  </r>
  <r>
    <s v="R08025"/>
    <x v="2"/>
    <x v="5"/>
    <x v="13"/>
    <x v="34"/>
    <x v="182"/>
    <n v="91"/>
    <x v="4007"/>
    <x v="7986"/>
    <x v="7421"/>
    <n v="245076"/>
    <n v="29638"/>
    <x v="330"/>
    <x v="2"/>
  </r>
  <r>
    <s v="R08026"/>
    <x v="1"/>
    <x v="15"/>
    <x v="18"/>
    <x v="711"/>
    <x v="3112"/>
    <n v="62"/>
    <x v="1043"/>
    <x v="7987"/>
    <x v="7422"/>
    <n v="245831"/>
    <n v="4536"/>
    <x v="6585"/>
    <x v="1"/>
  </r>
  <r>
    <s v="R08027"/>
    <x v="4"/>
    <x v="13"/>
    <x v="21"/>
    <x v="499"/>
    <x v="3967"/>
    <n v="76"/>
    <x v="1475"/>
    <x v="7988"/>
    <x v="7423"/>
    <n v="249599"/>
    <n v="2071"/>
    <x v="6586"/>
    <x v="4"/>
  </r>
  <r>
    <s v="R08028"/>
    <x v="0"/>
    <x v="16"/>
    <x v="19"/>
    <x v="356"/>
    <x v="2678"/>
    <n v="36"/>
    <x v="3805"/>
    <x v="7989"/>
    <x v="7424"/>
    <n v="254470"/>
    <n v="8430"/>
    <x v="6587"/>
    <x v="0"/>
  </r>
  <r>
    <s v="R08029"/>
    <x v="3"/>
    <x v="11"/>
    <x v="33"/>
    <x v="139"/>
    <x v="971"/>
    <n v="11"/>
    <x v="363"/>
    <x v="7990"/>
    <x v="7425"/>
    <n v="258306"/>
    <n v="40428"/>
    <x v="6588"/>
    <x v="3"/>
  </r>
  <r>
    <s v="R08030"/>
    <x v="4"/>
    <x v="13"/>
    <x v="15"/>
    <x v="181"/>
    <x v="670"/>
    <n v="73"/>
    <x v="2176"/>
    <x v="7991"/>
    <x v="7426"/>
    <n v="262278"/>
    <n v="38280"/>
    <x v="6589"/>
    <x v="4"/>
  </r>
  <r>
    <s v="R08031"/>
    <x v="2"/>
    <x v="7"/>
    <x v="7"/>
    <x v="79"/>
    <x v="3602"/>
    <n v="114"/>
    <x v="3589"/>
    <x v="7992"/>
    <x v="7427"/>
    <n v="266446"/>
    <n v="4550"/>
    <x v="6590"/>
    <x v="2"/>
  </r>
  <r>
    <s v="R08032"/>
    <x v="3"/>
    <x v="11"/>
    <x v="12"/>
    <x v="674"/>
    <x v="3968"/>
    <n v="80"/>
    <x v="493"/>
    <x v="7993"/>
    <x v="7428"/>
    <n v="270920"/>
    <n v="18684"/>
    <x v="6591"/>
    <x v="3"/>
  </r>
  <r>
    <s v="R08033"/>
    <x v="1"/>
    <x v="15"/>
    <x v="30"/>
    <x v="467"/>
    <x v="331"/>
    <n v="192"/>
    <x v="4008"/>
    <x v="7994"/>
    <x v="7429"/>
    <n v="273912"/>
    <n v="54756"/>
    <x v="1436"/>
    <x v="1"/>
  </r>
  <r>
    <s v="R08034"/>
    <x v="4"/>
    <x v="14"/>
    <x v="16"/>
    <x v="130"/>
    <x v="450"/>
    <n v="14"/>
    <x v="3749"/>
    <x v="7995"/>
    <x v="7430"/>
    <n v="274403"/>
    <n v="39704"/>
    <x v="6592"/>
    <x v="4"/>
  </r>
  <r>
    <s v="R08035"/>
    <x v="0"/>
    <x v="19"/>
    <x v="36"/>
    <x v="45"/>
    <x v="3663"/>
    <n v="79"/>
    <x v="1767"/>
    <x v="7996"/>
    <x v="7431"/>
    <n v="275086"/>
    <n v="54420"/>
    <x v="6593"/>
    <x v="0"/>
  </r>
  <r>
    <s v="R08036"/>
    <x v="4"/>
    <x v="12"/>
    <x v="14"/>
    <x v="389"/>
    <x v="190"/>
    <n v="83"/>
    <x v="1167"/>
    <x v="7997"/>
    <x v="7432"/>
    <n v="277061"/>
    <n v="20410"/>
    <x v="1035"/>
    <x v="4"/>
  </r>
  <r>
    <s v="R08037"/>
    <x v="4"/>
    <x v="8"/>
    <x v="8"/>
    <x v="365"/>
    <x v="3969"/>
    <n v="118"/>
    <x v="3791"/>
    <x v="7998"/>
    <x v="7433"/>
    <n v="277364"/>
    <n v="1870"/>
    <x v="6594"/>
    <x v="4"/>
  </r>
  <r>
    <s v="R08038"/>
    <x v="3"/>
    <x v="6"/>
    <x v="22"/>
    <x v="157"/>
    <x v="48"/>
    <n v="9"/>
    <x v="4009"/>
    <x v="7999"/>
    <x v="7434"/>
    <n v="281361"/>
    <n v="55952"/>
    <x v="6595"/>
    <x v="3"/>
  </r>
  <r>
    <s v="R08039"/>
    <x v="1"/>
    <x v="1"/>
    <x v="1"/>
    <x v="310"/>
    <x v="3970"/>
    <n v="41"/>
    <x v="3343"/>
    <x v="8000"/>
    <x v="7435"/>
    <n v="283313"/>
    <n v="19415"/>
    <x v="6596"/>
    <x v="1"/>
  </r>
  <r>
    <s v="R08040"/>
    <x v="1"/>
    <x v="15"/>
    <x v="18"/>
    <x v="507"/>
    <x v="3424"/>
    <n v="153"/>
    <x v="4010"/>
    <x v="8001"/>
    <x v="7436"/>
    <n v="286882"/>
    <n v="8407"/>
    <x v="6597"/>
    <x v="1"/>
  </r>
  <r>
    <s v="R08041"/>
    <x v="4"/>
    <x v="14"/>
    <x v="32"/>
    <x v="490"/>
    <x v="1044"/>
    <n v="48"/>
    <x v="3516"/>
    <x v="8002"/>
    <x v="6109"/>
    <n v="290886"/>
    <n v="44670"/>
    <x v="6598"/>
    <x v="4"/>
  </r>
  <r>
    <s v="R08042"/>
    <x v="1"/>
    <x v="1"/>
    <x v="26"/>
    <x v="96"/>
    <x v="2362"/>
    <n v="150"/>
    <x v="1403"/>
    <x v="8003"/>
    <x v="1448"/>
    <n v="292146"/>
    <n v="46968"/>
    <x v="1701"/>
    <x v="1"/>
  </r>
  <r>
    <s v="R08043"/>
    <x v="3"/>
    <x v="11"/>
    <x v="33"/>
    <x v="601"/>
    <x v="1533"/>
    <n v="191"/>
    <x v="556"/>
    <x v="8004"/>
    <x v="7437"/>
    <n v="293176"/>
    <n v="38000"/>
    <x v="4381"/>
    <x v="3"/>
  </r>
  <r>
    <s v="R08044"/>
    <x v="3"/>
    <x v="10"/>
    <x v="11"/>
    <x v="623"/>
    <x v="367"/>
    <n v="16"/>
    <x v="310"/>
    <x v="8005"/>
    <x v="7438"/>
    <n v="297527"/>
    <n v="170"/>
    <x v="6599"/>
    <x v="3"/>
  </r>
  <r>
    <s v="R08045"/>
    <x v="0"/>
    <x v="16"/>
    <x v="19"/>
    <x v="293"/>
    <x v="647"/>
    <n v="161"/>
    <x v="1086"/>
    <x v="8006"/>
    <x v="7439"/>
    <n v="298721"/>
    <n v="24755"/>
    <x v="6600"/>
    <x v="0"/>
  </r>
  <r>
    <s v="R08046"/>
    <x v="1"/>
    <x v="1"/>
    <x v="26"/>
    <x v="726"/>
    <x v="3580"/>
    <n v="104"/>
    <x v="3474"/>
    <x v="8007"/>
    <x v="7440"/>
    <n v="302080"/>
    <n v="20709"/>
    <x v="6601"/>
    <x v="1"/>
  </r>
  <r>
    <s v="R08047"/>
    <x v="0"/>
    <x v="19"/>
    <x v="36"/>
    <x v="295"/>
    <x v="1085"/>
    <n v="56"/>
    <x v="2839"/>
    <x v="8008"/>
    <x v="7441"/>
    <n v="302313"/>
    <n v="20657"/>
    <x v="2259"/>
    <x v="0"/>
  </r>
  <r>
    <s v="R08048"/>
    <x v="2"/>
    <x v="7"/>
    <x v="7"/>
    <x v="509"/>
    <x v="3479"/>
    <n v="85"/>
    <x v="3434"/>
    <x v="8009"/>
    <x v="7442"/>
    <n v="305233"/>
    <n v="18012"/>
    <x v="2771"/>
    <x v="2"/>
  </r>
  <r>
    <s v="R08049"/>
    <x v="3"/>
    <x v="17"/>
    <x v="28"/>
    <x v="520"/>
    <x v="3971"/>
    <n v="131"/>
    <x v="1958"/>
    <x v="8010"/>
    <x v="7443"/>
    <n v="306951"/>
    <n v="2432"/>
    <x v="6602"/>
    <x v="3"/>
  </r>
  <r>
    <s v="R08050"/>
    <x v="4"/>
    <x v="8"/>
    <x v="34"/>
    <x v="541"/>
    <x v="3972"/>
    <n v="198"/>
    <x v="4011"/>
    <x v="8011"/>
    <x v="2916"/>
    <n v="307443"/>
    <n v="36030"/>
    <x v="6603"/>
    <x v="4"/>
  </r>
  <r>
    <s v="R08051"/>
    <x v="3"/>
    <x v="6"/>
    <x v="6"/>
    <x v="28"/>
    <x v="3384"/>
    <n v="68"/>
    <x v="1900"/>
    <x v="8012"/>
    <x v="7444"/>
    <n v="310725"/>
    <n v="71315"/>
    <x v="6604"/>
    <x v="3"/>
  </r>
  <r>
    <s v="R08052"/>
    <x v="2"/>
    <x v="2"/>
    <x v="2"/>
    <x v="200"/>
    <x v="3592"/>
    <n v="94"/>
    <x v="4012"/>
    <x v="8013"/>
    <x v="7445"/>
    <n v="312739"/>
    <n v="5202"/>
    <x v="3503"/>
    <x v="2"/>
  </r>
  <r>
    <s v="R08053"/>
    <x v="4"/>
    <x v="13"/>
    <x v="15"/>
    <x v="54"/>
    <x v="3973"/>
    <n v="82"/>
    <x v="2074"/>
    <x v="8014"/>
    <x v="2437"/>
    <n v="317063"/>
    <n v="20112"/>
    <x v="6605"/>
    <x v="4"/>
  </r>
  <r>
    <s v="R08054"/>
    <x v="1"/>
    <x v="1"/>
    <x v="26"/>
    <x v="146"/>
    <x v="3496"/>
    <n v="195"/>
    <x v="3450"/>
    <x v="8015"/>
    <x v="7446"/>
    <n v="317407"/>
    <n v="22128"/>
    <x v="6606"/>
    <x v="1"/>
  </r>
  <r>
    <s v="R08055"/>
    <x v="1"/>
    <x v="15"/>
    <x v="30"/>
    <x v="151"/>
    <x v="2208"/>
    <n v="49"/>
    <x v="1867"/>
    <x v="8016"/>
    <x v="7447"/>
    <n v="317671"/>
    <n v="25445"/>
    <x v="3544"/>
    <x v="1"/>
  </r>
  <r>
    <s v="R08056"/>
    <x v="3"/>
    <x v="11"/>
    <x v="33"/>
    <x v="590"/>
    <x v="3974"/>
    <n v="125"/>
    <x v="2966"/>
    <x v="8017"/>
    <x v="3404"/>
    <n v="321246"/>
    <n v="43088"/>
    <x v="6607"/>
    <x v="3"/>
  </r>
  <r>
    <s v="R08057"/>
    <x v="4"/>
    <x v="8"/>
    <x v="34"/>
    <x v="601"/>
    <x v="2309"/>
    <n v="66"/>
    <x v="422"/>
    <x v="8018"/>
    <x v="6120"/>
    <n v="326085"/>
    <n v="34713"/>
    <x v="6608"/>
    <x v="4"/>
  </r>
  <r>
    <s v="R08058"/>
    <x v="4"/>
    <x v="14"/>
    <x v="32"/>
    <x v="65"/>
    <x v="3975"/>
    <n v="195"/>
    <x v="4013"/>
    <x v="8019"/>
    <x v="2442"/>
    <n v="327757"/>
    <n v="47600"/>
    <x v="6609"/>
    <x v="4"/>
  </r>
  <r>
    <s v="R08059"/>
    <x v="0"/>
    <x v="0"/>
    <x v="0"/>
    <x v="332"/>
    <x v="3107"/>
    <n v="87"/>
    <x v="3310"/>
    <x v="8020"/>
    <x v="7448"/>
    <n v="331404"/>
    <n v="15070"/>
    <x v="6610"/>
    <x v="0"/>
  </r>
  <r>
    <s v="R08060"/>
    <x v="2"/>
    <x v="2"/>
    <x v="29"/>
    <x v="18"/>
    <x v="3976"/>
    <n v="127"/>
    <x v="3680"/>
    <x v="8021"/>
    <x v="7449"/>
    <n v="331832"/>
    <n v="28758"/>
    <x v="6611"/>
    <x v="2"/>
  </r>
  <r>
    <s v="R08061"/>
    <x v="1"/>
    <x v="3"/>
    <x v="31"/>
    <x v="225"/>
    <x v="1591"/>
    <n v="186"/>
    <x v="2910"/>
    <x v="8022"/>
    <x v="7450"/>
    <n v="334994"/>
    <n v="64974"/>
    <x v="3975"/>
    <x v="1"/>
  </r>
  <r>
    <s v="R08062"/>
    <x v="3"/>
    <x v="11"/>
    <x v="33"/>
    <x v="0"/>
    <x v="3451"/>
    <n v="112"/>
    <x v="472"/>
    <x v="8023"/>
    <x v="7451"/>
    <n v="337904"/>
    <n v="2730"/>
    <x v="6612"/>
    <x v="3"/>
  </r>
  <r>
    <s v="R08063"/>
    <x v="4"/>
    <x v="8"/>
    <x v="8"/>
    <x v="656"/>
    <x v="3602"/>
    <n v="104"/>
    <x v="3502"/>
    <x v="8024"/>
    <x v="7452"/>
    <n v="338357"/>
    <n v="3850"/>
    <x v="6613"/>
    <x v="4"/>
  </r>
  <r>
    <s v="R08064"/>
    <x v="1"/>
    <x v="15"/>
    <x v="18"/>
    <x v="698"/>
    <x v="2658"/>
    <n v="114"/>
    <x v="349"/>
    <x v="8025"/>
    <x v="966"/>
    <n v="338705"/>
    <n v="50204"/>
    <x v="3674"/>
    <x v="1"/>
  </r>
  <r>
    <s v="R08065"/>
    <x v="3"/>
    <x v="6"/>
    <x v="6"/>
    <x v="508"/>
    <x v="144"/>
    <n v="62"/>
    <x v="2121"/>
    <x v="8026"/>
    <x v="7453"/>
    <n v="339126"/>
    <n v="14010"/>
    <x v="251"/>
    <x v="3"/>
  </r>
  <r>
    <s v="R08066"/>
    <x v="1"/>
    <x v="18"/>
    <x v="23"/>
    <x v="348"/>
    <x v="383"/>
    <n v="194"/>
    <x v="4014"/>
    <x v="8027"/>
    <x v="7454"/>
    <n v="341888"/>
    <n v="16530"/>
    <x v="6012"/>
    <x v="1"/>
  </r>
  <r>
    <s v="R08067"/>
    <x v="3"/>
    <x v="11"/>
    <x v="33"/>
    <x v="597"/>
    <x v="3977"/>
    <n v="25"/>
    <x v="3342"/>
    <x v="8028"/>
    <x v="6127"/>
    <n v="346669"/>
    <n v="28638"/>
    <x v="6614"/>
    <x v="3"/>
  </r>
  <r>
    <s v="R08068"/>
    <x v="1"/>
    <x v="1"/>
    <x v="26"/>
    <x v="312"/>
    <x v="3978"/>
    <n v="127"/>
    <x v="4015"/>
    <x v="8029"/>
    <x v="7455"/>
    <n v="347250"/>
    <n v="28490"/>
    <x v="6615"/>
    <x v="1"/>
  </r>
  <r>
    <s v="R08069"/>
    <x v="0"/>
    <x v="16"/>
    <x v="19"/>
    <x v="159"/>
    <x v="3768"/>
    <n v="0"/>
    <x v="238"/>
    <x v="8030"/>
    <x v="7455"/>
    <n v="349912"/>
    <n v="31045"/>
    <x v="6616"/>
    <x v="0"/>
  </r>
  <r>
    <s v="R08070"/>
    <x v="2"/>
    <x v="2"/>
    <x v="29"/>
    <x v="547"/>
    <x v="1197"/>
    <n v="93"/>
    <x v="3545"/>
    <x v="8031"/>
    <x v="7456"/>
    <n v="354170"/>
    <n v="32120"/>
    <x v="6617"/>
    <x v="2"/>
  </r>
  <r>
    <s v="R08071"/>
    <x v="1"/>
    <x v="18"/>
    <x v="23"/>
    <x v="450"/>
    <x v="2545"/>
    <n v="114"/>
    <x v="1228"/>
    <x v="8032"/>
    <x v="7457"/>
    <n v="356521"/>
    <n v="54678"/>
    <x v="6618"/>
    <x v="1"/>
  </r>
  <r>
    <s v="R08072"/>
    <x v="2"/>
    <x v="5"/>
    <x v="5"/>
    <x v="658"/>
    <x v="927"/>
    <n v="195"/>
    <x v="3330"/>
    <x v="8033"/>
    <x v="7458"/>
    <n v="358887"/>
    <n v="55538"/>
    <x v="3513"/>
    <x v="2"/>
  </r>
  <r>
    <s v="R08073"/>
    <x v="1"/>
    <x v="3"/>
    <x v="3"/>
    <x v="261"/>
    <x v="3979"/>
    <n v="145"/>
    <x v="4016"/>
    <x v="8034"/>
    <x v="7459"/>
    <n v="359916"/>
    <n v="62832"/>
    <x v="6619"/>
    <x v="1"/>
  </r>
  <r>
    <s v="R08074"/>
    <x v="4"/>
    <x v="12"/>
    <x v="14"/>
    <x v="11"/>
    <x v="2669"/>
    <n v="11"/>
    <x v="3804"/>
    <x v="8035"/>
    <x v="7460"/>
    <n v="361240"/>
    <n v="65151"/>
    <x v="6620"/>
    <x v="4"/>
  </r>
  <r>
    <s v="R08075"/>
    <x v="0"/>
    <x v="0"/>
    <x v="0"/>
    <x v="499"/>
    <x v="3980"/>
    <n v="165"/>
    <x v="205"/>
    <x v="8036"/>
    <x v="7461"/>
    <n v="361340"/>
    <n v="17440"/>
    <x v="6621"/>
    <x v="0"/>
  </r>
  <r>
    <s v="R08076"/>
    <x v="0"/>
    <x v="0"/>
    <x v="0"/>
    <x v="21"/>
    <x v="3199"/>
    <n v="41"/>
    <x v="3361"/>
    <x v="8037"/>
    <x v="7462"/>
    <n v="361755"/>
    <n v="13265"/>
    <x v="6622"/>
    <x v="0"/>
  </r>
  <r>
    <s v="R08077"/>
    <x v="2"/>
    <x v="9"/>
    <x v="9"/>
    <x v="460"/>
    <x v="3981"/>
    <n v="163"/>
    <x v="4017"/>
    <x v="8038"/>
    <x v="7463"/>
    <n v="363138"/>
    <n v="17448"/>
    <x v="6623"/>
    <x v="2"/>
  </r>
  <r>
    <s v="R08078"/>
    <x v="4"/>
    <x v="14"/>
    <x v="16"/>
    <x v="656"/>
    <x v="1463"/>
    <n v="15"/>
    <x v="193"/>
    <x v="8039"/>
    <x v="7464"/>
    <n v="365571"/>
    <n v="21165"/>
    <x v="1329"/>
    <x v="4"/>
  </r>
  <r>
    <s v="R08079"/>
    <x v="3"/>
    <x v="17"/>
    <x v="20"/>
    <x v="34"/>
    <x v="3982"/>
    <n v="192"/>
    <x v="2762"/>
    <x v="8040"/>
    <x v="7465"/>
    <n v="366614"/>
    <n v="23674"/>
    <x v="6624"/>
    <x v="3"/>
  </r>
  <r>
    <s v="R08080"/>
    <x v="0"/>
    <x v="16"/>
    <x v="19"/>
    <x v="454"/>
    <x v="590"/>
    <n v="66"/>
    <x v="4018"/>
    <x v="8041"/>
    <x v="7466"/>
    <n v="368360"/>
    <n v="11658"/>
    <x v="6625"/>
    <x v="0"/>
  </r>
  <r>
    <s v="R08081"/>
    <x v="4"/>
    <x v="14"/>
    <x v="16"/>
    <x v="122"/>
    <x v="2136"/>
    <n v="166"/>
    <x v="88"/>
    <x v="5681"/>
    <x v="7467"/>
    <n v="372851"/>
    <n v="27993"/>
    <x v="6014"/>
    <x v="4"/>
  </r>
  <r>
    <s v="R08082"/>
    <x v="4"/>
    <x v="13"/>
    <x v="15"/>
    <x v="656"/>
    <x v="3983"/>
    <n v="98"/>
    <x v="4019"/>
    <x v="8042"/>
    <x v="7468"/>
    <n v="377294"/>
    <n v="59242"/>
    <x v="6626"/>
    <x v="4"/>
  </r>
  <r>
    <s v="R08083"/>
    <x v="2"/>
    <x v="2"/>
    <x v="2"/>
    <x v="435"/>
    <x v="3984"/>
    <n v="58"/>
    <x v="315"/>
    <x v="8043"/>
    <x v="5726"/>
    <n v="378582"/>
    <n v="12445"/>
    <x v="2447"/>
    <x v="2"/>
  </r>
  <r>
    <s v="R08084"/>
    <x v="4"/>
    <x v="14"/>
    <x v="32"/>
    <x v="385"/>
    <x v="3254"/>
    <n v="37"/>
    <x v="4020"/>
    <x v="8044"/>
    <x v="7469"/>
    <n v="383442"/>
    <n v="5584"/>
    <x v="6627"/>
    <x v="4"/>
  </r>
  <r>
    <s v="R08085"/>
    <x v="4"/>
    <x v="12"/>
    <x v="17"/>
    <x v="342"/>
    <x v="2164"/>
    <n v="143"/>
    <x v="3906"/>
    <x v="8045"/>
    <x v="496"/>
    <n v="387581"/>
    <n v="31984"/>
    <x v="6628"/>
    <x v="4"/>
  </r>
  <r>
    <s v="R08086"/>
    <x v="3"/>
    <x v="11"/>
    <x v="33"/>
    <x v="619"/>
    <x v="3212"/>
    <n v="138"/>
    <x v="3700"/>
    <x v="8046"/>
    <x v="7470"/>
    <n v="391751"/>
    <n v="19431"/>
    <x v="2222"/>
    <x v="3"/>
  </r>
  <r>
    <s v="R08087"/>
    <x v="2"/>
    <x v="9"/>
    <x v="25"/>
    <x v="144"/>
    <x v="3985"/>
    <n v="27"/>
    <x v="3430"/>
    <x v="8047"/>
    <x v="7471"/>
    <n v="395899"/>
    <n v="4367"/>
    <x v="6629"/>
    <x v="2"/>
  </r>
  <r>
    <s v="R08088"/>
    <x v="2"/>
    <x v="5"/>
    <x v="5"/>
    <x v="129"/>
    <x v="1006"/>
    <n v="90"/>
    <x v="3576"/>
    <x v="8048"/>
    <x v="7472"/>
    <n v="399853"/>
    <n v="3870"/>
    <x v="1928"/>
    <x v="2"/>
  </r>
  <r>
    <s v="R08089"/>
    <x v="4"/>
    <x v="14"/>
    <x v="16"/>
    <x v="2"/>
    <x v="2370"/>
    <n v="110"/>
    <x v="778"/>
    <x v="8049"/>
    <x v="7473"/>
    <n v="399890"/>
    <n v="27048"/>
    <x v="6630"/>
    <x v="4"/>
  </r>
  <r>
    <s v="R08090"/>
    <x v="3"/>
    <x v="17"/>
    <x v="20"/>
    <x v="606"/>
    <x v="1875"/>
    <n v="93"/>
    <x v="86"/>
    <x v="8050"/>
    <x v="7474"/>
    <n v="400655"/>
    <n v="78508"/>
    <x v="6631"/>
    <x v="3"/>
  </r>
  <r>
    <s v="R08091"/>
    <x v="1"/>
    <x v="3"/>
    <x v="31"/>
    <x v="72"/>
    <x v="872"/>
    <n v="76"/>
    <x v="4021"/>
    <x v="8051"/>
    <x v="7475"/>
    <n v="404532"/>
    <n v="13404"/>
    <x v="6632"/>
    <x v="1"/>
  </r>
  <r>
    <s v="R08092"/>
    <x v="0"/>
    <x v="19"/>
    <x v="36"/>
    <x v="358"/>
    <x v="926"/>
    <n v="79"/>
    <x v="1307"/>
    <x v="8052"/>
    <x v="7476"/>
    <n v="406996"/>
    <n v="76755"/>
    <x v="4127"/>
    <x v="0"/>
  </r>
  <r>
    <s v="R08093"/>
    <x v="2"/>
    <x v="9"/>
    <x v="25"/>
    <x v="240"/>
    <x v="3523"/>
    <n v="129"/>
    <x v="1037"/>
    <x v="8053"/>
    <x v="7477"/>
    <n v="411802"/>
    <n v="27720"/>
    <x v="6633"/>
    <x v="2"/>
  </r>
  <r>
    <s v="R08094"/>
    <x v="3"/>
    <x v="17"/>
    <x v="20"/>
    <x v="727"/>
    <x v="3105"/>
    <n v="147"/>
    <x v="3938"/>
    <x v="8054"/>
    <x v="7478"/>
    <n v="416645"/>
    <n v="17796"/>
    <x v="6634"/>
    <x v="3"/>
  </r>
  <r>
    <s v="R08095"/>
    <x v="3"/>
    <x v="6"/>
    <x v="22"/>
    <x v="681"/>
    <x v="872"/>
    <n v="71"/>
    <x v="1121"/>
    <x v="8055"/>
    <x v="7479"/>
    <n v="419536"/>
    <n v="17872"/>
    <x v="6635"/>
    <x v="3"/>
  </r>
  <r>
    <s v="R08096"/>
    <x v="4"/>
    <x v="14"/>
    <x v="16"/>
    <x v="352"/>
    <x v="3986"/>
    <n v="37"/>
    <x v="662"/>
    <x v="8056"/>
    <x v="7480"/>
    <n v="419651"/>
    <n v="31728"/>
    <x v="6636"/>
    <x v="4"/>
  </r>
  <r>
    <s v="R08097"/>
    <x v="0"/>
    <x v="4"/>
    <x v="24"/>
    <x v="366"/>
    <x v="3525"/>
    <n v="183"/>
    <x v="4022"/>
    <x v="8057"/>
    <x v="7481"/>
    <n v="419929"/>
    <n v="27468"/>
    <x v="5252"/>
    <x v="0"/>
  </r>
  <r>
    <s v="R08098"/>
    <x v="2"/>
    <x v="5"/>
    <x v="5"/>
    <x v="361"/>
    <x v="3987"/>
    <n v="166"/>
    <x v="3502"/>
    <x v="8058"/>
    <x v="7482"/>
    <n v="420382"/>
    <n v="5663"/>
    <x v="1478"/>
    <x v="2"/>
  </r>
  <r>
    <s v="R08099"/>
    <x v="1"/>
    <x v="3"/>
    <x v="31"/>
    <x v="610"/>
    <x v="532"/>
    <n v="30"/>
    <x v="679"/>
    <x v="8059"/>
    <x v="7483"/>
    <n v="423595"/>
    <n v="41548"/>
    <x v="569"/>
    <x v="1"/>
  </r>
  <r>
    <s v="R08100"/>
    <x v="4"/>
    <x v="14"/>
    <x v="32"/>
    <x v="0"/>
    <x v="2435"/>
    <n v="79"/>
    <x v="830"/>
    <x v="8060"/>
    <x v="7484"/>
    <n v="428298"/>
    <n v="22075"/>
    <x v="6637"/>
    <x v="4"/>
  </r>
  <r>
    <s v="R08101"/>
    <x v="2"/>
    <x v="9"/>
    <x v="9"/>
    <x v="562"/>
    <x v="1991"/>
    <n v="150"/>
    <x v="2658"/>
    <x v="8061"/>
    <x v="7485"/>
    <n v="432762"/>
    <n v="7182"/>
    <x v="6638"/>
    <x v="2"/>
  </r>
  <r>
    <s v="R08102"/>
    <x v="2"/>
    <x v="2"/>
    <x v="29"/>
    <x v="434"/>
    <x v="3988"/>
    <n v="161"/>
    <x v="1477"/>
    <x v="8062"/>
    <x v="7486"/>
    <n v="437227"/>
    <n v="1998"/>
    <x v="6639"/>
    <x v="2"/>
  </r>
  <r>
    <s v="R08103"/>
    <x v="3"/>
    <x v="11"/>
    <x v="33"/>
    <x v="10"/>
    <x v="1454"/>
    <n v="95"/>
    <x v="891"/>
    <x v="8063"/>
    <x v="7487"/>
    <n v="437527"/>
    <n v="40192"/>
    <x v="6640"/>
    <x v="3"/>
  </r>
  <r>
    <s v="R08104"/>
    <x v="0"/>
    <x v="4"/>
    <x v="4"/>
    <x v="515"/>
    <x v="3231"/>
    <n v="16"/>
    <x v="272"/>
    <x v="8064"/>
    <x v="7488"/>
    <n v="438243"/>
    <n v="45045"/>
    <x v="6641"/>
    <x v="0"/>
  </r>
  <r>
    <s v="R08105"/>
    <x v="1"/>
    <x v="15"/>
    <x v="30"/>
    <x v="281"/>
    <x v="2161"/>
    <n v="106"/>
    <x v="3402"/>
    <x v="8065"/>
    <x v="7489"/>
    <n v="439618"/>
    <n v="77104"/>
    <x v="6642"/>
    <x v="1"/>
  </r>
  <r>
    <s v="R08106"/>
    <x v="0"/>
    <x v="19"/>
    <x v="36"/>
    <x v="160"/>
    <x v="3989"/>
    <n v="23"/>
    <x v="657"/>
    <x v="8066"/>
    <x v="7490"/>
    <n v="439812"/>
    <n v="49"/>
    <x v="6643"/>
    <x v="0"/>
  </r>
  <r>
    <s v="R08107"/>
    <x v="3"/>
    <x v="11"/>
    <x v="33"/>
    <x v="648"/>
    <x v="3443"/>
    <n v="162"/>
    <x v="4023"/>
    <x v="8067"/>
    <x v="7491"/>
    <n v="441140"/>
    <n v="32048"/>
    <x v="6644"/>
    <x v="3"/>
  </r>
  <r>
    <s v="R08108"/>
    <x v="1"/>
    <x v="15"/>
    <x v="18"/>
    <x v="502"/>
    <x v="3109"/>
    <n v="117"/>
    <x v="284"/>
    <x v="8068"/>
    <x v="7492"/>
    <n v="445493"/>
    <n v="55367"/>
    <x v="6645"/>
    <x v="1"/>
  </r>
  <r>
    <s v="R08109"/>
    <x v="1"/>
    <x v="1"/>
    <x v="26"/>
    <x v="256"/>
    <x v="416"/>
    <n v="150"/>
    <x v="466"/>
    <x v="8069"/>
    <x v="7493"/>
    <n v="447472"/>
    <n v="92644"/>
    <x v="6646"/>
    <x v="1"/>
  </r>
  <r>
    <s v="R08110"/>
    <x v="4"/>
    <x v="8"/>
    <x v="8"/>
    <x v="282"/>
    <x v="3990"/>
    <n v="135"/>
    <x v="3067"/>
    <x v="8070"/>
    <x v="7494"/>
    <n v="449029"/>
    <n v="10640"/>
    <x v="6647"/>
    <x v="4"/>
  </r>
  <r>
    <s v="R08111"/>
    <x v="1"/>
    <x v="3"/>
    <x v="31"/>
    <x v="26"/>
    <x v="1136"/>
    <n v="181"/>
    <x v="773"/>
    <x v="8071"/>
    <x v="7495"/>
    <n v="452153"/>
    <n v="20768"/>
    <x v="3915"/>
    <x v="1"/>
  </r>
  <r>
    <s v="R08112"/>
    <x v="2"/>
    <x v="5"/>
    <x v="5"/>
    <x v="280"/>
    <x v="92"/>
    <n v="86"/>
    <x v="1694"/>
    <x v="8072"/>
    <x v="7496"/>
    <n v="457035"/>
    <n v="38298"/>
    <x v="6648"/>
    <x v="2"/>
  </r>
  <r>
    <s v="R08113"/>
    <x v="0"/>
    <x v="0"/>
    <x v="0"/>
    <x v="654"/>
    <x v="3496"/>
    <n v="148"/>
    <x v="581"/>
    <x v="4523"/>
    <x v="7057"/>
    <n v="457563"/>
    <n v="18440"/>
    <x v="6649"/>
    <x v="0"/>
  </r>
  <r>
    <s v="R08114"/>
    <x v="0"/>
    <x v="19"/>
    <x v="36"/>
    <x v="65"/>
    <x v="3868"/>
    <n v="18"/>
    <x v="3282"/>
    <x v="8073"/>
    <x v="7497"/>
    <n v="458060"/>
    <n v="18055"/>
    <x v="6650"/>
    <x v="0"/>
  </r>
  <r>
    <s v="R08115"/>
    <x v="4"/>
    <x v="13"/>
    <x v="21"/>
    <x v="58"/>
    <x v="511"/>
    <n v="158"/>
    <x v="2"/>
    <x v="8074"/>
    <x v="7498"/>
    <n v="459870"/>
    <n v="39845"/>
    <x v="6651"/>
    <x v="4"/>
  </r>
  <r>
    <s v="R08116"/>
    <x v="1"/>
    <x v="18"/>
    <x v="27"/>
    <x v="583"/>
    <x v="2778"/>
    <n v="49"/>
    <x v="4024"/>
    <x v="8075"/>
    <x v="7499"/>
    <n v="462715"/>
    <n v="14326"/>
    <x v="6652"/>
    <x v="1"/>
  </r>
  <r>
    <s v="R08117"/>
    <x v="3"/>
    <x v="6"/>
    <x v="6"/>
    <x v="670"/>
    <x v="3606"/>
    <n v="70"/>
    <x v="2986"/>
    <x v="8076"/>
    <x v="7500"/>
    <n v="464840"/>
    <n v="11543"/>
    <x v="6653"/>
    <x v="3"/>
  </r>
  <r>
    <s v="R08118"/>
    <x v="2"/>
    <x v="9"/>
    <x v="25"/>
    <x v="612"/>
    <x v="3454"/>
    <n v="111"/>
    <x v="3723"/>
    <x v="8077"/>
    <x v="7501"/>
    <n v="465159"/>
    <n v="63462"/>
    <x v="6654"/>
    <x v="2"/>
  </r>
  <r>
    <s v="R08119"/>
    <x v="4"/>
    <x v="12"/>
    <x v="17"/>
    <x v="602"/>
    <x v="1590"/>
    <n v="23"/>
    <x v="4025"/>
    <x v="8078"/>
    <x v="7502"/>
    <n v="468522"/>
    <n v="64011"/>
    <x v="6655"/>
    <x v="4"/>
  </r>
  <r>
    <s v="R08120"/>
    <x v="1"/>
    <x v="3"/>
    <x v="31"/>
    <x v="365"/>
    <x v="3770"/>
    <n v="45"/>
    <x v="3030"/>
    <x v="8079"/>
    <x v="7503"/>
    <n v="471091"/>
    <n v="60705"/>
    <x v="6656"/>
    <x v="1"/>
  </r>
  <r>
    <s v="R08121"/>
    <x v="3"/>
    <x v="17"/>
    <x v="28"/>
    <x v="110"/>
    <x v="3991"/>
    <n v="135"/>
    <x v="3168"/>
    <x v="8080"/>
    <x v="1543"/>
    <n v="474477"/>
    <n v="25407"/>
    <x v="5315"/>
    <x v="3"/>
  </r>
  <r>
    <s v="R08122"/>
    <x v="1"/>
    <x v="18"/>
    <x v="23"/>
    <x v="715"/>
    <x v="2039"/>
    <n v="76"/>
    <x v="844"/>
    <x v="8081"/>
    <x v="7504"/>
    <n v="479186"/>
    <n v="99"/>
    <x v="6657"/>
    <x v="1"/>
  </r>
  <r>
    <s v="R08123"/>
    <x v="4"/>
    <x v="12"/>
    <x v="17"/>
    <x v="419"/>
    <x v="649"/>
    <n v="2"/>
    <x v="4026"/>
    <x v="8082"/>
    <x v="7505"/>
    <n v="483911"/>
    <n v="29771"/>
    <x v="5259"/>
    <x v="4"/>
  </r>
  <r>
    <s v="R08124"/>
    <x v="3"/>
    <x v="17"/>
    <x v="28"/>
    <x v="88"/>
    <x v="3122"/>
    <n v="161"/>
    <x v="1822"/>
    <x v="8083"/>
    <x v="7506"/>
    <n v="486627"/>
    <n v="48127"/>
    <x v="6658"/>
    <x v="3"/>
  </r>
  <r>
    <s v="R08125"/>
    <x v="3"/>
    <x v="11"/>
    <x v="12"/>
    <x v="493"/>
    <x v="3551"/>
    <n v="76"/>
    <x v="961"/>
    <x v="8084"/>
    <x v="7507"/>
    <n v="489965"/>
    <n v="47364"/>
    <x v="6659"/>
    <x v="3"/>
  </r>
  <r>
    <s v="R08126"/>
    <x v="3"/>
    <x v="10"/>
    <x v="11"/>
    <x v="122"/>
    <x v="2682"/>
    <n v="184"/>
    <x v="2142"/>
    <x v="8085"/>
    <x v="7508"/>
    <n v="490209"/>
    <n v="71672"/>
    <x v="6635"/>
    <x v="3"/>
  </r>
  <r>
    <s v="R08127"/>
    <x v="3"/>
    <x v="10"/>
    <x v="11"/>
    <x v="235"/>
    <x v="3548"/>
    <n v="117"/>
    <x v="4027"/>
    <x v="8086"/>
    <x v="7509"/>
    <n v="492928"/>
    <n v="15302"/>
    <x v="6660"/>
    <x v="3"/>
  </r>
  <r>
    <s v="R08128"/>
    <x v="1"/>
    <x v="1"/>
    <x v="26"/>
    <x v="607"/>
    <x v="3992"/>
    <n v="57"/>
    <x v="4028"/>
    <x v="8087"/>
    <x v="7510"/>
    <n v="493797"/>
    <n v="9422"/>
    <x v="6661"/>
    <x v="1"/>
  </r>
  <r>
    <s v="R08129"/>
    <x v="3"/>
    <x v="10"/>
    <x v="10"/>
    <x v="140"/>
    <x v="39"/>
    <n v="162"/>
    <x v="3052"/>
    <x v="8088"/>
    <x v="7511"/>
    <n v="495256"/>
    <n v="22297"/>
    <x v="6662"/>
    <x v="3"/>
  </r>
  <r>
    <s v="R08130"/>
    <x v="1"/>
    <x v="3"/>
    <x v="31"/>
    <x v="187"/>
    <x v="127"/>
    <n v="20"/>
    <x v="2310"/>
    <x v="8089"/>
    <x v="7512"/>
    <n v="499365"/>
    <n v="11648"/>
    <x v="6189"/>
    <x v="1"/>
  </r>
  <r>
    <s v="R08131"/>
    <x v="3"/>
    <x v="10"/>
    <x v="10"/>
    <x v="364"/>
    <x v="1942"/>
    <n v="64"/>
    <x v="4029"/>
    <x v="8090"/>
    <x v="7513"/>
    <n v="500035"/>
    <n v="387"/>
    <x v="3325"/>
    <x v="3"/>
  </r>
  <r>
    <s v="R08132"/>
    <x v="3"/>
    <x v="11"/>
    <x v="12"/>
    <x v="617"/>
    <x v="999"/>
    <n v="65"/>
    <x v="2026"/>
    <x v="8091"/>
    <x v="3468"/>
    <n v="504771"/>
    <n v="54021"/>
    <x v="5232"/>
    <x v="3"/>
  </r>
  <r>
    <s v="R08133"/>
    <x v="4"/>
    <x v="14"/>
    <x v="32"/>
    <x v="511"/>
    <x v="1640"/>
    <n v="184"/>
    <x v="2948"/>
    <x v="8092"/>
    <x v="7514"/>
    <n v="505456"/>
    <n v="79667"/>
    <x v="226"/>
    <x v="4"/>
  </r>
  <r>
    <s v="R08134"/>
    <x v="1"/>
    <x v="18"/>
    <x v="27"/>
    <x v="348"/>
    <x v="3993"/>
    <n v="41"/>
    <x v="2078"/>
    <x v="8093"/>
    <x v="7515"/>
    <n v="507430"/>
    <n v="21654"/>
    <x v="6663"/>
    <x v="1"/>
  </r>
  <r>
    <s v="R08135"/>
    <x v="1"/>
    <x v="3"/>
    <x v="3"/>
    <x v="341"/>
    <x v="3430"/>
    <n v="42"/>
    <x v="3548"/>
    <x v="8094"/>
    <x v="7516"/>
    <n v="508441"/>
    <n v="15152"/>
    <x v="6664"/>
    <x v="1"/>
  </r>
  <r>
    <s v="R08136"/>
    <x v="0"/>
    <x v="4"/>
    <x v="24"/>
    <x v="150"/>
    <x v="2910"/>
    <n v="25"/>
    <x v="4030"/>
    <x v="8095"/>
    <x v="7517"/>
    <n v="509825"/>
    <n v="41591"/>
    <x v="6665"/>
    <x v="0"/>
  </r>
  <r>
    <s v="R08137"/>
    <x v="4"/>
    <x v="13"/>
    <x v="15"/>
    <x v="664"/>
    <x v="2257"/>
    <n v="194"/>
    <x v="3329"/>
    <x v="8096"/>
    <x v="7518"/>
    <n v="513963"/>
    <n v="16002"/>
    <x v="6666"/>
    <x v="4"/>
  </r>
  <r>
    <s v="R08138"/>
    <x v="1"/>
    <x v="3"/>
    <x v="31"/>
    <x v="488"/>
    <x v="678"/>
    <n v="153"/>
    <x v="215"/>
    <x v="8097"/>
    <x v="7519"/>
    <n v="514873"/>
    <n v="77690"/>
    <x v="3795"/>
    <x v="1"/>
  </r>
  <r>
    <s v="R08139"/>
    <x v="4"/>
    <x v="13"/>
    <x v="21"/>
    <x v="118"/>
    <x v="1930"/>
    <n v="135"/>
    <x v="3978"/>
    <x v="8098"/>
    <x v="7520"/>
    <n v="516190"/>
    <n v="20568"/>
    <x v="4801"/>
    <x v="4"/>
  </r>
  <r>
    <s v="R08140"/>
    <x v="4"/>
    <x v="12"/>
    <x v="17"/>
    <x v="676"/>
    <x v="3994"/>
    <n v="174"/>
    <x v="4031"/>
    <x v="8099"/>
    <x v="7521"/>
    <n v="519316"/>
    <n v="19810"/>
    <x v="1926"/>
    <x v="4"/>
  </r>
  <r>
    <s v="R08141"/>
    <x v="4"/>
    <x v="8"/>
    <x v="8"/>
    <x v="387"/>
    <x v="3995"/>
    <n v="164"/>
    <x v="1503"/>
    <x v="8100"/>
    <x v="7522"/>
    <n v="519882"/>
    <n v="152"/>
    <x v="6667"/>
    <x v="4"/>
  </r>
  <r>
    <s v="R08142"/>
    <x v="2"/>
    <x v="2"/>
    <x v="29"/>
    <x v="620"/>
    <x v="1859"/>
    <n v="199"/>
    <x v="1352"/>
    <x v="8101"/>
    <x v="83"/>
    <n v="523799"/>
    <n v="29792"/>
    <x v="6668"/>
    <x v="2"/>
  </r>
  <r>
    <s v="R08143"/>
    <x v="1"/>
    <x v="3"/>
    <x v="3"/>
    <x v="336"/>
    <x v="2896"/>
    <n v="81"/>
    <x v="2834"/>
    <x v="8102"/>
    <x v="7523"/>
    <n v="525264"/>
    <n v="14796"/>
    <x v="6669"/>
    <x v="1"/>
  </r>
  <r>
    <s v="R08144"/>
    <x v="4"/>
    <x v="14"/>
    <x v="32"/>
    <x v="264"/>
    <x v="3996"/>
    <n v="145"/>
    <x v="4032"/>
    <x v="8103"/>
    <x v="7524"/>
    <n v="529466"/>
    <n v="21875"/>
    <x v="6670"/>
    <x v="4"/>
  </r>
  <r>
    <s v="R08145"/>
    <x v="2"/>
    <x v="7"/>
    <x v="7"/>
    <x v="560"/>
    <x v="3130"/>
    <n v="163"/>
    <x v="569"/>
    <x v="8104"/>
    <x v="7525"/>
    <n v="530673"/>
    <n v="75376"/>
    <x v="6671"/>
    <x v="2"/>
  </r>
  <r>
    <s v="R08146"/>
    <x v="2"/>
    <x v="5"/>
    <x v="13"/>
    <x v="365"/>
    <x v="376"/>
    <n v="103"/>
    <x v="974"/>
    <x v="8105"/>
    <x v="1059"/>
    <n v="534243"/>
    <n v="31941"/>
    <x v="6672"/>
    <x v="2"/>
  </r>
  <r>
    <s v="R08147"/>
    <x v="3"/>
    <x v="11"/>
    <x v="33"/>
    <x v="706"/>
    <x v="2039"/>
    <n v="129"/>
    <x v="2506"/>
    <x v="8106"/>
    <x v="7526"/>
    <n v="536708"/>
    <n v="81"/>
    <x v="6673"/>
    <x v="3"/>
  </r>
  <r>
    <s v="R08148"/>
    <x v="3"/>
    <x v="17"/>
    <x v="28"/>
    <x v="554"/>
    <x v="1389"/>
    <n v="83"/>
    <x v="2256"/>
    <x v="8107"/>
    <x v="7527"/>
    <n v="540852"/>
    <n v="18024"/>
    <x v="972"/>
    <x v="3"/>
  </r>
  <r>
    <s v="R08149"/>
    <x v="1"/>
    <x v="3"/>
    <x v="3"/>
    <x v="172"/>
    <x v="3997"/>
    <n v="119"/>
    <x v="4033"/>
    <x v="8108"/>
    <x v="7528"/>
    <n v="545200"/>
    <n v="83646"/>
    <x v="6674"/>
    <x v="1"/>
  </r>
  <r>
    <s v="R08150"/>
    <x v="3"/>
    <x v="17"/>
    <x v="20"/>
    <x v="264"/>
    <x v="3998"/>
    <n v="2"/>
    <x v="1707"/>
    <x v="8109"/>
    <x v="3486"/>
    <n v="549126"/>
    <n v="59700"/>
    <x v="2061"/>
    <x v="3"/>
  </r>
  <r>
    <s v="R08151"/>
    <x v="1"/>
    <x v="15"/>
    <x v="30"/>
    <x v="487"/>
    <x v="3125"/>
    <n v="103"/>
    <x v="470"/>
    <x v="8110"/>
    <x v="7529"/>
    <n v="552266"/>
    <n v="3738"/>
    <x v="6675"/>
    <x v="1"/>
  </r>
  <r>
    <s v="R08152"/>
    <x v="2"/>
    <x v="9"/>
    <x v="25"/>
    <x v="709"/>
    <x v="3999"/>
    <n v="107"/>
    <x v="1493"/>
    <x v="8111"/>
    <x v="7530"/>
    <n v="555779"/>
    <n v="46332"/>
    <x v="6676"/>
    <x v="2"/>
  </r>
  <r>
    <s v="R08153"/>
    <x v="2"/>
    <x v="5"/>
    <x v="13"/>
    <x v="201"/>
    <x v="1043"/>
    <n v="33"/>
    <x v="1025"/>
    <x v="8112"/>
    <x v="7531"/>
    <n v="559789"/>
    <n v="46138"/>
    <x v="6677"/>
    <x v="2"/>
  </r>
  <r>
    <s v="R08154"/>
    <x v="1"/>
    <x v="18"/>
    <x v="27"/>
    <x v="239"/>
    <x v="1411"/>
    <n v="125"/>
    <x v="3230"/>
    <x v="8113"/>
    <x v="3948"/>
    <n v="562666"/>
    <n v="77282"/>
    <x v="6678"/>
    <x v="1"/>
  </r>
  <r>
    <s v="R08155"/>
    <x v="3"/>
    <x v="11"/>
    <x v="33"/>
    <x v="488"/>
    <x v="4000"/>
    <n v="112"/>
    <x v="3929"/>
    <x v="8114"/>
    <x v="7532"/>
    <n v="564066"/>
    <n v="13205"/>
    <x v="6679"/>
    <x v="3"/>
  </r>
  <r>
    <s v="R08156"/>
    <x v="3"/>
    <x v="6"/>
    <x v="6"/>
    <x v="669"/>
    <x v="1350"/>
    <n v="109"/>
    <x v="1973"/>
    <x v="8115"/>
    <x v="7533"/>
    <n v="565634"/>
    <n v="49478"/>
    <x v="6680"/>
    <x v="3"/>
  </r>
  <r>
    <s v="R08157"/>
    <x v="1"/>
    <x v="3"/>
    <x v="31"/>
    <x v="6"/>
    <x v="2455"/>
    <n v="173"/>
    <x v="1496"/>
    <x v="8116"/>
    <x v="7534"/>
    <n v="566374"/>
    <n v="8346"/>
    <x v="6681"/>
    <x v="1"/>
  </r>
  <r>
    <s v="R08158"/>
    <x v="0"/>
    <x v="16"/>
    <x v="19"/>
    <x v="335"/>
    <x v="243"/>
    <n v="189"/>
    <x v="2130"/>
    <x v="8117"/>
    <x v="7535"/>
    <n v="567073"/>
    <n v="19476"/>
    <x v="6682"/>
    <x v="0"/>
  </r>
  <r>
    <s v="R08159"/>
    <x v="3"/>
    <x v="17"/>
    <x v="28"/>
    <x v="382"/>
    <x v="3002"/>
    <n v="69"/>
    <x v="2554"/>
    <x v="8118"/>
    <x v="7536"/>
    <n v="567775"/>
    <n v="2344"/>
    <x v="6683"/>
    <x v="3"/>
  </r>
  <r>
    <s v="R08160"/>
    <x v="4"/>
    <x v="14"/>
    <x v="16"/>
    <x v="7"/>
    <x v="1573"/>
    <n v="184"/>
    <x v="1070"/>
    <x v="8119"/>
    <x v="7537"/>
    <n v="572163"/>
    <n v="40790"/>
    <x v="6684"/>
    <x v="4"/>
  </r>
  <r>
    <s v="R08161"/>
    <x v="3"/>
    <x v="6"/>
    <x v="22"/>
    <x v="529"/>
    <x v="3662"/>
    <n v="137"/>
    <x v="1760"/>
    <x v="8120"/>
    <x v="7538"/>
    <n v="573118"/>
    <n v="48195"/>
    <x v="6685"/>
    <x v="3"/>
  </r>
  <r>
    <s v="R08162"/>
    <x v="0"/>
    <x v="4"/>
    <x v="4"/>
    <x v="281"/>
    <x v="1088"/>
    <n v="87"/>
    <x v="1084"/>
    <x v="8121"/>
    <x v="7539"/>
    <n v="573991"/>
    <n v="64532"/>
    <x v="6686"/>
    <x v="0"/>
  </r>
  <r>
    <s v="R08163"/>
    <x v="2"/>
    <x v="9"/>
    <x v="9"/>
    <x v="329"/>
    <x v="3488"/>
    <n v="17"/>
    <x v="1934"/>
    <x v="8122"/>
    <x v="7540"/>
    <n v="576399"/>
    <n v="21025"/>
    <x v="650"/>
    <x v="2"/>
  </r>
  <r>
    <s v="R08164"/>
    <x v="2"/>
    <x v="7"/>
    <x v="7"/>
    <x v="356"/>
    <x v="1780"/>
    <n v="160"/>
    <x v="2537"/>
    <x v="8123"/>
    <x v="7541"/>
    <n v="580996"/>
    <n v="28002"/>
    <x v="6687"/>
    <x v="2"/>
  </r>
  <r>
    <s v="R08165"/>
    <x v="2"/>
    <x v="9"/>
    <x v="9"/>
    <x v="683"/>
    <x v="3486"/>
    <n v="134"/>
    <x v="4034"/>
    <x v="8124"/>
    <x v="7542"/>
    <n v="584374"/>
    <n v="28128"/>
    <x v="5793"/>
    <x v="2"/>
  </r>
  <r>
    <s v="R08166"/>
    <x v="3"/>
    <x v="11"/>
    <x v="12"/>
    <x v="343"/>
    <x v="448"/>
    <n v="44"/>
    <x v="1878"/>
    <x v="8125"/>
    <x v="7543"/>
    <n v="586194"/>
    <n v="62768"/>
    <x v="6688"/>
    <x v="3"/>
  </r>
  <r>
    <s v="R08167"/>
    <x v="2"/>
    <x v="9"/>
    <x v="25"/>
    <x v="88"/>
    <x v="286"/>
    <n v="111"/>
    <x v="1880"/>
    <x v="8126"/>
    <x v="7544"/>
    <n v="590938"/>
    <n v="20394"/>
    <x v="6689"/>
    <x v="2"/>
  </r>
  <r>
    <s v="R08168"/>
    <x v="0"/>
    <x v="4"/>
    <x v="24"/>
    <x v="730"/>
    <x v="973"/>
    <n v="156"/>
    <x v="1883"/>
    <x v="8127"/>
    <x v="7545"/>
    <n v="595119"/>
    <n v="23208"/>
    <x v="6690"/>
    <x v="0"/>
  </r>
  <r>
    <s v="R08169"/>
    <x v="0"/>
    <x v="0"/>
    <x v="0"/>
    <x v="144"/>
    <x v="1301"/>
    <n v="82"/>
    <x v="674"/>
    <x v="8128"/>
    <x v="7546"/>
    <n v="599510"/>
    <n v="68220"/>
    <x v="6691"/>
    <x v="0"/>
  </r>
  <r>
    <s v="R08170"/>
    <x v="3"/>
    <x v="6"/>
    <x v="6"/>
    <x v="490"/>
    <x v="3456"/>
    <n v="165"/>
    <x v="4035"/>
    <x v="8129"/>
    <x v="3505"/>
    <n v="602752"/>
    <n v="33352"/>
    <x v="6692"/>
    <x v="3"/>
  </r>
  <r>
    <s v="R08171"/>
    <x v="4"/>
    <x v="12"/>
    <x v="17"/>
    <x v="718"/>
    <x v="1876"/>
    <n v="38"/>
    <x v="1910"/>
    <x v="8130"/>
    <x v="5365"/>
    <n v="604131"/>
    <n v="5064"/>
    <x v="1466"/>
    <x v="4"/>
  </r>
  <r>
    <s v="R08172"/>
    <x v="3"/>
    <x v="11"/>
    <x v="33"/>
    <x v="31"/>
    <x v="1286"/>
    <n v="152"/>
    <x v="4022"/>
    <x v="8131"/>
    <x v="7547"/>
    <n v="604409"/>
    <n v="22191"/>
    <x v="1219"/>
    <x v="3"/>
  </r>
  <r>
    <s v="R08173"/>
    <x v="2"/>
    <x v="9"/>
    <x v="25"/>
    <x v="688"/>
    <x v="1149"/>
    <n v="144"/>
    <x v="1268"/>
    <x v="8132"/>
    <x v="7548"/>
    <n v="608756"/>
    <n v="32112"/>
    <x v="6693"/>
    <x v="2"/>
  </r>
  <r>
    <s v="R08174"/>
    <x v="3"/>
    <x v="10"/>
    <x v="10"/>
    <x v="591"/>
    <x v="4001"/>
    <n v="60"/>
    <x v="3425"/>
    <x v="8133"/>
    <x v="7549"/>
    <n v="609787"/>
    <n v="10184"/>
    <x v="6694"/>
    <x v="3"/>
  </r>
  <r>
    <s v="R08175"/>
    <x v="0"/>
    <x v="16"/>
    <x v="19"/>
    <x v="280"/>
    <x v="3097"/>
    <n v="50"/>
    <x v="2218"/>
    <x v="8134"/>
    <x v="7550"/>
    <n v="614468"/>
    <n v="26604"/>
    <x v="6695"/>
    <x v="0"/>
  </r>
  <r>
    <s v="R08176"/>
    <x v="3"/>
    <x v="17"/>
    <x v="28"/>
    <x v="691"/>
    <x v="4002"/>
    <n v="36"/>
    <x v="2432"/>
    <x v="8135"/>
    <x v="7551"/>
    <n v="615811"/>
    <n v="18936"/>
    <x v="6696"/>
    <x v="3"/>
  </r>
  <r>
    <s v="R08177"/>
    <x v="3"/>
    <x v="10"/>
    <x v="10"/>
    <x v="33"/>
    <x v="1559"/>
    <n v="66"/>
    <x v="6"/>
    <x v="8136"/>
    <x v="7552"/>
    <n v="616415"/>
    <n v="38571"/>
    <x v="6697"/>
    <x v="3"/>
  </r>
  <r>
    <s v="R08178"/>
    <x v="4"/>
    <x v="13"/>
    <x v="21"/>
    <x v="119"/>
    <x v="1266"/>
    <n v="23"/>
    <x v="618"/>
    <x v="8137"/>
    <x v="7553"/>
    <n v="619070"/>
    <n v="33936"/>
    <x v="6698"/>
    <x v="4"/>
  </r>
  <r>
    <s v="R08179"/>
    <x v="0"/>
    <x v="16"/>
    <x v="19"/>
    <x v="658"/>
    <x v="660"/>
    <n v="121"/>
    <x v="3825"/>
    <x v="8138"/>
    <x v="7554"/>
    <n v="619661"/>
    <n v="43569"/>
    <x v="6699"/>
    <x v="0"/>
  </r>
  <r>
    <s v="R08180"/>
    <x v="1"/>
    <x v="3"/>
    <x v="3"/>
    <x v="591"/>
    <x v="1514"/>
    <n v="48"/>
    <x v="3576"/>
    <x v="8139"/>
    <x v="7555"/>
    <n v="623615"/>
    <n v="14544"/>
    <x v="5270"/>
    <x v="1"/>
  </r>
  <r>
    <s v="R08181"/>
    <x v="1"/>
    <x v="18"/>
    <x v="23"/>
    <x v="562"/>
    <x v="2082"/>
    <n v="148"/>
    <x v="1895"/>
    <x v="8140"/>
    <x v="1603"/>
    <n v="623626"/>
    <n v="16065"/>
    <x v="6700"/>
    <x v="1"/>
  </r>
  <r>
    <s v="R08182"/>
    <x v="0"/>
    <x v="19"/>
    <x v="36"/>
    <x v="697"/>
    <x v="4003"/>
    <n v="184"/>
    <x v="742"/>
    <x v="8141"/>
    <x v="2079"/>
    <n v="623747"/>
    <n v="21970"/>
    <x v="5304"/>
    <x v="0"/>
  </r>
  <r>
    <s v="R08183"/>
    <x v="1"/>
    <x v="3"/>
    <x v="31"/>
    <x v="190"/>
    <x v="4004"/>
    <n v="168"/>
    <x v="4036"/>
    <x v="8142"/>
    <x v="1096"/>
    <n v="628267"/>
    <n v="24045"/>
    <x v="6701"/>
    <x v="1"/>
  </r>
  <r>
    <s v="R08184"/>
    <x v="2"/>
    <x v="9"/>
    <x v="25"/>
    <x v="426"/>
    <x v="1953"/>
    <n v="144"/>
    <x v="1734"/>
    <x v="8143"/>
    <x v="7556"/>
    <n v="630543"/>
    <n v="59112"/>
    <x v="6702"/>
    <x v="2"/>
  </r>
  <r>
    <s v="R08185"/>
    <x v="1"/>
    <x v="1"/>
    <x v="26"/>
    <x v="440"/>
    <x v="1897"/>
    <n v="108"/>
    <x v="537"/>
    <x v="8144"/>
    <x v="7557"/>
    <n v="633187"/>
    <n v="15848"/>
    <x v="1377"/>
    <x v="1"/>
  </r>
  <r>
    <s v="R08186"/>
    <x v="2"/>
    <x v="2"/>
    <x v="2"/>
    <x v="304"/>
    <x v="1061"/>
    <n v="101"/>
    <x v="4037"/>
    <x v="8145"/>
    <x v="7558"/>
    <n v="637260"/>
    <n v="19320"/>
    <x v="3062"/>
    <x v="2"/>
  </r>
  <r>
    <s v="R08187"/>
    <x v="0"/>
    <x v="16"/>
    <x v="19"/>
    <x v="48"/>
    <x v="3687"/>
    <n v="148"/>
    <x v="899"/>
    <x v="8146"/>
    <x v="3062"/>
    <n v="638137"/>
    <n v="19852"/>
    <x v="5260"/>
    <x v="0"/>
  </r>
  <r>
    <s v="R08188"/>
    <x v="1"/>
    <x v="18"/>
    <x v="27"/>
    <x v="528"/>
    <x v="3955"/>
    <n v="67"/>
    <x v="682"/>
    <x v="8147"/>
    <x v="3525"/>
    <n v="638922"/>
    <n v="25004"/>
    <x v="6703"/>
    <x v="1"/>
  </r>
  <r>
    <s v="R08189"/>
    <x v="1"/>
    <x v="18"/>
    <x v="23"/>
    <x v="139"/>
    <x v="1697"/>
    <n v="191"/>
    <x v="3703"/>
    <x v="8148"/>
    <x v="7125"/>
    <n v="640998"/>
    <n v="43990"/>
    <x v="2225"/>
    <x v="1"/>
  </r>
  <r>
    <s v="R08190"/>
    <x v="2"/>
    <x v="2"/>
    <x v="2"/>
    <x v="543"/>
    <x v="1366"/>
    <n v="43"/>
    <x v="205"/>
    <x v="8149"/>
    <x v="2570"/>
    <n v="641098"/>
    <n v="48748"/>
    <x v="6704"/>
    <x v="2"/>
  </r>
  <r>
    <s v="R08191"/>
    <x v="2"/>
    <x v="9"/>
    <x v="25"/>
    <x v="76"/>
    <x v="3435"/>
    <n v="123"/>
    <x v="2702"/>
    <x v="8150"/>
    <x v="7559"/>
    <n v="641473"/>
    <n v="35663"/>
    <x v="6705"/>
    <x v="2"/>
  </r>
  <r>
    <s v="R08192"/>
    <x v="3"/>
    <x v="11"/>
    <x v="12"/>
    <x v="353"/>
    <x v="4005"/>
    <n v="27"/>
    <x v="973"/>
    <x v="8151"/>
    <x v="7560"/>
    <n v="642118"/>
    <n v="52326"/>
    <x v="4726"/>
    <x v="3"/>
  </r>
  <r>
    <s v="R08193"/>
    <x v="4"/>
    <x v="13"/>
    <x v="15"/>
    <x v="467"/>
    <x v="1602"/>
    <n v="35"/>
    <x v="172"/>
    <x v="8152"/>
    <x v="7561"/>
    <n v="645500"/>
    <n v="3032"/>
    <x v="6706"/>
    <x v="4"/>
  </r>
  <r>
    <s v="R08194"/>
    <x v="1"/>
    <x v="3"/>
    <x v="3"/>
    <x v="495"/>
    <x v="1750"/>
    <n v="164"/>
    <x v="46"/>
    <x v="8153"/>
    <x v="7562"/>
    <n v="649011"/>
    <n v="52800"/>
    <x v="6707"/>
    <x v="1"/>
  </r>
  <r>
    <s v="R08195"/>
    <x v="4"/>
    <x v="12"/>
    <x v="17"/>
    <x v="151"/>
    <x v="4006"/>
    <n v="126"/>
    <x v="4038"/>
    <x v="8154"/>
    <x v="7563"/>
    <n v="651751"/>
    <n v="8316"/>
    <x v="6708"/>
    <x v="4"/>
  </r>
  <r>
    <s v="R08196"/>
    <x v="4"/>
    <x v="12"/>
    <x v="14"/>
    <x v="68"/>
    <x v="1981"/>
    <n v="43"/>
    <x v="4039"/>
    <x v="8155"/>
    <x v="3069"/>
    <n v="655279"/>
    <n v="60792"/>
    <x v="6709"/>
    <x v="4"/>
  </r>
  <r>
    <s v="R08197"/>
    <x v="1"/>
    <x v="1"/>
    <x v="26"/>
    <x v="574"/>
    <x v="2969"/>
    <n v="49"/>
    <x v="3161"/>
    <x v="8156"/>
    <x v="7564"/>
    <n v="660095"/>
    <n v="29015"/>
    <x v="6710"/>
    <x v="1"/>
  </r>
  <r>
    <s v="R08198"/>
    <x v="2"/>
    <x v="9"/>
    <x v="25"/>
    <x v="395"/>
    <x v="874"/>
    <n v="112"/>
    <x v="1412"/>
    <x v="8157"/>
    <x v="7565"/>
    <n v="662118"/>
    <n v="8682"/>
    <x v="6711"/>
    <x v="2"/>
  </r>
  <r>
    <s v="R08199"/>
    <x v="3"/>
    <x v="6"/>
    <x v="6"/>
    <x v="138"/>
    <x v="2143"/>
    <n v="182"/>
    <x v="149"/>
    <x v="8158"/>
    <x v="7566"/>
    <n v="666684"/>
    <n v="33460"/>
    <x v="6712"/>
    <x v="3"/>
  </r>
  <r>
    <s v="R08200"/>
    <x v="0"/>
    <x v="0"/>
    <x v="0"/>
    <x v="330"/>
    <x v="4007"/>
    <n v="87"/>
    <x v="3343"/>
    <x v="8159"/>
    <x v="7567"/>
    <n v="668636"/>
    <n v="21060"/>
    <x v="2672"/>
    <x v="0"/>
  </r>
  <r>
    <s v="R08201"/>
    <x v="1"/>
    <x v="18"/>
    <x v="27"/>
    <x v="679"/>
    <x v="4008"/>
    <n v="137"/>
    <x v="3514"/>
    <x v="8160"/>
    <x v="7568"/>
    <n v="669681"/>
    <n v="49344"/>
    <x v="6713"/>
    <x v="1"/>
  </r>
  <r>
    <s v="R08202"/>
    <x v="1"/>
    <x v="18"/>
    <x v="23"/>
    <x v="164"/>
    <x v="1080"/>
    <n v="37"/>
    <x v="2954"/>
    <x v="8161"/>
    <x v="7569"/>
    <n v="671778"/>
    <n v="15032"/>
    <x v="1983"/>
    <x v="1"/>
  </r>
  <r>
    <s v="R08203"/>
    <x v="0"/>
    <x v="19"/>
    <x v="35"/>
    <x v="724"/>
    <x v="2960"/>
    <n v="48"/>
    <x v="4040"/>
    <x v="8162"/>
    <x v="7570"/>
    <n v="675600"/>
    <n v="44944"/>
    <x v="3478"/>
    <x v="0"/>
  </r>
  <r>
    <s v="R08204"/>
    <x v="4"/>
    <x v="8"/>
    <x v="34"/>
    <x v="15"/>
    <x v="3723"/>
    <n v="71"/>
    <x v="3381"/>
    <x v="8163"/>
    <x v="7571"/>
    <n v="680421"/>
    <n v="11011"/>
    <x v="3112"/>
    <x v="4"/>
  </r>
  <r>
    <s v="R08205"/>
    <x v="3"/>
    <x v="17"/>
    <x v="28"/>
    <x v="393"/>
    <x v="1890"/>
    <n v="1"/>
    <x v="3967"/>
    <x v="8164"/>
    <x v="7572"/>
    <n v="684287"/>
    <n v="44565"/>
    <x v="6714"/>
    <x v="3"/>
  </r>
  <r>
    <s v="R08206"/>
    <x v="4"/>
    <x v="12"/>
    <x v="17"/>
    <x v="222"/>
    <x v="2914"/>
    <n v="43"/>
    <x v="4041"/>
    <x v="8165"/>
    <x v="7573"/>
    <n v="687918"/>
    <n v="28427"/>
    <x v="6715"/>
    <x v="4"/>
  </r>
  <r>
    <s v="R08207"/>
    <x v="0"/>
    <x v="19"/>
    <x v="35"/>
    <x v="117"/>
    <x v="4009"/>
    <n v="34"/>
    <x v="4012"/>
    <x v="8166"/>
    <x v="3999"/>
    <n v="689932"/>
    <n v="15535"/>
    <x v="3057"/>
    <x v="0"/>
  </r>
  <r>
    <s v="R08208"/>
    <x v="0"/>
    <x v="0"/>
    <x v="0"/>
    <x v="328"/>
    <x v="2367"/>
    <n v="115"/>
    <x v="4042"/>
    <x v="8167"/>
    <x v="7574"/>
    <n v="692281"/>
    <n v="21168"/>
    <x v="6716"/>
    <x v="0"/>
  </r>
  <r>
    <s v="R08209"/>
    <x v="3"/>
    <x v="10"/>
    <x v="11"/>
    <x v="402"/>
    <x v="1216"/>
    <n v="148"/>
    <x v="1417"/>
    <x v="8168"/>
    <x v="7575"/>
    <n v="695679"/>
    <n v="39020"/>
    <x v="2878"/>
    <x v="3"/>
  </r>
  <r>
    <s v="R08210"/>
    <x v="0"/>
    <x v="4"/>
    <x v="24"/>
    <x v="580"/>
    <x v="3036"/>
    <n v="56"/>
    <x v="3113"/>
    <x v="8169"/>
    <x v="4001"/>
    <n v="696062"/>
    <n v="63080"/>
    <x v="6717"/>
    <x v="0"/>
  </r>
  <r>
    <s v="R08211"/>
    <x v="0"/>
    <x v="0"/>
    <x v="0"/>
    <x v="78"/>
    <x v="376"/>
    <n v="90"/>
    <x v="4043"/>
    <x v="8170"/>
    <x v="7576"/>
    <n v="698647"/>
    <n v="46683"/>
    <x v="6718"/>
    <x v="0"/>
  </r>
  <r>
    <s v="R08212"/>
    <x v="3"/>
    <x v="17"/>
    <x v="28"/>
    <x v="290"/>
    <x v="783"/>
    <n v="22"/>
    <x v="2554"/>
    <x v="8171"/>
    <x v="7577"/>
    <n v="699349"/>
    <n v="62316"/>
    <x v="6719"/>
    <x v="3"/>
  </r>
  <r>
    <s v="R08213"/>
    <x v="1"/>
    <x v="18"/>
    <x v="27"/>
    <x v="66"/>
    <x v="1934"/>
    <n v="31"/>
    <x v="2929"/>
    <x v="8172"/>
    <x v="7578"/>
    <n v="701445"/>
    <n v="31050"/>
    <x v="2888"/>
    <x v="1"/>
  </r>
  <r>
    <s v="R08214"/>
    <x v="4"/>
    <x v="8"/>
    <x v="34"/>
    <x v="595"/>
    <x v="2561"/>
    <n v="70"/>
    <x v="3679"/>
    <x v="8173"/>
    <x v="7579"/>
    <n v="701763"/>
    <n v="3842"/>
    <x v="6720"/>
    <x v="4"/>
  </r>
  <r>
    <s v="R08215"/>
    <x v="1"/>
    <x v="3"/>
    <x v="31"/>
    <x v="35"/>
    <x v="3519"/>
    <n v="160"/>
    <x v="154"/>
    <x v="8174"/>
    <x v="7580"/>
    <n v="701783"/>
    <n v="10842"/>
    <x v="6721"/>
    <x v="1"/>
  </r>
  <r>
    <s v="R08216"/>
    <x v="1"/>
    <x v="1"/>
    <x v="26"/>
    <x v="92"/>
    <x v="1858"/>
    <n v="16"/>
    <x v="447"/>
    <x v="8175"/>
    <x v="7581"/>
    <n v="705287"/>
    <n v="73236"/>
    <x v="6722"/>
    <x v="1"/>
  </r>
  <r>
    <s v="R08217"/>
    <x v="4"/>
    <x v="13"/>
    <x v="15"/>
    <x v="470"/>
    <x v="1117"/>
    <n v="126"/>
    <x v="3825"/>
    <x v="8176"/>
    <x v="7582"/>
    <n v="705878"/>
    <n v="6688"/>
    <x v="6418"/>
    <x v="4"/>
  </r>
  <r>
    <s v="R08218"/>
    <x v="1"/>
    <x v="3"/>
    <x v="3"/>
    <x v="692"/>
    <x v="3073"/>
    <n v="199"/>
    <x v="1559"/>
    <x v="8177"/>
    <x v="7583"/>
    <n v="709982"/>
    <n v="28125"/>
    <x v="721"/>
    <x v="1"/>
  </r>
  <r>
    <s v="R08219"/>
    <x v="3"/>
    <x v="10"/>
    <x v="11"/>
    <x v="590"/>
    <x v="787"/>
    <n v="169"/>
    <x v="3543"/>
    <x v="8178"/>
    <x v="7584"/>
    <n v="712178"/>
    <n v="31550"/>
    <x v="2481"/>
    <x v="3"/>
  </r>
  <r>
    <s v="R08220"/>
    <x v="4"/>
    <x v="8"/>
    <x v="34"/>
    <x v="428"/>
    <x v="1613"/>
    <n v="16"/>
    <x v="2094"/>
    <x v="8179"/>
    <x v="7585"/>
    <n v="713638"/>
    <n v="7344"/>
    <x v="3697"/>
    <x v="4"/>
  </r>
  <r>
    <s v="R08221"/>
    <x v="2"/>
    <x v="2"/>
    <x v="2"/>
    <x v="259"/>
    <x v="2219"/>
    <n v="47"/>
    <x v="2019"/>
    <x v="8180"/>
    <x v="7586"/>
    <n v="716184"/>
    <n v="43848"/>
    <x v="6082"/>
    <x v="2"/>
  </r>
  <r>
    <s v="R08222"/>
    <x v="1"/>
    <x v="15"/>
    <x v="18"/>
    <x v="109"/>
    <x v="200"/>
    <n v="175"/>
    <x v="4044"/>
    <x v="8181"/>
    <x v="7587"/>
    <n v="718095"/>
    <n v="68918"/>
    <x v="6494"/>
    <x v="1"/>
  </r>
  <r>
    <s v="R08223"/>
    <x v="0"/>
    <x v="4"/>
    <x v="4"/>
    <x v="84"/>
    <x v="3243"/>
    <n v="56"/>
    <x v="4031"/>
    <x v="8182"/>
    <x v="7588"/>
    <n v="721221"/>
    <n v="57270"/>
    <x v="6723"/>
    <x v="0"/>
  </r>
  <r>
    <s v="R08224"/>
    <x v="4"/>
    <x v="13"/>
    <x v="21"/>
    <x v="361"/>
    <x v="698"/>
    <n v="102"/>
    <x v="3959"/>
    <x v="8183"/>
    <x v="7589"/>
    <n v="725613"/>
    <n v="81149"/>
    <x v="6724"/>
    <x v="4"/>
  </r>
  <r>
    <s v="R08225"/>
    <x v="2"/>
    <x v="9"/>
    <x v="25"/>
    <x v="76"/>
    <x v="3586"/>
    <n v="188"/>
    <x v="1000"/>
    <x v="8184"/>
    <x v="7590"/>
    <n v="728178"/>
    <n v="26310"/>
    <x v="6725"/>
    <x v="2"/>
  </r>
  <r>
    <s v="R08226"/>
    <x v="0"/>
    <x v="4"/>
    <x v="4"/>
    <x v="274"/>
    <x v="1651"/>
    <n v="43"/>
    <x v="1233"/>
    <x v="8185"/>
    <x v="7591"/>
    <n v="729448"/>
    <n v="40414"/>
    <x v="5549"/>
    <x v="0"/>
  </r>
  <r>
    <s v="R08227"/>
    <x v="2"/>
    <x v="2"/>
    <x v="29"/>
    <x v="374"/>
    <x v="189"/>
    <n v="150"/>
    <x v="1252"/>
    <x v="8186"/>
    <x v="7592"/>
    <n v="729729"/>
    <n v="10760"/>
    <x v="6726"/>
    <x v="2"/>
  </r>
  <r>
    <s v="R08228"/>
    <x v="1"/>
    <x v="15"/>
    <x v="30"/>
    <x v="513"/>
    <x v="4010"/>
    <n v="121"/>
    <x v="1654"/>
    <x v="8187"/>
    <x v="3571"/>
    <n v="732545"/>
    <n v="69450"/>
    <x v="6727"/>
    <x v="1"/>
  </r>
  <r>
    <s v="R08229"/>
    <x v="0"/>
    <x v="0"/>
    <x v="0"/>
    <x v="614"/>
    <x v="4011"/>
    <n v="52"/>
    <x v="4045"/>
    <x v="8188"/>
    <x v="7593"/>
    <n v="736897"/>
    <n v="21948"/>
    <x v="6728"/>
    <x v="0"/>
  </r>
  <r>
    <s v="R08230"/>
    <x v="1"/>
    <x v="15"/>
    <x v="30"/>
    <x v="575"/>
    <x v="3788"/>
    <n v="32"/>
    <x v="4046"/>
    <x v="8189"/>
    <x v="7594"/>
    <n v="738726"/>
    <n v="29934"/>
    <x v="665"/>
    <x v="1"/>
  </r>
  <r>
    <s v="R08231"/>
    <x v="0"/>
    <x v="16"/>
    <x v="19"/>
    <x v="622"/>
    <x v="4012"/>
    <n v="55"/>
    <x v="3636"/>
    <x v="8190"/>
    <x v="7595"/>
    <n v="739278"/>
    <n v="39771"/>
    <x v="6729"/>
    <x v="0"/>
  </r>
  <r>
    <s v="R08232"/>
    <x v="4"/>
    <x v="12"/>
    <x v="14"/>
    <x v="712"/>
    <x v="3203"/>
    <n v="27"/>
    <x v="2583"/>
    <x v="8191"/>
    <x v="7596"/>
    <n v="743017"/>
    <n v="924"/>
    <x v="6730"/>
    <x v="4"/>
  </r>
  <r>
    <s v="R08233"/>
    <x v="3"/>
    <x v="6"/>
    <x v="22"/>
    <x v="427"/>
    <x v="3870"/>
    <n v="150"/>
    <x v="1160"/>
    <x v="8192"/>
    <x v="7597"/>
    <n v="745981"/>
    <n v="38120"/>
    <x v="4911"/>
    <x v="3"/>
  </r>
  <r>
    <s v="R08234"/>
    <x v="3"/>
    <x v="17"/>
    <x v="28"/>
    <x v="272"/>
    <x v="4013"/>
    <n v="62"/>
    <x v="458"/>
    <x v="8193"/>
    <x v="7598"/>
    <n v="749448"/>
    <n v="13290"/>
    <x v="6731"/>
    <x v="3"/>
  </r>
  <r>
    <s v="R08235"/>
    <x v="2"/>
    <x v="7"/>
    <x v="7"/>
    <x v="235"/>
    <x v="3877"/>
    <n v="6"/>
    <x v="2351"/>
    <x v="8194"/>
    <x v="7599"/>
    <n v="752372"/>
    <n v="50085"/>
    <x v="6732"/>
    <x v="2"/>
  </r>
  <r>
    <s v="R08236"/>
    <x v="0"/>
    <x v="19"/>
    <x v="35"/>
    <x v="567"/>
    <x v="1190"/>
    <n v="110"/>
    <x v="2182"/>
    <x v="8195"/>
    <x v="7600"/>
    <n v="755179"/>
    <n v="37863"/>
    <x v="6733"/>
    <x v="0"/>
  </r>
  <r>
    <s v="R08237"/>
    <x v="1"/>
    <x v="3"/>
    <x v="31"/>
    <x v="131"/>
    <x v="0"/>
    <n v="129"/>
    <x v="2803"/>
    <x v="8196"/>
    <x v="7601"/>
    <n v="758098"/>
    <n v="29425"/>
    <x v="6734"/>
    <x v="1"/>
  </r>
  <r>
    <s v="R08238"/>
    <x v="4"/>
    <x v="12"/>
    <x v="17"/>
    <x v="685"/>
    <x v="4014"/>
    <n v="192"/>
    <x v="1697"/>
    <x v="8197"/>
    <x v="7602"/>
    <n v="761102"/>
    <n v="41955"/>
    <x v="6735"/>
    <x v="4"/>
  </r>
  <r>
    <s v="R08239"/>
    <x v="4"/>
    <x v="13"/>
    <x v="21"/>
    <x v="78"/>
    <x v="4015"/>
    <n v="131"/>
    <x v="4047"/>
    <x v="8198"/>
    <x v="7603"/>
    <n v="762672"/>
    <n v="33176"/>
    <x v="6736"/>
    <x v="4"/>
  </r>
  <r>
    <s v="R08240"/>
    <x v="4"/>
    <x v="8"/>
    <x v="8"/>
    <x v="56"/>
    <x v="2396"/>
    <n v="7"/>
    <x v="513"/>
    <x v="8199"/>
    <x v="7604"/>
    <n v="764968"/>
    <n v="23441"/>
    <x v="6737"/>
    <x v="4"/>
  </r>
  <r>
    <s v="R08241"/>
    <x v="3"/>
    <x v="10"/>
    <x v="11"/>
    <x v="728"/>
    <x v="3578"/>
    <n v="125"/>
    <x v="2974"/>
    <x v="8200"/>
    <x v="7605"/>
    <n v="767304"/>
    <n v="62798"/>
    <x v="6738"/>
    <x v="3"/>
  </r>
  <r>
    <s v="R08242"/>
    <x v="1"/>
    <x v="18"/>
    <x v="23"/>
    <x v="480"/>
    <x v="3703"/>
    <n v="48"/>
    <x v="1965"/>
    <x v="8201"/>
    <x v="7606"/>
    <n v="769760"/>
    <n v="19313"/>
    <x v="6412"/>
    <x v="1"/>
  </r>
  <r>
    <s v="R08243"/>
    <x v="4"/>
    <x v="14"/>
    <x v="32"/>
    <x v="469"/>
    <x v="3940"/>
    <n v="28"/>
    <x v="1714"/>
    <x v="8202"/>
    <x v="7607"/>
    <n v="774164"/>
    <n v="33336"/>
    <x v="6739"/>
    <x v="4"/>
  </r>
  <r>
    <s v="R08244"/>
    <x v="4"/>
    <x v="14"/>
    <x v="16"/>
    <x v="466"/>
    <x v="3492"/>
    <n v="81"/>
    <x v="4048"/>
    <x v="8203"/>
    <x v="7608"/>
    <n v="774224"/>
    <n v="10360"/>
    <x v="5293"/>
    <x v="4"/>
  </r>
  <r>
    <s v="R08245"/>
    <x v="2"/>
    <x v="9"/>
    <x v="9"/>
    <x v="168"/>
    <x v="2815"/>
    <n v="54"/>
    <x v="2966"/>
    <x v="8204"/>
    <x v="7609"/>
    <n v="777799"/>
    <n v="23008"/>
    <x v="6740"/>
    <x v="2"/>
  </r>
  <r>
    <s v="R08246"/>
    <x v="0"/>
    <x v="19"/>
    <x v="36"/>
    <x v="324"/>
    <x v="3123"/>
    <n v="164"/>
    <x v="893"/>
    <x v="8205"/>
    <x v="4963"/>
    <n v="780627"/>
    <n v="36160"/>
    <x v="6741"/>
    <x v="0"/>
  </r>
  <r>
    <s v="R08247"/>
    <x v="0"/>
    <x v="19"/>
    <x v="36"/>
    <x v="147"/>
    <x v="3026"/>
    <n v="94"/>
    <x v="4049"/>
    <x v="8206"/>
    <x v="7610"/>
    <n v="783201"/>
    <n v="27376"/>
    <x v="6742"/>
    <x v="0"/>
  </r>
  <r>
    <s v="R08248"/>
    <x v="0"/>
    <x v="4"/>
    <x v="4"/>
    <x v="164"/>
    <x v="3900"/>
    <n v="5"/>
    <x v="172"/>
    <x v="1864"/>
    <x v="7611"/>
    <n v="786583"/>
    <n v="990"/>
    <x v="6743"/>
    <x v="0"/>
  </r>
  <r>
    <s v="R08249"/>
    <x v="2"/>
    <x v="7"/>
    <x v="7"/>
    <x v="167"/>
    <x v="2194"/>
    <n v="151"/>
    <x v="171"/>
    <x v="8207"/>
    <x v="7612"/>
    <n v="790347"/>
    <n v="16810"/>
    <x v="6744"/>
    <x v="2"/>
  </r>
  <r>
    <s v="R08250"/>
    <x v="3"/>
    <x v="10"/>
    <x v="11"/>
    <x v="574"/>
    <x v="476"/>
    <n v="111"/>
    <x v="3948"/>
    <x v="8208"/>
    <x v="1155"/>
    <n v="792594"/>
    <n v="34308"/>
    <x v="6745"/>
    <x v="3"/>
  </r>
  <r>
    <s v="R08251"/>
    <x v="2"/>
    <x v="9"/>
    <x v="9"/>
    <x v="106"/>
    <x v="2715"/>
    <n v="104"/>
    <x v="1926"/>
    <x v="8209"/>
    <x v="7613"/>
    <n v="796018"/>
    <n v="7254"/>
    <x v="903"/>
    <x v="2"/>
  </r>
  <r>
    <s v="R08252"/>
    <x v="4"/>
    <x v="12"/>
    <x v="14"/>
    <x v="183"/>
    <x v="3032"/>
    <n v="39"/>
    <x v="3301"/>
    <x v="8210"/>
    <x v="7614"/>
    <n v="797116"/>
    <n v="39728"/>
    <x v="69"/>
    <x v="4"/>
  </r>
  <r>
    <s v="R08253"/>
    <x v="1"/>
    <x v="18"/>
    <x v="27"/>
    <x v="542"/>
    <x v="3601"/>
    <n v="11"/>
    <x v="4050"/>
    <x v="8211"/>
    <x v="7615"/>
    <n v="799919"/>
    <n v="33250"/>
    <x v="6746"/>
    <x v="1"/>
  </r>
  <r>
    <s v="R08254"/>
    <x v="4"/>
    <x v="8"/>
    <x v="34"/>
    <x v="474"/>
    <x v="3210"/>
    <n v="63"/>
    <x v="1391"/>
    <x v="8212"/>
    <x v="5431"/>
    <n v="803026"/>
    <n v="9054"/>
    <x v="6747"/>
    <x v="4"/>
  </r>
  <r>
    <s v="R08255"/>
    <x v="4"/>
    <x v="13"/>
    <x v="15"/>
    <x v="580"/>
    <x v="1347"/>
    <n v="45"/>
    <x v="4051"/>
    <x v="8213"/>
    <x v="3112"/>
    <n v="803223"/>
    <n v="73854"/>
    <x v="6748"/>
    <x v="4"/>
  </r>
  <r>
    <s v="R08256"/>
    <x v="1"/>
    <x v="15"/>
    <x v="30"/>
    <x v="332"/>
    <x v="1900"/>
    <n v="13"/>
    <x v="319"/>
    <x v="8214"/>
    <x v="7616"/>
    <n v="805314"/>
    <n v="28496"/>
    <x v="6380"/>
    <x v="1"/>
  </r>
  <r>
    <s v="R08257"/>
    <x v="0"/>
    <x v="0"/>
    <x v="0"/>
    <x v="402"/>
    <x v="143"/>
    <n v="154"/>
    <x v="3353"/>
    <x v="8215"/>
    <x v="7617"/>
    <n v="808002"/>
    <n v="15824"/>
    <x v="6749"/>
    <x v="0"/>
  </r>
  <r>
    <s v="R08258"/>
    <x v="2"/>
    <x v="9"/>
    <x v="25"/>
    <x v="124"/>
    <x v="4016"/>
    <n v="115"/>
    <x v="1973"/>
    <x v="8216"/>
    <x v="7618"/>
    <n v="809570"/>
    <n v="70794"/>
    <x v="6750"/>
    <x v="2"/>
  </r>
  <r>
    <s v="R08259"/>
    <x v="3"/>
    <x v="11"/>
    <x v="12"/>
    <x v="311"/>
    <x v="1196"/>
    <n v="36"/>
    <x v="1463"/>
    <x v="8217"/>
    <x v="7619"/>
    <n v="810440"/>
    <n v="60116"/>
    <x v="6751"/>
    <x v="3"/>
  </r>
  <r>
    <s v="R08260"/>
    <x v="4"/>
    <x v="13"/>
    <x v="21"/>
    <x v="328"/>
    <x v="1590"/>
    <n v="109"/>
    <x v="2088"/>
    <x v="8218"/>
    <x v="7620"/>
    <n v="810949"/>
    <n v="26952"/>
    <x v="4371"/>
    <x v="4"/>
  </r>
  <r>
    <s v="R08261"/>
    <x v="4"/>
    <x v="8"/>
    <x v="34"/>
    <x v="30"/>
    <x v="586"/>
    <n v="61"/>
    <x v="2316"/>
    <x v="8219"/>
    <x v="7621"/>
    <n v="813412"/>
    <n v="33248"/>
    <x v="217"/>
    <x v="4"/>
  </r>
  <r>
    <s v="R08262"/>
    <x v="3"/>
    <x v="6"/>
    <x v="6"/>
    <x v="23"/>
    <x v="2726"/>
    <n v="66"/>
    <x v="4052"/>
    <x v="8220"/>
    <x v="7622"/>
    <n v="817445"/>
    <n v="5655"/>
    <x v="6752"/>
    <x v="3"/>
  </r>
  <r>
    <s v="R08263"/>
    <x v="2"/>
    <x v="7"/>
    <x v="7"/>
    <x v="374"/>
    <x v="1026"/>
    <n v="79"/>
    <x v="1965"/>
    <x v="8221"/>
    <x v="7623"/>
    <n v="819901"/>
    <n v="45163"/>
    <x v="6753"/>
    <x v="2"/>
  </r>
  <r>
    <s v="R08264"/>
    <x v="4"/>
    <x v="12"/>
    <x v="14"/>
    <x v="663"/>
    <x v="4017"/>
    <n v="75"/>
    <x v="674"/>
    <x v="8222"/>
    <x v="5439"/>
    <n v="824292"/>
    <n v="3091"/>
    <x v="6754"/>
    <x v="4"/>
  </r>
  <r>
    <s v="R08265"/>
    <x v="3"/>
    <x v="10"/>
    <x v="11"/>
    <x v="650"/>
    <x v="1392"/>
    <n v="13"/>
    <x v="1379"/>
    <x v="8223"/>
    <x v="7624"/>
    <n v="826180"/>
    <n v="66276"/>
    <x v="6755"/>
    <x v="3"/>
  </r>
  <r>
    <s v="R08266"/>
    <x v="4"/>
    <x v="14"/>
    <x v="32"/>
    <x v="240"/>
    <x v="3418"/>
    <n v="97"/>
    <x v="1986"/>
    <x v="8224"/>
    <x v="7625"/>
    <n v="828430"/>
    <n v="52542"/>
    <x v="6756"/>
    <x v="4"/>
  </r>
  <r>
    <s v="R08267"/>
    <x v="0"/>
    <x v="19"/>
    <x v="36"/>
    <x v="507"/>
    <x v="4018"/>
    <n v="166"/>
    <x v="2267"/>
    <x v="8225"/>
    <x v="7626"/>
    <n v="833101"/>
    <n v="37476"/>
    <x v="6757"/>
    <x v="0"/>
  </r>
  <r>
    <s v="R08268"/>
    <x v="0"/>
    <x v="4"/>
    <x v="24"/>
    <x v="132"/>
    <x v="1213"/>
    <n v="132"/>
    <x v="236"/>
    <x v="8226"/>
    <x v="7627"/>
    <n v="834085"/>
    <n v="68286"/>
    <x v="3713"/>
    <x v="0"/>
  </r>
  <r>
    <s v="R08269"/>
    <x v="4"/>
    <x v="8"/>
    <x v="34"/>
    <x v="557"/>
    <x v="4019"/>
    <n v="75"/>
    <x v="3632"/>
    <x v="8227"/>
    <x v="7628"/>
    <n v="834880"/>
    <n v="11028"/>
    <x v="5794"/>
    <x v="4"/>
  </r>
  <r>
    <s v="R08270"/>
    <x v="4"/>
    <x v="8"/>
    <x v="8"/>
    <x v="526"/>
    <x v="3666"/>
    <n v="25"/>
    <x v="1199"/>
    <x v="8228"/>
    <x v="7629"/>
    <n v="835727"/>
    <n v="44320"/>
    <x v="3729"/>
    <x v="4"/>
  </r>
  <r>
    <s v="R08271"/>
    <x v="0"/>
    <x v="16"/>
    <x v="19"/>
    <x v="104"/>
    <x v="53"/>
    <n v="80"/>
    <x v="4053"/>
    <x v="8229"/>
    <x v="7630"/>
    <n v="837118"/>
    <n v="49164"/>
    <x v="6758"/>
    <x v="0"/>
  </r>
  <r>
    <s v="R08272"/>
    <x v="4"/>
    <x v="8"/>
    <x v="34"/>
    <x v="624"/>
    <x v="4020"/>
    <n v="107"/>
    <x v="4054"/>
    <x v="8230"/>
    <x v="7631"/>
    <n v="840111"/>
    <n v="3852"/>
    <x v="6759"/>
    <x v="4"/>
  </r>
  <r>
    <s v="R08273"/>
    <x v="2"/>
    <x v="5"/>
    <x v="13"/>
    <x v="289"/>
    <x v="80"/>
    <n v="52"/>
    <x v="552"/>
    <x v="8231"/>
    <x v="7632"/>
    <n v="844568"/>
    <n v="37840"/>
    <x v="6760"/>
    <x v="2"/>
  </r>
  <r>
    <s v="R08274"/>
    <x v="2"/>
    <x v="2"/>
    <x v="2"/>
    <x v="128"/>
    <x v="4021"/>
    <n v="62"/>
    <x v="3252"/>
    <x v="8232"/>
    <x v="7633"/>
    <n v="849139"/>
    <n v="45180"/>
    <x v="734"/>
    <x v="2"/>
  </r>
  <r>
    <s v="R08275"/>
    <x v="1"/>
    <x v="18"/>
    <x v="23"/>
    <x v="180"/>
    <x v="1476"/>
    <n v="10"/>
    <x v="2460"/>
    <x v="8233"/>
    <x v="7634"/>
    <n v="853538"/>
    <n v="40280"/>
    <x v="6761"/>
    <x v="1"/>
  </r>
  <r>
    <s v="R08276"/>
    <x v="2"/>
    <x v="7"/>
    <x v="7"/>
    <x v="379"/>
    <x v="2412"/>
    <n v="32"/>
    <x v="4055"/>
    <x v="8234"/>
    <x v="7635"/>
    <n v="855770"/>
    <n v="18965"/>
    <x v="6762"/>
    <x v="2"/>
  </r>
  <r>
    <s v="R08277"/>
    <x v="4"/>
    <x v="8"/>
    <x v="34"/>
    <x v="259"/>
    <x v="4022"/>
    <n v="40"/>
    <x v="117"/>
    <x v="8235"/>
    <x v="7636"/>
    <n v="858082"/>
    <n v="54530"/>
    <x v="6763"/>
    <x v="4"/>
  </r>
  <r>
    <s v="R08278"/>
    <x v="4"/>
    <x v="12"/>
    <x v="17"/>
    <x v="605"/>
    <x v="3871"/>
    <n v="39"/>
    <x v="3318"/>
    <x v="8236"/>
    <x v="7637"/>
    <n v="859519"/>
    <n v="11775"/>
    <x v="6764"/>
    <x v="4"/>
  </r>
  <r>
    <s v="R08279"/>
    <x v="3"/>
    <x v="6"/>
    <x v="6"/>
    <x v="643"/>
    <x v="1247"/>
    <n v="173"/>
    <x v="2453"/>
    <x v="8237"/>
    <x v="7638"/>
    <n v="859920"/>
    <n v="15929"/>
    <x v="1801"/>
    <x v="3"/>
  </r>
  <r>
    <s v="R08280"/>
    <x v="2"/>
    <x v="5"/>
    <x v="5"/>
    <x v="303"/>
    <x v="4023"/>
    <n v="3"/>
    <x v="4056"/>
    <x v="8238"/>
    <x v="7639"/>
    <n v="862140"/>
    <n v="27024"/>
    <x v="6765"/>
    <x v="2"/>
  </r>
  <r>
    <s v="R08281"/>
    <x v="0"/>
    <x v="0"/>
    <x v="0"/>
    <x v="184"/>
    <x v="49"/>
    <n v="10"/>
    <x v="899"/>
    <x v="8239"/>
    <x v="7640"/>
    <n v="863017"/>
    <n v="18555"/>
    <x v="6766"/>
    <x v="0"/>
  </r>
  <r>
    <s v="R08282"/>
    <x v="0"/>
    <x v="0"/>
    <x v="0"/>
    <x v="666"/>
    <x v="1192"/>
    <n v="154"/>
    <x v="1323"/>
    <x v="8240"/>
    <x v="7641"/>
    <n v="866171"/>
    <n v="10048"/>
    <x v="6767"/>
    <x v="0"/>
  </r>
  <r>
    <s v="R08283"/>
    <x v="1"/>
    <x v="18"/>
    <x v="27"/>
    <x v="563"/>
    <x v="3913"/>
    <n v="7"/>
    <x v="4057"/>
    <x v="8241"/>
    <x v="7642"/>
    <n v="867077"/>
    <n v="34232"/>
    <x v="639"/>
    <x v="1"/>
  </r>
  <r>
    <s v="R08284"/>
    <x v="3"/>
    <x v="11"/>
    <x v="12"/>
    <x v="324"/>
    <x v="2189"/>
    <n v="148"/>
    <x v="3426"/>
    <x v="8242"/>
    <x v="7643"/>
    <n v="871518"/>
    <n v="68010"/>
    <x v="6768"/>
    <x v="3"/>
  </r>
  <r>
    <s v="R08285"/>
    <x v="0"/>
    <x v="4"/>
    <x v="24"/>
    <x v="310"/>
    <x v="1782"/>
    <n v="126"/>
    <x v="4058"/>
    <x v="8243"/>
    <x v="7644"/>
    <n v="872613"/>
    <n v="25403"/>
    <x v="6769"/>
    <x v="0"/>
  </r>
  <r>
    <s v="R08286"/>
    <x v="1"/>
    <x v="1"/>
    <x v="1"/>
    <x v="68"/>
    <x v="2564"/>
    <n v="126"/>
    <x v="3317"/>
    <x v="8244"/>
    <x v="7645"/>
    <n v="876135"/>
    <n v="2959"/>
    <x v="1702"/>
    <x v="1"/>
  </r>
  <r>
    <s v="R08287"/>
    <x v="2"/>
    <x v="9"/>
    <x v="25"/>
    <x v="430"/>
    <x v="1614"/>
    <n v="4"/>
    <x v="3145"/>
    <x v="8245"/>
    <x v="7646"/>
    <n v="877941"/>
    <n v="7450"/>
    <x v="6770"/>
    <x v="2"/>
  </r>
  <r>
    <s v="R08288"/>
    <x v="3"/>
    <x v="17"/>
    <x v="20"/>
    <x v="559"/>
    <x v="4024"/>
    <n v="189"/>
    <x v="4059"/>
    <x v="8246"/>
    <x v="7647"/>
    <n v="879617"/>
    <n v="38178"/>
    <x v="6771"/>
    <x v="3"/>
  </r>
  <r>
    <s v="R08289"/>
    <x v="3"/>
    <x v="17"/>
    <x v="20"/>
    <x v="662"/>
    <x v="4025"/>
    <n v="31"/>
    <x v="3853"/>
    <x v="8247"/>
    <x v="7648"/>
    <n v="879824"/>
    <n v="15120"/>
    <x v="6772"/>
    <x v="3"/>
  </r>
  <r>
    <s v="R08290"/>
    <x v="4"/>
    <x v="14"/>
    <x v="32"/>
    <x v="74"/>
    <x v="3720"/>
    <n v="88"/>
    <x v="476"/>
    <x v="8248"/>
    <x v="7649"/>
    <n v="881189"/>
    <n v="47690"/>
    <x v="6773"/>
    <x v="4"/>
  </r>
  <r>
    <s v="R08291"/>
    <x v="2"/>
    <x v="7"/>
    <x v="7"/>
    <x v="576"/>
    <x v="1320"/>
    <n v="57"/>
    <x v="33"/>
    <x v="8249"/>
    <x v="5882"/>
    <n v="882598"/>
    <n v="34677"/>
    <x v="6774"/>
    <x v="2"/>
  </r>
  <r>
    <s v="R08292"/>
    <x v="3"/>
    <x v="17"/>
    <x v="20"/>
    <x v="729"/>
    <x v="2515"/>
    <n v="71"/>
    <x v="828"/>
    <x v="8250"/>
    <x v="7650"/>
    <n v="885523"/>
    <n v="4499"/>
    <x v="6775"/>
    <x v="3"/>
  </r>
  <r>
    <s v="R08293"/>
    <x v="1"/>
    <x v="15"/>
    <x v="30"/>
    <x v="638"/>
    <x v="2452"/>
    <n v="154"/>
    <x v="530"/>
    <x v="8251"/>
    <x v="7651"/>
    <n v="889780"/>
    <n v="14410"/>
    <x v="6776"/>
    <x v="1"/>
  </r>
  <r>
    <s v="R08294"/>
    <x v="0"/>
    <x v="16"/>
    <x v="19"/>
    <x v="41"/>
    <x v="2296"/>
    <n v="25"/>
    <x v="4060"/>
    <x v="8252"/>
    <x v="7652"/>
    <n v="891843"/>
    <n v="20322"/>
    <x v="6777"/>
    <x v="0"/>
  </r>
  <r>
    <s v="R08295"/>
    <x v="2"/>
    <x v="5"/>
    <x v="5"/>
    <x v="352"/>
    <x v="3259"/>
    <n v="167"/>
    <x v="339"/>
    <x v="8253"/>
    <x v="7653"/>
    <n v="894633"/>
    <n v="7119"/>
    <x v="6778"/>
    <x v="2"/>
  </r>
  <r>
    <s v="R08296"/>
    <x v="2"/>
    <x v="5"/>
    <x v="5"/>
    <x v="663"/>
    <x v="3416"/>
    <n v="28"/>
    <x v="3686"/>
    <x v="8254"/>
    <x v="7654"/>
    <n v="894878"/>
    <n v="4667"/>
    <x v="3691"/>
    <x v="2"/>
  </r>
  <r>
    <s v="R08297"/>
    <x v="3"/>
    <x v="11"/>
    <x v="12"/>
    <x v="496"/>
    <x v="4026"/>
    <n v="81"/>
    <x v="3675"/>
    <x v="8255"/>
    <x v="7655"/>
    <n v="897480"/>
    <n v="32739"/>
    <x v="6779"/>
    <x v="3"/>
  </r>
  <r>
    <s v="R08298"/>
    <x v="3"/>
    <x v="10"/>
    <x v="11"/>
    <x v="567"/>
    <x v="530"/>
    <n v="6"/>
    <x v="1089"/>
    <x v="8256"/>
    <x v="7656"/>
    <n v="961"/>
    <n v="5486"/>
    <x v="6147"/>
    <x v="3"/>
  </r>
  <r>
    <s v="R08299"/>
    <x v="3"/>
    <x v="10"/>
    <x v="10"/>
    <x v="415"/>
    <x v="255"/>
    <n v="105"/>
    <x v="4061"/>
    <x v="8257"/>
    <x v="7657"/>
    <n v="2438"/>
    <n v="2040"/>
    <x v="6780"/>
    <x v="3"/>
  </r>
  <r>
    <s v="R08300"/>
    <x v="1"/>
    <x v="18"/>
    <x v="27"/>
    <x v="283"/>
    <x v="2505"/>
    <n v="20"/>
    <x v="3994"/>
    <x v="8258"/>
    <x v="7658"/>
    <n v="4935"/>
    <n v="33300"/>
    <x v="6781"/>
    <x v="1"/>
  </r>
  <r>
    <s v="R08301"/>
    <x v="4"/>
    <x v="12"/>
    <x v="17"/>
    <x v="54"/>
    <x v="3669"/>
    <n v="194"/>
    <x v="969"/>
    <x v="8259"/>
    <x v="7659"/>
    <n v="6415"/>
    <n v="24774"/>
    <x v="2769"/>
    <x v="4"/>
  </r>
  <r>
    <s v="R08302"/>
    <x v="3"/>
    <x v="17"/>
    <x v="28"/>
    <x v="195"/>
    <x v="1850"/>
    <n v="95"/>
    <x v="4062"/>
    <x v="8260"/>
    <x v="7660"/>
    <n v="8202"/>
    <n v="41510"/>
    <x v="6782"/>
    <x v="3"/>
  </r>
  <r>
    <s v="R08303"/>
    <x v="4"/>
    <x v="12"/>
    <x v="14"/>
    <x v="88"/>
    <x v="4027"/>
    <n v="9"/>
    <x v="849"/>
    <x v="8261"/>
    <x v="7661"/>
    <n v="10014"/>
    <n v="770"/>
    <x v="6783"/>
    <x v="4"/>
  </r>
  <r>
    <s v="R08304"/>
    <x v="4"/>
    <x v="8"/>
    <x v="8"/>
    <x v="294"/>
    <x v="2081"/>
    <n v="61"/>
    <x v="4063"/>
    <x v="8262"/>
    <x v="7662"/>
    <n v="14225"/>
    <n v="46400"/>
    <x v="6784"/>
    <x v="4"/>
  </r>
  <r>
    <s v="R08305"/>
    <x v="2"/>
    <x v="7"/>
    <x v="7"/>
    <x v="648"/>
    <x v="1178"/>
    <n v="135"/>
    <x v="4064"/>
    <x v="8263"/>
    <x v="7663"/>
    <n v="17148"/>
    <n v="44304"/>
    <x v="6785"/>
    <x v="2"/>
  </r>
  <r>
    <s v="R08306"/>
    <x v="0"/>
    <x v="19"/>
    <x v="35"/>
    <x v="385"/>
    <x v="4010"/>
    <n v="113"/>
    <x v="2767"/>
    <x v="8264"/>
    <x v="7664"/>
    <n v="19709"/>
    <n v="60190"/>
    <x v="6786"/>
    <x v="0"/>
  </r>
  <r>
    <s v="R08307"/>
    <x v="0"/>
    <x v="0"/>
    <x v="0"/>
    <x v="442"/>
    <x v="1574"/>
    <n v="3"/>
    <x v="3941"/>
    <x v="8265"/>
    <x v="7665"/>
    <n v="22655"/>
    <n v="63393"/>
    <x v="4492"/>
    <x v="0"/>
  </r>
  <r>
    <s v="R08308"/>
    <x v="1"/>
    <x v="18"/>
    <x v="23"/>
    <x v="592"/>
    <x v="2989"/>
    <n v="156"/>
    <x v="292"/>
    <x v="8266"/>
    <x v="7666"/>
    <n v="26763"/>
    <n v="130"/>
    <x v="5289"/>
    <x v="1"/>
  </r>
  <r>
    <s v="R08309"/>
    <x v="1"/>
    <x v="15"/>
    <x v="18"/>
    <x v="291"/>
    <x v="3554"/>
    <n v="139"/>
    <x v="2755"/>
    <x v="8267"/>
    <x v="7667"/>
    <n v="29087"/>
    <n v="23400"/>
    <x v="6787"/>
    <x v="1"/>
  </r>
  <r>
    <s v="R08310"/>
    <x v="0"/>
    <x v="4"/>
    <x v="24"/>
    <x v="393"/>
    <x v="4028"/>
    <n v="99"/>
    <x v="2438"/>
    <x v="8268"/>
    <x v="7668"/>
    <n v="30002"/>
    <n v="50666"/>
    <x v="6788"/>
    <x v="0"/>
  </r>
  <r>
    <s v="R08311"/>
    <x v="0"/>
    <x v="19"/>
    <x v="35"/>
    <x v="683"/>
    <x v="1462"/>
    <n v="178"/>
    <x v="2539"/>
    <x v="8269"/>
    <x v="7669"/>
    <n v="30894"/>
    <n v="5130"/>
    <x v="6789"/>
    <x v="0"/>
  </r>
  <r>
    <s v="R08312"/>
    <x v="2"/>
    <x v="9"/>
    <x v="9"/>
    <x v="15"/>
    <x v="1465"/>
    <n v="18"/>
    <x v="484"/>
    <x v="8270"/>
    <x v="7670"/>
    <n v="35206"/>
    <n v="49984"/>
    <x v="567"/>
    <x v="2"/>
  </r>
  <r>
    <s v="R08313"/>
    <x v="2"/>
    <x v="9"/>
    <x v="25"/>
    <x v="540"/>
    <x v="3351"/>
    <n v="110"/>
    <x v="1705"/>
    <x v="8271"/>
    <x v="7671"/>
    <n v="38002"/>
    <n v="12664"/>
    <x v="6790"/>
    <x v="2"/>
  </r>
  <r>
    <s v="R08314"/>
    <x v="0"/>
    <x v="4"/>
    <x v="24"/>
    <x v="439"/>
    <x v="2294"/>
    <n v="30"/>
    <x v="686"/>
    <x v="8272"/>
    <x v="7672"/>
    <n v="42391"/>
    <n v="82044"/>
    <x v="3878"/>
    <x v="0"/>
  </r>
  <r>
    <s v="R08315"/>
    <x v="3"/>
    <x v="10"/>
    <x v="11"/>
    <x v="73"/>
    <x v="1177"/>
    <n v="107"/>
    <x v="3567"/>
    <x v="8273"/>
    <x v="7673"/>
    <n v="45206"/>
    <n v="9918"/>
    <x v="6791"/>
    <x v="3"/>
  </r>
  <r>
    <s v="R08316"/>
    <x v="3"/>
    <x v="6"/>
    <x v="6"/>
    <x v="599"/>
    <x v="846"/>
    <n v="25"/>
    <x v="4065"/>
    <x v="8274"/>
    <x v="7674"/>
    <n v="49799"/>
    <n v="50706"/>
    <x v="6792"/>
    <x v="3"/>
  </r>
  <r>
    <s v="R08317"/>
    <x v="2"/>
    <x v="9"/>
    <x v="25"/>
    <x v="388"/>
    <x v="3461"/>
    <n v="108"/>
    <x v="3443"/>
    <x v="8275"/>
    <x v="7675"/>
    <n v="50775"/>
    <n v="34650"/>
    <x v="6793"/>
    <x v="2"/>
  </r>
  <r>
    <s v="R08318"/>
    <x v="4"/>
    <x v="14"/>
    <x v="32"/>
    <x v="143"/>
    <x v="2732"/>
    <n v="133"/>
    <x v="2136"/>
    <x v="8276"/>
    <x v="7676"/>
    <n v="51524"/>
    <n v="19873"/>
    <x v="6794"/>
    <x v="4"/>
  </r>
  <r>
    <s v="R08319"/>
    <x v="0"/>
    <x v="4"/>
    <x v="4"/>
    <x v="274"/>
    <x v="2958"/>
    <n v="28"/>
    <x v="1062"/>
    <x v="8277"/>
    <x v="7677"/>
    <n v="55079"/>
    <n v="3978"/>
    <x v="6795"/>
    <x v="0"/>
  </r>
  <r>
    <s v="R08320"/>
    <x v="1"/>
    <x v="15"/>
    <x v="30"/>
    <x v="587"/>
    <x v="54"/>
    <n v="16"/>
    <x v="4066"/>
    <x v="8278"/>
    <x v="7678"/>
    <n v="58247"/>
    <n v="29162"/>
    <x v="3031"/>
    <x v="1"/>
  </r>
  <r>
    <s v="R08321"/>
    <x v="3"/>
    <x v="6"/>
    <x v="22"/>
    <x v="712"/>
    <x v="3009"/>
    <n v="147"/>
    <x v="1587"/>
    <x v="8279"/>
    <x v="7679"/>
    <n v="63046"/>
    <n v="14635"/>
    <x v="4625"/>
    <x v="3"/>
  </r>
  <r>
    <s v="R08322"/>
    <x v="4"/>
    <x v="12"/>
    <x v="14"/>
    <x v="589"/>
    <x v="2226"/>
    <n v="169"/>
    <x v="884"/>
    <x v="8280"/>
    <x v="7680"/>
    <n v="66061"/>
    <n v="15873"/>
    <x v="6796"/>
    <x v="4"/>
  </r>
  <r>
    <s v="R08323"/>
    <x v="3"/>
    <x v="10"/>
    <x v="11"/>
    <x v="474"/>
    <x v="2210"/>
    <n v="109"/>
    <x v="4067"/>
    <x v="8281"/>
    <x v="7681"/>
    <n v="69687"/>
    <n v="27592"/>
    <x v="6797"/>
    <x v="3"/>
  </r>
  <r>
    <s v="R08324"/>
    <x v="4"/>
    <x v="13"/>
    <x v="21"/>
    <x v="300"/>
    <x v="1743"/>
    <n v="174"/>
    <x v="3528"/>
    <x v="8282"/>
    <x v="7682"/>
    <n v="69955"/>
    <n v="26840"/>
    <x v="6105"/>
    <x v="4"/>
  </r>
  <r>
    <s v="R08325"/>
    <x v="0"/>
    <x v="4"/>
    <x v="24"/>
    <x v="194"/>
    <x v="4029"/>
    <n v="73"/>
    <x v="4068"/>
    <x v="8283"/>
    <x v="7683"/>
    <n v="72983"/>
    <n v="25982"/>
    <x v="2002"/>
    <x v="0"/>
  </r>
  <r>
    <s v="R08326"/>
    <x v="0"/>
    <x v="16"/>
    <x v="19"/>
    <x v="535"/>
    <x v="4030"/>
    <n v="197"/>
    <x v="3548"/>
    <x v="8284"/>
    <x v="7684"/>
    <n v="73994"/>
    <n v="49533"/>
    <x v="6798"/>
    <x v="0"/>
  </r>
  <r>
    <s v="R08327"/>
    <x v="0"/>
    <x v="4"/>
    <x v="24"/>
    <x v="358"/>
    <x v="3890"/>
    <n v="95"/>
    <x v="2204"/>
    <x v="8285"/>
    <x v="7685"/>
    <n v="76129"/>
    <n v="13410"/>
    <x v="903"/>
    <x v="0"/>
  </r>
  <r>
    <s v="R08328"/>
    <x v="2"/>
    <x v="5"/>
    <x v="13"/>
    <x v="670"/>
    <x v="1216"/>
    <n v="1"/>
    <x v="4069"/>
    <x v="8286"/>
    <x v="7686"/>
    <n v="77377"/>
    <n v="35118"/>
    <x v="3306"/>
    <x v="2"/>
  </r>
  <r>
    <s v="R08329"/>
    <x v="4"/>
    <x v="12"/>
    <x v="17"/>
    <x v="318"/>
    <x v="902"/>
    <n v="36"/>
    <x v="846"/>
    <x v="8287"/>
    <x v="7687"/>
    <n v="80584"/>
    <n v="42807"/>
    <x v="6799"/>
    <x v="4"/>
  </r>
  <r>
    <s v="R08330"/>
    <x v="1"/>
    <x v="3"/>
    <x v="31"/>
    <x v="483"/>
    <x v="3938"/>
    <n v="90"/>
    <x v="988"/>
    <x v="8288"/>
    <x v="7688"/>
    <n v="81346"/>
    <n v="16080"/>
    <x v="6800"/>
    <x v="1"/>
  </r>
  <r>
    <s v="R08331"/>
    <x v="1"/>
    <x v="18"/>
    <x v="27"/>
    <x v="615"/>
    <x v="3371"/>
    <n v="146"/>
    <x v="3717"/>
    <x v="8289"/>
    <x v="7689"/>
    <n v="84317"/>
    <n v="39944"/>
    <x v="6801"/>
    <x v="1"/>
  </r>
  <r>
    <s v="R08332"/>
    <x v="0"/>
    <x v="19"/>
    <x v="35"/>
    <x v="498"/>
    <x v="676"/>
    <n v="40"/>
    <x v="4070"/>
    <x v="8290"/>
    <x v="7690"/>
    <n v="85039"/>
    <n v="71230"/>
    <x v="6802"/>
    <x v="0"/>
  </r>
  <r>
    <s v="R08333"/>
    <x v="1"/>
    <x v="18"/>
    <x v="23"/>
    <x v="586"/>
    <x v="771"/>
    <n v="143"/>
    <x v="1603"/>
    <x v="8291"/>
    <x v="725"/>
    <n v="86444"/>
    <n v="41715"/>
    <x v="4327"/>
    <x v="1"/>
  </r>
  <r>
    <s v="R08334"/>
    <x v="3"/>
    <x v="10"/>
    <x v="10"/>
    <x v="697"/>
    <x v="2534"/>
    <n v="114"/>
    <x v="4071"/>
    <x v="8292"/>
    <x v="7691"/>
    <n v="86882"/>
    <n v="32150"/>
    <x v="6803"/>
    <x v="3"/>
  </r>
  <r>
    <s v="R08335"/>
    <x v="4"/>
    <x v="13"/>
    <x v="15"/>
    <x v="79"/>
    <x v="2358"/>
    <n v="187"/>
    <x v="4072"/>
    <x v="8293"/>
    <x v="7692"/>
    <n v="87196"/>
    <n v="64456"/>
    <x v="6804"/>
    <x v="4"/>
  </r>
  <r>
    <s v="R08336"/>
    <x v="4"/>
    <x v="14"/>
    <x v="16"/>
    <x v="598"/>
    <x v="3709"/>
    <n v="184"/>
    <x v="2082"/>
    <x v="8294"/>
    <x v="7693"/>
    <n v="89308"/>
    <n v="28160"/>
    <x v="6805"/>
    <x v="4"/>
  </r>
  <r>
    <s v="R08337"/>
    <x v="4"/>
    <x v="14"/>
    <x v="16"/>
    <x v="496"/>
    <x v="4031"/>
    <n v="63"/>
    <x v="2917"/>
    <x v="8295"/>
    <x v="7694"/>
    <n v="94304"/>
    <n v="25614"/>
    <x v="6806"/>
    <x v="4"/>
  </r>
  <r>
    <s v="R08338"/>
    <x v="3"/>
    <x v="17"/>
    <x v="20"/>
    <x v="251"/>
    <x v="3633"/>
    <n v="4"/>
    <x v="3825"/>
    <x v="8296"/>
    <x v="7695"/>
    <n v="94895"/>
    <n v="17765"/>
    <x v="6807"/>
    <x v="3"/>
  </r>
  <r>
    <s v="R08339"/>
    <x v="2"/>
    <x v="2"/>
    <x v="2"/>
    <x v="81"/>
    <x v="1499"/>
    <n v="145"/>
    <x v="3340"/>
    <x v="8297"/>
    <x v="7696"/>
    <n v="99635"/>
    <n v="77328"/>
    <x v="6808"/>
    <x v="2"/>
  </r>
  <r>
    <s v="R08340"/>
    <x v="3"/>
    <x v="10"/>
    <x v="11"/>
    <x v="455"/>
    <x v="1879"/>
    <n v="71"/>
    <x v="4073"/>
    <x v="8298"/>
    <x v="7697"/>
    <n v="103925"/>
    <n v="46944"/>
    <x v="3421"/>
    <x v="3"/>
  </r>
  <r>
    <s v="R08341"/>
    <x v="4"/>
    <x v="12"/>
    <x v="17"/>
    <x v="35"/>
    <x v="3237"/>
    <n v="140"/>
    <x v="3096"/>
    <x v="8299"/>
    <x v="7698"/>
    <n v="107595"/>
    <n v="6110"/>
    <x v="3426"/>
    <x v="4"/>
  </r>
  <r>
    <s v="R08342"/>
    <x v="4"/>
    <x v="8"/>
    <x v="8"/>
    <x v="362"/>
    <x v="1094"/>
    <n v="104"/>
    <x v="3628"/>
    <x v="8300"/>
    <x v="7699"/>
    <n v="109504"/>
    <n v="78822"/>
    <x v="4236"/>
    <x v="4"/>
  </r>
  <r>
    <s v="R08343"/>
    <x v="4"/>
    <x v="8"/>
    <x v="8"/>
    <x v="46"/>
    <x v="4032"/>
    <n v="73"/>
    <x v="941"/>
    <x v="8301"/>
    <x v="7700"/>
    <n v="113600"/>
    <n v="4823"/>
    <x v="6809"/>
    <x v="4"/>
  </r>
  <r>
    <s v="R08344"/>
    <x v="1"/>
    <x v="18"/>
    <x v="27"/>
    <x v="37"/>
    <x v="82"/>
    <n v="35"/>
    <x v="4074"/>
    <x v="8302"/>
    <x v="7701"/>
    <n v="118063"/>
    <n v="17015"/>
    <x v="6810"/>
    <x v="1"/>
  </r>
  <r>
    <s v="R08345"/>
    <x v="2"/>
    <x v="2"/>
    <x v="2"/>
    <x v="699"/>
    <x v="1698"/>
    <n v="146"/>
    <x v="1770"/>
    <x v="8303"/>
    <x v="7702"/>
    <n v="120486"/>
    <n v="12627"/>
    <x v="3665"/>
    <x v="2"/>
  </r>
  <r>
    <s v="R08346"/>
    <x v="3"/>
    <x v="10"/>
    <x v="11"/>
    <x v="426"/>
    <x v="1120"/>
    <n v="158"/>
    <x v="3461"/>
    <x v="8304"/>
    <x v="7703"/>
    <n v="123748"/>
    <n v="27612"/>
    <x v="6811"/>
    <x v="3"/>
  </r>
  <r>
    <s v="R08347"/>
    <x v="4"/>
    <x v="14"/>
    <x v="32"/>
    <x v="197"/>
    <x v="2100"/>
    <n v="92"/>
    <x v="3334"/>
    <x v="8305"/>
    <x v="7704"/>
    <n v="128133"/>
    <n v="31568"/>
    <x v="3320"/>
    <x v="4"/>
  </r>
  <r>
    <s v="R08348"/>
    <x v="0"/>
    <x v="16"/>
    <x v="19"/>
    <x v="57"/>
    <x v="2547"/>
    <n v="108"/>
    <x v="3547"/>
    <x v="8306"/>
    <x v="7705"/>
    <n v="133028"/>
    <n v="61125"/>
    <x v="1133"/>
    <x v="0"/>
  </r>
  <r>
    <s v="R08349"/>
    <x v="2"/>
    <x v="9"/>
    <x v="25"/>
    <x v="722"/>
    <x v="3226"/>
    <n v="22"/>
    <x v="1974"/>
    <x v="8307"/>
    <x v="7706"/>
    <n v="136298"/>
    <n v="88787"/>
    <x v="1177"/>
    <x v="2"/>
  </r>
  <r>
    <s v="R08350"/>
    <x v="0"/>
    <x v="0"/>
    <x v="0"/>
    <x v="45"/>
    <x v="3618"/>
    <n v="159"/>
    <x v="4075"/>
    <x v="8308"/>
    <x v="7707"/>
    <n v="140628"/>
    <n v="27720"/>
    <x v="1965"/>
    <x v="0"/>
  </r>
  <r>
    <s v="R08351"/>
    <x v="2"/>
    <x v="7"/>
    <x v="7"/>
    <x v="282"/>
    <x v="252"/>
    <n v="112"/>
    <x v="4076"/>
    <x v="8309"/>
    <x v="7708"/>
    <n v="141881"/>
    <n v="14098"/>
    <x v="6812"/>
    <x v="2"/>
  </r>
  <r>
    <s v="R08352"/>
    <x v="4"/>
    <x v="14"/>
    <x v="32"/>
    <x v="489"/>
    <x v="4033"/>
    <n v="10"/>
    <x v="792"/>
    <x v="8310"/>
    <x v="7709"/>
    <n v="145178"/>
    <n v="33460"/>
    <x v="6813"/>
    <x v="4"/>
  </r>
  <r>
    <s v="R08353"/>
    <x v="2"/>
    <x v="5"/>
    <x v="13"/>
    <x v="4"/>
    <x v="4034"/>
    <n v="193"/>
    <x v="1980"/>
    <x v="8311"/>
    <x v="7710"/>
    <n v="146631"/>
    <n v="7337"/>
    <x v="6814"/>
    <x v="2"/>
  </r>
  <r>
    <s v="R08354"/>
    <x v="2"/>
    <x v="5"/>
    <x v="5"/>
    <x v="452"/>
    <x v="1772"/>
    <n v="132"/>
    <x v="3279"/>
    <x v="8312"/>
    <x v="7711"/>
    <n v="146826"/>
    <n v="10122"/>
    <x v="6815"/>
    <x v="2"/>
  </r>
  <r>
    <s v="R08355"/>
    <x v="4"/>
    <x v="12"/>
    <x v="17"/>
    <x v="68"/>
    <x v="4035"/>
    <n v="94"/>
    <x v="1395"/>
    <x v="8313"/>
    <x v="7712"/>
    <n v="147615"/>
    <n v="71388"/>
    <x v="6816"/>
    <x v="4"/>
  </r>
  <r>
    <s v="R08356"/>
    <x v="0"/>
    <x v="0"/>
    <x v="0"/>
    <x v="368"/>
    <x v="510"/>
    <n v="12"/>
    <x v="1963"/>
    <x v="8314"/>
    <x v="7713"/>
    <n v="149819"/>
    <n v="36233"/>
    <x v="6817"/>
    <x v="0"/>
  </r>
  <r>
    <s v="R08357"/>
    <x v="0"/>
    <x v="0"/>
    <x v="0"/>
    <x v="449"/>
    <x v="1498"/>
    <n v="85"/>
    <x v="2623"/>
    <x v="8315"/>
    <x v="7714"/>
    <n v="152886"/>
    <n v="21303"/>
    <x v="6818"/>
    <x v="0"/>
  </r>
  <r>
    <s v="R08358"/>
    <x v="1"/>
    <x v="18"/>
    <x v="23"/>
    <x v="391"/>
    <x v="2756"/>
    <n v="191"/>
    <x v="4077"/>
    <x v="8316"/>
    <x v="3200"/>
    <n v="156439"/>
    <n v="21050"/>
    <x v="2776"/>
    <x v="1"/>
  </r>
  <r>
    <s v="R08359"/>
    <x v="0"/>
    <x v="16"/>
    <x v="19"/>
    <x v="488"/>
    <x v="4036"/>
    <n v="34"/>
    <x v="2672"/>
    <x v="8317"/>
    <x v="7715"/>
    <n v="160888"/>
    <n v="82992"/>
    <x v="6819"/>
    <x v="0"/>
  </r>
  <r>
    <s v="R08360"/>
    <x v="0"/>
    <x v="16"/>
    <x v="19"/>
    <x v="305"/>
    <x v="4037"/>
    <n v="82"/>
    <x v="777"/>
    <x v="8318"/>
    <x v="3671"/>
    <n v="161700"/>
    <n v="45435"/>
    <x v="6820"/>
    <x v="0"/>
  </r>
  <r>
    <s v="R08361"/>
    <x v="2"/>
    <x v="9"/>
    <x v="25"/>
    <x v="647"/>
    <x v="4038"/>
    <n v="28"/>
    <x v="4078"/>
    <x v="8319"/>
    <x v="7716"/>
    <n v="166630"/>
    <n v="400"/>
    <x v="6821"/>
    <x v="2"/>
  </r>
  <r>
    <s v="R08362"/>
    <x v="1"/>
    <x v="18"/>
    <x v="27"/>
    <x v="229"/>
    <x v="1499"/>
    <n v="150"/>
    <x v="294"/>
    <x v="8320"/>
    <x v="7717"/>
    <n v="169210"/>
    <n v="48330"/>
    <x v="6822"/>
    <x v="1"/>
  </r>
  <r>
    <s v="R08363"/>
    <x v="4"/>
    <x v="8"/>
    <x v="8"/>
    <x v="676"/>
    <x v="2235"/>
    <n v="82"/>
    <x v="1539"/>
    <x v="8321"/>
    <x v="7718"/>
    <n v="170741"/>
    <n v="62452"/>
    <x v="6823"/>
    <x v="4"/>
  </r>
  <r>
    <s v="R08364"/>
    <x v="4"/>
    <x v="8"/>
    <x v="8"/>
    <x v="271"/>
    <x v="3833"/>
    <n v="79"/>
    <x v="69"/>
    <x v="8322"/>
    <x v="7719"/>
    <n v="171145"/>
    <n v="1250"/>
    <x v="555"/>
    <x v="4"/>
  </r>
  <r>
    <s v="R08365"/>
    <x v="3"/>
    <x v="11"/>
    <x v="12"/>
    <x v="312"/>
    <x v="180"/>
    <n v="94"/>
    <x v="2526"/>
    <x v="8323"/>
    <x v="7720"/>
    <n v="173892"/>
    <n v="12432"/>
    <x v="840"/>
    <x v="3"/>
  </r>
  <r>
    <s v="R08366"/>
    <x v="1"/>
    <x v="1"/>
    <x v="26"/>
    <x v="196"/>
    <x v="2177"/>
    <n v="143"/>
    <x v="2752"/>
    <x v="8324"/>
    <x v="7721"/>
    <n v="176736"/>
    <n v="5010"/>
    <x v="4089"/>
    <x v="1"/>
  </r>
  <r>
    <s v="R08367"/>
    <x v="2"/>
    <x v="9"/>
    <x v="25"/>
    <x v="458"/>
    <x v="1453"/>
    <n v="153"/>
    <x v="2974"/>
    <x v="8325"/>
    <x v="7722"/>
    <n v="179072"/>
    <n v="11414"/>
    <x v="1180"/>
    <x v="2"/>
  </r>
  <r>
    <s v="R08368"/>
    <x v="3"/>
    <x v="11"/>
    <x v="12"/>
    <x v="208"/>
    <x v="2167"/>
    <n v="2"/>
    <x v="1367"/>
    <x v="8326"/>
    <x v="7723"/>
    <n v="179161"/>
    <n v="35912"/>
    <x v="6824"/>
    <x v="3"/>
  </r>
  <r>
    <s v="R08369"/>
    <x v="3"/>
    <x v="6"/>
    <x v="6"/>
    <x v="500"/>
    <x v="3884"/>
    <n v="121"/>
    <x v="1603"/>
    <x v="8327"/>
    <x v="7724"/>
    <n v="180566"/>
    <n v="54153"/>
    <x v="6825"/>
    <x v="3"/>
  </r>
  <r>
    <s v="R08370"/>
    <x v="4"/>
    <x v="8"/>
    <x v="8"/>
    <x v="243"/>
    <x v="2319"/>
    <n v="123"/>
    <x v="1480"/>
    <x v="8328"/>
    <x v="7725"/>
    <n v="184139"/>
    <n v="8360"/>
    <x v="6156"/>
    <x v="4"/>
  </r>
  <r>
    <s v="R08371"/>
    <x v="0"/>
    <x v="4"/>
    <x v="4"/>
    <x v="232"/>
    <x v="955"/>
    <n v="22"/>
    <x v="1541"/>
    <x v="8329"/>
    <x v="7726"/>
    <n v="185756"/>
    <n v="9956"/>
    <x v="6826"/>
    <x v="0"/>
  </r>
  <r>
    <s v="R08372"/>
    <x v="2"/>
    <x v="7"/>
    <x v="7"/>
    <x v="370"/>
    <x v="66"/>
    <n v="184"/>
    <x v="2564"/>
    <x v="8330"/>
    <x v="7727"/>
    <n v="189350"/>
    <n v="16263"/>
    <x v="6827"/>
    <x v="2"/>
  </r>
  <r>
    <s v="R08373"/>
    <x v="1"/>
    <x v="1"/>
    <x v="26"/>
    <x v="148"/>
    <x v="4039"/>
    <n v="136"/>
    <x v="4079"/>
    <x v="8331"/>
    <x v="5533"/>
    <n v="190875"/>
    <n v="59374"/>
    <x v="6828"/>
    <x v="1"/>
  </r>
  <r>
    <s v="R08374"/>
    <x v="3"/>
    <x v="6"/>
    <x v="6"/>
    <x v="439"/>
    <x v="4040"/>
    <n v="178"/>
    <x v="3480"/>
    <x v="8332"/>
    <x v="7728"/>
    <n v="192570"/>
    <n v="12478"/>
    <x v="4128"/>
    <x v="3"/>
  </r>
  <r>
    <s v="R08375"/>
    <x v="2"/>
    <x v="2"/>
    <x v="2"/>
    <x v="680"/>
    <x v="2830"/>
    <n v="32"/>
    <x v="3082"/>
    <x v="8333"/>
    <x v="7729"/>
    <n v="196260"/>
    <n v="1176"/>
    <x v="6829"/>
    <x v="2"/>
  </r>
  <r>
    <s v="R08376"/>
    <x v="4"/>
    <x v="8"/>
    <x v="34"/>
    <x v="582"/>
    <x v="966"/>
    <n v="91"/>
    <x v="3609"/>
    <x v="8334"/>
    <x v="7730"/>
    <n v="200301"/>
    <n v="13776"/>
    <x v="1097"/>
    <x v="4"/>
  </r>
  <r>
    <s v="R08377"/>
    <x v="3"/>
    <x v="11"/>
    <x v="12"/>
    <x v="68"/>
    <x v="3811"/>
    <n v="23"/>
    <x v="2910"/>
    <x v="8335"/>
    <x v="7731"/>
    <n v="203463"/>
    <n v="2691"/>
    <x v="6830"/>
    <x v="3"/>
  </r>
  <r>
    <s v="R08378"/>
    <x v="3"/>
    <x v="6"/>
    <x v="6"/>
    <x v="499"/>
    <x v="2289"/>
    <n v="106"/>
    <x v="4080"/>
    <x v="8336"/>
    <x v="7732"/>
    <n v="204215"/>
    <n v="33210"/>
    <x v="6831"/>
    <x v="3"/>
  </r>
  <r>
    <s v="R08379"/>
    <x v="4"/>
    <x v="14"/>
    <x v="16"/>
    <x v="393"/>
    <x v="2099"/>
    <n v="49"/>
    <x v="4081"/>
    <x v="8337"/>
    <x v="7733"/>
    <n v="204930"/>
    <n v="9378"/>
    <x v="6832"/>
    <x v="4"/>
  </r>
  <r>
    <s v="R08380"/>
    <x v="4"/>
    <x v="14"/>
    <x v="32"/>
    <x v="512"/>
    <x v="451"/>
    <n v="51"/>
    <x v="2667"/>
    <x v="8338"/>
    <x v="7734"/>
    <n v="207371"/>
    <n v="11723"/>
    <x v="3285"/>
    <x v="4"/>
  </r>
  <r>
    <s v="R08381"/>
    <x v="4"/>
    <x v="8"/>
    <x v="8"/>
    <x v="4"/>
    <x v="1009"/>
    <n v="198"/>
    <x v="4082"/>
    <x v="8339"/>
    <x v="7735"/>
    <n v="210800"/>
    <n v="25088"/>
    <x v="4950"/>
    <x v="4"/>
  </r>
  <r>
    <s v="R08382"/>
    <x v="2"/>
    <x v="7"/>
    <x v="7"/>
    <x v="459"/>
    <x v="901"/>
    <n v="37"/>
    <x v="4083"/>
    <x v="8340"/>
    <x v="7736"/>
    <n v="211274"/>
    <n v="12019"/>
    <x v="6180"/>
    <x v="2"/>
  </r>
  <r>
    <s v="R08383"/>
    <x v="2"/>
    <x v="2"/>
    <x v="29"/>
    <x v="390"/>
    <x v="2770"/>
    <n v="43"/>
    <x v="2552"/>
    <x v="8341"/>
    <x v="7737"/>
    <n v="214095"/>
    <n v="50611"/>
    <x v="3793"/>
    <x v="2"/>
  </r>
  <r>
    <s v="R08384"/>
    <x v="2"/>
    <x v="9"/>
    <x v="9"/>
    <x v="410"/>
    <x v="2406"/>
    <n v="88"/>
    <x v="2687"/>
    <x v="8342"/>
    <x v="7738"/>
    <n v="215746"/>
    <n v="3010"/>
    <x v="6833"/>
    <x v="2"/>
  </r>
  <r>
    <s v="R08385"/>
    <x v="0"/>
    <x v="16"/>
    <x v="19"/>
    <x v="296"/>
    <x v="1249"/>
    <n v="125"/>
    <x v="907"/>
    <x v="8343"/>
    <x v="7739"/>
    <n v="217863"/>
    <n v="3912"/>
    <x v="6834"/>
    <x v="0"/>
  </r>
  <r>
    <s v="R08386"/>
    <x v="3"/>
    <x v="10"/>
    <x v="11"/>
    <x v="279"/>
    <x v="3095"/>
    <n v="55"/>
    <x v="3784"/>
    <x v="8344"/>
    <x v="7740"/>
    <n v="222661"/>
    <n v="46214"/>
    <x v="1242"/>
    <x v="3"/>
  </r>
  <r>
    <s v="R08387"/>
    <x v="2"/>
    <x v="7"/>
    <x v="7"/>
    <x v="282"/>
    <x v="198"/>
    <n v="193"/>
    <x v="1058"/>
    <x v="8345"/>
    <x v="7741"/>
    <n v="226421"/>
    <n v="70703"/>
    <x v="139"/>
    <x v="2"/>
  </r>
  <r>
    <s v="R08388"/>
    <x v="0"/>
    <x v="4"/>
    <x v="4"/>
    <x v="219"/>
    <x v="3865"/>
    <n v="44"/>
    <x v="2365"/>
    <x v="8346"/>
    <x v="7742"/>
    <n v="228508"/>
    <n v="42192"/>
    <x v="6835"/>
    <x v="0"/>
  </r>
  <r>
    <s v="R08389"/>
    <x v="3"/>
    <x v="11"/>
    <x v="33"/>
    <x v="119"/>
    <x v="4041"/>
    <n v="179"/>
    <x v="4084"/>
    <x v="8347"/>
    <x v="7743"/>
    <n v="231409"/>
    <n v="27348"/>
    <x v="2640"/>
    <x v="3"/>
  </r>
  <r>
    <s v="R08390"/>
    <x v="2"/>
    <x v="5"/>
    <x v="5"/>
    <x v="599"/>
    <x v="4042"/>
    <n v="128"/>
    <x v="4085"/>
    <x v="8348"/>
    <x v="7744"/>
    <n v="234509"/>
    <n v="25952"/>
    <x v="6836"/>
    <x v="2"/>
  </r>
  <r>
    <s v="R08391"/>
    <x v="4"/>
    <x v="13"/>
    <x v="15"/>
    <x v="40"/>
    <x v="2112"/>
    <n v="86"/>
    <x v="1524"/>
    <x v="8349"/>
    <x v="7745"/>
    <n v="238101"/>
    <n v="39726"/>
    <x v="6837"/>
    <x v="4"/>
  </r>
  <r>
    <s v="R08392"/>
    <x v="1"/>
    <x v="15"/>
    <x v="18"/>
    <x v="276"/>
    <x v="4043"/>
    <n v="115"/>
    <x v="3409"/>
    <x v="8350"/>
    <x v="7746"/>
    <n v="242473"/>
    <n v="18491"/>
    <x v="6838"/>
    <x v="1"/>
  </r>
  <r>
    <s v="R08393"/>
    <x v="2"/>
    <x v="5"/>
    <x v="13"/>
    <x v="58"/>
    <x v="1781"/>
    <n v="63"/>
    <x v="1562"/>
    <x v="8351"/>
    <x v="7747"/>
    <n v="246128"/>
    <n v="34468"/>
    <x v="6839"/>
    <x v="2"/>
  </r>
  <r>
    <s v="R08394"/>
    <x v="1"/>
    <x v="3"/>
    <x v="3"/>
    <x v="233"/>
    <x v="118"/>
    <n v="135"/>
    <x v="3086"/>
    <x v="8352"/>
    <x v="305"/>
    <n v="246310"/>
    <n v="1729"/>
    <x v="6840"/>
    <x v="1"/>
  </r>
  <r>
    <s v="R08395"/>
    <x v="2"/>
    <x v="5"/>
    <x v="5"/>
    <x v="49"/>
    <x v="2279"/>
    <n v="170"/>
    <x v="2706"/>
    <x v="8353"/>
    <x v="7748"/>
    <n v="247932"/>
    <n v="51884"/>
    <x v="6841"/>
    <x v="2"/>
  </r>
  <r>
    <s v="R08396"/>
    <x v="4"/>
    <x v="8"/>
    <x v="8"/>
    <x v="398"/>
    <x v="518"/>
    <n v="135"/>
    <x v="4086"/>
    <x v="8354"/>
    <x v="1285"/>
    <n v="248015"/>
    <n v="8640"/>
    <x v="6842"/>
    <x v="4"/>
  </r>
  <r>
    <s v="R08397"/>
    <x v="1"/>
    <x v="18"/>
    <x v="27"/>
    <x v="83"/>
    <x v="198"/>
    <n v="28"/>
    <x v="23"/>
    <x v="8355"/>
    <x v="7749"/>
    <n v="248100"/>
    <n v="66544"/>
    <x v="6843"/>
    <x v="1"/>
  </r>
  <r>
    <s v="R08398"/>
    <x v="0"/>
    <x v="4"/>
    <x v="24"/>
    <x v="171"/>
    <x v="2533"/>
    <n v="12"/>
    <x v="4087"/>
    <x v="8356"/>
    <x v="3237"/>
    <n v="249842"/>
    <n v="5901"/>
    <x v="641"/>
    <x v="0"/>
  </r>
  <r>
    <s v="R08399"/>
    <x v="4"/>
    <x v="14"/>
    <x v="16"/>
    <x v="366"/>
    <x v="2860"/>
    <n v="128"/>
    <x v="4088"/>
    <x v="8357"/>
    <x v="7750"/>
    <n v="251152"/>
    <n v="3488"/>
    <x v="4295"/>
    <x v="4"/>
  </r>
  <r>
    <s v="R08400"/>
    <x v="1"/>
    <x v="3"/>
    <x v="3"/>
    <x v="360"/>
    <x v="418"/>
    <n v="28"/>
    <x v="1031"/>
    <x v="8358"/>
    <x v="7751"/>
    <n v="252092"/>
    <n v="4921"/>
    <x v="6844"/>
    <x v="1"/>
  </r>
  <r>
    <s v="R08401"/>
    <x v="1"/>
    <x v="3"/>
    <x v="3"/>
    <x v="371"/>
    <x v="4044"/>
    <n v="177"/>
    <x v="1554"/>
    <x v="8359"/>
    <x v="7752"/>
    <n v="253128"/>
    <n v="75424"/>
    <x v="6815"/>
    <x v="1"/>
  </r>
  <r>
    <s v="R08402"/>
    <x v="4"/>
    <x v="14"/>
    <x v="16"/>
    <x v="444"/>
    <x v="4045"/>
    <n v="36"/>
    <x v="3929"/>
    <x v="8360"/>
    <x v="7753"/>
    <n v="254528"/>
    <n v="4428"/>
    <x v="6845"/>
    <x v="4"/>
  </r>
  <r>
    <s v="R08403"/>
    <x v="4"/>
    <x v="12"/>
    <x v="17"/>
    <x v="95"/>
    <x v="1485"/>
    <n v="0"/>
    <x v="3919"/>
    <x v="8361"/>
    <x v="7753"/>
    <n v="258008"/>
    <n v="20185"/>
    <x v="6846"/>
    <x v="4"/>
  </r>
  <r>
    <s v="R08404"/>
    <x v="4"/>
    <x v="8"/>
    <x v="8"/>
    <x v="649"/>
    <x v="2172"/>
    <n v="107"/>
    <x v="971"/>
    <x v="8362"/>
    <x v="7754"/>
    <n v="262828"/>
    <n v="840"/>
    <x v="6847"/>
    <x v="4"/>
  </r>
  <r>
    <s v="R08405"/>
    <x v="3"/>
    <x v="6"/>
    <x v="22"/>
    <x v="728"/>
    <x v="2662"/>
    <n v="68"/>
    <x v="2129"/>
    <x v="8363"/>
    <x v="7755"/>
    <n v="265839"/>
    <n v="27713"/>
    <x v="6848"/>
    <x v="3"/>
  </r>
  <r>
    <s v="R08406"/>
    <x v="0"/>
    <x v="0"/>
    <x v="0"/>
    <x v="252"/>
    <x v="1326"/>
    <n v="116"/>
    <x v="819"/>
    <x v="8364"/>
    <x v="7756"/>
    <n v="270552"/>
    <n v="53372"/>
    <x v="6849"/>
    <x v="0"/>
  </r>
  <r>
    <s v="R08407"/>
    <x v="2"/>
    <x v="2"/>
    <x v="29"/>
    <x v="292"/>
    <x v="2323"/>
    <n v="175"/>
    <x v="1210"/>
    <x v="8365"/>
    <x v="7757"/>
    <n v="274455"/>
    <n v="27870"/>
    <x v="6850"/>
    <x v="2"/>
  </r>
  <r>
    <s v="R08408"/>
    <x v="1"/>
    <x v="3"/>
    <x v="31"/>
    <x v="390"/>
    <x v="4046"/>
    <n v="182"/>
    <x v="1142"/>
    <x v="8366"/>
    <x v="7758"/>
    <n v="275179"/>
    <n v="24856"/>
    <x v="4791"/>
    <x v="1"/>
  </r>
  <r>
    <s v="R08409"/>
    <x v="2"/>
    <x v="9"/>
    <x v="25"/>
    <x v="461"/>
    <x v="777"/>
    <n v="193"/>
    <x v="1626"/>
    <x v="8367"/>
    <x v="7759"/>
    <n v="275366"/>
    <n v="21105"/>
    <x v="3260"/>
    <x v="2"/>
  </r>
  <r>
    <s v="R08410"/>
    <x v="4"/>
    <x v="12"/>
    <x v="17"/>
    <x v="17"/>
    <x v="2527"/>
    <n v="110"/>
    <x v="322"/>
    <x v="7576"/>
    <x v="7760"/>
    <n v="280196"/>
    <n v="5054"/>
    <x v="3579"/>
    <x v="4"/>
  </r>
  <r>
    <s v="R08411"/>
    <x v="0"/>
    <x v="0"/>
    <x v="0"/>
    <x v="595"/>
    <x v="1366"/>
    <n v="62"/>
    <x v="2827"/>
    <x v="8368"/>
    <x v="7761"/>
    <n v="282968"/>
    <n v="27856"/>
    <x v="6851"/>
    <x v="0"/>
  </r>
  <r>
    <s v="R08412"/>
    <x v="0"/>
    <x v="19"/>
    <x v="35"/>
    <x v="514"/>
    <x v="4025"/>
    <n v="21"/>
    <x v="4089"/>
    <x v="8369"/>
    <x v="7762"/>
    <n v="287580"/>
    <n v="23520"/>
    <x v="6852"/>
    <x v="0"/>
  </r>
  <r>
    <s v="R08413"/>
    <x v="3"/>
    <x v="10"/>
    <x v="10"/>
    <x v="333"/>
    <x v="2522"/>
    <n v="93"/>
    <x v="294"/>
    <x v="8370"/>
    <x v="7763"/>
    <n v="290160"/>
    <n v="35123"/>
    <x v="482"/>
    <x v="3"/>
  </r>
  <r>
    <s v="R08414"/>
    <x v="4"/>
    <x v="13"/>
    <x v="21"/>
    <x v="322"/>
    <x v="2565"/>
    <n v="10"/>
    <x v="2285"/>
    <x v="8371"/>
    <x v="7764"/>
    <n v="293860"/>
    <n v="15310"/>
    <x v="6853"/>
    <x v="4"/>
  </r>
  <r>
    <s v="R08415"/>
    <x v="1"/>
    <x v="3"/>
    <x v="3"/>
    <x v="174"/>
    <x v="794"/>
    <n v="28"/>
    <x v="1110"/>
    <x v="8372"/>
    <x v="4165"/>
    <n v="296799"/>
    <n v="16048"/>
    <x v="6854"/>
    <x v="1"/>
  </r>
  <r>
    <s v="R08416"/>
    <x v="3"/>
    <x v="6"/>
    <x v="6"/>
    <x v="182"/>
    <x v="2057"/>
    <n v="105"/>
    <x v="1007"/>
    <x v="8373"/>
    <x v="7765"/>
    <n v="297937"/>
    <n v="70575"/>
    <x v="3949"/>
    <x v="3"/>
  </r>
  <r>
    <s v="R08417"/>
    <x v="4"/>
    <x v="12"/>
    <x v="14"/>
    <x v="269"/>
    <x v="3657"/>
    <n v="2"/>
    <x v="2761"/>
    <x v="8374"/>
    <x v="2301"/>
    <n v="298140"/>
    <n v="31948"/>
    <x v="6855"/>
    <x v="4"/>
  </r>
  <r>
    <s v="R08418"/>
    <x v="3"/>
    <x v="11"/>
    <x v="33"/>
    <x v="558"/>
    <x v="2104"/>
    <n v="172"/>
    <x v="1660"/>
    <x v="8375"/>
    <x v="7766"/>
    <n v="301520"/>
    <n v="48960"/>
    <x v="2570"/>
    <x v="3"/>
  </r>
  <r>
    <s v="R08419"/>
    <x v="2"/>
    <x v="9"/>
    <x v="25"/>
    <x v="7"/>
    <x v="4047"/>
    <n v="2"/>
    <x v="2112"/>
    <x v="8376"/>
    <x v="7767"/>
    <n v="302865"/>
    <n v="80332"/>
    <x v="6856"/>
    <x v="2"/>
  </r>
  <r>
    <s v="R08420"/>
    <x v="4"/>
    <x v="8"/>
    <x v="8"/>
    <x v="535"/>
    <x v="1934"/>
    <n v="73"/>
    <x v="685"/>
    <x v="8377"/>
    <x v="1302"/>
    <n v="303225"/>
    <n v="27600"/>
    <x v="6857"/>
    <x v="4"/>
  </r>
  <r>
    <s v="R08421"/>
    <x v="1"/>
    <x v="3"/>
    <x v="3"/>
    <x v="620"/>
    <x v="162"/>
    <n v="195"/>
    <x v="3171"/>
    <x v="8378"/>
    <x v="7768"/>
    <n v="304368"/>
    <n v="9171"/>
    <x v="3075"/>
    <x v="1"/>
  </r>
  <r>
    <s v="R08422"/>
    <x v="1"/>
    <x v="18"/>
    <x v="23"/>
    <x v="27"/>
    <x v="1655"/>
    <n v="13"/>
    <x v="2259"/>
    <x v="8379"/>
    <x v="7769"/>
    <n v="304581"/>
    <n v="1902"/>
    <x v="6858"/>
    <x v="1"/>
  </r>
  <r>
    <s v="R08423"/>
    <x v="4"/>
    <x v="8"/>
    <x v="34"/>
    <x v="391"/>
    <x v="4048"/>
    <n v="80"/>
    <x v="410"/>
    <x v="8380"/>
    <x v="7770"/>
    <n v="306429"/>
    <n v="20800"/>
    <x v="6859"/>
    <x v="4"/>
  </r>
  <r>
    <s v="R08424"/>
    <x v="3"/>
    <x v="17"/>
    <x v="28"/>
    <x v="696"/>
    <x v="1556"/>
    <n v="64"/>
    <x v="172"/>
    <x v="8381"/>
    <x v="7771"/>
    <n v="309811"/>
    <n v="4260"/>
    <x v="6860"/>
    <x v="3"/>
  </r>
  <r>
    <s v="R08425"/>
    <x v="0"/>
    <x v="0"/>
    <x v="0"/>
    <x v="491"/>
    <x v="532"/>
    <n v="184"/>
    <x v="2297"/>
    <x v="8382"/>
    <x v="7772"/>
    <n v="310452"/>
    <n v="54332"/>
    <x v="6861"/>
    <x v="0"/>
  </r>
  <r>
    <s v="R08426"/>
    <x v="4"/>
    <x v="8"/>
    <x v="8"/>
    <x v="524"/>
    <x v="4049"/>
    <n v="142"/>
    <x v="1512"/>
    <x v="8383"/>
    <x v="7773"/>
    <n v="311057"/>
    <n v="3600"/>
    <x v="6862"/>
    <x v="4"/>
  </r>
  <r>
    <s v="R08427"/>
    <x v="1"/>
    <x v="18"/>
    <x v="27"/>
    <x v="588"/>
    <x v="3605"/>
    <n v="187"/>
    <x v="2052"/>
    <x v="8384"/>
    <x v="7774"/>
    <n v="311422"/>
    <n v="22572"/>
    <x v="2240"/>
    <x v="1"/>
  </r>
  <r>
    <s v="R08428"/>
    <x v="2"/>
    <x v="5"/>
    <x v="5"/>
    <x v="96"/>
    <x v="3726"/>
    <n v="181"/>
    <x v="325"/>
    <x v="8385"/>
    <x v="7775"/>
    <n v="312650"/>
    <n v="19173"/>
    <x v="6863"/>
    <x v="2"/>
  </r>
  <r>
    <s v="R08429"/>
    <x v="1"/>
    <x v="1"/>
    <x v="26"/>
    <x v="412"/>
    <x v="3272"/>
    <n v="116"/>
    <x v="2144"/>
    <x v="8386"/>
    <x v="7776"/>
    <n v="313548"/>
    <n v="10584"/>
    <x v="4634"/>
    <x v="1"/>
  </r>
  <r>
    <s v="R08430"/>
    <x v="0"/>
    <x v="16"/>
    <x v="19"/>
    <x v="309"/>
    <x v="2222"/>
    <n v="129"/>
    <x v="604"/>
    <x v="8387"/>
    <x v="7777"/>
    <n v="317830"/>
    <n v="42720"/>
    <x v="6864"/>
    <x v="0"/>
  </r>
  <r>
    <s v="R08431"/>
    <x v="1"/>
    <x v="1"/>
    <x v="26"/>
    <x v="133"/>
    <x v="2503"/>
    <n v="81"/>
    <x v="4090"/>
    <x v="8388"/>
    <x v="7778"/>
    <n v="320601"/>
    <n v="40200"/>
    <x v="4452"/>
    <x v="1"/>
  </r>
  <r>
    <s v="R08432"/>
    <x v="0"/>
    <x v="4"/>
    <x v="24"/>
    <x v="402"/>
    <x v="3233"/>
    <n v="191"/>
    <x v="3550"/>
    <x v="8389"/>
    <x v="7779"/>
    <n v="323665"/>
    <n v="42370"/>
    <x v="6865"/>
    <x v="0"/>
  </r>
  <r>
    <s v="R08433"/>
    <x v="4"/>
    <x v="12"/>
    <x v="14"/>
    <x v="622"/>
    <x v="1545"/>
    <n v="27"/>
    <x v="4091"/>
    <x v="8390"/>
    <x v="7780"/>
    <n v="326415"/>
    <n v="36612"/>
    <x v="6866"/>
    <x v="4"/>
  </r>
  <r>
    <s v="R08434"/>
    <x v="1"/>
    <x v="1"/>
    <x v="1"/>
    <x v="489"/>
    <x v="2059"/>
    <n v="93"/>
    <x v="1367"/>
    <x v="8391"/>
    <x v="7781"/>
    <n v="326504"/>
    <n v="37312"/>
    <x v="6867"/>
    <x v="1"/>
  </r>
  <r>
    <s v="R08435"/>
    <x v="3"/>
    <x v="17"/>
    <x v="20"/>
    <x v="715"/>
    <x v="3104"/>
    <n v="66"/>
    <x v="738"/>
    <x v="8392"/>
    <x v="7782"/>
    <n v="327492"/>
    <n v="21159"/>
    <x v="107"/>
    <x v="3"/>
  </r>
  <r>
    <s v="R08436"/>
    <x v="3"/>
    <x v="10"/>
    <x v="11"/>
    <x v="562"/>
    <x v="719"/>
    <n v="2"/>
    <x v="566"/>
    <x v="8393"/>
    <x v="7783"/>
    <n v="329932"/>
    <n v="21632"/>
    <x v="6868"/>
    <x v="3"/>
  </r>
  <r>
    <s v="R08437"/>
    <x v="1"/>
    <x v="15"/>
    <x v="30"/>
    <x v="184"/>
    <x v="4050"/>
    <n v="180"/>
    <x v="1166"/>
    <x v="8394"/>
    <x v="7784"/>
    <n v="333143"/>
    <n v="29040"/>
    <x v="6869"/>
    <x v="1"/>
  </r>
  <r>
    <s v="R08438"/>
    <x v="1"/>
    <x v="15"/>
    <x v="30"/>
    <x v="629"/>
    <x v="3175"/>
    <n v="153"/>
    <x v="833"/>
    <x v="8395"/>
    <x v="7785"/>
    <n v="333435"/>
    <n v="33000"/>
    <x v="4158"/>
    <x v="1"/>
  </r>
  <r>
    <s v="R08439"/>
    <x v="2"/>
    <x v="7"/>
    <x v="7"/>
    <x v="417"/>
    <x v="4051"/>
    <n v="3"/>
    <x v="758"/>
    <x v="8396"/>
    <x v="1323"/>
    <n v="334924"/>
    <n v="31032"/>
    <x v="1694"/>
    <x v="2"/>
  </r>
  <r>
    <s v="R08440"/>
    <x v="1"/>
    <x v="3"/>
    <x v="3"/>
    <x v="84"/>
    <x v="1460"/>
    <n v="143"/>
    <x v="4092"/>
    <x v="117"/>
    <x v="7786"/>
    <n v="339650"/>
    <n v="9022"/>
    <x v="3361"/>
    <x v="1"/>
  </r>
  <r>
    <s v="R08441"/>
    <x v="2"/>
    <x v="9"/>
    <x v="9"/>
    <x v="667"/>
    <x v="649"/>
    <n v="91"/>
    <x v="860"/>
    <x v="8397"/>
    <x v="7787"/>
    <n v="342819"/>
    <n v="51036"/>
    <x v="807"/>
    <x v="2"/>
  </r>
  <r>
    <s v="R08442"/>
    <x v="2"/>
    <x v="5"/>
    <x v="13"/>
    <x v="119"/>
    <x v="1586"/>
    <n v="71"/>
    <x v="1129"/>
    <x v="8398"/>
    <x v="2798"/>
    <n v="347084"/>
    <n v="13158"/>
    <x v="6870"/>
    <x v="2"/>
  </r>
  <r>
    <s v="R08443"/>
    <x v="2"/>
    <x v="9"/>
    <x v="9"/>
    <x v="608"/>
    <x v="4052"/>
    <n v="181"/>
    <x v="4093"/>
    <x v="8399"/>
    <x v="7788"/>
    <n v="348533"/>
    <n v="3729"/>
    <x v="6871"/>
    <x v="2"/>
  </r>
  <r>
    <s v="R08444"/>
    <x v="2"/>
    <x v="7"/>
    <x v="7"/>
    <x v="560"/>
    <x v="3664"/>
    <n v="103"/>
    <x v="4094"/>
    <x v="8400"/>
    <x v="2327"/>
    <n v="353518"/>
    <n v="28288"/>
    <x v="6872"/>
    <x v="2"/>
  </r>
  <r>
    <s v="R08445"/>
    <x v="4"/>
    <x v="8"/>
    <x v="8"/>
    <x v="100"/>
    <x v="118"/>
    <n v="15"/>
    <x v="3181"/>
    <x v="8401"/>
    <x v="7789"/>
    <n v="354608"/>
    <n v="546"/>
    <x v="2375"/>
    <x v="4"/>
  </r>
  <r>
    <s v="R08446"/>
    <x v="3"/>
    <x v="17"/>
    <x v="28"/>
    <x v="115"/>
    <x v="2462"/>
    <n v="30"/>
    <x v="4095"/>
    <x v="8402"/>
    <x v="7790"/>
    <n v="358237"/>
    <n v="61936"/>
    <x v="6873"/>
    <x v="3"/>
  </r>
  <r>
    <s v="R08447"/>
    <x v="2"/>
    <x v="2"/>
    <x v="2"/>
    <x v="397"/>
    <x v="1296"/>
    <n v="86"/>
    <x v="575"/>
    <x v="8403"/>
    <x v="7791"/>
    <n v="360852"/>
    <n v="1197"/>
    <x v="6874"/>
    <x v="2"/>
  </r>
  <r>
    <s v="R08448"/>
    <x v="3"/>
    <x v="6"/>
    <x v="6"/>
    <x v="402"/>
    <x v="3064"/>
    <n v="129"/>
    <x v="586"/>
    <x v="8404"/>
    <x v="7792"/>
    <n v="361002"/>
    <n v="13745"/>
    <x v="4261"/>
    <x v="3"/>
  </r>
  <r>
    <s v="R08449"/>
    <x v="2"/>
    <x v="5"/>
    <x v="13"/>
    <x v="405"/>
    <x v="2694"/>
    <n v="72"/>
    <x v="2810"/>
    <x v="8405"/>
    <x v="3284"/>
    <n v="361985"/>
    <n v="18612"/>
    <x v="6875"/>
    <x v="2"/>
  </r>
  <r>
    <s v="R08450"/>
    <x v="3"/>
    <x v="10"/>
    <x v="10"/>
    <x v="137"/>
    <x v="552"/>
    <n v="90"/>
    <x v="2099"/>
    <x v="8406"/>
    <x v="7793"/>
    <n v="363804"/>
    <n v="4340"/>
    <x v="4685"/>
    <x v="3"/>
  </r>
  <r>
    <s v="R08451"/>
    <x v="1"/>
    <x v="1"/>
    <x v="26"/>
    <x v="677"/>
    <x v="4053"/>
    <n v="172"/>
    <x v="3443"/>
    <x v="8407"/>
    <x v="7794"/>
    <n v="364780"/>
    <n v="8892"/>
    <x v="1687"/>
    <x v="1"/>
  </r>
  <r>
    <s v="R08452"/>
    <x v="1"/>
    <x v="3"/>
    <x v="31"/>
    <x v="130"/>
    <x v="1660"/>
    <n v="53"/>
    <x v="1236"/>
    <x v="8408"/>
    <x v="7795"/>
    <n v="364968"/>
    <n v="1292"/>
    <x v="2899"/>
    <x v="1"/>
  </r>
  <r>
    <s v="R08453"/>
    <x v="3"/>
    <x v="11"/>
    <x v="33"/>
    <x v="727"/>
    <x v="1842"/>
    <n v="186"/>
    <x v="1047"/>
    <x v="8409"/>
    <x v="7796"/>
    <n v="367746"/>
    <n v="37366"/>
    <x v="6876"/>
    <x v="3"/>
  </r>
  <r>
    <s v="R08454"/>
    <x v="2"/>
    <x v="9"/>
    <x v="9"/>
    <x v="84"/>
    <x v="3233"/>
    <n v="186"/>
    <x v="541"/>
    <x v="8410"/>
    <x v="7797"/>
    <n v="371502"/>
    <n v="42370"/>
    <x v="5644"/>
    <x v="2"/>
  </r>
  <r>
    <s v="R08455"/>
    <x v="4"/>
    <x v="8"/>
    <x v="34"/>
    <x v="24"/>
    <x v="44"/>
    <n v="149"/>
    <x v="2585"/>
    <x v="8411"/>
    <x v="5600"/>
    <n v="374073"/>
    <n v="4140"/>
    <x v="6877"/>
    <x v="4"/>
  </r>
  <r>
    <s v="R08456"/>
    <x v="3"/>
    <x v="10"/>
    <x v="11"/>
    <x v="169"/>
    <x v="3824"/>
    <n v="161"/>
    <x v="1887"/>
    <x v="8412"/>
    <x v="7798"/>
    <n v="375259"/>
    <n v="23925"/>
    <x v="6878"/>
    <x v="3"/>
  </r>
  <r>
    <s v="R08457"/>
    <x v="0"/>
    <x v="19"/>
    <x v="35"/>
    <x v="657"/>
    <x v="4005"/>
    <n v="72"/>
    <x v="291"/>
    <x v="8413"/>
    <x v="7799"/>
    <n v="379160"/>
    <n v="26163"/>
    <x v="4150"/>
    <x v="0"/>
  </r>
  <r>
    <s v="R08458"/>
    <x v="4"/>
    <x v="12"/>
    <x v="17"/>
    <x v="16"/>
    <x v="1621"/>
    <n v="127"/>
    <x v="859"/>
    <x v="8414"/>
    <x v="7338"/>
    <n v="382599"/>
    <n v="22896"/>
    <x v="6879"/>
    <x v="4"/>
  </r>
  <r>
    <s v="R08459"/>
    <x v="0"/>
    <x v="0"/>
    <x v="0"/>
    <x v="10"/>
    <x v="1852"/>
    <n v="183"/>
    <x v="1776"/>
    <x v="8415"/>
    <x v="3298"/>
    <n v="385163"/>
    <n v="54180"/>
    <x v="6880"/>
    <x v="0"/>
  </r>
  <r>
    <s v="R08460"/>
    <x v="3"/>
    <x v="11"/>
    <x v="33"/>
    <x v="473"/>
    <x v="1447"/>
    <n v="161"/>
    <x v="3267"/>
    <x v="8416"/>
    <x v="7800"/>
    <n v="389973"/>
    <n v="34284"/>
    <x v="5285"/>
    <x v="3"/>
  </r>
  <r>
    <s v="R08461"/>
    <x v="2"/>
    <x v="9"/>
    <x v="9"/>
    <x v="518"/>
    <x v="2425"/>
    <n v="98"/>
    <x v="2170"/>
    <x v="8417"/>
    <x v="7801"/>
    <n v="391320"/>
    <n v="7765"/>
    <x v="4398"/>
    <x v="2"/>
  </r>
  <r>
    <s v="R08462"/>
    <x v="0"/>
    <x v="4"/>
    <x v="24"/>
    <x v="695"/>
    <x v="3188"/>
    <n v="153"/>
    <x v="4096"/>
    <x v="8418"/>
    <x v="6035"/>
    <n v="394727"/>
    <n v="56732"/>
    <x v="6881"/>
    <x v="0"/>
  </r>
  <r>
    <s v="R08463"/>
    <x v="3"/>
    <x v="11"/>
    <x v="12"/>
    <x v="139"/>
    <x v="339"/>
    <n v="198"/>
    <x v="3038"/>
    <x v="8419"/>
    <x v="5156"/>
    <n v="397352"/>
    <n v="18655"/>
    <x v="2786"/>
    <x v="3"/>
  </r>
  <r>
    <s v="R08464"/>
    <x v="4"/>
    <x v="12"/>
    <x v="17"/>
    <x v="242"/>
    <x v="1939"/>
    <n v="172"/>
    <x v="299"/>
    <x v="8420"/>
    <x v="7802"/>
    <n v="401104"/>
    <n v="56100"/>
    <x v="6882"/>
    <x v="4"/>
  </r>
  <r>
    <s v="R08465"/>
    <x v="2"/>
    <x v="7"/>
    <x v="7"/>
    <x v="151"/>
    <x v="3405"/>
    <n v="75"/>
    <x v="1630"/>
    <x v="8421"/>
    <x v="7803"/>
    <n v="401770"/>
    <n v="9610"/>
    <x v="6883"/>
    <x v="2"/>
  </r>
  <r>
    <s v="R08466"/>
    <x v="0"/>
    <x v="19"/>
    <x v="35"/>
    <x v="536"/>
    <x v="2423"/>
    <n v="148"/>
    <x v="1250"/>
    <x v="8422"/>
    <x v="7804"/>
    <n v="406453"/>
    <n v="13016"/>
    <x v="1954"/>
    <x v="0"/>
  </r>
  <r>
    <s v="R08467"/>
    <x v="3"/>
    <x v="10"/>
    <x v="11"/>
    <x v="217"/>
    <x v="1721"/>
    <n v="170"/>
    <x v="2494"/>
    <x v="8423"/>
    <x v="3771"/>
    <n v="407225"/>
    <n v="11802"/>
    <x v="6884"/>
    <x v="3"/>
  </r>
  <r>
    <s v="R08468"/>
    <x v="2"/>
    <x v="9"/>
    <x v="25"/>
    <x v="453"/>
    <x v="1836"/>
    <n v="85"/>
    <x v="1808"/>
    <x v="8424"/>
    <x v="7805"/>
    <n v="410429"/>
    <n v="59958"/>
    <x v="3050"/>
    <x v="2"/>
  </r>
  <r>
    <s v="R08469"/>
    <x v="2"/>
    <x v="7"/>
    <x v="7"/>
    <x v="269"/>
    <x v="4054"/>
    <n v="38"/>
    <x v="1619"/>
    <x v="8425"/>
    <x v="7806"/>
    <n v="415378"/>
    <n v="20406"/>
    <x v="3533"/>
    <x v="2"/>
  </r>
  <r>
    <s v="R08470"/>
    <x v="1"/>
    <x v="3"/>
    <x v="31"/>
    <x v="436"/>
    <x v="3114"/>
    <n v="140"/>
    <x v="2205"/>
    <x v="8426"/>
    <x v="7807"/>
    <n v="416542"/>
    <n v="57672"/>
    <x v="6885"/>
    <x v="1"/>
  </r>
  <r>
    <s v="R08471"/>
    <x v="2"/>
    <x v="2"/>
    <x v="2"/>
    <x v="128"/>
    <x v="262"/>
    <n v="169"/>
    <x v="4097"/>
    <x v="8427"/>
    <x v="7808"/>
    <n v="421495"/>
    <n v="17476"/>
    <x v="1136"/>
    <x v="2"/>
  </r>
  <r>
    <s v="R08472"/>
    <x v="3"/>
    <x v="17"/>
    <x v="20"/>
    <x v="601"/>
    <x v="1240"/>
    <n v="44"/>
    <x v="4098"/>
    <x v="8428"/>
    <x v="7809"/>
    <n v="426089"/>
    <n v="6470"/>
    <x v="6886"/>
    <x v="3"/>
  </r>
  <r>
    <s v="R08473"/>
    <x v="4"/>
    <x v="14"/>
    <x v="32"/>
    <x v="423"/>
    <x v="1499"/>
    <n v="86"/>
    <x v="2865"/>
    <x v="8429"/>
    <x v="7810"/>
    <n v="426737"/>
    <n v="86994"/>
    <x v="6887"/>
    <x v="4"/>
  </r>
  <r>
    <s v="R08474"/>
    <x v="1"/>
    <x v="1"/>
    <x v="1"/>
    <x v="451"/>
    <x v="1370"/>
    <n v="178"/>
    <x v="2184"/>
    <x v="8430"/>
    <x v="7811"/>
    <n v="428960"/>
    <n v="44268"/>
    <x v="6888"/>
    <x v="1"/>
  </r>
  <r>
    <s v="R08475"/>
    <x v="3"/>
    <x v="10"/>
    <x v="11"/>
    <x v="157"/>
    <x v="577"/>
    <n v="118"/>
    <x v="3547"/>
    <x v="8431"/>
    <x v="5625"/>
    <n v="433855"/>
    <n v="58980"/>
    <x v="6889"/>
    <x v="3"/>
  </r>
  <r>
    <s v="R08476"/>
    <x v="3"/>
    <x v="11"/>
    <x v="12"/>
    <x v="679"/>
    <x v="61"/>
    <n v="16"/>
    <x v="1774"/>
    <x v="8432"/>
    <x v="7812"/>
    <n v="438801"/>
    <n v="7216"/>
    <x v="6890"/>
    <x v="3"/>
  </r>
  <r>
    <s v="R08477"/>
    <x v="3"/>
    <x v="17"/>
    <x v="28"/>
    <x v="107"/>
    <x v="665"/>
    <n v="83"/>
    <x v="2580"/>
    <x v="8433"/>
    <x v="7813"/>
    <n v="439860"/>
    <n v="48804"/>
    <x v="589"/>
    <x v="3"/>
  </r>
  <r>
    <s v="R08478"/>
    <x v="0"/>
    <x v="4"/>
    <x v="4"/>
    <x v="195"/>
    <x v="4055"/>
    <n v="190"/>
    <x v="3746"/>
    <x v="8434"/>
    <x v="7814"/>
    <n v="440847"/>
    <n v="16533"/>
    <x v="6891"/>
    <x v="0"/>
  </r>
  <r>
    <s v="R08479"/>
    <x v="0"/>
    <x v="4"/>
    <x v="4"/>
    <x v="73"/>
    <x v="4056"/>
    <n v="134"/>
    <x v="1674"/>
    <x v="8435"/>
    <x v="7815"/>
    <n v="443037"/>
    <n v="14310"/>
    <x v="6892"/>
    <x v="0"/>
  </r>
  <r>
    <s v="R08480"/>
    <x v="4"/>
    <x v="14"/>
    <x v="16"/>
    <x v="560"/>
    <x v="4057"/>
    <n v="182"/>
    <x v="1880"/>
    <x v="8436"/>
    <x v="7816"/>
    <n v="447781"/>
    <n v="85082"/>
    <x v="5908"/>
    <x v="4"/>
  </r>
  <r>
    <s v="R08481"/>
    <x v="3"/>
    <x v="17"/>
    <x v="28"/>
    <x v="435"/>
    <x v="1754"/>
    <n v="131"/>
    <x v="4099"/>
    <x v="8437"/>
    <x v="7817"/>
    <n v="452404"/>
    <n v="26073"/>
    <x v="6893"/>
    <x v="3"/>
  </r>
  <r>
    <s v="R08482"/>
    <x v="0"/>
    <x v="0"/>
    <x v="0"/>
    <x v="575"/>
    <x v="189"/>
    <n v="30"/>
    <x v="2576"/>
    <x v="8438"/>
    <x v="7818"/>
    <n v="454189"/>
    <n v="24210"/>
    <x v="6894"/>
    <x v="0"/>
  </r>
  <r>
    <s v="R08483"/>
    <x v="0"/>
    <x v="19"/>
    <x v="35"/>
    <x v="258"/>
    <x v="3061"/>
    <n v="93"/>
    <x v="2994"/>
    <x v="8439"/>
    <x v="7819"/>
    <n v="455716"/>
    <n v="5868"/>
    <x v="6895"/>
    <x v="0"/>
  </r>
  <r>
    <s v="R08484"/>
    <x v="0"/>
    <x v="16"/>
    <x v="19"/>
    <x v="277"/>
    <x v="760"/>
    <n v="94"/>
    <x v="182"/>
    <x v="8440"/>
    <x v="7820"/>
    <n v="460395"/>
    <n v="4250"/>
    <x v="6896"/>
    <x v="0"/>
  </r>
  <r>
    <s v="R08485"/>
    <x v="4"/>
    <x v="13"/>
    <x v="21"/>
    <x v="107"/>
    <x v="4058"/>
    <n v="183"/>
    <x v="3107"/>
    <x v="8441"/>
    <x v="7821"/>
    <n v="464714"/>
    <n v="35503"/>
    <x v="4695"/>
    <x v="4"/>
  </r>
  <r>
    <s v="R08486"/>
    <x v="4"/>
    <x v="8"/>
    <x v="34"/>
    <x v="707"/>
    <x v="3815"/>
    <n v="131"/>
    <x v="4100"/>
    <x v="8442"/>
    <x v="7822"/>
    <n v="466615"/>
    <n v="59865"/>
    <x v="6897"/>
    <x v="4"/>
  </r>
  <r>
    <s v="R08487"/>
    <x v="3"/>
    <x v="10"/>
    <x v="11"/>
    <x v="151"/>
    <x v="465"/>
    <n v="81"/>
    <x v="4101"/>
    <x v="8443"/>
    <x v="7823"/>
    <n v="469018"/>
    <n v="15477"/>
    <x v="2619"/>
    <x v="3"/>
  </r>
  <r>
    <s v="R08488"/>
    <x v="1"/>
    <x v="1"/>
    <x v="26"/>
    <x v="325"/>
    <x v="530"/>
    <n v="83"/>
    <x v="3406"/>
    <x v="8444"/>
    <x v="884"/>
    <n v="472003"/>
    <n v="2532"/>
    <x v="6898"/>
    <x v="1"/>
  </r>
  <r>
    <s v="R08489"/>
    <x v="3"/>
    <x v="6"/>
    <x v="22"/>
    <x v="109"/>
    <x v="420"/>
    <n v="39"/>
    <x v="3837"/>
    <x v="8445"/>
    <x v="7824"/>
    <n v="473853"/>
    <n v="14775"/>
    <x v="4446"/>
    <x v="3"/>
  </r>
  <r>
    <s v="R08490"/>
    <x v="0"/>
    <x v="4"/>
    <x v="4"/>
    <x v="648"/>
    <x v="2699"/>
    <n v="103"/>
    <x v="3655"/>
    <x v="8446"/>
    <x v="7825"/>
    <n v="474860"/>
    <n v="19424"/>
    <x v="6899"/>
    <x v="0"/>
  </r>
  <r>
    <s v="R08491"/>
    <x v="0"/>
    <x v="16"/>
    <x v="19"/>
    <x v="687"/>
    <x v="2959"/>
    <n v="111"/>
    <x v="1836"/>
    <x v="1710"/>
    <x v="7826"/>
    <n v="475405"/>
    <n v="51246"/>
    <x v="6900"/>
    <x v="0"/>
  </r>
  <r>
    <s v="R08492"/>
    <x v="2"/>
    <x v="7"/>
    <x v="7"/>
    <x v="263"/>
    <x v="2045"/>
    <n v="46"/>
    <x v="4102"/>
    <x v="8447"/>
    <x v="7827"/>
    <n v="475929"/>
    <n v="30600"/>
    <x v="1125"/>
    <x v="2"/>
  </r>
  <r>
    <s v="R08493"/>
    <x v="3"/>
    <x v="11"/>
    <x v="33"/>
    <x v="121"/>
    <x v="3461"/>
    <n v="49"/>
    <x v="1025"/>
    <x v="8448"/>
    <x v="7828"/>
    <n v="479939"/>
    <n v="44550"/>
    <x v="6901"/>
    <x v="3"/>
  </r>
  <r>
    <s v="R08494"/>
    <x v="0"/>
    <x v="19"/>
    <x v="36"/>
    <x v="10"/>
    <x v="607"/>
    <n v="150"/>
    <x v="58"/>
    <x v="8449"/>
    <x v="7829"/>
    <n v="481676"/>
    <n v="26760"/>
    <x v="1134"/>
    <x v="0"/>
  </r>
  <r>
    <s v="R08495"/>
    <x v="0"/>
    <x v="16"/>
    <x v="19"/>
    <x v="260"/>
    <x v="2159"/>
    <n v="50"/>
    <x v="1564"/>
    <x v="8450"/>
    <x v="7830"/>
    <n v="482756"/>
    <n v="31035"/>
    <x v="6902"/>
    <x v="0"/>
  </r>
  <r>
    <s v="R08496"/>
    <x v="1"/>
    <x v="18"/>
    <x v="23"/>
    <x v="330"/>
    <x v="3074"/>
    <n v="37"/>
    <x v="2186"/>
    <x v="8451"/>
    <x v="7831"/>
    <n v="484777"/>
    <n v="83574"/>
    <x v="2196"/>
    <x v="1"/>
  </r>
  <r>
    <s v="R08497"/>
    <x v="2"/>
    <x v="5"/>
    <x v="13"/>
    <x v="128"/>
    <x v="1026"/>
    <n v="136"/>
    <x v="3935"/>
    <x v="8452"/>
    <x v="7832"/>
    <n v="486115"/>
    <n v="40409"/>
    <x v="6903"/>
    <x v="2"/>
  </r>
  <r>
    <s v="R08498"/>
    <x v="3"/>
    <x v="17"/>
    <x v="20"/>
    <x v="456"/>
    <x v="2616"/>
    <n v="188"/>
    <x v="1552"/>
    <x v="8453"/>
    <x v="7833"/>
    <n v="488273"/>
    <n v="16824"/>
    <x v="6904"/>
    <x v="3"/>
  </r>
  <r>
    <s v="R08499"/>
    <x v="4"/>
    <x v="13"/>
    <x v="15"/>
    <x v="634"/>
    <x v="4059"/>
    <n v="148"/>
    <x v="2510"/>
    <x v="8454"/>
    <x v="7834"/>
    <n v="491460"/>
    <n v="24149"/>
    <x v="6905"/>
    <x v="4"/>
  </r>
  <r>
    <s v="R08500"/>
    <x v="3"/>
    <x v="10"/>
    <x v="11"/>
    <x v="330"/>
    <x v="2641"/>
    <n v="8"/>
    <x v="801"/>
    <x v="8455"/>
    <x v="7835"/>
    <n v="492790"/>
    <n v="60984"/>
    <x v="6906"/>
    <x v="3"/>
  </r>
  <r>
    <s v="R08501"/>
    <x v="3"/>
    <x v="6"/>
    <x v="6"/>
    <x v="213"/>
    <x v="4060"/>
    <n v="115"/>
    <x v="2001"/>
    <x v="8456"/>
    <x v="2862"/>
    <n v="493560"/>
    <n v="65331"/>
    <x v="731"/>
    <x v="3"/>
  </r>
  <r>
    <s v="R08502"/>
    <x v="1"/>
    <x v="15"/>
    <x v="30"/>
    <x v="568"/>
    <x v="2078"/>
    <n v="24"/>
    <x v="3188"/>
    <x v="8457"/>
    <x v="7836"/>
    <n v="495301"/>
    <n v="6944"/>
    <x v="6907"/>
    <x v="1"/>
  </r>
  <r>
    <s v="R08503"/>
    <x v="3"/>
    <x v="10"/>
    <x v="11"/>
    <x v="118"/>
    <x v="2468"/>
    <n v="112"/>
    <x v="932"/>
    <x v="8458"/>
    <x v="7837"/>
    <n v="499706"/>
    <n v="35980"/>
    <x v="2860"/>
    <x v="3"/>
  </r>
  <r>
    <s v="R08504"/>
    <x v="1"/>
    <x v="18"/>
    <x v="23"/>
    <x v="229"/>
    <x v="1362"/>
    <n v="35"/>
    <x v="4103"/>
    <x v="8459"/>
    <x v="7838"/>
    <n v="503895"/>
    <n v="46137"/>
    <x v="6455"/>
    <x v="1"/>
  </r>
  <r>
    <s v="R08505"/>
    <x v="1"/>
    <x v="1"/>
    <x v="1"/>
    <x v="693"/>
    <x v="1546"/>
    <n v="110"/>
    <x v="3519"/>
    <x v="8460"/>
    <x v="7839"/>
    <n v="508007"/>
    <n v="45252"/>
    <x v="6908"/>
    <x v="1"/>
  </r>
  <r>
    <s v="R08506"/>
    <x v="0"/>
    <x v="19"/>
    <x v="36"/>
    <x v="524"/>
    <x v="2891"/>
    <n v="170"/>
    <x v="3883"/>
    <x v="8461"/>
    <x v="7840"/>
    <n v="509365"/>
    <n v="5340"/>
    <x v="1522"/>
    <x v="0"/>
  </r>
  <r>
    <s v="R08507"/>
    <x v="4"/>
    <x v="8"/>
    <x v="8"/>
    <x v="397"/>
    <x v="2337"/>
    <n v="77"/>
    <x v="2532"/>
    <x v="8462"/>
    <x v="7841"/>
    <n v="512498"/>
    <n v="3040"/>
    <x v="6909"/>
    <x v="4"/>
  </r>
  <r>
    <s v="R08508"/>
    <x v="1"/>
    <x v="15"/>
    <x v="30"/>
    <x v="166"/>
    <x v="3838"/>
    <n v="80"/>
    <x v="1705"/>
    <x v="8463"/>
    <x v="7842"/>
    <n v="515294"/>
    <n v="38700"/>
    <x v="6100"/>
    <x v="1"/>
  </r>
  <r>
    <s v="R08509"/>
    <x v="2"/>
    <x v="5"/>
    <x v="5"/>
    <x v="358"/>
    <x v="4061"/>
    <n v="27"/>
    <x v="1911"/>
    <x v="8464"/>
    <x v="7843"/>
    <n v="516890"/>
    <n v="57736"/>
    <x v="5555"/>
    <x v="2"/>
  </r>
  <r>
    <s v="R08510"/>
    <x v="2"/>
    <x v="7"/>
    <x v="7"/>
    <x v="181"/>
    <x v="4062"/>
    <n v="191"/>
    <x v="1073"/>
    <x v="8465"/>
    <x v="7844"/>
    <n v="518870"/>
    <n v="35325"/>
    <x v="6910"/>
    <x v="2"/>
  </r>
  <r>
    <s v="R08511"/>
    <x v="4"/>
    <x v="8"/>
    <x v="8"/>
    <x v="643"/>
    <x v="919"/>
    <n v="44"/>
    <x v="1342"/>
    <x v="8466"/>
    <x v="7845"/>
    <n v="519425"/>
    <n v="46920"/>
    <x v="6911"/>
    <x v="4"/>
  </r>
  <r>
    <s v="R08512"/>
    <x v="1"/>
    <x v="18"/>
    <x v="23"/>
    <x v="592"/>
    <x v="215"/>
    <n v="104"/>
    <x v="3380"/>
    <x v="8467"/>
    <x v="7846"/>
    <n v="523389"/>
    <n v="60735"/>
    <x v="6912"/>
    <x v="1"/>
  </r>
  <r>
    <s v="R08513"/>
    <x v="4"/>
    <x v="12"/>
    <x v="17"/>
    <x v="675"/>
    <x v="2861"/>
    <n v="183"/>
    <x v="4104"/>
    <x v="8468"/>
    <x v="1900"/>
    <n v="526960"/>
    <n v="4368"/>
    <x v="6913"/>
    <x v="4"/>
  </r>
  <r>
    <s v="R08514"/>
    <x v="0"/>
    <x v="16"/>
    <x v="19"/>
    <x v="156"/>
    <x v="3724"/>
    <n v="47"/>
    <x v="1855"/>
    <x v="8469"/>
    <x v="7847"/>
    <n v="530019"/>
    <n v="28928"/>
    <x v="6914"/>
    <x v="0"/>
  </r>
  <r>
    <s v="R08515"/>
    <x v="2"/>
    <x v="2"/>
    <x v="29"/>
    <x v="184"/>
    <x v="2176"/>
    <n v="135"/>
    <x v="1710"/>
    <x v="8470"/>
    <x v="7848"/>
    <n v="534373"/>
    <n v="53064"/>
    <x v="6915"/>
    <x v="2"/>
  </r>
  <r>
    <s v="R08516"/>
    <x v="3"/>
    <x v="11"/>
    <x v="12"/>
    <x v="359"/>
    <x v="2467"/>
    <n v="141"/>
    <x v="4105"/>
    <x v="8471"/>
    <x v="2397"/>
    <n v="537133"/>
    <n v="14008"/>
    <x v="6916"/>
    <x v="3"/>
  </r>
  <r>
    <s v="R08517"/>
    <x v="2"/>
    <x v="2"/>
    <x v="29"/>
    <x v="651"/>
    <x v="2310"/>
    <n v="14"/>
    <x v="3918"/>
    <x v="8472"/>
    <x v="7849"/>
    <n v="537967"/>
    <n v="82008"/>
    <x v="6917"/>
    <x v="2"/>
  </r>
  <r>
    <s v="R08518"/>
    <x v="1"/>
    <x v="1"/>
    <x v="26"/>
    <x v="65"/>
    <x v="4063"/>
    <n v="127"/>
    <x v="4106"/>
    <x v="8473"/>
    <x v="5214"/>
    <n v="539614"/>
    <n v="46725"/>
    <x v="6918"/>
    <x v="1"/>
  </r>
  <r>
    <s v="R08519"/>
    <x v="4"/>
    <x v="12"/>
    <x v="17"/>
    <x v="688"/>
    <x v="2860"/>
    <n v="166"/>
    <x v="1855"/>
    <x v="8474"/>
    <x v="7850"/>
    <n v="542673"/>
    <n v="1526"/>
    <x v="6854"/>
    <x v="4"/>
  </r>
  <r>
    <s v="R08520"/>
    <x v="2"/>
    <x v="9"/>
    <x v="25"/>
    <x v="704"/>
    <x v="3833"/>
    <n v="152"/>
    <x v="2806"/>
    <x v="8475"/>
    <x v="7851"/>
    <n v="543539"/>
    <n v="750"/>
    <x v="6919"/>
    <x v="2"/>
  </r>
  <r>
    <s v="R08521"/>
    <x v="3"/>
    <x v="11"/>
    <x v="12"/>
    <x v="310"/>
    <x v="2382"/>
    <n v="62"/>
    <x v="4107"/>
    <x v="8476"/>
    <x v="431"/>
    <n v="544442"/>
    <n v="69678"/>
    <x v="6920"/>
    <x v="3"/>
  </r>
  <r>
    <s v="R08522"/>
    <x v="3"/>
    <x v="10"/>
    <x v="11"/>
    <x v="467"/>
    <x v="2112"/>
    <n v="58"/>
    <x v="4108"/>
    <x v="8477"/>
    <x v="7852"/>
    <n v="546899"/>
    <n v="22070"/>
    <x v="6921"/>
    <x v="3"/>
  </r>
  <r>
    <s v="R08523"/>
    <x v="4"/>
    <x v="12"/>
    <x v="17"/>
    <x v="172"/>
    <x v="4064"/>
    <n v="156"/>
    <x v="3328"/>
    <x v="8478"/>
    <x v="7853"/>
    <n v="551882"/>
    <n v="11952"/>
    <x v="6922"/>
    <x v="4"/>
  </r>
  <r>
    <s v="R08524"/>
    <x v="4"/>
    <x v="13"/>
    <x v="21"/>
    <x v="334"/>
    <x v="4065"/>
    <n v="2"/>
    <x v="3896"/>
    <x v="8479"/>
    <x v="7854"/>
    <n v="552024"/>
    <n v="9784"/>
    <x v="913"/>
    <x v="4"/>
  </r>
  <r>
    <s v="R08525"/>
    <x v="2"/>
    <x v="7"/>
    <x v="7"/>
    <x v="285"/>
    <x v="3134"/>
    <n v="38"/>
    <x v="346"/>
    <x v="8480"/>
    <x v="6965"/>
    <n v="555747"/>
    <n v="58520"/>
    <x v="6923"/>
    <x v="2"/>
  </r>
  <r>
    <s v="R08526"/>
    <x v="1"/>
    <x v="1"/>
    <x v="26"/>
    <x v="712"/>
    <x v="2646"/>
    <n v="21"/>
    <x v="2081"/>
    <x v="8481"/>
    <x v="7855"/>
    <n v="558533"/>
    <n v="36010"/>
    <x v="6924"/>
    <x v="1"/>
  </r>
  <r>
    <s v="R08527"/>
    <x v="0"/>
    <x v="4"/>
    <x v="24"/>
    <x v="661"/>
    <x v="1503"/>
    <n v="100"/>
    <x v="4109"/>
    <x v="8482"/>
    <x v="7856"/>
    <n v="561923"/>
    <n v="20462"/>
    <x v="6925"/>
    <x v="0"/>
  </r>
  <r>
    <s v="R08528"/>
    <x v="3"/>
    <x v="17"/>
    <x v="28"/>
    <x v="247"/>
    <x v="234"/>
    <n v="126"/>
    <x v="4110"/>
    <x v="8483"/>
    <x v="7857"/>
    <n v="564618"/>
    <n v="29130"/>
    <x v="6926"/>
    <x v="3"/>
  </r>
  <r>
    <s v="R08529"/>
    <x v="4"/>
    <x v="8"/>
    <x v="34"/>
    <x v="203"/>
    <x v="1500"/>
    <n v="168"/>
    <x v="3440"/>
    <x v="8484"/>
    <x v="7858"/>
    <n v="567377"/>
    <n v="30060"/>
    <x v="6927"/>
    <x v="4"/>
  </r>
  <r>
    <s v="R08530"/>
    <x v="0"/>
    <x v="4"/>
    <x v="24"/>
    <x v="507"/>
    <x v="906"/>
    <n v="19"/>
    <x v="4111"/>
    <x v="8485"/>
    <x v="2891"/>
    <n v="570726"/>
    <n v="40113"/>
    <x v="6928"/>
    <x v="0"/>
  </r>
  <r>
    <s v="R08531"/>
    <x v="0"/>
    <x v="19"/>
    <x v="36"/>
    <x v="23"/>
    <x v="433"/>
    <n v="146"/>
    <x v="1146"/>
    <x v="8486"/>
    <x v="4279"/>
    <n v="574615"/>
    <n v="24140"/>
    <x v="6929"/>
    <x v="0"/>
  </r>
  <r>
    <s v="R08532"/>
    <x v="0"/>
    <x v="0"/>
    <x v="0"/>
    <x v="158"/>
    <x v="4066"/>
    <n v="140"/>
    <x v="3032"/>
    <x v="8487"/>
    <x v="7859"/>
    <n v="578348"/>
    <n v="10032"/>
    <x v="6930"/>
    <x v="0"/>
  </r>
  <r>
    <s v="R08533"/>
    <x v="1"/>
    <x v="15"/>
    <x v="30"/>
    <x v="496"/>
    <x v="1667"/>
    <n v="90"/>
    <x v="60"/>
    <x v="8488"/>
    <x v="7860"/>
    <n v="580069"/>
    <n v="16779"/>
    <x v="6931"/>
    <x v="1"/>
  </r>
  <r>
    <s v="R08534"/>
    <x v="4"/>
    <x v="13"/>
    <x v="15"/>
    <x v="638"/>
    <x v="4067"/>
    <n v="18"/>
    <x v="4112"/>
    <x v="8489"/>
    <x v="5229"/>
    <n v="583222"/>
    <n v="18480"/>
    <x v="6932"/>
    <x v="4"/>
  </r>
  <r>
    <s v="R08535"/>
    <x v="3"/>
    <x v="6"/>
    <x v="22"/>
    <x v="239"/>
    <x v="768"/>
    <n v="65"/>
    <x v="3943"/>
    <x v="8490"/>
    <x v="7861"/>
    <n v="587336"/>
    <n v="46812"/>
    <x v="6933"/>
    <x v="3"/>
  </r>
  <r>
    <s v="R08536"/>
    <x v="4"/>
    <x v="14"/>
    <x v="16"/>
    <x v="269"/>
    <x v="396"/>
    <n v="192"/>
    <x v="3340"/>
    <x v="8491"/>
    <x v="7862"/>
    <n v="592076"/>
    <n v="78816"/>
    <x v="6934"/>
    <x v="4"/>
  </r>
  <r>
    <s v="R08537"/>
    <x v="2"/>
    <x v="9"/>
    <x v="25"/>
    <x v="315"/>
    <x v="3137"/>
    <n v="130"/>
    <x v="1948"/>
    <x v="8492"/>
    <x v="7863"/>
    <n v="594907"/>
    <n v="33471"/>
    <x v="6935"/>
    <x v="2"/>
  </r>
  <r>
    <s v="R08538"/>
    <x v="3"/>
    <x v="6"/>
    <x v="6"/>
    <x v="533"/>
    <x v="3046"/>
    <n v="151"/>
    <x v="4113"/>
    <x v="8493"/>
    <x v="7864"/>
    <n v="596611"/>
    <n v="15804"/>
    <x v="6936"/>
    <x v="3"/>
  </r>
  <r>
    <s v="R08539"/>
    <x v="4"/>
    <x v="12"/>
    <x v="14"/>
    <x v="317"/>
    <x v="2182"/>
    <n v="37"/>
    <x v="1285"/>
    <x v="8494"/>
    <x v="7865"/>
    <n v="597068"/>
    <n v="16452"/>
    <x v="4438"/>
    <x v="4"/>
  </r>
  <r>
    <s v="R08540"/>
    <x v="3"/>
    <x v="6"/>
    <x v="22"/>
    <x v="564"/>
    <x v="631"/>
    <n v="129"/>
    <x v="2645"/>
    <x v="8495"/>
    <x v="7866"/>
    <n v="598344"/>
    <n v="34797"/>
    <x v="6937"/>
    <x v="3"/>
  </r>
  <r>
    <s v="R08541"/>
    <x v="2"/>
    <x v="5"/>
    <x v="13"/>
    <x v="537"/>
    <x v="1468"/>
    <n v="183"/>
    <x v="166"/>
    <x v="8496"/>
    <x v="7867"/>
    <n v="603118"/>
    <n v="3600"/>
    <x v="6938"/>
    <x v="2"/>
  </r>
  <r>
    <s v="R08542"/>
    <x v="3"/>
    <x v="10"/>
    <x v="10"/>
    <x v="635"/>
    <x v="1115"/>
    <n v="36"/>
    <x v="1389"/>
    <x v="8497"/>
    <x v="4762"/>
    <n v="606433"/>
    <n v="1785"/>
    <x v="6939"/>
    <x v="3"/>
  </r>
  <r>
    <s v="R08543"/>
    <x v="0"/>
    <x v="19"/>
    <x v="35"/>
    <x v="524"/>
    <x v="1150"/>
    <n v="131"/>
    <x v="3273"/>
    <x v="8498"/>
    <x v="7868"/>
    <n v="608041"/>
    <n v="28809"/>
    <x v="6940"/>
    <x v="0"/>
  </r>
  <r>
    <s v="R08544"/>
    <x v="1"/>
    <x v="3"/>
    <x v="31"/>
    <x v="531"/>
    <x v="4068"/>
    <n v="77"/>
    <x v="3637"/>
    <x v="8499"/>
    <x v="7869"/>
    <n v="611935"/>
    <n v="42790"/>
    <x v="6004"/>
    <x v="1"/>
  </r>
  <r>
    <s v="R08545"/>
    <x v="2"/>
    <x v="5"/>
    <x v="13"/>
    <x v="477"/>
    <x v="204"/>
    <n v="171"/>
    <x v="805"/>
    <x v="8500"/>
    <x v="7870"/>
    <n v="613031"/>
    <n v="25047"/>
    <x v="6941"/>
    <x v="2"/>
  </r>
  <r>
    <s v="R08546"/>
    <x v="3"/>
    <x v="6"/>
    <x v="22"/>
    <x v="328"/>
    <x v="4069"/>
    <n v="44"/>
    <x v="1940"/>
    <x v="8501"/>
    <x v="7871"/>
    <n v="613657"/>
    <n v="441"/>
    <x v="3126"/>
    <x v="3"/>
  </r>
  <r>
    <s v="R08547"/>
    <x v="2"/>
    <x v="5"/>
    <x v="13"/>
    <x v="39"/>
    <x v="2597"/>
    <n v="80"/>
    <x v="4114"/>
    <x v="8502"/>
    <x v="7435"/>
    <n v="614947"/>
    <n v="13368"/>
    <x v="6942"/>
    <x v="2"/>
  </r>
  <r>
    <s v="R08548"/>
    <x v="0"/>
    <x v="19"/>
    <x v="35"/>
    <x v="178"/>
    <x v="3793"/>
    <n v="83"/>
    <x v="3041"/>
    <x v="8503"/>
    <x v="7872"/>
    <n v="619664"/>
    <n v="42144"/>
    <x v="760"/>
    <x v="0"/>
  </r>
  <r>
    <s v="R08549"/>
    <x v="1"/>
    <x v="3"/>
    <x v="3"/>
    <x v="522"/>
    <x v="1600"/>
    <n v="123"/>
    <x v="2821"/>
    <x v="8504"/>
    <x v="7873"/>
    <n v="624487"/>
    <n v="23094"/>
    <x v="6943"/>
    <x v="1"/>
  </r>
  <r>
    <s v="R08550"/>
    <x v="2"/>
    <x v="5"/>
    <x v="5"/>
    <x v="211"/>
    <x v="1438"/>
    <n v="174"/>
    <x v="4115"/>
    <x v="8505"/>
    <x v="7874"/>
    <n v="627898"/>
    <n v="51194"/>
    <x v="6944"/>
    <x v="2"/>
  </r>
  <r>
    <s v="R08551"/>
    <x v="0"/>
    <x v="16"/>
    <x v="19"/>
    <x v="330"/>
    <x v="2285"/>
    <n v="92"/>
    <x v="3969"/>
    <x v="8506"/>
    <x v="7875"/>
    <n v="630042"/>
    <n v="9090"/>
    <x v="6945"/>
    <x v="0"/>
  </r>
  <r>
    <s v="R08552"/>
    <x v="0"/>
    <x v="19"/>
    <x v="35"/>
    <x v="98"/>
    <x v="4070"/>
    <n v="153"/>
    <x v="2445"/>
    <x v="8507"/>
    <x v="7876"/>
    <n v="630941"/>
    <n v="6369"/>
    <x v="6946"/>
    <x v="0"/>
  </r>
  <r>
    <s v="R08553"/>
    <x v="0"/>
    <x v="19"/>
    <x v="35"/>
    <x v="233"/>
    <x v="1358"/>
    <n v="105"/>
    <x v="3819"/>
    <x v="8508"/>
    <x v="7877"/>
    <n v="631638"/>
    <n v="83923"/>
    <x v="2008"/>
    <x v="0"/>
  </r>
  <r>
    <s v="R08554"/>
    <x v="3"/>
    <x v="11"/>
    <x v="12"/>
    <x v="26"/>
    <x v="4071"/>
    <n v="101"/>
    <x v="2894"/>
    <x v="8509"/>
    <x v="7878"/>
    <n v="634568"/>
    <n v="30303"/>
    <x v="367"/>
    <x v="3"/>
  </r>
  <r>
    <s v="R08555"/>
    <x v="4"/>
    <x v="8"/>
    <x v="8"/>
    <x v="618"/>
    <x v="3939"/>
    <n v="91"/>
    <x v="1282"/>
    <x v="8510"/>
    <x v="7879"/>
    <n v="638623"/>
    <n v="38608"/>
    <x v="6947"/>
    <x v="4"/>
  </r>
  <r>
    <s v="R08556"/>
    <x v="2"/>
    <x v="2"/>
    <x v="2"/>
    <x v="499"/>
    <x v="3508"/>
    <n v="136"/>
    <x v="260"/>
    <x v="8511"/>
    <x v="1946"/>
    <n v="642814"/>
    <n v="15106"/>
    <x v="6948"/>
    <x v="2"/>
  </r>
  <r>
    <s v="R08557"/>
    <x v="4"/>
    <x v="8"/>
    <x v="8"/>
    <x v="508"/>
    <x v="4072"/>
    <n v="95"/>
    <x v="4116"/>
    <x v="8512"/>
    <x v="7880"/>
    <n v="646431"/>
    <n v="40375"/>
    <x v="6949"/>
    <x v="4"/>
  </r>
  <r>
    <s v="R08558"/>
    <x v="0"/>
    <x v="16"/>
    <x v="19"/>
    <x v="420"/>
    <x v="1162"/>
    <n v="79"/>
    <x v="2387"/>
    <x v="8513"/>
    <x v="7881"/>
    <n v="649871"/>
    <n v="41459"/>
    <x v="6950"/>
    <x v="0"/>
  </r>
  <r>
    <s v="R08559"/>
    <x v="4"/>
    <x v="13"/>
    <x v="15"/>
    <x v="342"/>
    <x v="1742"/>
    <n v="47"/>
    <x v="2900"/>
    <x v="8514"/>
    <x v="7882"/>
    <n v="653287"/>
    <n v="11415"/>
    <x v="6951"/>
    <x v="4"/>
  </r>
  <r>
    <s v="R08560"/>
    <x v="0"/>
    <x v="19"/>
    <x v="36"/>
    <x v="612"/>
    <x v="1596"/>
    <n v="30"/>
    <x v="4117"/>
    <x v="8515"/>
    <x v="7883"/>
    <n v="656337"/>
    <n v="60256"/>
    <x v="6952"/>
    <x v="0"/>
  </r>
  <r>
    <s v="R08561"/>
    <x v="0"/>
    <x v="19"/>
    <x v="35"/>
    <x v="635"/>
    <x v="3850"/>
    <n v="182"/>
    <x v="3504"/>
    <x v="8516"/>
    <x v="7884"/>
    <n v="658826"/>
    <n v="31050"/>
    <x v="6953"/>
    <x v="0"/>
  </r>
  <r>
    <s v="R08562"/>
    <x v="1"/>
    <x v="1"/>
    <x v="1"/>
    <x v="458"/>
    <x v="3565"/>
    <n v="0"/>
    <x v="1347"/>
    <x v="8517"/>
    <x v="7884"/>
    <n v="659618"/>
    <n v="53280"/>
    <x v="6954"/>
    <x v="1"/>
  </r>
  <r>
    <s v="R08563"/>
    <x v="1"/>
    <x v="15"/>
    <x v="18"/>
    <x v="208"/>
    <x v="1675"/>
    <n v="125"/>
    <x v="4118"/>
    <x v="8518"/>
    <x v="7885"/>
    <n v="661693"/>
    <n v="20850"/>
    <x v="5858"/>
    <x v="1"/>
  </r>
  <r>
    <s v="R08564"/>
    <x v="4"/>
    <x v="13"/>
    <x v="21"/>
    <x v="49"/>
    <x v="4019"/>
    <n v="186"/>
    <x v="632"/>
    <x v="8519"/>
    <x v="7001"/>
    <n v="665236"/>
    <n v="25732"/>
    <x v="238"/>
    <x v="4"/>
  </r>
  <r>
    <s v="R08565"/>
    <x v="2"/>
    <x v="9"/>
    <x v="25"/>
    <x v="268"/>
    <x v="3346"/>
    <n v="138"/>
    <x v="1522"/>
    <x v="8520"/>
    <x v="7886"/>
    <n v="666158"/>
    <n v="1105"/>
    <x v="5169"/>
    <x v="2"/>
  </r>
  <r>
    <s v="R08566"/>
    <x v="4"/>
    <x v="12"/>
    <x v="17"/>
    <x v="118"/>
    <x v="225"/>
    <n v="129"/>
    <x v="1532"/>
    <x v="8521"/>
    <x v="7887"/>
    <n v="667639"/>
    <n v="8055"/>
    <x v="3841"/>
    <x v="4"/>
  </r>
  <r>
    <s v="R08567"/>
    <x v="2"/>
    <x v="9"/>
    <x v="25"/>
    <x v="259"/>
    <x v="1739"/>
    <n v="45"/>
    <x v="4119"/>
    <x v="8522"/>
    <x v="7888"/>
    <n v="668380"/>
    <n v="61398"/>
    <x v="6955"/>
    <x v="2"/>
  </r>
  <r>
    <s v="R08568"/>
    <x v="4"/>
    <x v="8"/>
    <x v="8"/>
    <x v="164"/>
    <x v="4073"/>
    <n v="0"/>
    <x v="1051"/>
    <x v="8523"/>
    <x v="7888"/>
    <n v="673379"/>
    <n v="51136"/>
    <x v="6956"/>
    <x v="4"/>
  </r>
  <r>
    <s v="R08569"/>
    <x v="3"/>
    <x v="6"/>
    <x v="6"/>
    <x v="612"/>
    <x v="1135"/>
    <n v="69"/>
    <x v="4120"/>
    <x v="8524"/>
    <x v="7889"/>
    <n v="675412"/>
    <n v="9840"/>
    <x v="6957"/>
    <x v="3"/>
  </r>
  <r>
    <s v="R08570"/>
    <x v="3"/>
    <x v="10"/>
    <x v="10"/>
    <x v="289"/>
    <x v="1182"/>
    <n v="198"/>
    <x v="1869"/>
    <x v="8525"/>
    <x v="7449"/>
    <n v="676857"/>
    <n v="24480"/>
    <x v="6958"/>
    <x v="3"/>
  </r>
  <r>
    <s v="R08571"/>
    <x v="2"/>
    <x v="9"/>
    <x v="9"/>
    <x v="382"/>
    <x v="4074"/>
    <n v="65"/>
    <x v="3797"/>
    <x v="8526"/>
    <x v="7890"/>
    <n v="677231"/>
    <n v="22020"/>
    <x v="3121"/>
    <x v="2"/>
  </r>
  <r>
    <s v="R08572"/>
    <x v="1"/>
    <x v="3"/>
    <x v="31"/>
    <x v="345"/>
    <x v="2321"/>
    <n v="1"/>
    <x v="4121"/>
    <x v="8527"/>
    <x v="7891"/>
    <n v="680140"/>
    <n v="23120"/>
    <x v="6959"/>
    <x v="1"/>
  </r>
  <r>
    <s v="R08573"/>
    <x v="2"/>
    <x v="9"/>
    <x v="9"/>
    <x v="645"/>
    <x v="2710"/>
    <n v="68"/>
    <x v="2587"/>
    <x v="8528"/>
    <x v="2445"/>
    <n v="680763"/>
    <n v="36774"/>
    <x v="6960"/>
    <x v="2"/>
  </r>
  <r>
    <s v="R08574"/>
    <x v="4"/>
    <x v="8"/>
    <x v="8"/>
    <x v="37"/>
    <x v="765"/>
    <n v="12"/>
    <x v="3084"/>
    <x v="8529"/>
    <x v="7892"/>
    <n v="681811"/>
    <n v="9856"/>
    <x v="6961"/>
    <x v="4"/>
  </r>
  <r>
    <s v="R08575"/>
    <x v="0"/>
    <x v="0"/>
    <x v="0"/>
    <x v="609"/>
    <x v="1692"/>
    <n v="146"/>
    <x v="1512"/>
    <x v="8530"/>
    <x v="7893"/>
    <n v="682416"/>
    <n v="19360"/>
    <x v="1574"/>
    <x v="0"/>
  </r>
  <r>
    <s v="R08576"/>
    <x v="3"/>
    <x v="6"/>
    <x v="6"/>
    <x v="621"/>
    <x v="4026"/>
    <n v="82"/>
    <x v="2542"/>
    <x v="8531"/>
    <x v="7894"/>
    <n v="684529"/>
    <n v="84186"/>
    <x v="6962"/>
    <x v="3"/>
  </r>
  <r>
    <s v="R08577"/>
    <x v="0"/>
    <x v="4"/>
    <x v="24"/>
    <x v="341"/>
    <x v="2372"/>
    <n v="46"/>
    <x v="835"/>
    <x v="8532"/>
    <x v="7895"/>
    <n v="687105"/>
    <n v="6675"/>
    <x v="6963"/>
    <x v="0"/>
  </r>
  <r>
    <s v="R08578"/>
    <x v="3"/>
    <x v="17"/>
    <x v="20"/>
    <x v="492"/>
    <x v="4075"/>
    <n v="128"/>
    <x v="3270"/>
    <x v="8533"/>
    <x v="7896"/>
    <n v="687382"/>
    <n v="25459"/>
    <x v="6964"/>
    <x v="3"/>
  </r>
  <r>
    <s v="R08579"/>
    <x v="4"/>
    <x v="12"/>
    <x v="17"/>
    <x v="224"/>
    <x v="4076"/>
    <n v="145"/>
    <x v="1091"/>
    <x v="8534"/>
    <x v="7897"/>
    <n v="689439"/>
    <n v="55328"/>
    <x v="6965"/>
    <x v="4"/>
  </r>
  <r>
    <s v="R08580"/>
    <x v="3"/>
    <x v="17"/>
    <x v="20"/>
    <x v="699"/>
    <x v="3144"/>
    <n v="112"/>
    <x v="2205"/>
    <x v="8535"/>
    <x v="7898"/>
    <n v="690603"/>
    <n v="26382"/>
    <x v="3037"/>
    <x v="3"/>
  </r>
  <r>
    <s v="R08581"/>
    <x v="2"/>
    <x v="5"/>
    <x v="5"/>
    <x v="430"/>
    <x v="2369"/>
    <n v="31"/>
    <x v="3734"/>
    <x v="8536"/>
    <x v="7899"/>
    <n v="694484"/>
    <n v="21600"/>
    <x v="760"/>
    <x v="2"/>
  </r>
  <r>
    <s v="R08582"/>
    <x v="0"/>
    <x v="16"/>
    <x v="19"/>
    <x v="193"/>
    <x v="2271"/>
    <n v="95"/>
    <x v="2420"/>
    <x v="8537"/>
    <x v="7900"/>
    <n v="698607"/>
    <n v="78176"/>
    <x v="2007"/>
    <x v="0"/>
  </r>
  <r>
    <s v="R08583"/>
    <x v="0"/>
    <x v="0"/>
    <x v="0"/>
    <x v="298"/>
    <x v="2792"/>
    <n v="199"/>
    <x v="249"/>
    <x v="8538"/>
    <x v="7901"/>
    <n v="701778"/>
    <n v="19250"/>
    <x v="981"/>
    <x v="0"/>
  </r>
  <r>
    <s v="R08584"/>
    <x v="4"/>
    <x v="14"/>
    <x v="16"/>
    <x v="446"/>
    <x v="3613"/>
    <n v="10"/>
    <x v="4122"/>
    <x v="8539"/>
    <x v="7902"/>
    <n v="704545"/>
    <n v="27594"/>
    <x v="83"/>
    <x v="4"/>
  </r>
  <r>
    <s v="R08585"/>
    <x v="0"/>
    <x v="4"/>
    <x v="24"/>
    <x v="255"/>
    <x v="3153"/>
    <n v="147"/>
    <x v="3887"/>
    <x v="8540"/>
    <x v="7903"/>
    <n v="709489"/>
    <n v="17568"/>
    <x v="4962"/>
    <x v="0"/>
  </r>
  <r>
    <s v="R08586"/>
    <x v="4"/>
    <x v="12"/>
    <x v="14"/>
    <x v="354"/>
    <x v="3676"/>
    <n v="7"/>
    <x v="2034"/>
    <x v="8541"/>
    <x v="7904"/>
    <n v="709749"/>
    <n v="29313"/>
    <x v="4743"/>
    <x v="4"/>
  </r>
  <r>
    <s v="R08587"/>
    <x v="1"/>
    <x v="18"/>
    <x v="23"/>
    <x v="220"/>
    <x v="685"/>
    <n v="101"/>
    <x v="351"/>
    <x v="8542"/>
    <x v="7905"/>
    <n v="713882"/>
    <n v="47856"/>
    <x v="6966"/>
    <x v="1"/>
  </r>
  <r>
    <s v="R08588"/>
    <x v="2"/>
    <x v="9"/>
    <x v="25"/>
    <x v="653"/>
    <x v="1145"/>
    <n v="165"/>
    <x v="3527"/>
    <x v="8543"/>
    <x v="7906"/>
    <n v="717447"/>
    <n v="51590"/>
    <x v="6967"/>
    <x v="2"/>
  </r>
  <r>
    <s v="R08589"/>
    <x v="3"/>
    <x v="6"/>
    <x v="6"/>
    <x v="624"/>
    <x v="299"/>
    <n v="5"/>
    <x v="1100"/>
    <x v="8544"/>
    <x v="7907"/>
    <n v="721265"/>
    <n v="31464"/>
    <x v="6968"/>
    <x v="3"/>
  </r>
  <r>
    <s v="R08590"/>
    <x v="3"/>
    <x v="6"/>
    <x v="6"/>
    <x v="722"/>
    <x v="2207"/>
    <n v="1"/>
    <x v="2262"/>
    <x v="8545"/>
    <x v="7908"/>
    <n v="725827"/>
    <n v="74826"/>
    <x v="6969"/>
    <x v="3"/>
  </r>
  <r>
    <s v="R08591"/>
    <x v="3"/>
    <x v="6"/>
    <x v="22"/>
    <x v="234"/>
    <x v="642"/>
    <n v="72"/>
    <x v="3412"/>
    <x v="8546"/>
    <x v="7909"/>
    <n v="728621"/>
    <n v="24304"/>
    <x v="3498"/>
    <x v="3"/>
  </r>
  <r>
    <s v="R08592"/>
    <x v="1"/>
    <x v="15"/>
    <x v="30"/>
    <x v="311"/>
    <x v="1967"/>
    <n v="182"/>
    <x v="4123"/>
    <x v="8547"/>
    <x v="7910"/>
    <n v="729824"/>
    <n v="40838"/>
    <x v="6970"/>
    <x v="1"/>
  </r>
  <r>
    <s v="R08593"/>
    <x v="2"/>
    <x v="2"/>
    <x v="29"/>
    <x v="139"/>
    <x v="2291"/>
    <n v="2"/>
    <x v="3895"/>
    <x v="8548"/>
    <x v="7911"/>
    <n v="731836"/>
    <n v="11650"/>
    <x v="6971"/>
    <x v="2"/>
  </r>
  <r>
    <s v="R08594"/>
    <x v="0"/>
    <x v="4"/>
    <x v="24"/>
    <x v="276"/>
    <x v="4077"/>
    <n v="65"/>
    <x v="2"/>
    <x v="8549"/>
    <x v="7912"/>
    <n v="733646"/>
    <n v="31927"/>
    <x v="6972"/>
    <x v="0"/>
  </r>
  <r>
    <s v="R08595"/>
    <x v="0"/>
    <x v="4"/>
    <x v="24"/>
    <x v="649"/>
    <x v="2203"/>
    <n v="199"/>
    <x v="1149"/>
    <x v="8550"/>
    <x v="2463"/>
    <n v="737254"/>
    <n v="37728"/>
    <x v="4015"/>
    <x v="0"/>
  </r>
  <r>
    <s v="R08596"/>
    <x v="2"/>
    <x v="7"/>
    <x v="7"/>
    <x v="724"/>
    <x v="1702"/>
    <n v="25"/>
    <x v="3791"/>
    <x v="8551"/>
    <x v="7913"/>
    <n v="737557"/>
    <n v="38856"/>
    <x v="5182"/>
    <x v="2"/>
  </r>
  <r>
    <s v="R08597"/>
    <x v="2"/>
    <x v="9"/>
    <x v="25"/>
    <x v="236"/>
    <x v="999"/>
    <n v="175"/>
    <x v="805"/>
    <x v="8552"/>
    <x v="7914"/>
    <n v="738653"/>
    <n v="49110"/>
    <x v="6973"/>
    <x v="2"/>
  </r>
  <r>
    <s v="R08598"/>
    <x v="3"/>
    <x v="6"/>
    <x v="6"/>
    <x v="191"/>
    <x v="3838"/>
    <n v="93"/>
    <x v="1441"/>
    <x v="8553"/>
    <x v="7915"/>
    <n v="742681"/>
    <n v="38700"/>
    <x v="6974"/>
    <x v="3"/>
  </r>
  <r>
    <s v="R08599"/>
    <x v="0"/>
    <x v="4"/>
    <x v="4"/>
    <x v="372"/>
    <x v="1348"/>
    <n v="101"/>
    <x v="3376"/>
    <x v="8554"/>
    <x v="7916"/>
    <n v="746299"/>
    <n v="22825"/>
    <x v="384"/>
    <x v="0"/>
  </r>
  <r>
    <s v="R08600"/>
    <x v="2"/>
    <x v="9"/>
    <x v="9"/>
    <x v="703"/>
    <x v="1097"/>
    <n v="135"/>
    <x v="519"/>
    <x v="8555"/>
    <x v="7917"/>
    <n v="747465"/>
    <n v="62339"/>
    <x v="4298"/>
    <x v="2"/>
  </r>
  <r>
    <s v="R08601"/>
    <x v="0"/>
    <x v="4"/>
    <x v="24"/>
    <x v="390"/>
    <x v="2230"/>
    <n v="194"/>
    <x v="3510"/>
    <x v="8556"/>
    <x v="5729"/>
    <n v="751774"/>
    <n v="32221"/>
    <x v="6975"/>
    <x v="0"/>
  </r>
  <r>
    <s v="R08602"/>
    <x v="2"/>
    <x v="2"/>
    <x v="29"/>
    <x v="127"/>
    <x v="4078"/>
    <n v="74"/>
    <x v="817"/>
    <x v="8557"/>
    <x v="7918"/>
    <n v="754126"/>
    <n v="32715"/>
    <x v="5712"/>
    <x v="2"/>
  </r>
  <r>
    <s v="R08603"/>
    <x v="4"/>
    <x v="13"/>
    <x v="15"/>
    <x v="355"/>
    <x v="4079"/>
    <n v="88"/>
    <x v="3450"/>
    <x v="8558"/>
    <x v="1989"/>
    <n v="754470"/>
    <n v="638"/>
    <x v="6976"/>
    <x v="4"/>
  </r>
  <r>
    <s v="R08604"/>
    <x v="3"/>
    <x v="6"/>
    <x v="6"/>
    <x v="260"/>
    <x v="854"/>
    <n v="115"/>
    <x v="928"/>
    <x v="8559"/>
    <x v="7919"/>
    <n v="755213"/>
    <n v="25454"/>
    <x v="2636"/>
    <x v="3"/>
  </r>
  <r>
    <s v="R08605"/>
    <x v="2"/>
    <x v="9"/>
    <x v="25"/>
    <x v="388"/>
    <x v="4080"/>
    <n v="196"/>
    <x v="77"/>
    <x v="8560"/>
    <x v="7920"/>
    <n v="756834"/>
    <n v="2208"/>
    <x v="6977"/>
    <x v="2"/>
  </r>
  <r>
    <s v="R08606"/>
    <x v="1"/>
    <x v="3"/>
    <x v="31"/>
    <x v="161"/>
    <x v="1194"/>
    <n v="29"/>
    <x v="4124"/>
    <x v="8561"/>
    <x v="7921"/>
    <n v="759375"/>
    <n v="39285"/>
    <x v="3574"/>
    <x v="1"/>
  </r>
  <r>
    <s v="R08607"/>
    <x v="2"/>
    <x v="5"/>
    <x v="13"/>
    <x v="626"/>
    <x v="4025"/>
    <n v="154"/>
    <x v="1431"/>
    <x v="8562"/>
    <x v="7922"/>
    <n v="761297"/>
    <n v="28560"/>
    <x v="6978"/>
    <x v="2"/>
  </r>
  <r>
    <s v="R08608"/>
    <x v="4"/>
    <x v="8"/>
    <x v="8"/>
    <x v="645"/>
    <x v="2283"/>
    <n v="42"/>
    <x v="539"/>
    <x v="8563"/>
    <x v="7923"/>
    <n v="762445"/>
    <n v="3462"/>
    <x v="6979"/>
    <x v="4"/>
  </r>
  <r>
    <s v="R08609"/>
    <x v="1"/>
    <x v="15"/>
    <x v="30"/>
    <x v="487"/>
    <x v="4081"/>
    <n v="132"/>
    <x v="890"/>
    <x v="8564"/>
    <x v="7924"/>
    <n v="765333"/>
    <n v="75126"/>
    <x v="6980"/>
    <x v="1"/>
  </r>
  <r>
    <s v="R08610"/>
    <x v="1"/>
    <x v="1"/>
    <x v="26"/>
    <x v="276"/>
    <x v="4082"/>
    <n v="19"/>
    <x v="4125"/>
    <x v="8565"/>
    <x v="7925"/>
    <n v="769283"/>
    <n v="59878"/>
    <x v="3949"/>
    <x v="1"/>
  </r>
  <r>
    <s v="R08611"/>
    <x v="2"/>
    <x v="9"/>
    <x v="9"/>
    <x v="459"/>
    <x v="4027"/>
    <n v="51"/>
    <x v="3738"/>
    <x v="8566"/>
    <x v="7926"/>
    <n v="769939"/>
    <n v="980"/>
    <x v="6981"/>
    <x v="2"/>
  </r>
  <r>
    <s v="R08612"/>
    <x v="4"/>
    <x v="8"/>
    <x v="34"/>
    <x v="318"/>
    <x v="970"/>
    <n v="20"/>
    <x v="2376"/>
    <x v="8567"/>
    <x v="7927"/>
    <n v="774651"/>
    <n v="9435"/>
    <x v="2046"/>
    <x v="4"/>
  </r>
  <r>
    <s v="R08613"/>
    <x v="1"/>
    <x v="15"/>
    <x v="18"/>
    <x v="668"/>
    <x v="1470"/>
    <n v="130"/>
    <x v="483"/>
    <x v="8568"/>
    <x v="7928"/>
    <n v="775426"/>
    <n v="5106"/>
    <x v="6982"/>
    <x v="1"/>
  </r>
  <r>
    <s v="R08614"/>
    <x v="3"/>
    <x v="10"/>
    <x v="11"/>
    <x v="490"/>
    <x v="4083"/>
    <n v="40"/>
    <x v="1320"/>
    <x v="8569"/>
    <x v="7929"/>
    <n v="777095"/>
    <n v="21924"/>
    <x v="6983"/>
    <x v="3"/>
  </r>
  <r>
    <s v="R08615"/>
    <x v="3"/>
    <x v="6"/>
    <x v="22"/>
    <x v="5"/>
    <x v="4084"/>
    <n v="123"/>
    <x v="871"/>
    <x v="8570"/>
    <x v="7930"/>
    <n v="779102"/>
    <n v="40040"/>
    <x v="5163"/>
    <x v="3"/>
  </r>
  <r>
    <s v="R08616"/>
    <x v="0"/>
    <x v="16"/>
    <x v="19"/>
    <x v="258"/>
    <x v="4046"/>
    <n v="191"/>
    <x v="2537"/>
    <x v="8571"/>
    <x v="7931"/>
    <n v="783699"/>
    <n v="34416"/>
    <x v="6984"/>
    <x v="0"/>
  </r>
  <r>
    <s v="R08617"/>
    <x v="0"/>
    <x v="4"/>
    <x v="24"/>
    <x v="414"/>
    <x v="4085"/>
    <n v="107"/>
    <x v="3151"/>
    <x v="8572"/>
    <x v="2974"/>
    <n v="785358"/>
    <n v="51870"/>
    <x v="6985"/>
    <x v="0"/>
  </r>
  <r>
    <s v="R08618"/>
    <x v="4"/>
    <x v="12"/>
    <x v="17"/>
    <x v="604"/>
    <x v="3864"/>
    <n v="195"/>
    <x v="4126"/>
    <x v="8573"/>
    <x v="7932"/>
    <n v="785964"/>
    <n v="33110"/>
    <x v="6986"/>
    <x v="4"/>
  </r>
  <r>
    <s v="R08619"/>
    <x v="1"/>
    <x v="1"/>
    <x v="26"/>
    <x v="200"/>
    <x v="1781"/>
    <n v="198"/>
    <x v="3260"/>
    <x v="8574"/>
    <x v="7933"/>
    <n v="789667"/>
    <n v="78784"/>
    <x v="6987"/>
    <x v="1"/>
  </r>
  <r>
    <s v="R08620"/>
    <x v="3"/>
    <x v="10"/>
    <x v="10"/>
    <x v="595"/>
    <x v="2527"/>
    <n v="151"/>
    <x v="3065"/>
    <x v="8575"/>
    <x v="7934"/>
    <n v="790096"/>
    <n v="2128"/>
    <x v="6988"/>
    <x v="3"/>
  </r>
  <r>
    <s v="R08621"/>
    <x v="3"/>
    <x v="6"/>
    <x v="6"/>
    <x v="123"/>
    <x v="900"/>
    <n v="51"/>
    <x v="1338"/>
    <x v="8576"/>
    <x v="7935"/>
    <n v="793468"/>
    <n v="50908"/>
    <x v="6989"/>
    <x v="3"/>
  </r>
  <r>
    <s v="R08622"/>
    <x v="4"/>
    <x v="12"/>
    <x v="17"/>
    <x v="476"/>
    <x v="73"/>
    <n v="1"/>
    <x v="2152"/>
    <x v="8577"/>
    <x v="7936"/>
    <n v="794472"/>
    <n v="47090"/>
    <x v="6990"/>
    <x v="4"/>
  </r>
  <r>
    <s v="R08623"/>
    <x v="1"/>
    <x v="3"/>
    <x v="3"/>
    <x v="375"/>
    <x v="466"/>
    <n v="43"/>
    <x v="2304"/>
    <x v="8578"/>
    <x v="7937"/>
    <n v="796084"/>
    <n v="18200"/>
    <x v="6991"/>
    <x v="1"/>
  </r>
  <r>
    <s v="R08624"/>
    <x v="4"/>
    <x v="14"/>
    <x v="16"/>
    <x v="685"/>
    <x v="3226"/>
    <n v="40"/>
    <x v="4103"/>
    <x v="8579"/>
    <x v="7938"/>
    <n v="800273"/>
    <n v="70095"/>
    <x v="3806"/>
    <x v="4"/>
  </r>
  <r>
    <s v="R08625"/>
    <x v="2"/>
    <x v="5"/>
    <x v="13"/>
    <x v="75"/>
    <x v="1944"/>
    <n v="69"/>
    <x v="419"/>
    <x v="8580"/>
    <x v="7939"/>
    <n v="802635"/>
    <n v="25851"/>
    <x v="6992"/>
    <x v="2"/>
  </r>
  <r>
    <s v="R08626"/>
    <x v="3"/>
    <x v="17"/>
    <x v="28"/>
    <x v="20"/>
    <x v="3730"/>
    <n v="6"/>
    <x v="1340"/>
    <x v="8581"/>
    <x v="7940"/>
    <n v="804835"/>
    <n v="47270"/>
    <x v="6993"/>
    <x v="3"/>
  </r>
  <r>
    <s v="R08627"/>
    <x v="4"/>
    <x v="13"/>
    <x v="15"/>
    <x v="592"/>
    <x v="4086"/>
    <n v="37"/>
    <x v="2049"/>
    <x v="8582"/>
    <x v="7941"/>
    <n v="807022"/>
    <n v="23260"/>
    <x v="5685"/>
    <x v="4"/>
  </r>
  <r>
    <s v="R08628"/>
    <x v="4"/>
    <x v="14"/>
    <x v="32"/>
    <x v="287"/>
    <x v="4087"/>
    <n v="172"/>
    <x v="104"/>
    <x v="8583"/>
    <x v="7942"/>
    <n v="808642"/>
    <n v="33612"/>
    <x v="6994"/>
    <x v="4"/>
  </r>
  <r>
    <s v="R08629"/>
    <x v="2"/>
    <x v="7"/>
    <x v="7"/>
    <x v="126"/>
    <x v="614"/>
    <n v="8"/>
    <x v="4127"/>
    <x v="8584"/>
    <x v="7943"/>
    <n v="812953"/>
    <n v="22374"/>
    <x v="6995"/>
    <x v="2"/>
  </r>
  <r>
    <s v="R08630"/>
    <x v="0"/>
    <x v="19"/>
    <x v="35"/>
    <x v="379"/>
    <x v="3858"/>
    <n v="52"/>
    <x v="771"/>
    <x v="8585"/>
    <x v="4368"/>
    <n v="815794"/>
    <n v="19810"/>
    <x v="6996"/>
    <x v="0"/>
  </r>
  <r>
    <s v="R08631"/>
    <x v="3"/>
    <x v="6"/>
    <x v="6"/>
    <x v="581"/>
    <x v="1135"/>
    <n v="27"/>
    <x v="1477"/>
    <x v="8586"/>
    <x v="1014"/>
    <n v="820259"/>
    <n v="18696"/>
    <x v="6997"/>
    <x v="3"/>
  </r>
  <r>
    <s v="R08632"/>
    <x v="4"/>
    <x v="14"/>
    <x v="32"/>
    <x v="662"/>
    <x v="9"/>
    <n v="127"/>
    <x v="2533"/>
    <x v="8587"/>
    <x v="2014"/>
    <n v="821230"/>
    <n v="20495"/>
    <x v="6998"/>
    <x v="4"/>
  </r>
  <r>
    <s v="R08633"/>
    <x v="3"/>
    <x v="10"/>
    <x v="10"/>
    <x v="617"/>
    <x v="2621"/>
    <n v="18"/>
    <x v="2399"/>
    <x v="8588"/>
    <x v="7944"/>
    <n v="823518"/>
    <n v="6450"/>
    <x v="6999"/>
    <x v="3"/>
  </r>
  <r>
    <s v="R08634"/>
    <x v="0"/>
    <x v="4"/>
    <x v="24"/>
    <x v="502"/>
    <x v="3162"/>
    <n v="195"/>
    <x v="826"/>
    <x v="8589"/>
    <x v="7945"/>
    <n v="825076"/>
    <n v="19437"/>
    <x v="7000"/>
    <x v="0"/>
  </r>
  <r>
    <s v="R08635"/>
    <x v="4"/>
    <x v="8"/>
    <x v="34"/>
    <x v="320"/>
    <x v="4088"/>
    <n v="131"/>
    <x v="4128"/>
    <x v="8590"/>
    <x v="59"/>
    <n v="827444"/>
    <n v="58455"/>
    <x v="4955"/>
    <x v="4"/>
  </r>
  <r>
    <s v="R08636"/>
    <x v="2"/>
    <x v="5"/>
    <x v="5"/>
    <x v="342"/>
    <x v="3820"/>
    <n v="12"/>
    <x v="1422"/>
    <x v="8591"/>
    <x v="1020"/>
    <n v="829536"/>
    <n v="68236"/>
    <x v="7001"/>
    <x v="2"/>
  </r>
  <r>
    <s v="R08637"/>
    <x v="3"/>
    <x v="11"/>
    <x v="33"/>
    <x v="577"/>
    <x v="799"/>
    <n v="10"/>
    <x v="844"/>
    <x v="8592"/>
    <x v="7946"/>
    <n v="834245"/>
    <n v="1674"/>
    <x v="6103"/>
    <x v="3"/>
  </r>
  <r>
    <s v="R08638"/>
    <x v="2"/>
    <x v="9"/>
    <x v="9"/>
    <x v="489"/>
    <x v="2025"/>
    <n v="1"/>
    <x v="1990"/>
    <x v="8593"/>
    <x v="7947"/>
    <n v="834528"/>
    <n v="5555"/>
    <x v="7002"/>
    <x v="2"/>
  </r>
  <r>
    <s v="R08639"/>
    <x v="0"/>
    <x v="16"/>
    <x v="19"/>
    <x v="6"/>
    <x v="1155"/>
    <n v="197"/>
    <x v="96"/>
    <x v="8594"/>
    <x v="7948"/>
    <n v="836562"/>
    <n v="22477"/>
    <x v="7003"/>
    <x v="0"/>
  </r>
  <r>
    <s v="R08640"/>
    <x v="0"/>
    <x v="16"/>
    <x v="19"/>
    <x v="345"/>
    <x v="1348"/>
    <n v="139"/>
    <x v="1562"/>
    <x v="8595"/>
    <x v="7949"/>
    <n v="840217"/>
    <n v="16600"/>
    <x v="519"/>
    <x v="0"/>
  </r>
  <r>
    <s v="R08641"/>
    <x v="3"/>
    <x v="11"/>
    <x v="33"/>
    <x v="510"/>
    <x v="4089"/>
    <n v="125"/>
    <x v="3265"/>
    <x v="8596"/>
    <x v="7950"/>
    <n v="843841"/>
    <n v="35990"/>
    <x v="7004"/>
    <x v="3"/>
  </r>
  <r>
    <s v="R08642"/>
    <x v="0"/>
    <x v="19"/>
    <x v="35"/>
    <x v="275"/>
    <x v="2566"/>
    <n v="164"/>
    <x v="3323"/>
    <x v="8597"/>
    <x v="7951"/>
    <n v="845655"/>
    <n v="39240"/>
    <x v="7005"/>
    <x v="0"/>
  </r>
  <r>
    <s v="R08643"/>
    <x v="1"/>
    <x v="3"/>
    <x v="31"/>
    <x v="422"/>
    <x v="2959"/>
    <n v="55"/>
    <x v="788"/>
    <x v="8598"/>
    <x v="7952"/>
    <n v="846326"/>
    <n v="67014"/>
    <x v="7006"/>
    <x v="1"/>
  </r>
  <r>
    <s v="R08644"/>
    <x v="3"/>
    <x v="17"/>
    <x v="28"/>
    <x v="157"/>
    <x v="3595"/>
    <n v="87"/>
    <x v="3751"/>
    <x v="8599"/>
    <x v="7953"/>
    <n v="848460"/>
    <n v="2168"/>
    <x v="7007"/>
    <x v="3"/>
  </r>
  <r>
    <s v="R08645"/>
    <x v="1"/>
    <x v="18"/>
    <x v="23"/>
    <x v="225"/>
    <x v="3891"/>
    <n v="51"/>
    <x v="3256"/>
    <x v="8600"/>
    <x v="7954"/>
    <n v="849942"/>
    <n v="16845"/>
    <x v="843"/>
    <x v="1"/>
  </r>
  <r>
    <s v="R08646"/>
    <x v="0"/>
    <x v="4"/>
    <x v="4"/>
    <x v="293"/>
    <x v="3368"/>
    <n v="124"/>
    <x v="3997"/>
    <x v="8601"/>
    <x v="7955"/>
    <n v="852288"/>
    <n v="51727"/>
    <x v="7008"/>
    <x v="0"/>
  </r>
  <r>
    <s v="R08647"/>
    <x v="3"/>
    <x v="11"/>
    <x v="33"/>
    <x v="669"/>
    <x v="748"/>
    <n v="131"/>
    <x v="3190"/>
    <x v="8602"/>
    <x v="6633"/>
    <n v="852301"/>
    <n v="7362"/>
    <x v="7009"/>
    <x v="3"/>
  </r>
  <r>
    <s v="R08648"/>
    <x v="1"/>
    <x v="1"/>
    <x v="1"/>
    <x v="164"/>
    <x v="2767"/>
    <n v="104"/>
    <x v="1043"/>
    <x v="8603"/>
    <x v="7956"/>
    <n v="853056"/>
    <n v="945"/>
    <x v="7010"/>
    <x v="1"/>
  </r>
  <r>
    <s v="R08649"/>
    <x v="0"/>
    <x v="0"/>
    <x v="0"/>
    <x v="309"/>
    <x v="146"/>
    <n v="131"/>
    <x v="1874"/>
    <x v="8604"/>
    <x v="7957"/>
    <n v="853224"/>
    <n v="5995"/>
    <x v="7011"/>
    <x v="0"/>
  </r>
  <r>
    <s v="R08650"/>
    <x v="4"/>
    <x v="8"/>
    <x v="34"/>
    <x v="453"/>
    <x v="4090"/>
    <n v="176"/>
    <x v="3855"/>
    <x v="8605"/>
    <x v="7958"/>
    <n v="855503"/>
    <n v="42138"/>
    <x v="7012"/>
    <x v="4"/>
  </r>
  <r>
    <s v="R08651"/>
    <x v="4"/>
    <x v="8"/>
    <x v="34"/>
    <x v="160"/>
    <x v="4035"/>
    <n v="51"/>
    <x v="908"/>
    <x v="8606"/>
    <x v="7959"/>
    <n v="856637"/>
    <n v="75354"/>
    <x v="7013"/>
    <x v="4"/>
  </r>
  <r>
    <s v="R08652"/>
    <x v="2"/>
    <x v="9"/>
    <x v="25"/>
    <x v="0"/>
    <x v="316"/>
    <n v="33"/>
    <x v="2437"/>
    <x v="8607"/>
    <x v="7960"/>
    <n v="859298"/>
    <n v="36126"/>
    <x v="5300"/>
    <x v="2"/>
  </r>
  <r>
    <s v="R08653"/>
    <x v="4"/>
    <x v="12"/>
    <x v="14"/>
    <x v="41"/>
    <x v="1645"/>
    <n v="21"/>
    <x v="3771"/>
    <x v="8608"/>
    <x v="4860"/>
    <n v="864122"/>
    <n v="84031"/>
    <x v="2486"/>
    <x v="4"/>
  </r>
  <r>
    <s v="R08654"/>
    <x v="1"/>
    <x v="15"/>
    <x v="30"/>
    <x v="688"/>
    <x v="3849"/>
    <n v="140"/>
    <x v="1673"/>
    <x v="8609"/>
    <x v="7961"/>
    <n v="864361"/>
    <n v="43794"/>
    <x v="7014"/>
    <x v="1"/>
  </r>
  <r>
    <s v="R08655"/>
    <x v="4"/>
    <x v="8"/>
    <x v="8"/>
    <x v="195"/>
    <x v="2299"/>
    <n v="62"/>
    <x v="4129"/>
    <x v="8610"/>
    <x v="3008"/>
    <n v="866648"/>
    <n v="4608"/>
    <x v="6098"/>
    <x v="4"/>
  </r>
  <r>
    <s v="R08656"/>
    <x v="3"/>
    <x v="10"/>
    <x v="11"/>
    <x v="252"/>
    <x v="4091"/>
    <n v="14"/>
    <x v="3838"/>
    <x v="8611"/>
    <x v="2515"/>
    <n v="871013"/>
    <n v="64175"/>
    <x v="7015"/>
    <x v="3"/>
  </r>
  <r>
    <s v="R08657"/>
    <x v="3"/>
    <x v="6"/>
    <x v="6"/>
    <x v="636"/>
    <x v="4058"/>
    <n v="167"/>
    <x v="1315"/>
    <x v="8612"/>
    <x v="7962"/>
    <n v="873600"/>
    <n v="27310"/>
    <x v="7016"/>
    <x v="3"/>
  </r>
  <r>
    <s v="R08658"/>
    <x v="3"/>
    <x v="6"/>
    <x v="6"/>
    <x v="319"/>
    <x v="3576"/>
    <n v="37"/>
    <x v="4130"/>
    <x v="8613"/>
    <x v="7963"/>
    <n v="874909"/>
    <n v="9090"/>
    <x v="7017"/>
    <x v="3"/>
  </r>
  <r>
    <s v="R08659"/>
    <x v="4"/>
    <x v="12"/>
    <x v="14"/>
    <x v="496"/>
    <x v="323"/>
    <n v="104"/>
    <x v="4131"/>
    <x v="8614"/>
    <x v="7964"/>
    <n v="875351"/>
    <n v="43182"/>
    <x v="4532"/>
    <x v="4"/>
  </r>
  <r>
    <s v="R08660"/>
    <x v="4"/>
    <x v="12"/>
    <x v="17"/>
    <x v="491"/>
    <x v="2842"/>
    <n v="54"/>
    <x v="1142"/>
    <x v="8615"/>
    <x v="7965"/>
    <n v="876075"/>
    <n v="4640"/>
    <x v="5412"/>
    <x v="4"/>
  </r>
  <r>
    <s v="R08661"/>
    <x v="2"/>
    <x v="7"/>
    <x v="7"/>
    <x v="151"/>
    <x v="868"/>
    <n v="171"/>
    <x v="4132"/>
    <x v="8616"/>
    <x v="547"/>
    <n v="876982"/>
    <n v="46800"/>
    <x v="7018"/>
    <x v="2"/>
  </r>
  <r>
    <s v="R08662"/>
    <x v="0"/>
    <x v="19"/>
    <x v="36"/>
    <x v="411"/>
    <x v="3843"/>
    <n v="116"/>
    <x v="1553"/>
    <x v="8617"/>
    <x v="7966"/>
    <n v="878508"/>
    <n v="5496"/>
    <x v="5105"/>
    <x v="0"/>
  </r>
  <r>
    <s v="R08663"/>
    <x v="2"/>
    <x v="2"/>
    <x v="29"/>
    <x v="206"/>
    <x v="877"/>
    <n v="119"/>
    <x v="184"/>
    <x v="8618"/>
    <x v="7967"/>
    <n v="880925"/>
    <n v="27588"/>
    <x v="5008"/>
    <x v="2"/>
  </r>
  <r>
    <s v="R08664"/>
    <x v="1"/>
    <x v="18"/>
    <x v="23"/>
    <x v="314"/>
    <x v="708"/>
    <n v="65"/>
    <x v="3171"/>
    <x v="8619"/>
    <x v="7968"/>
    <n v="882068"/>
    <n v="31212"/>
    <x v="7019"/>
    <x v="1"/>
  </r>
  <r>
    <s v="R08665"/>
    <x v="3"/>
    <x v="11"/>
    <x v="12"/>
    <x v="518"/>
    <x v="3289"/>
    <n v="65"/>
    <x v="3582"/>
    <x v="8620"/>
    <x v="7969"/>
    <n v="882142"/>
    <n v="64335"/>
    <x v="76"/>
    <x v="3"/>
  </r>
  <r>
    <s v="R08666"/>
    <x v="4"/>
    <x v="12"/>
    <x v="14"/>
    <x v="515"/>
    <x v="4092"/>
    <n v="170"/>
    <x v="4133"/>
    <x v="8621"/>
    <x v="7970"/>
    <n v="884612"/>
    <n v="325"/>
    <x v="7020"/>
    <x v="4"/>
  </r>
  <r>
    <s v="R08667"/>
    <x v="0"/>
    <x v="19"/>
    <x v="36"/>
    <x v="686"/>
    <x v="1171"/>
    <n v="71"/>
    <x v="3803"/>
    <x v="8622"/>
    <x v="7971"/>
    <n v="884681"/>
    <n v="44234"/>
    <x v="7021"/>
    <x v="0"/>
  </r>
  <r>
    <s v="R08668"/>
    <x v="0"/>
    <x v="16"/>
    <x v="19"/>
    <x v="373"/>
    <x v="521"/>
    <n v="165"/>
    <x v="49"/>
    <x v="8623"/>
    <x v="7972"/>
    <n v="889521"/>
    <n v="29325"/>
    <x v="7022"/>
    <x v="0"/>
  </r>
  <r>
    <s v="R08669"/>
    <x v="4"/>
    <x v="14"/>
    <x v="32"/>
    <x v="695"/>
    <x v="239"/>
    <n v="156"/>
    <x v="3909"/>
    <x v="8624"/>
    <x v="7973"/>
    <n v="893586"/>
    <n v="56352"/>
    <x v="7023"/>
    <x v="4"/>
  </r>
  <r>
    <s v="R08670"/>
    <x v="2"/>
    <x v="2"/>
    <x v="29"/>
    <x v="231"/>
    <x v="4093"/>
    <n v="74"/>
    <x v="94"/>
    <x v="8625"/>
    <x v="7974"/>
    <n v="893717"/>
    <n v="7495"/>
    <x v="3914"/>
    <x v="2"/>
  </r>
  <r>
    <s v="R08671"/>
    <x v="0"/>
    <x v="16"/>
    <x v="19"/>
    <x v="175"/>
    <x v="713"/>
    <n v="183"/>
    <x v="121"/>
    <x v="8626"/>
    <x v="7085"/>
    <n v="894838"/>
    <n v="20944"/>
    <x v="7024"/>
    <x v="0"/>
  </r>
  <r>
    <s v="R08672"/>
    <x v="2"/>
    <x v="7"/>
    <x v="7"/>
    <x v="405"/>
    <x v="2650"/>
    <n v="133"/>
    <x v="525"/>
    <x v="8627"/>
    <x v="7975"/>
    <n v="899035"/>
    <n v="77707"/>
    <x v="5845"/>
    <x v="2"/>
  </r>
  <r>
    <s v="R08673"/>
    <x v="4"/>
    <x v="8"/>
    <x v="34"/>
    <x v="667"/>
    <x v="1252"/>
    <n v="8"/>
    <x v="734"/>
    <x v="8628"/>
    <x v="7976"/>
    <n v="900225"/>
    <n v="75316"/>
    <x v="7025"/>
    <x v="4"/>
  </r>
  <r>
    <s v="R08674"/>
    <x v="2"/>
    <x v="7"/>
    <x v="7"/>
    <x v="387"/>
    <x v="2960"/>
    <n v="149"/>
    <x v="3536"/>
    <x v="8629"/>
    <x v="2050"/>
    <n v="1353"/>
    <n v="28090"/>
    <x v="7026"/>
    <x v="2"/>
  </r>
  <r>
    <s v="R08675"/>
    <x v="3"/>
    <x v="11"/>
    <x v="33"/>
    <x v="70"/>
    <x v="2022"/>
    <n v="173"/>
    <x v="2796"/>
    <x v="8630"/>
    <x v="7977"/>
    <n v="1950"/>
    <n v="49080"/>
    <x v="6081"/>
    <x v="3"/>
  </r>
  <r>
    <s v="R08676"/>
    <x v="4"/>
    <x v="13"/>
    <x v="21"/>
    <x v="436"/>
    <x v="4013"/>
    <n v="88"/>
    <x v="1364"/>
    <x v="8631"/>
    <x v="7978"/>
    <n v="3522"/>
    <n v="16834"/>
    <x v="703"/>
    <x v="4"/>
  </r>
  <r>
    <s v="R08677"/>
    <x v="4"/>
    <x v="8"/>
    <x v="8"/>
    <x v="383"/>
    <x v="3060"/>
    <n v="30"/>
    <x v="788"/>
    <x v="8632"/>
    <x v="7979"/>
    <n v="4193"/>
    <n v="34272"/>
    <x v="2613"/>
    <x v="4"/>
  </r>
  <r>
    <s v="R08678"/>
    <x v="0"/>
    <x v="16"/>
    <x v="19"/>
    <x v="199"/>
    <x v="3043"/>
    <n v="20"/>
    <x v="1953"/>
    <x v="8633"/>
    <x v="7980"/>
    <n v="8923"/>
    <n v="62655"/>
    <x v="7027"/>
    <x v="0"/>
  </r>
  <r>
    <s v="R08679"/>
    <x v="0"/>
    <x v="0"/>
    <x v="0"/>
    <x v="275"/>
    <x v="2142"/>
    <n v="37"/>
    <x v="3880"/>
    <x v="8634"/>
    <x v="7981"/>
    <n v="12638"/>
    <n v="37240"/>
    <x v="7028"/>
    <x v="0"/>
  </r>
  <r>
    <s v="R08680"/>
    <x v="0"/>
    <x v="0"/>
    <x v="0"/>
    <x v="159"/>
    <x v="3217"/>
    <n v="51"/>
    <x v="2861"/>
    <x v="8635"/>
    <x v="7982"/>
    <n v="15975"/>
    <n v="27470"/>
    <x v="2594"/>
    <x v="0"/>
  </r>
  <r>
    <s v="R08681"/>
    <x v="3"/>
    <x v="17"/>
    <x v="20"/>
    <x v="85"/>
    <x v="1942"/>
    <n v="146"/>
    <x v="3967"/>
    <x v="8636"/>
    <x v="6218"/>
    <n v="19841"/>
    <n v="344"/>
    <x v="7029"/>
    <x v="3"/>
  </r>
  <r>
    <s v="R08682"/>
    <x v="3"/>
    <x v="11"/>
    <x v="12"/>
    <x v="221"/>
    <x v="1070"/>
    <n v="137"/>
    <x v="2598"/>
    <x v="8637"/>
    <x v="7983"/>
    <n v="22740"/>
    <n v="53788"/>
    <x v="7030"/>
    <x v="3"/>
  </r>
  <r>
    <s v="R08683"/>
    <x v="1"/>
    <x v="15"/>
    <x v="18"/>
    <x v="517"/>
    <x v="2057"/>
    <n v="173"/>
    <x v="438"/>
    <x v="8638"/>
    <x v="5350"/>
    <n v="25048"/>
    <n v="65870"/>
    <x v="225"/>
    <x v="1"/>
  </r>
  <r>
    <s v="R08684"/>
    <x v="4"/>
    <x v="14"/>
    <x v="32"/>
    <x v="420"/>
    <x v="1974"/>
    <n v="75"/>
    <x v="2316"/>
    <x v="8639"/>
    <x v="7984"/>
    <n v="27511"/>
    <n v="9440"/>
    <x v="5601"/>
    <x v="4"/>
  </r>
  <r>
    <s v="R08685"/>
    <x v="0"/>
    <x v="4"/>
    <x v="24"/>
    <x v="234"/>
    <x v="1382"/>
    <n v="82"/>
    <x v="361"/>
    <x v="8640"/>
    <x v="7985"/>
    <n v="31501"/>
    <n v="58470"/>
    <x v="7031"/>
    <x v="0"/>
  </r>
  <r>
    <s v="R08686"/>
    <x v="4"/>
    <x v="8"/>
    <x v="34"/>
    <x v="513"/>
    <x v="2400"/>
    <n v="193"/>
    <x v="3131"/>
    <x v="8641"/>
    <x v="7986"/>
    <n v="35033"/>
    <n v="42812"/>
    <x v="7032"/>
    <x v="4"/>
  </r>
  <r>
    <s v="R08687"/>
    <x v="2"/>
    <x v="5"/>
    <x v="5"/>
    <x v="411"/>
    <x v="4094"/>
    <n v="78"/>
    <x v="3144"/>
    <x v="8642"/>
    <x v="7987"/>
    <n v="37781"/>
    <n v="4314"/>
    <x v="832"/>
    <x v="2"/>
  </r>
  <r>
    <s v="R08688"/>
    <x v="3"/>
    <x v="17"/>
    <x v="28"/>
    <x v="145"/>
    <x v="4095"/>
    <n v="37"/>
    <x v="4134"/>
    <x v="8643"/>
    <x v="7988"/>
    <n v="40371"/>
    <n v="3450"/>
    <x v="3215"/>
    <x v="3"/>
  </r>
  <r>
    <s v="R08689"/>
    <x v="1"/>
    <x v="15"/>
    <x v="30"/>
    <x v="9"/>
    <x v="1938"/>
    <n v="61"/>
    <x v="4135"/>
    <x v="8644"/>
    <x v="7989"/>
    <n v="43401"/>
    <n v="9725"/>
    <x v="7033"/>
    <x v="1"/>
  </r>
  <r>
    <s v="R08690"/>
    <x v="2"/>
    <x v="9"/>
    <x v="25"/>
    <x v="86"/>
    <x v="3967"/>
    <n v="71"/>
    <x v="1013"/>
    <x v="8645"/>
    <x v="7990"/>
    <n v="46782"/>
    <n v="545"/>
    <x v="7034"/>
    <x v="2"/>
  </r>
  <r>
    <s v="R08691"/>
    <x v="4"/>
    <x v="14"/>
    <x v="16"/>
    <x v="392"/>
    <x v="1172"/>
    <n v="173"/>
    <x v="1394"/>
    <x v="8646"/>
    <x v="7991"/>
    <n v="48493"/>
    <n v="25884"/>
    <x v="7035"/>
    <x v="4"/>
  </r>
  <r>
    <s v="R08692"/>
    <x v="3"/>
    <x v="6"/>
    <x v="6"/>
    <x v="724"/>
    <x v="2294"/>
    <n v="162"/>
    <x v="2256"/>
    <x v="8647"/>
    <x v="7992"/>
    <n v="52637"/>
    <n v="72928"/>
    <x v="5882"/>
    <x v="3"/>
  </r>
  <r>
    <s v="R08693"/>
    <x v="0"/>
    <x v="19"/>
    <x v="35"/>
    <x v="405"/>
    <x v="4096"/>
    <n v="101"/>
    <x v="4136"/>
    <x v="8648"/>
    <x v="7993"/>
    <n v="57176"/>
    <n v="2570"/>
    <x v="7036"/>
    <x v="0"/>
  </r>
  <r>
    <s v="R08694"/>
    <x v="2"/>
    <x v="2"/>
    <x v="29"/>
    <x v="15"/>
    <x v="857"/>
    <n v="170"/>
    <x v="1799"/>
    <x v="8649"/>
    <x v="7994"/>
    <n v="57347"/>
    <n v="10812"/>
    <x v="7037"/>
    <x v="2"/>
  </r>
  <r>
    <s v="R08695"/>
    <x v="3"/>
    <x v="6"/>
    <x v="22"/>
    <x v="601"/>
    <x v="1048"/>
    <n v="127"/>
    <x v="2174"/>
    <x v="8650"/>
    <x v="7995"/>
    <n v="60384"/>
    <n v="26624"/>
    <x v="7038"/>
    <x v="3"/>
  </r>
  <r>
    <s v="R08696"/>
    <x v="4"/>
    <x v="13"/>
    <x v="21"/>
    <x v="182"/>
    <x v="1060"/>
    <n v="157"/>
    <x v="1039"/>
    <x v="8651"/>
    <x v="7996"/>
    <n v="63785"/>
    <n v="10016"/>
    <x v="7039"/>
    <x v="4"/>
  </r>
  <r>
    <s v="R08697"/>
    <x v="4"/>
    <x v="14"/>
    <x v="16"/>
    <x v="378"/>
    <x v="1339"/>
    <n v="72"/>
    <x v="1044"/>
    <x v="8652"/>
    <x v="7997"/>
    <n v="67886"/>
    <n v="1173"/>
    <x v="7040"/>
    <x v="4"/>
  </r>
  <r>
    <s v="R08698"/>
    <x v="2"/>
    <x v="9"/>
    <x v="25"/>
    <x v="621"/>
    <x v="4097"/>
    <n v="62"/>
    <x v="1920"/>
    <x v="8653"/>
    <x v="7998"/>
    <n v="69113"/>
    <n v="35084"/>
    <x v="7041"/>
    <x v="2"/>
  </r>
  <r>
    <s v="R08699"/>
    <x v="2"/>
    <x v="9"/>
    <x v="25"/>
    <x v="211"/>
    <x v="1304"/>
    <n v="157"/>
    <x v="2330"/>
    <x v="8654"/>
    <x v="7999"/>
    <n v="71529"/>
    <n v="54446"/>
    <x v="6128"/>
    <x v="2"/>
  </r>
  <r>
    <s v="R08700"/>
    <x v="2"/>
    <x v="2"/>
    <x v="29"/>
    <x v="123"/>
    <x v="1560"/>
    <n v="112"/>
    <x v="873"/>
    <x v="8655"/>
    <x v="8000"/>
    <n v="72250"/>
    <n v="72181"/>
    <x v="7042"/>
    <x v="2"/>
  </r>
  <r>
    <s v="R08701"/>
    <x v="1"/>
    <x v="15"/>
    <x v="30"/>
    <x v="166"/>
    <x v="1925"/>
    <n v="82"/>
    <x v="1566"/>
    <x v="8656"/>
    <x v="8001"/>
    <n v="75869"/>
    <n v="27750"/>
    <x v="7043"/>
    <x v="1"/>
  </r>
  <r>
    <s v="R08702"/>
    <x v="0"/>
    <x v="0"/>
    <x v="0"/>
    <x v="636"/>
    <x v="797"/>
    <n v="156"/>
    <x v="557"/>
    <x v="8657"/>
    <x v="596"/>
    <n v="76799"/>
    <n v="47509"/>
    <x v="7044"/>
    <x v="0"/>
  </r>
  <r>
    <s v="R08703"/>
    <x v="3"/>
    <x v="17"/>
    <x v="28"/>
    <x v="139"/>
    <x v="1132"/>
    <n v="193"/>
    <x v="3"/>
    <x v="8658"/>
    <x v="8002"/>
    <n v="79127"/>
    <n v="40292"/>
    <x v="7045"/>
    <x v="3"/>
  </r>
  <r>
    <s v="R08704"/>
    <x v="4"/>
    <x v="8"/>
    <x v="8"/>
    <x v="274"/>
    <x v="1208"/>
    <n v="199"/>
    <x v="4137"/>
    <x v="8659"/>
    <x v="8003"/>
    <n v="80205"/>
    <n v="23464"/>
    <x v="2855"/>
    <x v="4"/>
  </r>
  <r>
    <s v="R08705"/>
    <x v="4"/>
    <x v="8"/>
    <x v="8"/>
    <x v="676"/>
    <x v="4098"/>
    <n v="21"/>
    <x v="2466"/>
    <x v="8660"/>
    <x v="8004"/>
    <n v="83589"/>
    <n v="51701"/>
    <x v="3515"/>
    <x v="4"/>
  </r>
  <r>
    <s v="R08706"/>
    <x v="0"/>
    <x v="4"/>
    <x v="4"/>
    <x v="594"/>
    <x v="4099"/>
    <n v="162"/>
    <x v="1384"/>
    <x v="8661"/>
    <x v="8005"/>
    <n v="86554"/>
    <n v="9804"/>
    <x v="7046"/>
    <x v="0"/>
  </r>
  <r>
    <s v="R08707"/>
    <x v="2"/>
    <x v="5"/>
    <x v="5"/>
    <x v="184"/>
    <x v="4100"/>
    <n v="169"/>
    <x v="1251"/>
    <x v="8662"/>
    <x v="2568"/>
    <n v="90103"/>
    <n v="20856"/>
    <x v="7047"/>
    <x v="2"/>
  </r>
  <r>
    <s v="R08708"/>
    <x v="2"/>
    <x v="9"/>
    <x v="25"/>
    <x v="571"/>
    <x v="3293"/>
    <n v="151"/>
    <x v="1771"/>
    <x v="8663"/>
    <x v="8006"/>
    <n v="92578"/>
    <n v="27973"/>
    <x v="7048"/>
    <x v="2"/>
  </r>
  <r>
    <s v="R08709"/>
    <x v="4"/>
    <x v="13"/>
    <x v="21"/>
    <x v="2"/>
    <x v="2299"/>
    <n v="25"/>
    <x v="4138"/>
    <x v="8664"/>
    <x v="3988"/>
    <n v="94113"/>
    <n v="13056"/>
    <x v="7049"/>
    <x v="4"/>
  </r>
  <r>
    <s v="R08710"/>
    <x v="0"/>
    <x v="4"/>
    <x v="24"/>
    <x v="42"/>
    <x v="3779"/>
    <n v="158"/>
    <x v="1299"/>
    <x v="8665"/>
    <x v="8007"/>
    <n v="94525"/>
    <n v="33839"/>
    <x v="7050"/>
    <x v="0"/>
  </r>
  <r>
    <s v="R08711"/>
    <x v="4"/>
    <x v="8"/>
    <x v="34"/>
    <x v="48"/>
    <x v="1799"/>
    <n v="86"/>
    <x v="3694"/>
    <x v="8666"/>
    <x v="8008"/>
    <n v="95363"/>
    <n v="17838"/>
    <x v="7051"/>
    <x v="4"/>
  </r>
  <r>
    <s v="R08712"/>
    <x v="2"/>
    <x v="5"/>
    <x v="5"/>
    <x v="492"/>
    <x v="749"/>
    <n v="129"/>
    <x v="4139"/>
    <x v="8667"/>
    <x v="8009"/>
    <n v="99050"/>
    <n v="17280"/>
    <x v="7052"/>
    <x v="2"/>
  </r>
  <r>
    <s v="R08713"/>
    <x v="3"/>
    <x v="11"/>
    <x v="33"/>
    <x v="473"/>
    <x v="961"/>
    <n v="166"/>
    <x v="1193"/>
    <x v="8668"/>
    <x v="8010"/>
    <n v="100076"/>
    <n v="30420"/>
    <x v="7053"/>
    <x v="3"/>
  </r>
  <r>
    <s v="R08714"/>
    <x v="2"/>
    <x v="5"/>
    <x v="5"/>
    <x v="33"/>
    <x v="3019"/>
    <n v="96"/>
    <x v="421"/>
    <x v="8669"/>
    <x v="8011"/>
    <n v="103744"/>
    <n v="7645"/>
    <x v="4669"/>
    <x v="2"/>
  </r>
  <r>
    <s v="R08715"/>
    <x v="3"/>
    <x v="6"/>
    <x v="6"/>
    <x v="356"/>
    <x v="2424"/>
    <n v="139"/>
    <x v="213"/>
    <x v="8670"/>
    <x v="8012"/>
    <n v="108524"/>
    <n v="4880"/>
    <x v="5748"/>
    <x v="3"/>
  </r>
  <r>
    <s v="R08716"/>
    <x v="1"/>
    <x v="18"/>
    <x v="27"/>
    <x v="241"/>
    <x v="4101"/>
    <n v="72"/>
    <x v="1171"/>
    <x v="8671"/>
    <x v="8013"/>
    <n v="111359"/>
    <n v="33216"/>
    <x v="7054"/>
    <x v="1"/>
  </r>
  <r>
    <s v="R08717"/>
    <x v="0"/>
    <x v="16"/>
    <x v="19"/>
    <x v="237"/>
    <x v="4102"/>
    <n v="171"/>
    <x v="2751"/>
    <x v="8672"/>
    <x v="8014"/>
    <n v="111418"/>
    <n v="4599"/>
    <x v="7055"/>
    <x v="0"/>
  </r>
  <r>
    <s v="R08718"/>
    <x v="1"/>
    <x v="15"/>
    <x v="30"/>
    <x v="190"/>
    <x v="2353"/>
    <n v="42"/>
    <x v="1374"/>
    <x v="8673"/>
    <x v="8015"/>
    <n v="112007"/>
    <n v="26552"/>
    <x v="7056"/>
    <x v="1"/>
  </r>
  <r>
    <s v="R08719"/>
    <x v="2"/>
    <x v="2"/>
    <x v="29"/>
    <x v="97"/>
    <x v="2498"/>
    <n v="194"/>
    <x v="1357"/>
    <x v="8674"/>
    <x v="8016"/>
    <n v="114584"/>
    <n v="38718"/>
    <x v="7057"/>
    <x v="2"/>
  </r>
  <r>
    <s v="R08720"/>
    <x v="0"/>
    <x v="16"/>
    <x v="19"/>
    <x v="362"/>
    <x v="3593"/>
    <n v="87"/>
    <x v="4066"/>
    <x v="8675"/>
    <x v="7572"/>
    <n v="117752"/>
    <n v="18228"/>
    <x v="2683"/>
    <x v="0"/>
  </r>
  <r>
    <s v="R08721"/>
    <x v="2"/>
    <x v="5"/>
    <x v="5"/>
    <x v="100"/>
    <x v="1396"/>
    <n v="96"/>
    <x v="96"/>
    <x v="8676"/>
    <x v="8017"/>
    <n v="119786"/>
    <n v="12642"/>
    <x v="5691"/>
    <x v="2"/>
  </r>
  <r>
    <s v="R08722"/>
    <x v="0"/>
    <x v="4"/>
    <x v="24"/>
    <x v="426"/>
    <x v="4040"/>
    <n v="165"/>
    <x v="1300"/>
    <x v="8677"/>
    <x v="8018"/>
    <n v="123854"/>
    <n v="4404"/>
    <x v="5494"/>
    <x v="0"/>
  </r>
  <r>
    <s v="R08723"/>
    <x v="0"/>
    <x v="4"/>
    <x v="4"/>
    <x v="47"/>
    <x v="36"/>
    <n v="193"/>
    <x v="2315"/>
    <x v="8678"/>
    <x v="8019"/>
    <n v="124630"/>
    <n v="46326"/>
    <x v="7058"/>
    <x v="0"/>
  </r>
  <r>
    <s v="R08724"/>
    <x v="2"/>
    <x v="5"/>
    <x v="5"/>
    <x v="187"/>
    <x v="1846"/>
    <n v="39"/>
    <x v="359"/>
    <x v="8679"/>
    <x v="8020"/>
    <n v="124777"/>
    <n v="5550"/>
    <x v="6804"/>
    <x v="2"/>
  </r>
  <r>
    <s v="R08725"/>
    <x v="2"/>
    <x v="2"/>
    <x v="29"/>
    <x v="64"/>
    <x v="4103"/>
    <n v="149"/>
    <x v="163"/>
    <x v="8680"/>
    <x v="8021"/>
    <n v="124823"/>
    <n v="16584"/>
    <x v="5592"/>
    <x v="2"/>
  </r>
  <r>
    <s v="R08726"/>
    <x v="0"/>
    <x v="0"/>
    <x v="0"/>
    <x v="316"/>
    <x v="527"/>
    <n v="190"/>
    <x v="4140"/>
    <x v="8681"/>
    <x v="153"/>
    <n v="126090"/>
    <n v="32907"/>
    <x v="6245"/>
    <x v="0"/>
  </r>
  <r>
    <s v="R08727"/>
    <x v="0"/>
    <x v="16"/>
    <x v="19"/>
    <x v="413"/>
    <x v="3488"/>
    <n v="186"/>
    <x v="2500"/>
    <x v="8682"/>
    <x v="8022"/>
    <n v="127591"/>
    <n v="63075"/>
    <x v="7059"/>
    <x v="0"/>
  </r>
  <r>
    <s v="R08728"/>
    <x v="2"/>
    <x v="5"/>
    <x v="13"/>
    <x v="681"/>
    <x v="1219"/>
    <n v="18"/>
    <x v="3212"/>
    <x v="8683"/>
    <x v="2589"/>
    <n v="129209"/>
    <n v="77888"/>
    <x v="3306"/>
    <x v="2"/>
  </r>
  <r>
    <s v="R08729"/>
    <x v="2"/>
    <x v="2"/>
    <x v="29"/>
    <x v="637"/>
    <x v="3580"/>
    <n v="19"/>
    <x v="2221"/>
    <x v="8684"/>
    <x v="8023"/>
    <n v="130873"/>
    <n v="23010"/>
    <x v="7060"/>
    <x v="2"/>
  </r>
  <r>
    <s v="R08730"/>
    <x v="4"/>
    <x v="13"/>
    <x v="15"/>
    <x v="70"/>
    <x v="3655"/>
    <n v="118"/>
    <x v="266"/>
    <x v="8685"/>
    <x v="8024"/>
    <n v="134913"/>
    <n v="25620"/>
    <x v="7061"/>
    <x v="4"/>
  </r>
  <r>
    <s v="R08731"/>
    <x v="4"/>
    <x v="14"/>
    <x v="16"/>
    <x v="27"/>
    <x v="4104"/>
    <n v="72"/>
    <x v="2281"/>
    <x v="8686"/>
    <x v="8025"/>
    <n v="137916"/>
    <n v="31603"/>
    <x v="7062"/>
    <x v="4"/>
  </r>
  <r>
    <s v="R08732"/>
    <x v="4"/>
    <x v="14"/>
    <x v="32"/>
    <x v="388"/>
    <x v="3843"/>
    <n v="170"/>
    <x v="102"/>
    <x v="8687"/>
    <x v="8026"/>
    <n v="139938"/>
    <n v="6412"/>
    <x v="7063"/>
    <x v="4"/>
  </r>
  <r>
    <s v="R08733"/>
    <x v="1"/>
    <x v="18"/>
    <x v="27"/>
    <x v="457"/>
    <x v="4105"/>
    <n v="185"/>
    <x v="4141"/>
    <x v="8688"/>
    <x v="8027"/>
    <n v="140147"/>
    <n v="22225"/>
    <x v="7064"/>
    <x v="1"/>
  </r>
  <r>
    <s v="R08734"/>
    <x v="0"/>
    <x v="4"/>
    <x v="4"/>
    <x v="647"/>
    <x v="3281"/>
    <n v="81"/>
    <x v="604"/>
    <x v="8689"/>
    <x v="8028"/>
    <n v="144429"/>
    <n v="21296"/>
    <x v="7065"/>
    <x v="0"/>
  </r>
  <r>
    <s v="R08735"/>
    <x v="3"/>
    <x v="11"/>
    <x v="33"/>
    <x v="361"/>
    <x v="3793"/>
    <n v="104"/>
    <x v="1765"/>
    <x v="8690"/>
    <x v="8029"/>
    <n v="145616"/>
    <n v="47412"/>
    <x v="7066"/>
    <x v="3"/>
  </r>
  <r>
    <s v="R08736"/>
    <x v="1"/>
    <x v="1"/>
    <x v="1"/>
    <x v="539"/>
    <x v="1279"/>
    <n v="53"/>
    <x v="3089"/>
    <x v="8691"/>
    <x v="2599"/>
    <n v="148669"/>
    <n v="89148"/>
    <x v="7067"/>
    <x v="1"/>
  </r>
  <r>
    <s v="R08737"/>
    <x v="0"/>
    <x v="0"/>
    <x v="0"/>
    <x v="6"/>
    <x v="1290"/>
    <n v="81"/>
    <x v="152"/>
    <x v="8692"/>
    <x v="8030"/>
    <n v="148703"/>
    <n v="11133"/>
    <x v="3006"/>
    <x v="0"/>
  </r>
  <r>
    <s v="R08738"/>
    <x v="3"/>
    <x v="10"/>
    <x v="10"/>
    <x v="138"/>
    <x v="4106"/>
    <n v="39"/>
    <x v="3341"/>
    <x v="8693"/>
    <x v="8031"/>
    <n v="150746"/>
    <n v="41040"/>
    <x v="7068"/>
    <x v="3"/>
  </r>
  <r>
    <s v="R08739"/>
    <x v="4"/>
    <x v="12"/>
    <x v="14"/>
    <x v="93"/>
    <x v="2372"/>
    <n v="99"/>
    <x v="2645"/>
    <x v="8694"/>
    <x v="8032"/>
    <n v="152022"/>
    <n v="20025"/>
    <x v="7069"/>
    <x v="4"/>
  </r>
  <r>
    <s v="R08740"/>
    <x v="3"/>
    <x v="10"/>
    <x v="11"/>
    <x v="697"/>
    <x v="4107"/>
    <n v="26"/>
    <x v="4142"/>
    <x v="8695"/>
    <x v="8033"/>
    <n v="156592"/>
    <n v="49704"/>
    <x v="1824"/>
    <x v="3"/>
  </r>
  <r>
    <s v="R08741"/>
    <x v="2"/>
    <x v="9"/>
    <x v="9"/>
    <x v="317"/>
    <x v="311"/>
    <n v="140"/>
    <x v="1535"/>
    <x v="8696"/>
    <x v="8034"/>
    <n v="161446"/>
    <n v="38259"/>
    <x v="594"/>
    <x v="2"/>
  </r>
  <r>
    <s v="R08742"/>
    <x v="2"/>
    <x v="2"/>
    <x v="29"/>
    <x v="145"/>
    <x v="2703"/>
    <n v="46"/>
    <x v="3199"/>
    <x v="8697"/>
    <x v="8035"/>
    <n v="166011"/>
    <n v="12937"/>
    <x v="1824"/>
    <x v="2"/>
  </r>
  <r>
    <s v="R08743"/>
    <x v="0"/>
    <x v="0"/>
    <x v="0"/>
    <x v="423"/>
    <x v="1795"/>
    <n v="199"/>
    <x v="1239"/>
    <x v="8698"/>
    <x v="8036"/>
    <n v="168965"/>
    <n v="55770"/>
    <x v="7070"/>
    <x v="0"/>
  </r>
  <r>
    <s v="R08744"/>
    <x v="1"/>
    <x v="1"/>
    <x v="26"/>
    <x v="37"/>
    <x v="1928"/>
    <n v="111"/>
    <x v="273"/>
    <x v="8699"/>
    <x v="8037"/>
    <n v="169228"/>
    <n v="24300"/>
    <x v="7071"/>
    <x v="1"/>
  </r>
  <r>
    <s v="R08745"/>
    <x v="4"/>
    <x v="12"/>
    <x v="17"/>
    <x v="620"/>
    <x v="2396"/>
    <n v="150"/>
    <x v="3536"/>
    <x v="8700"/>
    <x v="4957"/>
    <n v="170356"/>
    <n v="38358"/>
    <x v="1951"/>
    <x v="4"/>
  </r>
  <r>
    <s v="R08746"/>
    <x v="0"/>
    <x v="4"/>
    <x v="4"/>
    <x v="713"/>
    <x v="2088"/>
    <n v="118"/>
    <x v="177"/>
    <x v="8701"/>
    <x v="8038"/>
    <n v="173647"/>
    <n v="91466"/>
    <x v="7072"/>
    <x v="0"/>
  </r>
  <r>
    <s v="R08747"/>
    <x v="4"/>
    <x v="8"/>
    <x v="8"/>
    <x v="210"/>
    <x v="2955"/>
    <n v="58"/>
    <x v="934"/>
    <x v="8702"/>
    <x v="4024"/>
    <n v="178509"/>
    <n v="9765"/>
    <x v="7073"/>
    <x v="4"/>
  </r>
  <r>
    <s v="R08748"/>
    <x v="2"/>
    <x v="2"/>
    <x v="2"/>
    <x v="557"/>
    <x v="1833"/>
    <n v="76"/>
    <x v="2433"/>
    <x v="8703"/>
    <x v="2607"/>
    <n v="178915"/>
    <n v="12324"/>
    <x v="7074"/>
    <x v="2"/>
  </r>
  <r>
    <s v="R08749"/>
    <x v="1"/>
    <x v="15"/>
    <x v="18"/>
    <x v="330"/>
    <x v="2406"/>
    <n v="125"/>
    <x v="511"/>
    <x v="8704"/>
    <x v="8039"/>
    <n v="181608"/>
    <n v="5117"/>
    <x v="4284"/>
    <x v="1"/>
  </r>
  <r>
    <s v="R08750"/>
    <x v="1"/>
    <x v="15"/>
    <x v="30"/>
    <x v="692"/>
    <x v="3845"/>
    <n v="6"/>
    <x v="2715"/>
    <x v="8705"/>
    <x v="6735"/>
    <n v="182837"/>
    <n v="24144"/>
    <x v="7075"/>
    <x v="1"/>
  </r>
  <r>
    <s v="R08751"/>
    <x v="2"/>
    <x v="9"/>
    <x v="9"/>
    <x v="95"/>
    <x v="959"/>
    <n v="49"/>
    <x v="2270"/>
    <x v="8706"/>
    <x v="1655"/>
    <n v="184948"/>
    <n v="43996"/>
    <x v="7076"/>
    <x v="2"/>
  </r>
  <r>
    <s v="R08752"/>
    <x v="3"/>
    <x v="10"/>
    <x v="11"/>
    <x v="158"/>
    <x v="3578"/>
    <n v="103"/>
    <x v="4"/>
    <x v="8707"/>
    <x v="8040"/>
    <n v="187964"/>
    <n v="29552"/>
    <x v="7077"/>
    <x v="3"/>
  </r>
  <r>
    <s v="R08753"/>
    <x v="1"/>
    <x v="18"/>
    <x v="27"/>
    <x v="564"/>
    <x v="1668"/>
    <n v="65"/>
    <x v="2062"/>
    <x v="8708"/>
    <x v="8041"/>
    <n v="188835"/>
    <n v="37814"/>
    <x v="7078"/>
    <x v="1"/>
  </r>
  <r>
    <s v="R08754"/>
    <x v="3"/>
    <x v="6"/>
    <x v="22"/>
    <x v="105"/>
    <x v="3863"/>
    <n v="130"/>
    <x v="351"/>
    <x v="8709"/>
    <x v="8042"/>
    <n v="192968"/>
    <n v="14750"/>
    <x v="7079"/>
    <x v="3"/>
  </r>
  <r>
    <s v="R08755"/>
    <x v="4"/>
    <x v="8"/>
    <x v="34"/>
    <x v="688"/>
    <x v="4108"/>
    <n v="105"/>
    <x v="3259"/>
    <x v="8710"/>
    <x v="8043"/>
    <n v="197823"/>
    <n v="7969"/>
    <x v="7080"/>
    <x v="4"/>
  </r>
  <r>
    <s v="R08756"/>
    <x v="1"/>
    <x v="3"/>
    <x v="31"/>
    <x v="565"/>
    <x v="2158"/>
    <n v="166"/>
    <x v="1072"/>
    <x v="8711"/>
    <x v="8044"/>
    <n v="202583"/>
    <n v="4008"/>
    <x v="2512"/>
    <x v="1"/>
  </r>
  <r>
    <s v="R08757"/>
    <x v="2"/>
    <x v="2"/>
    <x v="29"/>
    <x v="393"/>
    <x v="3990"/>
    <n v="6"/>
    <x v="3288"/>
    <x v="8712"/>
    <x v="8045"/>
    <n v="206900"/>
    <n v="27664"/>
    <x v="7081"/>
    <x v="2"/>
  </r>
  <r>
    <s v="R08758"/>
    <x v="3"/>
    <x v="17"/>
    <x v="28"/>
    <x v="144"/>
    <x v="4109"/>
    <n v="195"/>
    <x v="462"/>
    <x v="8713"/>
    <x v="8046"/>
    <n v="211765"/>
    <n v="2821"/>
    <x v="5811"/>
    <x v="3"/>
  </r>
  <r>
    <s v="R08759"/>
    <x v="4"/>
    <x v="12"/>
    <x v="17"/>
    <x v="257"/>
    <x v="2049"/>
    <n v="182"/>
    <x v="3622"/>
    <x v="8714"/>
    <x v="8047"/>
    <n v="212237"/>
    <n v="14655"/>
    <x v="6983"/>
    <x v="4"/>
  </r>
  <r>
    <s v="R08760"/>
    <x v="4"/>
    <x v="12"/>
    <x v="17"/>
    <x v="714"/>
    <x v="4110"/>
    <n v="7"/>
    <x v="3651"/>
    <x v="8715"/>
    <x v="8048"/>
    <n v="215814"/>
    <n v="11968"/>
    <x v="5007"/>
    <x v="4"/>
  </r>
  <r>
    <s v="R08761"/>
    <x v="1"/>
    <x v="1"/>
    <x v="26"/>
    <x v="462"/>
    <x v="639"/>
    <n v="31"/>
    <x v="1185"/>
    <x v="8716"/>
    <x v="8049"/>
    <n v="220488"/>
    <n v="67520"/>
    <x v="1377"/>
    <x v="1"/>
  </r>
  <r>
    <s v="R08762"/>
    <x v="1"/>
    <x v="3"/>
    <x v="31"/>
    <x v="252"/>
    <x v="979"/>
    <n v="18"/>
    <x v="2835"/>
    <x v="8717"/>
    <x v="8050"/>
    <n v="224320"/>
    <n v="3000"/>
    <x v="2806"/>
    <x v="1"/>
  </r>
  <r>
    <s v="R08763"/>
    <x v="0"/>
    <x v="19"/>
    <x v="35"/>
    <x v="262"/>
    <x v="1299"/>
    <n v="117"/>
    <x v="4075"/>
    <x v="8718"/>
    <x v="6747"/>
    <n v="228650"/>
    <n v="26210"/>
    <x v="6733"/>
    <x v="0"/>
  </r>
  <r>
    <s v="R08764"/>
    <x v="0"/>
    <x v="4"/>
    <x v="24"/>
    <x v="492"/>
    <x v="3221"/>
    <n v="139"/>
    <x v="4143"/>
    <x v="8719"/>
    <x v="8051"/>
    <n v="230791"/>
    <n v="11536"/>
    <x v="7082"/>
    <x v="0"/>
  </r>
  <r>
    <s v="R08765"/>
    <x v="1"/>
    <x v="3"/>
    <x v="3"/>
    <x v="381"/>
    <x v="1773"/>
    <n v="56"/>
    <x v="635"/>
    <x v="8720"/>
    <x v="8052"/>
    <n v="233699"/>
    <n v="9510"/>
    <x v="7083"/>
    <x v="1"/>
  </r>
  <r>
    <s v="R08766"/>
    <x v="0"/>
    <x v="16"/>
    <x v="19"/>
    <x v="509"/>
    <x v="3605"/>
    <n v="137"/>
    <x v="1068"/>
    <x v="8721"/>
    <x v="8053"/>
    <n v="236585"/>
    <n v="24453"/>
    <x v="7084"/>
    <x v="0"/>
  </r>
  <r>
    <s v="R08767"/>
    <x v="2"/>
    <x v="7"/>
    <x v="7"/>
    <x v="378"/>
    <x v="1965"/>
    <n v="90"/>
    <x v="1880"/>
    <x v="8722"/>
    <x v="2624"/>
    <n v="241329"/>
    <n v="22270"/>
    <x v="7085"/>
    <x v="2"/>
  </r>
  <r>
    <s v="R08768"/>
    <x v="2"/>
    <x v="7"/>
    <x v="7"/>
    <x v="335"/>
    <x v="1628"/>
    <n v="20"/>
    <x v="3315"/>
    <x v="8723"/>
    <x v="4971"/>
    <n v="245440"/>
    <n v="24344"/>
    <x v="5048"/>
    <x v="2"/>
  </r>
  <r>
    <s v="R08769"/>
    <x v="0"/>
    <x v="4"/>
    <x v="24"/>
    <x v="353"/>
    <x v="69"/>
    <n v="147"/>
    <x v="4144"/>
    <x v="8724"/>
    <x v="194"/>
    <n v="246838"/>
    <n v="41760"/>
    <x v="7073"/>
    <x v="0"/>
  </r>
  <r>
    <s v="R08770"/>
    <x v="1"/>
    <x v="3"/>
    <x v="31"/>
    <x v="319"/>
    <x v="3200"/>
    <n v="120"/>
    <x v="4145"/>
    <x v="8725"/>
    <x v="8054"/>
    <n v="247201"/>
    <n v="10656"/>
    <x v="6504"/>
    <x v="1"/>
  </r>
  <r>
    <s v="R08771"/>
    <x v="2"/>
    <x v="9"/>
    <x v="9"/>
    <x v="631"/>
    <x v="2111"/>
    <n v="131"/>
    <x v="928"/>
    <x v="8726"/>
    <x v="8055"/>
    <n v="247944"/>
    <n v="11866"/>
    <x v="7086"/>
    <x v="2"/>
  </r>
  <r>
    <s v="R08772"/>
    <x v="4"/>
    <x v="14"/>
    <x v="16"/>
    <x v="116"/>
    <x v="1445"/>
    <n v="146"/>
    <x v="4146"/>
    <x v="8727"/>
    <x v="8056"/>
    <n v="251413"/>
    <n v="35616"/>
    <x v="7087"/>
    <x v="4"/>
  </r>
  <r>
    <s v="R08773"/>
    <x v="1"/>
    <x v="15"/>
    <x v="18"/>
    <x v="713"/>
    <x v="4111"/>
    <n v="28"/>
    <x v="4108"/>
    <x v="8728"/>
    <x v="8057"/>
    <n v="253870"/>
    <n v="3105"/>
    <x v="7088"/>
    <x v="1"/>
  </r>
  <r>
    <s v="R08774"/>
    <x v="3"/>
    <x v="11"/>
    <x v="12"/>
    <x v="45"/>
    <x v="246"/>
    <n v="70"/>
    <x v="3829"/>
    <x v="8729"/>
    <x v="8058"/>
    <n v="257554"/>
    <n v="23283"/>
    <x v="3319"/>
    <x v="3"/>
  </r>
  <r>
    <s v="R08775"/>
    <x v="3"/>
    <x v="10"/>
    <x v="11"/>
    <x v="581"/>
    <x v="1652"/>
    <n v="63"/>
    <x v="3587"/>
    <x v="8730"/>
    <x v="6307"/>
    <n v="259787"/>
    <n v="6426"/>
    <x v="7089"/>
    <x v="3"/>
  </r>
  <r>
    <s v="R08776"/>
    <x v="1"/>
    <x v="18"/>
    <x v="23"/>
    <x v="570"/>
    <x v="2974"/>
    <n v="199"/>
    <x v="3609"/>
    <x v="8731"/>
    <x v="8059"/>
    <n v="263828"/>
    <n v="7588"/>
    <x v="7090"/>
    <x v="1"/>
  </r>
  <r>
    <s v="R08777"/>
    <x v="0"/>
    <x v="0"/>
    <x v="0"/>
    <x v="288"/>
    <x v="3811"/>
    <n v="138"/>
    <x v="3063"/>
    <x v="8732"/>
    <x v="7633"/>
    <n v="264297"/>
    <n v="4485"/>
    <x v="7091"/>
    <x v="0"/>
  </r>
  <r>
    <s v="R08778"/>
    <x v="2"/>
    <x v="2"/>
    <x v="29"/>
    <x v="59"/>
    <x v="1621"/>
    <n v="32"/>
    <x v="4147"/>
    <x v="8733"/>
    <x v="8060"/>
    <n v="264608"/>
    <n v="25440"/>
    <x v="7092"/>
    <x v="2"/>
  </r>
  <r>
    <s v="R08779"/>
    <x v="2"/>
    <x v="9"/>
    <x v="9"/>
    <x v="260"/>
    <x v="156"/>
    <n v="24"/>
    <x v="457"/>
    <x v="8734"/>
    <x v="8061"/>
    <n v="267455"/>
    <n v="22950"/>
    <x v="6560"/>
    <x v="2"/>
  </r>
  <r>
    <s v="R08780"/>
    <x v="1"/>
    <x v="3"/>
    <x v="3"/>
    <x v="185"/>
    <x v="4112"/>
    <n v="160"/>
    <x v="2778"/>
    <x v="8735"/>
    <x v="8062"/>
    <n v="270604"/>
    <n v="22880"/>
    <x v="7093"/>
    <x v="1"/>
  </r>
  <r>
    <s v="R08781"/>
    <x v="4"/>
    <x v="13"/>
    <x v="21"/>
    <x v="200"/>
    <x v="195"/>
    <n v="25"/>
    <x v="3404"/>
    <x v="8736"/>
    <x v="3130"/>
    <n v="275234"/>
    <n v="31068"/>
    <x v="7063"/>
    <x v="4"/>
  </r>
  <r>
    <s v="R08782"/>
    <x v="0"/>
    <x v="19"/>
    <x v="35"/>
    <x v="564"/>
    <x v="183"/>
    <n v="35"/>
    <x v="2214"/>
    <x v="8737"/>
    <x v="8063"/>
    <n v="277403"/>
    <n v="38208"/>
    <x v="7094"/>
    <x v="0"/>
  </r>
  <r>
    <s v="R08783"/>
    <x v="4"/>
    <x v="8"/>
    <x v="8"/>
    <x v="20"/>
    <x v="116"/>
    <n v="10"/>
    <x v="2258"/>
    <x v="8738"/>
    <x v="8064"/>
    <n v="281726"/>
    <n v="29136"/>
    <x v="7095"/>
    <x v="4"/>
  </r>
  <r>
    <s v="R08784"/>
    <x v="1"/>
    <x v="3"/>
    <x v="3"/>
    <x v="640"/>
    <x v="4053"/>
    <n v="29"/>
    <x v="738"/>
    <x v="8739"/>
    <x v="8065"/>
    <n v="282714"/>
    <n v="16796"/>
    <x v="7096"/>
    <x v="1"/>
  </r>
  <r>
    <s v="R08785"/>
    <x v="1"/>
    <x v="3"/>
    <x v="3"/>
    <x v="157"/>
    <x v="3927"/>
    <n v="56"/>
    <x v="3549"/>
    <x v="8740"/>
    <x v="8066"/>
    <n v="284145"/>
    <n v="3621"/>
    <x v="7097"/>
    <x v="1"/>
  </r>
  <r>
    <s v="R08786"/>
    <x v="4"/>
    <x v="8"/>
    <x v="34"/>
    <x v="426"/>
    <x v="2600"/>
    <n v="96"/>
    <x v="4148"/>
    <x v="8741"/>
    <x v="8067"/>
    <n v="288255"/>
    <n v="7434"/>
    <x v="7098"/>
    <x v="4"/>
  </r>
  <r>
    <s v="R08787"/>
    <x v="3"/>
    <x v="10"/>
    <x v="10"/>
    <x v="193"/>
    <x v="1967"/>
    <n v="137"/>
    <x v="2259"/>
    <x v="8742"/>
    <x v="8068"/>
    <n v="288468"/>
    <n v="49589"/>
    <x v="371"/>
    <x v="3"/>
  </r>
  <r>
    <s v="R08788"/>
    <x v="1"/>
    <x v="18"/>
    <x v="23"/>
    <x v="717"/>
    <x v="4028"/>
    <n v="24"/>
    <x v="4149"/>
    <x v="8743"/>
    <x v="8069"/>
    <n v="293166"/>
    <n v="61523"/>
    <x v="7099"/>
    <x v="1"/>
  </r>
  <r>
    <s v="R08789"/>
    <x v="0"/>
    <x v="16"/>
    <x v="19"/>
    <x v="707"/>
    <x v="3441"/>
    <n v="95"/>
    <x v="4150"/>
    <x v="8744"/>
    <x v="8070"/>
    <n v="297313"/>
    <n v="35712"/>
    <x v="484"/>
    <x v="0"/>
  </r>
  <r>
    <s v="R08790"/>
    <x v="4"/>
    <x v="13"/>
    <x v="15"/>
    <x v="303"/>
    <x v="2296"/>
    <n v="195"/>
    <x v="4151"/>
    <x v="8745"/>
    <x v="8071"/>
    <n v="301465"/>
    <n v="18064"/>
    <x v="7100"/>
    <x v="4"/>
  </r>
  <r>
    <s v="R08791"/>
    <x v="3"/>
    <x v="17"/>
    <x v="20"/>
    <x v="525"/>
    <x v="2251"/>
    <n v="56"/>
    <x v="1060"/>
    <x v="8746"/>
    <x v="8072"/>
    <n v="302777"/>
    <n v="15526"/>
    <x v="7101"/>
    <x v="3"/>
  </r>
  <r>
    <s v="R08792"/>
    <x v="4"/>
    <x v="13"/>
    <x v="15"/>
    <x v="492"/>
    <x v="3421"/>
    <n v="122"/>
    <x v="3008"/>
    <x v="8747"/>
    <x v="8073"/>
    <n v="305997"/>
    <n v="23165"/>
    <x v="7102"/>
    <x v="4"/>
  </r>
  <r>
    <s v="R08793"/>
    <x v="3"/>
    <x v="10"/>
    <x v="11"/>
    <x v="667"/>
    <x v="1848"/>
    <n v="33"/>
    <x v="724"/>
    <x v="8748"/>
    <x v="8074"/>
    <n v="308452"/>
    <n v="57252"/>
    <x v="7082"/>
    <x v="3"/>
  </r>
  <r>
    <s v="R08794"/>
    <x v="3"/>
    <x v="6"/>
    <x v="22"/>
    <x v="286"/>
    <x v="4113"/>
    <n v="85"/>
    <x v="3600"/>
    <x v="8749"/>
    <x v="8075"/>
    <n v="313079"/>
    <n v="67275"/>
    <x v="5129"/>
    <x v="3"/>
  </r>
  <r>
    <s v="R08795"/>
    <x v="0"/>
    <x v="16"/>
    <x v="19"/>
    <x v="47"/>
    <x v="1356"/>
    <n v="53"/>
    <x v="2387"/>
    <x v="8750"/>
    <x v="8076"/>
    <n v="316519"/>
    <n v="18981"/>
    <x v="7103"/>
    <x v="0"/>
  </r>
  <r>
    <s v="R08796"/>
    <x v="1"/>
    <x v="1"/>
    <x v="26"/>
    <x v="73"/>
    <x v="2180"/>
    <n v="50"/>
    <x v="616"/>
    <x v="8751"/>
    <x v="6325"/>
    <n v="318923"/>
    <n v="36720"/>
    <x v="4478"/>
    <x v="1"/>
  </r>
  <r>
    <s v="R08797"/>
    <x v="3"/>
    <x v="10"/>
    <x v="10"/>
    <x v="567"/>
    <x v="3917"/>
    <n v="5"/>
    <x v="2130"/>
    <x v="8752"/>
    <x v="8077"/>
    <n v="319622"/>
    <n v="20904"/>
    <x v="7104"/>
    <x v="3"/>
  </r>
  <r>
    <s v="R08798"/>
    <x v="1"/>
    <x v="3"/>
    <x v="31"/>
    <x v="505"/>
    <x v="3588"/>
    <n v="186"/>
    <x v="2544"/>
    <x v="8753"/>
    <x v="8078"/>
    <n v="321188"/>
    <n v="42908"/>
    <x v="7105"/>
    <x v="1"/>
  </r>
  <r>
    <s v="R08799"/>
    <x v="0"/>
    <x v="16"/>
    <x v="19"/>
    <x v="432"/>
    <x v="2435"/>
    <n v="53"/>
    <x v="3658"/>
    <x v="8754"/>
    <x v="8079"/>
    <n v="325957"/>
    <n v="52980"/>
    <x v="7106"/>
    <x v="0"/>
  </r>
  <r>
    <s v="R08800"/>
    <x v="1"/>
    <x v="3"/>
    <x v="3"/>
    <x v="89"/>
    <x v="193"/>
    <n v="16"/>
    <x v="4130"/>
    <x v="8755"/>
    <x v="8080"/>
    <n v="327266"/>
    <n v="6890"/>
    <x v="1773"/>
    <x v="1"/>
  </r>
  <r>
    <s v="R08801"/>
    <x v="2"/>
    <x v="9"/>
    <x v="25"/>
    <x v="206"/>
    <x v="2812"/>
    <n v="153"/>
    <x v="4089"/>
    <x v="8756"/>
    <x v="2174"/>
    <n v="331878"/>
    <n v="29386"/>
    <x v="7107"/>
    <x v="2"/>
  </r>
  <r>
    <s v="R08802"/>
    <x v="3"/>
    <x v="17"/>
    <x v="28"/>
    <x v="464"/>
    <x v="4114"/>
    <n v="87"/>
    <x v="4152"/>
    <x v="8757"/>
    <x v="8081"/>
    <n v="332558"/>
    <n v="57024"/>
    <x v="7108"/>
    <x v="3"/>
  </r>
  <r>
    <s v="R08803"/>
    <x v="0"/>
    <x v="19"/>
    <x v="35"/>
    <x v="244"/>
    <x v="3884"/>
    <n v="136"/>
    <x v="3972"/>
    <x v="8758"/>
    <x v="8082"/>
    <n v="334266"/>
    <n v="44307"/>
    <x v="7109"/>
    <x v="0"/>
  </r>
  <r>
    <s v="R08804"/>
    <x v="4"/>
    <x v="13"/>
    <x v="21"/>
    <x v="104"/>
    <x v="4115"/>
    <n v="1"/>
    <x v="3531"/>
    <x v="8759"/>
    <x v="8083"/>
    <n v="339088"/>
    <n v="14300"/>
    <x v="7110"/>
    <x v="4"/>
  </r>
  <r>
    <s v="R08805"/>
    <x v="0"/>
    <x v="19"/>
    <x v="35"/>
    <x v="266"/>
    <x v="2893"/>
    <n v="19"/>
    <x v="2951"/>
    <x v="8760"/>
    <x v="8084"/>
    <n v="342988"/>
    <n v="1180"/>
    <x v="7111"/>
    <x v="0"/>
  </r>
  <r>
    <s v="R08806"/>
    <x v="3"/>
    <x v="17"/>
    <x v="28"/>
    <x v="355"/>
    <x v="52"/>
    <n v="90"/>
    <x v="1360"/>
    <x v="8761"/>
    <x v="8085"/>
    <n v="345152"/>
    <n v="16608"/>
    <x v="7112"/>
    <x v="3"/>
  </r>
  <r>
    <s v="R08807"/>
    <x v="0"/>
    <x v="16"/>
    <x v="19"/>
    <x v="389"/>
    <x v="2903"/>
    <n v="5"/>
    <x v="4153"/>
    <x v="8762"/>
    <x v="8086"/>
    <n v="349516"/>
    <n v="5555"/>
    <x v="7113"/>
    <x v="0"/>
  </r>
  <r>
    <s v="R08808"/>
    <x v="4"/>
    <x v="8"/>
    <x v="34"/>
    <x v="107"/>
    <x v="2391"/>
    <n v="118"/>
    <x v="4062"/>
    <x v="8763"/>
    <x v="4531"/>
    <n v="351303"/>
    <n v="39600"/>
    <x v="3031"/>
    <x v="4"/>
  </r>
  <r>
    <s v="R08809"/>
    <x v="2"/>
    <x v="5"/>
    <x v="5"/>
    <x v="622"/>
    <x v="1102"/>
    <n v="78"/>
    <x v="3433"/>
    <x v="8764"/>
    <x v="8087"/>
    <n v="352020"/>
    <n v="5205"/>
    <x v="7114"/>
    <x v="2"/>
  </r>
  <r>
    <s v="R08810"/>
    <x v="3"/>
    <x v="10"/>
    <x v="11"/>
    <x v="62"/>
    <x v="3013"/>
    <n v="54"/>
    <x v="1810"/>
    <x v="8765"/>
    <x v="8088"/>
    <n v="352740"/>
    <n v="43890"/>
    <x v="7115"/>
    <x v="3"/>
  </r>
  <r>
    <s v="R08811"/>
    <x v="3"/>
    <x v="17"/>
    <x v="28"/>
    <x v="487"/>
    <x v="112"/>
    <n v="47"/>
    <x v="3414"/>
    <x v="8766"/>
    <x v="8089"/>
    <n v="355974"/>
    <n v="7936"/>
    <x v="7116"/>
    <x v="3"/>
  </r>
  <r>
    <s v="R08812"/>
    <x v="0"/>
    <x v="0"/>
    <x v="0"/>
    <x v="193"/>
    <x v="736"/>
    <n v="57"/>
    <x v="1786"/>
    <x v="8767"/>
    <x v="8090"/>
    <n v="359831"/>
    <n v="79306"/>
    <x v="7117"/>
    <x v="0"/>
  </r>
  <r>
    <s v="R08813"/>
    <x v="1"/>
    <x v="18"/>
    <x v="23"/>
    <x v="97"/>
    <x v="4079"/>
    <n v="169"/>
    <x v="2049"/>
    <x v="8768"/>
    <x v="8091"/>
    <n v="362018"/>
    <n v="1102"/>
    <x v="6464"/>
    <x v="1"/>
  </r>
  <r>
    <s v="R08814"/>
    <x v="1"/>
    <x v="1"/>
    <x v="26"/>
    <x v="686"/>
    <x v="4116"/>
    <n v="148"/>
    <x v="4154"/>
    <x v="8769"/>
    <x v="8092"/>
    <n v="365976"/>
    <n v="15660"/>
    <x v="7118"/>
    <x v="1"/>
  </r>
  <r>
    <s v="R08815"/>
    <x v="4"/>
    <x v="13"/>
    <x v="21"/>
    <x v="316"/>
    <x v="4117"/>
    <n v="5"/>
    <x v="299"/>
    <x v="5612"/>
    <x v="8093"/>
    <n v="369728"/>
    <n v="56608"/>
    <x v="7119"/>
    <x v="4"/>
  </r>
  <r>
    <s v="R08816"/>
    <x v="2"/>
    <x v="9"/>
    <x v="25"/>
    <x v="319"/>
    <x v="3856"/>
    <n v="29"/>
    <x v="4155"/>
    <x v="8770"/>
    <x v="8094"/>
    <n v="373967"/>
    <n v="29754"/>
    <x v="7120"/>
    <x v="2"/>
  </r>
  <r>
    <s v="R08817"/>
    <x v="2"/>
    <x v="2"/>
    <x v="2"/>
    <x v="19"/>
    <x v="4118"/>
    <n v="150"/>
    <x v="3980"/>
    <x v="8771"/>
    <x v="8095"/>
    <n v="376236"/>
    <n v="32414"/>
    <x v="1419"/>
    <x v="2"/>
  </r>
  <r>
    <s v="R08818"/>
    <x v="0"/>
    <x v="16"/>
    <x v="19"/>
    <x v="77"/>
    <x v="432"/>
    <n v="35"/>
    <x v="1983"/>
    <x v="8772"/>
    <x v="8096"/>
    <n v="377016"/>
    <n v="4617"/>
    <x v="7121"/>
    <x v="0"/>
  </r>
  <r>
    <s v="R08819"/>
    <x v="0"/>
    <x v="19"/>
    <x v="35"/>
    <x v="32"/>
    <x v="1654"/>
    <n v="109"/>
    <x v="2428"/>
    <x v="8773"/>
    <x v="8097"/>
    <n v="382003"/>
    <n v="27060"/>
    <x v="18"/>
    <x v="0"/>
  </r>
  <r>
    <s v="R08820"/>
    <x v="1"/>
    <x v="18"/>
    <x v="23"/>
    <x v="15"/>
    <x v="4119"/>
    <n v="120"/>
    <x v="1253"/>
    <x v="8774"/>
    <x v="8098"/>
    <n v="382632"/>
    <n v="31806"/>
    <x v="7122"/>
    <x v="1"/>
  </r>
  <r>
    <s v="R08821"/>
    <x v="2"/>
    <x v="5"/>
    <x v="5"/>
    <x v="531"/>
    <x v="2052"/>
    <n v="2"/>
    <x v="4156"/>
    <x v="8775"/>
    <x v="8099"/>
    <n v="387162"/>
    <n v="43072"/>
    <x v="7123"/>
    <x v="2"/>
  </r>
  <r>
    <s v="R08822"/>
    <x v="2"/>
    <x v="2"/>
    <x v="2"/>
    <x v="298"/>
    <x v="4120"/>
    <n v="89"/>
    <x v="2040"/>
    <x v="8776"/>
    <x v="6786"/>
    <n v="391083"/>
    <n v="342"/>
    <x v="7124"/>
    <x v="2"/>
  </r>
  <r>
    <s v="R08823"/>
    <x v="2"/>
    <x v="2"/>
    <x v="2"/>
    <x v="291"/>
    <x v="667"/>
    <n v="161"/>
    <x v="2417"/>
    <x v="8777"/>
    <x v="8100"/>
    <n v="394160"/>
    <n v="48705"/>
    <x v="3947"/>
    <x v="2"/>
  </r>
  <r>
    <s v="R08824"/>
    <x v="4"/>
    <x v="12"/>
    <x v="14"/>
    <x v="576"/>
    <x v="4121"/>
    <n v="29"/>
    <x v="3040"/>
    <x v="8778"/>
    <x v="8101"/>
    <n v="397472"/>
    <n v="22610"/>
    <x v="7125"/>
    <x v="4"/>
  </r>
  <r>
    <s v="R08825"/>
    <x v="4"/>
    <x v="8"/>
    <x v="8"/>
    <x v="586"/>
    <x v="1898"/>
    <n v="114"/>
    <x v="4031"/>
    <x v="8779"/>
    <x v="8102"/>
    <n v="400598"/>
    <n v="247"/>
    <x v="7126"/>
    <x v="4"/>
  </r>
  <r>
    <s v="R08826"/>
    <x v="0"/>
    <x v="4"/>
    <x v="24"/>
    <x v="0"/>
    <x v="3755"/>
    <n v="169"/>
    <x v="3976"/>
    <x v="8780"/>
    <x v="8103"/>
    <n v="403028"/>
    <n v="3960"/>
    <x v="2265"/>
    <x v="0"/>
  </r>
  <r>
    <s v="R08827"/>
    <x v="1"/>
    <x v="18"/>
    <x v="23"/>
    <x v="99"/>
    <x v="1546"/>
    <n v="148"/>
    <x v="1052"/>
    <x v="8781"/>
    <x v="5016"/>
    <n v="406569"/>
    <n v="60336"/>
    <x v="7127"/>
    <x v="1"/>
  </r>
  <r>
    <s v="R08828"/>
    <x v="3"/>
    <x v="11"/>
    <x v="33"/>
    <x v="39"/>
    <x v="4122"/>
    <n v="117"/>
    <x v="1083"/>
    <x v="1269"/>
    <x v="8104"/>
    <n v="409711"/>
    <n v="2500"/>
    <x v="558"/>
    <x v="3"/>
  </r>
  <r>
    <s v="R08829"/>
    <x v="1"/>
    <x v="1"/>
    <x v="1"/>
    <x v="449"/>
    <x v="2312"/>
    <n v="87"/>
    <x v="2819"/>
    <x v="8782"/>
    <x v="8105"/>
    <n v="411340"/>
    <n v="81833"/>
    <x v="1397"/>
    <x v="1"/>
  </r>
  <r>
    <s v="R08830"/>
    <x v="4"/>
    <x v="8"/>
    <x v="8"/>
    <x v="428"/>
    <x v="2202"/>
    <n v="3"/>
    <x v="1809"/>
    <x v="8783"/>
    <x v="8106"/>
    <n v="412813"/>
    <n v="76738"/>
    <x v="7128"/>
    <x v="4"/>
  </r>
  <r>
    <s v="R08831"/>
    <x v="4"/>
    <x v="12"/>
    <x v="17"/>
    <x v="629"/>
    <x v="1081"/>
    <n v="176"/>
    <x v="2545"/>
    <x v="8784"/>
    <x v="8107"/>
    <n v="413292"/>
    <n v="2530"/>
    <x v="1613"/>
    <x v="4"/>
  </r>
  <r>
    <s v="R08832"/>
    <x v="0"/>
    <x v="16"/>
    <x v="19"/>
    <x v="502"/>
    <x v="4123"/>
    <n v="175"/>
    <x v="747"/>
    <x v="8785"/>
    <x v="8108"/>
    <n v="415361"/>
    <n v="47410"/>
    <x v="7129"/>
    <x v="0"/>
  </r>
  <r>
    <s v="R08833"/>
    <x v="3"/>
    <x v="11"/>
    <x v="33"/>
    <x v="277"/>
    <x v="4124"/>
    <n v="50"/>
    <x v="1825"/>
    <x v="8786"/>
    <x v="8109"/>
    <n v="415921"/>
    <n v="14756"/>
    <x v="1528"/>
    <x v="3"/>
  </r>
  <r>
    <s v="R08834"/>
    <x v="2"/>
    <x v="2"/>
    <x v="29"/>
    <x v="56"/>
    <x v="4125"/>
    <n v="23"/>
    <x v="4110"/>
    <x v="8787"/>
    <x v="8110"/>
    <n v="418616"/>
    <n v="19950"/>
    <x v="7130"/>
    <x v="2"/>
  </r>
  <r>
    <s v="R08835"/>
    <x v="3"/>
    <x v="10"/>
    <x v="11"/>
    <x v="38"/>
    <x v="2461"/>
    <n v="45"/>
    <x v="559"/>
    <x v="8788"/>
    <x v="8111"/>
    <n v="421275"/>
    <n v="77979"/>
    <x v="7131"/>
    <x v="3"/>
  </r>
  <r>
    <s v="R08836"/>
    <x v="3"/>
    <x v="10"/>
    <x v="11"/>
    <x v="36"/>
    <x v="977"/>
    <n v="115"/>
    <x v="3440"/>
    <x v="8789"/>
    <x v="8112"/>
    <n v="424034"/>
    <n v="10521"/>
    <x v="5589"/>
    <x v="3"/>
  </r>
  <r>
    <s v="R08837"/>
    <x v="3"/>
    <x v="6"/>
    <x v="6"/>
    <x v="34"/>
    <x v="3369"/>
    <n v="26"/>
    <x v="4157"/>
    <x v="8790"/>
    <x v="8113"/>
    <n v="426037"/>
    <n v="5173"/>
    <x v="7132"/>
    <x v="3"/>
  </r>
  <r>
    <s v="R08838"/>
    <x v="0"/>
    <x v="0"/>
    <x v="0"/>
    <x v="78"/>
    <x v="4126"/>
    <n v="94"/>
    <x v="3285"/>
    <x v="8791"/>
    <x v="8114"/>
    <n v="430253"/>
    <n v="28640"/>
    <x v="7133"/>
    <x v="0"/>
  </r>
  <r>
    <s v="R08839"/>
    <x v="4"/>
    <x v="8"/>
    <x v="8"/>
    <x v="86"/>
    <x v="4127"/>
    <n v="110"/>
    <x v="2081"/>
    <x v="8792"/>
    <x v="8115"/>
    <n v="433039"/>
    <n v="5922"/>
    <x v="7134"/>
    <x v="4"/>
  </r>
  <r>
    <s v="R08840"/>
    <x v="2"/>
    <x v="9"/>
    <x v="9"/>
    <x v="708"/>
    <x v="4128"/>
    <n v="178"/>
    <x v="3592"/>
    <x v="8793"/>
    <x v="8116"/>
    <n v="437031"/>
    <n v="42770"/>
    <x v="6641"/>
    <x v="2"/>
  </r>
  <r>
    <s v="R08841"/>
    <x v="3"/>
    <x v="10"/>
    <x v="11"/>
    <x v="583"/>
    <x v="2330"/>
    <n v="98"/>
    <x v="2090"/>
    <x v="8794"/>
    <x v="2209"/>
    <n v="438492"/>
    <n v="57031"/>
    <x v="7135"/>
    <x v="3"/>
  </r>
  <r>
    <s v="R08842"/>
    <x v="2"/>
    <x v="2"/>
    <x v="2"/>
    <x v="108"/>
    <x v="4129"/>
    <n v="115"/>
    <x v="4158"/>
    <x v="8795"/>
    <x v="6358"/>
    <n v="443338"/>
    <n v="11015"/>
    <x v="7061"/>
    <x v="2"/>
  </r>
  <r>
    <s v="R08843"/>
    <x v="3"/>
    <x v="11"/>
    <x v="33"/>
    <x v="594"/>
    <x v="3986"/>
    <n v="19"/>
    <x v="4159"/>
    <x v="8796"/>
    <x v="254"/>
    <n v="448222"/>
    <n v="19830"/>
    <x v="7136"/>
    <x v="3"/>
  </r>
  <r>
    <s v="R08844"/>
    <x v="4"/>
    <x v="13"/>
    <x v="15"/>
    <x v="235"/>
    <x v="2348"/>
    <n v="79"/>
    <x v="2648"/>
    <x v="8797"/>
    <x v="8117"/>
    <n v="449116"/>
    <n v="70596"/>
    <x v="7137"/>
    <x v="4"/>
  </r>
  <r>
    <s v="R08845"/>
    <x v="2"/>
    <x v="9"/>
    <x v="25"/>
    <x v="421"/>
    <x v="1935"/>
    <n v="94"/>
    <x v="4160"/>
    <x v="8798"/>
    <x v="8118"/>
    <n v="450122"/>
    <n v="16779"/>
    <x v="7138"/>
    <x v="2"/>
  </r>
  <r>
    <s v="R08846"/>
    <x v="1"/>
    <x v="1"/>
    <x v="26"/>
    <x v="502"/>
    <x v="426"/>
    <n v="198"/>
    <x v="604"/>
    <x v="8799"/>
    <x v="8119"/>
    <n v="454404"/>
    <n v="25441"/>
    <x v="537"/>
    <x v="1"/>
  </r>
  <r>
    <s v="R08847"/>
    <x v="4"/>
    <x v="13"/>
    <x v="21"/>
    <x v="432"/>
    <x v="2501"/>
    <n v="145"/>
    <x v="1113"/>
    <x v="8800"/>
    <x v="8120"/>
    <n v="454921"/>
    <n v="26028"/>
    <x v="7139"/>
    <x v="4"/>
  </r>
  <r>
    <s v="R08848"/>
    <x v="2"/>
    <x v="9"/>
    <x v="9"/>
    <x v="725"/>
    <x v="2869"/>
    <n v="135"/>
    <x v="4161"/>
    <x v="8801"/>
    <x v="8121"/>
    <n v="455921"/>
    <n v="28624"/>
    <x v="7140"/>
    <x v="2"/>
  </r>
  <r>
    <s v="R08849"/>
    <x v="3"/>
    <x v="11"/>
    <x v="33"/>
    <x v="57"/>
    <x v="4130"/>
    <n v="154"/>
    <x v="4162"/>
    <x v="8802"/>
    <x v="8122"/>
    <n v="459668"/>
    <n v="8760"/>
    <x v="821"/>
    <x v="3"/>
  </r>
  <r>
    <s v="R08850"/>
    <x v="3"/>
    <x v="17"/>
    <x v="20"/>
    <x v="463"/>
    <x v="2833"/>
    <n v="13"/>
    <x v="4163"/>
    <x v="8803"/>
    <x v="8123"/>
    <n v="460307"/>
    <n v="35200"/>
    <x v="7141"/>
    <x v="3"/>
  </r>
  <r>
    <s v="R08851"/>
    <x v="4"/>
    <x v="14"/>
    <x v="32"/>
    <x v="511"/>
    <x v="3920"/>
    <n v="145"/>
    <x v="2901"/>
    <x v="8804"/>
    <x v="8124"/>
    <n v="461036"/>
    <n v="17446"/>
    <x v="7142"/>
    <x v="4"/>
  </r>
  <r>
    <s v="R08852"/>
    <x v="4"/>
    <x v="13"/>
    <x v="15"/>
    <x v="716"/>
    <x v="676"/>
    <n v="64"/>
    <x v="4164"/>
    <x v="8805"/>
    <x v="8125"/>
    <n v="465784"/>
    <n v="79610"/>
    <x v="2944"/>
    <x v="4"/>
  </r>
  <r>
    <s v="R08853"/>
    <x v="3"/>
    <x v="10"/>
    <x v="11"/>
    <x v="89"/>
    <x v="424"/>
    <n v="158"/>
    <x v="1267"/>
    <x v="8806"/>
    <x v="3658"/>
    <n v="466216"/>
    <n v="83524"/>
    <x v="7143"/>
    <x v="3"/>
  </r>
  <r>
    <s v="R08854"/>
    <x v="2"/>
    <x v="2"/>
    <x v="2"/>
    <x v="289"/>
    <x v="2322"/>
    <n v="19"/>
    <x v="1454"/>
    <x v="8807"/>
    <x v="8126"/>
    <n v="470153"/>
    <n v="8456"/>
    <x v="7144"/>
    <x v="2"/>
  </r>
  <r>
    <s v="R08855"/>
    <x v="1"/>
    <x v="15"/>
    <x v="18"/>
    <x v="5"/>
    <x v="3722"/>
    <n v="69"/>
    <x v="1588"/>
    <x v="8808"/>
    <x v="8127"/>
    <n v="472963"/>
    <n v="19754"/>
    <x v="4157"/>
    <x v="1"/>
  </r>
  <r>
    <s v="R08856"/>
    <x v="0"/>
    <x v="0"/>
    <x v="0"/>
    <x v="58"/>
    <x v="1944"/>
    <n v="44"/>
    <x v="3197"/>
    <x v="8809"/>
    <x v="3660"/>
    <n v="475900"/>
    <n v="25851"/>
    <x v="7145"/>
    <x v="0"/>
  </r>
  <r>
    <s v="R08857"/>
    <x v="4"/>
    <x v="14"/>
    <x v="16"/>
    <x v="633"/>
    <x v="3501"/>
    <n v="0"/>
    <x v="2496"/>
    <x v="8810"/>
    <x v="3660"/>
    <n v="480096"/>
    <n v="12235"/>
    <x v="7146"/>
    <x v="4"/>
  </r>
  <r>
    <s v="R08858"/>
    <x v="3"/>
    <x v="11"/>
    <x v="33"/>
    <x v="717"/>
    <x v="2656"/>
    <n v="146"/>
    <x v="121"/>
    <x v="8811"/>
    <x v="8128"/>
    <n v="481217"/>
    <n v="81345"/>
    <x v="7147"/>
    <x v="3"/>
  </r>
  <r>
    <s v="R08859"/>
    <x v="2"/>
    <x v="9"/>
    <x v="25"/>
    <x v="182"/>
    <x v="2291"/>
    <n v="38"/>
    <x v="3135"/>
    <x v="8812"/>
    <x v="8129"/>
    <n v="486160"/>
    <n v="15145"/>
    <x v="7148"/>
    <x v="2"/>
  </r>
  <r>
    <s v="R08860"/>
    <x v="4"/>
    <x v="14"/>
    <x v="32"/>
    <x v="310"/>
    <x v="1305"/>
    <n v="118"/>
    <x v="4165"/>
    <x v="8813"/>
    <x v="8130"/>
    <n v="488486"/>
    <n v="61828"/>
    <x v="6797"/>
    <x v="4"/>
  </r>
  <r>
    <s v="R08861"/>
    <x v="2"/>
    <x v="2"/>
    <x v="29"/>
    <x v="95"/>
    <x v="790"/>
    <n v="154"/>
    <x v="889"/>
    <x v="8814"/>
    <x v="8131"/>
    <n v="490364"/>
    <n v="23050"/>
    <x v="7149"/>
    <x v="2"/>
  </r>
  <r>
    <s v="R08862"/>
    <x v="4"/>
    <x v="13"/>
    <x v="21"/>
    <x v="217"/>
    <x v="3916"/>
    <n v="55"/>
    <x v="2900"/>
    <x v="8815"/>
    <x v="744"/>
    <n v="493780"/>
    <n v="13806"/>
    <x v="7150"/>
    <x v="4"/>
  </r>
  <r>
    <s v="R08863"/>
    <x v="3"/>
    <x v="17"/>
    <x v="20"/>
    <x v="358"/>
    <x v="2125"/>
    <n v="143"/>
    <x v="4001"/>
    <x v="8816"/>
    <x v="8132"/>
    <n v="496722"/>
    <n v="57200"/>
    <x v="7151"/>
    <x v="3"/>
  </r>
  <r>
    <s v="R08864"/>
    <x v="2"/>
    <x v="7"/>
    <x v="7"/>
    <x v="558"/>
    <x v="635"/>
    <n v="6"/>
    <x v="2004"/>
    <x v="8817"/>
    <x v="8133"/>
    <n v="498336"/>
    <n v="16770"/>
    <x v="6237"/>
    <x v="2"/>
  </r>
  <r>
    <s v="R08865"/>
    <x v="3"/>
    <x v="11"/>
    <x v="12"/>
    <x v="91"/>
    <x v="4131"/>
    <n v="19"/>
    <x v="4166"/>
    <x v="8818"/>
    <x v="8134"/>
    <n v="502861"/>
    <n v="12929"/>
    <x v="1053"/>
    <x v="3"/>
  </r>
  <r>
    <s v="R08866"/>
    <x v="2"/>
    <x v="9"/>
    <x v="25"/>
    <x v="417"/>
    <x v="4132"/>
    <n v="158"/>
    <x v="160"/>
    <x v="8819"/>
    <x v="1751"/>
    <n v="503923"/>
    <n v="9975"/>
    <x v="179"/>
    <x v="2"/>
  </r>
  <r>
    <s v="R08867"/>
    <x v="4"/>
    <x v="13"/>
    <x v="21"/>
    <x v="167"/>
    <x v="4133"/>
    <n v="83"/>
    <x v="1445"/>
    <x v="8820"/>
    <x v="8135"/>
    <n v="506395"/>
    <n v="31514"/>
    <x v="7152"/>
    <x v="4"/>
  </r>
  <r>
    <s v="R08868"/>
    <x v="0"/>
    <x v="0"/>
    <x v="0"/>
    <x v="578"/>
    <x v="2979"/>
    <n v="78"/>
    <x v="864"/>
    <x v="8821"/>
    <x v="8136"/>
    <n v="510919"/>
    <n v="6910"/>
    <x v="2213"/>
    <x v="0"/>
  </r>
  <r>
    <s v="R08869"/>
    <x v="0"/>
    <x v="19"/>
    <x v="35"/>
    <x v="149"/>
    <x v="278"/>
    <n v="152"/>
    <x v="1264"/>
    <x v="8822"/>
    <x v="8137"/>
    <n v="515469"/>
    <n v="49810"/>
    <x v="7153"/>
    <x v="0"/>
  </r>
  <r>
    <s v="R08870"/>
    <x v="1"/>
    <x v="18"/>
    <x v="27"/>
    <x v="182"/>
    <x v="1927"/>
    <n v="109"/>
    <x v="3792"/>
    <x v="8823"/>
    <x v="8138"/>
    <n v="515987"/>
    <n v="39744"/>
    <x v="7154"/>
    <x v="1"/>
  </r>
  <r>
    <s v="R08871"/>
    <x v="1"/>
    <x v="3"/>
    <x v="3"/>
    <x v="281"/>
    <x v="764"/>
    <n v="0"/>
    <x v="1926"/>
    <x v="8824"/>
    <x v="8138"/>
    <n v="519411"/>
    <n v="49272"/>
    <x v="7155"/>
    <x v="1"/>
  </r>
  <r>
    <s v="R08872"/>
    <x v="3"/>
    <x v="11"/>
    <x v="12"/>
    <x v="445"/>
    <x v="4134"/>
    <n v="144"/>
    <x v="4141"/>
    <x v="8825"/>
    <x v="8139"/>
    <n v="519620"/>
    <n v="27220"/>
    <x v="7156"/>
    <x v="3"/>
  </r>
  <r>
    <s v="R08873"/>
    <x v="2"/>
    <x v="7"/>
    <x v="7"/>
    <x v="470"/>
    <x v="1707"/>
    <n v="79"/>
    <x v="3326"/>
    <x v="8826"/>
    <x v="8140"/>
    <n v="524306"/>
    <n v="15896"/>
    <x v="7157"/>
    <x v="2"/>
  </r>
  <r>
    <s v="R08874"/>
    <x v="1"/>
    <x v="18"/>
    <x v="27"/>
    <x v="343"/>
    <x v="665"/>
    <n v="26"/>
    <x v="3335"/>
    <x v="8827"/>
    <x v="8141"/>
    <n v="529295"/>
    <n v="36603"/>
    <x v="7158"/>
    <x v="1"/>
  </r>
  <r>
    <s v="R08875"/>
    <x v="4"/>
    <x v="13"/>
    <x v="15"/>
    <x v="651"/>
    <x v="2968"/>
    <n v="118"/>
    <x v="2806"/>
    <x v="8828"/>
    <x v="8142"/>
    <n v="530161"/>
    <n v="65664"/>
    <x v="7159"/>
    <x v="4"/>
  </r>
  <r>
    <s v="R08876"/>
    <x v="0"/>
    <x v="16"/>
    <x v="19"/>
    <x v="540"/>
    <x v="1673"/>
    <n v="122"/>
    <x v="4167"/>
    <x v="8829"/>
    <x v="8143"/>
    <n v="534101"/>
    <n v="24738"/>
    <x v="7160"/>
    <x v="0"/>
  </r>
  <r>
    <s v="R08877"/>
    <x v="2"/>
    <x v="5"/>
    <x v="5"/>
    <x v="395"/>
    <x v="1550"/>
    <n v="23"/>
    <x v="4168"/>
    <x v="8830"/>
    <x v="8144"/>
    <n v="534276"/>
    <n v="9590"/>
    <x v="7161"/>
    <x v="2"/>
  </r>
  <r>
    <s v="R08878"/>
    <x v="0"/>
    <x v="19"/>
    <x v="36"/>
    <x v="267"/>
    <x v="4135"/>
    <n v="189"/>
    <x v="2012"/>
    <x v="8831"/>
    <x v="8145"/>
    <n v="539132"/>
    <n v="40784"/>
    <x v="7162"/>
    <x v="0"/>
  </r>
  <r>
    <s v="R08879"/>
    <x v="2"/>
    <x v="5"/>
    <x v="5"/>
    <x v="552"/>
    <x v="4026"/>
    <n v="51"/>
    <x v="354"/>
    <x v="8832"/>
    <x v="8146"/>
    <n v="542661"/>
    <n v="23385"/>
    <x v="7163"/>
    <x v="2"/>
  </r>
  <r>
    <s v="R08880"/>
    <x v="1"/>
    <x v="15"/>
    <x v="18"/>
    <x v="204"/>
    <x v="1397"/>
    <n v="50"/>
    <x v="1138"/>
    <x v="8833"/>
    <x v="8147"/>
    <n v="542877"/>
    <n v="61856"/>
    <x v="7164"/>
    <x v="1"/>
  </r>
  <r>
    <s v="R08881"/>
    <x v="1"/>
    <x v="15"/>
    <x v="30"/>
    <x v="253"/>
    <x v="2544"/>
    <n v="193"/>
    <x v="472"/>
    <x v="8834"/>
    <x v="8148"/>
    <n v="545787"/>
    <n v="31075"/>
    <x v="7165"/>
    <x v="1"/>
  </r>
  <r>
    <s v="R08882"/>
    <x v="3"/>
    <x v="6"/>
    <x v="6"/>
    <x v="425"/>
    <x v="293"/>
    <n v="56"/>
    <x v="2150"/>
    <x v="8835"/>
    <x v="8149"/>
    <n v="546390"/>
    <n v="52276"/>
    <x v="7166"/>
    <x v="3"/>
  </r>
  <r>
    <s v="R08883"/>
    <x v="2"/>
    <x v="5"/>
    <x v="5"/>
    <x v="550"/>
    <x v="4136"/>
    <n v="54"/>
    <x v="4087"/>
    <x v="8836"/>
    <x v="8150"/>
    <n v="548132"/>
    <n v="19856"/>
    <x v="1685"/>
    <x v="2"/>
  </r>
  <r>
    <s v="R08884"/>
    <x v="4"/>
    <x v="12"/>
    <x v="14"/>
    <x v="381"/>
    <x v="2743"/>
    <n v="52"/>
    <x v="1393"/>
    <x v="8837"/>
    <x v="8151"/>
    <n v="551435"/>
    <n v="24500"/>
    <x v="2115"/>
    <x v="4"/>
  </r>
  <r>
    <s v="R08885"/>
    <x v="1"/>
    <x v="18"/>
    <x v="23"/>
    <x v="366"/>
    <x v="1604"/>
    <n v="88"/>
    <x v="836"/>
    <x v="8838"/>
    <x v="8152"/>
    <n v="552254"/>
    <n v="28237"/>
    <x v="2271"/>
    <x v="1"/>
  </r>
  <r>
    <s v="R08886"/>
    <x v="3"/>
    <x v="6"/>
    <x v="22"/>
    <x v="404"/>
    <x v="628"/>
    <n v="18"/>
    <x v="3170"/>
    <x v="8839"/>
    <x v="8153"/>
    <n v="553315"/>
    <n v="14350"/>
    <x v="7167"/>
    <x v="3"/>
  </r>
  <r>
    <s v="R08887"/>
    <x v="1"/>
    <x v="3"/>
    <x v="31"/>
    <x v="29"/>
    <x v="261"/>
    <n v="108"/>
    <x v="2490"/>
    <x v="8840"/>
    <x v="8154"/>
    <n v="555786"/>
    <n v="41380"/>
    <x v="4547"/>
    <x v="1"/>
  </r>
  <r>
    <s v="R08888"/>
    <x v="0"/>
    <x v="16"/>
    <x v="19"/>
    <x v="450"/>
    <x v="3680"/>
    <n v="140"/>
    <x v="2519"/>
    <x v="8841"/>
    <x v="8155"/>
    <n v="559256"/>
    <n v="22827"/>
    <x v="7168"/>
    <x v="0"/>
  </r>
  <r>
    <s v="R08889"/>
    <x v="1"/>
    <x v="18"/>
    <x v="23"/>
    <x v="487"/>
    <x v="1432"/>
    <n v="28"/>
    <x v="1821"/>
    <x v="8842"/>
    <x v="8156"/>
    <n v="562268"/>
    <n v="45507"/>
    <x v="7169"/>
    <x v="1"/>
  </r>
  <r>
    <s v="R08890"/>
    <x v="2"/>
    <x v="2"/>
    <x v="2"/>
    <x v="12"/>
    <x v="4060"/>
    <n v="133"/>
    <x v="3540"/>
    <x v="8843"/>
    <x v="8157"/>
    <n v="565223"/>
    <n v="42273"/>
    <x v="7170"/>
    <x v="2"/>
  </r>
  <r>
    <s v="R08891"/>
    <x v="3"/>
    <x v="11"/>
    <x v="33"/>
    <x v="333"/>
    <x v="4137"/>
    <n v="119"/>
    <x v="3397"/>
    <x v="8844"/>
    <x v="8158"/>
    <n v="567849"/>
    <n v="43425"/>
    <x v="7171"/>
    <x v="3"/>
  </r>
  <r>
    <s v="R08892"/>
    <x v="2"/>
    <x v="7"/>
    <x v="7"/>
    <x v="648"/>
    <x v="1748"/>
    <n v="128"/>
    <x v="2574"/>
    <x v="8845"/>
    <x v="8159"/>
    <n v="568033"/>
    <n v="9905"/>
    <x v="7172"/>
    <x v="2"/>
  </r>
  <r>
    <s v="R08893"/>
    <x v="4"/>
    <x v="14"/>
    <x v="32"/>
    <x v="676"/>
    <x v="1240"/>
    <n v="151"/>
    <x v="2317"/>
    <x v="8846"/>
    <x v="8160"/>
    <n v="571481"/>
    <n v="10999"/>
    <x v="7173"/>
    <x v="4"/>
  </r>
  <r>
    <s v="R08894"/>
    <x v="4"/>
    <x v="8"/>
    <x v="8"/>
    <x v="674"/>
    <x v="448"/>
    <n v="73"/>
    <x v="1975"/>
    <x v="8847"/>
    <x v="8161"/>
    <n v="572082"/>
    <n v="50999"/>
    <x v="7174"/>
    <x v="4"/>
  </r>
  <r>
    <s v="R08895"/>
    <x v="1"/>
    <x v="3"/>
    <x v="3"/>
    <x v="107"/>
    <x v="719"/>
    <n v="98"/>
    <x v="4130"/>
    <x v="8848"/>
    <x v="8162"/>
    <n v="573391"/>
    <n v="51376"/>
    <x v="7175"/>
    <x v="1"/>
  </r>
  <r>
    <s v="R08896"/>
    <x v="3"/>
    <x v="11"/>
    <x v="12"/>
    <x v="581"/>
    <x v="4138"/>
    <n v="5"/>
    <x v="4169"/>
    <x v="8849"/>
    <x v="8163"/>
    <n v="574762"/>
    <n v="11892"/>
    <x v="4064"/>
    <x v="3"/>
  </r>
  <r>
    <s v="R08897"/>
    <x v="3"/>
    <x v="6"/>
    <x v="6"/>
    <x v="344"/>
    <x v="4139"/>
    <n v="175"/>
    <x v="61"/>
    <x v="8850"/>
    <x v="8164"/>
    <n v="577528"/>
    <n v="36632"/>
    <x v="7176"/>
    <x v="3"/>
  </r>
  <r>
    <s v="R08898"/>
    <x v="3"/>
    <x v="10"/>
    <x v="11"/>
    <x v="611"/>
    <x v="4140"/>
    <n v="147"/>
    <x v="2378"/>
    <x v="8851"/>
    <x v="8165"/>
    <n v="582153"/>
    <n v="20456"/>
    <x v="6834"/>
    <x v="3"/>
  </r>
  <r>
    <s v="R08899"/>
    <x v="3"/>
    <x v="17"/>
    <x v="28"/>
    <x v="57"/>
    <x v="1875"/>
    <n v="75"/>
    <x v="396"/>
    <x v="8852"/>
    <x v="8166"/>
    <n v="583165"/>
    <n v="78508"/>
    <x v="4999"/>
    <x v="3"/>
  </r>
  <r>
    <s v="R08900"/>
    <x v="1"/>
    <x v="15"/>
    <x v="30"/>
    <x v="202"/>
    <x v="126"/>
    <n v="66"/>
    <x v="72"/>
    <x v="8853"/>
    <x v="8167"/>
    <n v="585019"/>
    <n v="38361"/>
    <x v="7177"/>
    <x v="1"/>
  </r>
  <r>
    <s v="R08901"/>
    <x v="2"/>
    <x v="5"/>
    <x v="5"/>
    <x v="154"/>
    <x v="384"/>
    <n v="182"/>
    <x v="255"/>
    <x v="8854"/>
    <x v="1280"/>
    <n v="585025"/>
    <n v="11508"/>
    <x v="7178"/>
    <x v="2"/>
  </r>
  <r>
    <s v="R08902"/>
    <x v="1"/>
    <x v="18"/>
    <x v="27"/>
    <x v="413"/>
    <x v="60"/>
    <n v="17"/>
    <x v="1626"/>
    <x v="8855"/>
    <x v="8168"/>
    <n v="585212"/>
    <n v="65436"/>
    <x v="7179"/>
    <x v="1"/>
  </r>
  <r>
    <s v="R08903"/>
    <x v="2"/>
    <x v="7"/>
    <x v="7"/>
    <x v="466"/>
    <x v="1108"/>
    <n v="20"/>
    <x v="1380"/>
    <x v="8856"/>
    <x v="8169"/>
    <n v="589257"/>
    <n v="15384"/>
    <x v="1533"/>
    <x v="2"/>
  </r>
  <r>
    <s v="R08904"/>
    <x v="0"/>
    <x v="16"/>
    <x v="19"/>
    <x v="479"/>
    <x v="724"/>
    <n v="191"/>
    <x v="4170"/>
    <x v="8857"/>
    <x v="8170"/>
    <n v="590880"/>
    <n v="53808"/>
    <x v="7180"/>
    <x v="0"/>
  </r>
  <r>
    <s v="R08905"/>
    <x v="0"/>
    <x v="19"/>
    <x v="35"/>
    <x v="556"/>
    <x v="4141"/>
    <n v="164"/>
    <x v="3158"/>
    <x v="8858"/>
    <x v="8171"/>
    <n v="592019"/>
    <n v="16320"/>
    <x v="7106"/>
    <x v="0"/>
  </r>
  <r>
    <s v="R08906"/>
    <x v="2"/>
    <x v="7"/>
    <x v="7"/>
    <x v="299"/>
    <x v="3895"/>
    <n v="18"/>
    <x v="2691"/>
    <x v="8859"/>
    <x v="8172"/>
    <n v="592081"/>
    <n v="5405"/>
    <x v="1558"/>
    <x v="2"/>
  </r>
  <r>
    <s v="R08907"/>
    <x v="1"/>
    <x v="18"/>
    <x v="27"/>
    <x v="504"/>
    <x v="4142"/>
    <n v="55"/>
    <x v="947"/>
    <x v="8860"/>
    <x v="306"/>
    <n v="592521"/>
    <n v="34374"/>
    <x v="7181"/>
    <x v="1"/>
  </r>
  <r>
    <s v="R08908"/>
    <x v="4"/>
    <x v="14"/>
    <x v="16"/>
    <x v="520"/>
    <x v="4143"/>
    <n v="189"/>
    <x v="2134"/>
    <x v="8861"/>
    <x v="8173"/>
    <n v="593888"/>
    <n v="79952"/>
    <x v="7182"/>
    <x v="4"/>
  </r>
  <r>
    <s v="R08909"/>
    <x v="1"/>
    <x v="3"/>
    <x v="31"/>
    <x v="466"/>
    <x v="3911"/>
    <n v="17"/>
    <x v="1806"/>
    <x v="8862"/>
    <x v="4148"/>
    <n v="594474"/>
    <n v="18375"/>
    <x v="2154"/>
    <x v="1"/>
  </r>
  <r>
    <s v="R08910"/>
    <x v="4"/>
    <x v="13"/>
    <x v="15"/>
    <x v="313"/>
    <x v="1412"/>
    <n v="157"/>
    <x v="4171"/>
    <x v="8863"/>
    <x v="8174"/>
    <n v="594852"/>
    <n v="14415"/>
    <x v="2881"/>
    <x v="4"/>
  </r>
  <r>
    <s v="R08911"/>
    <x v="1"/>
    <x v="15"/>
    <x v="18"/>
    <x v="233"/>
    <x v="3389"/>
    <n v="183"/>
    <x v="2102"/>
    <x v="8864"/>
    <x v="8175"/>
    <n v="596107"/>
    <n v="19569"/>
    <x v="4886"/>
    <x v="1"/>
  </r>
  <r>
    <s v="R08912"/>
    <x v="3"/>
    <x v="17"/>
    <x v="20"/>
    <x v="713"/>
    <x v="2287"/>
    <n v="105"/>
    <x v="3740"/>
    <x v="8865"/>
    <x v="8176"/>
    <n v="598594"/>
    <n v="27285"/>
    <x v="7183"/>
    <x v="3"/>
  </r>
  <r>
    <s v="R08913"/>
    <x v="3"/>
    <x v="17"/>
    <x v="20"/>
    <x v="278"/>
    <x v="239"/>
    <n v="169"/>
    <x v="2667"/>
    <x v="8866"/>
    <x v="8177"/>
    <n v="601035"/>
    <n v="75136"/>
    <x v="7184"/>
    <x v="3"/>
  </r>
  <r>
    <s v="R08914"/>
    <x v="0"/>
    <x v="0"/>
    <x v="0"/>
    <x v="497"/>
    <x v="2464"/>
    <n v="52"/>
    <x v="782"/>
    <x v="8867"/>
    <x v="8178"/>
    <n v="604981"/>
    <n v="58981"/>
    <x v="7185"/>
    <x v="0"/>
  </r>
  <r>
    <s v="R08915"/>
    <x v="0"/>
    <x v="4"/>
    <x v="24"/>
    <x v="392"/>
    <x v="1728"/>
    <n v="85"/>
    <x v="2625"/>
    <x v="8868"/>
    <x v="2291"/>
    <n v="605717"/>
    <n v="71459"/>
    <x v="7186"/>
    <x v="0"/>
  </r>
  <r>
    <s v="R08916"/>
    <x v="2"/>
    <x v="2"/>
    <x v="29"/>
    <x v="406"/>
    <x v="2605"/>
    <n v="49"/>
    <x v="2003"/>
    <x v="8869"/>
    <x v="8179"/>
    <n v="609064"/>
    <n v="1135"/>
    <x v="6588"/>
    <x v="2"/>
  </r>
  <r>
    <s v="R08917"/>
    <x v="4"/>
    <x v="8"/>
    <x v="34"/>
    <x v="106"/>
    <x v="1314"/>
    <n v="126"/>
    <x v="1084"/>
    <x v="8870"/>
    <x v="8180"/>
    <n v="609937"/>
    <n v="12222"/>
    <x v="7187"/>
    <x v="4"/>
  </r>
  <r>
    <s v="R08918"/>
    <x v="3"/>
    <x v="6"/>
    <x v="6"/>
    <x v="177"/>
    <x v="3359"/>
    <n v="3"/>
    <x v="1587"/>
    <x v="8871"/>
    <x v="8181"/>
    <n v="614736"/>
    <n v="36500"/>
    <x v="2607"/>
    <x v="3"/>
  </r>
  <r>
    <s v="R08919"/>
    <x v="1"/>
    <x v="15"/>
    <x v="18"/>
    <x v="598"/>
    <x v="4144"/>
    <n v="62"/>
    <x v="728"/>
    <x v="8872"/>
    <x v="8182"/>
    <n v="617974"/>
    <n v="71490"/>
    <x v="6029"/>
    <x v="1"/>
  </r>
  <r>
    <s v="R08920"/>
    <x v="2"/>
    <x v="7"/>
    <x v="7"/>
    <x v="441"/>
    <x v="702"/>
    <n v="194"/>
    <x v="2471"/>
    <x v="8873"/>
    <x v="8183"/>
    <n v="618072"/>
    <n v="30852"/>
    <x v="708"/>
    <x v="2"/>
  </r>
  <r>
    <s v="R08921"/>
    <x v="1"/>
    <x v="15"/>
    <x v="18"/>
    <x v="386"/>
    <x v="4145"/>
    <n v="112"/>
    <x v="2680"/>
    <x v="8874"/>
    <x v="8184"/>
    <n v="620531"/>
    <n v="23238"/>
    <x v="7188"/>
    <x v="1"/>
  </r>
  <r>
    <s v="R08922"/>
    <x v="3"/>
    <x v="10"/>
    <x v="10"/>
    <x v="212"/>
    <x v="3116"/>
    <n v="55"/>
    <x v="3775"/>
    <x v="8875"/>
    <x v="8185"/>
    <n v="623830"/>
    <n v="33530"/>
    <x v="7189"/>
    <x v="3"/>
  </r>
  <r>
    <s v="R08923"/>
    <x v="3"/>
    <x v="6"/>
    <x v="6"/>
    <x v="194"/>
    <x v="1975"/>
    <n v="176"/>
    <x v="4172"/>
    <x v="8876"/>
    <x v="8186"/>
    <n v="624243"/>
    <n v="17496"/>
    <x v="3014"/>
    <x v="3"/>
  </r>
  <r>
    <s v="R08924"/>
    <x v="3"/>
    <x v="11"/>
    <x v="12"/>
    <x v="517"/>
    <x v="4146"/>
    <n v="149"/>
    <x v="1413"/>
    <x v="8877"/>
    <x v="8187"/>
    <n v="624556"/>
    <n v="6162"/>
    <x v="7190"/>
    <x v="3"/>
  </r>
  <r>
    <s v="R08925"/>
    <x v="3"/>
    <x v="6"/>
    <x v="22"/>
    <x v="363"/>
    <x v="1362"/>
    <n v="139"/>
    <x v="3116"/>
    <x v="8878"/>
    <x v="8188"/>
    <n v="626929"/>
    <n v="67431"/>
    <x v="5311"/>
    <x v="3"/>
  </r>
  <r>
    <s v="R08926"/>
    <x v="1"/>
    <x v="15"/>
    <x v="18"/>
    <x v="585"/>
    <x v="255"/>
    <n v="176"/>
    <x v="2576"/>
    <x v="8879"/>
    <x v="8189"/>
    <n v="628714"/>
    <n v="720"/>
    <x v="7191"/>
    <x v="1"/>
  </r>
  <r>
    <s v="R08927"/>
    <x v="2"/>
    <x v="7"/>
    <x v="7"/>
    <x v="105"/>
    <x v="600"/>
    <n v="12"/>
    <x v="2482"/>
    <x v="8880"/>
    <x v="8190"/>
    <n v="630146"/>
    <n v="8151"/>
    <x v="7192"/>
    <x v="2"/>
  </r>
  <r>
    <s v="R08928"/>
    <x v="3"/>
    <x v="6"/>
    <x v="6"/>
    <x v="655"/>
    <x v="2763"/>
    <n v="104"/>
    <x v="2405"/>
    <x v="8881"/>
    <x v="8191"/>
    <n v="634664"/>
    <n v="31048"/>
    <x v="7193"/>
    <x v="3"/>
  </r>
  <r>
    <s v="R08929"/>
    <x v="0"/>
    <x v="19"/>
    <x v="36"/>
    <x v="636"/>
    <x v="3314"/>
    <n v="32"/>
    <x v="2553"/>
    <x v="8882"/>
    <x v="8192"/>
    <n v="638989"/>
    <n v="16599"/>
    <x v="7194"/>
    <x v="0"/>
  </r>
  <r>
    <s v="R08930"/>
    <x v="2"/>
    <x v="5"/>
    <x v="13"/>
    <x v="453"/>
    <x v="319"/>
    <n v="174"/>
    <x v="4173"/>
    <x v="8883"/>
    <x v="8193"/>
    <n v="640583"/>
    <n v="22356"/>
    <x v="7195"/>
    <x v="2"/>
  </r>
  <r>
    <s v="R08931"/>
    <x v="0"/>
    <x v="19"/>
    <x v="36"/>
    <x v="607"/>
    <x v="1610"/>
    <n v="63"/>
    <x v="1614"/>
    <x v="8884"/>
    <x v="8194"/>
    <n v="645355"/>
    <n v="67046"/>
    <x v="2392"/>
    <x v="0"/>
  </r>
  <r>
    <s v="R08932"/>
    <x v="1"/>
    <x v="3"/>
    <x v="3"/>
    <x v="375"/>
    <x v="2606"/>
    <n v="82"/>
    <x v="1341"/>
    <x v="8885"/>
    <x v="2780"/>
    <n v="648938"/>
    <n v="21760"/>
    <x v="7196"/>
    <x v="1"/>
  </r>
  <r>
    <s v="R08933"/>
    <x v="3"/>
    <x v="10"/>
    <x v="11"/>
    <x v="483"/>
    <x v="548"/>
    <n v="104"/>
    <x v="3049"/>
    <x v="8886"/>
    <x v="8195"/>
    <n v="653749"/>
    <n v="33440"/>
    <x v="1356"/>
    <x v="3"/>
  </r>
  <r>
    <s v="R08934"/>
    <x v="2"/>
    <x v="2"/>
    <x v="29"/>
    <x v="269"/>
    <x v="1967"/>
    <n v="144"/>
    <x v="4174"/>
    <x v="8887"/>
    <x v="8196"/>
    <n v="654086"/>
    <n v="40838"/>
    <x v="2342"/>
    <x v="2"/>
  </r>
  <r>
    <s v="R08935"/>
    <x v="3"/>
    <x v="17"/>
    <x v="28"/>
    <x v="81"/>
    <x v="2910"/>
    <n v="33"/>
    <x v="3569"/>
    <x v="8888"/>
    <x v="8197"/>
    <n v="658427"/>
    <n v="30248"/>
    <x v="7197"/>
    <x v="3"/>
  </r>
  <r>
    <s v="R08936"/>
    <x v="3"/>
    <x v="11"/>
    <x v="33"/>
    <x v="226"/>
    <x v="107"/>
    <n v="67"/>
    <x v="4175"/>
    <x v="8889"/>
    <x v="8198"/>
    <n v="658984"/>
    <n v="22256"/>
    <x v="7198"/>
    <x v="3"/>
  </r>
  <r>
    <s v="R08937"/>
    <x v="2"/>
    <x v="7"/>
    <x v="7"/>
    <x v="263"/>
    <x v="3477"/>
    <n v="38"/>
    <x v="809"/>
    <x v="8890"/>
    <x v="8199"/>
    <n v="663283"/>
    <n v="28985"/>
    <x v="7199"/>
    <x v="2"/>
  </r>
  <r>
    <s v="R08938"/>
    <x v="3"/>
    <x v="6"/>
    <x v="22"/>
    <x v="599"/>
    <x v="2508"/>
    <n v="199"/>
    <x v="331"/>
    <x v="8891"/>
    <x v="8200"/>
    <n v="664499"/>
    <n v="52696"/>
    <x v="7200"/>
    <x v="3"/>
  </r>
  <r>
    <s v="R08939"/>
    <x v="3"/>
    <x v="17"/>
    <x v="20"/>
    <x v="696"/>
    <x v="2102"/>
    <n v="128"/>
    <x v="2384"/>
    <x v="8892"/>
    <x v="8201"/>
    <n v="668409"/>
    <n v="5930"/>
    <x v="7201"/>
    <x v="3"/>
  </r>
  <r>
    <s v="R08940"/>
    <x v="4"/>
    <x v="12"/>
    <x v="14"/>
    <x v="243"/>
    <x v="4147"/>
    <n v="132"/>
    <x v="2709"/>
    <x v="8893"/>
    <x v="8202"/>
    <n v="671839"/>
    <n v="11363"/>
    <x v="7202"/>
    <x v="4"/>
  </r>
  <r>
    <s v="R08941"/>
    <x v="4"/>
    <x v="14"/>
    <x v="16"/>
    <x v="433"/>
    <x v="2732"/>
    <n v="39"/>
    <x v="3658"/>
    <x v="8894"/>
    <x v="8203"/>
    <n v="676608"/>
    <n v="17034"/>
    <x v="17"/>
    <x v="4"/>
  </r>
  <r>
    <s v="R08942"/>
    <x v="2"/>
    <x v="7"/>
    <x v="7"/>
    <x v="392"/>
    <x v="1191"/>
    <n v="62"/>
    <x v="1690"/>
    <x v="8895"/>
    <x v="8204"/>
    <n v="677343"/>
    <n v="1055"/>
    <x v="7203"/>
    <x v="2"/>
  </r>
  <r>
    <s v="R08943"/>
    <x v="2"/>
    <x v="9"/>
    <x v="25"/>
    <x v="104"/>
    <x v="2678"/>
    <n v="128"/>
    <x v="1777"/>
    <x v="8896"/>
    <x v="8205"/>
    <n v="680668"/>
    <n v="19670"/>
    <x v="7204"/>
    <x v="2"/>
  </r>
  <r>
    <s v="R08944"/>
    <x v="3"/>
    <x v="11"/>
    <x v="33"/>
    <x v="31"/>
    <x v="136"/>
    <n v="162"/>
    <x v="4176"/>
    <x v="8897"/>
    <x v="8206"/>
    <n v="682999"/>
    <n v="49543"/>
    <x v="7205"/>
    <x v="3"/>
  </r>
  <r>
    <s v="R08945"/>
    <x v="0"/>
    <x v="19"/>
    <x v="35"/>
    <x v="263"/>
    <x v="2601"/>
    <n v="144"/>
    <x v="1702"/>
    <x v="2162"/>
    <x v="8207"/>
    <n v="685264"/>
    <n v="18456"/>
    <x v="7206"/>
    <x v="0"/>
  </r>
  <r>
    <s v="R08946"/>
    <x v="2"/>
    <x v="2"/>
    <x v="2"/>
    <x v="247"/>
    <x v="3445"/>
    <n v="93"/>
    <x v="1474"/>
    <x v="8898"/>
    <x v="8208"/>
    <n v="689932"/>
    <n v="5526"/>
    <x v="7207"/>
    <x v="2"/>
  </r>
  <r>
    <s v="R08947"/>
    <x v="3"/>
    <x v="10"/>
    <x v="11"/>
    <x v="702"/>
    <x v="3469"/>
    <n v="98"/>
    <x v="2340"/>
    <x v="8899"/>
    <x v="8209"/>
    <n v="693555"/>
    <n v="14273"/>
    <x v="1714"/>
    <x v="3"/>
  </r>
  <r>
    <s v="R08948"/>
    <x v="0"/>
    <x v="0"/>
    <x v="0"/>
    <x v="700"/>
    <x v="2744"/>
    <n v="59"/>
    <x v="4177"/>
    <x v="8900"/>
    <x v="8210"/>
    <n v="693736"/>
    <n v="35184"/>
    <x v="7208"/>
    <x v="0"/>
  </r>
  <r>
    <s v="R08949"/>
    <x v="4"/>
    <x v="14"/>
    <x v="16"/>
    <x v="710"/>
    <x v="2894"/>
    <n v="128"/>
    <x v="3853"/>
    <x v="8901"/>
    <x v="8211"/>
    <n v="693943"/>
    <n v="69054"/>
    <x v="7209"/>
    <x v="4"/>
  </r>
  <r>
    <s v="R08950"/>
    <x v="2"/>
    <x v="9"/>
    <x v="25"/>
    <x v="152"/>
    <x v="1702"/>
    <n v="131"/>
    <x v="4133"/>
    <x v="8902"/>
    <x v="8212"/>
    <n v="696413"/>
    <n v="22666"/>
    <x v="7210"/>
    <x v="2"/>
  </r>
  <r>
    <s v="R08951"/>
    <x v="3"/>
    <x v="6"/>
    <x v="6"/>
    <x v="476"/>
    <x v="4148"/>
    <n v="136"/>
    <x v="2838"/>
    <x v="8903"/>
    <x v="8213"/>
    <n v="697606"/>
    <n v="10451"/>
    <x v="4090"/>
    <x v="3"/>
  </r>
  <r>
    <s v="R08952"/>
    <x v="4"/>
    <x v="8"/>
    <x v="34"/>
    <x v="649"/>
    <x v="3641"/>
    <n v="44"/>
    <x v="133"/>
    <x v="8904"/>
    <x v="8214"/>
    <n v="701840"/>
    <n v="33384"/>
    <x v="7211"/>
    <x v="4"/>
  </r>
  <r>
    <s v="R08953"/>
    <x v="1"/>
    <x v="15"/>
    <x v="30"/>
    <x v="373"/>
    <x v="4149"/>
    <n v="159"/>
    <x v="4178"/>
    <x v="8905"/>
    <x v="8215"/>
    <n v="706189"/>
    <n v="67605"/>
    <x v="7212"/>
    <x v="1"/>
  </r>
  <r>
    <s v="R08954"/>
    <x v="4"/>
    <x v="13"/>
    <x v="15"/>
    <x v="26"/>
    <x v="4150"/>
    <n v="68"/>
    <x v="1834"/>
    <x v="8906"/>
    <x v="8216"/>
    <n v="707378"/>
    <n v="7885"/>
    <x v="7213"/>
    <x v="4"/>
  </r>
  <r>
    <s v="R08955"/>
    <x v="3"/>
    <x v="10"/>
    <x v="11"/>
    <x v="39"/>
    <x v="4151"/>
    <n v="13"/>
    <x v="30"/>
    <x v="8907"/>
    <x v="8217"/>
    <n v="712042"/>
    <n v="23955"/>
    <x v="7214"/>
    <x v="3"/>
  </r>
  <r>
    <s v="R08956"/>
    <x v="0"/>
    <x v="16"/>
    <x v="19"/>
    <x v="471"/>
    <x v="3269"/>
    <n v="178"/>
    <x v="2046"/>
    <x v="8908"/>
    <x v="8218"/>
    <n v="713700"/>
    <n v="41276"/>
    <x v="7215"/>
    <x v="0"/>
  </r>
  <r>
    <s v="R08957"/>
    <x v="1"/>
    <x v="3"/>
    <x v="31"/>
    <x v="168"/>
    <x v="141"/>
    <n v="150"/>
    <x v="1137"/>
    <x v="8909"/>
    <x v="6024"/>
    <n v="714125"/>
    <n v="14975"/>
    <x v="2862"/>
    <x v="1"/>
  </r>
  <r>
    <s v="R08958"/>
    <x v="1"/>
    <x v="1"/>
    <x v="26"/>
    <x v="222"/>
    <x v="1937"/>
    <n v="173"/>
    <x v="3651"/>
    <x v="8910"/>
    <x v="8219"/>
    <n v="717702"/>
    <n v="5616"/>
    <x v="7216"/>
    <x v="1"/>
  </r>
  <r>
    <s v="R08959"/>
    <x v="1"/>
    <x v="15"/>
    <x v="18"/>
    <x v="299"/>
    <x v="1785"/>
    <n v="154"/>
    <x v="886"/>
    <x v="8911"/>
    <x v="8220"/>
    <n v="719131"/>
    <n v="39072"/>
    <x v="7217"/>
    <x v="1"/>
  </r>
  <r>
    <s v="R08960"/>
    <x v="2"/>
    <x v="9"/>
    <x v="25"/>
    <x v="173"/>
    <x v="2924"/>
    <n v="88"/>
    <x v="1629"/>
    <x v="8912"/>
    <x v="8221"/>
    <n v="723988"/>
    <n v="63696"/>
    <x v="7218"/>
    <x v="2"/>
  </r>
  <r>
    <s v="R08961"/>
    <x v="3"/>
    <x v="11"/>
    <x v="12"/>
    <x v="477"/>
    <x v="2547"/>
    <n v="35"/>
    <x v="2823"/>
    <x v="8913"/>
    <x v="8222"/>
    <n v="724556"/>
    <n v="32600"/>
    <x v="3425"/>
    <x v="3"/>
  </r>
  <r>
    <s v="R08962"/>
    <x v="1"/>
    <x v="1"/>
    <x v="26"/>
    <x v="451"/>
    <x v="3708"/>
    <n v="195"/>
    <x v="3397"/>
    <x v="8914"/>
    <x v="8223"/>
    <n v="727182"/>
    <n v="15"/>
    <x v="12"/>
    <x v="1"/>
  </r>
  <r>
    <s v="R08963"/>
    <x v="4"/>
    <x v="8"/>
    <x v="8"/>
    <x v="294"/>
    <x v="2594"/>
    <n v="31"/>
    <x v="4179"/>
    <x v="8915"/>
    <x v="8224"/>
    <n v="727412"/>
    <n v="67264"/>
    <x v="583"/>
    <x v="4"/>
  </r>
  <r>
    <s v="R08964"/>
    <x v="0"/>
    <x v="19"/>
    <x v="35"/>
    <x v="725"/>
    <x v="3710"/>
    <n v="72"/>
    <x v="1021"/>
    <x v="8916"/>
    <x v="8225"/>
    <n v="728406"/>
    <n v="7080"/>
    <x v="7219"/>
    <x v="0"/>
  </r>
  <r>
    <s v="R08965"/>
    <x v="3"/>
    <x v="11"/>
    <x v="33"/>
    <x v="358"/>
    <x v="287"/>
    <n v="193"/>
    <x v="2064"/>
    <x v="8917"/>
    <x v="8226"/>
    <n v="730062"/>
    <n v="71196"/>
    <x v="6671"/>
    <x v="3"/>
  </r>
  <r>
    <s v="R08966"/>
    <x v="4"/>
    <x v="8"/>
    <x v="8"/>
    <x v="491"/>
    <x v="4152"/>
    <n v="169"/>
    <x v="1628"/>
    <x v="8918"/>
    <x v="8227"/>
    <n v="734101"/>
    <n v="1146"/>
    <x v="4349"/>
    <x v="4"/>
  </r>
  <r>
    <s v="R08967"/>
    <x v="2"/>
    <x v="7"/>
    <x v="7"/>
    <x v="398"/>
    <x v="2630"/>
    <n v="49"/>
    <x v="1395"/>
    <x v="8919"/>
    <x v="2813"/>
    <n v="734890"/>
    <n v="26180"/>
    <x v="7220"/>
    <x v="2"/>
  </r>
  <r>
    <s v="R08968"/>
    <x v="1"/>
    <x v="1"/>
    <x v="1"/>
    <x v="94"/>
    <x v="2169"/>
    <n v="56"/>
    <x v="3038"/>
    <x v="8920"/>
    <x v="6909"/>
    <n v="737515"/>
    <n v="12350"/>
    <x v="581"/>
    <x v="1"/>
  </r>
  <r>
    <s v="R08969"/>
    <x v="4"/>
    <x v="13"/>
    <x v="21"/>
    <x v="670"/>
    <x v="1862"/>
    <n v="116"/>
    <x v="1554"/>
    <x v="8921"/>
    <x v="8228"/>
    <n v="738551"/>
    <n v="19668"/>
    <x v="1772"/>
    <x v="4"/>
  </r>
  <r>
    <s v="R08970"/>
    <x v="3"/>
    <x v="11"/>
    <x v="33"/>
    <x v="448"/>
    <x v="1066"/>
    <n v="191"/>
    <x v="1469"/>
    <x v="8922"/>
    <x v="8229"/>
    <n v="742989"/>
    <n v="28332"/>
    <x v="7221"/>
    <x v="3"/>
  </r>
  <r>
    <s v="R08971"/>
    <x v="4"/>
    <x v="12"/>
    <x v="17"/>
    <x v="263"/>
    <x v="203"/>
    <n v="173"/>
    <x v="2304"/>
    <x v="8923"/>
    <x v="8230"/>
    <n v="744601"/>
    <n v="48528"/>
    <x v="7222"/>
    <x v="4"/>
  </r>
  <r>
    <s v="R08972"/>
    <x v="2"/>
    <x v="9"/>
    <x v="9"/>
    <x v="103"/>
    <x v="1332"/>
    <n v="110"/>
    <x v="4180"/>
    <x v="8924"/>
    <x v="8231"/>
    <n v="744939"/>
    <n v="23340"/>
    <x v="7223"/>
    <x v="2"/>
  </r>
  <r>
    <s v="R08973"/>
    <x v="0"/>
    <x v="16"/>
    <x v="19"/>
    <x v="338"/>
    <x v="4153"/>
    <n v="88"/>
    <x v="2138"/>
    <x v="8925"/>
    <x v="8232"/>
    <n v="745524"/>
    <n v="19224"/>
    <x v="7224"/>
    <x v="0"/>
  </r>
  <r>
    <s v="R08974"/>
    <x v="1"/>
    <x v="18"/>
    <x v="23"/>
    <x v="370"/>
    <x v="2883"/>
    <n v="103"/>
    <x v="2121"/>
    <x v="8926"/>
    <x v="381"/>
    <n v="745945"/>
    <n v="25746"/>
    <x v="7225"/>
    <x v="1"/>
  </r>
  <r>
    <s v="R08975"/>
    <x v="3"/>
    <x v="11"/>
    <x v="33"/>
    <x v="171"/>
    <x v="4154"/>
    <n v="53"/>
    <x v="2797"/>
    <x v="8927"/>
    <x v="8233"/>
    <n v="747258"/>
    <n v="2349"/>
    <x v="7226"/>
    <x v="3"/>
  </r>
  <r>
    <s v="R08976"/>
    <x v="1"/>
    <x v="15"/>
    <x v="30"/>
    <x v="242"/>
    <x v="506"/>
    <n v="52"/>
    <x v="2797"/>
    <x v="8928"/>
    <x v="7349"/>
    <n v="748571"/>
    <n v="37904"/>
    <x v="7227"/>
    <x v="1"/>
  </r>
  <r>
    <s v="R08977"/>
    <x v="1"/>
    <x v="1"/>
    <x v="1"/>
    <x v="353"/>
    <x v="3776"/>
    <n v="156"/>
    <x v="4181"/>
    <x v="8929"/>
    <x v="8234"/>
    <n v="752413"/>
    <n v="39472"/>
    <x v="495"/>
    <x v="1"/>
  </r>
  <r>
    <s v="R08978"/>
    <x v="1"/>
    <x v="15"/>
    <x v="18"/>
    <x v="368"/>
    <x v="174"/>
    <n v="164"/>
    <x v="1382"/>
    <x v="8930"/>
    <x v="8235"/>
    <n v="753590"/>
    <n v="15472"/>
    <x v="7228"/>
    <x v="1"/>
  </r>
  <r>
    <s v="R08979"/>
    <x v="4"/>
    <x v="12"/>
    <x v="17"/>
    <x v="377"/>
    <x v="4155"/>
    <n v="68"/>
    <x v="3014"/>
    <x v="8931"/>
    <x v="8236"/>
    <n v="755328"/>
    <n v="22135"/>
    <x v="3795"/>
    <x v="4"/>
  </r>
  <r>
    <s v="R08980"/>
    <x v="4"/>
    <x v="12"/>
    <x v="14"/>
    <x v="87"/>
    <x v="2864"/>
    <n v="13"/>
    <x v="1049"/>
    <x v="8932"/>
    <x v="8237"/>
    <n v="756994"/>
    <n v="11331"/>
    <x v="7229"/>
    <x v="4"/>
  </r>
  <r>
    <s v="R08981"/>
    <x v="0"/>
    <x v="19"/>
    <x v="36"/>
    <x v="555"/>
    <x v="1881"/>
    <n v="154"/>
    <x v="1625"/>
    <x v="8933"/>
    <x v="8238"/>
    <n v="761217"/>
    <n v="42984"/>
    <x v="3086"/>
    <x v="0"/>
  </r>
  <r>
    <s v="R08982"/>
    <x v="2"/>
    <x v="5"/>
    <x v="5"/>
    <x v="459"/>
    <x v="1354"/>
    <n v="4"/>
    <x v="4182"/>
    <x v="8934"/>
    <x v="8239"/>
    <n v="765745"/>
    <n v="39026"/>
    <x v="7230"/>
    <x v="2"/>
  </r>
  <r>
    <s v="R08983"/>
    <x v="3"/>
    <x v="11"/>
    <x v="12"/>
    <x v="572"/>
    <x v="606"/>
    <n v="117"/>
    <x v="3420"/>
    <x v="8935"/>
    <x v="8240"/>
    <n v="766259"/>
    <n v="9061"/>
    <x v="7231"/>
    <x v="3"/>
  </r>
  <r>
    <s v="R08984"/>
    <x v="4"/>
    <x v="8"/>
    <x v="8"/>
    <x v="689"/>
    <x v="2414"/>
    <n v="171"/>
    <x v="3863"/>
    <x v="8936"/>
    <x v="8241"/>
    <n v="769588"/>
    <n v="19071"/>
    <x v="1413"/>
    <x v="4"/>
  </r>
  <r>
    <s v="R08985"/>
    <x v="1"/>
    <x v="1"/>
    <x v="26"/>
    <x v="208"/>
    <x v="2838"/>
    <n v="142"/>
    <x v="2537"/>
    <x v="8937"/>
    <x v="8242"/>
    <n v="774185"/>
    <n v="9138"/>
    <x v="7232"/>
    <x v="1"/>
  </r>
  <r>
    <s v="R08986"/>
    <x v="2"/>
    <x v="9"/>
    <x v="25"/>
    <x v="86"/>
    <x v="339"/>
    <n v="66"/>
    <x v="738"/>
    <x v="8938"/>
    <x v="8243"/>
    <n v="775173"/>
    <n v="21320"/>
    <x v="7233"/>
    <x v="2"/>
  </r>
  <r>
    <s v="R08987"/>
    <x v="3"/>
    <x v="17"/>
    <x v="28"/>
    <x v="126"/>
    <x v="3548"/>
    <n v="0"/>
    <x v="3836"/>
    <x v="8939"/>
    <x v="8243"/>
    <n v="779685"/>
    <n v="39348"/>
    <x v="5989"/>
    <x v="3"/>
  </r>
  <r>
    <s v="R08988"/>
    <x v="3"/>
    <x v="10"/>
    <x v="10"/>
    <x v="381"/>
    <x v="1946"/>
    <n v="151"/>
    <x v="4183"/>
    <x v="8940"/>
    <x v="8244"/>
    <n v="783880"/>
    <n v="31113"/>
    <x v="7234"/>
    <x v="3"/>
  </r>
  <r>
    <s v="R08989"/>
    <x v="3"/>
    <x v="10"/>
    <x v="10"/>
    <x v="481"/>
    <x v="793"/>
    <n v="108"/>
    <x v="3494"/>
    <x v="8941"/>
    <x v="8245"/>
    <n v="785297"/>
    <n v="38835"/>
    <x v="7235"/>
    <x v="3"/>
  </r>
  <r>
    <s v="R08990"/>
    <x v="3"/>
    <x v="11"/>
    <x v="33"/>
    <x v="155"/>
    <x v="4012"/>
    <n v="61"/>
    <x v="1453"/>
    <x v="8942"/>
    <x v="8246"/>
    <n v="790271"/>
    <n v="66285"/>
    <x v="527"/>
    <x v="3"/>
  </r>
  <r>
    <s v="R08991"/>
    <x v="0"/>
    <x v="16"/>
    <x v="19"/>
    <x v="493"/>
    <x v="4156"/>
    <n v="77"/>
    <x v="2265"/>
    <x v="8943"/>
    <x v="8247"/>
    <n v="792996"/>
    <n v="19400"/>
    <x v="5289"/>
    <x v="0"/>
  </r>
  <r>
    <s v="R08992"/>
    <x v="3"/>
    <x v="11"/>
    <x v="12"/>
    <x v="316"/>
    <x v="2314"/>
    <n v="56"/>
    <x v="3543"/>
    <x v="8944"/>
    <x v="8248"/>
    <n v="795192"/>
    <n v="41096"/>
    <x v="7236"/>
    <x v="3"/>
  </r>
  <r>
    <s v="R08993"/>
    <x v="2"/>
    <x v="2"/>
    <x v="29"/>
    <x v="30"/>
    <x v="2857"/>
    <n v="19"/>
    <x v="4012"/>
    <x v="8945"/>
    <x v="8249"/>
    <n v="797206"/>
    <n v="1008"/>
    <x v="7237"/>
    <x v="2"/>
  </r>
  <r>
    <s v="R08994"/>
    <x v="4"/>
    <x v="14"/>
    <x v="32"/>
    <x v="339"/>
    <x v="817"/>
    <n v="185"/>
    <x v="3899"/>
    <x v="8946"/>
    <x v="8250"/>
    <n v="797656"/>
    <n v="43305"/>
    <x v="7238"/>
    <x v="4"/>
  </r>
  <r>
    <s v="R08995"/>
    <x v="2"/>
    <x v="5"/>
    <x v="5"/>
    <x v="211"/>
    <x v="1667"/>
    <n v="13"/>
    <x v="4184"/>
    <x v="8947"/>
    <x v="8251"/>
    <n v="798189"/>
    <n v="6909"/>
    <x v="7239"/>
    <x v="2"/>
  </r>
  <r>
    <s v="R08996"/>
    <x v="1"/>
    <x v="1"/>
    <x v="26"/>
    <x v="392"/>
    <x v="189"/>
    <n v="180"/>
    <x v="3565"/>
    <x v="8948"/>
    <x v="8252"/>
    <n v="801104"/>
    <n v="9415"/>
    <x v="1975"/>
    <x v="1"/>
  </r>
  <r>
    <s v="R08997"/>
    <x v="0"/>
    <x v="0"/>
    <x v="0"/>
    <x v="685"/>
    <x v="1998"/>
    <n v="34"/>
    <x v="3250"/>
    <x v="8949"/>
    <x v="8253"/>
    <n v="805922"/>
    <n v="47768"/>
    <x v="6418"/>
    <x v="0"/>
  </r>
  <r>
    <s v="R08998"/>
    <x v="0"/>
    <x v="0"/>
    <x v="0"/>
    <x v="424"/>
    <x v="3955"/>
    <n v="189"/>
    <x v="2028"/>
    <x v="8950"/>
    <x v="1374"/>
    <n v="810881"/>
    <n v="28576"/>
    <x v="7240"/>
    <x v="0"/>
  </r>
  <r>
    <s v="R08999"/>
    <x v="1"/>
    <x v="18"/>
    <x v="27"/>
    <x v="45"/>
    <x v="3444"/>
    <n v="188"/>
    <x v="1194"/>
    <x v="8951"/>
    <x v="8254"/>
    <n v="812424"/>
    <n v="6186"/>
    <x v="7241"/>
    <x v="1"/>
  </r>
  <r>
    <s v="R09000"/>
    <x v="2"/>
    <x v="7"/>
    <x v="7"/>
    <x v="29"/>
    <x v="794"/>
    <n v="146"/>
    <x v="2636"/>
    <x v="8952"/>
    <x v="8255"/>
    <n v="813242"/>
    <n v="26078"/>
    <x v="7242"/>
    <x v="2"/>
  </r>
  <r>
    <s v="R09001"/>
    <x v="2"/>
    <x v="2"/>
    <x v="2"/>
    <x v="69"/>
    <x v="4157"/>
    <n v="83"/>
    <x v="3281"/>
    <x v="8953"/>
    <x v="8256"/>
    <n v="814931"/>
    <n v="6150"/>
    <x v="5563"/>
    <x v="2"/>
  </r>
  <r>
    <s v="R09002"/>
    <x v="1"/>
    <x v="15"/>
    <x v="18"/>
    <x v="626"/>
    <x v="1378"/>
    <n v="41"/>
    <x v="261"/>
    <x v="8954"/>
    <x v="6500"/>
    <n v="817224"/>
    <n v="2870"/>
    <x v="7243"/>
    <x v="1"/>
  </r>
  <r>
    <s v="R09003"/>
    <x v="3"/>
    <x v="17"/>
    <x v="28"/>
    <x v="272"/>
    <x v="790"/>
    <n v="171"/>
    <x v="1959"/>
    <x v="8955"/>
    <x v="3336"/>
    <n v="818696"/>
    <n v="16135"/>
    <x v="7244"/>
    <x v="3"/>
  </r>
  <r>
    <s v="R09004"/>
    <x v="3"/>
    <x v="17"/>
    <x v="20"/>
    <x v="485"/>
    <x v="2287"/>
    <n v="97"/>
    <x v="3175"/>
    <x v="8956"/>
    <x v="2853"/>
    <n v="820897"/>
    <n v="21828"/>
    <x v="7245"/>
    <x v="3"/>
  </r>
  <r>
    <s v="R09005"/>
    <x v="4"/>
    <x v="13"/>
    <x v="15"/>
    <x v="24"/>
    <x v="3267"/>
    <n v="0"/>
    <x v="3686"/>
    <x v="8957"/>
    <x v="2853"/>
    <n v="821142"/>
    <n v="49472"/>
    <x v="5718"/>
    <x v="4"/>
  </r>
  <r>
    <s v="R09006"/>
    <x v="2"/>
    <x v="7"/>
    <x v="7"/>
    <x v="0"/>
    <x v="4158"/>
    <n v="67"/>
    <x v="1220"/>
    <x v="8958"/>
    <x v="8257"/>
    <n v="821956"/>
    <n v="49229"/>
    <x v="7246"/>
    <x v="2"/>
  </r>
  <r>
    <s v="R09007"/>
    <x v="2"/>
    <x v="2"/>
    <x v="29"/>
    <x v="378"/>
    <x v="3660"/>
    <n v="103"/>
    <x v="394"/>
    <x v="8959"/>
    <x v="8258"/>
    <n v="825070"/>
    <n v="25020"/>
    <x v="7247"/>
    <x v="2"/>
  </r>
  <r>
    <s v="R09008"/>
    <x v="1"/>
    <x v="1"/>
    <x v="1"/>
    <x v="502"/>
    <x v="1013"/>
    <n v="77"/>
    <x v="490"/>
    <x v="8960"/>
    <x v="8259"/>
    <n v="825462"/>
    <n v="4627"/>
    <x v="7248"/>
    <x v="1"/>
  </r>
  <r>
    <s v="R09009"/>
    <x v="1"/>
    <x v="3"/>
    <x v="3"/>
    <x v="150"/>
    <x v="4159"/>
    <n v="173"/>
    <x v="3545"/>
    <x v="8961"/>
    <x v="8260"/>
    <n v="829720"/>
    <n v="6145"/>
    <x v="7249"/>
    <x v="1"/>
  </r>
  <r>
    <s v="R09010"/>
    <x v="3"/>
    <x v="10"/>
    <x v="11"/>
    <x v="41"/>
    <x v="2633"/>
    <n v="50"/>
    <x v="2079"/>
    <x v="8962"/>
    <x v="8261"/>
    <n v="834281"/>
    <n v="9492"/>
    <x v="4327"/>
    <x v="3"/>
  </r>
  <r>
    <s v="R09011"/>
    <x v="2"/>
    <x v="5"/>
    <x v="5"/>
    <x v="109"/>
    <x v="3267"/>
    <n v="31"/>
    <x v="4185"/>
    <x v="8963"/>
    <x v="8262"/>
    <n v="838888"/>
    <n v="24736"/>
    <x v="2908"/>
    <x v="2"/>
  </r>
  <r>
    <s v="R09012"/>
    <x v="2"/>
    <x v="2"/>
    <x v="2"/>
    <x v="117"/>
    <x v="4160"/>
    <n v="99"/>
    <x v="3497"/>
    <x v="2627"/>
    <x v="8263"/>
    <n v="840058"/>
    <n v="8365"/>
    <x v="7250"/>
    <x v="2"/>
  </r>
  <r>
    <s v="R09013"/>
    <x v="0"/>
    <x v="19"/>
    <x v="35"/>
    <x v="716"/>
    <x v="1548"/>
    <n v="146"/>
    <x v="3135"/>
    <x v="8964"/>
    <x v="8264"/>
    <n v="845001"/>
    <n v="7616"/>
    <x v="7251"/>
    <x v="0"/>
  </r>
  <r>
    <s v="R09014"/>
    <x v="4"/>
    <x v="8"/>
    <x v="8"/>
    <x v="354"/>
    <x v="891"/>
    <n v="38"/>
    <x v="405"/>
    <x v="8965"/>
    <x v="8265"/>
    <n v="848228"/>
    <n v="29184"/>
    <x v="972"/>
    <x v="4"/>
  </r>
  <r>
    <s v="R09015"/>
    <x v="4"/>
    <x v="12"/>
    <x v="14"/>
    <x v="695"/>
    <x v="3323"/>
    <n v="141"/>
    <x v="2883"/>
    <x v="8966"/>
    <x v="8266"/>
    <n v="850790"/>
    <n v="67450"/>
    <x v="49"/>
    <x v="4"/>
  </r>
  <r>
    <s v="R09016"/>
    <x v="3"/>
    <x v="6"/>
    <x v="6"/>
    <x v="367"/>
    <x v="2142"/>
    <n v="156"/>
    <x v="3831"/>
    <x v="8967"/>
    <x v="8267"/>
    <n v="852983"/>
    <n v="21560"/>
    <x v="7252"/>
    <x v="3"/>
  </r>
  <r>
    <s v="R09017"/>
    <x v="2"/>
    <x v="2"/>
    <x v="29"/>
    <x v="171"/>
    <x v="3688"/>
    <n v="41"/>
    <x v="1341"/>
    <x v="8968"/>
    <x v="8268"/>
    <n v="856566"/>
    <n v="27560"/>
    <x v="7253"/>
    <x v="2"/>
  </r>
  <r>
    <s v="R09018"/>
    <x v="0"/>
    <x v="0"/>
    <x v="0"/>
    <x v="291"/>
    <x v="3184"/>
    <n v="13"/>
    <x v="2538"/>
    <x v="8969"/>
    <x v="8269"/>
    <n v="859906"/>
    <n v="2495"/>
    <x v="7254"/>
    <x v="0"/>
  </r>
  <r>
    <s v="R09019"/>
    <x v="2"/>
    <x v="9"/>
    <x v="25"/>
    <x v="715"/>
    <x v="3727"/>
    <n v="115"/>
    <x v="4186"/>
    <x v="8970"/>
    <x v="8270"/>
    <n v="862249"/>
    <n v="4225"/>
    <x v="7255"/>
    <x v="2"/>
  </r>
  <r>
    <s v="R09020"/>
    <x v="1"/>
    <x v="18"/>
    <x v="27"/>
    <x v="187"/>
    <x v="3844"/>
    <n v="138"/>
    <x v="4187"/>
    <x v="8971"/>
    <x v="2866"/>
    <n v="864610"/>
    <n v="46480"/>
    <x v="6800"/>
    <x v="1"/>
  </r>
  <r>
    <s v="R09021"/>
    <x v="3"/>
    <x v="11"/>
    <x v="33"/>
    <x v="245"/>
    <x v="3101"/>
    <n v="74"/>
    <x v="4188"/>
    <x v="8972"/>
    <x v="8271"/>
    <n v="867226"/>
    <n v="11531"/>
    <x v="7256"/>
    <x v="3"/>
  </r>
  <r>
    <s v="R09022"/>
    <x v="4"/>
    <x v="12"/>
    <x v="17"/>
    <x v="554"/>
    <x v="3198"/>
    <n v="46"/>
    <x v="276"/>
    <x v="8973"/>
    <x v="8272"/>
    <n v="869750"/>
    <n v="10945"/>
    <x v="7257"/>
    <x v="4"/>
  </r>
  <r>
    <s v="R09023"/>
    <x v="2"/>
    <x v="9"/>
    <x v="25"/>
    <x v="642"/>
    <x v="377"/>
    <n v="103"/>
    <x v="3246"/>
    <x v="8974"/>
    <x v="8273"/>
    <n v="870892"/>
    <n v="29384"/>
    <x v="7258"/>
    <x v="2"/>
  </r>
  <r>
    <s v="R09024"/>
    <x v="3"/>
    <x v="11"/>
    <x v="33"/>
    <x v="16"/>
    <x v="4161"/>
    <n v="23"/>
    <x v="4189"/>
    <x v="8975"/>
    <x v="6515"/>
    <n v="873473"/>
    <n v="15200"/>
    <x v="2413"/>
    <x v="3"/>
  </r>
  <r>
    <s v="R09025"/>
    <x v="4"/>
    <x v="12"/>
    <x v="17"/>
    <x v="59"/>
    <x v="3021"/>
    <n v="149"/>
    <x v="2858"/>
    <x v="8976"/>
    <x v="8274"/>
    <n v="877107"/>
    <n v="17632"/>
    <x v="7259"/>
    <x v="4"/>
  </r>
  <r>
    <s v="R09026"/>
    <x v="2"/>
    <x v="5"/>
    <x v="5"/>
    <x v="308"/>
    <x v="1445"/>
    <n v="176"/>
    <x v="3908"/>
    <x v="8977"/>
    <x v="8275"/>
    <n v="881676"/>
    <n v="32648"/>
    <x v="7260"/>
    <x v="2"/>
  </r>
  <r>
    <s v="R09027"/>
    <x v="0"/>
    <x v="19"/>
    <x v="35"/>
    <x v="184"/>
    <x v="4162"/>
    <n v="182"/>
    <x v="2821"/>
    <x v="8978"/>
    <x v="8276"/>
    <n v="886499"/>
    <n v="57239"/>
    <x v="7261"/>
    <x v="0"/>
  </r>
  <r>
    <s v="R09028"/>
    <x v="3"/>
    <x v="6"/>
    <x v="6"/>
    <x v="557"/>
    <x v="3102"/>
    <n v="54"/>
    <x v="178"/>
    <x v="8979"/>
    <x v="8277"/>
    <n v="887086"/>
    <n v="30752"/>
    <x v="7262"/>
    <x v="3"/>
  </r>
  <r>
    <s v="R09029"/>
    <x v="2"/>
    <x v="2"/>
    <x v="2"/>
    <x v="211"/>
    <x v="3406"/>
    <n v="69"/>
    <x v="1834"/>
    <x v="8980"/>
    <x v="7397"/>
    <n v="888275"/>
    <n v="45650"/>
    <x v="6726"/>
    <x v="2"/>
  </r>
  <r>
    <s v="R09030"/>
    <x v="4"/>
    <x v="8"/>
    <x v="8"/>
    <x v="485"/>
    <x v="1976"/>
    <n v="77"/>
    <x v="3638"/>
    <x v="8981"/>
    <x v="8278"/>
    <n v="892850"/>
    <n v="52080"/>
    <x v="7263"/>
    <x v="4"/>
  </r>
  <r>
    <s v="R09031"/>
    <x v="4"/>
    <x v="14"/>
    <x v="16"/>
    <x v="274"/>
    <x v="4163"/>
    <n v="72"/>
    <x v="4048"/>
    <x v="8982"/>
    <x v="8279"/>
    <n v="892910"/>
    <n v="8270"/>
    <x v="6400"/>
    <x v="4"/>
  </r>
  <r>
    <s v="R09032"/>
    <x v="0"/>
    <x v="19"/>
    <x v="35"/>
    <x v="253"/>
    <x v="4164"/>
    <n v="162"/>
    <x v="330"/>
    <x v="8983"/>
    <x v="8280"/>
    <n v="894750"/>
    <n v="8112"/>
    <x v="5253"/>
    <x v="0"/>
  </r>
  <r>
    <s v="R09033"/>
    <x v="3"/>
    <x v="11"/>
    <x v="33"/>
    <x v="137"/>
    <x v="883"/>
    <n v="43"/>
    <x v="372"/>
    <x v="8984"/>
    <x v="8281"/>
    <n v="896052"/>
    <n v="47784"/>
    <x v="7264"/>
    <x v="3"/>
  </r>
  <r>
    <s v="R09034"/>
    <x v="3"/>
    <x v="6"/>
    <x v="22"/>
    <x v="340"/>
    <x v="3176"/>
    <n v="163"/>
    <x v="1250"/>
    <x v="8985"/>
    <x v="7408"/>
    <n v="735"/>
    <n v="11855"/>
    <x v="7265"/>
    <x v="3"/>
  </r>
  <r>
    <s v="R09035"/>
    <x v="2"/>
    <x v="5"/>
    <x v="13"/>
    <x v="636"/>
    <x v="707"/>
    <n v="88"/>
    <x v="1761"/>
    <x v="8986"/>
    <x v="8282"/>
    <n v="5039"/>
    <n v="84582"/>
    <x v="7266"/>
    <x v="2"/>
  </r>
  <r>
    <s v="R09036"/>
    <x v="4"/>
    <x v="14"/>
    <x v="16"/>
    <x v="346"/>
    <x v="4079"/>
    <n v="14"/>
    <x v="1876"/>
    <x v="8987"/>
    <x v="8283"/>
    <n v="5075"/>
    <n v="1102"/>
    <x v="7267"/>
    <x v="4"/>
  </r>
  <r>
    <s v="R09037"/>
    <x v="4"/>
    <x v="14"/>
    <x v="32"/>
    <x v="670"/>
    <x v="4165"/>
    <n v="44"/>
    <x v="2008"/>
    <x v="8988"/>
    <x v="8284"/>
    <n v="6232"/>
    <n v="18528"/>
    <x v="4991"/>
    <x v="4"/>
  </r>
  <r>
    <s v="R09038"/>
    <x v="0"/>
    <x v="16"/>
    <x v="19"/>
    <x v="35"/>
    <x v="1156"/>
    <n v="121"/>
    <x v="322"/>
    <x v="8989"/>
    <x v="5219"/>
    <n v="11062"/>
    <n v="11493"/>
    <x v="7268"/>
    <x v="0"/>
  </r>
  <r>
    <s v="R09039"/>
    <x v="0"/>
    <x v="16"/>
    <x v="19"/>
    <x v="528"/>
    <x v="3572"/>
    <n v="61"/>
    <x v="553"/>
    <x v="8990"/>
    <x v="8285"/>
    <n v="14021"/>
    <n v="4116"/>
    <x v="7269"/>
    <x v="0"/>
  </r>
  <r>
    <s v="R09040"/>
    <x v="3"/>
    <x v="10"/>
    <x v="11"/>
    <x v="336"/>
    <x v="3171"/>
    <n v="91"/>
    <x v="1126"/>
    <x v="8991"/>
    <x v="8286"/>
    <n v="15441"/>
    <n v="32270"/>
    <x v="3797"/>
    <x v="3"/>
  </r>
  <r>
    <s v="R09041"/>
    <x v="4"/>
    <x v="8"/>
    <x v="34"/>
    <x v="611"/>
    <x v="3854"/>
    <n v="177"/>
    <x v="52"/>
    <x v="8992"/>
    <x v="1420"/>
    <n v="18764"/>
    <n v="3192"/>
    <x v="2648"/>
    <x v="4"/>
  </r>
  <r>
    <s v="R09042"/>
    <x v="2"/>
    <x v="5"/>
    <x v="13"/>
    <x v="337"/>
    <x v="4105"/>
    <n v="12"/>
    <x v="984"/>
    <x v="8993"/>
    <x v="8287"/>
    <n v="19270"/>
    <n v="57150"/>
    <x v="7270"/>
    <x v="2"/>
  </r>
  <r>
    <s v="R09043"/>
    <x v="1"/>
    <x v="18"/>
    <x v="23"/>
    <x v="76"/>
    <x v="415"/>
    <n v="104"/>
    <x v="2004"/>
    <x v="8994"/>
    <x v="8288"/>
    <n v="20884"/>
    <n v="31232"/>
    <x v="7271"/>
    <x v="1"/>
  </r>
  <r>
    <s v="R09044"/>
    <x v="2"/>
    <x v="5"/>
    <x v="13"/>
    <x v="293"/>
    <x v="2127"/>
    <n v="158"/>
    <x v="4140"/>
    <x v="8995"/>
    <x v="4277"/>
    <n v="22151"/>
    <n v="49467"/>
    <x v="5928"/>
    <x v="2"/>
  </r>
  <r>
    <s v="R09045"/>
    <x v="0"/>
    <x v="16"/>
    <x v="19"/>
    <x v="715"/>
    <x v="2152"/>
    <n v="4"/>
    <x v="3294"/>
    <x v="8996"/>
    <x v="8289"/>
    <n v="27076"/>
    <n v="34668"/>
    <x v="7272"/>
    <x v="0"/>
  </r>
  <r>
    <s v="R09046"/>
    <x v="2"/>
    <x v="7"/>
    <x v="7"/>
    <x v="456"/>
    <x v="497"/>
    <n v="82"/>
    <x v="4190"/>
    <x v="8997"/>
    <x v="4279"/>
    <n v="28048"/>
    <n v="61272"/>
    <x v="7273"/>
    <x v="2"/>
  </r>
  <r>
    <s v="R09047"/>
    <x v="4"/>
    <x v="13"/>
    <x v="21"/>
    <x v="684"/>
    <x v="52"/>
    <n v="135"/>
    <x v="1093"/>
    <x v="8998"/>
    <x v="8290"/>
    <n v="28497"/>
    <n v="30448"/>
    <x v="7274"/>
    <x v="4"/>
  </r>
  <r>
    <s v="R09048"/>
    <x v="3"/>
    <x v="6"/>
    <x v="6"/>
    <x v="643"/>
    <x v="1943"/>
    <n v="140"/>
    <x v="3347"/>
    <x v="8999"/>
    <x v="8291"/>
    <n v="32712"/>
    <n v="46784"/>
    <x v="4098"/>
    <x v="3"/>
  </r>
  <r>
    <s v="R09049"/>
    <x v="1"/>
    <x v="1"/>
    <x v="26"/>
    <x v="716"/>
    <x v="1008"/>
    <n v="168"/>
    <x v="1660"/>
    <x v="9000"/>
    <x v="925"/>
    <n v="36092"/>
    <n v="13275"/>
    <x v="893"/>
    <x v="1"/>
  </r>
  <r>
    <s v="R09050"/>
    <x v="3"/>
    <x v="11"/>
    <x v="33"/>
    <x v="505"/>
    <x v="2482"/>
    <n v="16"/>
    <x v="807"/>
    <x v="9001"/>
    <x v="6098"/>
    <n v="40821"/>
    <n v="38520"/>
    <x v="7275"/>
    <x v="3"/>
  </r>
  <r>
    <s v="R09051"/>
    <x v="1"/>
    <x v="15"/>
    <x v="30"/>
    <x v="467"/>
    <x v="2499"/>
    <n v="31"/>
    <x v="353"/>
    <x v="9002"/>
    <x v="8292"/>
    <n v="41032"/>
    <n v="4011"/>
    <x v="7276"/>
    <x v="1"/>
  </r>
  <r>
    <s v="R09052"/>
    <x v="1"/>
    <x v="15"/>
    <x v="18"/>
    <x v="398"/>
    <x v="2657"/>
    <n v="4"/>
    <x v="4176"/>
    <x v="9003"/>
    <x v="8293"/>
    <n v="43363"/>
    <n v="9390"/>
    <x v="7277"/>
    <x v="1"/>
  </r>
  <r>
    <s v="R09053"/>
    <x v="4"/>
    <x v="13"/>
    <x v="15"/>
    <x v="432"/>
    <x v="363"/>
    <n v="125"/>
    <x v="1327"/>
    <x v="9004"/>
    <x v="8294"/>
    <n v="46964"/>
    <n v="28880"/>
    <x v="7278"/>
    <x v="4"/>
  </r>
  <r>
    <s v="R09054"/>
    <x v="4"/>
    <x v="13"/>
    <x v="21"/>
    <x v="727"/>
    <x v="3085"/>
    <n v="136"/>
    <x v="882"/>
    <x v="9005"/>
    <x v="8295"/>
    <n v="48028"/>
    <n v="7412"/>
    <x v="7279"/>
    <x v="4"/>
  </r>
  <r>
    <s v="R09055"/>
    <x v="0"/>
    <x v="4"/>
    <x v="24"/>
    <x v="564"/>
    <x v="1997"/>
    <n v="106"/>
    <x v="93"/>
    <x v="9006"/>
    <x v="8296"/>
    <n v="49474"/>
    <n v="15405"/>
    <x v="7280"/>
    <x v="0"/>
  </r>
  <r>
    <s v="R09056"/>
    <x v="0"/>
    <x v="19"/>
    <x v="35"/>
    <x v="119"/>
    <x v="81"/>
    <n v="161"/>
    <x v="4"/>
    <x v="9007"/>
    <x v="8297"/>
    <n v="52490"/>
    <n v="22527"/>
    <x v="7281"/>
    <x v="0"/>
  </r>
  <r>
    <s v="R09057"/>
    <x v="1"/>
    <x v="1"/>
    <x v="1"/>
    <x v="303"/>
    <x v="3225"/>
    <n v="0"/>
    <x v="39"/>
    <x v="9008"/>
    <x v="8297"/>
    <n v="54022"/>
    <n v="17234"/>
    <x v="7282"/>
    <x v="1"/>
  </r>
  <r>
    <s v="R09058"/>
    <x v="0"/>
    <x v="0"/>
    <x v="0"/>
    <x v="232"/>
    <x v="1259"/>
    <n v="167"/>
    <x v="1863"/>
    <x v="9009"/>
    <x v="8298"/>
    <n v="56975"/>
    <n v="43068"/>
    <x v="7283"/>
    <x v="0"/>
  </r>
  <r>
    <s v="R09059"/>
    <x v="4"/>
    <x v="14"/>
    <x v="32"/>
    <x v="713"/>
    <x v="3241"/>
    <n v="181"/>
    <x v="3102"/>
    <x v="9010"/>
    <x v="3381"/>
    <n v="58808"/>
    <n v="12582"/>
    <x v="5629"/>
    <x v="4"/>
  </r>
  <r>
    <s v="R09060"/>
    <x v="0"/>
    <x v="16"/>
    <x v="19"/>
    <x v="542"/>
    <x v="3769"/>
    <n v="125"/>
    <x v="4191"/>
    <x v="9011"/>
    <x v="8299"/>
    <n v="61215"/>
    <n v="13986"/>
    <x v="7284"/>
    <x v="0"/>
  </r>
  <r>
    <s v="R09061"/>
    <x v="1"/>
    <x v="18"/>
    <x v="27"/>
    <x v="374"/>
    <x v="501"/>
    <n v="31"/>
    <x v="628"/>
    <x v="9012"/>
    <x v="8300"/>
    <n v="64520"/>
    <n v="30261"/>
    <x v="7285"/>
    <x v="1"/>
  </r>
  <r>
    <s v="R09062"/>
    <x v="3"/>
    <x v="6"/>
    <x v="22"/>
    <x v="387"/>
    <x v="3787"/>
    <n v="125"/>
    <x v="143"/>
    <x v="9013"/>
    <x v="8301"/>
    <n v="69261"/>
    <n v="35148"/>
    <x v="7286"/>
    <x v="3"/>
  </r>
  <r>
    <s v="R09063"/>
    <x v="2"/>
    <x v="5"/>
    <x v="5"/>
    <x v="705"/>
    <x v="3781"/>
    <n v="98"/>
    <x v="474"/>
    <x v="9014"/>
    <x v="8302"/>
    <n v="70617"/>
    <n v="24285"/>
    <x v="7287"/>
    <x v="2"/>
  </r>
  <r>
    <s v="R09064"/>
    <x v="0"/>
    <x v="16"/>
    <x v="19"/>
    <x v="665"/>
    <x v="852"/>
    <n v="112"/>
    <x v="1758"/>
    <x v="9015"/>
    <x v="8303"/>
    <n v="72870"/>
    <n v="34443"/>
    <x v="7288"/>
    <x v="0"/>
  </r>
  <r>
    <s v="R09065"/>
    <x v="4"/>
    <x v="12"/>
    <x v="14"/>
    <x v="445"/>
    <x v="1158"/>
    <n v="177"/>
    <x v="4009"/>
    <x v="9016"/>
    <x v="8304"/>
    <n v="76867"/>
    <n v="50973"/>
    <x v="7289"/>
    <x v="4"/>
  </r>
  <r>
    <s v="R09066"/>
    <x v="3"/>
    <x v="10"/>
    <x v="11"/>
    <x v="549"/>
    <x v="2486"/>
    <n v="186"/>
    <x v="1124"/>
    <x v="9017"/>
    <x v="8305"/>
    <n v="79003"/>
    <n v="48990"/>
    <x v="2531"/>
    <x v="3"/>
  </r>
  <r>
    <s v="R09067"/>
    <x v="4"/>
    <x v="13"/>
    <x v="15"/>
    <x v="652"/>
    <x v="3974"/>
    <n v="189"/>
    <x v="2630"/>
    <x v="9018"/>
    <x v="8306"/>
    <n v="79938"/>
    <n v="43088"/>
    <x v="7290"/>
    <x v="4"/>
  </r>
  <r>
    <s v="R09068"/>
    <x v="0"/>
    <x v="19"/>
    <x v="36"/>
    <x v="103"/>
    <x v="934"/>
    <n v="10"/>
    <x v="791"/>
    <x v="9019"/>
    <x v="8307"/>
    <n v="81060"/>
    <n v="38272"/>
    <x v="6810"/>
    <x v="0"/>
  </r>
  <r>
    <s v="R09069"/>
    <x v="1"/>
    <x v="15"/>
    <x v="18"/>
    <x v="728"/>
    <x v="3029"/>
    <n v="22"/>
    <x v="2493"/>
    <x v="9020"/>
    <x v="8308"/>
    <n v="82569"/>
    <n v="62946"/>
    <x v="7291"/>
    <x v="1"/>
  </r>
  <r>
    <s v="R09070"/>
    <x v="2"/>
    <x v="7"/>
    <x v="7"/>
    <x v="711"/>
    <x v="224"/>
    <n v="118"/>
    <x v="1894"/>
    <x v="9021"/>
    <x v="8309"/>
    <n v="83279"/>
    <n v="44781"/>
    <x v="2348"/>
    <x v="2"/>
  </r>
  <r>
    <s v="R09071"/>
    <x v="2"/>
    <x v="5"/>
    <x v="5"/>
    <x v="106"/>
    <x v="1040"/>
    <n v="25"/>
    <x v="1763"/>
    <x v="9022"/>
    <x v="8310"/>
    <n v="84272"/>
    <n v="89208"/>
    <x v="7292"/>
    <x v="2"/>
  </r>
  <r>
    <s v="R09072"/>
    <x v="3"/>
    <x v="11"/>
    <x v="12"/>
    <x v="495"/>
    <x v="4166"/>
    <n v="62"/>
    <x v="3466"/>
    <x v="9023"/>
    <x v="8311"/>
    <n v="84326"/>
    <n v="15792"/>
    <x v="2830"/>
    <x v="3"/>
  </r>
  <r>
    <s v="R09073"/>
    <x v="2"/>
    <x v="7"/>
    <x v="7"/>
    <x v="332"/>
    <x v="4167"/>
    <n v="173"/>
    <x v="699"/>
    <x v="9024"/>
    <x v="8312"/>
    <n v="85966"/>
    <n v="16454"/>
    <x v="7293"/>
    <x v="2"/>
  </r>
  <r>
    <s v="R09074"/>
    <x v="1"/>
    <x v="15"/>
    <x v="18"/>
    <x v="691"/>
    <x v="62"/>
    <n v="68"/>
    <x v="4187"/>
    <x v="9025"/>
    <x v="8313"/>
    <n v="88327"/>
    <n v="20007"/>
    <x v="4875"/>
    <x v="1"/>
  </r>
  <r>
    <s v="R09075"/>
    <x v="4"/>
    <x v="14"/>
    <x v="32"/>
    <x v="652"/>
    <x v="1767"/>
    <n v="89"/>
    <x v="76"/>
    <x v="9026"/>
    <x v="8314"/>
    <n v="91502"/>
    <n v="48146"/>
    <x v="957"/>
    <x v="4"/>
  </r>
  <r>
    <s v="R09076"/>
    <x v="1"/>
    <x v="18"/>
    <x v="23"/>
    <x v="484"/>
    <x v="717"/>
    <n v="133"/>
    <x v="4192"/>
    <x v="9027"/>
    <x v="8315"/>
    <n v="93258"/>
    <n v="162"/>
    <x v="7294"/>
    <x v="1"/>
  </r>
  <r>
    <s v="R09077"/>
    <x v="3"/>
    <x v="11"/>
    <x v="12"/>
    <x v="702"/>
    <x v="1440"/>
    <n v="50"/>
    <x v="483"/>
    <x v="9028"/>
    <x v="2436"/>
    <n v="94033"/>
    <n v="28953"/>
    <x v="7295"/>
    <x v="3"/>
  </r>
  <r>
    <s v="R09078"/>
    <x v="3"/>
    <x v="6"/>
    <x v="22"/>
    <x v="116"/>
    <x v="4168"/>
    <n v="42"/>
    <x v="2866"/>
    <x v="9029"/>
    <x v="1951"/>
    <n v="94388"/>
    <n v="18680"/>
    <x v="7296"/>
    <x v="3"/>
  </r>
  <r>
    <s v="R09079"/>
    <x v="2"/>
    <x v="9"/>
    <x v="9"/>
    <x v="420"/>
    <x v="3638"/>
    <n v="169"/>
    <x v="3120"/>
    <x v="9030"/>
    <x v="8316"/>
    <n v="97838"/>
    <n v="79492"/>
    <x v="7297"/>
    <x v="2"/>
  </r>
  <r>
    <s v="R09080"/>
    <x v="1"/>
    <x v="1"/>
    <x v="26"/>
    <x v="679"/>
    <x v="1567"/>
    <n v="140"/>
    <x v="804"/>
    <x v="9031"/>
    <x v="8317"/>
    <n v="100580"/>
    <n v="14985"/>
    <x v="4198"/>
    <x v="1"/>
  </r>
  <r>
    <s v="R09081"/>
    <x v="4"/>
    <x v="12"/>
    <x v="17"/>
    <x v="589"/>
    <x v="2008"/>
    <n v="24"/>
    <x v="4193"/>
    <x v="9032"/>
    <x v="8318"/>
    <n v="101143"/>
    <n v="36669"/>
    <x v="7298"/>
    <x v="4"/>
  </r>
  <r>
    <s v="R09082"/>
    <x v="1"/>
    <x v="3"/>
    <x v="31"/>
    <x v="605"/>
    <x v="19"/>
    <n v="129"/>
    <x v="407"/>
    <x v="9033"/>
    <x v="8319"/>
    <n v="103537"/>
    <n v="29601"/>
    <x v="7299"/>
    <x v="1"/>
  </r>
  <r>
    <s v="R09083"/>
    <x v="4"/>
    <x v="13"/>
    <x v="15"/>
    <x v="550"/>
    <x v="4169"/>
    <n v="13"/>
    <x v="1772"/>
    <x v="9034"/>
    <x v="8320"/>
    <n v="106429"/>
    <n v="23394"/>
    <x v="7300"/>
    <x v="4"/>
  </r>
  <r>
    <s v="R09084"/>
    <x v="4"/>
    <x v="14"/>
    <x v="32"/>
    <x v="218"/>
    <x v="192"/>
    <n v="144"/>
    <x v="1553"/>
    <x v="9035"/>
    <x v="8321"/>
    <n v="107955"/>
    <n v="15550"/>
    <x v="7301"/>
    <x v="4"/>
  </r>
  <r>
    <s v="R09085"/>
    <x v="1"/>
    <x v="15"/>
    <x v="18"/>
    <x v="69"/>
    <x v="1534"/>
    <n v="104"/>
    <x v="524"/>
    <x v="9036"/>
    <x v="7448"/>
    <n v="112075"/>
    <n v="4400"/>
    <x v="7302"/>
    <x v="1"/>
  </r>
  <r>
    <s v="R09086"/>
    <x v="0"/>
    <x v="16"/>
    <x v="19"/>
    <x v="580"/>
    <x v="4170"/>
    <n v="103"/>
    <x v="3615"/>
    <x v="9037"/>
    <x v="8322"/>
    <n v="116262"/>
    <n v="24624"/>
    <x v="7303"/>
    <x v="0"/>
  </r>
  <r>
    <s v="R09087"/>
    <x v="1"/>
    <x v="18"/>
    <x v="27"/>
    <x v="285"/>
    <x v="1148"/>
    <n v="167"/>
    <x v="1038"/>
    <x v="9038"/>
    <x v="8323"/>
    <n v="118638"/>
    <n v="58912"/>
    <x v="1102"/>
    <x v="1"/>
  </r>
  <r>
    <s v="R09088"/>
    <x v="4"/>
    <x v="13"/>
    <x v="15"/>
    <x v="722"/>
    <x v="1195"/>
    <n v="38"/>
    <x v="4194"/>
    <x v="9039"/>
    <x v="5265"/>
    <n v="120199"/>
    <n v="10776"/>
    <x v="3630"/>
    <x v="4"/>
  </r>
  <r>
    <s v="R09089"/>
    <x v="3"/>
    <x v="17"/>
    <x v="20"/>
    <x v="437"/>
    <x v="4171"/>
    <n v="152"/>
    <x v="787"/>
    <x v="9040"/>
    <x v="8324"/>
    <n v="123218"/>
    <n v="21623"/>
    <x v="7304"/>
    <x v="3"/>
  </r>
  <r>
    <s v="R09090"/>
    <x v="3"/>
    <x v="10"/>
    <x v="11"/>
    <x v="224"/>
    <x v="704"/>
    <n v="47"/>
    <x v="4195"/>
    <x v="9041"/>
    <x v="8325"/>
    <n v="127915"/>
    <n v="28236"/>
    <x v="5714"/>
    <x v="3"/>
  </r>
  <r>
    <s v="R09091"/>
    <x v="2"/>
    <x v="2"/>
    <x v="2"/>
    <x v="414"/>
    <x v="2754"/>
    <n v="114"/>
    <x v="2698"/>
    <x v="9042"/>
    <x v="8326"/>
    <n v="132352"/>
    <n v="30519"/>
    <x v="7305"/>
    <x v="2"/>
  </r>
  <r>
    <s v="R09092"/>
    <x v="3"/>
    <x v="10"/>
    <x v="11"/>
    <x v="363"/>
    <x v="3690"/>
    <n v="48"/>
    <x v="3720"/>
    <x v="9043"/>
    <x v="8327"/>
    <n v="135296"/>
    <n v="2128"/>
    <x v="7306"/>
    <x v="3"/>
  </r>
  <r>
    <s v="R09093"/>
    <x v="0"/>
    <x v="19"/>
    <x v="35"/>
    <x v="241"/>
    <x v="2620"/>
    <n v="160"/>
    <x v="1293"/>
    <x v="9044"/>
    <x v="8328"/>
    <n v="139287"/>
    <n v="17644"/>
    <x v="4901"/>
    <x v="0"/>
  </r>
  <r>
    <s v="R09094"/>
    <x v="4"/>
    <x v="8"/>
    <x v="34"/>
    <x v="473"/>
    <x v="4172"/>
    <n v="26"/>
    <x v="933"/>
    <x v="9045"/>
    <x v="481"/>
    <n v="139828"/>
    <n v="16536"/>
    <x v="7307"/>
    <x v="4"/>
  </r>
  <r>
    <s v="R09095"/>
    <x v="1"/>
    <x v="3"/>
    <x v="3"/>
    <x v="530"/>
    <x v="1762"/>
    <n v="44"/>
    <x v="3229"/>
    <x v="9046"/>
    <x v="7454"/>
    <n v="142401"/>
    <n v="9130"/>
    <x v="7308"/>
    <x v="1"/>
  </r>
  <r>
    <s v="R09096"/>
    <x v="1"/>
    <x v="1"/>
    <x v="26"/>
    <x v="264"/>
    <x v="4045"/>
    <n v="30"/>
    <x v="2892"/>
    <x v="9047"/>
    <x v="8329"/>
    <n v="143554"/>
    <n v="1476"/>
    <x v="7309"/>
    <x v="1"/>
  </r>
  <r>
    <s v="R09097"/>
    <x v="0"/>
    <x v="16"/>
    <x v="19"/>
    <x v="359"/>
    <x v="3107"/>
    <n v="62"/>
    <x v="2885"/>
    <x v="9048"/>
    <x v="8330"/>
    <n v="147143"/>
    <n v="21920"/>
    <x v="6221"/>
    <x v="0"/>
  </r>
  <r>
    <s v="R09098"/>
    <x v="3"/>
    <x v="6"/>
    <x v="6"/>
    <x v="335"/>
    <x v="1472"/>
    <n v="111"/>
    <x v="4018"/>
    <x v="9049"/>
    <x v="8331"/>
    <n v="148889"/>
    <n v="49658"/>
    <x v="5587"/>
    <x v="3"/>
  </r>
  <r>
    <s v="R09099"/>
    <x v="4"/>
    <x v="8"/>
    <x v="34"/>
    <x v="356"/>
    <x v="3743"/>
    <n v="165"/>
    <x v="1314"/>
    <x v="9050"/>
    <x v="7902"/>
    <n v="150061"/>
    <n v="28747"/>
    <x v="7310"/>
    <x v="4"/>
  </r>
  <r>
    <s v="R09100"/>
    <x v="3"/>
    <x v="10"/>
    <x v="11"/>
    <x v="299"/>
    <x v="3838"/>
    <n v="107"/>
    <x v="3268"/>
    <x v="9051"/>
    <x v="8332"/>
    <n v="151360"/>
    <n v="19350"/>
    <x v="7311"/>
    <x v="3"/>
  </r>
  <r>
    <s v="R09101"/>
    <x v="2"/>
    <x v="2"/>
    <x v="2"/>
    <x v="635"/>
    <x v="4173"/>
    <n v="167"/>
    <x v="2235"/>
    <x v="9052"/>
    <x v="1973"/>
    <n v="155092"/>
    <n v="47592"/>
    <x v="5689"/>
    <x v="2"/>
  </r>
  <r>
    <s v="R09102"/>
    <x v="3"/>
    <x v="6"/>
    <x v="6"/>
    <x v="115"/>
    <x v="1765"/>
    <n v="185"/>
    <x v="1502"/>
    <x v="9053"/>
    <x v="8333"/>
    <n v="158359"/>
    <n v="54240"/>
    <x v="2563"/>
    <x v="3"/>
  </r>
  <r>
    <s v="R09103"/>
    <x v="2"/>
    <x v="5"/>
    <x v="5"/>
    <x v="649"/>
    <x v="1680"/>
    <n v="64"/>
    <x v="20"/>
    <x v="9054"/>
    <x v="8334"/>
    <n v="162863"/>
    <n v="28776"/>
    <x v="6613"/>
    <x v="2"/>
  </r>
  <r>
    <s v="R09104"/>
    <x v="1"/>
    <x v="3"/>
    <x v="3"/>
    <x v="630"/>
    <x v="111"/>
    <n v="10"/>
    <x v="878"/>
    <x v="9055"/>
    <x v="8335"/>
    <n v="167841"/>
    <n v="27372"/>
    <x v="7312"/>
    <x v="1"/>
  </r>
  <r>
    <s v="R09105"/>
    <x v="4"/>
    <x v="12"/>
    <x v="17"/>
    <x v="243"/>
    <x v="4174"/>
    <n v="142"/>
    <x v="1203"/>
    <x v="9056"/>
    <x v="8336"/>
    <n v="167911"/>
    <n v="26720"/>
    <x v="7313"/>
    <x v="4"/>
  </r>
  <r>
    <s v="R09106"/>
    <x v="2"/>
    <x v="5"/>
    <x v="13"/>
    <x v="378"/>
    <x v="4175"/>
    <n v="96"/>
    <x v="1027"/>
    <x v="9057"/>
    <x v="8337"/>
    <n v="169133"/>
    <n v="648"/>
    <x v="2468"/>
    <x v="2"/>
  </r>
  <r>
    <s v="R09107"/>
    <x v="3"/>
    <x v="10"/>
    <x v="10"/>
    <x v="170"/>
    <x v="3762"/>
    <n v="184"/>
    <x v="138"/>
    <x v="9058"/>
    <x v="1982"/>
    <n v="173773"/>
    <n v="40992"/>
    <x v="2176"/>
    <x v="3"/>
  </r>
  <r>
    <s v="R09108"/>
    <x v="3"/>
    <x v="6"/>
    <x v="22"/>
    <x v="0"/>
    <x v="2423"/>
    <n v="111"/>
    <x v="451"/>
    <x v="9059"/>
    <x v="8338"/>
    <n v="178687"/>
    <n v="27659"/>
    <x v="223"/>
    <x v="3"/>
  </r>
  <r>
    <s v="R09109"/>
    <x v="1"/>
    <x v="3"/>
    <x v="3"/>
    <x v="71"/>
    <x v="1166"/>
    <n v="152"/>
    <x v="1975"/>
    <x v="9060"/>
    <x v="8339"/>
    <n v="179288"/>
    <n v="30407"/>
    <x v="7314"/>
    <x v="1"/>
  </r>
  <r>
    <s v="R09110"/>
    <x v="0"/>
    <x v="0"/>
    <x v="0"/>
    <x v="447"/>
    <x v="2182"/>
    <n v="166"/>
    <x v="1449"/>
    <x v="9061"/>
    <x v="8340"/>
    <n v="180776"/>
    <n v="8226"/>
    <x v="3160"/>
    <x v="0"/>
  </r>
  <r>
    <s v="R09111"/>
    <x v="0"/>
    <x v="0"/>
    <x v="0"/>
    <x v="262"/>
    <x v="1107"/>
    <n v="32"/>
    <x v="1664"/>
    <x v="9062"/>
    <x v="8341"/>
    <n v="183937"/>
    <n v="5408"/>
    <x v="3163"/>
    <x v="0"/>
  </r>
  <r>
    <s v="R09112"/>
    <x v="3"/>
    <x v="6"/>
    <x v="22"/>
    <x v="314"/>
    <x v="4176"/>
    <n v="28"/>
    <x v="4196"/>
    <x v="9063"/>
    <x v="8342"/>
    <n v="188917"/>
    <n v="4032"/>
    <x v="2339"/>
    <x v="3"/>
  </r>
  <r>
    <s v="R09113"/>
    <x v="0"/>
    <x v="16"/>
    <x v="19"/>
    <x v="466"/>
    <x v="1670"/>
    <n v="185"/>
    <x v="1351"/>
    <x v="9064"/>
    <x v="8343"/>
    <n v="191811"/>
    <n v="42960"/>
    <x v="278"/>
    <x v="0"/>
  </r>
  <r>
    <s v="R09114"/>
    <x v="4"/>
    <x v="13"/>
    <x v="21"/>
    <x v="347"/>
    <x v="4177"/>
    <n v="199"/>
    <x v="2154"/>
    <x v="9065"/>
    <x v="8344"/>
    <n v="193622"/>
    <n v="22624"/>
    <x v="7315"/>
    <x v="4"/>
  </r>
  <r>
    <s v="R09115"/>
    <x v="0"/>
    <x v="0"/>
    <x v="0"/>
    <x v="266"/>
    <x v="3547"/>
    <n v="10"/>
    <x v="1917"/>
    <x v="9066"/>
    <x v="8345"/>
    <n v="195394"/>
    <n v="20160"/>
    <x v="7316"/>
    <x v="0"/>
  </r>
  <r>
    <s v="R09116"/>
    <x v="4"/>
    <x v="12"/>
    <x v="14"/>
    <x v="238"/>
    <x v="2994"/>
    <n v="140"/>
    <x v="4197"/>
    <x v="9067"/>
    <x v="8346"/>
    <n v="195394"/>
    <n v="42389"/>
    <x v="7317"/>
    <x v="4"/>
  </r>
  <r>
    <s v="R09117"/>
    <x v="3"/>
    <x v="6"/>
    <x v="6"/>
    <x v="252"/>
    <x v="368"/>
    <n v="68"/>
    <x v="2357"/>
    <x v="9068"/>
    <x v="8347"/>
    <n v="200038"/>
    <n v="12920"/>
    <x v="3002"/>
    <x v="3"/>
  </r>
  <r>
    <s v="R09118"/>
    <x v="3"/>
    <x v="17"/>
    <x v="28"/>
    <x v="248"/>
    <x v="1295"/>
    <n v="20"/>
    <x v="1407"/>
    <x v="9069"/>
    <x v="8348"/>
    <n v="202219"/>
    <n v="32860"/>
    <x v="7318"/>
    <x v="3"/>
  </r>
  <r>
    <s v="R09119"/>
    <x v="3"/>
    <x v="6"/>
    <x v="6"/>
    <x v="411"/>
    <x v="2401"/>
    <n v="2"/>
    <x v="52"/>
    <x v="9070"/>
    <x v="8349"/>
    <n v="205542"/>
    <n v="6272"/>
    <x v="53"/>
    <x v="3"/>
  </r>
  <r>
    <s v="R09120"/>
    <x v="1"/>
    <x v="18"/>
    <x v="27"/>
    <x v="472"/>
    <x v="2978"/>
    <n v="153"/>
    <x v="983"/>
    <x v="9071"/>
    <x v="8350"/>
    <n v="210506"/>
    <n v="49456"/>
    <x v="7319"/>
    <x v="1"/>
  </r>
  <r>
    <s v="R09121"/>
    <x v="0"/>
    <x v="0"/>
    <x v="0"/>
    <x v="165"/>
    <x v="2472"/>
    <n v="160"/>
    <x v="3213"/>
    <x v="9072"/>
    <x v="8351"/>
    <n v="213283"/>
    <n v="31878"/>
    <x v="6620"/>
    <x v="0"/>
  </r>
  <r>
    <s v="R09122"/>
    <x v="2"/>
    <x v="2"/>
    <x v="2"/>
    <x v="558"/>
    <x v="4178"/>
    <n v="93"/>
    <x v="1195"/>
    <x v="9073"/>
    <x v="8352"/>
    <n v="217899"/>
    <n v="8170"/>
    <x v="5814"/>
    <x v="2"/>
  </r>
  <r>
    <s v="R09123"/>
    <x v="2"/>
    <x v="5"/>
    <x v="5"/>
    <x v="304"/>
    <x v="1054"/>
    <n v="21"/>
    <x v="4198"/>
    <x v="9074"/>
    <x v="8353"/>
    <n v="218807"/>
    <n v="22380"/>
    <x v="3993"/>
    <x v="2"/>
  </r>
  <r>
    <s v="R09124"/>
    <x v="3"/>
    <x v="17"/>
    <x v="28"/>
    <x v="103"/>
    <x v="940"/>
    <n v="61"/>
    <x v="1431"/>
    <x v="9075"/>
    <x v="8354"/>
    <n v="220729"/>
    <n v="11952"/>
    <x v="6946"/>
    <x v="3"/>
  </r>
  <r>
    <s v="R09125"/>
    <x v="0"/>
    <x v="0"/>
    <x v="0"/>
    <x v="136"/>
    <x v="4179"/>
    <n v="4"/>
    <x v="3877"/>
    <x v="9076"/>
    <x v="8355"/>
    <n v="222715"/>
    <n v="5455"/>
    <x v="7320"/>
    <x v="0"/>
  </r>
  <r>
    <s v="R09126"/>
    <x v="4"/>
    <x v="13"/>
    <x v="15"/>
    <x v="145"/>
    <x v="4115"/>
    <n v="146"/>
    <x v="727"/>
    <x v="9077"/>
    <x v="5736"/>
    <n v="226757"/>
    <n v="18700"/>
    <x v="7321"/>
    <x v="4"/>
  </r>
  <r>
    <s v="R09127"/>
    <x v="2"/>
    <x v="7"/>
    <x v="7"/>
    <x v="211"/>
    <x v="875"/>
    <n v="8"/>
    <x v="439"/>
    <x v="9078"/>
    <x v="8356"/>
    <n v="228594"/>
    <n v="505"/>
    <x v="6238"/>
    <x v="2"/>
  </r>
  <r>
    <s v="R09128"/>
    <x v="3"/>
    <x v="6"/>
    <x v="6"/>
    <x v="366"/>
    <x v="3506"/>
    <n v="57"/>
    <x v="1573"/>
    <x v="9079"/>
    <x v="8357"/>
    <n v="232235"/>
    <n v="43184"/>
    <x v="7322"/>
    <x v="3"/>
  </r>
  <r>
    <s v="R09129"/>
    <x v="2"/>
    <x v="2"/>
    <x v="2"/>
    <x v="482"/>
    <x v="4180"/>
    <n v="23"/>
    <x v="2470"/>
    <x v="9080"/>
    <x v="8358"/>
    <n v="232735"/>
    <n v="4460"/>
    <x v="6793"/>
    <x v="2"/>
  </r>
  <r>
    <s v="R09130"/>
    <x v="2"/>
    <x v="2"/>
    <x v="29"/>
    <x v="158"/>
    <x v="933"/>
    <n v="166"/>
    <x v="2775"/>
    <x v="9081"/>
    <x v="8359"/>
    <n v="234557"/>
    <n v="29380"/>
    <x v="7323"/>
    <x v="2"/>
  </r>
  <r>
    <s v="R09131"/>
    <x v="2"/>
    <x v="5"/>
    <x v="5"/>
    <x v="360"/>
    <x v="2371"/>
    <n v="60"/>
    <x v="1241"/>
    <x v="9082"/>
    <x v="8360"/>
    <n v="235888"/>
    <n v="16092"/>
    <x v="7324"/>
    <x v="2"/>
  </r>
  <r>
    <s v="R09132"/>
    <x v="3"/>
    <x v="6"/>
    <x v="6"/>
    <x v="309"/>
    <x v="1647"/>
    <n v="126"/>
    <x v="4199"/>
    <x v="9083"/>
    <x v="8361"/>
    <n v="240234"/>
    <n v="39240"/>
    <x v="7325"/>
    <x v="3"/>
  </r>
  <r>
    <s v="R09133"/>
    <x v="3"/>
    <x v="10"/>
    <x v="11"/>
    <x v="516"/>
    <x v="1277"/>
    <n v="47"/>
    <x v="612"/>
    <x v="9084"/>
    <x v="8362"/>
    <n v="243186"/>
    <n v="49536"/>
    <x v="6590"/>
    <x v="3"/>
  </r>
  <r>
    <s v="R09134"/>
    <x v="1"/>
    <x v="15"/>
    <x v="18"/>
    <x v="391"/>
    <x v="3140"/>
    <n v="177"/>
    <x v="3729"/>
    <x v="9085"/>
    <x v="8363"/>
    <n v="244812"/>
    <n v="27402"/>
    <x v="4600"/>
    <x v="1"/>
  </r>
  <r>
    <s v="R09135"/>
    <x v="1"/>
    <x v="1"/>
    <x v="26"/>
    <x v="164"/>
    <x v="4181"/>
    <n v="61"/>
    <x v="1920"/>
    <x v="9086"/>
    <x v="8364"/>
    <n v="246039"/>
    <n v="55260"/>
    <x v="2169"/>
    <x v="1"/>
  </r>
  <r>
    <s v="R09136"/>
    <x v="1"/>
    <x v="1"/>
    <x v="26"/>
    <x v="28"/>
    <x v="3837"/>
    <n v="180"/>
    <x v="4200"/>
    <x v="9087"/>
    <x v="8365"/>
    <n v="248094"/>
    <n v="8900"/>
    <x v="7326"/>
    <x v="1"/>
  </r>
  <r>
    <s v="R09137"/>
    <x v="2"/>
    <x v="9"/>
    <x v="9"/>
    <x v="143"/>
    <x v="858"/>
    <n v="148"/>
    <x v="3000"/>
    <x v="9088"/>
    <x v="8366"/>
    <n v="250249"/>
    <n v="28912"/>
    <x v="7327"/>
    <x v="2"/>
  </r>
  <r>
    <s v="R09138"/>
    <x v="0"/>
    <x v="19"/>
    <x v="36"/>
    <x v="674"/>
    <x v="4182"/>
    <n v="37"/>
    <x v="646"/>
    <x v="9089"/>
    <x v="8367"/>
    <n v="252126"/>
    <n v="60195"/>
    <x v="7328"/>
    <x v="0"/>
  </r>
  <r>
    <s v="R09139"/>
    <x v="3"/>
    <x v="17"/>
    <x v="28"/>
    <x v="250"/>
    <x v="3707"/>
    <n v="117"/>
    <x v="4201"/>
    <x v="9090"/>
    <x v="8368"/>
    <n v="256187"/>
    <n v="7674"/>
    <x v="2778"/>
    <x v="3"/>
  </r>
  <r>
    <s v="R09140"/>
    <x v="1"/>
    <x v="15"/>
    <x v="30"/>
    <x v="261"/>
    <x v="2865"/>
    <n v="58"/>
    <x v="2007"/>
    <x v="9091"/>
    <x v="7941"/>
    <n v="259051"/>
    <n v="28056"/>
    <x v="7329"/>
    <x v="1"/>
  </r>
  <r>
    <s v="R09141"/>
    <x v="0"/>
    <x v="19"/>
    <x v="36"/>
    <x v="24"/>
    <x v="1295"/>
    <n v="96"/>
    <x v="12"/>
    <x v="9092"/>
    <x v="2011"/>
    <n v="261621"/>
    <n v="19716"/>
    <x v="7330"/>
    <x v="0"/>
  </r>
  <r>
    <s v="R09142"/>
    <x v="1"/>
    <x v="3"/>
    <x v="3"/>
    <x v="480"/>
    <x v="3630"/>
    <n v="170"/>
    <x v="4202"/>
    <x v="9093"/>
    <x v="7495"/>
    <n v="263017"/>
    <n v="32172"/>
    <x v="4154"/>
    <x v="1"/>
  </r>
  <r>
    <s v="R09143"/>
    <x v="1"/>
    <x v="3"/>
    <x v="31"/>
    <x v="107"/>
    <x v="3003"/>
    <n v="16"/>
    <x v="4203"/>
    <x v="9094"/>
    <x v="8369"/>
    <n v="267498"/>
    <n v="81306"/>
    <x v="7331"/>
    <x v="1"/>
  </r>
  <r>
    <s v="R09144"/>
    <x v="0"/>
    <x v="0"/>
    <x v="0"/>
    <x v="132"/>
    <x v="652"/>
    <n v="68"/>
    <x v="2029"/>
    <x v="9095"/>
    <x v="8370"/>
    <n v="271776"/>
    <n v="18396"/>
    <x v="7332"/>
    <x v="0"/>
  </r>
  <r>
    <s v="R09145"/>
    <x v="1"/>
    <x v="3"/>
    <x v="31"/>
    <x v="536"/>
    <x v="1712"/>
    <n v="171"/>
    <x v="2041"/>
    <x v="9096"/>
    <x v="8371"/>
    <n v="274745"/>
    <n v="3228"/>
    <x v="7333"/>
    <x v="1"/>
  </r>
  <r>
    <s v="R09146"/>
    <x v="2"/>
    <x v="2"/>
    <x v="29"/>
    <x v="281"/>
    <x v="3837"/>
    <n v="190"/>
    <x v="2885"/>
    <x v="9097"/>
    <x v="8372"/>
    <n v="278334"/>
    <n v="17800"/>
    <x v="1365"/>
    <x v="2"/>
  </r>
  <r>
    <s v="R09147"/>
    <x v="2"/>
    <x v="9"/>
    <x v="25"/>
    <x v="629"/>
    <x v="4183"/>
    <n v="22"/>
    <x v="2089"/>
    <x v="9098"/>
    <x v="5751"/>
    <n v="280225"/>
    <n v="38786"/>
    <x v="7334"/>
    <x v="2"/>
  </r>
  <r>
    <s v="R09148"/>
    <x v="2"/>
    <x v="9"/>
    <x v="9"/>
    <x v="345"/>
    <x v="4184"/>
    <n v="102"/>
    <x v="2725"/>
    <x v="9099"/>
    <x v="8373"/>
    <n v="281498"/>
    <n v="44612"/>
    <x v="1040"/>
    <x v="2"/>
  </r>
  <r>
    <s v="R09149"/>
    <x v="4"/>
    <x v="14"/>
    <x v="16"/>
    <x v="74"/>
    <x v="2142"/>
    <n v="195"/>
    <x v="3311"/>
    <x v="9100"/>
    <x v="61"/>
    <n v="283743"/>
    <n v="25480"/>
    <x v="7335"/>
    <x v="4"/>
  </r>
  <r>
    <s v="R09150"/>
    <x v="1"/>
    <x v="15"/>
    <x v="30"/>
    <x v="11"/>
    <x v="2978"/>
    <n v="153"/>
    <x v="2311"/>
    <x v="9101"/>
    <x v="8374"/>
    <n v="287453"/>
    <n v="46365"/>
    <x v="7336"/>
    <x v="1"/>
  </r>
  <r>
    <s v="R09151"/>
    <x v="4"/>
    <x v="14"/>
    <x v="16"/>
    <x v="233"/>
    <x v="2573"/>
    <n v="93"/>
    <x v="1876"/>
    <x v="9102"/>
    <x v="8375"/>
    <n v="287489"/>
    <n v="49868"/>
    <x v="7337"/>
    <x v="4"/>
  </r>
  <r>
    <s v="R09152"/>
    <x v="3"/>
    <x v="10"/>
    <x v="10"/>
    <x v="26"/>
    <x v="4185"/>
    <n v="175"/>
    <x v="3477"/>
    <x v="9103"/>
    <x v="8376"/>
    <n v="290429"/>
    <n v="39208"/>
    <x v="7338"/>
    <x v="3"/>
  </r>
  <r>
    <s v="R09153"/>
    <x v="0"/>
    <x v="4"/>
    <x v="4"/>
    <x v="550"/>
    <x v="46"/>
    <n v="174"/>
    <x v="1169"/>
    <x v="9104"/>
    <x v="8377"/>
    <n v="290849"/>
    <n v="20736"/>
    <x v="4205"/>
    <x v="0"/>
  </r>
  <r>
    <s v="R09154"/>
    <x v="3"/>
    <x v="11"/>
    <x v="33"/>
    <x v="227"/>
    <x v="1979"/>
    <n v="45"/>
    <x v="2201"/>
    <x v="9105"/>
    <x v="8378"/>
    <n v="293928"/>
    <n v="45000"/>
    <x v="7339"/>
    <x v="3"/>
  </r>
  <r>
    <s v="R09155"/>
    <x v="4"/>
    <x v="12"/>
    <x v="14"/>
    <x v="461"/>
    <x v="2074"/>
    <n v="28"/>
    <x v="3347"/>
    <x v="9106"/>
    <x v="8379"/>
    <n v="298143"/>
    <n v="37275"/>
    <x v="7340"/>
    <x v="4"/>
  </r>
  <r>
    <s v="R09156"/>
    <x v="2"/>
    <x v="5"/>
    <x v="5"/>
    <x v="52"/>
    <x v="3453"/>
    <n v="33"/>
    <x v="422"/>
    <x v="6731"/>
    <x v="8380"/>
    <n v="302982"/>
    <n v="24450"/>
    <x v="7341"/>
    <x v="2"/>
  </r>
  <r>
    <s v="R09157"/>
    <x v="1"/>
    <x v="3"/>
    <x v="31"/>
    <x v="173"/>
    <x v="1970"/>
    <n v="9"/>
    <x v="1275"/>
    <x v="9107"/>
    <x v="8381"/>
    <n v="306790"/>
    <n v="4536"/>
    <x v="4720"/>
    <x v="1"/>
  </r>
  <r>
    <s v="R09158"/>
    <x v="1"/>
    <x v="1"/>
    <x v="1"/>
    <x v="165"/>
    <x v="4186"/>
    <n v="19"/>
    <x v="2402"/>
    <x v="9108"/>
    <x v="8382"/>
    <n v="309209"/>
    <n v="15883"/>
    <x v="7342"/>
    <x v="1"/>
  </r>
  <r>
    <s v="R09159"/>
    <x v="2"/>
    <x v="5"/>
    <x v="13"/>
    <x v="337"/>
    <x v="4187"/>
    <n v="33"/>
    <x v="1279"/>
    <x v="9109"/>
    <x v="8383"/>
    <n v="311489"/>
    <n v="26705"/>
    <x v="7343"/>
    <x v="2"/>
  </r>
  <r>
    <s v="R09160"/>
    <x v="1"/>
    <x v="18"/>
    <x v="27"/>
    <x v="439"/>
    <x v="4188"/>
    <n v="100"/>
    <x v="1616"/>
    <x v="9110"/>
    <x v="8384"/>
    <n v="313823"/>
    <n v="13959"/>
    <x v="7344"/>
    <x v="1"/>
  </r>
  <r>
    <s v="R09161"/>
    <x v="0"/>
    <x v="0"/>
    <x v="0"/>
    <x v="45"/>
    <x v="4189"/>
    <n v="140"/>
    <x v="3005"/>
    <x v="9111"/>
    <x v="8385"/>
    <n v="314560"/>
    <n v="70815"/>
    <x v="1622"/>
    <x v="0"/>
  </r>
  <r>
    <s v="R09162"/>
    <x v="0"/>
    <x v="0"/>
    <x v="0"/>
    <x v="316"/>
    <x v="4190"/>
    <n v="86"/>
    <x v="3989"/>
    <x v="9112"/>
    <x v="8386"/>
    <n v="315978"/>
    <n v="48710"/>
    <x v="7345"/>
    <x v="0"/>
  </r>
  <r>
    <s v="R09163"/>
    <x v="0"/>
    <x v="16"/>
    <x v="19"/>
    <x v="5"/>
    <x v="1105"/>
    <n v="137"/>
    <x v="798"/>
    <x v="9113"/>
    <x v="8387"/>
    <n v="320525"/>
    <n v="16926"/>
    <x v="687"/>
    <x v="0"/>
  </r>
  <r>
    <s v="R09164"/>
    <x v="3"/>
    <x v="17"/>
    <x v="20"/>
    <x v="124"/>
    <x v="4191"/>
    <n v="44"/>
    <x v="1397"/>
    <x v="9114"/>
    <x v="3929"/>
    <n v="322566"/>
    <n v="34216"/>
    <x v="450"/>
    <x v="3"/>
  </r>
  <r>
    <s v="R09165"/>
    <x v="2"/>
    <x v="2"/>
    <x v="29"/>
    <x v="508"/>
    <x v="2384"/>
    <n v="127"/>
    <x v="2576"/>
    <x v="9115"/>
    <x v="8388"/>
    <n v="324351"/>
    <n v="40512"/>
    <x v="7346"/>
    <x v="2"/>
  </r>
  <r>
    <s v="R09166"/>
    <x v="0"/>
    <x v="16"/>
    <x v="19"/>
    <x v="357"/>
    <x v="1180"/>
    <n v="88"/>
    <x v="160"/>
    <x v="9116"/>
    <x v="8389"/>
    <n v="325413"/>
    <n v="11412"/>
    <x v="7347"/>
    <x v="0"/>
  </r>
  <r>
    <s v="R09167"/>
    <x v="4"/>
    <x v="8"/>
    <x v="34"/>
    <x v="173"/>
    <x v="498"/>
    <n v="81"/>
    <x v="2044"/>
    <x v="9117"/>
    <x v="5768"/>
    <n v="328981"/>
    <n v="31914"/>
    <x v="7348"/>
    <x v="4"/>
  </r>
  <r>
    <s v="R09168"/>
    <x v="0"/>
    <x v="19"/>
    <x v="36"/>
    <x v="616"/>
    <x v="4171"/>
    <n v="118"/>
    <x v="4204"/>
    <x v="9118"/>
    <x v="8390"/>
    <n v="329352"/>
    <n v="37068"/>
    <x v="7349"/>
    <x v="0"/>
  </r>
  <r>
    <s v="R09169"/>
    <x v="3"/>
    <x v="11"/>
    <x v="12"/>
    <x v="270"/>
    <x v="3636"/>
    <n v="91"/>
    <x v="794"/>
    <x v="9119"/>
    <x v="8391"/>
    <n v="331948"/>
    <n v="39897"/>
    <x v="7350"/>
    <x v="3"/>
  </r>
  <r>
    <s v="R09170"/>
    <x v="4"/>
    <x v="14"/>
    <x v="32"/>
    <x v="260"/>
    <x v="618"/>
    <n v="135"/>
    <x v="4205"/>
    <x v="9120"/>
    <x v="1558"/>
    <n v="332950"/>
    <n v="9328"/>
    <x v="3202"/>
    <x v="4"/>
  </r>
  <r>
    <s v="R09171"/>
    <x v="2"/>
    <x v="7"/>
    <x v="7"/>
    <x v="366"/>
    <x v="310"/>
    <n v="4"/>
    <x v="3564"/>
    <x v="9121"/>
    <x v="8392"/>
    <n v="335473"/>
    <n v="12740"/>
    <x v="4706"/>
    <x v="2"/>
  </r>
  <r>
    <s v="R09172"/>
    <x v="2"/>
    <x v="7"/>
    <x v="7"/>
    <x v="257"/>
    <x v="1738"/>
    <n v="19"/>
    <x v="2110"/>
    <x v="9122"/>
    <x v="8393"/>
    <n v="339973"/>
    <n v="10850"/>
    <x v="6582"/>
    <x v="2"/>
  </r>
  <r>
    <s v="R09173"/>
    <x v="0"/>
    <x v="0"/>
    <x v="0"/>
    <x v="721"/>
    <x v="2482"/>
    <n v="120"/>
    <x v="3989"/>
    <x v="9123"/>
    <x v="8394"/>
    <n v="341391"/>
    <n v="32100"/>
    <x v="7351"/>
    <x v="0"/>
  </r>
  <r>
    <s v="R09174"/>
    <x v="4"/>
    <x v="12"/>
    <x v="14"/>
    <x v="613"/>
    <x v="1968"/>
    <n v="171"/>
    <x v="2165"/>
    <x v="9124"/>
    <x v="8395"/>
    <n v="346067"/>
    <n v="49280"/>
    <x v="7352"/>
    <x v="4"/>
  </r>
  <r>
    <s v="R09175"/>
    <x v="4"/>
    <x v="14"/>
    <x v="16"/>
    <x v="710"/>
    <x v="2921"/>
    <n v="57"/>
    <x v="3313"/>
    <x v="9125"/>
    <x v="8396"/>
    <n v="349268"/>
    <n v="32886"/>
    <x v="7353"/>
    <x v="4"/>
  </r>
  <r>
    <s v="R09176"/>
    <x v="0"/>
    <x v="0"/>
    <x v="0"/>
    <x v="514"/>
    <x v="552"/>
    <n v="147"/>
    <x v="1940"/>
    <x v="9126"/>
    <x v="8397"/>
    <n v="349894"/>
    <n v="8680"/>
    <x v="7354"/>
    <x v="0"/>
  </r>
  <r>
    <s v="R09177"/>
    <x v="0"/>
    <x v="0"/>
    <x v="0"/>
    <x v="515"/>
    <x v="1706"/>
    <n v="198"/>
    <x v="560"/>
    <x v="9127"/>
    <x v="8398"/>
    <n v="351715"/>
    <n v="42891"/>
    <x v="3160"/>
    <x v="0"/>
  </r>
  <r>
    <s v="R09178"/>
    <x v="1"/>
    <x v="18"/>
    <x v="23"/>
    <x v="377"/>
    <x v="3648"/>
    <n v="88"/>
    <x v="1695"/>
    <x v="9128"/>
    <x v="1565"/>
    <n v="356151"/>
    <n v="81039"/>
    <x v="7355"/>
    <x v="1"/>
  </r>
  <r>
    <s v="R09179"/>
    <x v="1"/>
    <x v="15"/>
    <x v="18"/>
    <x v="510"/>
    <x v="2104"/>
    <n v="99"/>
    <x v="3847"/>
    <x v="9129"/>
    <x v="8399"/>
    <n v="360458"/>
    <n v="34272"/>
    <x v="7356"/>
    <x v="1"/>
  </r>
  <r>
    <s v="R09180"/>
    <x v="0"/>
    <x v="0"/>
    <x v="0"/>
    <x v="70"/>
    <x v="1955"/>
    <n v="114"/>
    <x v="4206"/>
    <x v="9130"/>
    <x v="8400"/>
    <n v="363419"/>
    <n v="2550"/>
    <x v="7357"/>
    <x v="0"/>
  </r>
  <r>
    <s v="R09181"/>
    <x v="3"/>
    <x v="17"/>
    <x v="28"/>
    <x v="169"/>
    <x v="265"/>
    <n v="73"/>
    <x v="414"/>
    <x v="9131"/>
    <x v="8401"/>
    <n v="365065"/>
    <n v="19352"/>
    <x v="6346"/>
    <x v="3"/>
  </r>
  <r>
    <s v="R09182"/>
    <x v="1"/>
    <x v="15"/>
    <x v="30"/>
    <x v="634"/>
    <x v="1484"/>
    <n v="167"/>
    <x v="2091"/>
    <x v="9132"/>
    <x v="8402"/>
    <n v="367064"/>
    <n v="36127"/>
    <x v="7358"/>
    <x v="1"/>
  </r>
  <r>
    <s v="R09183"/>
    <x v="0"/>
    <x v="0"/>
    <x v="0"/>
    <x v="107"/>
    <x v="2582"/>
    <n v="15"/>
    <x v="597"/>
    <x v="9133"/>
    <x v="8403"/>
    <n v="369699"/>
    <n v="18408"/>
    <x v="7359"/>
    <x v="0"/>
  </r>
  <r>
    <s v="R09184"/>
    <x v="4"/>
    <x v="8"/>
    <x v="34"/>
    <x v="207"/>
    <x v="2571"/>
    <n v="3"/>
    <x v="4186"/>
    <x v="9134"/>
    <x v="4402"/>
    <n v="372042"/>
    <n v="14070"/>
    <x v="3280"/>
    <x v="4"/>
  </r>
  <r>
    <s v="R09185"/>
    <x v="1"/>
    <x v="3"/>
    <x v="31"/>
    <x v="81"/>
    <x v="2888"/>
    <n v="9"/>
    <x v="2982"/>
    <x v="9135"/>
    <x v="8404"/>
    <n v="375201"/>
    <n v="64090"/>
    <x v="7360"/>
    <x v="1"/>
  </r>
  <r>
    <s v="R09186"/>
    <x v="3"/>
    <x v="10"/>
    <x v="11"/>
    <x v="39"/>
    <x v="3803"/>
    <n v="178"/>
    <x v="1095"/>
    <x v="9136"/>
    <x v="8405"/>
    <n v="376210"/>
    <n v="34527"/>
    <x v="7361"/>
    <x v="3"/>
  </r>
  <r>
    <s v="R09187"/>
    <x v="2"/>
    <x v="9"/>
    <x v="25"/>
    <x v="717"/>
    <x v="2797"/>
    <n v="47"/>
    <x v="3054"/>
    <x v="9137"/>
    <x v="8406"/>
    <n v="379428"/>
    <n v="41301"/>
    <x v="7362"/>
    <x v="2"/>
  </r>
  <r>
    <s v="R09188"/>
    <x v="4"/>
    <x v="14"/>
    <x v="16"/>
    <x v="336"/>
    <x v="1024"/>
    <n v="19"/>
    <x v="111"/>
    <x v="9138"/>
    <x v="8407"/>
    <n v="383578"/>
    <n v="49878"/>
    <x v="5165"/>
    <x v="4"/>
  </r>
  <r>
    <s v="R09189"/>
    <x v="3"/>
    <x v="10"/>
    <x v="11"/>
    <x v="308"/>
    <x v="1357"/>
    <n v="31"/>
    <x v="1889"/>
    <x v="9139"/>
    <x v="8408"/>
    <n v="386390"/>
    <n v="60736"/>
    <x v="5037"/>
    <x v="3"/>
  </r>
  <r>
    <s v="R09190"/>
    <x v="3"/>
    <x v="6"/>
    <x v="6"/>
    <x v="332"/>
    <x v="3379"/>
    <n v="193"/>
    <x v="225"/>
    <x v="9140"/>
    <x v="8409"/>
    <n v="390130"/>
    <n v="14420"/>
    <x v="4784"/>
    <x v="3"/>
  </r>
  <r>
    <s v="R09191"/>
    <x v="3"/>
    <x v="10"/>
    <x v="10"/>
    <x v="425"/>
    <x v="3665"/>
    <n v="59"/>
    <x v="2373"/>
    <x v="9141"/>
    <x v="8410"/>
    <n v="395106"/>
    <n v="22503"/>
    <x v="7363"/>
    <x v="3"/>
  </r>
  <r>
    <s v="R09192"/>
    <x v="4"/>
    <x v="8"/>
    <x v="8"/>
    <x v="598"/>
    <x v="2034"/>
    <n v="10"/>
    <x v="3585"/>
    <x v="9142"/>
    <x v="8411"/>
    <n v="399144"/>
    <n v="24168"/>
    <x v="7364"/>
    <x v="4"/>
  </r>
  <r>
    <s v="R09193"/>
    <x v="3"/>
    <x v="6"/>
    <x v="6"/>
    <x v="269"/>
    <x v="2610"/>
    <n v="19"/>
    <x v="391"/>
    <x v="9143"/>
    <x v="8412"/>
    <n v="402978"/>
    <n v="28032"/>
    <x v="5740"/>
    <x v="3"/>
  </r>
  <r>
    <s v="R09194"/>
    <x v="2"/>
    <x v="2"/>
    <x v="29"/>
    <x v="440"/>
    <x v="3569"/>
    <n v="22"/>
    <x v="90"/>
    <x v="9144"/>
    <x v="8413"/>
    <n v="404777"/>
    <n v="31296"/>
    <x v="3872"/>
    <x v="2"/>
  </r>
  <r>
    <s v="R09195"/>
    <x v="1"/>
    <x v="18"/>
    <x v="23"/>
    <x v="264"/>
    <x v="235"/>
    <n v="126"/>
    <x v="4207"/>
    <x v="9145"/>
    <x v="8414"/>
    <n v="407661"/>
    <n v="52305"/>
    <x v="7365"/>
    <x v="1"/>
  </r>
  <r>
    <s v="R09196"/>
    <x v="4"/>
    <x v="12"/>
    <x v="14"/>
    <x v="101"/>
    <x v="3743"/>
    <n v="76"/>
    <x v="4208"/>
    <x v="9146"/>
    <x v="5346"/>
    <n v="408983"/>
    <n v="27056"/>
    <x v="7366"/>
    <x v="4"/>
  </r>
  <r>
    <s v="R09197"/>
    <x v="3"/>
    <x v="6"/>
    <x v="6"/>
    <x v="513"/>
    <x v="4192"/>
    <n v="34"/>
    <x v="4209"/>
    <x v="9147"/>
    <x v="8415"/>
    <n v="411592"/>
    <n v="74970"/>
    <x v="4252"/>
    <x v="3"/>
  </r>
  <r>
    <s v="R09198"/>
    <x v="0"/>
    <x v="19"/>
    <x v="36"/>
    <x v="455"/>
    <x v="166"/>
    <n v="144"/>
    <x v="1142"/>
    <x v="9148"/>
    <x v="8416"/>
    <n v="412316"/>
    <n v="18855"/>
    <x v="5639"/>
    <x v="0"/>
  </r>
  <r>
    <s v="R09199"/>
    <x v="1"/>
    <x v="18"/>
    <x v="27"/>
    <x v="468"/>
    <x v="646"/>
    <n v="9"/>
    <x v="1443"/>
    <x v="9149"/>
    <x v="8417"/>
    <n v="414727"/>
    <n v="7327"/>
    <x v="7367"/>
    <x v="1"/>
  </r>
  <r>
    <s v="R09200"/>
    <x v="4"/>
    <x v="8"/>
    <x v="34"/>
    <x v="640"/>
    <x v="3747"/>
    <n v="37"/>
    <x v="1723"/>
    <x v="9150"/>
    <x v="8418"/>
    <n v="416042"/>
    <n v="25590"/>
    <x v="593"/>
    <x v="4"/>
  </r>
  <r>
    <s v="R09201"/>
    <x v="0"/>
    <x v="19"/>
    <x v="36"/>
    <x v="618"/>
    <x v="54"/>
    <n v="82"/>
    <x v="1843"/>
    <x v="9151"/>
    <x v="3496"/>
    <n v="417454"/>
    <n v="24996"/>
    <x v="7368"/>
    <x v="0"/>
  </r>
  <r>
    <s v="R09202"/>
    <x v="0"/>
    <x v="19"/>
    <x v="36"/>
    <x v="716"/>
    <x v="446"/>
    <n v="31"/>
    <x v="2411"/>
    <x v="9152"/>
    <x v="99"/>
    <n v="422302"/>
    <n v="50765"/>
    <x v="7369"/>
    <x v="0"/>
  </r>
  <r>
    <s v="R09203"/>
    <x v="3"/>
    <x v="17"/>
    <x v="28"/>
    <x v="172"/>
    <x v="2745"/>
    <n v="53"/>
    <x v="197"/>
    <x v="9153"/>
    <x v="8419"/>
    <n v="425844"/>
    <n v="69664"/>
    <x v="5889"/>
    <x v="3"/>
  </r>
  <r>
    <s v="R09204"/>
    <x v="4"/>
    <x v="12"/>
    <x v="17"/>
    <x v="559"/>
    <x v="4193"/>
    <n v="56"/>
    <x v="2979"/>
    <x v="9154"/>
    <x v="8420"/>
    <n v="427398"/>
    <n v="27576"/>
    <x v="7370"/>
    <x v="4"/>
  </r>
  <r>
    <s v="R09205"/>
    <x v="3"/>
    <x v="11"/>
    <x v="12"/>
    <x v="539"/>
    <x v="4002"/>
    <n v="106"/>
    <x v="1137"/>
    <x v="9155"/>
    <x v="8421"/>
    <n v="427823"/>
    <n v="27352"/>
    <x v="7371"/>
    <x v="3"/>
  </r>
  <r>
    <s v="R09206"/>
    <x v="2"/>
    <x v="5"/>
    <x v="13"/>
    <x v="257"/>
    <x v="4194"/>
    <n v="24"/>
    <x v="4210"/>
    <x v="9156"/>
    <x v="8422"/>
    <n v="431772"/>
    <n v="10656"/>
    <x v="7372"/>
    <x v="2"/>
  </r>
  <r>
    <s v="R09207"/>
    <x v="0"/>
    <x v="16"/>
    <x v="19"/>
    <x v="368"/>
    <x v="3085"/>
    <n v="141"/>
    <x v="1862"/>
    <x v="9157"/>
    <x v="8423"/>
    <n v="436266"/>
    <n v="6104"/>
    <x v="7373"/>
    <x v="0"/>
  </r>
  <r>
    <s v="R09208"/>
    <x v="2"/>
    <x v="9"/>
    <x v="9"/>
    <x v="378"/>
    <x v="2939"/>
    <n v="44"/>
    <x v="3791"/>
    <x v="9158"/>
    <x v="8424"/>
    <n v="436569"/>
    <n v="69200"/>
    <x v="7374"/>
    <x v="2"/>
  </r>
  <r>
    <s v="R09209"/>
    <x v="3"/>
    <x v="11"/>
    <x v="12"/>
    <x v="475"/>
    <x v="396"/>
    <n v="171"/>
    <x v="3235"/>
    <x v="9159"/>
    <x v="8425"/>
    <n v="436672"/>
    <n v="54186"/>
    <x v="7375"/>
    <x v="3"/>
  </r>
  <r>
    <s v="R09210"/>
    <x v="1"/>
    <x v="3"/>
    <x v="3"/>
    <x v="96"/>
    <x v="38"/>
    <n v="117"/>
    <x v="4145"/>
    <x v="9160"/>
    <x v="8426"/>
    <n v="437035"/>
    <n v="74040"/>
    <x v="7376"/>
    <x v="1"/>
  </r>
  <r>
    <s v="R09211"/>
    <x v="0"/>
    <x v="4"/>
    <x v="24"/>
    <x v="256"/>
    <x v="4195"/>
    <n v="37"/>
    <x v="3251"/>
    <x v="9161"/>
    <x v="8427"/>
    <n v="441697"/>
    <n v="33005"/>
    <x v="4067"/>
    <x v="0"/>
  </r>
  <r>
    <s v="R09212"/>
    <x v="1"/>
    <x v="3"/>
    <x v="3"/>
    <x v="365"/>
    <x v="3765"/>
    <n v="124"/>
    <x v="457"/>
    <x v="9162"/>
    <x v="8428"/>
    <n v="444544"/>
    <n v="19192"/>
    <x v="7377"/>
    <x v="1"/>
  </r>
  <r>
    <s v="R09213"/>
    <x v="4"/>
    <x v="13"/>
    <x v="15"/>
    <x v="629"/>
    <x v="4111"/>
    <n v="35"/>
    <x v="555"/>
    <x v="9163"/>
    <x v="8429"/>
    <n v="447267"/>
    <n v="4968"/>
    <x v="7378"/>
    <x v="4"/>
  </r>
  <r>
    <s v="R09214"/>
    <x v="0"/>
    <x v="19"/>
    <x v="35"/>
    <x v="159"/>
    <x v="3185"/>
    <n v="87"/>
    <x v="1080"/>
    <x v="9164"/>
    <x v="8430"/>
    <n v="451215"/>
    <n v="63121"/>
    <x v="7379"/>
    <x v="0"/>
  </r>
  <r>
    <s v="R09215"/>
    <x v="2"/>
    <x v="5"/>
    <x v="5"/>
    <x v="656"/>
    <x v="2749"/>
    <n v="123"/>
    <x v="2024"/>
    <x v="9165"/>
    <x v="8431"/>
    <n v="452323"/>
    <n v="8876"/>
    <x v="7380"/>
    <x v="2"/>
  </r>
  <r>
    <s v="R09216"/>
    <x v="1"/>
    <x v="15"/>
    <x v="18"/>
    <x v="624"/>
    <x v="4196"/>
    <n v="166"/>
    <x v="1840"/>
    <x v="9166"/>
    <x v="8432"/>
    <n v="454738"/>
    <n v="24096"/>
    <x v="7381"/>
    <x v="1"/>
  </r>
  <r>
    <s v="R09217"/>
    <x v="4"/>
    <x v="13"/>
    <x v="21"/>
    <x v="507"/>
    <x v="3830"/>
    <n v="166"/>
    <x v="2412"/>
    <x v="9167"/>
    <x v="585"/>
    <n v="456635"/>
    <n v="29895"/>
    <x v="5687"/>
    <x v="4"/>
  </r>
  <r>
    <s v="R09218"/>
    <x v="0"/>
    <x v="19"/>
    <x v="36"/>
    <x v="277"/>
    <x v="0"/>
    <n v="12"/>
    <x v="971"/>
    <x v="9168"/>
    <x v="8433"/>
    <n v="461455"/>
    <n v="32100"/>
    <x v="7382"/>
    <x v="0"/>
  </r>
  <r>
    <s v="R09219"/>
    <x v="4"/>
    <x v="14"/>
    <x v="16"/>
    <x v="167"/>
    <x v="165"/>
    <n v="193"/>
    <x v="4211"/>
    <x v="9169"/>
    <x v="4426"/>
    <n v="462169"/>
    <n v="14040"/>
    <x v="7383"/>
    <x v="4"/>
  </r>
  <r>
    <s v="R09220"/>
    <x v="2"/>
    <x v="7"/>
    <x v="7"/>
    <x v="597"/>
    <x v="3831"/>
    <n v="161"/>
    <x v="3931"/>
    <x v="9170"/>
    <x v="8434"/>
    <n v="465041"/>
    <n v="22544"/>
    <x v="7384"/>
    <x v="2"/>
  </r>
  <r>
    <s v="R09221"/>
    <x v="0"/>
    <x v="16"/>
    <x v="19"/>
    <x v="355"/>
    <x v="4197"/>
    <n v="123"/>
    <x v="2720"/>
    <x v="9171"/>
    <x v="8435"/>
    <n v="466243"/>
    <n v="22896"/>
    <x v="4731"/>
    <x v="0"/>
  </r>
  <r>
    <s v="R09222"/>
    <x v="4"/>
    <x v="8"/>
    <x v="34"/>
    <x v="331"/>
    <x v="4198"/>
    <n v="14"/>
    <x v="1369"/>
    <x v="9172"/>
    <x v="8436"/>
    <n v="466334"/>
    <n v="7452"/>
    <x v="7385"/>
    <x v="4"/>
  </r>
  <r>
    <s v="R09223"/>
    <x v="3"/>
    <x v="10"/>
    <x v="10"/>
    <x v="407"/>
    <x v="111"/>
    <n v="57"/>
    <x v="3506"/>
    <x v="9173"/>
    <x v="8437"/>
    <n v="467857"/>
    <n v="22810"/>
    <x v="6905"/>
    <x v="3"/>
  </r>
  <r>
    <s v="R09224"/>
    <x v="0"/>
    <x v="0"/>
    <x v="0"/>
    <x v="154"/>
    <x v="3498"/>
    <n v="111"/>
    <x v="2108"/>
    <x v="9174"/>
    <x v="8438"/>
    <n v="472576"/>
    <n v="10184"/>
    <x v="898"/>
    <x v="0"/>
  </r>
  <r>
    <s v="R09225"/>
    <x v="0"/>
    <x v="4"/>
    <x v="4"/>
    <x v="555"/>
    <x v="4199"/>
    <n v="58"/>
    <x v="2644"/>
    <x v="9175"/>
    <x v="8439"/>
    <n v="476555"/>
    <n v="11216"/>
    <x v="7386"/>
    <x v="0"/>
  </r>
  <r>
    <s v="R09226"/>
    <x v="0"/>
    <x v="16"/>
    <x v="19"/>
    <x v="535"/>
    <x v="3493"/>
    <n v="193"/>
    <x v="1874"/>
    <x v="9176"/>
    <x v="599"/>
    <n v="476723"/>
    <n v="12864"/>
    <x v="7387"/>
    <x v="0"/>
  </r>
  <r>
    <s v="R09227"/>
    <x v="0"/>
    <x v="19"/>
    <x v="36"/>
    <x v="353"/>
    <x v="3067"/>
    <n v="51"/>
    <x v="3035"/>
    <x v="9177"/>
    <x v="8440"/>
    <n v="478042"/>
    <n v="36091"/>
    <x v="7388"/>
    <x v="0"/>
  </r>
  <r>
    <s v="R09228"/>
    <x v="3"/>
    <x v="10"/>
    <x v="10"/>
    <x v="61"/>
    <x v="1470"/>
    <n v="68"/>
    <x v="2383"/>
    <x v="9178"/>
    <x v="8441"/>
    <n v="480282"/>
    <n v="11914"/>
    <x v="7389"/>
    <x v="3"/>
  </r>
  <r>
    <s v="R09229"/>
    <x v="2"/>
    <x v="7"/>
    <x v="7"/>
    <x v="323"/>
    <x v="1819"/>
    <n v="102"/>
    <x v="4028"/>
    <x v="9179"/>
    <x v="8442"/>
    <n v="481151"/>
    <n v="17800"/>
    <x v="7390"/>
    <x v="2"/>
  </r>
  <r>
    <s v="R09230"/>
    <x v="3"/>
    <x v="10"/>
    <x v="11"/>
    <x v="588"/>
    <x v="970"/>
    <n v="4"/>
    <x v="61"/>
    <x v="9180"/>
    <x v="8443"/>
    <n v="483917"/>
    <n v="6660"/>
    <x v="7010"/>
    <x v="3"/>
  </r>
  <r>
    <s v="R09231"/>
    <x v="3"/>
    <x v="10"/>
    <x v="10"/>
    <x v="181"/>
    <x v="4200"/>
    <n v="42"/>
    <x v="2694"/>
    <x v="9181"/>
    <x v="124"/>
    <n v="487274"/>
    <n v="18858"/>
    <x v="1634"/>
    <x v="3"/>
  </r>
  <r>
    <s v="R09232"/>
    <x v="4"/>
    <x v="14"/>
    <x v="16"/>
    <x v="428"/>
    <x v="813"/>
    <n v="7"/>
    <x v="1447"/>
    <x v="9182"/>
    <x v="8444"/>
    <n v="490561"/>
    <n v="77814"/>
    <x v="7039"/>
    <x v="4"/>
  </r>
  <r>
    <s v="R09233"/>
    <x v="1"/>
    <x v="18"/>
    <x v="23"/>
    <x v="398"/>
    <x v="4201"/>
    <n v="77"/>
    <x v="281"/>
    <x v="9183"/>
    <x v="8445"/>
    <n v="491535"/>
    <n v="26096"/>
    <x v="7391"/>
    <x v="1"/>
  </r>
  <r>
    <s v="R09234"/>
    <x v="1"/>
    <x v="18"/>
    <x v="27"/>
    <x v="644"/>
    <x v="1448"/>
    <n v="92"/>
    <x v="4212"/>
    <x v="9184"/>
    <x v="8446"/>
    <n v="495991"/>
    <n v="34792"/>
    <x v="7392"/>
    <x v="1"/>
  </r>
  <r>
    <s v="R09235"/>
    <x v="4"/>
    <x v="8"/>
    <x v="34"/>
    <x v="511"/>
    <x v="1069"/>
    <n v="62"/>
    <x v="3329"/>
    <x v="9185"/>
    <x v="8447"/>
    <n v="500129"/>
    <n v="31410"/>
    <x v="7393"/>
    <x v="4"/>
  </r>
  <r>
    <s v="R09236"/>
    <x v="3"/>
    <x v="17"/>
    <x v="20"/>
    <x v="426"/>
    <x v="477"/>
    <n v="195"/>
    <x v="1317"/>
    <x v="9186"/>
    <x v="8448"/>
    <n v="502357"/>
    <n v="38258"/>
    <x v="6124"/>
    <x v="3"/>
  </r>
  <r>
    <s v="R09237"/>
    <x v="4"/>
    <x v="12"/>
    <x v="14"/>
    <x v="20"/>
    <x v="4202"/>
    <n v="162"/>
    <x v="4213"/>
    <x v="9187"/>
    <x v="8449"/>
    <n v="504915"/>
    <n v="26370"/>
    <x v="7394"/>
    <x v="4"/>
  </r>
  <r>
    <s v="R09238"/>
    <x v="0"/>
    <x v="4"/>
    <x v="4"/>
    <x v="424"/>
    <x v="2664"/>
    <n v="198"/>
    <x v="209"/>
    <x v="9188"/>
    <x v="8450"/>
    <n v="507424"/>
    <n v="36778"/>
    <x v="7395"/>
    <x v="0"/>
  </r>
  <r>
    <s v="R09239"/>
    <x v="4"/>
    <x v="13"/>
    <x v="15"/>
    <x v="641"/>
    <x v="4203"/>
    <n v="31"/>
    <x v="3117"/>
    <x v="9189"/>
    <x v="8451"/>
    <n v="509757"/>
    <n v="3795"/>
    <x v="7396"/>
    <x v="4"/>
  </r>
  <r>
    <s v="R09240"/>
    <x v="4"/>
    <x v="14"/>
    <x v="16"/>
    <x v="378"/>
    <x v="1968"/>
    <n v="96"/>
    <x v="903"/>
    <x v="9190"/>
    <x v="8452"/>
    <n v="511077"/>
    <n v="21120"/>
    <x v="7397"/>
    <x v="4"/>
  </r>
  <r>
    <s v="R09241"/>
    <x v="0"/>
    <x v="4"/>
    <x v="24"/>
    <x v="717"/>
    <x v="4079"/>
    <n v="117"/>
    <x v="2172"/>
    <x v="9191"/>
    <x v="8453"/>
    <n v="512656"/>
    <n v="406"/>
    <x v="7398"/>
    <x v="0"/>
  </r>
  <r>
    <s v="R09242"/>
    <x v="1"/>
    <x v="15"/>
    <x v="30"/>
    <x v="58"/>
    <x v="3959"/>
    <n v="23"/>
    <x v="2597"/>
    <x v="9192"/>
    <x v="8454"/>
    <n v="514564"/>
    <n v="29616"/>
    <x v="7399"/>
    <x v="1"/>
  </r>
  <r>
    <s v="R09243"/>
    <x v="0"/>
    <x v="16"/>
    <x v="19"/>
    <x v="730"/>
    <x v="1919"/>
    <n v="49"/>
    <x v="3588"/>
    <x v="9193"/>
    <x v="8455"/>
    <n v="516348"/>
    <n v="15489"/>
    <x v="7400"/>
    <x v="0"/>
  </r>
  <r>
    <s v="R09244"/>
    <x v="2"/>
    <x v="5"/>
    <x v="13"/>
    <x v="270"/>
    <x v="494"/>
    <n v="117"/>
    <x v="1688"/>
    <x v="9194"/>
    <x v="8456"/>
    <n v="518263"/>
    <n v="28677"/>
    <x v="861"/>
    <x v="2"/>
  </r>
  <r>
    <s v="R09245"/>
    <x v="4"/>
    <x v="14"/>
    <x v="32"/>
    <x v="81"/>
    <x v="612"/>
    <n v="186"/>
    <x v="1837"/>
    <x v="9195"/>
    <x v="8457"/>
    <n v="521243"/>
    <n v="1848"/>
    <x v="802"/>
    <x v="4"/>
  </r>
  <r>
    <s v="R09246"/>
    <x v="4"/>
    <x v="8"/>
    <x v="8"/>
    <x v="518"/>
    <x v="1286"/>
    <n v="192"/>
    <x v="3570"/>
    <x v="9196"/>
    <x v="8458"/>
    <n v="521499"/>
    <n v="22191"/>
    <x v="7401"/>
    <x v="4"/>
  </r>
  <r>
    <s v="R09247"/>
    <x v="1"/>
    <x v="15"/>
    <x v="30"/>
    <x v="161"/>
    <x v="3797"/>
    <n v="127"/>
    <x v="268"/>
    <x v="9197"/>
    <x v="8459"/>
    <n v="522739"/>
    <n v="44996"/>
    <x v="7402"/>
    <x v="1"/>
  </r>
  <r>
    <s v="R09248"/>
    <x v="3"/>
    <x v="17"/>
    <x v="28"/>
    <x v="621"/>
    <x v="3024"/>
    <n v="111"/>
    <x v="3030"/>
    <x v="9198"/>
    <x v="8460"/>
    <n v="525308"/>
    <n v="16051"/>
    <x v="7403"/>
    <x v="3"/>
  </r>
  <r>
    <s v="R09249"/>
    <x v="0"/>
    <x v="4"/>
    <x v="4"/>
    <x v="567"/>
    <x v="97"/>
    <n v="37"/>
    <x v="2136"/>
    <x v="9199"/>
    <x v="8461"/>
    <n v="526057"/>
    <n v="29583"/>
    <x v="7404"/>
    <x v="0"/>
  </r>
  <r>
    <s v="R09250"/>
    <x v="3"/>
    <x v="17"/>
    <x v="28"/>
    <x v="361"/>
    <x v="175"/>
    <n v="165"/>
    <x v="1858"/>
    <x v="9200"/>
    <x v="3550"/>
    <n v="529379"/>
    <n v="42228"/>
    <x v="7405"/>
    <x v="3"/>
  </r>
  <r>
    <s v="R09251"/>
    <x v="2"/>
    <x v="9"/>
    <x v="25"/>
    <x v="476"/>
    <x v="4204"/>
    <n v="148"/>
    <x v="1982"/>
    <x v="9201"/>
    <x v="8462"/>
    <n v="532665"/>
    <n v="24615"/>
    <x v="7406"/>
    <x v="2"/>
  </r>
  <r>
    <s v="R09252"/>
    <x v="0"/>
    <x v="4"/>
    <x v="4"/>
    <x v="301"/>
    <x v="1706"/>
    <n v="150"/>
    <x v="1538"/>
    <x v="9202"/>
    <x v="627"/>
    <n v="537417"/>
    <n v="27753"/>
    <x v="7407"/>
    <x v="0"/>
  </r>
  <r>
    <s v="R09253"/>
    <x v="2"/>
    <x v="5"/>
    <x v="13"/>
    <x v="402"/>
    <x v="1329"/>
    <n v="173"/>
    <x v="2096"/>
    <x v="9203"/>
    <x v="8463"/>
    <n v="538150"/>
    <n v="34550"/>
    <x v="7408"/>
    <x v="2"/>
  </r>
  <r>
    <s v="R09254"/>
    <x v="2"/>
    <x v="5"/>
    <x v="5"/>
    <x v="237"/>
    <x v="1247"/>
    <n v="196"/>
    <x v="4214"/>
    <x v="9204"/>
    <x v="8464"/>
    <n v="540536"/>
    <n v="14055"/>
    <x v="7409"/>
    <x v="2"/>
  </r>
  <r>
    <s v="R09255"/>
    <x v="2"/>
    <x v="9"/>
    <x v="9"/>
    <x v="342"/>
    <x v="2820"/>
    <n v="157"/>
    <x v="2258"/>
    <x v="9205"/>
    <x v="8465"/>
    <n v="544859"/>
    <n v="6139"/>
    <x v="7410"/>
    <x v="2"/>
  </r>
  <r>
    <s v="R09256"/>
    <x v="0"/>
    <x v="19"/>
    <x v="36"/>
    <x v="693"/>
    <x v="719"/>
    <n v="167"/>
    <x v="854"/>
    <x v="9206"/>
    <x v="5839"/>
    <n v="546118"/>
    <n v="43264"/>
    <x v="7411"/>
    <x v="0"/>
  </r>
  <r>
    <s v="R09257"/>
    <x v="0"/>
    <x v="19"/>
    <x v="35"/>
    <x v="645"/>
    <x v="2861"/>
    <n v="81"/>
    <x v="1119"/>
    <x v="9207"/>
    <x v="8466"/>
    <n v="548531"/>
    <n v="10374"/>
    <x v="7412"/>
    <x v="0"/>
  </r>
  <r>
    <s v="R09258"/>
    <x v="1"/>
    <x v="15"/>
    <x v="30"/>
    <x v="102"/>
    <x v="3225"/>
    <n v="69"/>
    <x v="4215"/>
    <x v="9208"/>
    <x v="8467"/>
    <n v="551436"/>
    <n v="12310"/>
    <x v="7413"/>
    <x v="1"/>
  </r>
  <r>
    <s v="R09259"/>
    <x v="4"/>
    <x v="8"/>
    <x v="8"/>
    <x v="451"/>
    <x v="1113"/>
    <n v="68"/>
    <x v="4216"/>
    <x v="9209"/>
    <x v="8468"/>
    <n v="553932"/>
    <n v="32030"/>
    <x v="7414"/>
    <x v="4"/>
  </r>
  <r>
    <s v="R09260"/>
    <x v="3"/>
    <x v="11"/>
    <x v="33"/>
    <x v="307"/>
    <x v="1958"/>
    <n v="169"/>
    <x v="3870"/>
    <x v="9210"/>
    <x v="2597"/>
    <n v="556486"/>
    <n v="67395"/>
    <x v="1771"/>
    <x v="3"/>
  </r>
  <r>
    <s v="R09261"/>
    <x v="3"/>
    <x v="10"/>
    <x v="10"/>
    <x v="414"/>
    <x v="1310"/>
    <n v="145"/>
    <x v="976"/>
    <x v="9211"/>
    <x v="8469"/>
    <n v="560190"/>
    <n v="35780"/>
    <x v="7415"/>
    <x v="3"/>
  </r>
  <r>
    <s v="R09262"/>
    <x v="2"/>
    <x v="2"/>
    <x v="2"/>
    <x v="673"/>
    <x v="1164"/>
    <n v="186"/>
    <x v="2107"/>
    <x v="9212"/>
    <x v="8470"/>
    <n v="562299"/>
    <n v="29048"/>
    <x v="7286"/>
    <x v="2"/>
  </r>
  <r>
    <s v="R09263"/>
    <x v="0"/>
    <x v="19"/>
    <x v="35"/>
    <x v="682"/>
    <x v="150"/>
    <n v="12"/>
    <x v="714"/>
    <x v="9213"/>
    <x v="7151"/>
    <n v="565701"/>
    <n v="42085"/>
    <x v="7416"/>
    <x v="0"/>
  </r>
  <r>
    <s v="R09264"/>
    <x v="0"/>
    <x v="0"/>
    <x v="0"/>
    <x v="426"/>
    <x v="4205"/>
    <n v="118"/>
    <x v="604"/>
    <x v="9214"/>
    <x v="8471"/>
    <n v="569983"/>
    <n v="23076"/>
    <x v="7417"/>
    <x v="0"/>
  </r>
  <r>
    <s v="R09265"/>
    <x v="2"/>
    <x v="9"/>
    <x v="9"/>
    <x v="562"/>
    <x v="1072"/>
    <n v="101"/>
    <x v="799"/>
    <x v="9215"/>
    <x v="8472"/>
    <n v="571511"/>
    <n v="2977"/>
    <x v="7418"/>
    <x v="2"/>
  </r>
  <r>
    <s v="R09266"/>
    <x v="4"/>
    <x v="13"/>
    <x v="21"/>
    <x v="177"/>
    <x v="323"/>
    <n v="20"/>
    <x v="3968"/>
    <x v="9216"/>
    <x v="8473"/>
    <n v="572361"/>
    <n v="47980"/>
    <x v="5812"/>
    <x v="4"/>
  </r>
  <r>
    <s v="R09267"/>
    <x v="3"/>
    <x v="17"/>
    <x v="20"/>
    <x v="525"/>
    <x v="2595"/>
    <n v="195"/>
    <x v="4217"/>
    <x v="9217"/>
    <x v="8474"/>
    <n v="574662"/>
    <n v="24259"/>
    <x v="812"/>
    <x v="3"/>
  </r>
  <r>
    <s v="R09268"/>
    <x v="1"/>
    <x v="15"/>
    <x v="18"/>
    <x v="494"/>
    <x v="3672"/>
    <n v="76"/>
    <x v="1185"/>
    <x v="9218"/>
    <x v="8475"/>
    <n v="579336"/>
    <n v="8495"/>
    <x v="2373"/>
    <x v="1"/>
  </r>
  <r>
    <s v="R09269"/>
    <x v="4"/>
    <x v="8"/>
    <x v="8"/>
    <x v="282"/>
    <x v="3402"/>
    <n v="81"/>
    <x v="1508"/>
    <x v="9219"/>
    <x v="8476"/>
    <n v="583745"/>
    <n v="47628"/>
    <x v="776"/>
    <x v="4"/>
  </r>
  <r>
    <s v="R09270"/>
    <x v="0"/>
    <x v="16"/>
    <x v="19"/>
    <x v="678"/>
    <x v="511"/>
    <n v="76"/>
    <x v="2340"/>
    <x v="9220"/>
    <x v="8477"/>
    <n v="587368"/>
    <n v="42910"/>
    <x v="7419"/>
    <x v="0"/>
  </r>
  <r>
    <s v="R09271"/>
    <x v="2"/>
    <x v="5"/>
    <x v="5"/>
    <x v="7"/>
    <x v="3086"/>
    <n v="188"/>
    <x v="2619"/>
    <x v="4886"/>
    <x v="8478"/>
    <n v="590663"/>
    <n v="40755"/>
    <x v="4947"/>
    <x v="2"/>
  </r>
  <r>
    <s v="R09272"/>
    <x v="3"/>
    <x v="17"/>
    <x v="20"/>
    <x v="200"/>
    <x v="128"/>
    <n v="98"/>
    <x v="905"/>
    <x v="9221"/>
    <x v="8479"/>
    <n v="595189"/>
    <n v="66"/>
    <x v="7420"/>
    <x v="3"/>
  </r>
  <r>
    <s v="R09273"/>
    <x v="2"/>
    <x v="2"/>
    <x v="2"/>
    <x v="505"/>
    <x v="2757"/>
    <n v="165"/>
    <x v="1910"/>
    <x v="9222"/>
    <x v="8480"/>
    <n v="596568"/>
    <n v="64080"/>
    <x v="7421"/>
    <x v="2"/>
  </r>
  <r>
    <s v="R09274"/>
    <x v="0"/>
    <x v="16"/>
    <x v="19"/>
    <x v="546"/>
    <x v="4159"/>
    <n v="167"/>
    <x v="3039"/>
    <x v="9223"/>
    <x v="8481"/>
    <n v="600066"/>
    <n v="18435"/>
    <x v="7422"/>
    <x v="0"/>
  </r>
  <r>
    <s v="R09275"/>
    <x v="2"/>
    <x v="5"/>
    <x v="13"/>
    <x v="161"/>
    <x v="4206"/>
    <n v="154"/>
    <x v="2701"/>
    <x v="9224"/>
    <x v="8482"/>
    <n v="601481"/>
    <n v="43940"/>
    <x v="6010"/>
    <x v="2"/>
  </r>
  <r>
    <s v="R09276"/>
    <x v="3"/>
    <x v="6"/>
    <x v="6"/>
    <x v="237"/>
    <x v="1100"/>
    <n v="185"/>
    <x v="3980"/>
    <x v="9225"/>
    <x v="8483"/>
    <n v="603750"/>
    <n v="29168"/>
    <x v="3374"/>
    <x v="3"/>
  </r>
  <r>
    <s v="R09277"/>
    <x v="2"/>
    <x v="2"/>
    <x v="2"/>
    <x v="552"/>
    <x v="1622"/>
    <n v="193"/>
    <x v="2182"/>
    <x v="9226"/>
    <x v="8484"/>
    <n v="606557"/>
    <n v="59760"/>
    <x v="7423"/>
    <x v="2"/>
  </r>
  <r>
    <s v="R09278"/>
    <x v="3"/>
    <x v="6"/>
    <x v="22"/>
    <x v="294"/>
    <x v="3621"/>
    <n v="42"/>
    <x v="90"/>
    <x v="9227"/>
    <x v="8485"/>
    <n v="608356"/>
    <n v="34140"/>
    <x v="2007"/>
    <x v="3"/>
  </r>
  <r>
    <s v="R09279"/>
    <x v="2"/>
    <x v="2"/>
    <x v="2"/>
    <x v="200"/>
    <x v="311"/>
    <n v="121"/>
    <x v="1149"/>
    <x v="9228"/>
    <x v="5428"/>
    <n v="611964"/>
    <n v="14715"/>
    <x v="7424"/>
    <x v="2"/>
  </r>
  <r>
    <s v="R09280"/>
    <x v="2"/>
    <x v="5"/>
    <x v="13"/>
    <x v="179"/>
    <x v="3591"/>
    <n v="123"/>
    <x v="4218"/>
    <x v="9229"/>
    <x v="8486"/>
    <n v="614777"/>
    <n v="8820"/>
    <x v="184"/>
    <x v="2"/>
  </r>
  <r>
    <s v="R09281"/>
    <x v="3"/>
    <x v="10"/>
    <x v="11"/>
    <x v="403"/>
    <x v="2564"/>
    <n v="19"/>
    <x v="3975"/>
    <x v="9230"/>
    <x v="8487"/>
    <n v="616779"/>
    <n v="4573"/>
    <x v="3659"/>
    <x v="3"/>
  </r>
  <r>
    <s v="R09282"/>
    <x v="2"/>
    <x v="5"/>
    <x v="13"/>
    <x v="494"/>
    <x v="1812"/>
    <n v="162"/>
    <x v="186"/>
    <x v="9231"/>
    <x v="8488"/>
    <n v="618898"/>
    <n v="37584"/>
    <x v="7425"/>
    <x v="2"/>
  </r>
  <r>
    <s v="R09283"/>
    <x v="4"/>
    <x v="13"/>
    <x v="21"/>
    <x v="309"/>
    <x v="1546"/>
    <n v="54"/>
    <x v="2633"/>
    <x v="9232"/>
    <x v="8489"/>
    <n v="619353"/>
    <n v="30168"/>
    <x v="2998"/>
    <x v="4"/>
  </r>
  <r>
    <s v="R09284"/>
    <x v="1"/>
    <x v="1"/>
    <x v="1"/>
    <x v="58"/>
    <x v="577"/>
    <n v="73"/>
    <x v="2231"/>
    <x v="9233"/>
    <x v="8490"/>
    <n v="622499"/>
    <n v="54065"/>
    <x v="3547"/>
    <x v="1"/>
  </r>
  <r>
    <s v="R09285"/>
    <x v="4"/>
    <x v="12"/>
    <x v="14"/>
    <x v="236"/>
    <x v="4207"/>
    <n v="71"/>
    <x v="8"/>
    <x v="9234"/>
    <x v="8491"/>
    <n v="627204"/>
    <n v="9500"/>
    <x v="409"/>
    <x v="4"/>
  </r>
  <r>
    <s v="R09286"/>
    <x v="1"/>
    <x v="15"/>
    <x v="18"/>
    <x v="313"/>
    <x v="718"/>
    <n v="167"/>
    <x v="4207"/>
    <x v="9235"/>
    <x v="8492"/>
    <n v="630088"/>
    <n v="16500"/>
    <x v="2743"/>
    <x v="1"/>
  </r>
  <r>
    <s v="R09287"/>
    <x v="4"/>
    <x v="12"/>
    <x v="14"/>
    <x v="672"/>
    <x v="158"/>
    <n v="45"/>
    <x v="4219"/>
    <x v="9236"/>
    <x v="8493"/>
    <n v="631026"/>
    <n v="6560"/>
    <x v="419"/>
    <x v="4"/>
  </r>
  <r>
    <s v="R09288"/>
    <x v="1"/>
    <x v="3"/>
    <x v="31"/>
    <x v="553"/>
    <x v="969"/>
    <n v="78"/>
    <x v="848"/>
    <x v="9237"/>
    <x v="2624"/>
    <n v="632710"/>
    <n v="23683"/>
    <x v="4609"/>
    <x v="1"/>
  </r>
  <r>
    <s v="R09289"/>
    <x v="2"/>
    <x v="9"/>
    <x v="9"/>
    <x v="668"/>
    <x v="3463"/>
    <n v="169"/>
    <x v="1000"/>
    <x v="9238"/>
    <x v="8494"/>
    <n v="635275"/>
    <n v="56832"/>
    <x v="7426"/>
    <x v="2"/>
  </r>
  <r>
    <s v="R09290"/>
    <x v="3"/>
    <x v="6"/>
    <x v="6"/>
    <x v="443"/>
    <x v="3265"/>
    <n v="145"/>
    <x v="4220"/>
    <x v="9239"/>
    <x v="8495"/>
    <n v="638684"/>
    <n v="5472"/>
    <x v="1181"/>
    <x v="3"/>
  </r>
  <r>
    <s v="R09291"/>
    <x v="3"/>
    <x v="17"/>
    <x v="20"/>
    <x v="56"/>
    <x v="974"/>
    <n v="14"/>
    <x v="1173"/>
    <x v="9240"/>
    <x v="8496"/>
    <n v="640769"/>
    <n v="36516"/>
    <x v="7427"/>
    <x v="3"/>
  </r>
  <r>
    <s v="R09292"/>
    <x v="0"/>
    <x v="4"/>
    <x v="4"/>
    <x v="100"/>
    <x v="3788"/>
    <n v="98"/>
    <x v="3330"/>
    <x v="9241"/>
    <x v="8497"/>
    <n v="643135"/>
    <n v="31597"/>
    <x v="7428"/>
    <x v="0"/>
  </r>
  <r>
    <s v="R09293"/>
    <x v="1"/>
    <x v="3"/>
    <x v="3"/>
    <x v="254"/>
    <x v="520"/>
    <n v="65"/>
    <x v="1207"/>
    <x v="9242"/>
    <x v="8498"/>
    <n v="643274"/>
    <n v="26352"/>
    <x v="7429"/>
    <x v="1"/>
  </r>
  <r>
    <s v="R09294"/>
    <x v="0"/>
    <x v="0"/>
    <x v="0"/>
    <x v="460"/>
    <x v="2048"/>
    <n v="140"/>
    <x v="4221"/>
    <x v="9243"/>
    <x v="8499"/>
    <n v="643700"/>
    <n v="23964"/>
    <x v="1022"/>
    <x v="0"/>
  </r>
  <r>
    <s v="R09295"/>
    <x v="0"/>
    <x v="4"/>
    <x v="24"/>
    <x v="715"/>
    <x v="2713"/>
    <n v="108"/>
    <x v="3597"/>
    <x v="9244"/>
    <x v="8500"/>
    <n v="646602"/>
    <n v="36435"/>
    <x v="1508"/>
    <x v="0"/>
  </r>
  <r>
    <s v="R09296"/>
    <x v="1"/>
    <x v="1"/>
    <x v="1"/>
    <x v="55"/>
    <x v="4208"/>
    <n v="56"/>
    <x v="2173"/>
    <x v="9245"/>
    <x v="8501"/>
    <n v="648619"/>
    <n v="29393"/>
    <x v="7430"/>
    <x v="1"/>
  </r>
  <r>
    <s v="R09297"/>
    <x v="3"/>
    <x v="17"/>
    <x v="20"/>
    <x v="728"/>
    <x v="1719"/>
    <n v="136"/>
    <x v="1248"/>
    <x v="9246"/>
    <x v="8502"/>
    <n v="649837"/>
    <n v="29821"/>
    <x v="7431"/>
    <x v="3"/>
  </r>
  <r>
    <s v="R09298"/>
    <x v="1"/>
    <x v="18"/>
    <x v="27"/>
    <x v="593"/>
    <x v="2878"/>
    <n v="120"/>
    <x v="4222"/>
    <x v="9247"/>
    <x v="8503"/>
    <n v="654147"/>
    <n v="31850"/>
    <x v="7432"/>
    <x v="1"/>
  </r>
  <r>
    <s v="R09299"/>
    <x v="2"/>
    <x v="9"/>
    <x v="25"/>
    <x v="487"/>
    <x v="2565"/>
    <n v="98"/>
    <x v="288"/>
    <x v="9248"/>
    <x v="8504"/>
    <n v="656059"/>
    <n v="7655"/>
    <x v="7433"/>
    <x v="2"/>
  </r>
  <r>
    <s v="R09300"/>
    <x v="0"/>
    <x v="0"/>
    <x v="0"/>
    <x v="381"/>
    <x v="2682"/>
    <n v="65"/>
    <x v="2705"/>
    <x v="9249"/>
    <x v="8505"/>
    <n v="660695"/>
    <n v="37944"/>
    <x v="3761"/>
    <x v="0"/>
  </r>
  <r>
    <s v="R09301"/>
    <x v="0"/>
    <x v="0"/>
    <x v="0"/>
    <x v="32"/>
    <x v="2279"/>
    <n v="143"/>
    <x v="1699"/>
    <x v="9250"/>
    <x v="8506"/>
    <n v="664376"/>
    <n v="66708"/>
    <x v="307"/>
    <x v="0"/>
  </r>
  <r>
    <s v="R09302"/>
    <x v="1"/>
    <x v="18"/>
    <x v="23"/>
    <x v="191"/>
    <x v="2722"/>
    <n v="109"/>
    <x v="4223"/>
    <x v="9251"/>
    <x v="8507"/>
    <n v="666812"/>
    <n v="55332"/>
    <x v="7124"/>
    <x v="1"/>
  </r>
  <r>
    <s v="R09303"/>
    <x v="0"/>
    <x v="19"/>
    <x v="35"/>
    <x v="187"/>
    <x v="4133"/>
    <n v="129"/>
    <x v="1778"/>
    <x v="9252"/>
    <x v="8508"/>
    <n v="668264"/>
    <n v="81036"/>
    <x v="7434"/>
    <x v="0"/>
  </r>
  <r>
    <s v="R09304"/>
    <x v="3"/>
    <x v="11"/>
    <x v="12"/>
    <x v="355"/>
    <x v="222"/>
    <n v="143"/>
    <x v="631"/>
    <x v="9253"/>
    <x v="8509"/>
    <n v="669981"/>
    <n v="10125"/>
    <x v="5326"/>
    <x v="3"/>
  </r>
  <r>
    <s v="R09305"/>
    <x v="0"/>
    <x v="0"/>
    <x v="0"/>
    <x v="308"/>
    <x v="4163"/>
    <n v="71"/>
    <x v="1456"/>
    <x v="9254"/>
    <x v="8510"/>
    <n v="672180"/>
    <n v="26464"/>
    <x v="7435"/>
    <x v="0"/>
  </r>
  <r>
    <s v="R09306"/>
    <x v="1"/>
    <x v="18"/>
    <x v="27"/>
    <x v="549"/>
    <x v="3899"/>
    <n v="0"/>
    <x v="3884"/>
    <x v="9255"/>
    <x v="8510"/>
    <n v="675354"/>
    <n v="86013"/>
    <x v="1751"/>
    <x v="1"/>
  </r>
  <r>
    <s v="R09307"/>
    <x v="3"/>
    <x v="10"/>
    <x v="10"/>
    <x v="60"/>
    <x v="3599"/>
    <n v="104"/>
    <x v="2641"/>
    <x v="9256"/>
    <x v="6767"/>
    <n v="676782"/>
    <n v="33248"/>
    <x v="6458"/>
    <x v="3"/>
  </r>
  <r>
    <s v="R09308"/>
    <x v="3"/>
    <x v="6"/>
    <x v="6"/>
    <x v="236"/>
    <x v="209"/>
    <n v="153"/>
    <x v="1824"/>
    <x v="9257"/>
    <x v="8511"/>
    <n v="678093"/>
    <n v="60248"/>
    <x v="6214"/>
    <x v="3"/>
  </r>
  <r>
    <s v="R09309"/>
    <x v="0"/>
    <x v="4"/>
    <x v="4"/>
    <x v="591"/>
    <x v="3243"/>
    <n v="171"/>
    <x v="3824"/>
    <x v="9258"/>
    <x v="8512"/>
    <n v="678839"/>
    <n v="38180"/>
    <x v="7436"/>
    <x v="0"/>
  </r>
  <r>
    <s v="R09310"/>
    <x v="1"/>
    <x v="3"/>
    <x v="3"/>
    <x v="115"/>
    <x v="712"/>
    <n v="132"/>
    <x v="2632"/>
    <x v="9259"/>
    <x v="8513"/>
    <n v="681628"/>
    <n v="44759"/>
    <x v="5449"/>
    <x v="1"/>
  </r>
  <r>
    <s v="R09311"/>
    <x v="0"/>
    <x v="16"/>
    <x v="19"/>
    <x v="365"/>
    <x v="1488"/>
    <n v="20"/>
    <x v="2299"/>
    <x v="9260"/>
    <x v="8514"/>
    <n v="684734"/>
    <n v="8376"/>
    <x v="7437"/>
    <x v="0"/>
  </r>
  <r>
    <s v="R09312"/>
    <x v="2"/>
    <x v="9"/>
    <x v="9"/>
    <x v="520"/>
    <x v="3179"/>
    <n v="34"/>
    <x v="3274"/>
    <x v="9261"/>
    <x v="8515"/>
    <n v="687648"/>
    <n v="14718"/>
    <x v="7438"/>
    <x v="2"/>
  </r>
  <r>
    <s v="R09313"/>
    <x v="2"/>
    <x v="2"/>
    <x v="2"/>
    <x v="406"/>
    <x v="4209"/>
    <n v="103"/>
    <x v="4224"/>
    <x v="9262"/>
    <x v="8516"/>
    <n v="688401"/>
    <n v="21296"/>
    <x v="7439"/>
    <x v="2"/>
  </r>
  <r>
    <s v="R09314"/>
    <x v="3"/>
    <x v="11"/>
    <x v="33"/>
    <x v="565"/>
    <x v="1232"/>
    <n v="53"/>
    <x v="1249"/>
    <x v="9263"/>
    <x v="8517"/>
    <n v="688884"/>
    <n v="48984"/>
    <x v="7440"/>
    <x v="3"/>
  </r>
  <r>
    <s v="R09315"/>
    <x v="0"/>
    <x v="19"/>
    <x v="35"/>
    <x v="458"/>
    <x v="4210"/>
    <n v="123"/>
    <x v="1524"/>
    <x v="9264"/>
    <x v="4994"/>
    <n v="692476"/>
    <n v="13300"/>
    <x v="7441"/>
    <x v="0"/>
  </r>
  <r>
    <s v="R09316"/>
    <x v="2"/>
    <x v="7"/>
    <x v="7"/>
    <x v="316"/>
    <x v="2410"/>
    <n v="177"/>
    <x v="4225"/>
    <x v="9265"/>
    <x v="8081"/>
    <n v="692863"/>
    <n v="22620"/>
    <x v="7442"/>
    <x v="2"/>
  </r>
  <r>
    <s v="R09317"/>
    <x v="4"/>
    <x v="14"/>
    <x v="16"/>
    <x v="44"/>
    <x v="721"/>
    <n v="107"/>
    <x v="1526"/>
    <x v="9266"/>
    <x v="8518"/>
    <n v="694651"/>
    <n v="34856"/>
    <x v="2829"/>
    <x v="4"/>
  </r>
  <r>
    <s v="R09318"/>
    <x v="2"/>
    <x v="7"/>
    <x v="7"/>
    <x v="49"/>
    <x v="4211"/>
    <n v="43"/>
    <x v="2268"/>
    <x v="9267"/>
    <x v="8519"/>
    <n v="695195"/>
    <n v="7630"/>
    <x v="7443"/>
    <x v="2"/>
  </r>
  <r>
    <s v="R09319"/>
    <x v="0"/>
    <x v="4"/>
    <x v="24"/>
    <x v="500"/>
    <x v="1498"/>
    <n v="84"/>
    <x v="1471"/>
    <x v="9268"/>
    <x v="8520"/>
    <n v="698101"/>
    <n v="16569"/>
    <x v="4161"/>
    <x v="0"/>
  </r>
  <r>
    <s v="R09320"/>
    <x v="0"/>
    <x v="4"/>
    <x v="24"/>
    <x v="705"/>
    <x v="3219"/>
    <n v="3"/>
    <x v="1384"/>
    <x v="9269"/>
    <x v="8521"/>
    <n v="701066"/>
    <n v="44304"/>
    <x v="7444"/>
    <x v="0"/>
  </r>
  <r>
    <s v="R09321"/>
    <x v="2"/>
    <x v="2"/>
    <x v="29"/>
    <x v="522"/>
    <x v="2060"/>
    <n v="122"/>
    <x v="4226"/>
    <x v="9270"/>
    <x v="8522"/>
    <n v="703812"/>
    <n v="11788"/>
    <x v="7445"/>
    <x v="2"/>
  </r>
  <r>
    <s v="R09322"/>
    <x v="0"/>
    <x v="16"/>
    <x v="19"/>
    <x v="26"/>
    <x v="3678"/>
    <n v="41"/>
    <x v="2165"/>
    <x v="9271"/>
    <x v="8523"/>
    <n v="708488"/>
    <n v="31248"/>
    <x v="7258"/>
    <x v="0"/>
  </r>
  <r>
    <s v="R09323"/>
    <x v="0"/>
    <x v="0"/>
    <x v="0"/>
    <x v="76"/>
    <x v="3037"/>
    <n v="168"/>
    <x v="2273"/>
    <x v="9272"/>
    <x v="8524"/>
    <n v="709649"/>
    <n v="7821"/>
    <x v="7446"/>
    <x v="0"/>
  </r>
  <r>
    <s v="R09324"/>
    <x v="4"/>
    <x v="13"/>
    <x v="15"/>
    <x v="493"/>
    <x v="3242"/>
    <n v="163"/>
    <x v="4227"/>
    <x v="9273"/>
    <x v="8525"/>
    <n v="713875"/>
    <n v="30063"/>
    <x v="7447"/>
    <x v="4"/>
  </r>
  <r>
    <s v="R09325"/>
    <x v="3"/>
    <x v="11"/>
    <x v="12"/>
    <x v="510"/>
    <x v="4212"/>
    <n v="23"/>
    <x v="1858"/>
    <x v="9274"/>
    <x v="8526"/>
    <n v="717197"/>
    <n v="16434"/>
    <x v="7448"/>
    <x v="3"/>
  </r>
  <r>
    <s v="R09326"/>
    <x v="0"/>
    <x v="0"/>
    <x v="0"/>
    <x v="423"/>
    <x v="1901"/>
    <n v="132"/>
    <x v="2046"/>
    <x v="9275"/>
    <x v="8527"/>
    <n v="718855"/>
    <n v="56358"/>
    <x v="7449"/>
    <x v="0"/>
  </r>
  <r>
    <s v="R09327"/>
    <x v="1"/>
    <x v="18"/>
    <x v="27"/>
    <x v="261"/>
    <x v="1798"/>
    <n v="184"/>
    <x v="208"/>
    <x v="9276"/>
    <x v="8528"/>
    <n v="723316"/>
    <n v="16300"/>
    <x v="7450"/>
    <x v="1"/>
  </r>
  <r>
    <s v="R09328"/>
    <x v="3"/>
    <x v="11"/>
    <x v="12"/>
    <x v="196"/>
    <x v="2154"/>
    <n v="66"/>
    <x v="1169"/>
    <x v="9277"/>
    <x v="8529"/>
    <n v="723736"/>
    <n v="9756"/>
    <x v="7451"/>
    <x v="3"/>
  </r>
  <r>
    <s v="R09329"/>
    <x v="3"/>
    <x v="17"/>
    <x v="20"/>
    <x v="595"/>
    <x v="4129"/>
    <n v="10"/>
    <x v="3360"/>
    <x v="9278"/>
    <x v="8530"/>
    <n v="728255"/>
    <n v="24233"/>
    <x v="1614"/>
    <x v="3"/>
  </r>
  <r>
    <s v="R09330"/>
    <x v="1"/>
    <x v="18"/>
    <x v="23"/>
    <x v="55"/>
    <x v="2684"/>
    <n v="172"/>
    <x v="3960"/>
    <x v="9279"/>
    <x v="8531"/>
    <n v="730063"/>
    <n v="38155"/>
    <x v="7452"/>
    <x v="1"/>
  </r>
  <r>
    <s v="R09331"/>
    <x v="2"/>
    <x v="7"/>
    <x v="7"/>
    <x v="362"/>
    <x v="2949"/>
    <n v="95"/>
    <x v="4228"/>
    <x v="9280"/>
    <x v="8532"/>
    <n v="734050"/>
    <n v="5257"/>
    <x v="7453"/>
    <x v="2"/>
  </r>
  <r>
    <s v="R09332"/>
    <x v="4"/>
    <x v="14"/>
    <x v="16"/>
    <x v="480"/>
    <x v="4213"/>
    <n v="21"/>
    <x v="3909"/>
    <x v="9281"/>
    <x v="8533"/>
    <n v="738115"/>
    <n v="18999"/>
    <x v="6129"/>
    <x v="4"/>
  </r>
  <r>
    <s v="R09333"/>
    <x v="0"/>
    <x v="4"/>
    <x v="24"/>
    <x v="20"/>
    <x v="4214"/>
    <n v="138"/>
    <x v="2549"/>
    <x v="9282"/>
    <x v="8534"/>
    <n v="740324"/>
    <n v="3780"/>
    <x v="7454"/>
    <x v="0"/>
  </r>
  <r>
    <s v="R09334"/>
    <x v="2"/>
    <x v="5"/>
    <x v="5"/>
    <x v="178"/>
    <x v="371"/>
    <n v="165"/>
    <x v="3813"/>
    <x v="9283"/>
    <x v="8535"/>
    <n v="744514"/>
    <n v="16590"/>
    <x v="7455"/>
    <x v="2"/>
  </r>
  <r>
    <s v="R09335"/>
    <x v="1"/>
    <x v="15"/>
    <x v="30"/>
    <x v="153"/>
    <x v="280"/>
    <n v="186"/>
    <x v="3166"/>
    <x v="9284"/>
    <x v="8536"/>
    <n v="745699"/>
    <n v="22290"/>
    <x v="7456"/>
    <x v="1"/>
  </r>
  <r>
    <s v="R09336"/>
    <x v="4"/>
    <x v="13"/>
    <x v="21"/>
    <x v="615"/>
    <x v="2861"/>
    <n v="85"/>
    <x v="4078"/>
    <x v="9285"/>
    <x v="8537"/>
    <n v="750629"/>
    <n v="7644"/>
    <x v="3278"/>
    <x v="4"/>
  </r>
  <r>
    <s v="R09337"/>
    <x v="4"/>
    <x v="14"/>
    <x v="16"/>
    <x v="641"/>
    <x v="3682"/>
    <n v="131"/>
    <x v="2099"/>
    <x v="9286"/>
    <x v="8538"/>
    <n v="752448"/>
    <n v="64493"/>
    <x v="7457"/>
    <x v="4"/>
  </r>
  <r>
    <s v="R09338"/>
    <x v="4"/>
    <x v="13"/>
    <x v="15"/>
    <x v="669"/>
    <x v="4140"/>
    <n v="194"/>
    <x v="3998"/>
    <x v="9287"/>
    <x v="8539"/>
    <n v="757006"/>
    <n v="43469"/>
    <x v="7458"/>
    <x v="4"/>
  </r>
  <r>
    <s v="R09339"/>
    <x v="1"/>
    <x v="3"/>
    <x v="3"/>
    <x v="649"/>
    <x v="4215"/>
    <n v="137"/>
    <x v="557"/>
    <x v="9288"/>
    <x v="8540"/>
    <n v="757936"/>
    <n v="20423"/>
    <x v="7459"/>
    <x v="1"/>
  </r>
  <r>
    <s v="R09340"/>
    <x v="2"/>
    <x v="9"/>
    <x v="25"/>
    <x v="549"/>
    <x v="101"/>
    <n v="18"/>
    <x v="3653"/>
    <x v="9289"/>
    <x v="8541"/>
    <n v="762712"/>
    <n v="4530"/>
    <x v="7460"/>
    <x v="2"/>
  </r>
  <r>
    <s v="R09341"/>
    <x v="0"/>
    <x v="4"/>
    <x v="4"/>
    <x v="307"/>
    <x v="19"/>
    <n v="81"/>
    <x v="3168"/>
    <x v="9290"/>
    <x v="8542"/>
    <n v="766098"/>
    <n v="24219"/>
    <x v="6359"/>
    <x v="0"/>
  </r>
  <r>
    <s v="R09342"/>
    <x v="4"/>
    <x v="13"/>
    <x v="15"/>
    <x v="75"/>
    <x v="801"/>
    <n v="155"/>
    <x v="35"/>
    <x v="9291"/>
    <x v="8543"/>
    <n v="767451"/>
    <n v="14056"/>
    <x v="6543"/>
    <x v="4"/>
  </r>
  <r>
    <s v="R09343"/>
    <x v="4"/>
    <x v="12"/>
    <x v="17"/>
    <x v="18"/>
    <x v="4216"/>
    <n v="94"/>
    <x v="3738"/>
    <x v="9292"/>
    <x v="8544"/>
    <n v="768107"/>
    <n v="38192"/>
    <x v="7461"/>
    <x v="4"/>
  </r>
  <r>
    <s v="R09344"/>
    <x v="2"/>
    <x v="7"/>
    <x v="7"/>
    <x v="439"/>
    <x v="2801"/>
    <n v="16"/>
    <x v="1596"/>
    <x v="7707"/>
    <x v="8545"/>
    <n v="769312"/>
    <n v="39321"/>
    <x v="7462"/>
    <x v="2"/>
  </r>
  <r>
    <s v="R09345"/>
    <x v="4"/>
    <x v="8"/>
    <x v="8"/>
    <x v="173"/>
    <x v="228"/>
    <n v="23"/>
    <x v="3652"/>
    <x v="9293"/>
    <x v="8546"/>
    <n v="772179"/>
    <n v="354"/>
    <x v="3177"/>
    <x v="4"/>
  </r>
  <r>
    <s v="R09346"/>
    <x v="4"/>
    <x v="12"/>
    <x v="17"/>
    <x v="412"/>
    <x v="6"/>
    <n v="128"/>
    <x v="2633"/>
    <x v="9294"/>
    <x v="8547"/>
    <n v="772634"/>
    <n v="53244"/>
    <x v="5297"/>
    <x v="4"/>
  </r>
  <r>
    <s v="R09347"/>
    <x v="1"/>
    <x v="15"/>
    <x v="18"/>
    <x v="557"/>
    <x v="2998"/>
    <n v="4"/>
    <x v="170"/>
    <x v="9295"/>
    <x v="8548"/>
    <n v="777004"/>
    <n v="22672"/>
    <x v="4343"/>
    <x v="1"/>
  </r>
  <r>
    <s v="R09348"/>
    <x v="3"/>
    <x v="10"/>
    <x v="11"/>
    <x v="106"/>
    <x v="4106"/>
    <n v="159"/>
    <x v="3869"/>
    <x v="9296"/>
    <x v="8549"/>
    <n v="779088"/>
    <n v="23760"/>
    <x v="911"/>
    <x v="3"/>
  </r>
  <r>
    <s v="R09349"/>
    <x v="2"/>
    <x v="2"/>
    <x v="29"/>
    <x v="72"/>
    <x v="3385"/>
    <n v="52"/>
    <x v="385"/>
    <x v="9297"/>
    <x v="8550"/>
    <n v="781578"/>
    <n v="24084"/>
    <x v="3540"/>
    <x v="2"/>
  </r>
  <r>
    <s v="R09350"/>
    <x v="2"/>
    <x v="9"/>
    <x v="9"/>
    <x v="645"/>
    <x v="1302"/>
    <n v="80"/>
    <x v="397"/>
    <x v="9298"/>
    <x v="8551"/>
    <n v="782452"/>
    <n v="8388"/>
    <x v="7463"/>
    <x v="2"/>
  </r>
  <r>
    <s v="R09351"/>
    <x v="2"/>
    <x v="9"/>
    <x v="9"/>
    <x v="163"/>
    <x v="380"/>
    <n v="184"/>
    <x v="1391"/>
    <x v="9299"/>
    <x v="8552"/>
    <n v="785559"/>
    <n v="25410"/>
    <x v="7464"/>
    <x v="2"/>
  </r>
  <r>
    <s v="R09352"/>
    <x v="1"/>
    <x v="18"/>
    <x v="27"/>
    <x v="156"/>
    <x v="4217"/>
    <n v="170"/>
    <x v="2849"/>
    <x v="9300"/>
    <x v="8553"/>
    <n v="789722"/>
    <n v="12355"/>
    <x v="7465"/>
    <x v="1"/>
  </r>
  <r>
    <s v="R09353"/>
    <x v="1"/>
    <x v="15"/>
    <x v="30"/>
    <x v="382"/>
    <x v="4094"/>
    <n v="85"/>
    <x v="2970"/>
    <x v="9301"/>
    <x v="8554"/>
    <n v="791155"/>
    <n v="8628"/>
    <x v="7466"/>
    <x v="1"/>
  </r>
  <r>
    <s v="R09354"/>
    <x v="0"/>
    <x v="4"/>
    <x v="24"/>
    <x v="226"/>
    <x v="2169"/>
    <n v="102"/>
    <x v="3530"/>
    <x v="9302"/>
    <x v="8555"/>
    <n v="795610"/>
    <n v="18525"/>
    <x v="7467"/>
    <x v="0"/>
  </r>
  <r>
    <s v="R09355"/>
    <x v="1"/>
    <x v="3"/>
    <x v="31"/>
    <x v="553"/>
    <x v="1803"/>
    <n v="166"/>
    <x v="2237"/>
    <x v="9303"/>
    <x v="8556"/>
    <n v="798802"/>
    <n v="2810"/>
    <x v="7327"/>
    <x v="1"/>
  </r>
  <r>
    <s v="R09356"/>
    <x v="2"/>
    <x v="2"/>
    <x v="29"/>
    <x v="534"/>
    <x v="866"/>
    <n v="161"/>
    <x v="2975"/>
    <x v="9304"/>
    <x v="8557"/>
    <n v="802540"/>
    <n v="17676"/>
    <x v="7468"/>
    <x v="2"/>
  </r>
  <r>
    <s v="R09357"/>
    <x v="0"/>
    <x v="4"/>
    <x v="24"/>
    <x v="370"/>
    <x v="746"/>
    <n v="79"/>
    <x v="2463"/>
    <x v="9305"/>
    <x v="8558"/>
    <n v="806569"/>
    <n v="38558"/>
    <x v="1760"/>
    <x v="0"/>
  </r>
  <r>
    <s v="R09358"/>
    <x v="3"/>
    <x v="6"/>
    <x v="6"/>
    <x v="524"/>
    <x v="4168"/>
    <n v="4"/>
    <x v="2588"/>
    <x v="9306"/>
    <x v="8559"/>
    <n v="807143"/>
    <n v="23350"/>
    <x v="7469"/>
    <x v="3"/>
  </r>
  <r>
    <s v="R09359"/>
    <x v="4"/>
    <x v="12"/>
    <x v="17"/>
    <x v="317"/>
    <x v="3123"/>
    <n v="17"/>
    <x v="4058"/>
    <x v="9307"/>
    <x v="8560"/>
    <n v="808238"/>
    <n v="54240"/>
    <x v="7470"/>
    <x v="4"/>
  </r>
  <r>
    <s v="R09360"/>
    <x v="4"/>
    <x v="13"/>
    <x v="15"/>
    <x v="70"/>
    <x v="528"/>
    <n v="131"/>
    <x v="4229"/>
    <x v="9308"/>
    <x v="8561"/>
    <n v="811133"/>
    <n v="23245"/>
    <x v="7471"/>
    <x v="4"/>
  </r>
  <r>
    <s v="R09361"/>
    <x v="0"/>
    <x v="16"/>
    <x v="19"/>
    <x v="78"/>
    <x v="3527"/>
    <n v="108"/>
    <x v="3126"/>
    <x v="9309"/>
    <x v="8562"/>
    <n v="813121"/>
    <n v="48540"/>
    <x v="7228"/>
    <x v="0"/>
  </r>
  <r>
    <s v="R09362"/>
    <x v="3"/>
    <x v="11"/>
    <x v="33"/>
    <x v="353"/>
    <x v="1962"/>
    <n v="90"/>
    <x v="1316"/>
    <x v="9310"/>
    <x v="8563"/>
    <n v="813410"/>
    <n v="29410"/>
    <x v="7472"/>
    <x v="3"/>
  </r>
  <r>
    <s v="R09363"/>
    <x v="4"/>
    <x v="14"/>
    <x v="32"/>
    <x v="570"/>
    <x v="1415"/>
    <n v="69"/>
    <x v="4230"/>
    <x v="9311"/>
    <x v="8564"/>
    <n v="815877"/>
    <n v="73763"/>
    <x v="7473"/>
    <x v="4"/>
  </r>
  <r>
    <s v="R09364"/>
    <x v="0"/>
    <x v="4"/>
    <x v="4"/>
    <x v="120"/>
    <x v="792"/>
    <n v="138"/>
    <x v="4231"/>
    <x v="9312"/>
    <x v="8565"/>
    <n v="817465"/>
    <n v="15235"/>
    <x v="7136"/>
    <x v="0"/>
  </r>
  <r>
    <s v="R09365"/>
    <x v="1"/>
    <x v="18"/>
    <x v="27"/>
    <x v="69"/>
    <x v="2179"/>
    <n v="174"/>
    <x v="2145"/>
    <x v="9313"/>
    <x v="8566"/>
    <n v="818943"/>
    <n v="9499"/>
    <x v="7474"/>
    <x v="1"/>
  </r>
  <r>
    <s v="R09366"/>
    <x v="2"/>
    <x v="5"/>
    <x v="5"/>
    <x v="191"/>
    <x v="1533"/>
    <n v="80"/>
    <x v="3610"/>
    <x v="9314"/>
    <x v="8567"/>
    <n v="819747"/>
    <n v="14250"/>
    <x v="7186"/>
    <x v="2"/>
  </r>
  <r>
    <s v="R09367"/>
    <x v="3"/>
    <x v="11"/>
    <x v="33"/>
    <x v="377"/>
    <x v="2090"/>
    <n v="30"/>
    <x v="2960"/>
    <x v="9315"/>
    <x v="8568"/>
    <n v="820358"/>
    <n v="49716"/>
    <x v="1003"/>
    <x v="3"/>
  </r>
  <r>
    <s v="R09368"/>
    <x v="4"/>
    <x v="14"/>
    <x v="16"/>
    <x v="334"/>
    <x v="3055"/>
    <n v="12"/>
    <x v="3106"/>
    <x v="9316"/>
    <x v="8569"/>
    <n v="820829"/>
    <n v="10710"/>
    <x v="1513"/>
    <x v="4"/>
  </r>
  <r>
    <s v="R09369"/>
    <x v="2"/>
    <x v="9"/>
    <x v="25"/>
    <x v="703"/>
    <x v="3525"/>
    <n v="22"/>
    <x v="4232"/>
    <x v="9317"/>
    <x v="8570"/>
    <n v="822798"/>
    <n v="15696"/>
    <x v="4543"/>
    <x v="2"/>
  </r>
  <r>
    <s v="R09370"/>
    <x v="0"/>
    <x v="4"/>
    <x v="24"/>
    <x v="545"/>
    <x v="2826"/>
    <n v="64"/>
    <x v="2658"/>
    <x v="9318"/>
    <x v="8571"/>
    <n v="827262"/>
    <n v="13068"/>
    <x v="7475"/>
    <x v="0"/>
  </r>
  <r>
    <s v="R09371"/>
    <x v="4"/>
    <x v="13"/>
    <x v="21"/>
    <x v="188"/>
    <x v="3741"/>
    <n v="195"/>
    <x v="4233"/>
    <x v="9319"/>
    <x v="8572"/>
    <n v="827671"/>
    <n v="42848"/>
    <x v="1790"/>
    <x v="4"/>
  </r>
  <r>
    <s v="R09372"/>
    <x v="2"/>
    <x v="5"/>
    <x v="13"/>
    <x v="328"/>
    <x v="2516"/>
    <n v="29"/>
    <x v="4234"/>
    <x v="9320"/>
    <x v="8573"/>
    <n v="829296"/>
    <n v="21049"/>
    <x v="7476"/>
    <x v="2"/>
  </r>
  <r>
    <s v="R09373"/>
    <x v="1"/>
    <x v="15"/>
    <x v="18"/>
    <x v="158"/>
    <x v="1612"/>
    <n v="158"/>
    <x v="1527"/>
    <x v="9321"/>
    <x v="7244"/>
    <n v="833255"/>
    <n v="59337"/>
    <x v="7477"/>
    <x v="1"/>
  </r>
  <r>
    <s v="R09374"/>
    <x v="3"/>
    <x v="10"/>
    <x v="10"/>
    <x v="75"/>
    <x v="4200"/>
    <n v="46"/>
    <x v="265"/>
    <x v="9322"/>
    <x v="1246"/>
    <n v="836829"/>
    <n v="34573"/>
    <x v="7478"/>
    <x v="3"/>
  </r>
  <r>
    <s v="R09375"/>
    <x v="0"/>
    <x v="4"/>
    <x v="24"/>
    <x v="430"/>
    <x v="3656"/>
    <n v="143"/>
    <x v="3262"/>
    <x v="9323"/>
    <x v="8574"/>
    <n v="836989"/>
    <n v="36400"/>
    <x v="7479"/>
    <x v="0"/>
  </r>
  <r>
    <s v="R09376"/>
    <x v="4"/>
    <x v="8"/>
    <x v="34"/>
    <x v="505"/>
    <x v="3948"/>
    <n v="170"/>
    <x v="2265"/>
    <x v="9324"/>
    <x v="8575"/>
    <n v="839714"/>
    <n v="5814"/>
    <x v="7480"/>
    <x v="4"/>
  </r>
  <r>
    <s v="R09377"/>
    <x v="1"/>
    <x v="3"/>
    <x v="31"/>
    <x v="638"/>
    <x v="2975"/>
    <n v="130"/>
    <x v="3967"/>
    <x v="9325"/>
    <x v="8576"/>
    <n v="843580"/>
    <n v="62611"/>
    <x v="7481"/>
    <x v="1"/>
  </r>
  <r>
    <s v="R09378"/>
    <x v="3"/>
    <x v="17"/>
    <x v="28"/>
    <x v="560"/>
    <x v="1841"/>
    <n v="11"/>
    <x v="292"/>
    <x v="9326"/>
    <x v="8577"/>
    <n v="847688"/>
    <n v="17616"/>
    <x v="7296"/>
    <x v="3"/>
  </r>
  <r>
    <s v="R09379"/>
    <x v="3"/>
    <x v="11"/>
    <x v="33"/>
    <x v="499"/>
    <x v="231"/>
    <n v="138"/>
    <x v="1111"/>
    <x v="9327"/>
    <x v="8578"/>
    <n v="851166"/>
    <n v="19734"/>
    <x v="7482"/>
    <x v="3"/>
  </r>
  <r>
    <s v="R09380"/>
    <x v="1"/>
    <x v="3"/>
    <x v="31"/>
    <x v="714"/>
    <x v="2851"/>
    <n v="15"/>
    <x v="3877"/>
    <x v="9328"/>
    <x v="752"/>
    <n v="853152"/>
    <n v="42712"/>
    <x v="7483"/>
    <x v="1"/>
  </r>
  <r>
    <s v="R09381"/>
    <x v="4"/>
    <x v="8"/>
    <x v="8"/>
    <x v="337"/>
    <x v="1954"/>
    <n v="156"/>
    <x v="889"/>
    <x v="9329"/>
    <x v="8579"/>
    <n v="855030"/>
    <n v="11710"/>
    <x v="1930"/>
    <x v="4"/>
  </r>
  <r>
    <s v="R09382"/>
    <x v="3"/>
    <x v="17"/>
    <x v="20"/>
    <x v="278"/>
    <x v="2204"/>
    <n v="116"/>
    <x v="975"/>
    <x v="9330"/>
    <x v="8580"/>
    <n v="858456"/>
    <n v="20358"/>
    <x v="2565"/>
    <x v="3"/>
  </r>
  <r>
    <s v="R09383"/>
    <x v="0"/>
    <x v="19"/>
    <x v="35"/>
    <x v="390"/>
    <x v="1525"/>
    <n v="148"/>
    <x v="41"/>
    <x v="9331"/>
    <x v="8581"/>
    <n v="861773"/>
    <n v="40800"/>
    <x v="7484"/>
    <x v="0"/>
  </r>
  <r>
    <s v="R09384"/>
    <x v="2"/>
    <x v="7"/>
    <x v="7"/>
    <x v="472"/>
    <x v="3433"/>
    <n v="108"/>
    <x v="4235"/>
    <x v="9332"/>
    <x v="8582"/>
    <n v="866307"/>
    <n v="13825"/>
    <x v="7485"/>
    <x v="2"/>
  </r>
  <r>
    <s v="R09385"/>
    <x v="0"/>
    <x v="19"/>
    <x v="35"/>
    <x v="422"/>
    <x v="1141"/>
    <n v="57"/>
    <x v="1169"/>
    <x v="9333"/>
    <x v="8583"/>
    <n v="866727"/>
    <n v="27405"/>
    <x v="4586"/>
    <x v="0"/>
  </r>
  <r>
    <s v="R09386"/>
    <x v="3"/>
    <x v="17"/>
    <x v="28"/>
    <x v="286"/>
    <x v="4218"/>
    <n v="170"/>
    <x v="4236"/>
    <x v="9334"/>
    <x v="8584"/>
    <n v="870620"/>
    <n v="15684"/>
    <x v="7486"/>
    <x v="3"/>
  </r>
  <r>
    <s v="R09387"/>
    <x v="2"/>
    <x v="7"/>
    <x v="7"/>
    <x v="66"/>
    <x v="2696"/>
    <n v="4"/>
    <x v="3957"/>
    <x v="9335"/>
    <x v="8585"/>
    <n v="871119"/>
    <n v="13095"/>
    <x v="7487"/>
    <x v="2"/>
  </r>
  <r>
    <s v="R09388"/>
    <x v="1"/>
    <x v="18"/>
    <x v="23"/>
    <x v="709"/>
    <x v="3853"/>
    <n v="179"/>
    <x v="3686"/>
    <x v="9336"/>
    <x v="7260"/>
    <n v="871364"/>
    <n v="15392"/>
    <x v="1710"/>
    <x v="1"/>
  </r>
  <r>
    <s v="R09389"/>
    <x v="2"/>
    <x v="5"/>
    <x v="5"/>
    <x v="29"/>
    <x v="901"/>
    <n v="140"/>
    <x v="3426"/>
    <x v="9337"/>
    <x v="8586"/>
    <n v="875805"/>
    <n v="8585"/>
    <x v="5546"/>
    <x v="2"/>
  </r>
  <r>
    <s v="R09390"/>
    <x v="2"/>
    <x v="5"/>
    <x v="5"/>
    <x v="723"/>
    <x v="2713"/>
    <n v="80"/>
    <x v="2545"/>
    <x v="9338"/>
    <x v="8587"/>
    <n v="876284"/>
    <n v="41293"/>
    <x v="7488"/>
    <x v="2"/>
  </r>
  <r>
    <s v="R09391"/>
    <x v="2"/>
    <x v="2"/>
    <x v="29"/>
    <x v="293"/>
    <x v="3392"/>
    <n v="139"/>
    <x v="2440"/>
    <x v="9339"/>
    <x v="8588"/>
    <n v="877617"/>
    <n v="15234"/>
    <x v="7489"/>
    <x v="2"/>
  </r>
  <r>
    <s v="R09392"/>
    <x v="3"/>
    <x v="11"/>
    <x v="12"/>
    <x v="295"/>
    <x v="2171"/>
    <n v="0"/>
    <x v="2840"/>
    <x v="9340"/>
    <x v="8588"/>
    <n v="880184"/>
    <n v="50652"/>
    <x v="7490"/>
    <x v="3"/>
  </r>
  <r>
    <s v="R09393"/>
    <x v="4"/>
    <x v="8"/>
    <x v="34"/>
    <x v="649"/>
    <x v="1868"/>
    <n v="7"/>
    <x v="1129"/>
    <x v="9341"/>
    <x v="8589"/>
    <n v="884449"/>
    <n v="35670"/>
    <x v="7491"/>
    <x v="4"/>
  </r>
  <r>
    <s v="R09394"/>
    <x v="3"/>
    <x v="10"/>
    <x v="10"/>
    <x v="292"/>
    <x v="2488"/>
    <n v="143"/>
    <x v="769"/>
    <x v="9342"/>
    <x v="8590"/>
    <n v="888663"/>
    <n v="6118"/>
    <x v="7492"/>
    <x v="3"/>
  </r>
  <r>
    <s v="R09395"/>
    <x v="4"/>
    <x v="12"/>
    <x v="17"/>
    <x v="118"/>
    <x v="4074"/>
    <n v="142"/>
    <x v="2362"/>
    <x v="9343"/>
    <x v="8591"/>
    <n v="889420"/>
    <n v="51380"/>
    <x v="3413"/>
    <x v="4"/>
  </r>
  <r>
    <s v="R09396"/>
    <x v="1"/>
    <x v="1"/>
    <x v="1"/>
    <x v="280"/>
    <x v="1380"/>
    <n v="18"/>
    <x v="665"/>
    <x v="9344"/>
    <x v="8592"/>
    <n v="891530"/>
    <n v="13230"/>
    <x v="7493"/>
    <x v="1"/>
  </r>
  <r>
    <s v="R09397"/>
    <x v="1"/>
    <x v="3"/>
    <x v="3"/>
    <x v="30"/>
    <x v="3899"/>
    <n v="152"/>
    <x v="3485"/>
    <x v="9345"/>
    <x v="8593"/>
    <n v="891638"/>
    <n v="58851"/>
    <x v="3714"/>
    <x v="1"/>
  </r>
  <r>
    <s v="R09398"/>
    <x v="1"/>
    <x v="1"/>
    <x v="1"/>
    <x v="279"/>
    <x v="4219"/>
    <n v="30"/>
    <x v="2166"/>
    <x v="9346"/>
    <x v="8594"/>
    <n v="892383"/>
    <n v="10251"/>
    <x v="7494"/>
    <x v="1"/>
  </r>
  <r>
    <s v="R09399"/>
    <x v="1"/>
    <x v="18"/>
    <x v="27"/>
    <x v="68"/>
    <x v="826"/>
    <n v="129"/>
    <x v="3971"/>
    <x v="9347"/>
    <x v="3219"/>
    <n v="893899"/>
    <n v="17955"/>
    <x v="2716"/>
    <x v="1"/>
  </r>
  <r>
    <s v="R09400"/>
    <x v="1"/>
    <x v="1"/>
    <x v="26"/>
    <x v="672"/>
    <x v="4044"/>
    <n v="120"/>
    <x v="4170"/>
    <x v="9348"/>
    <x v="6402"/>
    <n v="895522"/>
    <n v="70710"/>
    <x v="6066"/>
    <x v="1"/>
  </r>
  <r>
    <s v="R09401"/>
    <x v="0"/>
    <x v="0"/>
    <x v="0"/>
    <x v="50"/>
    <x v="4044"/>
    <n v="58"/>
    <x v="3836"/>
    <x v="9349"/>
    <x v="8595"/>
    <n v="900034"/>
    <n v="70710"/>
    <x v="7495"/>
    <x v="0"/>
  </r>
  <r>
    <s v="R09402"/>
    <x v="3"/>
    <x v="10"/>
    <x v="10"/>
    <x v="263"/>
    <x v="723"/>
    <n v="30"/>
    <x v="316"/>
    <x v="9350"/>
    <x v="8596"/>
    <n v="1382"/>
    <n v="40095"/>
    <x v="7496"/>
    <x v="3"/>
  </r>
  <r>
    <s v="R09403"/>
    <x v="4"/>
    <x v="14"/>
    <x v="16"/>
    <x v="369"/>
    <x v="2984"/>
    <n v="195"/>
    <x v="4237"/>
    <x v="9351"/>
    <x v="8597"/>
    <n v="4693"/>
    <n v="86070"/>
    <x v="7326"/>
    <x v="4"/>
  </r>
  <r>
    <s v="R09404"/>
    <x v="1"/>
    <x v="18"/>
    <x v="23"/>
    <x v="648"/>
    <x v="473"/>
    <n v="195"/>
    <x v="1521"/>
    <x v="9352"/>
    <x v="4613"/>
    <n v="5402"/>
    <n v="26265"/>
    <x v="6272"/>
    <x v="1"/>
  </r>
  <r>
    <s v="R09405"/>
    <x v="0"/>
    <x v="16"/>
    <x v="19"/>
    <x v="176"/>
    <x v="894"/>
    <n v="139"/>
    <x v="3854"/>
    <x v="9353"/>
    <x v="8598"/>
    <n v="8989"/>
    <n v="45488"/>
    <x v="7497"/>
    <x v="0"/>
  </r>
  <r>
    <s v="R09406"/>
    <x v="0"/>
    <x v="16"/>
    <x v="19"/>
    <x v="399"/>
    <x v="347"/>
    <n v="144"/>
    <x v="819"/>
    <x v="9354"/>
    <x v="8599"/>
    <n v="13702"/>
    <n v="56004"/>
    <x v="7498"/>
    <x v="0"/>
  </r>
  <r>
    <s v="R09407"/>
    <x v="0"/>
    <x v="0"/>
    <x v="0"/>
    <x v="208"/>
    <x v="2070"/>
    <n v="28"/>
    <x v="1268"/>
    <x v="9355"/>
    <x v="8600"/>
    <n v="18049"/>
    <n v="1855"/>
    <x v="7499"/>
    <x v="0"/>
  </r>
  <r>
    <s v="R09408"/>
    <x v="3"/>
    <x v="6"/>
    <x v="6"/>
    <x v="58"/>
    <x v="875"/>
    <n v="163"/>
    <x v="3005"/>
    <x v="9356"/>
    <x v="8601"/>
    <n v="18786"/>
    <n v="1515"/>
    <x v="7500"/>
    <x v="3"/>
  </r>
  <r>
    <s v="R09409"/>
    <x v="1"/>
    <x v="3"/>
    <x v="31"/>
    <x v="696"/>
    <x v="1551"/>
    <n v="103"/>
    <x v="3327"/>
    <x v="9357"/>
    <x v="2282"/>
    <n v="21337"/>
    <n v="35828"/>
    <x v="6583"/>
    <x v="1"/>
  </r>
  <r>
    <s v="R09410"/>
    <x v="0"/>
    <x v="0"/>
    <x v="0"/>
    <x v="554"/>
    <x v="2432"/>
    <n v="62"/>
    <x v="3175"/>
    <x v="9358"/>
    <x v="6411"/>
    <n v="23538"/>
    <n v="51649"/>
    <x v="7501"/>
    <x v="0"/>
  </r>
  <r>
    <s v="R09411"/>
    <x v="0"/>
    <x v="19"/>
    <x v="36"/>
    <x v="135"/>
    <x v="196"/>
    <n v="14"/>
    <x v="4238"/>
    <x v="9359"/>
    <x v="8602"/>
    <n v="28231"/>
    <n v="24544"/>
    <x v="7502"/>
    <x v="0"/>
  </r>
  <r>
    <s v="R09412"/>
    <x v="1"/>
    <x v="1"/>
    <x v="1"/>
    <x v="557"/>
    <x v="4186"/>
    <n v="29"/>
    <x v="3701"/>
    <x v="9360"/>
    <x v="8603"/>
    <n v="29672"/>
    <n v="22690"/>
    <x v="7503"/>
    <x v="1"/>
  </r>
  <r>
    <s v="R09413"/>
    <x v="3"/>
    <x v="6"/>
    <x v="22"/>
    <x v="446"/>
    <x v="1140"/>
    <n v="178"/>
    <x v="1767"/>
    <x v="9361"/>
    <x v="4620"/>
    <n v="30355"/>
    <n v="23696"/>
    <x v="405"/>
    <x v="3"/>
  </r>
  <r>
    <s v="R09414"/>
    <x v="0"/>
    <x v="4"/>
    <x v="24"/>
    <x v="512"/>
    <x v="2855"/>
    <n v="10"/>
    <x v="1444"/>
    <x v="9362"/>
    <x v="4147"/>
    <n v="32275"/>
    <n v="39728"/>
    <x v="7504"/>
    <x v="0"/>
  </r>
  <r>
    <s v="R09415"/>
    <x v="4"/>
    <x v="14"/>
    <x v="16"/>
    <x v="28"/>
    <x v="2977"/>
    <n v="184"/>
    <x v="275"/>
    <x v="9363"/>
    <x v="8604"/>
    <n v="34482"/>
    <n v="19408"/>
    <x v="7505"/>
    <x v="4"/>
  </r>
  <r>
    <s v="R09416"/>
    <x v="2"/>
    <x v="2"/>
    <x v="29"/>
    <x v="189"/>
    <x v="1020"/>
    <n v="12"/>
    <x v="2426"/>
    <x v="9364"/>
    <x v="8605"/>
    <n v="37833"/>
    <n v="61555"/>
    <x v="7506"/>
    <x v="2"/>
  </r>
  <r>
    <s v="R09417"/>
    <x v="2"/>
    <x v="2"/>
    <x v="29"/>
    <x v="16"/>
    <x v="3949"/>
    <n v="54"/>
    <x v="3249"/>
    <x v="9365"/>
    <x v="5091"/>
    <n v="40052"/>
    <n v="44880"/>
    <x v="6820"/>
    <x v="2"/>
  </r>
  <r>
    <s v="R09418"/>
    <x v="2"/>
    <x v="5"/>
    <x v="5"/>
    <x v="611"/>
    <x v="4220"/>
    <n v="62"/>
    <x v="4239"/>
    <x v="9366"/>
    <x v="4150"/>
    <n v="44036"/>
    <n v="57577"/>
    <x v="3672"/>
    <x v="2"/>
  </r>
  <r>
    <s v="R09419"/>
    <x v="3"/>
    <x v="17"/>
    <x v="28"/>
    <x v="270"/>
    <x v="1779"/>
    <n v="129"/>
    <x v="4240"/>
    <x v="9367"/>
    <x v="8606"/>
    <n v="47451"/>
    <n v="17214"/>
    <x v="7507"/>
    <x v="3"/>
  </r>
  <r>
    <s v="R09420"/>
    <x v="0"/>
    <x v="4"/>
    <x v="24"/>
    <x v="603"/>
    <x v="1315"/>
    <n v="199"/>
    <x v="2050"/>
    <x v="9368"/>
    <x v="787"/>
    <n v="47721"/>
    <n v="9486"/>
    <x v="7508"/>
    <x v="0"/>
  </r>
  <r>
    <s v="R09421"/>
    <x v="2"/>
    <x v="2"/>
    <x v="29"/>
    <x v="30"/>
    <x v="2620"/>
    <n v="183"/>
    <x v="867"/>
    <x v="9369"/>
    <x v="8607"/>
    <n v="49610"/>
    <n v="22456"/>
    <x v="7509"/>
    <x v="2"/>
  </r>
  <r>
    <s v="R09422"/>
    <x v="2"/>
    <x v="7"/>
    <x v="7"/>
    <x v="37"/>
    <x v="2670"/>
    <n v="6"/>
    <x v="449"/>
    <x v="9370"/>
    <x v="8608"/>
    <n v="54334"/>
    <n v="5690"/>
    <x v="7510"/>
    <x v="2"/>
  </r>
  <r>
    <s v="R09423"/>
    <x v="1"/>
    <x v="15"/>
    <x v="30"/>
    <x v="23"/>
    <x v="473"/>
    <n v="170"/>
    <x v="1617"/>
    <x v="9371"/>
    <x v="8609"/>
    <n v="55613"/>
    <n v="23175"/>
    <x v="7511"/>
    <x v="1"/>
  </r>
  <r>
    <s v="R09424"/>
    <x v="0"/>
    <x v="0"/>
    <x v="0"/>
    <x v="248"/>
    <x v="4221"/>
    <n v="158"/>
    <x v="2882"/>
    <x v="9372"/>
    <x v="8610"/>
    <n v="59607"/>
    <n v="7264"/>
    <x v="7074"/>
    <x v="0"/>
  </r>
  <r>
    <s v="R09425"/>
    <x v="0"/>
    <x v="16"/>
    <x v="19"/>
    <x v="2"/>
    <x v="608"/>
    <n v="188"/>
    <x v="362"/>
    <x v="9373"/>
    <x v="8611"/>
    <n v="63071"/>
    <n v="31234"/>
    <x v="7512"/>
    <x v="0"/>
  </r>
  <r>
    <s v="R09426"/>
    <x v="1"/>
    <x v="3"/>
    <x v="31"/>
    <x v="211"/>
    <x v="3297"/>
    <n v="149"/>
    <x v="1639"/>
    <x v="9374"/>
    <x v="8612"/>
    <n v="65901"/>
    <n v="57162"/>
    <x v="7513"/>
    <x v="1"/>
  </r>
  <r>
    <s v="R09427"/>
    <x v="0"/>
    <x v="4"/>
    <x v="24"/>
    <x v="195"/>
    <x v="1500"/>
    <n v="189"/>
    <x v="1"/>
    <x v="9375"/>
    <x v="8613"/>
    <n v="67468"/>
    <n v="33400"/>
    <x v="866"/>
    <x v="0"/>
  </r>
  <r>
    <s v="R09428"/>
    <x v="4"/>
    <x v="13"/>
    <x v="21"/>
    <x v="269"/>
    <x v="4222"/>
    <n v="27"/>
    <x v="3095"/>
    <x v="9376"/>
    <x v="8614"/>
    <n v="69505"/>
    <n v="36375"/>
    <x v="7514"/>
    <x v="4"/>
  </r>
  <r>
    <s v="R09429"/>
    <x v="3"/>
    <x v="6"/>
    <x v="6"/>
    <x v="493"/>
    <x v="4223"/>
    <n v="24"/>
    <x v="4241"/>
    <x v="9377"/>
    <x v="8615"/>
    <n v="70298"/>
    <n v="51488"/>
    <x v="7515"/>
    <x v="3"/>
  </r>
  <r>
    <s v="R09430"/>
    <x v="1"/>
    <x v="15"/>
    <x v="18"/>
    <x v="188"/>
    <x v="1001"/>
    <n v="192"/>
    <x v="556"/>
    <x v="9378"/>
    <x v="8616"/>
    <n v="71328"/>
    <n v="41135"/>
    <x v="7516"/>
    <x v="1"/>
  </r>
  <r>
    <s v="R09431"/>
    <x v="2"/>
    <x v="5"/>
    <x v="13"/>
    <x v="684"/>
    <x v="4224"/>
    <n v="159"/>
    <x v="2380"/>
    <x v="9379"/>
    <x v="7300"/>
    <n v="72187"/>
    <n v="19247"/>
    <x v="7517"/>
    <x v="2"/>
  </r>
  <r>
    <s v="R09432"/>
    <x v="0"/>
    <x v="16"/>
    <x v="19"/>
    <x v="159"/>
    <x v="2557"/>
    <n v="175"/>
    <x v="4235"/>
    <x v="9380"/>
    <x v="8617"/>
    <n v="76721"/>
    <n v="60914"/>
    <x v="7518"/>
    <x v="0"/>
  </r>
  <r>
    <s v="R09433"/>
    <x v="4"/>
    <x v="13"/>
    <x v="15"/>
    <x v="309"/>
    <x v="4225"/>
    <n v="79"/>
    <x v="4242"/>
    <x v="9381"/>
    <x v="8618"/>
    <n v="77271"/>
    <n v="33696"/>
    <x v="7519"/>
    <x v="4"/>
  </r>
  <r>
    <s v="R09434"/>
    <x v="4"/>
    <x v="14"/>
    <x v="32"/>
    <x v="475"/>
    <x v="3801"/>
    <n v="23"/>
    <x v="1720"/>
    <x v="9382"/>
    <x v="8619"/>
    <n v="78836"/>
    <n v="88362"/>
    <x v="1867"/>
    <x v="4"/>
  </r>
  <r>
    <s v="R09435"/>
    <x v="3"/>
    <x v="17"/>
    <x v="20"/>
    <x v="232"/>
    <x v="3590"/>
    <n v="80"/>
    <x v="4243"/>
    <x v="9383"/>
    <x v="8620"/>
    <n v="79513"/>
    <n v="2460"/>
    <x v="7520"/>
    <x v="3"/>
  </r>
  <r>
    <s v="R09436"/>
    <x v="4"/>
    <x v="13"/>
    <x v="21"/>
    <x v="703"/>
    <x v="3524"/>
    <n v="124"/>
    <x v="2609"/>
    <x v="9384"/>
    <x v="8621"/>
    <n v="79974"/>
    <n v="10595"/>
    <x v="4499"/>
    <x v="4"/>
  </r>
  <r>
    <s v="R09437"/>
    <x v="0"/>
    <x v="19"/>
    <x v="36"/>
    <x v="64"/>
    <x v="4092"/>
    <n v="169"/>
    <x v="2965"/>
    <x v="9385"/>
    <x v="8622"/>
    <n v="81496"/>
    <n v="1040"/>
    <x v="1386"/>
    <x v="0"/>
  </r>
  <r>
    <s v="R09438"/>
    <x v="0"/>
    <x v="16"/>
    <x v="19"/>
    <x v="729"/>
    <x v="1400"/>
    <n v="69"/>
    <x v="3879"/>
    <x v="9386"/>
    <x v="8197"/>
    <n v="82730"/>
    <n v="52585"/>
    <x v="7521"/>
    <x v="0"/>
  </r>
  <r>
    <s v="R09439"/>
    <x v="4"/>
    <x v="12"/>
    <x v="14"/>
    <x v="440"/>
    <x v="562"/>
    <n v="77"/>
    <x v="4244"/>
    <x v="9387"/>
    <x v="1817"/>
    <n v="83866"/>
    <n v="38969"/>
    <x v="6364"/>
    <x v="4"/>
  </r>
  <r>
    <s v="R09440"/>
    <x v="0"/>
    <x v="16"/>
    <x v="19"/>
    <x v="620"/>
    <x v="4226"/>
    <n v="89"/>
    <x v="2864"/>
    <x v="9388"/>
    <x v="8623"/>
    <n v="88078"/>
    <n v="12"/>
    <x v="500"/>
    <x v="0"/>
  </r>
  <r>
    <s v="R09441"/>
    <x v="0"/>
    <x v="4"/>
    <x v="24"/>
    <x v="359"/>
    <x v="1557"/>
    <n v="123"/>
    <x v="4245"/>
    <x v="9389"/>
    <x v="8624"/>
    <n v="92736"/>
    <n v="6156"/>
    <x v="609"/>
    <x v="0"/>
  </r>
  <r>
    <s v="R09442"/>
    <x v="2"/>
    <x v="7"/>
    <x v="7"/>
    <x v="723"/>
    <x v="1364"/>
    <n v="91"/>
    <x v="783"/>
    <x v="9390"/>
    <x v="8625"/>
    <n v="94984"/>
    <n v="10268"/>
    <x v="7522"/>
    <x v="2"/>
  </r>
  <r>
    <s v="R09443"/>
    <x v="1"/>
    <x v="18"/>
    <x v="23"/>
    <x v="591"/>
    <x v="236"/>
    <n v="110"/>
    <x v="2245"/>
    <x v="9391"/>
    <x v="8626"/>
    <n v="95107"/>
    <n v="58692"/>
    <x v="4281"/>
    <x v="1"/>
  </r>
  <r>
    <s v="R09444"/>
    <x v="0"/>
    <x v="19"/>
    <x v="35"/>
    <x v="571"/>
    <x v="4227"/>
    <n v="163"/>
    <x v="4246"/>
    <x v="9392"/>
    <x v="1821"/>
    <n v="99358"/>
    <n v="38730"/>
    <x v="7523"/>
    <x v="0"/>
  </r>
  <r>
    <s v="R09445"/>
    <x v="0"/>
    <x v="16"/>
    <x v="19"/>
    <x v="351"/>
    <x v="958"/>
    <n v="158"/>
    <x v="20"/>
    <x v="9393"/>
    <x v="8627"/>
    <n v="103862"/>
    <n v="31752"/>
    <x v="7524"/>
    <x v="0"/>
  </r>
  <r>
    <s v="R09446"/>
    <x v="3"/>
    <x v="11"/>
    <x v="33"/>
    <x v="500"/>
    <x v="3842"/>
    <n v="127"/>
    <x v="2079"/>
    <x v="9394"/>
    <x v="8628"/>
    <n v="108423"/>
    <n v="28098"/>
    <x v="1084"/>
    <x v="3"/>
  </r>
  <r>
    <s v="R09447"/>
    <x v="1"/>
    <x v="18"/>
    <x v="27"/>
    <x v="524"/>
    <x v="185"/>
    <n v="154"/>
    <x v="2874"/>
    <x v="9395"/>
    <x v="8629"/>
    <n v="113272"/>
    <n v="24912"/>
    <x v="7525"/>
    <x v="1"/>
  </r>
  <r>
    <s v="R09448"/>
    <x v="1"/>
    <x v="18"/>
    <x v="27"/>
    <x v="391"/>
    <x v="4228"/>
    <n v="193"/>
    <x v="2181"/>
    <x v="5051"/>
    <x v="8630"/>
    <n v="118139"/>
    <n v="42575"/>
    <x v="7526"/>
    <x v="1"/>
  </r>
  <r>
    <s v="R09449"/>
    <x v="1"/>
    <x v="18"/>
    <x v="23"/>
    <x v="637"/>
    <x v="3700"/>
    <n v="172"/>
    <x v="4247"/>
    <x v="9396"/>
    <x v="8631"/>
    <n v="122069"/>
    <n v="2768"/>
    <x v="3384"/>
    <x v="1"/>
  </r>
  <r>
    <s v="R09450"/>
    <x v="4"/>
    <x v="14"/>
    <x v="32"/>
    <x v="94"/>
    <x v="337"/>
    <n v="43"/>
    <x v="3238"/>
    <x v="9397"/>
    <x v="8632"/>
    <n v="125845"/>
    <n v="66464"/>
    <x v="2269"/>
    <x v="4"/>
  </r>
  <r>
    <s v="R09451"/>
    <x v="2"/>
    <x v="2"/>
    <x v="2"/>
    <x v="717"/>
    <x v="662"/>
    <n v="56"/>
    <x v="4207"/>
    <x v="9398"/>
    <x v="8633"/>
    <n v="128729"/>
    <n v="38178"/>
    <x v="7527"/>
    <x v="2"/>
  </r>
  <r>
    <s v="R09452"/>
    <x v="2"/>
    <x v="9"/>
    <x v="9"/>
    <x v="363"/>
    <x v="3374"/>
    <n v="20"/>
    <x v="1164"/>
    <x v="9399"/>
    <x v="355"/>
    <n v="133218"/>
    <n v="20464"/>
    <x v="7528"/>
    <x v="2"/>
  </r>
  <r>
    <s v="R09453"/>
    <x v="3"/>
    <x v="11"/>
    <x v="12"/>
    <x v="9"/>
    <x v="3005"/>
    <n v="54"/>
    <x v="2954"/>
    <x v="9400"/>
    <x v="8634"/>
    <n v="135315"/>
    <n v="23723"/>
    <x v="6112"/>
    <x v="3"/>
  </r>
  <r>
    <s v="R09454"/>
    <x v="1"/>
    <x v="18"/>
    <x v="27"/>
    <x v="425"/>
    <x v="712"/>
    <n v="108"/>
    <x v="2827"/>
    <x v="9401"/>
    <x v="8635"/>
    <n v="138087"/>
    <n v="48202"/>
    <x v="4861"/>
    <x v="1"/>
  </r>
  <r>
    <s v="R09455"/>
    <x v="1"/>
    <x v="3"/>
    <x v="31"/>
    <x v="205"/>
    <x v="263"/>
    <n v="142"/>
    <x v="3970"/>
    <x v="9402"/>
    <x v="6889"/>
    <n v="139888"/>
    <n v="38318"/>
    <x v="6398"/>
    <x v="1"/>
  </r>
  <r>
    <s v="R09456"/>
    <x v="0"/>
    <x v="4"/>
    <x v="24"/>
    <x v="494"/>
    <x v="3969"/>
    <n v="161"/>
    <x v="3020"/>
    <x v="9403"/>
    <x v="1836"/>
    <n v="143561"/>
    <n v="1760"/>
    <x v="966"/>
    <x v="0"/>
  </r>
  <r>
    <s v="R09457"/>
    <x v="4"/>
    <x v="8"/>
    <x v="34"/>
    <x v="289"/>
    <x v="4229"/>
    <n v="103"/>
    <x v="2072"/>
    <x v="9404"/>
    <x v="8636"/>
    <n v="143704"/>
    <n v="374"/>
    <x v="7529"/>
    <x v="4"/>
  </r>
  <r>
    <s v="R09458"/>
    <x v="4"/>
    <x v="8"/>
    <x v="8"/>
    <x v="423"/>
    <x v="4197"/>
    <n v="130"/>
    <x v="1163"/>
    <x v="9405"/>
    <x v="8637"/>
    <n v="143869"/>
    <n v="26712"/>
    <x v="7119"/>
    <x v="4"/>
  </r>
  <r>
    <s v="R09459"/>
    <x v="3"/>
    <x v="10"/>
    <x v="11"/>
    <x v="13"/>
    <x v="677"/>
    <n v="128"/>
    <x v="1240"/>
    <x v="9406"/>
    <x v="8638"/>
    <n v="147007"/>
    <n v="13741"/>
    <x v="7530"/>
    <x v="3"/>
  </r>
  <r>
    <s v="R09460"/>
    <x v="2"/>
    <x v="2"/>
    <x v="2"/>
    <x v="552"/>
    <x v="3567"/>
    <n v="23"/>
    <x v="2233"/>
    <x v="9407"/>
    <x v="6466"/>
    <n v="147075"/>
    <n v="73230"/>
    <x v="7531"/>
    <x v="2"/>
  </r>
  <r>
    <s v="R09461"/>
    <x v="1"/>
    <x v="15"/>
    <x v="18"/>
    <x v="378"/>
    <x v="1286"/>
    <n v="170"/>
    <x v="4248"/>
    <x v="9408"/>
    <x v="8639"/>
    <n v="149576"/>
    <n v="18777"/>
    <x v="3003"/>
    <x v="1"/>
  </r>
  <r>
    <s v="R09462"/>
    <x v="3"/>
    <x v="11"/>
    <x v="33"/>
    <x v="225"/>
    <x v="2714"/>
    <n v="26"/>
    <x v="3613"/>
    <x v="9409"/>
    <x v="6897"/>
    <n v="149600"/>
    <n v="52394"/>
    <x v="7532"/>
    <x v="3"/>
  </r>
  <r>
    <s v="R09463"/>
    <x v="4"/>
    <x v="8"/>
    <x v="8"/>
    <x v="590"/>
    <x v="4187"/>
    <n v="136"/>
    <x v="1484"/>
    <x v="9410"/>
    <x v="8640"/>
    <n v="153528"/>
    <n v="34335"/>
    <x v="7533"/>
    <x v="4"/>
  </r>
  <r>
    <s v="R09464"/>
    <x v="4"/>
    <x v="14"/>
    <x v="32"/>
    <x v="209"/>
    <x v="2063"/>
    <n v="87"/>
    <x v="2414"/>
    <x v="9411"/>
    <x v="8641"/>
    <n v="155885"/>
    <n v="9698"/>
    <x v="719"/>
    <x v="4"/>
  </r>
  <r>
    <s v="R09465"/>
    <x v="4"/>
    <x v="13"/>
    <x v="21"/>
    <x v="576"/>
    <x v="4096"/>
    <n v="144"/>
    <x v="3676"/>
    <x v="9412"/>
    <x v="8642"/>
    <n v="159992"/>
    <n v="3084"/>
    <x v="7534"/>
    <x v="4"/>
  </r>
  <r>
    <s v="R09466"/>
    <x v="1"/>
    <x v="1"/>
    <x v="26"/>
    <x v="652"/>
    <x v="1624"/>
    <n v="91"/>
    <x v="4249"/>
    <x v="9413"/>
    <x v="8643"/>
    <n v="160568"/>
    <n v="54702"/>
    <x v="1229"/>
    <x v="1"/>
  </r>
  <r>
    <s v="R09467"/>
    <x v="1"/>
    <x v="3"/>
    <x v="3"/>
    <x v="76"/>
    <x v="2538"/>
    <n v="38"/>
    <x v="2518"/>
    <x v="9414"/>
    <x v="8644"/>
    <n v="164897"/>
    <n v="22848"/>
    <x v="7535"/>
    <x v="1"/>
  </r>
  <r>
    <s v="R09468"/>
    <x v="1"/>
    <x v="3"/>
    <x v="31"/>
    <x v="554"/>
    <x v="4090"/>
    <n v="54"/>
    <x v="1214"/>
    <x v="9415"/>
    <x v="843"/>
    <n v="167779"/>
    <n v="14046"/>
    <x v="3244"/>
    <x v="1"/>
  </r>
  <r>
    <s v="R09469"/>
    <x v="0"/>
    <x v="16"/>
    <x v="19"/>
    <x v="220"/>
    <x v="1557"/>
    <n v="195"/>
    <x v="1368"/>
    <x v="9416"/>
    <x v="8645"/>
    <n v="168369"/>
    <n v="4860"/>
    <x v="4398"/>
    <x v="0"/>
  </r>
  <r>
    <s v="R09470"/>
    <x v="2"/>
    <x v="5"/>
    <x v="13"/>
    <x v="525"/>
    <x v="2194"/>
    <n v="124"/>
    <x v="3486"/>
    <x v="9417"/>
    <x v="8646"/>
    <n v="170036"/>
    <n v="40344"/>
    <x v="7536"/>
    <x v="2"/>
  </r>
  <r>
    <s v="R09471"/>
    <x v="4"/>
    <x v="13"/>
    <x v="15"/>
    <x v="667"/>
    <x v="354"/>
    <n v="44"/>
    <x v="2627"/>
    <x v="9418"/>
    <x v="8647"/>
    <n v="171334"/>
    <n v="27920"/>
    <x v="7537"/>
    <x v="4"/>
  </r>
  <r>
    <s v="R09472"/>
    <x v="4"/>
    <x v="8"/>
    <x v="8"/>
    <x v="624"/>
    <x v="3738"/>
    <n v="155"/>
    <x v="3876"/>
    <x v="9419"/>
    <x v="6910"/>
    <n v="176042"/>
    <n v="12535"/>
    <x v="7538"/>
    <x v="4"/>
  </r>
  <r>
    <s v="R09473"/>
    <x v="0"/>
    <x v="0"/>
    <x v="0"/>
    <x v="131"/>
    <x v="459"/>
    <n v="183"/>
    <x v="3614"/>
    <x v="9420"/>
    <x v="8648"/>
    <n v="180289"/>
    <n v="44492"/>
    <x v="4432"/>
    <x v="0"/>
  </r>
  <r>
    <s v="R09474"/>
    <x v="4"/>
    <x v="13"/>
    <x v="21"/>
    <x v="224"/>
    <x v="3910"/>
    <n v="100"/>
    <x v="2067"/>
    <x v="9421"/>
    <x v="8649"/>
    <n v="183812"/>
    <n v="23268"/>
    <x v="7539"/>
    <x v="4"/>
  </r>
  <r>
    <s v="R09475"/>
    <x v="4"/>
    <x v="14"/>
    <x v="32"/>
    <x v="458"/>
    <x v="2868"/>
    <n v="156"/>
    <x v="336"/>
    <x v="9422"/>
    <x v="8650"/>
    <n v="186075"/>
    <n v="24992"/>
    <x v="7540"/>
    <x v="4"/>
  </r>
  <r>
    <s v="R09476"/>
    <x v="1"/>
    <x v="1"/>
    <x v="1"/>
    <x v="16"/>
    <x v="3836"/>
    <n v="28"/>
    <x v="966"/>
    <x v="9423"/>
    <x v="8651"/>
    <n v="190829"/>
    <n v="16984"/>
    <x v="340"/>
    <x v="1"/>
  </r>
  <r>
    <s v="R09477"/>
    <x v="1"/>
    <x v="18"/>
    <x v="23"/>
    <x v="250"/>
    <x v="3625"/>
    <n v="68"/>
    <x v="3424"/>
    <x v="9424"/>
    <x v="8652"/>
    <n v="194692"/>
    <n v="51664"/>
    <x v="4545"/>
    <x v="1"/>
  </r>
  <r>
    <s v="R09478"/>
    <x v="2"/>
    <x v="9"/>
    <x v="25"/>
    <x v="282"/>
    <x v="4132"/>
    <n v="10"/>
    <x v="932"/>
    <x v="9425"/>
    <x v="8653"/>
    <n v="199097"/>
    <n v="3675"/>
    <x v="7541"/>
    <x v="2"/>
  </r>
  <r>
    <s v="R09479"/>
    <x v="4"/>
    <x v="14"/>
    <x v="16"/>
    <x v="237"/>
    <x v="3421"/>
    <n v="129"/>
    <x v="498"/>
    <x v="9426"/>
    <x v="8654"/>
    <n v="203341"/>
    <n v="41697"/>
    <x v="385"/>
    <x v="4"/>
  </r>
  <r>
    <s v="R09480"/>
    <x v="3"/>
    <x v="11"/>
    <x v="33"/>
    <x v="343"/>
    <x v="4230"/>
    <n v="195"/>
    <x v="1087"/>
    <x v="9427"/>
    <x v="8655"/>
    <n v="206868"/>
    <n v="33231"/>
    <x v="7542"/>
    <x v="3"/>
  </r>
  <r>
    <s v="R09481"/>
    <x v="4"/>
    <x v="14"/>
    <x v="16"/>
    <x v="232"/>
    <x v="1066"/>
    <n v="137"/>
    <x v="3864"/>
    <x v="9428"/>
    <x v="8656"/>
    <n v="210214"/>
    <n v="28332"/>
    <x v="7543"/>
    <x v="4"/>
  </r>
  <r>
    <s v="R09482"/>
    <x v="4"/>
    <x v="13"/>
    <x v="15"/>
    <x v="286"/>
    <x v="780"/>
    <n v="102"/>
    <x v="2397"/>
    <x v="9429"/>
    <x v="8657"/>
    <n v="213232"/>
    <n v="15960"/>
    <x v="7544"/>
    <x v="4"/>
  </r>
  <r>
    <s v="R09483"/>
    <x v="2"/>
    <x v="5"/>
    <x v="5"/>
    <x v="174"/>
    <x v="4231"/>
    <n v="107"/>
    <x v="1865"/>
    <x v="9430"/>
    <x v="8658"/>
    <n v="214436"/>
    <n v="27180"/>
    <x v="7545"/>
    <x v="2"/>
  </r>
  <r>
    <s v="R09484"/>
    <x v="3"/>
    <x v="17"/>
    <x v="28"/>
    <x v="230"/>
    <x v="2440"/>
    <n v="199"/>
    <x v="3398"/>
    <x v="9431"/>
    <x v="8659"/>
    <n v="218312"/>
    <n v="37504"/>
    <x v="3259"/>
    <x v="3"/>
  </r>
  <r>
    <s v="R09485"/>
    <x v="4"/>
    <x v="14"/>
    <x v="16"/>
    <x v="238"/>
    <x v="886"/>
    <n v="118"/>
    <x v="3290"/>
    <x v="9432"/>
    <x v="8660"/>
    <n v="220563"/>
    <n v="12104"/>
    <x v="368"/>
    <x v="4"/>
  </r>
  <r>
    <s v="R09486"/>
    <x v="3"/>
    <x v="17"/>
    <x v="20"/>
    <x v="139"/>
    <x v="4232"/>
    <n v="154"/>
    <x v="4250"/>
    <x v="9433"/>
    <x v="8661"/>
    <n v="225122"/>
    <n v="330"/>
    <x v="5249"/>
    <x v="3"/>
  </r>
  <r>
    <s v="R09487"/>
    <x v="1"/>
    <x v="3"/>
    <x v="31"/>
    <x v="403"/>
    <x v="368"/>
    <n v="86"/>
    <x v="21"/>
    <x v="9434"/>
    <x v="8662"/>
    <n v="226095"/>
    <n v="12160"/>
    <x v="7546"/>
    <x v="1"/>
  </r>
  <r>
    <s v="R09488"/>
    <x v="1"/>
    <x v="18"/>
    <x v="23"/>
    <x v="294"/>
    <x v="2842"/>
    <n v="111"/>
    <x v="4251"/>
    <x v="9435"/>
    <x v="8663"/>
    <n v="230517"/>
    <n v="3712"/>
    <x v="7547"/>
    <x v="1"/>
  </r>
  <r>
    <s v="R09489"/>
    <x v="3"/>
    <x v="10"/>
    <x v="11"/>
    <x v="67"/>
    <x v="2098"/>
    <n v="162"/>
    <x v="498"/>
    <x v="9436"/>
    <x v="8664"/>
    <n v="234761"/>
    <n v="79629"/>
    <x v="6085"/>
    <x v="3"/>
  </r>
  <r>
    <s v="R09490"/>
    <x v="4"/>
    <x v="12"/>
    <x v="17"/>
    <x v="539"/>
    <x v="4030"/>
    <n v="177"/>
    <x v="1912"/>
    <x v="9437"/>
    <x v="8665"/>
    <n v="236061"/>
    <n v="54036"/>
    <x v="7548"/>
    <x v="4"/>
  </r>
  <r>
    <s v="R09491"/>
    <x v="3"/>
    <x v="6"/>
    <x v="6"/>
    <x v="389"/>
    <x v="691"/>
    <n v="73"/>
    <x v="2400"/>
    <x v="9438"/>
    <x v="8249"/>
    <n v="240069"/>
    <n v="41457"/>
    <x v="1824"/>
    <x v="3"/>
  </r>
  <r>
    <s v="R09492"/>
    <x v="3"/>
    <x v="6"/>
    <x v="22"/>
    <x v="329"/>
    <x v="4233"/>
    <n v="1"/>
    <x v="152"/>
    <x v="9439"/>
    <x v="8666"/>
    <n v="240103"/>
    <n v="24495"/>
    <x v="1120"/>
    <x v="3"/>
  </r>
  <r>
    <s v="R09493"/>
    <x v="1"/>
    <x v="15"/>
    <x v="30"/>
    <x v="178"/>
    <x v="3257"/>
    <n v="16"/>
    <x v="4197"/>
    <x v="9440"/>
    <x v="5175"/>
    <n v="240103"/>
    <n v="26406"/>
    <x v="7549"/>
    <x v="1"/>
  </r>
  <r>
    <s v="R09494"/>
    <x v="3"/>
    <x v="11"/>
    <x v="12"/>
    <x v="475"/>
    <x v="1326"/>
    <n v="94"/>
    <x v="4252"/>
    <x v="9441"/>
    <x v="3326"/>
    <n v="242618"/>
    <n v="48520"/>
    <x v="3227"/>
    <x v="3"/>
  </r>
  <r>
    <s v="R09495"/>
    <x v="0"/>
    <x v="0"/>
    <x v="0"/>
    <x v="199"/>
    <x v="2301"/>
    <n v="79"/>
    <x v="3956"/>
    <x v="9442"/>
    <x v="1872"/>
    <n v="245268"/>
    <n v="22080"/>
    <x v="7550"/>
    <x v="0"/>
  </r>
  <r>
    <s v="R09496"/>
    <x v="0"/>
    <x v="19"/>
    <x v="35"/>
    <x v="648"/>
    <x v="1189"/>
    <n v="23"/>
    <x v="4253"/>
    <x v="9443"/>
    <x v="8667"/>
    <n v="247208"/>
    <n v="66840"/>
    <x v="7551"/>
    <x v="0"/>
  </r>
  <r>
    <s v="R09497"/>
    <x v="1"/>
    <x v="18"/>
    <x v="27"/>
    <x v="566"/>
    <x v="1340"/>
    <n v="56"/>
    <x v="897"/>
    <x v="9444"/>
    <x v="1874"/>
    <n v="248228"/>
    <n v="16716"/>
    <x v="7552"/>
    <x v="1"/>
  </r>
  <r>
    <s v="R09498"/>
    <x v="4"/>
    <x v="13"/>
    <x v="15"/>
    <x v="130"/>
    <x v="1944"/>
    <n v="70"/>
    <x v="1369"/>
    <x v="9445"/>
    <x v="6053"/>
    <n v="248319"/>
    <n v="18465"/>
    <x v="5274"/>
    <x v="4"/>
  </r>
  <r>
    <s v="R09499"/>
    <x v="4"/>
    <x v="8"/>
    <x v="34"/>
    <x v="185"/>
    <x v="2312"/>
    <n v="82"/>
    <x v="939"/>
    <x v="9446"/>
    <x v="2843"/>
    <n v="253008"/>
    <n v="38763"/>
    <x v="7553"/>
    <x v="4"/>
  </r>
  <r>
    <s v="R09500"/>
    <x v="1"/>
    <x v="1"/>
    <x v="1"/>
    <x v="623"/>
    <x v="3672"/>
    <n v="143"/>
    <x v="2381"/>
    <x v="9447"/>
    <x v="8668"/>
    <n v="256899"/>
    <n v="8495"/>
    <x v="7554"/>
    <x v="1"/>
  </r>
  <r>
    <s v="R09501"/>
    <x v="4"/>
    <x v="8"/>
    <x v="34"/>
    <x v="185"/>
    <x v="3898"/>
    <n v="96"/>
    <x v="4254"/>
    <x v="9448"/>
    <x v="8669"/>
    <n v="259045"/>
    <n v="8960"/>
    <x v="4048"/>
    <x v="4"/>
  </r>
  <r>
    <s v="R09502"/>
    <x v="2"/>
    <x v="9"/>
    <x v="9"/>
    <x v="496"/>
    <x v="4215"/>
    <n v="35"/>
    <x v="1497"/>
    <x v="9449"/>
    <x v="8670"/>
    <n v="263138"/>
    <n v="25136"/>
    <x v="5974"/>
    <x v="2"/>
  </r>
  <r>
    <s v="R09503"/>
    <x v="0"/>
    <x v="0"/>
    <x v="0"/>
    <x v="564"/>
    <x v="4234"/>
    <n v="44"/>
    <x v="4255"/>
    <x v="9450"/>
    <x v="6931"/>
    <n v="265695"/>
    <n v="29238"/>
    <x v="7555"/>
    <x v="0"/>
  </r>
  <r>
    <s v="R09504"/>
    <x v="2"/>
    <x v="2"/>
    <x v="29"/>
    <x v="155"/>
    <x v="1390"/>
    <n v="9"/>
    <x v="4231"/>
    <x v="9451"/>
    <x v="8671"/>
    <n v="267283"/>
    <n v="12376"/>
    <x v="7556"/>
    <x v="2"/>
  </r>
  <r>
    <s v="R09505"/>
    <x v="2"/>
    <x v="7"/>
    <x v="7"/>
    <x v="493"/>
    <x v="4235"/>
    <n v="62"/>
    <x v="2195"/>
    <x v="9452"/>
    <x v="8672"/>
    <n v="269159"/>
    <n v="49056"/>
    <x v="3098"/>
    <x v="2"/>
  </r>
  <r>
    <s v="R09506"/>
    <x v="2"/>
    <x v="5"/>
    <x v="5"/>
    <x v="30"/>
    <x v="4236"/>
    <n v="42"/>
    <x v="482"/>
    <x v="9453"/>
    <x v="8673"/>
    <n v="272822"/>
    <n v="7995"/>
    <x v="7557"/>
    <x v="2"/>
  </r>
  <r>
    <s v="R09507"/>
    <x v="1"/>
    <x v="1"/>
    <x v="26"/>
    <x v="314"/>
    <x v="1846"/>
    <n v="50"/>
    <x v="229"/>
    <x v="9454"/>
    <x v="5636"/>
    <n v="276717"/>
    <n v="2220"/>
    <x v="1571"/>
    <x v="1"/>
  </r>
  <r>
    <s v="R09508"/>
    <x v="2"/>
    <x v="9"/>
    <x v="25"/>
    <x v="68"/>
    <x v="2999"/>
    <n v="106"/>
    <x v="4256"/>
    <x v="9455"/>
    <x v="8674"/>
    <n v="280131"/>
    <n v="27712"/>
    <x v="5897"/>
    <x v="2"/>
  </r>
  <r>
    <s v="R09509"/>
    <x v="3"/>
    <x v="10"/>
    <x v="10"/>
    <x v="184"/>
    <x v="3730"/>
    <n v="2"/>
    <x v="3951"/>
    <x v="9456"/>
    <x v="8675"/>
    <n v="281092"/>
    <n v="89813"/>
    <x v="7558"/>
    <x v="3"/>
  </r>
  <r>
    <s v="R09510"/>
    <x v="4"/>
    <x v="14"/>
    <x v="16"/>
    <x v="246"/>
    <x v="1853"/>
    <n v="193"/>
    <x v="3569"/>
    <x v="9457"/>
    <x v="8676"/>
    <n v="285433"/>
    <n v="33992"/>
    <x v="1177"/>
    <x v="4"/>
  </r>
  <r>
    <s v="R09511"/>
    <x v="1"/>
    <x v="15"/>
    <x v="18"/>
    <x v="363"/>
    <x v="2148"/>
    <n v="162"/>
    <x v="4257"/>
    <x v="9458"/>
    <x v="6062"/>
    <n v="288281"/>
    <n v="24710"/>
    <x v="7559"/>
    <x v="1"/>
  </r>
  <r>
    <s v="R09512"/>
    <x v="3"/>
    <x v="6"/>
    <x v="22"/>
    <x v="471"/>
    <x v="2335"/>
    <n v="68"/>
    <x v="632"/>
    <x v="9459"/>
    <x v="8677"/>
    <n v="291824"/>
    <n v="15152"/>
    <x v="6074"/>
    <x v="3"/>
  </r>
  <r>
    <s v="R09513"/>
    <x v="3"/>
    <x v="11"/>
    <x v="33"/>
    <x v="412"/>
    <x v="3517"/>
    <n v="78"/>
    <x v="2450"/>
    <x v="9460"/>
    <x v="8678"/>
    <n v="296198"/>
    <n v="5595"/>
    <x v="7560"/>
    <x v="3"/>
  </r>
  <r>
    <s v="R09514"/>
    <x v="0"/>
    <x v="16"/>
    <x v="19"/>
    <x v="128"/>
    <x v="2696"/>
    <n v="35"/>
    <x v="2552"/>
    <x v="9461"/>
    <x v="8679"/>
    <n v="299019"/>
    <n v="8730"/>
    <x v="7561"/>
    <x v="0"/>
  </r>
  <r>
    <s v="R09515"/>
    <x v="0"/>
    <x v="16"/>
    <x v="19"/>
    <x v="488"/>
    <x v="310"/>
    <n v="48"/>
    <x v="1243"/>
    <x v="9462"/>
    <x v="8680"/>
    <n v="299871"/>
    <n v="30576"/>
    <x v="1352"/>
    <x v="0"/>
  </r>
  <r>
    <s v="R09516"/>
    <x v="3"/>
    <x v="17"/>
    <x v="28"/>
    <x v="690"/>
    <x v="1078"/>
    <n v="0"/>
    <x v="2385"/>
    <x v="9463"/>
    <x v="8680"/>
    <n v="303452"/>
    <n v="14532"/>
    <x v="3466"/>
    <x v="3"/>
  </r>
  <r>
    <s v="R09517"/>
    <x v="0"/>
    <x v="4"/>
    <x v="24"/>
    <x v="31"/>
    <x v="3868"/>
    <n v="169"/>
    <x v="905"/>
    <x v="9464"/>
    <x v="8681"/>
    <n v="307978"/>
    <n v="64998"/>
    <x v="4029"/>
    <x v="0"/>
  </r>
  <r>
    <s v="R09518"/>
    <x v="4"/>
    <x v="12"/>
    <x v="14"/>
    <x v="209"/>
    <x v="178"/>
    <n v="168"/>
    <x v="3504"/>
    <x v="9465"/>
    <x v="8682"/>
    <n v="310467"/>
    <n v="12730"/>
    <x v="7562"/>
    <x v="4"/>
  </r>
  <r>
    <s v="R09519"/>
    <x v="4"/>
    <x v="13"/>
    <x v="21"/>
    <x v="630"/>
    <x v="2252"/>
    <n v="72"/>
    <x v="4258"/>
    <x v="9466"/>
    <x v="8683"/>
    <n v="314298"/>
    <n v="13400"/>
    <x v="7563"/>
    <x v="4"/>
  </r>
  <r>
    <s v="R09520"/>
    <x v="0"/>
    <x v="16"/>
    <x v="19"/>
    <x v="55"/>
    <x v="3044"/>
    <n v="184"/>
    <x v="3131"/>
    <x v="9467"/>
    <x v="6509"/>
    <n v="317830"/>
    <n v="19225"/>
    <x v="7564"/>
    <x v="0"/>
  </r>
  <r>
    <s v="R09521"/>
    <x v="2"/>
    <x v="5"/>
    <x v="13"/>
    <x v="54"/>
    <x v="2588"/>
    <n v="115"/>
    <x v="117"/>
    <x v="9468"/>
    <x v="8684"/>
    <n v="320142"/>
    <n v="21252"/>
    <x v="7565"/>
    <x v="2"/>
  </r>
  <r>
    <s v="R09522"/>
    <x v="3"/>
    <x v="11"/>
    <x v="12"/>
    <x v="560"/>
    <x v="1051"/>
    <n v="147"/>
    <x v="4259"/>
    <x v="9469"/>
    <x v="8268"/>
    <n v="322634"/>
    <n v="25467"/>
    <x v="3284"/>
    <x v="3"/>
  </r>
  <r>
    <s v="R09523"/>
    <x v="4"/>
    <x v="12"/>
    <x v="14"/>
    <x v="350"/>
    <x v="1556"/>
    <n v="13"/>
    <x v="2429"/>
    <x v="9470"/>
    <x v="8269"/>
    <n v="324904"/>
    <n v="7100"/>
    <x v="7413"/>
    <x v="4"/>
  </r>
  <r>
    <s v="R09524"/>
    <x v="0"/>
    <x v="19"/>
    <x v="35"/>
    <x v="147"/>
    <x v="678"/>
    <n v="121"/>
    <x v="2889"/>
    <x v="9471"/>
    <x v="8685"/>
    <n v="329806"/>
    <n v="63980"/>
    <x v="7566"/>
    <x v="0"/>
  </r>
  <r>
    <s v="R09525"/>
    <x v="0"/>
    <x v="0"/>
    <x v="0"/>
    <x v="588"/>
    <x v="2499"/>
    <n v="92"/>
    <x v="3528"/>
    <x v="9472"/>
    <x v="8686"/>
    <n v="330074"/>
    <n v="5730"/>
    <x v="7567"/>
    <x v="0"/>
  </r>
  <r>
    <s v="R09526"/>
    <x v="4"/>
    <x v="12"/>
    <x v="17"/>
    <x v="450"/>
    <x v="894"/>
    <n v="179"/>
    <x v="4260"/>
    <x v="9473"/>
    <x v="8687"/>
    <n v="332772"/>
    <n v="14215"/>
    <x v="7568"/>
    <x v="4"/>
  </r>
  <r>
    <s v="R09527"/>
    <x v="4"/>
    <x v="14"/>
    <x v="32"/>
    <x v="296"/>
    <x v="1580"/>
    <n v="53"/>
    <x v="714"/>
    <x v="9474"/>
    <x v="8688"/>
    <n v="336174"/>
    <n v="5577"/>
    <x v="7569"/>
    <x v="4"/>
  </r>
  <r>
    <s v="R09528"/>
    <x v="2"/>
    <x v="7"/>
    <x v="7"/>
    <x v="446"/>
    <x v="1408"/>
    <n v="48"/>
    <x v="1046"/>
    <x v="9475"/>
    <x v="8689"/>
    <n v="340251"/>
    <n v="15554"/>
    <x v="7570"/>
    <x v="2"/>
  </r>
  <r>
    <s v="R09529"/>
    <x v="0"/>
    <x v="0"/>
    <x v="0"/>
    <x v="648"/>
    <x v="4237"/>
    <n v="29"/>
    <x v="1267"/>
    <x v="9476"/>
    <x v="8690"/>
    <n v="340683"/>
    <n v="23935"/>
    <x v="7571"/>
    <x v="0"/>
  </r>
  <r>
    <s v="R09530"/>
    <x v="0"/>
    <x v="4"/>
    <x v="4"/>
    <x v="727"/>
    <x v="1597"/>
    <n v="130"/>
    <x v="2076"/>
    <x v="9477"/>
    <x v="8691"/>
    <n v="341485"/>
    <n v="16822"/>
    <x v="6175"/>
    <x v="0"/>
  </r>
  <r>
    <s v="R09531"/>
    <x v="1"/>
    <x v="18"/>
    <x v="27"/>
    <x v="46"/>
    <x v="3562"/>
    <n v="11"/>
    <x v="1050"/>
    <x v="9478"/>
    <x v="8692"/>
    <n v="346480"/>
    <n v="32243"/>
    <x v="3954"/>
    <x v="1"/>
  </r>
  <r>
    <s v="R09532"/>
    <x v="2"/>
    <x v="2"/>
    <x v="2"/>
    <x v="611"/>
    <x v="2215"/>
    <n v="110"/>
    <x v="3225"/>
    <x v="9479"/>
    <x v="8693"/>
    <n v="347783"/>
    <n v="9444"/>
    <x v="2988"/>
    <x v="2"/>
  </r>
  <r>
    <s v="R09533"/>
    <x v="4"/>
    <x v="8"/>
    <x v="8"/>
    <x v="148"/>
    <x v="1549"/>
    <n v="158"/>
    <x v="2484"/>
    <x v="9480"/>
    <x v="6520"/>
    <n v="350711"/>
    <n v="30312"/>
    <x v="7572"/>
    <x v="4"/>
  </r>
  <r>
    <s v="R09534"/>
    <x v="4"/>
    <x v="14"/>
    <x v="16"/>
    <x v="573"/>
    <x v="347"/>
    <n v="164"/>
    <x v="2331"/>
    <x v="9481"/>
    <x v="8694"/>
    <n v="355374"/>
    <n v="32669"/>
    <x v="7573"/>
    <x v="4"/>
  </r>
  <r>
    <s v="R09535"/>
    <x v="3"/>
    <x v="11"/>
    <x v="12"/>
    <x v="114"/>
    <x v="1509"/>
    <n v="154"/>
    <x v="3827"/>
    <x v="9482"/>
    <x v="8695"/>
    <n v="356116"/>
    <n v="13398"/>
    <x v="5762"/>
    <x v="3"/>
  </r>
  <r>
    <s v="R09536"/>
    <x v="4"/>
    <x v="13"/>
    <x v="21"/>
    <x v="183"/>
    <x v="350"/>
    <n v="115"/>
    <x v="1238"/>
    <x v="9483"/>
    <x v="8696"/>
    <n v="356798"/>
    <n v="3516"/>
    <x v="14"/>
    <x v="4"/>
  </r>
  <r>
    <s v="R09537"/>
    <x v="0"/>
    <x v="0"/>
    <x v="0"/>
    <x v="448"/>
    <x v="457"/>
    <n v="151"/>
    <x v="1244"/>
    <x v="9484"/>
    <x v="8697"/>
    <n v="359856"/>
    <n v="53805"/>
    <x v="7574"/>
    <x v="0"/>
  </r>
  <r>
    <s v="R09538"/>
    <x v="4"/>
    <x v="14"/>
    <x v="16"/>
    <x v="502"/>
    <x v="3359"/>
    <n v="111"/>
    <x v="3897"/>
    <x v="9485"/>
    <x v="8698"/>
    <n v="361705"/>
    <n v="54750"/>
    <x v="5531"/>
    <x v="4"/>
  </r>
  <r>
    <s v="R09539"/>
    <x v="0"/>
    <x v="4"/>
    <x v="24"/>
    <x v="201"/>
    <x v="3584"/>
    <n v="168"/>
    <x v="445"/>
    <x v="9486"/>
    <x v="8699"/>
    <n v="363006"/>
    <n v="32263"/>
    <x v="5548"/>
    <x v="0"/>
  </r>
  <r>
    <s v="R09540"/>
    <x v="0"/>
    <x v="0"/>
    <x v="0"/>
    <x v="220"/>
    <x v="1494"/>
    <n v="103"/>
    <x v="1489"/>
    <x v="9487"/>
    <x v="8700"/>
    <n v="364801"/>
    <n v="16245"/>
    <x v="7575"/>
    <x v="0"/>
  </r>
  <r>
    <s v="R09541"/>
    <x v="2"/>
    <x v="7"/>
    <x v="7"/>
    <x v="564"/>
    <x v="1668"/>
    <n v="191"/>
    <x v="4261"/>
    <x v="9488"/>
    <x v="8701"/>
    <n v="365696"/>
    <n v="43216"/>
    <x v="6811"/>
    <x v="2"/>
  </r>
  <r>
    <s v="R09542"/>
    <x v="4"/>
    <x v="14"/>
    <x v="16"/>
    <x v="665"/>
    <x v="1"/>
    <n v="10"/>
    <x v="3064"/>
    <x v="9489"/>
    <x v="8702"/>
    <n v="366176"/>
    <n v="76684"/>
    <x v="3987"/>
    <x v="4"/>
  </r>
  <r>
    <s v="R09543"/>
    <x v="2"/>
    <x v="9"/>
    <x v="25"/>
    <x v="719"/>
    <x v="970"/>
    <n v="90"/>
    <x v="3571"/>
    <x v="9490"/>
    <x v="8703"/>
    <n v="370213"/>
    <n v="7770"/>
    <x v="7576"/>
    <x v="2"/>
  </r>
  <r>
    <s v="R09544"/>
    <x v="0"/>
    <x v="0"/>
    <x v="0"/>
    <x v="697"/>
    <x v="212"/>
    <n v="72"/>
    <x v="2540"/>
    <x v="9491"/>
    <x v="4275"/>
    <n v="370503"/>
    <n v="18799"/>
    <x v="7577"/>
    <x v="0"/>
  </r>
  <r>
    <s v="R09545"/>
    <x v="4"/>
    <x v="8"/>
    <x v="34"/>
    <x v="403"/>
    <x v="4238"/>
    <n v="15"/>
    <x v="4262"/>
    <x v="9492"/>
    <x v="8704"/>
    <n v="373197"/>
    <n v="75525"/>
    <x v="7578"/>
    <x v="4"/>
  </r>
  <r>
    <s v="R09546"/>
    <x v="4"/>
    <x v="13"/>
    <x v="21"/>
    <x v="295"/>
    <x v="2651"/>
    <n v="13"/>
    <x v="501"/>
    <x v="9493"/>
    <x v="8705"/>
    <n v="377007"/>
    <n v="26340"/>
    <x v="3700"/>
    <x v="4"/>
  </r>
  <r>
    <s v="R09547"/>
    <x v="2"/>
    <x v="9"/>
    <x v="9"/>
    <x v="495"/>
    <x v="4239"/>
    <n v="174"/>
    <x v="2078"/>
    <x v="9494"/>
    <x v="8706"/>
    <n v="378981"/>
    <n v="62833"/>
    <x v="7579"/>
    <x v="2"/>
  </r>
  <r>
    <s v="R09548"/>
    <x v="2"/>
    <x v="7"/>
    <x v="7"/>
    <x v="24"/>
    <x v="1434"/>
    <n v="157"/>
    <x v="3535"/>
    <x v="9495"/>
    <x v="8707"/>
    <n v="382995"/>
    <n v="24160"/>
    <x v="5900"/>
    <x v="2"/>
  </r>
  <r>
    <s v="R09549"/>
    <x v="0"/>
    <x v="16"/>
    <x v="19"/>
    <x v="72"/>
    <x v="3170"/>
    <n v="109"/>
    <x v="912"/>
    <x v="9496"/>
    <x v="8708"/>
    <n v="383184"/>
    <n v="25860"/>
    <x v="7580"/>
    <x v="0"/>
  </r>
  <r>
    <s v="R09550"/>
    <x v="0"/>
    <x v="0"/>
    <x v="0"/>
    <x v="492"/>
    <x v="3337"/>
    <n v="151"/>
    <x v="454"/>
    <x v="9497"/>
    <x v="8709"/>
    <n v="383560"/>
    <n v="56736"/>
    <x v="7581"/>
    <x v="0"/>
  </r>
  <r>
    <s v="R09551"/>
    <x v="4"/>
    <x v="14"/>
    <x v="32"/>
    <x v="117"/>
    <x v="1023"/>
    <n v="140"/>
    <x v="2531"/>
    <x v="9498"/>
    <x v="8710"/>
    <n v="383818"/>
    <n v="73368"/>
    <x v="4080"/>
    <x v="4"/>
  </r>
  <r>
    <s v="R09552"/>
    <x v="4"/>
    <x v="14"/>
    <x v="32"/>
    <x v="586"/>
    <x v="1424"/>
    <n v="118"/>
    <x v="3713"/>
    <x v="9499"/>
    <x v="8711"/>
    <n v="384644"/>
    <n v="35060"/>
    <x v="7582"/>
    <x v="4"/>
  </r>
  <r>
    <s v="R09553"/>
    <x v="1"/>
    <x v="1"/>
    <x v="1"/>
    <x v="589"/>
    <x v="4240"/>
    <n v="125"/>
    <x v="2402"/>
    <x v="9500"/>
    <x v="8712"/>
    <n v="387063"/>
    <n v="65145"/>
    <x v="5051"/>
    <x v="1"/>
  </r>
  <r>
    <s v="R09554"/>
    <x v="1"/>
    <x v="18"/>
    <x v="23"/>
    <x v="229"/>
    <x v="1361"/>
    <n v="8"/>
    <x v="2575"/>
    <x v="9501"/>
    <x v="8713"/>
    <n v="388893"/>
    <n v="65394"/>
    <x v="6612"/>
    <x v="1"/>
  </r>
  <r>
    <s v="R09555"/>
    <x v="3"/>
    <x v="6"/>
    <x v="6"/>
    <x v="146"/>
    <x v="3805"/>
    <n v="176"/>
    <x v="4"/>
    <x v="9502"/>
    <x v="8714"/>
    <n v="391909"/>
    <n v="19248"/>
    <x v="7583"/>
    <x v="3"/>
  </r>
  <r>
    <s v="R09556"/>
    <x v="0"/>
    <x v="16"/>
    <x v="19"/>
    <x v="448"/>
    <x v="4241"/>
    <n v="153"/>
    <x v="4263"/>
    <x v="9503"/>
    <x v="3378"/>
    <n v="394061"/>
    <n v="11688"/>
    <x v="7584"/>
    <x v="0"/>
  </r>
  <r>
    <s v="R09557"/>
    <x v="3"/>
    <x v="10"/>
    <x v="11"/>
    <x v="427"/>
    <x v="4242"/>
    <n v="48"/>
    <x v="4093"/>
    <x v="9504"/>
    <x v="8715"/>
    <n v="395510"/>
    <n v="10855"/>
    <x v="589"/>
    <x v="3"/>
  </r>
  <r>
    <s v="R09558"/>
    <x v="3"/>
    <x v="6"/>
    <x v="22"/>
    <x v="37"/>
    <x v="491"/>
    <n v="41"/>
    <x v="2351"/>
    <x v="9505"/>
    <x v="5235"/>
    <n v="398434"/>
    <n v="6030"/>
    <x v="7585"/>
    <x v="3"/>
  </r>
  <r>
    <s v="R09559"/>
    <x v="2"/>
    <x v="5"/>
    <x v="13"/>
    <x v="590"/>
    <x v="1753"/>
    <n v="172"/>
    <x v="731"/>
    <x v="9506"/>
    <x v="8716"/>
    <n v="401766"/>
    <n v="2830"/>
    <x v="6575"/>
    <x v="2"/>
  </r>
  <r>
    <s v="R09560"/>
    <x v="2"/>
    <x v="7"/>
    <x v="7"/>
    <x v="505"/>
    <x v="3298"/>
    <n v="113"/>
    <x v="4264"/>
    <x v="9507"/>
    <x v="8717"/>
    <n v="404883"/>
    <n v="2880"/>
    <x v="7586"/>
    <x v="2"/>
  </r>
  <r>
    <s v="R09561"/>
    <x v="1"/>
    <x v="1"/>
    <x v="26"/>
    <x v="43"/>
    <x v="306"/>
    <n v="76"/>
    <x v="1784"/>
    <x v="9508"/>
    <x v="8718"/>
    <n v="409622"/>
    <n v="72454"/>
    <x v="1929"/>
    <x v="1"/>
  </r>
  <r>
    <s v="R09562"/>
    <x v="3"/>
    <x v="10"/>
    <x v="11"/>
    <x v="75"/>
    <x v="3780"/>
    <n v="148"/>
    <x v="3916"/>
    <x v="9509"/>
    <x v="8719"/>
    <n v="413219"/>
    <n v="79152"/>
    <x v="1435"/>
    <x v="3"/>
  </r>
  <r>
    <s v="R09563"/>
    <x v="1"/>
    <x v="1"/>
    <x v="1"/>
    <x v="241"/>
    <x v="1338"/>
    <n v="156"/>
    <x v="3590"/>
    <x v="9510"/>
    <x v="8720"/>
    <n v="415533"/>
    <n v="30730"/>
    <x v="7587"/>
    <x v="1"/>
  </r>
  <r>
    <s v="R09564"/>
    <x v="0"/>
    <x v="16"/>
    <x v="19"/>
    <x v="583"/>
    <x v="1845"/>
    <n v="91"/>
    <x v="3067"/>
    <x v="9511"/>
    <x v="6984"/>
    <n v="417090"/>
    <n v="5600"/>
    <x v="5720"/>
    <x v="0"/>
  </r>
  <r>
    <s v="R09565"/>
    <x v="4"/>
    <x v="12"/>
    <x v="14"/>
    <x v="221"/>
    <x v="3876"/>
    <n v="151"/>
    <x v="3812"/>
    <x v="9512"/>
    <x v="8721"/>
    <n v="418806"/>
    <n v="13350"/>
    <x v="7588"/>
    <x v="4"/>
  </r>
  <r>
    <s v="R09566"/>
    <x v="2"/>
    <x v="2"/>
    <x v="29"/>
    <x v="583"/>
    <x v="1016"/>
    <n v="119"/>
    <x v="458"/>
    <x v="9513"/>
    <x v="8722"/>
    <n v="422273"/>
    <n v="15352"/>
    <x v="7589"/>
    <x v="2"/>
  </r>
  <r>
    <s v="R09567"/>
    <x v="0"/>
    <x v="4"/>
    <x v="24"/>
    <x v="645"/>
    <x v="3326"/>
    <n v="169"/>
    <x v="1314"/>
    <x v="9514"/>
    <x v="8723"/>
    <n v="423445"/>
    <n v="26160"/>
    <x v="7590"/>
    <x v="0"/>
  </r>
  <r>
    <s v="R09568"/>
    <x v="0"/>
    <x v="0"/>
    <x v="0"/>
    <x v="49"/>
    <x v="310"/>
    <n v="83"/>
    <x v="4265"/>
    <x v="9515"/>
    <x v="8724"/>
    <n v="425772"/>
    <n v="20384"/>
    <x v="7591"/>
    <x v="0"/>
  </r>
  <r>
    <s v="R09569"/>
    <x v="2"/>
    <x v="5"/>
    <x v="5"/>
    <x v="71"/>
    <x v="4086"/>
    <n v="102"/>
    <x v="2322"/>
    <x v="9516"/>
    <x v="8725"/>
    <n v="430392"/>
    <n v="27912"/>
    <x v="7592"/>
    <x v="2"/>
  </r>
  <r>
    <s v="R09570"/>
    <x v="2"/>
    <x v="5"/>
    <x v="5"/>
    <x v="237"/>
    <x v="1732"/>
    <n v="70"/>
    <x v="1608"/>
    <x v="9517"/>
    <x v="8726"/>
    <n v="433303"/>
    <n v="47532"/>
    <x v="5050"/>
    <x v="2"/>
  </r>
  <r>
    <s v="R09571"/>
    <x v="3"/>
    <x v="10"/>
    <x v="10"/>
    <x v="280"/>
    <x v="2877"/>
    <n v="168"/>
    <x v="3109"/>
    <x v="9518"/>
    <x v="8727"/>
    <n v="434810"/>
    <n v="15442"/>
    <x v="7593"/>
    <x v="3"/>
  </r>
  <r>
    <s v="R09572"/>
    <x v="1"/>
    <x v="18"/>
    <x v="27"/>
    <x v="346"/>
    <x v="2667"/>
    <n v="47"/>
    <x v="3780"/>
    <x v="9519"/>
    <x v="8728"/>
    <n v="436774"/>
    <n v="73504"/>
    <x v="3693"/>
    <x v="1"/>
  </r>
  <r>
    <s v="R09573"/>
    <x v="0"/>
    <x v="0"/>
    <x v="0"/>
    <x v="272"/>
    <x v="1061"/>
    <n v="78"/>
    <x v="4266"/>
    <x v="9520"/>
    <x v="8729"/>
    <n v="441667"/>
    <n v="28980"/>
    <x v="7594"/>
    <x v="0"/>
  </r>
  <r>
    <s v="R09574"/>
    <x v="3"/>
    <x v="17"/>
    <x v="28"/>
    <x v="9"/>
    <x v="2450"/>
    <n v="76"/>
    <x v="2643"/>
    <x v="9521"/>
    <x v="8730"/>
    <n v="444802"/>
    <n v="8279"/>
    <x v="3605"/>
    <x v="3"/>
  </r>
  <r>
    <s v="R09575"/>
    <x v="3"/>
    <x v="11"/>
    <x v="33"/>
    <x v="112"/>
    <x v="2842"/>
    <n v="42"/>
    <x v="589"/>
    <x v="9522"/>
    <x v="8731"/>
    <n v="449319"/>
    <n v="4176"/>
    <x v="7595"/>
    <x v="3"/>
  </r>
  <r>
    <s v="R09576"/>
    <x v="0"/>
    <x v="16"/>
    <x v="19"/>
    <x v="435"/>
    <x v="813"/>
    <n v="7"/>
    <x v="4267"/>
    <x v="9523"/>
    <x v="8732"/>
    <n v="453048"/>
    <n v="60522"/>
    <x v="7596"/>
    <x v="0"/>
  </r>
  <r>
    <s v="R09577"/>
    <x v="0"/>
    <x v="0"/>
    <x v="0"/>
    <x v="122"/>
    <x v="2426"/>
    <n v="62"/>
    <x v="1779"/>
    <x v="9524"/>
    <x v="5256"/>
    <n v="453952"/>
    <n v="9975"/>
    <x v="7597"/>
    <x v="0"/>
  </r>
  <r>
    <s v="R09578"/>
    <x v="4"/>
    <x v="14"/>
    <x v="16"/>
    <x v="541"/>
    <x v="1398"/>
    <n v="119"/>
    <x v="3381"/>
    <x v="9525"/>
    <x v="8733"/>
    <n v="458773"/>
    <n v="8934"/>
    <x v="2955"/>
    <x v="4"/>
  </r>
  <r>
    <s v="R09579"/>
    <x v="1"/>
    <x v="1"/>
    <x v="1"/>
    <x v="366"/>
    <x v="102"/>
    <n v="62"/>
    <x v="1801"/>
    <x v="9526"/>
    <x v="8734"/>
    <n v="461972"/>
    <n v="10374"/>
    <x v="3944"/>
    <x v="1"/>
  </r>
  <r>
    <s v="R09580"/>
    <x v="0"/>
    <x v="19"/>
    <x v="35"/>
    <x v="389"/>
    <x v="3656"/>
    <n v="5"/>
    <x v="3382"/>
    <x v="9527"/>
    <x v="468"/>
    <n v="464313"/>
    <n v="50400"/>
    <x v="5995"/>
    <x v="0"/>
  </r>
  <r>
    <s v="R09581"/>
    <x v="2"/>
    <x v="9"/>
    <x v="25"/>
    <x v="683"/>
    <x v="904"/>
    <n v="73"/>
    <x v="1417"/>
    <x v="9528"/>
    <x v="8735"/>
    <n v="467711"/>
    <n v="23086"/>
    <x v="7598"/>
    <x v="2"/>
  </r>
  <r>
    <s v="R09582"/>
    <x v="4"/>
    <x v="12"/>
    <x v="14"/>
    <x v="128"/>
    <x v="2129"/>
    <n v="51"/>
    <x v="1936"/>
    <x v="9529"/>
    <x v="8736"/>
    <n v="470562"/>
    <n v="16200"/>
    <x v="1536"/>
    <x v="4"/>
  </r>
  <r>
    <s v="R09583"/>
    <x v="1"/>
    <x v="3"/>
    <x v="3"/>
    <x v="37"/>
    <x v="3555"/>
    <n v="20"/>
    <x v="3254"/>
    <x v="9530"/>
    <x v="8737"/>
    <n v="471707"/>
    <n v="36905"/>
    <x v="2139"/>
    <x v="1"/>
  </r>
  <r>
    <s v="R09584"/>
    <x v="2"/>
    <x v="7"/>
    <x v="7"/>
    <x v="504"/>
    <x v="4243"/>
    <n v="141"/>
    <x v="2564"/>
    <x v="9531"/>
    <x v="8738"/>
    <n v="475301"/>
    <n v="58935"/>
    <x v="1295"/>
    <x v="2"/>
  </r>
  <r>
    <s v="R09585"/>
    <x v="2"/>
    <x v="9"/>
    <x v="25"/>
    <x v="428"/>
    <x v="721"/>
    <n v="115"/>
    <x v="3113"/>
    <x v="9532"/>
    <x v="8739"/>
    <n v="475684"/>
    <n v="39213"/>
    <x v="5615"/>
    <x v="2"/>
  </r>
  <r>
    <s v="R09586"/>
    <x v="1"/>
    <x v="15"/>
    <x v="18"/>
    <x v="359"/>
    <x v="2068"/>
    <n v="57"/>
    <x v="3877"/>
    <x v="9533"/>
    <x v="8740"/>
    <n v="477670"/>
    <n v="73587"/>
    <x v="7599"/>
    <x v="1"/>
  </r>
  <r>
    <s v="R09587"/>
    <x v="4"/>
    <x v="8"/>
    <x v="34"/>
    <x v="151"/>
    <x v="1142"/>
    <n v="152"/>
    <x v="3752"/>
    <x v="9534"/>
    <x v="8741"/>
    <n v="480000"/>
    <n v="11167"/>
    <x v="7600"/>
    <x v="4"/>
  </r>
  <r>
    <s v="R09588"/>
    <x v="2"/>
    <x v="2"/>
    <x v="29"/>
    <x v="513"/>
    <x v="285"/>
    <n v="55"/>
    <x v="2743"/>
    <x v="9535"/>
    <x v="8742"/>
    <n v="482811"/>
    <n v="2541"/>
    <x v="7601"/>
    <x v="2"/>
  </r>
  <r>
    <s v="R09589"/>
    <x v="3"/>
    <x v="11"/>
    <x v="12"/>
    <x v="660"/>
    <x v="2840"/>
    <n v="82"/>
    <x v="3666"/>
    <x v="9536"/>
    <x v="8743"/>
    <n v="483777"/>
    <n v="58980"/>
    <x v="7602"/>
    <x v="3"/>
  </r>
  <r>
    <s v="R09590"/>
    <x v="1"/>
    <x v="15"/>
    <x v="18"/>
    <x v="10"/>
    <x v="3086"/>
    <n v="8"/>
    <x v="3132"/>
    <x v="9537"/>
    <x v="960"/>
    <n v="488714"/>
    <n v="10725"/>
    <x v="1232"/>
    <x v="1"/>
  </r>
  <r>
    <s v="R09591"/>
    <x v="1"/>
    <x v="15"/>
    <x v="18"/>
    <x v="729"/>
    <x v="3122"/>
    <n v="163"/>
    <x v="4268"/>
    <x v="9538"/>
    <x v="8744"/>
    <n v="489332"/>
    <n v="53789"/>
    <x v="7603"/>
    <x v="1"/>
  </r>
  <r>
    <s v="R09592"/>
    <x v="0"/>
    <x v="0"/>
    <x v="0"/>
    <x v="639"/>
    <x v="4244"/>
    <n v="184"/>
    <x v="285"/>
    <x v="9539"/>
    <x v="8745"/>
    <n v="490351"/>
    <n v="51458"/>
    <x v="4205"/>
    <x v="0"/>
  </r>
  <r>
    <s v="R09593"/>
    <x v="4"/>
    <x v="14"/>
    <x v="32"/>
    <x v="466"/>
    <x v="2055"/>
    <n v="132"/>
    <x v="2734"/>
    <x v="9540"/>
    <x v="8325"/>
    <n v="492304"/>
    <n v="42864"/>
    <x v="7604"/>
    <x v="4"/>
  </r>
  <r>
    <s v="R09594"/>
    <x v="3"/>
    <x v="10"/>
    <x v="10"/>
    <x v="483"/>
    <x v="2080"/>
    <n v="80"/>
    <x v="1835"/>
    <x v="9541"/>
    <x v="8746"/>
    <n v="496348"/>
    <n v="13725"/>
    <x v="7605"/>
    <x v="3"/>
  </r>
  <r>
    <s v="R09595"/>
    <x v="3"/>
    <x v="11"/>
    <x v="12"/>
    <x v="359"/>
    <x v="1641"/>
    <n v="93"/>
    <x v="2010"/>
    <x v="9542"/>
    <x v="5269"/>
    <n v="496553"/>
    <n v="10644"/>
    <x v="7606"/>
    <x v="3"/>
  </r>
  <r>
    <s v="R09596"/>
    <x v="0"/>
    <x v="4"/>
    <x v="24"/>
    <x v="74"/>
    <x v="2500"/>
    <n v="134"/>
    <x v="831"/>
    <x v="9543"/>
    <x v="8747"/>
    <n v="500345"/>
    <n v="63935"/>
    <x v="26"/>
    <x v="0"/>
  </r>
  <r>
    <s v="R09597"/>
    <x v="2"/>
    <x v="9"/>
    <x v="25"/>
    <x v="267"/>
    <x v="4245"/>
    <n v="133"/>
    <x v="4269"/>
    <x v="9544"/>
    <x v="8748"/>
    <n v="500983"/>
    <n v="900"/>
    <x v="7607"/>
    <x v="2"/>
  </r>
  <r>
    <s v="R09598"/>
    <x v="2"/>
    <x v="5"/>
    <x v="13"/>
    <x v="222"/>
    <x v="1267"/>
    <n v="51"/>
    <x v="4116"/>
    <x v="9545"/>
    <x v="8749"/>
    <n v="504600"/>
    <n v="64519"/>
    <x v="1622"/>
    <x v="2"/>
  </r>
  <r>
    <s v="R09599"/>
    <x v="3"/>
    <x v="11"/>
    <x v="33"/>
    <x v="653"/>
    <x v="3214"/>
    <n v="197"/>
    <x v="4270"/>
    <x v="9546"/>
    <x v="8750"/>
    <n v="504663"/>
    <n v="54740"/>
    <x v="7608"/>
    <x v="3"/>
  </r>
  <r>
    <s v="R09600"/>
    <x v="4"/>
    <x v="14"/>
    <x v="16"/>
    <x v="154"/>
    <x v="1106"/>
    <n v="105"/>
    <x v="1476"/>
    <x v="9547"/>
    <x v="8751"/>
    <n v="507751"/>
    <n v="24168"/>
    <x v="7609"/>
    <x v="4"/>
  </r>
  <r>
    <s v="R09601"/>
    <x v="2"/>
    <x v="2"/>
    <x v="29"/>
    <x v="37"/>
    <x v="3233"/>
    <n v="54"/>
    <x v="2835"/>
    <x v="9548"/>
    <x v="8752"/>
    <n v="511583"/>
    <n v="21185"/>
    <x v="7610"/>
    <x v="2"/>
  </r>
  <r>
    <s v="R09602"/>
    <x v="1"/>
    <x v="15"/>
    <x v="30"/>
    <x v="516"/>
    <x v="2364"/>
    <n v="13"/>
    <x v="174"/>
    <x v="9549"/>
    <x v="8753"/>
    <n v="514759"/>
    <n v="68706"/>
    <x v="7611"/>
    <x v="1"/>
  </r>
  <r>
    <s v="R09603"/>
    <x v="0"/>
    <x v="4"/>
    <x v="24"/>
    <x v="603"/>
    <x v="2937"/>
    <n v="128"/>
    <x v="1484"/>
    <x v="9550"/>
    <x v="8754"/>
    <n v="518687"/>
    <n v="13910"/>
    <x v="7612"/>
    <x v="0"/>
  </r>
  <r>
    <s v="R09604"/>
    <x v="4"/>
    <x v="8"/>
    <x v="34"/>
    <x v="699"/>
    <x v="712"/>
    <n v="164"/>
    <x v="441"/>
    <x v="9551"/>
    <x v="8755"/>
    <n v="522378"/>
    <n v="44759"/>
    <x v="6036"/>
    <x v="4"/>
  </r>
  <r>
    <s v="R09605"/>
    <x v="2"/>
    <x v="7"/>
    <x v="7"/>
    <x v="374"/>
    <x v="291"/>
    <n v="48"/>
    <x v="19"/>
    <x v="9552"/>
    <x v="8756"/>
    <n v="526183"/>
    <n v="79591"/>
    <x v="7613"/>
    <x v="2"/>
  </r>
  <r>
    <s v="R09606"/>
    <x v="3"/>
    <x v="10"/>
    <x v="11"/>
    <x v="202"/>
    <x v="368"/>
    <n v="139"/>
    <x v="2258"/>
    <x v="9553"/>
    <x v="8757"/>
    <n v="530506"/>
    <n v="7600"/>
    <x v="5531"/>
    <x v="3"/>
  </r>
  <r>
    <s v="R09607"/>
    <x v="0"/>
    <x v="4"/>
    <x v="24"/>
    <x v="175"/>
    <x v="1608"/>
    <n v="132"/>
    <x v="2760"/>
    <x v="9554"/>
    <x v="7463"/>
    <n v="535303"/>
    <n v="44510"/>
    <x v="7614"/>
    <x v="0"/>
  </r>
  <r>
    <s v="R09608"/>
    <x v="2"/>
    <x v="2"/>
    <x v="29"/>
    <x v="51"/>
    <x v="2256"/>
    <n v="69"/>
    <x v="433"/>
    <x v="3192"/>
    <x v="8758"/>
    <n v="539326"/>
    <n v="83286"/>
    <x v="7615"/>
    <x v="2"/>
  </r>
  <r>
    <s v="R09609"/>
    <x v="3"/>
    <x v="11"/>
    <x v="12"/>
    <x v="689"/>
    <x v="2753"/>
    <n v="115"/>
    <x v="3541"/>
    <x v="9555"/>
    <x v="8759"/>
    <n v="539720"/>
    <n v="35607"/>
    <x v="7616"/>
    <x v="3"/>
  </r>
  <r>
    <s v="R09610"/>
    <x v="2"/>
    <x v="7"/>
    <x v="7"/>
    <x v="231"/>
    <x v="2928"/>
    <n v="118"/>
    <x v="3468"/>
    <x v="9556"/>
    <x v="8760"/>
    <n v="540956"/>
    <n v="12102"/>
    <x v="7617"/>
    <x v="2"/>
  </r>
  <r>
    <s v="R09611"/>
    <x v="0"/>
    <x v="19"/>
    <x v="36"/>
    <x v="480"/>
    <x v="3843"/>
    <n v="138"/>
    <x v="4271"/>
    <x v="9557"/>
    <x v="8761"/>
    <n v="543736"/>
    <n v="11908"/>
    <x v="7618"/>
    <x v="0"/>
  </r>
  <r>
    <s v="R09612"/>
    <x v="1"/>
    <x v="15"/>
    <x v="30"/>
    <x v="500"/>
    <x v="2349"/>
    <n v="180"/>
    <x v="3004"/>
    <x v="9558"/>
    <x v="8762"/>
    <n v="545595"/>
    <n v="67031"/>
    <x v="6133"/>
    <x v="1"/>
  </r>
  <r>
    <s v="R09613"/>
    <x v="1"/>
    <x v="15"/>
    <x v="30"/>
    <x v="369"/>
    <x v="4246"/>
    <n v="182"/>
    <x v="897"/>
    <x v="9559"/>
    <x v="8763"/>
    <n v="546615"/>
    <n v="27680"/>
    <x v="7619"/>
    <x v="1"/>
  </r>
  <r>
    <s v="R09614"/>
    <x v="3"/>
    <x v="10"/>
    <x v="11"/>
    <x v="317"/>
    <x v="2218"/>
    <n v="78"/>
    <x v="4272"/>
    <x v="9560"/>
    <x v="8764"/>
    <n v="550087"/>
    <n v="11936"/>
    <x v="6577"/>
    <x v="3"/>
  </r>
  <r>
    <s v="R09615"/>
    <x v="1"/>
    <x v="1"/>
    <x v="26"/>
    <x v="683"/>
    <x v="3546"/>
    <n v="49"/>
    <x v="4273"/>
    <x v="9561"/>
    <x v="8765"/>
    <n v="554735"/>
    <n v="61557"/>
    <x v="7620"/>
    <x v="1"/>
  </r>
  <r>
    <s v="R09616"/>
    <x v="0"/>
    <x v="4"/>
    <x v="4"/>
    <x v="110"/>
    <x v="114"/>
    <n v="180"/>
    <x v="913"/>
    <x v="9562"/>
    <x v="8766"/>
    <n v="557504"/>
    <n v="9438"/>
    <x v="7621"/>
    <x v="0"/>
  </r>
  <r>
    <s v="R09617"/>
    <x v="3"/>
    <x v="6"/>
    <x v="6"/>
    <x v="685"/>
    <x v="4247"/>
    <n v="124"/>
    <x v="332"/>
    <x v="9563"/>
    <x v="7474"/>
    <n v="557836"/>
    <n v="53471"/>
    <x v="7622"/>
    <x v="3"/>
  </r>
  <r>
    <s v="R09618"/>
    <x v="2"/>
    <x v="9"/>
    <x v="25"/>
    <x v="459"/>
    <x v="2106"/>
    <n v="54"/>
    <x v="264"/>
    <x v="9564"/>
    <x v="8767"/>
    <n v="562261"/>
    <n v="25744"/>
    <x v="7623"/>
    <x v="2"/>
  </r>
  <r>
    <s v="R09619"/>
    <x v="4"/>
    <x v="14"/>
    <x v="32"/>
    <x v="224"/>
    <x v="4248"/>
    <n v="91"/>
    <x v="1102"/>
    <x v="9565"/>
    <x v="8768"/>
    <n v="565218"/>
    <n v="66472"/>
    <x v="7624"/>
    <x v="4"/>
  </r>
  <r>
    <s v="R09620"/>
    <x v="2"/>
    <x v="7"/>
    <x v="7"/>
    <x v="244"/>
    <x v="660"/>
    <n v="2"/>
    <x v="315"/>
    <x v="9566"/>
    <x v="8769"/>
    <n v="566506"/>
    <n v="77456"/>
    <x v="7625"/>
    <x v="2"/>
  </r>
  <r>
    <s v="R09621"/>
    <x v="0"/>
    <x v="16"/>
    <x v="19"/>
    <x v="648"/>
    <x v="34"/>
    <n v="119"/>
    <x v="2604"/>
    <x v="9567"/>
    <x v="8770"/>
    <n v="568724"/>
    <n v="16902"/>
    <x v="2757"/>
    <x v="0"/>
  </r>
  <r>
    <s v="R09622"/>
    <x v="3"/>
    <x v="17"/>
    <x v="20"/>
    <x v="233"/>
    <x v="4249"/>
    <n v="143"/>
    <x v="3743"/>
    <x v="9568"/>
    <x v="8771"/>
    <n v="570772"/>
    <n v="783"/>
    <x v="7626"/>
    <x v="3"/>
  </r>
  <r>
    <s v="R09623"/>
    <x v="2"/>
    <x v="2"/>
    <x v="2"/>
    <x v="623"/>
    <x v="1803"/>
    <n v="172"/>
    <x v="2515"/>
    <x v="9569"/>
    <x v="6601"/>
    <n v="571647"/>
    <n v="6744"/>
    <x v="7627"/>
    <x v="2"/>
  </r>
  <r>
    <s v="R09624"/>
    <x v="3"/>
    <x v="11"/>
    <x v="12"/>
    <x v="688"/>
    <x v="1180"/>
    <n v="80"/>
    <x v="635"/>
    <x v="9570"/>
    <x v="4829"/>
    <n v="574555"/>
    <n v="20288"/>
    <x v="7628"/>
    <x v="3"/>
  </r>
  <r>
    <s v="R09625"/>
    <x v="1"/>
    <x v="15"/>
    <x v="18"/>
    <x v="139"/>
    <x v="1614"/>
    <n v="163"/>
    <x v="2399"/>
    <x v="2449"/>
    <x v="8772"/>
    <n v="576843"/>
    <n v="25330"/>
    <x v="7629"/>
    <x v="1"/>
  </r>
  <r>
    <s v="R09626"/>
    <x v="4"/>
    <x v="12"/>
    <x v="14"/>
    <x v="277"/>
    <x v="2464"/>
    <n v="18"/>
    <x v="182"/>
    <x v="9571"/>
    <x v="8773"/>
    <n v="581522"/>
    <n v="22685"/>
    <x v="7630"/>
    <x v="4"/>
  </r>
  <r>
    <s v="R09627"/>
    <x v="0"/>
    <x v="4"/>
    <x v="4"/>
    <x v="338"/>
    <x v="784"/>
    <n v="131"/>
    <x v="2457"/>
    <x v="9572"/>
    <x v="8774"/>
    <n v="585378"/>
    <n v="33869"/>
    <x v="7631"/>
    <x v="0"/>
  </r>
  <r>
    <s v="R09628"/>
    <x v="2"/>
    <x v="2"/>
    <x v="29"/>
    <x v="68"/>
    <x v="4250"/>
    <n v="58"/>
    <x v="647"/>
    <x v="9573"/>
    <x v="8775"/>
    <n v="589430"/>
    <n v="12576"/>
    <x v="7554"/>
    <x v="2"/>
  </r>
  <r>
    <s v="R09629"/>
    <x v="4"/>
    <x v="14"/>
    <x v="16"/>
    <x v="705"/>
    <x v="3695"/>
    <n v="88"/>
    <x v="4274"/>
    <x v="9574"/>
    <x v="8776"/>
    <n v="594126"/>
    <n v="79118"/>
    <x v="5173"/>
    <x v="4"/>
  </r>
  <r>
    <s v="R09630"/>
    <x v="0"/>
    <x v="4"/>
    <x v="4"/>
    <x v="25"/>
    <x v="4251"/>
    <n v="139"/>
    <x v="4275"/>
    <x v="9575"/>
    <x v="8777"/>
    <n v="596314"/>
    <n v="19026"/>
    <x v="7632"/>
    <x v="0"/>
  </r>
  <r>
    <s v="R09631"/>
    <x v="0"/>
    <x v="0"/>
    <x v="0"/>
    <x v="94"/>
    <x v="3656"/>
    <n v="62"/>
    <x v="3192"/>
    <x v="9576"/>
    <x v="8778"/>
    <n v="599718"/>
    <n v="16800"/>
    <x v="5891"/>
    <x v="0"/>
  </r>
  <r>
    <s v="R09632"/>
    <x v="1"/>
    <x v="1"/>
    <x v="26"/>
    <x v="88"/>
    <x v="4252"/>
    <n v="183"/>
    <x v="1028"/>
    <x v="9577"/>
    <x v="8779"/>
    <n v="604500"/>
    <n v="51195"/>
    <x v="7633"/>
    <x v="1"/>
  </r>
  <r>
    <s v="R09633"/>
    <x v="3"/>
    <x v="11"/>
    <x v="33"/>
    <x v="661"/>
    <x v="166"/>
    <n v="26"/>
    <x v="2850"/>
    <x v="9578"/>
    <x v="8780"/>
    <n v="608986"/>
    <n v="20112"/>
    <x v="7634"/>
    <x v="3"/>
  </r>
  <r>
    <s v="R09634"/>
    <x v="3"/>
    <x v="17"/>
    <x v="20"/>
    <x v="475"/>
    <x v="3785"/>
    <n v="195"/>
    <x v="4137"/>
    <x v="9579"/>
    <x v="8781"/>
    <n v="610064"/>
    <n v="63544"/>
    <x v="7635"/>
    <x v="3"/>
  </r>
  <r>
    <s v="R09635"/>
    <x v="4"/>
    <x v="14"/>
    <x v="32"/>
    <x v="675"/>
    <x v="2656"/>
    <n v="124"/>
    <x v="4276"/>
    <x v="9580"/>
    <x v="8782"/>
    <n v="614649"/>
    <n v="47850"/>
    <x v="7636"/>
    <x v="4"/>
  </r>
  <r>
    <s v="R09636"/>
    <x v="1"/>
    <x v="18"/>
    <x v="23"/>
    <x v="450"/>
    <x v="1124"/>
    <n v="151"/>
    <x v="4277"/>
    <x v="9581"/>
    <x v="8783"/>
    <n v="616004"/>
    <n v="68580"/>
    <x v="7637"/>
    <x v="1"/>
  </r>
  <r>
    <s v="R09637"/>
    <x v="0"/>
    <x v="4"/>
    <x v="24"/>
    <x v="476"/>
    <x v="3177"/>
    <n v="153"/>
    <x v="2846"/>
    <x v="9582"/>
    <x v="8784"/>
    <n v="616273"/>
    <n v="38240"/>
    <x v="7638"/>
    <x v="0"/>
  </r>
  <r>
    <s v="R09638"/>
    <x v="1"/>
    <x v="18"/>
    <x v="23"/>
    <x v="89"/>
    <x v="265"/>
    <n v="21"/>
    <x v="552"/>
    <x v="9583"/>
    <x v="8785"/>
    <n v="620730"/>
    <n v="14514"/>
    <x v="7639"/>
    <x v="1"/>
  </r>
  <r>
    <s v="R09639"/>
    <x v="1"/>
    <x v="3"/>
    <x v="3"/>
    <x v="690"/>
    <x v="3212"/>
    <n v="69"/>
    <x v="4278"/>
    <x v="9584"/>
    <x v="8786"/>
    <n v="624970"/>
    <n v="12573"/>
    <x v="7640"/>
    <x v="1"/>
  </r>
  <r>
    <s v="R09640"/>
    <x v="4"/>
    <x v="14"/>
    <x v="16"/>
    <x v="346"/>
    <x v="2332"/>
    <n v="18"/>
    <x v="2498"/>
    <x v="9585"/>
    <x v="8787"/>
    <n v="625558"/>
    <n v="60281"/>
    <x v="7641"/>
    <x v="4"/>
  </r>
  <r>
    <s v="R09641"/>
    <x v="3"/>
    <x v="6"/>
    <x v="22"/>
    <x v="291"/>
    <x v="2329"/>
    <n v="100"/>
    <x v="4279"/>
    <x v="9586"/>
    <x v="8788"/>
    <n v="626710"/>
    <n v="25644"/>
    <x v="7642"/>
    <x v="3"/>
  </r>
  <r>
    <s v="R09642"/>
    <x v="1"/>
    <x v="3"/>
    <x v="3"/>
    <x v="661"/>
    <x v="457"/>
    <n v="161"/>
    <x v="3797"/>
    <x v="9587"/>
    <x v="8789"/>
    <n v="627084"/>
    <n v="25320"/>
    <x v="5265"/>
    <x v="1"/>
  </r>
  <r>
    <s v="R09643"/>
    <x v="1"/>
    <x v="18"/>
    <x v="27"/>
    <x v="627"/>
    <x v="1461"/>
    <n v="138"/>
    <x v="414"/>
    <x v="9588"/>
    <x v="8790"/>
    <n v="628730"/>
    <n v="47052"/>
    <x v="7643"/>
    <x v="1"/>
  </r>
  <r>
    <s v="R09644"/>
    <x v="1"/>
    <x v="15"/>
    <x v="30"/>
    <x v="726"/>
    <x v="3905"/>
    <n v="119"/>
    <x v="1216"/>
    <x v="9589"/>
    <x v="8791"/>
    <n v="631802"/>
    <n v="3735"/>
    <x v="7644"/>
    <x v="1"/>
  </r>
  <r>
    <s v="R09645"/>
    <x v="2"/>
    <x v="7"/>
    <x v="7"/>
    <x v="94"/>
    <x v="1994"/>
    <n v="87"/>
    <x v="1261"/>
    <x v="9590"/>
    <x v="8792"/>
    <n v="635240"/>
    <n v="17445"/>
    <x v="7645"/>
    <x v="2"/>
  </r>
  <r>
    <s v="R09646"/>
    <x v="1"/>
    <x v="3"/>
    <x v="3"/>
    <x v="715"/>
    <x v="3154"/>
    <n v="172"/>
    <x v="4043"/>
    <x v="9591"/>
    <x v="529"/>
    <n v="637825"/>
    <n v="18431"/>
    <x v="3476"/>
    <x v="1"/>
  </r>
  <r>
    <s v="R09647"/>
    <x v="1"/>
    <x v="1"/>
    <x v="1"/>
    <x v="315"/>
    <x v="3980"/>
    <n v="36"/>
    <x v="2687"/>
    <x v="9592"/>
    <x v="8793"/>
    <n v="639476"/>
    <n v="17440"/>
    <x v="1459"/>
    <x v="1"/>
  </r>
  <r>
    <s v="R09648"/>
    <x v="0"/>
    <x v="0"/>
    <x v="0"/>
    <x v="391"/>
    <x v="4131"/>
    <n v="150"/>
    <x v="4280"/>
    <x v="9593"/>
    <x v="8794"/>
    <n v="642581"/>
    <n v="14776"/>
    <x v="7646"/>
    <x v="0"/>
  </r>
  <r>
    <s v="R09649"/>
    <x v="2"/>
    <x v="7"/>
    <x v="7"/>
    <x v="617"/>
    <x v="1541"/>
    <n v="167"/>
    <x v="2342"/>
    <x v="9594"/>
    <x v="8795"/>
    <n v="646994"/>
    <n v="72450"/>
    <x v="7647"/>
    <x v="2"/>
  </r>
  <r>
    <s v="R09650"/>
    <x v="1"/>
    <x v="3"/>
    <x v="31"/>
    <x v="435"/>
    <x v="3440"/>
    <n v="170"/>
    <x v="1371"/>
    <x v="9595"/>
    <x v="8796"/>
    <n v="650809"/>
    <n v="11450"/>
    <x v="1116"/>
    <x v="1"/>
  </r>
  <r>
    <s v="R09651"/>
    <x v="1"/>
    <x v="3"/>
    <x v="3"/>
    <x v="644"/>
    <x v="4002"/>
    <n v="3"/>
    <x v="4281"/>
    <x v="9596"/>
    <x v="8797"/>
    <n v="655489"/>
    <n v="35768"/>
    <x v="7648"/>
    <x v="1"/>
  </r>
  <r>
    <s v="R09652"/>
    <x v="4"/>
    <x v="12"/>
    <x v="14"/>
    <x v="405"/>
    <x v="434"/>
    <n v="81"/>
    <x v="1906"/>
    <x v="9597"/>
    <x v="8798"/>
    <n v="658099"/>
    <n v="34704"/>
    <x v="6842"/>
    <x v="4"/>
  </r>
  <r>
    <s v="R09653"/>
    <x v="4"/>
    <x v="13"/>
    <x v="21"/>
    <x v="684"/>
    <x v="52"/>
    <n v="14"/>
    <x v="1900"/>
    <x v="9598"/>
    <x v="8799"/>
    <n v="661381"/>
    <n v="35984"/>
    <x v="2318"/>
    <x v="4"/>
  </r>
  <r>
    <s v="R09654"/>
    <x v="2"/>
    <x v="9"/>
    <x v="9"/>
    <x v="676"/>
    <x v="2404"/>
    <n v="150"/>
    <x v="1662"/>
    <x v="9599"/>
    <x v="8800"/>
    <n v="663131"/>
    <n v="69003"/>
    <x v="627"/>
    <x v="2"/>
  </r>
  <r>
    <s v="R09655"/>
    <x v="0"/>
    <x v="19"/>
    <x v="36"/>
    <x v="308"/>
    <x v="4253"/>
    <n v="139"/>
    <x v="334"/>
    <x v="9600"/>
    <x v="8801"/>
    <n v="665731"/>
    <n v="32544"/>
    <x v="7649"/>
    <x v="0"/>
  </r>
  <r>
    <s v="R09656"/>
    <x v="2"/>
    <x v="7"/>
    <x v="7"/>
    <x v="370"/>
    <x v="2515"/>
    <n v="67"/>
    <x v="3241"/>
    <x v="9601"/>
    <x v="8802"/>
    <n v="670137"/>
    <n v="6544"/>
    <x v="7650"/>
    <x v="2"/>
  </r>
  <r>
    <s v="R09657"/>
    <x v="2"/>
    <x v="9"/>
    <x v="9"/>
    <x v="696"/>
    <x v="1006"/>
    <n v="67"/>
    <x v="3717"/>
    <x v="9602"/>
    <x v="8803"/>
    <n v="673108"/>
    <n v="9675"/>
    <x v="7184"/>
    <x v="2"/>
  </r>
  <r>
    <s v="R09658"/>
    <x v="4"/>
    <x v="14"/>
    <x v="16"/>
    <x v="119"/>
    <x v="1490"/>
    <n v="179"/>
    <x v="4103"/>
    <x v="9603"/>
    <x v="8804"/>
    <n v="677297"/>
    <n v="23520"/>
    <x v="7651"/>
    <x v="4"/>
  </r>
  <r>
    <s v="R09659"/>
    <x v="4"/>
    <x v="12"/>
    <x v="14"/>
    <x v="661"/>
    <x v="4188"/>
    <n v="168"/>
    <x v="858"/>
    <x v="9604"/>
    <x v="5326"/>
    <n v="681581"/>
    <n v="9306"/>
    <x v="7382"/>
    <x v="4"/>
  </r>
  <r>
    <s v="R09660"/>
    <x v="0"/>
    <x v="19"/>
    <x v="35"/>
    <x v="190"/>
    <x v="2325"/>
    <n v="104"/>
    <x v="2084"/>
    <x v="9605"/>
    <x v="8805"/>
    <n v="686323"/>
    <n v="17808"/>
    <x v="2865"/>
    <x v="0"/>
  </r>
  <r>
    <s v="R09661"/>
    <x v="1"/>
    <x v="18"/>
    <x v="23"/>
    <x v="513"/>
    <x v="4254"/>
    <n v="58"/>
    <x v="3188"/>
    <x v="9606"/>
    <x v="8806"/>
    <n v="688064"/>
    <n v="25109"/>
    <x v="3835"/>
    <x v="1"/>
  </r>
  <r>
    <s v="R09662"/>
    <x v="0"/>
    <x v="19"/>
    <x v="36"/>
    <x v="102"/>
    <x v="3499"/>
    <n v="57"/>
    <x v="3149"/>
    <x v="9607"/>
    <x v="8807"/>
    <n v="691649"/>
    <n v="488"/>
    <x v="7652"/>
    <x v="0"/>
  </r>
  <r>
    <s v="R09663"/>
    <x v="1"/>
    <x v="15"/>
    <x v="18"/>
    <x v="658"/>
    <x v="2169"/>
    <n v="119"/>
    <x v="2240"/>
    <x v="9608"/>
    <x v="4393"/>
    <n v="693163"/>
    <n v="16055"/>
    <x v="7653"/>
    <x v="1"/>
  </r>
  <r>
    <s v="R09664"/>
    <x v="3"/>
    <x v="17"/>
    <x v="20"/>
    <x v="367"/>
    <x v="4240"/>
    <n v="186"/>
    <x v="629"/>
    <x v="9609"/>
    <x v="8808"/>
    <n v="696987"/>
    <n v="65145"/>
    <x v="7654"/>
    <x v="3"/>
  </r>
  <r>
    <s v="R09665"/>
    <x v="4"/>
    <x v="12"/>
    <x v="14"/>
    <x v="338"/>
    <x v="4255"/>
    <n v="199"/>
    <x v="479"/>
    <x v="9610"/>
    <x v="8809"/>
    <n v="700828"/>
    <n v="17270"/>
    <x v="2466"/>
    <x v="4"/>
  </r>
  <r>
    <s v="R09666"/>
    <x v="3"/>
    <x v="17"/>
    <x v="20"/>
    <x v="480"/>
    <x v="543"/>
    <n v="150"/>
    <x v="4103"/>
    <x v="9611"/>
    <x v="549"/>
    <n v="705017"/>
    <n v="78064"/>
    <x v="7655"/>
    <x v="3"/>
  </r>
  <r>
    <s v="R09667"/>
    <x v="3"/>
    <x v="10"/>
    <x v="10"/>
    <x v="458"/>
    <x v="1619"/>
    <n v="128"/>
    <x v="4187"/>
    <x v="9612"/>
    <x v="8810"/>
    <n v="707378"/>
    <n v="59202"/>
    <x v="7656"/>
    <x v="3"/>
  </r>
  <r>
    <s v="R09668"/>
    <x v="4"/>
    <x v="12"/>
    <x v="14"/>
    <x v="515"/>
    <x v="746"/>
    <n v="55"/>
    <x v="2852"/>
    <x v="9613"/>
    <x v="8397"/>
    <n v="709344"/>
    <n v="26694"/>
    <x v="7657"/>
    <x v="4"/>
  </r>
  <r>
    <s v="R09669"/>
    <x v="3"/>
    <x v="11"/>
    <x v="12"/>
    <x v="441"/>
    <x v="4256"/>
    <n v="3"/>
    <x v="845"/>
    <x v="9614"/>
    <x v="8811"/>
    <n v="712988"/>
    <n v="43680"/>
    <x v="7658"/>
    <x v="3"/>
  </r>
  <r>
    <s v="R09670"/>
    <x v="2"/>
    <x v="5"/>
    <x v="13"/>
    <x v="162"/>
    <x v="2225"/>
    <n v="28"/>
    <x v="1418"/>
    <x v="9615"/>
    <x v="8812"/>
    <n v="713347"/>
    <n v="18356"/>
    <x v="7659"/>
    <x v="2"/>
  </r>
  <r>
    <s v="R09671"/>
    <x v="1"/>
    <x v="15"/>
    <x v="30"/>
    <x v="474"/>
    <x v="1009"/>
    <n v="16"/>
    <x v="3121"/>
    <x v="9616"/>
    <x v="8813"/>
    <n v="714328"/>
    <n v="17920"/>
    <x v="7660"/>
    <x v="1"/>
  </r>
  <r>
    <s v="R09672"/>
    <x v="0"/>
    <x v="0"/>
    <x v="0"/>
    <x v="718"/>
    <x v="1717"/>
    <n v="176"/>
    <x v="3737"/>
    <x v="9617"/>
    <x v="6204"/>
    <n v="716137"/>
    <n v="32927"/>
    <x v="7661"/>
    <x v="0"/>
  </r>
  <r>
    <s v="R09673"/>
    <x v="4"/>
    <x v="12"/>
    <x v="17"/>
    <x v="285"/>
    <x v="2147"/>
    <n v="50"/>
    <x v="2931"/>
    <x v="9618"/>
    <x v="8814"/>
    <n v="720630"/>
    <n v="47190"/>
    <x v="2801"/>
    <x v="4"/>
  </r>
  <r>
    <s v="R09674"/>
    <x v="2"/>
    <x v="9"/>
    <x v="25"/>
    <x v="317"/>
    <x v="168"/>
    <n v="176"/>
    <x v="44"/>
    <x v="9619"/>
    <x v="8815"/>
    <n v="725262"/>
    <n v="42559"/>
    <x v="7662"/>
    <x v="2"/>
  </r>
  <r>
    <s v="R09675"/>
    <x v="0"/>
    <x v="16"/>
    <x v="19"/>
    <x v="184"/>
    <x v="4257"/>
    <n v="23"/>
    <x v="3233"/>
    <x v="9620"/>
    <x v="8816"/>
    <n v="725655"/>
    <n v="37365"/>
    <x v="7663"/>
    <x v="0"/>
  </r>
  <r>
    <s v="R09676"/>
    <x v="0"/>
    <x v="16"/>
    <x v="19"/>
    <x v="629"/>
    <x v="3469"/>
    <n v="43"/>
    <x v="1910"/>
    <x v="9621"/>
    <x v="8817"/>
    <n v="727034"/>
    <n v="24468"/>
    <x v="333"/>
    <x v="0"/>
  </r>
  <r>
    <s v="R09677"/>
    <x v="0"/>
    <x v="4"/>
    <x v="24"/>
    <x v="409"/>
    <x v="1909"/>
    <n v="115"/>
    <x v="927"/>
    <x v="9622"/>
    <x v="6208"/>
    <n v="727081"/>
    <n v="34209"/>
    <x v="302"/>
    <x v="0"/>
  </r>
  <r>
    <s v="R09678"/>
    <x v="3"/>
    <x v="17"/>
    <x v="20"/>
    <x v="560"/>
    <x v="4218"/>
    <n v="168"/>
    <x v="1178"/>
    <x v="9623"/>
    <x v="8818"/>
    <n v="728536"/>
    <n v="6535"/>
    <x v="511"/>
    <x v="3"/>
  </r>
  <r>
    <s v="R09679"/>
    <x v="3"/>
    <x v="17"/>
    <x v="28"/>
    <x v="227"/>
    <x v="1257"/>
    <n v="56"/>
    <x v="3144"/>
    <x v="9624"/>
    <x v="8819"/>
    <n v="731284"/>
    <n v="32096"/>
    <x v="3500"/>
    <x v="3"/>
  </r>
  <r>
    <s v="R09680"/>
    <x v="3"/>
    <x v="6"/>
    <x v="6"/>
    <x v="178"/>
    <x v="1292"/>
    <n v="183"/>
    <x v="2556"/>
    <x v="9625"/>
    <x v="8820"/>
    <n v="733384"/>
    <n v="8620"/>
    <x v="1546"/>
    <x v="3"/>
  </r>
  <r>
    <s v="R09681"/>
    <x v="3"/>
    <x v="17"/>
    <x v="28"/>
    <x v="380"/>
    <x v="1145"/>
    <n v="31"/>
    <x v="2399"/>
    <x v="9626"/>
    <x v="8821"/>
    <n v="735672"/>
    <n v="23450"/>
    <x v="7664"/>
    <x v="3"/>
  </r>
  <r>
    <s v="R09682"/>
    <x v="2"/>
    <x v="9"/>
    <x v="9"/>
    <x v="10"/>
    <x v="447"/>
    <n v="158"/>
    <x v="2714"/>
    <x v="9627"/>
    <x v="8822"/>
    <n v="738802"/>
    <n v="19640"/>
    <x v="7665"/>
    <x v="2"/>
  </r>
  <r>
    <s v="R09683"/>
    <x v="3"/>
    <x v="17"/>
    <x v="28"/>
    <x v="27"/>
    <x v="4258"/>
    <n v="143"/>
    <x v="16"/>
    <x v="9628"/>
    <x v="7978"/>
    <n v="740011"/>
    <n v="11292"/>
    <x v="3306"/>
    <x v="3"/>
  </r>
  <r>
    <s v="R09684"/>
    <x v="4"/>
    <x v="8"/>
    <x v="8"/>
    <x v="454"/>
    <x v="2315"/>
    <n v="159"/>
    <x v="2205"/>
    <x v="9629"/>
    <x v="8823"/>
    <n v="741175"/>
    <n v="32576"/>
    <x v="4365"/>
    <x v="4"/>
  </r>
  <r>
    <s v="R09685"/>
    <x v="0"/>
    <x v="19"/>
    <x v="36"/>
    <x v="351"/>
    <x v="1520"/>
    <n v="107"/>
    <x v="102"/>
    <x v="9630"/>
    <x v="8824"/>
    <n v="743197"/>
    <n v="9065"/>
    <x v="7666"/>
    <x v="0"/>
  </r>
  <r>
    <s v="R09686"/>
    <x v="2"/>
    <x v="5"/>
    <x v="13"/>
    <x v="646"/>
    <x v="1817"/>
    <n v="41"/>
    <x v="1564"/>
    <x v="9631"/>
    <x v="8825"/>
    <n v="744277"/>
    <n v="42854"/>
    <x v="7667"/>
    <x v="2"/>
  </r>
  <r>
    <s v="R09687"/>
    <x v="3"/>
    <x v="10"/>
    <x v="10"/>
    <x v="599"/>
    <x v="3502"/>
    <n v="121"/>
    <x v="550"/>
    <x v="9632"/>
    <x v="8826"/>
    <n v="748822"/>
    <n v="33516"/>
    <x v="7668"/>
    <x v="3"/>
  </r>
  <r>
    <s v="R09688"/>
    <x v="0"/>
    <x v="4"/>
    <x v="4"/>
    <x v="184"/>
    <x v="4259"/>
    <n v="33"/>
    <x v="2924"/>
    <x v="9633"/>
    <x v="4411"/>
    <n v="752361"/>
    <n v="69872"/>
    <x v="7669"/>
    <x v="0"/>
  </r>
  <r>
    <s v="R09689"/>
    <x v="2"/>
    <x v="2"/>
    <x v="29"/>
    <x v="302"/>
    <x v="941"/>
    <n v="164"/>
    <x v="4182"/>
    <x v="9634"/>
    <x v="8827"/>
    <n v="756889"/>
    <n v="16692"/>
    <x v="7670"/>
    <x v="2"/>
  </r>
  <r>
    <s v="R09690"/>
    <x v="0"/>
    <x v="16"/>
    <x v="19"/>
    <x v="237"/>
    <x v="281"/>
    <n v="143"/>
    <x v="3893"/>
    <x v="9635"/>
    <x v="8828"/>
    <n v="758592"/>
    <n v="3950"/>
    <x v="7257"/>
    <x v="0"/>
  </r>
  <r>
    <s v="R09691"/>
    <x v="2"/>
    <x v="5"/>
    <x v="5"/>
    <x v="659"/>
    <x v="1603"/>
    <n v="84"/>
    <x v="1069"/>
    <x v="9636"/>
    <x v="8829"/>
    <n v="763534"/>
    <n v="63971"/>
    <x v="4814"/>
    <x v="2"/>
  </r>
  <r>
    <s v="R09692"/>
    <x v="1"/>
    <x v="18"/>
    <x v="23"/>
    <x v="68"/>
    <x v="1771"/>
    <n v="140"/>
    <x v="4115"/>
    <x v="9637"/>
    <x v="2060"/>
    <n v="766945"/>
    <n v="38241"/>
    <x v="7671"/>
    <x v="1"/>
  </r>
  <r>
    <s v="R09693"/>
    <x v="2"/>
    <x v="5"/>
    <x v="13"/>
    <x v="648"/>
    <x v="2525"/>
    <n v="121"/>
    <x v="1229"/>
    <x v="9638"/>
    <x v="8830"/>
    <n v="768482"/>
    <n v="14170"/>
    <x v="7672"/>
    <x v="2"/>
  </r>
  <r>
    <s v="R09694"/>
    <x v="3"/>
    <x v="6"/>
    <x v="6"/>
    <x v="419"/>
    <x v="2871"/>
    <n v="119"/>
    <x v="2302"/>
    <x v="9639"/>
    <x v="8831"/>
    <n v="770711"/>
    <n v="37544"/>
    <x v="4844"/>
    <x v="3"/>
  </r>
  <r>
    <s v="R09695"/>
    <x v="0"/>
    <x v="0"/>
    <x v="0"/>
    <x v="632"/>
    <x v="1244"/>
    <n v="81"/>
    <x v="3399"/>
    <x v="9640"/>
    <x v="3042"/>
    <n v="772036"/>
    <n v="22386"/>
    <x v="1253"/>
    <x v="0"/>
  </r>
  <r>
    <s v="R09696"/>
    <x v="0"/>
    <x v="16"/>
    <x v="19"/>
    <x v="333"/>
    <x v="1237"/>
    <n v="193"/>
    <x v="3086"/>
    <x v="9641"/>
    <x v="1083"/>
    <n v="772218"/>
    <n v="75531"/>
    <x v="7673"/>
    <x v="0"/>
  </r>
  <r>
    <s v="R09697"/>
    <x v="0"/>
    <x v="16"/>
    <x v="19"/>
    <x v="465"/>
    <x v="4260"/>
    <n v="119"/>
    <x v="3670"/>
    <x v="9642"/>
    <x v="4901"/>
    <n v="776245"/>
    <n v="68102"/>
    <x v="7674"/>
    <x v="0"/>
  </r>
  <r>
    <s v="R09698"/>
    <x v="4"/>
    <x v="13"/>
    <x v="15"/>
    <x v="621"/>
    <x v="908"/>
    <n v="160"/>
    <x v="2069"/>
    <x v="9643"/>
    <x v="8832"/>
    <n v="777778"/>
    <n v="17376"/>
    <x v="7675"/>
    <x v="4"/>
  </r>
  <r>
    <s v="R09699"/>
    <x v="4"/>
    <x v="13"/>
    <x v="21"/>
    <x v="86"/>
    <x v="3784"/>
    <n v="104"/>
    <x v="3186"/>
    <x v="9644"/>
    <x v="8833"/>
    <n v="781263"/>
    <n v="9128"/>
    <x v="7676"/>
    <x v="4"/>
  </r>
  <r>
    <s v="R09700"/>
    <x v="3"/>
    <x v="10"/>
    <x v="10"/>
    <x v="480"/>
    <x v="3913"/>
    <n v="81"/>
    <x v="3950"/>
    <x v="9645"/>
    <x v="8834"/>
    <n v="781418"/>
    <n v="49792"/>
    <x v="6573"/>
    <x v="3"/>
  </r>
  <r>
    <s v="R09701"/>
    <x v="1"/>
    <x v="1"/>
    <x v="26"/>
    <x v="430"/>
    <x v="1726"/>
    <n v="91"/>
    <x v="3969"/>
    <x v="9646"/>
    <x v="8835"/>
    <n v="783562"/>
    <n v="16224"/>
    <x v="7677"/>
    <x v="1"/>
  </r>
  <r>
    <s v="R09702"/>
    <x v="4"/>
    <x v="13"/>
    <x v="15"/>
    <x v="439"/>
    <x v="1068"/>
    <n v="162"/>
    <x v="420"/>
    <x v="9647"/>
    <x v="8836"/>
    <n v="784954"/>
    <n v="83068"/>
    <x v="7678"/>
    <x v="4"/>
  </r>
  <r>
    <s v="R09703"/>
    <x v="2"/>
    <x v="9"/>
    <x v="25"/>
    <x v="341"/>
    <x v="3755"/>
    <n v="164"/>
    <x v="4159"/>
    <x v="9648"/>
    <x v="8837"/>
    <n v="789838"/>
    <n v="2640"/>
    <x v="5608"/>
    <x v="2"/>
  </r>
  <r>
    <s v="R09704"/>
    <x v="3"/>
    <x v="11"/>
    <x v="12"/>
    <x v="580"/>
    <x v="1615"/>
    <n v="39"/>
    <x v="1116"/>
    <x v="9649"/>
    <x v="8838"/>
    <n v="790695"/>
    <n v="53270"/>
    <x v="7679"/>
    <x v="3"/>
  </r>
  <r>
    <s v="R09705"/>
    <x v="1"/>
    <x v="3"/>
    <x v="31"/>
    <x v="204"/>
    <x v="4261"/>
    <n v="135"/>
    <x v="3522"/>
    <x v="9650"/>
    <x v="8839"/>
    <n v="794972"/>
    <n v="20268"/>
    <x v="7680"/>
    <x v="1"/>
  </r>
  <r>
    <s v="R09706"/>
    <x v="2"/>
    <x v="9"/>
    <x v="9"/>
    <x v="473"/>
    <x v="622"/>
    <n v="53"/>
    <x v="2211"/>
    <x v="9651"/>
    <x v="8840"/>
    <n v="798979"/>
    <n v="26048"/>
    <x v="7681"/>
    <x v="2"/>
  </r>
  <r>
    <s v="R09707"/>
    <x v="0"/>
    <x v="4"/>
    <x v="24"/>
    <x v="107"/>
    <x v="4262"/>
    <n v="88"/>
    <x v="558"/>
    <x v="9652"/>
    <x v="8841"/>
    <n v="803837"/>
    <n v="15440"/>
    <x v="2579"/>
    <x v="0"/>
  </r>
  <r>
    <s v="R09708"/>
    <x v="4"/>
    <x v="12"/>
    <x v="17"/>
    <x v="100"/>
    <x v="273"/>
    <n v="134"/>
    <x v="610"/>
    <x v="9653"/>
    <x v="8842"/>
    <n v="806816"/>
    <n v="33952"/>
    <x v="5960"/>
    <x v="4"/>
  </r>
  <r>
    <s v="R09709"/>
    <x v="2"/>
    <x v="5"/>
    <x v="5"/>
    <x v="602"/>
    <x v="2639"/>
    <n v="1"/>
    <x v="4282"/>
    <x v="9654"/>
    <x v="8843"/>
    <n v="811494"/>
    <n v="5192"/>
    <x v="3285"/>
    <x v="2"/>
  </r>
  <r>
    <s v="R09710"/>
    <x v="1"/>
    <x v="15"/>
    <x v="18"/>
    <x v="727"/>
    <x v="1849"/>
    <n v="96"/>
    <x v="3094"/>
    <x v="9655"/>
    <x v="8844"/>
    <n v="815161"/>
    <n v="7885"/>
    <x v="6770"/>
    <x v="1"/>
  </r>
  <r>
    <s v="R09711"/>
    <x v="3"/>
    <x v="10"/>
    <x v="11"/>
    <x v="670"/>
    <x v="2793"/>
    <n v="55"/>
    <x v="2373"/>
    <x v="9656"/>
    <x v="8845"/>
    <n v="820137"/>
    <n v="22416"/>
    <x v="7682"/>
    <x v="3"/>
  </r>
  <r>
    <s v="R09712"/>
    <x v="2"/>
    <x v="7"/>
    <x v="7"/>
    <x v="434"/>
    <x v="1755"/>
    <n v="103"/>
    <x v="3463"/>
    <x v="9657"/>
    <x v="8846"/>
    <n v="824540"/>
    <n v="32896"/>
    <x v="4545"/>
    <x v="2"/>
  </r>
  <r>
    <s v="R09713"/>
    <x v="3"/>
    <x v="11"/>
    <x v="33"/>
    <x v="291"/>
    <x v="3613"/>
    <n v="123"/>
    <x v="3795"/>
    <x v="9658"/>
    <x v="8847"/>
    <n v="826239"/>
    <n v="22995"/>
    <x v="1336"/>
    <x v="3"/>
  </r>
  <r>
    <s v="R09714"/>
    <x v="0"/>
    <x v="19"/>
    <x v="35"/>
    <x v="326"/>
    <x v="1086"/>
    <n v="184"/>
    <x v="4283"/>
    <x v="9659"/>
    <x v="8848"/>
    <n v="829855"/>
    <n v="20468"/>
    <x v="5795"/>
    <x v="0"/>
  </r>
  <r>
    <s v="R09715"/>
    <x v="1"/>
    <x v="3"/>
    <x v="31"/>
    <x v="112"/>
    <x v="762"/>
    <n v="176"/>
    <x v="2556"/>
    <x v="9660"/>
    <x v="8849"/>
    <n v="831955"/>
    <n v="31705"/>
    <x v="7683"/>
    <x v="1"/>
  </r>
  <r>
    <s v="R09716"/>
    <x v="1"/>
    <x v="18"/>
    <x v="27"/>
    <x v="358"/>
    <x v="2473"/>
    <n v="196"/>
    <x v="336"/>
    <x v="9661"/>
    <x v="8850"/>
    <n v="834218"/>
    <n v="40090"/>
    <x v="7684"/>
    <x v="1"/>
  </r>
  <r>
    <s v="R09717"/>
    <x v="4"/>
    <x v="14"/>
    <x v="32"/>
    <x v="730"/>
    <x v="508"/>
    <n v="124"/>
    <x v="1928"/>
    <x v="9662"/>
    <x v="8851"/>
    <n v="834931"/>
    <n v="15650"/>
    <x v="7685"/>
    <x v="4"/>
  </r>
  <r>
    <s v="R09718"/>
    <x v="1"/>
    <x v="15"/>
    <x v="30"/>
    <x v="130"/>
    <x v="4263"/>
    <n v="77"/>
    <x v="1173"/>
    <x v="9663"/>
    <x v="8852"/>
    <n v="837016"/>
    <n v="29512"/>
    <x v="7686"/>
    <x v="1"/>
  </r>
  <r>
    <s v="R09719"/>
    <x v="2"/>
    <x v="9"/>
    <x v="9"/>
    <x v="706"/>
    <x v="963"/>
    <n v="7"/>
    <x v="2300"/>
    <x v="9664"/>
    <x v="8853"/>
    <n v="838467"/>
    <n v="19116"/>
    <x v="7687"/>
    <x v="2"/>
  </r>
  <r>
    <s v="R09720"/>
    <x v="2"/>
    <x v="5"/>
    <x v="5"/>
    <x v="379"/>
    <x v="2925"/>
    <n v="83"/>
    <x v="1937"/>
    <x v="9665"/>
    <x v="8854"/>
    <n v="839864"/>
    <n v="7536"/>
    <x v="7688"/>
    <x v="2"/>
  </r>
  <r>
    <s v="R09721"/>
    <x v="2"/>
    <x v="9"/>
    <x v="9"/>
    <x v="379"/>
    <x v="2797"/>
    <n v="190"/>
    <x v="3547"/>
    <x v="9666"/>
    <x v="8855"/>
    <n v="844759"/>
    <n v="28593"/>
    <x v="5044"/>
    <x v="2"/>
  </r>
  <r>
    <s v="R09722"/>
    <x v="0"/>
    <x v="4"/>
    <x v="24"/>
    <x v="200"/>
    <x v="2773"/>
    <n v="81"/>
    <x v="4284"/>
    <x v="9667"/>
    <x v="8856"/>
    <n v="845183"/>
    <n v="23408"/>
    <x v="2872"/>
    <x v="0"/>
  </r>
  <r>
    <s v="R09723"/>
    <x v="1"/>
    <x v="18"/>
    <x v="27"/>
    <x v="685"/>
    <x v="4264"/>
    <n v="198"/>
    <x v="1984"/>
    <x v="9668"/>
    <x v="8857"/>
    <n v="846211"/>
    <n v="51570"/>
    <x v="7689"/>
    <x v="1"/>
  </r>
  <r>
    <s v="R09724"/>
    <x v="1"/>
    <x v="15"/>
    <x v="18"/>
    <x v="356"/>
    <x v="695"/>
    <n v="87"/>
    <x v="2983"/>
    <x v="9669"/>
    <x v="2577"/>
    <n v="846901"/>
    <n v="22379"/>
    <x v="3985"/>
    <x v="1"/>
  </r>
  <r>
    <s v="R09725"/>
    <x v="2"/>
    <x v="2"/>
    <x v="2"/>
    <x v="504"/>
    <x v="1756"/>
    <n v="173"/>
    <x v="1025"/>
    <x v="9670"/>
    <x v="8858"/>
    <n v="850911"/>
    <n v="36915"/>
    <x v="7690"/>
    <x v="2"/>
  </r>
  <r>
    <s v="R09726"/>
    <x v="4"/>
    <x v="13"/>
    <x v="21"/>
    <x v="161"/>
    <x v="3937"/>
    <n v="66"/>
    <x v="4285"/>
    <x v="9671"/>
    <x v="8859"/>
    <n v="854490"/>
    <n v="64458"/>
    <x v="6959"/>
    <x v="4"/>
  </r>
  <r>
    <s v="R09727"/>
    <x v="4"/>
    <x v="8"/>
    <x v="8"/>
    <x v="437"/>
    <x v="4207"/>
    <n v="116"/>
    <x v="4286"/>
    <x v="9672"/>
    <x v="8860"/>
    <n v="857317"/>
    <n v="5000"/>
    <x v="3563"/>
    <x v="4"/>
  </r>
  <r>
    <s v="R09728"/>
    <x v="1"/>
    <x v="1"/>
    <x v="26"/>
    <x v="615"/>
    <x v="255"/>
    <n v="173"/>
    <x v="3593"/>
    <x v="9673"/>
    <x v="3548"/>
    <n v="860841"/>
    <n v="1680"/>
    <x v="7691"/>
    <x v="1"/>
  </r>
  <r>
    <s v="R09729"/>
    <x v="1"/>
    <x v="15"/>
    <x v="30"/>
    <x v="60"/>
    <x v="4265"/>
    <n v="77"/>
    <x v="1366"/>
    <x v="9674"/>
    <x v="8861"/>
    <n v="861040"/>
    <n v="17750"/>
    <x v="7692"/>
    <x v="1"/>
  </r>
  <r>
    <s v="R09730"/>
    <x v="3"/>
    <x v="10"/>
    <x v="11"/>
    <x v="544"/>
    <x v="4266"/>
    <n v="66"/>
    <x v="483"/>
    <x v="9675"/>
    <x v="8862"/>
    <n v="861815"/>
    <n v="10302"/>
    <x v="2239"/>
    <x v="3"/>
  </r>
  <r>
    <s v="R09731"/>
    <x v="1"/>
    <x v="15"/>
    <x v="30"/>
    <x v="69"/>
    <x v="1209"/>
    <n v="41"/>
    <x v="3607"/>
    <x v="9676"/>
    <x v="8863"/>
    <n v="862040"/>
    <n v="66675"/>
    <x v="218"/>
    <x v="1"/>
  </r>
  <r>
    <s v="R09732"/>
    <x v="2"/>
    <x v="5"/>
    <x v="13"/>
    <x v="22"/>
    <x v="1620"/>
    <n v="63"/>
    <x v="149"/>
    <x v="9677"/>
    <x v="8864"/>
    <n v="866606"/>
    <n v="14742"/>
    <x v="6882"/>
    <x v="2"/>
  </r>
  <r>
    <s v="R09733"/>
    <x v="0"/>
    <x v="0"/>
    <x v="0"/>
    <x v="236"/>
    <x v="4267"/>
    <n v="127"/>
    <x v="608"/>
    <x v="9678"/>
    <x v="8865"/>
    <n v="868671"/>
    <n v="45696"/>
    <x v="7693"/>
    <x v="0"/>
  </r>
  <r>
    <s v="R09734"/>
    <x v="1"/>
    <x v="1"/>
    <x v="26"/>
    <x v="233"/>
    <x v="2266"/>
    <n v="72"/>
    <x v="1071"/>
    <x v="9679"/>
    <x v="7579"/>
    <n v="870449"/>
    <n v="9396"/>
    <x v="7694"/>
    <x v="1"/>
  </r>
  <r>
    <s v="R09735"/>
    <x v="1"/>
    <x v="15"/>
    <x v="30"/>
    <x v="361"/>
    <x v="2494"/>
    <n v="180"/>
    <x v="4287"/>
    <x v="9680"/>
    <x v="8866"/>
    <n v="871077"/>
    <n v="35074"/>
    <x v="7695"/>
    <x v="1"/>
  </r>
  <r>
    <s v="R09736"/>
    <x v="2"/>
    <x v="7"/>
    <x v="7"/>
    <x v="270"/>
    <x v="543"/>
    <n v="198"/>
    <x v="1091"/>
    <x v="9681"/>
    <x v="3080"/>
    <n v="873134"/>
    <n v="27552"/>
    <x v="7696"/>
    <x v="2"/>
  </r>
  <r>
    <s v="R09737"/>
    <x v="3"/>
    <x v="11"/>
    <x v="33"/>
    <x v="206"/>
    <x v="2368"/>
    <n v="89"/>
    <x v="540"/>
    <x v="9682"/>
    <x v="8867"/>
    <n v="873174"/>
    <n v="4301"/>
    <x v="7697"/>
    <x v="3"/>
  </r>
  <r>
    <s v="R09738"/>
    <x v="1"/>
    <x v="18"/>
    <x v="27"/>
    <x v="500"/>
    <x v="2415"/>
    <n v="6"/>
    <x v="319"/>
    <x v="9683"/>
    <x v="8868"/>
    <n v="875265"/>
    <n v="41195"/>
    <x v="7698"/>
    <x v="1"/>
  </r>
  <r>
    <s v="R09739"/>
    <x v="4"/>
    <x v="12"/>
    <x v="14"/>
    <x v="639"/>
    <x v="4268"/>
    <n v="6"/>
    <x v="1274"/>
    <x v="9684"/>
    <x v="8869"/>
    <n v="877509"/>
    <n v="6792"/>
    <x v="7101"/>
    <x v="4"/>
  </r>
  <r>
    <s v="R09740"/>
    <x v="4"/>
    <x v="13"/>
    <x v="21"/>
    <x v="642"/>
    <x v="4269"/>
    <n v="121"/>
    <x v="4288"/>
    <x v="9685"/>
    <x v="8870"/>
    <n v="877807"/>
    <n v="50592"/>
    <x v="7699"/>
    <x v="4"/>
  </r>
  <r>
    <s v="R09741"/>
    <x v="4"/>
    <x v="12"/>
    <x v="14"/>
    <x v="414"/>
    <x v="3028"/>
    <n v="163"/>
    <x v="1761"/>
    <x v="6136"/>
    <x v="8871"/>
    <n v="882111"/>
    <n v="25170"/>
    <x v="7700"/>
    <x v="4"/>
  </r>
  <r>
    <s v="R09742"/>
    <x v="0"/>
    <x v="4"/>
    <x v="24"/>
    <x v="551"/>
    <x v="1209"/>
    <n v="115"/>
    <x v="4289"/>
    <x v="9686"/>
    <x v="8872"/>
    <n v="882569"/>
    <n v="40005"/>
    <x v="5313"/>
    <x v="0"/>
  </r>
  <r>
    <s v="R09743"/>
    <x v="0"/>
    <x v="4"/>
    <x v="4"/>
    <x v="282"/>
    <x v="681"/>
    <n v="12"/>
    <x v="1459"/>
    <x v="9687"/>
    <x v="8873"/>
    <n v="883447"/>
    <n v="29220"/>
    <x v="7701"/>
    <x v="0"/>
  </r>
  <r>
    <s v="R09744"/>
    <x v="1"/>
    <x v="3"/>
    <x v="3"/>
    <x v="623"/>
    <x v="4270"/>
    <n v="194"/>
    <x v="2"/>
    <x v="9688"/>
    <x v="8874"/>
    <n v="885257"/>
    <n v="28548"/>
    <x v="2749"/>
    <x v="1"/>
  </r>
  <r>
    <s v="R09745"/>
    <x v="1"/>
    <x v="15"/>
    <x v="18"/>
    <x v="239"/>
    <x v="4246"/>
    <n v="19"/>
    <x v="816"/>
    <x v="9689"/>
    <x v="8875"/>
    <n v="886045"/>
    <n v="41520"/>
    <x v="7702"/>
    <x v="1"/>
  </r>
  <r>
    <s v="R09746"/>
    <x v="1"/>
    <x v="15"/>
    <x v="30"/>
    <x v="337"/>
    <x v="2783"/>
    <n v="52"/>
    <x v="229"/>
    <x v="9690"/>
    <x v="8876"/>
    <n v="889940"/>
    <n v="48829"/>
    <x v="7308"/>
    <x v="1"/>
  </r>
  <r>
    <s v="R09747"/>
    <x v="0"/>
    <x v="16"/>
    <x v="19"/>
    <x v="303"/>
    <x v="1107"/>
    <n v="85"/>
    <x v="2674"/>
    <x v="9691"/>
    <x v="8877"/>
    <n v="890322"/>
    <n v="12844"/>
    <x v="7703"/>
    <x v="0"/>
  </r>
  <r>
    <s v="R09748"/>
    <x v="1"/>
    <x v="3"/>
    <x v="31"/>
    <x v="141"/>
    <x v="3558"/>
    <n v="179"/>
    <x v="1499"/>
    <x v="9692"/>
    <x v="639"/>
    <n v="891772"/>
    <n v="10692"/>
    <x v="7704"/>
    <x v="1"/>
  </r>
  <r>
    <s v="R09749"/>
    <x v="2"/>
    <x v="2"/>
    <x v="2"/>
    <x v="364"/>
    <x v="3947"/>
    <n v="96"/>
    <x v="4240"/>
    <x v="9693"/>
    <x v="8878"/>
    <n v="895187"/>
    <n v="38840"/>
    <x v="7705"/>
    <x v="2"/>
  </r>
  <r>
    <s v="R09750"/>
    <x v="3"/>
    <x v="17"/>
    <x v="28"/>
    <x v="237"/>
    <x v="486"/>
    <n v="60"/>
    <x v="1247"/>
    <x v="9694"/>
    <x v="8879"/>
    <n v="897782"/>
    <n v="28359"/>
    <x v="7706"/>
    <x v="3"/>
  </r>
  <r>
    <s v="R09751"/>
    <x v="4"/>
    <x v="12"/>
    <x v="14"/>
    <x v="196"/>
    <x v="3910"/>
    <n v="124"/>
    <x v="3045"/>
    <x v="9695"/>
    <x v="8880"/>
    <n v="2384"/>
    <n v="56508"/>
    <x v="3886"/>
    <x v="4"/>
  </r>
  <r>
    <s v="R09752"/>
    <x v="4"/>
    <x v="12"/>
    <x v="17"/>
    <x v="630"/>
    <x v="1879"/>
    <n v="101"/>
    <x v="2885"/>
    <x v="9696"/>
    <x v="8881"/>
    <n v="5973"/>
    <n v="38142"/>
    <x v="1229"/>
    <x v="4"/>
  </r>
  <r>
    <s v="R09753"/>
    <x v="2"/>
    <x v="5"/>
    <x v="5"/>
    <x v="432"/>
    <x v="1745"/>
    <n v="115"/>
    <x v="2114"/>
    <x v="9697"/>
    <x v="8882"/>
    <n v="6302"/>
    <n v="38997"/>
    <x v="5776"/>
    <x v="2"/>
  </r>
  <r>
    <s v="R09754"/>
    <x v="1"/>
    <x v="1"/>
    <x v="26"/>
    <x v="645"/>
    <x v="37"/>
    <n v="89"/>
    <x v="4290"/>
    <x v="9698"/>
    <x v="1143"/>
    <n v="9356"/>
    <n v="50745"/>
    <x v="1088"/>
    <x v="1"/>
  </r>
  <r>
    <s v="R09755"/>
    <x v="0"/>
    <x v="19"/>
    <x v="36"/>
    <x v="105"/>
    <x v="1727"/>
    <n v="95"/>
    <x v="3231"/>
    <x v="9699"/>
    <x v="8883"/>
    <n v="11891"/>
    <n v="23630"/>
    <x v="6494"/>
    <x v="0"/>
  </r>
  <r>
    <s v="R09756"/>
    <x v="1"/>
    <x v="1"/>
    <x v="1"/>
    <x v="239"/>
    <x v="4271"/>
    <n v="60"/>
    <x v="4291"/>
    <x v="9700"/>
    <x v="8884"/>
    <n v="16800"/>
    <n v="5873"/>
    <x v="7707"/>
    <x v="1"/>
  </r>
  <r>
    <s v="R09757"/>
    <x v="1"/>
    <x v="18"/>
    <x v="27"/>
    <x v="456"/>
    <x v="840"/>
    <n v="55"/>
    <x v="285"/>
    <x v="9701"/>
    <x v="8885"/>
    <n v="17819"/>
    <n v="32630"/>
    <x v="7708"/>
    <x v="1"/>
  </r>
  <r>
    <s v="R09758"/>
    <x v="4"/>
    <x v="14"/>
    <x v="16"/>
    <x v="185"/>
    <x v="1162"/>
    <n v="93"/>
    <x v="656"/>
    <x v="9702"/>
    <x v="7159"/>
    <n v="21327"/>
    <n v="71611"/>
    <x v="7709"/>
    <x v="4"/>
  </r>
  <r>
    <s v="R09759"/>
    <x v="4"/>
    <x v="14"/>
    <x v="32"/>
    <x v="726"/>
    <x v="1036"/>
    <n v="39"/>
    <x v="3352"/>
    <x v="9703"/>
    <x v="8886"/>
    <n v="25148"/>
    <n v="70305"/>
    <x v="3603"/>
    <x v="4"/>
  </r>
  <r>
    <s v="R09760"/>
    <x v="0"/>
    <x v="4"/>
    <x v="24"/>
    <x v="610"/>
    <x v="817"/>
    <n v="80"/>
    <x v="2226"/>
    <x v="9704"/>
    <x v="8887"/>
    <n v="29677"/>
    <n v="51966"/>
    <x v="7710"/>
    <x v="0"/>
  </r>
  <r>
    <s v="R09761"/>
    <x v="4"/>
    <x v="8"/>
    <x v="8"/>
    <x v="77"/>
    <x v="974"/>
    <n v="62"/>
    <x v="4292"/>
    <x v="9705"/>
    <x v="8888"/>
    <n v="31504"/>
    <n v="36516"/>
    <x v="4255"/>
    <x v="4"/>
  </r>
  <r>
    <s v="R09762"/>
    <x v="1"/>
    <x v="1"/>
    <x v="1"/>
    <x v="562"/>
    <x v="4272"/>
    <n v="184"/>
    <x v="3315"/>
    <x v="9706"/>
    <x v="8889"/>
    <n v="35615"/>
    <n v="21203"/>
    <x v="3520"/>
    <x v="1"/>
  </r>
  <r>
    <s v="R09763"/>
    <x v="2"/>
    <x v="7"/>
    <x v="7"/>
    <x v="235"/>
    <x v="2678"/>
    <n v="131"/>
    <x v="1131"/>
    <x v="9707"/>
    <x v="7608"/>
    <n v="36234"/>
    <n v="7025"/>
    <x v="7711"/>
    <x v="2"/>
  </r>
  <r>
    <s v="R09764"/>
    <x v="0"/>
    <x v="4"/>
    <x v="24"/>
    <x v="248"/>
    <x v="4273"/>
    <n v="153"/>
    <x v="3276"/>
    <x v="9708"/>
    <x v="2612"/>
    <n v="36922"/>
    <n v="21225"/>
    <x v="7712"/>
    <x v="0"/>
  </r>
  <r>
    <s v="R09765"/>
    <x v="2"/>
    <x v="9"/>
    <x v="25"/>
    <x v="136"/>
    <x v="2856"/>
    <n v="94"/>
    <x v="2082"/>
    <x v="9709"/>
    <x v="8890"/>
    <n v="39034"/>
    <n v="42313"/>
    <x v="7713"/>
    <x v="2"/>
  </r>
  <r>
    <s v="R09766"/>
    <x v="1"/>
    <x v="18"/>
    <x v="23"/>
    <x v="707"/>
    <x v="216"/>
    <n v="61"/>
    <x v="712"/>
    <x v="9710"/>
    <x v="8891"/>
    <n v="43704"/>
    <n v="26940"/>
    <x v="2828"/>
    <x v="1"/>
  </r>
  <r>
    <s v="R09767"/>
    <x v="0"/>
    <x v="16"/>
    <x v="19"/>
    <x v="561"/>
    <x v="2345"/>
    <n v="181"/>
    <x v="836"/>
    <x v="9711"/>
    <x v="8892"/>
    <n v="44523"/>
    <n v="27488"/>
    <x v="7714"/>
    <x v="0"/>
  </r>
  <r>
    <s v="R09768"/>
    <x v="2"/>
    <x v="7"/>
    <x v="7"/>
    <x v="570"/>
    <x v="3717"/>
    <n v="189"/>
    <x v="3290"/>
    <x v="9712"/>
    <x v="3111"/>
    <n v="46774"/>
    <n v="70"/>
    <x v="3001"/>
    <x v="2"/>
  </r>
  <r>
    <s v="R09769"/>
    <x v="0"/>
    <x v="19"/>
    <x v="36"/>
    <x v="700"/>
    <x v="2014"/>
    <n v="145"/>
    <x v="4217"/>
    <x v="9713"/>
    <x v="8893"/>
    <n v="49075"/>
    <n v="23229"/>
    <x v="2210"/>
    <x v="0"/>
  </r>
  <r>
    <s v="R09770"/>
    <x v="1"/>
    <x v="18"/>
    <x v="23"/>
    <x v="450"/>
    <x v="3960"/>
    <n v="9"/>
    <x v="3644"/>
    <x v="9714"/>
    <x v="8894"/>
    <n v="52718"/>
    <n v="3723"/>
    <x v="4396"/>
    <x v="1"/>
  </r>
  <r>
    <s v="R09771"/>
    <x v="0"/>
    <x v="0"/>
    <x v="0"/>
    <x v="606"/>
    <x v="4274"/>
    <n v="35"/>
    <x v="3187"/>
    <x v="9715"/>
    <x v="8895"/>
    <n v="55378"/>
    <n v="55442"/>
    <x v="7715"/>
    <x v="0"/>
  </r>
  <r>
    <s v="R09772"/>
    <x v="1"/>
    <x v="15"/>
    <x v="30"/>
    <x v="430"/>
    <x v="981"/>
    <n v="129"/>
    <x v="4293"/>
    <x v="9716"/>
    <x v="8896"/>
    <n v="57620"/>
    <n v="121"/>
    <x v="7716"/>
    <x v="1"/>
  </r>
  <r>
    <s v="R09773"/>
    <x v="0"/>
    <x v="0"/>
    <x v="0"/>
    <x v="187"/>
    <x v="822"/>
    <n v="59"/>
    <x v="3716"/>
    <x v="9717"/>
    <x v="8897"/>
    <n v="59918"/>
    <n v="22736"/>
    <x v="7717"/>
    <x v="0"/>
  </r>
  <r>
    <s v="R09774"/>
    <x v="0"/>
    <x v="0"/>
    <x v="0"/>
    <x v="409"/>
    <x v="2642"/>
    <n v="174"/>
    <x v="914"/>
    <x v="9718"/>
    <x v="8898"/>
    <n v="63472"/>
    <n v="7769"/>
    <x v="1079"/>
    <x v="0"/>
  </r>
  <r>
    <s v="R09775"/>
    <x v="4"/>
    <x v="12"/>
    <x v="14"/>
    <x v="652"/>
    <x v="1288"/>
    <n v="72"/>
    <x v="2689"/>
    <x v="9719"/>
    <x v="8899"/>
    <n v="64426"/>
    <n v="11360"/>
    <x v="653"/>
    <x v="4"/>
  </r>
  <r>
    <s v="R09776"/>
    <x v="1"/>
    <x v="1"/>
    <x v="26"/>
    <x v="475"/>
    <x v="3924"/>
    <n v="159"/>
    <x v="718"/>
    <x v="9720"/>
    <x v="8900"/>
    <n v="68367"/>
    <n v="1992"/>
    <x v="7718"/>
    <x v="1"/>
  </r>
  <r>
    <s v="R09777"/>
    <x v="3"/>
    <x v="17"/>
    <x v="28"/>
    <x v="76"/>
    <x v="3457"/>
    <n v="196"/>
    <x v="4164"/>
    <x v="9721"/>
    <x v="8901"/>
    <n v="73115"/>
    <n v="29595"/>
    <x v="7719"/>
    <x v="3"/>
  </r>
  <r>
    <s v="R09778"/>
    <x v="0"/>
    <x v="16"/>
    <x v="19"/>
    <x v="530"/>
    <x v="1210"/>
    <n v="178"/>
    <x v="170"/>
    <x v="9722"/>
    <x v="6306"/>
    <n v="77485"/>
    <n v="13608"/>
    <x v="7448"/>
    <x v="0"/>
  </r>
  <r>
    <s v="R09779"/>
    <x v="2"/>
    <x v="2"/>
    <x v="29"/>
    <x v="378"/>
    <x v="1338"/>
    <n v="66"/>
    <x v="42"/>
    <x v="9723"/>
    <x v="4976"/>
    <n v="78732"/>
    <n v="28535"/>
    <x v="1706"/>
    <x v="2"/>
  </r>
  <r>
    <s v="R09780"/>
    <x v="4"/>
    <x v="14"/>
    <x v="32"/>
    <x v="147"/>
    <x v="3403"/>
    <n v="80"/>
    <x v="165"/>
    <x v="9724"/>
    <x v="8902"/>
    <n v="83366"/>
    <n v="78489"/>
    <x v="7720"/>
    <x v="4"/>
  </r>
  <r>
    <s v="R09781"/>
    <x v="4"/>
    <x v="13"/>
    <x v="15"/>
    <x v="201"/>
    <x v="2945"/>
    <n v="76"/>
    <x v="2725"/>
    <x v="9725"/>
    <x v="4049"/>
    <n v="84639"/>
    <n v="22968"/>
    <x v="7721"/>
    <x v="4"/>
  </r>
  <r>
    <s v="R09782"/>
    <x v="0"/>
    <x v="4"/>
    <x v="4"/>
    <x v="104"/>
    <x v="1118"/>
    <n v="194"/>
    <x v="3722"/>
    <x v="9726"/>
    <x v="8903"/>
    <n v="84651"/>
    <n v="71055"/>
    <x v="7722"/>
    <x v="0"/>
  </r>
  <r>
    <s v="R09783"/>
    <x v="3"/>
    <x v="11"/>
    <x v="33"/>
    <x v="442"/>
    <x v="1957"/>
    <n v="67"/>
    <x v="8"/>
    <x v="9727"/>
    <x v="8904"/>
    <n v="89356"/>
    <n v="1195"/>
    <x v="7723"/>
    <x v="3"/>
  </r>
  <r>
    <s v="R09784"/>
    <x v="4"/>
    <x v="14"/>
    <x v="32"/>
    <x v="11"/>
    <x v="3843"/>
    <n v="81"/>
    <x v="2465"/>
    <x v="9728"/>
    <x v="8905"/>
    <n v="91595"/>
    <n v="12824"/>
    <x v="7724"/>
    <x v="4"/>
  </r>
  <r>
    <s v="R09785"/>
    <x v="1"/>
    <x v="1"/>
    <x v="1"/>
    <x v="30"/>
    <x v="2517"/>
    <n v="55"/>
    <x v="3819"/>
    <x v="9729"/>
    <x v="7178"/>
    <n v="92292"/>
    <n v="35424"/>
    <x v="6566"/>
    <x v="1"/>
  </r>
  <r>
    <s v="R09786"/>
    <x v="0"/>
    <x v="0"/>
    <x v="0"/>
    <x v="239"/>
    <x v="2495"/>
    <n v="98"/>
    <x v="1265"/>
    <x v="9730"/>
    <x v="673"/>
    <n v="94358"/>
    <n v="61884"/>
    <x v="2386"/>
    <x v="0"/>
  </r>
  <r>
    <s v="R09787"/>
    <x v="0"/>
    <x v="16"/>
    <x v="19"/>
    <x v="329"/>
    <x v="4275"/>
    <n v="13"/>
    <x v="4214"/>
    <x v="9731"/>
    <x v="8906"/>
    <n v="96744"/>
    <n v="5985"/>
    <x v="7725"/>
    <x v="0"/>
  </r>
  <r>
    <s v="R09788"/>
    <x v="3"/>
    <x v="11"/>
    <x v="33"/>
    <x v="47"/>
    <x v="4276"/>
    <n v="143"/>
    <x v="1185"/>
    <x v="9732"/>
    <x v="1177"/>
    <n v="101418"/>
    <n v="13320"/>
    <x v="3910"/>
    <x v="3"/>
  </r>
  <r>
    <s v="R09789"/>
    <x v="1"/>
    <x v="15"/>
    <x v="18"/>
    <x v="285"/>
    <x v="1702"/>
    <n v="75"/>
    <x v="1054"/>
    <x v="9733"/>
    <x v="8907"/>
    <n v="103491"/>
    <n v="48570"/>
    <x v="7726"/>
    <x v="1"/>
  </r>
  <r>
    <s v="R09790"/>
    <x v="1"/>
    <x v="15"/>
    <x v="18"/>
    <x v="448"/>
    <x v="3124"/>
    <n v="74"/>
    <x v="2417"/>
    <x v="9734"/>
    <x v="8908"/>
    <n v="106568"/>
    <n v="3871"/>
    <x v="7727"/>
    <x v="1"/>
  </r>
  <r>
    <s v="R09791"/>
    <x v="3"/>
    <x v="17"/>
    <x v="20"/>
    <x v="76"/>
    <x v="4277"/>
    <n v="65"/>
    <x v="1994"/>
    <x v="9735"/>
    <x v="8909"/>
    <n v="109780"/>
    <n v="33756"/>
    <x v="7728"/>
    <x v="3"/>
  </r>
  <r>
    <s v="R09792"/>
    <x v="2"/>
    <x v="5"/>
    <x v="13"/>
    <x v="357"/>
    <x v="2981"/>
    <n v="32"/>
    <x v="106"/>
    <x v="9736"/>
    <x v="8910"/>
    <n v="113593"/>
    <n v="28275"/>
    <x v="7729"/>
    <x v="2"/>
  </r>
  <r>
    <s v="R09793"/>
    <x v="1"/>
    <x v="3"/>
    <x v="3"/>
    <x v="607"/>
    <x v="3216"/>
    <n v="12"/>
    <x v="4294"/>
    <x v="9737"/>
    <x v="8911"/>
    <n v="114643"/>
    <n v="23560"/>
    <x v="3767"/>
    <x v="1"/>
  </r>
  <r>
    <s v="R09794"/>
    <x v="2"/>
    <x v="7"/>
    <x v="7"/>
    <x v="643"/>
    <x v="4278"/>
    <n v="29"/>
    <x v="4263"/>
    <x v="9738"/>
    <x v="2642"/>
    <n v="116795"/>
    <n v="17192"/>
    <x v="7730"/>
    <x v="2"/>
  </r>
  <r>
    <s v="R09795"/>
    <x v="2"/>
    <x v="9"/>
    <x v="9"/>
    <x v="233"/>
    <x v="4279"/>
    <n v="25"/>
    <x v="233"/>
    <x v="9739"/>
    <x v="678"/>
    <n v="120722"/>
    <n v="2910"/>
    <x v="1404"/>
    <x v="2"/>
  </r>
  <r>
    <s v="R09796"/>
    <x v="0"/>
    <x v="19"/>
    <x v="36"/>
    <x v="35"/>
    <x v="1139"/>
    <n v="113"/>
    <x v="1948"/>
    <x v="9740"/>
    <x v="8912"/>
    <n v="123553"/>
    <n v="40557"/>
    <x v="7731"/>
    <x v="0"/>
  </r>
  <r>
    <s v="R09797"/>
    <x v="0"/>
    <x v="0"/>
    <x v="0"/>
    <x v="390"/>
    <x v="3475"/>
    <n v="12"/>
    <x v="4295"/>
    <x v="9741"/>
    <x v="8913"/>
    <n v="125903"/>
    <n v="17100"/>
    <x v="3040"/>
    <x v="0"/>
  </r>
  <r>
    <s v="R09798"/>
    <x v="4"/>
    <x v="14"/>
    <x v="32"/>
    <x v="270"/>
    <x v="2451"/>
    <n v="67"/>
    <x v="1361"/>
    <x v="9742"/>
    <x v="8914"/>
    <n v="129051"/>
    <n v="72561"/>
    <x v="7732"/>
    <x v="4"/>
  </r>
  <r>
    <s v="R09799"/>
    <x v="0"/>
    <x v="16"/>
    <x v="19"/>
    <x v="558"/>
    <x v="3974"/>
    <n v="122"/>
    <x v="1913"/>
    <x v="9743"/>
    <x v="8915"/>
    <n v="132140"/>
    <n v="29623"/>
    <x v="7733"/>
    <x v="0"/>
  </r>
  <r>
    <s v="R09800"/>
    <x v="1"/>
    <x v="1"/>
    <x v="1"/>
    <x v="22"/>
    <x v="1170"/>
    <n v="32"/>
    <x v="1573"/>
    <x v="9744"/>
    <x v="1186"/>
    <n v="135781"/>
    <n v="18765"/>
    <x v="7734"/>
    <x v="1"/>
  </r>
  <r>
    <s v="R09801"/>
    <x v="1"/>
    <x v="15"/>
    <x v="30"/>
    <x v="483"/>
    <x v="884"/>
    <n v="142"/>
    <x v="729"/>
    <x v="9745"/>
    <x v="8916"/>
    <n v="138470"/>
    <n v="15768"/>
    <x v="7735"/>
    <x v="1"/>
  </r>
  <r>
    <s v="R09802"/>
    <x v="2"/>
    <x v="9"/>
    <x v="9"/>
    <x v="30"/>
    <x v="3184"/>
    <n v="144"/>
    <x v="3659"/>
    <x v="9746"/>
    <x v="8917"/>
    <n v="138643"/>
    <n v="8483"/>
    <x v="7736"/>
    <x v="2"/>
  </r>
  <r>
    <s v="R09803"/>
    <x v="1"/>
    <x v="1"/>
    <x v="1"/>
    <x v="376"/>
    <x v="1936"/>
    <n v="5"/>
    <x v="4296"/>
    <x v="9747"/>
    <x v="8918"/>
    <n v="140067"/>
    <n v="69938"/>
    <x v="7737"/>
    <x v="1"/>
  </r>
  <r>
    <s v="R09804"/>
    <x v="0"/>
    <x v="16"/>
    <x v="19"/>
    <x v="556"/>
    <x v="2386"/>
    <n v="4"/>
    <x v="1210"/>
    <x v="9748"/>
    <x v="8919"/>
    <n v="143970"/>
    <n v="52822"/>
    <x v="7738"/>
    <x v="0"/>
  </r>
  <r>
    <s v="R09805"/>
    <x v="0"/>
    <x v="19"/>
    <x v="36"/>
    <x v="702"/>
    <x v="3942"/>
    <n v="160"/>
    <x v="2232"/>
    <x v="9749"/>
    <x v="7651"/>
    <n v="144418"/>
    <n v="47411"/>
    <x v="7739"/>
    <x v="0"/>
  </r>
  <r>
    <s v="R09806"/>
    <x v="0"/>
    <x v="16"/>
    <x v="19"/>
    <x v="340"/>
    <x v="2907"/>
    <n v="53"/>
    <x v="1499"/>
    <x v="9750"/>
    <x v="8920"/>
    <n v="145868"/>
    <n v="31526"/>
    <x v="7740"/>
    <x v="0"/>
  </r>
  <r>
    <s v="R09807"/>
    <x v="3"/>
    <x v="11"/>
    <x v="12"/>
    <x v="503"/>
    <x v="3572"/>
    <n v="143"/>
    <x v="3809"/>
    <x v="7777"/>
    <x v="5464"/>
    <n v="150041"/>
    <n v="10976"/>
    <x v="1847"/>
    <x v="3"/>
  </r>
  <r>
    <s v="R09808"/>
    <x v="1"/>
    <x v="3"/>
    <x v="31"/>
    <x v="466"/>
    <x v="4172"/>
    <n v="173"/>
    <x v="723"/>
    <x v="9751"/>
    <x v="5885"/>
    <n v="152527"/>
    <n v="39273"/>
    <x v="7741"/>
    <x v="1"/>
  </r>
  <r>
    <s v="R09809"/>
    <x v="4"/>
    <x v="13"/>
    <x v="21"/>
    <x v="694"/>
    <x v="1158"/>
    <n v="151"/>
    <x v="4297"/>
    <x v="9752"/>
    <x v="8921"/>
    <n v="153308"/>
    <n v="19605"/>
    <x v="7556"/>
    <x v="4"/>
  </r>
  <r>
    <s v="R09810"/>
    <x v="1"/>
    <x v="1"/>
    <x v="26"/>
    <x v="510"/>
    <x v="2884"/>
    <n v="124"/>
    <x v="2044"/>
    <x v="9753"/>
    <x v="8922"/>
    <n v="156876"/>
    <n v="5364"/>
    <x v="5867"/>
    <x v="1"/>
  </r>
  <r>
    <s v="R09811"/>
    <x v="1"/>
    <x v="18"/>
    <x v="27"/>
    <x v="288"/>
    <x v="1478"/>
    <n v="4"/>
    <x v="1799"/>
    <x v="9754"/>
    <x v="8923"/>
    <n v="157047"/>
    <n v="14128"/>
    <x v="7742"/>
    <x v="1"/>
  </r>
  <r>
    <s v="R09812"/>
    <x v="3"/>
    <x v="17"/>
    <x v="20"/>
    <x v="101"/>
    <x v="2636"/>
    <n v="194"/>
    <x v="464"/>
    <x v="9755"/>
    <x v="8924"/>
    <n v="160816"/>
    <n v="20232"/>
    <x v="7743"/>
    <x v="3"/>
  </r>
  <r>
    <s v="R09813"/>
    <x v="1"/>
    <x v="15"/>
    <x v="30"/>
    <x v="95"/>
    <x v="3002"/>
    <n v="124"/>
    <x v="1934"/>
    <x v="9756"/>
    <x v="8925"/>
    <n v="163224"/>
    <n v="5274"/>
    <x v="5511"/>
    <x v="1"/>
  </r>
  <r>
    <s v="R09814"/>
    <x v="2"/>
    <x v="5"/>
    <x v="5"/>
    <x v="81"/>
    <x v="3156"/>
    <n v="75"/>
    <x v="2808"/>
    <x v="9757"/>
    <x v="8926"/>
    <n v="165507"/>
    <n v="74880"/>
    <x v="7744"/>
    <x v="2"/>
  </r>
  <r>
    <s v="R09815"/>
    <x v="0"/>
    <x v="16"/>
    <x v="19"/>
    <x v="166"/>
    <x v="178"/>
    <n v="49"/>
    <x v="1267"/>
    <x v="9758"/>
    <x v="231"/>
    <n v="165939"/>
    <n v="40736"/>
    <x v="7745"/>
    <x v="0"/>
  </r>
  <r>
    <s v="R09816"/>
    <x v="0"/>
    <x v="0"/>
    <x v="0"/>
    <x v="100"/>
    <x v="3059"/>
    <n v="168"/>
    <x v="1272"/>
    <x v="9759"/>
    <x v="8927"/>
    <n v="168724"/>
    <n v="825"/>
    <x v="7746"/>
    <x v="0"/>
  </r>
  <r>
    <s v="R09817"/>
    <x v="3"/>
    <x v="6"/>
    <x v="6"/>
    <x v="670"/>
    <x v="4091"/>
    <n v="182"/>
    <x v="3349"/>
    <x v="9760"/>
    <x v="4077"/>
    <n v="173669"/>
    <n v="64175"/>
    <x v="7747"/>
    <x v="3"/>
  </r>
  <r>
    <s v="R09818"/>
    <x v="0"/>
    <x v="4"/>
    <x v="24"/>
    <x v="537"/>
    <x v="1626"/>
    <n v="80"/>
    <x v="3004"/>
    <x v="9761"/>
    <x v="8928"/>
    <n v="175528"/>
    <n v="26820"/>
    <x v="7748"/>
    <x v="0"/>
  </r>
  <r>
    <s v="R09819"/>
    <x v="2"/>
    <x v="7"/>
    <x v="7"/>
    <x v="86"/>
    <x v="532"/>
    <n v="112"/>
    <x v="1638"/>
    <x v="9762"/>
    <x v="7670"/>
    <n v="176878"/>
    <n v="35156"/>
    <x v="7749"/>
    <x v="2"/>
  </r>
  <r>
    <s v="R09820"/>
    <x v="3"/>
    <x v="11"/>
    <x v="33"/>
    <x v="39"/>
    <x v="56"/>
    <n v="19"/>
    <x v="3953"/>
    <x v="9763"/>
    <x v="8929"/>
    <n v="180797"/>
    <n v="29036"/>
    <x v="7750"/>
    <x v="3"/>
  </r>
  <r>
    <s v="R09821"/>
    <x v="4"/>
    <x v="14"/>
    <x v="16"/>
    <x v="690"/>
    <x v="1218"/>
    <n v="177"/>
    <x v="2224"/>
    <x v="9764"/>
    <x v="8930"/>
    <n v="183471"/>
    <n v="18186"/>
    <x v="3366"/>
    <x v="4"/>
  </r>
  <r>
    <s v="R09822"/>
    <x v="0"/>
    <x v="19"/>
    <x v="36"/>
    <x v="525"/>
    <x v="662"/>
    <n v="124"/>
    <x v="2722"/>
    <x v="9765"/>
    <x v="8931"/>
    <n v="184019"/>
    <n v="13635"/>
    <x v="7751"/>
    <x v="0"/>
  </r>
  <r>
    <s v="R09823"/>
    <x v="1"/>
    <x v="3"/>
    <x v="31"/>
    <x v="97"/>
    <x v="3150"/>
    <n v="34"/>
    <x v="265"/>
    <x v="9766"/>
    <x v="8932"/>
    <n v="187593"/>
    <n v="66848"/>
    <x v="7752"/>
    <x v="1"/>
  </r>
  <r>
    <s v="R09824"/>
    <x v="2"/>
    <x v="7"/>
    <x v="7"/>
    <x v="523"/>
    <x v="4280"/>
    <n v="177"/>
    <x v="1377"/>
    <x v="9767"/>
    <x v="8933"/>
    <n v="191231"/>
    <n v="67146"/>
    <x v="7753"/>
    <x v="2"/>
  </r>
  <r>
    <s v="R09825"/>
    <x v="2"/>
    <x v="2"/>
    <x v="29"/>
    <x v="484"/>
    <x v="648"/>
    <n v="160"/>
    <x v="2784"/>
    <x v="9768"/>
    <x v="8934"/>
    <n v="191397"/>
    <n v="20530"/>
    <x v="7754"/>
    <x v="2"/>
  </r>
  <r>
    <s v="R09826"/>
    <x v="0"/>
    <x v="4"/>
    <x v="24"/>
    <x v="120"/>
    <x v="3672"/>
    <n v="66"/>
    <x v="2790"/>
    <x v="9769"/>
    <x v="8935"/>
    <n v="194909"/>
    <n v="27184"/>
    <x v="7755"/>
    <x v="0"/>
  </r>
  <r>
    <s v="R09827"/>
    <x v="4"/>
    <x v="12"/>
    <x v="17"/>
    <x v="303"/>
    <x v="2470"/>
    <n v="198"/>
    <x v="1058"/>
    <x v="9770"/>
    <x v="8936"/>
    <n v="198669"/>
    <n v="31241"/>
    <x v="7756"/>
    <x v="4"/>
  </r>
  <r>
    <s v="R09828"/>
    <x v="1"/>
    <x v="3"/>
    <x v="3"/>
    <x v="331"/>
    <x v="1096"/>
    <n v="137"/>
    <x v="188"/>
    <x v="9771"/>
    <x v="8937"/>
    <n v="201069"/>
    <n v="35252"/>
    <x v="3905"/>
    <x v="1"/>
  </r>
  <r>
    <s v="R09829"/>
    <x v="4"/>
    <x v="8"/>
    <x v="34"/>
    <x v="317"/>
    <x v="1491"/>
    <n v="40"/>
    <x v="4298"/>
    <x v="9772"/>
    <x v="8938"/>
    <n v="204239"/>
    <n v="13896"/>
    <x v="7757"/>
    <x v="4"/>
  </r>
  <r>
    <s v="R09830"/>
    <x v="4"/>
    <x v="14"/>
    <x v="16"/>
    <x v="425"/>
    <x v="4262"/>
    <n v="167"/>
    <x v="4106"/>
    <x v="9773"/>
    <x v="8939"/>
    <n v="205886"/>
    <n v="9650"/>
    <x v="7758"/>
    <x v="4"/>
  </r>
  <r>
    <s v="R09831"/>
    <x v="0"/>
    <x v="16"/>
    <x v="19"/>
    <x v="1"/>
    <x v="956"/>
    <n v="133"/>
    <x v="1665"/>
    <x v="9774"/>
    <x v="8940"/>
    <n v="209075"/>
    <n v="6642"/>
    <x v="7759"/>
    <x v="0"/>
  </r>
  <r>
    <s v="R09832"/>
    <x v="1"/>
    <x v="15"/>
    <x v="18"/>
    <x v="420"/>
    <x v="3952"/>
    <n v="160"/>
    <x v="4299"/>
    <x v="9775"/>
    <x v="8941"/>
    <n v="212820"/>
    <n v="63563"/>
    <x v="7760"/>
    <x v="1"/>
  </r>
  <r>
    <s v="R09833"/>
    <x v="0"/>
    <x v="16"/>
    <x v="19"/>
    <x v="696"/>
    <x v="3658"/>
    <n v="15"/>
    <x v="2765"/>
    <x v="9776"/>
    <x v="8942"/>
    <n v="217268"/>
    <n v="78714"/>
    <x v="7761"/>
    <x v="0"/>
  </r>
  <r>
    <s v="R09834"/>
    <x v="0"/>
    <x v="0"/>
    <x v="0"/>
    <x v="477"/>
    <x v="4052"/>
    <n v="23"/>
    <x v="4300"/>
    <x v="9777"/>
    <x v="8943"/>
    <n v="219889"/>
    <n v="5763"/>
    <x v="2581"/>
    <x v="0"/>
  </r>
  <r>
    <s v="R09835"/>
    <x v="2"/>
    <x v="2"/>
    <x v="2"/>
    <x v="589"/>
    <x v="4056"/>
    <n v="59"/>
    <x v="1039"/>
    <x v="9778"/>
    <x v="8944"/>
    <n v="223290"/>
    <n v="40068"/>
    <x v="5707"/>
    <x v="2"/>
  </r>
  <r>
    <s v="R09836"/>
    <x v="0"/>
    <x v="0"/>
    <x v="0"/>
    <x v="490"/>
    <x v="4108"/>
    <n v="120"/>
    <x v="1888"/>
    <x v="9779"/>
    <x v="8945"/>
    <n v="228124"/>
    <n v="7356"/>
    <x v="7762"/>
    <x v="0"/>
  </r>
  <r>
    <s v="R09837"/>
    <x v="3"/>
    <x v="6"/>
    <x v="6"/>
    <x v="255"/>
    <x v="2365"/>
    <n v="73"/>
    <x v="1850"/>
    <x v="9780"/>
    <x v="5912"/>
    <n v="228666"/>
    <n v="19854"/>
    <x v="7763"/>
    <x v="3"/>
  </r>
  <r>
    <s v="R09838"/>
    <x v="1"/>
    <x v="1"/>
    <x v="1"/>
    <x v="325"/>
    <x v="596"/>
    <n v="138"/>
    <x v="4301"/>
    <x v="9781"/>
    <x v="8946"/>
    <n v="230005"/>
    <n v="22662"/>
    <x v="2979"/>
    <x v="1"/>
  </r>
  <r>
    <s v="R09839"/>
    <x v="2"/>
    <x v="5"/>
    <x v="5"/>
    <x v="682"/>
    <x v="1829"/>
    <n v="171"/>
    <x v="1529"/>
    <x v="9782"/>
    <x v="8947"/>
    <n v="233589"/>
    <n v="5544"/>
    <x v="7764"/>
    <x v="2"/>
  </r>
  <r>
    <s v="R09840"/>
    <x v="1"/>
    <x v="1"/>
    <x v="26"/>
    <x v="527"/>
    <x v="4232"/>
    <n v="2"/>
    <x v="921"/>
    <x v="9783"/>
    <x v="8948"/>
    <n v="234156"/>
    <n v="726"/>
    <x v="3249"/>
    <x v="1"/>
  </r>
  <r>
    <s v="R09841"/>
    <x v="2"/>
    <x v="9"/>
    <x v="25"/>
    <x v="673"/>
    <x v="2528"/>
    <n v="165"/>
    <x v="2525"/>
    <x v="9784"/>
    <x v="8949"/>
    <n v="237694"/>
    <n v="25860"/>
    <x v="5960"/>
    <x v="2"/>
  </r>
  <r>
    <s v="R09842"/>
    <x v="3"/>
    <x v="17"/>
    <x v="20"/>
    <x v="68"/>
    <x v="809"/>
    <n v="167"/>
    <x v="1939"/>
    <x v="9785"/>
    <x v="7694"/>
    <n v="240439"/>
    <n v="72176"/>
    <x v="375"/>
    <x v="3"/>
  </r>
  <r>
    <s v="R09843"/>
    <x v="0"/>
    <x v="0"/>
    <x v="0"/>
    <x v="208"/>
    <x v="3997"/>
    <n v="119"/>
    <x v="153"/>
    <x v="9786"/>
    <x v="1233"/>
    <n v="244113"/>
    <n v="37176"/>
    <x v="7765"/>
    <x v="0"/>
  </r>
  <r>
    <s v="R09844"/>
    <x v="2"/>
    <x v="2"/>
    <x v="2"/>
    <x v="36"/>
    <x v="3449"/>
    <n v="18"/>
    <x v="4253"/>
    <x v="9787"/>
    <x v="8950"/>
    <n v="246053"/>
    <n v="60720"/>
    <x v="20"/>
    <x v="2"/>
  </r>
  <r>
    <s v="R09845"/>
    <x v="2"/>
    <x v="2"/>
    <x v="29"/>
    <x v="615"/>
    <x v="4281"/>
    <n v="39"/>
    <x v="4302"/>
    <x v="9788"/>
    <x v="8951"/>
    <n v="250831"/>
    <n v="6270"/>
    <x v="2698"/>
    <x v="2"/>
  </r>
  <r>
    <s v="R09846"/>
    <x v="2"/>
    <x v="7"/>
    <x v="7"/>
    <x v="13"/>
    <x v="4282"/>
    <n v="52"/>
    <x v="3611"/>
    <x v="9789"/>
    <x v="8952"/>
    <n v="252591"/>
    <n v="8624"/>
    <x v="7766"/>
    <x v="2"/>
  </r>
  <r>
    <s v="R09847"/>
    <x v="3"/>
    <x v="11"/>
    <x v="12"/>
    <x v="573"/>
    <x v="1923"/>
    <n v="163"/>
    <x v="2302"/>
    <x v="9790"/>
    <x v="7231"/>
    <n v="254820"/>
    <n v="812"/>
    <x v="7767"/>
    <x v="3"/>
  </r>
  <r>
    <s v="R09848"/>
    <x v="1"/>
    <x v="15"/>
    <x v="30"/>
    <x v="682"/>
    <x v="1842"/>
    <n v="66"/>
    <x v="2723"/>
    <x v="9791"/>
    <x v="8953"/>
    <n v="258765"/>
    <n v="13188"/>
    <x v="7768"/>
    <x v="1"/>
  </r>
  <r>
    <s v="R09849"/>
    <x v="3"/>
    <x v="6"/>
    <x v="6"/>
    <x v="682"/>
    <x v="1452"/>
    <n v="85"/>
    <x v="3594"/>
    <x v="9792"/>
    <x v="8954"/>
    <n v="261466"/>
    <n v="36372"/>
    <x v="7769"/>
    <x v="3"/>
  </r>
  <r>
    <s v="R09850"/>
    <x v="2"/>
    <x v="7"/>
    <x v="7"/>
    <x v="175"/>
    <x v="443"/>
    <n v="88"/>
    <x v="1984"/>
    <x v="9793"/>
    <x v="8955"/>
    <n v="262494"/>
    <n v="20736"/>
    <x v="7770"/>
    <x v="2"/>
  </r>
  <r>
    <s v="R09851"/>
    <x v="2"/>
    <x v="7"/>
    <x v="7"/>
    <x v="435"/>
    <x v="1545"/>
    <n v="147"/>
    <x v="3892"/>
    <x v="9794"/>
    <x v="8956"/>
    <n v="266974"/>
    <n v="42714"/>
    <x v="7771"/>
    <x v="2"/>
  </r>
  <r>
    <s v="R09852"/>
    <x v="0"/>
    <x v="19"/>
    <x v="36"/>
    <x v="625"/>
    <x v="47"/>
    <n v="155"/>
    <x v="3260"/>
    <x v="9795"/>
    <x v="8957"/>
    <n v="270677"/>
    <n v="27291"/>
    <x v="4372"/>
    <x v="0"/>
  </r>
  <r>
    <s v="R09853"/>
    <x v="3"/>
    <x v="10"/>
    <x v="11"/>
    <x v="146"/>
    <x v="1498"/>
    <n v="184"/>
    <x v="4119"/>
    <x v="9796"/>
    <x v="8958"/>
    <n v="271418"/>
    <n v="35505"/>
    <x v="7772"/>
    <x v="3"/>
  </r>
  <r>
    <s v="R09854"/>
    <x v="3"/>
    <x v="17"/>
    <x v="20"/>
    <x v="652"/>
    <x v="4099"/>
    <n v="130"/>
    <x v="3435"/>
    <x v="9797"/>
    <x v="8959"/>
    <n v="273193"/>
    <n v="11438"/>
    <x v="7773"/>
    <x v="3"/>
  </r>
  <r>
    <s v="R09855"/>
    <x v="4"/>
    <x v="8"/>
    <x v="34"/>
    <x v="458"/>
    <x v="106"/>
    <n v="85"/>
    <x v="4303"/>
    <x v="9798"/>
    <x v="8960"/>
    <n v="275427"/>
    <n v="1928"/>
    <x v="7774"/>
    <x v="4"/>
  </r>
  <r>
    <s v="R09856"/>
    <x v="1"/>
    <x v="3"/>
    <x v="3"/>
    <x v="272"/>
    <x v="2842"/>
    <n v="107"/>
    <x v="176"/>
    <x v="9799"/>
    <x v="8961"/>
    <n v="277040"/>
    <n v="4640"/>
    <x v="7775"/>
    <x v="1"/>
  </r>
  <r>
    <s v="R09857"/>
    <x v="4"/>
    <x v="13"/>
    <x v="21"/>
    <x v="611"/>
    <x v="3266"/>
    <n v="164"/>
    <x v="1410"/>
    <x v="9800"/>
    <x v="8962"/>
    <n v="280576"/>
    <n v="33750"/>
    <x v="7776"/>
    <x v="4"/>
  </r>
  <r>
    <s v="R09858"/>
    <x v="4"/>
    <x v="13"/>
    <x v="15"/>
    <x v="628"/>
    <x v="1363"/>
    <n v="120"/>
    <x v="4175"/>
    <x v="9801"/>
    <x v="8963"/>
    <n v="281133"/>
    <n v="32508"/>
    <x v="7777"/>
    <x v="4"/>
  </r>
  <r>
    <s v="R09859"/>
    <x v="1"/>
    <x v="3"/>
    <x v="31"/>
    <x v="698"/>
    <x v="1516"/>
    <n v="145"/>
    <x v="676"/>
    <x v="9802"/>
    <x v="8964"/>
    <n v="285343"/>
    <n v="24765"/>
    <x v="7778"/>
    <x v="1"/>
  </r>
  <r>
    <s v="R09860"/>
    <x v="0"/>
    <x v="19"/>
    <x v="36"/>
    <x v="571"/>
    <x v="2383"/>
    <n v="83"/>
    <x v="2134"/>
    <x v="9803"/>
    <x v="8965"/>
    <n v="286710"/>
    <n v="30048"/>
    <x v="406"/>
    <x v="0"/>
  </r>
  <r>
    <s v="R09861"/>
    <x v="0"/>
    <x v="4"/>
    <x v="24"/>
    <x v="290"/>
    <x v="2929"/>
    <n v="45"/>
    <x v="1116"/>
    <x v="9804"/>
    <x v="8966"/>
    <n v="287567"/>
    <n v="58572"/>
    <x v="4949"/>
    <x v="0"/>
  </r>
  <r>
    <s v="R09862"/>
    <x v="1"/>
    <x v="18"/>
    <x v="23"/>
    <x v="666"/>
    <x v="1352"/>
    <n v="4"/>
    <x v="3742"/>
    <x v="9805"/>
    <x v="8967"/>
    <n v="290588"/>
    <n v="37088"/>
    <x v="1691"/>
    <x v="1"/>
  </r>
  <r>
    <s v="R09863"/>
    <x v="1"/>
    <x v="3"/>
    <x v="3"/>
    <x v="346"/>
    <x v="1767"/>
    <n v="106"/>
    <x v="120"/>
    <x v="9806"/>
    <x v="8575"/>
    <n v="294922"/>
    <n v="12670"/>
    <x v="7779"/>
    <x v="1"/>
  </r>
  <r>
    <s v="R09864"/>
    <x v="3"/>
    <x v="17"/>
    <x v="28"/>
    <x v="226"/>
    <x v="3600"/>
    <n v="122"/>
    <x v="2"/>
    <x v="9807"/>
    <x v="8968"/>
    <n v="296732"/>
    <n v="11430"/>
    <x v="7780"/>
    <x v="3"/>
  </r>
  <r>
    <s v="R09865"/>
    <x v="3"/>
    <x v="6"/>
    <x v="22"/>
    <x v="260"/>
    <x v="2825"/>
    <n v="72"/>
    <x v="4304"/>
    <x v="9808"/>
    <x v="8969"/>
    <n v="299088"/>
    <n v="38090"/>
    <x v="7064"/>
    <x v="3"/>
  </r>
  <r>
    <s v="R09866"/>
    <x v="3"/>
    <x v="10"/>
    <x v="11"/>
    <x v="459"/>
    <x v="2934"/>
    <n v="80"/>
    <x v="3909"/>
    <x v="9809"/>
    <x v="8970"/>
    <n v="303153"/>
    <n v="10849"/>
    <x v="7781"/>
    <x v="3"/>
  </r>
  <r>
    <s v="R09867"/>
    <x v="3"/>
    <x v="11"/>
    <x v="33"/>
    <x v="398"/>
    <x v="1019"/>
    <n v="56"/>
    <x v="4305"/>
    <x v="9810"/>
    <x v="8971"/>
    <n v="307310"/>
    <n v="13540"/>
    <x v="2225"/>
    <x v="3"/>
  </r>
  <r>
    <s v="R09868"/>
    <x v="2"/>
    <x v="5"/>
    <x v="5"/>
    <x v="468"/>
    <x v="3290"/>
    <n v="153"/>
    <x v="2491"/>
    <x v="9811"/>
    <x v="8972"/>
    <n v="312111"/>
    <n v="47333"/>
    <x v="226"/>
    <x v="2"/>
  </r>
  <r>
    <s v="R09869"/>
    <x v="2"/>
    <x v="5"/>
    <x v="5"/>
    <x v="215"/>
    <x v="4235"/>
    <n v="32"/>
    <x v="859"/>
    <x v="9812"/>
    <x v="754"/>
    <n v="315550"/>
    <n v="63072"/>
    <x v="7782"/>
    <x v="2"/>
  </r>
  <r>
    <s v="R09870"/>
    <x v="0"/>
    <x v="16"/>
    <x v="19"/>
    <x v="304"/>
    <x v="4028"/>
    <n v="96"/>
    <x v="3981"/>
    <x v="9813"/>
    <x v="8973"/>
    <n v="319056"/>
    <n v="39809"/>
    <x v="7783"/>
    <x v="0"/>
  </r>
  <r>
    <s v="R09871"/>
    <x v="2"/>
    <x v="2"/>
    <x v="2"/>
    <x v="442"/>
    <x v="989"/>
    <n v="35"/>
    <x v="952"/>
    <x v="9814"/>
    <x v="8974"/>
    <n v="323443"/>
    <n v="7872"/>
    <x v="7784"/>
    <x v="2"/>
  </r>
  <r>
    <s v="R09872"/>
    <x v="2"/>
    <x v="9"/>
    <x v="9"/>
    <x v="596"/>
    <x v="486"/>
    <n v="92"/>
    <x v="3824"/>
    <x v="9815"/>
    <x v="8975"/>
    <n v="324189"/>
    <n v="37812"/>
    <x v="6146"/>
    <x v="2"/>
  </r>
  <r>
    <s v="R09873"/>
    <x v="3"/>
    <x v="17"/>
    <x v="28"/>
    <x v="447"/>
    <x v="1833"/>
    <n v="21"/>
    <x v="3702"/>
    <x v="9816"/>
    <x v="8976"/>
    <n v="324429"/>
    <n v="9480"/>
    <x v="7785"/>
    <x v="3"/>
  </r>
  <r>
    <s v="R09874"/>
    <x v="3"/>
    <x v="11"/>
    <x v="33"/>
    <x v="351"/>
    <x v="188"/>
    <n v="81"/>
    <x v="4279"/>
    <x v="9817"/>
    <x v="8977"/>
    <n v="325581"/>
    <n v="49320"/>
    <x v="7786"/>
    <x v="3"/>
  </r>
  <r>
    <s v="R09875"/>
    <x v="1"/>
    <x v="15"/>
    <x v="30"/>
    <x v="300"/>
    <x v="3189"/>
    <n v="16"/>
    <x v="3226"/>
    <x v="9818"/>
    <x v="8978"/>
    <n v="326533"/>
    <n v="33242"/>
    <x v="7787"/>
    <x v="1"/>
  </r>
  <r>
    <s v="R09876"/>
    <x v="3"/>
    <x v="10"/>
    <x v="11"/>
    <x v="503"/>
    <x v="404"/>
    <n v="43"/>
    <x v="2350"/>
    <x v="9819"/>
    <x v="6392"/>
    <n v="330472"/>
    <n v="1530"/>
    <x v="3547"/>
    <x v="3"/>
  </r>
  <r>
    <s v="R09877"/>
    <x v="1"/>
    <x v="3"/>
    <x v="31"/>
    <x v="541"/>
    <x v="4283"/>
    <n v="179"/>
    <x v="4049"/>
    <x v="9820"/>
    <x v="8979"/>
    <n v="333046"/>
    <n v="4928"/>
    <x v="7788"/>
    <x v="1"/>
  </r>
  <r>
    <s v="R09878"/>
    <x v="1"/>
    <x v="18"/>
    <x v="27"/>
    <x v="176"/>
    <x v="971"/>
    <n v="21"/>
    <x v="3408"/>
    <x v="9821"/>
    <x v="4125"/>
    <n v="336346"/>
    <n v="58396"/>
    <x v="7789"/>
    <x v="1"/>
  </r>
  <r>
    <s v="R09879"/>
    <x v="2"/>
    <x v="9"/>
    <x v="9"/>
    <x v="375"/>
    <x v="1386"/>
    <n v="196"/>
    <x v="1388"/>
    <x v="9822"/>
    <x v="1762"/>
    <n v="339561"/>
    <n v="8124"/>
    <x v="3058"/>
    <x v="2"/>
  </r>
  <r>
    <s v="R09880"/>
    <x v="3"/>
    <x v="17"/>
    <x v="20"/>
    <x v="342"/>
    <x v="2196"/>
    <n v="128"/>
    <x v="527"/>
    <x v="9823"/>
    <x v="8980"/>
    <n v="344398"/>
    <n v="26208"/>
    <x v="2886"/>
    <x v="3"/>
  </r>
  <r>
    <s v="R09881"/>
    <x v="2"/>
    <x v="2"/>
    <x v="29"/>
    <x v="536"/>
    <x v="1418"/>
    <n v="29"/>
    <x v="4168"/>
    <x v="9824"/>
    <x v="8587"/>
    <n v="344573"/>
    <n v="19965"/>
    <x v="5657"/>
    <x v="2"/>
  </r>
  <r>
    <s v="R09882"/>
    <x v="3"/>
    <x v="11"/>
    <x v="33"/>
    <x v="201"/>
    <x v="3500"/>
    <n v="166"/>
    <x v="2241"/>
    <x v="9825"/>
    <x v="3215"/>
    <n v="345649"/>
    <n v="1260"/>
    <x v="1984"/>
    <x v="3"/>
  </r>
  <r>
    <s v="R09883"/>
    <x v="2"/>
    <x v="5"/>
    <x v="5"/>
    <x v="33"/>
    <x v="675"/>
    <n v="162"/>
    <x v="2291"/>
    <x v="9826"/>
    <x v="5071"/>
    <n v="345983"/>
    <n v="62916"/>
    <x v="6513"/>
    <x v="2"/>
  </r>
  <r>
    <s v="R09884"/>
    <x v="2"/>
    <x v="7"/>
    <x v="7"/>
    <x v="377"/>
    <x v="2379"/>
    <n v="68"/>
    <x v="243"/>
    <x v="9827"/>
    <x v="8981"/>
    <n v="350977"/>
    <n v="25128"/>
    <x v="268"/>
    <x v="2"/>
  </r>
  <r>
    <s v="R09885"/>
    <x v="2"/>
    <x v="9"/>
    <x v="25"/>
    <x v="99"/>
    <x v="4246"/>
    <n v="197"/>
    <x v="966"/>
    <x v="9828"/>
    <x v="8982"/>
    <n v="355731"/>
    <n v="65740"/>
    <x v="7790"/>
    <x v="2"/>
  </r>
  <r>
    <s v="R09886"/>
    <x v="0"/>
    <x v="16"/>
    <x v="19"/>
    <x v="31"/>
    <x v="3852"/>
    <n v="88"/>
    <x v="4237"/>
    <x v="9829"/>
    <x v="8983"/>
    <n v="359042"/>
    <n v="60942"/>
    <x v="2901"/>
    <x v="0"/>
  </r>
  <r>
    <s v="R09887"/>
    <x v="2"/>
    <x v="5"/>
    <x v="5"/>
    <x v="664"/>
    <x v="155"/>
    <n v="10"/>
    <x v="1947"/>
    <x v="9830"/>
    <x v="8984"/>
    <n v="363580"/>
    <n v="28106"/>
    <x v="7791"/>
    <x v="2"/>
  </r>
  <r>
    <s v="R09888"/>
    <x v="4"/>
    <x v="8"/>
    <x v="34"/>
    <x v="279"/>
    <x v="4220"/>
    <n v="50"/>
    <x v="726"/>
    <x v="9831"/>
    <x v="7270"/>
    <n v="365310"/>
    <n v="70864"/>
    <x v="7792"/>
    <x v="4"/>
  </r>
  <r>
    <s v="R09889"/>
    <x v="4"/>
    <x v="12"/>
    <x v="17"/>
    <x v="106"/>
    <x v="4284"/>
    <n v="62"/>
    <x v="2338"/>
    <x v="9832"/>
    <x v="8985"/>
    <n v="369163"/>
    <n v="62216"/>
    <x v="3744"/>
    <x v="4"/>
  </r>
  <r>
    <s v="R09890"/>
    <x v="4"/>
    <x v="12"/>
    <x v="17"/>
    <x v="635"/>
    <x v="3100"/>
    <n v="85"/>
    <x v="3736"/>
    <x v="9833"/>
    <x v="8986"/>
    <n v="374024"/>
    <n v="27360"/>
    <x v="437"/>
    <x v="4"/>
  </r>
  <r>
    <s v="R09891"/>
    <x v="1"/>
    <x v="15"/>
    <x v="30"/>
    <x v="621"/>
    <x v="4285"/>
    <n v="122"/>
    <x v="2370"/>
    <x v="9834"/>
    <x v="6404"/>
    <n v="375748"/>
    <n v="59072"/>
    <x v="7793"/>
    <x v="1"/>
  </r>
  <r>
    <s v="R09892"/>
    <x v="2"/>
    <x v="9"/>
    <x v="9"/>
    <x v="712"/>
    <x v="4286"/>
    <n v="33"/>
    <x v="2076"/>
    <x v="9835"/>
    <x v="8987"/>
    <n v="376550"/>
    <n v="18888"/>
    <x v="7794"/>
    <x v="2"/>
  </r>
  <r>
    <s v="R09893"/>
    <x v="4"/>
    <x v="8"/>
    <x v="8"/>
    <x v="309"/>
    <x v="1250"/>
    <n v="120"/>
    <x v="1693"/>
    <x v="9836"/>
    <x v="8597"/>
    <n v="377461"/>
    <n v="28560"/>
    <x v="7795"/>
    <x v="4"/>
  </r>
  <r>
    <s v="R09894"/>
    <x v="1"/>
    <x v="15"/>
    <x v="30"/>
    <x v="177"/>
    <x v="153"/>
    <n v="182"/>
    <x v="1354"/>
    <x v="9837"/>
    <x v="7276"/>
    <n v="381627"/>
    <n v="5789"/>
    <x v="3809"/>
    <x v="1"/>
  </r>
  <r>
    <s v="R09895"/>
    <x v="4"/>
    <x v="14"/>
    <x v="32"/>
    <x v="381"/>
    <x v="1008"/>
    <n v="77"/>
    <x v="2926"/>
    <x v="9838"/>
    <x v="8988"/>
    <n v="384605"/>
    <n v="13275"/>
    <x v="6755"/>
    <x v="4"/>
  </r>
  <r>
    <s v="R09896"/>
    <x v="3"/>
    <x v="10"/>
    <x v="10"/>
    <x v="524"/>
    <x v="3086"/>
    <n v="122"/>
    <x v="447"/>
    <x v="9839"/>
    <x v="8989"/>
    <n v="388109"/>
    <n v="12870"/>
    <x v="7796"/>
    <x v="3"/>
  </r>
  <r>
    <s v="R09897"/>
    <x v="0"/>
    <x v="0"/>
    <x v="0"/>
    <x v="636"/>
    <x v="1632"/>
    <n v="19"/>
    <x v="2623"/>
    <x v="9840"/>
    <x v="8990"/>
    <n v="391176"/>
    <n v="51814"/>
    <x v="288"/>
    <x v="0"/>
  </r>
  <r>
    <s v="R09898"/>
    <x v="2"/>
    <x v="9"/>
    <x v="9"/>
    <x v="655"/>
    <x v="2108"/>
    <n v="185"/>
    <x v="696"/>
    <x v="9841"/>
    <x v="7279"/>
    <n v="391511"/>
    <n v="41013"/>
    <x v="7797"/>
    <x v="2"/>
  </r>
  <r>
    <s v="R09899"/>
    <x v="0"/>
    <x v="19"/>
    <x v="35"/>
    <x v="2"/>
    <x v="3184"/>
    <n v="16"/>
    <x v="1390"/>
    <x v="9842"/>
    <x v="8991"/>
    <n v="396025"/>
    <n v="5489"/>
    <x v="3874"/>
    <x v="0"/>
  </r>
  <r>
    <s v="R09900"/>
    <x v="0"/>
    <x v="19"/>
    <x v="36"/>
    <x v="439"/>
    <x v="3741"/>
    <n v="33"/>
    <x v="2911"/>
    <x v="9843"/>
    <x v="8992"/>
    <n v="399905"/>
    <n v="26780"/>
    <x v="3456"/>
    <x v="0"/>
  </r>
  <r>
    <s v="R09901"/>
    <x v="3"/>
    <x v="6"/>
    <x v="6"/>
    <x v="657"/>
    <x v="936"/>
    <n v="98"/>
    <x v="713"/>
    <x v="9844"/>
    <x v="8993"/>
    <n v="404237"/>
    <n v="19098"/>
    <x v="1765"/>
    <x v="3"/>
  </r>
  <r>
    <s v="R09902"/>
    <x v="3"/>
    <x v="6"/>
    <x v="22"/>
    <x v="248"/>
    <x v="299"/>
    <n v="189"/>
    <x v="1676"/>
    <x v="9845"/>
    <x v="8994"/>
    <n v="406252"/>
    <n v="20976"/>
    <x v="7798"/>
    <x v="3"/>
  </r>
  <r>
    <s v="R09903"/>
    <x v="3"/>
    <x v="10"/>
    <x v="10"/>
    <x v="472"/>
    <x v="3149"/>
    <n v="161"/>
    <x v="417"/>
    <x v="9846"/>
    <x v="8995"/>
    <n v="409911"/>
    <n v="50664"/>
    <x v="7799"/>
    <x v="3"/>
  </r>
  <r>
    <s v="R09904"/>
    <x v="1"/>
    <x v="15"/>
    <x v="18"/>
    <x v="279"/>
    <x v="4261"/>
    <n v="199"/>
    <x v="1861"/>
    <x v="9847"/>
    <x v="8996"/>
    <n v="414512"/>
    <n v="9008"/>
    <x v="7800"/>
    <x v="1"/>
  </r>
  <r>
    <s v="R09905"/>
    <x v="4"/>
    <x v="8"/>
    <x v="34"/>
    <x v="230"/>
    <x v="2448"/>
    <n v="146"/>
    <x v="4306"/>
    <x v="9848"/>
    <x v="8997"/>
    <n v="414910"/>
    <n v="29835"/>
    <x v="1751"/>
    <x v="4"/>
  </r>
  <r>
    <s v="R09906"/>
    <x v="2"/>
    <x v="2"/>
    <x v="29"/>
    <x v="92"/>
    <x v="3588"/>
    <n v="115"/>
    <x v="2288"/>
    <x v="9849"/>
    <x v="8998"/>
    <n v="417568"/>
    <n v="15144"/>
    <x v="7801"/>
    <x v="2"/>
  </r>
  <r>
    <s v="R09907"/>
    <x v="3"/>
    <x v="10"/>
    <x v="10"/>
    <x v="81"/>
    <x v="1750"/>
    <n v="113"/>
    <x v="3764"/>
    <x v="9850"/>
    <x v="8999"/>
    <n v="420962"/>
    <n v="62700"/>
    <x v="7802"/>
    <x v="3"/>
  </r>
  <r>
    <s v="R09908"/>
    <x v="2"/>
    <x v="5"/>
    <x v="13"/>
    <x v="135"/>
    <x v="2646"/>
    <n v="96"/>
    <x v="909"/>
    <x v="9851"/>
    <x v="9000"/>
    <n v="425059"/>
    <n v="22160"/>
    <x v="1569"/>
    <x v="2"/>
  </r>
  <r>
    <s v="R09909"/>
    <x v="2"/>
    <x v="5"/>
    <x v="5"/>
    <x v="13"/>
    <x v="3134"/>
    <n v="125"/>
    <x v="1648"/>
    <x v="9852"/>
    <x v="4630"/>
    <n v="428315"/>
    <n v="50160"/>
    <x v="5858"/>
    <x v="2"/>
  </r>
  <r>
    <s v="R09910"/>
    <x v="2"/>
    <x v="2"/>
    <x v="29"/>
    <x v="567"/>
    <x v="2979"/>
    <n v="119"/>
    <x v="811"/>
    <x v="9853"/>
    <x v="9001"/>
    <n v="428330"/>
    <n v="24876"/>
    <x v="7803"/>
    <x v="2"/>
  </r>
  <r>
    <s v="R09911"/>
    <x v="3"/>
    <x v="17"/>
    <x v="20"/>
    <x v="669"/>
    <x v="2929"/>
    <n v="65"/>
    <x v="2450"/>
    <x v="9854"/>
    <x v="9002"/>
    <n v="432704"/>
    <n v="92739"/>
    <x v="7804"/>
    <x v="3"/>
  </r>
  <r>
    <s v="R09912"/>
    <x v="3"/>
    <x v="11"/>
    <x v="12"/>
    <x v="18"/>
    <x v="2255"/>
    <n v="71"/>
    <x v="1302"/>
    <x v="9855"/>
    <x v="9003"/>
    <n v="434280"/>
    <n v="20835"/>
    <x v="7805"/>
    <x v="3"/>
  </r>
  <r>
    <s v="R09913"/>
    <x v="4"/>
    <x v="13"/>
    <x v="21"/>
    <x v="285"/>
    <x v="679"/>
    <n v="92"/>
    <x v="3560"/>
    <x v="9856"/>
    <x v="9004"/>
    <n v="437214"/>
    <n v="47490"/>
    <x v="2047"/>
    <x v="4"/>
  </r>
  <r>
    <s v="R09914"/>
    <x v="3"/>
    <x v="11"/>
    <x v="33"/>
    <x v="113"/>
    <x v="3477"/>
    <n v="169"/>
    <x v="4307"/>
    <x v="9857"/>
    <x v="9005"/>
    <n v="437591"/>
    <n v="34255"/>
    <x v="916"/>
    <x v="3"/>
  </r>
  <r>
    <s v="R09915"/>
    <x v="3"/>
    <x v="6"/>
    <x v="22"/>
    <x v="439"/>
    <x v="2133"/>
    <n v="50"/>
    <x v="1910"/>
    <x v="9858"/>
    <x v="9006"/>
    <n v="438970"/>
    <n v="18522"/>
    <x v="7806"/>
    <x v="3"/>
  </r>
  <r>
    <s v="R09916"/>
    <x v="2"/>
    <x v="7"/>
    <x v="7"/>
    <x v="490"/>
    <x v="2366"/>
    <n v="198"/>
    <x v="3394"/>
    <x v="9859"/>
    <x v="9007"/>
    <n v="442283"/>
    <n v="19416"/>
    <x v="3305"/>
    <x v="2"/>
  </r>
  <r>
    <s v="R09917"/>
    <x v="4"/>
    <x v="12"/>
    <x v="14"/>
    <x v="675"/>
    <x v="244"/>
    <n v="176"/>
    <x v="4224"/>
    <x v="9860"/>
    <x v="9008"/>
    <n v="443036"/>
    <n v="76446"/>
    <x v="1948"/>
    <x v="4"/>
  </r>
  <r>
    <s v="R09918"/>
    <x v="0"/>
    <x v="0"/>
    <x v="0"/>
    <x v="391"/>
    <x v="3663"/>
    <n v="123"/>
    <x v="25"/>
    <x v="9861"/>
    <x v="9009"/>
    <n v="444343"/>
    <n v="43536"/>
    <x v="7807"/>
    <x v="0"/>
  </r>
  <r>
    <s v="R09919"/>
    <x v="3"/>
    <x v="11"/>
    <x v="12"/>
    <x v="584"/>
    <x v="2169"/>
    <n v="156"/>
    <x v="2046"/>
    <x v="9862"/>
    <x v="9010"/>
    <n v="446001"/>
    <n v="17290"/>
    <x v="7808"/>
    <x v="3"/>
  </r>
  <r>
    <s v="R09920"/>
    <x v="3"/>
    <x v="10"/>
    <x v="11"/>
    <x v="486"/>
    <x v="4287"/>
    <n v="94"/>
    <x v="1577"/>
    <x v="9863"/>
    <x v="9011"/>
    <n v="450533"/>
    <n v="34190"/>
    <x v="7809"/>
    <x v="3"/>
  </r>
  <r>
    <s v="R09921"/>
    <x v="0"/>
    <x v="4"/>
    <x v="4"/>
    <x v="480"/>
    <x v="3192"/>
    <n v="29"/>
    <x v="166"/>
    <x v="9864"/>
    <x v="330"/>
    <n v="455307"/>
    <n v="71694"/>
    <x v="7810"/>
    <x v="0"/>
  </r>
  <r>
    <s v="R09922"/>
    <x v="2"/>
    <x v="9"/>
    <x v="9"/>
    <x v="320"/>
    <x v="2678"/>
    <n v="98"/>
    <x v="2322"/>
    <x v="9865"/>
    <x v="9012"/>
    <n v="459927"/>
    <n v="15455"/>
    <x v="7811"/>
    <x v="2"/>
  </r>
  <r>
    <s v="R09923"/>
    <x v="4"/>
    <x v="12"/>
    <x v="14"/>
    <x v="279"/>
    <x v="3233"/>
    <n v="152"/>
    <x v="626"/>
    <x v="9866"/>
    <x v="9013"/>
    <n v="459980"/>
    <n v="63555"/>
    <x v="7812"/>
    <x v="4"/>
  </r>
  <r>
    <s v="R09924"/>
    <x v="2"/>
    <x v="7"/>
    <x v="7"/>
    <x v="280"/>
    <x v="502"/>
    <n v="110"/>
    <x v="3410"/>
    <x v="9867"/>
    <x v="9014"/>
    <n v="462040"/>
    <n v="20111"/>
    <x v="7813"/>
    <x v="2"/>
  </r>
  <r>
    <s v="R09925"/>
    <x v="1"/>
    <x v="18"/>
    <x v="27"/>
    <x v="159"/>
    <x v="3468"/>
    <n v="195"/>
    <x v="4308"/>
    <x v="9868"/>
    <x v="9015"/>
    <n v="465682"/>
    <n v="35796"/>
    <x v="7814"/>
    <x v="1"/>
  </r>
  <r>
    <s v="R09926"/>
    <x v="3"/>
    <x v="6"/>
    <x v="22"/>
    <x v="661"/>
    <x v="154"/>
    <n v="112"/>
    <x v="2886"/>
    <x v="9869"/>
    <x v="1310"/>
    <n v="465761"/>
    <n v="10920"/>
    <x v="7815"/>
    <x v="3"/>
  </r>
  <r>
    <s v="R09927"/>
    <x v="1"/>
    <x v="15"/>
    <x v="30"/>
    <x v="606"/>
    <x v="2860"/>
    <n v="189"/>
    <x v="3564"/>
    <x v="9870"/>
    <x v="9016"/>
    <n v="468284"/>
    <n v="1090"/>
    <x v="1224"/>
    <x v="1"/>
  </r>
  <r>
    <s v="R09928"/>
    <x v="3"/>
    <x v="10"/>
    <x v="11"/>
    <x v="18"/>
    <x v="4288"/>
    <n v="37"/>
    <x v="868"/>
    <x v="9871"/>
    <x v="9017"/>
    <n v="471402"/>
    <n v="69600"/>
    <x v="5748"/>
    <x v="3"/>
  </r>
  <r>
    <s v="R09929"/>
    <x v="1"/>
    <x v="1"/>
    <x v="26"/>
    <x v="17"/>
    <x v="4289"/>
    <n v="16"/>
    <x v="1513"/>
    <x v="9872"/>
    <x v="9018"/>
    <n v="475004"/>
    <n v="6488"/>
    <x v="1543"/>
    <x v="1"/>
  </r>
  <r>
    <s v="R09930"/>
    <x v="0"/>
    <x v="4"/>
    <x v="24"/>
    <x v="614"/>
    <x v="2564"/>
    <n v="73"/>
    <x v="1854"/>
    <x v="9873"/>
    <x v="9019"/>
    <n v="475289"/>
    <n v="1614"/>
    <x v="6910"/>
    <x v="0"/>
  </r>
  <r>
    <s v="R09931"/>
    <x v="3"/>
    <x v="11"/>
    <x v="33"/>
    <x v="607"/>
    <x v="2000"/>
    <n v="128"/>
    <x v="1261"/>
    <x v="9874"/>
    <x v="9020"/>
    <n v="478727"/>
    <n v="59736"/>
    <x v="7816"/>
    <x v="3"/>
  </r>
  <r>
    <s v="R09932"/>
    <x v="3"/>
    <x v="17"/>
    <x v="28"/>
    <x v="554"/>
    <x v="707"/>
    <n v="17"/>
    <x v="1302"/>
    <x v="9875"/>
    <x v="9021"/>
    <n v="480303"/>
    <n v="23495"/>
    <x v="6597"/>
    <x v="3"/>
  </r>
  <r>
    <s v="R09933"/>
    <x v="1"/>
    <x v="3"/>
    <x v="31"/>
    <x v="622"/>
    <x v="4290"/>
    <n v="190"/>
    <x v="4309"/>
    <x v="9876"/>
    <x v="9022"/>
    <n v="481246"/>
    <n v="25640"/>
    <x v="4889"/>
    <x v="1"/>
  </r>
  <r>
    <s v="R09934"/>
    <x v="4"/>
    <x v="13"/>
    <x v="15"/>
    <x v="658"/>
    <x v="1518"/>
    <n v="173"/>
    <x v="851"/>
    <x v="9877"/>
    <x v="9023"/>
    <n v="481473"/>
    <n v="17790"/>
    <x v="3673"/>
    <x v="4"/>
  </r>
  <r>
    <s v="R09935"/>
    <x v="1"/>
    <x v="1"/>
    <x v="1"/>
    <x v="418"/>
    <x v="1717"/>
    <n v="146"/>
    <x v="3253"/>
    <x v="9878"/>
    <x v="9024"/>
    <n v="483449"/>
    <n v="25995"/>
    <x v="7817"/>
    <x v="1"/>
  </r>
  <r>
    <s v="R09936"/>
    <x v="3"/>
    <x v="17"/>
    <x v="28"/>
    <x v="85"/>
    <x v="1471"/>
    <n v="124"/>
    <x v="2604"/>
    <x v="9879"/>
    <x v="9025"/>
    <n v="485667"/>
    <n v="86328"/>
    <x v="7818"/>
    <x v="3"/>
  </r>
  <r>
    <s v="R09937"/>
    <x v="3"/>
    <x v="17"/>
    <x v="20"/>
    <x v="542"/>
    <x v="1559"/>
    <n v="49"/>
    <x v="3423"/>
    <x v="9880"/>
    <x v="9026"/>
    <n v="487187"/>
    <n v="38571"/>
    <x v="7819"/>
    <x v="3"/>
  </r>
  <r>
    <s v="R09938"/>
    <x v="4"/>
    <x v="14"/>
    <x v="32"/>
    <x v="443"/>
    <x v="2857"/>
    <n v="119"/>
    <x v="4310"/>
    <x v="9881"/>
    <x v="9027"/>
    <n v="490503"/>
    <n v="432"/>
    <x v="6383"/>
    <x v="4"/>
  </r>
  <r>
    <s v="R09939"/>
    <x v="2"/>
    <x v="9"/>
    <x v="25"/>
    <x v="256"/>
    <x v="3371"/>
    <n v="95"/>
    <x v="4311"/>
    <x v="9882"/>
    <x v="9028"/>
    <n v="492487"/>
    <n v="49930"/>
    <x v="7820"/>
    <x v="2"/>
  </r>
  <r>
    <s v="R09940"/>
    <x v="4"/>
    <x v="13"/>
    <x v="21"/>
    <x v="719"/>
    <x v="4291"/>
    <n v="53"/>
    <x v="362"/>
    <x v="9883"/>
    <x v="9029"/>
    <n v="495951"/>
    <n v="37104"/>
    <x v="7821"/>
    <x v="4"/>
  </r>
  <r>
    <s v="R09941"/>
    <x v="2"/>
    <x v="9"/>
    <x v="9"/>
    <x v="504"/>
    <x v="2914"/>
    <n v="30"/>
    <x v="1721"/>
    <x v="9884"/>
    <x v="9030"/>
    <n v="500570"/>
    <n v="73098"/>
    <x v="7822"/>
    <x v="2"/>
  </r>
  <r>
    <s v="R09942"/>
    <x v="3"/>
    <x v="11"/>
    <x v="33"/>
    <x v="286"/>
    <x v="3591"/>
    <n v="96"/>
    <x v="1662"/>
    <x v="9885"/>
    <x v="9031"/>
    <n v="502320"/>
    <n v="10080"/>
    <x v="7823"/>
    <x v="3"/>
  </r>
  <r>
    <s v="R09943"/>
    <x v="0"/>
    <x v="19"/>
    <x v="36"/>
    <x v="604"/>
    <x v="822"/>
    <n v="192"/>
    <x v="346"/>
    <x v="9886"/>
    <x v="9032"/>
    <n v="506043"/>
    <n v="22736"/>
    <x v="7824"/>
    <x v="0"/>
  </r>
  <r>
    <s v="R09944"/>
    <x v="0"/>
    <x v="0"/>
    <x v="0"/>
    <x v="386"/>
    <x v="2820"/>
    <n v="45"/>
    <x v="875"/>
    <x v="9887"/>
    <x v="8214"/>
    <n v="508388"/>
    <n v="8770"/>
    <x v="7825"/>
    <x v="0"/>
  </r>
  <r>
    <s v="R09945"/>
    <x v="1"/>
    <x v="3"/>
    <x v="31"/>
    <x v="179"/>
    <x v="4292"/>
    <n v="34"/>
    <x v="2094"/>
    <x v="9888"/>
    <x v="9033"/>
    <n v="509848"/>
    <n v="10584"/>
    <x v="5"/>
    <x v="1"/>
  </r>
  <r>
    <s v="R09946"/>
    <x v="4"/>
    <x v="8"/>
    <x v="8"/>
    <x v="391"/>
    <x v="339"/>
    <n v="48"/>
    <x v="641"/>
    <x v="9889"/>
    <x v="9034"/>
    <n v="514421"/>
    <n v="45305"/>
    <x v="6760"/>
    <x v="4"/>
  </r>
  <r>
    <s v="R09947"/>
    <x v="4"/>
    <x v="12"/>
    <x v="14"/>
    <x v="678"/>
    <x v="1855"/>
    <n v="80"/>
    <x v="4312"/>
    <x v="9890"/>
    <x v="9035"/>
    <n v="515629"/>
    <n v="34344"/>
    <x v="7826"/>
    <x v="4"/>
  </r>
  <r>
    <s v="R09948"/>
    <x v="0"/>
    <x v="4"/>
    <x v="4"/>
    <x v="455"/>
    <x v="4293"/>
    <n v="161"/>
    <x v="4313"/>
    <x v="9891"/>
    <x v="3283"/>
    <n v="519424"/>
    <n v="27550"/>
    <x v="126"/>
    <x v="0"/>
  </r>
  <r>
    <s v="R09949"/>
    <x v="2"/>
    <x v="9"/>
    <x v="25"/>
    <x v="703"/>
    <x v="810"/>
    <n v="28"/>
    <x v="27"/>
    <x v="9892"/>
    <x v="9036"/>
    <n v="521932"/>
    <n v="33020"/>
    <x v="7827"/>
    <x v="2"/>
  </r>
  <r>
    <s v="R09950"/>
    <x v="4"/>
    <x v="13"/>
    <x v="21"/>
    <x v="363"/>
    <x v="997"/>
    <n v="133"/>
    <x v="113"/>
    <x v="9893"/>
    <x v="9037"/>
    <n v="524413"/>
    <n v="1296"/>
    <x v="3511"/>
    <x v="4"/>
  </r>
  <r>
    <s v="R09951"/>
    <x v="2"/>
    <x v="9"/>
    <x v="9"/>
    <x v="202"/>
    <x v="4209"/>
    <n v="0"/>
    <x v="3486"/>
    <x v="9894"/>
    <x v="9037"/>
    <n v="526080"/>
    <n v="21296"/>
    <x v="7828"/>
    <x v="2"/>
  </r>
  <r>
    <s v="R09952"/>
    <x v="2"/>
    <x v="9"/>
    <x v="25"/>
    <x v="2"/>
    <x v="1244"/>
    <n v="182"/>
    <x v="3924"/>
    <x v="9895"/>
    <x v="3287"/>
    <n v="527576"/>
    <n v="20664"/>
    <x v="7829"/>
    <x v="2"/>
  </r>
  <r>
    <s v="R09953"/>
    <x v="2"/>
    <x v="2"/>
    <x v="2"/>
    <x v="681"/>
    <x v="4294"/>
    <n v="26"/>
    <x v="725"/>
    <x v="9896"/>
    <x v="9038"/>
    <n v="530419"/>
    <n v="4272"/>
    <x v="7830"/>
    <x v="2"/>
  </r>
  <r>
    <s v="R09954"/>
    <x v="2"/>
    <x v="2"/>
    <x v="2"/>
    <x v="478"/>
    <x v="3834"/>
    <n v="139"/>
    <x v="1962"/>
    <x v="9897"/>
    <x v="9039"/>
    <n v="535135"/>
    <n v="11871"/>
    <x v="6178"/>
    <x v="2"/>
  </r>
  <r>
    <s v="R09955"/>
    <x v="1"/>
    <x v="3"/>
    <x v="3"/>
    <x v="325"/>
    <x v="4070"/>
    <n v="3"/>
    <x v="3549"/>
    <x v="9898"/>
    <x v="9040"/>
    <n v="536566"/>
    <n v="5790"/>
    <x v="7831"/>
    <x v="1"/>
  </r>
  <r>
    <s v="R09956"/>
    <x v="1"/>
    <x v="3"/>
    <x v="3"/>
    <x v="260"/>
    <x v="2692"/>
    <n v="79"/>
    <x v="1444"/>
    <x v="9899"/>
    <x v="9041"/>
    <n v="538486"/>
    <n v="83505"/>
    <x v="7832"/>
    <x v="1"/>
  </r>
  <r>
    <s v="R09957"/>
    <x v="0"/>
    <x v="19"/>
    <x v="36"/>
    <x v="427"/>
    <x v="1006"/>
    <n v="179"/>
    <x v="3927"/>
    <x v="9900"/>
    <x v="9042"/>
    <n v="539415"/>
    <n v="3225"/>
    <x v="4957"/>
    <x v="0"/>
  </r>
  <r>
    <s v="R09958"/>
    <x v="1"/>
    <x v="15"/>
    <x v="30"/>
    <x v="124"/>
    <x v="1509"/>
    <n v="127"/>
    <x v="2502"/>
    <x v="9901"/>
    <x v="9043"/>
    <n v="543897"/>
    <n v="11165"/>
    <x v="7833"/>
    <x v="1"/>
  </r>
  <r>
    <s v="R09959"/>
    <x v="4"/>
    <x v="12"/>
    <x v="14"/>
    <x v="535"/>
    <x v="3586"/>
    <n v="10"/>
    <x v="3364"/>
    <x v="9902"/>
    <x v="5143"/>
    <n v="547309"/>
    <n v="49989"/>
    <x v="7834"/>
    <x v="4"/>
  </r>
  <r>
    <s v="R09960"/>
    <x v="1"/>
    <x v="15"/>
    <x v="18"/>
    <x v="8"/>
    <x v="3428"/>
    <n v="51"/>
    <x v="4253"/>
    <x v="9903"/>
    <x v="1340"/>
    <n v="549249"/>
    <n v="42887"/>
    <x v="7835"/>
    <x v="1"/>
  </r>
  <r>
    <s v="R09961"/>
    <x v="4"/>
    <x v="13"/>
    <x v="21"/>
    <x v="91"/>
    <x v="938"/>
    <n v="83"/>
    <x v="3510"/>
    <x v="9904"/>
    <x v="9044"/>
    <n v="553558"/>
    <n v="4912"/>
    <x v="7836"/>
    <x v="4"/>
  </r>
  <r>
    <s v="R09962"/>
    <x v="4"/>
    <x v="13"/>
    <x v="15"/>
    <x v="46"/>
    <x v="4295"/>
    <n v="153"/>
    <x v="3825"/>
    <x v="9905"/>
    <x v="9045"/>
    <n v="554149"/>
    <n v="1864"/>
    <x v="7837"/>
    <x v="4"/>
  </r>
  <r>
    <s v="R09963"/>
    <x v="2"/>
    <x v="9"/>
    <x v="9"/>
    <x v="180"/>
    <x v="4296"/>
    <n v="155"/>
    <x v="2052"/>
    <x v="9906"/>
    <x v="9046"/>
    <n v="554514"/>
    <n v="7238"/>
    <x v="3901"/>
    <x v="2"/>
  </r>
  <r>
    <s v="R09964"/>
    <x v="0"/>
    <x v="16"/>
    <x v="19"/>
    <x v="337"/>
    <x v="1408"/>
    <n v="71"/>
    <x v="803"/>
    <x v="9907"/>
    <x v="9047"/>
    <n v="556735"/>
    <n v="19998"/>
    <x v="927"/>
    <x v="0"/>
  </r>
  <r>
    <s v="R09965"/>
    <x v="2"/>
    <x v="9"/>
    <x v="25"/>
    <x v="372"/>
    <x v="3775"/>
    <n v="193"/>
    <x v="2499"/>
    <x v="9908"/>
    <x v="9048"/>
    <n v="557007"/>
    <n v="50760"/>
    <x v="7161"/>
    <x v="2"/>
  </r>
  <r>
    <s v="R09966"/>
    <x v="2"/>
    <x v="7"/>
    <x v="7"/>
    <x v="384"/>
    <x v="2103"/>
    <n v="103"/>
    <x v="1006"/>
    <x v="9909"/>
    <x v="9049"/>
    <n v="560628"/>
    <n v="90022"/>
    <x v="4274"/>
    <x v="2"/>
  </r>
  <r>
    <s v="R09967"/>
    <x v="1"/>
    <x v="1"/>
    <x v="1"/>
    <x v="287"/>
    <x v="835"/>
    <n v="89"/>
    <x v="4308"/>
    <x v="3152"/>
    <x v="9050"/>
    <n v="564270"/>
    <n v="22555"/>
    <x v="7523"/>
    <x v="1"/>
  </r>
  <r>
    <s v="R09968"/>
    <x v="1"/>
    <x v="18"/>
    <x v="23"/>
    <x v="222"/>
    <x v="4082"/>
    <n v="154"/>
    <x v="4276"/>
    <x v="9910"/>
    <x v="9051"/>
    <n v="568855"/>
    <n v="55601"/>
    <x v="7838"/>
    <x v="1"/>
  </r>
  <r>
    <s v="R09969"/>
    <x v="4"/>
    <x v="8"/>
    <x v="34"/>
    <x v="533"/>
    <x v="4258"/>
    <n v="96"/>
    <x v="1975"/>
    <x v="9911"/>
    <x v="9052"/>
    <n v="569456"/>
    <n v="6587"/>
    <x v="2"/>
    <x v="4"/>
  </r>
  <r>
    <s v="R09970"/>
    <x v="1"/>
    <x v="1"/>
    <x v="26"/>
    <x v="728"/>
    <x v="3254"/>
    <n v="124"/>
    <x v="1083"/>
    <x v="9912"/>
    <x v="9053"/>
    <n v="572598"/>
    <n v="5584"/>
    <x v="7839"/>
    <x v="1"/>
  </r>
  <r>
    <s v="R09971"/>
    <x v="1"/>
    <x v="1"/>
    <x v="1"/>
    <x v="597"/>
    <x v="1685"/>
    <n v="182"/>
    <x v="2960"/>
    <x v="9913"/>
    <x v="9054"/>
    <n v="573209"/>
    <n v="29546"/>
    <x v="7840"/>
    <x v="1"/>
  </r>
  <r>
    <s v="R09972"/>
    <x v="3"/>
    <x v="10"/>
    <x v="10"/>
    <x v="530"/>
    <x v="2678"/>
    <n v="70"/>
    <x v="523"/>
    <x v="9914"/>
    <x v="5615"/>
    <n v="573535"/>
    <n v="26695"/>
    <x v="7841"/>
    <x v="3"/>
  </r>
  <r>
    <s v="R09973"/>
    <x v="4"/>
    <x v="13"/>
    <x v="15"/>
    <x v="335"/>
    <x v="3636"/>
    <n v="53"/>
    <x v="3298"/>
    <x v="9915"/>
    <x v="2350"/>
    <n v="575241"/>
    <n v="25389"/>
    <x v="109"/>
    <x v="4"/>
  </r>
  <r>
    <s v="R09974"/>
    <x v="4"/>
    <x v="13"/>
    <x v="21"/>
    <x v="606"/>
    <x v="473"/>
    <n v="45"/>
    <x v="4314"/>
    <x v="9916"/>
    <x v="9055"/>
    <n v="579683"/>
    <n v="29355"/>
    <x v="7842"/>
    <x v="4"/>
  </r>
  <r>
    <s v="R09975"/>
    <x v="3"/>
    <x v="11"/>
    <x v="33"/>
    <x v="71"/>
    <x v="3634"/>
    <n v="163"/>
    <x v="308"/>
    <x v="9917"/>
    <x v="4220"/>
    <n v="583944"/>
    <n v="30240"/>
    <x v="7843"/>
    <x v="3"/>
  </r>
  <r>
    <s v="R09976"/>
    <x v="4"/>
    <x v="14"/>
    <x v="32"/>
    <x v="267"/>
    <x v="2467"/>
    <n v="127"/>
    <x v="3744"/>
    <x v="9918"/>
    <x v="9056"/>
    <n v="586871"/>
    <n v="14008"/>
    <x v="7844"/>
    <x v="4"/>
  </r>
  <r>
    <s v="R09977"/>
    <x v="0"/>
    <x v="0"/>
    <x v="0"/>
    <x v="292"/>
    <x v="843"/>
    <n v="148"/>
    <x v="1518"/>
    <x v="9919"/>
    <x v="9057"/>
    <n v="591718"/>
    <n v="10476"/>
    <x v="2318"/>
    <x v="0"/>
  </r>
  <r>
    <s v="R09978"/>
    <x v="0"/>
    <x v="19"/>
    <x v="36"/>
    <x v="128"/>
    <x v="2437"/>
    <n v="176"/>
    <x v="1864"/>
    <x v="9920"/>
    <x v="9058"/>
    <n v="593826"/>
    <n v="43810"/>
    <x v="7845"/>
    <x v="0"/>
  </r>
  <r>
    <s v="R09979"/>
    <x v="3"/>
    <x v="6"/>
    <x v="6"/>
    <x v="398"/>
    <x v="1524"/>
    <n v="33"/>
    <x v="3780"/>
    <x v="9921"/>
    <x v="9059"/>
    <n v="595790"/>
    <n v="25726"/>
    <x v="7846"/>
    <x v="3"/>
  </r>
  <r>
    <s v="R09980"/>
    <x v="1"/>
    <x v="1"/>
    <x v="1"/>
    <x v="707"/>
    <x v="4297"/>
    <n v="121"/>
    <x v="16"/>
    <x v="9922"/>
    <x v="2358"/>
    <n v="596999"/>
    <n v="32688"/>
    <x v="7847"/>
    <x v="1"/>
  </r>
  <r>
    <s v="R09981"/>
    <x v="0"/>
    <x v="0"/>
    <x v="0"/>
    <x v="684"/>
    <x v="1205"/>
    <n v="86"/>
    <x v="2162"/>
    <x v="9923"/>
    <x v="9060"/>
    <n v="601458"/>
    <n v="60032"/>
    <x v="3481"/>
    <x v="0"/>
  </r>
  <r>
    <s v="R09982"/>
    <x v="3"/>
    <x v="10"/>
    <x v="10"/>
    <x v="498"/>
    <x v="4298"/>
    <n v="161"/>
    <x v="2606"/>
    <x v="9924"/>
    <x v="9061"/>
    <n v="602481"/>
    <n v="16352"/>
    <x v="7848"/>
    <x v="3"/>
  </r>
  <r>
    <s v="R09983"/>
    <x v="0"/>
    <x v="0"/>
    <x v="0"/>
    <x v="526"/>
    <x v="4144"/>
    <n v="167"/>
    <x v="2202"/>
    <x v="9925"/>
    <x v="9062"/>
    <n v="604235"/>
    <n v="81022"/>
    <x v="6136"/>
    <x v="0"/>
  </r>
  <r>
    <s v="R09984"/>
    <x v="2"/>
    <x v="7"/>
    <x v="7"/>
    <x v="563"/>
    <x v="3512"/>
    <n v="134"/>
    <x v="4315"/>
    <x v="9926"/>
    <x v="9063"/>
    <n v="606316"/>
    <n v="24264"/>
    <x v="7849"/>
    <x v="2"/>
  </r>
  <r>
    <s v="R09985"/>
    <x v="3"/>
    <x v="6"/>
    <x v="22"/>
    <x v="301"/>
    <x v="4299"/>
    <n v="89"/>
    <x v="2110"/>
    <x v="9927"/>
    <x v="9064"/>
    <n v="610816"/>
    <n v="41360"/>
    <x v="6666"/>
    <x v="3"/>
  </r>
  <r>
    <s v="R09986"/>
    <x v="4"/>
    <x v="8"/>
    <x v="8"/>
    <x v="349"/>
    <x v="555"/>
    <n v="51"/>
    <x v="3720"/>
    <x v="9928"/>
    <x v="3326"/>
    <n v="613760"/>
    <n v="65898"/>
    <x v="7850"/>
    <x v="4"/>
  </r>
  <r>
    <s v="R09987"/>
    <x v="0"/>
    <x v="16"/>
    <x v="19"/>
    <x v="16"/>
    <x v="1714"/>
    <n v="48"/>
    <x v="4316"/>
    <x v="9929"/>
    <x v="9065"/>
    <n v="615645"/>
    <n v="17100"/>
    <x v="7851"/>
    <x v="0"/>
  </r>
  <r>
    <s v="R09988"/>
    <x v="4"/>
    <x v="12"/>
    <x v="14"/>
    <x v="231"/>
    <x v="3467"/>
    <n v="118"/>
    <x v="4118"/>
    <x v="9930"/>
    <x v="9066"/>
    <n v="617720"/>
    <n v="20046"/>
    <x v="7852"/>
    <x v="4"/>
  </r>
  <r>
    <s v="R09989"/>
    <x v="3"/>
    <x v="17"/>
    <x v="28"/>
    <x v="150"/>
    <x v="3583"/>
    <n v="80"/>
    <x v="1441"/>
    <x v="9931"/>
    <x v="9067"/>
    <n v="621748"/>
    <n v="74628"/>
    <x v="7853"/>
    <x v="3"/>
  </r>
  <r>
    <s v="R09990"/>
    <x v="0"/>
    <x v="0"/>
    <x v="0"/>
    <x v="359"/>
    <x v="1896"/>
    <n v="94"/>
    <x v="4317"/>
    <x v="9932"/>
    <x v="9068"/>
    <n v="625949"/>
    <n v="762"/>
    <x v="7854"/>
    <x v="0"/>
  </r>
  <r>
    <s v="R09991"/>
    <x v="4"/>
    <x v="13"/>
    <x v="21"/>
    <x v="338"/>
    <x v="4300"/>
    <n v="88"/>
    <x v="3958"/>
    <x v="9933"/>
    <x v="4710"/>
    <n v="629818"/>
    <n v="13400"/>
    <x v="4839"/>
    <x v="4"/>
  </r>
  <r>
    <s v="R09992"/>
    <x v="1"/>
    <x v="18"/>
    <x v="23"/>
    <x v="560"/>
    <x v="1601"/>
    <n v="36"/>
    <x v="2775"/>
    <x v="9934"/>
    <x v="9069"/>
    <n v="631640"/>
    <n v="12439"/>
    <x v="6253"/>
    <x v="1"/>
  </r>
  <r>
    <s v="R09993"/>
    <x v="1"/>
    <x v="18"/>
    <x v="27"/>
    <x v="205"/>
    <x v="4295"/>
    <n v="189"/>
    <x v="3183"/>
    <x v="9935"/>
    <x v="9070"/>
    <n v="634818"/>
    <n v="3029"/>
    <x v="7855"/>
    <x v="1"/>
  </r>
  <r>
    <s v="R09994"/>
    <x v="2"/>
    <x v="9"/>
    <x v="25"/>
    <x v="249"/>
    <x v="1783"/>
    <n v="142"/>
    <x v="181"/>
    <x v="9936"/>
    <x v="9071"/>
    <n v="636074"/>
    <n v="42415"/>
    <x v="4079"/>
    <x v="2"/>
  </r>
  <r>
    <s v="R09995"/>
    <x v="3"/>
    <x v="17"/>
    <x v="28"/>
    <x v="594"/>
    <x v="2808"/>
    <n v="1"/>
    <x v="3279"/>
    <x v="9937"/>
    <x v="9072"/>
    <n v="636269"/>
    <n v="5247"/>
    <x v="3213"/>
    <x v="3"/>
  </r>
  <r>
    <s v="R09996"/>
    <x v="4"/>
    <x v="12"/>
    <x v="14"/>
    <x v="219"/>
    <x v="1715"/>
    <n v="138"/>
    <x v="4318"/>
    <x v="9938"/>
    <x v="9073"/>
    <n v="639325"/>
    <n v="23456"/>
    <x v="7856"/>
    <x v="4"/>
  </r>
  <r>
    <s v="R09997"/>
    <x v="2"/>
    <x v="9"/>
    <x v="25"/>
    <x v="81"/>
    <x v="3677"/>
    <n v="95"/>
    <x v="4319"/>
    <x v="9939"/>
    <x v="9074"/>
    <n v="643622"/>
    <n v="2510"/>
    <x v="7857"/>
    <x v="2"/>
  </r>
  <r>
    <s v="R09998"/>
    <x v="3"/>
    <x v="6"/>
    <x v="6"/>
    <x v="71"/>
    <x v="1691"/>
    <n v="16"/>
    <x v="3354"/>
    <x v="9548"/>
    <x v="9075"/>
    <n v="645778"/>
    <n v="26280"/>
    <x v="7858"/>
    <x v="3"/>
  </r>
  <r>
    <s v="R09999"/>
    <x v="1"/>
    <x v="15"/>
    <x v="30"/>
    <x v="524"/>
    <x v="4301"/>
    <n v="172"/>
    <x v="2824"/>
    <x v="9940"/>
    <x v="9076"/>
    <n v="650416"/>
    <n v="21945"/>
    <x v="6536"/>
    <x v="1"/>
  </r>
  <r>
    <s v="R10000"/>
    <x v="4"/>
    <x v="13"/>
    <x v="15"/>
    <x v="21"/>
    <x v="4093"/>
    <n v="195"/>
    <x v="540"/>
    <x v="9941"/>
    <x v="9077"/>
    <n v="650456"/>
    <n v="16489"/>
    <x v="785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FB2F51-CBC1-4FEF-B69D-A5D3CF37E10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U24:W30" firstHeaderRow="0"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2">
    <i>
      <x/>
    </i>
    <i i="1">
      <x v="1"/>
    </i>
  </colItems>
  <dataFields count="2">
    <dataField name="Sum of VaccineDoses" fld="12" baseField="0" baseItem="0"/>
    <dataField name="Sum of TotalCas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ACDB43-7441-464B-B350-A2BE012850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Q36:R50" firstHeaderRow="1" firstDataRow="1" firstDataCol="1"/>
  <pivotFields count="17">
    <pivotField showAll="0"/>
    <pivotField showAll="0"/>
    <pivotField showAll="0"/>
    <pivotField showAll="0"/>
    <pivotField axis="axisRow"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h="1" x="2"/>
        <item sd="0" x="3"/>
        <item sd="0" x="4"/>
        <item t="default"/>
      </items>
    </pivotField>
  </pivotFields>
  <rowFields count="3">
    <field x="16"/>
    <field x="14"/>
    <field x="4"/>
  </rowFields>
  <rowItems count="14">
    <i>
      <x v="1"/>
    </i>
    <i r="1">
      <x v="1"/>
    </i>
    <i r="1">
      <x v="2"/>
    </i>
    <i r="1">
      <x v="3"/>
    </i>
    <i r="1">
      <x v="4"/>
    </i>
    <i r="1">
      <x v="5"/>
    </i>
    <i r="1">
      <x v="6"/>
    </i>
    <i r="1">
      <x v="7"/>
    </i>
    <i r="1">
      <x v="8"/>
    </i>
    <i r="1">
      <x v="9"/>
    </i>
    <i r="1">
      <x v="10"/>
    </i>
    <i r="1">
      <x v="11"/>
    </i>
    <i r="1">
      <x v="12"/>
    </i>
    <i t="grand">
      <x/>
    </i>
  </rowItems>
  <colItems count="1">
    <i/>
  </colItems>
  <dataFields count="1">
    <dataField name="Sum of NewCases" fld="5" baseField="0" baseItem="0"/>
  </dataFields>
  <chartFormats count="3">
    <chartFormat chart="28" format="0" series="1">
      <pivotArea type="data" outline="0" fieldPosition="0">
        <references count="1">
          <reference field="4294967294" count="1" selected="0">
            <x v="0"/>
          </reference>
        </references>
      </pivotArea>
    </chartFormat>
    <chartFormat chart="28" format="1">
      <pivotArea type="data" outline="0" fieldPosition="0">
        <references count="3">
          <reference field="4294967294" count="1" selected="0">
            <x v="0"/>
          </reference>
          <reference field="14" count="1" selected="0">
            <x v="8"/>
          </reference>
          <reference field="16" count="1" selected="0">
            <x v="1"/>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B4F5E8-86F5-4FB8-88B6-606159704C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12:R33" firstHeaderRow="1" firstDataRow="1" firstDataCol="1"/>
  <pivotFields count="17">
    <pivotField showAll="0"/>
    <pivotField showAll="0"/>
    <pivotField axis="axisRow" showAll="0">
      <items count="21">
        <item x="18"/>
        <item x="4"/>
        <item x="0"/>
        <item x="8"/>
        <item x="7"/>
        <item x="17"/>
        <item x="14"/>
        <item x="16"/>
        <item x="9"/>
        <item x="2"/>
        <item x="5"/>
        <item x="15"/>
        <item x="12"/>
        <item x="10"/>
        <item x="3"/>
        <item x="1"/>
        <item x="19"/>
        <item x="6"/>
        <item x="13"/>
        <item x="11"/>
        <item t="default"/>
      </items>
    </pivotField>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Cas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C6BE80-C7D0-4F6E-923C-B1D481C437A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57:R184" firstHeaderRow="1" firstDataRow="1" firstDataCol="1"/>
  <pivotFields count="17">
    <pivotField showAll="0"/>
    <pivotField showAll="0"/>
    <pivotField showAll="0"/>
    <pivotField showAll="0"/>
    <pivotField axis="axisRow"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dataField="1" showAll="0">
      <items count="9079">
        <item x="2446"/>
        <item x="0"/>
        <item x="7893"/>
        <item x="2929"/>
        <item x="2447"/>
        <item x="7451"/>
        <item x="4318"/>
        <item x="963"/>
        <item x="3413"/>
        <item x="8324"/>
        <item x="7008"/>
        <item x="7009"/>
        <item x="5712"/>
        <item x="5267"/>
        <item x="478"/>
        <item x="7010"/>
        <item x="1964"/>
        <item x="7011"/>
        <item x="3862"/>
        <item x="7894"/>
        <item x="8325"/>
        <item x="4794"/>
        <item x="6572"/>
        <item x="7452"/>
        <item x="7012"/>
        <item x="1473"/>
        <item x="6573"/>
        <item x="964"/>
        <item x="2448"/>
        <item x="1965"/>
        <item x="7895"/>
        <item x="4319"/>
        <item x="6124"/>
        <item x="5268"/>
        <item x="7013"/>
        <item x="4795"/>
        <item x="965"/>
        <item x="1"/>
        <item x="479"/>
        <item x="8746"/>
        <item x="1966"/>
        <item x="2449"/>
        <item x="2"/>
        <item x="8326"/>
        <item x="1474"/>
        <item x="3414"/>
        <item x="2930"/>
        <item x="5713"/>
        <item x="3863"/>
        <item x="966"/>
        <item x="4320"/>
        <item x="8327"/>
        <item x="7896"/>
        <item x="5714"/>
        <item x="5269"/>
        <item x="3864"/>
        <item x="7014"/>
        <item x="4796"/>
        <item x="3415"/>
        <item x="7453"/>
        <item x="3"/>
        <item x="2931"/>
        <item x="6125"/>
        <item x="6574"/>
        <item x="2450"/>
        <item x="5715"/>
        <item x="4321"/>
        <item x="1967"/>
        <item x="4"/>
        <item x="1968"/>
        <item x="2451"/>
        <item x="480"/>
        <item x="2932"/>
        <item x="7015"/>
        <item x="1475"/>
        <item x="8747"/>
        <item x="1476"/>
        <item x="7897"/>
        <item x="967"/>
        <item x="7016"/>
        <item x="8328"/>
        <item x="3865"/>
        <item x="3866"/>
        <item x="4322"/>
        <item x="3416"/>
        <item x="481"/>
        <item x="5270"/>
        <item x="1477"/>
        <item x="5"/>
        <item x="4797"/>
        <item x="1969"/>
        <item x="4323"/>
        <item x="7454"/>
        <item x="2933"/>
        <item x="3867"/>
        <item x="2452"/>
        <item x="1478"/>
        <item x="6575"/>
        <item x="6126"/>
        <item x="6127"/>
        <item x="8329"/>
        <item x="7898"/>
        <item x="8748"/>
        <item x="4798"/>
        <item x="6128"/>
        <item x="968"/>
        <item x="7899"/>
        <item x="3417"/>
        <item x="8330"/>
        <item x="1479"/>
        <item x="8749"/>
        <item x="5271"/>
        <item x="6"/>
        <item x="1480"/>
        <item x="2453"/>
        <item x="5716"/>
        <item x="482"/>
        <item x="2934"/>
        <item x="7455"/>
        <item x="4324"/>
        <item x="7900"/>
        <item x="6576"/>
        <item x="1970"/>
        <item x="6577"/>
        <item x="4325"/>
        <item x="2454"/>
        <item x="483"/>
        <item x="3868"/>
        <item x="7017"/>
        <item x="1481"/>
        <item x="8331"/>
        <item x="2455"/>
        <item x="5272"/>
        <item x="2935"/>
        <item x="4799"/>
        <item x="6129"/>
        <item x="4800"/>
        <item x="7456"/>
        <item x="969"/>
        <item x="3418"/>
        <item x="7018"/>
        <item x="6578"/>
        <item x="7"/>
        <item x="4326"/>
        <item x="8750"/>
        <item x="2936"/>
        <item x="1482"/>
        <item x="5717"/>
        <item x="484"/>
        <item x="2456"/>
        <item x="2937"/>
        <item x="2938"/>
        <item x="1971"/>
        <item x="4801"/>
        <item x="7901"/>
        <item x="7457"/>
        <item x="7902"/>
        <item x="4802"/>
        <item x="1483"/>
        <item x="7019"/>
        <item x="8751"/>
        <item x="970"/>
        <item x="4803"/>
        <item x="6130"/>
        <item x="4804"/>
        <item x="3419"/>
        <item x="4327"/>
        <item x="6131"/>
        <item x="6579"/>
        <item x="3869"/>
        <item x="1484"/>
        <item x="8752"/>
        <item x="5273"/>
        <item x="8"/>
        <item x="8753"/>
        <item x="2457"/>
        <item x="8332"/>
        <item x="485"/>
        <item x="5718"/>
        <item x="2939"/>
        <item x="2940"/>
        <item x="7903"/>
        <item x="7904"/>
        <item x="971"/>
        <item x="3870"/>
        <item x="3420"/>
        <item x="1972"/>
        <item x="7458"/>
        <item x="5274"/>
        <item x="9"/>
        <item x="6580"/>
        <item x="10"/>
        <item x="8754"/>
        <item x="4805"/>
        <item x="486"/>
        <item x="4328"/>
        <item x="2458"/>
        <item x="7905"/>
        <item x="6132"/>
        <item x="1485"/>
        <item x="7020"/>
        <item x="1973"/>
        <item x="4806"/>
        <item x="6133"/>
        <item x="3421"/>
        <item x="3871"/>
        <item x="2941"/>
        <item x="4807"/>
        <item x="972"/>
        <item x="5719"/>
        <item x="7459"/>
        <item x="6581"/>
        <item x="7460"/>
        <item x="3422"/>
        <item x="11"/>
        <item x="1974"/>
        <item x="4329"/>
        <item x="5275"/>
        <item x="5720"/>
        <item x="6134"/>
        <item x="1486"/>
        <item x="8755"/>
        <item x="7021"/>
        <item x="487"/>
        <item x="2942"/>
        <item x="3872"/>
        <item x="2459"/>
        <item x="1487"/>
        <item x="7906"/>
        <item x="3873"/>
        <item x="7907"/>
        <item x="7908"/>
        <item x="1488"/>
        <item x="6582"/>
        <item x="8756"/>
        <item x="5276"/>
        <item x="12"/>
        <item x="973"/>
        <item x="8333"/>
        <item x="7022"/>
        <item x="4330"/>
        <item x="4808"/>
        <item x="4809"/>
        <item x="7909"/>
        <item x="6135"/>
        <item x="2460"/>
        <item x="7461"/>
        <item x="3423"/>
        <item x="4810"/>
        <item x="8334"/>
        <item x="974"/>
        <item x="8335"/>
        <item x="5277"/>
        <item x="1975"/>
        <item x="488"/>
        <item x="2943"/>
        <item x="5721"/>
        <item x="6136"/>
        <item x="7462"/>
        <item x="1489"/>
        <item x="3424"/>
        <item x="8757"/>
        <item x="13"/>
        <item x="3874"/>
        <item x="3875"/>
        <item x="6583"/>
        <item x="1976"/>
        <item x="7023"/>
        <item x="4811"/>
        <item x="2461"/>
        <item x="1977"/>
        <item x="6137"/>
        <item x="2944"/>
        <item x="489"/>
        <item x="1490"/>
        <item x="7024"/>
        <item x="4331"/>
        <item x="4332"/>
        <item x="975"/>
        <item x="8336"/>
        <item x="2945"/>
        <item x="7910"/>
        <item x="7911"/>
        <item x="6584"/>
        <item x="3425"/>
        <item x="4812"/>
        <item x="976"/>
        <item x="7463"/>
        <item x="4333"/>
        <item x="977"/>
        <item x="3426"/>
        <item x="6138"/>
        <item x="5278"/>
        <item x="7464"/>
        <item x="4813"/>
        <item x="5722"/>
        <item x="7025"/>
        <item x="2946"/>
        <item x="7912"/>
        <item x="3876"/>
        <item x="1978"/>
        <item x="8337"/>
        <item x="14"/>
        <item x="7026"/>
        <item x="8758"/>
        <item x="5723"/>
        <item x="1491"/>
        <item x="2462"/>
        <item x="15"/>
        <item x="6585"/>
        <item x="1979"/>
        <item x="3427"/>
        <item x="490"/>
        <item x="978"/>
        <item x="4814"/>
        <item x="4334"/>
        <item x="1492"/>
        <item x="2947"/>
        <item x="1980"/>
        <item x="4335"/>
        <item x="1493"/>
        <item x="2948"/>
        <item x="8759"/>
        <item x="5724"/>
        <item x="6139"/>
        <item x="1981"/>
        <item x="6586"/>
        <item x="1494"/>
        <item x="7465"/>
        <item x="16"/>
        <item x="979"/>
        <item x="2949"/>
        <item x="5279"/>
        <item x="3877"/>
        <item x="2463"/>
        <item x="2464"/>
        <item x="7027"/>
        <item x="1982"/>
        <item x="980"/>
        <item x="1495"/>
        <item x="7913"/>
        <item x="6587"/>
        <item x="4815"/>
        <item x="7466"/>
        <item x="5280"/>
        <item x="5281"/>
        <item x="8760"/>
        <item x="491"/>
        <item x="2950"/>
        <item x="7028"/>
        <item x="6140"/>
        <item x="2951"/>
        <item x="6588"/>
        <item x="2465"/>
        <item x="981"/>
        <item x="982"/>
        <item x="8338"/>
        <item x="17"/>
        <item x="3428"/>
        <item x="2952"/>
        <item x="492"/>
        <item x="18"/>
        <item x="2953"/>
        <item x="7029"/>
        <item x="5725"/>
        <item x="7030"/>
        <item x="2954"/>
        <item x="3878"/>
        <item x="1496"/>
        <item x="3879"/>
        <item x="7031"/>
        <item x="7914"/>
        <item x="1497"/>
        <item x="1498"/>
        <item x="7467"/>
        <item x="8761"/>
        <item x="4336"/>
        <item x="2466"/>
        <item x="3429"/>
        <item x="493"/>
        <item x="4337"/>
        <item x="4816"/>
        <item x="1499"/>
        <item x="4817"/>
        <item x="5282"/>
        <item x="4338"/>
        <item x="1983"/>
        <item x="3880"/>
        <item x="8339"/>
        <item x="2955"/>
        <item x="983"/>
        <item x="7915"/>
        <item x="4818"/>
        <item x="7468"/>
        <item x="6589"/>
        <item x="19"/>
        <item x="494"/>
        <item x="3881"/>
        <item x="1500"/>
        <item x="5726"/>
        <item x="6590"/>
        <item x="20"/>
        <item x="8762"/>
        <item x="4339"/>
        <item x="7916"/>
        <item x="7469"/>
        <item x="984"/>
        <item x="495"/>
        <item x="3430"/>
        <item x="4819"/>
        <item x="2467"/>
        <item x="4820"/>
        <item x="3431"/>
        <item x="5283"/>
        <item x="2956"/>
        <item x="4340"/>
        <item x="1501"/>
        <item x="8340"/>
        <item x="3882"/>
        <item x="1984"/>
        <item x="21"/>
        <item x="2468"/>
        <item x="6141"/>
        <item x="22"/>
        <item x="8341"/>
        <item x="5284"/>
        <item x="3432"/>
        <item x="2957"/>
        <item x="8342"/>
        <item x="6591"/>
        <item x="3433"/>
        <item x="5727"/>
        <item x="985"/>
        <item x="5285"/>
        <item x="6592"/>
        <item x="7917"/>
        <item x="496"/>
        <item x="497"/>
        <item x="986"/>
        <item x="498"/>
        <item x="8763"/>
        <item x="1502"/>
        <item x="1503"/>
        <item x="5728"/>
        <item x="23"/>
        <item x="4821"/>
        <item x="2469"/>
        <item x="1504"/>
        <item x="5286"/>
        <item x="6142"/>
        <item x="4341"/>
        <item x="6593"/>
        <item x="3883"/>
        <item x="1985"/>
        <item x="8764"/>
        <item x="1986"/>
        <item x="3434"/>
        <item x="2470"/>
        <item x="2958"/>
        <item x="987"/>
        <item x="4822"/>
        <item x="7470"/>
        <item x="8343"/>
        <item x="24"/>
        <item x="8765"/>
        <item x="7471"/>
        <item x="1505"/>
        <item x="6594"/>
        <item x="1506"/>
        <item x="5729"/>
        <item x="7032"/>
        <item x="3435"/>
        <item x="499"/>
        <item x="6143"/>
        <item x="3436"/>
        <item x="1507"/>
        <item x="4342"/>
        <item x="6144"/>
        <item x="2959"/>
        <item x="3884"/>
        <item x="6595"/>
        <item x="2471"/>
        <item x="25"/>
        <item x="1987"/>
        <item x="4343"/>
        <item x="3885"/>
        <item x="7472"/>
        <item x="7918"/>
        <item x="1508"/>
        <item x="1509"/>
        <item x="2472"/>
        <item x="988"/>
        <item x="989"/>
        <item x="7033"/>
        <item x="3886"/>
        <item x="6145"/>
        <item x="1988"/>
        <item x="8766"/>
        <item x="6146"/>
        <item x="8344"/>
        <item x="1989"/>
        <item x="500"/>
        <item x="4344"/>
        <item x="8345"/>
        <item x="5287"/>
        <item x="7473"/>
        <item x="3437"/>
        <item x="1510"/>
        <item x="1511"/>
        <item x="2960"/>
        <item x="4345"/>
        <item x="26"/>
        <item x="6147"/>
        <item x="1512"/>
        <item x="3887"/>
        <item x="2473"/>
        <item x="4823"/>
        <item x="7474"/>
        <item x="7919"/>
        <item x="6596"/>
        <item x="2961"/>
        <item x="7034"/>
        <item x="4346"/>
        <item x="990"/>
        <item x="2474"/>
        <item x="5730"/>
        <item x="6148"/>
        <item x="3438"/>
        <item x="1990"/>
        <item x="8346"/>
        <item x="6149"/>
        <item x="4347"/>
        <item x="8767"/>
        <item x="501"/>
        <item x="2962"/>
        <item x="7035"/>
        <item x="5288"/>
        <item x="7475"/>
        <item x="5289"/>
        <item x="5290"/>
        <item x="8347"/>
        <item x="991"/>
        <item x="4824"/>
        <item x="8348"/>
        <item x="5291"/>
        <item x="8349"/>
        <item x="27"/>
        <item x="6597"/>
        <item x="8768"/>
        <item x="8769"/>
        <item x="1513"/>
        <item x="6150"/>
        <item x="7476"/>
        <item x="1991"/>
        <item x="3888"/>
        <item x="5731"/>
        <item x="5732"/>
        <item x="2475"/>
        <item x="3439"/>
        <item x="502"/>
        <item x="2476"/>
        <item x="7920"/>
        <item x="4348"/>
        <item x="2963"/>
        <item x="5292"/>
        <item x="503"/>
        <item x="992"/>
        <item x="7036"/>
        <item x="7921"/>
        <item x="2964"/>
        <item x="3889"/>
        <item x="1514"/>
        <item x="1992"/>
        <item x="8770"/>
        <item x="3440"/>
        <item x="4825"/>
        <item x="8350"/>
        <item x="28"/>
        <item x="7477"/>
        <item x="993"/>
        <item x="6598"/>
        <item x="5293"/>
        <item x="5733"/>
        <item x="504"/>
        <item x="2477"/>
        <item x="29"/>
        <item x="6151"/>
        <item x="3890"/>
        <item x="4826"/>
        <item x="3441"/>
        <item x="6599"/>
        <item x="2965"/>
        <item x="994"/>
        <item x="7922"/>
        <item x="4349"/>
        <item x="8771"/>
        <item x="3442"/>
        <item x="2478"/>
        <item x="1515"/>
        <item x="1993"/>
        <item x="7923"/>
        <item x="505"/>
        <item x="7478"/>
        <item x="8351"/>
        <item x="995"/>
        <item x="6152"/>
        <item x="2966"/>
        <item x="5294"/>
        <item x="506"/>
        <item x="3891"/>
        <item x="7479"/>
        <item x="507"/>
        <item x="4827"/>
        <item x="30"/>
        <item x="4828"/>
        <item x="6600"/>
        <item x="5734"/>
        <item x="3892"/>
        <item x="8352"/>
        <item x="1994"/>
        <item x="7480"/>
        <item x="7037"/>
        <item x="4350"/>
        <item x="8353"/>
        <item x="2479"/>
        <item x="7924"/>
        <item x="2480"/>
        <item x="7925"/>
        <item x="1995"/>
        <item x="6601"/>
        <item x="7038"/>
        <item x="6153"/>
        <item x="3443"/>
        <item x="1516"/>
        <item x="8354"/>
        <item x="2967"/>
        <item x="8355"/>
        <item x="7926"/>
        <item x="508"/>
        <item x="996"/>
        <item x="997"/>
        <item x="5735"/>
        <item x="1996"/>
        <item x="7927"/>
        <item x="31"/>
        <item x="4829"/>
        <item x="5295"/>
        <item x="2481"/>
        <item x="7039"/>
        <item x="7040"/>
        <item x="1517"/>
        <item x="4351"/>
        <item x="1518"/>
        <item x="2968"/>
        <item x="3893"/>
        <item x="1519"/>
        <item x="4352"/>
        <item x="7481"/>
        <item x="6154"/>
        <item x="1997"/>
        <item x="4830"/>
        <item x="1520"/>
        <item x="2482"/>
        <item x="5736"/>
        <item x="4831"/>
        <item x="4353"/>
        <item x="6602"/>
        <item x="8356"/>
        <item x="7928"/>
        <item x="3444"/>
        <item x="1521"/>
        <item x="6155"/>
        <item x="998"/>
        <item x="32"/>
        <item x="6156"/>
        <item x="509"/>
        <item x="7929"/>
        <item x="8772"/>
        <item x="6603"/>
        <item x="8357"/>
        <item x="2969"/>
        <item x="4354"/>
        <item x="8773"/>
        <item x="2483"/>
        <item x="999"/>
        <item x="8358"/>
        <item x="2484"/>
        <item x="4832"/>
        <item x="1998"/>
        <item x="3445"/>
        <item x="7041"/>
        <item x="6157"/>
        <item x="6604"/>
        <item x="2970"/>
        <item x="6605"/>
        <item x="7482"/>
        <item x="1000"/>
        <item x="1999"/>
        <item x="1522"/>
        <item x="3894"/>
        <item x="510"/>
        <item x="7483"/>
        <item x="7930"/>
        <item x="33"/>
        <item x="5737"/>
        <item x="6158"/>
        <item x="8774"/>
        <item x="511"/>
        <item x="3895"/>
        <item x="3446"/>
        <item x="6606"/>
        <item x="5738"/>
        <item x="7484"/>
        <item x="3447"/>
        <item x="8359"/>
        <item x="4833"/>
        <item x="2000"/>
        <item x="4355"/>
        <item x="4356"/>
        <item x="2971"/>
        <item x="1523"/>
        <item x="8775"/>
        <item x="1001"/>
        <item x="2485"/>
        <item x="5296"/>
        <item x="6607"/>
        <item x="34"/>
        <item x="1524"/>
        <item x="2972"/>
        <item x="6608"/>
        <item x="8360"/>
        <item x="4834"/>
        <item x="2973"/>
        <item x="35"/>
        <item x="2486"/>
        <item x="512"/>
        <item x="8776"/>
        <item x="2001"/>
        <item x="7931"/>
        <item x="513"/>
        <item x="1525"/>
        <item x="1002"/>
        <item x="7485"/>
        <item x="6159"/>
        <item x="3896"/>
        <item x="3448"/>
        <item x="5297"/>
        <item x="5739"/>
        <item x="2002"/>
        <item x="7042"/>
        <item x="4357"/>
        <item x="8361"/>
        <item x="7043"/>
        <item x="514"/>
        <item x="7044"/>
        <item x="2974"/>
        <item x="1003"/>
        <item x="8362"/>
        <item x="1526"/>
        <item x="8777"/>
        <item x="6609"/>
        <item x="6610"/>
        <item x="36"/>
        <item x="4835"/>
        <item x="1004"/>
        <item x="2487"/>
        <item x="515"/>
        <item x="6160"/>
        <item x="2003"/>
        <item x="7486"/>
        <item x="2004"/>
        <item x="5298"/>
        <item x="8778"/>
        <item x="5740"/>
        <item x="3897"/>
        <item x="5299"/>
        <item x="6161"/>
        <item x="2975"/>
        <item x="3449"/>
        <item x="1527"/>
        <item x="1528"/>
        <item x="3898"/>
        <item x="5300"/>
        <item x="516"/>
        <item x="4358"/>
        <item x="4836"/>
        <item x="7045"/>
        <item x="7487"/>
        <item x="4837"/>
        <item x="7488"/>
        <item x="37"/>
        <item x="8363"/>
        <item x="7932"/>
        <item x="7046"/>
        <item x="2488"/>
        <item x="7047"/>
        <item x="6611"/>
        <item x="1005"/>
        <item x="2976"/>
        <item x="8364"/>
        <item x="2489"/>
        <item x="8779"/>
        <item x="5741"/>
        <item x="2005"/>
        <item x="5742"/>
        <item x="2977"/>
        <item x="7489"/>
        <item x="5301"/>
        <item x="8780"/>
        <item x="2006"/>
        <item x="3450"/>
        <item x="4838"/>
        <item x="6162"/>
        <item x="7490"/>
        <item x="38"/>
        <item x="4359"/>
        <item x="3899"/>
        <item x="1529"/>
        <item x="39"/>
        <item x="6163"/>
        <item x="40"/>
        <item x="5302"/>
        <item x="6164"/>
        <item x="517"/>
        <item x="2007"/>
        <item x="2978"/>
        <item x="518"/>
        <item x="5303"/>
        <item x="6165"/>
        <item x="6612"/>
        <item x="7933"/>
        <item x="1006"/>
        <item x="2979"/>
        <item x="4839"/>
        <item x="3900"/>
        <item x="5743"/>
        <item x="2490"/>
        <item x="8365"/>
        <item x="7048"/>
        <item x="4360"/>
        <item x="1530"/>
        <item x="6166"/>
        <item x="6613"/>
        <item x="41"/>
        <item x="7491"/>
        <item x="3901"/>
        <item x="7049"/>
        <item x="8781"/>
        <item x="5744"/>
        <item x="6614"/>
        <item x="519"/>
        <item x="2008"/>
        <item x="6615"/>
        <item x="2980"/>
        <item x="5304"/>
        <item x="7934"/>
        <item x="42"/>
        <item x="1007"/>
        <item x="5745"/>
        <item x="6616"/>
        <item x="1531"/>
        <item x="8366"/>
        <item x="2491"/>
        <item x="2492"/>
        <item x="7492"/>
        <item x="7935"/>
        <item x="7936"/>
        <item x="4840"/>
        <item x="3902"/>
        <item x="6617"/>
        <item x="8782"/>
        <item x="8367"/>
        <item x="4361"/>
        <item x="6618"/>
        <item x="4362"/>
        <item x="7050"/>
        <item x="3903"/>
        <item x="7937"/>
        <item x="1532"/>
        <item x="3451"/>
        <item x="6167"/>
        <item x="5746"/>
        <item x="2009"/>
        <item x="6619"/>
        <item x="6168"/>
        <item x="4841"/>
        <item x="7938"/>
        <item x="43"/>
        <item x="5305"/>
        <item x="4842"/>
        <item x="2981"/>
        <item x="2982"/>
        <item x="7051"/>
        <item x="520"/>
        <item x="44"/>
        <item x="4363"/>
        <item x="1533"/>
        <item x="45"/>
        <item x="8368"/>
        <item x="7052"/>
        <item x="1008"/>
        <item x="2493"/>
        <item x="7493"/>
        <item x="7939"/>
        <item x="7940"/>
        <item x="8783"/>
        <item x="3452"/>
        <item x="2010"/>
        <item x="1009"/>
        <item x="46"/>
        <item x="47"/>
        <item x="7941"/>
        <item x="2494"/>
        <item x="6169"/>
        <item x="2983"/>
        <item x="4364"/>
        <item x="521"/>
        <item x="3904"/>
        <item x="5306"/>
        <item x="1010"/>
        <item x="1011"/>
        <item x="6620"/>
        <item x="4843"/>
        <item x="7053"/>
        <item x="1012"/>
        <item x="5747"/>
        <item x="7494"/>
        <item x="2984"/>
        <item x="6170"/>
        <item x="1534"/>
        <item x="2011"/>
        <item x="7054"/>
        <item x="1013"/>
        <item x="2495"/>
        <item x="3453"/>
        <item x="8784"/>
        <item x="48"/>
        <item x="2496"/>
        <item x="2985"/>
        <item x="8785"/>
        <item x="522"/>
        <item x="4365"/>
        <item x="49"/>
        <item x="4844"/>
        <item x="7942"/>
        <item x="2497"/>
        <item x="7943"/>
        <item x="5307"/>
        <item x="6171"/>
        <item x="2498"/>
        <item x="8786"/>
        <item x="4366"/>
        <item x="4367"/>
        <item x="3905"/>
        <item x="7055"/>
        <item x="4368"/>
        <item x="8787"/>
        <item x="5748"/>
        <item x="50"/>
        <item x="1014"/>
        <item x="523"/>
        <item x="7495"/>
        <item x="4369"/>
        <item x="1535"/>
        <item x="8369"/>
        <item x="2012"/>
        <item x="6621"/>
        <item x="3906"/>
        <item x="51"/>
        <item x="2986"/>
        <item x="52"/>
        <item x="3907"/>
        <item x="8788"/>
        <item x="6172"/>
        <item x="7056"/>
        <item x="2013"/>
        <item x="8370"/>
        <item x="7496"/>
        <item x="5308"/>
        <item x="5309"/>
        <item x="3454"/>
        <item x="2014"/>
        <item x="1015"/>
        <item x="53"/>
        <item x="3455"/>
        <item x="7944"/>
        <item x="2987"/>
        <item x="1536"/>
        <item x="6622"/>
        <item x="5310"/>
        <item x="54"/>
        <item x="2988"/>
        <item x="524"/>
        <item x="4370"/>
        <item x="6173"/>
        <item x="5749"/>
        <item x="55"/>
        <item x="1016"/>
        <item x="8789"/>
        <item x="3456"/>
        <item x="56"/>
        <item x="7057"/>
        <item x="6174"/>
        <item x="7497"/>
        <item x="2015"/>
        <item x="8371"/>
        <item x="3908"/>
        <item x="1017"/>
        <item x="2989"/>
        <item x="5750"/>
        <item x="1018"/>
        <item x="6175"/>
        <item x="1537"/>
        <item x="1019"/>
        <item x="2499"/>
        <item x="6623"/>
        <item x="3909"/>
        <item x="7945"/>
        <item x="4371"/>
        <item x="3457"/>
        <item x="525"/>
        <item x="7058"/>
        <item x="57"/>
        <item x="5311"/>
        <item x="8790"/>
        <item x="4372"/>
        <item x="2500"/>
        <item x="6176"/>
        <item x="4845"/>
        <item x="1538"/>
        <item x="2016"/>
        <item x="7498"/>
        <item x="1539"/>
        <item x="5312"/>
        <item x="5313"/>
        <item x="4373"/>
        <item x="8372"/>
        <item x="7059"/>
        <item x="7499"/>
        <item x="58"/>
        <item x="59"/>
        <item x="2990"/>
        <item x="5751"/>
        <item x="6177"/>
        <item x="1020"/>
        <item x="6178"/>
        <item x="8791"/>
        <item x="7946"/>
        <item x="7947"/>
        <item x="526"/>
        <item x="4846"/>
        <item x="6624"/>
        <item x="3458"/>
        <item x="3910"/>
        <item x="3911"/>
        <item x="1021"/>
        <item x="7500"/>
        <item x="5752"/>
        <item x="1540"/>
        <item x="2017"/>
        <item x="7060"/>
        <item x="2501"/>
        <item x="60"/>
        <item x="8373"/>
        <item x="8792"/>
        <item x="6179"/>
        <item x="527"/>
        <item x="4374"/>
        <item x="6180"/>
        <item x="4847"/>
        <item x="3459"/>
        <item x="5314"/>
        <item x="6625"/>
        <item x="7501"/>
        <item x="2991"/>
        <item x="3460"/>
        <item x="7502"/>
        <item x="3912"/>
        <item x="7948"/>
        <item x="1022"/>
        <item x="5753"/>
        <item x="7503"/>
        <item x="2992"/>
        <item x="2502"/>
        <item x="528"/>
        <item x="2018"/>
        <item x="1541"/>
        <item x="2019"/>
        <item x="529"/>
        <item x="5754"/>
        <item x="6626"/>
        <item x="61"/>
        <item x="1023"/>
        <item x="4375"/>
        <item x="8793"/>
        <item x="6181"/>
        <item x="5315"/>
        <item x="1024"/>
        <item x="5755"/>
        <item x="4848"/>
        <item x="2020"/>
        <item x="7949"/>
        <item x="3461"/>
        <item x="1025"/>
        <item x="7061"/>
        <item x="1542"/>
        <item x="1543"/>
        <item x="3913"/>
        <item x="6627"/>
        <item x="62"/>
        <item x="2993"/>
        <item x="1026"/>
        <item x="530"/>
        <item x="6182"/>
        <item x="2503"/>
        <item x="2021"/>
        <item x="3914"/>
        <item x="3915"/>
        <item x="8374"/>
        <item x="7504"/>
        <item x="7505"/>
        <item x="5316"/>
        <item x="8794"/>
        <item x="1544"/>
        <item x="7950"/>
        <item x="4376"/>
        <item x="2994"/>
        <item x="6628"/>
        <item x="4849"/>
        <item x="5756"/>
        <item x="7062"/>
        <item x="531"/>
        <item x="6629"/>
        <item x="63"/>
        <item x="1027"/>
        <item x="6183"/>
        <item x="3462"/>
        <item x="8375"/>
        <item x="1028"/>
        <item x="2995"/>
        <item x="1029"/>
        <item x="2022"/>
        <item x="1030"/>
        <item x="3916"/>
        <item x="2996"/>
        <item x="6184"/>
        <item x="2504"/>
        <item x="1545"/>
        <item x="6630"/>
        <item x="4377"/>
        <item x="7506"/>
        <item x="8795"/>
        <item x="3463"/>
        <item x="5317"/>
        <item x="7951"/>
        <item x="5318"/>
        <item x="7063"/>
        <item x="4850"/>
        <item x="1546"/>
        <item x="64"/>
        <item x="5757"/>
        <item x="1031"/>
        <item x="532"/>
        <item x="7507"/>
        <item x="533"/>
        <item x="7952"/>
        <item x="1547"/>
        <item x="6185"/>
        <item x="8376"/>
        <item x="3917"/>
        <item x="5758"/>
        <item x="2997"/>
        <item x="2505"/>
        <item x="4378"/>
        <item x="2506"/>
        <item x="65"/>
        <item x="66"/>
        <item x="7953"/>
        <item x="6631"/>
        <item x="2023"/>
        <item x="3918"/>
        <item x="8796"/>
        <item x="8797"/>
        <item x="4851"/>
        <item x="1032"/>
        <item x="534"/>
        <item x="3464"/>
        <item x="2024"/>
        <item x="7954"/>
        <item x="6186"/>
        <item x="7064"/>
        <item x="2507"/>
        <item x="7508"/>
        <item x="2998"/>
        <item x="1548"/>
        <item x="4379"/>
        <item x="4380"/>
        <item x="8798"/>
        <item x="8377"/>
        <item x="8799"/>
        <item x="3919"/>
        <item x="5319"/>
        <item x="3465"/>
        <item x="5759"/>
        <item x="8378"/>
        <item x="6632"/>
        <item x="535"/>
        <item x="2508"/>
        <item x="2025"/>
        <item x="7955"/>
        <item x="67"/>
        <item x="8379"/>
        <item x="3920"/>
        <item x="1033"/>
        <item x="5760"/>
        <item x="2999"/>
        <item x="7509"/>
        <item x="8380"/>
        <item x="3000"/>
        <item x="8381"/>
        <item x="6187"/>
        <item x="8382"/>
        <item x="4381"/>
        <item x="7065"/>
        <item x="1034"/>
        <item x="8800"/>
        <item x="7510"/>
        <item x="8383"/>
        <item x="1549"/>
        <item x="4852"/>
        <item x="4382"/>
        <item x="536"/>
        <item x="5320"/>
        <item x="2509"/>
        <item x="6633"/>
        <item x="5761"/>
        <item x="3466"/>
        <item x="5321"/>
        <item x="68"/>
        <item x="5322"/>
        <item x="537"/>
        <item x="3001"/>
        <item x="6188"/>
        <item x="5762"/>
        <item x="2510"/>
        <item x="69"/>
        <item x="2026"/>
        <item x="8384"/>
        <item x="3921"/>
        <item x="4853"/>
        <item x="3922"/>
        <item x="8801"/>
        <item x="4383"/>
        <item x="2027"/>
        <item x="7956"/>
        <item x="1550"/>
        <item x="7511"/>
        <item x="1035"/>
        <item x="7066"/>
        <item x="3002"/>
        <item x="7512"/>
        <item x="6634"/>
        <item x="4384"/>
        <item x="1036"/>
        <item x="538"/>
        <item x="8802"/>
        <item x="4854"/>
        <item x="4855"/>
        <item x="3467"/>
        <item x="5323"/>
        <item x="2511"/>
        <item x="3003"/>
        <item x="2028"/>
        <item x="4856"/>
        <item x="6189"/>
        <item x="1037"/>
        <item x="7513"/>
        <item x="6190"/>
        <item x="8385"/>
        <item x="70"/>
        <item x="7067"/>
        <item x="1038"/>
        <item x="2029"/>
        <item x="8803"/>
        <item x="4385"/>
        <item x="7957"/>
        <item x="3923"/>
        <item x="3004"/>
        <item x="6191"/>
        <item x="1551"/>
        <item x="3468"/>
        <item x="4857"/>
        <item x="6635"/>
        <item x="8386"/>
        <item x="5324"/>
        <item x="6636"/>
        <item x="2512"/>
        <item x="2030"/>
        <item x="3924"/>
        <item x="5763"/>
        <item x="3925"/>
        <item x="539"/>
        <item x="3469"/>
        <item x="2031"/>
        <item x="6637"/>
        <item x="6192"/>
        <item x="71"/>
        <item x="1039"/>
        <item x="3926"/>
        <item x="5325"/>
        <item x="3005"/>
        <item x="7068"/>
        <item x="8804"/>
        <item x="5764"/>
        <item x="7958"/>
        <item x="4386"/>
        <item x="4387"/>
        <item x="4858"/>
        <item x="8387"/>
        <item x="3927"/>
        <item x="72"/>
        <item x="540"/>
        <item x="1552"/>
        <item x="7514"/>
        <item x="2513"/>
        <item x="7959"/>
        <item x="1040"/>
        <item x="6193"/>
        <item x="3928"/>
        <item x="3929"/>
        <item x="4859"/>
        <item x="7069"/>
        <item x="7515"/>
        <item x="7960"/>
        <item x="3930"/>
        <item x="3470"/>
        <item x="2032"/>
        <item x="1041"/>
        <item x="6638"/>
        <item x="4860"/>
        <item x="5765"/>
        <item x="7516"/>
        <item x="6194"/>
        <item x="1042"/>
        <item x="6639"/>
        <item x="4388"/>
        <item x="7517"/>
        <item x="2514"/>
        <item x="3471"/>
        <item x="7070"/>
        <item x="73"/>
        <item x="5326"/>
        <item x="3006"/>
        <item x="3007"/>
        <item x="8388"/>
        <item x="1553"/>
        <item x="541"/>
        <item x="1043"/>
        <item x="6195"/>
        <item x="7961"/>
        <item x="6640"/>
        <item x="3931"/>
        <item x="4861"/>
        <item x="74"/>
        <item x="542"/>
        <item x="8805"/>
        <item x="5766"/>
        <item x="2033"/>
        <item x="8389"/>
        <item x="4389"/>
        <item x="3472"/>
        <item x="5767"/>
        <item x="3008"/>
        <item x="1554"/>
        <item x="7071"/>
        <item x="2515"/>
        <item x="3932"/>
        <item x="8806"/>
        <item x="3473"/>
        <item x="7518"/>
        <item x="5327"/>
        <item x="2034"/>
        <item x="5768"/>
        <item x="2516"/>
        <item x="3009"/>
        <item x="3474"/>
        <item x="6196"/>
        <item x="8807"/>
        <item x="1044"/>
        <item x="2517"/>
        <item x="543"/>
        <item x="6641"/>
        <item x="4390"/>
        <item x="75"/>
        <item x="3475"/>
        <item x="4391"/>
        <item x="2518"/>
        <item x="4862"/>
        <item x="1555"/>
        <item x="1045"/>
        <item x="4392"/>
        <item x="8390"/>
        <item x="2519"/>
        <item x="7962"/>
        <item x="76"/>
        <item x="1046"/>
        <item x="7519"/>
        <item x="4393"/>
        <item x="5328"/>
        <item x="7072"/>
        <item x="3476"/>
        <item x="7963"/>
        <item x="5769"/>
        <item x="3010"/>
        <item x="2035"/>
        <item x="3933"/>
        <item x="6642"/>
        <item x="4863"/>
        <item x="6643"/>
        <item x="8391"/>
        <item x="77"/>
        <item x="3011"/>
        <item x="544"/>
        <item x="6644"/>
        <item x="1047"/>
        <item x="6645"/>
        <item x="3934"/>
        <item x="6197"/>
        <item x="7964"/>
        <item x="7520"/>
        <item x="1048"/>
        <item x="5329"/>
        <item x="1556"/>
        <item x="1049"/>
        <item x="7073"/>
        <item x="5770"/>
        <item x="3935"/>
        <item x="2520"/>
        <item x="3477"/>
        <item x="7965"/>
        <item x="6198"/>
        <item x="8808"/>
        <item x="545"/>
        <item x="1557"/>
        <item x="1558"/>
        <item x="8392"/>
        <item x="4394"/>
        <item x="2036"/>
        <item x="4395"/>
        <item x="8393"/>
        <item x="6646"/>
        <item x="4864"/>
        <item x="1050"/>
        <item x="5771"/>
        <item x="5772"/>
        <item x="3012"/>
        <item x="78"/>
        <item x="5773"/>
        <item x="3013"/>
        <item x="2037"/>
        <item x="2521"/>
        <item x="7521"/>
        <item x="79"/>
        <item x="7074"/>
        <item x="1559"/>
        <item x="2522"/>
        <item x="4865"/>
        <item x="8394"/>
        <item x="3936"/>
        <item x="546"/>
        <item x="547"/>
        <item x="3478"/>
        <item x="6199"/>
        <item x="8809"/>
        <item x="1051"/>
        <item x="7075"/>
        <item x="4396"/>
        <item x="5774"/>
        <item x="5330"/>
        <item x="3479"/>
        <item x="80"/>
        <item x="2038"/>
        <item x="4866"/>
        <item x="81"/>
        <item x="1052"/>
        <item x="7522"/>
        <item x="7966"/>
        <item x="3014"/>
        <item x="6647"/>
        <item x="5775"/>
        <item x="2523"/>
        <item x="1053"/>
        <item x="1560"/>
        <item x="8395"/>
        <item x="4397"/>
        <item x="548"/>
        <item x="4867"/>
        <item x="549"/>
        <item x="1054"/>
        <item x="6200"/>
        <item x="2524"/>
        <item x="3480"/>
        <item x="3015"/>
        <item x="8396"/>
        <item x="6648"/>
        <item x="3016"/>
        <item x="7076"/>
        <item x="7967"/>
        <item x="4868"/>
        <item x="5331"/>
        <item x="4398"/>
        <item x="82"/>
        <item x="1561"/>
        <item x="550"/>
        <item x="2039"/>
        <item x="6649"/>
        <item x="5776"/>
        <item x="7968"/>
        <item x="8810"/>
        <item x="83"/>
        <item x="2525"/>
        <item x="5332"/>
        <item x="1055"/>
        <item x="5777"/>
        <item x="1562"/>
        <item x="3937"/>
        <item x="6201"/>
        <item x="7969"/>
        <item x="8397"/>
        <item x="8811"/>
        <item x="6650"/>
        <item x="4869"/>
        <item x="3017"/>
        <item x="5778"/>
        <item x="6651"/>
        <item x="7523"/>
        <item x="2040"/>
        <item x="8812"/>
        <item x="551"/>
        <item x="7077"/>
        <item x="3938"/>
        <item x="8813"/>
        <item x="4399"/>
        <item x="3481"/>
        <item x="5779"/>
        <item x="84"/>
        <item x="4870"/>
        <item x="552"/>
        <item x="1563"/>
        <item x="553"/>
        <item x="7078"/>
        <item x="6202"/>
        <item x="2041"/>
        <item x="1056"/>
        <item x="2526"/>
        <item x="3018"/>
        <item x="7970"/>
        <item x="7524"/>
        <item x="3939"/>
        <item x="5780"/>
        <item x="8398"/>
        <item x="2042"/>
        <item x="1564"/>
        <item x="6203"/>
        <item x="85"/>
        <item x="3019"/>
        <item x="6204"/>
        <item x="6652"/>
        <item x="2043"/>
        <item x="4871"/>
        <item x="7971"/>
        <item x="4872"/>
        <item x="3482"/>
        <item x="5333"/>
        <item x="2527"/>
        <item x="7079"/>
        <item x="8814"/>
        <item x="2528"/>
        <item x="5781"/>
        <item x="7080"/>
        <item x="1565"/>
        <item x="3940"/>
        <item x="86"/>
        <item x="1057"/>
        <item x="3020"/>
        <item x="554"/>
        <item x="1566"/>
        <item x="4873"/>
        <item x="1567"/>
        <item x="7525"/>
        <item x="6653"/>
        <item x="3483"/>
        <item x="5334"/>
        <item x="2044"/>
        <item x="87"/>
        <item x="6205"/>
        <item x="2529"/>
        <item x="4874"/>
        <item x="5782"/>
        <item x="1568"/>
        <item x="4875"/>
        <item x="6654"/>
        <item x="8399"/>
        <item x="3484"/>
        <item x="4400"/>
        <item x="7972"/>
        <item x="3021"/>
        <item x="555"/>
        <item x="88"/>
        <item x="556"/>
        <item x="5335"/>
        <item x="1058"/>
        <item x="1059"/>
        <item x="3941"/>
        <item x="8815"/>
        <item x="7081"/>
        <item x="89"/>
        <item x="8816"/>
        <item x="4401"/>
        <item x="2045"/>
        <item x="5783"/>
        <item x="8400"/>
        <item x="5336"/>
        <item x="1569"/>
        <item x="8817"/>
        <item x="557"/>
        <item x="558"/>
        <item x="5337"/>
        <item x="2530"/>
        <item x="6206"/>
        <item x="1570"/>
        <item x="2046"/>
        <item x="6207"/>
        <item x="7973"/>
        <item x="1571"/>
        <item x="7526"/>
        <item x="6655"/>
        <item x="1060"/>
        <item x="8401"/>
        <item x="3022"/>
        <item x="3485"/>
        <item x="1061"/>
        <item x="4876"/>
        <item x="1062"/>
        <item x="5784"/>
        <item x="1063"/>
        <item x="2531"/>
        <item x="3942"/>
        <item x="5338"/>
        <item x="7082"/>
        <item x="1064"/>
        <item x="7083"/>
        <item x="559"/>
        <item x="90"/>
        <item x="3943"/>
        <item x="4877"/>
        <item x="6208"/>
        <item x="7974"/>
        <item x="7527"/>
        <item x="3944"/>
        <item x="3023"/>
        <item x="1065"/>
        <item x="4878"/>
        <item x="2047"/>
        <item x="5785"/>
        <item x="2532"/>
        <item x="8402"/>
        <item x="6656"/>
        <item x="4879"/>
        <item x="8403"/>
        <item x="7084"/>
        <item x="4402"/>
        <item x="1572"/>
        <item x="6209"/>
        <item x="8404"/>
        <item x="7528"/>
        <item x="3486"/>
        <item x="1066"/>
        <item x="5339"/>
        <item x="3945"/>
        <item x="8818"/>
        <item x="560"/>
        <item x="91"/>
        <item x="7085"/>
        <item x="6210"/>
        <item x="1067"/>
        <item x="3024"/>
        <item x="5786"/>
        <item x="3025"/>
        <item x="3487"/>
        <item x="8819"/>
        <item x="5340"/>
        <item x="1573"/>
        <item x="2048"/>
        <item x="4880"/>
        <item x="92"/>
        <item x="7529"/>
        <item x="4881"/>
        <item x="4403"/>
        <item x="2533"/>
        <item x="6657"/>
        <item x="3488"/>
        <item x="7086"/>
        <item x="2049"/>
        <item x="2534"/>
        <item x="6211"/>
        <item x="8405"/>
        <item x="7975"/>
        <item x="561"/>
        <item x="1068"/>
        <item x="1574"/>
        <item x="7976"/>
        <item x="3946"/>
        <item x="3026"/>
        <item x="93"/>
        <item x="4882"/>
        <item x="6658"/>
        <item x="4404"/>
        <item x="7530"/>
        <item x="3489"/>
        <item x="8406"/>
        <item x="1069"/>
        <item x="5341"/>
        <item x="8407"/>
        <item x="7531"/>
        <item x="6212"/>
        <item x="8820"/>
        <item x="6659"/>
        <item x="8408"/>
        <item x="3947"/>
        <item x="6660"/>
        <item x="1575"/>
        <item x="8821"/>
        <item x="562"/>
        <item x="94"/>
        <item x="2535"/>
        <item x="4405"/>
        <item x="7087"/>
        <item x="2050"/>
        <item x="4406"/>
        <item x="6661"/>
        <item x="5342"/>
        <item x="4883"/>
        <item x="1070"/>
        <item x="563"/>
        <item x="3948"/>
        <item x="564"/>
        <item x="3027"/>
        <item x="5787"/>
        <item x="3490"/>
        <item x="565"/>
        <item x="6213"/>
        <item x="2536"/>
        <item x="3949"/>
        <item x="6662"/>
        <item x="4884"/>
        <item x="8822"/>
        <item x="8409"/>
        <item x="566"/>
        <item x="5343"/>
        <item x="6663"/>
        <item x="1576"/>
        <item x="7532"/>
        <item x="6664"/>
        <item x="1071"/>
        <item x="6214"/>
        <item x="7088"/>
        <item x="7977"/>
        <item x="95"/>
        <item x="3950"/>
        <item x="4407"/>
        <item x="3028"/>
        <item x="8410"/>
        <item x="8411"/>
        <item x="8412"/>
        <item x="5788"/>
        <item x="8413"/>
        <item x="3491"/>
        <item x="7533"/>
        <item x="7978"/>
        <item x="96"/>
        <item x="4408"/>
        <item x="1577"/>
        <item x="2051"/>
        <item x="4885"/>
        <item x="3029"/>
        <item x="2537"/>
        <item x="7979"/>
        <item x="567"/>
        <item x="1578"/>
        <item x="7980"/>
        <item x="3951"/>
        <item x="5344"/>
        <item x="7089"/>
        <item x="5345"/>
        <item x="4886"/>
        <item x="3492"/>
        <item x="7981"/>
        <item x="1072"/>
        <item x="6215"/>
        <item x="3030"/>
        <item x="8414"/>
        <item x="6665"/>
        <item x="5789"/>
        <item x="7090"/>
        <item x="2538"/>
        <item x="3031"/>
        <item x="2052"/>
        <item x="7982"/>
        <item x="97"/>
        <item x="6216"/>
        <item x="8823"/>
        <item x="568"/>
        <item x="7534"/>
        <item x="3952"/>
        <item x="5346"/>
        <item x="4409"/>
        <item x="1073"/>
        <item x="2539"/>
        <item x="1579"/>
        <item x="8415"/>
        <item x="6666"/>
        <item x="5790"/>
        <item x="6217"/>
        <item x="1074"/>
        <item x="8824"/>
        <item x="4887"/>
        <item x="1580"/>
        <item x="5791"/>
        <item x="3953"/>
        <item x="6218"/>
        <item x="7091"/>
        <item x="3493"/>
        <item x="8825"/>
        <item x="5347"/>
        <item x="3954"/>
        <item x="6667"/>
        <item x="98"/>
        <item x="4410"/>
        <item x="3032"/>
        <item x="5348"/>
        <item x="7092"/>
        <item x="569"/>
        <item x="2053"/>
        <item x="2540"/>
        <item x="1581"/>
        <item x="1075"/>
        <item x="7535"/>
        <item x="8416"/>
        <item x="5792"/>
        <item x="3955"/>
        <item x="2541"/>
        <item x="8417"/>
        <item x="3494"/>
        <item x="4888"/>
        <item x="8418"/>
        <item x="2054"/>
        <item x="7983"/>
        <item x="7536"/>
        <item x="8826"/>
        <item x="3495"/>
        <item x="7093"/>
        <item x="7094"/>
        <item x="6219"/>
        <item x="2055"/>
        <item x="3956"/>
        <item x="4411"/>
        <item x="4889"/>
        <item x="3496"/>
        <item x="570"/>
        <item x="1582"/>
        <item x="5349"/>
        <item x="1076"/>
        <item x="3033"/>
        <item x="99"/>
        <item x="7095"/>
        <item x="4890"/>
        <item x="5793"/>
        <item x="1077"/>
        <item x="1583"/>
        <item x="4412"/>
        <item x="100"/>
        <item x="2542"/>
        <item x="571"/>
        <item x="6668"/>
        <item x="8419"/>
        <item x="6669"/>
        <item x="3957"/>
        <item x="5350"/>
        <item x="2543"/>
        <item x="7537"/>
        <item x="2056"/>
        <item x="3034"/>
        <item x="5351"/>
        <item x="6220"/>
        <item x="8420"/>
        <item x="8827"/>
        <item x="5352"/>
        <item x="572"/>
        <item x="6670"/>
        <item x="7096"/>
        <item x="1078"/>
        <item x="3497"/>
        <item x="4891"/>
        <item x="7984"/>
        <item x="2057"/>
        <item x="101"/>
        <item x="5794"/>
        <item x="4892"/>
        <item x="4413"/>
        <item x="3958"/>
        <item x="1584"/>
        <item x="3498"/>
        <item x="6221"/>
        <item x="8421"/>
        <item x="573"/>
        <item x="1585"/>
        <item x="7538"/>
        <item x="7985"/>
        <item x="8422"/>
        <item x="3035"/>
        <item x="8828"/>
        <item x="3036"/>
        <item x="5353"/>
        <item x="2544"/>
        <item x="3959"/>
        <item x="7097"/>
        <item x="4414"/>
        <item x="6671"/>
        <item x="2058"/>
        <item x="5354"/>
        <item x="5355"/>
        <item x="7539"/>
        <item x="6672"/>
        <item x="1586"/>
        <item x="7540"/>
        <item x="4893"/>
        <item x="8829"/>
        <item x="1079"/>
        <item x="574"/>
        <item x="2545"/>
        <item x="3960"/>
        <item x="2059"/>
        <item x="102"/>
        <item x="8423"/>
        <item x="3499"/>
        <item x="7098"/>
        <item x="6673"/>
        <item x="7099"/>
        <item x="5356"/>
        <item x="103"/>
        <item x="8424"/>
        <item x="7986"/>
        <item x="4415"/>
        <item x="3037"/>
        <item x="1587"/>
        <item x="3961"/>
        <item x="3962"/>
        <item x="3500"/>
        <item x="2060"/>
        <item x="2546"/>
        <item x="5795"/>
        <item x="5357"/>
        <item x="4894"/>
        <item x="7541"/>
        <item x="575"/>
        <item x="5358"/>
        <item x="104"/>
        <item x="7987"/>
        <item x="1080"/>
        <item x="2547"/>
        <item x="1588"/>
        <item x="6222"/>
        <item x="3038"/>
        <item x="1589"/>
        <item x="7100"/>
        <item x="7988"/>
        <item x="5359"/>
        <item x="5796"/>
        <item x="576"/>
        <item x="105"/>
        <item x="3501"/>
        <item x="3039"/>
        <item x="8425"/>
        <item x="8830"/>
        <item x="5797"/>
        <item x="1590"/>
        <item x="7989"/>
        <item x="6674"/>
        <item x="4416"/>
        <item x="3963"/>
        <item x="5798"/>
        <item x="7542"/>
        <item x="106"/>
        <item x="2061"/>
        <item x="4895"/>
        <item x="3964"/>
        <item x="7543"/>
        <item x="4896"/>
        <item x="7990"/>
        <item x="1591"/>
        <item x="107"/>
        <item x="5360"/>
        <item x="6223"/>
        <item x="2062"/>
        <item x="1081"/>
        <item x="8426"/>
        <item x="2548"/>
        <item x="2063"/>
        <item x="8831"/>
        <item x="4417"/>
        <item x="7101"/>
        <item x="3040"/>
        <item x="577"/>
        <item x="6675"/>
        <item x="8427"/>
        <item x="3041"/>
        <item x="3502"/>
        <item x="108"/>
        <item x="3965"/>
        <item x="2549"/>
        <item x="7544"/>
        <item x="2064"/>
        <item x="3042"/>
        <item x="5799"/>
        <item x="5361"/>
        <item x="2550"/>
        <item x="4418"/>
        <item x="1592"/>
        <item x="2065"/>
        <item x="7991"/>
        <item x="6676"/>
        <item x="109"/>
        <item x="8428"/>
        <item x="7102"/>
        <item x="1082"/>
        <item x="6224"/>
        <item x="5800"/>
        <item x="578"/>
        <item x="4419"/>
        <item x="1593"/>
        <item x="4897"/>
        <item x="8429"/>
        <item x="579"/>
        <item x="7545"/>
        <item x="3043"/>
        <item x="3044"/>
        <item x="2066"/>
        <item x="3966"/>
        <item x="3503"/>
        <item x="2551"/>
        <item x="2552"/>
        <item x="6677"/>
        <item x="7103"/>
        <item x="4898"/>
        <item x="6225"/>
        <item x="1083"/>
        <item x="1594"/>
        <item x="8430"/>
        <item x="5362"/>
        <item x="4899"/>
        <item x="7992"/>
        <item x="580"/>
        <item x="7546"/>
        <item x="5801"/>
        <item x="7104"/>
        <item x="7105"/>
        <item x="2553"/>
        <item x="6678"/>
        <item x="110"/>
        <item x="4900"/>
        <item x="4420"/>
        <item x="1084"/>
        <item x="2067"/>
        <item x="4901"/>
        <item x="7993"/>
        <item x="3045"/>
        <item x="8431"/>
        <item x="3967"/>
        <item x="5363"/>
        <item x="6679"/>
        <item x="5802"/>
        <item x="6226"/>
        <item x="4421"/>
        <item x="2554"/>
        <item x="3504"/>
        <item x="4422"/>
        <item x="581"/>
        <item x="1595"/>
        <item x="7106"/>
        <item x="3505"/>
        <item x="5803"/>
        <item x="5364"/>
        <item x="6227"/>
        <item x="5365"/>
        <item x="4902"/>
        <item x="3968"/>
        <item x="111"/>
        <item x="1085"/>
        <item x="6228"/>
        <item x="3506"/>
        <item x="3046"/>
        <item x="8832"/>
        <item x="2068"/>
        <item x="7994"/>
        <item x="8432"/>
        <item x="3507"/>
        <item x="3969"/>
        <item x="582"/>
        <item x="5804"/>
        <item x="4903"/>
        <item x="1086"/>
        <item x="3047"/>
        <item x="2555"/>
        <item x="5366"/>
        <item x="583"/>
        <item x="1596"/>
        <item x="4423"/>
        <item x="2069"/>
        <item x="7107"/>
        <item x="8833"/>
        <item x="7547"/>
        <item x="112"/>
        <item x="113"/>
        <item x="3508"/>
        <item x="6680"/>
        <item x="7995"/>
        <item x="4424"/>
        <item x="584"/>
        <item x="3970"/>
        <item x="3048"/>
        <item x="6229"/>
        <item x="1597"/>
        <item x="2556"/>
        <item x="1087"/>
        <item x="585"/>
        <item x="8834"/>
        <item x="8433"/>
        <item x="2070"/>
        <item x="4904"/>
        <item x="5805"/>
        <item x="7108"/>
        <item x="2071"/>
        <item x="2072"/>
        <item x="6681"/>
        <item x="7548"/>
        <item x="5367"/>
        <item x="586"/>
        <item x="4905"/>
        <item x="3509"/>
        <item x="3049"/>
        <item x="3971"/>
        <item x="8835"/>
        <item x="114"/>
        <item x="7996"/>
        <item x="3972"/>
        <item x="6230"/>
        <item x="7549"/>
        <item x="2557"/>
        <item x="587"/>
        <item x="6682"/>
        <item x="1088"/>
        <item x="6683"/>
        <item x="7109"/>
        <item x="5806"/>
        <item x="1598"/>
        <item x="7550"/>
        <item x="1599"/>
        <item x="1600"/>
        <item x="7997"/>
        <item x="4425"/>
        <item x="4426"/>
        <item x="7551"/>
        <item x="3973"/>
        <item x="115"/>
        <item x="2073"/>
        <item x="3050"/>
        <item x="116"/>
        <item x="7998"/>
        <item x="5368"/>
        <item x="8836"/>
        <item x="3510"/>
        <item x="588"/>
        <item x="589"/>
        <item x="7552"/>
        <item x="6231"/>
        <item x="2074"/>
        <item x="1601"/>
        <item x="6684"/>
        <item x="7553"/>
        <item x="4906"/>
        <item x="1089"/>
        <item x="2558"/>
        <item x="7110"/>
        <item x="117"/>
        <item x="4427"/>
        <item x="6685"/>
        <item x="1090"/>
        <item x="3051"/>
        <item x="8434"/>
        <item x="2075"/>
        <item x="5369"/>
        <item x="7111"/>
        <item x="3511"/>
        <item x="7999"/>
        <item x="3052"/>
        <item x="8837"/>
        <item x="7554"/>
        <item x="1602"/>
        <item x="5807"/>
        <item x="118"/>
        <item x="4428"/>
        <item x="590"/>
        <item x="1091"/>
        <item x="4429"/>
        <item x="8838"/>
        <item x="6686"/>
        <item x="5808"/>
        <item x="5370"/>
        <item x="7555"/>
        <item x="4907"/>
        <item x="1092"/>
        <item x="6232"/>
        <item x="6687"/>
        <item x="8435"/>
        <item x="3974"/>
        <item x="2076"/>
        <item x="6233"/>
        <item x="8436"/>
        <item x="8000"/>
        <item x="1093"/>
        <item x="8437"/>
        <item x="3512"/>
        <item x="591"/>
        <item x="592"/>
        <item x="119"/>
        <item x="7112"/>
        <item x="3513"/>
        <item x="4908"/>
        <item x="6688"/>
        <item x="3514"/>
        <item x="8839"/>
        <item x="8001"/>
        <item x="3053"/>
        <item x="5809"/>
        <item x="1603"/>
        <item x="2559"/>
        <item x="4430"/>
        <item x="593"/>
        <item x="5371"/>
        <item x="1094"/>
        <item x="3975"/>
        <item x="8840"/>
        <item x="1604"/>
        <item x="2077"/>
        <item x="3976"/>
        <item x="8438"/>
        <item x="594"/>
        <item x="3515"/>
        <item x="595"/>
        <item x="6234"/>
        <item x="2560"/>
        <item x="3977"/>
        <item x="120"/>
        <item x="6235"/>
        <item x="1605"/>
        <item x="3516"/>
        <item x="8439"/>
        <item x="2561"/>
        <item x="4431"/>
        <item x="8841"/>
        <item x="2078"/>
        <item x="7113"/>
        <item x="596"/>
        <item x="1606"/>
        <item x="4909"/>
        <item x="5372"/>
        <item x="5373"/>
        <item x="5810"/>
        <item x="3054"/>
        <item x="7114"/>
        <item x="3978"/>
        <item x="4432"/>
        <item x="2079"/>
        <item x="3979"/>
        <item x="1095"/>
        <item x="597"/>
        <item x="4433"/>
        <item x="3055"/>
        <item x="121"/>
        <item x="598"/>
        <item x="4910"/>
        <item x="6236"/>
        <item x="4434"/>
        <item x="8842"/>
        <item x="8843"/>
        <item x="6689"/>
        <item x="6690"/>
        <item x="2562"/>
        <item x="7115"/>
        <item x="3517"/>
        <item x="3056"/>
        <item x="3518"/>
        <item x="5374"/>
        <item x="3519"/>
        <item x="599"/>
        <item x="3980"/>
        <item x="1607"/>
        <item x="5375"/>
        <item x="3981"/>
        <item x="8002"/>
        <item x="6691"/>
        <item x="8844"/>
        <item x="6237"/>
        <item x="5811"/>
        <item x="8440"/>
        <item x="1096"/>
        <item x="3520"/>
        <item x="4911"/>
        <item x="4435"/>
        <item x="2563"/>
        <item x="7116"/>
        <item x="2080"/>
        <item x="122"/>
        <item x="600"/>
        <item x="601"/>
        <item x="8845"/>
        <item x="3982"/>
        <item x="8441"/>
        <item x="2081"/>
        <item x="1608"/>
        <item x="4912"/>
        <item x="602"/>
        <item x="123"/>
        <item x="6238"/>
        <item x="6239"/>
        <item x="3057"/>
        <item x="3983"/>
        <item x="5376"/>
        <item x="603"/>
        <item x="1609"/>
        <item x="7117"/>
        <item x="5812"/>
        <item x="6240"/>
        <item x="7556"/>
        <item x="4436"/>
        <item x="5377"/>
        <item x="8846"/>
        <item x="1097"/>
        <item x="4437"/>
        <item x="8442"/>
        <item x="8443"/>
        <item x="4438"/>
        <item x="8003"/>
        <item x="3984"/>
        <item x="6692"/>
        <item x="3521"/>
        <item x="8004"/>
        <item x="124"/>
        <item x="4913"/>
        <item x="8444"/>
        <item x="604"/>
        <item x="3058"/>
        <item x="2082"/>
        <item x="7118"/>
        <item x="2083"/>
        <item x="605"/>
        <item x="7557"/>
        <item x="125"/>
        <item x="6693"/>
        <item x="126"/>
        <item x="2564"/>
        <item x="8847"/>
        <item x="1610"/>
        <item x="127"/>
        <item x="7119"/>
        <item x="8445"/>
        <item x="5813"/>
        <item x="2565"/>
        <item x="128"/>
        <item x="606"/>
        <item x="3522"/>
        <item x="1098"/>
        <item x="7120"/>
        <item x="5378"/>
        <item x="6241"/>
        <item x="7558"/>
        <item x="3985"/>
        <item x="8005"/>
        <item x="4439"/>
        <item x="3059"/>
        <item x="5814"/>
        <item x="2084"/>
        <item x="7121"/>
        <item x="2566"/>
        <item x="129"/>
        <item x="3060"/>
        <item x="8446"/>
        <item x="6694"/>
        <item x="4914"/>
        <item x="607"/>
        <item x="2567"/>
        <item x="4440"/>
        <item x="2085"/>
        <item x="5379"/>
        <item x="1611"/>
        <item x="8447"/>
        <item x="8848"/>
        <item x="6695"/>
        <item x="6242"/>
        <item x="3523"/>
        <item x="6243"/>
        <item x="3986"/>
        <item x="3061"/>
        <item x="6244"/>
        <item x="3062"/>
        <item x="3524"/>
        <item x="130"/>
        <item x="1099"/>
        <item x="2086"/>
        <item x="2568"/>
        <item x="3987"/>
        <item x="131"/>
        <item x="7122"/>
        <item x="6696"/>
        <item x="608"/>
        <item x="5815"/>
        <item x="3525"/>
        <item x="4915"/>
        <item x="5380"/>
        <item x="3526"/>
        <item x="4441"/>
        <item x="132"/>
        <item x="3527"/>
        <item x="133"/>
        <item x="7123"/>
        <item x="2569"/>
        <item x="3528"/>
        <item x="8849"/>
        <item x="3063"/>
        <item x="6697"/>
        <item x="8448"/>
        <item x="1100"/>
        <item x="609"/>
        <item x="6245"/>
        <item x="134"/>
        <item x="1101"/>
        <item x="1612"/>
        <item x="8006"/>
        <item x="5381"/>
        <item x="4916"/>
        <item x="5816"/>
        <item x="1102"/>
        <item x="2087"/>
        <item x="1103"/>
        <item x="7124"/>
        <item x="3988"/>
        <item x="1104"/>
        <item x="2088"/>
        <item x="6246"/>
        <item x="1613"/>
        <item x="3064"/>
        <item x="3529"/>
        <item x="3530"/>
        <item x="4442"/>
        <item x="4917"/>
        <item x="7125"/>
        <item x="5817"/>
        <item x="2089"/>
        <item x="3531"/>
        <item x="3989"/>
        <item x="5382"/>
        <item x="2570"/>
        <item x="7126"/>
        <item x="3065"/>
        <item x="8449"/>
        <item x="135"/>
        <item x="5383"/>
        <item x="5384"/>
        <item x="6698"/>
        <item x="8850"/>
        <item x="1614"/>
        <item x="610"/>
        <item x="8007"/>
        <item x="1615"/>
        <item x="5818"/>
        <item x="2090"/>
        <item x="1105"/>
        <item x="4443"/>
        <item x="6699"/>
        <item x="6247"/>
        <item x="2091"/>
        <item x="3066"/>
        <item x="4918"/>
        <item x="7559"/>
        <item x="7127"/>
        <item x="3532"/>
        <item x="8008"/>
        <item x="611"/>
        <item x="7560"/>
        <item x="8851"/>
        <item x="5819"/>
        <item x="4444"/>
        <item x="1616"/>
        <item x="1617"/>
        <item x="6700"/>
        <item x="136"/>
        <item x="2571"/>
        <item x="7561"/>
        <item x="3990"/>
        <item x="5385"/>
        <item x="4445"/>
        <item x="8450"/>
        <item x="8852"/>
        <item x="8451"/>
        <item x="8853"/>
        <item x="1106"/>
        <item x="3067"/>
        <item x="6701"/>
        <item x="1618"/>
        <item x="3991"/>
        <item x="8009"/>
        <item x="4446"/>
        <item x="2092"/>
        <item x="6702"/>
        <item x="3533"/>
        <item x="3534"/>
        <item x="2093"/>
        <item x="4919"/>
        <item x="612"/>
        <item x="5820"/>
        <item x="8854"/>
        <item x="1107"/>
        <item x="2572"/>
        <item x="8452"/>
        <item x="5821"/>
        <item x="137"/>
        <item x="3535"/>
        <item x="6703"/>
        <item x="7562"/>
        <item x="2094"/>
        <item x="613"/>
        <item x="6248"/>
        <item x="1108"/>
        <item x="3536"/>
        <item x="6704"/>
        <item x="3537"/>
        <item x="1619"/>
        <item x="5822"/>
        <item x="3068"/>
        <item x="1109"/>
        <item x="138"/>
        <item x="3538"/>
        <item x="1620"/>
        <item x="4447"/>
        <item x="6705"/>
        <item x="8010"/>
        <item x="3992"/>
        <item x="8453"/>
        <item x="5386"/>
        <item x="5823"/>
        <item x="6249"/>
        <item x="8454"/>
        <item x="7563"/>
        <item x="3993"/>
        <item x="2573"/>
        <item x="6250"/>
        <item x="4920"/>
        <item x="7128"/>
        <item x="8855"/>
        <item x="5387"/>
        <item x="3069"/>
        <item x="8455"/>
        <item x="2095"/>
        <item x="1110"/>
        <item x="614"/>
        <item x="615"/>
        <item x="8011"/>
        <item x="4448"/>
        <item x="3539"/>
        <item x="7564"/>
        <item x="4449"/>
        <item x="6251"/>
        <item x="6706"/>
        <item x="8856"/>
        <item x="2574"/>
        <item x="3994"/>
        <item x="139"/>
        <item x="1621"/>
        <item x="2096"/>
        <item x="616"/>
        <item x="3070"/>
        <item x="4450"/>
        <item x="8456"/>
        <item x="5824"/>
        <item x="1622"/>
        <item x="7129"/>
        <item x="3540"/>
        <item x="3995"/>
        <item x="4921"/>
        <item x="8012"/>
        <item x="5388"/>
        <item x="7565"/>
        <item x="1111"/>
        <item x="4922"/>
        <item x="2575"/>
        <item x="1112"/>
        <item x="6707"/>
        <item x="3541"/>
        <item x="2097"/>
        <item x="8013"/>
        <item x="2576"/>
        <item x="5825"/>
        <item x="5389"/>
        <item x="4451"/>
        <item x="7130"/>
        <item x="4923"/>
        <item x="3071"/>
        <item x="8857"/>
        <item x="140"/>
        <item x="141"/>
        <item x="1113"/>
        <item x="6708"/>
        <item x="1114"/>
        <item x="3072"/>
        <item x="617"/>
        <item x="8457"/>
        <item x="618"/>
        <item x="3542"/>
        <item x="2098"/>
        <item x="5390"/>
        <item x="3543"/>
        <item x="2099"/>
        <item x="7566"/>
        <item x="3996"/>
        <item x="5826"/>
        <item x="2577"/>
        <item x="1623"/>
        <item x="7131"/>
        <item x="4452"/>
        <item x="4924"/>
        <item x="8014"/>
        <item x="619"/>
        <item x="7567"/>
        <item x="6252"/>
        <item x="8015"/>
        <item x="1115"/>
        <item x="142"/>
        <item x="6709"/>
        <item x="5391"/>
        <item x="620"/>
        <item x="6253"/>
        <item x="7132"/>
        <item x="2100"/>
        <item x="8458"/>
        <item x="1116"/>
        <item x="5827"/>
        <item x="3544"/>
        <item x="2578"/>
        <item x="3997"/>
        <item x="8858"/>
        <item x="4453"/>
        <item x="5828"/>
        <item x="1624"/>
        <item x="7568"/>
        <item x="1625"/>
        <item x="4925"/>
        <item x="143"/>
        <item x="8859"/>
        <item x="7569"/>
        <item x="621"/>
        <item x="7133"/>
        <item x="6254"/>
        <item x="1117"/>
        <item x="2101"/>
        <item x="8459"/>
        <item x="3073"/>
        <item x="8016"/>
        <item x="7570"/>
        <item x="4926"/>
        <item x="2579"/>
        <item x="5392"/>
        <item x="5829"/>
        <item x="3545"/>
        <item x="622"/>
        <item x="3998"/>
        <item x="3546"/>
        <item x="6710"/>
        <item x="4454"/>
        <item x="5830"/>
        <item x="7134"/>
        <item x="8860"/>
        <item x="5831"/>
        <item x="7571"/>
        <item x="7572"/>
        <item x="144"/>
        <item x="145"/>
        <item x="4455"/>
        <item x="8460"/>
        <item x="1118"/>
        <item x="2580"/>
        <item x="5393"/>
        <item x="5394"/>
        <item x="6255"/>
        <item x="7573"/>
        <item x="8461"/>
        <item x="4927"/>
        <item x="1626"/>
        <item x="1119"/>
        <item x="7135"/>
        <item x="3999"/>
        <item x="3074"/>
        <item x="1627"/>
        <item x="2102"/>
        <item x="6711"/>
        <item x="8017"/>
        <item x="623"/>
        <item x="3547"/>
        <item x="2103"/>
        <item x="4456"/>
        <item x="2581"/>
        <item x="5832"/>
        <item x="3548"/>
        <item x="1120"/>
        <item x="3549"/>
        <item x="6712"/>
        <item x="4928"/>
        <item x="4457"/>
        <item x="7574"/>
        <item x="1628"/>
        <item x="146"/>
        <item x="5395"/>
        <item x="3550"/>
        <item x="4000"/>
        <item x="7136"/>
        <item x="8861"/>
        <item x="3551"/>
        <item x="1629"/>
        <item x="6713"/>
        <item x="4929"/>
        <item x="8018"/>
        <item x="1121"/>
        <item x="3075"/>
        <item x="6256"/>
        <item x="7137"/>
        <item x="147"/>
        <item x="624"/>
        <item x="3552"/>
        <item x="8862"/>
        <item x="5396"/>
        <item x="2104"/>
        <item x="3553"/>
        <item x="2582"/>
        <item x="3554"/>
        <item x="148"/>
        <item x="7575"/>
        <item x="4930"/>
        <item x="5397"/>
        <item x="8863"/>
        <item x="625"/>
        <item x="1122"/>
        <item x="8462"/>
        <item x="6257"/>
        <item x="1123"/>
        <item x="4458"/>
        <item x="4001"/>
        <item x="1630"/>
        <item x="8864"/>
        <item x="4931"/>
        <item x="5833"/>
        <item x="3076"/>
        <item x="8019"/>
        <item x="2583"/>
        <item x="2105"/>
        <item x="149"/>
        <item x="3555"/>
        <item x="7576"/>
        <item x="8020"/>
        <item x="7577"/>
        <item x="6714"/>
        <item x="626"/>
        <item x="627"/>
        <item x="4002"/>
        <item x="5398"/>
        <item x="8865"/>
        <item x="7578"/>
        <item x="4459"/>
        <item x="1124"/>
        <item x="2584"/>
        <item x="4932"/>
        <item x="3077"/>
        <item x="1631"/>
        <item x="5834"/>
        <item x="3078"/>
        <item x="6258"/>
        <item x="7138"/>
        <item x="628"/>
        <item x="7579"/>
        <item x="2106"/>
        <item x="2585"/>
        <item x="4933"/>
        <item x="8021"/>
        <item x="3556"/>
        <item x="150"/>
        <item x="151"/>
        <item x="3079"/>
        <item x="5399"/>
        <item x="2586"/>
        <item x="6715"/>
        <item x="3557"/>
        <item x="1125"/>
        <item x="8463"/>
        <item x="629"/>
        <item x="6716"/>
        <item x="1126"/>
        <item x="5835"/>
        <item x="1632"/>
        <item x="7139"/>
        <item x="4003"/>
        <item x="4460"/>
        <item x="6717"/>
        <item x="4934"/>
        <item x="5400"/>
        <item x="6259"/>
        <item x="7580"/>
        <item x="2107"/>
        <item x="1633"/>
        <item x="2108"/>
        <item x="7581"/>
        <item x="630"/>
        <item x="8866"/>
        <item x="152"/>
        <item x="3558"/>
        <item x="6260"/>
        <item x="153"/>
        <item x="2109"/>
        <item x="1127"/>
        <item x="154"/>
        <item x="2587"/>
        <item x="8464"/>
        <item x="631"/>
        <item x="2110"/>
        <item x="5836"/>
        <item x="2588"/>
        <item x="6261"/>
        <item x="7582"/>
        <item x="7140"/>
        <item x="4004"/>
        <item x="1128"/>
        <item x="6718"/>
        <item x="4461"/>
        <item x="1634"/>
        <item x="7141"/>
        <item x="155"/>
        <item x="156"/>
        <item x="4935"/>
        <item x="4005"/>
        <item x="3559"/>
        <item x="4936"/>
        <item x="3080"/>
        <item x="5401"/>
        <item x="2111"/>
        <item x="2112"/>
        <item x="5837"/>
        <item x="4006"/>
        <item x="8022"/>
        <item x="632"/>
        <item x="3560"/>
        <item x="1635"/>
        <item x="2589"/>
        <item x="8465"/>
        <item x="4007"/>
        <item x="8023"/>
        <item x="4937"/>
        <item x="633"/>
        <item x="5402"/>
        <item x="8867"/>
        <item x="6719"/>
        <item x="6262"/>
        <item x="8868"/>
        <item x="157"/>
        <item x="7142"/>
        <item x="8869"/>
        <item x="6263"/>
        <item x="1129"/>
        <item x="4462"/>
        <item x="5838"/>
        <item x="7583"/>
        <item x="1636"/>
        <item x="3561"/>
        <item x="3081"/>
        <item x="2590"/>
        <item x="4008"/>
        <item x="4463"/>
        <item x="1637"/>
        <item x="8024"/>
        <item x="3562"/>
        <item x="634"/>
        <item x="2113"/>
        <item x="4938"/>
        <item x="5839"/>
        <item x="7143"/>
        <item x="8870"/>
        <item x="4939"/>
        <item x="2114"/>
        <item x="6720"/>
        <item x="158"/>
        <item x="8025"/>
        <item x="4464"/>
        <item x="1638"/>
        <item x="4940"/>
        <item x="2591"/>
        <item x="6264"/>
        <item x="5403"/>
        <item x="2592"/>
        <item x="1130"/>
        <item x="7584"/>
        <item x="3082"/>
        <item x="8466"/>
        <item x="1639"/>
        <item x="7585"/>
        <item x="6265"/>
        <item x="2115"/>
        <item x="4941"/>
        <item x="2593"/>
        <item x="4009"/>
        <item x="7586"/>
        <item x="159"/>
        <item x="8467"/>
        <item x="3563"/>
        <item x="5404"/>
        <item x="7144"/>
        <item x="8871"/>
        <item x="635"/>
        <item x="2594"/>
        <item x="1640"/>
        <item x="3564"/>
        <item x="4942"/>
        <item x="5840"/>
        <item x="8026"/>
        <item x="3565"/>
        <item x="8468"/>
        <item x="5405"/>
        <item x="5841"/>
        <item x="6266"/>
        <item x="3083"/>
        <item x="4465"/>
        <item x="4943"/>
        <item x="6721"/>
        <item x="1131"/>
        <item x="3084"/>
        <item x="7145"/>
        <item x="2595"/>
        <item x="2596"/>
        <item x="5406"/>
        <item x="4466"/>
        <item x="8872"/>
        <item x="4467"/>
        <item x="4468"/>
        <item x="8873"/>
        <item x="4010"/>
        <item x="1132"/>
        <item x="7587"/>
        <item x="160"/>
        <item x="4469"/>
        <item x="161"/>
        <item x="3085"/>
        <item x="7146"/>
        <item x="6267"/>
        <item x="3566"/>
        <item x="2116"/>
        <item x="1641"/>
        <item x="4944"/>
        <item x="5842"/>
        <item x="4011"/>
        <item x="636"/>
        <item x="7588"/>
        <item x="7147"/>
        <item x="2597"/>
        <item x="5843"/>
        <item x="8027"/>
        <item x="6268"/>
        <item x="4470"/>
        <item x="1642"/>
        <item x="4012"/>
        <item x="162"/>
        <item x="4013"/>
        <item x="6722"/>
        <item x="6269"/>
        <item x="2117"/>
        <item x="5407"/>
        <item x="4945"/>
        <item x="1133"/>
        <item x="163"/>
        <item x="7589"/>
        <item x="1134"/>
        <item x="8028"/>
        <item x="4946"/>
        <item x="164"/>
        <item x="4014"/>
        <item x="6723"/>
        <item x="3086"/>
        <item x="8874"/>
        <item x="7148"/>
        <item x="4947"/>
        <item x="4948"/>
        <item x="8875"/>
        <item x="1135"/>
        <item x="3567"/>
        <item x="2598"/>
        <item x="8469"/>
        <item x="4471"/>
        <item x="1643"/>
        <item x="637"/>
        <item x="8876"/>
        <item x="6270"/>
        <item x="7149"/>
        <item x="8029"/>
        <item x="165"/>
        <item x="3568"/>
        <item x="6724"/>
        <item x="2118"/>
        <item x="7150"/>
        <item x="6271"/>
        <item x="2599"/>
        <item x="3087"/>
        <item x="8877"/>
        <item x="1136"/>
        <item x="166"/>
        <item x="7590"/>
        <item x="638"/>
        <item x="4015"/>
        <item x="3088"/>
        <item x="1644"/>
        <item x="2119"/>
        <item x="4949"/>
        <item x="1645"/>
        <item x="4016"/>
        <item x="7591"/>
        <item x="8030"/>
        <item x="8470"/>
        <item x="3569"/>
        <item x="7151"/>
        <item x="6725"/>
        <item x="5844"/>
        <item x="167"/>
        <item x="5845"/>
        <item x="8031"/>
        <item x="2120"/>
        <item x="168"/>
        <item x="6272"/>
        <item x="2600"/>
        <item x="7152"/>
        <item x="5408"/>
        <item x="3089"/>
        <item x="4017"/>
        <item x="5409"/>
        <item x="639"/>
        <item x="1137"/>
        <item x="1646"/>
        <item x="4472"/>
        <item x="1138"/>
        <item x="8471"/>
        <item x="7592"/>
        <item x="8032"/>
        <item x="5846"/>
        <item x="2601"/>
        <item x="640"/>
        <item x="4950"/>
        <item x="3570"/>
        <item x="169"/>
        <item x="8033"/>
        <item x="1647"/>
        <item x="2121"/>
        <item x="1139"/>
        <item x="5847"/>
        <item x="641"/>
        <item x="4018"/>
        <item x="6273"/>
        <item x="5410"/>
        <item x="6726"/>
        <item x="2122"/>
        <item x="8878"/>
        <item x="6727"/>
        <item x="4473"/>
        <item x="4951"/>
        <item x="8472"/>
        <item x="7153"/>
        <item x="3090"/>
        <item x="170"/>
        <item x="4952"/>
        <item x="8473"/>
        <item x="3571"/>
        <item x="8879"/>
        <item x="4019"/>
        <item x="6274"/>
        <item x="642"/>
        <item x="1648"/>
        <item x="3091"/>
        <item x="8034"/>
        <item x="6275"/>
        <item x="7593"/>
        <item x="4474"/>
        <item x="1140"/>
        <item x="4475"/>
        <item x="4476"/>
        <item x="5411"/>
        <item x="5848"/>
        <item x="2602"/>
        <item x="7594"/>
        <item x="8035"/>
        <item x="4477"/>
        <item x="4020"/>
        <item x="6276"/>
        <item x="2123"/>
        <item x="5412"/>
        <item x="8880"/>
        <item x="6728"/>
        <item x="7154"/>
        <item x="7595"/>
        <item x="6277"/>
        <item x="3092"/>
        <item x="7596"/>
        <item x="6278"/>
        <item x="1141"/>
        <item x="171"/>
        <item x="6729"/>
        <item x="4953"/>
        <item x="3093"/>
        <item x="4021"/>
        <item x="8474"/>
        <item x="1649"/>
        <item x="3572"/>
        <item x="5849"/>
        <item x="5413"/>
        <item x="8881"/>
        <item x="4478"/>
        <item x="1142"/>
        <item x="2603"/>
        <item x="8475"/>
        <item x="5414"/>
        <item x="7155"/>
        <item x="8036"/>
        <item x="6730"/>
        <item x="2124"/>
        <item x="4954"/>
        <item x="643"/>
        <item x="7597"/>
        <item x="4479"/>
        <item x="3094"/>
        <item x="1650"/>
        <item x="2604"/>
        <item x="7156"/>
        <item x="4955"/>
        <item x="8882"/>
        <item x="8476"/>
        <item x="1651"/>
        <item x="3573"/>
        <item x="172"/>
        <item x="7598"/>
        <item x="4022"/>
        <item x="7599"/>
        <item x="173"/>
        <item x="6731"/>
        <item x="644"/>
        <item x="8037"/>
        <item x="2125"/>
        <item x="6279"/>
        <item x="6280"/>
        <item x="4480"/>
        <item x="4956"/>
        <item x="8477"/>
        <item x="1143"/>
        <item x="3574"/>
        <item x="5850"/>
        <item x="3575"/>
        <item x="5415"/>
        <item x="7157"/>
        <item x="3095"/>
        <item x="7600"/>
        <item x="645"/>
        <item x="2126"/>
        <item x="1652"/>
        <item x="8883"/>
        <item x="4023"/>
        <item x="2605"/>
        <item x="6281"/>
        <item x="3096"/>
        <item x="5416"/>
        <item x="4957"/>
        <item x="6732"/>
        <item x="7158"/>
        <item x="4481"/>
        <item x="174"/>
        <item x="646"/>
        <item x="8884"/>
        <item x="1144"/>
        <item x="2127"/>
        <item x="8478"/>
        <item x="1653"/>
        <item x="3576"/>
        <item x="7601"/>
        <item x="2128"/>
        <item x="8885"/>
        <item x="175"/>
        <item x="6282"/>
        <item x="5851"/>
        <item x="4958"/>
        <item x="6733"/>
        <item x="8038"/>
        <item x="3097"/>
        <item x="647"/>
        <item x="3577"/>
        <item x="3578"/>
        <item x="8479"/>
        <item x="6283"/>
        <item x="5417"/>
        <item x="2606"/>
        <item x="4024"/>
        <item x="176"/>
        <item x="7159"/>
        <item x="4482"/>
        <item x="7160"/>
        <item x="4959"/>
        <item x="6284"/>
        <item x="6734"/>
        <item x="8886"/>
        <item x="3098"/>
        <item x="1145"/>
        <item x="2607"/>
        <item x="5852"/>
        <item x="1146"/>
        <item x="7602"/>
        <item x="1654"/>
        <item x="5418"/>
        <item x="2129"/>
        <item x="4025"/>
        <item x="6285"/>
        <item x="8887"/>
        <item x="648"/>
        <item x="4483"/>
        <item x="1147"/>
        <item x="8480"/>
        <item x="2608"/>
        <item x="3579"/>
        <item x="177"/>
        <item x="8888"/>
        <item x="3099"/>
        <item x="8039"/>
        <item x="4026"/>
        <item x="6735"/>
        <item x="4027"/>
        <item x="7603"/>
        <item x="4960"/>
        <item x="7604"/>
        <item x="2609"/>
        <item x="2130"/>
        <item x="5419"/>
        <item x="5420"/>
        <item x="2131"/>
        <item x="1655"/>
        <item x="4484"/>
        <item x="649"/>
        <item x="2610"/>
        <item x="3580"/>
        <item x="7161"/>
        <item x="1148"/>
        <item x="4028"/>
        <item x="3581"/>
        <item x="3100"/>
        <item x="5421"/>
        <item x="6286"/>
        <item x="178"/>
        <item x="8481"/>
        <item x="2132"/>
        <item x="7162"/>
        <item x="1149"/>
        <item x="650"/>
        <item x="7605"/>
        <item x="5422"/>
        <item x="8040"/>
        <item x="179"/>
        <item x="4029"/>
        <item x="1656"/>
        <item x="8889"/>
        <item x="180"/>
        <item x="5853"/>
        <item x="651"/>
        <item x="4030"/>
        <item x="3582"/>
        <item x="7606"/>
        <item x="7163"/>
        <item x="3101"/>
        <item x="6736"/>
        <item x="4961"/>
        <item x="2133"/>
        <item x="8041"/>
        <item x="7607"/>
        <item x="2134"/>
        <item x="4485"/>
        <item x="181"/>
        <item x="1150"/>
        <item x="8482"/>
        <item x="2611"/>
        <item x="652"/>
        <item x="5423"/>
        <item x="3102"/>
        <item x="6287"/>
        <item x="2135"/>
        <item x="5854"/>
        <item x="7608"/>
        <item x="2136"/>
        <item x="4486"/>
        <item x="4031"/>
        <item x="1657"/>
        <item x="3583"/>
        <item x="8042"/>
        <item x="7609"/>
        <item x="6737"/>
        <item x="5424"/>
        <item x="4962"/>
        <item x="3103"/>
        <item x="1658"/>
        <item x="7164"/>
        <item x="4487"/>
        <item x="653"/>
        <item x="4032"/>
        <item x="4488"/>
        <item x="1151"/>
        <item x="182"/>
        <item x="6738"/>
        <item x="4033"/>
        <item x="8483"/>
        <item x="7165"/>
        <item x="8043"/>
        <item x="2612"/>
        <item x="5855"/>
        <item x="5425"/>
        <item x="6288"/>
        <item x="2137"/>
        <item x="1659"/>
        <item x="6739"/>
        <item x="4963"/>
        <item x="3584"/>
        <item x="6289"/>
        <item x="6740"/>
        <item x="183"/>
        <item x="4489"/>
        <item x="8890"/>
        <item x="3585"/>
        <item x="4034"/>
        <item x="3104"/>
        <item x="5856"/>
        <item x="6290"/>
        <item x="1660"/>
        <item x="5426"/>
        <item x="1152"/>
        <item x="2613"/>
        <item x="654"/>
        <item x="8891"/>
        <item x="7610"/>
        <item x="7611"/>
        <item x="8044"/>
        <item x="8045"/>
        <item x="1153"/>
        <item x="7166"/>
        <item x="5857"/>
        <item x="8484"/>
        <item x="3105"/>
        <item x="184"/>
        <item x="4490"/>
        <item x="3586"/>
        <item x="4964"/>
        <item x="6741"/>
        <item x="8485"/>
        <item x="2138"/>
        <item x="4491"/>
        <item x="4492"/>
        <item x="4965"/>
        <item x="1661"/>
        <item x="1662"/>
        <item x="6291"/>
        <item x="4493"/>
        <item x="655"/>
        <item x="4035"/>
        <item x="1663"/>
        <item x="6742"/>
        <item x="1664"/>
        <item x="5427"/>
        <item x="3106"/>
        <item x="7612"/>
        <item x="1154"/>
        <item x="6743"/>
        <item x="185"/>
        <item x="3107"/>
        <item x="7167"/>
        <item x="8892"/>
        <item x="7168"/>
        <item x="186"/>
        <item x="6292"/>
        <item x="5428"/>
        <item x="2614"/>
        <item x="6744"/>
        <item x="4494"/>
        <item x="8046"/>
        <item x="4966"/>
        <item x="4495"/>
        <item x="3587"/>
        <item x="1665"/>
        <item x="4036"/>
        <item x="2139"/>
        <item x="1155"/>
        <item x="3108"/>
        <item x="3588"/>
        <item x="2615"/>
        <item x="7169"/>
        <item x="4496"/>
        <item x="8486"/>
        <item x="656"/>
        <item x="1666"/>
        <item x="3109"/>
        <item x="3110"/>
        <item x="5858"/>
        <item x="4037"/>
        <item x="8487"/>
        <item x="7170"/>
        <item x="4967"/>
        <item x="3589"/>
        <item x="1156"/>
        <item x="3111"/>
        <item x="5859"/>
        <item x="7613"/>
        <item x="6293"/>
        <item x="1157"/>
        <item x="5429"/>
        <item x="6745"/>
        <item x="187"/>
        <item x="2140"/>
        <item x="2141"/>
        <item x="8047"/>
        <item x="4497"/>
        <item x="8048"/>
        <item x="1158"/>
        <item x="5430"/>
        <item x="7614"/>
        <item x="4968"/>
        <item x="7615"/>
        <item x="8049"/>
        <item x="2616"/>
        <item x="5860"/>
        <item x="8050"/>
        <item x="4498"/>
        <item x="2142"/>
        <item x="657"/>
        <item x="1667"/>
        <item x="4038"/>
        <item x="5431"/>
        <item x="4039"/>
        <item x="8488"/>
        <item x="6294"/>
        <item x="7171"/>
        <item x="4040"/>
        <item x="3590"/>
        <item x="8893"/>
        <item x="8894"/>
        <item x="3112"/>
        <item x="6746"/>
        <item x="188"/>
        <item x="7616"/>
        <item x="5861"/>
        <item x="8489"/>
        <item x="8895"/>
        <item x="6747"/>
        <item x="1668"/>
        <item x="1159"/>
        <item x="2143"/>
        <item x="4969"/>
        <item x="7172"/>
        <item x="1160"/>
        <item x="6295"/>
        <item x="2617"/>
        <item x="2144"/>
        <item x="3591"/>
        <item x="8490"/>
        <item x="189"/>
        <item x="3592"/>
        <item x="658"/>
        <item x="4499"/>
        <item x="2618"/>
        <item x="5432"/>
        <item x="5862"/>
        <item x="8896"/>
        <item x="8491"/>
        <item x="3113"/>
        <item x="7617"/>
        <item x="8051"/>
        <item x="1161"/>
        <item x="1669"/>
        <item x="3593"/>
        <item x="2145"/>
        <item x="2619"/>
        <item x="5433"/>
        <item x="5863"/>
        <item x="2620"/>
        <item x="8897"/>
        <item x="4041"/>
        <item x="6748"/>
        <item x="8052"/>
        <item x="1162"/>
        <item x="190"/>
        <item x="191"/>
        <item x="4500"/>
        <item x="3114"/>
        <item x="2621"/>
        <item x="6296"/>
        <item x="4042"/>
        <item x="659"/>
        <item x="7618"/>
        <item x="4501"/>
        <item x="4970"/>
        <item x="5434"/>
        <item x="2146"/>
        <item x="7619"/>
        <item x="5864"/>
        <item x="8492"/>
        <item x="2622"/>
        <item x="1670"/>
        <item x="2147"/>
        <item x="4502"/>
        <item x="8053"/>
        <item x="660"/>
        <item x="8493"/>
        <item x="8898"/>
        <item x="4043"/>
        <item x="5435"/>
        <item x="192"/>
        <item x="1163"/>
        <item x="6297"/>
        <item x="2148"/>
        <item x="3115"/>
        <item x="6749"/>
        <item x="6298"/>
        <item x="4503"/>
        <item x="7620"/>
        <item x="5436"/>
        <item x="1164"/>
        <item x="3594"/>
        <item x="2623"/>
        <item x="2624"/>
        <item x="8899"/>
        <item x="3116"/>
        <item x="661"/>
        <item x="7173"/>
        <item x="4971"/>
        <item x="1671"/>
        <item x="5437"/>
        <item x="7621"/>
        <item x="193"/>
        <item x="662"/>
        <item x="2625"/>
        <item x="4044"/>
        <item x="2149"/>
        <item x="2626"/>
        <item x="6299"/>
        <item x="7622"/>
        <item x="1165"/>
        <item x="4504"/>
        <item x="7174"/>
        <item x="4972"/>
        <item x="5865"/>
        <item x="6750"/>
        <item x="3117"/>
        <item x="8900"/>
        <item x="194"/>
        <item x="8494"/>
        <item x="6751"/>
        <item x="7623"/>
        <item x="1672"/>
        <item x="3595"/>
        <item x="6300"/>
        <item x="5438"/>
        <item x="6301"/>
        <item x="1166"/>
        <item x="2627"/>
        <item x="5866"/>
        <item x="3118"/>
        <item x="5867"/>
        <item x="663"/>
        <item x="4045"/>
        <item x="5439"/>
        <item x="1673"/>
        <item x="2150"/>
        <item x="2628"/>
        <item x="7624"/>
        <item x="3596"/>
        <item x="6752"/>
        <item x="4973"/>
        <item x="1674"/>
        <item x="8054"/>
        <item x="4505"/>
        <item x="195"/>
        <item x="6302"/>
        <item x="8495"/>
        <item x="3597"/>
        <item x="8496"/>
        <item x="6753"/>
        <item x="196"/>
        <item x="4046"/>
        <item x="5440"/>
        <item x="6303"/>
        <item x="8901"/>
        <item x="7625"/>
        <item x="1167"/>
        <item x="3119"/>
        <item x="1168"/>
        <item x="7175"/>
        <item x="5868"/>
        <item x="6754"/>
        <item x="2629"/>
        <item x="6304"/>
        <item x="2151"/>
        <item x="4974"/>
        <item x="3120"/>
        <item x="8055"/>
        <item x="6305"/>
        <item x="8497"/>
        <item x="1169"/>
        <item x="664"/>
        <item x="5441"/>
        <item x="5869"/>
        <item x="2152"/>
        <item x="4506"/>
        <item x="665"/>
        <item x="4975"/>
        <item x="3598"/>
        <item x="3599"/>
        <item x="8498"/>
        <item x="197"/>
        <item x="6755"/>
        <item x="5442"/>
        <item x="2630"/>
        <item x="4047"/>
        <item x="2153"/>
        <item x="7626"/>
        <item x="3600"/>
        <item x="5870"/>
        <item x="6306"/>
        <item x="3121"/>
        <item x="3122"/>
        <item x="7176"/>
        <item x="198"/>
        <item x="8056"/>
        <item x="5443"/>
        <item x="666"/>
        <item x="667"/>
        <item x="2154"/>
        <item x="668"/>
        <item x="8057"/>
        <item x="3123"/>
        <item x="2631"/>
        <item x="4976"/>
        <item x="199"/>
        <item x="1675"/>
        <item x="5444"/>
        <item x="1170"/>
        <item x="2632"/>
        <item x="8499"/>
        <item x="2155"/>
        <item x="4507"/>
        <item x="200"/>
        <item x="3124"/>
        <item x="7627"/>
        <item x="8058"/>
        <item x="2156"/>
        <item x="4048"/>
        <item x="6756"/>
        <item x="2633"/>
        <item x="1676"/>
        <item x="3601"/>
        <item x="8902"/>
        <item x="4977"/>
        <item x="5871"/>
        <item x="1171"/>
        <item x="6307"/>
        <item x="7628"/>
        <item x="8500"/>
        <item x="5872"/>
        <item x="201"/>
        <item x="669"/>
        <item x="4049"/>
        <item x="7629"/>
        <item x="5873"/>
        <item x="1677"/>
        <item x="6308"/>
        <item x="5445"/>
        <item x="4050"/>
        <item x="8501"/>
        <item x="6757"/>
        <item x="2157"/>
        <item x="4508"/>
        <item x="2634"/>
        <item x="5446"/>
        <item x="3125"/>
        <item x="7630"/>
        <item x="202"/>
        <item x="2635"/>
        <item x="4509"/>
        <item x="3602"/>
        <item x="7177"/>
        <item x="670"/>
        <item x="2158"/>
        <item x="4978"/>
        <item x="6309"/>
        <item x="1172"/>
        <item x="2159"/>
        <item x="1173"/>
        <item x="8059"/>
        <item x="8502"/>
        <item x="4051"/>
        <item x="2636"/>
        <item x="1678"/>
        <item x="7631"/>
        <item x="6310"/>
        <item x="5447"/>
        <item x="2160"/>
        <item x="8903"/>
        <item x="4052"/>
        <item x="203"/>
        <item x="3603"/>
        <item x="4510"/>
        <item x="7632"/>
        <item x="4979"/>
        <item x="3126"/>
        <item x="8904"/>
        <item x="6311"/>
        <item x="2161"/>
        <item x="671"/>
        <item x="8503"/>
        <item x="5874"/>
        <item x="1679"/>
        <item x="1174"/>
        <item x="7633"/>
        <item x="4053"/>
        <item x="3604"/>
        <item x="7634"/>
        <item x="2637"/>
        <item x="8060"/>
        <item x="3127"/>
        <item x="8905"/>
        <item x="7635"/>
        <item x="5448"/>
        <item x="6758"/>
        <item x="4511"/>
        <item x="8061"/>
        <item x="7636"/>
        <item x="672"/>
        <item x="3128"/>
        <item x="6312"/>
        <item x="8504"/>
        <item x="4054"/>
        <item x="7178"/>
        <item x="204"/>
        <item x="1175"/>
        <item x="4055"/>
        <item x="7637"/>
        <item x="1680"/>
        <item x="3605"/>
        <item x="4980"/>
        <item x="3129"/>
        <item x="4512"/>
        <item x="8505"/>
        <item x="205"/>
        <item x="2638"/>
        <item x="673"/>
        <item x="6313"/>
        <item x="6759"/>
        <item x="8906"/>
        <item x="7179"/>
        <item x="8062"/>
        <item x="4981"/>
        <item x="5449"/>
        <item x="3130"/>
        <item x="4982"/>
        <item x="674"/>
        <item x="1681"/>
        <item x="4983"/>
        <item x="2639"/>
        <item x="8063"/>
        <item x="6760"/>
        <item x="675"/>
        <item x="1176"/>
        <item x="5450"/>
        <item x="8064"/>
        <item x="206"/>
        <item x="7638"/>
        <item x="8506"/>
        <item x="7639"/>
        <item x="6314"/>
        <item x="4056"/>
        <item x="7640"/>
        <item x="8065"/>
        <item x="6315"/>
        <item x="5875"/>
        <item x="4513"/>
        <item x="2640"/>
        <item x="6761"/>
        <item x="1177"/>
        <item x="7180"/>
        <item x="8066"/>
        <item x="3606"/>
        <item x="676"/>
        <item x="7181"/>
        <item x="6316"/>
        <item x="2162"/>
        <item x="4984"/>
        <item x="8507"/>
        <item x="6762"/>
        <item x="3131"/>
        <item x="2163"/>
        <item x="8907"/>
        <item x="1682"/>
        <item x="5451"/>
        <item x="207"/>
        <item x="4057"/>
        <item x="1178"/>
        <item x="1179"/>
        <item x="4514"/>
        <item x="2641"/>
        <item x="7641"/>
        <item x="8067"/>
        <item x="7642"/>
        <item x="677"/>
        <item x="7182"/>
        <item x="3607"/>
        <item x="6317"/>
        <item x="8908"/>
        <item x="5876"/>
        <item x="6318"/>
        <item x="7183"/>
        <item x="8508"/>
        <item x="2164"/>
        <item x="2165"/>
        <item x="3132"/>
        <item x="7184"/>
        <item x="1683"/>
        <item x="8909"/>
        <item x="6763"/>
        <item x="4985"/>
        <item x="5452"/>
        <item x="2166"/>
        <item x="8910"/>
        <item x="8068"/>
        <item x="4058"/>
        <item x="8911"/>
        <item x="1180"/>
        <item x="7643"/>
        <item x="4515"/>
        <item x="208"/>
        <item x="8069"/>
        <item x="6319"/>
        <item x="2642"/>
        <item x="7185"/>
        <item x="209"/>
        <item x="6764"/>
        <item x="4516"/>
        <item x="5877"/>
        <item x="210"/>
        <item x="678"/>
        <item x="679"/>
        <item x="8509"/>
        <item x="680"/>
        <item x="4986"/>
        <item x="5453"/>
        <item x="3133"/>
        <item x="681"/>
        <item x="7186"/>
        <item x="6765"/>
        <item x="8070"/>
        <item x="1684"/>
        <item x="1181"/>
        <item x="1182"/>
        <item x="2643"/>
        <item x="7644"/>
        <item x="4987"/>
        <item x="8510"/>
        <item x="4059"/>
        <item x="682"/>
        <item x="5878"/>
        <item x="3608"/>
        <item x="2644"/>
        <item x="8912"/>
        <item x="2167"/>
        <item x="8913"/>
        <item x="1183"/>
        <item x="6320"/>
        <item x="5454"/>
        <item x="7187"/>
        <item x="6766"/>
        <item x="5879"/>
        <item x="211"/>
        <item x="3609"/>
        <item x="4517"/>
        <item x="3134"/>
        <item x="6767"/>
        <item x="8914"/>
        <item x="1184"/>
        <item x="7188"/>
        <item x="5880"/>
        <item x="7645"/>
        <item x="6321"/>
        <item x="7646"/>
        <item x="683"/>
        <item x="7189"/>
        <item x="5455"/>
        <item x="4988"/>
        <item x="212"/>
        <item x="1685"/>
        <item x="8071"/>
        <item x="3610"/>
        <item x="213"/>
        <item x="5456"/>
        <item x="2168"/>
        <item x="4060"/>
        <item x="4061"/>
        <item x="7190"/>
        <item x="4518"/>
        <item x="6322"/>
        <item x="8072"/>
        <item x="8915"/>
        <item x="1185"/>
        <item x="4519"/>
        <item x="1686"/>
        <item x="8511"/>
        <item x="1186"/>
        <item x="6768"/>
        <item x="214"/>
        <item x="684"/>
        <item x="3135"/>
        <item x="3136"/>
        <item x="4520"/>
        <item x="5457"/>
        <item x="3611"/>
        <item x="7647"/>
        <item x="3137"/>
        <item x="5881"/>
        <item x="1187"/>
        <item x="7648"/>
        <item x="215"/>
        <item x="8073"/>
        <item x="3612"/>
        <item x="2645"/>
        <item x="7191"/>
        <item x="4062"/>
        <item x="8074"/>
        <item x="2169"/>
        <item x="7192"/>
        <item x="1687"/>
        <item x="685"/>
        <item x="8916"/>
        <item x="4521"/>
        <item x="6323"/>
        <item x="8512"/>
        <item x="7649"/>
        <item x="216"/>
        <item x="217"/>
        <item x="6769"/>
        <item x="4989"/>
        <item x="8075"/>
        <item x="1188"/>
        <item x="5458"/>
        <item x="3613"/>
        <item x="1688"/>
        <item x="6324"/>
        <item x="5882"/>
        <item x="1189"/>
        <item x="2170"/>
        <item x="3138"/>
        <item x="7193"/>
        <item x="4990"/>
        <item x="8076"/>
        <item x="3139"/>
        <item x="1689"/>
        <item x="4063"/>
        <item x="5459"/>
        <item x="8917"/>
        <item x="2646"/>
        <item x="8918"/>
        <item x="4522"/>
        <item x="8919"/>
        <item x="8513"/>
        <item x="7650"/>
        <item x="6325"/>
        <item x="8077"/>
        <item x="6770"/>
        <item x="8514"/>
        <item x="1690"/>
        <item x="3614"/>
        <item x="4064"/>
        <item x="218"/>
        <item x="686"/>
        <item x="8515"/>
        <item x="4523"/>
        <item x="3615"/>
        <item x="5883"/>
        <item x="4991"/>
        <item x="4524"/>
        <item x="6326"/>
        <item x="219"/>
        <item x="2171"/>
        <item x="1691"/>
        <item x="1190"/>
        <item x="7194"/>
        <item x="4992"/>
        <item x="220"/>
        <item x="4993"/>
        <item x="5460"/>
        <item x="4525"/>
        <item x="3140"/>
        <item x="7651"/>
        <item x="8516"/>
        <item x="2647"/>
        <item x="221"/>
        <item x="687"/>
        <item x="7652"/>
        <item x="3616"/>
        <item x="2172"/>
        <item x="5461"/>
        <item x="3617"/>
        <item x="8078"/>
        <item x="6771"/>
        <item x="4065"/>
        <item x="8920"/>
        <item x="8517"/>
        <item x="7195"/>
        <item x="1692"/>
        <item x="5462"/>
        <item x="7196"/>
        <item x="6327"/>
        <item x="6328"/>
        <item x="688"/>
        <item x="5463"/>
        <item x="8079"/>
        <item x="8080"/>
        <item x="1191"/>
        <item x="4526"/>
        <item x="6329"/>
        <item x="6772"/>
        <item x="2173"/>
        <item x="1693"/>
        <item x="3141"/>
        <item x="5884"/>
        <item x="3618"/>
        <item x="2648"/>
        <item x="4066"/>
        <item x="4994"/>
        <item x="3619"/>
        <item x="689"/>
        <item x="7653"/>
        <item x="5464"/>
        <item x="3142"/>
        <item x="222"/>
        <item x="6773"/>
        <item x="4995"/>
        <item x="3143"/>
        <item x="7654"/>
        <item x="4527"/>
        <item x="7197"/>
        <item x="690"/>
        <item x="1694"/>
        <item x="2174"/>
        <item x="3144"/>
        <item x="2649"/>
        <item x="1192"/>
        <item x="6774"/>
        <item x="7655"/>
        <item x="1695"/>
        <item x="7656"/>
        <item x="6330"/>
        <item x="2650"/>
        <item x="4067"/>
        <item x="3620"/>
        <item x="2175"/>
        <item x="1193"/>
        <item x="2176"/>
        <item x="3621"/>
        <item x="8081"/>
        <item x="2651"/>
        <item x="5885"/>
        <item x="2652"/>
        <item x="3145"/>
        <item x="3622"/>
        <item x="223"/>
        <item x="6331"/>
        <item x="5465"/>
        <item x="6332"/>
        <item x="4996"/>
        <item x="4997"/>
        <item x="7657"/>
        <item x="691"/>
        <item x="4528"/>
        <item x="7198"/>
        <item x="7658"/>
        <item x="3146"/>
        <item x="3623"/>
        <item x="6775"/>
        <item x="2653"/>
        <item x="1696"/>
        <item x="8518"/>
        <item x="5466"/>
        <item x="2654"/>
        <item x="2177"/>
        <item x="1194"/>
        <item x="8082"/>
        <item x="8083"/>
        <item x="5467"/>
        <item x="5886"/>
        <item x="2655"/>
        <item x="692"/>
        <item x="8519"/>
        <item x="4068"/>
        <item x="8084"/>
        <item x="7199"/>
        <item x="1195"/>
        <item x="8921"/>
        <item x="1196"/>
        <item x="3147"/>
        <item x="4529"/>
        <item x="224"/>
        <item x="6776"/>
        <item x="4530"/>
        <item x="6333"/>
        <item x="225"/>
        <item x="6777"/>
        <item x="693"/>
        <item x="226"/>
        <item x="8520"/>
        <item x="8521"/>
        <item x="4998"/>
        <item x="8085"/>
        <item x="8086"/>
        <item x="3624"/>
        <item x="7659"/>
        <item x="2178"/>
        <item x="2656"/>
        <item x="3148"/>
        <item x="6334"/>
        <item x="2657"/>
        <item x="1697"/>
        <item x="8922"/>
        <item x="8923"/>
        <item x="4999"/>
        <item x="5468"/>
        <item x="2179"/>
        <item x="6335"/>
        <item x="1197"/>
        <item x="227"/>
        <item x="7200"/>
        <item x="5887"/>
        <item x="3625"/>
        <item x="4069"/>
        <item x="8522"/>
        <item x="4070"/>
        <item x="7660"/>
        <item x="4531"/>
        <item x="6778"/>
        <item x="7661"/>
        <item x="5000"/>
        <item x="228"/>
        <item x="4071"/>
        <item x="8523"/>
        <item x="5001"/>
        <item x="694"/>
        <item x="695"/>
        <item x="6336"/>
        <item x="7662"/>
        <item x="8087"/>
        <item x="5469"/>
        <item x="4072"/>
        <item x="3149"/>
        <item x="2658"/>
        <item x="5888"/>
        <item x="4073"/>
        <item x="1198"/>
        <item x="5889"/>
        <item x="8924"/>
        <item x="2180"/>
        <item x="8088"/>
        <item x="6779"/>
        <item x="4532"/>
        <item x="8089"/>
        <item x="3626"/>
        <item x="1698"/>
        <item x="8524"/>
        <item x="7663"/>
        <item x="229"/>
        <item x="6337"/>
        <item x="5002"/>
        <item x="5470"/>
        <item x="2181"/>
        <item x="8090"/>
        <item x="696"/>
        <item x="8925"/>
        <item x="3150"/>
        <item x="6338"/>
        <item x="4533"/>
        <item x="5890"/>
        <item x="2659"/>
        <item x="4074"/>
        <item x="4534"/>
        <item x="1199"/>
        <item x="6780"/>
        <item x="2660"/>
        <item x="697"/>
        <item x="7201"/>
        <item x="7664"/>
        <item x="8926"/>
        <item x="7665"/>
        <item x="3627"/>
        <item x="4535"/>
        <item x="230"/>
        <item x="5003"/>
        <item x="1699"/>
        <item x="8525"/>
        <item x="1700"/>
        <item x="231"/>
        <item x="6781"/>
        <item x="2661"/>
        <item x="7202"/>
        <item x="8526"/>
        <item x="4536"/>
        <item x="8091"/>
        <item x="2182"/>
        <item x="3151"/>
        <item x="1200"/>
        <item x="5891"/>
        <item x="5471"/>
        <item x="7203"/>
        <item x="6339"/>
        <item x="698"/>
        <item x="2183"/>
        <item x="1201"/>
        <item x="2184"/>
        <item x="7666"/>
        <item x="4075"/>
        <item x="2662"/>
        <item x="3628"/>
        <item x="1701"/>
        <item x="1202"/>
        <item x="5472"/>
        <item x="699"/>
        <item x="8527"/>
        <item x="3152"/>
        <item x="700"/>
        <item x="5004"/>
        <item x="8927"/>
        <item x="232"/>
        <item x="6782"/>
        <item x="8092"/>
        <item x="5473"/>
        <item x="8093"/>
        <item x="5005"/>
        <item x="2185"/>
        <item x="2186"/>
        <item x="4537"/>
        <item x="3629"/>
        <item x="8094"/>
        <item x="5892"/>
        <item x="7204"/>
        <item x="3153"/>
        <item x="7667"/>
        <item x="3154"/>
        <item x="233"/>
        <item x="7205"/>
        <item x="1203"/>
        <item x="4538"/>
        <item x="4076"/>
        <item x="2187"/>
        <item x="2663"/>
        <item x="5893"/>
        <item x="2188"/>
        <item x="4539"/>
        <item x="1702"/>
        <item x="7206"/>
        <item x="8528"/>
        <item x="234"/>
        <item x="7668"/>
        <item x="701"/>
        <item x="4077"/>
        <item x="5894"/>
        <item x="6783"/>
        <item x="2189"/>
        <item x="6340"/>
        <item x="8095"/>
        <item x="5006"/>
        <item x="4540"/>
        <item x="3630"/>
        <item x="8529"/>
        <item x="3631"/>
        <item x="8096"/>
        <item x="8530"/>
        <item x="7207"/>
        <item x="7208"/>
        <item x="1703"/>
        <item x="8928"/>
        <item x="3155"/>
        <item x="5007"/>
        <item x="1204"/>
        <item x="1205"/>
        <item x="1704"/>
        <item x="1705"/>
        <item x="4078"/>
        <item x="5008"/>
        <item x="2664"/>
        <item x="2190"/>
        <item x="5474"/>
        <item x="4541"/>
        <item x="235"/>
        <item x="4542"/>
        <item x="1206"/>
        <item x="702"/>
        <item x="8097"/>
        <item x="703"/>
        <item x="704"/>
        <item x="7669"/>
        <item x="3632"/>
        <item x="236"/>
        <item x="7670"/>
        <item x="5895"/>
        <item x="4079"/>
        <item x="2665"/>
        <item x="6341"/>
        <item x="8929"/>
        <item x="3156"/>
        <item x="6784"/>
        <item x="8531"/>
        <item x="5475"/>
        <item x="7209"/>
        <item x="2666"/>
        <item x="6785"/>
        <item x="7210"/>
        <item x="5009"/>
        <item x="1706"/>
        <item x="1207"/>
        <item x="5010"/>
        <item x="5476"/>
        <item x="4543"/>
        <item x="3157"/>
        <item x="8098"/>
        <item x="8099"/>
        <item x="5896"/>
        <item x="2667"/>
        <item x="7671"/>
        <item x="2191"/>
        <item x="3633"/>
        <item x="8532"/>
        <item x="1707"/>
        <item x="7672"/>
        <item x="705"/>
        <item x="7211"/>
        <item x="5897"/>
        <item x="8533"/>
        <item x="2192"/>
        <item x="1708"/>
        <item x="2668"/>
        <item x="706"/>
        <item x="237"/>
        <item x="4080"/>
        <item x="2669"/>
        <item x="6786"/>
        <item x="6342"/>
        <item x="8930"/>
        <item x="1208"/>
        <item x="1209"/>
        <item x="1210"/>
        <item x="5011"/>
        <item x="4544"/>
        <item x="7673"/>
        <item x="4081"/>
        <item x="3158"/>
        <item x="7674"/>
        <item x="2193"/>
        <item x="5477"/>
        <item x="5898"/>
        <item x="4082"/>
        <item x="4545"/>
        <item x="8534"/>
        <item x="3634"/>
        <item x="1211"/>
        <item x="1709"/>
        <item x="238"/>
        <item x="1710"/>
        <item x="2670"/>
        <item x="8931"/>
        <item x="3635"/>
        <item x="6787"/>
        <item x="707"/>
        <item x="8100"/>
        <item x="8932"/>
        <item x="5012"/>
        <item x="4083"/>
        <item x="7212"/>
        <item x="8101"/>
        <item x="7675"/>
        <item x="2194"/>
        <item x="5899"/>
        <item x="1711"/>
        <item x="4546"/>
        <item x="1212"/>
        <item x="2671"/>
        <item x="5900"/>
        <item x="4547"/>
        <item x="4084"/>
        <item x="3159"/>
        <item x="6343"/>
        <item x="7213"/>
        <item x="2672"/>
        <item x="8535"/>
        <item x="5013"/>
        <item x="239"/>
        <item x="6344"/>
        <item x="6345"/>
        <item x="5478"/>
        <item x="2673"/>
        <item x="3636"/>
        <item x="8102"/>
        <item x="3160"/>
        <item x="5014"/>
        <item x="708"/>
        <item x="6346"/>
        <item x="6788"/>
        <item x="7676"/>
        <item x="5901"/>
        <item x="4085"/>
        <item x="1712"/>
        <item x="2195"/>
        <item x="8933"/>
        <item x="6347"/>
        <item x="5479"/>
        <item x="7677"/>
        <item x="7678"/>
        <item x="2674"/>
        <item x="5480"/>
        <item x="2675"/>
        <item x="1213"/>
        <item x="4548"/>
        <item x="6348"/>
        <item x="2196"/>
        <item x="2676"/>
        <item x="5902"/>
        <item x="5015"/>
        <item x="7214"/>
        <item x="240"/>
        <item x="4549"/>
        <item x="1713"/>
        <item x="8536"/>
        <item x="5481"/>
        <item x="8103"/>
        <item x="3161"/>
        <item x="7215"/>
        <item x="3637"/>
        <item x="7216"/>
        <item x="4086"/>
        <item x="6789"/>
        <item x="241"/>
        <item x="709"/>
        <item x="8934"/>
        <item x="6349"/>
        <item x="7679"/>
        <item x="1214"/>
        <item x="242"/>
        <item x="2197"/>
        <item x="710"/>
        <item x="5903"/>
        <item x="8537"/>
        <item x="2677"/>
        <item x="2678"/>
        <item x="8935"/>
        <item x="3162"/>
        <item x="4550"/>
        <item x="1215"/>
        <item x="7217"/>
        <item x="1216"/>
        <item x="2679"/>
        <item x="6350"/>
        <item x="5482"/>
        <item x="243"/>
        <item x="4551"/>
        <item x="5016"/>
        <item x="1714"/>
        <item x="7218"/>
        <item x="2680"/>
        <item x="5904"/>
        <item x="3163"/>
        <item x="6790"/>
        <item x="5483"/>
        <item x="3638"/>
        <item x="8538"/>
        <item x="4087"/>
        <item x="7680"/>
        <item x="2198"/>
        <item x="711"/>
        <item x="1715"/>
        <item x="1217"/>
        <item x="8104"/>
        <item x="2199"/>
        <item x="8936"/>
        <item x="2200"/>
        <item x="712"/>
        <item x="3164"/>
        <item x="2681"/>
        <item x="5017"/>
        <item x="4552"/>
        <item x="7681"/>
        <item x="244"/>
        <item x="7219"/>
        <item x="8105"/>
        <item x="8106"/>
        <item x="3639"/>
        <item x="1218"/>
        <item x="713"/>
        <item x="3165"/>
        <item x="6791"/>
        <item x="1716"/>
        <item x="5484"/>
        <item x="8539"/>
        <item x="4088"/>
        <item x="7220"/>
        <item x="8937"/>
        <item x="6351"/>
        <item x="6352"/>
        <item x="5485"/>
        <item x="4553"/>
        <item x="2682"/>
        <item x="714"/>
        <item x="8938"/>
        <item x="1219"/>
        <item x="1717"/>
        <item x="2201"/>
        <item x="1718"/>
        <item x="245"/>
        <item x="5018"/>
        <item x="5905"/>
        <item x="7682"/>
        <item x="6792"/>
        <item x="3166"/>
        <item x="4089"/>
        <item x="1719"/>
        <item x="8107"/>
        <item x="3640"/>
        <item x="1720"/>
        <item x="6353"/>
        <item x="8540"/>
        <item x="1721"/>
        <item x="8541"/>
        <item x="7683"/>
        <item x="1220"/>
        <item x="6793"/>
        <item x="5019"/>
        <item x="5486"/>
        <item x="3641"/>
        <item x="2202"/>
        <item x="1722"/>
        <item x="4554"/>
        <item x="5487"/>
        <item x="5906"/>
        <item x="715"/>
        <item x="2203"/>
        <item x="716"/>
        <item x="8542"/>
        <item x="8939"/>
        <item x="4555"/>
        <item x="2683"/>
        <item x="3167"/>
        <item x="4090"/>
        <item x="717"/>
        <item x="1221"/>
        <item x="1723"/>
        <item x="246"/>
        <item x="8108"/>
        <item x="4091"/>
        <item x="5488"/>
        <item x="2204"/>
        <item x="7221"/>
        <item x="247"/>
        <item x="4556"/>
        <item x="3642"/>
        <item x="5489"/>
        <item x="6794"/>
        <item x="8109"/>
        <item x="7684"/>
        <item x="1222"/>
        <item x="8940"/>
        <item x="8110"/>
        <item x="6354"/>
        <item x="5020"/>
        <item x="8543"/>
        <item x="1223"/>
        <item x="5021"/>
        <item x="5907"/>
        <item x="718"/>
        <item x="8111"/>
        <item x="3168"/>
        <item x="4092"/>
        <item x="3643"/>
        <item x="2684"/>
        <item x="6795"/>
        <item x="719"/>
        <item x="2685"/>
        <item x="2686"/>
        <item x="1724"/>
        <item x="7685"/>
        <item x="7686"/>
        <item x="2205"/>
        <item x="720"/>
        <item x="8544"/>
        <item x="721"/>
        <item x="5022"/>
        <item x="4557"/>
        <item x="5490"/>
        <item x="8545"/>
        <item x="7687"/>
        <item x="7222"/>
        <item x="248"/>
        <item x="8546"/>
        <item x="5908"/>
        <item x="8941"/>
        <item x="5909"/>
        <item x="5491"/>
        <item x="8112"/>
        <item x="5023"/>
        <item x="4093"/>
        <item x="8942"/>
        <item x="3169"/>
        <item x="3644"/>
        <item x="8113"/>
        <item x="8943"/>
        <item x="1725"/>
        <item x="6355"/>
        <item x="7223"/>
        <item x="7688"/>
        <item x="1224"/>
        <item x="5910"/>
        <item x="2687"/>
        <item x="2206"/>
        <item x="4558"/>
        <item x="722"/>
        <item x="6796"/>
        <item x="4094"/>
        <item x="1225"/>
        <item x="8944"/>
        <item x="249"/>
        <item x="8547"/>
        <item x="5024"/>
        <item x="8548"/>
        <item x="6797"/>
        <item x="8114"/>
        <item x="5911"/>
        <item x="5492"/>
        <item x="4559"/>
        <item x="3645"/>
        <item x="2688"/>
        <item x="1726"/>
        <item x="6798"/>
        <item x="4095"/>
        <item x="1226"/>
        <item x="723"/>
        <item x="7224"/>
        <item x="3170"/>
        <item x="7689"/>
        <item x="5025"/>
        <item x="8945"/>
        <item x="2207"/>
        <item x="8115"/>
        <item x="7690"/>
        <item x="2689"/>
        <item x="250"/>
        <item x="251"/>
        <item x="7225"/>
        <item x="8549"/>
        <item x="5912"/>
        <item x="6356"/>
        <item x="724"/>
        <item x="2690"/>
        <item x="4096"/>
        <item x="2691"/>
        <item x="5913"/>
        <item x="4560"/>
        <item x="5026"/>
        <item x="1727"/>
        <item x="8550"/>
        <item x="1728"/>
        <item x="6799"/>
        <item x="1227"/>
        <item x="3171"/>
        <item x="3646"/>
        <item x="2692"/>
        <item x="725"/>
        <item x="2693"/>
        <item x="2208"/>
        <item x="8551"/>
        <item x="8116"/>
        <item x="252"/>
        <item x="8946"/>
        <item x="6357"/>
        <item x="7226"/>
        <item x="5027"/>
        <item x="4561"/>
        <item x="6800"/>
        <item x="4097"/>
        <item x="726"/>
        <item x="5914"/>
        <item x="1228"/>
        <item x="5493"/>
        <item x="7691"/>
        <item x="1729"/>
        <item x="3172"/>
        <item x="2209"/>
        <item x="5494"/>
        <item x="3647"/>
        <item x="7227"/>
        <item x="5028"/>
        <item x="2210"/>
        <item x="2694"/>
        <item x="2695"/>
        <item x="2211"/>
        <item x="1730"/>
        <item x="8552"/>
        <item x="8947"/>
        <item x="253"/>
        <item x="8948"/>
        <item x="6358"/>
        <item x="4562"/>
        <item x="5915"/>
        <item x="254"/>
        <item x="255"/>
        <item x="3173"/>
        <item x="1229"/>
        <item x="727"/>
        <item x="6359"/>
        <item x="1731"/>
        <item x="3174"/>
        <item x="3648"/>
        <item x="7692"/>
        <item x="5029"/>
        <item x="5495"/>
        <item x="6801"/>
        <item x="5496"/>
        <item x="7228"/>
        <item x="4098"/>
        <item x="1732"/>
        <item x="8117"/>
        <item x="5497"/>
        <item x="6802"/>
        <item x="4099"/>
        <item x="2696"/>
        <item x="1733"/>
        <item x="1230"/>
        <item x="8553"/>
        <item x="8949"/>
        <item x="2212"/>
        <item x="3649"/>
        <item x="5498"/>
        <item x="6360"/>
        <item x="5030"/>
        <item x="4563"/>
        <item x="8118"/>
        <item x="728"/>
        <item x="5499"/>
        <item x="6361"/>
        <item x="3650"/>
        <item x="256"/>
        <item x="3651"/>
        <item x="5916"/>
        <item x="2213"/>
        <item x="8554"/>
        <item x="257"/>
        <item x="729"/>
        <item x="6362"/>
        <item x="7693"/>
        <item x="2697"/>
        <item x="6803"/>
        <item x="4100"/>
        <item x="5031"/>
        <item x="7229"/>
        <item x="3175"/>
        <item x="1231"/>
        <item x="1734"/>
        <item x="2698"/>
        <item x="3176"/>
        <item x="4564"/>
        <item x="7694"/>
        <item x="5917"/>
        <item x="7695"/>
        <item x="730"/>
        <item x="8555"/>
        <item x="258"/>
        <item x="6363"/>
        <item x="6364"/>
        <item x="5032"/>
        <item x="6365"/>
        <item x="1232"/>
        <item x="2214"/>
        <item x="1735"/>
        <item x="5918"/>
        <item x="3652"/>
        <item x="3177"/>
        <item x="8119"/>
        <item x="2215"/>
        <item x="2699"/>
        <item x="7230"/>
        <item x="4565"/>
        <item x="3653"/>
        <item x="1233"/>
        <item x="4101"/>
        <item x="731"/>
        <item x="8950"/>
        <item x="3178"/>
        <item x="7696"/>
        <item x="4566"/>
        <item x="2216"/>
        <item x="8951"/>
        <item x="2700"/>
        <item x="6804"/>
        <item x="8556"/>
        <item x="4567"/>
        <item x="259"/>
        <item x="5033"/>
        <item x="7697"/>
        <item x="8120"/>
        <item x="8952"/>
        <item x="2217"/>
        <item x="1736"/>
        <item x="2218"/>
        <item x="1234"/>
        <item x="5500"/>
        <item x="2701"/>
        <item x="6805"/>
        <item x="5501"/>
        <item x="732"/>
        <item x="3179"/>
        <item x="4568"/>
        <item x="6366"/>
        <item x="6806"/>
        <item x="4102"/>
        <item x="1737"/>
        <item x="5919"/>
        <item x="8557"/>
        <item x="5034"/>
        <item x="7698"/>
        <item x="8121"/>
        <item x="260"/>
        <item x="3654"/>
        <item x="7231"/>
        <item x="2219"/>
        <item x="733"/>
        <item x="7232"/>
        <item x="4103"/>
        <item x="5502"/>
        <item x="2220"/>
        <item x="5920"/>
        <item x="8558"/>
        <item x="2702"/>
        <item x="5503"/>
        <item x="8559"/>
        <item x="1235"/>
        <item x="3180"/>
        <item x="7233"/>
        <item x="8560"/>
        <item x="8953"/>
        <item x="5921"/>
        <item x="6367"/>
        <item x="7699"/>
        <item x="261"/>
        <item x="1738"/>
        <item x="4104"/>
        <item x="7234"/>
        <item x="5035"/>
        <item x="1739"/>
        <item x="6807"/>
        <item x="4105"/>
        <item x="734"/>
        <item x="5504"/>
        <item x="8122"/>
        <item x="7235"/>
        <item x="4569"/>
        <item x="8123"/>
        <item x="5922"/>
        <item x="2703"/>
        <item x="7700"/>
        <item x="8954"/>
        <item x="2221"/>
        <item x="5036"/>
        <item x="4106"/>
        <item x="4570"/>
        <item x="3181"/>
        <item x="2704"/>
        <item x="1740"/>
        <item x="7701"/>
        <item x="8561"/>
        <item x="3655"/>
        <item x="2705"/>
        <item x="3182"/>
        <item x="1236"/>
        <item x="6368"/>
        <item x="5505"/>
        <item x="8955"/>
        <item x="5506"/>
        <item x="1741"/>
        <item x="2222"/>
        <item x="7236"/>
        <item x="262"/>
        <item x="7237"/>
        <item x="8124"/>
        <item x="4107"/>
        <item x="735"/>
        <item x="8562"/>
        <item x="3183"/>
        <item x="6808"/>
        <item x="7238"/>
        <item x="736"/>
        <item x="3184"/>
        <item x="7702"/>
        <item x="1237"/>
        <item x="4108"/>
        <item x="3656"/>
        <item x="2223"/>
        <item x="5037"/>
        <item x="8125"/>
        <item x="4571"/>
        <item x="2706"/>
        <item x="6369"/>
        <item x="2707"/>
        <item x="8563"/>
        <item x="8956"/>
        <item x="5923"/>
        <item x="5507"/>
        <item x="3185"/>
        <item x="1742"/>
        <item x="6370"/>
        <item x="263"/>
        <item x="2224"/>
        <item x="4572"/>
        <item x="8564"/>
        <item x="5924"/>
        <item x="264"/>
        <item x="5925"/>
        <item x="2708"/>
        <item x="5508"/>
        <item x="4109"/>
        <item x="6809"/>
        <item x="7703"/>
        <item x="3657"/>
        <item x="1238"/>
        <item x="6371"/>
        <item x="737"/>
        <item x="3658"/>
        <item x="1239"/>
        <item x="6810"/>
        <item x="8126"/>
        <item x="5038"/>
        <item x="5926"/>
        <item x="1240"/>
        <item x="8957"/>
        <item x="3186"/>
        <item x="5509"/>
        <item x="2709"/>
        <item x="1241"/>
        <item x="3187"/>
        <item x="7704"/>
        <item x="6372"/>
        <item x="1743"/>
        <item x="8565"/>
        <item x="8127"/>
        <item x="738"/>
        <item x="5510"/>
        <item x="2225"/>
        <item x="5927"/>
        <item x="3659"/>
        <item x="2226"/>
        <item x="3660"/>
        <item x="6811"/>
        <item x="5511"/>
        <item x="4573"/>
        <item x="7239"/>
        <item x="265"/>
        <item x="3188"/>
        <item x="5928"/>
        <item x="2710"/>
        <item x="7705"/>
        <item x="5039"/>
        <item x="5929"/>
        <item x="7706"/>
        <item x="2227"/>
        <item x="1744"/>
        <item x="8958"/>
        <item x="6373"/>
        <item x="266"/>
        <item x="739"/>
        <item x="6812"/>
        <item x="1242"/>
        <item x="8566"/>
        <item x="5040"/>
        <item x="740"/>
        <item x="1745"/>
        <item x="8128"/>
        <item x="267"/>
        <item x="4110"/>
        <item x="5930"/>
        <item x="4574"/>
        <item x="5512"/>
        <item x="8129"/>
        <item x="3661"/>
        <item x="3189"/>
        <item x="6813"/>
        <item x="7240"/>
        <item x="8567"/>
        <item x="2711"/>
        <item x="2228"/>
        <item x="8959"/>
        <item x="2712"/>
        <item x="7707"/>
        <item x="8568"/>
        <item x="268"/>
        <item x="8569"/>
        <item x="741"/>
        <item x="6814"/>
        <item x="6374"/>
        <item x="8570"/>
        <item x="4111"/>
        <item x="742"/>
        <item x="1243"/>
        <item x="1746"/>
        <item x="6375"/>
        <item x="2229"/>
        <item x="8130"/>
        <item x="8960"/>
        <item x="5041"/>
        <item x="5042"/>
        <item x="5931"/>
        <item x="5932"/>
        <item x="3662"/>
        <item x="5513"/>
        <item x="8571"/>
        <item x="6376"/>
        <item x="7708"/>
        <item x="2713"/>
        <item x="7709"/>
        <item x="1747"/>
        <item x="6815"/>
        <item x="5043"/>
        <item x="4112"/>
        <item x="3190"/>
        <item x="2714"/>
        <item x="4575"/>
        <item x="5044"/>
        <item x="2715"/>
        <item x="2230"/>
        <item x="2231"/>
        <item x="5514"/>
        <item x="8961"/>
        <item x="269"/>
        <item x="6377"/>
        <item x="3663"/>
        <item x="7241"/>
        <item x="1244"/>
        <item x="2232"/>
        <item x="8131"/>
        <item x="270"/>
        <item x="3191"/>
        <item x="743"/>
        <item x="3192"/>
        <item x="5933"/>
        <item x="1748"/>
        <item x="5515"/>
        <item x="3664"/>
        <item x="5045"/>
        <item x="744"/>
        <item x="2716"/>
        <item x="2233"/>
        <item x="8572"/>
        <item x="7242"/>
        <item x="5934"/>
        <item x="4576"/>
        <item x="7710"/>
        <item x="3665"/>
        <item x="4113"/>
        <item x="8573"/>
        <item x="1245"/>
        <item x="8962"/>
        <item x="6378"/>
        <item x="271"/>
        <item x="5046"/>
        <item x="2234"/>
        <item x="2717"/>
        <item x="6816"/>
        <item x="5516"/>
        <item x="3193"/>
        <item x="5517"/>
        <item x="1749"/>
        <item x="5935"/>
        <item x="6817"/>
        <item x="4114"/>
        <item x="745"/>
        <item x="8132"/>
        <item x="8133"/>
        <item x="272"/>
        <item x="3194"/>
        <item x="3195"/>
        <item x="7711"/>
        <item x="8134"/>
        <item x="1750"/>
        <item x="6379"/>
        <item x="8963"/>
        <item x="3666"/>
        <item x="6818"/>
        <item x="7243"/>
        <item x="7244"/>
        <item x="7245"/>
        <item x="2235"/>
        <item x="746"/>
        <item x="2236"/>
        <item x="6380"/>
        <item x="4577"/>
        <item x="1246"/>
        <item x="5047"/>
        <item x="7712"/>
        <item x="7713"/>
        <item x="2718"/>
        <item x="2237"/>
        <item x="4578"/>
        <item x="7246"/>
        <item x="6381"/>
        <item x="5518"/>
        <item x="4115"/>
        <item x="6819"/>
        <item x="1751"/>
        <item x="8964"/>
        <item x="273"/>
        <item x="7714"/>
        <item x="3667"/>
        <item x="3196"/>
        <item x="5936"/>
        <item x="274"/>
        <item x="3668"/>
        <item x="747"/>
        <item x="8574"/>
        <item x="8135"/>
        <item x="4579"/>
        <item x="8965"/>
        <item x="6382"/>
        <item x="5519"/>
        <item x="275"/>
        <item x="2238"/>
        <item x="3197"/>
        <item x="4580"/>
        <item x="5048"/>
        <item x="1752"/>
        <item x="8966"/>
        <item x="5937"/>
        <item x="8967"/>
        <item x="1247"/>
        <item x="2239"/>
        <item x="3669"/>
        <item x="748"/>
        <item x="1753"/>
        <item x="8136"/>
        <item x="3198"/>
        <item x="4116"/>
        <item x="5520"/>
        <item x="1248"/>
        <item x="6820"/>
        <item x="5938"/>
        <item x="2240"/>
        <item x="4581"/>
        <item x="2719"/>
        <item x="3199"/>
        <item x="749"/>
        <item x="3200"/>
        <item x="2241"/>
        <item x="8575"/>
        <item x="276"/>
        <item x="7715"/>
        <item x="1249"/>
        <item x="5049"/>
        <item x="4582"/>
        <item x="5521"/>
        <item x="5939"/>
        <item x="1250"/>
        <item x="3670"/>
        <item x="6821"/>
        <item x="8137"/>
        <item x="4583"/>
        <item x="3201"/>
        <item x="3202"/>
        <item x="1251"/>
        <item x="3671"/>
        <item x="4117"/>
        <item x="3672"/>
        <item x="5940"/>
        <item x="2242"/>
        <item x="8968"/>
        <item x="7247"/>
        <item x="7716"/>
        <item x="3203"/>
        <item x="8576"/>
        <item x="8577"/>
        <item x="2720"/>
        <item x="1252"/>
        <item x="2243"/>
        <item x="750"/>
        <item x="7248"/>
        <item x="5522"/>
        <item x="8138"/>
        <item x="5050"/>
        <item x="277"/>
        <item x="8969"/>
        <item x="6383"/>
        <item x="751"/>
        <item x="4584"/>
        <item x="1754"/>
        <item x="2721"/>
        <item x="2722"/>
        <item x="4118"/>
        <item x="7249"/>
        <item x="5051"/>
        <item x="5941"/>
        <item x="6822"/>
        <item x="7250"/>
        <item x="3673"/>
        <item x="6823"/>
        <item x="2723"/>
        <item x="3204"/>
        <item x="8970"/>
        <item x="7717"/>
        <item x="2724"/>
        <item x="5942"/>
        <item x="8578"/>
        <item x="752"/>
        <item x="2244"/>
        <item x="6384"/>
        <item x="5943"/>
        <item x="2245"/>
        <item x="5944"/>
        <item x="2725"/>
        <item x="8139"/>
        <item x="8971"/>
        <item x="2246"/>
        <item x="3674"/>
        <item x="4119"/>
        <item x="2247"/>
        <item x="278"/>
        <item x="7718"/>
        <item x="1253"/>
        <item x="3675"/>
        <item x="6824"/>
        <item x="7251"/>
        <item x="5052"/>
        <item x="5523"/>
        <item x="3676"/>
        <item x="8140"/>
        <item x="279"/>
        <item x="1755"/>
        <item x="8141"/>
        <item x="7719"/>
        <item x="5945"/>
        <item x="8579"/>
        <item x="3205"/>
        <item x="2726"/>
        <item x="753"/>
        <item x="8972"/>
        <item x="6385"/>
        <item x="6825"/>
        <item x="1254"/>
        <item x="5946"/>
        <item x="754"/>
        <item x="5053"/>
        <item x="4120"/>
        <item x="5524"/>
        <item x="7720"/>
        <item x="755"/>
        <item x="7252"/>
        <item x="2248"/>
        <item x="8142"/>
        <item x="6826"/>
        <item x="8580"/>
        <item x="3206"/>
        <item x="4585"/>
        <item x="1756"/>
        <item x="2727"/>
        <item x="280"/>
        <item x="6386"/>
        <item x="5054"/>
        <item x="4586"/>
        <item x="8973"/>
        <item x="7253"/>
        <item x="8974"/>
        <item x="281"/>
        <item x="5525"/>
        <item x="6387"/>
        <item x="2728"/>
        <item x="1255"/>
        <item x="5055"/>
        <item x="8143"/>
        <item x="7721"/>
        <item x="6388"/>
        <item x="6389"/>
        <item x="4121"/>
        <item x="8144"/>
        <item x="756"/>
        <item x="1757"/>
        <item x="2249"/>
        <item x="4122"/>
        <item x="6390"/>
        <item x="3677"/>
        <item x="3207"/>
        <item x="8581"/>
        <item x="5056"/>
        <item x="3678"/>
        <item x="6827"/>
        <item x="2250"/>
        <item x="5526"/>
        <item x="5527"/>
        <item x="8975"/>
        <item x="4587"/>
        <item x="8976"/>
        <item x="3208"/>
        <item x="6391"/>
        <item x="5057"/>
        <item x="4588"/>
        <item x="5058"/>
        <item x="2251"/>
        <item x="3679"/>
        <item x="7254"/>
        <item x="1758"/>
        <item x="8582"/>
        <item x="7722"/>
        <item x="7723"/>
        <item x="282"/>
        <item x="1256"/>
        <item x="8977"/>
        <item x="5947"/>
        <item x="8978"/>
        <item x="757"/>
        <item x="5059"/>
        <item x="5528"/>
        <item x="6828"/>
        <item x="8583"/>
        <item x="8145"/>
        <item x="5948"/>
        <item x="6392"/>
        <item x="4123"/>
        <item x="5949"/>
        <item x="7255"/>
        <item x="4589"/>
        <item x="2252"/>
        <item x="7256"/>
        <item x="8146"/>
        <item x="758"/>
        <item x="3209"/>
        <item x="4590"/>
        <item x="7724"/>
        <item x="1257"/>
        <item x="2253"/>
        <item x="5060"/>
        <item x="283"/>
        <item x="2729"/>
        <item x="6829"/>
        <item x="8147"/>
        <item x="4591"/>
        <item x="3680"/>
        <item x="5950"/>
        <item x="759"/>
        <item x="5529"/>
        <item x="6830"/>
        <item x="4592"/>
        <item x="5951"/>
        <item x="8584"/>
        <item x="2254"/>
        <item x="8585"/>
        <item x="5952"/>
        <item x="6393"/>
        <item x="5061"/>
        <item x="2255"/>
        <item x="7725"/>
        <item x="1258"/>
        <item x="8979"/>
        <item x="7257"/>
        <item x="7258"/>
        <item x="1259"/>
        <item x="4124"/>
        <item x="7726"/>
        <item x="4125"/>
        <item x="2730"/>
        <item x="7259"/>
        <item x="3210"/>
        <item x="4593"/>
        <item x="5530"/>
        <item x="2256"/>
        <item x="284"/>
        <item x="6831"/>
        <item x="1759"/>
        <item x="285"/>
        <item x="6394"/>
        <item x="3681"/>
        <item x="8148"/>
        <item x="5062"/>
        <item x="5063"/>
        <item x="5531"/>
        <item x="1260"/>
        <item x="6395"/>
        <item x="3211"/>
        <item x="2731"/>
        <item x="760"/>
        <item x="5064"/>
        <item x="1261"/>
        <item x="7260"/>
        <item x="8149"/>
        <item x="4594"/>
        <item x="1760"/>
        <item x="5953"/>
        <item x="4595"/>
        <item x="3682"/>
        <item x="2257"/>
        <item x="1262"/>
        <item x="7727"/>
        <item x="7261"/>
        <item x="1761"/>
        <item x="8150"/>
        <item x="4126"/>
        <item x="1762"/>
        <item x="5954"/>
        <item x="6396"/>
        <item x="6832"/>
        <item x="5065"/>
        <item x="286"/>
        <item x="4596"/>
        <item x="8151"/>
        <item x="4597"/>
        <item x="4127"/>
        <item x="5532"/>
        <item x="7262"/>
        <item x="3212"/>
        <item x="8586"/>
        <item x="2258"/>
        <item x="7263"/>
        <item x="4598"/>
        <item x="761"/>
        <item x="2732"/>
        <item x="3683"/>
        <item x="3213"/>
        <item x="5533"/>
        <item x="1763"/>
        <item x="4599"/>
        <item x="4600"/>
        <item x="8980"/>
        <item x="8152"/>
        <item x="5066"/>
        <item x="1764"/>
        <item x="1765"/>
        <item x="1766"/>
        <item x="287"/>
        <item x="8153"/>
        <item x="6397"/>
        <item x="7264"/>
        <item x="8587"/>
        <item x="1263"/>
        <item x="5955"/>
        <item x="288"/>
        <item x="3684"/>
        <item x="6833"/>
        <item x="2733"/>
        <item x="4128"/>
        <item x="3214"/>
        <item x="5534"/>
        <item x="5067"/>
        <item x="4601"/>
        <item x="5068"/>
        <item x="7265"/>
        <item x="8154"/>
        <item x="4602"/>
        <item x="2259"/>
        <item x="5535"/>
        <item x="289"/>
        <item x="2734"/>
        <item x="1264"/>
        <item x="1767"/>
        <item x="1265"/>
        <item x="1768"/>
        <item x="8588"/>
        <item x="7728"/>
        <item x="762"/>
        <item x="8589"/>
        <item x="6398"/>
        <item x="3215"/>
        <item x="6834"/>
        <item x="7729"/>
        <item x="1769"/>
        <item x="7266"/>
        <item x="3685"/>
        <item x="5069"/>
        <item x="1770"/>
        <item x="5956"/>
        <item x="1266"/>
        <item x="6835"/>
        <item x="8155"/>
        <item x="5536"/>
        <item x="4129"/>
        <item x="4130"/>
        <item x="290"/>
        <item x="7730"/>
        <item x="8156"/>
        <item x="5957"/>
        <item x="2260"/>
        <item x="1267"/>
        <item x="7731"/>
        <item x="2261"/>
        <item x="8590"/>
        <item x="763"/>
        <item x="7267"/>
        <item x="2735"/>
        <item x="6836"/>
        <item x="5070"/>
        <item x="5071"/>
        <item x="6399"/>
        <item x="5072"/>
        <item x="4131"/>
        <item x="3216"/>
        <item x="3686"/>
        <item x="1771"/>
        <item x="1772"/>
        <item x="6837"/>
        <item x="7732"/>
        <item x="5958"/>
        <item x="8981"/>
        <item x="8157"/>
        <item x="291"/>
        <item x="4603"/>
        <item x="1268"/>
        <item x="2262"/>
        <item x="4132"/>
        <item x="5959"/>
        <item x="5537"/>
        <item x="8591"/>
        <item x="3217"/>
        <item x="7733"/>
        <item x="8592"/>
        <item x="764"/>
        <item x="1269"/>
        <item x="765"/>
        <item x="4604"/>
        <item x="3687"/>
        <item x="2736"/>
        <item x="7734"/>
        <item x="1773"/>
        <item x="7268"/>
        <item x="2263"/>
        <item x="5073"/>
        <item x="8158"/>
        <item x="6838"/>
        <item x="1270"/>
        <item x="3688"/>
        <item x="1271"/>
        <item x="2737"/>
        <item x="292"/>
        <item x="5960"/>
        <item x="4133"/>
        <item x="3218"/>
        <item x="5538"/>
        <item x="4605"/>
        <item x="8982"/>
        <item x="8593"/>
        <item x="4606"/>
        <item x="1774"/>
        <item x="1272"/>
        <item x="6400"/>
        <item x="8594"/>
        <item x="5961"/>
        <item x="6839"/>
        <item x="766"/>
        <item x="8159"/>
        <item x="7269"/>
        <item x="4134"/>
        <item x="293"/>
        <item x="2264"/>
        <item x="8983"/>
        <item x="7735"/>
        <item x="8984"/>
        <item x="2265"/>
        <item x="2266"/>
        <item x="5962"/>
        <item x="5074"/>
        <item x="3689"/>
        <item x="7736"/>
        <item x="2267"/>
        <item x="5539"/>
        <item x="2738"/>
        <item x="6401"/>
        <item x="7270"/>
        <item x="6840"/>
        <item x="4607"/>
        <item x="3219"/>
        <item x="767"/>
        <item x="1775"/>
        <item x="7737"/>
        <item x="1273"/>
        <item x="7271"/>
        <item x="4135"/>
        <item x="8160"/>
        <item x="8985"/>
        <item x="2268"/>
        <item x="768"/>
        <item x="5075"/>
        <item x="3220"/>
        <item x="294"/>
        <item x="7738"/>
        <item x="8161"/>
        <item x="5963"/>
        <item x="6402"/>
        <item x="8986"/>
        <item x="4608"/>
        <item x="5540"/>
        <item x="1776"/>
        <item x="3690"/>
        <item x="1777"/>
        <item x="3691"/>
        <item x="2269"/>
        <item x="1778"/>
        <item x="3221"/>
        <item x="5964"/>
        <item x="1779"/>
        <item x="8595"/>
        <item x="6841"/>
        <item x="6403"/>
        <item x="7272"/>
        <item x="1274"/>
        <item x="7273"/>
        <item x="295"/>
        <item x="3222"/>
        <item x="8596"/>
        <item x="2739"/>
        <item x="8162"/>
        <item x="8163"/>
        <item x="5076"/>
        <item x="7739"/>
        <item x="769"/>
        <item x="4136"/>
        <item x="5965"/>
        <item x="4609"/>
        <item x="6404"/>
        <item x="3223"/>
        <item x="2270"/>
        <item x="296"/>
        <item x="297"/>
        <item x="7740"/>
        <item x="5966"/>
        <item x="8987"/>
        <item x="2271"/>
        <item x="4610"/>
        <item x="6842"/>
        <item x="4137"/>
        <item x="6843"/>
        <item x="770"/>
        <item x="2272"/>
        <item x="2740"/>
        <item x="771"/>
        <item x="3224"/>
        <item x="1780"/>
        <item x="2273"/>
        <item x="772"/>
        <item x="3692"/>
        <item x="6844"/>
        <item x="2274"/>
        <item x="7274"/>
        <item x="8164"/>
        <item x="4138"/>
        <item x="8597"/>
        <item x="2275"/>
        <item x="5077"/>
        <item x="3693"/>
        <item x="4611"/>
        <item x="5078"/>
        <item x="4612"/>
        <item x="7275"/>
        <item x="5967"/>
        <item x="2276"/>
        <item x="6405"/>
        <item x="5541"/>
        <item x="2277"/>
        <item x="3694"/>
        <item x="298"/>
        <item x="1275"/>
        <item x="3695"/>
        <item x="7741"/>
        <item x="5079"/>
        <item x="773"/>
        <item x="6406"/>
        <item x="2741"/>
        <item x="2278"/>
        <item x="1781"/>
        <item x="7742"/>
        <item x="5080"/>
        <item x="3225"/>
        <item x="8165"/>
        <item x="774"/>
        <item x="2742"/>
        <item x="1782"/>
        <item x="7276"/>
        <item x="4139"/>
        <item x="4613"/>
        <item x="2743"/>
        <item x="8166"/>
        <item x="775"/>
        <item x="299"/>
        <item x="5968"/>
        <item x="5542"/>
        <item x="1276"/>
        <item x="4140"/>
        <item x="1783"/>
        <item x="1277"/>
        <item x="4614"/>
        <item x="3696"/>
        <item x="8988"/>
        <item x="2744"/>
        <item x="5969"/>
        <item x="3226"/>
        <item x="6845"/>
        <item x="4141"/>
        <item x="2745"/>
        <item x="3697"/>
        <item x="8167"/>
        <item x="300"/>
        <item x="7743"/>
        <item x="6407"/>
        <item x="301"/>
        <item x="4142"/>
        <item x="5970"/>
        <item x="5081"/>
        <item x="5543"/>
        <item x="8598"/>
        <item x="3227"/>
        <item x="5544"/>
        <item x="2746"/>
        <item x="1278"/>
        <item x="7277"/>
        <item x="302"/>
        <item x="776"/>
        <item x="8989"/>
        <item x="8990"/>
        <item x="7744"/>
        <item x="1279"/>
        <item x="1784"/>
        <item x="3698"/>
        <item x="6408"/>
        <item x="4143"/>
        <item x="2747"/>
        <item x="5082"/>
        <item x="2748"/>
        <item x="6846"/>
        <item x="1280"/>
        <item x="3228"/>
        <item x="2279"/>
        <item x="5971"/>
        <item x="5083"/>
        <item x="5084"/>
        <item x="8168"/>
        <item x="5085"/>
        <item x="8599"/>
        <item x="8169"/>
        <item x="7745"/>
        <item x="8600"/>
        <item x="3229"/>
        <item x="3230"/>
        <item x="7278"/>
        <item x="777"/>
        <item x="1785"/>
        <item x="303"/>
        <item x="5545"/>
        <item x="2749"/>
        <item x="3699"/>
        <item x="1786"/>
        <item x="3231"/>
        <item x="6409"/>
        <item x="5546"/>
        <item x="5547"/>
        <item x="7279"/>
        <item x="8991"/>
        <item x="4615"/>
        <item x="4144"/>
        <item x="2280"/>
        <item x="7746"/>
        <item x="5972"/>
        <item x="8992"/>
        <item x="304"/>
        <item x="5086"/>
        <item x="6847"/>
        <item x="2281"/>
        <item x="5973"/>
        <item x="1281"/>
        <item x="3700"/>
        <item x="778"/>
        <item x="6410"/>
        <item x="8601"/>
        <item x="4616"/>
        <item x="7747"/>
        <item x="8170"/>
        <item x="1787"/>
        <item x="5974"/>
        <item x="3232"/>
        <item x="5548"/>
        <item x="5975"/>
        <item x="7280"/>
        <item x="8993"/>
        <item x="2750"/>
        <item x="3701"/>
        <item x="2282"/>
        <item x="3233"/>
        <item x="6848"/>
        <item x="1282"/>
        <item x="5087"/>
        <item x="5549"/>
        <item x="305"/>
        <item x="6411"/>
        <item x="779"/>
        <item x="4617"/>
        <item x="8602"/>
        <item x="8171"/>
        <item x="1788"/>
        <item x="8172"/>
        <item x="8603"/>
        <item x="6849"/>
        <item x="5976"/>
        <item x="2751"/>
        <item x="4618"/>
        <item x="3702"/>
        <item x="5088"/>
        <item x="8994"/>
        <item x="1283"/>
        <item x="306"/>
        <item x="2283"/>
        <item x="7281"/>
        <item x="5550"/>
        <item x="4145"/>
        <item x="3234"/>
        <item x="1789"/>
        <item x="3703"/>
        <item x="307"/>
        <item x="2284"/>
        <item x="1284"/>
        <item x="7748"/>
        <item x="4619"/>
        <item x="6412"/>
        <item x="4146"/>
        <item x="3704"/>
        <item x="308"/>
        <item x="5089"/>
        <item x="7282"/>
        <item x="3235"/>
        <item x="780"/>
        <item x="5977"/>
        <item x="781"/>
        <item x="6850"/>
        <item x="4620"/>
        <item x="4147"/>
        <item x="2285"/>
        <item x="4621"/>
        <item x="2752"/>
        <item x="8995"/>
        <item x="5551"/>
        <item x="1790"/>
        <item x="782"/>
        <item x="6413"/>
        <item x="8173"/>
        <item x="5552"/>
        <item x="1285"/>
        <item x="5553"/>
        <item x="1286"/>
        <item x="4148"/>
        <item x="309"/>
        <item x="7749"/>
        <item x="3236"/>
        <item x="3237"/>
        <item x="2286"/>
        <item x="3705"/>
        <item x="5978"/>
        <item x="7283"/>
        <item x="2753"/>
        <item x="5090"/>
        <item x="3238"/>
        <item x="6414"/>
        <item x="2754"/>
        <item x="2755"/>
        <item x="1287"/>
        <item x="4622"/>
        <item x="1791"/>
        <item x="6851"/>
        <item x="3239"/>
        <item x="5554"/>
        <item x="1288"/>
        <item x="2756"/>
        <item x="8604"/>
        <item x="783"/>
        <item x="6415"/>
        <item x="2287"/>
        <item x="8605"/>
        <item x="4623"/>
        <item x="2757"/>
        <item x="8996"/>
        <item x="3240"/>
        <item x="8174"/>
        <item x="310"/>
        <item x="7750"/>
        <item x="4149"/>
        <item x="6416"/>
        <item x="2758"/>
        <item x="3706"/>
        <item x="5091"/>
        <item x="7751"/>
        <item x="7284"/>
        <item x="3707"/>
        <item x="784"/>
        <item x="5555"/>
        <item x="1792"/>
        <item x="5979"/>
        <item x="4150"/>
        <item x="6852"/>
        <item x="1289"/>
        <item x="4151"/>
        <item x="6853"/>
        <item x="5092"/>
        <item x="4624"/>
        <item x="6417"/>
        <item x="1793"/>
        <item x="8997"/>
        <item x="5093"/>
        <item x="5980"/>
        <item x="2288"/>
        <item x="3241"/>
        <item x="8175"/>
        <item x="311"/>
        <item x="312"/>
        <item x="785"/>
        <item x="2759"/>
        <item x="7752"/>
        <item x="6854"/>
        <item x="7285"/>
        <item x="8606"/>
        <item x="4152"/>
        <item x="4153"/>
        <item x="3708"/>
        <item x="5981"/>
        <item x="7753"/>
        <item x="1794"/>
        <item x="3709"/>
        <item x="313"/>
        <item x="8998"/>
        <item x="5556"/>
        <item x="5557"/>
        <item x="1290"/>
        <item x="6418"/>
        <item x="4625"/>
        <item x="8176"/>
        <item x="2760"/>
        <item x="4154"/>
        <item x="3242"/>
        <item x="314"/>
        <item x="7286"/>
        <item x="3710"/>
        <item x="7754"/>
        <item x="5094"/>
        <item x="786"/>
        <item x="8999"/>
        <item x="4155"/>
        <item x="4626"/>
        <item x="5982"/>
        <item x="5095"/>
        <item x="6855"/>
        <item x="1795"/>
        <item x="5558"/>
        <item x="787"/>
        <item x="7755"/>
        <item x="4627"/>
        <item x="2289"/>
        <item x="1291"/>
        <item x="315"/>
        <item x="4628"/>
        <item x="6419"/>
        <item x="8177"/>
        <item x="2761"/>
        <item x="9000"/>
        <item x="2762"/>
        <item x="4629"/>
        <item x="3711"/>
        <item x="8178"/>
        <item x="3243"/>
        <item x="7287"/>
        <item x="2290"/>
        <item x="7756"/>
        <item x="1796"/>
        <item x="6420"/>
        <item x="6421"/>
        <item x="1797"/>
        <item x="7288"/>
        <item x="4156"/>
        <item x="2763"/>
        <item x="6856"/>
        <item x="5983"/>
        <item x="4157"/>
        <item x="5559"/>
        <item x="1292"/>
        <item x="4630"/>
        <item x="2291"/>
        <item x="5984"/>
        <item x="8607"/>
        <item x="316"/>
        <item x="8608"/>
        <item x="788"/>
        <item x="3712"/>
        <item x="5560"/>
        <item x="2764"/>
        <item x="3244"/>
        <item x="8179"/>
        <item x="2292"/>
        <item x="789"/>
        <item x="3713"/>
        <item x="5985"/>
        <item x="7289"/>
        <item x="1798"/>
        <item x="4158"/>
        <item x="6857"/>
        <item x="9001"/>
        <item x="7757"/>
        <item x="6422"/>
        <item x="6423"/>
        <item x="2765"/>
        <item x="4631"/>
        <item x="1293"/>
        <item x="1294"/>
        <item x="5986"/>
        <item x="5096"/>
        <item x="8180"/>
        <item x="8181"/>
        <item x="9002"/>
        <item x="7290"/>
        <item x="8609"/>
        <item x="5097"/>
        <item x="317"/>
        <item x="790"/>
        <item x="7291"/>
        <item x="318"/>
        <item x="5987"/>
        <item x="2293"/>
        <item x="6858"/>
        <item x="3245"/>
        <item x="5561"/>
        <item x="7292"/>
        <item x="3714"/>
        <item x="2294"/>
        <item x="4632"/>
        <item x="8182"/>
        <item x="4633"/>
        <item x="5098"/>
        <item x="7293"/>
        <item x="9003"/>
        <item x="3246"/>
        <item x="2295"/>
        <item x="319"/>
        <item x="1799"/>
        <item x="5099"/>
        <item x="6859"/>
        <item x="2766"/>
        <item x="4159"/>
        <item x="7758"/>
        <item x="5100"/>
        <item x="6424"/>
        <item x="3715"/>
        <item x="791"/>
        <item x="3247"/>
        <item x="5988"/>
        <item x="1800"/>
        <item x="8610"/>
        <item x="9004"/>
        <item x="2296"/>
        <item x="5101"/>
        <item x="1295"/>
        <item x="4634"/>
        <item x="320"/>
        <item x="6860"/>
        <item x="4635"/>
        <item x="792"/>
        <item x="2767"/>
        <item x="5562"/>
        <item x="4160"/>
        <item x="5989"/>
        <item x="7294"/>
        <item x="6425"/>
        <item x="8183"/>
        <item x="4636"/>
        <item x="793"/>
        <item x="2297"/>
        <item x="1801"/>
        <item x="5102"/>
        <item x="2768"/>
        <item x="7759"/>
        <item x="6426"/>
        <item x="3716"/>
        <item x="3248"/>
        <item x="4161"/>
        <item x="9005"/>
        <item x="4162"/>
        <item x="8611"/>
        <item x="1802"/>
        <item x="1296"/>
        <item x="6861"/>
        <item x="8184"/>
        <item x="9006"/>
        <item x="321"/>
        <item x="4637"/>
        <item x="6862"/>
        <item x="2769"/>
        <item x="4163"/>
        <item x="5563"/>
        <item x="5564"/>
        <item x="5990"/>
        <item x="6427"/>
        <item x="8185"/>
        <item x="7760"/>
        <item x="1297"/>
        <item x="1298"/>
        <item x="5103"/>
        <item x="322"/>
        <item x="794"/>
        <item x="6863"/>
        <item x="4638"/>
        <item x="2298"/>
        <item x="7761"/>
        <item x="5991"/>
        <item x="3717"/>
        <item x="8612"/>
        <item x="5104"/>
        <item x="1299"/>
        <item x="7762"/>
        <item x="6428"/>
        <item x="3249"/>
        <item x="2770"/>
        <item x="7295"/>
        <item x="4164"/>
        <item x="1803"/>
        <item x="2771"/>
        <item x="6429"/>
        <item x="4639"/>
        <item x="5565"/>
        <item x="5566"/>
        <item x="2299"/>
        <item x="9007"/>
        <item x="4640"/>
        <item x="795"/>
        <item x="3250"/>
        <item x="5105"/>
        <item x="8186"/>
        <item x="323"/>
        <item x="7763"/>
        <item x="324"/>
        <item x="5992"/>
        <item x="7764"/>
        <item x="2772"/>
        <item x="2773"/>
        <item x="6864"/>
        <item x="5106"/>
        <item x="2300"/>
        <item x="325"/>
        <item x="4165"/>
        <item x="3718"/>
        <item x="7296"/>
        <item x="3719"/>
        <item x="796"/>
        <item x="8613"/>
        <item x="797"/>
        <item x="1300"/>
        <item x="8614"/>
        <item x="6865"/>
        <item x="5567"/>
        <item x="3720"/>
        <item x="6430"/>
        <item x="798"/>
        <item x="8615"/>
        <item x="1804"/>
        <item x="7765"/>
        <item x="2301"/>
        <item x="8187"/>
        <item x="6431"/>
        <item x="9008"/>
        <item x="5993"/>
        <item x="326"/>
        <item x="3251"/>
        <item x="2774"/>
        <item x="3252"/>
        <item x="1301"/>
        <item x="5107"/>
        <item x="3721"/>
        <item x="6432"/>
        <item x="4166"/>
        <item x="4641"/>
        <item x="5108"/>
        <item x="7297"/>
        <item x="5994"/>
        <item x="1805"/>
        <item x="2302"/>
        <item x="3722"/>
        <item x="6866"/>
        <item x="2775"/>
        <item x="9009"/>
        <item x="8188"/>
        <item x="7298"/>
        <item x="6867"/>
        <item x="327"/>
        <item x="5995"/>
        <item x="5568"/>
        <item x="799"/>
        <item x="800"/>
        <item x="7766"/>
        <item x="7767"/>
        <item x="328"/>
        <item x="4642"/>
        <item x="8616"/>
        <item x="3253"/>
        <item x="5109"/>
        <item x="6433"/>
        <item x="4167"/>
        <item x="2776"/>
        <item x="3254"/>
        <item x="6868"/>
        <item x="1302"/>
        <item x="5110"/>
        <item x="2303"/>
        <item x="1806"/>
        <item x="5111"/>
        <item x="1303"/>
        <item x="1304"/>
        <item x="9010"/>
        <item x="2304"/>
        <item x="5112"/>
        <item x="2305"/>
        <item x="5569"/>
        <item x="5996"/>
        <item x="801"/>
        <item x="4643"/>
        <item x="8189"/>
        <item x="329"/>
        <item x="802"/>
        <item x="8190"/>
        <item x="1807"/>
        <item x="2306"/>
        <item x="7299"/>
        <item x="7300"/>
        <item x="1808"/>
        <item x="803"/>
        <item x="5570"/>
        <item x="3255"/>
        <item x="4168"/>
        <item x="6434"/>
        <item x="9011"/>
        <item x="2307"/>
        <item x="3723"/>
        <item x="1305"/>
        <item x="2777"/>
        <item x="1809"/>
        <item x="3724"/>
        <item x="6869"/>
        <item x="330"/>
        <item x="5571"/>
        <item x="8191"/>
        <item x="7768"/>
        <item x="2308"/>
        <item x="1306"/>
        <item x="1810"/>
        <item x="7769"/>
        <item x="331"/>
        <item x="8192"/>
        <item x="804"/>
        <item x="5997"/>
        <item x="5572"/>
        <item x="4169"/>
        <item x="3256"/>
        <item x="4644"/>
        <item x="9012"/>
        <item x="8617"/>
        <item x="4170"/>
        <item x="3257"/>
        <item x="7770"/>
        <item x="7301"/>
        <item x="6435"/>
        <item x="4645"/>
        <item x="1811"/>
        <item x="5113"/>
        <item x="5573"/>
        <item x="2778"/>
        <item x="5114"/>
        <item x="3725"/>
        <item x="7771"/>
        <item x="8618"/>
        <item x="6436"/>
        <item x="5998"/>
        <item x="8619"/>
        <item x="2309"/>
        <item x="6870"/>
        <item x="1307"/>
        <item x="4171"/>
        <item x="8193"/>
        <item x="805"/>
        <item x="7302"/>
        <item x="332"/>
        <item x="5115"/>
        <item x="4646"/>
        <item x="9013"/>
        <item x="6871"/>
        <item x="3258"/>
        <item x="4647"/>
        <item x="1812"/>
        <item x="8194"/>
        <item x="8620"/>
        <item x="1308"/>
        <item x="806"/>
        <item x="3726"/>
        <item x="6872"/>
        <item x="2779"/>
        <item x="5574"/>
        <item x="4172"/>
        <item x="7303"/>
        <item x="6873"/>
        <item x="3727"/>
        <item x="2310"/>
        <item x="9014"/>
        <item x="807"/>
        <item x="5116"/>
        <item x="7772"/>
        <item x="2780"/>
        <item x="333"/>
        <item x="4648"/>
        <item x="3259"/>
        <item x="8621"/>
        <item x="4649"/>
        <item x="1813"/>
        <item x="7304"/>
        <item x="4650"/>
        <item x="2311"/>
        <item x="808"/>
        <item x="334"/>
        <item x="3728"/>
        <item x="809"/>
        <item x="5999"/>
        <item x="8195"/>
        <item x="2312"/>
        <item x="1309"/>
        <item x="1814"/>
        <item x="6437"/>
        <item x="7773"/>
        <item x="4173"/>
        <item x="5117"/>
        <item x="5575"/>
        <item x="6000"/>
        <item x="4174"/>
        <item x="6874"/>
        <item x="6438"/>
        <item x="6439"/>
        <item x="9015"/>
        <item x="7305"/>
        <item x="2313"/>
        <item x="3260"/>
        <item x="2781"/>
        <item x="4651"/>
        <item x="2782"/>
        <item x="8622"/>
        <item x="6001"/>
        <item x="3729"/>
        <item x="3261"/>
        <item x="810"/>
        <item x="6440"/>
        <item x="8196"/>
        <item x="6002"/>
        <item x="335"/>
        <item x="336"/>
        <item x="811"/>
        <item x="1815"/>
        <item x="1816"/>
        <item x="8197"/>
        <item x="812"/>
        <item x="7306"/>
        <item x="5118"/>
        <item x="6003"/>
        <item x="5119"/>
        <item x="1310"/>
        <item x="5120"/>
        <item x="3262"/>
        <item x="7774"/>
        <item x="7307"/>
        <item x="3730"/>
        <item x="2314"/>
        <item x="2783"/>
        <item x="5576"/>
        <item x="8198"/>
        <item x="6875"/>
        <item x="337"/>
        <item x="1817"/>
        <item x="4652"/>
        <item x="2784"/>
        <item x="1311"/>
        <item x="8199"/>
        <item x="6441"/>
        <item x="4175"/>
        <item x="3731"/>
        <item x="4176"/>
        <item x="6004"/>
        <item x="813"/>
        <item x="6876"/>
        <item x="8623"/>
        <item x="814"/>
        <item x="5121"/>
        <item x="1312"/>
        <item x="3263"/>
        <item x="7308"/>
        <item x="9016"/>
        <item x="1313"/>
        <item x="7775"/>
        <item x="1818"/>
        <item x="4177"/>
        <item x="6005"/>
        <item x="9017"/>
        <item x="3732"/>
        <item x="6877"/>
        <item x="4653"/>
        <item x="5577"/>
        <item x="9018"/>
        <item x="3733"/>
        <item x="338"/>
        <item x="2785"/>
        <item x="5578"/>
        <item x="1314"/>
        <item x="4178"/>
        <item x="8624"/>
        <item x="7309"/>
        <item x="5579"/>
        <item x="5122"/>
        <item x="8200"/>
        <item x="6442"/>
        <item x="1819"/>
        <item x="6443"/>
        <item x="7310"/>
        <item x="9019"/>
        <item x="3264"/>
        <item x="815"/>
        <item x="7776"/>
        <item x="2786"/>
        <item x="1315"/>
        <item x="2315"/>
        <item x="6006"/>
        <item x="1316"/>
        <item x="8625"/>
        <item x="3734"/>
        <item x="6444"/>
        <item x="5123"/>
        <item x="1317"/>
        <item x="6878"/>
        <item x="3735"/>
        <item x="5580"/>
        <item x="8201"/>
        <item x="3265"/>
        <item x="2316"/>
        <item x="6007"/>
        <item x="5581"/>
        <item x="9020"/>
        <item x="1820"/>
        <item x="4654"/>
        <item x="5582"/>
        <item x="339"/>
        <item x="340"/>
        <item x="7777"/>
        <item x="4179"/>
        <item x="9021"/>
        <item x="6445"/>
        <item x="8626"/>
        <item x="6879"/>
        <item x="6446"/>
        <item x="816"/>
        <item x="7311"/>
        <item x="2787"/>
        <item x="6008"/>
        <item x="7312"/>
        <item x="5124"/>
        <item x="7778"/>
        <item x="5125"/>
        <item x="8202"/>
        <item x="3736"/>
        <item x="6880"/>
        <item x="6009"/>
        <item x="1318"/>
        <item x="4180"/>
        <item x="3266"/>
        <item x="8203"/>
        <item x="2788"/>
        <item x="4655"/>
        <item x="6447"/>
        <item x="341"/>
        <item x="4181"/>
        <item x="4656"/>
        <item x="4182"/>
        <item x="7313"/>
        <item x="1821"/>
        <item x="1822"/>
        <item x="817"/>
        <item x="8204"/>
        <item x="9022"/>
        <item x="3737"/>
        <item x="818"/>
        <item x="4657"/>
        <item x="5126"/>
        <item x="2789"/>
        <item x="5583"/>
        <item x="6448"/>
        <item x="342"/>
        <item x="7779"/>
        <item x="6010"/>
        <item x="7780"/>
        <item x="343"/>
        <item x="1319"/>
        <item x="4183"/>
        <item x="1823"/>
        <item x="8205"/>
        <item x="7314"/>
        <item x="8627"/>
        <item x="5584"/>
        <item x="2790"/>
        <item x="3267"/>
        <item x="3738"/>
        <item x="344"/>
        <item x="819"/>
        <item x="2317"/>
        <item x="2791"/>
        <item x="9023"/>
        <item x="4658"/>
        <item x="345"/>
        <item x="4659"/>
        <item x="7781"/>
        <item x="5127"/>
        <item x="2792"/>
        <item x="6011"/>
        <item x="6449"/>
        <item x="3268"/>
        <item x="4660"/>
        <item x="4184"/>
        <item x="346"/>
        <item x="820"/>
        <item x="1320"/>
        <item x="347"/>
        <item x="3269"/>
        <item x="1824"/>
        <item x="7315"/>
        <item x="6012"/>
        <item x="7782"/>
        <item x="7783"/>
        <item x="8628"/>
        <item x="5128"/>
        <item x="8206"/>
        <item x="6881"/>
        <item x="3739"/>
        <item x="821"/>
        <item x="9024"/>
        <item x="5585"/>
        <item x="5586"/>
        <item x="4185"/>
        <item x="2318"/>
        <item x="1321"/>
        <item x="1825"/>
        <item x="3270"/>
        <item x="2793"/>
        <item x="6882"/>
        <item x="7316"/>
        <item x="822"/>
        <item x="6450"/>
        <item x="4661"/>
        <item x="2794"/>
        <item x="6451"/>
        <item x="2795"/>
        <item x="348"/>
        <item x="6452"/>
        <item x="8629"/>
        <item x="8207"/>
        <item x="9025"/>
        <item x="7784"/>
        <item x="3740"/>
        <item x="823"/>
        <item x="7317"/>
        <item x="5129"/>
        <item x="6013"/>
        <item x="3741"/>
        <item x="9026"/>
        <item x="4186"/>
        <item x="824"/>
        <item x="4662"/>
        <item x="5587"/>
        <item x="6453"/>
        <item x="8208"/>
        <item x="2319"/>
        <item x="6883"/>
        <item x="5588"/>
        <item x="5130"/>
        <item x="1826"/>
        <item x="6454"/>
        <item x="3271"/>
        <item x="2796"/>
        <item x="1322"/>
        <item x="4187"/>
        <item x="349"/>
        <item x="7785"/>
        <item x="1323"/>
        <item x="9027"/>
        <item x="8630"/>
        <item x="8209"/>
        <item x="7318"/>
        <item x="6014"/>
        <item x="350"/>
        <item x="7319"/>
        <item x="1324"/>
        <item x="3742"/>
        <item x="4188"/>
        <item x="6455"/>
        <item x="3272"/>
        <item x="351"/>
        <item x="2320"/>
        <item x="3273"/>
        <item x="825"/>
        <item x="8210"/>
        <item x="1827"/>
        <item x="4663"/>
        <item x="3274"/>
        <item x="9028"/>
        <item x="3275"/>
        <item x="5131"/>
        <item x="352"/>
        <item x="6884"/>
        <item x="5589"/>
        <item x="7786"/>
        <item x="4664"/>
        <item x="9029"/>
        <item x="2797"/>
        <item x="6015"/>
        <item x="826"/>
        <item x="4665"/>
        <item x="9030"/>
        <item x="8631"/>
        <item x="2321"/>
        <item x="3743"/>
        <item x="7320"/>
        <item x="2322"/>
        <item x="8211"/>
        <item x="353"/>
        <item x="1325"/>
        <item x="2323"/>
        <item x="3276"/>
        <item x="6456"/>
        <item x="8632"/>
        <item x="1828"/>
        <item x="7787"/>
        <item x="6885"/>
        <item x="3277"/>
        <item x="4666"/>
        <item x="827"/>
        <item x="354"/>
        <item x="5132"/>
        <item x="6016"/>
        <item x="9031"/>
        <item x="8633"/>
        <item x="7321"/>
        <item x="2798"/>
        <item x="355"/>
        <item x="4189"/>
        <item x="1326"/>
        <item x="5590"/>
        <item x="1829"/>
        <item x="1327"/>
        <item x="1830"/>
        <item x="8212"/>
        <item x="3744"/>
        <item x="828"/>
        <item x="6017"/>
        <item x="2799"/>
        <item x="3278"/>
        <item x="8634"/>
        <item x="6886"/>
        <item x="5133"/>
        <item x="2324"/>
        <item x="4190"/>
        <item x="1831"/>
        <item x="6457"/>
        <item x="829"/>
        <item x="5591"/>
        <item x="7322"/>
        <item x="356"/>
        <item x="357"/>
        <item x="3745"/>
        <item x="4191"/>
        <item x="1328"/>
        <item x="4667"/>
        <item x="2325"/>
        <item x="8635"/>
        <item x="3279"/>
        <item x="9032"/>
        <item x="8213"/>
        <item x="830"/>
        <item x="5134"/>
        <item x="7788"/>
        <item x="1832"/>
        <item x="6887"/>
        <item x="8214"/>
        <item x="2326"/>
        <item x="2800"/>
        <item x="3280"/>
        <item x="9033"/>
        <item x="1833"/>
        <item x="6458"/>
        <item x="358"/>
        <item x="5592"/>
        <item x="6888"/>
        <item x="2327"/>
        <item x="7323"/>
        <item x="6018"/>
        <item x="9034"/>
        <item x="7789"/>
        <item x="6889"/>
        <item x="5593"/>
        <item x="5135"/>
        <item x="1834"/>
        <item x="1329"/>
        <item x="6459"/>
        <item x="4668"/>
        <item x="7790"/>
        <item x="3281"/>
        <item x="4192"/>
        <item x="6019"/>
        <item x="831"/>
        <item x="1835"/>
        <item x="4669"/>
        <item x="8215"/>
        <item x="9035"/>
        <item x="3746"/>
        <item x="5136"/>
        <item x="2801"/>
        <item x="359"/>
        <item x="7791"/>
        <item x="2328"/>
        <item x="360"/>
        <item x="832"/>
        <item x="1330"/>
        <item x="8216"/>
        <item x="6890"/>
        <item x="3282"/>
        <item x="8217"/>
        <item x="6460"/>
        <item x="1836"/>
        <item x="7324"/>
        <item x="6891"/>
        <item x="833"/>
        <item x="6461"/>
        <item x="6020"/>
        <item x="6021"/>
        <item x="6892"/>
        <item x="4193"/>
        <item x="7325"/>
        <item x="2329"/>
        <item x="3283"/>
        <item x="7792"/>
        <item x="4194"/>
        <item x="2802"/>
        <item x="3747"/>
        <item x="9036"/>
        <item x="1837"/>
        <item x="8636"/>
        <item x="5137"/>
        <item x="5594"/>
        <item x="3748"/>
        <item x="1838"/>
        <item x="1331"/>
        <item x="4670"/>
        <item x="361"/>
        <item x="3284"/>
        <item x="4671"/>
        <item x="1839"/>
        <item x="8218"/>
        <item x="7326"/>
        <item x="834"/>
        <item x="6022"/>
        <item x="1840"/>
        <item x="3749"/>
        <item x="1841"/>
        <item x="6462"/>
        <item x="2803"/>
        <item x="6463"/>
        <item x="362"/>
        <item x="9037"/>
        <item x="8637"/>
        <item x="7793"/>
        <item x="4195"/>
        <item x="6464"/>
        <item x="2330"/>
        <item x="4672"/>
        <item x="5138"/>
        <item x="6023"/>
        <item x="1332"/>
        <item x="3750"/>
        <item x="6893"/>
        <item x="3285"/>
        <item x="5595"/>
        <item x="7327"/>
        <item x="3286"/>
        <item x="6024"/>
        <item x="1333"/>
        <item x="2331"/>
        <item x="3751"/>
        <item x="1842"/>
        <item x="4673"/>
        <item x="4196"/>
        <item x="6465"/>
        <item x="6025"/>
        <item x="5596"/>
        <item x="7328"/>
        <item x="835"/>
        <item x="8638"/>
        <item x="3752"/>
        <item x="2804"/>
        <item x="6466"/>
        <item x="363"/>
        <item x="7794"/>
        <item x="3287"/>
        <item x="3288"/>
        <item x="3753"/>
        <item x="9038"/>
        <item x="7329"/>
        <item x="5139"/>
        <item x="4197"/>
        <item x="6894"/>
        <item x="7795"/>
        <item x="364"/>
        <item x="8219"/>
        <item x="3754"/>
        <item x="836"/>
        <item x="1334"/>
        <item x="2332"/>
        <item x="6895"/>
        <item x="6026"/>
        <item x="1843"/>
        <item x="7330"/>
        <item x="5597"/>
        <item x="6467"/>
        <item x="837"/>
        <item x="6896"/>
        <item x="365"/>
        <item x="8639"/>
        <item x="3289"/>
        <item x="2805"/>
        <item x="366"/>
        <item x="6027"/>
        <item x="838"/>
        <item x="1844"/>
        <item x="9039"/>
        <item x="6897"/>
        <item x="9040"/>
        <item x="3290"/>
        <item x="2806"/>
        <item x="839"/>
        <item x="4198"/>
        <item x="6898"/>
        <item x="8220"/>
        <item x="3755"/>
        <item x="5140"/>
        <item x="7796"/>
        <item x="2807"/>
        <item x="9041"/>
        <item x="4674"/>
        <item x="6899"/>
        <item x="3291"/>
        <item x="3756"/>
        <item x="6468"/>
        <item x="5141"/>
        <item x="1335"/>
        <item x="2333"/>
        <item x="5598"/>
        <item x="8640"/>
        <item x="840"/>
        <item x="8221"/>
        <item x="367"/>
        <item x="6900"/>
        <item x="6028"/>
        <item x="8222"/>
        <item x="1845"/>
        <item x="4675"/>
        <item x="3757"/>
        <item x="7331"/>
        <item x="1336"/>
        <item x="8641"/>
        <item x="2808"/>
        <item x="368"/>
        <item x="4199"/>
        <item x="5142"/>
        <item x="7797"/>
        <item x="9042"/>
        <item x="841"/>
        <item x="2334"/>
        <item x="3292"/>
        <item x="6029"/>
        <item x="5599"/>
        <item x="6901"/>
        <item x="6469"/>
        <item x="3293"/>
        <item x="369"/>
        <item x="2335"/>
        <item x="7332"/>
        <item x="1337"/>
        <item x="1338"/>
        <item x="8642"/>
        <item x="2809"/>
        <item x="7333"/>
        <item x="1846"/>
        <item x="8223"/>
        <item x="9043"/>
        <item x="6030"/>
        <item x="5143"/>
        <item x="6902"/>
        <item x="5600"/>
        <item x="4676"/>
        <item x="1339"/>
        <item x="4200"/>
        <item x="8224"/>
        <item x="1847"/>
        <item x="842"/>
        <item x="4201"/>
        <item x="6470"/>
        <item x="3294"/>
        <item x="4202"/>
        <item x="1340"/>
        <item x="8643"/>
        <item x="370"/>
        <item x="8225"/>
        <item x="8644"/>
        <item x="6903"/>
        <item x="1341"/>
        <item x="4677"/>
        <item x="2810"/>
        <item x="2336"/>
        <item x="6904"/>
        <item x="9044"/>
        <item x="3758"/>
        <item x="7334"/>
        <item x="2337"/>
        <item x="843"/>
        <item x="5601"/>
        <item x="6471"/>
        <item x="7798"/>
        <item x="6031"/>
        <item x="6905"/>
        <item x="5602"/>
        <item x="2338"/>
        <item x="7335"/>
        <item x="5144"/>
        <item x="371"/>
        <item x="844"/>
        <item x="3295"/>
        <item x="1848"/>
        <item x="3296"/>
        <item x="1342"/>
        <item x="4203"/>
        <item x="4204"/>
        <item x="7799"/>
        <item x="7336"/>
        <item x="4678"/>
        <item x="2811"/>
        <item x="8226"/>
        <item x="9045"/>
        <item x="6472"/>
        <item x="6473"/>
        <item x="7337"/>
        <item x="3759"/>
        <item x="6906"/>
        <item x="5603"/>
        <item x="372"/>
        <item x="6032"/>
        <item x="5145"/>
        <item x="6907"/>
        <item x="2339"/>
        <item x="1849"/>
        <item x="8645"/>
        <item x="845"/>
        <item x="6908"/>
        <item x="7338"/>
        <item x="1850"/>
        <item x="3297"/>
        <item x="5604"/>
        <item x="5146"/>
        <item x="1343"/>
        <item x="846"/>
        <item x="2812"/>
        <item x="2340"/>
        <item x="1344"/>
        <item x="4679"/>
        <item x="9046"/>
        <item x="5605"/>
        <item x="7339"/>
        <item x="8227"/>
        <item x="373"/>
        <item x="4205"/>
        <item x="8646"/>
        <item x="5606"/>
        <item x="3760"/>
        <item x="1345"/>
        <item x="2813"/>
        <item x="374"/>
        <item x="5147"/>
        <item x="2814"/>
        <item x="9047"/>
        <item x="8647"/>
        <item x="4680"/>
        <item x="1346"/>
        <item x="2341"/>
        <item x="4206"/>
        <item x="3298"/>
        <item x="3299"/>
        <item x="6909"/>
        <item x="1851"/>
        <item x="375"/>
        <item x="5148"/>
        <item x="1347"/>
        <item x="847"/>
        <item x="4207"/>
        <item x="6474"/>
        <item x="2815"/>
        <item x="2816"/>
        <item x="4208"/>
        <item x="6033"/>
        <item x="7340"/>
        <item x="5149"/>
        <item x="3761"/>
        <item x="848"/>
        <item x="4681"/>
        <item x="5607"/>
        <item x="8228"/>
        <item x="6910"/>
        <item x="2342"/>
        <item x="4209"/>
        <item x="5150"/>
        <item x="1348"/>
        <item x="1852"/>
        <item x="9048"/>
        <item x="849"/>
        <item x="7800"/>
        <item x="3762"/>
        <item x="376"/>
        <item x="3300"/>
        <item x="1853"/>
        <item x="4210"/>
        <item x="3301"/>
        <item x="4682"/>
        <item x="2343"/>
        <item x="7341"/>
        <item x="6475"/>
        <item x="850"/>
        <item x="5608"/>
        <item x="4211"/>
        <item x="2817"/>
        <item x="7342"/>
        <item x="9049"/>
        <item x="7343"/>
        <item x="7801"/>
        <item x="4683"/>
        <item x="5151"/>
        <item x="1349"/>
        <item x="851"/>
        <item x="8648"/>
        <item x="6911"/>
        <item x="8229"/>
        <item x="6034"/>
        <item x="5609"/>
        <item x="377"/>
        <item x="3763"/>
        <item x="1854"/>
        <item x="9050"/>
        <item x="852"/>
        <item x="5152"/>
        <item x="2818"/>
        <item x="2819"/>
        <item x="7344"/>
        <item x="4212"/>
        <item x="2344"/>
        <item x="3302"/>
        <item x="378"/>
        <item x="8649"/>
        <item x="2820"/>
        <item x="6035"/>
        <item x="1350"/>
        <item x="4684"/>
        <item x="4685"/>
        <item x="4213"/>
        <item x="6912"/>
        <item x="6476"/>
        <item x="3764"/>
        <item x="5610"/>
        <item x="8230"/>
        <item x="5153"/>
        <item x="9051"/>
        <item x="3303"/>
        <item x="1855"/>
        <item x="4214"/>
        <item x="5611"/>
        <item x="7345"/>
        <item x="5612"/>
        <item x="379"/>
        <item x="1856"/>
        <item x="3765"/>
        <item x="853"/>
        <item x="8650"/>
        <item x="2345"/>
        <item x="6477"/>
        <item x="4686"/>
        <item x="4215"/>
        <item x="8651"/>
        <item x="5154"/>
        <item x="8231"/>
        <item x="380"/>
        <item x="9052"/>
        <item x="5155"/>
        <item x="6036"/>
        <item x="5156"/>
        <item x="1351"/>
        <item x="6037"/>
        <item x="3304"/>
        <item x="1857"/>
        <item x="854"/>
        <item x="5157"/>
        <item x="6913"/>
        <item x="1858"/>
        <item x="8652"/>
        <item x="7346"/>
        <item x="8653"/>
        <item x="8232"/>
        <item x="6914"/>
        <item x="4216"/>
        <item x="3305"/>
        <item x="5613"/>
        <item x="2346"/>
        <item x="3306"/>
        <item x="2821"/>
        <item x="3766"/>
        <item x="7347"/>
        <item x="2347"/>
        <item x="9053"/>
        <item x="4687"/>
        <item x="6915"/>
        <item x="855"/>
        <item x="1352"/>
        <item x="3307"/>
        <item x="6478"/>
        <item x="1353"/>
        <item x="7802"/>
        <item x="381"/>
        <item x="5614"/>
        <item x="8654"/>
        <item x="6038"/>
        <item x="2822"/>
        <item x="1354"/>
        <item x="5158"/>
        <item x="1859"/>
        <item x="4217"/>
        <item x="3308"/>
        <item x="6479"/>
        <item x="8233"/>
        <item x="6916"/>
        <item x="7803"/>
        <item x="2348"/>
        <item x="7348"/>
        <item x="2823"/>
        <item x="7349"/>
        <item x="3767"/>
        <item x="3309"/>
        <item x="856"/>
        <item x="9054"/>
        <item x="382"/>
        <item x="2824"/>
        <item x="6039"/>
        <item x="1355"/>
        <item x="5159"/>
        <item x="383"/>
        <item x="1356"/>
        <item x="2825"/>
        <item x="5160"/>
        <item x="3768"/>
        <item x="4688"/>
        <item x="6917"/>
        <item x="7350"/>
        <item x="5615"/>
        <item x="4218"/>
        <item x="4689"/>
        <item x="2349"/>
        <item x="8655"/>
        <item x="7804"/>
        <item x="2826"/>
        <item x="1860"/>
        <item x="2350"/>
        <item x="8234"/>
        <item x="3769"/>
        <item x="4690"/>
        <item x="857"/>
        <item x="9055"/>
        <item x="3310"/>
        <item x="858"/>
        <item x="5616"/>
        <item x="3770"/>
        <item x="2351"/>
        <item x="7351"/>
        <item x="384"/>
        <item x="8656"/>
        <item x="2352"/>
        <item x="4219"/>
        <item x="2827"/>
        <item x="859"/>
        <item x="5617"/>
        <item x="3771"/>
        <item x="3311"/>
        <item x="385"/>
        <item x="1861"/>
        <item x="5161"/>
        <item x="8235"/>
        <item x="6480"/>
        <item x="1357"/>
        <item x="3772"/>
        <item x="8657"/>
        <item x="2828"/>
        <item x="4220"/>
        <item x="3312"/>
        <item x="4691"/>
        <item x="1862"/>
        <item x="6481"/>
        <item x="6918"/>
        <item x="7805"/>
        <item x="6482"/>
        <item x="7352"/>
        <item x="8236"/>
        <item x="3773"/>
        <item x="6040"/>
        <item x="5162"/>
        <item x="8237"/>
        <item x="4692"/>
        <item x="5618"/>
        <item x="7806"/>
        <item x="4693"/>
        <item x="2353"/>
        <item x="5163"/>
        <item x="2354"/>
        <item x="8658"/>
        <item x="860"/>
        <item x="1358"/>
        <item x="386"/>
        <item x="6041"/>
        <item x="9056"/>
        <item x="6483"/>
        <item x="6484"/>
        <item x="6919"/>
        <item x="861"/>
        <item x="1359"/>
        <item x="3313"/>
        <item x="1863"/>
        <item x="4221"/>
        <item x="2355"/>
        <item x="2829"/>
        <item x="7807"/>
        <item x="6485"/>
        <item x="8238"/>
        <item x="8239"/>
        <item x="7353"/>
        <item x="5164"/>
        <item x="5619"/>
        <item x="2356"/>
        <item x="3314"/>
        <item x="3774"/>
        <item x="9057"/>
        <item x="5620"/>
        <item x="387"/>
        <item x="862"/>
        <item x="863"/>
        <item x="4694"/>
        <item x="8659"/>
        <item x="3775"/>
        <item x="7354"/>
        <item x="6920"/>
        <item x="1360"/>
        <item x="7355"/>
        <item x="6486"/>
        <item x="8240"/>
        <item x="864"/>
        <item x="2830"/>
        <item x="1361"/>
        <item x="4222"/>
        <item x="7356"/>
        <item x="865"/>
        <item x="3776"/>
        <item x="7808"/>
        <item x="1864"/>
        <item x="7357"/>
        <item x="5621"/>
        <item x="388"/>
        <item x="6042"/>
        <item x="5165"/>
        <item x="7809"/>
        <item x="8660"/>
        <item x="3315"/>
        <item x="3316"/>
        <item x="2357"/>
        <item x="4695"/>
        <item x="9058"/>
        <item x="2831"/>
        <item x="2832"/>
        <item x="1865"/>
        <item x="5166"/>
        <item x="9059"/>
        <item x="6921"/>
        <item x="8241"/>
        <item x="7810"/>
        <item x="4223"/>
        <item x="866"/>
        <item x="6487"/>
        <item x="5622"/>
        <item x="1362"/>
        <item x="3317"/>
        <item x="7358"/>
        <item x="4696"/>
        <item x="1363"/>
        <item x="6922"/>
        <item x="5623"/>
        <item x="2833"/>
        <item x="3777"/>
        <item x="6043"/>
        <item x="8661"/>
        <item x="2834"/>
        <item x="389"/>
        <item x="6044"/>
        <item x="6045"/>
        <item x="2358"/>
        <item x="4697"/>
        <item x="2835"/>
        <item x="3318"/>
        <item x="8242"/>
        <item x="5624"/>
        <item x="3319"/>
        <item x="2359"/>
        <item x="1866"/>
        <item x="7359"/>
        <item x="8662"/>
        <item x="5167"/>
        <item x="867"/>
        <item x="7811"/>
        <item x="5168"/>
        <item x="9060"/>
        <item x="2836"/>
        <item x="4698"/>
        <item x="4224"/>
        <item x="4225"/>
        <item x="8243"/>
        <item x="4226"/>
        <item x="3778"/>
        <item x="3320"/>
        <item x="390"/>
        <item x="6923"/>
        <item x="5169"/>
        <item x="2837"/>
        <item x="1364"/>
        <item x="6488"/>
        <item x="8663"/>
        <item x="6046"/>
        <item x="1867"/>
        <item x="5625"/>
        <item x="391"/>
        <item x="4699"/>
        <item x="7812"/>
        <item x="1868"/>
        <item x="868"/>
        <item x="2360"/>
        <item x="3321"/>
        <item x="9061"/>
        <item x="4700"/>
        <item x="6047"/>
        <item x="4227"/>
        <item x="8244"/>
        <item x="4228"/>
        <item x="6924"/>
        <item x="7813"/>
        <item x="392"/>
        <item x="4229"/>
        <item x="5170"/>
        <item x="6489"/>
        <item x="2838"/>
        <item x="1365"/>
        <item x="7360"/>
        <item x="4701"/>
        <item x="8664"/>
        <item x="869"/>
        <item x="5171"/>
        <item x="6490"/>
        <item x="5626"/>
        <item x="8245"/>
        <item x="3779"/>
        <item x="5627"/>
        <item x="2361"/>
        <item x="4702"/>
        <item x="2839"/>
        <item x="3322"/>
        <item x="1869"/>
        <item x="9062"/>
        <item x="8246"/>
        <item x="6048"/>
        <item x="7361"/>
        <item x="6491"/>
        <item x="4230"/>
        <item x="1366"/>
        <item x="4703"/>
        <item x="3780"/>
        <item x="870"/>
        <item x="393"/>
        <item x="6925"/>
        <item x="7814"/>
        <item x="8247"/>
        <item x="6926"/>
        <item x="8665"/>
        <item x="4704"/>
        <item x="1367"/>
        <item x="5172"/>
        <item x="3781"/>
        <item x="2840"/>
        <item x="3323"/>
        <item x="2362"/>
        <item x="1368"/>
        <item x="871"/>
        <item x="9063"/>
        <item x="6049"/>
        <item x="8248"/>
        <item x="5173"/>
        <item x="4705"/>
        <item x="6050"/>
        <item x="6492"/>
        <item x="5174"/>
        <item x="5628"/>
        <item x="8249"/>
        <item x="8666"/>
        <item x="1870"/>
        <item x="3324"/>
        <item x="5175"/>
        <item x="1369"/>
        <item x="7362"/>
        <item x="4706"/>
        <item x="7815"/>
        <item x="3782"/>
        <item x="1871"/>
        <item x="9064"/>
        <item x="3325"/>
        <item x="5629"/>
        <item x="4231"/>
        <item x="394"/>
        <item x="3783"/>
        <item x="2363"/>
        <item x="6051"/>
        <item x="1370"/>
        <item x="3326"/>
        <item x="2841"/>
        <item x="4707"/>
        <item x="872"/>
        <item x="2364"/>
        <item x="6927"/>
        <item x="3784"/>
        <item x="6052"/>
        <item x="5176"/>
        <item x="1371"/>
        <item x="9065"/>
        <item x="6493"/>
        <item x="3327"/>
        <item x="8250"/>
        <item x="1872"/>
        <item x="4232"/>
        <item x="8251"/>
        <item x="8667"/>
        <item x="873"/>
        <item x="2365"/>
        <item x="7816"/>
        <item x="3785"/>
        <item x="5630"/>
        <item x="874"/>
        <item x="395"/>
        <item x="1873"/>
        <item x="2842"/>
        <item x="1874"/>
        <item x="4708"/>
        <item x="9066"/>
        <item x="6928"/>
        <item x="7363"/>
        <item x="2366"/>
        <item x="396"/>
        <item x="7364"/>
        <item x="3328"/>
        <item x="3786"/>
        <item x="4233"/>
        <item x="6053"/>
        <item x="6054"/>
        <item x="1372"/>
        <item x="5177"/>
        <item x="7817"/>
        <item x="4709"/>
        <item x="9067"/>
        <item x="397"/>
        <item x="7365"/>
        <item x="8252"/>
        <item x="7818"/>
        <item x="4234"/>
        <item x="1875"/>
        <item x="875"/>
        <item x="6929"/>
        <item x="8253"/>
        <item x="2843"/>
        <item x="3787"/>
        <item x="876"/>
        <item x="6494"/>
        <item x="9068"/>
        <item x="3329"/>
        <item x="4235"/>
        <item x="5631"/>
        <item x="3788"/>
        <item x="7819"/>
        <item x="2367"/>
        <item x="6495"/>
        <item x="1373"/>
        <item x="1876"/>
        <item x="6055"/>
        <item x="4236"/>
        <item x="4710"/>
        <item x="2844"/>
        <item x="6930"/>
        <item x="398"/>
        <item x="7366"/>
        <item x="8668"/>
        <item x="7820"/>
        <item x="9069"/>
        <item x="877"/>
        <item x="5632"/>
        <item x="5633"/>
        <item x="5178"/>
        <item x="4237"/>
        <item x="5179"/>
        <item x="1374"/>
        <item x="878"/>
        <item x="7367"/>
        <item x="3789"/>
        <item x="2368"/>
        <item x="879"/>
        <item x="3330"/>
        <item x="3790"/>
        <item x="880"/>
        <item x="881"/>
        <item x="3331"/>
        <item x="399"/>
        <item x="1877"/>
        <item x="5180"/>
        <item x="4711"/>
        <item x="8669"/>
        <item x="6496"/>
        <item x="7368"/>
        <item x="2845"/>
        <item x="8670"/>
        <item x="7369"/>
        <item x="1375"/>
        <item x="5634"/>
        <item x="6056"/>
        <item x="6497"/>
        <item x="3791"/>
        <item x="6931"/>
        <item x="8671"/>
        <item x="7821"/>
        <item x="5181"/>
        <item x="6498"/>
        <item x="9070"/>
        <item x="3332"/>
        <item x="4238"/>
        <item x="1376"/>
        <item x="5635"/>
        <item x="2369"/>
        <item x="2370"/>
        <item x="8254"/>
        <item x="882"/>
        <item x="3792"/>
        <item x="6057"/>
        <item x="8672"/>
        <item x="1878"/>
        <item x="6932"/>
        <item x="2371"/>
        <item x="4712"/>
        <item x="400"/>
        <item x="2846"/>
        <item x="8673"/>
        <item x="1377"/>
        <item x="4239"/>
        <item x="5182"/>
        <item x="5183"/>
        <item x="3333"/>
        <item x="7822"/>
        <item x="5184"/>
        <item x="7370"/>
        <item x="6499"/>
        <item x="5636"/>
        <item x="5637"/>
        <item x="9071"/>
        <item x="9072"/>
        <item x="7371"/>
        <item x="6058"/>
        <item x="3793"/>
        <item x="1378"/>
        <item x="8255"/>
        <item x="5638"/>
        <item x="3334"/>
        <item x="1379"/>
        <item x="7823"/>
        <item x="6933"/>
        <item x="883"/>
        <item x="401"/>
        <item x="1879"/>
        <item x="2372"/>
        <item x="2847"/>
        <item x="6934"/>
        <item x="8674"/>
        <item x="8675"/>
        <item x="4713"/>
        <item x="8256"/>
        <item x="3794"/>
        <item x="2373"/>
        <item x="3335"/>
        <item x="1380"/>
        <item x="9073"/>
        <item x="884"/>
        <item x="4240"/>
        <item x="6500"/>
        <item x="6501"/>
        <item x="5185"/>
        <item x="7372"/>
        <item x="4714"/>
        <item x="7824"/>
        <item x="6059"/>
        <item x="5639"/>
        <item x="6935"/>
        <item x="885"/>
        <item x="6502"/>
        <item x="1880"/>
        <item x="2848"/>
        <item x="6060"/>
        <item x="5186"/>
        <item x="886"/>
        <item x="9074"/>
        <item x="2849"/>
        <item x="9075"/>
        <item x="3795"/>
        <item x="2374"/>
        <item x="402"/>
        <item x="4241"/>
        <item x="7825"/>
        <item x="1381"/>
        <item x="8676"/>
        <item x="1382"/>
        <item x="6936"/>
        <item x="2850"/>
        <item x="5187"/>
        <item x="3336"/>
        <item x="6061"/>
        <item x="1881"/>
        <item x="5188"/>
        <item x="2375"/>
        <item x="4242"/>
        <item x="5640"/>
        <item x="3796"/>
        <item x="6937"/>
        <item x="7826"/>
        <item x="2851"/>
        <item x="4715"/>
        <item x="6503"/>
        <item x="4243"/>
        <item x="887"/>
        <item x="2852"/>
        <item x="6938"/>
        <item x="2853"/>
        <item x="9076"/>
        <item x="403"/>
        <item x="4716"/>
        <item x="7827"/>
        <item x="1882"/>
        <item x="7373"/>
        <item x="1383"/>
        <item x="6062"/>
        <item x="2854"/>
        <item x="7374"/>
        <item x="8257"/>
        <item x="7828"/>
        <item x="5641"/>
        <item x="2376"/>
        <item x="6504"/>
        <item x="4717"/>
        <item x="4718"/>
        <item x="1883"/>
        <item x="8677"/>
        <item x="6939"/>
        <item x="6063"/>
        <item x="7375"/>
        <item x="4244"/>
        <item x="3797"/>
        <item x="5189"/>
        <item x="5190"/>
        <item x="888"/>
        <item x="404"/>
        <item x="6505"/>
        <item x="2855"/>
        <item x="8258"/>
        <item x="4245"/>
        <item x="8678"/>
        <item x="1384"/>
        <item x="9077"/>
        <item x="5642"/>
        <item x="4719"/>
        <item x="6064"/>
        <item x="8679"/>
        <item x="7829"/>
        <item x="5643"/>
        <item x="3337"/>
        <item x="2377"/>
        <item x="1385"/>
        <item x="4720"/>
        <item x="8259"/>
        <item x="2856"/>
        <item x="8680"/>
        <item x="3798"/>
        <item x="7830"/>
        <item x="2378"/>
        <item x="1884"/>
        <item x="6065"/>
        <item x="5191"/>
        <item x="889"/>
        <item x="6066"/>
        <item x="7376"/>
        <item x="7831"/>
        <item x="6940"/>
        <item x="4246"/>
        <item x="3338"/>
        <item x="6506"/>
        <item x="2379"/>
        <item x="4721"/>
        <item x="4722"/>
        <item x="6941"/>
        <item x="2857"/>
        <item x="3799"/>
        <item x="5644"/>
        <item x="405"/>
        <item x="4723"/>
        <item x="6507"/>
        <item x="1885"/>
        <item x="890"/>
        <item x="7377"/>
        <item x="5192"/>
        <item x="3339"/>
        <item x="8260"/>
        <item x="5193"/>
        <item x="1386"/>
        <item x="8681"/>
        <item x="7832"/>
        <item x="6067"/>
        <item x="4247"/>
        <item x="406"/>
        <item x="8261"/>
        <item x="3800"/>
        <item x="2380"/>
        <item x="6508"/>
        <item x="3340"/>
        <item x="5194"/>
        <item x="8262"/>
        <item x="7378"/>
        <item x="2858"/>
        <item x="4724"/>
        <item x="5645"/>
        <item x="6942"/>
        <item x="1387"/>
        <item x="891"/>
        <item x="1886"/>
        <item x="5646"/>
        <item x="5195"/>
        <item x="892"/>
        <item x="3801"/>
        <item x="5196"/>
        <item x="8263"/>
        <item x="407"/>
        <item x="8682"/>
        <item x="893"/>
        <item x="6068"/>
        <item x="7833"/>
        <item x="2859"/>
        <item x="7379"/>
        <item x="4248"/>
        <item x="408"/>
        <item x="1388"/>
        <item x="2381"/>
        <item x="2382"/>
        <item x="8683"/>
        <item x="3341"/>
        <item x="5647"/>
        <item x="409"/>
        <item x="1389"/>
        <item x="2383"/>
        <item x="1887"/>
        <item x="6943"/>
        <item x="4725"/>
        <item x="410"/>
        <item x="7380"/>
        <item x="8264"/>
        <item x="5648"/>
        <item x="5197"/>
        <item x="4249"/>
        <item x="3802"/>
        <item x="7834"/>
        <item x="8265"/>
        <item x="7835"/>
        <item x="1888"/>
        <item x="6069"/>
        <item x="894"/>
        <item x="6944"/>
        <item x="1889"/>
        <item x="2860"/>
        <item x="1390"/>
        <item x="2384"/>
        <item x="3342"/>
        <item x="5649"/>
        <item x="6509"/>
        <item x="5198"/>
        <item x="2861"/>
        <item x="4250"/>
        <item x="411"/>
        <item x="2862"/>
        <item x="2385"/>
        <item x="895"/>
        <item x="412"/>
        <item x="7381"/>
        <item x="8266"/>
        <item x="7836"/>
        <item x="4726"/>
        <item x="1391"/>
        <item x="3803"/>
        <item x="4251"/>
        <item x="4727"/>
        <item x="8684"/>
        <item x="6070"/>
        <item x="6945"/>
        <item x="1392"/>
        <item x="7382"/>
        <item x="5199"/>
        <item x="1890"/>
        <item x="5650"/>
        <item x="4728"/>
        <item x="1891"/>
        <item x="1393"/>
        <item x="3804"/>
        <item x="7837"/>
        <item x="6510"/>
        <item x="3343"/>
        <item x="5200"/>
        <item x="896"/>
        <item x="2386"/>
        <item x="7838"/>
        <item x="2863"/>
        <item x="8267"/>
        <item x="413"/>
        <item x="3344"/>
        <item x="897"/>
        <item x="7383"/>
        <item x="5201"/>
        <item x="6946"/>
        <item x="6947"/>
        <item x="6511"/>
        <item x="8268"/>
        <item x="4252"/>
        <item x="8269"/>
        <item x="6071"/>
        <item x="4253"/>
        <item x="1394"/>
        <item x="3345"/>
        <item x="1892"/>
        <item x="7839"/>
        <item x="4729"/>
        <item x="1395"/>
        <item x="5651"/>
        <item x="3805"/>
        <item x="5202"/>
        <item x="2387"/>
        <item x="4254"/>
        <item x="2864"/>
        <item x="8270"/>
        <item x="8685"/>
        <item x="1893"/>
        <item x="7384"/>
        <item x="1396"/>
        <item x="414"/>
        <item x="5652"/>
        <item x="898"/>
        <item x="2388"/>
        <item x="6072"/>
        <item x="6948"/>
        <item x="5203"/>
        <item x="2865"/>
        <item x="5653"/>
        <item x="6073"/>
        <item x="6512"/>
        <item x="6513"/>
        <item x="5654"/>
        <item x="8686"/>
        <item x="3806"/>
        <item x="7840"/>
        <item x="3346"/>
        <item x="4730"/>
        <item x="415"/>
        <item x="4255"/>
        <item x="5204"/>
        <item x="1397"/>
        <item x="2389"/>
        <item x="2866"/>
        <item x="2867"/>
        <item x="6949"/>
        <item x="5655"/>
        <item x="1894"/>
        <item x="3347"/>
        <item x="3348"/>
        <item x="2390"/>
        <item x="7841"/>
        <item x="5205"/>
        <item x="6074"/>
        <item x="899"/>
        <item x="8271"/>
        <item x="416"/>
        <item x="4731"/>
        <item x="6514"/>
        <item x="4256"/>
        <item x="3807"/>
        <item x="8272"/>
        <item x="7842"/>
        <item x="1895"/>
        <item x="8687"/>
        <item x="6950"/>
        <item x="417"/>
        <item x="7843"/>
        <item x="6075"/>
        <item x="5206"/>
        <item x="1896"/>
        <item x="1398"/>
        <item x="7385"/>
        <item x="900"/>
        <item x="2868"/>
        <item x="8688"/>
        <item x="2391"/>
        <item x="1399"/>
        <item x="6951"/>
        <item x="4732"/>
        <item x="5207"/>
        <item x="8273"/>
        <item x="5656"/>
        <item x="7386"/>
        <item x="418"/>
        <item x="3349"/>
        <item x="8689"/>
        <item x="901"/>
        <item x="6515"/>
        <item x="6076"/>
        <item x="7387"/>
        <item x="1400"/>
        <item x="1897"/>
        <item x="8690"/>
        <item x="3808"/>
        <item x="2392"/>
        <item x="3350"/>
        <item x="1401"/>
        <item x="2869"/>
        <item x="419"/>
        <item x="4733"/>
        <item x="5657"/>
        <item x="7844"/>
        <item x="5658"/>
        <item x="7388"/>
        <item x="6952"/>
        <item x="5208"/>
        <item x="1898"/>
        <item x="7845"/>
        <item x="7389"/>
        <item x="7390"/>
        <item x="3809"/>
        <item x="6077"/>
        <item x="8274"/>
        <item x="8691"/>
        <item x="902"/>
        <item x="5209"/>
        <item x="8692"/>
        <item x="420"/>
        <item x="1402"/>
        <item x="6953"/>
        <item x="1403"/>
        <item x="6516"/>
        <item x="4257"/>
        <item x="6517"/>
        <item x="4258"/>
        <item x="2870"/>
        <item x="2393"/>
        <item x="6518"/>
        <item x="6078"/>
        <item x="7391"/>
        <item x="1899"/>
        <item x="3810"/>
        <item x="6519"/>
        <item x="7846"/>
        <item x="903"/>
        <item x="4734"/>
        <item x="5659"/>
        <item x="3351"/>
        <item x="8693"/>
        <item x="6954"/>
        <item x="421"/>
        <item x="2871"/>
        <item x="422"/>
        <item x="4259"/>
        <item x="7392"/>
        <item x="7393"/>
        <item x="423"/>
        <item x="8275"/>
        <item x="5210"/>
        <item x="3811"/>
        <item x="5660"/>
        <item x="2394"/>
        <item x="1404"/>
        <item x="3352"/>
        <item x="6955"/>
        <item x="1405"/>
        <item x="7394"/>
        <item x="4735"/>
        <item x="4260"/>
        <item x="904"/>
        <item x="6079"/>
        <item x="7395"/>
        <item x="424"/>
        <item x="1900"/>
        <item x="6520"/>
        <item x="6521"/>
        <item x="6522"/>
        <item x="2872"/>
        <item x="7847"/>
        <item x="3812"/>
        <item x="6523"/>
        <item x="5211"/>
        <item x="425"/>
        <item x="6956"/>
        <item x="4736"/>
        <item x="8276"/>
        <item x="2395"/>
        <item x="1901"/>
        <item x="5661"/>
        <item x="6080"/>
        <item x="3353"/>
        <item x="1406"/>
        <item x="1902"/>
        <item x="905"/>
        <item x="5212"/>
        <item x="2396"/>
        <item x="2873"/>
        <item x="4737"/>
        <item x="6524"/>
        <item x="8277"/>
        <item x="4261"/>
        <item x="4262"/>
        <item x="7396"/>
        <item x="3354"/>
        <item x="8694"/>
        <item x="6957"/>
        <item x="906"/>
        <item x="7848"/>
        <item x="426"/>
        <item x="6958"/>
        <item x="7397"/>
        <item x="1903"/>
        <item x="4738"/>
        <item x="3355"/>
        <item x="6081"/>
        <item x="4263"/>
        <item x="3813"/>
        <item x="7398"/>
        <item x="5662"/>
        <item x="1904"/>
        <item x="1407"/>
        <item x="7399"/>
        <item x="1408"/>
        <item x="6959"/>
        <item x="8278"/>
        <item x="2874"/>
        <item x="1905"/>
        <item x="3814"/>
        <item x="4264"/>
        <item x="6525"/>
        <item x="2397"/>
        <item x="8695"/>
        <item x="7849"/>
        <item x="3356"/>
        <item x="427"/>
        <item x="907"/>
        <item x="8279"/>
        <item x="2398"/>
        <item x="1409"/>
        <item x="6082"/>
        <item x="6526"/>
        <item x="6960"/>
        <item x="7400"/>
        <item x="4739"/>
        <item x="5213"/>
        <item x="2875"/>
        <item x="3357"/>
        <item x="2876"/>
        <item x="2877"/>
        <item x="7401"/>
        <item x="2399"/>
        <item x="8696"/>
        <item x="908"/>
        <item x="428"/>
        <item x="6527"/>
        <item x="5214"/>
        <item x="7402"/>
        <item x="1906"/>
        <item x="1907"/>
        <item x="7403"/>
        <item x="909"/>
        <item x="3815"/>
        <item x="429"/>
        <item x="4265"/>
        <item x="6961"/>
        <item x="6083"/>
        <item x="8280"/>
        <item x="1410"/>
        <item x="5663"/>
        <item x="2400"/>
        <item x="2878"/>
        <item x="7404"/>
        <item x="1411"/>
        <item x="8281"/>
        <item x="6528"/>
        <item x="5664"/>
        <item x="4740"/>
        <item x="3358"/>
        <item x="7405"/>
        <item x="8697"/>
        <item x="910"/>
        <item x="1908"/>
        <item x="3816"/>
        <item x="5215"/>
        <item x="7850"/>
        <item x="1909"/>
        <item x="7406"/>
        <item x="1412"/>
        <item x="6962"/>
        <item x="4266"/>
        <item x="3817"/>
        <item x="2879"/>
        <item x="430"/>
        <item x="7407"/>
        <item x="2401"/>
        <item x="2880"/>
        <item x="6529"/>
        <item x="8698"/>
        <item x="911"/>
        <item x="6084"/>
        <item x="7408"/>
        <item x="2881"/>
        <item x="1910"/>
        <item x="2402"/>
        <item x="4741"/>
        <item x="4267"/>
        <item x="7409"/>
        <item x="5665"/>
        <item x="5666"/>
        <item x="3359"/>
        <item x="6963"/>
        <item x="7851"/>
        <item x="1911"/>
        <item x="5667"/>
        <item x="5216"/>
        <item x="4268"/>
        <item x="3818"/>
        <item x="1413"/>
        <item x="3819"/>
        <item x="8282"/>
        <item x="1912"/>
        <item x="912"/>
        <item x="2403"/>
        <item x="8283"/>
        <item x="6530"/>
        <item x="5217"/>
        <item x="5218"/>
        <item x="7410"/>
        <item x="5668"/>
        <item x="431"/>
        <item x="4742"/>
        <item x="6085"/>
        <item x="1414"/>
        <item x="3360"/>
        <item x="8284"/>
        <item x="8699"/>
        <item x="5669"/>
        <item x="6531"/>
        <item x="7852"/>
        <item x="5670"/>
        <item x="2882"/>
        <item x="2883"/>
        <item x="5671"/>
        <item x="3361"/>
        <item x="6964"/>
        <item x="432"/>
        <item x="7411"/>
        <item x="6086"/>
        <item x="3820"/>
        <item x="6532"/>
        <item x="8700"/>
        <item x="433"/>
        <item x="913"/>
        <item x="5219"/>
        <item x="4269"/>
        <item x="4743"/>
        <item x="1913"/>
        <item x="5672"/>
        <item x="2404"/>
        <item x="2884"/>
        <item x="1415"/>
        <item x="2885"/>
        <item x="5220"/>
        <item x="4744"/>
        <item x="3362"/>
        <item x="8285"/>
        <item x="7412"/>
        <item x="3821"/>
        <item x="2405"/>
        <item x="7853"/>
        <item x="7854"/>
        <item x="3363"/>
        <item x="4270"/>
        <item x="5673"/>
        <item x="6533"/>
        <item x="6965"/>
        <item x="4271"/>
        <item x="1914"/>
        <item x="6087"/>
        <item x="7855"/>
        <item x="4272"/>
        <item x="4745"/>
        <item x="3822"/>
        <item x="4273"/>
        <item x="2406"/>
        <item x="8286"/>
        <item x="6088"/>
        <item x="434"/>
        <item x="914"/>
        <item x="8701"/>
        <item x="2886"/>
        <item x="1416"/>
        <item x="8702"/>
        <item x="7413"/>
        <item x="2887"/>
        <item x="4746"/>
        <item x="3823"/>
        <item x="5674"/>
        <item x="7856"/>
        <item x="915"/>
        <item x="3364"/>
        <item x="5221"/>
        <item x="6089"/>
        <item x="1417"/>
        <item x="8703"/>
        <item x="7414"/>
        <item x="6534"/>
        <item x="1915"/>
        <item x="4274"/>
        <item x="1418"/>
        <item x="6966"/>
        <item x="3365"/>
        <item x="435"/>
        <item x="916"/>
        <item x="6535"/>
        <item x="1419"/>
        <item x="1420"/>
        <item x="2888"/>
        <item x="8287"/>
        <item x="917"/>
        <item x="436"/>
        <item x="4275"/>
        <item x="7857"/>
        <item x="5222"/>
        <item x="4747"/>
        <item x="8704"/>
        <item x="5675"/>
        <item x="1421"/>
        <item x="1916"/>
        <item x="8705"/>
        <item x="5676"/>
        <item x="3824"/>
        <item x="6090"/>
        <item x="7415"/>
        <item x="3366"/>
        <item x="8288"/>
        <item x="4276"/>
        <item x="2889"/>
        <item x="918"/>
        <item x="2890"/>
        <item x="2407"/>
        <item x="919"/>
        <item x="6536"/>
        <item x="4748"/>
        <item x="6967"/>
        <item x="437"/>
        <item x="920"/>
        <item x="7858"/>
        <item x="5223"/>
        <item x="1917"/>
        <item x="5224"/>
        <item x="3367"/>
        <item x="2891"/>
        <item x="1422"/>
        <item x="5225"/>
        <item x="8706"/>
        <item x="6091"/>
        <item x="5677"/>
        <item x="3825"/>
        <item x="6537"/>
        <item x="5226"/>
        <item x="4277"/>
        <item x="6968"/>
        <item x="8289"/>
        <item x="7416"/>
        <item x="1918"/>
        <item x="2408"/>
        <item x="921"/>
        <item x="3368"/>
        <item x="2409"/>
        <item x="6969"/>
        <item x="3826"/>
        <item x="2892"/>
        <item x="438"/>
        <item x="4278"/>
        <item x="1423"/>
        <item x="4749"/>
        <item x="4279"/>
        <item x="6970"/>
        <item x="8707"/>
        <item x="6092"/>
        <item x="2893"/>
        <item x="1424"/>
        <item x="6538"/>
        <item x="5678"/>
        <item x="6093"/>
        <item x="4280"/>
        <item x="6539"/>
        <item x="6094"/>
        <item x="5227"/>
        <item x="439"/>
        <item x="5228"/>
        <item x="3369"/>
        <item x="1425"/>
        <item x="8708"/>
        <item x="8290"/>
        <item x="922"/>
        <item x="7859"/>
        <item x="2410"/>
        <item x="923"/>
        <item x="7417"/>
        <item x="1919"/>
        <item x="2894"/>
        <item x="5679"/>
        <item x="4750"/>
        <item x="1426"/>
        <item x="6540"/>
        <item x="440"/>
        <item x="3370"/>
        <item x="3827"/>
        <item x="7860"/>
        <item x="6971"/>
        <item x="5229"/>
        <item x="4751"/>
        <item x="6095"/>
        <item x="1920"/>
        <item x="5680"/>
        <item x="2895"/>
        <item x="4281"/>
        <item x="3371"/>
        <item x="1427"/>
        <item x="6972"/>
        <item x="8291"/>
        <item x="8709"/>
        <item x="2411"/>
        <item x="1921"/>
        <item x="5681"/>
        <item x="6973"/>
        <item x="4752"/>
        <item x="7418"/>
        <item x="7861"/>
        <item x="5682"/>
        <item x="6974"/>
        <item x="924"/>
        <item x="4753"/>
        <item x="2896"/>
        <item x="3828"/>
        <item x="6096"/>
        <item x="441"/>
        <item x="1922"/>
        <item x="2412"/>
        <item x="6541"/>
        <item x="4282"/>
        <item x="1428"/>
        <item x="3372"/>
        <item x="8710"/>
        <item x="3373"/>
        <item x="3829"/>
        <item x="925"/>
        <item x="5683"/>
        <item x="5230"/>
        <item x="6097"/>
        <item x="4754"/>
        <item x="6098"/>
        <item x="2897"/>
        <item x="4283"/>
        <item x="926"/>
        <item x="4284"/>
        <item x="2413"/>
        <item x="7419"/>
        <item x="8292"/>
        <item x="8293"/>
        <item x="927"/>
        <item x="2414"/>
        <item x="7862"/>
        <item x="4755"/>
        <item x="1923"/>
        <item x="6099"/>
        <item x="8711"/>
        <item x="442"/>
        <item x="1429"/>
        <item x="5231"/>
        <item x="3830"/>
        <item x="3374"/>
        <item x="4285"/>
        <item x="5232"/>
        <item x="6100"/>
        <item x="6542"/>
        <item x="6543"/>
        <item x="7420"/>
        <item x="4756"/>
        <item x="3375"/>
        <item x="1924"/>
        <item x="8294"/>
        <item x="928"/>
        <item x="2415"/>
        <item x="7863"/>
        <item x="5684"/>
        <item x="2416"/>
        <item x="2898"/>
        <item x="6544"/>
        <item x="1925"/>
        <item x="8712"/>
        <item x="8713"/>
        <item x="929"/>
        <item x="1430"/>
        <item x="7421"/>
        <item x="443"/>
        <item x="1431"/>
        <item x="4286"/>
        <item x="5685"/>
        <item x="930"/>
        <item x="6545"/>
        <item x="6101"/>
        <item x="3831"/>
        <item x="4757"/>
        <item x="7422"/>
        <item x="8295"/>
        <item x="5233"/>
        <item x="444"/>
        <item x="6975"/>
        <item x="1432"/>
        <item x="4758"/>
        <item x="7864"/>
        <item x="3376"/>
        <item x="2417"/>
        <item x="931"/>
        <item x="5686"/>
        <item x="1926"/>
        <item x="7865"/>
        <item x="7423"/>
        <item x="6102"/>
        <item x="8714"/>
        <item x="7424"/>
        <item x="8296"/>
        <item x="4287"/>
        <item x="7425"/>
        <item x="2899"/>
        <item x="4288"/>
        <item x="6546"/>
        <item x="4759"/>
        <item x="5234"/>
        <item x="1927"/>
        <item x="3377"/>
        <item x="4289"/>
        <item x="932"/>
        <item x="5687"/>
        <item x="445"/>
        <item x="2418"/>
        <item x="7426"/>
        <item x="7866"/>
        <item x="2419"/>
        <item x="1433"/>
        <item x="4290"/>
        <item x="2420"/>
        <item x="1434"/>
        <item x="2900"/>
        <item x="6976"/>
        <item x="1435"/>
        <item x="3832"/>
        <item x="3378"/>
        <item x="4291"/>
        <item x="1928"/>
        <item x="6977"/>
        <item x="6103"/>
        <item x="8297"/>
        <item x="4760"/>
        <item x="5688"/>
        <item x="3833"/>
        <item x="6104"/>
        <item x="8715"/>
        <item x="4761"/>
        <item x="7427"/>
        <item x="446"/>
        <item x="6547"/>
        <item x="5235"/>
        <item x="4292"/>
        <item x="6978"/>
        <item x="933"/>
        <item x="6979"/>
        <item x="2421"/>
        <item x="7867"/>
        <item x="7428"/>
        <item x="3379"/>
        <item x="447"/>
        <item x="2901"/>
        <item x="6105"/>
        <item x="4762"/>
        <item x="3380"/>
        <item x="1436"/>
        <item x="8298"/>
        <item x="1929"/>
        <item x="5689"/>
        <item x="6980"/>
        <item x="8716"/>
        <item x="5236"/>
        <item x="6548"/>
        <item x="6549"/>
        <item x="2902"/>
        <item x="934"/>
        <item x="7868"/>
        <item x="448"/>
        <item x="2422"/>
        <item x="4763"/>
        <item x="1930"/>
        <item x="1931"/>
        <item x="449"/>
        <item x="7429"/>
        <item x="1437"/>
        <item x="3834"/>
        <item x="7430"/>
        <item x="6981"/>
        <item x="4293"/>
        <item x="6550"/>
        <item x="5237"/>
        <item x="3381"/>
        <item x="8717"/>
        <item x="1932"/>
        <item x="7869"/>
        <item x="5690"/>
        <item x="7431"/>
        <item x="3382"/>
        <item x="4764"/>
        <item x="2423"/>
        <item x="3835"/>
        <item x="8718"/>
        <item x="450"/>
        <item x="1438"/>
        <item x="935"/>
        <item x="5238"/>
        <item x="4294"/>
        <item x="2903"/>
        <item x="5691"/>
        <item x="8299"/>
        <item x="1439"/>
        <item x="7432"/>
        <item x="451"/>
        <item x="3383"/>
        <item x="936"/>
        <item x="8300"/>
        <item x="1933"/>
        <item x="3836"/>
        <item x="6106"/>
        <item x="7870"/>
        <item x="4765"/>
        <item x="6982"/>
        <item x="6551"/>
        <item x="1934"/>
        <item x="5239"/>
        <item x="3384"/>
        <item x="5240"/>
        <item x="1935"/>
        <item x="2424"/>
        <item x="7871"/>
        <item x="8719"/>
        <item x="5241"/>
        <item x="1440"/>
        <item x="937"/>
        <item x="452"/>
        <item x="7433"/>
        <item x="2904"/>
        <item x="1441"/>
        <item x="1442"/>
        <item x="7434"/>
        <item x="6107"/>
        <item x="8301"/>
        <item x="453"/>
        <item x="1443"/>
        <item x="7435"/>
        <item x="3837"/>
        <item x="1444"/>
        <item x="6108"/>
        <item x="6552"/>
        <item x="5692"/>
        <item x="4295"/>
        <item x="1445"/>
        <item x="3385"/>
        <item x="6983"/>
        <item x="454"/>
        <item x="938"/>
        <item x="5242"/>
        <item x="1936"/>
        <item x="1446"/>
        <item x="4766"/>
        <item x="8302"/>
        <item x="8720"/>
        <item x="7872"/>
        <item x="2425"/>
        <item x="4296"/>
        <item x="939"/>
        <item x="3386"/>
        <item x="6553"/>
        <item x="2905"/>
        <item x="940"/>
        <item x="7436"/>
        <item x="1937"/>
        <item x="6984"/>
        <item x="3838"/>
        <item x="1447"/>
        <item x="8303"/>
        <item x="4297"/>
        <item x="6109"/>
        <item x="5693"/>
        <item x="7873"/>
        <item x="455"/>
        <item x="6985"/>
        <item x="5243"/>
        <item x="4298"/>
        <item x="3839"/>
        <item x="4767"/>
        <item x="2426"/>
        <item x="3840"/>
        <item x="2906"/>
        <item x="3387"/>
        <item x="4768"/>
        <item x="5694"/>
        <item x="941"/>
        <item x="1938"/>
        <item x="8721"/>
        <item x="5244"/>
        <item x="6554"/>
        <item x="1448"/>
        <item x="2907"/>
        <item x="5245"/>
        <item x="8304"/>
        <item x="942"/>
        <item x="7874"/>
        <item x="5695"/>
        <item x="6110"/>
        <item x="2427"/>
        <item x="4299"/>
        <item x="3388"/>
        <item x="456"/>
        <item x="4769"/>
        <item x="3841"/>
        <item x="457"/>
        <item x="1939"/>
        <item x="8722"/>
        <item x="3842"/>
        <item x="4300"/>
        <item x="6986"/>
        <item x="6987"/>
        <item x="2908"/>
        <item x="3389"/>
        <item x="7875"/>
        <item x="458"/>
        <item x="2428"/>
        <item x="5246"/>
        <item x="4770"/>
        <item x="2909"/>
        <item x="1940"/>
        <item x="1449"/>
        <item x="5696"/>
        <item x="4771"/>
        <item x="1450"/>
        <item x="7437"/>
        <item x="6555"/>
        <item x="8305"/>
        <item x="3390"/>
        <item x="2910"/>
        <item x="7438"/>
        <item x="943"/>
        <item x="3843"/>
        <item x="4772"/>
        <item x="6988"/>
        <item x="1941"/>
        <item x="3391"/>
        <item x="8723"/>
        <item x="5697"/>
        <item x="2911"/>
        <item x="7876"/>
        <item x="6111"/>
        <item x="6112"/>
        <item x="5247"/>
        <item x="2429"/>
        <item x="459"/>
        <item x="944"/>
        <item x="1451"/>
        <item x="3392"/>
        <item x="8724"/>
        <item x="4773"/>
        <item x="1942"/>
        <item x="6556"/>
        <item x="3844"/>
        <item x="7439"/>
        <item x="4301"/>
        <item x="7877"/>
        <item x="6989"/>
        <item x="8306"/>
        <item x="4302"/>
        <item x="8307"/>
        <item x="6557"/>
        <item x="2912"/>
        <item x="8308"/>
        <item x="3393"/>
        <item x="2430"/>
        <item x="1943"/>
        <item x="8725"/>
        <item x="460"/>
        <item x="4774"/>
        <item x="5248"/>
        <item x="6113"/>
        <item x="7440"/>
        <item x="7878"/>
        <item x="2431"/>
        <item x="945"/>
        <item x="8726"/>
        <item x="1452"/>
        <item x="4303"/>
        <item x="3845"/>
        <item x="4775"/>
        <item x="5698"/>
        <item x="7441"/>
        <item x="6990"/>
        <item x="8309"/>
        <item x="2913"/>
        <item x="946"/>
        <item x="1944"/>
        <item x="2432"/>
        <item x="461"/>
        <item x="4776"/>
        <item x="8310"/>
        <item x="947"/>
        <item x="7879"/>
        <item x="6558"/>
        <item x="3394"/>
        <item x="4777"/>
        <item x="462"/>
        <item x="4304"/>
        <item x="7442"/>
        <item x="5249"/>
        <item x="8311"/>
        <item x="1453"/>
        <item x="6114"/>
        <item x="948"/>
        <item x="5250"/>
        <item x="3395"/>
        <item x="6559"/>
        <item x="1945"/>
        <item x="3396"/>
        <item x="8727"/>
        <item x="3846"/>
        <item x="2914"/>
        <item x="463"/>
        <item x="3847"/>
        <item x="2433"/>
        <item x="1946"/>
        <item x="1454"/>
        <item x="6991"/>
        <item x="5251"/>
        <item x="4305"/>
        <item x="8728"/>
        <item x="4778"/>
        <item x="7443"/>
        <item x="949"/>
        <item x="6560"/>
        <item x="3397"/>
        <item x="1455"/>
        <item x="6992"/>
        <item x="464"/>
        <item x="4779"/>
        <item x="2915"/>
        <item x="6993"/>
        <item x="3398"/>
        <item x="465"/>
        <item x="8312"/>
        <item x="7880"/>
        <item x="8729"/>
        <item x="950"/>
        <item x="5252"/>
        <item x="5253"/>
        <item x="1947"/>
        <item x="6994"/>
        <item x="5699"/>
        <item x="3399"/>
        <item x="4780"/>
        <item x="6995"/>
        <item x="8313"/>
        <item x="6561"/>
        <item x="1456"/>
        <item x="5254"/>
        <item x="1457"/>
        <item x="8730"/>
        <item x="7881"/>
        <item x="5700"/>
        <item x="2434"/>
        <item x="5701"/>
        <item x="4306"/>
        <item x="6115"/>
        <item x="8731"/>
        <item x="7882"/>
        <item x="8732"/>
        <item x="1948"/>
        <item x="3848"/>
        <item x="4307"/>
        <item x="3849"/>
        <item x="2916"/>
        <item x="8314"/>
        <item x="7883"/>
        <item x="5255"/>
        <item x="3850"/>
        <item x="6562"/>
        <item x="466"/>
        <item x="951"/>
        <item x="1458"/>
        <item x="5256"/>
        <item x="1459"/>
        <item x="2435"/>
        <item x="7444"/>
        <item x="4781"/>
        <item x="2917"/>
        <item x="5702"/>
        <item x="6996"/>
        <item x="3400"/>
        <item x="3851"/>
        <item x="4308"/>
        <item x="952"/>
        <item x="8315"/>
        <item x="6116"/>
        <item x="1460"/>
        <item x="1949"/>
        <item x="7445"/>
        <item x="8733"/>
        <item x="3852"/>
        <item x="4782"/>
        <item x="4309"/>
        <item x="4783"/>
        <item x="6563"/>
        <item x="4784"/>
        <item x="467"/>
        <item x="2436"/>
        <item x="7884"/>
        <item x="2918"/>
        <item x="3401"/>
        <item x="6997"/>
        <item x="8734"/>
        <item x="1950"/>
        <item x="468"/>
        <item x="1951"/>
        <item x="6117"/>
        <item x="2437"/>
        <item x="469"/>
        <item x="4310"/>
        <item x="4785"/>
        <item x="1461"/>
        <item x="953"/>
        <item x="8735"/>
        <item x="954"/>
        <item x="5703"/>
        <item x="6564"/>
        <item x="6998"/>
        <item x="5257"/>
        <item x="7885"/>
        <item x="3853"/>
        <item x="2919"/>
        <item x="8736"/>
        <item x="6999"/>
        <item x="6118"/>
        <item x="1952"/>
        <item x="8737"/>
        <item x="470"/>
        <item x="3854"/>
        <item x="3402"/>
        <item x="4311"/>
        <item x="5704"/>
        <item x="8316"/>
        <item x="2438"/>
        <item x="5258"/>
        <item x="6565"/>
        <item x="7446"/>
        <item x="5705"/>
        <item x="4786"/>
        <item x="1462"/>
        <item x="7000"/>
        <item x="3403"/>
        <item x="2439"/>
        <item x="7447"/>
        <item x="955"/>
        <item x="5706"/>
        <item x="5259"/>
        <item x="7001"/>
        <item x="3855"/>
        <item x="8738"/>
        <item x="1953"/>
        <item x="1954"/>
        <item x="8317"/>
        <item x="4312"/>
        <item x="6119"/>
        <item x="8318"/>
        <item x="471"/>
        <item x="3856"/>
        <item x="6566"/>
        <item x="7002"/>
        <item x="1955"/>
        <item x="1463"/>
        <item x="3404"/>
        <item x="5707"/>
        <item x="4313"/>
        <item x="3405"/>
        <item x="8739"/>
        <item x="3406"/>
        <item x="5260"/>
        <item x="7886"/>
        <item x="956"/>
        <item x="2920"/>
        <item x="2440"/>
        <item x="7003"/>
        <item x="1464"/>
        <item x="6120"/>
        <item x="472"/>
        <item x="8740"/>
        <item x="2921"/>
        <item x="8319"/>
        <item x="3407"/>
        <item x="8320"/>
        <item x="6567"/>
        <item x="957"/>
        <item x="3857"/>
        <item x="4787"/>
        <item x="5708"/>
        <item x="1956"/>
        <item x="7887"/>
        <item x="2922"/>
        <item x="473"/>
        <item x="2441"/>
        <item x="5261"/>
        <item x="1465"/>
        <item x="4314"/>
        <item x="6568"/>
        <item x="7888"/>
        <item x="6121"/>
        <item x="8741"/>
        <item x="958"/>
        <item x="8321"/>
        <item x="959"/>
        <item x="6122"/>
        <item x="7004"/>
        <item x="3858"/>
        <item x="2442"/>
        <item x="2443"/>
        <item x="3408"/>
        <item x="4788"/>
        <item x="7889"/>
        <item x="2923"/>
        <item x="5262"/>
        <item x="8742"/>
        <item x="474"/>
        <item x="5709"/>
        <item x="1466"/>
        <item x="1957"/>
        <item x="4789"/>
        <item x="1467"/>
        <item x="7448"/>
        <item x="3859"/>
        <item x="7005"/>
        <item x="8743"/>
        <item x="960"/>
        <item x="6569"/>
        <item x="2924"/>
        <item x="3409"/>
        <item x="1468"/>
        <item x="2925"/>
        <item x="2444"/>
        <item x="5263"/>
        <item x="1958"/>
        <item x="961"/>
        <item x="8322"/>
        <item x="475"/>
        <item x="4790"/>
        <item x="7006"/>
        <item x="7449"/>
        <item x="5710"/>
        <item x="5264"/>
        <item x="4791"/>
        <item x="1959"/>
        <item x="6570"/>
        <item x="3860"/>
        <item x="476"/>
        <item x="1469"/>
        <item x="3410"/>
        <item x="8744"/>
        <item x="7890"/>
        <item x="7891"/>
        <item x="4315"/>
        <item x="1470"/>
        <item x="2926"/>
        <item x="4792"/>
        <item x="6123"/>
        <item x="2927"/>
        <item x="3411"/>
        <item x="2445"/>
        <item x="2928"/>
        <item x="962"/>
        <item x="8323"/>
        <item x="7892"/>
        <item x="5711"/>
        <item x="7007"/>
        <item x="1960"/>
        <item x="6571"/>
        <item x="4316"/>
        <item x="5265"/>
        <item x="4317"/>
        <item x="477"/>
        <item x="7450"/>
        <item x="1961"/>
        <item x="4793"/>
        <item x="1471"/>
        <item x="3412"/>
        <item x="3861"/>
        <item x="5266"/>
        <item x="1472"/>
        <item x="1962"/>
        <item x="8745"/>
        <item x="1963"/>
        <item t="default"/>
      </items>
    </pivotField>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3">
    <field x="16"/>
    <field x="14"/>
    <field x="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Death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E04829-0D78-4D52-8876-23ADC07DD6A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122:S128" firstHeaderRow="0"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dataField="1"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2">
    <i>
      <x/>
    </i>
    <i i="1">
      <x v="1"/>
    </i>
  </colItems>
  <dataFields count="2">
    <dataField name="Sum of NewDeaths" fld="6" baseField="0" baseItem="0"/>
    <dataField name="Sum of NewRecoveri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374B4B-481D-4E05-B95E-735F289B338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U85:W106" firstHeaderRow="0" firstDataRow="1" firstDataCol="1"/>
  <pivotFields count="17">
    <pivotField showAll="0"/>
    <pivotField showAll="0"/>
    <pivotField axis="axisRow" showAll="0">
      <items count="21">
        <item x="18"/>
        <item x="4"/>
        <item x="0"/>
        <item x="8"/>
        <item x="7"/>
        <item x="17"/>
        <item x="14"/>
        <item x="16"/>
        <item x="9"/>
        <item x="2"/>
        <item x="5"/>
        <item x="15"/>
        <item x="12"/>
        <item x="10"/>
        <item x="3"/>
        <item x="1"/>
        <item x="19"/>
        <item x="6"/>
        <item x="13"/>
        <item x="11"/>
        <item t="default"/>
      </items>
    </pivotField>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dataField="1"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2"/>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TotalDeaths" fld="9" baseField="0" baseItem="0"/>
    <dataField name="Sum of Populatio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8DBB42-A7FC-4265-A85E-3484508C320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7:T83" firstHeaderRow="0"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pivotField dataField="1"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3">
    <i>
      <x/>
    </i>
    <i i="1">
      <x v="1"/>
    </i>
    <i i="2">
      <x v="2"/>
    </i>
  </colItems>
  <dataFields count="3">
    <dataField name="Sum of NewCases" fld="5" baseField="0" baseItem="0"/>
    <dataField name="Sum of NewDeaths" fld="6" baseField="0" baseItem="0"/>
    <dataField name="Sum of NewRecoveri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B24DE8-5F20-4CD4-B148-646B935CC54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U120:V181" firstHeaderRow="1" firstDataRow="1" firstDataCol="1"/>
  <pivotFields count="17">
    <pivotField showAll="0"/>
    <pivotField dataField="1" showAll="0">
      <items count="6">
        <item x="1"/>
        <item x="0"/>
        <item x="2"/>
        <item x="3"/>
        <item x="4"/>
        <item t="default"/>
      </items>
    </pivotField>
    <pivotField showAll="0"/>
    <pivotField showAll="0"/>
    <pivotField axis="axisRow"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items count="9943">
        <item x="6703"/>
        <item x="9476"/>
        <item x="8277"/>
        <item x="2344"/>
        <item x="3101"/>
        <item x="1937"/>
        <item x="5141"/>
        <item x="763"/>
        <item x="1167"/>
        <item x="8666"/>
        <item x="5142"/>
        <item x="389"/>
        <item x="9081"/>
        <item x="5920"/>
        <item x="2722"/>
        <item x="764"/>
        <item x="5524"/>
        <item x="9477"/>
        <item x="390"/>
        <item x="4342"/>
        <item x="3517"/>
        <item x="9860"/>
        <item x="8278"/>
        <item x="8667"/>
        <item x="0"/>
        <item x="7888"/>
        <item x="9082"/>
        <item x="5921"/>
        <item x="7495"/>
        <item x="6314"/>
        <item x="4743"/>
        <item x="7098"/>
        <item x="9478"/>
        <item x="6704"/>
        <item x="5525"/>
        <item x="2345"/>
        <item x="3924"/>
        <item x="1938"/>
        <item x="9479"/>
        <item x="5922"/>
        <item x="391"/>
        <item x="8668"/>
        <item x="1563"/>
        <item x="1564"/>
        <item x="2346"/>
        <item x="3518"/>
        <item x="765"/>
        <item x="5143"/>
        <item x="5526"/>
        <item x="9083"/>
        <item x="3102"/>
        <item x="8279"/>
        <item x="1168"/>
        <item x="7496"/>
        <item x="9861"/>
        <item x="2723"/>
        <item x="8669"/>
        <item x="8670"/>
        <item x="8280"/>
        <item x="1"/>
        <item x="392"/>
        <item x="4343"/>
        <item x="766"/>
        <item x="9862"/>
        <item x="5527"/>
        <item x="1939"/>
        <item x="7889"/>
        <item x="6705"/>
        <item x="7099"/>
        <item x="9480"/>
        <item x="7890"/>
        <item x="2347"/>
        <item x="5144"/>
        <item x="3519"/>
        <item x="6315"/>
        <item x="4744"/>
        <item x="9084"/>
        <item x="3925"/>
        <item x="3926"/>
        <item x="1565"/>
        <item x="1169"/>
        <item x="3103"/>
        <item x="5145"/>
        <item x="5923"/>
        <item x="2348"/>
        <item x="7497"/>
        <item x="7100"/>
        <item x="393"/>
        <item x="3927"/>
        <item x="5924"/>
        <item x="6316"/>
        <item x="9863"/>
        <item x="2724"/>
        <item x="5528"/>
        <item x="8281"/>
        <item x="3104"/>
        <item x="3520"/>
        <item x="2"/>
        <item x="7891"/>
        <item x="1940"/>
        <item x="6706"/>
        <item x="767"/>
        <item x="4344"/>
        <item x="8671"/>
        <item x="4745"/>
        <item x="8672"/>
        <item x="2349"/>
        <item x="3928"/>
        <item x="1941"/>
        <item x="7892"/>
        <item x="7893"/>
        <item x="2725"/>
        <item x="1942"/>
        <item x="1566"/>
        <item x="5529"/>
        <item x="2350"/>
        <item x="1567"/>
        <item x="1943"/>
        <item x="8282"/>
        <item x="9481"/>
        <item x="3929"/>
        <item x="9085"/>
        <item x="6317"/>
        <item x="5146"/>
        <item x="1170"/>
        <item x="5925"/>
        <item x="394"/>
        <item x="4345"/>
        <item x="7101"/>
        <item x="7102"/>
        <item x="2726"/>
        <item x="9864"/>
        <item x="7498"/>
        <item x="3930"/>
        <item x="5926"/>
        <item x="6707"/>
        <item x="3105"/>
        <item x="4746"/>
        <item x="3"/>
        <item x="768"/>
        <item x="8673"/>
        <item x="5927"/>
        <item x="5530"/>
        <item x="9482"/>
        <item x="3521"/>
        <item x="8283"/>
        <item x="9865"/>
        <item x="5147"/>
        <item x="2351"/>
        <item x="9483"/>
        <item x="4747"/>
        <item x="395"/>
        <item x="4346"/>
        <item x="1171"/>
        <item x="4"/>
        <item x="3931"/>
        <item x="4748"/>
        <item x="2727"/>
        <item x="9086"/>
        <item x="7894"/>
        <item x="8674"/>
        <item x="6708"/>
        <item x="1944"/>
        <item x="1568"/>
        <item x="7103"/>
        <item x="7499"/>
        <item x="3106"/>
        <item x="5928"/>
        <item x="1945"/>
        <item x="7895"/>
        <item x="5929"/>
        <item x="5"/>
        <item x="4347"/>
        <item x="6318"/>
        <item x="5531"/>
        <item x="3932"/>
        <item x="9087"/>
        <item x="9484"/>
        <item x="5148"/>
        <item x="1569"/>
        <item x="7500"/>
        <item x="4348"/>
        <item x="3933"/>
        <item x="769"/>
        <item x="3934"/>
        <item x="4749"/>
        <item x="8675"/>
        <item x="2728"/>
        <item x="1172"/>
        <item x="9866"/>
        <item x="8284"/>
        <item x="5532"/>
        <item x="5930"/>
        <item x="3522"/>
        <item x="396"/>
        <item x="3107"/>
        <item x="2352"/>
        <item x="4349"/>
        <item x="7104"/>
        <item x="8285"/>
        <item x="6319"/>
        <item x="2729"/>
        <item x="6709"/>
        <item x="9867"/>
        <item x="7501"/>
        <item x="397"/>
        <item x="5149"/>
        <item x="8676"/>
        <item x="1946"/>
        <item x="4750"/>
        <item x="9088"/>
        <item x="6"/>
        <item x="2353"/>
        <item x="8677"/>
        <item x="9485"/>
        <item x="7896"/>
        <item x="1173"/>
        <item x="770"/>
        <item x="3935"/>
        <item x="9868"/>
        <item x="3108"/>
        <item x="771"/>
        <item x="5931"/>
        <item x="1570"/>
        <item x="3523"/>
        <item x="7502"/>
        <item x="398"/>
        <item x="2730"/>
        <item x="4350"/>
        <item x="6710"/>
        <item x="1174"/>
        <item x="8286"/>
        <item x="4751"/>
        <item x="5533"/>
        <item x="7503"/>
        <item x="7105"/>
        <item x="6320"/>
        <item x="1947"/>
        <item x="9869"/>
        <item x="3109"/>
        <item x="9870"/>
        <item x="2354"/>
        <item x="8678"/>
        <item x="2731"/>
        <item x="7"/>
        <item x="4752"/>
        <item x="3936"/>
        <item x="8679"/>
        <item x="9089"/>
        <item x="7897"/>
        <item x="8"/>
        <item x="4351"/>
        <item x="5150"/>
        <item x="8287"/>
        <item x="1571"/>
        <item x="9486"/>
        <item x="1175"/>
        <item x="5534"/>
        <item x="9090"/>
        <item x="399"/>
        <item x="5932"/>
        <item x="7504"/>
        <item x="3524"/>
        <item x="2355"/>
        <item x="6711"/>
        <item x="772"/>
        <item x="2356"/>
        <item x="8680"/>
        <item x="3937"/>
        <item x="8288"/>
        <item x="5151"/>
        <item x="1948"/>
        <item x="3938"/>
        <item x="4352"/>
        <item x="2357"/>
        <item x="3110"/>
        <item x="6712"/>
        <item x="7898"/>
        <item x="7106"/>
        <item x="9871"/>
        <item x="5535"/>
        <item x="4353"/>
        <item x="4753"/>
        <item x="6321"/>
        <item x="3525"/>
        <item x="2732"/>
        <item x="2358"/>
        <item x="9"/>
        <item x="9487"/>
        <item x="7505"/>
        <item x="9872"/>
        <item x="9873"/>
        <item x="5536"/>
        <item x="7899"/>
        <item x="1572"/>
        <item x="2359"/>
        <item x="3111"/>
        <item x="7107"/>
        <item x="400"/>
        <item x="1176"/>
        <item x="4354"/>
        <item x="1949"/>
        <item x="9091"/>
        <item x="2360"/>
        <item x="5933"/>
        <item x="3939"/>
        <item x="773"/>
        <item x="5152"/>
        <item x="3940"/>
        <item x="1573"/>
        <item x="7506"/>
        <item x="8681"/>
        <item x="774"/>
        <item x="9488"/>
        <item x="4754"/>
        <item x="6713"/>
        <item x="5934"/>
        <item x="5537"/>
        <item x="8289"/>
        <item x="3526"/>
        <item x="3941"/>
        <item x="2361"/>
        <item x="1950"/>
        <item x="5935"/>
        <item x="7900"/>
        <item x="2733"/>
        <item x="401"/>
        <item x="5153"/>
        <item x="2734"/>
        <item x="775"/>
        <item x="2362"/>
        <item x="1951"/>
        <item x="5936"/>
        <item x="7108"/>
        <item x="3942"/>
        <item x="9092"/>
        <item x="402"/>
        <item x="7109"/>
        <item x="6322"/>
        <item x="10"/>
        <item x="1177"/>
        <item x="5538"/>
        <item x="7507"/>
        <item x="3112"/>
        <item x="2735"/>
        <item x="7901"/>
        <item x="6323"/>
        <item x="1574"/>
        <item x="5937"/>
        <item x="9874"/>
        <item x="2736"/>
        <item x="3943"/>
        <item x="2737"/>
        <item x="2363"/>
        <item x="6714"/>
        <item x="4355"/>
        <item x="4356"/>
        <item x="1575"/>
        <item x="4755"/>
        <item x="3113"/>
        <item x="7110"/>
        <item x="11"/>
        <item x="2364"/>
        <item x="3527"/>
        <item x="5938"/>
        <item x="9489"/>
        <item x="8682"/>
        <item x="6324"/>
        <item x="9093"/>
        <item x="776"/>
        <item x="9490"/>
        <item x="6715"/>
        <item x="3114"/>
        <item x="1952"/>
        <item x="2365"/>
        <item x="4756"/>
        <item x="7111"/>
        <item x="8290"/>
        <item x="7902"/>
        <item x="2738"/>
        <item x="5539"/>
        <item x="7112"/>
        <item x="1178"/>
        <item x="2739"/>
        <item x="403"/>
        <item x="1576"/>
        <item x="1577"/>
        <item x="5540"/>
        <item x="5154"/>
        <item x="404"/>
        <item x="12"/>
        <item x="3528"/>
        <item x="9491"/>
        <item x="13"/>
        <item x="777"/>
        <item x="6716"/>
        <item x="7508"/>
        <item x="5155"/>
        <item x="1578"/>
        <item x="3115"/>
        <item x="3944"/>
        <item x="4357"/>
        <item x="9875"/>
        <item x="5939"/>
        <item x="1953"/>
        <item x="778"/>
        <item x="4757"/>
        <item x="7903"/>
        <item x="1179"/>
        <item x="7113"/>
        <item x="9094"/>
        <item x="8683"/>
        <item x="4758"/>
        <item x="4358"/>
        <item x="6325"/>
        <item x="6717"/>
        <item x="5156"/>
        <item x="2366"/>
        <item x="8291"/>
        <item x="3529"/>
        <item x="3530"/>
        <item x="2367"/>
        <item x="4759"/>
        <item x="405"/>
        <item x="9492"/>
        <item x="3945"/>
        <item x="2740"/>
        <item x="5541"/>
        <item x="6326"/>
        <item x="7509"/>
        <item x="9876"/>
        <item x="1579"/>
        <item x="7904"/>
        <item x="5157"/>
        <item x="3116"/>
        <item x="5940"/>
        <item x="5941"/>
        <item x="14"/>
        <item x="4760"/>
        <item x="6718"/>
        <item x="6719"/>
        <item x="8684"/>
        <item x="9095"/>
        <item x="15"/>
        <item x="9877"/>
        <item x="406"/>
        <item x="9096"/>
        <item x="5942"/>
        <item x="7114"/>
        <item x="4761"/>
        <item x="1580"/>
        <item x="779"/>
        <item x="6327"/>
        <item x="4359"/>
        <item x="3117"/>
        <item x="1954"/>
        <item x="8292"/>
        <item x="3946"/>
        <item x="5943"/>
        <item x="6328"/>
        <item x="2368"/>
        <item x="5158"/>
        <item x="8685"/>
        <item x="1180"/>
        <item x="7510"/>
        <item x="6329"/>
        <item x="9878"/>
        <item x="9097"/>
        <item x="5944"/>
        <item x="4762"/>
        <item x="407"/>
        <item x="5159"/>
        <item x="16"/>
        <item x="2741"/>
        <item x="7905"/>
        <item x="3531"/>
        <item x="1581"/>
        <item x="9493"/>
        <item x="5542"/>
        <item x="8686"/>
        <item x="5543"/>
        <item x="7511"/>
        <item x="408"/>
        <item x="780"/>
        <item x="781"/>
        <item x="8687"/>
        <item x="7906"/>
        <item x="6720"/>
        <item x="3947"/>
        <item x="2369"/>
        <item x="7115"/>
        <item x="1955"/>
        <item x="1181"/>
        <item x="5945"/>
        <item x="3118"/>
        <item x="3948"/>
        <item x="6721"/>
        <item x="4763"/>
        <item x="17"/>
        <item x="8293"/>
        <item x="9098"/>
        <item x="4360"/>
        <item x="7116"/>
        <item x="5946"/>
        <item x="3949"/>
        <item x="1956"/>
        <item x="3532"/>
        <item x="7907"/>
        <item x="6330"/>
        <item x="9494"/>
        <item x="4764"/>
        <item x="5160"/>
        <item x="1582"/>
        <item x="1182"/>
        <item x="782"/>
        <item x="9879"/>
        <item x="7512"/>
        <item x="409"/>
        <item x="2742"/>
        <item x="8688"/>
        <item x="1183"/>
        <item x="7117"/>
        <item x="5544"/>
        <item x="9495"/>
        <item x="9099"/>
        <item x="7513"/>
        <item x="2743"/>
        <item x="2370"/>
        <item x="8294"/>
        <item x="4361"/>
        <item x="5545"/>
        <item x="3119"/>
        <item x="5161"/>
        <item x="3533"/>
        <item x="1957"/>
        <item x="1583"/>
        <item x="18"/>
        <item x="783"/>
        <item x="7908"/>
        <item x="6722"/>
        <item x="5162"/>
        <item x="9880"/>
        <item x="2371"/>
        <item x="9881"/>
        <item x="3950"/>
        <item x="6331"/>
        <item x="8689"/>
        <item x="9100"/>
        <item x="4765"/>
        <item x="3534"/>
        <item x="3951"/>
        <item x="2744"/>
        <item x="5947"/>
        <item x="9496"/>
        <item x="5948"/>
        <item x="1184"/>
        <item x="3120"/>
        <item x="3121"/>
        <item x="8295"/>
        <item x="7514"/>
        <item x="2372"/>
        <item x="410"/>
        <item x="4362"/>
        <item x="5546"/>
        <item x="5547"/>
        <item x="7118"/>
        <item x="19"/>
        <item x="5163"/>
        <item x="411"/>
        <item x="8296"/>
        <item x="1185"/>
        <item x="7119"/>
        <item x="784"/>
        <item x="5949"/>
        <item x="3535"/>
        <item x="8690"/>
        <item x="5548"/>
        <item x="2745"/>
        <item x="1958"/>
        <item x="2746"/>
        <item x="7515"/>
        <item x="9101"/>
        <item x="7516"/>
        <item x="6723"/>
        <item x="3536"/>
        <item x="1584"/>
        <item x="4766"/>
        <item x="9497"/>
        <item x="6724"/>
        <item x="20"/>
        <item x="7909"/>
        <item x="5549"/>
        <item x="3952"/>
        <item x="5164"/>
        <item x="6332"/>
        <item x="21"/>
        <item x="3122"/>
        <item x="5165"/>
        <item x="9882"/>
        <item x="1959"/>
        <item x="2747"/>
        <item x="4363"/>
        <item x="2373"/>
        <item x="3953"/>
        <item x="7120"/>
        <item x="1186"/>
        <item x="22"/>
        <item x="23"/>
        <item x="1187"/>
        <item x="785"/>
        <item x="9102"/>
        <item x="7517"/>
        <item x="5950"/>
        <item x="8297"/>
        <item x="6725"/>
        <item x="412"/>
        <item x="7910"/>
        <item x="8691"/>
        <item x="7911"/>
        <item x="5951"/>
        <item x="3123"/>
        <item x="5550"/>
        <item x="4364"/>
        <item x="6333"/>
        <item x="9498"/>
        <item x="2748"/>
        <item x="3537"/>
        <item x="4767"/>
        <item x="2374"/>
        <item x="1585"/>
        <item x="8692"/>
        <item x="6334"/>
        <item x="24"/>
        <item x="2375"/>
        <item x="1188"/>
        <item x="6335"/>
        <item x="7912"/>
        <item x="6726"/>
        <item x="4365"/>
        <item x="5166"/>
        <item x="9883"/>
        <item x="3124"/>
        <item x="3125"/>
        <item x="1960"/>
        <item x="4768"/>
        <item x="3126"/>
        <item x="8298"/>
        <item x="7121"/>
        <item x="3127"/>
        <item x="3954"/>
        <item x="7518"/>
        <item x="8299"/>
        <item x="786"/>
        <item x="5167"/>
        <item x="413"/>
        <item x="7122"/>
        <item x="8693"/>
        <item x="3955"/>
        <item x="25"/>
        <item x="7913"/>
        <item x="7123"/>
        <item x="7914"/>
        <item x="6336"/>
        <item x="6337"/>
        <item x="6727"/>
        <item x="414"/>
        <item x="7519"/>
        <item x="9499"/>
        <item x="9103"/>
        <item x="4769"/>
        <item x="5168"/>
        <item x="3538"/>
        <item x="8694"/>
        <item x="415"/>
        <item x="1189"/>
        <item x="5551"/>
        <item x="5952"/>
        <item x="4366"/>
        <item x="4367"/>
        <item x="2749"/>
        <item x="787"/>
        <item x="1190"/>
        <item x="9884"/>
        <item x="1961"/>
        <item x="1586"/>
        <item x="3539"/>
        <item x="4368"/>
        <item x="2750"/>
        <item x="9104"/>
        <item x="2376"/>
        <item x="5552"/>
        <item x="5169"/>
        <item x="9885"/>
        <item x="3128"/>
        <item x="7124"/>
        <item x="5953"/>
        <item x="3956"/>
        <item x="8695"/>
        <item x="7520"/>
        <item x="8300"/>
        <item x="6728"/>
        <item x="1191"/>
        <item x="26"/>
        <item x="7915"/>
        <item x="8301"/>
        <item x="1962"/>
        <item x="5170"/>
        <item x="1192"/>
        <item x="1963"/>
        <item x="6729"/>
        <item x="9500"/>
        <item x="788"/>
        <item x="6338"/>
        <item x="9105"/>
        <item x="4770"/>
        <item x="5553"/>
        <item x="9886"/>
        <item x="27"/>
        <item x="416"/>
        <item x="3540"/>
        <item x="7125"/>
        <item x="4369"/>
        <item x="7916"/>
        <item x="5171"/>
        <item x="8696"/>
        <item x="2751"/>
        <item x="3541"/>
        <item x="9887"/>
        <item x="7126"/>
        <item x="5172"/>
        <item x="1193"/>
        <item x="3129"/>
        <item x="3957"/>
        <item x="8697"/>
        <item x="1587"/>
        <item x="8302"/>
        <item x="9888"/>
        <item x="5954"/>
        <item x="417"/>
        <item x="7521"/>
        <item x="1194"/>
        <item x="9106"/>
        <item x="5173"/>
        <item x="2752"/>
        <item x="789"/>
        <item x="6339"/>
        <item x="3542"/>
        <item x="2753"/>
        <item x="1964"/>
        <item x="3130"/>
        <item x="9501"/>
        <item x="5554"/>
        <item x="1588"/>
        <item x="8303"/>
        <item x="6730"/>
        <item x="3131"/>
        <item x="4370"/>
        <item x="7917"/>
        <item x="28"/>
        <item x="3132"/>
        <item x="4771"/>
        <item x="1965"/>
        <item x="3958"/>
        <item x="9889"/>
        <item x="6731"/>
        <item x="4772"/>
        <item x="4773"/>
        <item x="7127"/>
        <item x="1195"/>
        <item x="3959"/>
        <item x="5555"/>
        <item x="9502"/>
        <item x="9107"/>
        <item x="8698"/>
        <item x="7522"/>
        <item x="2377"/>
        <item x="418"/>
        <item x="3543"/>
        <item x="2378"/>
        <item x="5955"/>
        <item x="7523"/>
        <item x="2754"/>
        <item x="1196"/>
        <item x="6340"/>
        <item x="790"/>
        <item x="9503"/>
        <item x="3133"/>
        <item x="5174"/>
        <item x="7918"/>
        <item x="5556"/>
        <item x="1966"/>
        <item x="9108"/>
        <item x="7919"/>
        <item x="5557"/>
        <item x="1589"/>
        <item x="8304"/>
        <item x="29"/>
        <item x="8699"/>
        <item x="4371"/>
        <item x="7128"/>
        <item x="4774"/>
        <item x="7129"/>
        <item x="4372"/>
        <item x="6732"/>
        <item x="3960"/>
        <item x="419"/>
        <item x="6341"/>
        <item x="1967"/>
        <item x="9504"/>
        <item x="9890"/>
        <item x="4373"/>
        <item x="3544"/>
        <item x="7920"/>
        <item x="5558"/>
        <item x="2755"/>
        <item x="9505"/>
        <item x="9506"/>
        <item x="6733"/>
        <item x="1197"/>
        <item x="9507"/>
        <item x="420"/>
        <item x="7130"/>
        <item x="2756"/>
        <item x="421"/>
        <item x="3134"/>
        <item x="791"/>
        <item x="8700"/>
        <item x="9891"/>
        <item x="2379"/>
        <item x="3135"/>
        <item x="2380"/>
        <item x="7524"/>
        <item x="3961"/>
        <item x="6342"/>
        <item x="3545"/>
        <item x="5175"/>
        <item x="5956"/>
        <item x="1968"/>
        <item x="9109"/>
        <item x="4775"/>
        <item x="7921"/>
        <item x="6734"/>
        <item x="8305"/>
        <item x="1590"/>
        <item x="3136"/>
        <item x="2757"/>
        <item x="4776"/>
        <item x="4374"/>
        <item x="30"/>
        <item x="3137"/>
        <item x="3546"/>
        <item x="3138"/>
        <item x="7131"/>
        <item x="9892"/>
        <item x="9110"/>
        <item x="9893"/>
        <item x="6343"/>
        <item x="5957"/>
        <item x="1198"/>
        <item x="5559"/>
        <item x="792"/>
        <item x="7922"/>
        <item x="9508"/>
        <item x="1199"/>
        <item x="9894"/>
        <item x="3139"/>
        <item x="422"/>
        <item x="4375"/>
        <item x="5176"/>
        <item x="2381"/>
        <item x="3962"/>
        <item x="7132"/>
        <item x="8701"/>
        <item x="4777"/>
        <item x="3547"/>
        <item x="7525"/>
        <item x="6344"/>
        <item x="793"/>
        <item x="7923"/>
        <item x="1969"/>
        <item x="1970"/>
        <item x="5177"/>
        <item x="8306"/>
        <item x="6735"/>
        <item x="9895"/>
        <item x="1591"/>
        <item x="31"/>
        <item x="9896"/>
        <item x="3140"/>
        <item x="7526"/>
        <item x="6345"/>
        <item x="2758"/>
        <item x="8702"/>
        <item x="5958"/>
        <item x="3141"/>
        <item x="7133"/>
        <item x="2759"/>
        <item x="6736"/>
        <item x="9111"/>
        <item x="9897"/>
        <item x="3963"/>
        <item x="5560"/>
        <item x="8703"/>
        <item x="1200"/>
        <item x="1201"/>
        <item x="5959"/>
        <item x="423"/>
        <item x="7134"/>
        <item x="1592"/>
        <item x="9898"/>
        <item x="8704"/>
        <item x="794"/>
        <item x="424"/>
        <item x="32"/>
        <item x="7924"/>
        <item x="9509"/>
        <item x="2382"/>
        <item x="1593"/>
        <item x="4376"/>
        <item x="3548"/>
        <item x="1202"/>
        <item x="5178"/>
        <item x="4778"/>
        <item x="795"/>
        <item x="2760"/>
        <item x="7527"/>
        <item x="5960"/>
        <item x="1971"/>
        <item x="33"/>
        <item x="6346"/>
        <item x="4377"/>
        <item x="8307"/>
        <item x="6737"/>
        <item x="5561"/>
        <item x="2383"/>
        <item x="9510"/>
        <item x="34"/>
        <item x="1203"/>
        <item x="2384"/>
        <item x="5179"/>
        <item x="9511"/>
        <item x="7925"/>
        <item x="7135"/>
        <item x="5562"/>
        <item x="3142"/>
        <item x="8705"/>
        <item x="425"/>
        <item x="2385"/>
        <item x="9112"/>
        <item x="3964"/>
        <item x="3549"/>
        <item x="9899"/>
        <item x="1972"/>
        <item x="1594"/>
        <item x="3143"/>
        <item x="8308"/>
        <item x="5180"/>
        <item x="6738"/>
        <item x="4378"/>
        <item x="9900"/>
        <item x="426"/>
        <item x="6739"/>
        <item x="5961"/>
        <item x="9113"/>
        <item x="7528"/>
        <item x="4779"/>
        <item x="2761"/>
        <item x="8309"/>
        <item x="796"/>
        <item x="1595"/>
        <item x="9512"/>
        <item x="6347"/>
        <item x="7529"/>
        <item x="6740"/>
        <item x="8706"/>
        <item x="3550"/>
        <item x="3144"/>
        <item x="5563"/>
        <item x="1973"/>
        <item x="7136"/>
        <item x="2762"/>
        <item x="7530"/>
        <item x="35"/>
        <item x="9901"/>
        <item x="7531"/>
        <item x="2386"/>
        <item x="4379"/>
        <item x="5564"/>
        <item x="1204"/>
        <item x="9513"/>
        <item x="7926"/>
        <item x="7137"/>
        <item x="6348"/>
        <item x="9114"/>
        <item x="3145"/>
        <item x="3965"/>
        <item x="3146"/>
        <item x="5181"/>
        <item x="8310"/>
        <item x="797"/>
        <item x="2763"/>
        <item x="1596"/>
        <item x="7138"/>
        <item x="5962"/>
        <item x="8311"/>
        <item x="4780"/>
        <item x="9902"/>
        <item x="427"/>
        <item x="3551"/>
        <item x="5565"/>
        <item x="8707"/>
        <item x="36"/>
        <item x="798"/>
        <item x="9115"/>
        <item x="6741"/>
        <item x="3966"/>
        <item x="2387"/>
        <item x="8312"/>
        <item x="6742"/>
        <item x="1205"/>
        <item x="4380"/>
        <item x="3147"/>
        <item x="7927"/>
        <item x="6349"/>
        <item x="1974"/>
        <item x="1975"/>
        <item x="428"/>
        <item x="9116"/>
        <item x="5182"/>
        <item x="1976"/>
        <item x="9514"/>
        <item x="7532"/>
        <item x="8708"/>
        <item x="7928"/>
        <item x="7533"/>
        <item x="9903"/>
        <item x="2388"/>
        <item x="9904"/>
        <item x="7534"/>
        <item x="37"/>
        <item x="6350"/>
        <item x="7139"/>
        <item x="2764"/>
        <item x="3967"/>
        <item x="4781"/>
        <item x="9905"/>
        <item x="9117"/>
        <item x="799"/>
        <item x="5963"/>
        <item x="1597"/>
        <item x="2765"/>
        <item x="8709"/>
        <item x="3968"/>
        <item x="7929"/>
        <item x="9906"/>
        <item x="7930"/>
        <item x="9515"/>
        <item x="4782"/>
        <item x="3552"/>
        <item x="8710"/>
        <item x="5566"/>
        <item x="8313"/>
        <item x="1598"/>
        <item x="1977"/>
        <item x="3148"/>
        <item x="4381"/>
        <item x="6743"/>
        <item x="1206"/>
        <item x="8711"/>
        <item x="6744"/>
        <item x="2766"/>
        <item x="7140"/>
        <item x="3553"/>
        <item x="429"/>
        <item x="9118"/>
        <item x="2767"/>
        <item x="2389"/>
        <item x="2768"/>
        <item x="9907"/>
        <item x="430"/>
        <item x="5183"/>
        <item x="8314"/>
        <item x="9516"/>
        <item x="7535"/>
        <item x="1599"/>
        <item x="6351"/>
        <item x="3149"/>
        <item x="3969"/>
        <item x="1207"/>
        <item x="8712"/>
        <item x="5964"/>
        <item x="8713"/>
        <item x="800"/>
        <item x="5965"/>
        <item x="1978"/>
        <item x="4783"/>
        <item x="4784"/>
        <item x="38"/>
        <item x="3554"/>
        <item x="5567"/>
        <item x="1979"/>
        <item x="7536"/>
        <item x="8315"/>
        <item x="3970"/>
        <item x="7931"/>
        <item x="9908"/>
        <item x="9517"/>
        <item x="5184"/>
        <item x="6352"/>
        <item x="3150"/>
        <item x="4382"/>
        <item x="4785"/>
        <item x="2769"/>
        <item x="9119"/>
        <item x="6745"/>
        <item x="39"/>
        <item x="5568"/>
        <item x="1600"/>
        <item x="431"/>
        <item x="2390"/>
        <item x="7141"/>
        <item x="8714"/>
        <item x="432"/>
        <item x="8316"/>
        <item x="9120"/>
        <item x="1208"/>
        <item x="8715"/>
        <item x="2770"/>
        <item x="4383"/>
        <item x="7932"/>
        <item x="801"/>
        <item x="433"/>
        <item x="9518"/>
        <item x="3555"/>
        <item x="5569"/>
        <item x="5966"/>
        <item x="7537"/>
        <item x="7142"/>
        <item x="3556"/>
        <item x="1601"/>
        <item x="3971"/>
        <item x="2391"/>
        <item x="434"/>
        <item x="3557"/>
        <item x="40"/>
        <item x="4384"/>
        <item x="1980"/>
        <item x="9121"/>
        <item x="5185"/>
        <item x="9909"/>
        <item x="3151"/>
        <item x="6353"/>
        <item x="4786"/>
        <item x="7933"/>
        <item x="4787"/>
        <item x="6746"/>
        <item x="1981"/>
        <item x="4788"/>
        <item x="9122"/>
        <item x="4385"/>
        <item x="5967"/>
        <item x="3972"/>
        <item x="1209"/>
        <item x="8317"/>
        <item x="8716"/>
        <item x="1602"/>
        <item x="7538"/>
        <item x="5186"/>
        <item x="7143"/>
        <item x="1210"/>
        <item x="8717"/>
        <item x="3152"/>
        <item x="802"/>
        <item x="2771"/>
        <item x="2392"/>
        <item x="9519"/>
        <item x="3558"/>
        <item x="5570"/>
        <item x="2772"/>
        <item x="435"/>
        <item x="9123"/>
        <item x="4789"/>
        <item x="7934"/>
        <item x="5968"/>
        <item x="9520"/>
        <item x="7539"/>
        <item x="41"/>
        <item x="8718"/>
        <item x="2393"/>
        <item x="9521"/>
        <item x="8318"/>
        <item x="6354"/>
        <item x="8319"/>
        <item x="1982"/>
        <item x="9522"/>
        <item x="4386"/>
        <item x="8719"/>
        <item x="803"/>
        <item x="7540"/>
        <item x="1211"/>
        <item x="1603"/>
        <item x="7541"/>
        <item x="6747"/>
        <item x="4790"/>
        <item x="4791"/>
        <item x="6355"/>
        <item x="5187"/>
        <item x="8720"/>
        <item x="3973"/>
        <item x="9910"/>
        <item x="2773"/>
        <item x="5969"/>
        <item x="7144"/>
        <item x="5571"/>
        <item x="3153"/>
        <item x="3559"/>
        <item x="804"/>
        <item x="1212"/>
        <item x="9124"/>
        <item x="4792"/>
        <item x="9911"/>
        <item x="5188"/>
        <item x="9912"/>
        <item x="4387"/>
        <item x="3974"/>
        <item x="2394"/>
        <item x="436"/>
        <item x="437"/>
        <item x="8721"/>
        <item x="1983"/>
        <item x="1213"/>
        <item x="42"/>
        <item x="7935"/>
        <item x="438"/>
        <item x="4793"/>
        <item x="6356"/>
        <item x="7542"/>
        <item x="2774"/>
        <item x="1604"/>
        <item x="6357"/>
        <item x="9523"/>
        <item x="8320"/>
        <item x="5970"/>
        <item x="6358"/>
        <item x="43"/>
        <item x="7936"/>
        <item x="9524"/>
        <item x="2395"/>
        <item x="3154"/>
        <item x="9913"/>
        <item x="8722"/>
        <item x="6748"/>
        <item x="5189"/>
        <item x="5572"/>
        <item x="1605"/>
        <item x="44"/>
        <item x="7145"/>
        <item x="9125"/>
        <item x="805"/>
        <item x="1984"/>
        <item x="3560"/>
        <item x="6359"/>
        <item x="45"/>
        <item x="4794"/>
        <item x="4388"/>
        <item x="4389"/>
        <item x="3155"/>
        <item x="9126"/>
        <item x="9525"/>
        <item x="9914"/>
        <item x="8723"/>
        <item x="7543"/>
        <item x="2396"/>
        <item x="7544"/>
        <item x="4390"/>
        <item x="9526"/>
        <item x="3975"/>
        <item x="1214"/>
        <item x="4795"/>
        <item x="2775"/>
        <item x="2397"/>
        <item x="1215"/>
        <item x="439"/>
        <item x="5190"/>
        <item x="46"/>
        <item x="1985"/>
        <item x="5971"/>
        <item x="3561"/>
        <item x="1986"/>
        <item x="9127"/>
        <item x="6360"/>
        <item x="3156"/>
        <item x="8724"/>
        <item x="7937"/>
        <item x="5573"/>
        <item x="8321"/>
        <item x="7146"/>
        <item x="6749"/>
        <item x="8322"/>
        <item x="4391"/>
        <item x="1606"/>
        <item x="2398"/>
        <item x="806"/>
        <item x="9527"/>
        <item x="9915"/>
        <item x="8323"/>
        <item x="1216"/>
        <item x="47"/>
        <item x="8725"/>
        <item x="6361"/>
        <item x="7147"/>
        <item x="7545"/>
        <item x="8324"/>
        <item x="440"/>
        <item x="4796"/>
        <item x="8726"/>
        <item x="3157"/>
        <item x="9916"/>
        <item x="2399"/>
        <item x="8325"/>
        <item x="3976"/>
        <item x="6750"/>
        <item x="5191"/>
        <item x="2776"/>
        <item x="4797"/>
        <item x="807"/>
        <item x="3158"/>
        <item x="7148"/>
        <item x="7938"/>
        <item x="7939"/>
        <item x="441"/>
        <item x="48"/>
        <item x="1987"/>
        <item x="1217"/>
        <item x="5972"/>
        <item x="4392"/>
        <item x="9528"/>
        <item x="3562"/>
        <item x="5574"/>
        <item x="1607"/>
        <item x="1218"/>
        <item x="9128"/>
        <item x="7546"/>
        <item x="6751"/>
        <item x="1988"/>
        <item x="3159"/>
        <item x="1608"/>
        <item x="8727"/>
        <item x="6362"/>
        <item x="7940"/>
        <item x="5575"/>
        <item x="8728"/>
        <item x="3977"/>
        <item x="3978"/>
        <item x="6752"/>
        <item x="7941"/>
        <item x="1219"/>
        <item x="3563"/>
        <item x="2777"/>
        <item x="4798"/>
        <item x="2400"/>
        <item x="2778"/>
        <item x="1220"/>
        <item x="9917"/>
        <item x="808"/>
        <item x="8326"/>
        <item x="9529"/>
        <item x="1989"/>
        <item x="6753"/>
        <item x="6363"/>
        <item x="3979"/>
        <item x="7547"/>
        <item x="3564"/>
        <item x="7149"/>
        <item x="49"/>
        <item x="7942"/>
        <item x="5192"/>
        <item x="4393"/>
        <item x="442"/>
        <item x="8729"/>
        <item x="5193"/>
        <item x="3565"/>
        <item x="9918"/>
        <item x="1609"/>
        <item x="3160"/>
        <item x="8730"/>
        <item x="5973"/>
        <item x="3566"/>
        <item x="9129"/>
        <item x="7150"/>
        <item x="9130"/>
        <item x="7151"/>
        <item x="5576"/>
        <item x="7943"/>
        <item x="3980"/>
        <item x="8731"/>
        <item x="2401"/>
        <item x="809"/>
        <item x="4799"/>
        <item x="2779"/>
        <item x="8732"/>
        <item x="9919"/>
        <item x="5577"/>
        <item x="7548"/>
        <item x="5194"/>
        <item x="9530"/>
        <item x="5578"/>
        <item x="1221"/>
        <item x="6754"/>
        <item x="5579"/>
        <item x="7944"/>
        <item x="3981"/>
        <item x="9131"/>
        <item x="1222"/>
        <item x="50"/>
        <item x="8327"/>
        <item x="3567"/>
        <item x="3568"/>
        <item x="1610"/>
        <item x="6364"/>
        <item x="1990"/>
        <item x="4800"/>
        <item x="2780"/>
        <item x="1223"/>
        <item x="6365"/>
        <item x="7152"/>
        <item x="8733"/>
        <item x="8328"/>
        <item x="4394"/>
        <item x="2402"/>
        <item x="443"/>
        <item x="3161"/>
        <item x="8329"/>
        <item x="7153"/>
        <item x="5974"/>
        <item x="8734"/>
        <item x="1224"/>
        <item x="4395"/>
        <item x="7549"/>
        <item x="5975"/>
        <item x="7945"/>
        <item x="2403"/>
        <item x="5580"/>
        <item x="9132"/>
        <item x="9531"/>
        <item x="9920"/>
        <item x="8330"/>
        <item x="7946"/>
        <item x="51"/>
        <item x="1991"/>
        <item x="810"/>
        <item x="5195"/>
        <item x="2781"/>
        <item x="8735"/>
        <item x="1225"/>
        <item x="6755"/>
        <item x="1611"/>
        <item x="4396"/>
        <item x="3569"/>
        <item x="3982"/>
        <item x="9133"/>
        <item x="9921"/>
        <item x="4801"/>
        <item x="5976"/>
        <item x="6366"/>
        <item x="811"/>
        <item x="5196"/>
        <item x="9134"/>
        <item x="6367"/>
        <item x="6756"/>
        <item x="5977"/>
        <item x="7550"/>
        <item x="7154"/>
        <item x="1226"/>
        <item x="444"/>
        <item x="6757"/>
        <item x="3162"/>
        <item x="812"/>
        <item x="52"/>
        <item x="7947"/>
        <item x="3983"/>
        <item x="2404"/>
        <item x="4397"/>
        <item x="1992"/>
        <item x="5978"/>
        <item x="8736"/>
        <item x="8331"/>
        <item x="9532"/>
        <item x="5979"/>
        <item x="5581"/>
        <item x="2782"/>
        <item x="4802"/>
        <item x="8332"/>
        <item x="9922"/>
        <item x="8333"/>
        <item x="2405"/>
        <item x="1612"/>
        <item x="5197"/>
        <item x="3570"/>
        <item x="8334"/>
        <item x="53"/>
        <item x="2783"/>
        <item x="813"/>
        <item x="1613"/>
        <item x="2784"/>
        <item x="6368"/>
        <item x="6758"/>
        <item x="8335"/>
        <item x="8737"/>
        <item x="6759"/>
        <item x="6369"/>
        <item x="7155"/>
        <item x="9135"/>
        <item x="445"/>
        <item x="7948"/>
        <item x="7551"/>
        <item x="3984"/>
        <item x="1227"/>
        <item x="4398"/>
        <item x="1614"/>
        <item x="9533"/>
        <item x="4399"/>
        <item x="3163"/>
        <item x="5980"/>
        <item x="5582"/>
        <item x="8738"/>
        <item x="3571"/>
        <item x="3164"/>
        <item x="4803"/>
        <item x="9534"/>
        <item x="1993"/>
        <item x="6760"/>
        <item x="9136"/>
        <item x="54"/>
        <item x="9923"/>
        <item x="446"/>
        <item x="9535"/>
        <item x="8739"/>
        <item x="1228"/>
        <item x="2406"/>
        <item x="3985"/>
        <item x="8740"/>
        <item x="8336"/>
        <item x="3986"/>
        <item x="3987"/>
        <item x="6370"/>
        <item x="8741"/>
        <item x="7552"/>
        <item x="5583"/>
        <item x="2407"/>
        <item x="5198"/>
        <item x="8337"/>
        <item x="9924"/>
        <item x="1615"/>
        <item x="5584"/>
        <item x="814"/>
        <item x="3572"/>
        <item x="6371"/>
        <item x="3165"/>
        <item x="8338"/>
        <item x="55"/>
        <item x="2785"/>
        <item x="5199"/>
        <item x="4400"/>
        <item x="3573"/>
        <item x="4804"/>
        <item x="7156"/>
        <item x="1229"/>
        <item x="6761"/>
        <item x="1230"/>
        <item x="6372"/>
        <item x="7157"/>
        <item x="2408"/>
        <item x="7949"/>
        <item x="9137"/>
        <item x="56"/>
        <item x="7950"/>
        <item x="5981"/>
        <item x="5200"/>
        <item x="815"/>
        <item x="8742"/>
        <item x="3988"/>
        <item x="9536"/>
        <item x="2786"/>
        <item x="5982"/>
        <item x="7951"/>
        <item x="1994"/>
        <item x="1616"/>
        <item x="6373"/>
        <item x="447"/>
        <item x="1231"/>
        <item x="816"/>
        <item x="2409"/>
        <item x="3989"/>
        <item x="3574"/>
        <item x="5585"/>
        <item x="1232"/>
        <item x="57"/>
        <item x="5983"/>
        <item x="8339"/>
        <item x="6374"/>
        <item x="5984"/>
        <item x="6762"/>
        <item x="9138"/>
        <item x="3575"/>
        <item x="9925"/>
        <item x="4805"/>
        <item x="3166"/>
        <item x="9537"/>
        <item x="7158"/>
        <item x="3167"/>
        <item x="2410"/>
        <item x="1233"/>
        <item x="7952"/>
        <item x="3990"/>
        <item x="817"/>
        <item x="5201"/>
        <item x="4401"/>
        <item x="8340"/>
        <item x="4806"/>
        <item x="58"/>
        <item x="8743"/>
        <item x="3168"/>
        <item x="2787"/>
        <item x="1617"/>
        <item x="1995"/>
        <item x="5985"/>
        <item x="448"/>
        <item x="7553"/>
        <item x="59"/>
        <item x="6375"/>
        <item x="7554"/>
        <item x="3169"/>
        <item x="3170"/>
        <item x="5986"/>
        <item x="449"/>
        <item x="4807"/>
        <item x="4808"/>
        <item x="9538"/>
        <item x="450"/>
        <item x="1618"/>
        <item x="1234"/>
        <item x="2411"/>
        <item x="8744"/>
        <item x="1996"/>
        <item x="5586"/>
        <item x="9139"/>
        <item x="3991"/>
        <item x="6376"/>
        <item x="9926"/>
        <item x="3576"/>
        <item x="818"/>
        <item x="6377"/>
        <item x="819"/>
        <item x="4402"/>
        <item x="6763"/>
        <item x="5202"/>
        <item x="7953"/>
        <item x="5987"/>
        <item x="3992"/>
        <item x="6764"/>
        <item x="7159"/>
        <item x="6378"/>
        <item x="60"/>
        <item x="3171"/>
        <item x="7555"/>
        <item x="1619"/>
        <item x="5587"/>
        <item x="8341"/>
        <item x="8745"/>
        <item x="2788"/>
        <item x="5588"/>
        <item x="7556"/>
        <item x="451"/>
        <item x="8342"/>
        <item x="452"/>
        <item x="3993"/>
        <item x="7954"/>
        <item x="9927"/>
        <item x="9140"/>
        <item x="1997"/>
        <item x="3577"/>
        <item x="8343"/>
        <item x="4403"/>
        <item x="2412"/>
        <item x="2413"/>
        <item x="2789"/>
        <item x="3994"/>
        <item x="1235"/>
        <item x="4809"/>
        <item x="820"/>
        <item x="9539"/>
        <item x="2790"/>
        <item x="1620"/>
        <item x="8746"/>
        <item x="9141"/>
        <item x="1236"/>
        <item x="3578"/>
        <item x="5203"/>
        <item x="453"/>
        <item x="1237"/>
        <item x="3995"/>
        <item x="7557"/>
        <item x="6379"/>
        <item x="5988"/>
        <item x="5989"/>
        <item x="5204"/>
        <item x="6765"/>
        <item x="3996"/>
        <item x="9142"/>
        <item x="3579"/>
        <item x="3172"/>
        <item x="4404"/>
        <item x="61"/>
        <item x="8344"/>
        <item x="7160"/>
        <item x="5990"/>
        <item x="7161"/>
        <item x="3580"/>
        <item x="7955"/>
        <item x="5205"/>
        <item x="3997"/>
        <item x="5589"/>
        <item x="62"/>
        <item x="821"/>
        <item x="6380"/>
        <item x="9540"/>
        <item x="9928"/>
        <item x="9143"/>
        <item x="3173"/>
        <item x="1621"/>
        <item x="1998"/>
        <item x="2791"/>
        <item x="4810"/>
        <item x="63"/>
        <item x="5991"/>
        <item x="2414"/>
        <item x="64"/>
        <item x="5992"/>
        <item x="1622"/>
        <item x="9541"/>
        <item x="9929"/>
        <item x="7558"/>
        <item x="454"/>
        <item x="8747"/>
        <item x="822"/>
        <item x="3998"/>
        <item x="5590"/>
        <item x="65"/>
        <item x="1623"/>
        <item x="1238"/>
        <item x="3581"/>
        <item x="3174"/>
        <item x="9144"/>
        <item x="823"/>
        <item x="2792"/>
        <item x="2793"/>
        <item x="824"/>
        <item x="7956"/>
        <item x="6381"/>
        <item x="6766"/>
        <item x="9542"/>
        <item x="66"/>
        <item x="7162"/>
        <item x="6767"/>
        <item x="455"/>
        <item x="8345"/>
        <item x="5206"/>
        <item x="1999"/>
        <item x="4405"/>
        <item x="456"/>
        <item x="2000"/>
        <item x="4406"/>
        <item x="67"/>
        <item x="4407"/>
        <item x="4811"/>
        <item x="9930"/>
        <item x="3175"/>
        <item x="2415"/>
        <item x="3999"/>
        <item x="5993"/>
        <item x="7559"/>
        <item x="6382"/>
        <item x="3582"/>
        <item x="1624"/>
        <item x="3176"/>
        <item x="8346"/>
        <item x="9145"/>
        <item x="2794"/>
        <item x="5591"/>
        <item x="9543"/>
        <item x="8748"/>
        <item x="1239"/>
        <item x="9544"/>
        <item x="825"/>
        <item x="3177"/>
        <item x="6383"/>
        <item x="2416"/>
        <item x="7163"/>
        <item x="7957"/>
        <item x="6768"/>
        <item x="1240"/>
        <item x="7560"/>
        <item x="4812"/>
        <item x="5207"/>
        <item x="9146"/>
        <item x="3178"/>
        <item x="2795"/>
        <item x="2001"/>
        <item x="457"/>
        <item x="6769"/>
        <item x="8347"/>
        <item x="5208"/>
        <item x="2417"/>
        <item x="68"/>
        <item x="9931"/>
        <item x="9932"/>
        <item x="4408"/>
        <item x="2002"/>
        <item x="5994"/>
        <item x="5592"/>
        <item x="4000"/>
        <item x="826"/>
        <item x="1625"/>
        <item x="5593"/>
        <item x="3583"/>
        <item x="69"/>
        <item x="8348"/>
        <item x="1241"/>
        <item x="827"/>
        <item x="7164"/>
        <item x="7958"/>
        <item x="828"/>
        <item x="9933"/>
        <item x="458"/>
        <item x="2418"/>
        <item x="6384"/>
        <item x="8749"/>
        <item x="2796"/>
        <item x="4409"/>
        <item x="3584"/>
        <item x="3179"/>
        <item x="7959"/>
        <item x="7561"/>
        <item x="6770"/>
        <item x="9545"/>
        <item x="4410"/>
        <item x="9147"/>
        <item x="4813"/>
        <item x="459"/>
        <item x="829"/>
        <item x="6771"/>
        <item x="70"/>
        <item x="9934"/>
        <item x="6385"/>
        <item x="9935"/>
        <item x="7165"/>
        <item x="3585"/>
        <item x="71"/>
        <item x="9148"/>
        <item x="8750"/>
        <item x="5995"/>
        <item x="5209"/>
        <item x="7960"/>
        <item x="9149"/>
        <item x="1242"/>
        <item x="5594"/>
        <item x="2003"/>
        <item x="830"/>
        <item x="5996"/>
        <item x="1626"/>
        <item x="2004"/>
        <item x="2419"/>
        <item x="3586"/>
        <item x="8349"/>
        <item x="5210"/>
        <item x="4001"/>
        <item x="831"/>
        <item x="7166"/>
        <item x="9546"/>
        <item x="72"/>
        <item x="4814"/>
        <item x="2797"/>
        <item x="9936"/>
        <item x="2420"/>
        <item x="5997"/>
        <item x="3180"/>
        <item x="4815"/>
        <item x="9937"/>
        <item x="8350"/>
        <item x="4002"/>
        <item x="7961"/>
        <item x="460"/>
        <item x="2798"/>
        <item x="8751"/>
        <item x="7562"/>
        <item x="4411"/>
        <item x="3587"/>
        <item x="5595"/>
        <item x="2005"/>
        <item x="2799"/>
        <item x="6772"/>
        <item x="6386"/>
        <item x="5211"/>
        <item x="9938"/>
        <item x="5212"/>
        <item x="5998"/>
        <item x="4412"/>
        <item x="3181"/>
        <item x="9939"/>
        <item x="8752"/>
        <item x="9150"/>
        <item x="7167"/>
        <item x="9547"/>
        <item x="5596"/>
        <item x="4816"/>
        <item x="1243"/>
        <item x="2006"/>
        <item x="2421"/>
        <item x="1627"/>
        <item x="7962"/>
        <item x="832"/>
        <item x="7168"/>
        <item x="7563"/>
        <item x="461"/>
        <item x="73"/>
        <item x="5213"/>
        <item x="7169"/>
        <item x="4817"/>
        <item x="3588"/>
        <item x="9151"/>
        <item x="6773"/>
        <item x="3182"/>
        <item x="7170"/>
        <item x="2422"/>
        <item x="462"/>
        <item x="8753"/>
        <item x="6774"/>
        <item x="5999"/>
        <item x="5597"/>
        <item x="1628"/>
        <item x="6387"/>
        <item x="8351"/>
        <item x="4003"/>
        <item x="5214"/>
        <item x="8352"/>
        <item x="2800"/>
        <item x="2007"/>
        <item x="5598"/>
        <item x="7963"/>
        <item x="9548"/>
        <item x="1244"/>
        <item x="4413"/>
        <item x="833"/>
        <item x="3589"/>
        <item x="9940"/>
        <item x="3183"/>
        <item x="7564"/>
        <item x="2423"/>
        <item x="1629"/>
        <item x="74"/>
        <item x="463"/>
        <item x="4004"/>
        <item x="7964"/>
        <item x="9152"/>
        <item x="834"/>
        <item x="1245"/>
        <item x="4818"/>
        <item x="2008"/>
        <item x="6000"/>
        <item x="6388"/>
        <item x="3184"/>
        <item x="4819"/>
        <item x="4005"/>
        <item x="7171"/>
        <item x="8353"/>
        <item x="8754"/>
        <item x="9941"/>
        <item x="2009"/>
        <item x="1246"/>
        <item x="6775"/>
        <item x="8755"/>
        <item x="8354"/>
        <item x="5215"/>
        <item x="7172"/>
        <item x="3590"/>
        <item x="9549"/>
        <item x="3591"/>
        <item x="4820"/>
        <item x="1247"/>
        <item x="4821"/>
        <item x="2801"/>
        <item x="3185"/>
        <item x="5599"/>
        <item x="2424"/>
        <item x="6389"/>
        <item x="4414"/>
        <item x="7965"/>
        <item x="1248"/>
        <item x="4006"/>
        <item x="4822"/>
        <item x="9550"/>
        <item x="4823"/>
        <item x="4415"/>
        <item x="7565"/>
        <item x="835"/>
        <item x="8756"/>
        <item x="2425"/>
        <item x="6001"/>
        <item x="5216"/>
        <item x="464"/>
        <item x="4824"/>
        <item x="1630"/>
        <item x="9153"/>
        <item x="1249"/>
        <item x="2010"/>
        <item x="75"/>
        <item x="7173"/>
        <item x="2011"/>
        <item x="7174"/>
        <item x="6776"/>
        <item x="465"/>
        <item x="4416"/>
        <item x="3592"/>
        <item x="7966"/>
        <item x="5600"/>
        <item x="836"/>
        <item x="7967"/>
        <item x="7566"/>
        <item x="8355"/>
        <item x="7175"/>
        <item x="6002"/>
        <item x="1250"/>
        <item x="837"/>
        <item x="5217"/>
        <item x="6390"/>
        <item x="5218"/>
        <item x="2012"/>
        <item x="5219"/>
        <item x="7176"/>
        <item x="838"/>
        <item x="9154"/>
        <item x="9551"/>
        <item x="5601"/>
        <item x="8356"/>
        <item x="2426"/>
        <item x="5602"/>
        <item x="2802"/>
        <item x="8357"/>
        <item x="4007"/>
        <item x="3186"/>
        <item x="6003"/>
        <item x="1251"/>
        <item x="8358"/>
        <item x="76"/>
        <item x="3593"/>
        <item x="6777"/>
        <item x="4825"/>
        <item x="8757"/>
        <item x="7567"/>
        <item x="2803"/>
        <item x="9155"/>
        <item x="1631"/>
        <item x="7968"/>
        <item x="4417"/>
        <item x="466"/>
        <item x="4008"/>
        <item x="5220"/>
        <item x="2804"/>
        <item x="5603"/>
        <item x="1632"/>
        <item x="2013"/>
        <item x="7969"/>
        <item x="7177"/>
        <item x="3187"/>
        <item x="9156"/>
        <item x="2014"/>
        <item x="9157"/>
        <item x="839"/>
        <item x="1252"/>
        <item x="9552"/>
        <item x="77"/>
        <item x="2427"/>
        <item x="1253"/>
        <item x="6391"/>
        <item x="3594"/>
        <item x="9553"/>
        <item x="6004"/>
        <item x="467"/>
        <item x="4418"/>
        <item x="6778"/>
        <item x="4419"/>
        <item x="7178"/>
        <item x="8359"/>
        <item x="3595"/>
        <item x="3188"/>
        <item x="4420"/>
        <item x="8360"/>
        <item x="2805"/>
        <item x="3596"/>
        <item x="7568"/>
        <item x="6392"/>
        <item x="3597"/>
        <item x="4826"/>
        <item x="78"/>
        <item x="1633"/>
        <item x="3598"/>
        <item x="8758"/>
        <item x="1254"/>
        <item x="4421"/>
        <item x="79"/>
        <item x="4009"/>
        <item x="2015"/>
        <item x="5221"/>
        <item x="6005"/>
        <item x="4422"/>
        <item x="840"/>
        <item x="5604"/>
        <item x="3189"/>
        <item x="468"/>
        <item x="8759"/>
        <item x="2428"/>
        <item x="8760"/>
        <item x="9158"/>
        <item x="7970"/>
        <item x="2016"/>
        <item x="2806"/>
        <item x="7971"/>
        <item x="4010"/>
        <item x="7179"/>
        <item x="7569"/>
        <item x="9554"/>
        <item x="2017"/>
        <item x="4827"/>
        <item x="5605"/>
        <item x="1634"/>
        <item x="8361"/>
        <item x="7972"/>
        <item x="8362"/>
        <item x="80"/>
        <item x="5222"/>
        <item x="841"/>
        <item x="6779"/>
        <item x="4423"/>
        <item x="1255"/>
        <item x="8761"/>
        <item x="3599"/>
        <item x="4828"/>
        <item x="6393"/>
        <item x="4829"/>
        <item x="8762"/>
        <item x="3600"/>
        <item x="6780"/>
        <item x="2018"/>
        <item x="469"/>
        <item x="6006"/>
        <item x="3601"/>
        <item x="1635"/>
        <item x="2429"/>
        <item x="4830"/>
        <item x="3190"/>
        <item x="3602"/>
        <item x="7570"/>
        <item x="7180"/>
        <item x="4011"/>
        <item x="5223"/>
        <item x="9159"/>
        <item x="2430"/>
        <item x="470"/>
        <item x="1636"/>
        <item x="81"/>
        <item x="2807"/>
        <item x="8763"/>
        <item x="1637"/>
        <item x="5606"/>
        <item x="5607"/>
        <item x="4424"/>
        <item x="3191"/>
        <item x="4425"/>
        <item x="6781"/>
        <item x="3192"/>
        <item x="8363"/>
        <item x="3193"/>
        <item x="6007"/>
        <item x="8764"/>
        <item x="2019"/>
        <item x="7571"/>
        <item x="7973"/>
        <item x="842"/>
        <item x="3603"/>
        <item x="3194"/>
        <item x="2808"/>
        <item x="1256"/>
        <item x="4831"/>
        <item x="1638"/>
        <item x="6394"/>
        <item x="4012"/>
        <item x="2431"/>
        <item x="5608"/>
        <item x="9555"/>
        <item x="5224"/>
        <item x="7181"/>
        <item x="1257"/>
        <item x="4013"/>
        <item x="2809"/>
        <item x="2810"/>
        <item x="6782"/>
        <item x="4832"/>
        <item x="8765"/>
        <item x="7974"/>
        <item x="4426"/>
        <item x="5225"/>
        <item x="82"/>
        <item x="7182"/>
        <item x="9160"/>
        <item x="471"/>
        <item x="2432"/>
        <item x="8766"/>
        <item x="1258"/>
        <item x="6008"/>
        <item x="7572"/>
        <item x="6009"/>
        <item x="9556"/>
        <item x="2811"/>
        <item x="2020"/>
        <item x="1639"/>
        <item x="6395"/>
        <item x="8364"/>
        <item x="5609"/>
        <item x="3604"/>
        <item x="6010"/>
        <item x="9557"/>
        <item x="843"/>
        <item x="5226"/>
        <item x="7975"/>
        <item x="83"/>
        <item x="2433"/>
        <item x="2021"/>
        <item x="472"/>
        <item x="8365"/>
        <item x="3195"/>
        <item x="6783"/>
        <item x="1640"/>
        <item x="2434"/>
        <item x="1259"/>
        <item x="4833"/>
        <item x="473"/>
        <item x="2812"/>
        <item x="844"/>
        <item x="7573"/>
        <item x="4014"/>
        <item x="4834"/>
        <item x="7976"/>
        <item x="4427"/>
        <item x="7574"/>
        <item x="5610"/>
        <item x="6011"/>
        <item x="3605"/>
        <item x="6012"/>
        <item x="8767"/>
        <item x="8768"/>
        <item x="3196"/>
        <item x="2435"/>
        <item x="9161"/>
        <item x="4835"/>
        <item x="8366"/>
        <item x="7183"/>
        <item x="6396"/>
        <item x="1641"/>
        <item x="7575"/>
        <item x="9558"/>
        <item x="2813"/>
        <item x="1260"/>
        <item x="84"/>
        <item x="5227"/>
        <item x="474"/>
        <item x="1261"/>
        <item x="2814"/>
        <item x="3197"/>
        <item x="6784"/>
        <item x="7977"/>
        <item x="6013"/>
        <item x="9162"/>
        <item x="6397"/>
        <item x="2022"/>
        <item x="6785"/>
        <item x="8769"/>
        <item x="2023"/>
        <item x="9163"/>
        <item x="2436"/>
        <item x="85"/>
        <item x="845"/>
        <item x="2815"/>
        <item x="7184"/>
        <item x="4015"/>
        <item x="2437"/>
        <item x="5611"/>
        <item x="4428"/>
        <item x="8367"/>
        <item x="1642"/>
        <item x="9559"/>
        <item x="3606"/>
        <item x="4836"/>
        <item x="7576"/>
        <item x="1262"/>
        <item x="7978"/>
        <item x="1263"/>
        <item x="5228"/>
        <item x="475"/>
        <item x="2024"/>
        <item x="6786"/>
        <item x="4429"/>
        <item x="9560"/>
        <item x="4016"/>
        <item x="3198"/>
        <item x="6014"/>
        <item x="5612"/>
        <item x="6398"/>
        <item x="846"/>
        <item x="9164"/>
        <item x="3607"/>
        <item x="2438"/>
        <item x="2025"/>
        <item x="1643"/>
        <item x="86"/>
        <item x="4837"/>
        <item x="847"/>
        <item x="9165"/>
        <item x="2026"/>
        <item x="3608"/>
        <item x="5229"/>
        <item x="8770"/>
        <item x="8368"/>
        <item x="7979"/>
        <item x="2816"/>
        <item x="476"/>
        <item x="2439"/>
        <item x="7577"/>
        <item x="3199"/>
        <item x="7185"/>
        <item x="5613"/>
        <item x="6015"/>
        <item x="4838"/>
        <item x="6787"/>
        <item x="1644"/>
        <item x="5230"/>
        <item x="4017"/>
        <item x="9561"/>
        <item x="8771"/>
        <item x="8369"/>
        <item x="4430"/>
        <item x="1264"/>
        <item x="4018"/>
        <item x="8772"/>
        <item x="5231"/>
        <item x="7186"/>
        <item x="2027"/>
        <item x="9562"/>
        <item x="4431"/>
        <item x="4432"/>
        <item x="5614"/>
        <item x="9166"/>
        <item x="6788"/>
        <item x="1645"/>
        <item x="4019"/>
        <item x="7980"/>
        <item x="4433"/>
        <item x="3609"/>
        <item x="7981"/>
        <item x="6399"/>
        <item x="4020"/>
        <item x="2028"/>
        <item x="848"/>
        <item x="87"/>
        <item x="6400"/>
        <item x="7982"/>
        <item x="8773"/>
        <item x="9167"/>
        <item x="4021"/>
        <item x="477"/>
        <item x="3200"/>
        <item x="2817"/>
        <item x="4839"/>
        <item x="8370"/>
        <item x="2440"/>
        <item x="6016"/>
        <item x="7578"/>
        <item x="5232"/>
        <item x="5615"/>
        <item x="7983"/>
        <item x="2818"/>
        <item x="1265"/>
        <item x="4434"/>
        <item x="5616"/>
        <item x="8774"/>
        <item x="4022"/>
        <item x="6401"/>
        <item x="8371"/>
        <item x="1646"/>
        <item x="6789"/>
        <item x="3610"/>
        <item x="88"/>
        <item x="849"/>
        <item x="9168"/>
        <item x="7187"/>
        <item x="9563"/>
        <item x="478"/>
        <item x="1647"/>
        <item x="1266"/>
        <item x="7984"/>
        <item x="6790"/>
        <item x="5617"/>
        <item x="7579"/>
        <item x="4435"/>
        <item x="5233"/>
        <item x="2029"/>
        <item x="4840"/>
        <item x="8372"/>
        <item x="850"/>
        <item x="8775"/>
        <item x="2819"/>
        <item x="8776"/>
        <item x="9564"/>
        <item x="4436"/>
        <item x="3201"/>
        <item x="851"/>
        <item x="9169"/>
        <item x="7188"/>
        <item x="6017"/>
        <item x="6402"/>
        <item x="2441"/>
        <item x="4023"/>
        <item x="5618"/>
        <item x="1648"/>
        <item x="6403"/>
        <item x="479"/>
        <item x="4024"/>
        <item x="4437"/>
        <item x="89"/>
        <item x="4438"/>
        <item x="480"/>
        <item x="852"/>
        <item x="9170"/>
        <item x="3611"/>
        <item x="3202"/>
        <item x="3203"/>
        <item x="7985"/>
        <item x="6404"/>
        <item x="2442"/>
        <item x="5619"/>
        <item x="7189"/>
        <item x="7190"/>
        <item x="6791"/>
        <item x="8777"/>
        <item x="1267"/>
        <item x="2820"/>
        <item x="2821"/>
        <item x="7580"/>
        <item x="6018"/>
        <item x="6405"/>
        <item x="4025"/>
        <item x="5234"/>
        <item x="2030"/>
        <item x="8373"/>
        <item x="3612"/>
        <item x="7986"/>
        <item x="1268"/>
        <item x="4841"/>
        <item x="8778"/>
        <item x="8779"/>
        <item x="9565"/>
        <item x="90"/>
        <item x="8780"/>
        <item x="481"/>
        <item x="7987"/>
        <item x="3613"/>
        <item x="7988"/>
        <item x="5235"/>
        <item x="3204"/>
        <item x="7191"/>
        <item x="9171"/>
        <item x="6019"/>
        <item x="4439"/>
        <item x="853"/>
        <item x="1649"/>
        <item x="2443"/>
        <item x="3205"/>
        <item x="5620"/>
        <item x="2031"/>
        <item x="4026"/>
        <item x="7989"/>
        <item x="9172"/>
        <item x="4027"/>
        <item x="2444"/>
        <item x="3614"/>
        <item x="2445"/>
        <item x="482"/>
        <item x="7581"/>
        <item x="4842"/>
        <item x="854"/>
        <item x="6792"/>
        <item x="7582"/>
        <item x="4028"/>
        <item x="4843"/>
        <item x="2822"/>
        <item x="2446"/>
        <item x="91"/>
        <item x="855"/>
        <item x="5236"/>
        <item x="3206"/>
        <item x="1650"/>
        <item x="6406"/>
        <item x="2032"/>
        <item x="8781"/>
        <item x="9173"/>
        <item x="8374"/>
        <item x="1269"/>
        <item x="4440"/>
        <item x="6793"/>
        <item x="6020"/>
        <item x="5621"/>
        <item x="6407"/>
        <item x="9174"/>
        <item x="5237"/>
        <item x="7192"/>
        <item x="9566"/>
        <item x="4029"/>
        <item x="3615"/>
        <item x="3207"/>
        <item x="2823"/>
        <item x="3208"/>
        <item x="2447"/>
        <item x="2448"/>
        <item x="4844"/>
        <item x="9567"/>
        <item x="9568"/>
        <item x="2033"/>
        <item x="92"/>
        <item x="9175"/>
        <item x="6408"/>
        <item x="7990"/>
        <item x="9569"/>
        <item x="7583"/>
        <item x="1651"/>
        <item x="6021"/>
        <item x="856"/>
        <item x="9176"/>
        <item x="5622"/>
        <item x="1270"/>
        <item x="483"/>
        <item x="2824"/>
        <item x="1271"/>
        <item x="4441"/>
        <item x="1652"/>
        <item x="3209"/>
        <item x="4845"/>
        <item x="9570"/>
        <item x="7193"/>
        <item x="7194"/>
        <item x="4030"/>
        <item x="4031"/>
        <item x="484"/>
        <item x="1653"/>
        <item x="3616"/>
        <item x="8782"/>
        <item x="4442"/>
        <item x="7584"/>
        <item x="93"/>
        <item x="7585"/>
        <item x="6794"/>
        <item x="8375"/>
        <item x="5238"/>
        <item x="2449"/>
        <item x="4032"/>
        <item x="4033"/>
        <item x="7991"/>
        <item x="1654"/>
        <item x="857"/>
        <item x="7992"/>
        <item x="9177"/>
        <item x="4846"/>
        <item x="3210"/>
        <item x="5623"/>
        <item x="2034"/>
        <item x="6409"/>
        <item x="3617"/>
        <item x="7195"/>
        <item x="4443"/>
        <item x="2450"/>
        <item x="858"/>
        <item x="9178"/>
        <item x="6022"/>
        <item x="2825"/>
        <item x="4034"/>
        <item x="7993"/>
        <item x="1272"/>
        <item x="94"/>
        <item x="6410"/>
        <item x="5624"/>
        <item x="5625"/>
        <item x="7196"/>
        <item x="5239"/>
        <item x="1273"/>
        <item x="485"/>
        <item x="3618"/>
        <item x="1274"/>
        <item x="7586"/>
        <item x="8783"/>
        <item x="6411"/>
        <item x="4444"/>
        <item x="9179"/>
        <item x="8376"/>
        <item x="6795"/>
        <item x="8784"/>
        <item x="5240"/>
        <item x="4847"/>
        <item x="4445"/>
        <item x="4035"/>
        <item x="9571"/>
        <item x="3211"/>
        <item x="9180"/>
        <item x="3619"/>
        <item x="6023"/>
        <item x="859"/>
        <item x="4036"/>
        <item x="1655"/>
        <item x="1656"/>
        <item x="7587"/>
        <item x="7994"/>
        <item x="7588"/>
        <item x="2451"/>
        <item x="2035"/>
        <item x="2826"/>
        <item x="4446"/>
        <item x="3620"/>
        <item x="7197"/>
        <item x="95"/>
        <item x="6024"/>
        <item x="1275"/>
        <item x="5626"/>
        <item x="486"/>
        <item x="9572"/>
        <item x="8377"/>
        <item x="9181"/>
        <item x="2827"/>
        <item x="4037"/>
        <item x="1276"/>
        <item x="5241"/>
        <item x="6796"/>
        <item x="4038"/>
        <item x="7995"/>
        <item x="5627"/>
        <item x="860"/>
        <item x="8378"/>
        <item x="2452"/>
        <item x="6412"/>
        <item x="8379"/>
        <item x="4848"/>
        <item x="3621"/>
        <item x="3212"/>
        <item x="8785"/>
        <item x="7589"/>
        <item x="9573"/>
        <item x="2036"/>
        <item x="2037"/>
        <item x="4447"/>
        <item x="7198"/>
        <item x="8786"/>
        <item x="6025"/>
        <item x="6413"/>
        <item x="1277"/>
        <item x="5628"/>
        <item x="3213"/>
        <item x="2038"/>
        <item x="96"/>
        <item x="8380"/>
        <item x="1657"/>
        <item x="1278"/>
        <item x="2828"/>
        <item x="861"/>
        <item x="6414"/>
        <item x="7590"/>
        <item x="8381"/>
        <item x="4448"/>
        <item x="6797"/>
        <item x="7199"/>
        <item x="7591"/>
        <item x="487"/>
        <item x="4039"/>
        <item x="7996"/>
        <item x="3214"/>
        <item x="9182"/>
        <item x="6415"/>
        <item x="97"/>
        <item x="3622"/>
        <item x="6026"/>
        <item x="1658"/>
        <item x="4849"/>
        <item x="2829"/>
        <item x="5242"/>
        <item x="5243"/>
        <item x="2830"/>
        <item x="488"/>
        <item x="7200"/>
        <item x="2453"/>
        <item x="4040"/>
        <item x="4041"/>
        <item x="4850"/>
        <item x="9574"/>
        <item x="5629"/>
        <item x="8787"/>
        <item x="9183"/>
        <item x="7997"/>
        <item x="7998"/>
        <item x="489"/>
        <item x="8382"/>
        <item x="7201"/>
        <item x="1279"/>
        <item x="1659"/>
        <item x="4449"/>
        <item x="862"/>
        <item x="3215"/>
        <item x="8383"/>
        <item x="2039"/>
        <item x="3623"/>
        <item x="4042"/>
        <item x="98"/>
        <item x="2040"/>
        <item x="6027"/>
        <item x="5630"/>
        <item x="6798"/>
        <item x="4851"/>
        <item x="7202"/>
        <item x="3624"/>
        <item x="6799"/>
        <item x="7592"/>
        <item x="2831"/>
        <item x="7593"/>
        <item x="6416"/>
        <item x="4043"/>
        <item x="4450"/>
        <item x="863"/>
        <item x="4451"/>
        <item x="3216"/>
        <item x="8384"/>
        <item x="7203"/>
        <item x="9575"/>
        <item x="5244"/>
        <item x="6800"/>
        <item x="2832"/>
        <item x="6801"/>
        <item x="4044"/>
        <item x="490"/>
        <item x="3217"/>
        <item x="5245"/>
        <item x="5246"/>
        <item x="9184"/>
        <item x="2454"/>
        <item x="864"/>
        <item x="99"/>
        <item x="7999"/>
        <item x="1660"/>
        <item x="8385"/>
        <item x="8788"/>
        <item x="6417"/>
        <item x="4852"/>
        <item x="7204"/>
        <item x="3218"/>
        <item x="2455"/>
        <item x="3625"/>
        <item x="1280"/>
        <item x="6028"/>
        <item x="8789"/>
        <item x="9576"/>
        <item x="8386"/>
        <item x="2041"/>
        <item x="100"/>
        <item x="1661"/>
        <item x="7594"/>
        <item x="4452"/>
        <item x="6802"/>
        <item x="4045"/>
        <item x="5631"/>
        <item x="8000"/>
        <item x="9185"/>
        <item x="8790"/>
        <item x="7205"/>
        <item x="7206"/>
        <item x="6803"/>
        <item x="1281"/>
        <item x="6804"/>
        <item x="2456"/>
        <item x="491"/>
        <item x="101"/>
        <item x="8001"/>
        <item x="865"/>
        <item x="6029"/>
        <item x="2833"/>
        <item x="2834"/>
        <item x="102"/>
        <item x="7207"/>
        <item x="1282"/>
        <item x="5632"/>
        <item x="1283"/>
        <item x="4853"/>
        <item x="103"/>
        <item x="1662"/>
        <item x="7595"/>
        <item x="2042"/>
        <item x="3219"/>
        <item x="8791"/>
        <item x="2043"/>
        <item x="1284"/>
        <item x="8792"/>
        <item x="1663"/>
        <item x="4046"/>
        <item x="5247"/>
        <item x="104"/>
        <item x="6418"/>
        <item x="9577"/>
        <item x="7208"/>
        <item x="2044"/>
        <item x="3626"/>
        <item x="8387"/>
        <item x="7209"/>
        <item x="6805"/>
        <item x="6030"/>
        <item x="4453"/>
        <item x="866"/>
        <item x="9186"/>
        <item x="6419"/>
        <item x="2457"/>
        <item x="5633"/>
        <item x="8002"/>
        <item x="6806"/>
        <item x="9578"/>
        <item x="867"/>
        <item x="3627"/>
        <item x="4047"/>
        <item x="5634"/>
        <item x="1285"/>
        <item x="4048"/>
        <item x="492"/>
        <item x="4454"/>
        <item x="8793"/>
        <item x="4854"/>
        <item x="7596"/>
        <item x="6031"/>
        <item x="4855"/>
        <item x="8388"/>
        <item x="4049"/>
        <item x="3220"/>
        <item x="6420"/>
        <item x="2835"/>
        <item x="2045"/>
        <item x="6807"/>
        <item x="1664"/>
        <item x="9187"/>
        <item x="5635"/>
        <item x="8003"/>
        <item x="2046"/>
        <item x="5248"/>
        <item x="868"/>
        <item x="105"/>
        <item x="3628"/>
        <item x="2458"/>
        <item x="7210"/>
        <item x="1286"/>
        <item x="493"/>
        <item x="3221"/>
        <item x="6808"/>
        <item x="8004"/>
        <item x="8005"/>
        <item x="9579"/>
        <item x="9188"/>
        <item x="2047"/>
        <item x="4050"/>
        <item x="9189"/>
        <item x="1287"/>
        <item x="106"/>
        <item x="7597"/>
        <item x="4455"/>
        <item x="7211"/>
        <item x="8794"/>
        <item x="494"/>
        <item x="2836"/>
        <item x="8389"/>
        <item x="3629"/>
        <item x="2459"/>
        <item x="6032"/>
        <item x="4856"/>
        <item x="1665"/>
        <item x="869"/>
        <item x="6421"/>
        <item x="5636"/>
        <item x="5249"/>
        <item x="3222"/>
        <item x="7212"/>
        <item x="3630"/>
        <item x="8795"/>
        <item x="6422"/>
        <item x="6423"/>
        <item x="4857"/>
        <item x="495"/>
        <item x="4051"/>
        <item x="4456"/>
        <item x="6424"/>
        <item x="9190"/>
        <item x="7598"/>
        <item x="9191"/>
        <item x="8390"/>
        <item x="6033"/>
        <item x="4457"/>
        <item x="6809"/>
        <item x="1666"/>
        <item x="7213"/>
        <item x="2048"/>
        <item x="107"/>
        <item x="870"/>
        <item x="4052"/>
        <item x="9580"/>
        <item x="1288"/>
        <item x="496"/>
        <item x="8006"/>
        <item x="3223"/>
        <item x="5637"/>
        <item x="108"/>
        <item x="8796"/>
        <item x="497"/>
        <item x="6810"/>
        <item x="2837"/>
        <item x="5250"/>
        <item x="2460"/>
        <item x="2838"/>
        <item x="4053"/>
        <item x="109"/>
        <item x="6811"/>
        <item x="3224"/>
        <item x="1289"/>
        <item x="3631"/>
        <item x="8007"/>
        <item x="4858"/>
        <item x="871"/>
        <item x="7214"/>
        <item x="6034"/>
        <item x="5251"/>
        <item x="9192"/>
        <item x="7599"/>
        <item x="2049"/>
        <item x="6812"/>
        <item x="3632"/>
        <item x="6425"/>
        <item x="6813"/>
        <item x="4054"/>
        <item x="1667"/>
        <item x="8391"/>
        <item x="5638"/>
        <item x="8008"/>
        <item x="8797"/>
        <item x="4458"/>
        <item x="872"/>
        <item x="9193"/>
        <item x="9581"/>
        <item x="1668"/>
        <item x="4859"/>
        <item x="2050"/>
        <item x="498"/>
        <item x="2051"/>
        <item x="2839"/>
        <item x="8009"/>
        <item x="5252"/>
        <item x="8010"/>
        <item x="2461"/>
        <item x="3225"/>
        <item x="1290"/>
        <item x="110"/>
        <item x="8392"/>
        <item x="6426"/>
        <item x="3633"/>
        <item x="8798"/>
        <item x="2840"/>
        <item x="4055"/>
        <item x="2841"/>
        <item x="6814"/>
        <item x="873"/>
        <item x="7215"/>
        <item x="9194"/>
        <item x="3634"/>
        <item x="5253"/>
        <item x="9195"/>
        <item x="6427"/>
        <item x="4860"/>
        <item x="6815"/>
        <item x="6035"/>
        <item x="499"/>
        <item x="4056"/>
        <item x="111"/>
        <item x="6036"/>
        <item x="8799"/>
        <item x="2052"/>
        <item x="1669"/>
        <item x="7216"/>
        <item x="5639"/>
        <item x="5640"/>
        <item x="2053"/>
        <item x="8393"/>
        <item x="9196"/>
        <item x="8011"/>
        <item x="4459"/>
        <item x="7600"/>
        <item x="9582"/>
        <item x="2842"/>
        <item x="6037"/>
        <item x="874"/>
        <item x="4861"/>
        <item x="7601"/>
        <item x="4460"/>
        <item x="3226"/>
        <item x="6038"/>
        <item x="4862"/>
        <item x="2462"/>
        <item x="6428"/>
        <item x="1291"/>
        <item x="3227"/>
        <item x="5254"/>
        <item x="6816"/>
        <item x="7602"/>
        <item x="112"/>
        <item x="500"/>
        <item x="8394"/>
        <item x="5255"/>
        <item x="9583"/>
        <item x="6817"/>
        <item x="4863"/>
        <item x="9197"/>
        <item x="3635"/>
        <item x="4057"/>
        <item x="7603"/>
        <item x="3228"/>
        <item x="1670"/>
        <item x="5641"/>
        <item x="8800"/>
        <item x="9584"/>
        <item x="2054"/>
        <item x="5642"/>
        <item x="6429"/>
        <item x="8012"/>
        <item x="7217"/>
        <item x="113"/>
        <item x="8013"/>
        <item x="7604"/>
        <item x="2463"/>
        <item x="875"/>
        <item x="2843"/>
        <item x="4461"/>
        <item x="2464"/>
        <item x="114"/>
        <item x="8801"/>
        <item x="9198"/>
        <item x="4058"/>
        <item x="7605"/>
        <item x="6430"/>
        <item x="6039"/>
        <item x="7218"/>
        <item x="8802"/>
        <item x="6818"/>
        <item x="2055"/>
        <item x="5256"/>
        <item x="8014"/>
        <item x="1292"/>
        <item x="8395"/>
        <item x="1671"/>
        <item x="2056"/>
        <item x="876"/>
        <item x="501"/>
        <item x="6431"/>
        <item x="877"/>
        <item x="3636"/>
        <item x="4864"/>
        <item x="3229"/>
        <item x="2465"/>
        <item x="1672"/>
        <item x="7606"/>
        <item x="7219"/>
        <item x="8015"/>
        <item x="115"/>
        <item x="5643"/>
        <item x="9585"/>
        <item x="878"/>
        <item x="5257"/>
        <item x="9199"/>
        <item x="1673"/>
        <item x="116"/>
        <item x="8803"/>
        <item x="502"/>
        <item x="2844"/>
        <item x="6819"/>
        <item x="7607"/>
        <item x="4462"/>
        <item x="6040"/>
        <item x="5644"/>
        <item x="1293"/>
        <item x="8396"/>
        <item x="4059"/>
        <item x="7220"/>
        <item x="2845"/>
        <item x="879"/>
        <item x="4865"/>
        <item x="503"/>
        <item x="8804"/>
        <item x="3637"/>
        <item x="3230"/>
        <item x="117"/>
        <item x="5258"/>
        <item x="3638"/>
        <item x="1294"/>
        <item x="3231"/>
        <item x="1674"/>
        <item x="9200"/>
        <item x="6432"/>
        <item x="2057"/>
        <item x="8016"/>
        <item x="7608"/>
        <item x="3639"/>
        <item x="1295"/>
        <item x="880"/>
        <item x="4463"/>
        <item x="1675"/>
        <item x="504"/>
        <item x="4464"/>
        <item x="505"/>
        <item x="881"/>
        <item x="118"/>
        <item x="2466"/>
        <item x="9586"/>
        <item x="4060"/>
        <item x="6820"/>
        <item x="6041"/>
        <item x="5259"/>
        <item x="7221"/>
        <item x="5645"/>
        <item x="1676"/>
        <item x="882"/>
        <item x="9201"/>
        <item x="1677"/>
        <item x="2058"/>
        <item x="2846"/>
        <item x="4465"/>
        <item x="119"/>
        <item x="8017"/>
        <item x="120"/>
        <item x="7609"/>
        <item x="5646"/>
        <item x="4866"/>
        <item x="8805"/>
        <item x="8397"/>
        <item x="3640"/>
        <item x="883"/>
        <item x="6821"/>
        <item x="3232"/>
        <item x="6433"/>
        <item x="9587"/>
        <item x="1296"/>
        <item x="3641"/>
        <item x="6434"/>
        <item x="8018"/>
        <item x="9202"/>
        <item x="2467"/>
        <item x="506"/>
        <item x="5260"/>
        <item x="7222"/>
        <item x="8398"/>
        <item x="4466"/>
        <item x="4061"/>
        <item x="8399"/>
        <item x="3233"/>
        <item x="4867"/>
        <item x="121"/>
        <item x="4868"/>
        <item x="2059"/>
        <item x="884"/>
        <item x="6042"/>
        <item x="7223"/>
        <item x="9588"/>
        <item x="2847"/>
        <item x="1678"/>
        <item x="7610"/>
        <item x="6435"/>
        <item x="5647"/>
        <item x="2468"/>
        <item x="3642"/>
        <item x="8806"/>
        <item x="5261"/>
        <item x="9589"/>
        <item x="1297"/>
        <item x="8400"/>
        <item x="4869"/>
        <item x="8401"/>
        <item x="122"/>
        <item x="507"/>
        <item x="9203"/>
        <item x="6822"/>
        <item x="8807"/>
        <item x="2848"/>
        <item x="508"/>
        <item x="2469"/>
        <item x="509"/>
        <item x="9204"/>
        <item x="8019"/>
        <item x="4467"/>
        <item x="3643"/>
        <item x="7611"/>
        <item x="4062"/>
        <item x="1679"/>
        <item x="3644"/>
        <item x="5262"/>
        <item x="4468"/>
        <item x="9205"/>
        <item x="885"/>
        <item x="886"/>
        <item x="2060"/>
        <item x="3234"/>
        <item x="123"/>
        <item x="8020"/>
        <item x="5263"/>
        <item x="7224"/>
        <item x="9590"/>
        <item x="6043"/>
        <item x="8808"/>
        <item x="1298"/>
        <item x="6436"/>
        <item x="4063"/>
        <item x="510"/>
        <item x="5648"/>
        <item x="3235"/>
        <item x="8402"/>
        <item x="2061"/>
        <item x="887"/>
        <item x="8403"/>
        <item x="6437"/>
        <item x="2470"/>
        <item x="4870"/>
        <item x="7612"/>
        <item x="3645"/>
        <item x="2849"/>
        <item x="9206"/>
        <item x="3646"/>
        <item x="3236"/>
        <item x="7225"/>
        <item x="4469"/>
        <item x="5649"/>
        <item x="6823"/>
        <item x="2062"/>
        <item x="9207"/>
        <item x="4871"/>
        <item x="5650"/>
        <item x="7226"/>
        <item x="6824"/>
        <item x="9591"/>
        <item x="7613"/>
        <item x="1680"/>
        <item x="6825"/>
        <item x="4064"/>
        <item x="5264"/>
        <item x="4065"/>
        <item x="1299"/>
        <item x="124"/>
        <item x="2471"/>
        <item x="4066"/>
        <item x="6044"/>
        <item x="4067"/>
        <item x="511"/>
        <item x="8404"/>
        <item x="7227"/>
        <item x="8809"/>
        <item x="5265"/>
        <item x="3237"/>
        <item x="8021"/>
        <item x="4872"/>
        <item x="9208"/>
        <item x="2063"/>
        <item x="5651"/>
        <item x="512"/>
        <item x="888"/>
        <item x="3238"/>
        <item x="5652"/>
        <item x="2472"/>
        <item x="4470"/>
        <item x="9592"/>
        <item x="7614"/>
        <item x="3239"/>
        <item x="6826"/>
        <item x="2850"/>
        <item x="6438"/>
        <item x="7228"/>
        <item x="3647"/>
        <item x="4471"/>
        <item x="8810"/>
        <item x="5653"/>
        <item x="6045"/>
        <item x="1300"/>
        <item x="7229"/>
        <item x="8405"/>
        <item x="1681"/>
        <item x="513"/>
        <item x="6046"/>
        <item x="3648"/>
        <item x="8406"/>
        <item x="3649"/>
        <item x="125"/>
        <item x="3240"/>
        <item x="9593"/>
        <item x="9209"/>
        <item x="3241"/>
        <item x="8022"/>
        <item x="889"/>
        <item x="4068"/>
        <item x="126"/>
        <item x="8023"/>
        <item x="7615"/>
        <item x="2064"/>
        <item x="6439"/>
        <item x="8407"/>
        <item x="8408"/>
        <item x="8024"/>
        <item x="127"/>
        <item x="3650"/>
        <item x="7230"/>
        <item x="5266"/>
        <item x="4873"/>
        <item x="6827"/>
        <item x="2851"/>
        <item x="1301"/>
        <item x="4069"/>
        <item x="2473"/>
        <item x="4472"/>
        <item x="890"/>
        <item x="5654"/>
        <item x="128"/>
        <item x="6440"/>
        <item x="514"/>
        <item x="8409"/>
        <item x="4874"/>
        <item x="6047"/>
        <item x="5655"/>
        <item x="6441"/>
        <item x="8811"/>
        <item x="1682"/>
        <item x="3651"/>
        <item x="4473"/>
        <item x="3242"/>
        <item x="5267"/>
        <item x="9594"/>
        <item x="6828"/>
        <item x="1683"/>
        <item x="6442"/>
        <item x="1684"/>
        <item x="129"/>
        <item x="130"/>
        <item x="8025"/>
        <item x="9210"/>
        <item x="6048"/>
        <item x="2065"/>
        <item x="8812"/>
        <item x="6049"/>
        <item x="5656"/>
        <item x="1302"/>
        <item x="7616"/>
        <item x="4875"/>
        <item x="6050"/>
        <item x="3243"/>
        <item x="7231"/>
        <item x="9595"/>
        <item x="891"/>
        <item x="4070"/>
        <item x="3652"/>
        <item x="8026"/>
        <item x="6829"/>
        <item x="2852"/>
        <item x="4474"/>
        <item x="7617"/>
        <item x="4071"/>
        <item x="1685"/>
        <item x="2474"/>
        <item x="6443"/>
        <item x="131"/>
        <item x="515"/>
        <item x="8410"/>
        <item x="9596"/>
        <item x="2066"/>
        <item x="4072"/>
        <item x="8411"/>
        <item x="1303"/>
        <item x="3244"/>
        <item x="9211"/>
        <item x="132"/>
        <item x="2067"/>
        <item x="5268"/>
        <item x="6051"/>
        <item x="7618"/>
        <item x="8027"/>
        <item x="4475"/>
        <item x="5269"/>
        <item x="6830"/>
        <item x="1304"/>
        <item x="3245"/>
        <item x="133"/>
        <item x="2068"/>
        <item x="2475"/>
        <item x="8813"/>
        <item x="892"/>
        <item x="6444"/>
        <item x="4876"/>
        <item x="5270"/>
        <item x="8412"/>
        <item x="6445"/>
        <item x="4073"/>
        <item x="5657"/>
        <item x="3653"/>
        <item x="7232"/>
        <item x="2853"/>
        <item x="6831"/>
        <item x="7619"/>
        <item x="516"/>
        <item x="6052"/>
        <item x="4476"/>
        <item x="517"/>
        <item x="1686"/>
        <item x="1305"/>
        <item x="9597"/>
        <item x="7233"/>
        <item x="6832"/>
        <item x="8814"/>
        <item x="9212"/>
        <item x="4477"/>
        <item x="3246"/>
        <item x="4074"/>
        <item x="134"/>
        <item x="8413"/>
        <item x="5658"/>
        <item x="8815"/>
        <item x="4877"/>
        <item x="6833"/>
        <item x="4478"/>
        <item x="8028"/>
        <item x="518"/>
        <item x="3654"/>
        <item x="6053"/>
        <item x="1306"/>
        <item x="7620"/>
        <item x="6446"/>
        <item x="6447"/>
        <item x="893"/>
        <item x="2069"/>
        <item x="1307"/>
        <item x="9598"/>
        <item x="9213"/>
        <item x="4075"/>
        <item x="2476"/>
        <item x="5271"/>
        <item x="5659"/>
        <item x="894"/>
        <item x="3247"/>
        <item x="7234"/>
        <item x="7621"/>
        <item x="1687"/>
        <item x="5660"/>
        <item x="2854"/>
        <item x="8414"/>
        <item x="2855"/>
        <item x="2856"/>
        <item x="6054"/>
        <item x="5272"/>
        <item x="3248"/>
        <item x="6448"/>
        <item x="8029"/>
        <item x="4878"/>
        <item x="135"/>
        <item x="3655"/>
        <item x="6055"/>
        <item x="8816"/>
        <item x="2477"/>
        <item x="4479"/>
        <item x="7235"/>
        <item x="4076"/>
        <item x="4879"/>
        <item x="7236"/>
        <item x="6834"/>
        <item x="895"/>
        <item x="3656"/>
        <item x="9214"/>
        <item x="519"/>
        <item x="2070"/>
        <item x="5661"/>
        <item x="3249"/>
        <item x="9599"/>
        <item x="9215"/>
        <item x="896"/>
        <item x="1308"/>
        <item x="1688"/>
        <item x="8415"/>
        <item x="136"/>
        <item x="2857"/>
        <item x="4077"/>
        <item x="6835"/>
        <item x="5273"/>
        <item x="7622"/>
        <item x="5662"/>
        <item x="6836"/>
        <item x="5274"/>
        <item x="9600"/>
        <item x="7237"/>
        <item x="2858"/>
        <item x="9601"/>
        <item x="4880"/>
        <item x="8817"/>
        <item x="2478"/>
        <item x="520"/>
        <item x="5663"/>
        <item x="6056"/>
        <item x="8030"/>
        <item x="6449"/>
        <item x="7623"/>
        <item x="9602"/>
        <item x="7624"/>
        <item x="897"/>
        <item x="898"/>
        <item x="5664"/>
        <item x="3250"/>
        <item x="8416"/>
        <item x="521"/>
        <item x="2479"/>
        <item x="6450"/>
        <item x="3657"/>
        <item x="4480"/>
        <item x="4078"/>
        <item x="522"/>
        <item x="8818"/>
        <item x="2071"/>
        <item x="2480"/>
        <item x="1689"/>
        <item x="8819"/>
        <item x="9216"/>
        <item x="6837"/>
        <item x="899"/>
        <item x="1309"/>
        <item x="7625"/>
        <item x="2481"/>
        <item x="8417"/>
        <item x="137"/>
        <item x="3251"/>
        <item x="2859"/>
        <item x="8031"/>
        <item x="3658"/>
        <item x="5665"/>
        <item x="1690"/>
        <item x="3659"/>
        <item x="2072"/>
        <item x="900"/>
        <item x="5275"/>
        <item x="9217"/>
        <item x="7626"/>
        <item x="4881"/>
        <item x="7238"/>
        <item x="7239"/>
        <item x="9603"/>
        <item x="6451"/>
        <item x="6057"/>
        <item x="6452"/>
        <item x="4481"/>
        <item x="901"/>
        <item x="523"/>
        <item x="1310"/>
        <item x="9218"/>
        <item x="902"/>
        <item x="2482"/>
        <item x="5666"/>
        <item x="9604"/>
        <item x="2860"/>
        <item x="4882"/>
        <item x="4079"/>
        <item x="4883"/>
        <item x="1311"/>
        <item x="6453"/>
        <item x="5276"/>
        <item x="6838"/>
        <item x="3660"/>
        <item x="524"/>
        <item x="138"/>
        <item x="8820"/>
        <item x="9605"/>
        <item x="8418"/>
        <item x="6454"/>
        <item x="2073"/>
        <item x="4482"/>
        <item x="2483"/>
        <item x="4080"/>
        <item x="525"/>
        <item x="7627"/>
        <item x="8032"/>
        <item x="3661"/>
        <item x="2074"/>
        <item x="5277"/>
        <item x="3252"/>
        <item x="2075"/>
        <item x="7628"/>
        <item x="7240"/>
        <item x="8821"/>
        <item x="5667"/>
        <item x="6058"/>
        <item x="5668"/>
        <item x="4884"/>
        <item x="4483"/>
        <item x="1691"/>
        <item x="5669"/>
        <item x="2484"/>
        <item x="7241"/>
        <item x="903"/>
        <item x="526"/>
        <item x="6455"/>
        <item x="3253"/>
        <item x="7629"/>
        <item x="9219"/>
        <item x="6839"/>
        <item x="7630"/>
        <item x="8419"/>
        <item x="4484"/>
        <item x="1312"/>
        <item x="2076"/>
        <item x="139"/>
        <item x="2861"/>
        <item x="9606"/>
        <item x="140"/>
        <item x="9607"/>
        <item x="5278"/>
        <item x="4885"/>
        <item x="2077"/>
        <item x="4081"/>
        <item x="7242"/>
        <item x="8033"/>
        <item x="4485"/>
        <item x="6456"/>
        <item x="3662"/>
        <item x="527"/>
        <item x="9608"/>
        <item x="1692"/>
        <item x="1313"/>
        <item x="904"/>
        <item x="5670"/>
        <item x="2862"/>
        <item x="9220"/>
        <item x="2485"/>
        <item x="6840"/>
        <item x="6059"/>
        <item x="7631"/>
        <item x="8822"/>
        <item x="528"/>
        <item x="8420"/>
        <item x="4082"/>
        <item x="7243"/>
        <item x="2078"/>
        <item x="905"/>
        <item x="3254"/>
        <item x="529"/>
        <item x="4083"/>
        <item x="8421"/>
        <item x="141"/>
        <item x="4886"/>
        <item x="9221"/>
        <item x="3663"/>
        <item x="7244"/>
        <item x="6060"/>
        <item x="5279"/>
        <item x="1314"/>
        <item x="1693"/>
        <item x="8034"/>
        <item x="3255"/>
        <item x="6841"/>
        <item x="5671"/>
        <item x="4486"/>
        <item x="6061"/>
        <item x="2486"/>
        <item x="8422"/>
        <item x="7632"/>
        <item x="5672"/>
        <item x="6062"/>
        <item x="9609"/>
        <item x="6457"/>
        <item x="1315"/>
        <item x="2487"/>
        <item x="2863"/>
        <item x="7245"/>
        <item x="4084"/>
        <item x="1316"/>
        <item x="6458"/>
        <item x="5673"/>
        <item x="3256"/>
        <item x="4887"/>
        <item x="6459"/>
        <item x="9610"/>
        <item x="8423"/>
        <item x="1694"/>
        <item x="8823"/>
        <item x="530"/>
        <item x="2079"/>
        <item x="5280"/>
        <item x="6063"/>
        <item x="906"/>
        <item x="3664"/>
        <item x="142"/>
        <item x="2080"/>
        <item x="7246"/>
        <item x="8035"/>
        <item x="9222"/>
        <item x="2864"/>
        <item x="4888"/>
        <item x="1317"/>
        <item x="6842"/>
        <item x="9223"/>
        <item x="6460"/>
        <item x="6843"/>
        <item x="4487"/>
        <item x="1695"/>
        <item x="6461"/>
        <item x="907"/>
        <item x="7633"/>
        <item x="2488"/>
        <item x="8424"/>
        <item x="3257"/>
        <item x="5281"/>
        <item x="4085"/>
        <item x="3665"/>
        <item x="4488"/>
        <item x="143"/>
        <item x="3258"/>
        <item x="4489"/>
        <item x="5674"/>
        <item x="6844"/>
        <item x="7247"/>
        <item x="144"/>
        <item x="8824"/>
        <item x="4490"/>
        <item x="8425"/>
        <item x="2865"/>
        <item x="8036"/>
        <item x="4889"/>
        <item x="9611"/>
        <item x="2489"/>
        <item x="7248"/>
        <item x="2081"/>
        <item x="2082"/>
        <item x="3666"/>
        <item x="6845"/>
        <item x="531"/>
        <item x="6064"/>
        <item x="145"/>
        <item x="1318"/>
        <item x="6065"/>
        <item x="4491"/>
        <item x="908"/>
        <item x="1696"/>
        <item x="2490"/>
        <item x="7634"/>
        <item x="6462"/>
        <item x="2491"/>
        <item x="8037"/>
        <item x="6463"/>
        <item x="1319"/>
        <item x="2866"/>
        <item x="9224"/>
        <item x="6066"/>
        <item x="2492"/>
        <item x="532"/>
        <item x="146"/>
        <item x="5675"/>
        <item x="3259"/>
        <item x="8825"/>
        <item x="3260"/>
        <item x="4492"/>
        <item x="6846"/>
        <item x="5282"/>
        <item x="4890"/>
        <item x="8426"/>
        <item x="3667"/>
        <item x="4086"/>
        <item x="2083"/>
        <item x="3668"/>
        <item x="9225"/>
        <item x="5283"/>
        <item x="147"/>
        <item x="4087"/>
        <item x="8427"/>
        <item x="2867"/>
        <item x="7249"/>
        <item x="533"/>
        <item x="8826"/>
        <item x="9612"/>
        <item x="148"/>
        <item x="8038"/>
        <item x="8428"/>
        <item x="7635"/>
        <item x="7250"/>
        <item x="6067"/>
        <item x="6464"/>
        <item x="909"/>
        <item x="6465"/>
        <item x="7636"/>
        <item x="8039"/>
        <item x="6847"/>
        <item x="1697"/>
        <item x="3261"/>
        <item x="5676"/>
        <item x="1320"/>
        <item x="4493"/>
        <item x="2493"/>
        <item x="149"/>
        <item x="4891"/>
        <item x="4088"/>
        <item x="9613"/>
        <item x="3669"/>
        <item x="5677"/>
        <item x="9226"/>
        <item x="2084"/>
        <item x="5284"/>
        <item x="1321"/>
        <item x="2868"/>
        <item x="5678"/>
        <item x="3262"/>
        <item x="534"/>
        <item x="8827"/>
        <item x="6068"/>
        <item x="150"/>
        <item x="3670"/>
        <item x="7251"/>
        <item x="910"/>
        <item x="2494"/>
        <item x="5679"/>
        <item x="3671"/>
        <item x="8040"/>
        <item x="6466"/>
        <item x="8429"/>
        <item x="1322"/>
        <item x="9227"/>
        <item x="1698"/>
        <item x="7637"/>
        <item x="6069"/>
        <item x="2085"/>
        <item x="6848"/>
        <item x="4494"/>
        <item x="6849"/>
        <item x="9614"/>
        <item x="7252"/>
        <item x="2495"/>
        <item x="4892"/>
        <item x="7253"/>
        <item x="8041"/>
        <item x="535"/>
        <item x="2496"/>
        <item x="4089"/>
        <item x="6070"/>
        <item x="5680"/>
        <item x="9615"/>
        <item x="5285"/>
        <item x="2869"/>
        <item x="2086"/>
        <item x="151"/>
        <item x="3263"/>
        <item x="8828"/>
        <item x="8430"/>
        <item x="3264"/>
        <item x="9228"/>
        <item x="536"/>
        <item x="2870"/>
        <item x="7638"/>
        <item x="4090"/>
        <item x="7639"/>
        <item x="9229"/>
        <item x="6850"/>
        <item x="911"/>
        <item x="1323"/>
        <item x="9230"/>
        <item x="6467"/>
        <item x="7254"/>
        <item x="6851"/>
        <item x="3672"/>
        <item x="4495"/>
        <item x="4496"/>
        <item x="4893"/>
        <item x="4091"/>
        <item x="1699"/>
        <item x="537"/>
        <item x="6468"/>
        <item x="912"/>
        <item x="5681"/>
        <item x="9616"/>
        <item x="4092"/>
        <item x="2871"/>
        <item x="3673"/>
        <item x="4093"/>
        <item x="5286"/>
        <item x="4094"/>
        <item x="6071"/>
        <item x="152"/>
        <item x="2087"/>
        <item x="5682"/>
        <item x="8829"/>
        <item x="2497"/>
        <item x="7640"/>
        <item x="6852"/>
        <item x="2088"/>
        <item x="6853"/>
        <item x="7641"/>
        <item x="2872"/>
        <item x="7255"/>
        <item x="1324"/>
        <item x="8830"/>
        <item x="2873"/>
        <item x="9617"/>
        <item x="3265"/>
        <item x="8431"/>
        <item x="6072"/>
        <item x="538"/>
        <item x="913"/>
        <item x="6073"/>
        <item x="9231"/>
        <item x="6074"/>
        <item x="3674"/>
        <item x="3266"/>
        <item x="8042"/>
        <item x="8432"/>
        <item x="1325"/>
        <item x="153"/>
        <item x="3267"/>
        <item x="4894"/>
        <item x="4497"/>
        <item x="8043"/>
        <item x="4095"/>
        <item x="2498"/>
        <item x="8044"/>
        <item x="1700"/>
        <item x="1326"/>
        <item x="2874"/>
        <item x="5287"/>
        <item x="8831"/>
        <item x="4096"/>
        <item x="6469"/>
        <item x="7642"/>
        <item x="5288"/>
        <item x="7256"/>
        <item x="5683"/>
        <item x="9618"/>
        <item x="6854"/>
        <item x="539"/>
        <item x="2089"/>
        <item x="9232"/>
        <item x="6470"/>
        <item x="2875"/>
        <item x="4498"/>
        <item x="6075"/>
        <item x="2499"/>
        <item x="5289"/>
        <item x="3675"/>
        <item x="8433"/>
        <item x="3268"/>
        <item x="914"/>
        <item x="6855"/>
        <item x="3676"/>
        <item x="8045"/>
        <item x="154"/>
        <item x="4895"/>
        <item x="4499"/>
        <item x="5684"/>
        <item x="7643"/>
        <item x="8434"/>
        <item x="7257"/>
        <item x="3677"/>
        <item x="1327"/>
        <item x="2090"/>
        <item x="1701"/>
        <item x="4097"/>
        <item x="8046"/>
        <item x="8832"/>
        <item x="7644"/>
        <item x="4098"/>
        <item x="4896"/>
        <item x="9619"/>
        <item x="8047"/>
        <item x="2876"/>
        <item x="6856"/>
        <item x="8048"/>
        <item x="915"/>
        <item x="2500"/>
        <item x="540"/>
        <item x="7645"/>
        <item x="6471"/>
        <item x="3269"/>
        <item x="4099"/>
        <item x="4500"/>
        <item x="6076"/>
        <item x="5685"/>
        <item x="9233"/>
        <item x="5290"/>
        <item x="6472"/>
        <item x="8435"/>
        <item x="9234"/>
        <item x="2877"/>
        <item x="155"/>
        <item x="9620"/>
        <item x="6857"/>
        <item x="2501"/>
        <item x="1702"/>
        <item x="1328"/>
        <item x="4897"/>
        <item x="5291"/>
        <item x="3678"/>
        <item x="156"/>
        <item x="8833"/>
        <item x="2091"/>
        <item x="7258"/>
        <item x="6077"/>
        <item x="5686"/>
        <item x="4501"/>
        <item x="9621"/>
        <item x="916"/>
        <item x="541"/>
        <item x="3270"/>
        <item x="4898"/>
        <item x="1329"/>
        <item x="4100"/>
        <item x="7646"/>
        <item x="9235"/>
        <item x="3271"/>
        <item x="8049"/>
        <item x="4899"/>
        <item x="4101"/>
        <item x="6858"/>
        <item x="2878"/>
        <item x="157"/>
        <item x="6859"/>
        <item x="6473"/>
        <item x="4102"/>
        <item x="8834"/>
        <item x="9236"/>
        <item x="1703"/>
        <item x="8436"/>
        <item x="3679"/>
        <item x="3272"/>
        <item x="2502"/>
        <item x="6078"/>
        <item x="5292"/>
        <item x="158"/>
        <item x="4103"/>
        <item x="7259"/>
        <item x="4502"/>
        <item x="5687"/>
        <item x="2879"/>
        <item x="7260"/>
        <item x="6474"/>
        <item x="917"/>
        <item x="1330"/>
        <item x="2092"/>
        <item x="9237"/>
        <item x="6860"/>
        <item x="3680"/>
        <item x="159"/>
        <item x="4503"/>
        <item x="8050"/>
        <item x="8437"/>
        <item x="2503"/>
        <item x="7647"/>
        <item x="7648"/>
        <item x="9622"/>
        <item x="542"/>
        <item x="3681"/>
        <item x="7649"/>
        <item x="918"/>
        <item x="2880"/>
        <item x="8835"/>
        <item x="4900"/>
        <item x="6861"/>
        <item x="4901"/>
        <item x="160"/>
        <item x="8438"/>
        <item x="1331"/>
        <item x="9623"/>
        <item x="543"/>
        <item x="544"/>
        <item x="6079"/>
        <item x="4104"/>
        <item x="8439"/>
        <item x="1704"/>
        <item x="8836"/>
        <item x="8051"/>
        <item x="2093"/>
        <item x="3273"/>
        <item x="8440"/>
        <item x="161"/>
        <item x="2094"/>
        <item x="5688"/>
        <item x="7261"/>
        <item x="2504"/>
        <item x="5293"/>
        <item x="6475"/>
        <item x="2095"/>
        <item x="5689"/>
        <item x="2505"/>
        <item x="7650"/>
        <item x="6080"/>
        <item x="3682"/>
        <item x="7651"/>
        <item x="4504"/>
        <item x="2506"/>
        <item x="6862"/>
        <item x="1332"/>
        <item x="9238"/>
        <item x="3683"/>
        <item x="919"/>
        <item x="545"/>
        <item x="7652"/>
        <item x="9239"/>
        <item x="8441"/>
        <item x="5294"/>
        <item x="2881"/>
        <item x="6476"/>
        <item x="546"/>
        <item x="9624"/>
        <item x="8837"/>
        <item x="4105"/>
        <item x="4902"/>
        <item x="7262"/>
        <item x="3274"/>
        <item x="162"/>
        <item x="5295"/>
        <item x="920"/>
        <item x="1705"/>
        <item x="4505"/>
        <item x="163"/>
        <item x="3275"/>
        <item x="7653"/>
        <item x="6477"/>
        <item x="3684"/>
        <item x="2507"/>
        <item x="8052"/>
        <item x="5690"/>
        <item x="2096"/>
        <item x="1333"/>
        <item x="8838"/>
        <item x="9625"/>
        <item x="921"/>
        <item x="9240"/>
        <item x="7654"/>
        <item x="5691"/>
        <item x="4903"/>
        <item x="6081"/>
        <item x="5296"/>
        <item x="5692"/>
        <item x="6863"/>
        <item x="2882"/>
        <item x="7263"/>
        <item x="8442"/>
        <item x="6864"/>
        <item x="4106"/>
        <item x="8839"/>
        <item x="9241"/>
        <item x="6478"/>
        <item x="3276"/>
        <item x="8053"/>
        <item x="547"/>
        <item x="922"/>
        <item x="2097"/>
        <item x="2508"/>
        <item x="2509"/>
        <item x="2883"/>
        <item x="3685"/>
        <item x="1334"/>
        <item x="8443"/>
        <item x="4506"/>
        <item x="2098"/>
        <item x="8444"/>
        <item x="1706"/>
        <item x="6865"/>
        <item x="8054"/>
        <item x="7264"/>
        <item x="6082"/>
        <item x="164"/>
        <item x="4107"/>
        <item x="3686"/>
        <item x="4507"/>
        <item x="4904"/>
        <item x="6479"/>
        <item x="7655"/>
        <item x="9626"/>
        <item x="3687"/>
        <item x="165"/>
        <item x="548"/>
        <item x="7265"/>
        <item x="9242"/>
        <item x="1335"/>
        <item x="6866"/>
        <item x="5297"/>
        <item x="3277"/>
        <item x="1336"/>
        <item x="8055"/>
        <item x="3278"/>
        <item x="5693"/>
        <item x="8840"/>
        <item x="1707"/>
        <item x="2884"/>
        <item x="923"/>
        <item x="166"/>
        <item x="924"/>
        <item x="4508"/>
        <item x="8445"/>
        <item x="5298"/>
        <item x="2099"/>
        <item x="1337"/>
        <item x="5299"/>
        <item x="5694"/>
        <item x="9627"/>
        <item x="3279"/>
        <item x="9243"/>
        <item x="167"/>
        <item x="3688"/>
        <item x="2100"/>
        <item x="6867"/>
        <item x="2510"/>
        <item x="6480"/>
        <item x="8446"/>
        <item x="2511"/>
        <item x="1338"/>
        <item x="3280"/>
        <item x="8056"/>
        <item x="7266"/>
        <item x="9628"/>
        <item x="1708"/>
        <item x="2885"/>
        <item x="549"/>
        <item x="5695"/>
        <item x="4108"/>
        <item x="6481"/>
        <item x="2101"/>
        <item x="7267"/>
        <item x="6083"/>
        <item x="925"/>
        <item x="7656"/>
        <item x="4905"/>
        <item x="550"/>
        <item x="8841"/>
        <item x="2102"/>
        <item x="168"/>
        <item x="9244"/>
        <item x="6868"/>
        <item x="8057"/>
        <item x="9629"/>
        <item x="6084"/>
        <item x="3689"/>
        <item x="1709"/>
        <item x="5696"/>
        <item x="8058"/>
        <item x="3281"/>
        <item x="2512"/>
        <item x="169"/>
        <item x="4509"/>
        <item x="5300"/>
        <item x="6869"/>
        <item x="6085"/>
        <item x="1339"/>
        <item x="1710"/>
        <item x="6086"/>
        <item x="9630"/>
        <item x="2103"/>
        <item x="2886"/>
        <item x="926"/>
        <item x="4109"/>
        <item x="7268"/>
        <item x="4906"/>
        <item x="170"/>
        <item x="3690"/>
        <item x="2513"/>
        <item x="8447"/>
        <item x="8842"/>
        <item x="6482"/>
        <item x="2104"/>
        <item x="551"/>
        <item x="9245"/>
        <item x="8059"/>
        <item x="5697"/>
        <item x="1340"/>
        <item x="4110"/>
        <item x="4111"/>
        <item x="4510"/>
        <item x="9631"/>
        <item x="4907"/>
        <item x="6870"/>
        <item x="7657"/>
        <item x="4908"/>
        <item x="3282"/>
        <item x="1711"/>
        <item x="552"/>
        <item x="5301"/>
        <item x="927"/>
        <item x="3691"/>
        <item x="171"/>
        <item x="553"/>
        <item x="6087"/>
        <item x="9246"/>
        <item x="2514"/>
        <item x="2887"/>
        <item x="7269"/>
        <item x="9632"/>
        <item x="8843"/>
        <item x="4112"/>
        <item x="4113"/>
        <item x="928"/>
        <item x="6483"/>
        <item x="5302"/>
        <item x="4909"/>
        <item x="929"/>
        <item x="5698"/>
        <item x="1341"/>
        <item x="8060"/>
        <item x="8448"/>
        <item x="4114"/>
        <item x="2105"/>
        <item x="1342"/>
        <item x="930"/>
        <item x="8061"/>
        <item x="2888"/>
        <item x="8062"/>
        <item x="5699"/>
        <item x="6871"/>
        <item x="4511"/>
        <item x="7270"/>
        <item x="1712"/>
        <item x="6088"/>
        <item x="9247"/>
        <item x="4512"/>
        <item x="172"/>
        <item x="3283"/>
        <item x="2515"/>
        <item x="4910"/>
        <item x="7658"/>
        <item x="7659"/>
        <item x="3692"/>
        <item x="554"/>
        <item x="2889"/>
        <item x="2516"/>
        <item x="6872"/>
        <item x="5303"/>
        <item x="6089"/>
        <item x="7271"/>
        <item x="173"/>
        <item x="9248"/>
        <item x="7272"/>
        <item x="2517"/>
        <item x="3284"/>
        <item x="2106"/>
        <item x="9633"/>
        <item x="8063"/>
        <item x="6484"/>
        <item x="6485"/>
        <item x="4115"/>
        <item x="8844"/>
        <item x="7660"/>
        <item x="7661"/>
        <item x="8449"/>
        <item x="4116"/>
        <item x="1343"/>
        <item x="9634"/>
        <item x="4513"/>
        <item x="3693"/>
        <item x="9635"/>
        <item x="931"/>
        <item x="6090"/>
        <item x="4514"/>
        <item x="4117"/>
        <item x="7273"/>
        <item x="1713"/>
        <item x="6486"/>
        <item x="2518"/>
        <item x="1344"/>
        <item x="5304"/>
        <item x="5700"/>
        <item x="6873"/>
        <item x="8845"/>
        <item x="2890"/>
        <item x="1345"/>
        <item x="8846"/>
        <item x="1346"/>
        <item x="8450"/>
        <item x="1347"/>
        <item x="4911"/>
        <item x="555"/>
        <item x="5305"/>
        <item x="1714"/>
        <item x="9249"/>
        <item x="7274"/>
        <item x="174"/>
        <item x="8064"/>
        <item x="3694"/>
        <item x="2107"/>
        <item x="6091"/>
        <item x="932"/>
        <item x="3285"/>
        <item x="7662"/>
        <item x="175"/>
        <item x="4515"/>
        <item x="7663"/>
        <item x="4912"/>
        <item x="6487"/>
        <item x="9636"/>
        <item x="3286"/>
        <item x="5701"/>
        <item x="3287"/>
        <item x="2519"/>
        <item x="5306"/>
        <item x="6488"/>
        <item x="2891"/>
        <item x="6874"/>
        <item x="4118"/>
        <item x="1348"/>
        <item x="2520"/>
        <item x="6092"/>
        <item x="7664"/>
        <item x="8847"/>
        <item x="1349"/>
        <item x="933"/>
        <item x="176"/>
        <item x="934"/>
        <item x="9250"/>
        <item x="1715"/>
        <item x="7665"/>
        <item x="556"/>
        <item x="3695"/>
        <item x="3288"/>
        <item x="8451"/>
        <item x="2108"/>
        <item x="4119"/>
        <item x="7275"/>
        <item x="8065"/>
        <item x="8066"/>
        <item x="4913"/>
        <item x="3696"/>
        <item x="557"/>
        <item x="6875"/>
        <item x="4516"/>
        <item x="2521"/>
        <item x="9637"/>
        <item x="8848"/>
        <item x="6093"/>
        <item x="5307"/>
        <item x="7276"/>
        <item x="8452"/>
        <item x="1350"/>
        <item x="935"/>
        <item x="2109"/>
        <item x="9251"/>
        <item x="9638"/>
        <item x="177"/>
        <item x="5702"/>
        <item x="8067"/>
        <item x="2892"/>
        <item x="5308"/>
        <item x="5703"/>
        <item x="936"/>
        <item x="3697"/>
        <item x="3289"/>
        <item x="6489"/>
        <item x="1716"/>
        <item x="6490"/>
        <item x="8849"/>
        <item x="7666"/>
        <item x="5309"/>
        <item x="8453"/>
        <item x="3290"/>
        <item x="4517"/>
        <item x="178"/>
        <item x="5704"/>
        <item x="7277"/>
        <item x="6094"/>
        <item x="4120"/>
        <item x="4914"/>
        <item x="2522"/>
        <item x="8850"/>
        <item x="9639"/>
        <item x="8454"/>
        <item x="3698"/>
        <item x="6491"/>
        <item x="1351"/>
        <item x="558"/>
        <item x="7278"/>
        <item x="6095"/>
        <item x="4915"/>
        <item x="6876"/>
        <item x="937"/>
        <item x="4518"/>
        <item x="1717"/>
        <item x="3291"/>
        <item x="9252"/>
        <item x="179"/>
        <item x="8068"/>
        <item x="2110"/>
        <item x="9640"/>
        <item x="2893"/>
        <item x="5705"/>
        <item x="5310"/>
        <item x="6096"/>
        <item x="9253"/>
        <item x="7279"/>
        <item x="2523"/>
        <item x="5311"/>
        <item x="3292"/>
        <item x="8851"/>
        <item x="6097"/>
        <item x="7667"/>
        <item x="1352"/>
        <item x="3699"/>
        <item x="2111"/>
        <item x="6877"/>
        <item x="180"/>
        <item x="1353"/>
        <item x="1354"/>
        <item x="6492"/>
        <item x="9254"/>
        <item x="4519"/>
        <item x="2524"/>
        <item x="7280"/>
        <item x="4121"/>
        <item x="181"/>
        <item x="8455"/>
        <item x="2525"/>
        <item x="6098"/>
        <item x="6493"/>
        <item x="7668"/>
        <item x="1355"/>
        <item x="1718"/>
        <item x="3293"/>
        <item x="559"/>
        <item x="938"/>
        <item x="2894"/>
        <item x="4916"/>
        <item x="1719"/>
        <item x="2112"/>
        <item x="939"/>
        <item x="7281"/>
        <item x="4520"/>
        <item x="1356"/>
        <item x="5312"/>
        <item x="9641"/>
        <item x="5706"/>
        <item x="6878"/>
        <item x="8069"/>
        <item x="8852"/>
        <item x="182"/>
        <item x="7669"/>
        <item x="5313"/>
        <item x="1357"/>
        <item x="3294"/>
        <item x="4122"/>
        <item x="6879"/>
        <item x="3700"/>
        <item x="7282"/>
        <item x="2526"/>
        <item x="8456"/>
        <item x="9255"/>
        <item x="1720"/>
        <item x="8070"/>
        <item x="560"/>
        <item x="6099"/>
        <item x="8457"/>
        <item x="7670"/>
        <item x="8853"/>
        <item x="4917"/>
        <item x="2113"/>
        <item x="5707"/>
        <item x="183"/>
        <item x="6494"/>
        <item x="8854"/>
        <item x="940"/>
        <item x="8071"/>
        <item x="5708"/>
        <item x="9642"/>
        <item x="5314"/>
        <item x="184"/>
        <item x="2895"/>
        <item x="2896"/>
        <item x="3295"/>
        <item x="2897"/>
        <item x="4918"/>
        <item x="2527"/>
        <item x="4521"/>
        <item x="7283"/>
        <item x="2114"/>
        <item x="6100"/>
        <item x="941"/>
        <item x="9643"/>
        <item x="5709"/>
        <item x="4123"/>
        <item x="185"/>
        <item x="6495"/>
        <item x="6880"/>
        <item x="7671"/>
        <item x="2898"/>
        <item x="4919"/>
        <item x="1358"/>
        <item x="4920"/>
        <item x="8458"/>
        <item x="4522"/>
        <item x="1721"/>
        <item x="3701"/>
        <item x="9256"/>
        <item x="9644"/>
        <item x="8072"/>
        <item x="942"/>
        <item x="561"/>
        <item x="4124"/>
        <item x="4125"/>
        <item x="6496"/>
        <item x="186"/>
        <item x="5710"/>
        <item x="4921"/>
        <item x="7284"/>
        <item x="5711"/>
        <item x="8855"/>
        <item x="2528"/>
        <item x="5315"/>
        <item x="4523"/>
        <item x="1722"/>
        <item x="2115"/>
        <item x="3296"/>
        <item x="6497"/>
        <item x="2899"/>
        <item x="6101"/>
        <item x="9645"/>
        <item x="2116"/>
        <item x="6881"/>
        <item x="8459"/>
        <item x="1723"/>
        <item x="3297"/>
        <item x="9257"/>
        <item x="187"/>
        <item x="4922"/>
        <item x="4126"/>
        <item x="5316"/>
        <item x="9646"/>
        <item x="7672"/>
        <item x="1359"/>
        <item x="8856"/>
        <item x="562"/>
        <item x="6102"/>
        <item x="5712"/>
        <item x="6882"/>
        <item x="3702"/>
        <item x="563"/>
        <item x="943"/>
        <item x="944"/>
        <item x="2529"/>
        <item x="6883"/>
        <item x="2530"/>
        <item x="4923"/>
        <item x="8073"/>
        <item x="945"/>
        <item x="5713"/>
        <item x="7285"/>
        <item x="6498"/>
        <item x="4524"/>
        <item x="2900"/>
        <item x="1724"/>
        <item x="188"/>
        <item x="6884"/>
        <item x="3298"/>
        <item x="8460"/>
        <item x="5317"/>
        <item x="4924"/>
        <item x="8857"/>
        <item x="6499"/>
        <item x="6500"/>
        <item x="9258"/>
        <item x="3299"/>
        <item x="6103"/>
        <item x="5714"/>
        <item x="2117"/>
        <item x="8461"/>
        <item x="4127"/>
        <item x="3300"/>
        <item x="8462"/>
        <item x="1360"/>
        <item x="8858"/>
        <item x="2531"/>
        <item x="7673"/>
        <item x="7674"/>
        <item x="3703"/>
        <item x="9647"/>
        <item x="9648"/>
        <item x="564"/>
        <item x="8074"/>
        <item x="6885"/>
        <item x="6886"/>
        <item x="8859"/>
        <item x="2901"/>
        <item x="7675"/>
        <item x="946"/>
        <item x="7286"/>
        <item x="189"/>
        <item x="2902"/>
        <item x="8075"/>
        <item x="8463"/>
        <item x="7676"/>
        <item x="2903"/>
        <item x="4925"/>
        <item x="8076"/>
        <item x="9259"/>
        <item x="4926"/>
        <item x="5318"/>
        <item x="4128"/>
        <item x="1725"/>
        <item x="2904"/>
        <item x="8860"/>
        <item x="4525"/>
        <item x="6501"/>
        <item x="6104"/>
        <item x="5715"/>
        <item x="6887"/>
        <item x="1361"/>
        <item x="3301"/>
        <item x="2905"/>
        <item x="1362"/>
        <item x="7287"/>
        <item x="9260"/>
        <item x="3704"/>
        <item x="2118"/>
        <item x="565"/>
        <item x="2532"/>
        <item x="5716"/>
        <item x="6502"/>
        <item x="1363"/>
        <item x="3705"/>
        <item x="9649"/>
        <item x="1726"/>
        <item x="1727"/>
        <item x="947"/>
        <item x="4927"/>
        <item x="7677"/>
        <item x="9650"/>
        <item x="190"/>
        <item x="6888"/>
        <item x="5319"/>
        <item x="6889"/>
        <item x="8464"/>
        <item x="2533"/>
        <item x="9261"/>
        <item x="3302"/>
        <item x="4526"/>
        <item x="4928"/>
        <item x="6105"/>
        <item x="8077"/>
        <item x="2119"/>
        <item x="7288"/>
        <item x="5717"/>
        <item x="8861"/>
        <item x="4129"/>
        <item x="6503"/>
        <item x="2906"/>
        <item x="4130"/>
        <item x="9262"/>
        <item x="6890"/>
        <item x="5320"/>
        <item x="3303"/>
        <item x="566"/>
        <item x="2120"/>
        <item x="1728"/>
        <item x="2121"/>
        <item x="1729"/>
        <item x="191"/>
        <item x="9651"/>
        <item x="3706"/>
        <item x="2907"/>
        <item x="6891"/>
        <item x="7678"/>
        <item x="1364"/>
        <item x="948"/>
        <item x="2534"/>
        <item x="2908"/>
        <item x="5718"/>
        <item x="6504"/>
        <item x="8465"/>
        <item x="6106"/>
        <item x="7289"/>
        <item x="4929"/>
        <item x="4527"/>
        <item x="567"/>
        <item x="8078"/>
        <item x="4131"/>
        <item x="9652"/>
        <item x="8862"/>
        <item x="3304"/>
        <item x="6107"/>
        <item x="7290"/>
        <item x="4930"/>
        <item x="4528"/>
        <item x="9263"/>
        <item x="1365"/>
        <item x="2909"/>
        <item x="5321"/>
        <item x="5719"/>
        <item x="6108"/>
        <item x="3707"/>
        <item x="4931"/>
        <item x="2122"/>
        <item x="2535"/>
        <item x="2910"/>
        <item x="7679"/>
        <item x="4132"/>
        <item x="9653"/>
        <item x="568"/>
        <item x="192"/>
        <item x="3305"/>
        <item x="1730"/>
        <item x="8466"/>
        <item x="9654"/>
        <item x="7291"/>
        <item x="1366"/>
        <item x="7680"/>
        <item x="6505"/>
        <item x="949"/>
        <item x="6892"/>
        <item x="9655"/>
        <item x="2911"/>
        <item x="8863"/>
        <item x="9264"/>
        <item x="193"/>
        <item x="8079"/>
        <item x="4529"/>
        <item x="6893"/>
        <item x="2123"/>
        <item x="2536"/>
        <item x="6109"/>
        <item x="4530"/>
        <item x="2124"/>
        <item x="6506"/>
        <item x="3708"/>
        <item x="8864"/>
        <item x="9656"/>
        <item x="4932"/>
        <item x="6894"/>
        <item x="5322"/>
        <item x="1731"/>
        <item x="1367"/>
        <item x="950"/>
        <item x="194"/>
        <item x="1368"/>
        <item x="5720"/>
        <item x="9265"/>
        <item x="5323"/>
        <item x="3709"/>
        <item x="569"/>
        <item x="4133"/>
        <item x="2125"/>
        <item x="7292"/>
        <item x="6110"/>
        <item x="8467"/>
        <item x="8080"/>
        <item x="8081"/>
        <item x="951"/>
        <item x="8865"/>
        <item x="7681"/>
        <item x="3306"/>
        <item x="8468"/>
        <item x="4933"/>
        <item x="3307"/>
        <item x="2537"/>
        <item x="2912"/>
        <item x="6111"/>
        <item x="4531"/>
        <item x="4532"/>
        <item x="195"/>
        <item x="6895"/>
        <item x="7293"/>
        <item x="952"/>
        <item x="9657"/>
        <item x="6507"/>
        <item x="5324"/>
        <item x="3710"/>
        <item x="7682"/>
        <item x="5325"/>
        <item x="2126"/>
        <item x="3711"/>
        <item x="1732"/>
        <item x="196"/>
        <item x="6508"/>
        <item x="3308"/>
        <item x="1369"/>
        <item x="9266"/>
        <item x="7683"/>
        <item x="570"/>
        <item x="4934"/>
        <item x="6896"/>
        <item x="197"/>
        <item x="9658"/>
        <item x="3712"/>
        <item x="8469"/>
        <item x="5721"/>
        <item x="8082"/>
        <item x="4935"/>
        <item x="2127"/>
        <item x="3309"/>
        <item x="9267"/>
        <item x="953"/>
        <item x="7294"/>
        <item x="2913"/>
        <item x="4134"/>
        <item x="954"/>
        <item x="2914"/>
        <item x="8866"/>
        <item x="4533"/>
        <item x="2128"/>
        <item x="9659"/>
        <item x="4534"/>
        <item x="6112"/>
        <item x="3713"/>
        <item x="955"/>
        <item x="7295"/>
        <item x="6509"/>
        <item x="5722"/>
        <item x="1733"/>
        <item x="2538"/>
        <item x="9268"/>
        <item x="3310"/>
        <item x="4535"/>
        <item x="3714"/>
        <item x="956"/>
        <item x="5326"/>
        <item x="8083"/>
        <item x="3715"/>
        <item x="7684"/>
        <item x="1370"/>
        <item x="9660"/>
        <item x="957"/>
        <item x="6113"/>
        <item x="4936"/>
        <item x="4135"/>
        <item x="8470"/>
        <item x="571"/>
        <item x="6510"/>
        <item x="6897"/>
        <item x="198"/>
        <item x="1734"/>
        <item x="2915"/>
        <item x="8867"/>
        <item x="7296"/>
        <item x="2129"/>
        <item x="4937"/>
        <item x="2539"/>
        <item x="5327"/>
        <item x="6511"/>
        <item x="9269"/>
        <item x="8471"/>
        <item x="958"/>
        <item x="3311"/>
        <item x="3716"/>
        <item x="4536"/>
        <item x="5723"/>
        <item x="959"/>
        <item x="8084"/>
        <item x="6512"/>
        <item x="9661"/>
        <item x="6114"/>
        <item x="7685"/>
        <item x="1371"/>
        <item x="5724"/>
        <item x="9270"/>
        <item x="572"/>
        <item x="3717"/>
        <item x="2916"/>
        <item x="6115"/>
        <item x="199"/>
        <item x="6513"/>
        <item x="5725"/>
        <item x="1372"/>
        <item x="4136"/>
        <item x="6898"/>
        <item x="4938"/>
        <item x="2130"/>
        <item x="7297"/>
        <item x="8868"/>
        <item x="8869"/>
        <item x="4137"/>
        <item x="1735"/>
        <item x="6514"/>
        <item x="200"/>
        <item x="201"/>
        <item x="8870"/>
        <item x="9662"/>
        <item x="7298"/>
        <item x="5328"/>
        <item x="4537"/>
        <item x="2540"/>
        <item x="960"/>
        <item x="3312"/>
        <item x="1736"/>
        <item x="6899"/>
        <item x="8472"/>
        <item x="8085"/>
        <item x="6116"/>
        <item x="2131"/>
        <item x="4939"/>
        <item x="6515"/>
        <item x="2132"/>
        <item x="7686"/>
        <item x="2917"/>
        <item x="3718"/>
        <item x="9663"/>
        <item x="9271"/>
        <item x="573"/>
        <item x="5726"/>
        <item x="6117"/>
        <item x="3313"/>
        <item x="1373"/>
        <item x="7299"/>
        <item x="2918"/>
        <item x="1737"/>
        <item x="3314"/>
        <item x="1374"/>
        <item x="6516"/>
        <item x="9272"/>
        <item x="6900"/>
        <item x="8086"/>
        <item x="3719"/>
        <item x="4138"/>
        <item x="961"/>
        <item x="5727"/>
        <item x="2133"/>
        <item x="8871"/>
        <item x="202"/>
        <item x="8087"/>
        <item x="2541"/>
        <item x="8473"/>
        <item x="1375"/>
        <item x="1376"/>
        <item x="8474"/>
        <item x="6517"/>
        <item x="8475"/>
        <item x="6118"/>
        <item x="7687"/>
        <item x="6518"/>
        <item x="2134"/>
        <item x="5329"/>
        <item x="3315"/>
        <item x="4538"/>
        <item x="9664"/>
        <item x="9665"/>
        <item x="9273"/>
        <item x="962"/>
        <item x="4940"/>
        <item x="1738"/>
        <item x="8088"/>
        <item x="963"/>
        <item x="574"/>
        <item x="3316"/>
        <item x="7300"/>
        <item x="3317"/>
        <item x="9274"/>
        <item x="1377"/>
        <item x="6901"/>
        <item x="5728"/>
        <item x="2919"/>
        <item x="2542"/>
        <item x="964"/>
        <item x="8089"/>
        <item x="8090"/>
        <item x="3720"/>
        <item x="4139"/>
        <item x="7688"/>
        <item x="2135"/>
        <item x="7301"/>
        <item x="575"/>
        <item x="1378"/>
        <item x="7302"/>
        <item x="4539"/>
        <item x="6119"/>
        <item x="4540"/>
        <item x="203"/>
        <item x="8872"/>
        <item x="5330"/>
        <item x="2920"/>
        <item x="6120"/>
        <item x="9666"/>
        <item x="3318"/>
        <item x="8476"/>
        <item x="4541"/>
        <item x="7689"/>
        <item x="1739"/>
        <item x="3721"/>
        <item x="5729"/>
        <item x="5730"/>
        <item x="2543"/>
        <item x="9275"/>
        <item x="576"/>
        <item x="2544"/>
        <item x="4941"/>
        <item x="3319"/>
        <item x="5731"/>
        <item x="2136"/>
        <item x="6519"/>
        <item x="6121"/>
        <item x="965"/>
        <item x="1379"/>
        <item x="966"/>
        <item x="9276"/>
        <item x="4140"/>
        <item x="6902"/>
        <item x="6903"/>
        <item x="9667"/>
        <item x="9277"/>
        <item x="8873"/>
        <item x="7690"/>
        <item x="6520"/>
        <item x="8091"/>
        <item x="3320"/>
        <item x="6521"/>
        <item x="204"/>
        <item x="4141"/>
        <item x="4542"/>
        <item x="7303"/>
        <item x="1740"/>
        <item x="2921"/>
        <item x="6904"/>
        <item x="8874"/>
        <item x="5331"/>
        <item x="4942"/>
        <item x="8477"/>
        <item x="3722"/>
        <item x="9278"/>
        <item x="2545"/>
        <item x="7691"/>
        <item x="577"/>
        <item x="6122"/>
        <item x="1380"/>
        <item x="7692"/>
        <item x="9668"/>
        <item x="4543"/>
        <item x="4943"/>
        <item x="8478"/>
        <item x="3321"/>
        <item x="5732"/>
        <item x="2137"/>
        <item x="205"/>
        <item x="967"/>
        <item x="1381"/>
        <item x="3723"/>
        <item x="2546"/>
        <item x="4944"/>
        <item x="7304"/>
        <item x="1741"/>
        <item x="6905"/>
        <item x="7305"/>
        <item x="3322"/>
        <item x="2922"/>
        <item x="8479"/>
        <item x="2547"/>
        <item x="4142"/>
        <item x="8092"/>
        <item x="2548"/>
        <item x="5332"/>
        <item x="7693"/>
        <item x="206"/>
        <item x="9279"/>
        <item x="6123"/>
        <item x="578"/>
        <item x="7306"/>
        <item x="9280"/>
        <item x="2138"/>
        <item x="9669"/>
        <item x="1382"/>
        <item x="8875"/>
        <item x="5333"/>
        <item x="3724"/>
        <item x="2139"/>
        <item x="6522"/>
        <item x="1742"/>
        <item x="2923"/>
        <item x="3725"/>
        <item x="4544"/>
        <item x="968"/>
        <item x="5334"/>
        <item x="3323"/>
        <item x="4945"/>
        <item x="9281"/>
        <item x="207"/>
        <item x="4143"/>
        <item x="5733"/>
        <item x="8093"/>
        <item x="579"/>
        <item x="3324"/>
        <item x="9670"/>
        <item x="4545"/>
        <item x="9282"/>
        <item x="6906"/>
        <item x="6523"/>
        <item x="8480"/>
        <item x="969"/>
        <item x="6124"/>
        <item x="8876"/>
        <item x="3726"/>
        <item x="4546"/>
        <item x="2549"/>
        <item x="7694"/>
        <item x="6524"/>
        <item x="2924"/>
        <item x="1383"/>
        <item x="8877"/>
        <item x="8094"/>
        <item x="1384"/>
        <item x="6525"/>
        <item x="7307"/>
        <item x="2140"/>
        <item x="4946"/>
        <item x="3727"/>
        <item x="9283"/>
        <item x="4947"/>
        <item x="2925"/>
        <item x="580"/>
        <item x="208"/>
        <item x="5335"/>
        <item x="2550"/>
        <item x="6907"/>
        <item x="7308"/>
        <item x="4144"/>
        <item x="8481"/>
        <item x="2141"/>
        <item x="7695"/>
        <item x="1743"/>
        <item x="3325"/>
        <item x="2926"/>
        <item x="6125"/>
        <item x="9671"/>
        <item x="2551"/>
        <item x="3728"/>
        <item x="1385"/>
        <item x="9284"/>
        <item x="1744"/>
        <item x="9672"/>
        <item x="9673"/>
        <item x="5734"/>
        <item x="7696"/>
        <item x="9285"/>
        <item x="4547"/>
        <item x="2142"/>
        <item x="8482"/>
        <item x="3326"/>
        <item x="2927"/>
        <item x="3327"/>
        <item x="4948"/>
        <item x="4145"/>
        <item x="970"/>
        <item x="8878"/>
        <item x="8879"/>
        <item x="209"/>
        <item x="8095"/>
        <item x="5336"/>
        <item x="581"/>
        <item x="4146"/>
        <item x="9674"/>
        <item x="8880"/>
        <item x="1386"/>
        <item x="1745"/>
        <item x="8483"/>
        <item x="9675"/>
        <item x="7697"/>
        <item x="1746"/>
        <item x="6526"/>
        <item x="6908"/>
        <item x="4548"/>
        <item x="6126"/>
        <item x="3729"/>
        <item x="5735"/>
        <item x="4949"/>
        <item x="7309"/>
        <item x="2143"/>
        <item x="971"/>
        <item x="8096"/>
        <item x="1747"/>
        <item x="5337"/>
        <item x="1387"/>
        <item x="4950"/>
        <item x="972"/>
        <item x="582"/>
        <item x="2928"/>
        <item x="6527"/>
        <item x="5338"/>
        <item x="2552"/>
        <item x="4147"/>
        <item x="1748"/>
        <item x="6909"/>
        <item x="6910"/>
        <item x="4148"/>
        <item x="3328"/>
        <item x="9286"/>
        <item x="210"/>
        <item x="6911"/>
        <item x="8484"/>
        <item x="8881"/>
        <item x="973"/>
        <item x="7310"/>
        <item x="7698"/>
        <item x="583"/>
        <item x="2553"/>
        <item x="5736"/>
        <item x="3730"/>
        <item x="9676"/>
        <item x="4149"/>
        <item x="974"/>
        <item x="6127"/>
        <item x="8882"/>
        <item x="1388"/>
        <item x="4549"/>
        <item x="2144"/>
        <item x="6912"/>
        <item x="9677"/>
        <item x="7699"/>
        <item x="9287"/>
        <item x="2929"/>
        <item x="3329"/>
        <item x="8097"/>
        <item x="5339"/>
        <item x="1749"/>
        <item x="4951"/>
        <item x="8883"/>
        <item x="1389"/>
        <item x="3731"/>
        <item x="7311"/>
        <item x="6528"/>
        <item x="6128"/>
        <item x="6529"/>
        <item x="6530"/>
        <item x="211"/>
        <item x="9288"/>
        <item x="2145"/>
        <item x="2554"/>
        <item x="4150"/>
        <item x="9289"/>
        <item x="2146"/>
        <item x="8485"/>
        <item x="2555"/>
        <item x="5737"/>
        <item x="3330"/>
        <item x="7700"/>
        <item x="8098"/>
        <item x="584"/>
        <item x="4952"/>
        <item x="9678"/>
        <item x="4550"/>
        <item x="5738"/>
        <item x="585"/>
        <item x="2930"/>
        <item x="975"/>
        <item x="586"/>
        <item x="2931"/>
        <item x="2147"/>
        <item x="3732"/>
        <item x="9679"/>
        <item x="3331"/>
        <item x="587"/>
        <item x="7701"/>
        <item x="5340"/>
        <item x="8099"/>
        <item x="8100"/>
        <item x="6913"/>
        <item x="588"/>
        <item x="6914"/>
        <item x="9290"/>
        <item x="8486"/>
        <item x="1750"/>
        <item x="6129"/>
        <item x="4953"/>
        <item x="7312"/>
        <item x="1390"/>
        <item x="212"/>
        <item x="8884"/>
        <item x="2148"/>
        <item x="2932"/>
        <item x="9680"/>
        <item x="1751"/>
        <item x="8487"/>
        <item x="6130"/>
        <item x="6531"/>
        <item x="8101"/>
        <item x="9291"/>
        <item x="3733"/>
        <item x="6915"/>
        <item x="4151"/>
        <item x="8488"/>
        <item x="6532"/>
        <item x="3332"/>
        <item x="2556"/>
        <item x="2149"/>
        <item x="8102"/>
        <item x="5739"/>
        <item x="7702"/>
        <item x="213"/>
        <item x="976"/>
        <item x="4551"/>
        <item x="2933"/>
        <item x="1391"/>
        <item x="4552"/>
        <item x="589"/>
        <item x="8489"/>
        <item x="5341"/>
        <item x="4954"/>
        <item x="2557"/>
        <item x="1752"/>
        <item x="590"/>
        <item x="7313"/>
        <item x="6131"/>
        <item x="6132"/>
        <item x="4553"/>
        <item x="2150"/>
        <item x="7703"/>
        <item x="7704"/>
        <item x="6533"/>
        <item x="4152"/>
        <item x="1753"/>
        <item x="8885"/>
        <item x="1392"/>
        <item x="2558"/>
        <item x="977"/>
        <item x="7705"/>
        <item x="7314"/>
        <item x="9681"/>
        <item x="6534"/>
        <item x="8103"/>
        <item x="9682"/>
        <item x="3734"/>
        <item x="6133"/>
        <item x="3333"/>
        <item x="9292"/>
        <item x="6916"/>
        <item x="7315"/>
        <item x="214"/>
        <item x="5740"/>
        <item x="978"/>
        <item x="7706"/>
        <item x="591"/>
        <item x="8886"/>
        <item x="4955"/>
        <item x="2151"/>
        <item x="6917"/>
        <item x="2934"/>
        <item x="4956"/>
        <item x="4554"/>
        <item x="1754"/>
        <item x="7316"/>
        <item x="215"/>
        <item x="1755"/>
        <item x="8490"/>
        <item x="979"/>
        <item x="1393"/>
        <item x="2559"/>
        <item x="5342"/>
        <item x="6918"/>
        <item x="2152"/>
        <item x="3334"/>
        <item x="980"/>
        <item x="1394"/>
        <item x="1756"/>
        <item x="4153"/>
        <item x="3735"/>
        <item x="4957"/>
        <item x="9683"/>
        <item x="592"/>
        <item x="7317"/>
        <item x="3736"/>
        <item x="8887"/>
        <item x="6535"/>
        <item x="6134"/>
        <item x="2153"/>
        <item x="8104"/>
        <item x="2154"/>
        <item x="4555"/>
        <item x="2560"/>
        <item x="7707"/>
        <item x="5741"/>
        <item x="9684"/>
        <item x="9293"/>
        <item x="5742"/>
        <item x="6919"/>
        <item x="4154"/>
        <item x="2935"/>
        <item x="4958"/>
        <item x="5343"/>
        <item x="1757"/>
        <item x="216"/>
        <item x="2155"/>
        <item x="4556"/>
        <item x="3335"/>
        <item x="981"/>
        <item x="5743"/>
        <item x="8491"/>
        <item x="8105"/>
        <item x="8106"/>
        <item x="3737"/>
        <item x="1395"/>
        <item x="4557"/>
        <item x="4959"/>
        <item x="5344"/>
        <item x="9685"/>
        <item x="2936"/>
        <item x="8888"/>
        <item x="7318"/>
        <item x="6920"/>
        <item x="2937"/>
        <item x="217"/>
        <item x="7708"/>
        <item x="3336"/>
        <item x="7319"/>
        <item x="593"/>
        <item x="5345"/>
        <item x="3738"/>
        <item x="6135"/>
        <item x="6536"/>
        <item x="7709"/>
        <item x="9294"/>
        <item x="1396"/>
        <item x="594"/>
        <item x="1758"/>
        <item x="8889"/>
        <item x="2561"/>
        <item x="6921"/>
        <item x="5744"/>
        <item x="2938"/>
        <item x="4155"/>
        <item x="8107"/>
        <item x="6136"/>
        <item x="8492"/>
        <item x="9295"/>
        <item x="3739"/>
        <item x="982"/>
        <item x="2156"/>
        <item x="6922"/>
        <item x="4558"/>
        <item x="1759"/>
        <item x="6137"/>
        <item x="4960"/>
        <item x="218"/>
        <item x="595"/>
        <item x="6537"/>
        <item x="8493"/>
        <item x="8890"/>
        <item x="5346"/>
        <item x="5745"/>
        <item x="6138"/>
        <item x="3740"/>
        <item x="2157"/>
        <item x="7320"/>
        <item x="219"/>
        <item x="6139"/>
        <item x="9296"/>
        <item x="1397"/>
        <item x="2562"/>
        <item x="4961"/>
        <item x="8494"/>
        <item x="6140"/>
        <item x="3337"/>
        <item x="7710"/>
        <item x="4156"/>
        <item x="2939"/>
        <item x="5347"/>
        <item x="9297"/>
        <item x="2158"/>
        <item x="1398"/>
        <item x="8108"/>
        <item x="9298"/>
        <item x="9686"/>
        <item x="6923"/>
        <item x="6538"/>
        <item x="3338"/>
        <item x="6141"/>
        <item x="7321"/>
        <item x="7322"/>
        <item x="983"/>
        <item x="4559"/>
        <item x="2159"/>
        <item x="5746"/>
        <item x="2940"/>
        <item x="8891"/>
        <item x="1760"/>
        <item x="3741"/>
        <item x="596"/>
        <item x="4560"/>
        <item x="7711"/>
        <item x="8892"/>
        <item x="2941"/>
        <item x="220"/>
        <item x="5348"/>
        <item x="597"/>
        <item x="7323"/>
        <item x="9299"/>
        <item x="3742"/>
        <item x="4962"/>
        <item x="4157"/>
        <item x="4561"/>
        <item x="8893"/>
        <item x="3339"/>
        <item x="6142"/>
        <item x="2563"/>
        <item x="1761"/>
        <item x="8495"/>
        <item x="598"/>
        <item x="6924"/>
        <item x="8496"/>
        <item x="8497"/>
        <item x="1399"/>
        <item x="4963"/>
        <item x="2942"/>
        <item x="5747"/>
        <item x="9300"/>
        <item x="984"/>
        <item x="3743"/>
        <item x="8109"/>
        <item x="7712"/>
        <item x="9687"/>
        <item x="7324"/>
        <item x="8110"/>
        <item x="6539"/>
        <item x="3744"/>
        <item x="9301"/>
        <item x="8894"/>
        <item x="4562"/>
        <item x="7713"/>
        <item x="2160"/>
        <item x="4964"/>
        <item x="8895"/>
        <item x="5349"/>
        <item x="6143"/>
        <item x="985"/>
        <item x="6925"/>
        <item x="4563"/>
        <item x="3340"/>
        <item x="221"/>
        <item x="2564"/>
        <item x="3745"/>
        <item x="4158"/>
        <item x="9302"/>
        <item x="5748"/>
        <item x="2943"/>
        <item x="9688"/>
        <item x="9303"/>
        <item x="8896"/>
        <item x="8498"/>
        <item x="1762"/>
        <item x="4159"/>
        <item x="4965"/>
        <item x="6144"/>
        <item x="599"/>
        <item x="2944"/>
        <item x="7714"/>
        <item x="9304"/>
        <item x="6145"/>
        <item x="2565"/>
        <item x="8111"/>
        <item x="1400"/>
        <item x="2945"/>
        <item x="5350"/>
        <item x="4564"/>
        <item x="3746"/>
        <item x="600"/>
        <item x="986"/>
        <item x="7325"/>
        <item x="6540"/>
        <item x="601"/>
        <item x="4160"/>
        <item x="3341"/>
        <item x="2161"/>
        <item x="602"/>
        <item x="9689"/>
        <item x="7715"/>
        <item x="1763"/>
        <item x="4161"/>
        <item x="2566"/>
        <item x="8897"/>
        <item x="7326"/>
        <item x="222"/>
        <item x="6926"/>
        <item x="4565"/>
        <item x="9305"/>
        <item x="1764"/>
        <item x="4966"/>
        <item x="8499"/>
        <item x="5749"/>
        <item x="7327"/>
        <item x="8112"/>
        <item x="3747"/>
        <item x="987"/>
        <item x="4566"/>
        <item x="4162"/>
        <item x="6927"/>
        <item x="3342"/>
        <item x="6541"/>
        <item x="988"/>
        <item x="6146"/>
        <item x="7716"/>
        <item x="1401"/>
        <item x="1402"/>
        <item x="9306"/>
        <item x="5351"/>
        <item x="4967"/>
        <item x="3748"/>
        <item x="5750"/>
        <item x="7717"/>
        <item x="8500"/>
        <item x="8501"/>
        <item x="2162"/>
        <item x="2946"/>
        <item x="603"/>
        <item x="7328"/>
        <item x="1765"/>
        <item x="2163"/>
        <item x="6147"/>
        <item x="6542"/>
        <item x="2164"/>
        <item x="9690"/>
        <item x="8898"/>
        <item x="4163"/>
        <item x="989"/>
        <item x="6928"/>
        <item x="1766"/>
        <item x="9691"/>
        <item x="2567"/>
        <item x="990"/>
        <item x="3749"/>
        <item x="223"/>
        <item x="2165"/>
        <item x="2166"/>
        <item x="1767"/>
        <item x="7329"/>
        <item x="8113"/>
        <item x="9692"/>
        <item x="4567"/>
        <item x="224"/>
        <item x="991"/>
        <item x="8502"/>
        <item x="4568"/>
        <item x="3750"/>
        <item x="7718"/>
        <item x="3343"/>
        <item x="1768"/>
        <item x="4164"/>
        <item x="8899"/>
        <item x="7719"/>
        <item x="1403"/>
        <item x="2947"/>
        <item x="4968"/>
        <item x="5352"/>
        <item x="9307"/>
        <item x="4165"/>
        <item x="992"/>
        <item x="6148"/>
        <item x="604"/>
        <item x="2167"/>
        <item x="5751"/>
        <item x="7720"/>
        <item x="6929"/>
        <item x="6543"/>
        <item x="2568"/>
        <item x="4166"/>
        <item x="6544"/>
        <item x="5353"/>
        <item x="8114"/>
        <item x="8503"/>
        <item x="3344"/>
        <item x="6149"/>
        <item x="2168"/>
        <item x="8900"/>
        <item x="2169"/>
        <item x="3751"/>
        <item x="3345"/>
        <item x="605"/>
        <item x="606"/>
        <item x="1404"/>
        <item x="6150"/>
        <item x="9693"/>
        <item x="5752"/>
        <item x="225"/>
        <item x="7330"/>
        <item x="993"/>
        <item x="4569"/>
        <item x="4167"/>
        <item x="6930"/>
        <item x="3752"/>
        <item x="7331"/>
        <item x="5354"/>
        <item x="2948"/>
        <item x="1769"/>
        <item x="6545"/>
        <item x="2569"/>
        <item x="607"/>
        <item x="2170"/>
        <item x="9308"/>
        <item x="8115"/>
        <item x="5355"/>
        <item x="8504"/>
        <item x="4969"/>
        <item x="7721"/>
        <item x="1770"/>
        <item x="2949"/>
        <item x="9694"/>
        <item x="8901"/>
        <item x="1405"/>
        <item x="5753"/>
        <item x="8116"/>
        <item x="6931"/>
        <item x="6546"/>
        <item x="6151"/>
        <item x="1406"/>
        <item x="2950"/>
        <item x="3346"/>
        <item x="5754"/>
        <item x="8117"/>
        <item x="4970"/>
        <item x="994"/>
        <item x="226"/>
        <item x="4168"/>
        <item x="4570"/>
        <item x="8118"/>
        <item x="3753"/>
        <item x="7722"/>
        <item x="1407"/>
        <item x="608"/>
        <item x="227"/>
        <item x="7332"/>
        <item x="609"/>
        <item x="1408"/>
        <item x="2171"/>
        <item x="4971"/>
        <item x="2570"/>
        <item x="9695"/>
        <item x="8902"/>
        <item x="8505"/>
        <item x="228"/>
        <item x="4571"/>
        <item x="1771"/>
        <item x="5356"/>
        <item x="9309"/>
        <item x="7333"/>
        <item x="3347"/>
        <item x="2951"/>
        <item x="5357"/>
        <item x="3348"/>
        <item x="995"/>
        <item x="996"/>
        <item x="8903"/>
        <item x="8506"/>
        <item x="7334"/>
        <item x="3754"/>
        <item x="8507"/>
        <item x="2172"/>
        <item x="6547"/>
        <item x="4572"/>
        <item x="4169"/>
        <item x="2571"/>
        <item x="7723"/>
        <item x="9310"/>
        <item x="6932"/>
        <item x="5358"/>
        <item x="6152"/>
        <item x="8119"/>
        <item x="9696"/>
        <item x="4972"/>
        <item x="5755"/>
        <item x="2952"/>
        <item x="7335"/>
        <item x="610"/>
        <item x="3349"/>
        <item x="1772"/>
        <item x="7724"/>
        <item x="4973"/>
        <item x="229"/>
        <item x="2572"/>
        <item x="1409"/>
        <item x="6548"/>
        <item x="4974"/>
        <item x="2573"/>
        <item x="4573"/>
        <item x="5756"/>
        <item x="4170"/>
        <item x="2574"/>
        <item x="230"/>
        <item x="997"/>
        <item x="2173"/>
        <item x="2953"/>
        <item x="7336"/>
        <item x="8904"/>
        <item x="5359"/>
        <item x="8120"/>
        <item x="6933"/>
        <item x="2575"/>
        <item x="3755"/>
        <item x="8508"/>
        <item x="2576"/>
        <item x="9311"/>
        <item x="998"/>
        <item x="1410"/>
        <item x="1773"/>
        <item x="6934"/>
        <item x="9697"/>
        <item x="4171"/>
        <item x="231"/>
        <item x="6153"/>
        <item x="3350"/>
        <item x="2174"/>
        <item x="7725"/>
        <item x="611"/>
        <item x="4975"/>
        <item x="5360"/>
        <item x="6549"/>
        <item x="1411"/>
        <item x="4574"/>
        <item x="2954"/>
        <item x="8509"/>
        <item x="5757"/>
        <item x="999"/>
        <item x="4172"/>
        <item x="3351"/>
        <item x="6550"/>
        <item x="2577"/>
        <item x="9312"/>
        <item x="2955"/>
        <item x="2175"/>
        <item x="8905"/>
        <item x="9698"/>
        <item x="3756"/>
        <item x="7337"/>
        <item x="7726"/>
        <item x="232"/>
        <item x="8121"/>
        <item x="6935"/>
        <item x="233"/>
        <item x="4173"/>
        <item x="9313"/>
        <item x="8510"/>
        <item x="6154"/>
        <item x="612"/>
        <item x="2176"/>
        <item x="3352"/>
        <item x="8906"/>
        <item x="5758"/>
        <item x="1774"/>
        <item x="7727"/>
        <item x="9699"/>
        <item x="5361"/>
        <item x="1412"/>
        <item x="1000"/>
        <item x="4976"/>
        <item x="6155"/>
        <item x="3353"/>
        <item x="5759"/>
        <item x="8907"/>
        <item x="7728"/>
        <item x="9700"/>
        <item x="6936"/>
        <item x="2177"/>
        <item x="8511"/>
        <item x="4575"/>
        <item x="9314"/>
        <item x="6551"/>
        <item x="2956"/>
        <item x="3757"/>
        <item x="4977"/>
        <item x="7338"/>
        <item x="8122"/>
        <item x="2957"/>
        <item x="5362"/>
        <item x="234"/>
        <item x="4174"/>
        <item x="8512"/>
        <item x="8908"/>
        <item x="9701"/>
        <item x="7729"/>
        <item x="1775"/>
        <item x="4978"/>
        <item x="4576"/>
        <item x="613"/>
        <item x="4175"/>
        <item x="9315"/>
        <item x="1776"/>
        <item x="1001"/>
        <item x="2578"/>
        <item x="6156"/>
        <item x="6552"/>
        <item x="3758"/>
        <item x="1413"/>
        <item x="8123"/>
        <item x="3354"/>
        <item x="6937"/>
        <item x="5363"/>
        <item x="6157"/>
        <item x="5760"/>
        <item x="235"/>
        <item x="9316"/>
        <item x="2178"/>
        <item x="2579"/>
        <item x="3759"/>
        <item x="1777"/>
        <item x="8909"/>
        <item x="6553"/>
        <item x="8910"/>
        <item x="8124"/>
        <item x="8513"/>
        <item x="1778"/>
        <item x="9702"/>
        <item x="4577"/>
        <item x="7339"/>
        <item x="2958"/>
        <item x="236"/>
        <item x="1002"/>
        <item x="4979"/>
        <item x="3760"/>
        <item x="2580"/>
        <item x="4176"/>
        <item x="9317"/>
        <item x="6158"/>
        <item x="4980"/>
        <item x="6938"/>
        <item x="7730"/>
        <item x="614"/>
        <item x="4578"/>
        <item x="2179"/>
        <item x="5364"/>
        <item x="1779"/>
        <item x="1414"/>
        <item x="9318"/>
        <item x="3355"/>
        <item x="8911"/>
        <item x="4579"/>
        <item x="5761"/>
        <item x="8514"/>
        <item x="6554"/>
        <item x="6555"/>
        <item x="4580"/>
        <item x="5762"/>
        <item x="2581"/>
        <item x="5763"/>
        <item x="237"/>
        <item x="8125"/>
        <item x="7731"/>
        <item x="7340"/>
        <item x="7732"/>
        <item x="3761"/>
        <item x="6939"/>
        <item x="4981"/>
        <item x="3762"/>
        <item x="9319"/>
        <item x="6159"/>
        <item x="2959"/>
        <item x="5365"/>
        <item x="9703"/>
        <item x="1003"/>
        <item x="3356"/>
        <item x="6556"/>
        <item x="4177"/>
        <item x="4178"/>
        <item x="5764"/>
        <item x="8126"/>
        <item x="4581"/>
        <item x="8515"/>
        <item x="8912"/>
        <item x="7341"/>
        <item x="238"/>
        <item x="2180"/>
        <item x="615"/>
        <item x="1780"/>
        <item x="2960"/>
        <item x="2582"/>
        <item x="1415"/>
        <item x="6940"/>
        <item x="6557"/>
        <item x="1781"/>
        <item x="9320"/>
        <item x="4179"/>
        <item x="5765"/>
        <item x="9704"/>
        <item x="6160"/>
        <item x="239"/>
        <item x="7342"/>
        <item x="7733"/>
        <item x="5366"/>
        <item x="4982"/>
        <item x="3357"/>
        <item x="4180"/>
        <item x="3763"/>
        <item x="8516"/>
        <item x="7343"/>
        <item x="1782"/>
        <item x="2583"/>
        <item x="1004"/>
        <item x="8127"/>
        <item x="2584"/>
        <item x="4582"/>
        <item x="2585"/>
        <item x="8913"/>
        <item x="8914"/>
        <item x="2961"/>
        <item x="2181"/>
        <item x="1416"/>
        <item x="4181"/>
        <item x="9321"/>
        <item x="6161"/>
        <item x="3358"/>
        <item x="1005"/>
        <item x="9705"/>
        <item x="5766"/>
        <item x="7344"/>
        <item x="616"/>
        <item x="7734"/>
        <item x="4983"/>
        <item x="240"/>
        <item x="617"/>
        <item x="6558"/>
        <item x="7345"/>
        <item x="1006"/>
        <item x="6941"/>
        <item x="2182"/>
        <item x="1783"/>
        <item x="2586"/>
        <item x="9706"/>
        <item x="4583"/>
        <item x="5367"/>
        <item x="8517"/>
        <item x="5767"/>
        <item x="8128"/>
        <item x="7735"/>
        <item x="6559"/>
        <item x="3764"/>
        <item x="5768"/>
        <item x="9707"/>
        <item x="9322"/>
        <item x="1007"/>
        <item x="3359"/>
        <item x="8915"/>
        <item x="6162"/>
        <item x="2183"/>
        <item x="2962"/>
        <item x="4182"/>
        <item x="1784"/>
        <item x="8916"/>
        <item x="1417"/>
        <item x="5769"/>
        <item x="1785"/>
        <item x="3360"/>
        <item x="1008"/>
        <item x="1418"/>
        <item x="6560"/>
        <item x="4584"/>
        <item x="8518"/>
        <item x="2587"/>
        <item x="4984"/>
        <item x="7346"/>
        <item x="618"/>
        <item x="8129"/>
        <item x="241"/>
        <item x="6942"/>
        <item x="9323"/>
        <item x="9324"/>
        <item x="8130"/>
        <item x="5368"/>
        <item x="1009"/>
        <item x="5770"/>
        <item x="6163"/>
        <item x="4183"/>
        <item x="8519"/>
        <item x="7736"/>
        <item x="1786"/>
        <item x="6943"/>
        <item x="3765"/>
        <item x="9708"/>
        <item x="8520"/>
        <item x="5369"/>
        <item x="1010"/>
        <item x="1787"/>
        <item x="3361"/>
        <item x="5370"/>
        <item x="8131"/>
        <item x="8521"/>
        <item x="6561"/>
        <item x="7737"/>
        <item x="2184"/>
        <item x="8917"/>
        <item x="8918"/>
        <item x="7347"/>
        <item x="6164"/>
        <item x="2588"/>
        <item x="619"/>
        <item x="2963"/>
        <item x="4985"/>
        <item x="6944"/>
        <item x="4585"/>
        <item x="9709"/>
        <item x="1419"/>
        <item x="9325"/>
        <item x="7738"/>
        <item x="8132"/>
        <item x="1420"/>
        <item x="2589"/>
        <item x="5771"/>
        <item x="242"/>
        <item x="3362"/>
        <item x="2964"/>
        <item x="1011"/>
        <item x="8919"/>
        <item x="8133"/>
        <item x="6945"/>
        <item x="1788"/>
        <item x="8522"/>
        <item x="2185"/>
        <item x="4184"/>
        <item x="9326"/>
        <item x="3766"/>
        <item x="5772"/>
        <item x="7348"/>
        <item x="8920"/>
        <item x="5371"/>
        <item x="4586"/>
        <item x="2590"/>
        <item x="6165"/>
        <item x="1421"/>
        <item x="6562"/>
        <item x="6946"/>
        <item x="1789"/>
        <item x="2186"/>
        <item x="7739"/>
        <item x="4986"/>
        <item x="4987"/>
        <item x="9327"/>
        <item x="620"/>
        <item x="243"/>
        <item x="9710"/>
        <item x="7740"/>
        <item x="2591"/>
        <item x="3363"/>
        <item x="2965"/>
        <item x="8523"/>
        <item x="6947"/>
        <item x="2187"/>
        <item x="6948"/>
        <item x="4587"/>
        <item x="7349"/>
        <item x="1012"/>
        <item x="8921"/>
        <item x="8524"/>
        <item x="5372"/>
        <item x="1790"/>
        <item x="8134"/>
        <item x="7350"/>
        <item x="6166"/>
        <item x="4185"/>
        <item x="5773"/>
        <item x="9328"/>
        <item x="1422"/>
        <item x="7351"/>
        <item x="3364"/>
        <item x="1423"/>
        <item x="6563"/>
        <item x="3365"/>
        <item x="3767"/>
        <item x="3366"/>
        <item x="8525"/>
        <item x="3367"/>
        <item x="3768"/>
        <item x="9711"/>
        <item x="9712"/>
        <item x="2966"/>
        <item x="8135"/>
        <item x="3769"/>
        <item x="2188"/>
        <item x="7741"/>
        <item x="2189"/>
        <item x="9329"/>
        <item x="4988"/>
        <item x="621"/>
        <item x="244"/>
        <item x="6564"/>
        <item x="1791"/>
        <item x="3368"/>
        <item x="4588"/>
        <item x="5373"/>
        <item x="4186"/>
        <item x="2592"/>
        <item x="7352"/>
        <item x="6949"/>
        <item x="7742"/>
        <item x="1013"/>
        <item x="2190"/>
        <item x="3770"/>
        <item x="1424"/>
        <item x="9713"/>
        <item x="8922"/>
        <item x="6167"/>
        <item x="9714"/>
        <item x="4989"/>
        <item x="6565"/>
        <item x="5774"/>
        <item x="4589"/>
        <item x="8136"/>
        <item x="8526"/>
        <item x="622"/>
        <item x="4590"/>
        <item x="5374"/>
        <item x="6950"/>
        <item x="7743"/>
        <item x="3369"/>
        <item x="9330"/>
        <item x="3771"/>
        <item x="2593"/>
        <item x="2967"/>
        <item x="6566"/>
        <item x="5375"/>
        <item x="2191"/>
        <item x="245"/>
        <item x="6567"/>
        <item x="5775"/>
        <item x="7353"/>
        <item x="1792"/>
        <item x="8923"/>
        <item x="9715"/>
        <item x="9716"/>
        <item x="4187"/>
        <item x="2594"/>
        <item x="8527"/>
        <item x="246"/>
        <item x="1425"/>
        <item x="1014"/>
        <item x="5376"/>
        <item x="4990"/>
        <item x="6951"/>
        <item x="7744"/>
        <item x="2192"/>
        <item x="4591"/>
        <item x="1015"/>
        <item x="8137"/>
        <item x="7354"/>
        <item x="9331"/>
        <item x="6168"/>
        <item x="623"/>
        <item x="6952"/>
        <item x="8528"/>
        <item x="3370"/>
        <item x="9717"/>
        <item x="1793"/>
        <item x="5377"/>
        <item x="2968"/>
        <item x="2595"/>
        <item x="7355"/>
        <item x="3772"/>
        <item x="4592"/>
        <item x="9718"/>
        <item x="3371"/>
        <item x="4188"/>
        <item x="4991"/>
        <item x="1426"/>
        <item x="9332"/>
        <item x="8529"/>
        <item x="2193"/>
        <item x="1794"/>
        <item x="6568"/>
        <item x="5776"/>
        <item x="247"/>
        <item x="1016"/>
        <item x="4189"/>
        <item x="8924"/>
        <item x="4992"/>
        <item x="5378"/>
        <item x="4190"/>
        <item x="7745"/>
        <item x="1427"/>
        <item x="9719"/>
        <item x="3372"/>
        <item x="2194"/>
        <item x="9720"/>
        <item x="3773"/>
        <item x="4593"/>
        <item x="2195"/>
        <item x="624"/>
        <item x="6953"/>
        <item x="2969"/>
        <item x="8138"/>
        <item x="1017"/>
        <item x="5777"/>
        <item x="9333"/>
        <item x="6169"/>
        <item x="2596"/>
        <item x="8925"/>
        <item x="7746"/>
        <item x="6954"/>
        <item x="6170"/>
        <item x="625"/>
        <item x="5379"/>
        <item x="7747"/>
        <item x="6171"/>
        <item x="5380"/>
        <item x="9721"/>
        <item x="8530"/>
        <item x="7356"/>
        <item x="8139"/>
        <item x="5381"/>
        <item x="4594"/>
        <item x="4595"/>
        <item x="248"/>
        <item x="9334"/>
        <item x="2970"/>
        <item x="7357"/>
        <item x="2597"/>
        <item x="1795"/>
        <item x="4993"/>
        <item x="6569"/>
        <item x="2598"/>
        <item x="249"/>
        <item x="4191"/>
        <item x="3774"/>
        <item x="9335"/>
        <item x="626"/>
        <item x="5778"/>
        <item x="9722"/>
        <item x="1018"/>
        <item x="1796"/>
        <item x="8140"/>
        <item x="4596"/>
        <item x="1428"/>
        <item x="3775"/>
        <item x="6172"/>
        <item x="3373"/>
        <item x="4192"/>
        <item x="9336"/>
        <item x="3374"/>
        <item x="7748"/>
        <item x="2196"/>
        <item x="3375"/>
        <item x="4994"/>
        <item x="5382"/>
        <item x="2971"/>
        <item x="1797"/>
        <item x="3376"/>
        <item x="8926"/>
        <item x="2197"/>
        <item x="8927"/>
        <item x="6955"/>
        <item x="4995"/>
        <item x="9723"/>
        <item x="7358"/>
        <item x="627"/>
        <item x="3776"/>
        <item x="2599"/>
        <item x="7749"/>
        <item x="8141"/>
        <item x="9337"/>
        <item x="5779"/>
        <item x="7750"/>
        <item x="8531"/>
        <item x="3777"/>
        <item x="2972"/>
        <item x="2198"/>
        <item x="7751"/>
        <item x="4597"/>
        <item x="7359"/>
        <item x="6570"/>
        <item x="250"/>
        <item x="4193"/>
        <item x="8532"/>
        <item x="2973"/>
        <item x="1429"/>
        <item x="8928"/>
        <item x="1019"/>
        <item x="5383"/>
        <item x="6173"/>
        <item x="4598"/>
        <item x="251"/>
        <item x="3377"/>
        <item x="9338"/>
        <item x="2199"/>
        <item x="5780"/>
        <item x="1798"/>
        <item x="1020"/>
        <item x="6174"/>
        <item x="5384"/>
        <item x="2600"/>
        <item x="6956"/>
        <item x="6175"/>
        <item x="2200"/>
        <item x="6571"/>
        <item x="9724"/>
        <item x="2601"/>
        <item x="4996"/>
        <item x="628"/>
        <item x="8929"/>
        <item x="4997"/>
        <item x="3778"/>
        <item x="252"/>
        <item x="1799"/>
        <item x="7360"/>
        <item x="1430"/>
        <item x="8142"/>
        <item x="7361"/>
        <item x="1800"/>
        <item x="9339"/>
        <item x="8533"/>
        <item x="2201"/>
        <item x="5385"/>
        <item x="2974"/>
        <item x="7752"/>
        <item x="4194"/>
        <item x="3378"/>
        <item x="8930"/>
        <item x="6572"/>
        <item x="5781"/>
        <item x="1021"/>
        <item x="4998"/>
        <item x="6957"/>
        <item x="4599"/>
        <item x="4195"/>
        <item x="1431"/>
        <item x="1432"/>
        <item x="2202"/>
        <item x="2975"/>
        <item x="9725"/>
        <item x="6176"/>
        <item x="629"/>
        <item x="2602"/>
        <item x="1022"/>
        <item x="8143"/>
        <item x="3779"/>
        <item x="6177"/>
        <item x="4196"/>
        <item x="6178"/>
        <item x="5782"/>
        <item x="3379"/>
        <item x="1023"/>
        <item x="4197"/>
        <item x="8534"/>
        <item x="9340"/>
        <item x="253"/>
        <item x="1801"/>
        <item x="254"/>
        <item x="3780"/>
        <item x="4999"/>
        <item x="1024"/>
        <item x="7362"/>
        <item x="3380"/>
        <item x="2976"/>
        <item x="2203"/>
        <item x="5386"/>
        <item x="1802"/>
        <item x="8144"/>
        <item x="1025"/>
        <item x="7753"/>
        <item x="8931"/>
        <item x="6179"/>
        <item x="630"/>
        <item x="6180"/>
        <item x="9341"/>
        <item x="4600"/>
        <item x="6573"/>
        <item x="3381"/>
        <item x="2603"/>
        <item x="1433"/>
        <item x="6958"/>
        <item x="5783"/>
        <item x="8932"/>
        <item x="4198"/>
        <item x="9342"/>
        <item x="8145"/>
        <item x="4199"/>
        <item x="9726"/>
        <item x="2977"/>
        <item x="9727"/>
        <item x="631"/>
        <item x="7754"/>
        <item x="7363"/>
        <item x="8535"/>
        <item x="6181"/>
        <item x="8146"/>
        <item x="2204"/>
        <item x="1803"/>
        <item x="3382"/>
        <item x="9728"/>
        <item x="1434"/>
        <item x="6959"/>
        <item x="255"/>
        <item x="5387"/>
        <item x="4200"/>
        <item x="5000"/>
        <item x="1435"/>
        <item x="3781"/>
        <item x="5784"/>
        <item x="632"/>
        <item x="633"/>
        <item x="5785"/>
        <item x="1026"/>
        <item x="3782"/>
        <item x="6960"/>
        <item x="5001"/>
        <item x="4601"/>
        <item x="8147"/>
        <item x="2604"/>
        <item x="6574"/>
        <item x="9343"/>
        <item x="4602"/>
        <item x="7755"/>
        <item x="6575"/>
        <item x="6961"/>
        <item x="9729"/>
        <item x="3783"/>
        <item x="8933"/>
        <item x="8536"/>
        <item x="5388"/>
        <item x="6576"/>
        <item x="2978"/>
        <item x="2979"/>
        <item x="7364"/>
        <item x="2205"/>
        <item x="5389"/>
        <item x="9344"/>
        <item x="3383"/>
        <item x="5390"/>
        <item x="3384"/>
        <item x="1804"/>
        <item x="2206"/>
        <item x="256"/>
        <item x="4201"/>
        <item x="6182"/>
        <item x="5391"/>
        <item x="634"/>
        <item x="2207"/>
        <item x="4202"/>
        <item x="2208"/>
        <item x="8934"/>
        <item x="5392"/>
        <item x="1436"/>
        <item x="2605"/>
        <item x="1027"/>
        <item x="6962"/>
        <item x="5786"/>
        <item x="8935"/>
        <item x="1437"/>
        <item x="635"/>
        <item x="7365"/>
        <item x="4603"/>
        <item x="5002"/>
        <item x="257"/>
        <item x="8148"/>
        <item x="2980"/>
        <item x="7756"/>
        <item x="636"/>
        <item x="9730"/>
        <item x="6577"/>
        <item x="5393"/>
        <item x="3784"/>
        <item x="1805"/>
        <item x="6183"/>
        <item x="5787"/>
        <item x="2209"/>
        <item x="637"/>
        <item x="9731"/>
        <item x="7757"/>
        <item x="8936"/>
        <item x="6578"/>
        <item x="6579"/>
        <item x="8537"/>
        <item x="2210"/>
        <item x="3385"/>
        <item x="2211"/>
        <item x="258"/>
        <item x="5394"/>
        <item x="9345"/>
        <item x="5003"/>
        <item x="1806"/>
        <item x="5788"/>
        <item x="6963"/>
        <item x="1438"/>
        <item x="8937"/>
        <item x="8538"/>
        <item x="2606"/>
        <item x="1439"/>
        <item x="2981"/>
        <item x="5004"/>
        <item x="8149"/>
        <item x="3785"/>
        <item x="1028"/>
        <item x="5005"/>
        <item x="9732"/>
        <item x="9346"/>
        <item x="6184"/>
        <item x="6185"/>
        <item x="4604"/>
        <item x="7366"/>
        <item x="7758"/>
        <item x="8539"/>
        <item x="638"/>
        <item x="6964"/>
        <item x="3786"/>
        <item x="5006"/>
        <item x="2212"/>
        <item x="8150"/>
        <item x="5395"/>
        <item x="6580"/>
        <item x="6186"/>
        <item x="8938"/>
        <item x="7759"/>
        <item x="259"/>
        <item x="3386"/>
        <item x="8540"/>
        <item x="2607"/>
        <item x="5789"/>
        <item x="9733"/>
        <item x="2982"/>
        <item x="3787"/>
        <item x="1807"/>
        <item x="9347"/>
        <item x="260"/>
        <item x="4203"/>
        <item x="2213"/>
        <item x="9734"/>
        <item x="639"/>
        <item x="4204"/>
        <item x="5396"/>
        <item x="1440"/>
        <item x="8939"/>
        <item x="2608"/>
        <item x="8151"/>
        <item x="5790"/>
        <item x="1029"/>
        <item x="2609"/>
        <item x="8152"/>
        <item x="261"/>
        <item x="7367"/>
        <item x="6965"/>
        <item x="6187"/>
        <item x="1030"/>
        <item x="5007"/>
        <item x="4605"/>
        <item x="4205"/>
        <item x="3387"/>
        <item x="7368"/>
        <item x="8541"/>
        <item x="5791"/>
        <item x="9735"/>
        <item x="7760"/>
        <item x="1441"/>
        <item x="2983"/>
        <item x="6581"/>
        <item x="3388"/>
        <item x="6966"/>
        <item x="5792"/>
        <item x="4606"/>
        <item x="4206"/>
        <item x="8940"/>
        <item x="5008"/>
        <item x="2610"/>
        <item x="2214"/>
        <item x="5397"/>
        <item x="2984"/>
        <item x="8153"/>
        <item x="1808"/>
        <item x="6582"/>
        <item x="1031"/>
        <item x="9348"/>
        <item x="3788"/>
        <item x="640"/>
        <item x="9736"/>
        <item x="6188"/>
        <item x="6583"/>
        <item x="1032"/>
        <item x="8154"/>
        <item x="2985"/>
        <item x="3389"/>
        <item x="2215"/>
        <item x="4207"/>
        <item x="4607"/>
        <item x="7369"/>
        <item x="8542"/>
        <item x="262"/>
        <item x="263"/>
        <item x="1442"/>
        <item x="8941"/>
        <item x="5009"/>
        <item x="5793"/>
        <item x="5010"/>
        <item x="7761"/>
        <item x="7370"/>
        <item x="6584"/>
        <item x="2611"/>
        <item x="5794"/>
        <item x="2986"/>
        <item x="9737"/>
        <item x="6189"/>
        <item x="1443"/>
        <item x="6585"/>
        <item x="6967"/>
        <item x="1809"/>
        <item x="5398"/>
        <item x="6190"/>
        <item x="3789"/>
        <item x="8155"/>
        <item x="641"/>
        <item x="2216"/>
        <item x="6586"/>
        <item x="9738"/>
        <item x="4208"/>
        <item x="1033"/>
        <item x="3390"/>
        <item x="9739"/>
        <item x="5795"/>
        <item x="3391"/>
        <item x="9349"/>
        <item x="6191"/>
        <item x="7762"/>
        <item x="642"/>
        <item x="1034"/>
        <item x="1810"/>
        <item x="7763"/>
        <item x="1444"/>
        <item x="4608"/>
        <item x="264"/>
        <item x="2612"/>
        <item x="643"/>
        <item x="1035"/>
        <item x="8543"/>
        <item x="4609"/>
        <item x="4209"/>
        <item x="3790"/>
        <item x="5011"/>
        <item x="7764"/>
        <item x="265"/>
        <item x="644"/>
        <item x="3392"/>
        <item x="266"/>
        <item x="7371"/>
        <item x="2613"/>
        <item x="8942"/>
        <item x="2217"/>
        <item x="4610"/>
        <item x="2987"/>
        <item x="2988"/>
        <item x="4210"/>
        <item x="1811"/>
        <item x="9350"/>
        <item x="6587"/>
        <item x="1036"/>
        <item x="5796"/>
        <item x="7372"/>
        <item x="6968"/>
        <item x="267"/>
        <item x="9740"/>
        <item x="8156"/>
        <item x="3393"/>
        <item x="3791"/>
        <item x="8943"/>
        <item x="645"/>
        <item x="3394"/>
        <item x="6192"/>
        <item x="5399"/>
        <item x="4611"/>
        <item x="1445"/>
        <item x="5400"/>
        <item x="8544"/>
        <item x="646"/>
        <item x="4211"/>
        <item x="9741"/>
        <item x="5797"/>
        <item x="8157"/>
        <item x="5012"/>
        <item x="2218"/>
        <item x="3792"/>
        <item x="7765"/>
        <item x="1037"/>
        <item x="4612"/>
        <item x="3395"/>
        <item x="2614"/>
        <item x="6193"/>
        <item x="7766"/>
        <item x="2989"/>
        <item x="4212"/>
        <item x="5013"/>
        <item x="9351"/>
        <item x="8158"/>
        <item x="8944"/>
        <item x="4613"/>
        <item x="8945"/>
        <item x="6588"/>
        <item x="1812"/>
        <item x="6969"/>
        <item x="5401"/>
        <item x="647"/>
        <item x="268"/>
        <item x="7373"/>
        <item x="1446"/>
        <item x="5798"/>
        <item x="4213"/>
        <item x="8545"/>
        <item x="9742"/>
        <item x="9352"/>
        <item x="2615"/>
        <item x="2219"/>
        <item x="8159"/>
        <item x="5014"/>
        <item x="3793"/>
        <item x="2990"/>
        <item x="1038"/>
        <item x="5402"/>
        <item x="3396"/>
        <item x="5799"/>
        <item x="8946"/>
        <item x="1447"/>
        <item x="3794"/>
        <item x="7767"/>
        <item x="6970"/>
        <item x="5403"/>
        <item x="5015"/>
        <item x="1813"/>
        <item x="7768"/>
        <item x="2220"/>
        <item x="648"/>
        <item x="1039"/>
        <item x="4614"/>
        <item x="7374"/>
        <item x="8947"/>
        <item x="7375"/>
        <item x="9743"/>
        <item x="4615"/>
        <item x="9353"/>
        <item x="649"/>
        <item x="2221"/>
        <item x="6589"/>
        <item x="269"/>
        <item x="8546"/>
        <item x="4214"/>
        <item x="8160"/>
        <item x="6590"/>
        <item x="1040"/>
        <item x="8948"/>
        <item x="7376"/>
        <item x="270"/>
        <item x="6971"/>
        <item x="2616"/>
        <item x="5800"/>
        <item x="3795"/>
        <item x="1814"/>
        <item x="6194"/>
        <item x="2991"/>
        <item x="2222"/>
        <item x="2992"/>
        <item x="3397"/>
        <item x="8161"/>
        <item x="6591"/>
        <item x="7377"/>
        <item x="1448"/>
        <item x="3398"/>
        <item x="3796"/>
        <item x="4616"/>
        <item x="2617"/>
        <item x="5404"/>
        <item x="8547"/>
        <item x="271"/>
        <item x="1449"/>
        <item x="9744"/>
        <item x="3797"/>
        <item x="272"/>
        <item x="2618"/>
        <item x="5405"/>
        <item x="4215"/>
        <item x="7769"/>
        <item x="5016"/>
        <item x="1450"/>
        <item x="8949"/>
        <item x="2223"/>
        <item x="8548"/>
        <item x="650"/>
        <item x="9354"/>
        <item x="4617"/>
        <item x="9355"/>
        <item x="1451"/>
        <item x="1041"/>
        <item x="9356"/>
        <item x="8162"/>
        <item x="4216"/>
        <item x="6195"/>
        <item x="9745"/>
        <item x="3399"/>
        <item x="7770"/>
        <item x="3400"/>
        <item x="5801"/>
        <item x="2993"/>
        <item x="1815"/>
        <item x="5802"/>
        <item x="6972"/>
        <item x="4217"/>
        <item x="9746"/>
        <item x="2224"/>
        <item x="8163"/>
        <item x="5017"/>
        <item x="8950"/>
        <item x="273"/>
        <item x="6592"/>
        <item x="7378"/>
        <item x="4618"/>
        <item x="2225"/>
        <item x="5406"/>
        <item x="3401"/>
        <item x="8951"/>
        <item x="2619"/>
        <item x="1042"/>
        <item x="1043"/>
        <item x="9357"/>
        <item x="5407"/>
        <item x="6973"/>
        <item x="2226"/>
        <item x="4619"/>
        <item x="3798"/>
        <item x="6593"/>
        <item x="3402"/>
        <item x="651"/>
        <item x="8549"/>
        <item x="1452"/>
        <item x="6196"/>
        <item x="8164"/>
        <item x="2994"/>
        <item x="3403"/>
        <item x="8952"/>
        <item x="7771"/>
        <item x="274"/>
        <item x="5803"/>
        <item x="1816"/>
        <item x="2620"/>
        <item x="7379"/>
        <item x="9747"/>
        <item x="4218"/>
        <item x="7772"/>
        <item x="5408"/>
        <item x="1817"/>
        <item x="5018"/>
        <item x="8953"/>
        <item x="7380"/>
        <item x="3799"/>
        <item x="7381"/>
        <item x="652"/>
        <item x="8954"/>
        <item x="8550"/>
        <item x="2227"/>
        <item x="3404"/>
        <item x="6197"/>
        <item x="9358"/>
        <item x="5019"/>
        <item x="1818"/>
        <item x="3405"/>
        <item x="1044"/>
        <item x="4219"/>
        <item x="2995"/>
        <item x="5409"/>
        <item x="1453"/>
        <item x="5020"/>
        <item x="275"/>
        <item x="6198"/>
        <item x="6974"/>
        <item x="4620"/>
        <item x="653"/>
        <item x="1045"/>
        <item x="8165"/>
        <item x="8955"/>
        <item x="6594"/>
        <item x="9359"/>
        <item x="5021"/>
        <item x="3800"/>
        <item x="6975"/>
        <item x="9748"/>
        <item x="3801"/>
        <item x="7773"/>
        <item x="5410"/>
        <item x="5804"/>
        <item x="5022"/>
        <item x="8166"/>
        <item x="7774"/>
        <item x="1046"/>
        <item x="2621"/>
        <item x="3406"/>
        <item x="5023"/>
        <item x="8551"/>
        <item x="1454"/>
        <item x="8956"/>
        <item x="3802"/>
        <item x="4220"/>
        <item x="1819"/>
        <item x="2996"/>
        <item x="2997"/>
        <item x="276"/>
        <item x="3407"/>
        <item x="9360"/>
        <item x="7382"/>
        <item x="654"/>
        <item x="8167"/>
        <item x="2622"/>
        <item x="6595"/>
        <item x="6199"/>
        <item x="7775"/>
        <item x="5805"/>
        <item x="6976"/>
        <item x="4621"/>
        <item x="277"/>
        <item x="4622"/>
        <item x="4221"/>
        <item x="2998"/>
        <item x="3408"/>
        <item x="7776"/>
        <item x="3803"/>
        <item x="6596"/>
        <item x="9749"/>
        <item x="5024"/>
        <item x="8957"/>
        <item x="655"/>
        <item x="9361"/>
        <item x="5411"/>
        <item x="656"/>
        <item x="6977"/>
        <item x="5806"/>
        <item x="6978"/>
        <item x="4222"/>
        <item x="5412"/>
        <item x="1047"/>
        <item x="1455"/>
        <item x="5807"/>
        <item x="1820"/>
        <item x="7383"/>
        <item x="2623"/>
        <item x="2999"/>
        <item x="8552"/>
        <item x="1821"/>
        <item x="6200"/>
        <item x="3409"/>
        <item x="8168"/>
        <item x="5413"/>
        <item x="2228"/>
        <item x="6979"/>
        <item x="3000"/>
        <item x="2229"/>
        <item x="1048"/>
        <item x="3410"/>
        <item x="9750"/>
        <item x="4623"/>
        <item x="1049"/>
        <item x="8958"/>
        <item x="6597"/>
        <item x="278"/>
        <item x="1822"/>
        <item x="9362"/>
        <item x="7777"/>
        <item x="1823"/>
        <item x="8553"/>
        <item x="279"/>
        <item x="6598"/>
        <item x="3804"/>
        <item x="3001"/>
        <item x="657"/>
        <item x="9363"/>
        <item x="5414"/>
        <item x="4223"/>
        <item x="4624"/>
        <item x="7384"/>
        <item x="5025"/>
        <item x="7778"/>
        <item x="8169"/>
        <item x="9751"/>
        <item x="8959"/>
        <item x="1456"/>
        <item x="5808"/>
        <item x="7385"/>
        <item x="4224"/>
        <item x="2230"/>
        <item x="8554"/>
        <item x="4625"/>
        <item x="8960"/>
        <item x="2624"/>
        <item x="658"/>
        <item x="6201"/>
        <item x="6980"/>
        <item x="3411"/>
        <item x="1050"/>
        <item x="1824"/>
        <item x="6599"/>
        <item x="6981"/>
        <item x="8961"/>
        <item x="6600"/>
        <item x="5415"/>
        <item x="1051"/>
        <item x="8170"/>
        <item x="3805"/>
        <item x="280"/>
        <item x="3002"/>
        <item x="7779"/>
        <item x="8962"/>
        <item x="6202"/>
        <item x="2625"/>
        <item x="4225"/>
        <item x="6982"/>
        <item x="9364"/>
        <item x="3412"/>
        <item x="9752"/>
        <item x="1052"/>
        <item x="659"/>
        <item x="8555"/>
        <item x="5809"/>
        <item x="5026"/>
        <item x="5416"/>
        <item x="9753"/>
        <item x="2231"/>
        <item x="7386"/>
        <item x="5810"/>
        <item x="4626"/>
        <item x="3003"/>
        <item x="660"/>
        <item x="1457"/>
        <item x="3806"/>
        <item x="1053"/>
        <item x="1458"/>
        <item x="1825"/>
        <item x="1459"/>
        <item x="281"/>
        <item x="7387"/>
        <item x="3413"/>
        <item x="7780"/>
        <item x="6983"/>
        <item x="3414"/>
        <item x="6203"/>
        <item x="3004"/>
        <item x="8171"/>
        <item x="5811"/>
        <item x="2626"/>
        <item x="9754"/>
        <item x="5812"/>
        <item x="8963"/>
        <item x="6984"/>
        <item x="9365"/>
        <item x="5417"/>
        <item x="6601"/>
        <item x="7781"/>
        <item x="4226"/>
        <item x="9755"/>
        <item x="7388"/>
        <item x="9756"/>
        <item x="4627"/>
        <item x="7389"/>
        <item x="5027"/>
        <item x="661"/>
        <item x="3005"/>
        <item x="1826"/>
        <item x="2627"/>
        <item x="282"/>
        <item x="6602"/>
        <item x="2232"/>
        <item x="1054"/>
        <item x="3415"/>
        <item x="8556"/>
        <item x="3807"/>
        <item x="4628"/>
        <item x="3416"/>
        <item x="662"/>
        <item x="8964"/>
        <item x="8172"/>
        <item x="5813"/>
        <item x="1460"/>
        <item x="1055"/>
        <item x="8173"/>
        <item x="7782"/>
        <item x="3417"/>
        <item x="6985"/>
        <item x="6204"/>
        <item x="2628"/>
        <item x="3808"/>
        <item x="2629"/>
        <item x="4227"/>
        <item x="7390"/>
        <item x="1461"/>
        <item x="2233"/>
        <item x="283"/>
        <item x="8557"/>
        <item x="8558"/>
        <item x="9366"/>
        <item x="8174"/>
        <item x="3418"/>
        <item x="663"/>
        <item x="5418"/>
        <item x="9757"/>
        <item x="5028"/>
        <item x="284"/>
        <item x="6205"/>
        <item x="7783"/>
        <item x="664"/>
        <item x="3419"/>
        <item x="9367"/>
        <item x="6603"/>
        <item x="4629"/>
        <item x="6986"/>
        <item x="8965"/>
        <item x="1827"/>
        <item x="3006"/>
        <item x="2234"/>
        <item x="8559"/>
        <item x="8560"/>
        <item x="1056"/>
        <item x="7784"/>
        <item x="5814"/>
        <item x="9368"/>
        <item x="5029"/>
        <item x="665"/>
        <item x="9758"/>
        <item x="7391"/>
        <item x="9759"/>
        <item x="4630"/>
        <item x="4631"/>
        <item x="666"/>
        <item x="5419"/>
        <item x="6604"/>
        <item x="5815"/>
        <item x="1057"/>
        <item x="6206"/>
        <item x="1058"/>
        <item x="1462"/>
        <item x="3420"/>
        <item x="1828"/>
        <item x="1059"/>
        <item x="5030"/>
        <item x="9369"/>
        <item x="6605"/>
        <item x="4228"/>
        <item x="2630"/>
        <item x="3809"/>
        <item x="8175"/>
        <item x="285"/>
        <item x="8561"/>
        <item x="9370"/>
        <item x="3810"/>
        <item x="8176"/>
        <item x="4632"/>
        <item x="8966"/>
        <item x="7785"/>
        <item x="6606"/>
        <item x="6987"/>
        <item x="1829"/>
        <item x="7392"/>
        <item x="2235"/>
        <item x="1830"/>
        <item x="3007"/>
        <item x="9371"/>
        <item x="5031"/>
        <item x="1463"/>
        <item x="8562"/>
        <item x="2631"/>
        <item x="1060"/>
        <item x="4229"/>
        <item x="5032"/>
        <item x="8177"/>
        <item x="667"/>
        <item x="8563"/>
        <item x="9760"/>
        <item x="1061"/>
        <item x="8967"/>
        <item x="9372"/>
        <item x="1062"/>
        <item x="4230"/>
        <item x="3421"/>
        <item x="6207"/>
        <item x="1063"/>
        <item x="3811"/>
        <item x="1831"/>
        <item x="5816"/>
        <item x="5420"/>
        <item x="7393"/>
        <item x="4633"/>
        <item x="7786"/>
        <item x="4634"/>
        <item x="6208"/>
        <item x="1464"/>
        <item x="4635"/>
        <item x="2632"/>
        <item x="1832"/>
        <item x="6607"/>
        <item x="286"/>
        <item x="9761"/>
        <item x="8178"/>
        <item x="5817"/>
        <item x="668"/>
        <item x="7394"/>
        <item x="3008"/>
        <item x="287"/>
        <item x="2236"/>
        <item x="5421"/>
        <item x="6988"/>
        <item x="8968"/>
        <item x="8179"/>
        <item x="5033"/>
        <item x="8564"/>
        <item x="8969"/>
        <item x="2633"/>
        <item x="4636"/>
        <item x="8970"/>
        <item x="3812"/>
        <item x="9373"/>
        <item x="5422"/>
        <item x="288"/>
        <item x="1064"/>
        <item x="289"/>
        <item x="4231"/>
        <item x="6209"/>
        <item x="5818"/>
        <item x="3813"/>
        <item x="3422"/>
        <item x="4232"/>
        <item x="9762"/>
        <item x="1465"/>
        <item x="7787"/>
        <item x="5819"/>
        <item x="6608"/>
        <item x="4233"/>
        <item x="1833"/>
        <item x="2634"/>
        <item x="6989"/>
        <item x="3423"/>
        <item x="669"/>
        <item x="6210"/>
        <item x="2237"/>
        <item x="3009"/>
        <item x="7395"/>
        <item x="9763"/>
        <item x="1834"/>
        <item x="1065"/>
        <item x="8565"/>
        <item x="5034"/>
        <item x="8566"/>
        <item x="8180"/>
        <item x="9374"/>
        <item x="1066"/>
        <item x="8567"/>
        <item x="2238"/>
        <item x="5423"/>
        <item x="8971"/>
        <item x="7396"/>
        <item x="9764"/>
        <item x="4637"/>
        <item x="3424"/>
        <item x="670"/>
        <item x="1835"/>
        <item x="1067"/>
        <item x="6609"/>
        <item x="8568"/>
        <item x="3010"/>
        <item x="2635"/>
        <item x="290"/>
        <item x="8972"/>
        <item x="1836"/>
        <item x="5424"/>
        <item x="5820"/>
        <item x="3814"/>
        <item x="6211"/>
        <item x="7788"/>
        <item x="1466"/>
        <item x="1467"/>
        <item x="6610"/>
        <item x="8569"/>
        <item x="3815"/>
        <item x="8973"/>
        <item x="5035"/>
        <item x="3425"/>
        <item x="4234"/>
        <item x="3816"/>
        <item x="4235"/>
        <item x="3011"/>
        <item x="6990"/>
        <item x="4236"/>
        <item x="5036"/>
        <item x="291"/>
        <item x="9765"/>
        <item x="7397"/>
        <item x="9375"/>
        <item x="1068"/>
        <item x="8181"/>
        <item x="2636"/>
        <item x="3817"/>
        <item x="3426"/>
        <item x="4638"/>
        <item x="2239"/>
        <item x="6212"/>
        <item x="6611"/>
        <item x="5425"/>
        <item x="1468"/>
        <item x="671"/>
        <item x="9376"/>
        <item x="8570"/>
        <item x="2240"/>
        <item x="8974"/>
        <item x="1069"/>
        <item x="5821"/>
        <item x="5426"/>
        <item x="3012"/>
        <item x="7789"/>
        <item x="1837"/>
        <item x="6213"/>
        <item x="2637"/>
        <item x="292"/>
        <item x="2241"/>
        <item x="3818"/>
        <item x="7398"/>
        <item x="6214"/>
        <item x="293"/>
        <item x="6991"/>
        <item x="4237"/>
        <item x="9766"/>
        <item x="5037"/>
        <item x="1070"/>
        <item x="8571"/>
        <item x="1838"/>
        <item x="8182"/>
        <item x="1839"/>
        <item x="3427"/>
        <item x="6215"/>
        <item x="3819"/>
        <item x="672"/>
        <item x="5038"/>
        <item x="5822"/>
        <item x="3013"/>
        <item x="4639"/>
        <item x="6612"/>
        <item x="8975"/>
        <item x="9377"/>
        <item x="1469"/>
        <item x="6216"/>
        <item x="2638"/>
        <item x="1840"/>
        <item x="4238"/>
        <item x="3428"/>
        <item x="5823"/>
        <item x="1071"/>
        <item x="8976"/>
        <item x="5427"/>
        <item x="7399"/>
        <item x="6992"/>
        <item x="6217"/>
        <item x="294"/>
        <item x="8572"/>
        <item x="6613"/>
        <item x="7790"/>
        <item x="673"/>
        <item x="2242"/>
        <item x="6218"/>
        <item x="9767"/>
        <item x="7791"/>
        <item x="6993"/>
        <item x="9378"/>
        <item x="6614"/>
        <item x="5824"/>
        <item x="1072"/>
        <item x="7400"/>
        <item x="1470"/>
        <item x="3820"/>
        <item x="6615"/>
        <item x="8183"/>
        <item x="9379"/>
        <item x="3429"/>
        <item x="295"/>
        <item x="5039"/>
        <item x="7792"/>
        <item x="2243"/>
        <item x="8573"/>
        <item x="8977"/>
        <item x="9768"/>
        <item x="7793"/>
        <item x="1841"/>
        <item x="4640"/>
        <item x="2639"/>
        <item x="3014"/>
        <item x="6994"/>
        <item x="1842"/>
        <item x="3821"/>
        <item x="5825"/>
        <item x="4239"/>
        <item x="5428"/>
        <item x="7401"/>
        <item x="1073"/>
        <item x="9769"/>
        <item x="8184"/>
        <item x="1471"/>
        <item x="3015"/>
        <item x="6616"/>
        <item x="674"/>
        <item x="9380"/>
        <item x="1472"/>
        <item x="6219"/>
        <item x="4641"/>
        <item x="3016"/>
        <item x="296"/>
        <item x="3430"/>
        <item x="5040"/>
        <item x="2244"/>
        <item x="7794"/>
        <item x="9381"/>
        <item x="8978"/>
        <item x="1074"/>
        <item x="675"/>
        <item x="8574"/>
        <item x="2640"/>
        <item x="8575"/>
        <item x="1843"/>
        <item x="5826"/>
        <item x="4240"/>
        <item x="8185"/>
        <item x="7402"/>
        <item x="6995"/>
        <item x="5429"/>
        <item x="3017"/>
        <item x="3822"/>
        <item x="7795"/>
        <item x="8979"/>
        <item x="9770"/>
        <item x="6220"/>
        <item x="3431"/>
        <item x="8186"/>
        <item x="5430"/>
        <item x="1844"/>
        <item x="6617"/>
        <item x="7796"/>
        <item x="3432"/>
        <item x="7797"/>
        <item x="1075"/>
        <item x="1473"/>
        <item x="5041"/>
        <item x="676"/>
        <item x="5827"/>
        <item x="2245"/>
        <item x="6996"/>
        <item x="297"/>
        <item x="4642"/>
        <item x="3018"/>
        <item x="3823"/>
        <item x="7403"/>
        <item x="4241"/>
        <item x="2641"/>
        <item x="677"/>
        <item x="3433"/>
        <item x="298"/>
        <item x="3824"/>
        <item x="4242"/>
        <item x="9771"/>
        <item x="1474"/>
        <item x="299"/>
        <item x="8576"/>
        <item x="9382"/>
        <item x="6221"/>
        <item x="9383"/>
        <item x="1475"/>
        <item x="7404"/>
        <item x="3825"/>
        <item x="9384"/>
        <item x="9385"/>
        <item x="5431"/>
        <item x="9772"/>
        <item x="5828"/>
        <item x="8980"/>
        <item x="2246"/>
        <item x="8187"/>
        <item x="2642"/>
        <item x="1845"/>
        <item x="6618"/>
        <item x="1076"/>
        <item x="3019"/>
        <item x="3826"/>
        <item x="5042"/>
        <item x="5432"/>
        <item x="4643"/>
        <item x="9773"/>
        <item x="7798"/>
        <item x="6997"/>
        <item x="4644"/>
        <item x="7799"/>
        <item x="9774"/>
        <item x="5433"/>
        <item x="1476"/>
        <item x="3434"/>
        <item x="1077"/>
        <item x="4243"/>
        <item x="300"/>
        <item x="8188"/>
        <item x="3827"/>
        <item x="678"/>
        <item x="7405"/>
        <item x="8577"/>
        <item x="6222"/>
        <item x="4244"/>
        <item x="1078"/>
        <item x="5434"/>
        <item x="8981"/>
        <item x="1846"/>
        <item x="9386"/>
        <item x="5829"/>
        <item x="3828"/>
        <item x="4645"/>
        <item x="8189"/>
        <item x="5043"/>
        <item x="8578"/>
        <item x="3435"/>
        <item x="6223"/>
        <item x="2247"/>
        <item x="8982"/>
        <item x="1477"/>
        <item x="6998"/>
        <item x="6619"/>
        <item x="2643"/>
        <item x="6999"/>
        <item x="8983"/>
        <item x="9387"/>
        <item x="9388"/>
        <item x="5435"/>
        <item x="3020"/>
        <item x="7800"/>
        <item x="9775"/>
        <item x="9389"/>
        <item x="6224"/>
        <item x="679"/>
        <item x="4245"/>
        <item x="3021"/>
        <item x="301"/>
        <item x="2248"/>
        <item x="9390"/>
        <item x="1847"/>
        <item x="7000"/>
        <item x="3829"/>
        <item x="1478"/>
        <item x="7406"/>
        <item x="7001"/>
        <item x="1079"/>
        <item x="4646"/>
        <item x="7801"/>
        <item x="3436"/>
        <item x="1479"/>
        <item x="5830"/>
        <item x="5044"/>
        <item x="8190"/>
        <item x="8191"/>
        <item x="6225"/>
        <item x="8579"/>
        <item x="7407"/>
        <item x="2644"/>
        <item x="4647"/>
        <item x="3830"/>
        <item x="5045"/>
        <item x="6620"/>
        <item x="680"/>
        <item x="1080"/>
        <item x="4648"/>
        <item x="5436"/>
        <item x="8984"/>
        <item x="7002"/>
        <item x="9776"/>
        <item x="1081"/>
        <item x="302"/>
        <item x="2249"/>
        <item x="5831"/>
        <item x="3437"/>
        <item x="9777"/>
        <item x="4246"/>
        <item x="3022"/>
        <item x="2645"/>
        <item x="7408"/>
        <item x="1848"/>
        <item x="9391"/>
        <item x="5046"/>
        <item x="7003"/>
        <item x="7802"/>
        <item x="8985"/>
        <item x="8192"/>
        <item x="1480"/>
        <item x="2646"/>
        <item x="3831"/>
        <item x="5437"/>
        <item x="8580"/>
        <item x="1849"/>
        <item x="4247"/>
        <item x="7803"/>
        <item x="6226"/>
        <item x="681"/>
        <item x="9778"/>
        <item x="3023"/>
        <item x="8193"/>
        <item x="4649"/>
        <item x="1082"/>
        <item x="2250"/>
        <item x="4650"/>
        <item x="3832"/>
        <item x="6621"/>
        <item x="4248"/>
        <item x="9779"/>
        <item x="9392"/>
        <item x="303"/>
        <item x="2251"/>
        <item x="3438"/>
        <item x="5438"/>
        <item x="304"/>
        <item x="7004"/>
        <item x="5832"/>
        <item x="6227"/>
        <item x="3833"/>
        <item x="1481"/>
        <item x="5047"/>
        <item x="7804"/>
        <item x="9780"/>
        <item x="5833"/>
        <item x="6622"/>
        <item x="5048"/>
        <item x="1850"/>
        <item x="7409"/>
        <item x="6228"/>
        <item x="5834"/>
        <item x="3834"/>
        <item x="9393"/>
        <item x="682"/>
        <item x="8194"/>
        <item x="1083"/>
        <item x="3835"/>
        <item x="8986"/>
        <item x="8987"/>
        <item x="2647"/>
        <item x="8581"/>
        <item x="305"/>
        <item x="4249"/>
        <item x="4651"/>
        <item x="3024"/>
        <item x="2252"/>
        <item x="4250"/>
        <item x="7005"/>
        <item x="6229"/>
        <item x="9781"/>
        <item x="1482"/>
        <item x="5439"/>
        <item x="7805"/>
        <item x="6623"/>
        <item x="5835"/>
        <item x="8988"/>
        <item x="3836"/>
        <item x="2648"/>
        <item x="5049"/>
        <item x="9782"/>
        <item x="9783"/>
        <item x="8582"/>
        <item x="9394"/>
        <item x="3439"/>
        <item x="1851"/>
        <item x="3837"/>
        <item x="7806"/>
        <item x="7410"/>
        <item x="8989"/>
        <item x="5836"/>
        <item x="306"/>
        <item x="8195"/>
        <item x="683"/>
        <item x="6230"/>
        <item x="1084"/>
        <item x="8990"/>
        <item x="3838"/>
        <item x="4251"/>
        <item x="3839"/>
        <item x="7006"/>
        <item x="3025"/>
        <item x="5050"/>
        <item x="4652"/>
        <item x="5837"/>
        <item x="2253"/>
        <item x="4252"/>
        <item x="307"/>
        <item x="308"/>
        <item x="6624"/>
        <item x="8583"/>
        <item x="9395"/>
        <item x="3440"/>
        <item x="7007"/>
        <item x="1852"/>
        <item x="5440"/>
        <item x="1853"/>
        <item x="8196"/>
        <item x="1483"/>
        <item x="1085"/>
        <item x="2649"/>
        <item x="9784"/>
        <item x="2254"/>
        <item x="684"/>
        <item x="8584"/>
        <item x="4253"/>
        <item x="7807"/>
        <item x="7411"/>
        <item x="6231"/>
        <item x="5838"/>
        <item x="1854"/>
        <item x="309"/>
        <item x="8991"/>
        <item x="4653"/>
        <item x="4654"/>
        <item x="3840"/>
        <item x="3026"/>
        <item x="7412"/>
        <item x="1484"/>
        <item x="5051"/>
        <item x="8197"/>
        <item x="6232"/>
        <item x="8992"/>
        <item x="5441"/>
        <item x="9396"/>
        <item x="6625"/>
        <item x="4254"/>
        <item x="6626"/>
        <item x="2650"/>
        <item x="3841"/>
        <item x="5052"/>
        <item x="8585"/>
        <item x="7413"/>
        <item x="1086"/>
        <item x="3842"/>
        <item x="3441"/>
        <item x="4255"/>
        <item x="310"/>
        <item x="7008"/>
        <item x="685"/>
        <item x="8586"/>
        <item x="9785"/>
        <item x="7808"/>
        <item x="4655"/>
        <item x="3843"/>
        <item x="2255"/>
        <item x="7009"/>
        <item x="7414"/>
        <item x="6627"/>
        <item x="1485"/>
        <item x="8993"/>
        <item x="4656"/>
        <item x="1855"/>
        <item x="3027"/>
        <item x="5839"/>
        <item x="6233"/>
        <item x="8198"/>
        <item x="2256"/>
        <item x="7415"/>
        <item x="9397"/>
        <item x="7809"/>
        <item x="311"/>
        <item x="1856"/>
        <item x="2651"/>
        <item x="5442"/>
        <item x="1087"/>
        <item x="7010"/>
        <item x="3028"/>
        <item x="1857"/>
        <item x="1486"/>
        <item x="5053"/>
        <item x="6234"/>
        <item x="6628"/>
        <item x="3442"/>
        <item x="1858"/>
        <item x="7416"/>
        <item x="8587"/>
        <item x="686"/>
        <item x="8199"/>
        <item x="3844"/>
        <item x="4256"/>
        <item x="9786"/>
        <item x="7011"/>
        <item x="4657"/>
        <item x="9398"/>
        <item x="8994"/>
        <item x="8588"/>
        <item x="7417"/>
        <item x="7810"/>
        <item x="2652"/>
        <item x="3029"/>
        <item x="5443"/>
        <item x="3443"/>
        <item x="4658"/>
        <item x="1088"/>
        <item x="8589"/>
        <item x="4257"/>
        <item x="2257"/>
        <item x="2653"/>
        <item x="3845"/>
        <item x="7012"/>
        <item x="5840"/>
        <item x="1487"/>
        <item x="7013"/>
        <item x="312"/>
        <item x="5054"/>
        <item x="687"/>
        <item x="7418"/>
        <item x="4258"/>
        <item x="3030"/>
        <item x="313"/>
        <item x="2654"/>
        <item x="6235"/>
        <item x="6629"/>
        <item x="9399"/>
        <item x="8200"/>
        <item x="1859"/>
        <item x="7014"/>
        <item x="9787"/>
        <item x="5055"/>
        <item x="2258"/>
        <item x="1089"/>
        <item x="9788"/>
        <item x="5444"/>
        <item x="6236"/>
        <item x="4259"/>
        <item x="7811"/>
        <item x="8995"/>
        <item x="1488"/>
        <item x="9789"/>
        <item x="9790"/>
        <item x="8590"/>
        <item x="3444"/>
        <item x="5056"/>
        <item x="6237"/>
        <item x="314"/>
        <item x="4659"/>
        <item x="6630"/>
        <item x="3846"/>
        <item x="8201"/>
        <item x="7419"/>
        <item x="2655"/>
        <item x="9400"/>
        <item x="5057"/>
        <item x="5841"/>
        <item x="6631"/>
        <item x="7812"/>
        <item x="688"/>
        <item x="2259"/>
        <item x="6632"/>
        <item x="9791"/>
        <item x="315"/>
        <item x="7015"/>
        <item x="5842"/>
        <item x="3031"/>
        <item x="1860"/>
        <item x="3445"/>
        <item x="4660"/>
        <item x="316"/>
        <item x="1090"/>
        <item x="3446"/>
        <item x="5445"/>
        <item x="5058"/>
        <item x="8996"/>
        <item x="8202"/>
        <item x="4260"/>
        <item x="7420"/>
        <item x="6238"/>
        <item x="5843"/>
        <item x="1091"/>
        <item x="2260"/>
        <item x="8203"/>
        <item x="9401"/>
        <item x="1489"/>
        <item x="6633"/>
        <item x="8591"/>
        <item x="9792"/>
        <item x="7016"/>
        <item x="7017"/>
        <item x="689"/>
        <item x="2656"/>
        <item x="8592"/>
        <item x="5059"/>
        <item x="7813"/>
        <item x="3847"/>
        <item x="7814"/>
        <item x="5844"/>
        <item x="3848"/>
        <item x="4261"/>
        <item x="1861"/>
        <item x="4661"/>
        <item x="8593"/>
        <item x="5446"/>
        <item x="7815"/>
        <item x="5060"/>
        <item x="9402"/>
        <item x="9403"/>
        <item x="9404"/>
        <item x="2657"/>
        <item x="8997"/>
        <item x="8204"/>
        <item x="3032"/>
        <item x="317"/>
        <item x="5061"/>
        <item x="1092"/>
        <item x="8594"/>
        <item x="5845"/>
        <item x="690"/>
        <item x="7421"/>
        <item x="3447"/>
        <item x="7816"/>
        <item x="4262"/>
        <item x="9793"/>
        <item x="4662"/>
        <item x="1862"/>
        <item x="3849"/>
        <item x="2261"/>
        <item x="4263"/>
        <item x="6239"/>
        <item x="3448"/>
        <item x="5846"/>
        <item x="1863"/>
        <item x="2262"/>
        <item x="1490"/>
        <item x="6634"/>
        <item x="4264"/>
        <item x="2658"/>
        <item x="8595"/>
        <item x="8998"/>
        <item x="7018"/>
        <item x="7817"/>
        <item x="4663"/>
        <item x="318"/>
        <item x="3033"/>
        <item x="5062"/>
        <item x="9405"/>
        <item x="5447"/>
        <item x="2659"/>
        <item x="3850"/>
        <item x="6240"/>
        <item x="3034"/>
        <item x="691"/>
        <item x="7422"/>
        <item x="1093"/>
        <item x="3851"/>
        <item x="9794"/>
        <item x="1094"/>
        <item x="8205"/>
        <item x="3449"/>
        <item x="4265"/>
        <item x="5847"/>
        <item x="2263"/>
        <item x="5063"/>
        <item x="6241"/>
        <item x="7019"/>
        <item x="5848"/>
        <item x="9406"/>
        <item x="8999"/>
        <item x="1491"/>
        <item x="8596"/>
        <item x="7020"/>
        <item x="7423"/>
        <item x="8206"/>
        <item x="1864"/>
        <item x="1095"/>
        <item x="1096"/>
        <item x="3035"/>
        <item x="1492"/>
        <item x="9795"/>
        <item x="3036"/>
        <item x="4664"/>
        <item x="319"/>
        <item x="7818"/>
        <item x="3852"/>
        <item x="6635"/>
        <item x="2660"/>
        <item x="3853"/>
        <item x="5448"/>
        <item x="3854"/>
        <item x="692"/>
        <item x="6636"/>
        <item x="6637"/>
        <item x="6242"/>
        <item x="1865"/>
        <item x="1493"/>
        <item x="7424"/>
        <item x="7425"/>
        <item x="9000"/>
        <item x="693"/>
        <item x="3450"/>
        <item x="1097"/>
        <item x="5449"/>
        <item x="3451"/>
        <item x="6243"/>
        <item x="5849"/>
        <item x="3855"/>
        <item x="9796"/>
        <item x="694"/>
        <item x="6244"/>
        <item x="3037"/>
        <item x="1098"/>
        <item x="8207"/>
        <item x="2264"/>
        <item x="4266"/>
        <item x="7426"/>
        <item x="5064"/>
        <item x="2661"/>
        <item x="7819"/>
        <item x="9001"/>
        <item x="2265"/>
        <item x="9407"/>
        <item x="5450"/>
        <item x="5850"/>
        <item x="6245"/>
        <item x="4665"/>
        <item x="9002"/>
        <item x="9797"/>
        <item x="6638"/>
        <item x="7021"/>
        <item x="8597"/>
        <item x="7022"/>
        <item x="9798"/>
        <item x="5451"/>
        <item x="9799"/>
        <item x="6639"/>
        <item x="320"/>
        <item x="1494"/>
        <item x="5452"/>
        <item x="5065"/>
        <item x="3856"/>
        <item x="9408"/>
        <item x="2266"/>
        <item x="5453"/>
        <item x="7023"/>
        <item x="9003"/>
        <item x="1866"/>
        <item x="2662"/>
        <item x="6246"/>
        <item x="8208"/>
        <item x="3857"/>
        <item x="4267"/>
        <item x="6640"/>
        <item x="4268"/>
        <item x="7427"/>
        <item x="1099"/>
        <item x="3452"/>
        <item x="8209"/>
        <item x="5851"/>
        <item x="4666"/>
        <item x="4667"/>
        <item x="4668"/>
        <item x="9800"/>
        <item x="695"/>
        <item x="3453"/>
        <item x="321"/>
        <item x="9004"/>
        <item x="3038"/>
        <item x="7820"/>
        <item x="9005"/>
        <item x="7821"/>
        <item x="1495"/>
        <item x="8598"/>
        <item x="7024"/>
        <item x="9409"/>
        <item x="5852"/>
        <item x="8599"/>
        <item x="2267"/>
        <item x="6641"/>
        <item x="6247"/>
        <item x="7025"/>
        <item x="3454"/>
        <item x="4269"/>
        <item x="3858"/>
        <item x="7428"/>
        <item x="8600"/>
        <item x="5066"/>
        <item x="8210"/>
        <item x="4270"/>
        <item x="5454"/>
        <item x="1496"/>
        <item x="3039"/>
        <item x="5455"/>
        <item x="2268"/>
        <item x="5067"/>
        <item x="1100"/>
        <item x="322"/>
        <item x="1867"/>
        <item x="2663"/>
        <item x="1868"/>
        <item x="4669"/>
        <item x="2664"/>
        <item x="9006"/>
        <item x="6248"/>
        <item x="4271"/>
        <item x="3859"/>
        <item x="323"/>
        <item x="1869"/>
        <item x="7822"/>
        <item x="5853"/>
        <item x="9801"/>
        <item x="324"/>
        <item x="6642"/>
        <item x="1497"/>
        <item x="9410"/>
        <item x="696"/>
        <item x="5854"/>
        <item x="4670"/>
        <item x="7026"/>
        <item x="5456"/>
        <item x="2269"/>
        <item x="7027"/>
        <item x="3455"/>
        <item x="1498"/>
        <item x="9411"/>
        <item x="7429"/>
        <item x="4272"/>
        <item x="9412"/>
        <item x="5855"/>
        <item x="9007"/>
        <item x="7028"/>
        <item x="8601"/>
        <item x="7823"/>
        <item x="1870"/>
        <item x="1101"/>
        <item x="6249"/>
        <item x="3040"/>
        <item x="697"/>
        <item x="8211"/>
        <item x="5068"/>
        <item x="5457"/>
        <item x="8602"/>
        <item x="8603"/>
        <item x="325"/>
        <item x="8212"/>
        <item x="4273"/>
        <item x="3860"/>
        <item x="8604"/>
        <item x="3456"/>
        <item x="2270"/>
        <item x="4671"/>
        <item x="2665"/>
        <item x="9008"/>
        <item x="6250"/>
        <item x="7824"/>
        <item x="7430"/>
        <item x="6643"/>
        <item x="5069"/>
        <item x="9413"/>
        <item x="9802"/>
        <item x="6251"/>
        <item x="3457"/>
        <item x="7029"/>
        <item x="5070"/>
        <item x="3861"/>
        <item x="6252"/>
        <item x="5856"/>
        <item x="7825"/>
        <item x="1499"/>
        <item x="1871"/>
        <item x="8605"/>
        <item x="4274"/>
        <item x="7431"/>
        <item x="6253"/>
        <item x="6644"/>
        <item x="5458"/>
        <item x="698"/>
        <item x="9803"/>
        <item x="3041"/>
        <item x="7826"/>
        <item x="326"/>
        <item x="1102"/>
        <item x="2271"/>
        <item x="4672"/>
        <item x="1103"/>
        <item x="7030"/>
        <item x="9414"/>
        <item x="5459"/>
        <item x="8213"/>
        <item x="9009"/>
        <item x="4673"/>
        <item x="1104"/>
        <item x="1105"/>
        <item x="1106"/>
        <item x="4275"/>
        <item x="2666"/>
        <item x="1872"/>
        <item x="2272"/>
        <item x="9010"/>
        <item x="5071"/>
        <item x="8214"/>
        <item x="3458"/>
        <item x="5857"/>
        <item x="9415"/>
        <item x="7432"/>
        <item x="6645"/>
        <item x="7433"/>
        <item x="3862"/>
        <item x="8606"/>
        <item x="9416"/>
        <item x="7827"/>
        <item x="8215"/>
        <item x="6254"/>
        <item x="1500"/>
        <item x="9011"/>
        <item x="3042"/>
        <item x="327"/>
        <item x="699"/>
        <item x="1873"/>
        <item x="3459"/>
        <item x="5072"/>
        <item x="5073"/>
        <item x="2667"/>
        <item x="9804"/>
        <item x="7828"/>
        <item x="7031"/>
        <item x="1107"/>
        <item x="5858"/>
        <item x="5460"/>
        <item x="6255"/>
        <item x="4674"/>
        <item x="6646"/>
        <item x="2273"/>
        <item x="7434"/>
        <item x="7435"/>
        <item x="4276"/>
        <item x="5461"/>
        <item x="9012"/>
        <item x="5859"/>
        <item x="700"/>
        <item x="3043"/>
        <item x="9417"/>
        <item x="4675"/>
        <item x="701"/>
        <item x="8607"/>
        <item x="3863"/>
        <item x="3460"/>
        <item x="8216"/>
        <item x="2668"/>
        <item x="328"/>
        <item x="5074"/>
        <item x="2274"/>
        <item x="1501"/>
        <item x="6647"/>
        <item x="1874"/>
        <item x="7829"/>
        <item x="6256"/>
        <item x="2669"/>
        <item x="1108"/>
        <item x="4676"/>
        <item x="7830"/>
        <item x="9805"/>
        <item x="9013"/>
        <item x="1109"/>
        <item x="2670"/>
        <item x="7032"/>
        <item x="2275"/>
        <item x="4677"/>
        <item x="5462"/>
        <item x="7436"/>
        <item x="9418"/>
        <item x="3461"/>
        <item x="702"/>
        <item x="5075"/>
        <item x="2671"/>
        <item x="5860"/>
        <item x="1502"/>
        <item x="8217"/>
        <item x="4277"/>
        <item x="3044"/>
        <item x="6648"/>
        <item x="5076"/>
        <item x="4278"/>
        <item x="1875"/>
        <item x="5077"/>
        <item x="5078"/>
        <item x="9806"/>
        <item x="7831"/>
        <item x="7832"/>
        <item x="8608"/>
        <item x="329"/>
        <item x="2672"/>
        <item x="3045"/>
        <item x="3864"/>
        <item x="6649"/>
        <item x="1503"/>
        <item x="2276"/>
        <item x="9419"/>
        <item x="3462"/>
        <item x="703"/>
        <item x="4678"/>
        <item x="4679"/>
        <item x="1110"/>
        <item x="4279"/>
        <item x="6257"/>
        <item x="7033"/>
        <item x="9807"/>
        <item x="5463"/>
        <item x="5861"/>
        <item x="6258"/>
        <item x="8218"/>
        <item x="3463"/>
        <item x="1504"/>
        <item x="9014"/>
        <item x="7437"/>
        <item x="1876"/>
        <item x="4280"/>
        <item x="7438"/>
        <item x="5862"/>
        <item x="2277"/>
        <item x="4680"/>
        <item x="1111"/>
        <item x="1505"/>
        <item x="7833"/>
        <item x="9420"/>
        <item x="5079"/>
        <item x="7034"/>
        <item x="3464"/>
        <item x="8219"/>
        <item x="1112"/>
        <item x="1877"/>
        <item x="1506"/>
        <item x="704"/>
        <item x="5464"/>
        <item x="8220"/>
        <item x="4281"/>
        <item x="7439"/>
        <item x="3046"/>
        <item x="1113"/>
        <item x="1114"/>
        <item x="2673"/>
        <item x="330"/>
        <item x="5863"/>
        <item x="5864"/>
        <item x="6650"/>
        <item x="705"/>
        <item x="8609"/>
        <item x="3865"/>
        <item x="6651"/>
        <item x="7834"/>
        <item x="4282"/>
        <item x="9808"/>
        <item x="331"/>
        <item x="8610"/>
        <item x="5865"/>
        <item x="1115"/>
        <item x="7440"/>
        <item x="5866"/>
        <item x="6652"/>
        <item x="1507"/>
        <item x="9015"/>
        <item x="3047"/>
        <item x="9809"/>
        <item x="706"/>
        <item x="7035"/>
        <item x="2278"/>
        <item x="5465"/>
        <item x="6259"/>
        <item x="8221"/>
        <item x="7441"/>
        <item x="332"/>
        <item x="333"/>
        <item x="8222"/>
        <item x="9421"/>
        <item x="4681"/>
        <item x="3048"/>
        <item x="2279"/>
        <item x="3866"/>
        <item x="1508"/>
        <item x="1878"/>
        <item x="5080"/>
        <item x="3049"/>
        <item x="5466"/>
        <item x="9422"/>
        <item x="3465"/>
        <item x="2674"/>
        <item x="9810"/>
        <item x="3867"/>
        <item x="3050"/>
        <item x="1879"/>
        <item x="707"/>
        <item x="3466"/>
        <item x="6260"/>
        <item x="7835"/>
        <item x="5081"/>
        <item x="4283"/>
        <item x="8611"/>
        <item x="6653"/>
        <item x="2280"/>
        <item x="1880"/>
        <item x="6261"/>
        <item x="7036"/>
        <item x="9016"/>
        <item x="4682"/>
        <item x="9423"/>
        <item x="334"/>
        <item x="5867"/>
        <item x="4683"/>
        <item x="3051"/>
        <item x="1116"/>
        <item x="1881"/>
        <item x="2281"/>
        <item x="1117"/>
        <item x="7442"/>
        <item x="4284"/>
        <item x="4285"/>
        <item x="6654"/>
        <item x="5467"/>
        <item x="3868"/>
        <item x="8223"/>
        <item x="8612"/>
        <item x="3869"/>
        <item x="1509"/>
        <item x="9811"/>
        <item x="2675"/>
        <item x="5868"/>
        <item x="5082"/>
        <item x="2282"/>
        <item x="5468"/>
        <item x="708"/>
        <item x="7443"/>
        <item x="3467"/>
        <item x="8613"/>
        <item x="335"/>
        <item x="1882"/>
        <item x="9017"/>
        <item x="1118"/>
        <item x="9424"/>
        <item x="6262"/>
        <item x="5083"/>
        <item x="2283"/>
        <item x="4684"/>
        <item x="9425"/>
        <item x="7836"/>
        <item x="7037"/>
        <item x="3468"/>
        <item x="1510"/>
        <item x="7038"/>
        <item x="8224"/>
        <item x="4286"/>
        <item x="1119"/>
        <item x="7837"/>
        <item x="6655"/>
        <item x="5084"/>
        <item x="4287"/>
        <item x="3052"/>
        <item x="1883"/>
        <item x="709"/>
        <item x="9018"/>
        <item x="9812"/>
        <item x="3870"/>
        <item x="7444"/>
        <item x="710"/>
        <item x="7445"/>
        <item x="5469"/>
        <item x="5470"/>
        <item x="6263"/>
        <item x="5471"/>
        <item x="7039"/>
        <item x="1120"/>
        <item x="3469"/>
        <item x="1511"/>
        <item x="5869"/>
        <item x="4685"/>
        <item x="5085"/>
        <item x="2676"/>
        <item x="2677"/>
        <item x="7040"/>
        <item x="8614"/>
        <item x="336"/>
        <item x="3470"/>
        <item x="2284"/>
        <item x="8615"/>
        <item x="337"/>
        <item x="9426"/>
        <item x="3053"/>
        <item x="5870"/>
        <item x="9019"/>
        <item x="8225"/>
        <item x="7838"/>
        <item x="2678"/>
        <item x="4288"/>
        <item x="4686"/>
        <item x="5472"/>
        <item x="2285"/>
        <item x="9813"/>
        <item x="1884"/>
        <item x="5473"/>
        <item x="338"/>
        <item x="5086"/>
        <item x="7839"/>
        <item x="6656"/>
        <item x="1121"/>
        <item x="6657"/>
        <item x="9814"/>
        <item x="3871"/>
        <item x="9427"/>
        <item x="1885"/>
        <item x="4289"/>
        <item x="3471"/>
        <item x="5871"/>
        <item x="6264"/>
        <item x="7446"/>
        <item x="7840"/>
        <item x="8616"/>
        <item x="711"/>
        <item x="1512"/>
        <item x="2679"/>
        <item x="8617"/>
        <item x="5474"/>
        <item x="6265"/>
        <item x="3054"/>
        <item x="7041"/>
        <item x="9020"/>
        <item x="4687"/>
        <item x="8226"/>
        <item x="339"/>
        <item x="6266"/>
        <item x="4290"/>
        <item x="1513"/>
        <item x="1886"/>
        <item x="2680"/>
        <item x="8618"/>
        <item x="9815"/>
        <item x="5087"/>
        <item x="6267"/>
        <item x="2286"/>
        <item x="5872"/>
        <item x="6658"/>
        <item x="2287"/>
        <item x="1514"/>
        <item x="5088"/>
        <item x="8227"/>
        <item x="4291"/>
        <item x="9816"/>
        <item x="3872"/>
        <item x="3873"/>
        <item x="3874"/>
        <item x="5089"/>
        <item x="1887"/>
        <item x="1122"/>
        <item x="7841"/>
        <item x="9428"/>
        <item x="7447"/>
        <item x="4688"/>
        <item x="7042"/>
        <item x="2288"/>
        <item x="3472"/>
        <item x="5090"/>
        <item x="2681"/>
        <item x="712"/>
        <item x="7043"/>
        <item x="7044"/>
        <item x="6268"/>
        <item x="9429"/>
        <item x="340"/>
        <item x="1123"/>
        <item x="5475"/>
        <item x="3875"/>
        <item x="9021"/>
        <item x="7842"/>
        <item x="3055"/>
        <item x="1888"/>
        <item x="1124"/>
        <item x="8619"/>
        <item x="1125"/>
        <item x="1515"/>
        <item x="6659"/>
        <item x="7045"/>
        <item x="6269"/>
        <item x="4292"/>
        <item x="2682"/>
        <item x="9430"/>
        <item x="5873"/>
        <item x="9817"/>
        <item x="4689"/>
        <item x="8228"/>
        <item x="7448"/>
        <item x="4293"/>
        <item x="1516"/>
        <item x="5476"/>
        <item x="341"/>
        <item x="7046"/>
        <item x="6660"/>
        <item x="5091"/>
        <item x="6661"/>
        <item x="3473"/>
        <item x="1126"/>
        <item x="5874"/>
        <item x="7843"/>
        <item x="2289"/>
        <item x="6270"/>
        <item x="713"/>
        <item x="7047"/>
        <item x="6271"/>
        <item x="3876"/>
        <item x="7449"/>
        <item x="714"/>
        <item x="3474"/>
        <item x="8620"/>
        <item x="3056"/>
        <item x="8621"/>
        <item x="1517"/>
        <item x="4690"/>
        <item x="9022"/>
        <item x="9818"/>
        <item x="1889"/>
        <item x="1518"/>
        <item x="5092"/>
        <item x="8229"/>
        <item x="9819"/>
        <item x="8230"/>
        <item x="2683"/>
        <item x="7450"/>
        <item x="7844"/>
        <item x="9820"/>
        <item x="7845"/>
        <item x="2290"/>
        <item x="9431"/>
        <item x="5477"/>
        <item x="2291"/>
        <item x="4691"/>
        <item x="9023"/>
        <item x="1127"/>
        <item x="9432"/>
        <item x="2292"/>
        <item x="9433"/>
        <item x="6272"/>
        <item x="715"/>
        <item x="7846"/>
        <item x="8622"/>
        <item x="7048"/>
        <item x="4294"/>
        <item x="342"/>
        <item x="4295"/>
        <item x="1519"/>
        <item x="9024"/>
        <item x="3057"/>
        <item x="9434"/>
        <item x="2293"/>
        <item x="5875"/>
        <item x="6662"/>
        <item x="9435"/>
        <item x="9025"/>
        <item x="5478"/>
        <item x="8623"/>
        <item x="3877"/>
        <item x="5093"/>
        <item x="5876"/>
        <item x="4692"/>
        <item x="1890"/>
        <item x="3475"/>
        <item x="7451"/>
        <item x="343"/>
        <item x="3058"/>
        <item x="8231"/>
        <item x="2684"/>
        <item x="716"/>
        <item x="7452"/>
        <item x="7049"/>
        <item x="9821"/>
        <item x="3878"/>
        <item x="717"/>
        <item x="1128"/>
        <item x="4296"/>
        <item x="7847"/>
        <item x="7453"/>
        <item x="1520"/>
        <item x="2294"/>
        <item x="1521"/>
        <item x="9822"/>
        <item x="5094"/>
        <item x="9026"/>
        <item x="1891"/>
        <item x="9027"/>
        <item x="6273"/>
        <item x="6663"/>
        <item x="1129"/>
        <item x="3059"/>
        <item x="5877"/>
        <item x="5479"/>
        <item x="1892"/>
        <item x="4693"/>
        <item x="5878"/>
        <item x="2685"/>
        <item x="1893"/>
        <item x="9436"/>
        <item x="5879"/>
        <item x="3476"/>
        <item x="4694"/>
        <item x="344"/>
        <item x="3477"/>
        <item x="4695"/>
        <item x="2686"/>
        <item x="3060"/>
        <item x="4297"/>
        <item x="718"/>
        <item x="6664"/>
        <item x="5095"/>
        <item x="8624"/>
        <item x="4298"/>
        <item x="9823"/>
        <item x="345"/>
        <item x="5480"/>
        <item x="5481"/>
        <item x="1522"/>
        <item x="7050"/>
        <item x="9028"/>
        <item x="8232"/>
        <item x="7848"/>
        <item x="2687"/>
        <item x="5880"/>
        <item x="8625"/>
        <item x="5482"/>
        <item x="3879"/>
        <item x="1130"/>
        <item x="4299"/>
        <item x="6274"/>
        <item x="7454"/>
        <item x="2295"/>
        <item x="3880"/>
        <item x="7849"/>
        <item x="4300"/>
        <item x="4696"/>
        <item x="4301"/>
        <item x="1523"/>
        <item x="7051"/>
        <item x="2296"/>
        <item x="8233"/>
        <item x="3478"/>
        <item x="6665"/>
        <item x="9029"/>
        <item x="9437"/>
        <item x="346"/>
        <item x="7455"/>
        <item x="8626"/>
        <item x="6275"/>
        <item x="1894"/>
        <item x="1131"/>
        <item x="719"/>
        <item x="4302"/>
        <item x="2297"/>
        <item x="3061"/>
        <item x="9824"/>
        <item x="1132"/>
        <item x="9825"/>
        <item x="3479"/>
        <item x="2688"/>
        <item x="4697"/>
        <item x="5881"/>
        <item x="5096"/>
        <item x="1524"/>
        <item x="3480"/>
        <item x="347"/>
        <item x="4698"/>
        <item x="6276"/>
        <item x="5097"/>
        <item x="720"/>
        <item x="3881"/>
        <item x="3062"/>
        <item x="5483"/>
        <item x="5098"/>
        <item x="5882"/>
        <item x="4303"/>
        <item x="7052"/>
        <item x="7456"/>
        <item x="4699"/>
        <item x="7053"/>
        <item x="9438"/>
        <item x="7850"/>
        <item x="1895"/>
        <item x="7054"/>
        <item x="3882"/>
        <item x="8234"/>
        <item x="3063"/>
        <item x="5099"/>
        <item x="2689"/>
        <item x="2298"/>
        <item x="1525"/>
        <item x="6666"/>
        <item x="9030"/>
        <item x="5100"/>
        <item x="8627"/>
        <item x="1526"/>
        <item x="7457"/>
        <item x="2299"/>
        <item x="3883"/>
        <item x="721"/>
        <item x="9826"/>
        <item x="7851"/>
        <item x="3481"/>
        <item x="7852"/>
        <item x="1133"/>
        <item x="1134"/>
        <item x="5484"/>
        <item x="348"/>
        <item x="3482"/>
        <item x="8235"/>
        <item x="6277"/>
        <item x="1135"/>
        <item x="2300"/>
        <item x="3483"/>
        <item x="3064"/>
        <item x="1896"/>
        <item x="9827"/>
        <item x="8236"/>
        <item x="4304"/>
        <item x="7055"/>
        <item x="5883"/>
        <item x="7056"/>
        <item x="9031"/>
        <item x="7057"/>
        <item x="4700"/>
        <item x="8237"/>
        <item x="9439"/>
        <item x="5101"/>
        <item x="2690"/>
        <item x="722"/>
        <item x="3884"/>
        <item x="4305"/>
        <item x="8628"/>
        <item x="1527"/>
        <item x="2301"/>
        <item x="6667"/>
        <item x="349"/>
        <item x="1136"/>
        <item x="9440"/>
        <item x="1897"/>
        <item x="9032"/>
        <item x="6278"/>
        <item x="8238"/>
        <item x="5485"/>
        <item x="7458"/>
        <item x="4701"/>
        <item x="2691"/>
        <item x="723"/>
        <item x="9828"/>
        <item x="1898"/>
        <item x="1528"/>
        <item x="7853"/>
        <item x="3065"/>
        <item x="6668"/>
        <item x="1529"/>
        <item x="3885"/>
        <item x="3484"/>
        <item x="8629"/>
        <item x="3886"/>
        <item x="4306"/>
        <item x="7058"/>
        <item x="6669"/>
        <item x="7059"/>
        <item x="3066"/>
        <item x="5884"/>
        <item x="9033"/>
        <item x="7854"/>
        <item x="6279"/>
        <item x="2302"/>
        <item x="7459"/>
        <item x="5102"/>
        <item x="350"/>
        <item x="1137"/>
        <item x="5885"/>
        <item x="8239"/>
        <item x="1899"/>
        <item x="724"/>
        <item x="351"/>
        <item x="3887"/>
        <item x="1900"/>
        <item x="6280"/>
        <item x="5486"/>
        <item x="7855"/>
        <item x="9441"/>
        <item x="3888"/>
        <item x="4702"/>
        <item x="8240"/>
        <item x="9829"/>
        <item x="4307"/>
        <item x="2692"/>
        <item x="1530"/>
        <item x="1138"/>
        <item x="7856"/>
        <item x="1901"/>
        <item x="725"/>
        <item x="8630"/>
        <item x="4308"/>
        <item x="9034"/>
        <item x="3485"/>
        <item x="6670"/>
        <item x="7060"/>
        <item x="5487"/>
        <item x="8631"/>
        <item x="5103"/>
        <item x="5886"/>
        <item x="352"/>
        <item x="3067"/>
        <item x="2303"/>
        <item x="9830"/>
        <item x="7460"/>
        <item x="3889"/>
        <item x="9442"/>
        <item x="4309"/>
        <item x="9035"/>
        <item x="4703"/>
        <item x="9036"/>
        <item x="6671"/>
        <item x="8241"/>
        <item x="353"/>
        <item x="6281"/>
        <item x="4310"/>
        <item x="5104"/>
        <item x="3068"/>
        <item x="1531"/>
        <item x="7857"/>
        <item x="3486"/>
        <item x="1902"/>
        <item x="2693"/>
        <item x="726"/>
        <item x="727"/>
        <item x="3890"/>
        <item x="4704"/>
        <item x="4705"/>
        <item x="5887"/>
        <item x="5105"/>
        <item x="1139"/>
        <item x="4311"/>
        <item x="354"/>
        <item x="8632"/>
        <item x="9037"/>
        <item x="6282"/>
        <item x="1903"/>
        <item x="7061"/>
        <item x="7461"/>
        <item x="6672"/>
        <item x="5106"/>
        <item x="6283"/>
        <item x="5888"/>
        <item x="2694"/>
        <item x="9831"/>
        <item x="5107"/>
        <item x="9443"/>
        <item x="3069"/>
        <item x="2304"/>
        <item x="5488"/>
        <item x="1140"/>
        <item x="8242"/>
        <item x="4706"/>
        <item x="3891"/>
        <item x="9444"/>
        <item x="728"/>
        <item x="7062"/>
        <item x="3892"/>
        <item x="1532"/>
        <item x="4312"/>
        <item x="8243"/>
        <item x="3487"/>
        <item x="7858"/>
        <item x="2305"/>
        <item x="8244"/>
        <item x="9038"/>
        <item x="729"/>
        <item x="5889"/>
        <item x="6284"/>
        <item x="7462"/>
        <item x="4707"/>
        <item x="730"/>
        <item x="2695"/>
        <item x="8633"/>
        <item x="5108"/>
        <item x="1904"/>
        <item x="355"/>
        <item x="6285"/>
        <item x="6673"/>
        <item x="1141"/>
        <item x="9039"/>
        <item x="5489"/>
        <item x="8245"/>
        <item x="3893"/>
        <item x="9832"/>
        <item x="1533"/>
        <item x="8634"/>
        <item x="3070"/>
        <item x="2696"/>
        <item x="4313"/>
        <item x="9445"/>
        <item x="1534"/>
        <item x="731"/>
        <item x="7859"/>
        <item x="4708"/>
        <item x="7063"/>
        <item x="5109"/>
        <item x="8246"/>
        <item x="356"/>
        <item x="2306"/>
        <item x="4314"/>
        <item x="5890"/>
        <item x="9833"/>
        <item x="732"/>
        <item x="3488"/>
        <item x="2307"/>
        <item x="9040"/>
        <item x="1535"/>
        <item x="7463"/>
        <item x="8635"/>
        <item x="8636"/>
        <item x="1905"/>
        <item x="6674"/>
        <item x="8247"/>
        <item x="6286"/>
        <item x="4709"/>
        <item x="4710"/>
        <item x="3894"/>
        <item x="1906"/>
        <item x="1142"/>
        <item x="1143"/>
        <item x="5490"/>
        <item x="5491"/>
        <item x="3071"/>
        <item x="9041"/>
        <item x="6675"/>
        <item x="3895"/>
        <item x="6676"/>
        <item x="2697"/>
        <item x="9446"/>
        <item x="357"/>
        <item x="4711"/>
        <item x="3072"/>
        <item x="7064"/>
        <item x="5891"/>
        <item x="2308"/>
        <item x="6677"/>
        <item x="7065"/>
        <item x="5110"/>
        <item x="3896"/>
        <item x="7860"/>
        <item x="7464"/>
        <item x="4712"/>
        <item x="7465"/>
        <item x="6287"/>
        <item x="9447"/>
        <item x="1907"/>
        <item x="9834"/>
        <item x="733"/>
        <item x="5892"/>
        <item x="8637"/>
        <item x="7861"/>
        <item x="4315"/>
        <item x="3489"/>
        <item x="3073"/>
        <item x="1536"/>
        <item x="5893"/>
        <item x="6678"/>
        <item x="358"/>
        <item x="2698"/>
        <item x="5492"/>
        <item x="9448"/>
        <item x="9042"/>
        <item x="8248"/>
        <item x="9043"/>
        <item x="4713"/>
        <item x="5493"/>
        <item x="5111"/>
        <item x="1144"/>
        <item x="1908"/>
        <item x="359"/>
        <item x="7466"/>
        <item x="6288"/>
        <item x="3490"/>
        <item x="6289"/>
        <item x="9449"/>
        <item x="5494"/>
        <item x="7066"/>
        <item x="9044"/>
        <item x="4714"/>
        <item x="9835"/>
        <item x="2309"/>
        <item x="5894"/>
        <item x="3897"/>
        <item x="5495"/>
        <item x="4715"/>
        <item x="2699"/>
        <item x="734"/>
        <item x="7467"/>
        <item x="5112"/>
        <item x="5895"/>
        <item x="7862"/>
        <item x="1909"/>
        <item x="8638"/>
        <item x="4316"/>
        <item x="9045"/>
        <item x="8249"/>
        <item x="4716"/>
        <item x="3074"/>
        <item x="1537"/>
        <item x="6679"/>
        <item x="6290"/>
        <item x="8250"/>
        <item x="3898"/>
        <item x="1145"/>
        <item x="7067"/>
        <item x="735"/>
        <item x="360"/>
        <item x="4717"/>
        <item x="7068"/>
        <item x="3075"/>
        <item x="2700"/>
        <item x="8639"/>
        <item x="9046"/>
        <item x="8251"/>
        <item x="9047"/>
        <item x="7863"/>
        <item x="9836"/>
        <item x="3491"/>
        <item x="5496"/>
        <item x="9450"/>
        <item x="7468"/>
        <item x="6291"/>
        <item x="2310"/>
        <item x="9837"/>
        <item x="9451"/>
        <item x="5113"/>
        <item x="7069"/>
        <item x="1910"/>
        <item x="3492"/>
        <item x="9048"/>
        <item x="1146"/>
        <item x="5114"/>
        <item x="5896"/>
        <item x="1911"/>
        <item x="4317"/>
        <item x="4718"/>
        <item x="6292"/>
        <item x="5497"/>
        <item x="8252"/>
        <item x="1912"/>
        <item x="6680"/>
        <item x="3899"/>
        <item x="2311"/>
        <item x="5897"/>
        <item x="1913"/>
        <item x="7469"/>
        <item x="5115"/>
        <item x="8253"/>
        <item x="3493"/>
        <item x="1538"/>
        <item x="8254"/>
        <item x="3076"/>
        <item x="8640"/>
        <item x="9838"/>
        <item x="736"/>
        <item x="1914"/>
        <item x="1915"/>
        <item x="5498"/>
        <item x="361"/>
        <item x="5898"/>
        <item x="3077"/>
        <item x="5499"/>
        <item x="2701"/>
        <item x="7070"/>
        <item x="4719"/>
        <item x="9452"/>
        <item x="7470"/>
        <item x="7864"/>
        <item x="9049"/>
        <item x="6681"/>
        <item x="9453"/>
        <item x="4318"/>
        <item x="1147"/>
        <item x="2312"/>
        <item x="9454"/>
        <item x="6293"/>
        <item x="9839"/>
        <item x="362"/>
        <item x="2702"/>
        <item x="7071"/>
        <item x="4319"/>
        <item x="5116"/>
        <item x="2313"/>
        <item x="1916"/>
        <item x="3078"/>
        <item x="7072"/>
        <item x="3900"/>
        <item x="9050"/>
        <item x="3494"/>
        <item x="737"/>
        <item x="7073"/>
        <item x="4720"/>
        <item x="8641"/>
        <item x="1539"/>
        <item x="5899"/>
        <item x="8255"/>
        <item x="1148"/>
        <item x="5117"/>
        <item x="5500"/>
        <item x="8642"/>
        <item x="1540"/>
        <item x="6294"/>
        <item x="4721"/>
        <item x="8256"/>
        <item x="8257"/>
        <item x="738"/>
        <item x="7074"/>
        <item x="9051"/>
        <item x="7865"/>
        <item x="8643"/>
        <item x="5118"/>
        <item x="1541"/>
        <item x="9455"/>
        <item x="3495"/>
        <item x="363"/>
        <item x="7471"/>
        <item x="1542"/>
        <item x="6682"/>
        <item x="9840"/>
        <item x="7866"/>
        <item x="6683"/>
        <item x="2703"/>
        <item x="4722"/>
        <item x="4320"/>
        <item x="1149"/>
        <item x="5119"/>
        <item x="7472"/>
        <item x="4321"/>
        <item x="6295"/>
        <item x="5120"/>
        <item x="1917"/>
        <item x="3901"/>
        <item x="7075"/>
        <item x="5501"/>
        <item x="3902"/>
        <item x="8258"/>
        <item x="364"/>
        <item x="8644"/>
        <item x="8645"/>
        <item x="5502"/>
        <item x="5121"/>
        <item x="3903"/>
        <item x="7867"/>
        <item x="2314"/>
        <item x="7076"/>
        <item x="365"/>
        <item x="3079"/>
        <item x="9052"/>
        <item x="7473"/>
        <item x="5900"/>
        <item x="5503"/>
        <item x="4322"/>
        <item x="7474"/>
        <item x="2315"/>
        <item x="4323"/>
        <item x="3496"/>
        <item x="1918"/>
        <item x="1543"/>
        <item x="5122"/>
        <item x="6296"/>
        <item x="4723"/>
        <item x="739"/>
        <item x="3904"/>
        <item x="9456"/>
        <item x="7475"/>
        <item x="1150"/>
        <item x="5901"/>
        <item x="9841"/>
        <item x="6684"/>
        <item x="5902"/>
        <item x="9842"/>
        <item x="2316"/>
        <item x="2704"/>
        <item x="740"/>
        <item x="5504"/>
        <item x="7868"/>
        <item x="9053"/>
        <item x="3497"/>
        <item x="8259"/>
        <item x="5123"/>
        <item x="3080"/>
        <item x="1544"/>
        <item x="6297"/>
        <item x="7077"/>
        <item x="8646"/>
        <item x="2317"/>
        <item x="4724"/>
        <item x="4324"/>
        <item x="366"/>
        <item x="4325"/>
        <item x="2318"/>
        <item x="6298"/>
        <item x="7078"/>
        <item x="367"/>
        <item x="1919"/>
        <item x="1545"/>
        <item x="4326"/>
        <item x="7476"/>
        <item x="7079"/>
        <item x="9054"/>
        <item x="9843"/>
        <item x="5124"/>
        <item x="741"/>
        <item x="5125"/>
        <item x="8260"/>
        <item x="8261"/>
        <item x="3081"/>
        <item x="1151"/>
        <item x="5903"/>
        <item x="2705"/>
        <item x="9844"/>
        <item x="3905"/>
        <item x="6685"/>
        <item x="7477"/>
        <item x="7869"/>
        <item x="9457"/>
        <item x="7478"/>
        <item x="5505"/>
        <item x="3082"/>
        <item x="6299"/>
        <item x="3498"/>
        <item x="9055"/>
        <item x="4327"/>
        <item x="4725"/>
        <item x="368"/>
        <item x="8647"/>
        <item x="3906"/>
        <item x="7479"/>
        <item x="5904"/>
        <item x="8648"/>
        <item x="1546"/>
        <item x="2319"/>
        <item x="7080"/>
        <item x="6686"/>
        <item x="7081"/>
        <item x="8649"/>
        <item x="2320"/>
        <item x="7870"/>
        <item x="1920"/>
        <item x="3083"/>
        <item x="9056"/>
        <item x="9057"/>
        <item x="7082"/>
        <item x="742"/>
        <item x="1547"/>
        <item x="7871"/>
        <item x="2321"/>
        <item x="5126"/>
        <item x="4328"/>
        <item x="9845"/>
        <item x="1152"/>
        <item x="1921"/>
        <item x="7480"/>
        <item x="5905"/>
        <item x="3907"/>
        <item x="8262"/>
        <item x="5506"/>
        <item x="2706"/>
        <item x="1548"/>
        <item x="2707"/>
        <item x="369"/>
        <item x="6300"/>
        <item x="6687"/>
        <item x="9458"/>
        <item x="3499"/>
        <item x="1922"/>
        <item x="3084"/>
        <item x="370"/>
        <item x="5127"/>
        <item x="5906"/>
        <item x="2322"/>
        <item x="743"/>
        <item x="1923"/>
        <item x="8650"/>
        <item x="4726"/>
        <item x="9459"/>
        <item x="9058"/>
        <item x="7083"/>
        <item x="8651"/>
        <item x="8652"/>
        <item x="7872"/>
        <item x="6688"/>
        <item x="371"/>
        <item x="3085"/>
        <item x="4329"/>
        <item x="2323"/>
        <item x="4330"/>
        <item x="5507"/>
        <item x="9460"/>
        <item x="6689"/>
        <item x="9846"/>
        <item x="5907"/>
        <item x="6301"/>
        <item x="8263"/>
        <item x="9059"/>
        <item x="1153"/>
        <item x="4727"/>
        <item x="2324"/>
        <item x="5128"/>
        <item x="372"/>
        <item x="7481"/>
        <item x="3908"/>
        <item x="1549"/>
        <item x="6690"/>
        <item x="9847"/>
        <item x="9461"/>
        <item x="744"/>
        <item x="8653"/>
        <item x="2708"/>
        <item x="5908"/>
        <item x="6302"/>
        <item x="3909"/>
        <item x="745"/>
        <item x="7873"/>
        <item x="5129"/>
        <item x="3500"/>
        <item x="3086"/>
        <item x="3501"/>
        <item x="7874"/>
        <item x="9060"/>
        <item x="373"/>
        <item x="2325"/>
        <item x="1924"/>
        <item x="746"/>
        <item x="4331"/>
        <item x="9848"/>
        <item x="5508"/>
        <item x="7084"/>
        <item x="2709"/>
        <item x="9462"/>
        <item x="9061"/>
        <item x="2326"/>
        <item x="3910"/>
        <item x="7482"/>
        <item x="7875"/>
        <item x="9062"/>
        <item x="4728"/>
        <item x="3911"/>
        <item x="8264"/>
        <item x="9063"/>
        <item x="1154"/>
        <item x="1155"/>
        <item x="6691"/>
        <item x="3087"/>
        <item x="8654"/>
        <item x="1550"/>
        <item x="9849"/>
        <item x="5909"/>
        <item x="747"/>
        <item x="3502"/>
        <item x="1925"/>
        <item x="9463"/>
        <item x="3088"/>
        <item x="6303"/>
        <item x="1926"/>
        <item x="5130"/>
        <item x="3089"/>
        <item x="4332"/>
        <item x="1156"/>
        <item x="4729"/>
        <item x="5131"/>
        <item x="2327"/>
        <item x="374"/>
        <item x="9064"/>
        <item x="748"/>
        <item x="5509"/>
        <item x="7483"/>
        <item x="2328"/>
        <item x="2710"/>
        <item x="375"/>
        <item x="8265"/>
        <item x="8266"/>
        <item x="1551"/>
        <item x="7085"/>
        <item x="9850"/>
        <item x="7876"/>
        <item x="8655"/>
        <item x="3912"/>
        <item x="9065"/>
        <item x="6692"/>
        <item x="749"/>
        <item x="5132"/>
        <item x="3090"/>
        <item x="9464"/>
        <item x="4333"/>
        <item x="7484"/>
        <item x="3503"/>
        <item x="4730"/>
        <item x="3504"/>
        <item x="1927"/>
        <item x="1552"/>
        <item x="5910"/>
        <item x="6304"/>
        <item x="376"/>
        <item x="1157"/>
        <item x="7086"/>
        <item x="8656"/>
        <item x="1928"/>
        <item x="3913"/>
        <item x="9066"/>
        <item x="9851"/>
        <item x="1553"/>
        <item x="3091"/>
        <item x="9465"/>
        <item x="4731"/>
        <item x="2329"/>
        <item x="2711"/>
        <item x="2330"/>
        <item x="8267"/>
        <item x="750"/>
        <item x="4334"/>
        <item x="3505"/>
        <item x="1554"/>
        <item x="5510"/>
        <item x="377"/>
        <item x="5133"/>
        <item x="5511"/>
        <item x="378"/>
        <item x="9067"/>
        <item x="9466"/>
        <item x="7087"/>
        <item x="6693"/>
        <item x="1929"/>
        <item x="7485"/>
        <item x="7877"/>
        <item x="4732"/>
        <item x="7486"/>
        <item x="751"/>
        <item x="3506"/>
        <item x="752"/>
        <item x="379"/>
        <item x="9068"/>
        <item x="4733"/>
        <item x="3914"/>
        <item x="3092"/>
        <item x="1158"/>
        <item x="5911"/>
        <item x="3507"/>
        <item x="2331"/>
        <item x="6305"/>
        <item x="8657"/>
        <item x="4335"/>
        <item x="7878"/>
        <item x="2332"/>
        <item x="9852"/>
        <item x="380"/>
        <item x="7088"/>
        <item x="5512"/>
        <item x="8268"/>
        <item x="1555"/>
        <item x="8269"/>
        <item x="6694"/>
        <item x="3915"/>
        <item x="5134"/>
        <item x="7487"/>
        <item x="2333"/>
        <item x="2712"/>
        <item x="9853"/>
        <item x="6306"/>
        <item x="9467"/>
        <item x="9069"/>
        <item x="5912"/>
        <item x="9070"/>
        <item x="5913"/>
        <item x="1159"/>
        <item x="8658"/>
        <item x="2334"/>
        <item x="753"/>
        <item x="7879"/>
        <item x="1930"/>
        <item x="3916"/>
        <item x="6695"/>
        <item x="2713"/>
        <item x="2335"/>
        <item x="9468"/>
        <item x="4734"/>
        <item x="1931"/>
        <item x="7488"/>
        <item x="754"/>
        <item x="8270"/>
        <item x="5135"/>
        <item x="1556"/>
        <item x="3508"/>
        <item x="3093"/>
        <item x="7880"/>
        <item x="4336"/>
        <item x="6696"/>
        <item x="381"/>
        <item x="3917"/>
        <item x="4337"/>
        <item x="5513"/>
        <item x="7089"/>
        <item x="3509"/>
        <item x="9469"/>
        <item x="3094"/>
        <item x="7881"/>
        <item x="8271"/>
        <item x="9071"/>
        <item x="6307"/>
        <item x="2714"/>
        <item x="1160"/>
        <item x="4735"/>
        <item x="2336"/>
        <item x="1161"/>
        <item x="8659"/>
        <item x="9470"/>
        <item x="5914"/>
        <item x="6308"/>
        <item x="2715"/>
        <item x="9854"/>
        <item x="755"/>
        <item x="7090"/>
        <item x="2716"/>
        <item x="6697"/>
        <item x="4736"/>
        <item x="7489"/>
        <item x="5136"/>
        <item x="7882"/>
        <item x="1557"/>
        <item x="4737"/>
        <item x="1932"/>
        <item x="6309"/>
        <item x="5915"/>
        <item x="1162"/>
        <item x="756"/>
        <item x="382"/>
        <item x="3095"/>
        <item x="4738"/>
        <item x="757"/>
        <item x="9072"/>
        <item x="5514"/>
        <item x="3918"/>
        <item x="5515"/>
        <item x="2337"/>
        <item x="2717"/>
        <item x="9073"/>
        <item x="7091"/>
        <item x="4338"/>
        <item x="3919"/>
        <item x="6698"/>
        <item x="8660"/>
        <item x="6310"/>
        <item x="3510"/>
        <item x="8272"/>
        <item x="5137"/>
        <item x="1558"/>
        <item x="5516"/>
        <item x="8273"/>
        <item x="3511"/>
        <item x="9471"/>
        <item x="758"/>
        <item x="9855"/>
        <item x="2718"/>
        <item x="7092"/>
        <item x="4739"/>
        <item x="5517"/>
        <item x="1933"/>
        <item x="9472"/>
        <item x="5518"/>
        <item x="5916"/>
        <item x="2338"/>
        <item x="3096"/>
        <item x="8661"/>
        <item x="7883"/>
        <item x="7884"/>
        <item x="7490"/>
        <item x="6699"/>
        <item x="6700"/>
        <item x="1163"/>
        <item x="7093"/>
        <item x="2339"/>
        <item x="383"/>
        <item x="384"/>
        <item x="9074"/>
        <item x="1934"/>
        <item x="6701"/>
        <item x="8274"/>
        <item x="3512"/>
        <item x="4740"/>
        <item x="6311"/>
        <item x="385"/>
        <item x="3513"/>
        <item x="7094"/>
        <item x="1559"/>
        <item x="2340"/>
        <item x="9856"/>
        <item x="5519"/>
        <item x="2341"/>
        <item x="9473"/>
        <item x="7095"/>
        <item x="4339"/>
        <item x="9075"/>
        <item x="1164"/>
        <item x="3920"/>
        <item x="9474"/>
        <item x="7885"/>
        <item x="5138"/>
        <item x="2719"/>
        <item x="759"/>
        <item x="2342"/>
        <item x="386"/>
        <item x="8662"/>
        <item x="760"/>
        <item x="9076"/>
        <item x="3097"/>
        <item x="7096"/>
        <item x="3098"/>
        <item x="3921"/>
        <item x="5917"/>
        <item x="761"/>
        <item x="7491"/>
        <item x="3099"/>
        <item x="1935"/>
        <item x="2720"/>
        <item x="5520"/>
        <item x="387"/>
        <item x="1560"/>
        <item x="5521"/>
        <item x="9077"/>
        <item x="9857"/>
        <item x="9078"/>
        <item x="9475"/>
        <item x="7886"/>
        <item x="9858"/>
        <item x="8663"/>
        <item x="4741"/>
        <item x="7492"/>
        <item x="6312"/>
        <item x="6702"/>
        <item x="1165"/>
        <item x="3514"/>
        <item x="4340"/>
        <item x="1561"/>
        <item x="3100"/>
        <item x="3515"/>
        <item x="8275"/>
        <item x="8664"/>
        <item x="5918"/>
        <item x="2721"/>
        <item x="5522"/>
        <item x="762"/>
        <item x="5523"/>
        <item x="388"/>
        <item x="2343"/>
        <item x="7493"/>
        <item x="9859"/>
        <item x="4341"/>
        <item x="9079"/>
        <item x="5139"/>
        <item x="3922"/>
        <item x="5140"/>
        <item x="7494"/>
        <item x="9080"/>
        <item x="3923"/>
        <item x="7097"/>
        <item x="1936"/>
        <item x="3516"/>
        <item x="1562"/>
        <item x="8665"/>
        <item x="7887"/>
        <item x="5919"/>
        <item x="1166"/>
        <item x="4742"/>
        <item x="8276"/>
        <item x="6313"/>
        <item t="default"/>
      </items>
    </pivotField>
    <pivotField showAll="0"/>
    <pivotField showAll="0"/>
    <pivotField showAll="0"/>
    <pivotField showAll="0"/>
    <pivotField showAll="0"/>
    <pivotField showAll="0" defaultSubtotal="0">
      <items count="14">
        <item h="1" sd="0" x="0"/>
        <item h="1" sd="0" x="1"/>
        <item h="1" sd="0" x="2"/>
        <item h="1" sd="0" x="3"/>
        <item sd="0" x="4"/>
        <item h="1" sd="0" x="5"/>
        <item h="1" sd="0" x="6"/>
        <item h="1" sd="0" x="7"/>
        <item h="1" sd="0" x="8"/>
        <item h="1" sd="0" x="9"/>
        <item h="1" sd="0" x="10"/>
        <item h="1" sd="0" x="11"/>
        <item h="1" sd="0" x="12"/>
        <item h="1"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61">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t="grand">
      <x/>
    </i>
  </rowItems>
  <colItems count="1">
    <i/>
  </colItems>
  <dataFields count="1">
    <dataField name="Count of Country" fld="1" subtotal="count" baseField="0" baseItem="0"/>
  </dataFields>
  <chartFormats count="3">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4" count="1" selected="0">
            <x v="455"/>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DF9771-9068-43DE-84B1-752FE54E88A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88:S194" firstHeaderRow="0"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dataField="1"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2">
    <i>
      <x/>
    </i>
    <i i="1">
      <x v="1"/>
    </i>
  </colItems>
  <dataFields count="2">
    <dataField name="Sum of TotalDeaths" fld="9" baseField="0" baseItem="0"/>
    <dataField name="Sum of NewRecoveri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52D512-F5FB-4611-AE68-EB3398A00A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87:R108" firstHeaderRow="1" firstDataRow="1" firstDataCol="1"/>
  <pivotFields count="17">
    <pivotField showAll="0"/>
    <pivotField showAll="0"/>
    <pivotField axis="axisRow" showAll="0">
      <items count="21">
        <item x="18"/>
        <item x="4"/>
        <item x="0"/>
        <item x="8"/>
        <item x="7"/>
        <item x="17"/>
        <item x="14"/>
        <item x="16"/>
        <item x="9"/>
        <item x="2"/>
        <item x="5"/>
        <item x="15"/>
        <item x="12"/>
        <item x="10"/>
        <item x="3"/>
        <item x="1"/>
        <item x="19"/>
        <item x="6"/>
        <item x="13"/>
        <item x="11"/>
        <item t="default"/>
      </items>
    </pivotField>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Cas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ECC78A-4ED2-4961-95C7-0DAF9BBE4E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Q112:R118" firstHeaderRow="1"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Items count="1">
    <i/>
  </colItems>
  <dataFields count="1">
    <dataField name="Sum of TotalDeaths" fld="9" baseField="1" baseItem="0"/>
  </dataField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9" format="5">
      <pivotArea type="data" outline="0" fieldPosition="0">
        <references count="2">
          <reference field="4294967294" count="1" selected="0">
            <x v="0"/>
          </reference>
          <reference field="1" count="1" selected="0">
            <x v="4"/>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0"/>
          </reference>
        </references>
      </pivotArea>
    </chartFormat>
    <chartFormat chart="14" format="8">
      <pivotArea type="data" outline="0" fieldPosition="0">
        <references count="2">
          <reference field="4294967294" count="1" selected="0">
            <x v="0"/>
          </reference>
          <reference field="1" count="1" selected="0">
            <x v="1"/>
          </reference>
        </references>
      </pivotArea>
    </chartFormat>
    <chartFormat chart="14" format="9">
      <pivotArea type="data" outline="0" fieldPosition="0">
        <references count="2">
          <reference field="4294967294" count="1" selected="0">
            <x v="0"/>
          </reference>
          <reference field="1" count="1" selected="0">
            <x v="2"/>
          </reference>
        </references>
      </pivotArea>
    </chartFormat>
    <chartFormat chart="14" format="10">
      <pivotArea type="data" outline="0" fieldPosition="0">
        <references count="2">
          <reference field="4294967294" count="1" selected="0">
            <x v="0"/>
          </reference>
          <reference field="1" count="1" selected="0">
            <x v="3"/>
          </reference>
        </references>
      </pivotArea>
    </chartFormat>
    <chartFormat chart="14" format="1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50CB7D-C944-4855-8301-E5C3028C52D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U44:V71" firstHeaderRow="1" firstDataRow="1" firstDataCol="1"/>
  <pivotFields count="17">
    <pivotField showAll="0"/>
    <pivotField showAll="0"/>
    <pivotField showAll="0"/>
    <pivotField showAll="0"/>
    <pivotField axis="axisRow"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showAll="0"/>
    <pivotField showAll="0"/>
    <pivotField showAll="0"/>
    <pivotField dataField="1" showAll="0">
      <items count="7861">
        <item x="4315"/>
        <item x="2139"/>
        <item x="7243"/>
        <item x="7685"/>
        <item x="1859"/>
        <item x="311"/>
        <item x="4299"/>
        <item x="2357"/>
        <item x="6118"/>
        <item x="4646"/>
        <item x="4356"/>
        <item x="4296"/>
        <item x="4910"/>
        <item x="2662"/>
        <item x="1782"/>
        <item x="5733"/>
        <item x="1104"/>
        <item x="2933"/>
        <item x="7390"/>
        <item x="4002"/>
        <item x="3902"/>
        <item x="6157"/>
        <item x="5751"/>
        <item x="4243"/>
        <item x="4491"/>
        <item x="6658"/>
        <item x="5536"/>
        <item x="7158"/>
        <item x="5915"/>
        <item x="4640"/>
        <item x="1564"/>
        <item x="6620"/>
        <item x="5444"/>
        <item x="722"/>
        <item x="1391"/>
        <item x="5200"/>
        <item x="6765"/>
        <item x="609"/>
        <item x="665"/>
        <item x="4436"/>
        <item x="193"/>
        <item x="5970"/>
        <item x="1480"/>
        <item x="1448"/>
        <item x="285"/>
        <item x="6086"/>
        <item x="3894"/>
        <item x="340"/>
        <item x="2018"/>
        <item x="1934"/>
        <item x="1203"/>
        <item x="6482"/>
        <item x="6407"/>
        <item x="2238"/>
        <item x="7686"/>
        <item x="5518"/>
        <item x="4067"/>
        <item x="6601"/>
        <item x="2191"/>
        <item x="5871"/>
        <item x="2785"/>
        <item x="6628"/>
        <item x="3163"/>
        <item x="7091"/>
        <item x="6184"/>
        <item x="3994"/>
        <item x="3044"/>
        <item x="6126"/>
        <item x="7220"/>
        <item x="2706"/>
        <item x="5666"/>
        <item x="4022"/>
        <item x="1050"/>
        <item x="7059"/>
        <item x="6135"/>
        <item x="2851"/>
        <item x="3409"/>
        <item x="6718"/>
        <item x="2987"/>
        <item x="3391"/>
        <item x="1122"/>
        <item x="65"/>
        <item x="1779"/>
        <item x="727"/>
        <item x="5106"/>
        <item x="2111"/>
        <item x="1183"/>
        <item x="6803"/>
        <item x="672"/>
        <item x="2124"/>
        <item x="4784"/>
        <item x="1144"/>
        <item x="2787"/>
        <item x="6935"/>
        <item x="5999"/>
        <item x="1255"/>
        <item x="4443"/>
        <item x="337"/>
        <item x="3229"/>
        <item x="3176"/>
        <item x="6078"/>
        <item x="2901"/>
        <item x="5940"/>
        <item x="3151"/>
        <item x="3825"/>
        <item x="1134"/>
        <item x="2204"/>
        <item x="3455"/>
        <item x="2338"/>
        <item x="2360"/>
        <item x="632"/>
        <item x="1376"/>
        <item x="287"/>
        <item x="3311"/>
        <item x="431"/>
        <item x="1903"/>
        <item x="6155"/>
        <item x="5707"/>
        <item x="3551"/>
        <item x="3532"/>
        <item x="1063"/>
        <item x="4038"/>
        <item x="5818"/>
        <item x="6304"/>
        <item x="4347"/>
        <item x="3650"/>
        <item x="5562"/>
        <item x="348"/>
        <item x="1520"/>
        <item x="789"/>
        <item x="4363"/>
        <item x="4460"/>
        <item x="6008"/>
        <item x="3027"/>
        <item x="7167"/>
        <item x="4232"/>
        <item x="5437"/>
        <item x="3507"/>
        <item x="1853"/>
        <item x="1435"/>
        <item x="1400"/>
        <item x="945"/>
        <item x="7549"/>
        <item x="1445"/>
        <item x="1500"/>
        <item x="389"/>
        <item x="51"/>
        <item x="0"/>
        <item x="6154"/>
        <item x="365"/>
        <item x="5109"/>
        <item x="6640"/>
        <item x="1860"/>
        <item x="3202"/>
        <item x="4902"/>
        <item x="4621"/>
        <item x="1161"/>
        <item x="309"/>
        <item x="2709"/>
        <item x="6827"/>
        <item x="2247"/>
        <item x="6136"/>
        <item x="7417"/>
        <item x="5194"/>
        <item x="3627"/>
        <item x="1654"/>
        <item x="6092"/>
        <item x="6051"/>
        <item x="3596"/>
        <item x="5397"/>
        <item x="1560"/>
        <item x="4357"/>
        <item x="1668"/>
        <item x="1362"/>
        <item x="7233"/>
        <item x="7684"/>
        <item x="2012"/>
        <item x="412"/>
        <item x="2451"/>
        <item x="6912"/>
        <item x="164"/>
        <item x="2189"/>
        <item x="1382"/>
        <item x="5316"/>
        <item x="7071"/>
        <item x="4622"/>
        <item x="4809"/>
        <item x="1841"/>
        <item x="3183"/>
        <item x="6010"/>
        <item x="3029"/>
        <item x="5351"/>
        <item x="1875"/>
        <item x="99"/>
        <item x="5153"/>
        <item x="2602"/>
        <item x="7227"/>
        <item x="508"/>
        <item x="4207"/>
        <item x="1492"/>
        <item x="4383"/>
        <item x="5696"/>
        <item x="4508"/>
        <item x="2245"/>
        <item x="4087"/>
        <item x="1546"/>
        <item x="6111"/>
        <item x="191"/>
        <item x="3772"/>
        <item x="5866"/>
        <item x="2138"/>
        <item x="141"/>
        <item x="3727"/>
        <item x="1023"/>
        <item x="6581"/>
        <item x="2486"/>
        <item x="517"/>
        <item x="1992"/>
        <item x="2969"/>
        <item x="6557"/>
        <item x="1246"/>
        <item x="2367"/>
        <item x="5752"/>
        <item x="7777"/>
        <item x="4521"/>
        <item x="7439"/>
        <item x="2699"/>
        <item x="2833"/>
        <item x="1373"/>
        <item x="2803"/>
        <item x="6761"/>
        <item x="5544"/>
        <item x="7504"/>
        <item x="2007"/>
        <item x="2102"/>
        <item x="7005"/>
        <item x="4634"/>
        <item x="972"/>
        <item x="6562"/>
        <item x="5700"/>
        <item x="3214"/>
        <item x="3579"/>
        <item x="4001"/>
        <item x="6096"/>
        <item x="7171"/>
        <item x="4537"/>
        <item x="2558"/>
        <item x="6467"/>
        <item x="2006"/>
        <item x="5511"/>
        <item x="530"/>
        <item x="2372"/>
        <item x="6988"/>
        <item x="7405"/>
        <item x="5574"/>
        <item x="3822"/>
        <item x="2930"/>
        <item x="7535"/>
        <item x="1112"/>
        <item x="4515"/>
        <item x="3168"/>
        <item x="5077"/>
        <item x="3588"/>
        <item x="6430"/>
        <item x="6652"/>
        <item x="4102"/>
        <item x="3147"/>
        <item x="3535"/>
        <item x="5435"/>
        <item x="1772"/>
        <item x="3877"/>
        <item x="6875"/>
        <item x="1237"/>
        <item x="4570"/>
        <item x="712"/>
        <item x="5088"/>
        <item x="1952"/>
        <item x="1818"/>
        <item x="7260"/>
        <item x="6950"/>
        <item x="4043"/>
        <item x="218"/>
        <item x="2621"/>
        <item x="6555"/>
        <item x="5824"/>
        <item x="5576"/>
        <item x="2847"/>
        <item x="643"/>
        <item x="5101"/>
        <item x="6295"/>
        <item x="7069"/>
        <item x="4846"/>
        <item x="4681"/>
        <item x="5083"/>
        <item x="7512"/>
        <item x="5650"/>
        <item x="1627"/>
        <item x="6113"/>
        <item x="3292"/>
        <item x="1313"/>
        <item x="2370"/>
        <item x="1965"/>
        <item x="1931"/>
        <item x="1007"/>
        <item x="6411"/>
        <item x="794"/>
        <item x="5577"/>
        <item x="7364"/>
        <item x="6024"/>
        <item x="806"/>
        <item x="5564"/>
        <item x="5660"/>
        <item x="3815"/>
        <item x="4699"/>
        <item x="3277"/>
        <item x="3164"/>
        <item x="4990"/>
        <item x="5379"/>
        <item x="379"/>
        <item x="3000"/>
        <item x="3485"/>
        <item x="425"/>
        <item x="6063"/>
        <item x="7197"/>
        <item x="3321"/>
        <item x="7744"/>
        <item x="7740"/>
        <item x="5443"/>
        <item x="1549"/>
        <item x="442"/>
        <item x="6670"/>
        <item x="774"/>
        <item x="606"/>
        <item x="4975"/>
        <item x="4877"/>
        <item x="7844"/>
        <item x="1408"/>
        <item x="3254"/>
        <item x="2948"/>
        <item x="3637"/>
        <item x="3011"/>
        <item x="6356"/>
        <item x="1515"/>
        <item x="963"/>
        <item x="2330"/>
        <item x="4126"/>
        <item x="2978"/>
        <item x="5094"/>
        <item x="7575"/>
        <item x="1878"/>
        <item x="3782"/>
        <item x="3660"/>
        <item x="5289"/>
        <item x="1266"/>
        <item x="6324"/>
        <item x="2014"/>
        <item x="6862"/>
        <item x="2397"/>
        <item x="5715"/>
        <item x="1103"/>
        <item x="4872"/>
        <item x="2351"/>
        <item x="6677"/>
        <item x="5238"/>
        <item x="2913"/>
        <item x="705"/>
        <item x="3973"/>
        <item x="1247"/>
        <item x="2211"/>
        <item x="7221"/>
        <item x="2029"/>
        <item x="5533"/>
        <item x="7319"/>
        <item x="3835"/>
        <item x="2314"/>
        <item x="5551"/>
        <item x="1958"/>
        <item x="6331"/>
        <item x="3093"/>
        <item x="1774"/>
        <item x="4645"/>
        <item x="2608"/>
        <item x="6833"/>
        <item x="6412"/>
        <item x="6175"/>
        <item x="9"/>
        <item x="1385"/>
        <item x="2464"/>
        <item x="4289"/>
        <item x="1662"/>
        <item x="6807"/>
        <item x="7590"/>
        <item x="4463"/>
        <item x="2260"/>
        <item x="4894"/>
        <item x="215"/>
        <item x="5778"/>
        <item x="3581"/>
        <item x="3980"/>
        <item x="3453"/>
        <item x="7267"/>
        <item x="314"/>
        <item x="3957"/>
        <item x="4071"/>
        <item x="4496"/>
        <item x="4109"/>
        <item x="2772"/>
        <item x="1850"/>
        <item x="2493"/>
        <item x="1819"/>
        <item x="239"/>
        <item x="3793"/>
        <item x="4830"/>
        <item x="104"/>
        <item x="4211"/>
        <item x="1366"/>
        <item x="3693"/>
        <item x="2866"/>
        <item x="4666"/>
        <item x="1935"/>
        <item x="7506"/>
        <item x="1172"/>
        <item x="6525"/>
        <item x="4391"/>
        <item x="2952"/>
        <item x="150"/>
        <item x="3033"/>
        <item x="6344"/>
        <item x="867"/>
        <item x="7092"/>
        <item x="3575"/>
        <item x="5768"/>
        <item x="999"/>
        <item x="5053"/>
        <item x="3670"/>
        <item x="5034"/>
        <item x="6031"/>
        <item x="6622"/>
        <item x="2968"/>
        <item x="3938"/>
        <item x="1768"/>
        <item x="1397"/>
        <item x="6009"/>
        <item x="3262"/>
        <item x="5547"/>
        <item x="669"/>
        <item x="3397"/>
        <item x="4162"/>
        <item x="4988"/>
        <item x="7309"/>
        <item x="502"/>
        <item x="198"/>
        <item x="6186"/>
        <item x="3454"/>
        <item x="5966"/>
        <item x="7562"/>
        <item x="6871"/>
        <item x="6975"/>
        <item x="7331"/>
        <item x="2505"/>
        <item x="5058"/>
        <item x="7698"/>
        <item x="2490"/>
        <item x="387"/>
        <item x="924"/>
        <item x="2265"/>
        <item x="5612"/>
        <item x="5258"/>
        <item x="3546"/>
        <item x="1889"/>
        <item x="3013"/>
        <item x="3420"/>
        <item x="1510"/>
        <item x="6771"/>
        <item x="5608"/>
        <item x="3742"/>
        <item x="2095"/>
        <item x="5839"/>
        <item x="3635"/>
        <item x="6038"/>
        <item x="2175"/>
        <item x="4150"/>
        <item x="725"/>
        <item x="6145"/>
        <item x="5003"/>
        <item x="650"/>
        <item x="5655"/>
        <item x="467"/>
        <item x="6426"/>
        <item x="2489"/>
        <item x="3781"/>
        <item x="7067"/>
        <item x="6176"/>
        <item x="3764"/>
        <item x="7109"/>
        <item x="26"/>
        <item x="3619"/>
        <item x="4435"/>
        <item x="3273"/>
        <item x="2682"/>
        <item x="4528"/>
        <item x="6558"/>
        <item x="1078"/>
        <item x="5411"/>
        <item x="920"/>
        <item x="4560"/>
        <item x="6969"/>
        <item x="2653"/>
        <item x="276"/>
        <item x="2282"/>
        <item x="3459"/>
        <item x="5033"/>
        <item x="1601"/>
        <item x="2581"/>
        <item x="1870"/>
        <item x="4437"/>
        <item x="5860"/>
        <item x="6619"/>
        <item x="2782"/>
        <item x="2450"/>
        <item x="4083"/>
        <item x="2996"/>
        <item x="6438"/>
        <item x="7465"/>
        <item x="2234"/>
        <item x="97"/>
        <item x="7023"/>
        <item x="5055"/>
        <item x="1347"/>
        <item x="1616"/>
        <item x="1995"/>
        <item x="3791"/>
        <item x="461"/>
        <item x="5302"/>
        <item x="3963"/>
        <item x="524"/>
        <item x="6036"/>
        <item x="7194"/>
        <item x="3751"/>
        <item x="5380"/>
        <item x="7068"/>
        <item x="7472"/>
        <item x="1323"/>
        <item x="2929"/>
        <item x="790"/>
        <item x="3643"/>
        <item x="7311"/>
        <item x="5572"/>
        <item x="674"/>
        <item x="136"/>
        <item x="5215"/>
        <item x="2637"/>
        <item x="4288"/>
        <item x="2687"/>
        <item x="3424"/>
        <item x="6105"/>
        <item x="2612"/>
        <item x="2694"/>
        <item x="1840"/>
        <item x="7728"/>
        <item x="583"/>
        <item x="5487"/>
        <item x="7674"/>
        <item x="4227"/>
        <item x="6524"/>
        <item x="4170"/>
        <item x="4240"/>
        <item x="4021"/>
        <item x="5779"/>
        <item x="6170"/>
        <item x="4549"/>
        <item x="7293"/>
        <item x="2279"/>
        <item x="6110"/>
        <item x="7170"/>
        <item x="2871"/>
        <item x="405"/>
        <item x="6245"/>
        <item x="4255"/>
        <item x="6647"/>
        <item x="7515"/>
        <item x="3425"/>
        <item x="2273"/>
        <item x="1732"/>
        <item x="1959"/>
        <item x="7639"/>
        <item x="6272"/>
        <item x="4090"/>
        <item x="5874"/>
        <item x="7111"/>
        <item x="2081"/>
        <item x="710"/>
        <item x="5346"/>
        <item x="3883"/>
        <item x="7084"/>
        <item x="3389"/>
        <item x="5387"/>
        <item x="7025"/>
        <item x="3617"/>
        <item x="5198"/>
        <item x="6034"/>
        <item x="7745"/>
        <item x="2869"/>
        <item x="7516"/>
        <item x="4530"/>
        <item x="3162"/>
        <item x="1739"/>
        <item x="4120"/>
        <item x="3333"/>
        <item x="7343"/>
        <item x="3248"/>
        <item x="537"/>
        <item x="6260"/>
        <item x="6679"/>
        <item x="6225"/>
        <item x="4619"/>
        <item x="5321"/>
        <item x="7106"/>
        <item x="2371"/>
        <item x="7564"/>
        <item x="4183"/>
        <item x="2618"/>
        <item x="1298"/>
        <item x="6487"/>
        <item x="3186"/>
        <item x="3675"/>
        <item x="2859"/>
        <item x="4438"/>
        <item x="5388"/>
        <item x="1197"/>
        <item x="7161"/>
        <item x="363"/>
        <item x="5760"/>
        <item x="3269"/>
        <item x="5374"/>
        <item x="4181"/>
        <item x="2057"/>
        <item x="1349"/>
        <item x="3286"/>
        <item x="2520"/>
        <item x="6421"/>
        <item x="4223"/>
        <item x="5977"/>
        <item x="4077"/>
        <item x="769"/>
        <item x="2723"/>
        <item x="4427"/>
        <item x="1488"/>
        <item x="3669"/>
        <item x="1414"/>
        <item x="7421"/>
        <item x="7411"/>
        <item x="5845"/>
        <item x="7767"/>
        <item x="3353"/>
        <item x="6353"/>
        <item x="2055"/>
        <item x="6458"/>
        <item x="4208"/>
        <item x="4175"/>
        <item x="7638"/>
        <item x="7467"/>
        <item x="2307"/>
        <item x="3683"/>
        <item x="1428"/>
        <item x="4732"/>
        <item x="1311"/>
        <item x="7316"/>
        <item x="4599"/>
        <item x="5680"/>
        <item x="5998"/>
        <item x="6574"/>
        <item x="5460"/>
        <item x="264"/>
        <item x="4741"/>
        <item x="3971"/>
        <item x="4673"/>
        <item x="1592"/>
        <item x="4097"/>
        <item x="5073"/>
        <item x="175"/>
        <item x="7401"/>
        <item x="2399"/>
        <item x="5259"/>
        <item x="7254"/>
        <item x="1509"/>
        <item x="258"/>
        <item x="1123"/>
        <item x="1940"/>
        <item x="6330"/>
        <item x="577"/>
        <item x="4498"/>
        <item x="4402"/>
        <item x="409"/>
        <item x="6832"/>
        <item x="7598"/>
        <item x="6171"/>
        <item x="4301"/>
        <item x="2736"/>
        <item x="6012"/>
        <item x="967"/>
        <item x="5591"/>
        <item x="7794"/>
        <item x="1618"/>
        <item x="7379"/>
        <item x="4059"/>
        <item x="3348"/>
        <item x="102"/>
        <item x="5510"/>
        <item x="3082"/>
        <item x="3834"/>
        <item x="1777"/>
        <item x="2105"/>
        <item x="4989"/>
        <item x="403"/>
        <item x="7818"/>
        <item x="2650"/>
        <item x="231"/>
        <item x="251"/>
        <item x="846"/>
        <item x="2535"/>
        <item x="1068"/>
        <item x="1832"/>
        <item x="1200"/>
        <item x="4844"/>
        <item x="7303"/>
        <item x="6650"/>
        <item x="2476"/>
        <item x="6090"/>
        <item x="605"/>
        <item x="1580"/>
        <item x="3757"/>
        <item x="2863"/>
        <item x="1070"/>
        <item x="2912"/>
        <item x="3802"/>
        <item x="3245"/>
        <item x="1261"/>
        <item x="4233"/>
        <item x="3056"/>
        <item x="1343"/>
        <item x="3038"/>
        <item x="6180"/>
        <item x="1127"/>
        <item x="1967"/>
        <item x="2311"/>
        <item x="2038"/>
        <item x="1816"/>
        <item x="1101"/>
        <item x="3185"/>
        <item x="6403"/>
        <item x="3385"/>
        <item x="1146"/>
        <item x="5024"/>
        <item x="7529"/>
        <item x="2099"/>
        <item x="7460"/>
        <item x="3446"/>
        <item x="2532"/>
        <item x="1431"/>
        <item x="5066"/>
        <item x="6332"/>
        <item x="5500"/>
        <item x="6705"/>
        <item x="4333"/>
        <item x="2195"/>
        <item x="448"/>
        <item x="4527"/>
        <item x="6285"/>
        <item x="5600"/>
        <item x="7278"/>
        <item x="6513"/>
        <item x="2084"/>
        <item x="6173"/>
        <item x="7761"/>
        <item x="4433"/>
        <item x="6941"/>
        <item x="2848"/>
        <item x="7186"/>
        <item x="2328"/>
        <item x="6741"/>
        <item x="5138"/>
        <item x="7284"/>
        <item x="3731"/>
        <item x="4304"/>
        <item x="2162"/>
        <item x="4330"/>
        <item x="7491"/>
        <item x="5520"/>
        <item x="3837"/>
        <item x="5191"/>
        <item x="6491"/>
        <item x="4934"/>
        <item x="2711"/>
        <item x="6789"/>
        <item x="194"/>
        <item x="6347"/>
        <item x="3713"/>
        <item x="2199"/>
        <item x="3247"/>
        <item x="737"/>
        <item x="2159"/>
        <item x="2028"/>
        <item x="6023"/>
        <item x="3020"/>
        <item x="1201"/>
        <item x="5701"/>
        <item x="5326"/>
        <item x="1124"/>
        <item x="6549"/>
        <item x="5249"/>
        <item x="2163"/>
        <item x="718"/>
        <item x="3661"/>
        <item x="5975"/>
        <item x="1095"/>
        <item x="1647"/>
        <item x="3823"/>
        <item x="3948"/>
        <item x="477"/>
        <item x="4582"/>
        <item x="3986"/>
        <item x="2878"/>
        <item x="909"/>
        <item x="2972"/>
        <item x="4636"/>
        <item x="6505"/>
        <item x="4209"/>
        <item x="6306"/>
        <item x="4226"/>
        <item x="7410"/>
        <item x="1963"/>
        <item x="3415"/>
        <item x="2390"/>
        <item x="4008"/>
        <item x="7556"/>
        <item x="1869"/>
        <item x="2231"/>
        <item x="2483"/>
        <item x="4633"/>
        <item x="2285"/>
        <item x="597"/>
        <item x="1403"/>
        <item x="5616"/>
        <item x="1543"/>
        <item x="5349"/>
        <item x="1591"/>
        <item x="6756"/>
        <item x="6599"/>
        <item x="7796"/>
        <item x="4762"/>
        <item x="4098"/>
        <item x="5383"/>
        <item x="2246"/>
        <item x="6468"/>
        <item x="7142"/>
        <item x="1074"/>
        <item x="4466"/>
        <item x="3947"/>
        <item x="1353"/>
        <item x="40"/>
        <item x="3811"/>
        <item x="4430"/>
        <item x="3187"/>
        <item x="3242"/>
        <item x="2670"/>
        <item x="4665"/>
        <item x="1689"/>
        <item x="4590"/>
        <item x="4040"/>
        <item x="541"/>
        <item x="489"/>
        <item x="3194"/>
        <item x="3475"/>
        <item x="5716"/>
        <item x="1925"/>
        <item x="7044"/>
        <item x="3014"/>
        <item x="7276"/>
        <item x="7721"/>
        <item x="916"/>
        <item x="7600"/>
        <item x="3272"/>
        <item x="3870"/>
        <item x="7547"/>
        <item x="1440"/>
        <item x="6338"/>
        <item x="6018"/>
        <item x="6731"/>
        <item x="4449"/>
        <item x="493"/>
        <item x="6164"/>
        <item x="4664"/>
        <item x="1275"/>
        <item x="7383"/>
        <item x="4203"/>
        <item x="7279"/>
        <item x="6222"/>
        <item x="2865"/>
        <item x="3120"/>
        <item x="7242"/>
        <item x="2177"/>
        <item x="733"/>
        <item x="6227"/>
        <item x="2991"/>
        <item x="2786"/>
        <item x="3055"/>
        <item x="1386"/>
        <item x="5358"/>
        <item x="1793"/>
        <item x="3519"/>
        <item x="7150"/>
        <item x="603"/>
        <item x="1835"/>
        <item x="5197"/>
        <item x="6790"/>
        <item x="6405"/>
        <item x="4366"/>
        <item x="3401"/>
        <item x="2515"/>
        <item x="2318"/>
        <item x="197"/>
        <item x="1494"/>
        <item x="3034"/>
        <item x="6643"/>
        <item x="3113"/>
        <item x="4794"/>
        <item x="7726"/>
        <item x="6298"/>
        <item x="6942"/>
        <item x="2278"/>
        <item x="6878"/>
        <item x="805"/>
        <item x="4413"/>
        <item x="7032"/>
        <item x="2302"/>
        <item x="6054"/>
        <item x="6363"/>
        <item x="886"/>
        <item x="6302"/>
        <item x="3725"/>
        <item x="2225"/>
        <item x="7028"/>
        <item x="3557"/>
        <item x="969"/>
        <item x="3422"/>
        <item x="10"/>
        <item x="5643"/>
        <item x="6230"/>
        <item x="5333"/>
        <item x="5359"/>
        <item x="4745"/>
        <item x="5495"/>
        <item x="6514"/>
        <item x="1363"/>
        <item x="7663"/>
        <item x="6720"/>
        <item x="1117"/>
        <item x="5133"/>
        <item x="5394"/>
        <item x="457"/>
        <item x="1888"/>
        <item x="1809"/>
        <item x="7669"/>
        <item x="265"/>
        <item x="3243"/>
        <item x="4197"/>
        <item x="1015"/>
        <item x="4214"/>
        <item x="7107"/>
        <item x="6797"/>
        <item x="4469"/>
        <item x="1569"/>
        <item x="3429"/>
        <item x="1478"/>
        <item x="4676"/>
        <item x="4544"/>
        <item x="1234"/>
        <item x="3052"/>
        <item x="830"/>
        <item x="7477"/>
        <item x="7339"/>
        <item x="306"/>
        <item x="6764"/>
        <item x="3288"/>
        <item x="5848"/>
        <item x="4900"/>
        <item x="301"/>
        <item x="3314"/>
        <item x="5514"/>
        <item x="6084"/>
        <item x="3990"/>
        <item x="797"/>
        <item x="5304"/>
        <item x="834"/>
        <item x="6541"/>
        <item x="680"/>
        <item x="2026"/>
        <item x="7476"/>
        <item x="2228"/>
        <item x="5930"/>
        <item x="3300"/>
        <item x="324"/>
        <item x="709"/>
        <item x="124"/>
        <item x="2826"/>
        <item x="5447"/>
        <item x="5139"/>
        <item x="1305"/>
        <item x="3644"/>
        <item x="3427"/>
        <item x="11"/>
        <item x="6385"/>
        <item x="1911"/>
        <item x="5717"/>
        <item x="2161"/>
        <item x="608"/>
        <item x="1345"/>
        <item x="6898"/>
        <item x="1092"/>
        <item x="7759"/>
        <item x="3868"/>
        <item x="7629"/>
        <item x="2502"/>
        <item x="1178"/>
        <item x="3306"/>
        <item x="1194"/>
        <item x="525"/>
        <item x="116"/>
        <item x="7204"/>
        <item x="2893"/>
        <item x="4355"/>
        <item x="7058"/>
        <item x="5627"/>
        <item x="897"/>
        <item x="6856"/>
        <item x="2492"/>
        <item x="6572"/>
        <item x="3281"/>
        <item x="5672"/>
        <item x="3537"/>
        <item x="7285"/>
        <item x="7398"/>
        <item x="5683"/>
        <item x="4701"/>
        <item x="1045"/>
        <item x="1192"/>
        <item x="4721"/>
        <item x="4274"/>
        <item x="1300"/>
        <item x="359"/>
        <item x="2571"/>
        <item x="7448"/>
        <item x="248"/>
        <item x="2781"/>
        <item x="5490"/>
        <item x="6100"/>
        <item x="7360"/>
        <item x="4420"/>
        <item x="3859"/>
        <item x="95"/>
        <item x="3858"/>
        <item x="7455"/>
        <item x="7064"/>
        <item x="815"/>
        <item x="4680"/>
        <item x="4627"/>
        <item x="437"/>
        <item x="6940"/>
        <item x="6587"/>
        <item x="5255"/>
        <item x="5372"/>
        <item x="5431"/>
        <item x="915"/>
        <item x="7730"/>
        <item x="4609"/>
        <item x="3203"/>
        <item x="4602"/>
        <item x="2957"/>
        <item x="4788"/>
        <item x="4852"/>
        <item x="6172"/>
        <item x="5392"/>
        <item x="4241"/>
        <item x="7095"/>
        <item x="1129"/>
        <item x="1018"/>
        <item x="2783"/>
        <item x="468"/>
        <item x="5149"/>
        <item x="4845"/>
        <item x="6123"/>
        <item x="6962"/>
        <item x="3108"/>
        <item x="1004"/>
        <item x="747"/>
        <item x="7731"/>
        <item x="4514"/>
        <item x="6592"/>
        <item x="7272"/>
        <item x="507"/>
        <item x="2593"/>
        <item x="2378"/>
        <item x="5559"/>
        <item x="465"/>
        <item x="2197"/>
        <item x="944"/>
        <item x="2926"/>
        <item x="3761"/>
        <item x="1282"/>
        <item x="6542"/>
        <item x="5861"/>
        <item x="2169"/>
        <item x="1179"/>
        <item x="7632"/>
        <item x="1626"/>
        <item x="7471"/>
        <item x="6271"/>
        <item x="3452"/>
        <item x="638"/>
        <item x="4932"/>
        <item x="3889"/>
        <item x="5100"/>
        <item x="5631"/>
        <item x="2729"/>
        <item x="4104"/>
        <item x="6877"/>
        <item x="4919"/>
        <item x="7521"/>
        <item x="4920"/>
        <item x="6550"/>
        <item x="3156"/>
        <item x="3099"/>
        <item x="4967"/>
        <item x="5721"/>
        <item x="158"/>
        <item x="5829"/>
        <item x="5348"/>
        <item x="4165"/>
        <item x="7029"/>
        <item x="5121"/>
        <item x="5329"/>
        <item x="693"/>
        <item x="370"/>
        <item x="576"/>
        <item x="1665"/>
        <item x="6570"/>
        <item x="386"/>
        <item x="2974"/>
        <item x="7567"/>
        <item x="2499"/>
        <item x="7659"/>
        <item x="7601"/>
        <item x="7572"/>
        <item x="2263"/>
        <item x="7595"/>
        <item x="1854"/>
        <item x="35"/>
        <item x="512"/>
        <item x="1041"/>
        <item x="1185"/>
        <item x="4138"/>
        <item x="4442"/>
        <item x="5527"/>
        <item x="1551"/>
        <item x="3696"/>
        <item x="6997"/>
        <item x="1566"/>
        <item x="7416"/>
        <item x="6660"/>
        <item x="2779"/>
        <item x="550"/>
        <item x="7602"/>
        <item x="6221"/>
        <item x="77"/>
        <item x="180"/>
        <item x="5468"/>
        <item x="1795"/>
        <item x="2748"/>
        <item x="2342"/>
        <item x="631"/>
        <item x="4940"/>
        <item x="2069"/>
        <item x="4140"/>
        <item x="3604"/>
        <item x="6785"/>
        <item x="4547"/>
        <item x="2488"/>
        <item x="3377"/>
        <item x="3062"/>
        <item x="3509"/>
        <item x="4485"/>
        <item x="7784"/>
        <item x="6835"/>
        <item x="2257"/>
        <item x="5189"/>
        <item x="2920"/>
        <item x="7042"/>
        <item x="5804"/>
        <item x="1014"/>
        <item x="3550"/>
        <item x="6424"/>
        <item x="2454"/>
        <item x="4387"/>
        <item x="3152"/>
        <item x="6046"/>
        <item x="3657"/>
        <item x="3589"/>
        <item x="3489"/>
        <item x="7743"/>
        <item x="2444"/>
        <item x="3943"/>
        <item x="6823"/>
        <item x="2925"/>
        <item x="1485"/>
        <item x="4389"/>
        <item x="78"/>
        <item x="4198"/>
        <item x="724"/>
        <item x="829"/>
        <item x="3313"/>
        <item x="5917"/>
        <item x="4897"/>
        <item x="3198"/>
        <item x="3766"/>
        <item x="6382"/>
        <item x="3466"/>
        <item x="5729"/>
        <item x="2269"/>
        <item x="3434"/>
        <item x="3768"/>
        <item x="1476"/>
        <item x="7445"/>
        <item x="2554"/>
        <item x="1090"/>
        <item x="4526"/>
        <item x="64"/>
        <item x="5494"/>
        <item x="1670"/>
        <item x="6664"/>
        <item x="284"/>
        <item x="4691"/>
        <item x="588"/>
        <item x="2605"/>
        <item x="4796"/>
        <item x="4158"/>
        <item x="523"/>
        <item x="1210"/>
        <item x="5912"/>
        <item x="939"/>
        <item x="1867"/>
        <item x="4661"/>
        <item x="7518"/>
        <item x="3378"/>
        <item x="3715"/>
        <item x="1302"/>
        <item x="4225"/>
        <item x="7499"/>
        <item x="5805"/>
        <item x="4522"/>
        <item x="6117"/>
        <item x="4815"/>
        <item x="4879"/>
        <item x="6519"/>
        <item x="7322"/>
        <item x="3701"/>
        <item x="6910"/>
        <item x="6085"/>
        <item x="1913"/>
        <item x="1301"/>
        <item x="6595"/>
        <item x="5785"/>
        <item x="7030"/>
        <item x="6817"/>
        <item x="7104"/>
        <item x="7428"/>
        <item x="2795"/>
        <item x="5873"/>
        <item x="3235"/>
        <item x="5584"/>
        <item x="4499"/>
        <item x="7615"/>
        <item x="5737"/>
        <item x="3886"/>
        <item x="7790"/>
        <item x="6905"/>
        <item x="395"/>
        <item x="788"/>
        <item x="1447"/>
        <item x="1529"/>
        <item x="624"/>
        <item x="6460"/>
        <item x="554"/>
        <item x="5164"/>
        <item x="2214"/>
        <item x="1588"/>
        <item x="7679"/>
        <item x="4724"/>
        <item x="7004"/>
        <item x="4786"/>
        <item x="6953"/>
        <item x="2860"/>
        <item x="6492"/>
        <item x="3897"/>
        <item x="6313"/>
        <item x="7493"/>
        <item x="7492"/>
        <item x="4615"/>
        <item x="904"/>
        <item x="4335"/>
        <item x="1378"/>
        <item x="5573"/>
        <item x="2268"/>
        <item x="717"/>
        <item x="1026"/>
        <item x="5354"/>
        <item x="4792"/>
        <item x="5646"/>
        <item x="6683"/>
        <item x="3150"/>
        <item x="2534"/>
        <item x="4345"/>
        <item x="1864"/>
        <item x="6585"/>
        <item x="1661"/>
        <item x="5085"/>
        <item x="6881"/>
        <item x="4210"/>
        <item x="388"/>
        <item x="782"/>
        <item x="739"/>
        <item x="3997"/>
        <item x="2233"/>
        <item x="4377"/>
        <item x="7541"/>
        <item x="1645"/>
        <item x="1933"/>
        <item x="5115"/>
        <item x="7610"/>
        <item x="2724"/>
        <item x="7612"/>
        <item x="1169"/>
        <item x="4821"/>
        <item x="2705"/>
        <item x="7658"/>
        <item x="2001"/>
        <item x="4781"/>
        <item x="7440"/>
        <item x="1036"/>
        <item x="7173"/>
        <item x="86"/>
        <item x="3927"/>
        <item x="4167"/>
        <item x="6866"/>
        <item x="5172"/>
        <item x="2695"/>
        <item x="4968"/>
        <item x="14"/>
        <item x="663"/>
        <item x="2710"/>
        <item x="4803"/>
        <item x="6982"/>
        <item x="3828"/>
        <item x="6936"/>
        <item x="2340"/>
        <item x="6452"/>
        <item x="2750"/>
        <item x="652"/>
        <item x="3819"/>
        <item x="5368"/>
        <item x="5753"/>
        <item x="1521"/>
        <item x="6611"/>
        <item x="4361"/>
        <item x="5662"/>
        <item x="6919"/>
        <item x="1055"/>
        <item x="6000"/>
        <item x="5626"/>
        <item x="4992"/>
        <item x="5433"/>
        <item x="70"/>
        <item x="2229"/>
        <item x="5391"/>
        <item x="2477"/>
        <item x="2303"/>
        <item x="6254"/>
        <item x="7338"/>
        <item x="3959"/>
        <item x="7160"/>
        <item x="1906"/>
        <item x="792"/>
        <item x="7653"/>
        <item x="7342"/>
        <item x="5620"/>
        <item x="6073"/>
        <item x="6626"/>
        <item x="875"/>
        <item x="4925"/>
        <item x="5864"/>
        <item x="6548"/>
        <item x="5056"/>
        <item x="7003"/>
        <item x="3483"/>
        <item x="1030"/>
        <item x="7048"/>
        <item x="6686"/>
        <item x="1006"/>
        <item x="6859"/>
        <item x="5407"/>
        <item x="4536"/>
        <item x="2461"/>
        <item x="2292"/>
        <item x="5098"/>
        <item x="2780"/>
        <item x="1944"/>
        <item x="1760"/>
        <item x="401"/>
        <item x="7298"/>
        <item x="6218"/>
        <item x="1862"/>
        <item x="1333"/>
        <item x="7713"/>
        <item x="5911"/>
        <item x="7725"/>
        <item x="2679"/>
        <item x="3893"/>
        <item x="5825"/>
        <item x="203"/>
        <item x="3528"/>
        <item x="768"/>
        <item x="520"/>
        <item x="8"/>
        <item x="3992"/>
        <item x="6829"/>
        <item x="7464"/>
        <item x="4818"/>
        <item x="7113"/>
        <item x="2394"/>
        <item x="803"/>
        <item x="3860"/>
        <item x="4793"/>
        <item x="7080"/>
        <item x="6747"/>
        <item x="7704"/>
        <item x="2453"/>
        <item x="5529"/>
        <item x="514"/>
        <item x="5069"/>
        <item x="2668"/>
        <item x="2072"/>
        <item x="547"/>
        <item x="1868"/>
        <item x="1278"/>
        <item x="5222"/>
        <item x="7664"/>
        <item x="4327"/>
        <item x="5216"/>
        <item x="6538"/>
        <item x="2044"/>
        <item x="1204"/>
        <item x="2667"/>
        <item x="6464"/>
        <item x="2253"/>
        <item x="2213"/>
        <item x="762"/>
        <item x="871"/>
        <item x="697"/>
        <item x="7031"/>
        <item x="3054"/>
        <item x="7672"/>
        <item x="3924"/>
        <item x="3387"/>
        <item x="6290"/>
        <item x="5226"/>
        <item x="3876"/>
        <item x="4875"/>
        <item x="1765"/>
        <item x="3874"/>
        <item x="3562"/>
        <item x="74"/>
        <item x="3939"/>
        <item x="7225"/>
        <item x="3334"/>
        <item x="5870"/>
        <item x="6566"/>
        <item x="3330"/>
        <item x="6798"/>
        <item x="1289"/>
        <item x="4286"/>
        <item x="3204"/>
        <item x="7348"/>
        <item x="536"/>
        <item x="6865"/>
        <item x="2861"/>
        <item x="3622"/>
        <item x="1659"/>
        <item x="5939"/>
        <item x="5146"/>
        <item x="2752"/>
        <item x="1173"/>
        <item x="4942"/>
        <item x="941"/>
        <item x="2829"/>
        <item x="2407"/>
        <item x="543"/>
        <item x="4695"/>
        <item x="2839"/>
        <item x="2580"/>
        <item x="6661"/>
        <item x="117"/>
        <item x="888"/>
        <item x="7463"/>
        <item x="5949"/>
        <item x="7517"/>
        <item x="6675"/>
        <item x="1916"/>
        <item x="6752"/>
        <item x="1263"/>
        <item x="2512"/>
        <item x="7310"/>
        <item x="1754"/>
        <item x="2291"/>
        <item x="6510"/>
        <item x="840"/>
        <item x="3250"/>
        <item x="2521"/>
        <item x="4012"/>
        <item x="5104"/>
        <item x="997"/>
        <item x="1713"/>
        <item x="4334"/>
        <item x="6219"/>
        <item x="3308"/>
        <item x="3462"/>
        <item x="6398"/>
        <item x="2254"/>
        <item x="5456"/>
        <item x="1077"/>
        <item x="6122"/>
        <item x="2056"/>
        <item x="4880"/>
        <item x="1058"/>
        <item x="3283"/>
        <item x="1504"/>
        <item x="137"/>
        <item x="2"/>
        <item x="3615"/>
        <item x="6169"/>
        <item x="7318"/>
        <item x="2688"/>
        <item x="723"/>
        <item x="1994"/>
        <item x="4689"/>
        <item x="1568"/>
        <item x="4756"/>
        <item x="5508"/>
        <item x="2059"/>
        <item x="5590"/>
        <item x="6389"/>
        <item x="6224"/>
        <item x="3405"/>
        <item x="407"/>
        <item x="3100"/>
        <item x="5889"/>
        <item x="6899"/>
        <item x="4826"/>
        <item x="7447"/>
        <item x="6533"/>
        <item x="1599"/>
        <item x="7853"/>
        <item x="3773"/>
        <item x="2899"/>
        <item x="3473"/>
        <item x="6480"/>
        <item x="2015"/>
        <item x="764"/>
        <item x="2436"/>
        <item x="7792"/>
        <item x="3476"/>
        <item x="6780"/>
        <item x="5580"/>
        <item x="6325"/>
        <item x="5457"/>
        <item x="6132"/>
        <item x="5041"/>
        <item x="3712"/>
        <item x="992"/>
        <item x="1389"/>
        <item x="6958"/>
        <item x="4239"/>
        <item x="7696"/>
        <item x="5904"/>
        <item x="1593"/>
        <item x="5220"/>
        <item x="5534"/>
        <item x="3989"/>
        <item x="5400"/>
        <item x="3263"/>
        <item x="6715"/>
        <item x="7855"/>
        <item x="3059"/>
        <item x="6915"/>
        <item x="2438"/>
        <item x="4718"/>
        <item x="4148"/>
        <item x="2439"/>
        <item x="7248"/>
        <item x="5953"/>
        <item x="2626"/>
        <item x="1788"/>
        <item x="2910"/>
        <item x="7374"/>
        <item x="7022"/>
        <item x="4381"/>
        <item x="6831"/>
        <item x="6591"/>
        <item x="5251"/>
        <item x="656"/>
        <item x="5410"/>
        <item x="3694"/>
        <item x="7819"/>
        <item x="4568"/>
        <item x="2248"/>
        <item x="7443"/>
        <item x="6236"/>
        <item x="127"/>
        <item x="5430"/>
        <item x="7651"/>
        <item x="4051"/>
        <item x="279"/>
        <item x="330"/>
        <item x="619"/>
        <item x="4153"/>
        <item x="2115"/>
        <item x="6858"/>
        <item x="879"/>
        <item x="132"/>
        <item x="2924"/>
        <item x="7251"/>
        <item x="7431"/>
        <item x="5826"/>
        <item x="4439"/>
        <item x="585"/>
        <item x="1149"/>
        <item x="6624"/>
        <item x="6453"/>
        <item x="1773"/>
        <item x="2070"/>
        <item x="5744"/>
        <item x="6744"/>
        <item x="1314"/>
        <item x="800"/>
        <item x="2771"/>
        <item x="7711"/>
        <item x="1577"/>
        <item x="5984"/>
        <item x="504"/>
        <item x="7006"/>
        <item x="1189"/>
        <item x="3393"/>
        <item x="1975"/>
        <item x="668"/>
        <item x="3891"/>
        <item x="4112"/>
        <item x="3502"/>
        <item x="7199"/>
        <item x="5549"/>
        <item x="5614"/>
        <item x="2707"/>
        <item x="3664"/>
        <item x="2647"/>
        <item x="1607"/>
        <item x="3233"/>
        <item x="2579"/>
        <item x="5947"/>
        <item x="6691"/>
        <item x="795"/>
        <item x="6297"/>
        <item x="7143"/>
        <item x="676"/>
        <item x="3472"/>
        <item x="4300"/>
        <item x="3681"/>
        <item x="2317"/>
        <item x="5875"/>
        <item x="3682"/>
        <item x="4434"/>
        <item x="7015"/>
        <item x="2760"/>
        <item x="1655"/>
        <item x="4686"/>
        <item x="1789"/>
        <item x="5285"/>
        <item x="866"/>
        <item x="1643"/>
        <item x="7382"/>
        <item x="2250"/>
        <item x="6999"/>
        <item x="1704"/>
        <item x="1997"/>
        <item x="7119"/>
        <item x="2708"/>
        <item x="466"/>
        <item x="7300"/>
        <item x="4565"/>
        <item x="4862"/>
        <item x="1571"/>
        <item x="7459"/>
        <item x="3037"/>
        <item x="7738"/>
        <item x="6811"/>
        <item x="5985"/>
        <item x="2586"/>
        <item x="5325"/>
        <item x="6604"/>
        <item x="6383"/>
        <item x="7147"/>
        <item x="1056"/>
        <item x="4931"/>
        <item x="5762"/>
        <item x="7414"/>
        <item x="4869"/>
        <item x="2697"/>
        <item x="2886"/>
        <item x="459"/>
        <item x="1340"/>
        <item x="3667"/>
        <item x="4672"/>
        <item x="4871"/>
        <item x="6475"/>
        <item x="5376"/>
        <item x="2763"/>
        <item x="3309"/>
        <item x="7677"/>
        <item x="6020"/>
        <item x="5143"/>
        <item x="538"/>
        <item x="3716"/>
        <item x="5427"/>
        <item x="4542"/>
        <item x="7473"/>
        <item x="993"/>
        <item x="6667"/>
        <item x="2573"/>
        <item x="4535"/>
        <item x="3916"/>
        <item x="7282"/>
        <item x="5561"/>
        <item x="1133"/>
        <item x="533"/>
        <item x="1010"/>
        <item x="2504"/>
        <item x="3481"/>
        <item x="5855"/>
        <item x="6799"/>
        <item x="4575"/>
        <item x="1966"/>
        <item x="3777"/>
        <item x="423"/>
        <item x="2628"/>
        <item x="7140"/>
        <item x="1660"/>
        <item x="1322"/>
        <item x="2222"/>
        <item x="1811"/>
        <item x="443"/>
        <item x="594"/>
        <item x="383"/>
        <item x="6903"/>
        <item x="1108"/>
        <item x="4914"/>
        <item x="3981"/>
        <item x="6528"/>
        <item x="681"/>
        <item x="4836"/>
        <item x="7645"/>
        <item x="6247"/>
        <item x="3426"/>
        <item x="2713"/>
        <item x="4874"/>
        <item x="91"/>
        <item x="5678"/>
        <item x="2874"/>
        <item x="592"/>
        <item x="479"/>
        <item x="380"/>
        <item x="6339"/>
        <item x="2379"/>
        <item x="2299"/>
        <item x="2589"/>
        <item x="889"/>
        <item x="2773"/>
        <item x="3969"/>
        <item x="7487"/>
        <item x="3193"/>
        <item x="5331"/>
        <item x="2640"/>
        <item x="4179"/>
        <item x="6274"/>
        <item x="2418"/>
        <item x="1851"/>
        <item x="3285"/>
        <item x="798"/>
        <item x="4727"/>
        <item x="5195"/>
        <item x="3063"/>
        <item x="1417"/>
        <item x="6768"/>
        <item x="7211"/>
        <item x="3295"/>
        <item x="1299"/>
        <item x="6340"/>
        <item x="6759"/>
        <item x="5647"/>
        <item x="6087"/>
        <item x="613"/>
        <item x="640"/>
        <item x="2471"/>
        <item x="5092"/>
        <item x="1578"/>
        <item x="5422"/>
        <item x="4712"/>
        <item x="5364"/>
        <item x="1938"/>
        <item x="501"/>
        <item x="1610"/>
        <item x="5799"/>
        <item x="4124"/>
        <item x="2938"/>
        <item x="2743"/>
        <item x="6064"/>
        <item x="4593"/>
        <item x="5328"/>
        <item x="2270"/>
        <item x="3906"/>
        <item x="2689"/>
        <item x="3007"/>
        <item x="5853"/>
        <item x="3975"/>
        <item x="2665"/>
        <item x="7135"/>
        <item x="5345"/>
        <item x="2460"/>
        <item x="2954"/>
        <item x="7112"/>
        <item x="1852"/>
        <item x="4482"/>
        <item x="1292"/>
        <item x="7441"/>
        <item x="3850"/>
        <item x="7427"/>
        <item x="5080"/>
        <item x="5432"/>
        <item x="849"/>
        <item x="3039"/>
        <item x="413"/>
        <item x="3901"/>
        <item x="1280"/>
        <item x="5166"/>
        <item x="2239"/>
        <item x="4654"/>
        <item x="3962"/>
        <item x="4492"/>
        <item x="7269"/>
        <item x="7130"/>
        <item x="1052"/>
        <item x="4804"/>
        <item x="399"/>
        <item x="4136"/>
        <item x="1047"/>
        <item x="587"/>
        <item x="4500"/>
        <item x="3132"/>
        <item x="470"/>
        <item x="7538"/>
        <item x="6367"/>
        <item x="6166"/>
        <item x="581"/>
        <item x="3246"/>
        <item x="6050"/>
        <item x="1145"/>
        <item x="1099"/>
        <item x="1270"/>
        <item x="6506"/>
        <item x="6345"/>
        <item x="4156"/>
        <item x="998"/>
        <item x="7323"/>
        <item x="7356"/>
        <item x="1685"/>
        <item x="3335"/>
        <item x="5060"/>
        <item x="5879"/>
        <item x="1821"/>
        <item x="7609"/>
        <item x="5515"/>
        <item x="7605"/>
        <item x="5722"/>
        <item x="2541"/>
        <item x="1265"/>
        <item x="2606"/>
        <item x="6609"/>
        <item x="4027"/>
        <item x="138"/>
        <item x="4858"/>
        <item x="6433"/>
        <item x="3676"/>
        <item x="7832"/>
        <item x="1295"/>
        <item x="350"/>
        <item x="2569"/>
        <item x="5129"/>
        <item x="7275"/>
        <item x="1310"/>
        <item x="2458"/>
        <item x="3276"/>
        <item x="3053"/>
        <item x="4685"/>
        <item x="787"/>
        <item x="2934"/>
        <item x="1437"/>
        <item x="1579"/>
        <item x="7785"/>
        <item x="5588"/>
        <item x="1921"/>
        <item x="1880"/>
        <item x="3903"/>
        <item x="4531"/>
        <item x="3115"/>
        <item x="6844"/>
        <item x="7115"/>
        <item x="5017"/>
        <item x="4662"/>
        <item x="1680"/>
        <item x="1987"/>
        <item x="1138"/>
        <item x="919"/>
        <item x="3689"/>
        <item x="3568"/>
        <item x="6523"/>
        <item x="2564"/>
        <item x="1686"/>
        <item x="15"/>
        <item x="4400"/>
        <item x="6465"/>
        <item x="5043"/>
        <item x="6494"/>
        <item x="4929"/>
        <item x="6027"/>
        <item x="3178"/>
        <item x="2691"/>
        <item x="4722"/>
        <item x="4248"/>
        <item x="1387"/>
        <item x="4649"/>
        <item x="746"/>
        <item x="2083"/>
        <item x="7136"/>
        <item x="129"/>
        <item x="3249"/>
        <item x="761"/>
        <item x="19"/>
        <item x="3153"/>
        <item x="2128"/>
        <item x="2977"/>
        <item x="7503"/>
        <item x="5831"/>
        <item x="3805"/>
        <item x="4106"/>
        <item x="1361"/>
        <item x="7329"/>
        <item x="5471"/>
        <item x="3134"/>
        <item x="726"/>
        <item x="6206"/>
        <item x="1089"/>
        <item x="292"/>
        <item x="3491"/>
        <item x="1528"/>
        <item x="7088"/>
        <item x="6133"/>
        <item x="7642"/>
        <item x="4488"/>
        <item x="844"/>
        <item x="7708"/>
        <item x="5151"/>
        <item x="4708"/>
        <item x="1230"/>
        <item x="3207"/>
        <item x="45"/>
        <item x="2202"/>
        <item x="7554"/>
        <item x="3356"/>
        <item x="5025"/>
        <item x="616"/>
        <item x="5535"/>
        <item x="4703"/>
        <item x="4760"/>
        <item x="4396"/>
        <item x="6512"/>
        <item x="3648"/>
        <item x="4202"/>
        <item x="5817"/>
        <item x="2118"/>
        <item x="5260"/>
        <item x="1268"/>
        <item x="1990"/>
        <item x="7403"/>
        <item x="678"/>
        <item x="2280"/>
        <item x="7096"/>
        <item x="7193"/>
        <item x="2422"/>
        <item x="3735"/>
        <item x="5148"/>
        <item x="4606"/>
        <item x="3280"/>
        <item x="3177"/>
        <item x="4042"/>
        <item x="5952"/>
        <item x="5922"/>
        <item x="1399"/>
        <item x="845"/>
        <item x="6821"/>
        <item x="741"/>
        <item x="7232"/>
        <item x="315"/>
        <item x="4827"/>
        <item x="5334"/>
        <item x="7510"/>
        <item x="2648"/>
        <item x="2616"/>
        <item x="991"/>
        <item x="6152"/>
        <item x="1495"/>
        <item x="4317"/>
        <item x="3977"/>
        <item x="6700"/>
        <item x="2497"/>
        <item x="2732"/>
        <item x="5110"/>
        <item x="6869"/>
        <item x="2545"/>
        <item x="5763"/>
        <item x="1384"/>
        <item x="7424"/>
        <item x="4078"/>
        <item x="1032"/>
        <item x="522"/>
        <item x="5452"/>
        <item x="6490"/>
        <item x="1710"/>
        <item x="4236"/>
        <item x="3652"/>
        <item x="4881"/>
        <item x="7244"/>
        <item x="6082"/>
        <item x="1156"/>
        <item x="5794"/>
        <item x="3945"/>
        <item x="6814"/>
        <item x="4564"/>
        <item x="430"/>
        <item x="1622"/>
        <item x="4613"/>
        <item x="900"/>
        <item x="2300"/>
        <item x="976"/>
        <item x="7245"/>
        <item x="1046"/>
        <item x="2990"/>
        <item x="2064"/>
        <item x="1027"/>
        <item x="2995"/>
        <item x="510"/>
        <item x="6590"/>
        <item x="980"/>
        <item x="3236"/>
        <item x="269"/>
        <item x="446"/>
        <item x="4068"/>
        <item x="2838"/>
        <item x="4432"/>
        <item x="4029"/>
        <item x="5234"/>
        <item x="2550"/>
        <item x="3222"/>
        <item x="7051"/>
        <item x="5192"/>
        <item x="1187"/>
        <item x="2391"/>
        <item x="6934"/>
        <item x="6163"/>
        <item x="4072"/>
        <item x="3394"/>
        <item x="4342"/>
        <item x="4995"/>
        <item x="7523"/>
        <item x="2789"/>
        <item x="2383"/>
        <item x="3390"/>
        <item x="2836"/>
        <item x="5377"/>
        <item x="770"/>
        <item x="3045"/>
        <item x="2742"/>
        <item x="5623"/>
        <item x="5278"/>
        <item x="882"/>
        <item x="7751"/>
        <item x="914"/>
        <item x="7086"/>
        <item x="4687"/>
        <item x="6361"/>
        <item x="2557"/>
        <item x="966"/>
        <item x="509"/>
        <item x="4569"/>
        <item x="4080"/>
        <item x="454"/>
        <item x="5244"/>
        <item x="2700"/>
        <item x="6918"/>
        <item x="698"/>
        <item x="3574"/>
        <item x="5731"/>
        <item x="6352"/>
        <item x="3264"/>
        <item x="6232"/>
        <item x="7824"/>
        <item x="5728"/>
        <item x="3411"/>
        <item x="1429"/>
        <item x="1738"/>
        <item x="7202"/>
        <item x="2519"/>
        <item x="5209"/>
        <item x="4262"/>
        <item x="7502"/>
        <item x="16"/>
        <item x="7366"/>
        <item x="6337"/>
        <item x="7525"/>
        <item x="2236"/>
        <item x="7056"/>
        <item x="532"/>
        <item x="273"/>
        <item x="3836"/>
        <item x="2931"/>
        <item x="885"/>
        <item x="959"/>
        <item x="3067"/>
        <item x="5815"/>
        <item x="1605"/>
        <item x="6158"/>
        <item x="4470"/>
        <item x="170"/>
        <item x="2249"/>
        <item x="38"/>
        <item x="1297"/>
        <item x="874"/>
        <item x="7209"/>
        <item x="4853"/>
        <item x="6995"/>
        <item x="4246"/>
        <item x="6183"/>
        <item x="1312"/>
        <item x="3486"/>
        <item x="968"/>
        <item x="1803"/>
        <item x="546"/>
        <item x="3025"/>
        <item x="5633"/>
        <item x="3068"/>
        <item x="531"/>
        <item x="6890"/>
        <item x="2875"/>
        <item x="1717"/>
        <item x="4767"/>
        <item x="6724"/>
        <item x="6377"/>
        <item x="6275"/>
        <item x="1919"/>
        <item x="5130"/>
        <item x="2010"/>
        <item x="6042"/>
        <item x="2376"/>
        <item x="2145"/>
        <item x="7081"/>
        <item x="6263"/>
        <item x="4403"/>
        <item x="1163"/>
        <item x="6261"/>
        <item x="6692"/>
        <item x="527"/>
        <item x="5232"/>
        <item x="3594"/>
        <item x="366"/>
        <item x="5531"/>
        <item x="5099"/>
        <item x="6489"/>
        <item x="2615"/>
        <item x="5076"/>
        <item x="1882"/>
        <item x="655"/>
        <item x="5671"/>
        <item x="763"/>
        <item x="1942"/>
        <item x="4841"/>
        <item x="7733"/>
        <item x="7046"/>
        <item x="7396"/>
        <item x="3438"/>
        <item x="3616"/>
        <item x="2896"/>
        <item x="6335"/>
        <item x="291"/>
        <item x="1279"/>
        <item x="3662"/>
        <item x="1807"/>
        <item x="3315"/>
        <item x="2468"/>
        <item x="3355"/>
        <item x="3724"/>
        <item x="5673"/>
        <item x="1805"/>
        <item x="6229"/>
        <item x="2085"/>
        <item x="3548"/>
        <item x="1826"/>
        <item x="7545"/>
        <item x="3226"/>
        <item x="6094"/>
        <item x="6269"/>
        <item x="491"/>
        <item x="2947"/>
        <item x="4219"/>
        <item x="6828"/>
        <item x="5162"/>
        <item x="1776"/>
        <item x="6703"/>
        <item x="5982"/>
        <item x="1106"/>
        <item x="2060"/>
        <item x="7636"/>
        <item x="4559"/>
        <item x="1565"/>
        <item x="7406"/>
        <item x="2881"/>
        <item x="5496"/>
        <item x="3278"/>
        <item x="3929"/>
        <item x="280"/>
        <item x="4635"/>
        <item x="713"/>
        <item x="3626"/>
        <item x="2241"/>
        <item x="4957"/>
        <item x="2897"/>
        <item x="5938"/>
        <item x="4190"/>
        <item x="1412"/>
        <item x="899"/>
        <item x="3824"/>
        <item x="120"/>
        <item x="6134"/>
        <item x="6291"/>
        <item x="2518"/>
        <item x="2375"/>
        <item x="2173"/>
        <item x="358"/>
        <item x="5795"/>
        <item x="3911"/>
        <item x="7168"/>
        <item x="7163"/>
        <item x="4257"/>
        <item x="244"/>
        <item x="776"/>
        <item x="2501"/>
        <item x="496"/>
        <item x="3369"/>
        <item x="1017"/>
        <item x="2432"/>
        <item x="5880"/>
        <item x="5157"/>
        <item x="3978"/>
        <item x="3097"/>
        <item x="7234"/>
        <item x="6738"/>
        <item x="6039"/>
        <item x="7228"/>
        <item x="5521"/>
        <item x="1763"/>
        <item x="6002"/>
        <item x="4543"/>
        <item x="1483"/>
        <item x="2089"/>
        <item x="5895"/>
        <item x="2324"/>
        <item x="7773"/>
        <item x="3634"/>
        <item x="3323"/>
        <item x="7809"/>
        <item x="7050"/>
        <item x="5119"/>
        <item x="4379"/>
        <item x="1846"/>
        <item x="5784"/>
        <item x="4861"/>
        <item x="1159"/>
        <item x="1742"/>
        <item x="563"/>
        <item x="302"/>
        <item x="2325"/>
        <item x="5027"/>
        <item x="777"/>
        <item x="7144"/>
        <item x="5628"/>
        <item x="1961"/>
        <item x="1609"/>
        <item x="6701"/>
        <item x="7446"/>
        <item x="429"/>
        <item x="5835"/>
        <item x="1993"/>
        <item x="4127"/>
        <item x="6289"/>
        <item x="2150"/>
        <item x="4234"/>
        <item x="3790"/>
        <item x="5990"/>
        <item x="2040"/>
        <item x="5450"/>
        <item x="6146"/>
        <item x="1503"/>
        <item x="2655"/>
        <item x="711"/>
        <item x="5769"/>
        <item x="1775"/>
        <item x="7246"/>
        <item x="2377"/>
        <item x="7177"/>
        <item x="2331"/>
        <item x="498"/>
        <item x="4030"/>
        <item x="1180"/>
        <item x="5903"/>
        <item x="4261"/>
        <item x="5909"/>
        <item x="989"/>
        <item x="1331"/>
        <item x="7762"/>
        <item x="5356"/>
        <item x="3497"/>
        <item x="6848"/>
        <item x="3710"/>
        <item x="1407"/>
        <item x="3155"/>
        <item x="3591"/>
        <item x="4215"/>
        <item x="1220"/>
        <item x="2578"/>
        <item x="7537"/>
        <item x="851"/>
        <item x="2354"/>
        <item x="5074"/>
        <item x="6818"/>
        <item x="7291"/>
        <item x="6235"/>
        <item x="272"/>
        <item x="3359"/>
        <item x="3909"/>
        <item x="5560"/>
        <item x="4771"/>
        <item x="4382"/>
        <item x="1242"/>
        <item x="5398"/>
        <item x="1928"/>
        <item x="6053"/>
        <item x="3543"/>
        <item x="5202"/>
        <item x="7821"/>
        <item x="6358"/>
        <item x="7179"/>
        <item x="971"/>
        <item x="4367"/>
        <item x="3157"/>
        <item x="7599"/>
        <item x="781"/>
        <item x="5686"/>
        <item x="728"/>
        <item x="3813"/>
        <item x="2522"/>
        <item x="1158"/>
        <item x="1039"/>
        <item x="4740"/>
        <item x="519"/>
        <item x="4364"/>
        <item x="4405"/>
        <item x="2985"/>
        <item x="4302"/>
        <item x="3744"/>
        <item x="5878"/>
        <item x="7763"/>
        <item x="245"/>
        <item x="2167"/>
        <item x="375"/>
        <item x="1245"/>
        <item x="4936"/>
        <item x="6786"/>
        <item x="1748"/>
        <item x="6466"/>
        <item x="7052"/>
        <item x="6391"/>
        <item x="7494"/>
        <item x="1060"/>
        <item x="2120"/>
        <item x="7746"/>
        <item x="4976"/>
        <item x="1960"/>
        <item x="6342"/>
        <item x="4938"/>
        <item x="1664"/>
        <item x="1484"/>
        <item x="7"/>
        <item x="1877"/>
        <item x="4375"/>
        <item x="6417"/>
        <item x="5193"/>
        <item x="5725"/>
        <item x="2276"/>
        <item x="4660"/>
        <item x="3944"/>
        <item x="5186"/>
        <item x="5219"/>
        <item x="68"/>
        <item x="6711"/>
        <item x="1501"/>
        <item x="3001"/>
        <item x="3109"/>
        <item x="3078"/>
        <item x="2188"/>
        <item x="2696"/>
        <item x="4085"/>
        <item x="6710"/>
        <item x="6378"/>
        <item x="4860"/>
        <item x="4667"/>
        <item x="602"/>
        <item x="7500"/>
        <item x="3915"/>
        <item x="1054"/>
        <item x="929"/>
        <item x="163"/>
        <item x="2297"/>
        <item x="7482"/>
        <item x="5638"/>
        <item x="3721"/>
        <item x="3665"/>
        <item x="2420"/>
        <item x="4743"/>
        <item x="6695"/>
        <item x="5740"/>
        <item x="1634"/>
        <item x="3076"/>
        <item x="5956"/>
        <item x="6194"/>
        <item x="6091"/>
        <item x="1291"/>
        <item x="3695"/>
        <item x="5097"/>
        <item x="3477"/>
        <item x="2406"/>
        <item x="5771"/>
        <item x="7820"/>
        <item x="7489"/>
        <item x="566"/>
        <item x="6693"/>
        <item x="3004"/>
        <item x="2274"/>
        <item x="1184"/>
        <item x="1471"/>
        <item x="1545"/>
        <item x="6125"/>
        <item x="5796"/>
        <item x="4658"/>
        <item x="6796"/>
        <item x="7178"/>
        <item x="7306"/>
        <item x="6625"/>
        <item x="6204"/>
        <item x="7591"/>
        <item x="836"/>
        <item x="7371"/>
        <item x="591"/>
        <item x="3789"/>
        <item x="1142"/>
        <item x="1533"/>
        <item x="1199"/>
        <item x="2546"/>
        <item x="4393"/>
        <item x="4230"/>
        <item x="3940"/>
        <item x="5122"/>
        <item x="303"/>
        <item x="2396"/>
        <item x="2264"/>
        <item x="7563"/>
        <item x="2154"/>
        <item x="7219"/>
        <item x="6888"/>
        <item x="2495"/>
        <item x="2093"/>
        <item x="4983"/>
        <item x="3388"/>
        <item x="574"/>
        <item x="1071"/>
        <item x="3830"/>
        <item x="4973"/>
        <item x="499"/>
        <item x="297"/>
        <item x="878"/>
        <item x="4917"/>
        <item x="893"/>
        <item x="869"/>
        <item x="3161"/>
        <item x="213"/>
        <item x="1209"/>
        <item x="1631"/>
        <item x="5962"/>
        <item x="6217"/>
        <item x="199"/>
        <item x="4397"/>
        <item x="1320"/>
        <item x="820"/>
        <item x="1083"/>
        <item x="3556"/>
        <item x="5404"/>
        <item x="6586"/>
        <item x="1433"/>
        <item x="7678"/>
        <item x="5210"/>
        <item x="4479"/>
        <item x="4454"/>
        <item x="1307"/>
        <item x="3707"/>
        <item x="360"/>
        <item x="3679"/>
        <item x="3017"/>
        <item x="1574"/>
        <item x="23"/>
        <item x="6072"/>
        <item x="7480"/>
        <item x="48"/>
        <item x="108"/>
        <item x="6399"/>
        <item x="3441"/>
        <item x="1049"/>
        <item x="6070"/>
        <item x="3357"/>
        <item x="1342"/>
        <item x="4408"/>
        <item x="371"/>
        <item x="3733"/>
        <item x="6992"/>
        <item x="3800"/>
        <item x="2148"/>
        <item x="521"/>
        <item x="590"/>
        <item x="7205"/>
        <item x="57"/>
        <item x="6360"/>
        <item x="3820"/>
        <item x="6349"/>
        <item x="4014"/>
        <item x="3337"/>
        <item x="2047"/>
        <item x="3137"/>
        <item x="7624"/>
        <item x="2808"/>
        <item x="4419"/>
        <item x="4091"/>
        <item x="3946"/>
        <item x="7369"/>
        <item x="1633"/>
        <item x="4502"/>
        <item x="1425"/>
        <item x="682"/>
        <item x="2037"/>
        <item x="2902"/>
        <item x="4834"/>
        <item x="226"/>
        <item x="488"/>
        <item x="2916"/>
        <item x="695"/>
        <item x="5553"/>
        <item x="228"/>
        <item x="5621"/>
        <item x="2369"/>
        <item x="5703"/>
        <item x="5767"/>
        <item x="5830"/>
        <item x="100"/>
        <item x="393"/>
        <item x="5836"/>
        <item x="1798"/>
        <item x="335"/>
        <item x="6013"/>
        <item x="7747"/>
        <item x="4066"/>
        <item x="4868"/>
        <item x="7536"/>
        <item x="1496"/>
        <item x="7026"/>
        <item x="3520"/>
        <item x="290"/>
        <item x="990"/>
        <item x="3085"/>
        <item x="4898"/>
        <item x="4254"/>
        <item x="6760"/>
        <item x="6952"/>
        <item x="1998"/>
        <item x="3988"/>
        <item x="6885"/>
        <item x="3746"/>
        <item x="2063"/>
        <item x="1229"/>
        <item x="2184"/>
        <item x="4272"/>
        <item x="6531"/>
        <item x="3941"/>
        <item x="2237"/>
        <item x="2979"/>
        <item x="3516"/>
        <item x="1082"/>
        <item x="4501"/>
        <item x="2131"/>
        <item x="3043"/>
        <item x="1752"/>
        <item x="965"/>
        <item x="3028"/>
        <item x="5854"/>
        <item x="286"/>
        <item x="2152"/>
        <item x="1741"/>
        <item x="3362"/>
        <item x="6181"/>
        <item x="2841"/>
        <item x="7753"/>
        <item x="1371"/>
        <item x="5566"/>
        <item x="5360"/>
        <item x="1477"/>
        <item x="5103"/>
        <item x="4478"/>
        <item x="1434"/>
        <item x="7429"/>
        <item x="4316"/>
        <item x="2976"/>
        <item x="1884"/>
        <item x="2221"/>
        <item x="1469"/>
        <item x="4018"/>
        <item x="1443"/>
        <item x="5900"/>
        <item x="760"/>
        <item x="5445"/>
        <item x="633"/>
        <item x="2727"/>
        <item x="4504"/>
        <item x="2308"/>
        <item x="6698"/>
        <item x="5051"/>
        <item x="3740"/>
        <item x="6065"/>
        <item x="2941"/>
        <item x="7849"/>
        <item x="1641"/>
        <item x="1657"/>
        <item x="7016"/>
        <item x="5414"/>
        <item x="6978"/>
        <item x="4998"/>
        <item x="3659"/>
        <item x="5723"/>
        <item x="7238"/>
        <item x="4088"/>
        <item x="4761"/>
        <item x="7458"/>
        <item x="3430"/>
        <item x="2045"/>
        <item x="4178"/>
        <item x="3374"/>
        <item x="5375"/>
        <item x="7249"/>
        <item x="1639"/>
        <item x="6279"/>
        <item x="3747"/>
        <item x="7290"/>
        <item x="2498"/>
        <item x="1746"/>
        <item x="2165"/>
        <item x="666"/>
        <item x="5902"/>
        <item x="3934"/>
        <item x="408"/>
        <item x="4404"/>
        <item x="743"/>
        <item x="192"/>
        <item x="775"/>
        <item x="598"/>
        <item x="3708"/>
        <item x="7836"/>
        <item x="7196"/>
        <item x="7578"/>
        <item x="4556"/>
        <item x="7813"/>
        <item x="4552"/>
        <item x="5583"/>
        <item x="3523"/>
        <item x="414"/>
        <item x="503"/>
        <item x="6801"/>
        <item x="1217"/>
        <item x="5668"/>
        <item x="6005"/>
        <item x="1828"/>
        <item x="6762"/>
        <item x="1721"/>
        <item x="4074"/>
        <item x="3585"/>
        <item x="3611"/>
        <item x="2332"/>
        <item x="4700"/>
        <item x="1896"/>
        <item x="2068"/>
        <item x="819"/>
        <item x="1705"/>
        <item x="5822"/>
        <item x="159"/>
        <item x="7834"/>
        <item x="988"/>
        <item x="6471"/>
        <item x="5476"/>
        <item x="7812"/>
        <item x="7646"/>
        <item x="4966"/>
        <item x="2768"/>
        <item x="2101"/>
        <item x="7774"/>
        <item x="5245"/>
        <item x="2514"/>
        <item x="5039"/>
        <item x="5782"/>
        <item x="4641"/>
        <item x="5571"/>
        <item x="3144"/>
        <item x="2852"/>
        <item x="1535"/>
        <item x="6242"/>
        <item x="1917"/>
        <item x="4216"/>
        <item x="2622"/>
        <item x="7666"/>
        <item x="4157"/>
        <item x="6409"/>
        <item x="2388"/>
        <item x="4281"/>
        <item x="373"/>
        <item x="93"/>
        <item x="7587"/>
        <item x="4713"/>
        <item x="5308"/>
        <item x="5199"/>
        <item x="7735"/>
        <item x="3058"/>
        <item x="5022"/>
        <item x="3799"/>
        <item x="1697"/>
        <item x="1950"/>
        <item x="5698"/>
        <item x="7208"/>
        <item x="6616"/>
        <item x="2737"/>
        <item x="4318"/>
        <item x="1983"/>
        <item x="3711"/>
        <item x="293"/>
        <item x="1358"/>
        <item x="4486"/>
        <item x="4373"/>
        <item x="7520"/>
        <item x="2776"/>
        <item x="7154"/>
        <item x="3275"/>
        <item x="3985"/>
        <item x="4674"/>
        <item x="2555"/>
        <item x="6459"/>
        <item x="202"/>
        <item x="2677"/>
        <item x="6406"/>
        <item x="4306"/>
        <item x="1512"/>
        <item x="2180"/>
        <item x="3423"/>
        <item x="1890"/>
        <item x="6751"/>
        <item x="4907"/>
        <item x="2485"/>
        <item x="860"/>
        <item x="2316"/>
        <item x="7007"/>
        <item x="7714"/>
        <item x="1064"/>
        <item x="2104"/>
        <item x="3912"/>
        <item x="6030"/>
        <item x="5887"/>
        <item x="2817"/>
        <item x="3576"/>
        <item x="1393"/>
        <item x="5676"/>
        <item x="6735"/>
        <item x="943"/>
        <item x="5070"/>
        <item x="4009"/>
        <item x="4129"/>
        <item x="5090"/>
        <item x="3339"/>
        <item x="7283"/>
        <item x="3638"/>
        <item x="947"/>
        <item x="7495"/>
        <item x="5506"/>
        <item x="6699"/>
        <item x="6139"/>
        <item x="274"/>
        <item x="7063"/>
        <item x="7314"/>
        <item x="6983"/>
        <item x="3145"/>
        <item x="2643"/>
        <item x="1787"/>
        <item x="3964"/>
        <item x="1130"/>
        <item x="353"/>
        <item x="7315"/>
        <item x="5884"/>
        <item x="7555"/>
        <item x="833"/>
        <item x="1035"/>
        <item x="4630"/>
        <item x="6662"/>
        <item x="5038"/>
        <item x="4380"/>
        <item x="4372"/>
        <item x="5453"/>
        <item x="4141"/>
        <item x="5373"/>
        <item x="6680"/>
        <item x="7835"/>
        <item x="5665"/>
        <item x="5203"/>
        <item x="368"/>
        <item x="317"/>
        <item x="4032"/>
        <item x="5819"/>
        <item x="1766"/>
        <item x="1519"/>
        <item x="3040"/>
        <item x="4336"/>
        <item x="2319"/>
        <item x="113"/>
        <item x="4710"/>
        <item x="5254"/>
        <item x="748"/>
        <item x="5016"/>
        <item x="1600"/>
        <item x="6826"/>
        <item x="6708"/>
        <item x="4863"/>
        <item x="6451"/>
        <item x="7433"/>
        <item x="7317"/>
        <item x="1141"/>
        <item x="6753"/>
        <item x="500"/>
        <item x="72"/>
        <item x="4765"/>
        <item x="6195"/>
        <item x="167"/>
        <item x="7786"/>
        <item x="2336"/>
        <item x="2151"/>
        <item x="6397"/>
        <item x="2559"/>
        <item x="4949"/>
        <item x="7432"/>
        <item x="7644"/>
        <item x="451"/>
        <item x="6904"/>
        <item x="3982"/>
        <item x="6930"/>
        <item x="1186"/>
        <item x="1365"/>
        <item x="832"/>
        <item x="6278"/>
        <item x="2904"/>
        <item x="1381"/>
        <item x="2348"/>
        <item x="708"/>
        <item x="5757"/>
        <item x="1446"/>
        <item x="4086"/>
        <item x="4594"/>
        <item x="1802"/>
        <item x="6270"/>
        <item x="2568"/>
        <item x="2946"/>
        <item x="7231"/>
        <item x="2641"/>
        <item x="5965"/>
        <item x="1725"/>
        <item x="201"/>
        <item x="5084"/>
        <item x="2402"/>
        <item x="4915"/>
        <item x="4099"/>
        <item x="6028"/>
        <item x="4956"/>
        <item x="404"/>
        <item x="942"/>
        <item x="4887"/>
        <item x="6563"/>
        <item x="2116"/>
        <item x="2030"/>
        <item x="3501"/>
        <item x="6131"/>
        <item x="4962"/>
        <item x="7021"/>
        <item x="1567"/>
        <item x="4774"/>
        <item x="4265"/>
        <item x="173"/>
        <item x="3047"/>
        <item x="4308"/>
        <item x="362"/>
        <item x="545"/>
        <item x="5239"/>
        <item x="6129"/>
        <item x="626"/>
        <item x="55"/>
        <item x="3212"/>
        <item x="1943"/>
        <item x="4650"/>
        <item x="5812"/>
        <item x="6722"/>
        <item x="2891"/>
        <item x="3928"/>
        <item x="6264"/>
        <item x="5525"/>
        <item x="7372"/>
        <item x="6121"/>
        <item x="1455"/>
        <item x="1894"/>
        <item x="3184"/>
        <item x="7754"/>
        <item x="6187"/>
        <item x="6069"/>
        <item x="6147"/>
        <item x="2761"/>
        <item x="5477"/>
        <item x="1140"/>
        <item x="3032"/>
        <item x="2463"/>
        <item x="5899"/>
        <item x="5958"/>
        <item x="4974"/>
        <item x="7680"/>
        <item x="3217"/>
        <item x="2951"/>
        <item x="2536"/>
        <item x="1755"/>
        <item x="5980"/>
        <item x="7452"/>
        <item x="2143"/>
        <item x="2158"/>
        <item x="5297"/>
        <item x="7266"/>
        <item x="6534"/>
        <item x="6006"/>
        <item x="4305"/>
        <item x="1814"/>
        <item x="2427"/>
        <item x="7788"/>
        <item x="5019"/>
        <item x="6841"/>
        <item x="4182"/>
        <item x="6372"/>
        <item x="2475"/>
        <item x="7308"/>
        <item x="3282"/>
        <item x="978"/>
        <item x="5806"/>
        <item x="3965"/>
        <item x="808"/>
        <item x="7149"/>
        <item x="7783"/>
        <item x="4118"/>
        <item x="1922"/>
        <item x="2192"/>
        <item x="266"/>
        <item x="2663"/>
        <item x="449"/>
        <item x="6374"/>
        <item x="3632"/>
        <item x="1009"/>
        <item x="1843"/>
        <item x="3399"/>
        <item x="1876"/>
        <item x="3129"/>
        <item x="4791"/>
        <item x="3517"/>
        <item x="5657"/>
        <item x="259"/>
        <item x="3974"/>
        <item x="436"/>
        <item x="7534"/>
        <item x="4716"/>
        <item x="2364"/>
        <item x="2079"/>
        <item x="6239"/>
        <item x="3717"/>
        <item x="7128"/>
        <item x="1653"/>
        <item x="92"/>
        <item x="2810"/>
        <item x="5352"/>
        <item x="977"/>
        <item x="484"/>
        <item x="5342"/>
        <item x="1404"/>
        <item x="3360"/>
        <item x="3436"/>
        <item x="5991"/>
        <item x="625"/>
        <item x="17"/>
        <item x="1093"/>
        <item x="2098"/>
        <item x="1232"/>
        <item x="1135"/>
        <item x="6429"/>
        <item x="2915"/>
        <item x="4773"/>
        <item x="1856"/>
        <item x="4783"/>
        <item x="1021"/>
        <item x="5973"/>
        <item x="4888"/>
        <item x="1620"/>
        <item x="3140"/>
        <item x="1147"/>
        <item x="6603"/>
        <item x="595"/>
        <item x="7814"/>
        <item x="6419"/>
        <item x="6779"/>
        <item x="5296"/>
        <item x="5307"/>
        <item x="5927"/>
        <item x="4905"/>
        <item x="4151"/>
        <item x="6148"/>
        <item x="5386"/>
        <item x="2478"/>
        <item x="6415"/>
        <item x="4639"/>
        <item x="1304"/>
        <item x="5339"/>
        <item x="6485"/>
        <item x="6081"/>
        <item x="4044"/>
        <item x="4935"/>
        <item x="6613"/>
        <item x="7709"/>
        <item x="3343"/>
        <item x="3722"/>
        <item x="3646"/>
        <item x="5558"/>
        <item x="1817"/>
        <item x="5007"/>
        <item x="7387"/>
        <item x="444"/>
        <item x="4161"/>
        <item x="1891"/>
        <item x="759"/>
        <item x="7622"/>
        <item x="5384"/>
        <item x="7110"/>
        <item x="5578"/>
        <item x="3169"/>
        <item x="4947"/>
        <item x="2049"/>
        <item x="6605"/>
        <item x="6384"/>
        <item x="5570"/>
        <item x="3798"/>
        <item x="3143"/>
        <item x="1532"/>
        <item x="1636"/>
        <item x="3919"/>
        <item x="662"/>
        <item x="4601"/>
        <item x="3899"/>
        <item x="2034"/>
        <item x="6665"/>
        <item x="4529"/>
        <item x="3066"/>
        <item x="1336"/>
        <item x="6286"/>
        <item x="7122"/>
        <item x="6984"/>
        <item x="6436"/>
        <item x="80"/>
        <item x="5742"/>
        <item x="6922"/>
        <item x="227"/>
        <item x="7391"/>
        <item x="4063"/>
        <item x="7766"/>
        <item x="2487"/>
        <item x="4271"/>
        <item x="36"/>
        <item x="5072"/>
        <item x="2347"/>
        <item x="7550"/>
        <item x="2337"/>
        <item x="2310"/>
        <item x="2344"/>
        <item x="6933"/>
        <item x="7083"/>
        <item x="6499"/>
        <item x="6026"/>
        <item x="6773"/>
        <item x="4031"/>
        <item x="7172"/>
        <item x="2021"/>
        <item x="4297"/>
        <item x="7008"/>
        <item x="85"/>
        <item x="3794"/>
        <item x="4394"/>
        <item x="6627"/>
        <item x="288"/>
        <item x="3569"/>
        <item x="2835"/>
        <item x="779"/>
        <item x="4013"/>
        <item x="4122"/>
        <item x="3577"/>
        <item x="4631"/>
        <item x="2004"/>
        <item x="1829"/>
        <item x="1534"/>
        <item x="252"/>
        <item x="1249"/>
        <item x="3265"/>
        <item x="1628"/>
        <item x="4519"/>
        <item x="1740"/>
        <item x="6861"/>
        <item x="2251"/>
        <item x="5458"/>
        <item x="6757"/>
        <item x="3866"/>
        <item x="7851"/>
        <item x="4901"/>
        <item x="2252"/>
        <item x="1377"/>
        <item x="1733"/>
        <item x="2575"/>
        <item x="1797"/>
        <item x="6004"/>
        <item x="2127"/>
        <item x="3892"/>
        <item x="2858"/>
        <item x="5667"/>
        <item x="3123"/>
        <item x="582"/>
        <item x="6357"/>
        <item x="5834"/>
        <item x="4193"/>
        <item x="7418"/>
        <item x="2601"/>
        <item x="6205"/>
        <item x="5846"/>
        <item x="295"/>
        <item x="5227"/>
        <item x="7798"/>
        <item x="925"/>
        <item x="1604"/>
        <item x="2657"/>
        <item x="43"/>
        <item x="5102"/>
        <item x="2635"/>
        <item x="5713"/>
        <item x="1401"/>
        <item x="2179"/>
        <item x="2649"/>
        <item x="483"/>
        <item x="7301"/>
        <item x="975"/>
        <item x="6277"/>
        <item x="6672"/>
        <item x="1652"/>
        <item x="397"/>
        <item x="4278"/>
        <item x="7255"/>
        <item x="2296"/>
        <item x="2774"/>
        <item x="390"/>
        <item x="5272"/>
        <item x="6333"/>
        <item x="5382"/>
        <item x="4292"/>
        <item x="3887"/>
        <item x="6961"/>
        <item x="7294"/>
        <item x="3443"/>
        <item x="7295"/>
        <item x="1608"/>
        <item x="4421"/>
        <item x="7816"/>
        <item x="6606"/>
        <item x="6080"/>
        <item x="5290"/>
        <item x="2540"/>
        <item x="4736"/>
        <item x="3179"/>
        <item x="3139"/>
        <item x="4119"/>
        <item x="4511"/>
        <item x="3718"/>
        <item x="2956"/>
        <item x="5761"/>
        <item x="3244"/>
        <item x="6564"/>
        <item x="39"/>
        <item x="3421"/>
        <item x="1971"/>
        <item x="5919"/>
        <item x="6767"/>
        <item x="7661"/>
        <item x="4810"/>
        <item x="1956"/>
        <item x="4455"/>
        <item x="4168"/>
        <item x="1910"/>
        <item x="5607"/>
        <item x="417"/>
        <item x="7652"/>
        <item x="3064"/>
        <item x="3340"/>
        <item x="1756"/>
        <item x="5605"/>
        <item x="3402"/>
        <item x="5231"/>
        <item x="3804"/>
        <item x="7047"/>
        <item x="3451"/>
        <item x="3165"/>
        <item x="7764"/>
        <item x="810"/>
        <item x="249"/>
        <item x="3442"/>
        <item x="2802"/>
        <item x="6834"/>
        <item x="767"/>
        <item x="6863"/>
        <item x="1318"/>
        <item x="2363"/>
        <item x="3807"/>
        <item x="3741"/>
        <item x="5062"/>
        <item x="677"/>
        <item x="2496"/>
        <item x="5086"/>
        <item x="2592"/>
        <item x="7402"/>
        <item x="7017"/>
        <item x="5212"/>
        <item x="4154"/>
        <item x="254"/>
        <item x="3749"/>
        <item x="4754"/>
        <item x="4108"/>
        <item x="5932"/>
        <item x="5207"/>
        <item x="6584"/>
        <item x="3495"/>
        <item x="1914"/>
        <item x="3642"/>
        <item x="107"/>
        <item x="1514"/>
        <item x="234"/>
        <item x="3842"/>
        <item x="7594"/>
        <item x="7126"/>
        <item x="1132"/>
        <item x="7831"/>
        <item x="7321"/>
        <item x="1460"/>
        <item x="4977"/>
        <item x="4813"/>
        <item x="3478"/>
        <item x="3470"/>
        <item x="5185"/>
        <item x="4428"/>
        <item x="755"/>
        <item x="7742"/>
        <item x="6144"/>
        <item x="232"/>
        <item x="5565"/>
        <item x="1808"/>
        <item x="3653"/>
        <item x="246"/>
        <item x="4441"/>
        <item x="828"/>
        <item x="5814"/>
        <item x="4554"/>
        <item x="2685"/>
        <item x="5469"/>
        <item x="3301"/>
        <item x="5324"/>
        <item x="1700"/>
        <item x="2998"/>
        <item x="2862"/>
        <item x="4331"/>
        <item x="2062"/>
        <item x="6967"/>
        <item x="4533"/>
        <item x="5336"/>
        <item x="4579"/>
        <item x="1902"/>
        <item x="1758"/>
        <item x="5832"/>
        <item x="4596"/>
        <item x="654"/>
        <item x="7353"/>
        <item x="4850"/>
        <item x="211"/>
        <item x="842"/>
        <item x="5242"/>
        <item x="4137"/>
        <item x="3092"/>
        <item x="2125"/>
        <item x="3408"/>
        <item x="206"/>
        <item x="773"/>
        <item x="7408"/>
        <item x="778"/>
        <item x="7717"/>
        <item x="4070"/>
        <item x="5134"/>
        <item x="3237"/>
        <item x="73"/>
        <item x="410"/>
        <item x="6119"/>
        <item x="2244"/>
        <item x="5682"/>
        <item x="3808"/>
        <item x="6348"/>
        <item x="7039"/>
        <item x="6887"/>
        <item x="3512"/>
        <item x="4728"/>
        <item x="6973"/>
        <item x="6473"/>
        <item x="2965"/>
        <item x="6781"/>
        <item x="1231"/>
        <item x="2983"/>
        <item x="7568"/>
        <item x="6913"/>
        <item x="4035"/>
        <item x="6057"/>
        <item x="6308"/>
        <item x="1327"/>
        <item x="3762"/>
        <item x="3970"/>
        <item x="4851"/>
        <item x="4948"/>
        <item x="4222"/>
        <item x="3074"/>
        <item x="6968"/>
        <item x="1459"/>
        <item x="6569"/>
        <item x="6390"/>
        <item x="859"/>
        <item x="1988"/>
        <item x="7691"/>
        <item x="1285"/>
        <item x="4588"/>
        <item x="7240"/>
        <item x="4916"/>
        <item x="4805"/>
        <item x="59"/>
        <item x="7833"/>
        <item x="2715"/>
        <item x="599"/>
        <item x="4266"/>
        <item x="3392"/>
        <item x="6327"/>
        <item x="4294"/>
        <item x="7288"/>
        <item x="2066"/>
        <item x="4509"/>
        <item x="3218"/>
        <item x="4675"/>
        <item x="4605"/>
        <item x="1901"/>
        <item x="4620"/>
        <item x="5602"/>
        <item x="3621"/>
        <item x="6654"/>
        <item x="3846"/>
        <item x="2087"/>
        <item x="5659"/>
        <item x="6370"/>
        <item x="6408"/>
        <item x="6425"/>
        <item x="6392"/>
        <item x="7145"/>
        <item x="7381"/>
        <item x="5269"/>
        <item x="7076"/>
        <item x="3720"/>
        <item x="2286"/>
        <item x="1624"/>
        <item x="6234"/>
        <item x="906"/>
        <item x="5948"/>
        <item x="5179"/>
        <item x="7105"/>
        <item x="7804"/>
        <item x="3376"/>
        <item x="7043"/>
        <item x="1822"/>
        <item x="4848"/>
        <item x="4489"/>
        <item x="4467"/>
        <item x="3907"/>
        <item x="5957"/>
        <item x="7037"/>
        <item x="1025"/>
        <item x="392"/>
        <item x="1690"/>
        <item x="7858"/>
        <item x="4472"/>
        <item x="5926"/>
        <item x="7386"/>
        <item x="6193"/>
        <item x="6445"/>
        <item x="4945"/>
        <item x="3984"/>
        <item x="700"/>
        <item x="2876"/>
        <item x="3465"/>
        <item x="6891"/>
        <item x="4532"/>
        <item x="3012"/>
        <item x="7627"/>
        <item x="4895"/>
        <item x="6150"/>
        <item x="6343"/>
        <item x="5037"/>
        <item x="3878"/>
        <item x="4933"/>
        <item x="4259"/>
        <item x="7847"/>
        <item x="4329"/>
        <item x="2484"/>
        <item x="2855"/>
        <item x="428"/>
        <item x="3142"/>
        <item x="2043"/>
        <item x="4004"/>
        <item x="4697"/>
        <item x="4458"/>
        <item x="7687"/>
        <item x="2491"/>
        <item x="5492"/>
        <item x="7548"/>
        <item x="7505"/>
        <item x="1066"/>
        <item x="2196"/>
        <item x="951"/>
        <item x="938"/>
        <item x="5486"/>
        <item x="2449"/>
        <item x="4980"/>
        <item x="6500"/>
        <item x="7236"/>
        <item x="3737"/>
        <item x="1212"/>
        <item x="2437"/>
        <item x="6299"/>
        <item x="1290"/>
        <item x="5898"/>
        <item x="1452"/>
        <item x="6707"/>
        <item x="2205"/>
        <item x="4960"/>
        <item x="7527"/>
        <item x="3318"/>
        <item x="321"/>
        <item x="7611"/>
        <item x="6068"/>
        <item x="4607"/>
        <item x="5279"/>
        <item x="5204"/>
        <item x="7426"/>
        <item x="7584"/>
        <item x="7655"/>
        <item x="1953"/>
        <item x="5522"/>
        <item x="6"/>
        <item x="7274"/>
        <item x="4742"/>
        <item x="5184"/>
        <item x="3124"/>
        <item x="3776"/>
        <item x="6456"/>
        <item x="7156"/>
        <item x="4653"/>
        <item x="6488"/>
        <item x="4525"/>
        <item x="3386"/>
        <item x="5890"/>
        <item x="1723"/>
        <item x="5276"/>
        <item x="5849"/>
        <item x="53"/>
        <item x="1392"/>
        <item x="4503"/>
        <item x="7579"/>
        <item x="7354"/>
        <item x="2366"/>
        <item x="5169"/>
        <item x="3316"/>
        <item x="3201"/>
        <item x="1423"/>
        <item x="7826"/>
        <item x="6928"/>
        <item x="6825"/>
        <item x="7256"/>
        <item x="7103"/>
        <item x="3102"/>
        <item x="275"/>
        <item x="4730"/>
        <item x="3358"/>
        <item x="415"/>
        <item x="4039"/>
        <item x="986"/>
        <item x="6045"/>
        <item x="6642"/>
        <item x="2423"/>
        <item x="5140"/>
        <item x="7593"/>
        <item x="5552"/>
        <item x="1293"/>
        <item x="4422"/>
        <item x="4221"/>
        <item x="5338"/>
        <item x="469"/>
        <item x="6511"/>
        <item x="2888"/>
        <item x="6630"/>
        <item x="4349"/>
        <item x="2446"/>
        <item x="2119"/>
        <item x="5694"/>
        <item x="1663"/>
        <item x="338"/>
        <item x="4096"/>
        <item x="5021"/>
        <item x="2284"/>
        <item x="1000"/>
        <item x="46"/>
        <item x="4548"/>
        <item x="1646"/>
        <item x="926"/>
        <item x="6179"/>
        <item x="5416"/>
        <item x="2807"/>
        <item x="2289"/>
        <item x="6401"/>
        <item x="686"/>
        <item x="1716"/>
        <item x="981"/>
        <item x="4873"/>
        <item x="316"/>
        <item x="1406"/>
        <item x="3031"/>
        <item x="3079"/>
        <item x="5280"/>
        <item x="6994"/>
        <item x="5844"/>
        <item x="5292"/>
        <item x="1675"/>
        <item x="983"/>
        <item x="2717"/>
        <item x="5261"/>
        <item x="4076"/>
        <item x="4370"/>
        <item x="2843"/>
        <item x="87"/>
        <item x="7667"/>
        <item x="4111"/>
        <item x="1211"/>
        <item x="548"/>
        <item x="5262"/>
        <item x="4994"/>
        <item x="1346"/>
        <item x="6243"/>
        <item x="1258"/>
        <item x="2065"/>
        <item x="307"/>
        <item x="4052"/>
        <item x="2462"/>
        <item x="2764"/>
        <item x="1354"/>
        <item x="2712"/>
        <item x="3051"/>
        <item x="7695"/>
        <item x="5802"/>
        <item x="5833"/>
        <item x="1830"/>
        <item x="1202"/>
        <item x="1043"/>
        <item x="4313"/>
        <item x="1420"/>
        <item x="1498"/>
        <item x="4229"/>
        <item x="3865"/>
        <item x="6648"/>
        <item x="3895"/>
        <item x="3832"/>
        <item x="4461"/>
        <item x="2386"/>
        <item x="325"/>
        <item x="2633"/>
        <item x="3304"/>
        <item x="1964"/>
        <item x="2500"/>
        <item x="6097"/>
        <item x="3077"/>
        <item x="4617"/>
        <item x="3324"/>
        <item x="1873"/>
        <item x="1563"/>
        <item x="3584"/>
        <item x="3166"/>
        <item x="4284"/>
        <item x="1769"/>
        <item x="4986"/>
        <item x="6007"/>
        <item x="957"/>
        <item x="5635"/>
        <item x="7734"/>
        <item x="3580"/>
        <item x="5229"/>
        <item x="1759"/>
        <item x="1088"/>
        <item x="6211"/>
        <item x="1962"/>
        <item x="2678"/>
        <item x="7397"/>
        <item x="2242"/>
        <item x="3118"/>
        <item x="6921"/>
        <item x="229"/>
        <item x="1352"/>
        <item x="1388"/>
        <item x="4651"/>
        <item x="601"/>
        <item x="128"/>
        <item x="4704"/>
        <item x="2110"/>
        <item x="4748"/>
        <item x="3398"/>
        <item x="7724"/>
        <item x="2921"/>
        <item x="7399"/>
        <item x="1069"/>
        <item x="5409"/>
        <item x="3261"/>
        <item x="2172"/>
        <item x="2524"/>
        <item x="7588"/>
        <item x="3448"/>
        <item x="6207"/>
        <item x="4959"/>
        <item x="1974"/>
        <item x="357"/>
        <item x="4429"/>
        <item x="6855"/>
        <item x="5541"/>
        <item x="714"/>
        <item x="5426"/>
        <item x="4927"/>
        <item x="2077"/>
        <item x="1390"/>
        <item x="622"/>
        <item x="7706"/>
        <item x="3382"/>
        <item x="6547"/>
        <item x="2796"/>
        <item x="7507"/>
        <item x="3035"/>
        <item x="3146"/>
        <item x="3606"/>
        <item x="1176"/>
        <item x="7388"/>
        <item x="2467"/>
        <item x="4958"/>
        <item x="1849"/>
        <item x="5499"/>
        <item x="4385"/>
        <item x="850"/>
        <item x="6900"/>
        <item x="4726"/>
        <item x="162"/>
        <item x="5330"/>
        <item x="4384"/>
        <item x="5440"/>
        <item x="2201"/>
        <item x="5972"/>
        <item x="5743"/>
        <item x="2870"/>
        <item x="4160"/>
        <item x="2909"/>
        <item x="6310"/>
        <item x="115"/>
        <item x="6201"/>
        <item x="323"/>
        <item x="4399"/>
        <item x="6469"/>
        <item x="5161"/>
        <item x="791"/>
        <item x="2470"/>
        <item x="114"/>
        <item x="2326"/>
        <item x="6075"/>
        <item x="3499"/>
        <item x="6266"/>
        <item x="3753"/>
        <item x="5116"/>
        <item x="3136"/>
        <item x="6423"/>
        <item x="1102"/>
        <item x="7613"/>
        <item x="1195"/>
        <item x="1695"/>
        <item x="6719"/>
        <item x="4828"/>
        <item x="3748"/>
        <item x="1587"/>
        <item x="1177"/>
        <item x="4475"/>
        <item x="2061"/>
        <item x="7509"/>
        <item x="7692"/>
        <item x="2226"/>
        <item x="3979"/>
        <item x="2988"/>
        <item x="2419"/>
        <item x="5482"/>
        <item x="5783"/>
        <item x="4770"/>
        <item x="3180"/>
        <item x="3365"/>
        <item x="3729"/>
        <item x="1815"/>
        <item x="7566"/>
        <item x="730"/>
        <item x="3922"/>
        <item x="1585"/>
        <item x="2147"/>
        <item x="2840"/>
        <item x="7191"/>
        <item x="7184"/>
        <item x="2692"/>
        <item x="5395"/>
        <item x="6062"/>
        <item x="4200"/>
        <item x="4663"/>
        <item x="3320"/>
        <item x="3072"/>
        <item x="4644"/>
        <item x="105"/>
        <item x="1750"/>
        <item x="3510"/>
        <item x="5266"/>
        <item x="1575"/>
        <item x="1625"/>
        <item x="6019"/>
        <item x="4134"/>
        <item x="1151"/>
        <item x="799"/>
        <item x="6951"/>
        <item x="4964"/>
        <item x="7013"/>
        <item x="6957"/>
        <item x="2994"/>
        <item x="3539"/>
        <item x="6974"/>
        <item x="101"/>
        <item x="3172"/>
        <item x="6743"/>
        <item x="2879"/>
        <item x="5059"/>
        <item x="7720"/>
        <item x="247"/>
        <item x="7689"/>
        <item x="4812"/>
        <item x="1454"/>
        <item x="506"/>
        <item x="1831"/>
        <item x="667"/>
        <item x="3071"/>
        <item x="4777"/>
        <item x="2767"/>
        <item x="2323"/>
        <item x="964"/>
        <item x="6442"/>
        <item x="7462"/>
        <item x="4610"/>
        <item x="195"/>
        <item x="4409"/>
        <item x="5741"/>
        <item x="1065"/>
        <item x="3325"/>
        <item x="3542"/>
        <item x="1335"/>
        <item x="4354"/>
        <item x="872"/>
        <item x="5075"/>
        <item x="6420"/>
        <item x="816"/>
        <item x="2126"/>
        <item x="4623"/>
        <item x="4997"/>
        <item x="5827"/>
        <item x="6478"/>
        <item x="69"/>
        <item x="707"/>
        <item x="6479"/>
        <item x="6537"/>
        <item x="2919"/>
        <item x="224"/>
        <item x="4025"/>
        <item x="3500"/>
        <item x="4951"/>
        <item x="4824"/>
        <item x="6214"/>
        <item x="2343"/>
        <item x="5841"/>
        <item x="1487"/>
        <item x="156"/>
        <item x="5182"/>
        <item x="6223"/>
        <item x="420"/>
        <item x="4290"/>
        <item x="5916"/>
        <item x="1573"/>
        <item x="7722"/>
        <item x="3480"/>
        <item x="1402"/>
        <item x="3342"/>
        <item x="1596"/>
        <item x="6837"/>
        <item x="5214"/>
        <item x="7328"/>
        <item x="4159"/>
        <item x="2565"/>
        <item x="6509"/>
        <item x="3445"/>
        <item x="3228"/>
        <item x="4450"/>
        <item x="732"/>
        <item x="2967"/>
        <item x="4782"/>
        <item x="6369"/>
        <item x="377"/>
        <item x="2599"/>
        <item x="5439"/>
        <item x="5634"/>
        <item x="1799"/>
        <item x="7188"/>
        <item x="5127"/>
        <item x="7027"/>
        <item x="3639"/>
        <item x="5448"/>
        <item x="5256"/>
        <item x="2611"/>
        <item x="5619"/>
        <item x="2788"/>
        <item x="75"/>
        <item x="6016"/>
        <item x="5773"/>
        <item x="857"/>
        <item x="2755"/>
        <item x="1635"/>
        <item x="4801"/>
        <item x="4252"/>
        <item x="1978"/>
        <item x="1152"/>
        <item x="411"/>
        <item x="3558"/>
        <item x="5664"/>
        <item x="3293"/>
        <item x="1682"/>
        <item x="4921"/>
        <item x="7344"/>
        <item x="2421"/>
        <item x="952"/>
        <item x="6231"/>
        <item x="7670"/>
        <item x="5788"/>
        <item x="7247"/>
        <item x="1098"/>
        <item x="7395"/>
        <item x="4523"/>
        <item x="848"/>
        <item x="6326"/>
        <item x="1632"/>
        <item x="5758"/>
        <item x="2009"/>
        <item x="4184"/>
        <item x="4847"/>
        <item x="7637"/>
        <item x="1518"/>
        <item x="6444"/>
        <item x="4574"/>
        <item x="1786"/>
        <item x="2942"/>
        <item x="1411"/>
        <item x="7261"/>
        <item x="5067"/>
        <item x="1167"/>
        <item x="7560"/>
        <item x="5963"/>
        <item x="1926"/>
        <item x="1164"/>
        <item x="5126"/>
        <item x="5575"/>
        <item x="7705"/>
        <item x="4011"/>
        <item x="1848"/>
        <item x="3972"/>
        <item x="1951"/>
        <item x="2609"/>
        <item x="7779"/>
        <item x="3914"/>
        <item x="1324"/>
        <item x="863"/>
        <item x="6989"/>
        <item x="540"/>
        <item x="4744"/>
        <item x="7581"/>
        <item x="3431"/>
        <item x="3931"/>
        <item x="125"/>
        <item x="5367"/>
        <item x="4020"/>
        <item x="5598"/>
        <item x="7180"/>
        <item x="3583"/>
        <item x="2339"/>
        <item x="4800"/>
        <item x="1405"/>
        <item x="3680"/>
        <item x="3084"/>
        <item x="60"/>
        <item x="3104"/>
        <item x="7770"/>
        <item x="3645"/>
        <item x="7350"/>
        <item x="7768"/>
        <item x="5365"/>
        <item x="4608"/>
        <item x="7673"/>
        <item x="6422"/>
        <item x="4"/>
        <item x="701"/>
        <item x="3960"/>
        <item x="4541"/>
        <item x="7850"/>
        <item x="824"/>
        <item x="6633"/>
        <item x="5479"/>
        <item x="7544"/>
        <item x="539"/>
        <item x="4452"/>
        <item x="3826"/>
        <item x="5291"/>
        <item x="1629"/>
        <item x="1154"/>
        <item x="3464"/>
        <item x="5935"/>
        <item x="4196"/>
        <item x="2008"/>
        <item x="3803"/>
        <item x="2634"/>
        <item x="7210"/>
        <item x="2624"/>
        <item x="4149"/>
        <item x="143"/>
        <item x="6448"/>
        <item x="326"/>
        <item x="263"/>
        <item x="2528"/>
        <item x="5750"/>
        <item x="7265"/>
        <item x="6319"/>
        <item x="2762"/>
        <item x="5689"/>
        <item x="6783"/>
        <item x="5498"/>
        <item x="2352"/>
        <item x="7497"/>
        <item x="6800"/>
        <item x="5798"/>
        <item x="144"/>
        <item x="7121"/>
        <item x="6696"/>
        <item x="3966"/>
        <item x="1012"/>
        <item x="1658"/>
        <item x="3620"/>
        <item x="513"/>
        <item x="1858"/>
        <item x="3159"/>
        <item x="2603"/>
        <item x="5974"/>
        <item x="109"/>
        <item x="4000"/>
        <item x="2019"/>
        <item x="5594"/>
        <item x="1887"/>
        <item x="5271"/>
        <item x="7190"/>
        <item x="6153"/>
        <item x="1792"/>
        <item x="1219"/>
        <item x="168"/>
        <item x="98"/>
        <item x="6529"/>
        <item x="7675"/>
        <item x="2825"/>
        <item x="5341"/>
        <item x="6954"/>
        <item x="6568"/>
        <item x="1013"/>
        <item x="3690"/>
        <item x="2894"/>
        <item x="2479"/>
        <item x="921"/>
        <item x="3317"/>
        <item x="4751"/>
        <item x="2142"/>
        <item x="3154"/>
        <item x="6889"/>
        <item x="3534"/>
        <item x="3999"/>
        <item x="4677"/>
        <item x="1595"/>
        <item x="4600"/>
        <item x="6237"/>
        <item x="3861"/>
        <item x="6535"/>
        <item x="4618"/>
        <item x="2950"/>
        <item x="5128"/>
        <item x="7264"/>
        <item x="2306"/>
        <item x="6507"/>
        <item x="1570"/>
        <item x="560"/>
        <item x="1981"/>
        <item x="6980"/>
        <item x="6551"/>
        <item x="5137"/>
        <item x="5012"/>
        <item x="5478"/>
        <item x="4244"/>
        <item x="7648"/>
        <item x="2409"/>
        <item x="5320"/>
        <item x="2200"/>
        <item x="4100"/>
        <item x="4616"/>
        <item x="1277"/>
        <item x="6674"/>
        <item x="2837"/>
        <item x="3996"/>
        <item x="6074"/>
        <item x="4237"/>
        <item x="3046"/>
        <item x="3917"/>
        <item x="7799"/>
        <item x="7349"/>
        <item x="6109"/>
        <item x="3211"/>
        <item x="7271"/>
        <item x="6937"/>
        <item x="6602"/>
        <item x="4885"/>
        <item x="339"/>
        <item x="5886"/>
        <item x="6895"/>
        <item x="1359"/>
        <item x="5936"/>
        <item x="1918"/>
        <item x="7363"/>
        <item x="7330"/>
        <item x="6618"/>
        <item x="1865"/>
        <item x="7258"/>
        <item x="5877"/>
        <item x="2639"/>
        <item x="620"/>
        <item x="5840"/>
        <item x="1357"/>
        <item x="7108"/>
        <item x="5095"/>
        <item x="1040"/>
        <item x="256"/>
        <item x="2623"/>
        <item x="5363"/>
        <item x="1731"/>
        <item x="4776"/>
        <item x="2973"/>
        <item x="1536"/>
        <item x="5275"/>
        <item x="4084"/>
        <item x="171"/>
        <item x="4778"/>
        <item x="184"/>
        <item x="2582"/>
        <item x="6143"/>
        <item x="3371"/>
        <item x="688"/>
        <item x="783"/>
        <item x="2745"/>
        <item x="4768"/>
        <item x="2607"/>
        <item x="142"/>
        <item x="5035"/>
        <item x="7420"/>
        <item x="2698"/>
        <item x="5691"/>
        <item x="6329"/>
        <item x="5442"/>
        <item x="2417"/>
        <item x="3631"/>
        <item x="2831"/>
        <item x="4105"/>
        <item x="58"/>
        <item x="3658"/>
        <item x="5078"/>
        <item x="982"/>
        <item x="6503"/>
        <item x="6060"/>
        <item x="4089"/>
        <item x="6317"/>
        <item x="2726"/>
        <item x="4799"/>
        <item x="7152"/>
        <item x="4362"/>
        <item x="5332"/>
        <item x="2619"/>
        <item x="2676"/>
        <item x="1678"/>
        <item x="1506"/>
        <item x="349"/>
        <item x="2190"/>
        <item x="1450"/>
        <item x="7822"/>
        <item x="4763"/>
        <item x="1309"/>
        <item x="549"/>
        <item x="6927"/>
        <item x="5872"/>
        <item x="7649"/>
        <item x="2877"/>
        <item x="5282"/>
        <item x="4520"/>
        <item x="2775"/>
        <item x="1174"/>
        <item x="3449"/>
        <item x="847"/>
        <item x="1053"/>
        <item x="7174"/>
        <item x="2277"/>
        <item x="1374"/>
        <item x="1619"/>
        <item x="2531"/>
        <item x="7737"/>
        <item x="6712"/>
        <item x="1024"/>
        <item x="6508"/>
        <item x="627"/>
        <item x="5749"/>
        <item x="6257"/>
        <item x="922"/>
        <item x="5273"/>
        <item x="147"/>
        <item x="7378"/>
        <item x="600"/>
        <item x="268"/>
        <item x="2613"/>
        <item x="2517"/>
        <item x="6543"/>
        <item x="4016"/>
        <item x="2433"/>
        <item x="4050"/>
        <item x="5298"/>
        <item x="5960"/>
        <item x="225"/>
        <item x="1125"/>
        <item x="3743"/>
        <item x="2121"/>
        <item x="1954"/>
        <item x="4490"/>
        <item x="6093"/>
        <item x="7539"/>
        <item x="4657"/>
        <item x="7198"/>
        <item x="6638"/>
        <item x="4132"/>
        <item x="2283"/>
        <item x="296"/>
        <item x="5914"/>
        <item x="5347"/>
        <item x="5473"/>
        <item x="2355"/>
        <item x="5247"/>
        <item x="3953"/>
        <item x="6576"/>
        <item x="716"/>
        <item x="5599"/>
        <item x="6192"/>
        <item x="1438"/>
        <item x="3593"/>
        <item x="4831"/>
        <item x="6202"/>
        <item x="2362"/>
        <item x="6474"/>
        <item x="6894"/>
        <item x="3256"/>
        <item x="5205"/>
        <item x="2256"/>
        <item x="2416"/>
        <item x="4583"/>
        <item x="4764"/>
        <item x="6311"/>
        <item x="5684"/>
        <item x="1612"/>
        <item x="584"/>
        <item x="7327"/>
        <item x="1107"/>
        <item x="6946"/>
        <item x="7335"/>
        <item x="2149"/>
        <item x="4143"/>
        <item x="1441"/>
        <item x="2857"/>
        <item x="71"/>
        <item x="1726"/>
        <item x="5424"/>
        <item x="3840"/>
        <item x="2511"/>
        <item x="4516"/>
        <item x="6142"/>
        <item x="1681"/>
        <item x="1810"/>
        <item x="5052"/>
        <item x="4707"/>
        <item x="1128"/>
        <item x="1745"/>
        <item x="2414"/>
        <item x="4041"/>
        <item x="3354"/>
        <item x="4979"/>
        <item x="856"/>
        <item x="3240"/>
        <item x="3998"/>
        <item x="1033"/>
        <item x="3930"/>
        <item x="5312"/>
        <item x="2740"/>
        <item x="3983"/>
        <item x="1649"/>
        <item x="1801"/>
        <item x="1364"/>
        <item x="5030"/>
        <item x="1712"/>
        <item x="126"/>
        <item x="7739"/>
        <item x="1191"/>
        <item x="3023"/>
        <item x="3904"/>
        <item x="5687"/>
        <item x="2804"/>
        <item x="236"/>
        <item x="3869"/>
        <item x="6966"/>
        <item x="1757"/>
        <item x="3298"/>
        <item x="6639"/>
        <item x="3096"/>
        <item x="4720"/>
        <item x="1131"/>
        <item x="3610"/>
        <item x="3560"/>
        <item x="5344"/>
        <item x="5196"/>
        <item x="7014"/>
        <item x="3414"/>
        <item x="367"/>
        <item x="4365"/>
        <item x="3116"/>
        <item x="7542"/>
        <item x="2144"/>
        <item x="7380"/>
        <item x="635"/>
        <item x="2595"/>
        <item x="7019"/>
        <item x="5015"/>
        <item x="604"/>
        <item x="4416"/>
        <item x="1559"/>
        <item x="5014"/>
        <item x="2425"/>
        <item x="3119"/>
        <item x="1783"/>
        <item x="6288"/>
        <item x="6284"/>
        <item x="1845"/>
        <item x="2459"/>
        <item x="1493"/>
        <item x="3089"/>
        <item x="42"/>
        <item x="5925"/>
        <item x="3545"/>
        <item x="5968"/>
        <item x="7585"/>
        <item x="3885"/>
        <item x="6061"/>
        <item x="6754"/>
        <item x="1688"/>
        <item x="1929"/>
        <item x="5390"/>
        <item x="4840"/>
        <item x="6368"/>
        <item x="3128"/>
        <item x="5587"/>
        <item x="3344"/>
        <item x="641"/>
        <item x="3958"/>
        <item x="4130"/>
        <item x="596"/>
        <item x="4116"/>
        <item x="196"/>
        <item x="515"/>
        <item x="7707"/>
        <item x="334"/>
        <item x="5156"/>
        <item x="7385"/>
        <item x="3976"/>
        <item x="6882"/>
        <item x="5661"/>
        <item x="6481"/>
        <item x="6388"/>
        <item x="6637"/>
        <item x="33"/>
        <item x="474"/>
        <item x="557"/>
        <item x="7367"/>
        <item x="5461"/>
        <item x="6955"/>
        <item x="3488"/>
        <item x="5120"/>
        <item x="958"/>
        <item x="3114"/>
        <item x="341"/>
        <item x="190"/>
        <item x="7346"/>
        <item x="5517"/>
        <item x="5267"/>
        <item x="7752"/>
        <item x="6209"/>
        <item x="628"/>
        <item x="555"/>
        <item x="3624"/>
        <item x="5180"/>
        <item x="6810"/>
        <item x="4047"/>
        <item x="6632"/>
        <item x="5048"/>
        <item x="391"/>
        <item x="5923"/>
        <item x="1722"/>
        <item x="7018"/>
        <item x="6076"/>
        <item x="4656"/>
        <item x="4702"/>
        <item x="7756"/>
        <item x="322"/>
        <item x="2814"/>
        <item x="1436"/>
        <item x="5449"/>
        <item x="2075"/>
        <item x="771"/>
        <item x="2401"/>
        <item x="5264"/>
        <item x="7571"/>
        <item x="1171"/>
        <item x="1761"/>
        <item x="5029"/>
        <item x="3526"/>
        <item x="3303"/>
        <item x="6366"/>
        <item x="3587"/>
        <item x="385"/>
        <item x="579"/>
        <item x="424"/>
        <item x="4406"/>
        <item x="21"/>
        <item x="4572"/>
        <item x="1749"/>
        <item x="1398"/>
        <item x="7801"/>
        <item x="4287"/>
        <item x="7133"/>
        <item x="5183"/>
        <item x="5961"/>
        <item x="2232"/>
        <item x="5071"/>
        <item x="7066"/>
        <item x="1556"/>
        <item x="1724"/>
        <item x="7215"/>
        <item x="6395"/>
        <item x="4965"/>
        <item x="3167"/>
        <item x="7483"/>
        <item x="5888"/>
        <item x="4263"/>
        <item x="398"/>
        <item x="6787"/>
        <item x="1196"/>
        <item x="6056"/>
        <item x="2627"/>
        <item x="5311"/>
        <item x="4017"/>
        <item x="2400"/>
        <item x="7656"/>
        <item x="7040"/>
        <item x="4273"/>
        <item x="5645"/>
        <item x="7038"/>
        <item x="1552"/>
        <item x="1205"/>
        <item x="7148"/>
        <item x="181"/>
        <item x="2964"/>
        <item x="4950"/>
        <item x="6037"/>
        <item x="267"/>
        <item x="6256"/>
        <item x="6727"/>
        <item x="2867"/>
        <item x="528"/>
        <item x="7807"/>
        <item x="2097"/>
        <item x="7577"/>
        <item x="6375"/>
        <item x="1603"/>
        <item x="4206"/>
        <item x="4358"/>
        <item x="6168"/>
        <item x="1947"/>
        <item x="6689"/>
        <item x="1444"/>
        <item x="1121"/>
        <item x="5581"/>
        <item x="294"/>
        <item x="3838"/>
        <item x="2054"/>
        <item x="3514"/>
        <item x="5253"/>
        <item x="1847"/>
        <item x="2261"/>
        <item x="3103"/>
        <item x="458"/>
        <item x="7806"/>
        <item x="6713"/>
        <item x="5876"/>
        <item x="3935"/>
        <item x="3050"/>
        <item x="2424"/>
        <item x="1330"/>
        <item x="5908"/>
        <item x="3601"/>
        <item x="3856"/>
        <item x="4139"/>
        <item x="5491"/>
        <item x="4540"/>
        <item x="7485"/>
        <item x="1360"/>
        <item x="3259"/>
        <item x="5593"/>
        <item x="3111"/>
        <item x="1508"/>
        <item x="4376"/>
        <item x="4798"/>
        <item x="6559"/>
        <item x="2733"/>
        <item x="3086"/>
        <item x="2384"/>
        <item x="7623"/>
        <item x="2922"/>
        <item x="3522"/>
        <item x="4591"/>
        <item x="7618"/>
        <item x="1491"/>
        <item x="2203"/>
        <item x="2428"/>
        <item x="241"/>
        <item x="4779"/>
        <item x="1996"/>
        <item x="6854"/>
        <item x="3955"/>
        <item x="5132"/>
        <item x="4412"/>
        <item x="4971"/>
        <item x="5688"/>
        <item x="6350"/>
        <item x="7437"/>
        <item x="7580"/>
        <item x="5240"/>
        <item x="6215"/>
        <item x="7808"/>
        <item x="88"/>
        <item x="5472"/>
        <item x="7270"/>
        <item x="2880"/>
        <item x="6868"/>
        <item x="7690"/>
        <item x="5466"/>
        <item x="7415"/>
        <item x="4352"/>
        <item x="3487"/>
        <item x="278"/>
        <item x="5538"/>
        <item x="6515"/>
        <item x="7213"/>
        <item x="5113"/>
        <item x="5488"/>
        <item x="6972"/>
        <item x="6220"/>
        <item x="1751"/>
        <item x="6925"/>
        <item x="1824"/>
        <item x="4749"/>
        <item x="2183"/>
        <item x="3821"/>
        <item x="5883"/>
        <item x="4201"/>
        <item x="5586"/>
        <item x="4275"/>
        <item x="3647"/>
        <item x="6704"/>
        <item x="1096"/>
        <item x="6251"/>
        <item x="3019"/>
        <item x="5764"/>
        <item x="5663"/>
        <item x="2744"/>
        <item x="2220"/>
        <item x="3231"/>
        <item x="204"/>
        <item x="1369"/>
        <item x="2547"/>
        <item x="1350"/>
        <item x="3783"/>
        <item x="6301"/>
        <item x="3412"/>
        <item x="6323"/>
        <item x="7078"/>
        <item x="2906"/>
        <item x="6577"/>
        <item x="6312"/>
        <item x="5528"/>
        <item x="657"/>
        <item x="3215"/>
        <item x="5237"/>
        <item x="66"/>
        <item x="3873"/>
        <item x="2591"/>
        <item x="1892"/>
        <item x="7412"/>
        <item x="5540"/>
        <item x="2194"/>
        <item x="2272"/>
        <item x="2570"/>
        <item x="5648"/>
        <item x="2800"/>
        <item x="1168"/>
        <item x="3774"/>
        <item x="1250"/>
        <item x="3121"/>
        <item x="3563"/>
        <item x="3042"/>
        <item x="271"/>
        <item x="7138"/>
        <item x="1666"/>
        <item x="1326"/>
        <item x="6498"/>
        <item x="1640"/>
        <item x="1367"/>
        <item x="3600"/>
        <item x="7011"/>
        <item x="902"/>
        <item x="4155"/>
        <item x="2212"/>
        <item x="3002"/>
        <item x="3463"/>
        <item x="895"/>
        <item x="2949"/>
        <item x="2441"/>
        <item x="343"/>
        <item x="1778"/>
        <item x="2563"/>
        <item x="949"/>
        <item x="7166"/>
        <item x="4314"/>
        <item x="6671"/>
        <item x="7137"/>
        <item x="4048"/>
        <item x="4943"/>
        <item x="7357"/>
        <item x="3268"/>
        <item x="5945"/>
        <item x="5147"/>
        <item x="7681"/>
        <item x="154"/>
        <item x="1874"/>
        <item x="6252"/>
        <item x="3331"/>
        <item x="706"/>
        <item x="2661"/>
        <item x="4746"/>
        <item x="4729"/>
        <item x="6106"/>
        <item x="1449"/>
        <item x="6908"/>
        <item x="5201"/>
        <item x="7134"/>
        <item x="5300"/>
        <item x="2882"/>
        <item x="6160"/>
        <item x="6177"/>
        <item x="2832"/>
        <item x="3763"/>
        <item x="5755"/>
        <item x="2644"/>
        <item x="3734"/>
        <item x="3460"/>
        <item x="7771"/>
        <item x="4310"/>
        <item x="106"/>
        <item x="7131"/>
        <item x="7425"/>
        <item x="2443"/>
        <item x="5284"/>
        <item x="5748"/>
        <item x="7223"/>
        <item x="3117"/>
        <item x="2469"/>
        <item x="5719"/>
        <item x="5301"/>
        <item x="6149"/>
        <item x="4759"/>
        <item x="1883"/>
        <item x="6196"/>
        <item x="3792"/>
        <item x="3567"/>
        <item x="2071"/>
        <item x="3673"/>
        <item x="2598"/>
        <item x="5068"/>
        <item x="6228"/>
        <item x="2792"/>
        <item x="4128"/>
        <item x="3714"/>
        <item x="7060"/>
        <item x="7757"/>
        <item x="1907"/>
        <item x="440"/>
        <item x="809"/>
        <item x="5028"/>
        <item x="139"/>
        <item x="177"/>
        <item x="1432"/>
        <item x="6684"/>
        <item x="5248"/>
        <item x="122"/>
        <item x="2757"/>
        <item x="22"/>
        <item x="3780"/>
        <item x="7192"/>
        <item x="2153"/>
        <item x="4698"/>
        <item x="455"/>
        <item x="2168"/>
        <item x="1137"/>
        <item x="887"/>
        <item x="689"/>
        <item x="1215"/>
        <item x="1113"/>
        <item x="3732"/>
        <item x="3095"/>
        <item x="785"/>
        <item x="3327"/>
        <item x="3239"/>
        <item x="6203"/>
        <item x="3827"/>
        <item x="7765"/>
        <item x="4145"/>
        <item x="2430"/>
        <item x="985"/>
        <item x="4807"/>
        <item x="3299"/>
        <item x="6629"/>
        <item x="831"/>
        <item x="2927"/>
        <item x="1837"/>
        <item x="382"/>
        <item x="2011"/>
        <item x="3181"/>
        <item x="6745"/>
        <item x="544"/>
        <item x="6816"/>
        <item x="2741"/>
        <item x="7778"/>
        <item x="2993"/>
        <item x="6151"/>
        <item x="7604"/>
        <item x="5523"/>
        <item x="4277"/>
        <item x="1067"/>
        <item x="2900"/>
        <item x="3671"/>
        <item x="7852"/>
        <item x="492"/>
        <item x="1538"/>
        <item x="5838"/>
        <item x="1839"/>
        <item x="1076"/>
        <item x="2560"/>
        <item x="6165"/>
        <item x="1248"/>
        <item x="6502"/>
        <item x="660"/>
        <item x="2240"/>
        <item x="6546"/>
        <item x="673"/>
        <item x="4857"/>
        <item x="3469"/>
        <item x="4171"/>
        <item x="121"/>
        <item x="5252"/>
        <item x="5894"/>
        <item x="6483"/>
        <item x="255"/>
        <item x="4187"/>
        <item x="3775"/>
        <item x="5987"/>
        <item x="3769"/>
        <item x="7302"/>
        <item x="4264"/>
        <item x="3312"/>
        <item x="7365"/>
        <item x="3220"/>
        <item x="6556"/>
        <item x="4611"/>
        <item x="2526"/>
        <item x="208"/>
        <item x="6040"/>
        <item x="4166"/>
        <item x="169"/>
        <item x="5793"/>
        <item x="911"/>
        <item x="4323"/>
        <item x="7093"/>
        <item x="2936"/>
        <item x="5428"/>
        <item x="6560"/>
        <item x="6089"/>
        <item x="123"/>
        <item x="4444"/>
        <item x="5766"/>
        <item x="4431"/>
        <item x="5459"/>
        <item x="7769"/>
        <item x="1582"/>
        <item x="210"/>
        <item x="2690"/>
        <item x="6066"/>
        <item x="2374"/>
        <item x="3130"/>
        <item x="6644"/>
        <item x="2312"/>
        <item x="4249"/>
        <item x="5091"/>
        <item x="6351"/>
        <item x="3908"/>
        <item x="4706"/>
        <item x="3942"/>
        <item x="3345"/>
        <item x="5005"/>
        <item x="7341"/>
        <item x="7531"/>
        <item x="3728"/>
        <item x="2474"/>
        <item x="439"/>
        <item x="6496"/>
        <item x="1544"/>
        <item x="5206"/>
        <item x="1900"/>
        <item x="2413"/>
        <item x="2844"/>
        <item x="6815"/>
        <item x="6763"/>
        <item x="6896"/>
        <item x="7175"/>
        <item x="5554"/>
        <item x="2834"/>
        <item x="3854"/>
        <item x="5265"/>
        <item x="7565"/>
        <item x="2716"/>
        <item x="7508"/>
        <item x="1148"/>
        <item x="7703"/>
        <item x="6428"/>
        <item x="1244"/>
        <item x="157"/>
        <item x="4876"/>
        <item x="4133"/>
        <item x="1253"/>
        <item x="1676"/>
        <item x="854"/>
        <item x="5135"/>
        <item x="5640"/>
        <item x="3993"/>
        <item x="2937"/>
        <item x="2404"/>
        <item x="6993"/>
        <item x="438"/>
        <item x="2646"/>
        <item x="6067"/>
        <item x="3857"/>
        <item x="5362"/>
        <item x="4293"/>
        <item x="873"/>
        <item x="310"/>
        <item x="7626"/>
        <item x="7061"/>
        <item x="4849"/>
        <item x="2765"/>
        <item x="3797"/>
        <item x="7461"/>
        <item x="4094"/>
        <item x="2243"/>
        <item x="1945"/>
        <item x="7375"/>
        <item x="3991"/>
        <item x="4817"/>
        <item x="3368"/>
        <item x="7099"/>
        <item x="5413"/>
        <item x="2411"/>
        <item x="6883"/>
        <item x="5582"/>
        <item x="4643"/>
        <item x="7552"/>
        <item x="3006"/>
        <item x="2108"/>
        <item x="7157"/>
        <item x="1315"/>
        <item x="7072"/>
        <item x="6634"/>
        <item x="182"/>
        <item x="5315"/>
        <item x="447"/>
        <item x="2986"/>
        <item x="1753"/>
        <item x="1507"/>
        <item x="2387"/>
        <item x="3549"/>
        <item x="4213"/>
        <item x="691"/>
        <item x="7077"/>
        <item x="5188"/>
        <item x="4474"/>
        <item x="1256"/>
        <item x="995"/>
        <item x="7573"/>
        <item x="4669"/>
        <item x="2039"/>
        <item x="2816"/>
        <item x="4195"/>
        <item x="4567"/>
        <item x="7815"/>
        <item x="6241"/>
        <item x="1243"/>
        <item x="1073"/>
        <item x="7723"/>
        <item x="6280"/>
        <item x="3527"/>
        <item x="4683"/>
        <item x="1410"/>
        <item x="7856"/>
        <item x="2738"/>
        <item x="970"/>
        <item x="6813"/>
        <item x="1370"/>
        <item x="3623"/>
        <item x="2267"/>
        <item x="1694"/>
        <item x="2992"/>
        <item x="742"/>
        <item x="7159"/>
        <item x="2013"/>
        <item x="2873"/>
        <item x="4714"/>
        <item x="3898"/>
        <item x="636"/>
        <item x="1182"/>
        <item x="7307"/>
        <item x="5399"/>
        <item x="262"/>
        <item x="1598"/>
        <item x="3599"/>
        <item x="3633"/>
        <item x="7114"/>
        <item x="7393"/>
        <item x="1677"/>
        <item x="319"/>
        <item x="5675"/>
        <item x="4679"/>
        <item x="3440"/>
        <item x="5704"/>
        <item x="2321"/>
        <item x="3910"/>
        <item x="3961"/>
        <item x="4642"/>
        <item x="2660"/>
        <item x="7187"/>
        <item x="6307"/>
        <item x="7608"/>
        <item x="5283"/>
        <item x="4235"/>
        <item x="4892"/>
        <item x="5981"/>
        <item x="7606"/>
        <item x="4476"/>
        <item x="1463"/>
        <item x="3814"/>
        <item x="5756"/>
        <item x="838"/>
        <item x="880"/>
        <item x="2960"/>
        <item x="4816"/>
        <item x="1241"/>
        <item x="2813"/>
        <item x="5455"/>
        <item x="913"/>
        <item x="2651"/>
        <item x="5425"/>
        <item x="7361"/>
        <item x="2548"/>
        <item x="910"/>
        <item x="1329"/>
        <item x="4823"/>
        <item x="2345"/>
        <item x="2410"/>
        <item x="5537"/>
        <item x="5335"/>
        <item x="1222"/>
        <item x="5636"/>
        <item x="7842"/>
        <item x="6200"/>
        <item x="2353"/>
        <item x="7125"/>
        <item x="3605"/>
        <item x="4340"/>
        <item x="1885"/>
        <item x="6545"/>
        <item x="6522"/>
        <item x="2805"/>
        <item x="2046"/>
        <item x="3069"/>
        <item x="5754"/>
        <item x="2746"/>
        <item x="3771"/>
        <item x="5168"/>
        <item x="6991"/>
        <item x="5944"/>
        <item x="1762"/>
        <item x="3613"/>
        <item x="3419"/>
        <item x="6694"/>
        <item x="912"/>
        <item x="2907"/>
        <item x="6981"/>
        <item x="996"/>
        <item x="4855"/>
        <item x="3739"/>
        <item x="7592"/>
        <item x="6607"/>
        <item x="6589"/>
        <item x="5604"/>
        <item x="5111"/>
        <item x="5800"/>
        <item x="802"/>
        <item x="6098"/>
        <item x="7392"/>
        <item x="2329"/>
        <item x="2174"/>
        <item x="2358"/>
        <item x="3205"/>
        <item x="5946"/>
        <item x="1505"/>
        <item x="6318"/>
        <item x="1977"/>
        <item x="1048"/>
        <item x="7376"/>
        <item x="7049"/>
        <item x="5967"/>
        <item x="5082"/>
        <item x="7181"/>
        <item x="1866"/>
        <item x="5727"/>
        <item x="3131"/>
        <item x="6970"/>
        <item x="877"/>
        <item x="5350"/>
        <item x="7793"/>
        <item x="3668"/>
        <item x="4839"/>
        <item x="2315"/>
        <item x="6240"/>
        <item x="5983"/>
        <item x="7117"/>
        <item x="2975"/>
        <item x="6929"/>
        <item x="5709"/>
        <item x="2721"/>
        <item x="559"/>
        <item x="3241"/>
        <item x="305"/>
        <item x="486"/>
        <item x="394"/>
        <item x="7839"/>
        <item x="3685"/>
        <item x="639"/>
        <item x="2186"/>
        <item x="5423"/>
        <item x="7214"/>
        <item x="6457"/>
        <item x="6706"/>
        <item x="4539"/>
        <item x="4061"/>
        <item x="7617"/>
        <item x="5114"/>
        <item x="4787"/>
        <item x="1458"/>
        <item x="1057"/>
        <item x="6296"/>
        <item x="2403"/>
        <item x="1941"/>
        <item x="3801"/>
        <item x="7304"/>
        <item x="3101"/>
        <item x="1667"/>
        <item x="2680"/>
        <item x="973"/>
        <item x="5293"/>
        <item x="84"/>
        <item x="766"/>
        <item x="5955"/>
        <item x="7055"/>
        <item x="612"/>
        <item x="2811"/>
        <item x="1351"/>
        <item x="3326"/>
        <item x="346"/>
        <item x="4398"/>
        <item x="3297"/>
        <item x="5613"/>
        <item x="4114"/>
        <item x="1927"/>
        <item x="3852"/>
        <item x="3795"/>
        <item x="5096"/>
        <item x="3636"/>
        <item x="3607"/>
        <item x="2290"/>
        <item x="1062"/>
        <item x="6532"/>
        <item x="3267"/>
        <item x="5381"/>
        <item x="5318"/>
        <item x="5319"/>
        <item x="1271"/>
        <item x="3967"/>
        <item x="6594"/>
        <item x="4638"/>
        <item x="4711"/>
        <item x="4058"/>
        <item x="6777"/>
        <item x="5929"/>
        <item x="7694"/>
        <item x="1672"/>
        <item x="1613"/>
        <item x="1785"/>
        <item x="3125"/>
        <item x="3843"/>
        <item x="6649"/>
        <item x="694"/>
        <item x="3829"/>
        <item x="3666"/>
        <item x="4769"/>
        <item x="3923"/>
        <item x="6678"/>
        <item x="5176"/>
        <item x="257"/>
        <item x="6128"/>
        <item x="2806"/>
        <item x="740"/>
        <item x="3954"/>
        <item x="5809"/>
        <item x="3640"/>
        <item x="6265"/>
        <item x="344"/>
        <item x="4298"/>
        <item x="6199"/>
        <item x="7373"/>
        <item x="6116"/>
        <item x="3608"/>
        <item x="3049"/>
        <item x="687"/>
        <item x="858"/>
        <item x="146"/>
        <item x="1091"/>
        <item x="6015"/>
        <item x="1554"/>
        <item x="637"/>
        <item x="5118"/>
        <item x="1482"/>
        <item x="5891"/>
        <item x="3380"/>
        <item x="4930"/>
        <item x="4550"/>
        <item x="4632"/>
        <item x="29"/>
        <item x="7654"/>
        <item x="1044"/>
        <item x="6857"/>
        <item x="4577"/>
        <item x="3294"/>
        <item x="3257"/>
        <item x="7490"/>
        <item x="4247"/>
        <item x="661"/>
        <item x="4624"/>
        <item x="6501"/>
        <item x="5065"/>
        <item x="7241"/>
        <item x="5739"/>
        <item x="1094"/>
        <item x="1081"/>
        <item x="6987"/>
        <item x="7053"/>
        <item x="3544"/>
        <item x="1375"/>
        <item x="2275"/>
        <item x="172"/>
        <item x="6410"/>
        <item x="905"/>
        <item x="462"/>
        <item x="1687"/>
        <item x="2136"/>
        <item x="3135"/>
        <item x="1743"/>
        <item x="6690"/>
        <item x="1511"/>
        <item x="4407"/>
        <item x="355"/>
        <item x="1499"/>
        <item x="89"/>
        <item x="1886"/>
        <item x="5233"/>
        <item x="3171"/>
        <item x="6402"/>
        <item x="4401"/>
        <item x="1464"/>
        <item x="6387"/>
        <item x="5178"/>
        <item x="5475"/>
        <item x="351"/>
        <item x="3238"/>
        <item x="3541"/>
        <item x="5277"/>
        <item x="2215"/>
        <item x="7404"/>
        <item x="5241"/>
        <item x="6702"/>
        <item x="7009"/>
        <item x="1972"/>
        <item x="7561"/>
        <item x="3987"/>
        <item x="3555"/>
        <item x="4411"/>
        <item x="5770"/>
        <item x="5370"/>
        <item x="2725"/>
        <item x="3704"/>
        <item x="6017"/>
        <item x="2735"/>
        <item x="7781"/>
        <item x="4733"/>
        <item x="2911"/>
        <item x="4426"/>
        <item x="6463"/>
        <item x="4390"/>
        <item x="1614"/>
        <item x="183"/>
        <item x="4752"/>
        <item x="2365"/>
        <item x="3831"/>
        <item x="7727"/>
        <item x="6114"/>
        <item x="3618"/>
        <item x="1119"/>
        <item x="4753"/>
        <item x="4866"/>
        <item x="784"/>
        <item x="2597"/>
        <item x="7347"/>
        <item x="934"/>
        <item x="7299"/>
        <item x="3366"/>
        <item x="1355"/>
        <item x="4755"/>
        <item x="3336"/>
        <item x="7662"/>
        <item x="5419"/>
        <item x="4738"/>
        <item x="1306"/>
        <item x="4346"/>
        <item x="6079"/>
        <item x="744"/>
        <item x="3305"/>
        <item x="683"/>
        <item x="526"/>
        <item x="542"/>
        <item x="81"/>
        <item x="7671"/>
        <item x="1642"/>
        <item x="2722"/>
        <item x="433"/>
        <item x="5759"/>
        <item x="4062"/>
        <item x="166"/>
        <item x="7484"/>
        <item x="7024"/>
        <item x="1451"/>
        <item x="2809"/>
        <item x="2048"/>
        <item x="7237"/>
        <item x="1395"/>
        <item x="6462"/>
        <item x="5563"/>
        <item x="3812"/>
        <item x="618"/>
        <item x="884"/>
        <item x="1465"/>
        <item x="5306"/>
        <item x="240"/>
        <item x="3719"/>
        <item x="6769"/>
        <item x="1334"/>
        <item x="1871"/>
        <item x="6336"/>
        <item x="5462"/>
        <item x="5811"/>
        <item x="2828"/>
        <item x="3224"/>
        <item x="3016"/>
        <item x="1380"/>
        <item x="3279"/>
        <item x="1825"/>
        <item x="2966"/>
        <item x="5224"/>
        <item x="5869"/>
        <item x="5470"/>
        <item x="5141"/>
        <item x="3905"/>
        <item x="4996"/>
        <item x="4954"/>
        <item x="4576"/>
        <item x="6293"/>
        <item x="892"/>
        <item x="6021"/>
        <item x="6892"/>
        <item x="5651"/>
        <item x="7082"/>
        <item x="7263"/>
        <item x="1110"/>
        <item x="4123"/>
        <item x="5230"/>
        <item x="3209"/>
        <item x="1684"/>
        <item x="6737"/>
        <item x="1028"/>
        <item x="4612"/>
        <item x="7470"/>
        <item x="6137"/>
        <item x="3319"/>
        <item x="3271"/>
        <item x="2020"/>
        <item x="6784"/>
        <item x="5774"/>
        <item x="3018"/>
        <item x="1193"/>
        <item x="2141"/>
        <item x="2587"/>
        <item x="6709"/>
        <item x="891"/>
        <item x="586"/>
        <item x="4731"/>
        <item x="1468"/>
        <item x="4283"/>
        <item x="7634"/>
        <item x="6379"/>
        <item x="2293"/>
        <item x="5933"/>
        <item x="5964"/>
        <item x="702"/>
        <item x="2594"/>
        <item x="3346"/>
        <item x="3395"/>
        <item x="4984"/>
        <item x="5765"/>
        <item x="653"/>
        <item x="6048"/>
        <item x="3513"/>
        <item x="7045"/>
        <item x="1165"/>
        <item x="6267"/>
        <item x="2553"/>
        <item x="4668"/>
        <item x="6839"/>
        <item x="3496"/>
        <item x="282"/>
        <item x="7488"/>
        <item x="1416"/>
        <item x="5263"/>
        <item x="3083"/>
        <item x="1439"/>
        <item x="7787"/>
        <item x="7479"/>
        <item x="4242"/>
        <item x="1879"/>
        <item x="6617"/>
        <item x="4566"/>
        <item x="4806"/>
        <item x="3951"/>
        <item x="1087"/>
        <item x="5579"/>
        <item x="4121"/>
        <item x="2666"/>
        <item x="5223"/>
        <item x="6990"/>
        <item x="5690"/>
        <item x="6495"/>
        <item x="5595"/>
        <item x="5787"/>
        <item x="1583"/>
        <item x="4538"/>
        <item x="4694"/>
        <item x="2133"/>
        <item x="5158"/>
        <item x="7641"/>
        <item x="7805"/>
        <item x="2171"/>
        <item x="3881"/>
        <item x="44"/>
        <item x="649"/>
        <item x="6926"/>
        <item x="4107"/>
        <item x="7183"/>
        <item x="6776"/>
        <item x="5808"/>
        <item x="6355"/>
        <item x="1252"/>
        <item x="4360"/>
        <item x="5772"/>
        <item x="5136"/>
        <item x="6948"/>
        <item x="4339"/>
        <item x="765"/>
        <item x="1486"/>
        <item x="4204"/>
        <item x="4864"/>
        <item x="5171"/>
        <item x="3428"/>
        <item x="4589"/>
        <item x="2596"/>
        <item x="6520"/>
        <item x="7094"/>
        <item x="6138"/>
        <item x="4670"/>
        <item x="6273"/>
        <item x="1072"/>
        <item x="5988"/>
        <item x="2305"/>
        <item x="6198"/>
        <item x="2227"/>
        <item x="3189"/>
        <item x="2958"/>
        <item x="1842"/>
        <item x="1034"/>
        <item x="2258"/>
        <item x="4311"/>
        <item x="931"/>
        <item x="684"/>
        <item x="2944"/>
        <item x="4603"/>
        <item x="1341"/>
        <item x="2122"/>
        <item x="2566"/>
        <item x="6791"/>
        <item x="6734"/>
        <item x="1524"/>
        <item x="2509"/>
        <item x="3252"/>
        <item x="5190"/>
        <item x="3255"/>
        <item x="1904"/>
        <item x="4829"/>
        <item x="7239"/>
        <item x="4578"/>
        <item x="1728"/>
        <item x="6782"/>
        <item x="6668"/>
        <item x="3759"/>
        <item x="6588"/>
        <item x="3197"/>
        <item x="7700"/>
        <item x="4696"/>
        <item x="2872"/>
        <item x="1550"/>
        <item x="7657"/>
        <item x="1615"/>
        <item x="1693"/>
        <item x="534"/>
        <item x="2051"/>
        <item x="3566"/>
        <item x="3937"/>
        <item x="7848"/>
        <item x="6244"/>
        <item x="3191"/>
        <item x="1284"/>
        <item x="1473"/>
        <item x="1863"/>
        <item x="1162"/>
        <item x="485"/>
        <item x="822"/>
        <item x="3175"/>
        <item x="5042"/>
        <item x="2982"/>
        <item x="1838"/>
        <item x="4870"/>
        <item x="6725"/>
        <item x="4464"/>
        <item x="3554"/>
        <item x="6906"/>
        <item x="3778"/>
        <item x="4117"/>
        <item x="2527"/>
        <item x="2664"/>
        <item x="5112"/>
        <item x="5653"/>
        <item x="4142"/>
        <item x="4115"/>
        <item x="3138"/>
        <item x="567"/>
        <item x="6916"/>
        <item x="7230"/>
        <item x="4477"/>
        <item x="4923"/>
        <item x="853"/>
        <item x="3518"/>
        <item x="4270"/>
        <item x="4054"/>
        <item x="5463"/>
        <item x="3552"/>
        <item x="7619"/>
        <item x="2868"/>
        <item x="6996"/>
        <item x="2224"/>
        <item x="174"/>
        <item x="6663"/>
        <item x="4913"/>
        <item x="6446"/>
        <item x="6920"/>
        <item x="4034"/>
        <item x="1422"/>
        <item x="7466"/>
        <item x="79"/>
        <item x="112"/>
        <item x="453"/>
        <item x="6582"/>
        <item x="3796"/>
        <item x="3726"/>
        <item x="7370"/>
        <item x="2693"/>
        <item x="2216"/>
        <item x="3471"/>
        <item x="456"/>
        <item x="5857"/>
        <item x="4471"/>
        <item x="699"/>
        <item x="2082"/>
        <item x="7165"/>
        <item x="2638"/>
        <item x="2448"/>
        <item x="5625"/>
        <item x="1061"/>
        <item x="5720"/>
        <item x="6938"/>
        <item x="4186"/>
        <item x="5555"/>
        <item x="4473"/>
        <item x="148"/>
        <item x="3565"/>
        <item x="6561"/>
        <item x="2415"/>
        <item x="1698"/>
        <item x="4991"/>
        <item x="5361"/>
        <item x="441"/>
        <item x="4903"/>
        <item x="2472"/>
        <item x="416"/>
        <item x="1319"/>
        <item x="6676"/>
        <item x="3503"/>
        <item x="378"/>
        <item x="188"/>
        <item x="1539"/>
        <item x="1720"/>
        <item x="1946"/>
        <item x="5979"/>
        <item x="4280"/>
        <item x="96"/>
        <item x="5996"/>
        <item x="5181"/>
        <item x="2544"/>
        <item x="2465"/>
        <item x="950"/>
        <item x="6156"/>
        <item x="5505"/>
        <item x="2885"/>
        <item x="5693"/>
        <item x="4456"/>
        <item x="6022"/>
        <item x="843"/>
        <item x="5712"/>
        <item x="2625"/>
        <item x="1114"/>
        <item x="5677"/>
        <item x="4912"/>
        <item x="772"/>
        <item x="1523"/>
        <item x="6914"/>
        <item x="7352"/>
        <item x="2659"/>
        <item x="1"/>
        <item x="1109"/>
        <item x="3703"/>
        <item x="811"/>
        <item x="4386"/>
        <item x="2185"/>
        <item x="7277"/>
        <item x="2923"/>
        <item x="2000"/>
        <item x="3614"/>
        <item x="6437"/>
        <item x="1303"/>
        <item x="757"/>
        <item x="3602"/>
        <item x="7289"/>
        <item x="7780"/>
        <item x="1296"/>
        <item x="1321"/>
        <item x="2341"/>
        <item x="2003"/>
        <item x="1181"/>
        <item x="3950"/>
        <item x="2513"/>
        <item x="4425"/>
        <item x="4113"/>
        <item x="5218"/>
        <item x="1898"/>
        <item x="1257"/>
        <item x="7259"/>
        <item x="6246"/>
        <item x="801"/>
        <item x="1522"/>
        <item x="6282"/>
        <item x="2482"/>
        <item x="2523"/>
        <item x="3364"/>
        <item x="5820"/>
        <item x="6793"/>
        <item x="1791"/>
        <item x="7102"/>
        <item x="3493"/>
        <item x="1857"/>
        <item x="3227"/>
        <item x="4918"/>
        <item x="2208"/>
        <item x="5420"/>
        <item x="7635"/>
        <item x="4684"/>
        <item x="490"/>
        <item x="4174"/>
        <item x="749"/>
        <item x="5142"/>
        <item x="2334"/>
        <item x="1623"/>
        <item x="6359"/>
        <item x="962"/>
        <item x="2385"/>
        <item x="5735"/>
        <item x="1379"/>
        <item x="7176"/>
        <item x="3341"/>
        <item x="3698"/>
        <item x="7468"/>
        <item x="6804"/>
        <item x="2822"/>
        <item x="5557"/>
        <item x="4896"/>
        <item x="3933"/>
        <item x="6600"/>
        <item x="648"/>
        <item x="7162"/>
        <item x="2320"/>
        <item x="5371"/>
        <item x="4604"/>
        <item x="5257"/>
        <item x="313"/>
        <item x="1317"/>
        <item x="495"/>
        <item x="2503"/>
        <item x="5174"/>
        <item x="2984"/>
        <item x="5044"/>
        <item x="3785"/>
        <item x="4725"/>
        <item x="2529"/>
        <item x="1908"/>
        <item x="5303"/>
        <item x="3767"/>
        <item x="32"/>
        <item x="5013"/>
        <item x="1548"/>
        <item x="1456"/>
        <item x="3849"/>
        <item x="1281"/>
        <item x="5451"/>
        <item x="4859"/>
        <item x="923"/>
        <item x="7620"/>
        <item x="5934"/>
        <item x="2889"/>
        <item x="298"/>
        <item x="5732"/>
        <item x="6099"/>
        <item x="7098"/>
        <item x="2117"/>
        <item x="3913"/>
        <item x="1719"/>
        <item x="7182"/>
        <item x="868"/>
        <item x="5649"/>
        <item x="2905"/>
        <item x="63"/>
        <item x="2356"/>
        <item x="5046"/>
        <item x="1022"/>
        <item x="3586"/>
        <item x="5901"/>
        <item x="3817"/>
        <item x="2703"/>
        <item x="3413"/>
        <item x="5850"/>
        <item x="5465"/>
        <item x="1224"/>
        <item x="5997"/>
        <item x="751"/>
        <item x="753"/>
        <item x="827"/>
        <item x="2445"/>
        <item x="4941"/>
        <item x="6049"/>
        <item x="7576"/>
        <item x="1029"/>
        <item x="4185"/>
        <item x="2645"/>
        <item x="2078"/>
        <item x="5942"/>
        <item x="3590"/>
        <item x="894"/>
        <item x="82"/>
        <item x="6923"/>
        <item x="2016"/>
        <item x="4671"/>
        <item x="3381"/>
        <item x="5006"/>
        <item x="6472"/>
        <item x="1002"/>
        <item x="5941"/>
        <item x="2903"/>
        <item x="4217"/>
        <item x="5567"/>
        <item x="6805"/>
        <item x="1427"/>
        <item x="3439"/>
        <item x="870"/>
        <item x="1467"/>
        <item x="2917"/>
        <item x="3663"/>
        <item x="460"/>
        <item x="422"/>
        <item x="2113"/>
        <item x="558"/>
        <item x="5905"/>
        <item x="4260"/>
        <item x="6612"/>
        <item x="6659"/>
        <item x="6346"/>
        <item x="2702"/>
        <item x="7513"/>
        <item x="1986"/>
        <item x="6788"/>
        <item x="5524"/>
        <item x="6867"/>
        <item x="5776"/>
        <item x="2452"/>
        <item x="4534"/>
        <item x="6998"/>
        <item x="3065"/>
        <item x="376"/>
        <item x="5597"/>
        <item x="575"/>
        <item x="216"/>
        <item x="6416"/>
        <item x="4312"/>
        <item x="4882"/>
        <item x="1325"/>
        <item x="5656"/>
        <item x="5603"/>
        <item x="4023"/>
        <item x="5642"/>
        <item x="3206"/>
        <item x="6127"/>
        <item x="2373"/>
        <item x="5286"/>
        <item x="1019"/>
        <item x="5501"/>
        <item x="6870"/>
        <item x="2714"/>
        <item x="7394"/>
        <item x="5920"/>
        <item x="1100"/>
        <item x="719"/>
        <item x="7139"/>
        <item x="6886"/>
        <item x="6486"/>
        <item x="7775"/>
        <item x="6944"/>
        <item x="4348"/>
        <item x="5859"/>
        <item x="6685"/>
        <item x="736"/>
        <item x="5858"/>
        <item x="2812"/>
        <item x="2784"/>
        <item x="5040"/>
        <item x="2940"/>
        <item x="6964"/>
        <item x="1490"/>
        <item x="5454"/>
        <item x="7625"/>
        <item x="2271"/>
        <item x="610"/>
        <item x="4228"/>
        <item x="4843"/>
        <item x="2556"/>
        <item x="6873"/>
        <item x="5736"/>
        <item x="4889"/>
        <item x="1339"/>
        <item x="2088"/>
        <item x="6653"/>
        <item x="5708"/>
        <item x="1747"/>
        <item x="5550"/>
        <item x="6697"/>
        <item x="6449"/>
        <item x="3"/>
        <item x="62"/>
        <item x="4268"/>
        <item x="34"/>
        <item x="2207"/>
        <item x="1920"/>
        <item x="4557"/>
        <item x="6736"/>
        <item x="3494"/>
        <item x="1630"/>
        <item x="5474"/>
        <item x="5976"/>
        <item x="1589"/>
        <item x="2842"/>
        <item x="1899"/>
        <item x="2753"/>
        <item x="6932"/>
        <item x="6413"/>
        <item x="6088"/>
        <item x="5618"/>
        <item x="24"/>
        <item x="2656"/>
        <item x="487"/>
        <item x="5429"/>
        <item x="3213"/>
        <item x="3363"/>
        <item x="5652"/>
        <item x="1530"/>
        <item x="2431"/>
        <item x="6188"/>
        <item x="6729"/>
        <item x="5863"/>
        <item x="160"/>
        <item x="5064"/>
        <item x="1502"/>
        <item x="6530"/>
        <item x="5050"/>
        <item x="6874"/>
        <item x="4251"/>
        <item x="4999"/>
        <item x="3536"/>
        <item x="4789"/>
        <item x="4909"/>
        <item x="6911"/>
        <item x="6102"/>
        <item x="4079"/>
        <item x="1221"/>
        <item x="6907"/>
        <item x="1262"/>
        <item x="1126"/>
        <item x="7185"/>
        <item x="304"/>
        <item x="230"/>
        <item x="1223"/>
        <item x="1991"/>
        <item x="1764"/>
        <item x="7065"/>
        <item x="6210"/>
        <item x="1461"/>
        <item x="4795"/>
        <item x="1820"/>
        <item x="658"/>
        <item x="3322"/>
        <item x="5654"/>
        <item x="1236"/>
        <item x="3234"/>
        <item x="5393"/>
        <item x="5786"/>
        <item x="6775"/>
        <item x="6455"/>
        <item x="5780"/>
        <item x="2516"/>
        <item x="7838"/>
        <item x="4328"/>
        <item x="3005"/>
        <item x="3274"/>
        <item x="2473"/>
        <item x="2819"/>
        <item x="1008"/>
        <item x="6901"/>
        <item x="2790"/>
        <item x="7400"/>
        <item x="4423"/>
        <item x="4587"/>
        <item x="1424"/>
        <item x="1709"/>
        <item x="4558"/>
        <item x="7748"/>
        <item x="4970"/>
        <item x="5299"/>
        <item x="3291"/>
        <item x="2827"/>
        <item x="1421"/>
        <item x="2629"/>
        <item x="4445"/>
        <item x="5396"/>
        <item x="4709"/>
        <item x="935"/>
        <item x="3686"/>
        <item x="2962"/>
        <item x="161"/>
        <item x="2898"/>
        <item x="615"/>
        <item x="5032"/>
        <item x="1383"/>
        <item x="2731"/>
        <item x="7281"/>
        <item x="3310"/>
        <item x="7828"/>
        <item x="839"/>
        <item x="4006"/>
        <item x="2749"/>
        <item x="1696"/>
        <item x="6615"/>
        <item x="3492"/>
        <item x="1273"/>
        <item x="299"/>
        <item x="6845"/>
        <item x="4395"/>
        <item x="3750"/>
        <item x="2301"/>
        <item x="3706"/>
        <item x="3060"/>
        <item x="5512"/>
        <item x="4690"/>
        <item x="277"/>
        <item x="2887"/>
        <item x="3383"/>
        <item x="2850"/>
        <item x="4459"/>
        <item x="2574"/>
        <item x="2255"/>
        <item x="1781"/>
        <item x="1827"/>
        <item x="953"/>
        <item x="696"/>
        <item x="4597"/>
        <item x="7333"/>
        <item x="421"/>
        <item x="2368"/>
        <item x="7268"/>
        <item x="1517"/>
        <item x="6772"/>
        <item x="6095"/>
        <item x="2864"/>
        <item x="7546"/>
        <item x="6208"/>
        <item x="3995"/>
        <item x="3839"/>
        <item x="5867"/>
        <item x="5519"/>
        <item x="2080"/>
        <item x="320"/>
        <item x="1980"/>
        <item x="3080"/>
        <item x="6001"/>
        <item x="261"/>
        <item x="7089"/>
        <item x="1267"/>
        <item x="3112"/>
        <item x="6526"/>
        <item x="90"/>
        <item x="3578"/>
        <item x="4188"/>
        <item x="5009"/>
        <item x="6380"/>
        <item x="5906"/>
        <item x="7035"/>
        <item x="7305"/>
        <item x="400"/>
        <item x="2480"/>
        <item x="7845"/>
        <item x="6394"/>
        <item x="634"/>
        <item x="4835"/>
        <item x="6373"/>
        <item x="4517"/>
        <item x="13"/>
        <item x="5714"/>
        <item x="2447"/>
        <item x="754"/>
        <item x="347"/>
        <item x="2380"/>
        <item x="12"/>
        <item x="4285"/>
        <item x="4095"/>
        <item x="6876"/>
        <item x="7553"/>
        <item x="2769"/>
        <item x="6614"/>
        <item x="7054"/>
        <item x="1286"/>
        <item x="7631"/>
        <item x="1794"/>
        <item x="7207"/>
        <item x="5163"/>
        <item x="7296"/>
        <item x="7297"/>
        <item x="41"/>
        <item x="4595"/>
        <item x="6178"/>
        <item x="1784"/>
        <item x="6794"/>
        <item x="896"/>
        <item x="4573"/>
        <item x="6598"/>
        <item x="5726"/>
        <item x="7522"/>
        <item x="3920"/>
        <item x="1999"/>
        <item x="738"/>
        <item x="2600"/>
        <item x="1116"/>
        <item x="4176"/>
        <item x="3210"/>
        <item x="5746"/>
        <item x="3192"/>
        <item x="5401"/>
        <item x="6321"/>
        <item x="7257"/>
        <item x="6213"/>
        <item x="2585"/>
        <item x="7570"/>
        <item x="7132"/>
        <item x="1080"/>
        <item x="2620"/>
        <item x="372"/>
        <item x="5790"/>
        <item x="1979"/>
        <item x="675"/>
        <item x="1531"/>
        <item x="6843"/>
        <item x="7141"/>
        <item x="5485"/>
        <item x="6959"/>
        <item x="4780"/>
        <item x="2429"/>
        <item x="1287"/>
        <item x="3609"/>
        <item x="1308"/>
        <item x="6518"/>
        <item x="3200"/>
        <item x="1084"/>
        <item x="5718"/>
        <item x="2533"/>
        <item x="2288"/>
        <item x="2798"/>
        <item x="3106"/>
        <item x="3110"/>
        <item x="1970"/>
        <item x="4125"/>
        <item x="3370"/>
        <item x="4693"/>
        <item x="5441"/>
        <item x="745"/>
        <item x="4953"/>
        <item x="3073"/>
        <item x="3284"/>
        <item x="7326"/>
        <item x="369"/>
        <item x="6931"/>
        <item x="7312"/>
        <item x="5418"/>
        <item x="7253"/>
        <item x="7351"/>
        <item x="1699"/>
        <item x="5622"/>
        <item x="6341"/>
        <item x="4060"/>
        <item x="2112"/>
        <item x="565"/>
        <item x="7340"/>
        <item x="6573"/>
        <item x="6963"/>
        <item x="1727"/>
        <item x="402"/>
        <item x="7715"/>
        <item x="7825"/>
        <item x="5369"/>
        <item x="5699"/>
        <item x="6162"/>
        <item x="4082"/>
        <item x="7475"/>
        <item x="2209"/>
        <item x="5438"/>
        <item x="5117"/>
        <item x="6161"/>
        <item x="6396"/>
        <item x="2457"/>
        <item x="354"/>
        <item x="4739"/>
        <item x="6838"/>
        <item x="5054"/>
        <item x="1586"/>
        <item x="6303"/>
        <item x="614"/>
        <item x="1656"/>
        <item x="4598"/>
        <item x="6033"/>
        <item x="5211"/>
        <item x="3094"/>
        <item x="186"/>
        <item x="6766"/>
        <item x="735"/>
        <item x="2617"/>
        <item x="6283"/>
        <item x="5507"/>
        <item x="2052"/>
        <item x="1111"/>
        <item x="7469"/>
        <item x="4555"/>
        <item x="2756"/>
        <item x="6262"/>
        <item x="6682"/>
        <item x="1606"/>
        <item x="4982"/>
        <item x="5225"/>
        <item x="4524"/>
        <item x="5412"/>
        <item x="3482"/>
        <item x="3091"/>
        <item x="3450"/>
        <item x="2042"/>
        <item x="4867"/>
        <item x="1671"/>
        <item x="3952"/>
        <item x="6521"/>
        <item x="6376"/>
        <item x="3809"/>
        <item x="3697"/>
        <item x="7444"/>
        <item x="3786"/>
        <item x="7643"/>
        <item x="4135"/>
        <item x="2720"/>
        <item x="2770"/>
        <item x="4147"/>
        <item x="3968"/>
        <item x="4584"/>
        <item x="552"/>
        <item x="6971"/>
        <item x="1188"/>
        <item x="5596"/>
        <item x="2435"/>
        <item x="3730"/>
        <item x="1542"/>
        <item x="4069"/>
        <item x="5310"/>
        <item x="7087"/>
        <item x="1800"/>
        <item x="704"/>
        <item x="7407"/>
        <item x="7526"/>
        <item x="644"/>
        <item x="7802"/>
        <item x="4928"/>
        <item x="804"/>
        <item x="1214"/>
        <item x="178"/>
        <item x="250"/>
        <item x="140"/>
        <item x="5"/>
        <item x="3932"/>
        <item x="1474"/>
        <item x="6956"/>
        <item x="5724"/>
        <item x="2959"/>
        <item x="6516"/>
        <item x="4276"/>
        <item x="6872"/>
        <item x="7153"/>
        <item x="6071"/>
        <item x="219"/>
        <item x="6103"/>
        <item x="5270"/>
        <item x="6544"/>
        <item x="5357"/>
        <item x="690"/>
        <item x="3572"/>
        <item x="6058"/>
        <item x="5159"/>
        <item x="917"/>
        <item x="3504"/>
        <item x="5692"/>
        <item x="1648"/>
        <item x="1679"/>
        <item x="6011"/>
        <item x="4946"/>
        <item x="3170"/>
        <item x="4103"/>
        <item x="364"/>
        <item x="176"/>
        <item x="642"/>
        <item x="185"/>
        <item x="7320"/>
        <item x="3057"/>
        <item x="6104"/>
        <item x="7795"/>
        <item x="562"/>
        <item x="31"/>
        <item x="551"/>
        <item x="4024"/>
        <item x="2382"/>
        <item x="6819"/>
        <item x="4005"/>
        <item x="1079"/>
        <item x="954"/>
        <item x="253"/>
        <item x="1269"/>
        <item x="4238"/>
        <item x="2182"/>
        <item x="5705"/>
        <item x="2562"/>
        <item x="7846"/>
        <item x="607"/>
        <item x="2106"/>
        <item x="7345"/>
        <item x="3223"/>
        <item x="1516"/>
        <item x="1294"/>
        <item x="821"/>
        <item x="2583"/>
        <item x="6721"/>
        <item x="3081"/>
        <item x="1594"/>
        <item x="1254"/>
        <item x="4625"/>
        <item x="956"/>
        <item x="3266"/>
        <item x="3484"/>
        <item x="270"/>
        <item x="7273"/>
        <item x="1251"/>
        <item x="2510"/>
        <item x="1166"/>
        <item x="3126"/>
        <item x="200"/>
        <item x="4955"/>
        <item x="7665"/>
        <item x="621"/>
        <item x="4832"/>
        <item x="2777"/>
        <item x="3190"/>
        <item x="2704"/>
        <item x="6432"/>
        <item x="4480"/>
        <item x="2086"/>
        <item x="7325"/>
        <item x="5865"/>
        <item x="561"/>
        <item x="5702"/>
        <item x="5001"/>
        <item x="4551"/>
        <item x="593"/>
        <item x="721"/>
        <item x="4131"/>
        <item x="4545"/>
        <item x="7559"/>
        <item x="2170"/>
        <item x="3479"/>
        <item x="4307"/>
        <item x="5791"/>
        <item x="452"/>
        <item x="4036"/>
        <item x="4854"/>
        <item x="1915"/>
        <item x="5532"/>
        <item x="5797"/>
        <item x="2135"/>
        <item x="4037"/>
        <item x="3515"/>
        <item x="2778"/>
        <item x="2073"/>
        <item x="6809"/>
        <item x="1153"/>
        <item x="7118"/>
        <item x="6578"/>
        <item x="826"/>
        <item x="2304"/>
        <item x="7701"/>
        <item x="7457"/>
        <item x="1691"/>
        <item x="3862"/>
        <item x="103"/>
        <item x="1272"/>
        <item x="1457"/>
        <item x="7442"/>
        <item x="6371"/>
        <item x="4926"/>
        <item x="6824"/>
        <item x="152"/>
        <item x="1597"/>
        <item x="6140"/>
        <item x="4144"/>
        <item x="5592"/>
        <item x="3107"/>
        <item x="3468"/>
        <item x="5145"/>
        <item x="1985"/>
        <item x="2494"/>
        <item x="1730"/>
        <item x="7719"/>
        <item x="6732"/>
        <item x="1872"/>
        <item x="4562"/>
        <item x="7057"/>
        <item x="7729"/>
        <item x="4505"/>
        <item x="1288"/>
        <item x="209"/>
        <item x="1702"/>
        <item x="463"/>
        <item x="2935"/>
        <item x="1038"/>
        <item x="4320"/>
        <item x="1338"/>
        <item x="907"/>
        <item x="4985"/>
        <item x="151"/>
        <item x="7789"/>
        <item x="1316"/>
        <item x="4338"/>
        <item x="6115"/>
        <item x="7332"/>
        <item x="4326"/>
        <item x="1413"/>
        <item x="2442"/>
        <item x="3818"/>
        <item x="1472"/>
        <item x="2854"/>
        <item x="1016"/>
        <item x="6985"/>
        <item x="3738"/>
        <item x="1139"/>
        <item x="908"/>
        <item x="3009"/>
        <item x="2588"/>
        <item x="4692"/>
        <item x="692"/>
        <item x="7633"/>
        <item x="4465"/>
        <item x="7336"/>
        <item x="6893"/>
        <item x="3290"/>
        <item x="898"/>
        <item x="356"/>
        <item x="4447"/>
        <item x="4825"/>
        <item x="2313"/>
        <item x="2895"/>
        <item x="516"/>
        <item x="3564"/>
        <item x="6552"/>
        <item x="5851"/>
        <item x="2156"/>
        <item x="3003"/>
        <item x="7811"/>
        <item x="50"/>
        <item x="1708"/>
        <item x="5545"/>
        <item x="5446"/>
        <item x="3041"/>
        <item x="715"/>
        <item x="2217"/>
        <item x="6802"/>
        <item x="6657"/>
        <item x="4218"/>
        <item x="3736"/>
        <item x="4324"/>
        <item x="3141"/>
        <item x="756"/>
        <item x="2552"/>
        <item x="7543"/>
        <item x="1581"/>
        <item x="6728"/>
        <item x="3338"/>
        <item x="4944"/>
        <item x="3372"/>
        <item x="5177"/>
        <item x="2542"/>
        <item x="1939"/>
        <item x="4837"/>
        <item x="4659"/>
        <item x="5436"/>
        <item x="928"/>
        <item x="5807"/>
        <item x="6641"/>
        <item x="361"/>
        <item x="580"/>
        <item x="3533"/>
        <item x="6977"/>
        <item x="6580"/>
        <item x="5173"/>
        <item x="3221"/>
        <item x="4628"/>
        <item x="4180"/>
        <item x="4747"/>
        <item x="3367"/>
        <item x="6174"/>
        <item x="4648"/>
        <item x="7496"/>
        <item x="6268"/>
        <item x="6216"/>
        <item x="6740"/>
        <item x="497"/>
        <item x="2155"/>
        <item x="1228"/>
        <item x="283"/>
        <item x="205"/>
        <item x="5530"/>
        <item x="4049"/>
        <item x="6454"/>
        <item x="6159"/>
        <item x="6945"/>
        <item x="841"/>
        <item x="1419"/>
        <item x="1923"/>
        <item x="6669"/>
        <item x="3770"/>
        <item x="1893"/>
        <item x="2134"/>
        <item x="7292"/>
        <item x="2058"/>
        <item x="3806"/>
        <item x="6141"/>
        <item x="3654"/>
        <item x="3702"/>
        <item x="6656"/>
        <item x="2932"/>
        <item x="1332"/>
        <item x="3756"/>
        <item x="7682"/>
        <item x="4922"/>
        <item x="979"/>
        <item x="476"/>
        <item x="7368"/>
        <item x="2096"/>
        <item x="6032"/>
        <item x="7334"/>
        <item x="5907"/>
        <item x="2963"/>
        <item x="2091"/>
        <item x="1790"/>
        <item x="4414"/>
        <item x="2766"/>
        <item x="7486"/>
        <item x="3672"/>
        <item x="4939"/>
        <item x="7758"/>
        <item x="5268"/>
        <item x="5294"/>
        <item x="6539"/>
        <item x="3700"/>
        <item x="119"/>
        <item x="2846"/>
        <item x="3251"/>
        <item x="4688"/>
        <item x="2759"/>
        <item x="5208"/>
        <item x="6596"/>
        <item x="1415"/>
        <item x="2610"/>
        <item x="1225"/>
        <item x="2953"/>
        <item x="3758"/>
        <item x="342"/>
        <item x="6553"/>
        <item x="5217"/>
        <item x="5481"/>
        <item x="308"/>
        <item x="5681"/>
        <item x="6979"/>
        <item x="5063"/>
        <item x="242"/>
        <item x="61"/>
        <item x="4822"/>
        <item x="4291"/>
        <item x="918"/>
        <item x="374"/>
        <item x="3677"/>
        <item x="5155"/>
        <item x="807"/>
        <item x="1812"/>
        <item x="472"/>
        <item x="20"/>
        <item x="1475"/>
        <item x="2681"/>
        <item x="7557"/>
        <item x="3196"/>
        <item x="5036"/>
        <item x="2456"/>
        <item x="4319"/>
        <item x="3490"/>
        <item x="5313"/>
        <item x="7699"/>
        <item x="3406"/>
        <item x="1558"/>
        <item x="2157"/>
        <item x="1770"/>
        <item x="2884"/>
        <item x="3841"/>
        <item x="238"/>
        <item x="5918"/>
        <item x="1982"/>
        <item x="3379"/>
        <item x="67"/>
        <item x="1274"/>
        <item x="6902"/>
        <item x="4972"/>
        <item x="3851"/>
        <item x="6450"/>
        <item x="1767"/>
        <item x="6830"/>
        <item x="1855"/>
        <item x="1715"/>
        <item x="5950"/>
        <item x="7226"/>
        <item x="5943"/>
        <item x="3529"/>
        <item x="6666"/>
        <item x="2130"/>
        <item x="2123"/>
        <item x="6014"/>
        <item x="852"/>
        <item x="2266"/>
        <item x="328"/>
        <item x="435"/>
        <item x="2017"/>
        <item x="5885"/>
        <item x="4893"/>
        <item x="3651"/>
        <item x="6723"/>
        <item x="3649"/>
        <item x="3158"/>
        <item x="4007"/>
        <item x="4924"/>
        <item x="155"/>
        <item x="2671"/>
        <item x="7854"/>
        <item x="4886"/>
        <item x="5484"/>
        <item x="3754"/>
        <item x="445"/>
        <item x="3467"/>
        <item x="1930"/>
        <item x="7551"/>
        <item x="2389"/>
        <item x="4267"/>
        <item x="7712"/>
        <item x="1984"/>
        <item x="3888"/>
        <item x="7829"/>
        <item x="3232"/>
        <item x="573"/>
        <item x="6960"/>
        <item x="4092"/>
        <item x="5402"/>
        <item x="2109"/>
        <item x="2333"/>
        <item x="3875"/>
        <item x="2577"/>
        <item x="7450"/>
        <item x="570"/>
        <item x="478"/>
        <item x="3540"/>
        <item x="6597"/>
        <item x="5896"/>
        <item x="7286"/>
        <item x="6593"/>
        <item x="2405"/>
        <item x="2359"/>
        <item x="4081"/>
        <item x="6233"/>
        <item x="2287"/>
        <item x="6248"/>
        <item x="207"/>
        <item x="6305"/>
        <item x="7607"/>
        <item x="2129"/>
        <item x="2335"/>
        <item x="1466"/>
        <item x="2945"/>
        <item x="5781"/>
        <item x="4734"/>
        <item x="4212"/>
        <item x="3437"/>
        <item x="855"/>
        <item x="3403"/>
        <item x="1844"/>
        <item x="7355"/>
        <item x="5243"/>
        <item x="4820"/>
        <item x="6434"/>
        <item x="28"/>
        <item x="3098"/>
        <item x="2572"/>
        <item x="5089"/>
        <item x="7498"/>
        <item x="4723"/>
        <item x="2103"/>
        <item x="6850"/>
        <item x="7614"/>
        <item x="2132"/>
        <item x="3352"/>
        <item x="3872"/>
        <item x="5061"/>
        <item x="6778"/>
        <item x="5295"/>
        <item x="6847"/>
        <item x="5004"/>
        <item x="2041"/>
        <item x="2754"/>
        <item x="5314"/>
        <item x="2392"/>
        <item x="793"/>
        <item x="6435"/>
        <item x="6055"/>
        <item x="6334"/>
        <item x="3347"/>
        <item x="617"/>
        <item x="3506"/>
        <item x="1227"/>
        <item x="1207"/>
        <item x="7116"/>
        <item x="5821"/>
        <item x="505"/>
        <item x="1650"/>
        <item x="5924"/>
        <item x="2675"/>
        <item x="5670"/>
        <item x="861"/>
        <item x="4626"/>
        <item x="5609"/>
        <item x="6190"/>
        <item x="1260"/>
        <item x="7033"/>
        <item x="5154"/>
        <item x="4191"/>
        <item x="118"/>
        <item x="2961"/>
        <item x="5989"/>
        <item x="1497"/>
        <item x="1190"/>
        <item x="5340"/>
        <item x="2032"/>
        <item x="2758"/>
        <item x="4715"/>
        <item x="4295"/>
        <item x="5868"/>
        <item x="7085"/>
        <item x="1674"/>
        <item x="3087"/>
        <item x="4258"/>
        <item x="5526"/>
        <item x="6077"/>
        <item x="5152"/>
        <item x="3505"/>
        <item x="5421"/>
        <item x="235"/>
        <item x="7377"/>
        <item x="94"/>
        <item x="1005"/>
        <item x="960"/>
        <item x="4065"/>
        <item x="3779"/>
        <item x="7201"/>
        <item x="2747"/>
        <item x="2818"/>
        <item x="4199"/>
        <item x="7532"/>
        <item x="6517"/>
        <item x="2198"/>
        <item x="4797"/>
        <item x="6646"/>
        <item x="6795"/>
        <item x="5281"/>
        <item x="7195"/>
        <item x="5489"/>
        <item x="5639"/>
        <item x="187"/>
        <item x="5585"/>
        <item x="4194"/>
        <item x="4571"/>
        <item x="3867"/>
        <item x="5913"/>
        <item x="3435"/>
        <item x="703"/>
        <item x="7123"/>
        <item x="2561"/>
        <item x="3956"/>
        <item x="2031"/>
        <item x="1541"/>
        <item x="2543"/>
        <item x="7803"/>
        <item x="1513"/>
        <item x="4245"/>
        <item x="2849"/>
        <item x="7827"/>
        <item x="3745"/>
        <item x="6879"/>
        <item x="1771"/>
        <item x="3524"/>
        <item x="3296"/>
        <item x="2614"/>
        <item x="2187"/>
        <item x="1337"/>
        <item x="6939"/>
        <item x="2856"/>
        <item x="179"/>
        <item x="2346"/>
        <item x="1780"/>
        <item x="2090"/>
        <item x="318"/>
        <item x="3863"/>
        <item x="5837"/>
        <item x="7453"/>
        <item x="6258"/>
        <item x="4415"/>
        <item x="5502"/>
        <item x="1001"/>
        <item x="4053"/>
        <item x="6255"/>
        <item x="4220"/>
        <item x="149"/>
        <item x="2673"/>
        <item x="4343"/>
        <item x="110"/>
        <item x="7200"/>
        <item x="6003"/>
        <item x="6447"/>
        <item x="6400"/>
        <item x="835"/>
        <item x="5057"/>
        <item x="3329"/>
        <item x="6748"/>
        <item x="5010"/>
        <item x="3090"/>
        <item x="4484"/>
        <item x="5020"/>
        <item x="6120"/>
        <item x="2955"/>
        <item x="3219"/>
        <item x="6733"/>
        <item x="5995"/>
        <item x="5415"/>
        <item x="4163"/>
        <item x="4378"/>
        <item x="6635"/>
        <item x="4344"/>
        <item x="1673"/>
        <item x="7501"/>
        <item x="7830"/>
        <item x="6167"/>
        <item x="7628"/>
        <item x="729"/>
        <item x="6276"/>
        <item x="1644"/>
        <item x="3810"/>
        <item x="5856"/>
        <item x="3896"/>
        <item x="5862"/>
        <item x="4495"/>
        <item x="4055"/>
        <item x="4231"/>
        <item x="6651"/>
        <item x="1525"/>
        <item x="2076"/>
        <item x="3024"/>
        <item x="7760"/>
        <item x="5160"/>
        <item x="3195"/>
        <item x="3258"/>
        <item x="1576"/>
        <item x="2053"/>
        <item x="7129"/>
        <item x="5049"/>
        <item x="7683"/>
        <item x="4033"/>
        <item x="6315"/>
        <item x="419"/>
        <item x="3302"/>
        <item x="482"/>
        <item x="7062"/>
        <item x="3036"/>
        <item x="2989"/>
        <item x="5509"/>
        <item x="5971"/>
        <item x="7155"/>
        <item x="1003"/>
        <item x="5228"/>
        <item x="2890"/>
        <item x="2412"/>
        <item x="6610"/>
        <item x="3432"/>
        <item x="7438"/>
        <item x="4026"/>
        <item x="6726"/>
        <item x="1957"/>
        <item x="7741"/>
        <item x="6365"/>
        <item x="1729"/>
        <item x="4856"/>
        <item x="289"/>
        <item x="3573"/>
        <item x="4750"/>
        <item x="6806"/>
        <item x="7235"/>
        <item x="4911"/>
        <item x="4250"/>
        <item x="2361"/>
        <item x="3570"/>
        <item x="5792"/>
        <item x="5175"/>
        <item x="6645"/>
        <item x="1051"/>
        <item x="2005"/>
        <item x="1924"/>
        <item x="5992"/>
        <item x="4462"/>
        <item x="5632"/>
        <item x="1356"/>
        <item x="4057"/>
        <item x="1621"/>
        <item x="876"/>
        <item x="2140"/>
        <item x="2576"/>
        <item x="6623"/>
        <item x="3418"/>
        <item x="5685"/>
        <item x="7384"/>
        <item x="2094"/>
        <item x="1136"/>
        <item x="6108"/>
        <item x="6750"/>
        <item x="2590"/>
        <item x="6947"/>
        <item x="564"/>
        <item x="1806"/>
        <item x="2539"/>
        <item x="6386"/>
        <item x="974"/>
        <item x="1372"/>
        <item x="6238"/>
        <item x="2971"/>
        <item x="1557"/>
        <item x="3530"/>
        <item x="4350"/>
        <item x="2853"/>
        <item x="4580"/>
        <item x="752"/>
        <item x="933"/>
        <item x="1328"/>
        <item x="76"/>
        <item x="5327"/>
        <item x="6575"/>
        <item x="4440"/>
        <item x="4512"/>
        <item x="3687"/>
        <item x="5624"/>
        <item x="5543"/>
        <item x="7001"/>
        <item x="2525"/>
        <item x="6287"/>
        <item x="4586"/>
        <item x="4392"/>
        <item x="3328"/>
        <item x="750"/>
        <item x="7075"/>
        <item x="7434"/>
        <item x="2674"/>
        <item x="865"/>
        <item x="3871"/>
        <item x="3216"/>
        <item x="4969"/>
        <item x="418"/>
        <item x="1470"/>
        <item x="4468"/>
        <item x="1833"/>
        <item x="1226"/>
        <item x="2022"/>
        <item x="6836"/>
        <item x="7100"/>
        <item x="817"/>
        <item x="7324"/>
        <item x="3571"/>
        <item x="7073"/>
        <item x="2350"/>
        <item x="3188"/>
        <item x="3598"/>
        <item x="7435"/>
        <item x="4518"/>
        <item x="6540"/>
        <item x="1553"/>
        <item x="1909"/>
        <item x="6924"/>
        <item x="4497"/>
        <item x="6083"/>
        <item x="3918"/>
        <item x="7710"/>
        <item x="3925"/>
        <item x="189"/>
        <item x="1238"/>
        <item x="2794"/>
        <item x="3022"/>
        <item x="3684"/>
        <item x="281"/>
        <item x="6655"/>
        <item x="3148"/>
        <item x="6497"/>
        <item x="1160"/>
        <item x="3787"/>
        <item x="2481"/>
        <item x="7514"/>
        <item x="553"/>
        <item x="7750"/>
        <item x="5897"/>
        <item x="6758"/>
        <item x="56"/>
        <item x="5542"/>
        <item x="5213"/>
        <item x="7817"/>
        <item x="2506"/>
        <item x="2939"/>
        <item x="3410"/>
        <item x="1418"/>
        <item x="352"/>
        <item x="3784"/>
        <item x="5852"/>
        <item x="3498"/>
        <item x="630"/>
        <item x="611"/>
        <item x="2943"/>
        <item x="7586"/>
        <item x="3531"/>
        <item x="6853"/>
        <item x="6043"/>
        <item x="1037"/>
        <item x="7423"/>
        <item x="5674"/>
        <item x="2530"/>
        <item x="7843"/>
        <item x="4424"/>
        <item x="83"/>
        <item x="6427"/>
        <item x="6917"/>
        <item x="3561"/>
        <item x="3416"/>
        <item x="4507"/>
        <item x="1086"/>
        <item x="165"/>
        <item x="7782"/>
        <item x="2024"/>
        <item x="7772"/>
        <item x="3404"/>
        <item x="2799"/>
        <item x="49"/>
        <item x="3855"/>
        <item x="4790"/>
        <item x="1085"/>
        <item x="4152"/>
        <item x="4256"/>
        <item x="6579"/>
        <item x="4952"/>
        <item x="4164"/>
        <item x="6943"/>
        <item x="4046"/>
        <item x="3461"/>
        <item x="6189"/>
        <item x="685"/>
        <item x="214"/>
        <item x="7229"/>
        <item x="464"/>
        <item x="1143"/>
        <item x="260"/>
        <item x="396"/>
        <item x="1834"/>
        <item x="1157"/>
        <item x="2466"/>
        <item x="212"/>
        <item x="1020"/>
        <item x="1912"/>
        <item x="5606"/>
        <item x="7216"/>
        <item x="7640"/>
        <item x="6608"/>
        <item x="4814"/>
        <item x="4003"/>
        <item x="4614"/>
        <item x="5366"/>
        <item x="133"/>
        <item x="568"/>
        <item x="6294"/>
        <item x="4737"/>
        <item x="5959"/>
        <item x="1216"/>
        <item x="5378"/>
        <item x="7718"/>
        <item x="7079"/>
        <item x="1683"/>
        <item x="1526"/>
        <item x="5305"/>
        <item x="5546"/>
        <item x="3879"/>
        <item x="4056"/>
        <item x="5695"/>
        <item x="1651"/>
        <item x="5810"/>
        <item x="4172"/>
        <item x="27"/>
        <item x="336"/>
        <item x="4865"/>
        <item x="6688"/>
        <item x="2298"/>
        <item x="2892"/>
        <item x="4719"/>
        <item x="1118"/>
        <item x="1120"/>
        <item x="6976"/>
        <item x="7574"/>
        <item x="7206"/>
        <item x="1239"/>
        <item x="5513"/>
        <item x="6362"/>
        <item x="6431"/>
        <item x="6864"/>
        <item x="3061"/>
        <item x="1115"/>
        <item x="2507"/>
        <item x="7519"/>
        <item x="7524"/>
        <item x="4775"/>
        <item x="1638"/>
        <item x="6107"/>
        <item x="7362"/>
        <item x="1555"/>
        <item x="5738"/>
        <item x="6986"/>
        <item x="4075"/>
        <item x="2751"/>
        <item x="7212"/>
        <item x="1973"/>
        <item x="5978"/>
        <item x="1611"/>
        <item x="5385"/>
        <item x="4483"/>
        <item x="3289"/>
        <item x="7533"/>
        <item x="7456"/>
        <item x="4494"/>
        <item x="5150"/>
        <item x="2107"/>
        <item x="52"/>
        <item x="3525"/>
        <item x="2166"/>
        <item x="4337"/>
        <item x="659"/>
        <item x="2025"/>
        <item x="7668"/>
        <item x="7749"/>
        <item x="6687"/>
        <item x="111"/>
        <item x="6842"/>
        <item x="5165"/>
        <item x="5047"/>
        <item x="7583"/>
        <item x="1213"/>
        <item x="6461"/>
        <item x="3845"/>
        <item x="6404"/>
        <item x="6292"/>
        <item x="1150"/>
        <item x="2193"/>
        <item x="1235"/>
        <item x="5045"/>
        <item x="4993"/>
        <item x="3458"/>
        <item x="2027"/>
        <item x="7755"/>
        <item x="4101"/>
        <item x="2281"/>
        <item x="4073"/>
        <item x="1344"/>
        <item x="5434"/>
        <item x="645"/>
        <item x="7823"/>
        <item x="518"/>
        <item x="2206"/>
        <item x="4833"/>
        <item x="3890"/>
        <item x="6197"/>
        <item x="2567"/>
        <item x="3678"/>
        <item x="5170"/>
        <item x="381"/>
        <item x="427"/>
        <item x="646"/>
        <item x="1426"/>
        <item x="5516"/>
        <item x="5079"/>
        <item x="345"/>
        <item x="6504"/>
        <item x="3864"/>
        <item x="2824"/>
        <item x="3375"/>
        <item x="2218"/>
        <item x="758"/>
        <item x="3444"/>
        <item x="5893"/>
        <item x="1348"/>
        <item x="1701"/>
        <item x="2801"/>
        <item x="7841"/>
        <item x="5023"/>
        <item x="1540"/>
        <item x="5221"/>
        <item x="331"/>
        <item x="1905"/>
        <item x="4325"/>
        <item x="1669"/>
        <item x="930"/>
        <item x="3688"/>
        <item x="6849"/>
        <item x="7218"/>
        <item x="6393"/>
        <item x="7280"/>
        <item x="3521"/>
        <item x="4981"/>
        <item x="2033"/>
        <item x="5910"/>
        <item x="5087"/>
        <item x="4766"/>
        <item x="7164"/>
        <item x="4553"/>
        <item x="734"/>
        <item x="955"/>
        <item x="2845"/>
        <item x="1396"/>
        <item x="2262"/>
        <item x="5497"/>
        <item x="7800"/>
        <item x="4705"/>
        <item x="3926"/>
        <item x="4890"/>
        <item x="5969"/>
        <item x="327"/>
        <item x="2728"/>
        <item x="3630"/>
        <item x="569"/>
        <item x="786"/>
        <item x="1706"/>
        <item x="5847"/>
        <item x="5002"/>
        <item x="7511"/>
        <item x="1394"/>
        <item x="1707"/>
        <item x="475"/>
        <item x="5018"/>
        <item x="5928"/>
        <item x="18"/>
        <item x="4064"/>
        <item x="4368"/>
        <item x="5548"/>
        <item x="1734"/>
        <item x="5144"/>
        <item x="2538"/>
        <item x="432"/>
        <item x="4655"/>
        <item x="135"/>
        <item x="481"/>
        <item x="2821"/>
        <item x="4451"/>
        <item x="7474"/>
        <item x="4546"/>
        <item x="1561"/>
        <item x="1861"/>
        <item x="6253"/>
        <item x="5789"/>
        <item x="2631"/>
        <item x="5323"/>
        <item x="3199"/>
        <item x="1075"/>
        <item x="629"/>
        <item x="664"/>
        <item x="3936"/>
        <item x="37"/>
        <item x="7041"/>
        <item x="814"/>
        <item x="7034"/>
        <item x="4173"/>
        <item x="1547"/>
        <item x="2684"/>
        <item x="7859"/>
        <item x="4417"/>
        <item x="4282"/>
        <item x="2928"/>
        <item x="2652"/>
        <item x="1976"/>
        <item x="6124"/>
        <item x="6381"/>
        <item x="3612"/>
        <item x="5801"/>
        <item x="3592"/>
        <item x="2642"/>
        <item x="1479"/>
        <item x="6418"/>
        <item x="5610"/>
        <item x="3373"/>
        <item x="4487"/>
        <item x="5658"/>
        <item x="2455"/>
        <item x="5816"/>
        <item x="5710"/>
        <item x="5629"/>
        <item x="223"/>
        <item x="3755"/>
        <item x="1936"/>
        <item x="2997"/>
        <item x="5539"/>
        <item x="3844"/>
        <item x="7287"/>
        <item x="4093"/>
        <item x="4987"/>
        <item x="2686"/>
        <item x="4418"/>
        <item x="511"/>
        <item x="3553"/>
        <item x="2632"/>
        <item x="6820"/>
        <item x="7101"/>
        <item x="4961"/>
        <item x="5641"/>
        <item x="3048"/>
        <item x="720"/>
        <item x="1489"/>
        <item x="818"/>
        <item x="7716"/>
        <item x="3361"/>
        <item x="6730"/>
        <item x="6822"/>
        <item x="5679"/>
        <item x="6226"/>
        <item x="7776"/>
        <item x="6041"/>
        <item x="6439"/>
        <item x="6477"/>
        <item x="3349"/>
        <item x="2035"/>
        <item x="3456"/>
        <item x="2398"/>
        <item x="6300"/>
        <item x="4891"/>
        <item x="2718"/>
        <item x="1714"/>
        <item x="3457"/>
        <item x="6909"/>
        <item x="529"/>
        <item x="2146"/>
        <item x="2440"/>
        <item x="7558"/>
        <item x="7000"/>
        <item x="6812"/>
        <item x="7810"/>
        <item x="2050"/>
        <item x="3088"/>
        <item x="6852"/>
        <item x="5842"/>
        <item x="5615"/>
        <item x="4309"/>
        <item x="3350"/>
        <item x="5706"/>
        <item x="946"/>
        <item x="384"/>
        <item x="6527"/>
        <item x="5274"/>
        <item x="5493"/>
        <item x="5403"/>
        <item x="1233"/>
        <item x="5467"/>
        <item x="5123"/>
        <item x="7090"/>
        <item x="153"/>
        <item x="2294"/>
        <item x="1804"/>
        <item x="4374"/>
        <item x="5568"/>
        <item x="984"/>
        <item x="1430"/>
        <item x="7451"/>
        <item x="2508"/>
        <item x="961"/>
        <item x="1206"/>
        <item x="1218"/>
        <item x="3629"/>
        <item x="5601"/>
        <item x="4906"/>
        <item x="7169"/>
        <item x="5187"/>
        <item x="1105"/>
        <item x="5236"/>
        <item x="7313"/>
        <item x="5008"/>
        <item x="5480"/>
        <item x="6470"/>
        <item x="3833"/>
        <item x="5105"/>
        <item x="4371"/>
        <item x="6808"/>
        <item x="6052"/>
        <item x="3008"/>
        <item x="7478"/>
        <item x="4045"/>
        <item x="837"/>
        <item x="3105"/>
        <item x="4908"/>
        <item x="589"/>
        <item x="2176"/>
        <item x="7127"/>
        <item x="671"/>
        <item x="6354"/>
        <item x="2701"/>
        <item x="1637"/>
        <item x="6025"/>
        <item x="1264"/>
        <item x="670"/>
        <item x="7481"/>
        <item x="5250"/>
        <item x="987"/>
        <item x="2137"/>
        <item x="6182"/>
        <item x="329"/>
        <item x="7151"/>
        <item x="3021"/>
        <item x="134"/>
        <item x="1881"/>
        <item x="5389"/>
        <item x="1703"/>
        <item x="4563"/>
        <item x="3595"/>
        <item x="4808"/>
        <item x="473"/>
        <item x="3253"/>
        <item x="5405"/>
        <item x="3656"/>
        <item x="5124"/>
        <item x="1737"/>
        <item x="6965"/>
        <item x="4682"/>
        <item x="1170"/>
        <item x="6476"/>
        <item x="3474"/>
        <item x="4647"/>
        <item x="4253"/>
        <item x="903"/>
        <item x="6249"/>
        <item x="4884"/>
        <item x="1617"/>
        <item x="932"/>
        <item x="4585"/>
        <item x="5697"/>
        <item x="4353"/>
        <item x="5986"/>
        <item x="864"/>
        <item x="4453"/>
        <item x="7120"/>
        <item x="3709"/>
        <item x="7146"/>
        <item x="7528"/>
        <item x="7252"/>
        <item x="2683"/>
        <item x="4351"/>
        <item x="5556"/>
        <item x="7250"/>
        <item x="4629"/>
        <item x="6739"/>
        <item x="2739"/>
        <item x="4678"/>
        <item x="2100"/>
        <item x="1155"/>
        <item x="7732"/>
        <item x="572"/>
        <item x="2584"/>
        <item x="4717"/>
        <item x="4369"/>
        <item x="5246"/>
        <item x="4819"/>
        <item x="2630"/>
        <item x="2672"/>
        <item x="3765"/>
        <item x="7012"/>
        <item x="6774"/>
        <item x="6681"/>
        <item x="7630"/>
        <item x="578"/>
        <item x="1453"/>
        <item x="2114"/>
        <item x="233"/>
        <item x="4457"/>
        <item x="2349"/>
        <item x="4321"/>
        <item x="6440"/>
        <item x="4015"/>
        <item x="5093"/>
        <item x="2408"/>
        <item x="4652"/>
        <item x="6443"/>
        <item x="1259"/>
        <item x="6949"/>
        <item x="2914"/>
        <item x="651"/>
        <item x="2734"/>
        <item x="3582"/>
        <item x="3407"/>
        <item x="2551"/>
        <item x="5504"/>
        <item x="5892"/>
        <item x="5317"/>
        <item x="3900"/>
        <item x="3691"/>
        <item x="333"/>
        <item x="6880"/>
        <item x="4802"/>
        <item x="7791"/>
        <item x="5994"/>
        <item x="7697"/>
        <item x="5921"/>
        <item x="4878"/>
        <item x="1989"/>
        <item x="5937"/>
        <item x="3921"/>
        <item x="4637"/>
        <item x="3508"/>
        <item x="3010"/>
        <item x="3332"/>
        <item x="3628"/>
        <item x="7224"/>
        <item x="6846"/>
        <item x="3882"/>
        <item x="3182"/>
        <item x="5287"/>
        <item x="5343"/>
        <item x="3433"/>
        <item x="3287"/>
        <item x="3699"/>
        <item x="4978"/>
        <item x="556"/>
        <item x="25"/>
        <item x="6191"/>
        <item x="4322"/>
        <item x="2393"/>
        <item x="6212"/>
        <item x="2658"/>
        <item x="5669"/>
        <item x="4883"/>
        <item x="6717"/>
        <item x="1042"/>
        <item x="5503"/>
        <item x="3417"/>
        <item x="1572"/>
        <item x="5803"/>
        <item x="6636"/>
        <item x="2426"/>
        <item x="825"/>
        <item x="2023"/>
        <item x="2327"/>
        <item x="6320"/>
        <item x="5745"/>
        <item x="2730"/>
        <item x="6322"/>
        <item x="6029"/>
        <item x="948"/>
        <item x="6673"/>
        <item x="2219"/>
        <item x="2719"/>
        <item x="2908"/>
        <item x="1283"/>
        <item x="2823"/>
        <item x="901"/>
        <item x="7582"/>
        <item x="5637"/>
        <item x="2309"/>
        <item x="494"/>
        <item x="2036"/>
        <item x="1948"/>
        <item x="1823"/>
        <item x="6441"/>
        <item x="1011"/>
        <item x="4177"/>
        <item x="145"/>
        <item x="3070"/>
        <item x="2830"/>
        <item x="2210"/>
        <item x="4581"/>
        <item x="4510"/>
        <item x="2235"/>
        <item x="7002"/>
        <item x="1796"/>
        <item x="5031"/>
        <item x="6565"/>
        <item x="1562"/>
        <item x="3705"/>
        <item x="7036"/>
        <item x="823"/>
        <item x="1097"/>
        <item x="3597"/>
        <item x="6770"/>
        <item x="5011"/>
        <item x="4448"/>
        <item x="1602"/>
        <item x="3788"/>
        <item x="5408"/>
        <item x="1968"/>
        <item x="4811"/>
        <item x="6328"/>
        <item x="2654"/>
        <item x="813"/>
        <item x="4937"/>
        <item x="6493"/>
        <item x="3603"/>
        <item x="3030"/>
        <item x="3655"/>
        <item x="5951"/>
        <item x="5954"/>
        <item x="450"/>
        <item x="3641"/>
        <item x="5734"/>
        <item x="6571"/>
        <item x="6860"/>
        <item x="5630"/>
        <item x="6792"/>
        <item x="222"/>
        <item x="7124"/>
        <item x="3122"/>
        <item x="4735"/>
        <item x="3384"/>
        <item x="7693"/>
        <item x="3511"/>
        <item x="2160"/>
        <item x="217"/>
        <item x="7589"/>
        <item x="7413"/>
        <item x="7389"/>
        <item x="7454"/>
        <item x="2434"/>
        <item x="7359"/>
        <item x="5125"/>
        <item x="471"/>
        <item x="883"/>
        <item x="1744"/>
        <item x="4904"/>
        <item x="1813"/>
        <item x="5107"/>
        <item x="647"/>
        <item x="731"/>
        <item x="6316"/>
        <item x="7419"/>
        <item x="5589"/>
        <item x="1409"/>
        <item x="6631"/>
        <item x="3026"/>
        <item x="7430"/>
        <item x="2164"/>
        <item x="6185"/>
        <item x="1949"/>
        <item x="7797"/>
        <item x="7647"/>
        <item x="7010"/>
        <item x="130"/>
        <item x="3149"/>
        <item x="4410"/>
        <item x="1462"/>
        <item x="4169"/>
        <item x="3225"/>
        <item x="994"/>
        <item x="3174"/>
        <item x="7020"/>
        <item x="2395"/>
        <item x="1240"/>
        <item x="5353"/>
        <item x="3400"/>
        <item x="1895"/>
        <item x="5322"/>
        <item x="1955"/>
        <item x="3559"/>
        <item x="936"/>
        <item x="3884"/>
        <item x="4757"/>
        <item x="6554"/>
        <item x="6259"/>
        <item x="312"/>
        <item x="2067"/>
        <item x="5569"/>
        <item x="4110"/>
        <item x="780"/>
        <item x="2636"/>
        <item x="2669"/>
        <item x="3853"/>
        <item x="131"/>
        <item x="47"/>
        <item x="4224"/>
        <item x="2820"/>
        <item x="7222"/>
        <item x="4028"/>
        <item x="7409"/>
        <item x="3674"/>
        <item x="940"/>
        <item x="3230"/>
        <item x="5775"/>
        <item x="3949"/>
        <item x="3547"/>
        <item x="890"/>
        <item x="2604"/>
        <item x="5131"/>
        <item x="1276"/>
        <item x="5288"/>
        <item x="6112"/>
        <item x="5108"/>
        <item x="5309"/>
        <item x="7070"/>
        <item x="1590"/>
        <item x="7436"/>
        <item x="5931"/>
        <item x="7660"/>
        <item x="1208"/>
        <item x="5777"/>
        <item x="2230"/>
        <item x="2999"/>
        <item x="7676"/>
        <item x="6755"/>
        <item x="2223"/>
        <item x="3173"/>
        <item x="426"/>
        <item x="6716"/>
        <item x="5617"/>
        <item x="571"/>
        <item x="1711"/>
        <item x="3848"/>
        <item x="1368"/>
        <item x="6101"/>
        <item x="4493"/>
        <item x="1031"/>
        <item x="2178"/>
        <item x="7358"/>
        <item x="2981"/>
        <item x="4592"/>
        <item x="4785"/>
        <item x="237"/>
        <item x="6583"/>
        <item x="7603"/>
        <item x="4189"/>
        <item x="4269"/>
        <item x="7337"/>
        <item x="1175"/>
        <item x="4303"/>
        <item x="7203"/>
        <item x="7422"/>
        <item x="2295"/>
        <item x="4506"/>
        <item x="812"/>
        <item x="6621"/>
        <item x="3015"/>
        <item x="1969"/>
        <item x="7449"/>
        <item x="6746"/>
        <item x="4332"/>
        <item x="3625"/>
        <item x="6250"/>
        <item x="5611"/>
        <item x="5417"/>
        <item x="5464"/>
        <item x="4019"/>
        <item x="7837"/>
        <item x="4561"/>
        <item x="679"/>
        <item x="3351"/>
        <item x="1481"/>
        <item x="1937"/>
        <item x="6059"/>
        <item x="7736"/>
        <item x="4838"/>
        <item x="1718"/>
        <item x="5337"/>
        <item x="5483"/>
        <item x="2980"/>
        <item x="6484"/>
        <item x="1442"/>
        <item x="4446"/>
        <item x="6314"/>
        <item x="7530"/>
        <item x="2181"/>
        <item x="5406"/>
        <item x="6749"/>
        <item x="6851"/>
        <item x="5711"/>
        <item x="1735"/>
        <item x="927"/>
        <item x="5993"/>
        <item x="4513"/>
        <item x="796"/>
        <item x="7540"/>
        <item x="1932"/>
        <item x="3723"/>
        <item x="6130"/>
        <item x="221"/>
        <item x="1059"/>
        <item x="4205"/>
        <item x="2549"/>
        <item x="5823"/>
        <item x="2259"/>
        <item x="535"/>
        <item x="2793"/>
        <item x="7189"/>
        <item x="4481"/>
        <item x="6044"/>
        <item x="5813"/>
        <item x="5882"/>
        <item x="4963"/>
        <item x="2537"/>
        <item x="1198"/>
        <item x="5881"/>
        <item x="3127"/>
        <item x="2797"/>
        <item x="3760"/>
        <item x="7217"/>
        <item x="6281"/>
        <item x="3075"/>
        <item x="6884"/>
        <item x="3160"/>
        <item x="480"/>
        <item x="6742"/>
        <item x="3447"/>
        <item x="4279"/>
        <item x="3752"/>
        <item x="4899"/>
        <item x="1692"/>
        <item x="406"/>
        <item x="220"/>
        <item x="7616"/>
        <item x="937"/>
        <item x="6567"/>
        <item x="434"/>
        <item x="4772"/>
        <item x="5843"/>
        <item x="7569"/>
        <item x="3538"/>
        <item x="3880"/>
        <item x="6897"/>
        <item x="4146"/>
        <item x="2092"/>
        <item x="3396"/>
        <item x="54"/>
        <item x="1584"/>
        <item x="4010"/>
        <item x="1527"/>
        <item x="6414"/>
        <item x="4758"/>
        <item x="6035"/>
        <item x="1736"/>
        <item x="7262"/>
        <item x="2883"/>
        <item x="300"/>
        <item x="6309"/>
        <item x="5730"/>
        <item x="862"/>
        <item x="7840"/>
        <item x="2074"/>
        <item x="1537"/>
        <item x="30"/>
        <item x="3260"/>
        <item x="6714"/>
        <item x="5081"/>
        <item x="5828"/>
        <item x="4341"/>
        <item x="3133"/>
        <item x="243"/>
        <item x="3208"/>
        <item x="5167"/>
        <item x="7702"/>
        <item x="1836"/>
        <item x="7621"/>
        <item x="6364"/>
        <item x="3307"/>
        <item x="7688"/>
        <item x="5000"/>
        <item x="623"/>
        <item x="2381"/>
        <item x="6536"/>
        <item x="4842"/>
        <item x="6840"/>
        <item x="4359"/>
        <item x="4388"/>
        <item x="7097"/>
        <item x="7650"/>
        <item x="7597"/>
        <item x="5644"/>
        <item x="3692"/>
        <item x="3816"/>
        <item x="2918"/>
        <item x="2322"/>
        <item x="7596"/>
        <item x="7074"/>
        <item x="3270"/>
        <item x="332"/>
        <item x="1897"/>
        <item x="5355"/>
        <item x="5747"/>
        <item x="4192"/>
        <item x="2970"/>
        <item x="7857"/>
        <item x="2791"/>
        <item x="881"/>
        <item x="5026"/>
        <item x="6047"/>
        <item x="3847"/>
        <item x="2002"/>
        <item x="2815"/>
        <item x="5235"/>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measureFilter="1" defaultSubtotal="0">
      <items count="5">
        <item sd="0" x="0"/>
        <item x="1"/>
        <item x="2"/>
        <item sd="0" x="3"/>
        <item sd="0" x="4"/>
      </items>
    </pivotField>
  </pivotFields>
  <rowFields count="3">
    <field x="16"/>
    <field x="14"/>
    <field x="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VaccineDoses" fld="12"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3E2179-D197-42B8-92FF-23EC273F55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7:S73" firstHeaderRow="0"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2">
    <i>
      <x/>
    </i>
    <i i="1">
      <x v="1"/>
    </i>
  </colItems>
  <dataFields count="2">
    <dataField name="Sum of NewCases" fld="5" baseField="0" baseItem="0"/>
    <dataField name="Sum of NewRecoveri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9D5AB2-C7AC-404B-B965-9D28DD97518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10:V116" firstHeaderRow="1" firstDataRow="1" firstDataCol="1"/>
  <pivotFields count="17">
    <pivotField showAll="0"/>
    <pivotField showAll="0"/>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axis="axisRow" showAll="0">
      <items count="6">
        <item x="3"/>
        <item x="0"/>
        <item x="1"/>
        <item x="4"/>
        <item x="2"/>
        <item t="default"/>
      </items>
    </pivotField>
    <pivotField showAll="0" defaultSubtotal="0"/>
    <pivotField showAll="0" defaultSubtotal="0"/>
    <pivotField showAll="0" defaultSubtotal="0">
      <items count="5">
        <item x="0"/>
        <item x="1"/>
        <item x="2"/>
        <item x="3"/>
        <item x="4"/>
      </items>
    </pivotField>
  </pivotFields>
  <rowFields count="1">
    <field x="13"/>
  </rowFields>
  <rowItems count="6">
    <i>
      <x/>
    </i>
    <i>
      <x v="1"/>
    </i>
    <i>
      <x v="2"/>
    </i>
    <i>
      <x v="3"/>
    </i>
    <i>
      <x v="4"/>
    </i>
    <i t="grand">
      <x/>
    </i>
  </rowItems>
  <colItems count="1">
    <i/>
  </colItems>
  <dataFields count="1">
    <dataField name="Sum of TotalCas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FD8133E-66EA-4C41-B00C-D18E5FF765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3:R5" firstHeaderRow="1" firstDataRow="1" firstDataCol="1"/>
  <pivotFields count="17">
    <pivotField showAll="0"/>
    <pivotField axis="axisRow" showAll="0">
      <items count="6">
        <item h="1" x="1"/>
        <item x="0"/>
        <item h="1" x="2"/>
        <item h="1" x="3"/>
        <item h="1" x="4"/>
        <item t="default"/>
      </items>
    </pivotField>
    <pivotField showAll="0"/>
    <pivotField showAll="0">
      <items count="38">
        <item x="25"/>
        <item x="11"/>
        <item x="18"/>
        <item x="0"/>
        <item x="14"/>
        <item x="1"/>
        <item x="12"/>
        <item x="15"/>
        <item x="7"/>
        <item x="10"/>
        <item x="35"/>
        <item x="22"/>
        <item x="27"/>
        <item x="6"/>
        <item x="19"/>
        <item x="21"/>
        <item x="29"/>
        <item x="36"/>
        <item x="20"/>
        <item x="8"/>
        <item x="28"/>
        <item x="16"/>
        <item x="5"/>
        <item x="24"/>
        <item x="9"/>
        <item x="17"/>
        <item x="31"/>
        <item x="4"/>
        <item x="32"/>
        <item x="13"/>
        <item x="3"/>
        <item x="23"/>
        <item x="34"/>
        <item x="26"/>
        <item x="33"/>
        <item x="2"/>
        <item x="30"/>
        <item t="default"/>
      </items>
    </pivotField>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items count="9943">
        <item x="6703"/>
        <item x="9476"/>
        <item x="8277"/>
        <item x="2344"/>
        <item x="3101"/>
        <item x="1937"/>
        <item x="5141"/>
        <item x="763"/>
        <item x="1167"/>
        <item x="8666"/>
        <item x="5142"/>
        <item x="389"/>
        <item x="9081"/>
        <item x="5920"/>
        <item x="2722"/>
        <item x="764"/>
        <item x="5524"/>
        <item x="9477"/>
        <item x="390"/>
        <item x="4342"/>
        <item x="3517"/>
        <item x="9860"/>
        <item x="8278"/>
        <item x="8667"/>
        <item x="0"/>
        <item x="7888"/>
        <item x="9082"/>
        <item x="5921"/>
        <item x="7495"/>
        <item x="6314"/>
        <item x="4743"/>
        <item x="7098"/>
        <item x="9478"/>
        <item x="6704"/>
        <item x="5525"/>
        <item x="2345"/>
        <item x="3924"/>
        <item x="1938"/>
        <item x="9479"/>
        <item x="5922"/>
        <item x="391"/>
        <item x="8668"/>
        <item x="1563"/>
        <item x="1564"/>
        <item x="2346"/>
        <item x="3518"/>
        <item x="765"/>
        <item x="5143"/>
        <item x="5526"/>
        <item x="9083"/>
        <item x="3102"/>
        <item x="8279"/>
        <item x="1168"/>
        <item x="7496"/>
        <item x="9861"/>
        <item x="2723"/>
        <item x="8669"/>
        <item x="8670"/>
        <item x="8280"/>
        <item x="1"/>
        <item x="392"/>
        <item x="4343"/>
        <item x="766"/>
        <item x="9862"/>
        <item x="5527"/>
        <item x="1939"/>
        <item x="7889"/>
        <item x="6705"/>
        <item x="7099"/>
        <item x="9480"/>
        <item x="7890"/>
        <item x="2347"/>
        <item x="5144"/>
        <item x="3519"/>
        <item x="6315"/>
        <item x="4744"/>
        <item x="9084"/>
        <item x="3925"/>
        <item x="3926"/>
        <item x="1565"/>
        <item x="1169"/>
        <item x="3103"/>
        <item x="5145"/>
        <item x="5923"/>
        <item x="2348"/>
        <item x="7497"/>
        <item x="7100"/>
        <item x="393"/>
        <item x="3927"/>
        <item x="5924"/>
        <item x="6316"/>
        <item x="9863"/>
        <item x="2724"/>
        <item x="5528"/>
        <item x="8281"/>
        <item x="3104"/>
        <item x="3520"/>
        <item x="2"/>
        <item x="7891"/>
        <item x="1940"/>
        <item x="6706"/>
        <item x="767"/>
        <item x="4344"/>
        <item x="8671"/>
        <item x="4745"/>
        <item x="8672"/>
        <item x="2349"/>
        <item x="3928"/>
        <item x="1941"/>
        <item x="7892"/>
        <item x="7893"/>
        <item x="2725"/>
        <item x="1942"/>
        <item x="1566"/>
        <item x="5529"/>
        <item x="2350"/>
        <item x="1567"/>
        <item x="1943"/>
        <item x="8282"/>
        <item x="9481"/>
        <item x="3929"/>
        <item x="9085"/>
        <item x="6317"/>
        <item x="5146"/>
        <item x="1170"/>
        <item x="5925"/>
        <item x="394"/>
        <item x="4345"/>
        <item x="7101"/>
        <item x="7102"/>
        <item x="2726"/>
        <item x="9864"/>
        <item x="7498"/>
        <item x="3930"/>
        <item x="5926"/>
        <item x="6707"/>
        <item x="3105"/>
        <item x="4746"/>
        <item x="3"/>
        <item x="768"/>
        <item x="8673"/>
        <item x="5927"/>
        <item x="5530"/>
        <item x="9482"/>
        <item x="3521"/>
        <item x="8283"/>
        <item x="9865"/>
        <item x="5147"/>
        <item x="2351"/>
        <item x="9483"/>
        <item x="4747"/>
        <item x="395"/>
        <item x="4346"/>
        <item x="1171"/>
        <item x="4"/>
        <item x="3931"/>
        <item x="4748"/>
        <item x="2727"/>
        <item x="9086"/>
        <item x="7894"/>
        <item x="8674"/>
        <item x="6708"/>
        <item x="1944"/>
        <item x="1568"/>
        <item x="7103"/>
        <item x="7499"/>
        <item x="3106"/>
        <item x="5928"/>
        <item x="1945"/>
        <item x="7895"/>
        <item x="5929"/>
        <item x="5"/>
        <item x="4347"/>
        <item x="6318"/>
        <item x="5531"/>
        <item x="3932"/>
        <item x="9087"/>
        <item x="9484"/>
        <item x="5148"/>
        <item x="1569"/>
        <item x="7500"/>
        <item x="4348"/>
        <item x="3933"/>
        <item x="769"/>
        <item x="3934"/>
        <item x="4749"/>
        <item x="8675"/>
        <item x="2728"/>
        <item x="1172"/>
        <item x="9866"/>
        <item x="8284"/>
        <item x="5532"/>
        <item x="5930"/>
        <item x="3522"/>
        <item x="396"/>
        <item x="3107"/>
        <item x="2352"/>
        <item x="4349"/>
        <item x="7104"/>
        <item x="8285"/>
        <item x="6319"/>
        <item x="2729"/>
        <item x="6709"/>
        <item x="9867"/>
        <item x="7501"/>
        <item x="397"/>
        <item x="5149"/>
        <item x="8676"/>
        <item x="1946"/>
        <item x="4750"/>
        <item x="9088"/>
        <item x="6"/>
        <item x="2353"/>
        <item x="8677"/>
        <item x="9485"/>
        <item x="7896"/>
        <item x="1173"/>
        <item x="770"/>
        <item x="3935"/>
        <item x="9868"/>
        <item x="3108"/>
        <item x="771"/>
        <item x="5931"/>
        <item x="1570"/>
        <item x="3523"/>
        <item x="7502"/>
        <item x="398"/>
        <item x="2730"/>
        <item x="4350"/>
        <item x="6710"/>
        <item x="1174"/>
        <item x="8286"/>
        <item x="4751"/>
        <item x="5533"/>
        <item x="7503"/>
        <item x="7105"/>
        <item x="6320"/>
        <item x="1947"/>
        <item x="9869"/>
        <item x="3109"/>
        <item x="9870"/>
        <item x="2354"/>
        <item x="8678"/>
        <item x="2731"/>
        <item x="7"/>
        <item x="4752"/>
        <item x="3936"/>
        <item x="8679"/>
        <item x="9089"/>
        <item x="7897"/>
        <item x="8"/>
        <item x="4351"/>
        <item x="5150"/>
        <item x="8287"/>
        <item x="1571"/>
        <item x="9486"/>
        <item x="1175"/>
        <item x="5534"/>
        <item x="9090"/>
        <item x="399"/>
        <item x="5932"/>
        <item x="7504"/>
        <item x="3524"/>
        <item x="2355"/>
        <item x="6711"/>
        <item x="772"/>
        <item x="2356"/>
        <item x="8680"/>
        <item x="3937"/>
        <item x="8288"/>
        <item x="5151"/>
        <item x="1948"/>
        <item x="3938"/>
        <item x="4352"/>
        <item x="2357"/>
        <item x="3110"/>
        <item x="6712"/>
        <item x="7898"/>
        <item x="7106"/>
        <item x="9871"/>
        <item x="5535"/>
        <item x="4353"/>
        <item x="4753"/>
        <item x="6321"/>
        <item x="3525"/>
        <item x="2732"/>
        <item x="2358"/>
        <item x="9"/>
        <item x="9487"/>
        <item x="7505"/>
        <item x="9872"/>
        <item x="9873"/>
        <item x="5536"/>
        <item x="7899"/>
        <item x="1572"/>
        <item x="2359"/>
        <item x="3111"/>
        <item x="7107"/>
        <item x="400"/>
        <item x="1176"/>
        <item x="4354"/>
        <item x="1949"/>
        <item x="9091"/>
        <item x="2360"/>
        <item x="5933"/>
        <item x="3939"/>
        <item x="773"/>
        <item x="5152"/>
        <item x="3940"/>
        <item x="1573"/>
        <item x="7506"/>
        <item x="8681"/>
        <item x="774"/>
        <item x="9488"/>
        <item x="4754"/>
        <item x="6713"/>
        <item x="5934"/>
        <item x="5537"/>
        <item x="8289"/>
        <item x="3526"/>
        <item x="3941"/>
        <item x="2361"/>
        <item x="1950"/>
        <item x="5935"/>
        <item x="7900"/>
        <item x="2733"/>
        <item x="401"/>
        <item x="5153"/>
        <item x="2734"/>
        <item x="775"/>
        <item x="2362"/>
        <item x="1951"/>
        <item x="5936"/>
        <item x="7108"/>
        <item x="3942"/>
        <item x="9092"/>
        <item x="402"/>
        <item x="7109"/>
        <item x="6322"/>
        <item x="10"/>
        <item x="1177"/>
        <item x="5538"/>
        <item x="7507"/>
        <item x="3112"/>
        <item x="2735"/>
        <item x="7901"/>
        <item x="6323"/>
        <item x="1574"/>
        <item x="5937"/>
        <item x="9874"/>
        <item x="2736"/>
        <item x="3943"/>
        <item x="2737"/>
        <item x="2363"/>
        <item x="6714"/>
        <item x="4355"/>
        <item x="4356"/>
        <item x="1575"/>
        <item x="4755"/>
        <item x="3113"/>
        <item x="7110"/>
        <item x="11"/>
        <item x="2364"/>
        <item x="3527"/>
        <item x="5938"/>
        <item x="9489"/>
        <item x="8682"/>
        <item x="6324"/>
        <item x="9093"/>
        <item x="776"/>
        <item x="9490"/>
        <item x="6715"/>
        <item x="3114"/>
        <item x="1952"/>
        <item x="2365"/>
        <item x="4756"/>
        <item x="7111"/>
        <item x="8290"/>
        <item x="7902"/>
        <item x="2738"/>
        <item x="5539"/>
        <item x="7112"/>
        <item x="1178"/>
        <item x="2739"/>
        <item x="403"/>
        <item x="1576"/>
        <item x="1577"/>
        <item x="5540"/>
        <item x="5154"/>
        <item x="404"/>
        <item x="12"/>
        <item x="3528"/>
        <item x="9491"/>
        <item x="13"/>
        <item x="777"/>
        <item x="6716"/>
        <item x="7508"/>
        <item x="5155"/>
        <item x="1578"/>
        <item x="3115"/>
        <item x="3944"/>
        <item x="4357"/>
        <item x="9875"/>
        <item x="5939"/>
        <item x="1953"/>
        <item x="778"/>
        <item x="4757"/>
        <item x="7903"/>
        <item x="1179"/>
        <item x="7113"/>
        <item x="9094"/>
        <item x="8683"/>
        <item x="4758"/>
        <item x="4358"/>
        <item x="6325"/>
        <item x="6717"/>
        <item x="5156"/>
        <item x="2366"/>
        <item x="8291"/>
        <item x="3529"/>
        <item x="3530"/>
        <item x="2367"/>
        <item x="4759"/>
        <item x="405"/>
        <item x="9492"/>
        <item x="3945"/>
        <item x="2740"/>
        <item x="5541"/>
        <item x="6326"/>
        <item x="7509"/>
        <item x="9876"/>
        <item x="1579"/>
        <item x="7904"/>
        <item x="5157"/>
        <item x="3116"/>
        <item x="5940"/>
        <item x="5941"/>
        <item x="14"/>
        <item x="4760"/>
        <item x="6718"/>
        <item x="6719"/>
        <item x="8684"/>
        <item x="9095"/>
        <item x="15"/>
        <item x="9877"/>
        <item x="406"/>
        <item x="9096"/>
        <item x="5942"/>
        <item x="7114"/>
        <item x="4761"/>
        <item x="1580"/>
        <item x="779"/>
        <item x="6327"/>
        <item x="4359"/>
        <item x="3117"/>
        <item x="1954"/>
        <item x="8292"/>
        <item x="3946"/>
        <item x="5943"/>
        <item x="6328"/>
        <item x="2368"/>
        <item x="5158"/>
        <item x="8685"/>
        <item x="1180"/>
        <item x="7510"/>
        <item x="6329"/>
        <item x="9878"/>
        <item x="9097"/>
        <item x="5944"/>
        <item x="4762"/>
        <item x="407"/>
        <item x="5159"/>
        <item x="16"/>
        <item x="2741"/>
        <item x="7905"/>
        <item x="3531"/>
        <item x="1581"/>
        <item x="9493"/>
        <item x="5542"/>
        <item x="8686"/>
        <item x="5543"/>
        <item x="7511"/>
        <item x="408"/>
        <item x="780"/>
        <item x="781"/>
        <item x="8687"/>
        <item x="7906"/>
        <item x="6720"/>
        <item x="3947"/>
        <item x="2369"/>
        <item x="7115"/>
        <item x="1955"/>
        <item x="1181"/>
        <item x="5945"/>
        <item x="3118"/>
        <item x="3948"/>
        <item x="6721"/>
        <item x="4763"/>
        <item x="17"/>
        <item x="8293"/>
        <item x="9098"/>
        <item x="4360"/>
        <item x="7116"/>
        <item x="5946"/>
        <item x="3949"/>
        <item x="1956"/>
        <item x="3532"/>
        <item x="7907"/>
        <item x="6330"/>
        <item x="9494"/>
        <item x="4764"/>
        <item x="5160"/>
        <item x="1582"/>
        <item x="1182"/>
        <item x="782"/>
        <item x="9879"/>
        <item x="7512"/>
        <item x="409"/>
        <item x="2742"/>
        <item x="8688"/>
        <item x="1183"/>
        <item x="7117"/>
        <item x="5544"/>
        <item x="9495"/>
        <item x="9099"/>
        <item x="7513"/>
        <item x="2743"/>
        <item x="2370"/>
        <item x="8294"/>
        <item x="4361"/>
        <item x="5545"/>
        <item x="3119"/>
        <item x="5161"/>
        <item x="3533"/>
        <item x="1957"/>
        <item x="1583"/>
        <item x="18"/>
        <item x="783"/>
        <item x="7908"/>
        <item x="6722"/>
        <item x="5162"/>
        <item x="9880"/>
        <item x="2371"/>
        <item x="9881"/>
        <item x="3950"/>
        <item x="6331"/>
        <item x="8689"/>
        <item x="9100"/>
        <item x="4765"/>
        <item x="3534"/>
        <item x="3951"/>
        <item x="2744"/>
        <item x="5947"/>
        <item x="9496"/>
        <item x="5948"/>
        <item x="1184"/>
        <item x="3120"/>
        <item x="3121"/>
        <item x="8295"/>
        <item x="7514"/>
        <item x="2372"/>
        <item x="410"/>
        <item x="4362"/>
        <item x="5546"/>
        <item x="5547"/>
        <item x="7118"/>
        <item x="19"/>
        <item x="5163"/>
        <item x="411"/>
        <item x="8296"/>
        <item x="1185"/>
        <item x="7119"/>
        <item x="784"/>
        <item x="5949"/>
        <item x="3535"/>
        <item x="8690"/>
        <item x="5548"/>
        <item x="2745"/>
        <item x="1958"/>
        <item x="2746"/>
        <item x="7515"/>
        <item x="9101"/>
        <item x="7516"/>
        <item x="6723"/>
        <item x="3536"/>
        <item x="1584"/>
        <item x="4766"/>
        <item x="9497"/>
        <item x="6724"/>
        <item x="20"/>
        <item x="7909"/>
        <item x="5549"/>
        <item x="3952"/>
        <item x="5164"/>
        <item x="6332"/>
        <item x="21"/>
        <item x="3122"/>
        <item x="5165"/>
        <item x="9882"/>
        <item x="1959"/>
        <item x="2747"/>
        <item x="4363"/>
        <item x="2373"/>
        <item x="3953"/>
        <item x="7120"/>
        <item x="1186"/>
        <item x="22"/>
        <item x="23"/>
        <item x="1187"/>
        <item x="785"/>
        <item x="9102"/>
        <item x="7517"/>
        <item x="5950"/>
        <item x="8297"/>
        <item x="6725"/>
        <item x="412"/>
        <item x="7910"/>
        <item x="8691"/>
        <item x="7911"/>
        <item x="5951"/>
        <item x="3123"/>
        <item x="5550"/>
        <item x="4364"/>
        <item x="6333"/>
        <item x="9498"/>
        <item x="2748"/>
        <item x="3537"/>
        <item x="4767"/>
        <item x="2374"/>
        <item x="1585"/>
        <item x="8692"/>
        <item x="6334"/>
        <item x="24"/>
        <item x="2375"/>
        <item x="1188"/>
        <item x="6335"/>
        <item x="7912"/>
        <item x="6726"/>
        <item x="4365"/>
        <item x="5166"/>
        <item x="9883"/>
        <item x="3124"/>
        <item x="3125"/>
        <item x="1960"/>
        <item x="4768"/>
        <item x="3126"/>
        <item x="8298"/>
        <item x="7121"/>
        <item x="3127"/>
        <item x="3954"/>
        <item x="7518"/>
        <item x="8299"/>
        <item x="786"/>
        <item x="5167"/>
        <item x="413"/>
        <item x="7122"/>
        <item x="8693"/>
        <item x="3955"/>
        <item x="25"/>
        <item x="7913"/>
        <item x="7123"/>
        <item x="7914"/>
        <item x="6336"/>
        <item x="6337"/>
        <item x="6727"/>
        <item x="414"/>
        <item x="7519"/>
        <item x="9499"/>
        <item x="9103"/>
        <item x="4769"/>
        <item x="5168"/>
        <item x="3538"/>
        <item x="8694"/>
        <item x="415"/>
        <item x="1189"/>
        <item x="5551"/>
        <item x="5952"/>
        <item x="4366"/>
        <item x="4367"/>
        <item x="2749"/>
        <item x="787"/>
        <item x="1190"/>
        <item x="9884"/>
        <item x="1961"/>
        <item x="1586"/>
        <item x="3539"/>
        <item x="4368"/>
        <item x="2750"/>
        <item x="9104"/>
        <item x="2376"/>
        <item x="5552"/>
        <item x="5169"/>
        <item x="9885"/>
        <item x="3128"/>
        <item x="7124"/>
        <item x="5953"/>
        <item x="3956"/>
        <item x="8695"/>
        <item x="7520"/>
        <item x="8300"/>
        <item x="6728"/>
        <item x="1191"/>
        <item x="26"/>
        <item x="7915"/>
        <item x="8301"/>
        <item x="1962"/>
        <item x="5170"/>
        <item x="1192"/>
        <item x="1963"/>
        <item x="6729"/>
        <item x="9500"/>
        <item x="788"/>
        <item x="6338"/>
        <item x="9105"/>
        <item x="4770"/>
        <item x="5553"/>
        <item x="9886"/>
        <item x="27"/>
        <item x="416"/>
        <item x="3540"/>
        <item x="7125"/>
        <item x="4369"/>
        <item x="7916"/>
        <item x="5171"/>
        <item x="8696"/>
        <item x="2751"/>
        <item x="3541"/>
        <item x="9887"/>
        <item x="7126"/>
        <item x="5172"/>
        <item x="1193"/>
        <item x="3129"/>
        <item x="3957"/>
        <item x="8697"/>
        <item x="1587"/>
        <item x="8302"/>
        <item x="9888"/>
        <item x="5954"/>
        <item x="417"/>
        <item x="7521"/>
        <item x="1194"/>
        <item x="9106"/>
        <item x="5173"/>
        <item x="2752"/>
        <item x="789"/>
        <item x="6339"/>
        <item x="3542"/>
        <item x="2753"/>
        <item x="1964"/>
        <item x="3130"/>
        <item x="9501"/>
        <item x="5554"/>
        <item x="1588"/>
        <item x="8303"/>
        <item x="6730"/>
        <item x="3131"/>
        <item x="4370"/>
        <item x="7917"/>
        <item x="28"/>
        <item x="3132"/>
        <item x="4771"/>
        <item x="1965"/>
        <item x="3958"/>
        <item x="9889"/>
        <item x="6731"/>
        <item x="4772"/>
        <item x="4773"/>
        <item x="7127"/>
        <item x="1195"/>
        <item x="3959"/>
        <item x="5555"/>
        <item x="9502"/>
        <item x="9107"/>
        <item x="8698"/>
        <item x="7522"/>
        <item x="2377"/>
        <item x="418"/>
        <item x="3543"/>
        <item x="2378"/>
        <item x="5955"/>
        <item x="7523"/>
        <item x="2754"/>
        <item x="1196"/>
        <item x="6340"/>
        <item x="790"/>
        <item x="9503"/>
        <item x="3133"/>
        <item x="5174"/>
        <item x="7918"/>
        <item x="5556"/>
        <item x="1966"/>
        <item x="9108"/>
        <item x="7919"/>
        <item x="5557"/>
        <item x="1589"/>
        <item x="8304"/>
        <item x="29"/>
        <item x="8699"/>
        <item x="4371"/>
        <item x="7128"/>
        <item x="4774"/>
        <item x="7129"/>
        <item x="4372"/>
        <item x="6732"/>
        <item x="3960"/>
        <item x="419"/>
        <item x="6341"/>
        <item x="1967"/>
        <item x="9504"/>
        <item x="9890"/>
        <item x="4373"/>
        <item x="3544"/>
        <item x="7920"/>
        <item x="5558"/>
        <item x="2755"/>
        <item x="9505"/>
        <item x="9506"/>
        <item x="6733"/>
        <item x="1197"/>
        <item x="9507"/>
        <item x="420"/>
        <item x="7130"/>
        <item x="2756"/>
        <item x="421"/>
        <item x="3134"/>
        <item x="791"/>
        <item x="8700"/>
        <item x="9891"/>
        <item x="2379"/>
        <item x="3135"/>
        <item x="2380"/>
        <item x="7524"/>
        <item x="3961"/>
        <item x="6342"/>
        <item x="3545"/>
        <item x="5175"/>
        <item x="5956"/>
        <item x="1968"/>
        <item x="9109"/>
        <item x="4775"/>
        <item x="7921"/>
        <item x="6734"/>
        <item x="8305"/>
        <item x="1590"/>
        <item x="3136"/>
        <item x="2757"/>
        <item x="4776"/>
        <item x="4374"/>
        <item x="30"/>
        <item x="3137"/>
        <item x="3546"/>
        <item x="3138"/>
        <item x="7131"/>
        <item x="9892"/>
        <item x="9110"/>
        <item x="9893"/>
        <item x="6343"/>
        <item x="5957"/>
        <item x="1198"/>
        <item x="5559"/>
        <item x="792"/>
        <item x="7922"/>
        <item x="9508"/>
        <item x="1199"/>
        <item x="9894"/>
        <item x="3139"/>
        <item x="422"/>
        <item x="4375"/>
        <item x="5176"/>
        <item x="2381"/>
        <item x="3962"/>
        <item x="7132"/>
        <item x="8701"/>
        <item x="4777"/>
        <item x="3547"/>
        <item x="7525"/>
        <item x="6344"/>
        <item x="793"/>
        <item x="7923"/>
        <item x="1969"/>
        <item x="1970"/>
        <item x="5177"/>
        <item x="8306"/>
        <item x="6735"/>
        <item x="9895"/>
        <item x="1591"/>
        <item x="31"/>
        <item x="9896"/>
        <item x="3140"/>
        <item x="7526"/>
        <item x="6345"/>
        <item x="2758"/>
        <item x="8702"/>
        <item x="5958"/>
        <item x="3141"/>
        <item x="7133"/>
        <item x="2759"/>
        <item x="6736"/>
        <item x="9111"/>
        <item x="9897"/>
        <item x="3963"/>
        <item x="5560"/>
        <item x="8703"/>
        <item x="1200"/>
        <item x="1201"/>
        <item x="5959"/>
        <item x="423"/>
        <item x="7134"/>
        <item x="1592"/>
        <item x="9898"/>
        <item x="8704"/>
        <item x="794"/>
        <item x="424"/>
        <item x="32"/>
        <item x="7924"/>
        <item x="9509"/>
        <item x="2382"/>
        <item x="1593"/>
        <item x="4376"/>
        <item x="3548"/>
        <item x="1202"/>
        <item x="5178"/>
        <item x="4778"/>
        <item x="795"/>
        <item x="2760"/>
        <item x="7527"/>
        <item x="5960"/>
        <item x="1971"/>
        <item x="33"/>
        <item x="6346"/>
        <item x="4377"/>
        <item x="8307"/>
        <item x="6737"/>
        <item x="5561"/>
        <item x="2383"/>
        <item x="9510"/>
        <item x="34"/>
        <item x="1203"/>
        <item x="2384"/>
        <item x="5179"/>
        <item x="9511"/>
        <item x="7925"/>
        <item x="7135"/>
        <item x="5562"/>
        <item x="3142"/>
        <item x="8705"/>
        <item x="425"/>
        <item x="2385"/>
        <item x="9112"/>
        <item x="3964"/>
        <item x="3549"/>
        <item x="9899"/>
        <item x="1972"/>
        <item x="1594"/>
        <item x="3143"/>
        <item x="8308"/>
        <item x="5180"/>
        <item x="6738"/>
        <item x="4378"/>
        <item x="9900"/>
        <item x="426"/>
        <item x="6739"/>
        <item x="5961"/>
        <item x="9113"/>
        <item x="7528"/>
        <item x="4779"/>
        <item x="2761"/>
        <item x="8309"/>
        <item x="796"/>
        <item x="1595"/>
        <item x="9512"/>
        <item x="6347"/>
        <item x="7529"/>
        <item x="6740"/>
        <item x="8706"/>
        <item x="3550"/>
        <item x="3144"/>
        <item x="5563"/>
        <item x="1973"/>
        <item x="7136"/>
        <item x="2762"/>
        <item x="7530"/>
        <item x="35"/>
        <item x="9901"/>
        <item x="7531"/>
        <item x="2386"/>
        <item x="4379"/>
        <item x="5564"/>
        <item x="1204"/>
        <item x="9513"/>
        <item x="7926"/>
        <item x="7137"/>
        <item x="6348"/>
        <item x="9114"/>
        <item x="3145"/>
        <item x="3965"/>
        <item x="3146"/>
        <item x="5181"/>
        <item x="8310"/>
        <item x="797"/>
        <item x="2763"/>
        <item x="1596"/>
        <item x="7138"/>
        <item x="5962"/>
        <item x="8311"/>
        <item x="4780"/>
        <item x="9902"/>
        <item x="427"/>
        <item x="3551"/>
        <item x="5565"/>
        <item x="8707"/>
        <item x="36"/>
        <item x="798"/>
        <item x="9115"/>
        <item x="6741"/>
        <item x="3966"/>
        <item x="2387"/>
        <item x="8312"/>
        <item x="6742"/>
        <item x="1205"/>
        <item x="4380"/>
        <item x="3147"/>
        <item x="7927"/>
        <item x="6349"/>
        <item x="1974"/>
        <item x="1975"/>
        <item x="428"/>
        <item x="9116"/>
        <item x="5182"/>
        <item x="1976"/>
        <item x="9514"/>
        <item x="7532"/>
        <item x="8708"/>
        <item x="7928"/>
        <item x="7533"/>
        <item x="9903"/>
        <item x="2388"/>
        <item x="9904"/>
        <item x="7534"/>
        <item x="37"/>
        <item x="6350"/>
        <item x="7139"/>
        <item x="2764"/>
        <item x="3967"/>
        <item x="4781"/>
        <item x="9905"/>
        <item x="9117"/>
        <item x="799"/>
        <item x="5963"/>
        <item x="1597"/>
        <item x="2765"/>
        <item x="8709"/>
        <item x="3968"/>
        <item x="7929"/>
        <item x="9906"/>
        <item x="7930"/>
        <item x="9515"/>
        <item x="4782"/>
        <item x="3552"/>
        <item x="8710"/>
        <item x="5566"/>
        <item x="8313"/>
        <item x="1598"/>
        <item x="1977"/>
        <item x="3148"/>
        <item x="4381"/>
        <item x="6743"/>
        <item x="1206"/>
        <item x="8711"/>
        <item x="6744"/>
        <item x="2766"/>
        <item x="7140"/>
        <item x="3553"/>
        <item x="429"/>
        <item x="9118"/>
        <item x="2767"/>
        <item x="2389"/>
        <item x="2768"/>
        <item x="9907"/>
        <item x="430"/>
        <item x="5183"/>
        <item x="8314"/>
        <item x="9516"/>
        <item x="7535"/>
        <item x="1599"/>
        <item x="6351"/>
        <item x="3149"/>
        <item x="3969"/>
        <item x="1207"/>
        <item x="8712"/>
        <item x="5964"/>
        <item x="8713"/>
        <item x="800"/>
        <item x="5965"/>
        <item x="1978"/>
        <item x="4783"/>
        <item x="4784"/>
        <item x="38"/>
        <item x="3554"/>
        <item x="5567"/>
        <item x="1979"/>
        <item x="7536"/>
        <item x="8315"/>
        <item x="3970"/>
        <item x="7931"/>
        <item x="9908"/>
        <item x="9517"/>
        <item x="5184"/>
        <item x="6352"/>
        <item x="3150"/>
        <item x="4382"/>
        <item x="4785"/>
        <item x="2769"/>
        <item x="9119"/>
        <item x="6745"/>
        <item x="39"/>
        <item x="5568"/>
        <item x="1600"/>
        <item x="431"/>
        <item x="2390"/>
        <item x="7141"/>
        <item x="8714"/>
        <item x="432"/>
        <item x="8316"/>
        <item x="9120"/>
        <item x="1208"/>
        <item x="8715"/>
        <item x="2770"/>
        <item x="4383"/>
        <item x="7932"/>
        <item x="801"/>
        <item x="433"/>
        <item x="9518"/>
        <item x="3555"/>
        <item x="5569"/>
        <item x="5966"/>
        <item x="7537"/>
        <item x="7142"/>
        <item x="3556"/>
        <item x="1601"/>
        <item x="3971"/>
        <item x="2391"/>
        <item x="434"/>
        <item x="3557"/>
        <item x="40"/>
        <item x="4384"/>
        <item x="1980"/>
        <item x="9121"/>
        <item x="5185"/>
        <item x="9909"/>
        <item x="3151"/>
        <item x="6353"/>
        <item x="4786"/>
        <item x="7933"/>
        <item x="4787"/>
        <item x="6746"/>
        <item x="1981"/>
        <item x="4788"/>
        <item x="9122"/>
        <item x="4385"/>
        <item x="5967"/>
        <item x="3972"/>
        <item x="1209"/>
        <item x="8317"/>
        <item x="8716"/>
        <item x="1602"/>
        <item x="7538"/>
        <item x="5186"/>
        <item x="7143"/>
        <item x="1210"/>
        <item x="8717"/>
        <item x="3152"/>
        <item x="802"/>
        <item x="2771"/>
        <item x="2392"/>
        <item x="9519"/>
        <item x="3558"/>
        <item x="5570"/>
        <item x="2772"/>
        <item x="435"/>
        <item x="9123"/>
        <item x="4789"/>
        <item x="7934"/>
        <item x="5968"/>
        <item x="9520"/>
        <item x="7539"/>
        <item x="41"/>
        <item x="8718"/>
        <item x="2393"/>
        <item x="9521"/>
        <item x="8318"/>
        <item x="6354"/>
        <item x="8319"/>
        <item x="1982"/>
        <item x="9522"/>
        <item x="4386"/>
        <item x="8719"/>
        <item x="803"/>
        <item x="7540"/>
        <item x="1211"/>
        <item x="1603"/>
        <item x="7541"/>
        <item x="6747"/>
        <item x="4790"/>
        <item x="4791"/>
        <item x="6355"/>
        <item x="5187"/>
        <item x="8720"/>
        <item x="3973"/>
        <item x="9910"/>
        <item x="2773"/>
        <item x="5969"/>
        <item x="7144"/>
        <item x="5571"/>
        <item x="3153"/>
        <item x="3559"/>
        <item x="804"/>
        <item x="1212"/>
        <item x="9124"/>
        <item x="4792"/>
        <item x="9911"/>
        <item x="5188"/>
        <item x="9912"/>
        <item x="4387"/>
        <item x="3974"/>
        <item x="2394"/>
        <item x="436"/>
        <item x="437"/>
        <item x="8721"/>
        <item x="1983"/>
        <item x="1213"/>
        <item x="42"/>
        <item x="7935"/>
        <item x="438"/>
        <item x="4793"/>
        <item x="6356"/>
        <item x="7542"/>
        <item x="2774"/>
        <item x="1604"/>
        <item x="6357"/>
        <item x="9523"/>
        <item x="8320"/>
        <item x="5970"/>
        <item x="6358"/>
        <item x="43"/>
        <item x="7936"/>
        <item x="9524"/>
        <item x="2395"/>
        <item x="3154"/>
        <item x="9913"/>
        <item x="8722"/>
        <item x="6748"/>
        <item x="5189"/>
        <item x="5572"/>
        <item x="1605"/>
        <item x="44"/>
        <item x="7145"/>
        <item x="9125"/>
        <item x="805"/>
        <item x="1984"/>
        <item x="3560"/>
        <item x="6359"/>
        <item x="45"/>
        <item x="4794"/>
        <item x="4388"/>
        <item x="4389"/>
        <item x="3155"/>
        <item x="9126"/>
        <item x="9525"/>
        <item x="9914"/>
        <item x="8723"/>
        <item x="7543"/>
        <item x="2396"/>
        <item x="7544"/>
        <item x="4390"/>
        <item x="9526"/>
        <item x="3975"/>
        <item x="1214"/>
        <item x="4795"/>
        <item x="2775"/>
        <item x="2397"/>
        <item x="1215"/>
        <item x="439"/>
        <item x="5190"/>
        <item x="46"/>
        <item x="1985"/>
        <item x="5971"/>
        <item x="3561"/>
        <item x="1986"/>
        <item x="9127"/>
        <item x="6360"/>
        <item x="3156"/>
        <item x="8724"/>
        <item x="7937"/>
        <item x="5573"/>
        <item x="8321"/>
        <item x="7146"/>
        <item x="6749"/>
        <item x="8322"/>
        <item x="4391"/>
        <item x="1606"/>
        <item x="2398"/>
        <item x="806"/>
        <item x="9527"/>
        <item x="9915"/>
        <item x="8323"/>
        <item x="1216"/>
        <item x="47"/>
        <item x="8725"/>
        <item x="6361"/>
        <item x="7147"/>
        <item x="7545"/>
        <item x="8324"/>
        <item x="440"/>
        <item x="4796"/>
        <item x="8726"/>
        <item x="3157"/>
        <item x="9916"/>
        <item x="2399"/>
        <item x="8325"/>
        <item x="3976"/>
        <item x="6750"/>
        <item x="5191"/>
        <item x="2776"/>
        <item x="4797"/>
        <item x="807"/>
        <item x="3158"/>
        <item x="7148"/>
        <item x="7938"/>
        <item x="7939"/>
        <item x="441"/>
        <item x="48"/>
        <item x="1987"/>
        <item x="1217"/>
        <item x="5972"/>
        <item x="4392"/>
        <item x="9528"/>
        <item x="3562"/>
        <item x="5574"/>
        <item x="1607"/>
        <item x="1218"/>
        <item x="9128"/>
        <item x="7546"/>
        <item x="6751"/>
        <item x="1988"/>
        <item x="3159"/>
        <item x="1608"/>
        <item x="8727"/>
        <item x="6362"/>
        <item x="7940"/>
        <item x="5575"/>
        <item x="8728"/>
        <item x="3977"/>
        <item x="3978"/>
        <item x="6752"/>
        <item x="7941"/>
        <item x="1219"/>
        <item x="3563"/>
        <item x="2777"/>
        <item x="4798"/>
        <item x="2400"/>
        <item x="2778"/>
        <item x="1220"/>
        <item x="9917"/>
        <item x="808"/>
        <item x="8326"/>
        <item x="9529"/>
        <item x="1989"/>
        <item x="6753"/>
        <item x="6363"/>
        <item x="3979"/>
        <item x="7547"/>
        <item x="3564"/>
        <item x="7149"/>
        <item x="49"/>
        <item x="7942"/>
        <item x="5192"/>
        <item x="4393"/>
        <item x="442"/>
        <item x="8729"/>
        <item x="5193"/>
        <item x="3565"/>
        <item x="9918"/>
        <item x="1609"/>
        <item x="3160"/>
        <item x="8730"/>
        <item x="5973"/>
        <item x="3566"/>
        <item x="9129"/>
        <item x="7150"/>
        <item x="9130"/>
        <item x="7151"/>
        <item x="5576"/>
        <item x="7943"/>
        <item x="3980"/>
        <item x="8731"/>
        <item x="2401"/>
        <item x="809"/>
        <item x="4799"/>
        <item x="2779"/>
        <item x="8732"/>
        <item x="9919"/>
        <item x="5577"/>
        <item x="7548"/>
        <item x="5194"/>
        <item x="9530"/>
        <item x="5578"/>
        <item x="1221"/>
        <item x="6754"/>
        <item x="5579"/>
        <item x="7944"/>
        <item x="3981"/>
        <item x="9131"/>
        <item x="1222"/>
        <item x="50"/>
        <item x="8327"/>
        <item x="3567"/>
        <item x="3568"/>
        <item x="1610"/>
        <item x="6364"/>
        <item x="1990"/>
        <item x="4800"/>
        <item x="2780"/>
        <item x="1223"/>
        <item x="6365"/>
        <item x="7152"/>
        <item x="8733"/>
        <item x="8328"/>
        <item x="4394"/>
        <item x="2402"/>
        <item x="443"/>
        <item x="3161"/>
        <item x="8329"/>
        <item x="7153"/>
        <item x="5974"/>
        <item x="8734"/>
        <item x="1224"/>
        <item x="4395"/>
        <item x="7549"/>
        <item x="5975"/>
        <item x="7945"/>
        <item x="2403"/>
        <item x="5580"/>
        <item x="9132"/>
        <item x="9531"/>
        <item x="9920"/>
        <item x="8330"/>
        <item x="7946"/>
        <item x="51"/>
        <item x="1991"/>
        <item x="810"/>
        <item x="5195"/>
        <item x="2781"/>
        <item x="8735"/>
        <item x="1225"/>
        <item x="6755"/>
        <item x="1611"/>
        <item x="4396"/>
        <item x="3569"/>
        <item x="3982"/>
        <item x="9133"/>
        <item x="9921"/>
        <item x="4801"/>
        <item x="5976"/>
        <item x="6366"/>
        <item x="811"/>
        <item x="5196"/>
        <item x="9134"/>
        <item x="6367"/>
        <item x="6756"/>
        <item x="5977"/>
        <item x="7550"/>
        <item x="7154"/>
        <item x="1226"/>
        <item x="444"/>
        <item x="6757"/>
        <item x="3162"/>
        <item x="812"/>
        <item x="52"/>
        <item x="7947"/>
        <item x="3983"/>
        <item x="2404"/>
        <item x="4397"/>
        <item x="1992"/>
        <item x="5978"/>
        <item x="8736"/>
        <item x="8331"/>
        <item x="9532"/>
        <item x="5979"/>
        <item x="5581"/>
        <item x="2782"/>
        <item x="4802"/>
        <item x="8332"/>
        <item x="9922"/>
        <item x="8333"/>
        <item x="2405"/>
        <item x="1612"/>
        <item x="5197"/>
        <item x="3570"/>
        <item x="8334"/>
        <item x="53"/>
        <item x="2783"/>
        <item x="813"/>
        <item x="1613"/>
        <item x="2784"/>
        <item x="6368"/>
        <item x="6758"/>
        <item x="8335"/>
        <item x="8737"/>
        <item x="6759"/>
        <item x="6369"/>
        <item x="7155"/>
        <item x="9135"/>
        <item x="445"/>
        <item x="7948"/>
        <item x="7551"/>
        <item x="3984"/>
        <item x="1227"/>
        <item x="4398"/>
        <item x="1614"/>
        <item x="9533"/>
        <item x="4399"/>
        <item x="3163"/>
        <item x="5980"/>
        <item x="5582"/>
        <item x="8738"/>
        <item x="3571"/>
        <item x="3164"/>
        <item x="4803"/>
        <item x="9534"/>
        <item x="1993"/>
        <item x="6760"/>
        <item x="9136"/>
        <item x="54"/>
        <item x="9923"/>
        <item x="446"/>
        <item x="9535"/>
        <item x="8739"/>
        <item x="1228"/>
        <item x="2406"/>
        <item x="3985"/>
        <item x="8740"/>
        <item x="8336"/>
        <item x="3986"/>
        <item x="3987"/>
        <item x="6370"/>
        <item x="8741"/>
        <item x="7552"/>
        <item x="5583"/>
        <item x="2407"/>
        <item x="5198"/>
        <item x="8337"/>
        <item x="9924"/>
        <item x="1615"/>
        <item x="5584"/>
        <item x="814"/>
        <item x="3572"/>
        <item x="6371"/>
        <item x="3165"/>
        <item x="8338"/>
        <item x="55"/>
        <item x="2785"/>
        <item x="5199"/>
        <item x="4400"/>
        <item x="3573"/>
        <item x="4804"/>
        <item x="7156"/>
        <item x="1229"/>
        <item x="6761"/>
        <item x="1230"/>
        <item x="6372"/>
        <item x="7157"/>
        <item x="2408"/>
        <item x="7949"/>
        <item x="9137"/>
        <item x="56"/>
        <item x="7950"/>
        <item x="5981"/>
        <item x="5200"/>
        <item x="815"/>
        <item x="8742"/>
        <item x="3988"/>
        <item x="9536"/>
        <item x="2786"/>
        <item x="5982"/>
        <item x="7951"/>
        <item x="1994"/>
        <item x="1616"/>
        <item x="6373"/>
        <item x="447"/>
        <item x="1231"/>
        <item x="816"/>
        <item x="2409"/>
        <item x="3989"/>
        <item x="3574"/>
        <item x="5585"/>
        <item x="1232"/>
        <item x="57"/>
        <item x="5983"/>
        <item x="8339"/>
        <item x="6374"/>
        <item x="5984"/>
        <item x="6762"/>
        <item x="9138"/>
        <item x="3575"/>
        <item x="9925"/>
        <item x="4805"/>
        <item x="3166"/>
        <item x="9537"/>
        <item x="7158"/>
        <item x="3167"/>
        <item x="2410"/>
        <item x="1233"/>
        <item x="7952"/>
        <item x="3990"/>
        <item x="817"/>
        <item x="5201"/>
        <item x="4401"/>
        <item x="8340"/>
        <item x="4806"/>
        <item x="58"/>
        <item x="8743"/>
        <item x="3168"/>
        <item x="2787"/>
        <item x="1617"/>
        <item x="1995"/>
        <item x="5985"/>
        <item x="448"/>
        <item x="7553"/>
        <item x="59"/>
        <item x="6375"/>
        <item x="7554"/>
        <item x="3169"/>
        <item x="3170"/>
        <item x="5986"/>
        <item x="449"/>
        <item x="4807"/>
        <item x="4808"/>
        <item x="9538"/>
        <item x="450"/>
        <item x="1618"/>
        <item x="1234"/>
        <item x="2411"/>
        <item x="8744"/>
        <item x="1996"/>
        <item x="5586"/>
        <item x="9139"/>
        <item x="3991"/>
        <item x="6376"/>
        <item x="9926"/>
        <item x="3576"/>
        <item x="818"/>
        <item x="6377"/>
        <item x="819"/>
        <item x="4402"/>
        <item x="6763"/>
        <item x="5202"/>
        <item x="7953"/>
        <item x="5987"/>
        <item x="3992"/>
        <item x="6764"/>
        <item x="7159"/>
        <item x="6378"/>
        <item x="60"/>
        <item x="3171"/>
        <item x="7555"/>
        <item x="1619"/>
        <item x="5587"/>
        <item x="8341"/>
        <item x="8745"/>
        <item x="2788"/>
        <item x="5588"/>
        <item x="7556"/>
        <item x="451"/>
        <item x="8342"/>
        <item x="452"/>
        <item x="3993"/>
        <item x="7954"/>
        <item x="9927"/>
        <item x="9140"/>
        <item x="1997"/>
        <item x="3577"/>
        <item x="8343"/>
        <item x="4403"/>
        <item x="2412"/>
        <item x="2413"/>
        <item x="2789"/>
        <item x="3994"/>
        <item x="1235"/>
        <item x="4809"/>
        <item x="820"/>
        <item x="9539"/>
        <item x="2790"/>
        <item x="1620"/>
        <item x="8746"/>
        <item x="9141"/>
        <item x="1236"/>
        <item x="3578"/>
        <item x="5203"/>
        <item x="453"/>
        <item x="1237"/>
        <item x="3995"/>
        <item x="7557"/>
        <item x="6379"/>
        <item x="5988"/>
        <item x="5989"/>
        <item x="5204"/>
        <item x="6765"/>
        <item x="3996"/>
        <item x="9142"/>
        <item x="3579"/>
        <item x="3172"/>
        <item x="4404"/>
        <item x="61"/>
        <item x="8344"/>
        <item x="7160"/>
        <item x="5990"/>
        <item x="7161"/>
        <item x="3580"/>
        <item x="7955"/>
        <item x="5205"/>
        <item x="3997"/>
        <item x="5589"/>
        <item x="62"/>
        <item x="821"/>
        <item x="6380"/>
        <item x="9540"/>
        <item x="9928"/>
        <item x="9143"/>
        <item x="3173"/>
        <item x="1621"/>
        <item x="1998"/>
        <item x="2791"/>
        <item x="4810"/>
        <item x="63"/>
        <item x="5991"/>
        <item x="2414"/>
        <item x="64"/>
        <item x="5992"/>
        <item x="1622"/>
        <item x="9541"/>
        <item x="9929"/>
        <item x="7558"/>
        <item x="454"/>
        <item x="8747"/>
        <item x="822"/>
        <item x="3998"/>
        <item x="5590"/>
        <item x="65"/>
        <item x="1623"/>
        <item x="1238"/>
        <item x="3581"/>
        <item x="3174"/>
        <item x="9144"/>
        <item x="823"/>
        <item x="2792"/>
        <item x="2793"/>
        <item x="824"/>
        <item x="7956"/>
        <item x="6381"/>
        <item x="6766"/>
        <item x="9542"/>
        <item x="66"/>
        <item x="7162"/>
        <item x="6767"/>
        <item x="455"/>
        <item x="8345"/>
        <item x="5206"/>
        <item x="1999"/>
        <item x="4405"/>
        <item x="456"/>
        <item x="2000"/>
        <item x="4406"/>
        <item x="67"/>
        <item x="4407"/>
        <item x="4811"/>
        <item x="9930"/>
        <item x="3175"/>
        <item x="2415"/>
        <item x="3999"/>
        <item x="5993"/>
        <item x="7559"/>
        <item x="6382"/>
        <item x="3582"/>
        <item x="1624"/>
        <item x="3176"/>
        <item x="8346"/>
        <item x="9145"/>
        <item x="2794"/>
        <item x="5591"/>
        <item x="9543"/>
        <item x="8748"/>
        <item x="1239"/>
        <item x="9544"/>
        <item x="825"/>
        <item x="3177"/>
        <item x="6383"/>
        <item x="2416"/>
        <item x="7163"/>
        <item x="7957"/>
        <item x="6768"/>
        <item x="1240"/>
        <item x="7560"/>
        <item x="4812"/>
        <item x="5207"/>
        <item x="9146"/>
        <item x="3178"/>
        <item x="2795"/>
        <item x="2001"/>
        <item x="457"/>
        <item x="6769"/>
        <item x="8347"/>
        <item x="5208"/>
        <item x="2417"/>
        <item x="68"/>
        <item x="9931"/>
        <item x="9932"/>
        <item x="4408"/>
        <item x="2002"/>
        <item x="5994"/>
        <item x="5592"/>
        <item x="4000"/>
        <item x="826"/>
        <item x="1625"/>
        <item x="5593"/>
        <item x="3583"/>
        <item x="69"/>
        <item x="8348"/>
        <item x="1241"/>
        <item x="827"/>
        <item x="7164"/>
        <item x="7958"/>
        <item x="828"/>
        <item x="9933"/>
        <item x="458"/>
        <item x="2418"/>
        <item x="6384"/>
        <item x="8749"/>
        <item x="2796"/>
        <item x="4409"/>
        <item x="3584"/>
        <item x="3179"/>
        <item x="7959"/>
        <item x="7561"/>
        <item x="6770"/>
        <item x="9545"/>
        <item x="4410"/>
        <item x="9147"/>
        <item x="4813"/>
        <item x="459"/>
        <item x="829"/>
        <item x="6771"/>
        <item x="70"/>
        <item x="9934"/>
        <item x="6385"/>
        <item x="9935"/>
        <item x="7165"/>
        <item x="3585"/>
        <item x="71"/>
        <item x="9148"/>
        <item x="8750"/>
        <item x="5995"/>
        <item x="5209"/>
        <item x="7960"/>
        <item x="9149"/>
        <item x="1242"/>
        <item x="5594"/>
        <item x="2003"/>
        <item x="830"/>
        <item x="5996"/>
        <item x="1626"/>
        <item x="2004"/>
        <item x="2419"/>
        <item x="3586"/>
        <item x="8349"/>
        <item x="5210"/>
        <item x="4001"/>
        <item x="831"/>
        <item x="7166"/>
        <item x="9546"/>
        <item x="72"/>
        <item x="4814"/>
        <item x="2797"/>
        <item x="9936"/>
        <item x="2420"/>
        <item x="5997"/>
        <item x="3180"/>
        <item x="4815"/>
        <item x="9937"/>
        <item x="8350"/>
        <item x="4002"/>
        <item x="7961"/>
        <item x="460"/>
        <item x="2798"/>
        <item x="8751"/>
        <item x="7562"/>
        <item x="4411"/>
        <item x="3587"/>
        <item x="5595"/>
        <item x="2005"/>
        <item x="2799"/>
        <item x="6772"/>
        <item x="6386"/>
        <item x="5211"/>
        <item x="9938"/>
        <item x="5212"/>
        <item x="5998"/>
        <item x="4412"/>
        <item x="3181"/>
        <item x="9939"/>
        <item x="8752"/>
        <item x="9150"/>
        <item x="7167"/>
        <item x="9547"/>
        <item x="5596"/>
        <item x="4816"/>
        <item x="1243"/>
        <item x="2006"/>
        <item x="2421"/>
        <item x="1627"/>
        <item x="7962"/>
        <item x="832"/>
        <item x="7168"/>
        <item x="7563"/>
        <item x="461"/>
        <item x="73"/>
        <item x="5213"/>
        <item x="7169"/>
        <item x="4817"/>
        <item x="3588"/>
        <item x="9151"/>
        <item x="6773"/>
        <item x="3182"/>
        <item x="7170"/>
        <item x="2422"/>
        <item x="462"/>
        <item x="8753"/>
        <item x="6774"/>
        <item x="5999"/>
        <item x="5597"/>
        <item x="1628"/>
        <item x="6387"/>
        <item x="8351"/>
        <item x="4003"/>
        <item x="5214"/>
        <item x="8352"/>
        <item x="2800"/>
        <item x="2007"/>
        <item x="5598"/>
        <item x="7963"/>
        <item x="9548"/>
        <item x="1244"/>
        <item x="4413"/>
        <item x="833"/>
        <item x="3589"/>
        <item x="9940"/>
        <item x="3183"/>
        <item x="7564"/>
        <item x="2423"/>
        <item x="1629"/>
        <item x="74"/>
        <item x="463"/>
        <item x="4004"/>
        <item x="7964"/>
        <item x="9152"/>
        <item x="834"/>
        <item x="1245"/>
        <item x="4818"/>
        <item x="2008"/>
        <item x="6000"/>
        <item x="6388"/>
        <item x="3184"/>
        <item x="4819"/>
        <item x="4005"/>
        <item x="7171"/>
        <item x="8353"/>
        <item x="8754"/>
        <item x="9941"/>
        <item x="2009"/>
        <item x="1246"/>
        <item x="6775"/>
        <item x="8755"/>
        <item x="8354"/>
        <item x="5215"/>
        <item x="7172"/>
        <item x="3590"/>
        <item x="9549"/>
        <item x="3591"/>
        <item x="4820"/>
        <item x="1247"/>
        <item x="4821"/>
        <item x="2801"/>
        <item x="3185"/>
        <item x="5599"/>
        <item x="2424"/>
        <item x="6389"/>
        <item x="4414"/>
        <item x="7965"/>
        <item x="1248"/>
        <item x="4006"/>
        <item x="4822"/>
        <item x="9550"/>
        <item x="4823"/>
        <item x="4415"/>
        <item x="7565"/>
        <item x="835"/>
        <item x="8756"/>
        <item x="2425"/>
        <item x="6001"/>
        <item x="5216"/>
        <item x="464"/>
        <item x="4824"/>
        <item x="1630"/>
        <item x="9153"/>
        <item x="1249"/>
        <item x="2010"/>
        <item x="75"/>
        <item x="7173"/>
        <item x="2011"/>
        <item x="7174"/>
        <item x="6776"/>
        <item x="465"/>
        <item x="4416"/>
        <item x="3592"/>
        <item x="7966"/>
        <item x="5600"/>
        <item x="836"/>
        <item x="7967"/>
        <item x="7566"/>
        <item x="8355"/>
        <item x="7175"/>
        <item x="6002"/>
        <item x="1250"/>
        <item x="837"/>
        <item x="5217"/>
        <item x="6390"/>
        <item x="5218"/>
        <item x="2012"/>
        <item x="5219"/>
        <item x="7176"/>
        <item x="838"/>
        <item x="9154"/>
        <item x="9551"/>
        <item x="5601"/>
        <item x="8356"/>
        <item x="2426"/>
        <item x="5602"/>
        <item x="2802"/>
        <item x="8357"/>
        <item x="4007"/>
        <item x="3186"/>
        <item x="6003"/>
        <item x="1251"/>
        <item x="8358"/>
        <item x="76"/>
        <item x="3593"/>
        <item x="6777"/>
        <item x="4825"/>
        <item x="8757"/>
        <item x="7567"/>
        <item x="2803"/>
        <item x="9155"/>
        <item x="1631"/>
        <item x="7968"/>
        <item x="4417"/>
        <item x="466"/>
        <item x="4008"/>
        <item x="5220"/>
        <item x="2804"/>
        <item x="5603"/>
        <item x="1632"/>
        <item x="2013"/>
        <item x="7969"/>
        <item x="7177"/>
        <item x="3187"/>
        <item x="9156"/>
        <item x="2014"/>
        <item x="9157"/>
        <item x="839"/>
        <item x="1252"/>
        <item x="9552"/>
        <item x="77"/>
        <item x="2427"/>
        <item x="1253"/>
        <item x="6391"/>
        <item x="3594"/>
        <item x="9553"/>
        <item x="6004"/>
        <item x="467"/>
        <item x="4418"/>
        <item x="6778"/>
        <item x="4419"/>
        <item x="7178"/>
        <item x="8359"/>
        <item x="3595"/>
        <item x="3188"/>
        <item x="4420"/>
        <item x="8360"/>
        <item x="2805"/>
        <item x="3596"/>
        <item x="7568"/>
        <item x="6392"/>
        <item x="3597"/>
        <item x="4826"/>
        <item x="78"/>
        <item x="1633"/>
        <item x="3598"/>
        <item x="8758"/>
        <item x="1254"/>
        <item x="4421"/>
        <item x="79"/>
        <item x="4009"/>
        <item x="2015"/>
        <item x="5221"/>
        <item x="6005"/>
        <item x="4422"/>
        <item x="840"/>
        <item x="5604"/>
        <item x="3189"/>
        <item x="468"/>
        <item x="8759"/>
        <item x="2428"/>
        <item x="8760"/>
        <item x="9158"/>
        <item x="7970"/>
        <item x="2016"/>
        <item x="2806"/>
        <item x="7971"/>
        <item x="4010"/>
        <item x="7179"/>
        <item x="7569"/>
        <item x="9554"/>
        <item x="2017"/>
        <item x="4827"/>
        <item x="5605"/>
        <item x="1634"/>
        <item x="8361"/>
        <item x="7972"/>
        <item x="8362"/>
        <item x="80"/>
        <item x="5222"/>
        <item x="841"/>
        <item x="6779"/>
        <item x="4423"/>
        <item x="1255"/>
        <item x="8761"/>
        <item x="3599"/>
        <item x="4828"/>
        <item x="6393"/>
        <item x="4829"/>
        <item x="8762"/>
        <item x="3600"/>
        <item x="6780"/>
        <item x="2018"/>
        <item x="469"/>
        <item x="6006"/>
        <item x="3601"/>
        <item x="1635"/>
        <item x="2429"/>
        <item x="4830"/>
        <item x="3190"/>
        <item x="3602"/>
        <item x="7570"/>
        <item x="7180"/>
        <item x="4011"/>
        <item x="5223"/>
        <item x="9159"/>
        <item x="2430"/>
        <item x="470"/>
        <item x="1636"/>
        <item x="81"/>
        <item x="2807"/>
        <item x="8763"/>
        <item x="1637"/>
        <item x="5606"/>
        <item x="5607"/>
        <item x="4424"/>
        <item x="3191"/>
        <item x="4425"/>
        <item x="6781"/>
        <item x="3192"/>
        <item x="8363"/>
        <item x="3193"/>
        <item x="6007"/>
        <item x="8764"/>
        <item x="2019"/>
        <item x="7571"/>
        <item x="7973"/>
        <item x="842"/>
        <item x="3603"/>
        <item x="3194"/>
        <item x="2808"/>
        <item x="1256"/>
        <item x="4831"/>
        <item x="1638"/>
        <item x="6394"/>
        <item x="4012"/>
        <item x="2431"/>
        <item x="5608"/>
        <item x="9555"/>
        <item x="5224"/>
        <item x="7181"/>
        <item x="1257"/>
        <item x="4013"/>
        <item x="2809"/>
        <item x="2810"/>
        <item x="6782"/>
        <item x="4832"/>
        <item x="8765"/>
        <item x="7974"/>
        <item x="4426"/>
        <item x="5225"/>
        <item x="82"/>
        <item x="7182"/>
        <item x="9160"/>
        <item x="471"/>
        <item x="2432"/>
        <item x="8766"/>
        <item x="1258"/>
        <item x="6008"/>
        <item x="7572"/>
        <item x="6009"/>
        <item x="9556"/>
        <item x="2811"/>
        <item x="2020"/>
        <item x="1639"/>
        <item x="6395"/>
        <item x="8364"/>
        <item x="5609"/>
        <item x="3604"/>
        <item x="6010"/>
        <item x="9557"/>
        <item x="843"/>
        <item x="5226"/>
        <item x="7975"/>
        <item x="83"/>
        <item x="2433"/>
        <item x="2021"/>
        <item x="472"/>
        <item x="8365"/>
        <item x="3195"/>
        <item x="6783"/>
        <item x="1640"/>
        <item x="2434"/>
        <item x="1259"/>
        <item x="4833"/>
        <item x="473"/>
        <item x="2812"/>
        <item x="844"/>
        <item x="7573"/>
        <item x="4014"/>
        <item x="4834"/>
        <item x="7976"/>
        <item x="4427"/>
        <item x="7574"/>
        <item x="5610"/>
        <item x="6011"/>
        <item x="3605"/>
        <item x="6012"/>
        <item x="8767"/>
        <item x="8768"/>
        <item x="3196"/>
        <item x="2435"/>
        <item x="9161"/>
        <item x="4835"/>
        <item x="8366"/>
        <item x="7183"/>
        <item x="6396"/>
        <item x="1641"/>
        <item x="7575"/>
        <item x="9558"/>
        <item x="2813"/>
        <item x="1260"/>
        <item x="84"/>
        <item x="5227"/>
        <item x="474"/>
        <item x="1261"/>
        <item x="2814"/>
        <item x="3197"/>
        <item x="6784"/>
        <item x="7977"/>
        <item x="6013"/>
        <item x="9162"/>
        <item x="6397"/>
        <item x="2022"/>
        <item x="6785"/>
        <item x="8769"/>
        <item x="2023"/>
        <item x="9163"/>
        <item x="2436"/>
        <item x="85"/>
        <item x="845"/>
        <item x="2815"/>
        <item x="7184"/>
        <item x="4015"/>
        <item x="2437"/>
        <item x="5611"/>
        <item x="4428"/>
        <item x="8367"/>
        <item x="1642"/>
        <item x="9559"/>
        <item x="3606"/>
        <item x="4836"/>
        <item x="7576"/>
        <item x="1262"/>
        <item x="7978"/>
        <item x="1263"/>
        <item x="5228"/>
        <item x="475"/>
        <item x="2024"/>
        <item x="6786"/>
        <item x="4429"/>
        <item x="9560"/>
        <item x="4016"/>
        <item x="3198"/>
        <item x="6014"/>
        <item x="5612"/>
        <item x="6398"/>
        <item x="846"/>
        <item x="9164"/>
        <item x="3607"/>
        <item x="2438"/>
        <item x="2025"/>
        <item x="1643"/>
        <item x="86"/>
        <item x="4837"/>
        <item x="847"/>
        <item x="9165"/>
        <item x="2026"/>
        <item x="3608"/>
        <item x="5229"/>
        <item x="8770"/>
        <item x="8368"/>
        <item x="7979"/>
        <item x="2816"/>
        <item x="476"/>
        <item x="2439"/>
        <item x="7577"/>
        <item x="3199"/>
        <item x="7185"/>
        <item x="5613"/>
        <item x="6015"/>
        <item x="4838"/>
        <item x="6787"/>
        <item x="1644"/>
        <item x="5230"/>
        <item x="4017"/>
        <item x="9561"/>
        <item x="8771"/>
        <item x="8369"/>
        <item x="4430"/>
        <item x="1264"/>
        <item x="4018"/>
        <item x="8772"/>
        <item x="5231"/>
        <item x="7186"/>
        <item x="2027"/>
        <item x="9562"/>
        <item x="4431"/>
        <item x="4432"/>
        <item x="5614"/>
        <item x="9166"/>
        <item x="6788"/>
        <item x="1645"/>
        <item x="4019"/>
        <item x="7980"/>
        <item x="4433"/>
        <item x="3609"/>
        <item x="7981"/>
        <item x="6399"/>
        <item x="4020"/>
        <item x="2028"/>
        <item x="848"/>
        <item x="87"/>
        <item x="6400"/>
        <item x="7982"/>
        <item x="8773"/>
        <item x="9167"/>
        <item x="4021"/>
        <item x="477"/>
        <item x="3200"/>
        <item x="2817"/>
        <item x="4839"/>
        <item x="8370"/>
        <item x="2440"/>
        <item x="6016"/>
        <item x="7578"/>
        <item x="5232"/>
        <item x="5615"/>
        <item x="7983"/>
        <item x="2818"/>
        <item x="1265"/>
        <item x="4434"/>
        <item x="5616"/>
        <item x="8774"/>
        <item x="4022"/>
        <item x="6401"/>
        <item x="8371"/>
        <item x="1646"/>
        <item x="6789"/>
        <item x="3610"/>
        <item x="88"/>
        <item x="849"/>
        <item x="9168"/>
        <item x="7187"/>
        <item x="9563"/>
        <item x="478"/>
        <item x="1647"/>
        <item x="1266"/>
        <item x="7984"/>
        <item x="6790"/>
        <item x="5617"/>
        <item x="7579"/>
        <item x="4435"/>
        <item x="5233"/>
        <item x="2029"/>
        <item x="4840"/>
        <item x="8372"/>
        <item x="850"/>
        <item x="8775"/>
        <item x="2819"/>
        <item x="8776"/>
        <item x="9564"/>
        <item x="4436"/>
        <item x="3201"/>
        <item x="851"/>
        <item x="9169"/>
        <item x="7188"/>
        <item x="6017"/>
        <item x="6402"/>
        <item x="2441"/>
        <item x="4023"/>
        <item x="5618"/>
        <item x="1648"/>
        <item x="6403"/>
        <item x="479"/>
        <item x="4024"/>
        <item x="4437"/>
        <item x="89"/>
        <item x="4438"/>
        <item x="480"/>
        <item x="852"/>
        <item x="9170"/>
        <item x="3611"/>
        <item x="3202"/>
        <item x="3203"/>
        <item x="7985"/>
        <item x="6404"/>
        <item x="2442"/>
        <item x="5619"/>
        <item x="7189"/>
        <item x="7190"/>
        <item x="6791"/>
        <item x="8777"/>
        <item x="1267"/>
        <item x="2820"/>
        <item x="2821"/>
        <item x="7580"/>
        <item x="6018"/>
        <item x="6405"/>
        <item x="4025"/>
        <item x="5234"/>
        <item x="2030"/>
        <item x="8373"/>
        <item x="3612"/>
        <item x="7986"/>
        <item x="1268"/>
        <item x="4841"/>
        <item x="8778"/>
        <item x="8779"/>
        <item x="9565"/>
        <item x="90"/>
        <item x="8780"/>
        <item x="481"/>
        <item x="7987"/>
        <item x="3613"/>
        <item x="7988"/>
        <item x="5235"/>
        <item x="3204"/>
        <item x="7191"/>
        <item x="9171"/>
        <item x="6019"/>
        <item x="4439"/>
        <item x="853"/>
        <item x="1649"/>
        <item x="2443"/>
        <item x="3205"/>
        <item x="5620"/>
        <item x="2031"/>
        <item x="4026"/>
        <item x="7989"/>
        <item x="9172"/>
        <item x="4027"/>
        <item x="2444"/>
        <item x="3614"/>
        <item x="2445"/>
        <item x="482"/>
        <item x="7581"/>
        <item x="4842"/>
        <item x="854"/>
        <item x="6792"/>
        <item x="7582"/>
        <item x="4028"/>
        <item x="4843"/>
        <item x="2822"/>
        <item x="2446"/>
        <item x="91"/>
        <item x="855"/>
        <item x="5236"/>
        <item x="3206"/>
        <item x="1650"/>
        <item x="6406"/>
        <item x="2032"/>
        <item x="8781"/>
        <item x="9173"/>
        <item x="8374"/>
        <item x="1269"/>
        <item x="4440"/>
        <item x="6793"/>
        <item x="6020"/>
        <item x="5621"/>
        <item x="6407"/>
        <item x="9174"/>
        <item x="5237"/>
        <item x="7192"/>
        <item x="9566"/>
        <item x="4029"/>
        <item x="3615"/>
        <item x="3207"/>
        <item x="2823"/>
        <item x="3208"/>
        <item x="2447"/>
        <item x="2448"/>
        <item x="4844"/>
        <item x="9567"/>
        <item x="9568"/>
        <item x="2033"/>
        <item x="92"/>
        <item x="9175"/>
        <item x="6408"/>
        <item x="7990"/>
        <item x="9569"/>
        <item x="7583"/>
        <item x="1651"/>
        <item x="6021"/>
        <item x="856"/>
        <item x="9176"/>
        <item x="5622"/>
        <item x="1270"/>
        <item x="483"/>
        <item x="2824"/>
        <item x="1271"/>
        <item x="4441"/>
        <item x="1652"/>
        <item x="3209"/>
        <item x="4845"/>
        <item x="9570"/>
        <item x="7193"/>
        <item x="7194"/>
        <item x="4030"/>
        <item x="4031"/>
        <item x="484"/>
        <item x="1653"/>
        <item x="3616"/>
        <item x="8782"/>
        <item x="4442"/>
        <item x="7584"/>
        <item x="93"/>
        <item x="7585"/>
        <item x="6794"/>
        <item x="8375"/>
        <item x="5238"/>
        <item x="2449"/>
        <item x="4032"/>
        <item x="4033"/>
        <item x="7991"/>
        <item x="1654"/>
        <item x="857"/>
        <item x="7992"/>
        <item x="9177"/>
        <item x="4846"/>
        <item x="3210"/>
        <item x="5623"/>
        <item x="2034"/>
        <item x="6409"/>
        <item x="3617"/>
        <item x="7195"/>
        <item x="4443"/>
        <item x="2450"/>
        <item x="858"/>
        <item x="9178"/>
        <item x="6022"/>
        <item x="2825"/>
        <item x="4034"/>
        <item x="7993"/>
        <item x="1272"/>
        <item x="94"/>
        <item x="6410"/>
        <item x="5624"/>
        <item x="5625"/>
        <item x="7196"/>
        <item x="5239"/>
        <item x="1273"/>
        <item x="485"/>
        <item x="3618"/>
        <item x="1274"/>
        <item x="7586"/>
        <item x="8783"/>
        <item x="6411"/>
        <item x="4444"/>
        <item x="9179"/>
        <item x="8376"/>
        <item x="6795"/>
        <item x="8784"/>
        <item x="5240"/>
        <item x="4847"/>
        <item x="4445"/>
        <item x="4035"/>
        <item x="9571"/>
        <item x="3211"/>
        <item x="9180"/>
        <item x="3619"/>
        <item x="6023"/>
        <item x="859"/>
        <item x="4036"/>
        <item x="1655"/>
        <item x="1656"/>
        <item x="7587"/>
        <item x="7994"/>
        <item x="7588"/>
        <item x="2451"/>
        <item x="2035"/>
        <item x="2826"/>
        <item x="4446"/>
        <item x="3620"/>
        <item x="7197"/>
        <item x="95"/>
        <item x="6024"/>
        <item x="1275"/>
        <item x="5626"/>
        <item x="486"/>
        <item x="9572"/>
        <item x="8377"/>
        <item x="9181"/>
        <item x="2827"/>
        <item x="4037"/>
        <item x="1276"/>
        <item x="5241"/>
        <item x="6796"/>
        <item x="4038"/>
        <item x="7995"/>
        <item x="5627"/>
        <item x="860"/>
        <item x="8378"/>
        <item x="2452"/>
        <item x="6412"/>
        <item x="8379"/>
        <item x="4848"/>
        <item x="3621"/>
        <item x="3212"/>
        <item x="8785"/>
        <item x="7589"/>
        <item x="9573"/>
        <item x="2036"/>
        <item x="2037"/>
        <item x="4447"/>
        <item x="7198"/>
        <item x="8786"/>
        <item x="6025"/>
        <item x="6413"/>
        <item x="1277"/>
        <item x="5628"/>
        <item x="3213"/>
        <item x="2038"/>
        <item x="96"/>
        <item x="8380"/>
        <item x="1657"/>
        <item x="1278"/>
        <item x="2828"/>
        <item x="861"/>
        <item x="6414"/>
        <item x="7590"/>
        <item x="8381"/>
        <item x="4448"/>
        <item x="6797"/>
        <item x="7199"/>
        <item x="7591"/>
        <item x="487"/>
        <item x="4039"/>
        <item x="7996"/>
        <item x="3214"/>
        <item x="9182"/>
        <item x="6415"/>
        <item x="97"/>
        <item x="3622"/>
        <item x="6026"/>
        <item x="1658"/>
        <item x="4849"/>
        <item x="2829"/>
        <item x="5242"/>
        <item x="5243"/>
        <item x="2830"/>
        <item x="488"/>
        <item x="7200"/>
        <item x="2453"/>
        <item x="4040"/>
        <item x="4041"/>
        <item x="4850"/>
        <item x="9574"/>
        <item x="5629"/>
        <item x="8787"/>
        <item x="9183"/>
        <item x="7997"/>
        <item x="7998"/>
        <item x="489"/>
        <item x="8382"/>
        <item x="7201"/>
        <item x="1279"/>
        <item x="1659"/>
        <item x="4449"/>
        <item x="862"/>
        <item x="3215"/>
        <item x="8383"/>
        <item x="2039"/>
        <item x="3623"/>
        <item x="4042"/>
        <item x="98"/>
        <item x="2040"/>
        <item x="6027"/>
        <item x="5630"/>
        <item x="6798"/>
        <item x="4851"/>
        <item x="7202"/>
        <item x="3624"/>
        <item x="6799"/>
        <item x="7592"/>
        <item x="2831"/>
        <item x="7593"/>
        <item x="6416"/>
        <item x="4043"/>
        <item x="4450"/>
        <item x="863"/>
        <item x="4451"/>
        <item x="3216"/>
        <item x="8384"/>
        <item x="7203"/>
        <item x="9575"/>
        <item x="5244"/>
        <item x="6800"/>
        <item x="2832"/>
        <item x="6801"/>
        <item x="4044"/>
        <item x="490"/>
        <item x="3217"/>
        <item x="5245"/>
        <item x="5246"/>
        <item x="9184"/>
        <item x="2454"/>
        <item x="864"/>
        <item x="99"/>
        <item x="7999"/>
        <item x="1660"/>
        <item x="8385"/>
        <item x="8788"/>
        <item x="6417"/>
        <item x="4852"/>
        <item x="7204"/>
        <item x="3218"/>
        <item x="2455"/>
        <item x="3625"/>
        <item x="1280"/>
        <item x="6028"/>
        <item x="8789"/>
        <item x="9576"/>
        <item x="8386"/>
        <item x="2041"/>
        <item x="100"/>
        <item x="1661"/>
        <item x="7594"/>
        <item x="4452"/>
        <item x="6802"/>
        <item x="4045"/>
        <item x="5631"/>
        <item x="8000"/>
        <item x="9185"/>
        <item x="8790"/>
        <item x="7205"/>
        <item x="7206"/>
        <item x="6803"/>
        <item x="1281"/>
        <item x="6804"/>
        <item x="2456"/>
        <item x="491"/>
        <item x="101"/>
        <item x="8001"/>
        <item x="865"/>
        <item x="6029"/>
        <item x="2833"/>
        <item x="2834"/>
        <item x="102"/>
        <item x="7207"/>
        <item x="1282"/>
        <item x="5632"/>
        <item x="1283"/>
        <item x="4853"/>
        <item x="103"/>
        <item x="1662"/>
        <item x="7595"/>
        <item x="2042"/>
        <item x="3219"/>
        <item x="8791"/>
        <item x="2043"/>
        <item x="1284"/>
        <item x="8792"/>
        <item x="1663"/>
        <item x="4046"/>
        <item x="5247"/>
        <item x="104"/>
        <item x="6418"/>
        <item x="9577"/>
        <item x="7208"/>
        <item x="2044"/>
        <item x="3626"/>
        <item x="8387"/>
        <item x="7209"/>
        <item x="6805"/>
        <item x="6030"/>
        <item x="4453"/>
        <item x="866"/>
        <item x="9186"/>
        <item x="6419"/>
        <item x="2457"/>
        <item x="5633"/>
        <item x="8002"/>
        <item x="6806"/>
        <item x="9578"/>
        <item x="867"/>
        <item x="3627"/>
        <item x="4047"/>
        <item x="5634"/>
        <item x="1285"/>
        <item x="4048"/>
        <item x="492"/>
        <item x="4454"/>
        <item x="8793"/>
        <item x="4854"/>
        <item x="7596"/>
        <item x="6031"/>
        <item x="4855"/>
        <item x="8388"/>
        <item x="4049"/>
        <item x="3220"/>
        <item x="6420"/>
        <item x="2835"/>
        <item x="2045"/>
        <item x="6807"/>
        <item x="1664"/>
        <item x="9187"/>
        <item x="5635"/>
        <item x="8003"/>
        <item x="2046"/>
        <item x="5248"/>
        <item x="868"/>
        <item x="105"/>
        <item x="3628"/>
        <item x="2458"/>
        <item x="7210"/>
        <item x="1286"/>
        <item x="493"/>
        <item x="3221"/>
        <item x="6808"/>
        <item x="8004"/>
        <item x="8005"/>
        <item x="9579"/>
        <item x="9188"/>
        <item x="2047"/>
        <item x="4050"/>
        <item x="9189"/>
        <item x="1287"/>
        <item x="106"/>
        <item x="7597"/>
        <item x="4455"/>
        <item x="7211"/>
        <item x="8794"/>
        <item x="494"/>
        <item x="2836"/>
        <item x="8389"/>
        <item x="3629"/>
        <item x="2459"/>
        <item x="6032"/>
        <item x="4856"/>
        <item x="1665"/>
        <item x="869"/>
        <item x="6421"/>
        <item x="5636"/>
        <item x="5249"/>
        <item x="3222"/>
        <item x="7212"/>
        <item x="3630"/>
        <item x="8795"/>
        <item x="6422"/>
        <item x="6423"/>
        <item x="4857"/>
        <item x="495"/>
        <item x="4051"/>
        <item x="4456"/>
        <item x="6424"/>
        <item x="9190"/>
        <item x="7598"/>
        <item x="9191"/>
        <item x="8390"/>
        <item x="6033"/>
        <item x="4457"/>
        <item x="6809"/>
        <item x="1666"/>
        <item x="7213"/>
        <item x="2048"/>
        <item x="107"/>
        <item x="870"/>
        <item x="4052"/>
        <item x="9580"/>
        <item x="1288"/>
        <item x="496"/>
        <item x="8006"/>
        <item x="3223"/>
        <item x="5637"/>
        <item x="108"/>
        <item x="8796"/>
        <item x="497"/>
        <item x="6810"/>
        <item x="2837"/>
        <item x="5250"/>
        <item x="2460"/>
        <item x="2838"/>
        <item x="4053"/>
        <item x="109"/>
        <item x="6811"/>
        <item x="3224"/>
        <item x="1289"/>
        <item x="3631"/>
        <item x="8007"/>
        <item x="4858"/>
        <item x="871"/>
        <item x="7214"/>
        <item x="6034"/>
        <item x="5251"/>
        <item x="9192"/>
        <item x="7599"/>
        <item x="2049"/>
        <item x="6812"/>
        <item x="3632"/>
        <item x="6425"/>
        <item x="6813"/>
        <item x="4054"/>
        <item x="1667"/>
        <item x="8391"/>
        <item x="5638"/>
        <item x="8008"/>
        <item x="8797"/>
        <item x="4458"/>
        <item x="872"/>
        <item x="9193"/>
        <item x="9581"/>
        <item x="1668"/>
        <item x="4859"/>
        <item x="2050"/>
        <item x="498"/>
        <item x="2051"/>
        <item x="2839"/>
        <item x="8009"/>
        <item x="5252"/>
        <item x="8010"/>
        <item x="2461"/>
        <item x="3225"/>
        <item x="1290"/>
        <item x="110"/>
        <item x="8392"/>
        <item x="6426"/>
        <item x="3633"/>
        <item x="8798"/>
        <item x="2840"/>
        <item x="4055"/>
        <item x="2841"/>
        <item x="6814"/>
        <item x="873"/>
        <item x="7215"/>
        <item x="9194"/>
        <item x="3634"/>
        <item x="5253"/>
        <item x="9195"/>
        <item x="6427"/>
        <item x="4860"/>
        <item x="6815"/>
        <item x="6035"/>
        <item x="499"/>
        <item x="4056"/>
        <item x="111"/>
        <item x="6036"/>
        <item x="8799"/>
        <item x="2052"/>
        <item x="1669"/>
        <item x="7216"/>
        <item x="5639"/>
        <item x="5640"/>
        <item x="2053"/>
        <item x="8393"/>
        <item x="9196"/>
        <item x="8011"/>
        <item x="4459"/>
        <item x="7600"/>
        <item x="9582"/>
        <item x="2842"/>
        <item x="6037"/>
        <item x="874"/>
        <item x="4861"/>
        <item x="7601"/>
        <item x="4460"/>
        <item x="3226"/>
        <item x="6038"/>
        <item x="4862"/>
        <item x="2462"/>
        <item x="6428"/>
        <item x="1291"/>
        <item x="3227"/>
        <item x="5254"/>
        <item x="6816"/>
        <item x="7602"/>
        <item x="112"/>
        <item x="500"/>
        <item x="8394"/>
        <item x="5255"/>
        <item x="9583"/>
        <item x="6817"/>
        <item x="4863"/>
        <item x="9197"/>
        <item x="3635"/>
        <item x="4057"/>
        <item x="7603"/>
        <item x="3228"/>
        <item x="1670"/>
        <item x="5641"/>
        <item x="8800"/>
        <item x="9584"/>
        <item x="2054"/>
        <item x="5642"/>
        <item x="6429"/>
        <item x="8012"/>
        <item x="7217"/>
        <item x="113"/>
        <item x="8013"/>
        <item x="7604"/>
        <item x="2463"/>
        <item x="875"/>
        <item x="2843"/>
        <item x="4461"/>
        <item x="2464"/>
        <item x="114"/>
        <item x="8801"/>
        <item x="9198"/>
        <item x="4058"/>
        <item x="7605"/>
        <item x="6430"/>
        <item x="6039"/>
        <item x="7218"/>
        <item x="8802"/>
        <item x="6818"/>
        <item x="2055"/>
        <item x="5256"/>
        <item x="8014"/>
        <item x="1292"/>
        <item x="8395"/>
        <item x="1671"/>
        <item x="2056"/>
        <item x="876"/>
        <item x="501"/>
        <item x="6431"/>
        <item x="877"/>
        <item x="3636"/>
        <item x="4864"/>
        <item x="3229"/>
        <item x="2465"/>
        <item x="1672"/>
        <item x="7606"/>
        <item x="7219"/>
        <item x="8015"/>
        <item x="115"/>
        <item x="5643"/>
        <item x="9585"/>
        <item x="878"/>
        <item x="5257"/>
        <item x="9199"/>
        <item x="1673"/>
        <item x="116"/>
        <item x="8803"/>
        <item x="502"/>
        <item x="2844"/>
        <item x="6819"/>
        <item x="7607"/>
        <item x="4462"/>
        <item x="6040"/>
        <item x="5644"/>
        <item x="1293"/>
        <item x="8396"/>
        <item x="4059"/>
        <item x="7220"/>
        <item x="2845"/>
        <item x="879"/>
        <item x="4865"/>
        <item x="503"/>
        <item x="8804"/>
        <item x="3637"/>
        <item x="3230"/>
        <item x="117"/>
        <item x="5258"/>
        <item x="3638"/>
        <item x="1294"/>
        <item x="3231"/>
        <item x="1674"/>
        <item x="9200"/>
        <item x="6432"/>
        <item x="2057"/>
        <item x="8016"/>
        <item x="7608"/>
        <item x="3639"/>
        <item x="1295"/>
        <item x="880"/>
        <item x="4463"/>
        <item x="1675"/>
        <item x="504"/>
        <item x="4464"/>
        <item x="505"/>
        <item x="881"/>
        <item x="118"/>
        <item x="2466"/>
        <item x="9586"/>
        <item x="4060"/>
        <item x="6820"/>
        <item x="6041"/>
        <item x="5259"/>
        <item x="7221"/>
        <item x="5645"/>
        <item x="1676"/>
        <item x="882"/>
        <item x="9201"/>
        <item x="1677"/>
        <item x="2058"/>
        <item x="2846"/>
        <item x="4465"/>
        <item x="119"/>
        <item x="8017"/>
        <item x="120"/>
        <item x="7609"/>
        <item x="5646"/>
        <item x="4866"/>
        <item x="8805"/>
        <item x="8397"/>
        <item x="3640"/>
        <item x="883"/>
        <item x="6821"/>
        <item x="3232"/>
        <item x="6433"/>
        <item x="9587"/>
        <item x="1296"/>
        <item x="3641"/>
        <item x="6434"/>
        <item x="8018"/>
        <item x="9202"/>
        <item x="2467"/>
        <item x="506"/>
        <item x="5260"/>
        <item x="7222"/>
        <item x="8398"/>
        <item x="4466"/>
        <item x="4061"/>
        <item x="8399"/>
        <item x="3233"/>
        <item x="4867"/>
        <item x="121"/>
        <item x="4868"/>
        <item x="2059"/>
        <item x="884"/>
        <item x="6042"/>
        <item x="7223"/>
        <item x="9588"/>
        <item x="2847"/>
        <item x="1678"/>
        <item x="7610"/>
        <item x="6435"/>
        <item x="5647"/>
        <item x="2468"/>
        <item x="3642"/>
        <item x="8806"/>
        <item x="5261"/>
        <item x="9589"/>
        <item x="1297"/>
        <item x="8400"/>
        <item x="4869"/>
        <item x="8401"/>
        <item x="122"/>
        <item x="507"/>
        <item x="9203"/>
        <item x="6822"/>
        <item x="8807"/>
        <item x="2848"/>
        <item x="508"/>
        <item x="2469"/>
        <item x="509"/>
        <item x="9204"/>
        <item x="8019"/>
        <item x="4467"/>
        <item x="3643"/>
        <item x="7611"/>
        <item x="4062"/>
        <item x="1679"/>
        <item x="3644"/>
        <item x="5262"/>
        <item x="4468"/>
        <item x="9205"/>
        <item x="885"/>
        <item x="886"/>
        <item x="2060"/>
        <item x="3234"/>
        <item x="123"/>
        <item x="8020"/>
        <item x="5263"/>
        <item x="7224"/>
        <item x="9590"/>
        <item x="6043"/>
        <item x="8808"/>
        <item x="1298"/>
        <item x="6436"/>
        <item x="4063"/>
        <item x="510"/>
        <item x="5648"/>
        <item x="3235"/>
        <item x="8402"/>
        <item x="2061"/>
        <item x="887"/>
        <item x="8403"/>
        <item x="6437"/>
        <item x="2470"/>
        <item x="4870"/>
        <item x="7612"/>
        <item x="3645"/>
        <item x="2849"/>
        <item x="9206"/>
        <item x="3646"/>
        <item x="3236"/>
        <item x="7225"/>
        <item x="4469"/>
        <item x="5649"/>
        <item x="6823"/>
        <item x="2062"/>
        <item x="9207"/>
        <item x="4871"/>
        <item x="5650"/>
        <item x="7226"/>
        <item x="6824"/>
        <item x="9591"/>
        <item x="7613"/>
        <item x="1680"/>
        <item x="6825"/>
        <item x="4064"/>
        <item x="5264"/>
        <item x="4065"/>
        <item x="1299"/>
        <item x="124"/>
        <item x="2471"/>
        <item x="4066"/>
        <item x="6044"/>
        <item x="4067"/>
        <item x="511"/>
        <item x="8404"/>
        <item x="7227"/>
        <item x="8809"/>
        <item x="5265"/>
        <item x="3237"/>
        <item x="8021"/>
        <item x="4872"/>
        <item x="9208"/>
        <item x="2063"/>
        <item x="5651"/>
        <item x="512"/>
        <item x="888"/>
        <item x="3238"/>
        <item x="5652"/>
        <item x="2472"/>
        <item x="4470"/>
        <item x="9592"/>
        <item x="7614"/>
        <item x="3239"/>
        <item x="6826"/>
        <item x="2850"/>
        <item x="6438"/>
        <item x="7228"/>
        <item x="3647"/>
        <item x="4471"/>
        <item x="8810"/>
        <item x="5653"/>
        <item x="6045"/>
        <item x="1300"/>
        <item x="7229"/>
        <item x="8405"/>
        <item x="1681"/>
        <item x="513"/>
        <item x="6046"/>
        <item x="3648"/>
        <item x="8406"/>
        <item x="3649"/>
        <item x="125"/>
        <item x="3240"/>
        <item x="9593"/>
        <item x="9209"/>
        <item x="3241"/>
        <item x="8022"/>
        <item x="889"/>
        <item x="4068"/>
        <item x="126"/>
        <item x="8023"/>
        <item x="7615"/>
        <item x="2064"/>
        <item x="6439"/>
        <item x="8407"/>
        <item x="8408"/>
        <item x="8024"/>
        <item x="127"/>
        <item x="3650"/>
        <item x="7230"/>
        <item x="5266"/>
        <item x="4873"/>
        <item x="6827"/>
        <item x="2851"/>
        <item x="1301"/>
        <item x="4069"/>
        <item x="2473"/>
        <item x="4472"/>
        <item x="890"/>
        <item x="5654"/>
        <item x="128"/>
        <item x="6440"/>
        <item x="514"/>
        <item x="8409"/>
        <item x="4874"/>
        <item x="6047"/>
        <item x="5655"/>
        <item x="6441"/>
        <item x="8811"/>
        <item x="1682"/>
        <item x="3651"/>
        <item x="4473"/>
        <item x="3242"/>
        <item x="5267"/>
        <item x="9594"/>
        <item x="6828"/>
        <item x="1683"/>
        <item x="6442"/>
        <item x="1684"/>
        <item x="129"/>
        <item x="130"/>
        <item x="8025"/>
        <item x="9210"/>
        <item x="6048"/>
        <item x="2065"/>
        <item x="8812"/>
        <item x="6049"/>
        <item x="5656"/>
        <item x="1302"/>
        <item x="7616"/>
        <item x="4875"/>
        <item x="6050"/>
        <item x="3243"/>
        <item x="7231"/>
        <item x="9595"/>
        <item x="891"/>
        <item x="4070"/>
        <item x="3652"/>
        <item x="8026"/>
        <item x="6829"/>
        <item x="2852"/>
        <item x="4474"/>
        <item x="7617"/>
        <item x="4071"/>
        <item x="1685"/>
        <item x="2474"/>
        <item x="6443"/>
        <item x="131"/>
        <item x="515"/>
        <item x="8410"/>
        <item x="9596"/>
        <item x="2066"/>
        <item x="4072"/>
        <item x="8411"/>
        <item x="1303"/>
        <item x="3244"/>
        <item x="9211"/>
        <item x="132"/>
        <item x="2067"/>
        <item x="5268"/>
        <item x="6051"/>
        <item x="7618"/>
        <item x="8027"/>
        <item x="4475"/>
        <item x="5269"/>
        <item x="6830"/>
        <item x="1304"/>
        <item x="3245"/>
        <item x="133"/>
        <item x="2068"/>
        <item x="2475"/>
        <item x="8813"/>
        <item x="892"/>
        <item x="6444"/>
        <item x="4876"/>
        <item x="5270"/>
        <item x="8412"/>
        <item x="6445"/>
        <item x="4073"/>
        <item x="5657"/>
        <item x="3653"/>
        <item x="7232"/>
        <item x="2853"/>
        <item x="6831"/>
        <item x="7619"/>
        <item x="516"/>
        <item x="6052"/>
        <item x="4476"/>
        <item x="517"/>
        <item x="1686"/>
        <item x="1305"/>
        <item x="9597"/>
        <item x="7233"/>
        <item x="6832"/>
        <item x="8814"/>
        <item x="9212"/>
        <item x="4477"/>
        <item x="3246"/>
        <item x="4074"/>
        <item x="134"/>
        <item x="8413"/>
        <item x="5658"/>
        <item x="8815"/>
        <item x="4877"/>
        <item x="6833"/>
        <item x="4478"/>
        <item x="8028"/>
        <item x="518"/>
        <item x="3654"/>
        <item x="6053"/>
        <item x="1306"/>
        <item x="7620"/>
        <item x="6446"/>
        <item x="6447"/>
        <item x="893"/>
        <item x="2069"/>
        <item x="1307"/>
        <item x="9598"/>
        <item x="9213"/>
        <item x="4075"/>
        <item x="2476"/>
        <item x="5271"/>
        <item x="5659"/>
        <item x="894"/>
        <item x="3247"/>
        <item x="7234"/>
        <item x="7621"/>
        <item x="1687"/>
        <item x="5660"/>
        <item x="2854"/>
        <item x="8414"/>
        <item x="2855"/>
        <item x="2856"/>
        <item x="6054"/>
        <item x="5272"/>
        <item x="3248"/>
        <item x="6448"/>
        <item x="8029"/>
        <item x="4878"/>
        <item x="135"/>
        <item x="3655"/>
        <item x="6055"/>
        <item x="8816"/>
        <item x="2477"/>
        <item x="4479"/>
        <item x="7235"/>
        <item x="4076"/>
        <item x="4879"/>
        <item x="7236"/>
        <item x="6834"/>
        <item x="895"/>
        <item x="3656"/>
        <item x="9214"/>
        <item x="519"/>
        <item x="2070"/>
        <item x="5661"/>
        <item x="3249"/>
        <item x="9599"/>
        <item x="9215"/>
        <item x="896"/>
        <item x="1308"/>
        <item x="1688"/>
        <item x="8415"/>
        <item x="136"/>
        <item x="2857"/>
        <item x="4077"/>
        <item x="6835"/>
        <item x="5273"/>
        <item x="7622"/>
        <item x="5662"/>
        <item x="6836"/>
        <item x="5274"/>
        <item x="9600"/>
        <item x="7237"/>
        <item x="2858"/>
        <item x="9601"/>
        <item x="4880"/>
        <item x="8817"/>
        <item x="2478"/>
        <item x="520"/>
        <item x="5663"/>
        <item x="6056"/>
        <item x="8030"/>
        <item x="6449"/>
        <item x="7623"/>
        <item x="9602"/>
        <item x="7624"/>
        <item x="897"/>
        <item x="898"/>
        <item x="5664"/>
        <item x="3250"/>
        <item x="8416"/>
        <item x="521"/>
        <item x="2479"/>
        <item x="6450"/>
        <item x="3657"/>
        <item x="4480"/>
        <item x="4078"/>
        <item x="522"/>
        <item x="8818"/>
        <item x="2071"/>
        <item x="2480"/>
        <item x="1689"/>
        <item x="8819"/>
        <item x="9216"/>
        <item x="6837"/>
        <item x="899"/>
        <item x="1309"/>
        <item x="7625"/>
        <item x="2481"/>
        <item x="8417"/>
        <item x="137"/>
        <item x="3251"/>
        <item x="2859"/>
        <item x="8031"/>
        <item x="3658"/>
        <item x="5665"/>
        <item x="1690"/>
        <item x="3659"/>
        <item x="2072"/>
        <item x="900"/>
        <item x="5275"/>
        <item x="9217"/>
        <item x="7626"/>
        <item x="4881"/>
        <item x="7238"/>
        <item x="7239"/>
        <item x="9603"/>
        <item x="6451"/>
        <item x="6057"/>
        <item x="6452"/>
        <item x="4481"/>
        <item x="901"/>
        <item x="523"/>
        <item x="1310"/>
        <item x="9218"/>
        <item x="902"/>
        <item x="2482"/>
        <item x="5666"/>
        <item x="9604"/>
        <item x="2860"/>
        <item x="4882"/>
        <item x="4079"/>
        <item x="4883"/>
        <item x="1311"/>
        <item x="6453"/>
        <item x="5276"/>
        <item x="6838"/>
        <item x="3660"/>
        <item x="524"/>
        <item x="138"/>
        <item x="8820"/>
        <item x="9605"/>
        <item x="8418"/>
        <item x="6454"/>
        <item x="2073"/>
        <item x="4482"/>
        <item x="2483"/>
        <item x="4080"/>
        <item x="525"/>
        <item x="7627"/>
        <item x="8032"/>
        <item x="3661"/>
        <item x="2074"/>
        <item x="5277"/>
        <item x="3252"/>
        <item x="2075"/>
        <item x="7628"/>
        <item x="7240"/>
        <item x="8821"/>
        <item x="5667"/>
        <item x="6058"/>
        <item x="5668"/>
        <item x="4884"/>
        <item x="4483"/>
        <item x="1691"/>
        <item x="5669"/>
        <item x="2484"/>
        <item x="7241"/>
        <item x="903"/>
        <item x="526"/>
        <item x="6455"/>
        <item x="3253"/>
        <item x="7629"/>
        <item x="9219"/>
        <item x="6839"/>
        <item x="7630"/>
        <item x="8419"/>
        <item x="4484"/>
        <item x="1312"/>
        <item x="2076"/>
        <item x="139"/>
        <item x="2861"/>
        <item x="9606"/>
        <item x="140"/>
        <item x="9607"/>
        <item x="5278"/>
        <item x="4885"/>
        <item x="2077"/>
        <item x="4081"/>
        <item x="7242"/>
        <item x="8033"/>
        <item x="4485"/>
        <item x="6456"/>
        <item x="3662"/>
        <item x="527"/>
        <item x="9608"/>
        <item x="1692"/>
        <item x="1313"/>
        <item x="904"/>
        <item x="5670"/>
        <item x="2862"/>
        <item x="9220"/>
        <item x="2485"/>
        <item x="6840"/>
        <item x="6059"/>
        <item x="7631"/>
        <item x="8822"/>
        <item x="528"/>
        <item x="8420"/>
        <item x="4082"/>
        <item x="7243"/>
        <item x="2078"/>
        <item x="905"/>
        <item x="3254"/>
        <item x="529"/>
        <item x="4083"/>
        <item x="8421"/>
        <item x="141"/>
        <item x="4886"/>
        <item x="9221"/>
        <item x="3663"/>
        <item x="7244"/>
        <item x="6060"/>
        <item x="5279"/>
        <item x="1314"/>
        <item x="1693"/>
        <item x="8034"/>
        <item x="3255"/>
        <item x="6841"/>
        <item x="5671"/>
        <item x="4486"/>
        <item x="6061"/>
        <item x="2486"/>
        <item x="8422"/>
        <item x="7632"/>
        <item x="5672"/>
        <item x="6062"/>
        <item x="9609"/>
        <item x="6457"/>
        <item x="1315"/>
        <item x="2487"/>
        <item x="2863"/>
        <item x="7245"/>
        <item x="4084"/>
        <item x="1316"/>
        <item x="6458"/>
        <item x="5673"/>
        <item x="3256"/>
        <item x="4887"/>
        <item x="6459"/>
        <item x="9610"/>
        <item x="8423"/>
        <item x="1694"/>
        <item x="8823"/>
        <item x="530"/>
        <item x="2079"/>
        <item x="5280"/>
        <item x="6063"/>
        <item x="906"/>
        <item x="3664"/>
        <item x="142"/>
        <item x="2080"/>
        <item x="7246"/>
        <item x="8035"/>
        <item x="9222"/>
        <item x="2864"/>
        <item x="4888"/>
        <item x="1317"/>
        <item x="6842"/>
        <item x="9223"/>
        <item x="6460"/>
        <item x="6843"/>
        <item x="4487"/>
        <item x="1695"/>
        <item x="6461"/>
        <item x="907"/>
        <item x="7633"/>
        <item x="2488"/>
        <item x="8424"/>
        <item x="3257"/>
        <item x="5281"/>
        <item x="4085"/>
        <item x="3665"/>
        <item x="4488"/>
        <item x="143"/>
        <item x="3258"/>
        <item x="4489"/>
        <item x="5674"/>
        <item x="6844"/>
        <item x="7247"/>
        <item x="144"/>
        <item x="8824"/>
        <item x="4490"/>
        <item x="8425"/>
        <item x="2865"/>
        <item x="8036"/>
        <item x="4889"/>
        <item x="9611"/>
        <item x="2489"/>
        <item x="7248"/>
        <item x="2081"/>
        <item x="2082"/>
        <item x="3666"/>
        <item x="6845"/>
        <item x="531"/>
        <item x="6064"/>
        <item x="145"/>
        <item x="1318"/>
        <item x="6065"/>
        <item x="4491"/>
        <item x="908"/>
        <item x="1696"/>
        <item x="2490"/>
        <item x="7634"/>
        <item x="6462"/>
        <item x="2491"/>
        <item x="8037"/>
        <item x="6463"/>
        <item x="1319"/>
        <item x="2866"/>
        <item x="9224"/>
        <item x="6066"/>
        <item x="2492"/>
        <item x="532"/>
        <item x="146"/>
        <item x="5675"/>
        <item x="3259"/>
        <item x="8825"/>
        <item x="3260"/>
        <item x="4492"/>
        <item x="6846"/>
        <item x="5282"/>
        <item x="4890"/>
        <item x="8426"/>
        <item x="3667"/>
        <item x="4086"/>
        <item x="2083"/>
        <item x="3668"/>
        <item x="9225"/>
        <item x="5283"/>
        <item x="147"/>
        <item x="4087"/>
        <item x="8427"/>
        <item x="2867"/>
        <item x="7249"/>
        <item x="533"/>
        <item x="8826"/>
        <item x="9612"/>
        <item x="148"/>
        <item x="8038"/>
        <item x="8428"/>
        <item x="7635"/>
        <item x="7250"/>
        <item x="6067"/>
        <item x="6464"/>
        <item x="909"/>
        <item x="6465"/>
        <item x="7636"/>
        <item x="8039"/>
        <item x="6847"/>
        <item x="1697"/>
        <item x="3261"/>
        <item x="5676"/>
        <item x="1320"/>
        <item x="4493"/>
        <item x="2493"/>
        <item x="149"/>
        <item x="4891"/>
        <item x="4088"/>
        <item x="9613"/>
        <item x="3669"/>
        <item x="5677"/>
        <item x="9226"/>
        <item x="2084"/>
        <item x="5284"/>
        <item x="1321"/>
        <item x="2868"/>
        <item x="5678"/>
        <item x="3262"/>
        <item x="534"/>
        <item x="8827"/>
        <item x="6068"/>
        <item x="150"/>
        <item x="3670"/>
        <item x="7251"/>
        <item x="910"/>
        <item x="2494"/>
        <item x="5679"/>
        <item x="3671"/>
        <item x="8040"/>
        <item x="6466"/>
        <item x="8429"/>
        <item x="1322"/>
        <item x="9227"/>
        <item x="1698"/>
        <item x="7637"/>
        <item x="6069"/>
        <item x="2085"/>
        <item x="6848"/>
        <item x="4494"/>
        <item x="6849"/>
        <item x="9614"/>
        <item x="7252"/>
        <item x="2495"/>
        <item x="4892"/>
        <item x="7253"/>
        <item x="8041"/>
        <item x="535"/>
        <item x="2496"/>
        <item x="4089"/>
        <item x="6070"/>
        <item x="5680"/>
        <item x="9615"/>
        <item x="5285"/>
        <item x="2869"/>
        <item x="2086"/>
        <item x="151"/>
        <item x="3263"/>
        <item x="8828"/>
        <item x="8430"/>
        <item x="3264"/>
        <item x="9228"/>
        <item x="536"/>
        <item x="2870"/>
        <item x="7638"/>
        <item x="4090"/>
        <item x="7639"/>
        <item x="9229"/>
        <item x="6850"/>
        <item x="911"/>
        <item x="1323"/>
        <item x="9230"/>
        <item x="6467"/>
        <item x="7254"/>
        <item x="6851"/>
        <item x="3672"/>
        <item x="4495"/>
        <item x="4496"/>
        <item x="4893"/>
        <item x="4091"/>
        <item x="1699"/>
        <item x="537"/>
        <item x="6468"/>
        <item x="912"/>
        <item x="5681"/>
        <item x="9616"/>
        <item x="4092"/>
        <item x="2871"/>
        <item x="3673"/>
        <item x="4093"/>
        <item x="5286"/>
        <item x="4094"/>
        <item x="6071"/>
        <item x="152"/>
        <item x="2087"/>
        <item x="5682"/>
        <item x="8829"/>
        <item x="2497"/>
        <item x="7640"/>
        <item x="6852"/>
        <item x="2088"/>
        <item x="6853"/>
        <item x="7641"/>
        <item x="2872"/>
        <item x="7255"/>
        <item x="1324"/>
        <item x="8830"/>
        <item x="2873"/>
        <item x="9617"/>
        <item x="3265"/>
        <item x="8431"/>
        <item x="6072"/>
        <item x="538"/>
        <item x="913"/>
        <item x="6073"/>
        <item x="9231"/>
        <item x="6074"/>
        <item x="3674"/>
        <item x="3266"/>
        <item x="8042"/>
        <item x="8432"/>
        <item x="1325"/>
        <item x="153"/>
        <item x="3267"/>
        <item x="4894"/>
        <item x="4497"/>
        <item x="8043"/>
        <item x="4095"/>
        <item x="2498"/>
        <item x="8044"/>
        <item x="1700"/>
        <item x="1326"/>
        <item x="2874"/>
        <item x="5287"/>
        <item x="8831"/>
        <item x="4096"/>
        <item x="6469"/>
        <item x="7642"/>
        <item x="5288"/>
        <item x="7256"/>
        <item x="5683"/>
        <item x="9618"/>
        <item x="6854"/>
        <item x="539"/>
        <item x="2089"/>
        <item x="9232"/>
        <item x="6470"/>
        <item x="2875"/>
        <item x="4498"/>
        <item x="6075"/>
        <item x="2499"/>
        <item x="5289"/>
        <item x="3675"/>
        <item x="8433"/>
        <item x="3268"/>
        <item x="914"/>
        <item x="6855"/>
        <item x="3676"/>
        <item x="8045"/>
        <item x="154"/>
        <item x="4895"/>
        <item x="4499"/>
        <item x="5684"/>
        <item x="7643"/>
        <item x="8434"/>
        <item x="7257"/>
        <item x="3677"/>
        <item x="1327"/>
        <item x="2090"/>
        <item x="1701"/>
        <item x="4097"/>
        <item x="8046"/>
        <item x="8832"/>
        <item x="7644"/>
        <item x="4098"/>
        <item x="4896"/>
        <item x="9619"/>
        <item x="8047"/>
        <item x="2876"/>
        <item x="6856"/>
        <item x="8048"/>
        <item x="915"/>
        <item x="2500"/>
        <item x="540"/>
        <item x="7645"/>
        <item x="6471"/>
        <item x="3269"/>
        <item x="4099"/>
        <item x="4500"/>
        <item x="6076"/>
        <item x="5685"/>
        <item x="9233"/>
        <item x="5290"/>
        <item x="6472"/>
        <item x="8435"/>
        <item x="9234"/>
        <item x="2877"/>
        <item x="155"/>
        <item x="9620"/>
        <item x="6857"/>
        <item x="2501"/>
        <item x="1702"/>
        <item x="1328"/>
        <item x="4897"/>
        <item x="5291"/>
        <item x="3678"/>
        <item x="156"/>
        <item x="8833"/>
        <item x="2091"/>
        <item x="7258"/>
        <item x="6077"/>
        <item x="5686"/>
        <item x="4501"/>
        <item x="9621"/>
        <item x="916"/>
        <item x="541"/>
        <item x="3270"/>
        <item x="4898"/>
        <item x="1329"/>
        <item x="4100"/>
        <item x="7646"/>
        <item x="9235"/>
        <item x="3271"/>
        <item x="8049"/>
        <item x="4899"/>
        <item x="4101"/>
        <item x="6858"/>
        <item x="2878"/>
        <item x="157"/>
        <item x="6859"/>
        <item x="6473"/>
        <item x="4102"/>
        <item x="8834"/>
        <item x="9236"/>
        <item x="1703"/>
        <item x="8436"/>
        <item x="3679"/>
        <item x="3272"/>
        <item x="2502"/>
        <item x="6078"/>
        <item x="5292"/>
        <item x="158"/>
        <item x="4103"/>
        <item x="7259"/>
        <item x="4502"/>
        <item x="5687"/>
        <item x="2879"/>
        <item x="7260"/>
        <item x="6474"/>
        <item x="917"/>
        <item x="1330"/>
        <item x="2092"/>
        <item x="9237"/>
        <item x="6860"/>
        <item x="3680"/>
        <item x="159"/>
        <item x="4503"/>
        <item x="8050"/>
        <item x="8437"/>
        <item x="2503"/>
        <item x="7647"/>
        <item x="7648"/>
        <item x="9622"/>
        <item x="542"/>
        <item x="3681"/>
        <item x="7649"/>
        <item x="918"/>
        <item x="2880"/>
        <item x="8835"/>
        <item x="4900"/>
        <item x="6861"/>
        <item x="4901"/>
        <item x="160"/>
        <item x="8438"/>
        <item x="1331"/>
        <item x="9623"/>
        <item x="543"/>
        <item x="544"/>
        <item x="6079"/>
        <item x="4104"/>
        <item x="8439"/>
        <item x="1704"/>
        <item x="8836"/>
        <item x="8051"/>
        <item x="2093"/>
        <item x="3273"/>
        <item x="8440"/>
        <item x="161"/>
        <item x="2094"/>
        <item x="5688"/>
        <item x="7261"/>
        <item x="2504"/>
        <item x="5293"/>
        <item x="6475"/>
        <item x="2095"/>
        <item x="5689"/>
        <item x="2505"/>
        <item x="7650"/>
        <item x="6080"/>
        <item x="3682"/>
        <item x="7651"/>
        <item x="4504"/>
        <item x="2506"/>
        <item x="6862"/>
        <item x="1332"/>
        <item x="9238"/>
        <item x="3683"/>
        <item x="919"/>
        <item x="545"/>
        <item x="7652"/>
        <item x="9239"/>
        <item x="8441"/>
        <item x="5294"/>
        <item x="2881"/>
        <item x="6476"/>
        <item x="546"/>
        <item x="9624"/>
        <item x="8837"/>
        <item x="4105"/>
        <item x="4902"/>
        <item x="7262"/>
        <item x="3274"/>
        <item x="162"/>
        <item x="5295"/>
        <item x="920"/>
        <item x="1705"/>
        <item x="4505"/>
        <item x="163"/>
        <item x="3275"/>
        <item x="7653"/>
        <item x="6477"/>
        <item x="3684"/>
        <item x="2507"/>
        <item x="8052"/>
        <item x="5690"/>
        <item x="2096"/>
        <item x="1333"/>
        <item x="8838"/>
        <item x="9625"/>
        <item x="921"/>
        <item x="9240"/>
        <item x="7654"/>
        <item x="5691"/>
        <item x="4903"/>
        <item x="6081"/>
        <item x="5296"/>
        <item x="5692"/>
        <item x="6863"/>
        <item x="2882"/>
        <item x="7263"/>
        <item x="8442"/>
        <item x="6864"/>
        <item x="4106"/>
        <item x="8839"/>
        <item x="9241"/>
        <item x="6478"/>
        <item x="3276"/>
        <item x="8053"/>
        <item x="547"/>
        <item x="922"/>
        <item x="2097"/>
        <item x="2508"/>
        <item x="2509"/>
        <item x="2883"/>
        <item x="3685"/>
        <item x="1334"/>
        <item x="8443"/>
        <item x="4506"/>
        <item x="2098"/>
        <item x="8444"/>
        <item x="1706"/>
        <item x="6865"/>
        <item x="8054"/>
        <item x="7264"/>
        <item x="6082"/>
        <item x="164"/>
        <item x="4107"/>
        <item x="3686"/>
        <item x="4507"/>
        <item x="4904"/>
        <item x="6479"/>
        <item x="7655"/>
        <item x="9626"/>
        <item x="3687"/>
        <item x="165"/>
        <item x="548"/>
        <item x="7265"/>
        <item x="9242"/>
        <item x="1335"/>
        <item x="6866"/>
        <item x="5297"/>
        <item x="3277"/>
        <item x="1336"/>
        <item x="8055"/>
        <item x="3278"/>
        <item x="5693"/>
        <item x="8840"/>
        <item x="1707"/>
        <item x="2884"/>
        <item x="923"/>
        <item x="166"/>
        <item x="924"/>
        <item x="4508"/>
        <item x="8445"/>
        <item x="5298"/>
        <item x="2099"/>
        <item x="1337"/>
        <item x="5299"/>
        <item x="5694"/>
        <item x="9627"/>
        <item x="3279"/>
        <item x="9243"/>
        <item x="167"/>
        <item x="3688"/>
        <item x="2100"/>
        <item x="6867"/>
        <item x="2510"/>
        <item x="6480"/>
        <item x="8446"/>
        <item x="2511"/>
        <item x="1338"/>
        <item x="3280"/>
        <item x="8056"/>
        <item x="7266"/>
        <item x="9628"/>
        <item x="1708"/>
        <item x="2885"/>
        <item x="549"/>
        <item x="5695"/>
        <item x="4108"/>
        <item x="6481"/>
        <item x="2101"/>
        <item x="7267"/>
        <item x="6083"/>
        <item x="925"/>
        <item x="7656"/>
        <item x="4905"/>
        <item x="550"/>
        <item x="8841"/>
        <item x="2102"/>
        <item x="168"/>
        <item x="9244"/>
        <item x="6868"/>
        <item x="8057"/>
        <item x="9629"/>
        <item x="6084"/>
        <item x="3689"/>
        <item x="1709"/>
        <item x="5696"/>
        <item x="8058"/>
        <item x="3281"/>
        <item x="2512"/>
        <item x="169"/>
        <item x="4509"/>
        <item x="5300"/>
        <item x="6869"/>
        <item x="6085"/>
        <item x="1339"/>
        <item x="1710"/>
        <item x="6086"/>
        <item x="9630"/>
        <item x="2103"/>
        <item x="2886"/>
        <item x="926"/>
        <item x="4109"/>
        <item x="7268"/>
        <item x="4906"/>
        <item x="170"/>
        <item x="3690"/>
        <item x="2513"/>
        <item x="8447"/>
        <item x="8842"/>
        <item x="6482"/>
        <item x="2104"/>
        <item x="551"/>
        <item x="9245"/>
        <item x="8059"/>
        <item x="5697"/>
        <item x="1340"/>
        <item x="4110"/>
        <item x="4111"/>
        <item x="4510"/>
        <item x="9631"/>
        <item x="4907"/>
        <item x="6870"/>
        <item x="7657"/>
        <item x="4908"/>
        <item x="3282"/>
        <item x="1711"/>
        <item x="552"/>
        <item x="5301"/>
        <item x="927"/>
        <item x="3691"/>
        <item x="171"/>
        <item x="553"/>
        <item x="6087"/>
        <item x="9246"/>
        <item x="2514"/>
        <item x="2887"/>
        <item x="7269"/>
        <item x="9632"/>
        <item x="8843"/>
        <item x="4112"/>
        <item x="4113"/>
        <item x="928"/>
        <item x="6483"/>
        <item x="5302"/>
        <item x="4909"/>
        <item x="929"/>
        <item x="5698"/>
        <item x="1341"/>
        <item x="8060"/>
        <item x="8448"/>
        <item x="4114"/>
        <item x="2105"/>
        <item x="1342"/>
        <item x="930"/>
        <item x="8061"/>
        <item x="2888"/>
        <item x="8062"/>
        <item x="5699"/>
        <item x="6871"/>
        <item x="4511"/>
        <item x="7270"/>
        <item x="1712"/>
        <item x="6088"/>
        <item x="9247"/>
        <item x="4512"/>
        <item x="172"/>
        <item x="3283"/>
        <item x="2515"/>
        <item x="4910"/>
        <item x="7658"/>
        <item x="7659"/>
        <item x="3692"/>
        <item x="554"/>
        <item x="2889"/>
        <item x="2516"/>
        <item x="6872"/>
        <item x="5303"/>
        <item x="6089"/>
        <item x="7271"/>
        <item x="173"/>
        <item x="9248"/>
        <item x="7272"/>
        <item x="2517"/>
        <item x="3284"/>
        <item x="2106"/>
        <item x="9633"/>
        <item x="8063"/>
        <item x="6484"/>
        <item x="6485"/>
        <item x="4115"/>
        <item x="8844"/>
        <item x="7660"/>
        <item x="7661"/>
        <item x="8449"/>
        <item x="4116"/>
        <item x="1343"/>
        <item x="9634"/>
        <item x="4513"/>
        <item x="3693"/>
        <item x="9635"/>
        <item x="931"/>
        <item x="6090"/>
        <item x="4514"/>
        <item x="4117"/>
        <item x="7273"/>
        <item x="1713"/>
        <item x="6486"/>
        <item x="2518"/>
        <item x="1344"/>
        <item x="5304"/>
        <item x="5700"/>
        <item x="6873"/>
        <item x="8845"/>
        <item x="2890"/>
        <item x="1345"/>
        <item x="8846"/>
        <item x="1346"/>
        <item x="8450"/>
        <item x="1347"/>
        <item x="4911"/>
        <item x="555"/>
        <item x="5305"/>
        <item x="1714"/>
        <item x="9249"/>
        <item x="7274"/>
        <item x="174"/>
        <item x="8064"/>
        <item x="3694"/>
        <item x="2107"/>
        <item x="6091"/>
        <item x="932"/>
        <item x="3285"/>
        <item x="7662"/>
        <item x="175"/>
        <item x="4515"/>
        <item x="7663"/>
        <item x="4912"/>
        <item x="6487"/>
        <item x="9636"/>
        <item x="3286"/>
        <item x="5701"/>
        <item x="3287"/>
        <item x="2519"/>
        <item x="5306"/>
        <item x="6488"/>
        <item x="2891"/>
        <item x="6874"/>
        <item x="4118"/>
        <item x="1348"/>
        <item x="2520"/>
        <item x="6092"/>
        <item x="7664"/>
        <item x="8847"/>
        <item x="1349"/>
        <item x="933"/>
        <item x="176"/>
        <item x="934"/>
        <item x="9250"/>
        <item x="1715"/>
        <item x="7665"/>
        <item x="556"/>
        <item x="3695"/>
        <item x="3288"/>
        <item x="8451"/>
        <item x="2108"/>
        <item x="4119"/>
        <item x="7275"/>
        <item x="8065"/>
        <item x="8066"/>
        <item x="4913"/>
        <item x="3696"/>
        <item x="557"/>
        <item x="6875"/>
        <item x="4516"/>
        <item x="2521"/>
        <item x="9637"/>
        <item x="8848"/>
        <item x="6093"/>
        <item x="5307"/>
        <item x="7276"/>
        <item x="8452"/>
        <item x="1350"/>
        <item x="935"/>
        <item x="2109"/>
        <item x="9251"/>
        <item x="9638"/>
        <item x="177"/>
        <item x="5702"/>
        <item x="8067"/>
        <item x="2892"/>
        <item x="5308"/>
        <item x="5703"/>
        <item x="936"/>
        <item x="3697"/>
        <item x="3289"/>
        <item x="6489"/>
        <item x="1716"/>
        <item x="6490"/>
        <item x="8849"/>
        <item x="7666"/>
        <item x="5309"/>
        <item x="8453"/>
        <item x="3290"/>
        <item x="4517"/>
        <item x="178"/>
        <item x="5704"/>
        <item x="7277"/>
        <item x="6094"/>
        <item x="4120"/>
        <item x="4914"/>
        <item x="2522"/>
        <item x="8850"/>
        <item x="9639"/>
        <item x="8454"/>
        <item x="3698"/>
        <item x="6491"/>
        <item x="1351"/>
        <item x="558"/>
        <item x="7278"/>
        <item x="6095"/>
        <item x="4915"/>
        <item x="6876"/>
        <item x="937"/>
        <item x="4518"/>
        <item x="1717"/>
        <item x="3291"/>
        <item x="9252"/>
        <item x="179"/>
        <item x="8068"/>
        <item x="2110"/>
        <item x="9640"/>
        <item x="2893"/>
        <item x="5705"/>
        <item x="5310"/>
        <item x="6096"/>
        <item x="9253"/>
        <item x="7279"/>
        <item x="2523"/>
        <item x="5311"/>
        <item x="3292"/>
        <item x="8851"/>
        <item x="6097"/>
        <item x="7667"/>
        <item x="1352"/>
        <item x="3699"/>
        <item x="2111"/>
        <item x="6877"/>
        <item x="180"/>
        <item x="1353"/>
        <item x="1354"/>
        <item x="6492"/>
        <item x="9254"/>
        <item x="4519"/>
        <item x="2524"/>
        <item x="7280"/>
        <item x="4121"/>
        <item x="181"/>
        <item x="8455"/>
        <item x="2525"/>
        <item x="6098"/>
        <item x="6493"/>
        <item x="7668"/>
        <item x="1355"/>
        <item x="1718"/>
        <item x="3293"/>
        <item x="559"/>
        <item x="938"/>
        <item x="2894"/>
        <item x="4916"/>
        <item x="1719"/>
        <item x="2112"/>
        <item x="939"/>
        <item x="7281"/>
        <item x="4520"/>
        <item x="1356"/>
        <item x="5312"/>
        <item x="9641"/>
        <item x="5706"/>
        <item x="6878"/>
        <item x="8069"/>
        <item x="8852"/>
        <item x="182"/>
        <item x="7669"/>
        <item x="5313"/>
        <item x="1357"/>
        <item x="3294"/>
        <item x="4122"/>
        <item x="6879"/>
        <item x="3700"/>
        <item x="7282"/>
        <item x="2526"/>
        <item x="8456"/>
        <item x="9255"/>
        <item x="1720"/>
        <item x="8070"/>
        <item x="560"/>
        <item x="6099"/>
        <item x="8457"/>
        <item x="7670"/>
        <item x="8853"/>
        <item x="4917"/>
        <item x="2113"/>
        <item x="5707"/>
        <item x="183"/>
        <item x="6494"/>
        <item x="8854"/>
        <item x="940"/>
        <item x="8071"/>
        <item x="5708"/>
        <item x="9642"/>
        <item x="5314"/>
        <item x="184"/>
        <item x="2895"/>
        <item x="2896"/>
        <item x="3295"/>
        <item x="2897"/>
        <item x="4918"/>
        <item x="2527"/>
        <item x="4521"/>
        <item x="7283"/>
        <item x="2114"/>
        <item x="6100"/>
        <item x="941"/>
        <item x="9643"/>
        <item x="5709"/>
        <item x="4123"/>
        <item x="185"/>
        <item x="6495"/>
        <item x="6880"/>
        <item x="7671"/>
        <item x="2898"/>
        <item x="4919"/>
        <item x="1358"/>
        <item x="4920"/>
        <item x="8458"/>
        <item x="4522"/>
        <item x="1721"/>
        <item x="3701"/>
        <item x="9256"/>
        <item x="9644"/>
        <item x="8072"/>
        <item x="942"/>
        <item x="561"/>
        <item x="4124"/>
        <item x="4125"/>
        <item x="6496"/>
        <item x="186"/>
        <item x="5710"/>
        <item x="4921"/>
        <item x="7284"/>
        <item x="5711"/>
        <item x="8855"/>
        <item x="2528"/>
        <item x="5315"/>
        <item x="4523"/>
        <item x="1722"/>
        <item x="2115"/>
        <item x="3296"/>
        <item x="6497"/>
        <item x="2899"/>
        <item x="6101"/>
        <item x="9645"/>
        <item x="2116"/>
        <item x="6881"/>
        <item x="8459"/>
        <item x="1723"/>
        <item x="3297"/>
        <item x="9257"/>
        <item x="187"/>
        <item x="4922"/>
        <item x="4126"/>
        <item x="5316"/>
        <item x="9646"/>
        <item x="7672"/>
        <item x="1359"/>
        <item x="8856"/>
        <item x="562"/>
        <item x="6102"/>
        <item x="5712"/>
        <item x="6882"/>
        <item x="3702"/>
        <item x="563"/>
        <item x="943"/>
        <item x="944"/>
        <item x="2529"/>
        <item x="6883"/>
        <item x="2530"/>
        <item x="4923"/>
        <item x="8073"/>
        <item x="945"/>
        <item x="5713"/>
        <item x="7285"/>
        <item x="6498"/>
        <item x="4524"/>
        <item x="2900"/>
        <item x="1724"/>
        <item x="188"/>
        <item x="6884"/>
        <item x="3298"/>
        <item x="8460"/>
        <item x="5317"/>
        <item x="4924"/>
        <item x="8857"/>
        <item x="6499"/>
        <item x="6500"/>
        <item x="9258"/>
        <item x="3299"/>
        <item x="6103"/>
        <item x="5714"/>
        <item x="2117"/>
        <item x="8461"/>
        <item x="4127"/>
        <item x="3300"/>
        <item x="8462"/>
        <item x="1360"/>
        <item x="8858"/>
        <item x="2531"/>
        <item x="7673"/>
        <item x="7674"/>
        <item x="3703"/>
        <item x="9647"/>
        <item x="9648"/>
        <item x="564"/>
        <item x="8074"/>
        <item x="6885"/>
        <item x="6886"/>
        <item x="8859"/>
        <item x="2901"/>
        <item x="7675"/>
        <item x="946"/>
        <item x="7286"/>
        <item x="189"/>
        <item x="2902"/>
        <item x="8075"/>
        <item x="8463"/>
        <item x="7676"/>
        <item x="2903"/>
        <item x="4925"/>
        <item x="8076"/>
        <item x="9259"/>
        <item x="4926"/>
        <item x="5318"/>
        <item x="4128"/>
        <item x="1725"/>
        <item x="2904"/>
        <item x="8860"/>
        <item x="4525"/>
        <item x="6501"/>
        <item x="6104"/>
        <item x="5715"/>
        <item x="6887"/>
        <item x="1361"/>
        <item x="3301"/>
        <item x="2905"/>
        <item x="1362"/>
        <item x="7287"/>
        <item x="9260"/>
        <item x="3704"/>
        <item x="2118"/>
        <item x="565"/>
        <item x="2532"/>
        <item x="5716"/>
        <item x="6502"/>
        <item x="1363"/>
        <item x="3705"/>
        <item x="9649"/>
        <item x="1726"/>
        <item x="1727"/>
        <item x="947"/>
        <item x="4927"/>
        <item x="7677"/>
        <item x="9650"/>
        <item x="190"/>
        <item x="6888"/>
        <item x="5319"/>
        <item x="6889"/>
        <item x="8464"/>
        <item x="2533"/>
        <item x="9261"/>
        <item x="3302"/>
        <item x="4526"/>
        <item x="4928"/>
        <item x="6105"/>
        <item x="8077"/>
        <item x="2119"/>
        <item x="7288"/>
        <item x="5717"/>
        <item x="8861"/>
        <item x="4129"/>
        <item x="6503"/>
        <item x="2906"/>
        <item x="4130"/>
        <item x="9262"/>
        <item x="6890"/>
        <item x="5320"/>
        <item x="3303"/>
        <item x="566"/>
        <item x="2120"/>
        <item x="1728"/>
        <item x="2121"/>
        <item x="1729"/>
        <item x="191"/>
        <item x="9651"/>
        <item x="3706"/>
        <item x="2907"/>
        <item x="6891"/>
        <item x="7678"/>
        <item x="1364"/>
        <item x="948"/>
        <item x="2534"/>
        <item x="2908"/>
        <item x="5718"/>
        <item x="6504"/>
        <item x="8465"/>
        <item x="6106"/>
        <item x="7289"/>
        <item x="4929"/>
        <item x="4527"/>
        <item x="567"/>
        <item x="8078"/>
        <item x="4131"/>
        <item x="9652"/>
        <item x="8862"/>
        <item x="3304"/>
        <item x="6107"/>
        <item x="7290"/>
        <item x="4930"/>
        <item x="4528"/>
        <item x="9263"/>
        <item x="1365"/>
        <item x="2909"/>
        <item x="5321"/>
        <item x="5719"/>
        <item x="6108"/>
        <item x="3707"/>
        <item x="4931"/>
        <item x="2122"/>
        <item x="2535"/>
        <item x="2910"/>
        <item x="7679"/>
        <item x="4132"/>
        <item x="9653"/>
        <item x="568"/>
        <item x="192"/>
        <item x="3305"/>
        <item x="1730"/>
        <item x="8466"/>
        <item x="9654"/>
        <item x="7291"/>
        <item x="1366"/>
        <item x="7680"/>
        <item x="6505"/>
        <item x="949"/>
        <item x="6892"/>
        <item x="9655"/>
        <item x="2911"/>
        <item x="8863"/>
        <item x="9264"/>
        <item x="193"/>
        <item x="8079"/>
        <item x="4529"/>
        <item x="6893"/>
        <item x="2123"/>
        <item x="2536"/>
        <item x="6109"/>
        <item x="4530"/>
        <item x="2124"/>
        <item x="6506"/>
        <item x="3708"/>
        <item x="8864"/>
        <item x="9656"/>
        <item x="4932"/>
        <item x="6894"/>
        <item x="5322"/>
        <item x="1731"/>
        <item x="1367"/>
        <item x="950"/>
        <item x="194"/>
        <item x="1368"/>
        <item x="5720"/>
        <item x="9265"/>
        <item x="5323"/>
        <item x="3709"/>
        <item x="569"/>
        <item x="4133"/>
        <item x="2125"/>
        <item x="7292"/>
        <item x="6110"/>
        <item x="8467"/>
        <item x="8080"/>
        <item x="8081"/>
        <item x="951"/>
        <item x="8865"/>
        <item x="7681"/>
        <item x="3306"/>
        <item x="8468"/>
        <item x="4933"/>
        <item x="3307"/>
        <item x="2537"/>
        <item x="2912"/>
        <item x="6111"/>
        <item x="4531"/>
        <item x="4532"/>
        <item x="195"/>
        <item x="6895"/>
        <item x="7293"/>
        <item x="952"/>
        <item x="9657"/>
        <item x="6507"/>
        <item x="5324"/>
        <item x="3710"/>
        <item x="7682"/>
        <item x="5325"/>
        <item x="2126"/>
        <item x="3711"/>
        <item x="1732"/>
        <item x="196"/>
        <item x="6508"/>
        <item x="3308"/>
        <item x="1369"/>
        <item x="9266"/>
        <item x="7683"/>
        <item x="570"/>
        <item x="4934"/>
        <item x="6896"/>
        <item x="197"/>
        <item x="9658"/>
        <item x="3712"/>
        <item x="8469"/>
        <item x="5721"/>
        <item x="8082"/>
        <item x="4935"/>
        <item x="2127"/>
        <item x="3309"/>
        <item x="9267"/>
        <item x="953"/>
        <item x="7294"/>
        <item x="2913"/>
        <item x="4134"/>
        <item x="954"/>
        <item x="2914"/>
        <item x="8866"/>
        <item x="4533"/>
        <item x="2128"/>
        <item x="9659"/>
        <item x="4534"/>
        <item x="6112"/>
        <item x="3713"/>
        <item x="955"/>
        <item x="7295"/>
        <item x="6509"/>
        <item x="5722"/>
        <item x="1733"/>
        <item x="2538"/>
        <item x="9268"/>
        <item x="3310"/>
        <item x="4535"/>
        <item x="3714"/>
        <item x="956"/>
        <item x="5326"/>
        <item x="8083"/>
        <item x="3715"/>
        <item x="7684"/>
        <item x="1370"/>
        <item x="9660"/>
        <item x="957"/>
        <item x="6113"/>
        <item x="4936"/>
        <item x="4135"/>
        <item x="8470"/>
        <item x="571"/>
        <item x="6510"/>
        <item x="6897"/>
        <item x="198"/>
        <item x="1734"/>
        <item x="2915"/>
        <item x="8867"/>
        <item x="7296"/>
        <item x="2129"/>
        <item x="4937"/>
        <item x="2539"/>
        <item x="5327"/>
        <item x="6511"/>
        <item x="9269"/>
        <item x="8471"/>
        <item x="958"/>
        <item x="3311"/>
        <item x="3716"/>
        <item x="4536"/>
        <item x="5723"/>
        <item x="959"/>
        <item x="8084"/>
        <item x="6512"/>
        <item x="9661"/>
        <item x="6114"/>
        <item x="7685"/>
        <item x="1371"/>
        <item x="5724"/>
        <item x="9270"/>
        <item x="572"/>
        <item x="3717"/>
        <item x="2916"/>
        <item x="6115"/>
        <item x="199"/>
        <item x="6513"/>
        <item x="5725"/>
        <item x="1372"/>
        <item x="4136"/>
        <item x="6898"/>
        <item x="4938"/>
        <item x="2130"/>
        <item x="7297"/>
        <item x="8868"/>
        <item x="8869"/>
        <item x="4137"/>
        <item x="1735"/>
        <item x="6514"/>
        <item x="200"/>
        <item x="201"/>
        <item x="8870"/>
        <item x="9662"/>
        <item x="7298"/>
        <item x="5328"/>
        <item x="4537"/>
        <item x="2540"/>
        <item x="960"/>
        <item x="3312"/>
        <item x="1736"/>
        <item x="6899"/>
        <item x="8472"/>
        <item x="8085"/>
        <item x="6116"/>
        <item x="2131"/>
        <item x="4939"/>
        <item x="6515"/>
        <item x="2132"/>
        <item x="7686"/>
        <item x="2917"/>
        <item x="3718"/>
        <item x="9663"/>
        <item x="9271"/>
        <item x="573"/>
        <item x="5726"/>
        <item x="6117"/>
        <item x="3313"/>
        <item x="1373"/>
        <item x="7299"/>
        <item x="2918"/>
        <item x="1737"/>
        <item x="3314"/>
        <item x="1374"/>
        <item x="6516"/>
        <item x="9272"/>
        <item x="6900"/>
        <item x="8086"/>
        <item x="3719"/>
        <item x="4138"/>
        <item x="961"/>
        <item x="5727"/>
        <item x="2133"/>
        <item x="8871"/>
        <item x="202"/>
        <item x="8087"/>
        <item x="2541"/>
        <item x="8473"/>
        <item x="1375"/>
        <item x="1376"/>
        <item x="8474"/>
        <item x="6517"/>
        <item x="8475"/>
        <item x="6118"/>
        <item x="7687"/>
        <item x="6518"/>
        <item x="2134"/>
        <item x="5329"/>
        <item x="3315"/>
        <item x="4538"/>
        <item x="9664"/>
        <item x="9665"/>
        <item x="9273"/>
        <item x="962"/>
        <item x="4940"/>
        <item x="1738"/>
        <item x="8088"/>
        <item x="963"/>
        <item x="574"/>
        <item x="3316"/>
        <item x="7300"/>
        <item x="3317"/>
        <item x="9274"/>
        <item x="1377"/>
        <item x="6901"/>
        <item x="5728"/>
        <item x="2919"/>
        <item x="2542"/>
        <item x="964"/>
        <item x="8089"/>
        <item x="8090"/>
        <item x="3720"/>
        <item x="4139"/>
        <item x="7688"/>
        <item x="2135"/>
        <item x="7301"/>
        <item x="575"/>
        <item x="1378"/>
        <item x="7302"/>
        <item x="4539"/>
        <item x="6119"/>
        <item x="4540"/>
        <item x="203"/>
        <item x="8872"/>
        <item x="5330"/>
        <item x="2920"/>
        <item x="6120"/>
        <item x="9666"/>
        <item x="3318"/>
        <item x="8476"/>
        <item x="4541"/>
        <item x="7689"/>
        <item x="1739"/>
        <item x="3721"/>
        <item x="5729"/>
        <item x="5730"/>
        <item x="2543"/>
        <item x="9275"/>
        <item x="576"/>
        <item x="2544"/>
        <item x="4941"/>
        <item x="3319"/>
        <item x="5731"/>
        <item x="2136"/>
        <item x="6519"/>
        <item x="6121"/>
        <item x="965"/>
        <item x="1379"/>
        <item x="966"/>
        <item x="9276"/>
        <item x="4140"/>
        <item x="6902"/>
        <item x="6903"/>
        <item x="9667"/>
        <item x="9277"/>
        <item x="8873"/>
        <item x="7690"/>
        <item x="6520"/>
        <item x="8091"/>
        <item x="3320"/>
        <item x="6521"/>
        <item x="204"/>
        <item x="4141"/>
        <item x="4542"/>
        <item x="7303"/>
        <item x="1740"/>
        <item x="2921"/>
        <item x="6904"/>
        <item x="8874"/>
        <item x="5331"/>
        <item x="4942"/>
        <item x="8477"/>
        <item x="3722"/>
        <item x="9278"/>
        <item x="2545"/>
        <item x="7691"/>
        <item x="577"/>
        <item x="6122"/>
        <item x="1380"/>
        <item x="7692"/>
        <item x="9668"/>
        <item x="4543"/>
        <item x="4943"/>
        <item x="8478"/>
        <item x="3321"/>
        <item x="5732"/>
        <item x="2137"/>
        <item x="205"/>
        <item x="967"/>
        <item x="1381"/>
        <item x="3723"/>
        <item x="2546"/>
        <item x="4944"/>
        <item x="7304"/>
        <item x="1741"/>
        <item x="6905"/>
        <item x="7305"/>
        <item x="3322"/>
        <item x="2922"/>
        <item x="8479"/>
        <item x="2547"/>
        <item x="4142"/>
        <item x="8092"/>
        <item x="2548"/>
        <item x="5332"/>
        <item x="7693"/>
        <item x="206"/>
        <item x="9279"/>
        <item x="6123"/>
        <item x="578"/>
        <item x="7306"/>
        <item x="9280"/>
        <item x="2138"/>
        <item x="9669"/>
        <item x="1382"/>
        <item x="8875"/>
        <item x="5333"/>
        <item x="3724"/>
        <item x="2139"/>
        <item x="6522"/>
        <item x="1742"/>
        <item x="2923"/>
        <item x="3725"/>
        <item x="4544"/>
        <item x="968"/>
        <item x="5334"/>
        <item x="3323"/>
        <item x="4945"/>
        <item x="9281"/>
        <item x="207"/>
        <item x="4143"/>
        <item x="5733"/>
        <item x="8093"/>
        <item x="579"/>
        <item x="3324"/>
        <item x="9670"/>
        <item x="4545"/>
        <item x="9282"/>
        <item x="6906"/>
        <item x="6523"/>
        <item x="8480"/>
        <item x="969"/>
        <item x="6124"/>
        <item x="8876"/>
        <item x="3726"/>
        <item x="4546"/>
        <item x="2549"/>
        <item x="7694"/>
        <item x="6524"/>
        <item x="2924"/>
        <item x="1383"/>
        <item x="8877"/>
        <item x="8094"/>
        <item x="1384"/>
        <item x="6525"/>
        <item x="7307"/>
        <item x="2140"/>
        <item x="4946"/>
        <item x="3727"/>
        <item x="9283"/>
        <item x="4947"/>
        <item x="2925"/>
        <item x="580"/>
        <item x="208"/>
        <item x="5335"/>
        <item x="2550"/>
        <item x="6907"/>
        <item x="7308"/>
        <item x="4144"/>
        <item x="8481"/>
        <item x="2141"/>
        <item x="7695"/>
        <item x="1743"/>
        <item x="3325"/>
        <item x="2926"/>
        <item x="6125"/>
        <item x="9671"/>
        <item x="2551"/>
        <item x="3728"/>
        <item x="1385"/>
        <item x="9284"/>
        <item x="1744"/>
        <item x="9672"/>
        <item x="9673"/>
        <item x="5734"/>
        <item x="7696"/>
        <item x="9285"/>
        <item x="4547"/>
        <item x="2142"/>
        <item x="8482"/>
        <item x="3326"/>
        <item x="2927"/>
        <item x="3327"/>
        <item x="4948"/>
        <item x="4145"/>
        <item x="970"/>
        <item x="8878"/>
        <item x="8879"/>
        <item x="209"/>
        <item x="8095"/>
        <item x="5336"/>
        <item x="581"/>
        <item x="4146"/>
        <item x="9674"/>
        <item x="8880"/>
        <item x="1386"/>
        <item x="1745"/>
        <item x="8483"/>
        <item x="9675"/>
        <item x="7697"/>
        <item x="1746"/>
        <item x="6526"/>
        <item x="6908"/>
        <item x="4548"/>
        <item x="6126"/>
        <item x="3729"/>
        <item x="5735"/>
        <item x="4949"/>
        <item x="7309"/>
        <item x="2143"/>
        <item x="971"/>
        <item x="8096"/>
        <item x="1747"/>
        <item x="5337"/>
        <item x="1387"/>
        <item x="4950"/>
        <item x="972"/>
        <item x="582"/>
        <item x="2928"/>
        <item x="6527"/>
        <item x="5338"/>
        <item x="2552"/>
        <item x="4147"/>
        <item x="1748"/>
        <item x="6909"/>
        <item x="6910"/>
        <item x="4148"/>
        <item x="3328"/>
        <item x="9286"/>
        <item x="210"/>
        <item x="6911"/>
        <item x="8484"/>
        <item x="8881"/>
        <item x="973"/>
        <item x="7310"/>
        <item x="7698"/>
        <item x="583"/>
        <item x="2553"/>
        <item x="5736"/>
        <item x="3730"/>
        <item x="9676"/>
        <item x="4149"/>
        <item x="974"/>
        <item x="6127"/>
        <item x="8882"/>
        <item x="1388"/>
        <item x="4549"/>
        <item x="2144"/>
        <item x="6912"/>
        <item x="9677"/>
        <item x="7699"/>
        <item x="9287"/>
        <item x="2929"/>
        <item x="3329"/>
        <item x="8097"/>
        <item x="5339"/>
        <item x="1749"/>
        <item x="4951"/>
        <item x="8883"/>
        <item x="1389"/>
        <item x="3731"/>
        <item x="7311"/>
        <item x="6528"/>
        <item x="6128"/>
        <item x="6529"/>
        <item x="6530"/>
        <item x="211"/>
        <item x="9288"/>
        <item x="2145"/>
        <item x="2554"/>
        <item x="4150"/>
        <item x="9289"/>
        <item x="2146"/>
        <item x="8485"/>
        <item x="2555"/>
        <item x="5737"/>
        <item x="3330"/>
        <item x="7700"/>
        <item x="8098"/>
        <item x="584"/>
        <item x="4952"/>
        <item x="9678"/>
        <item x="4550"/>
        <item x="5738"/>
        <item x="585"/>
        <item x="2930"/>
        <item x="975"/>
        <item x="586"/>
        <item x="2931"/>
        <item x="2147"/>
        <item x="3732"/>
        <item x="9679"/>
        <item x="3331"/>
        <item x="587"/>
        <item x="7701"/>
        <item x="5340"/>
        <item x="8099"/>
        <item x="8100"/>
        <item x="6913"/>
        <item x="588"/>
        <item x="6914"/>
        <item x="9290"/>
        <item x="8486"/>
        <item x="1750"/>
        <item x="6129"/>
        <item x="4953"/>
        <item x="7312"/>
        <item x="1390"/>
        <item x="212"/>
        <item x="8884"/>
        <item x="2148"/>
        <item x="2932"/>
        <item x="9680"/>
        <item x="1751"/>
        <item x="8487"/>
        <item x="6130"/>
        <item x="6531"/>
        <item x="8101"/>
        <item x="9291"/>
        <item x="3733"/>
        <item x="6915"/>
        <item x="4151"/>
        <item x="8488"/>
        <item x="6532"/>
        <item x="3332"/>
        <item x="2556"/>
        <item x="2149"/>
        <item x="8102"/>
        <item x="5739"/>
        <item x="7702"/>
        <item x="213"/>
        <item x="976"/>
        <item x="4551"/>
        <item x="2933"/>
        <item x="1391"/>
        <item x="4552"/>
        <item x="589"/>
        <item x="8489"/>
        <item x="5341"/>
        <item x="4954"/>
        <item x="2557"/>
        <item x="1752"/>
        <item x="590"/>
        <item x="7313"/>
        <item x="6131"/>
        <item x="6132"/>
        <item x="4553"/>
        <item x="2150"/>
        <item x="7703"/>
        <item x="7704"/>
        <item x="6533"/>
        <item x="4152"/>
        <item x="1753"/>
        <item x="8885"/>
        <item x="1392"/>
        <item x="2558"/>
        <item x="977"/>
        <item x="7705"/>
        <item x="7314"/>
        <item x="9681"/>
        <item x="6534"/>
        <item x="8103"/>
        <item x="9682"/>
        <item x="3734"/>
        <item x="6133"/>
        <item x="3333"/>
        <item x="9292"/>
        <item x="6916"/>
        <item x="7315"/>
        <item x="214"/>
        <item x="5740"/>
        <item x="978"/>
        <item x="7706"/>
        <item x="591"/>
        <item x="8886"/>
        <item x="4955"/>
        <item x="2151"/>
        <item x="6917"/>
        <item x="2934"/>
        <item x="4956"/>
        <item x="4554"/>
        <item x="1754"/>
        <item x="7316"/>
        <item x="215"/>
        <item x="1755"/>
        <item x="8490"/>
        <item x="979"/>
        <item x="1393"/>
        <item x="2559"/>
        <item x="5342"/>
        <item x="6918"/>
        <item x="2152"/>
        <item x="3334"/>
        <item x="980"/>
        <item x="1394"/>
        <item x="1756"/>
        <item x="4153"/>
        <item x="3735"/>
        <item x="4957"/>
        <item x="9683"/>
        <item x="592"/>
        <item x="7317"/>
        <item x="3736"/>
        <item x="8887"/>
        <item x="6535"/>
        <item x="6134"/>
        <item x="2153"/>
        <item x="8104"/>
        <item x="2154"/>
        <item x="4555"/>
        <item x="2560"/>
        <item x="7707"/>
        <item x="5741"/>
        <item x="9684"/>
        <item x="9293"/>
        <item x="5742"/>
        <item x="6919"/>
        <item x="4154"/>
        <item x="2935"/>
        <item x="4958"/>
        <item x="5343"/>
        <item x="1757"/>
        <item x="216"/>
        <item x="2155"/>
        <item x="4556"/>
        <item x="3335"/>
        <item x="981"/>
        <item x="5743"/>
        <item x="8491"/>
        <item x="8105"/>
        <item x="8106"/>
        <item x="3737"/>
        <item x="1395"/>
        <item x="4557"/>
        <item x="4959"/>
        <item x="5344"/>
        <item x="9685"/>
        <item x="2936"/>
        <item x="8888"/>
        <item x="7318"/>
        <item x="6920"/>
        <item x="2937"/>
        <item x="217"/>
        <item x="7708"/>
        <item x="3336"/>
        <item x="7319"/>
        <item x="593"/>
        <item x="5345"/>
        <item x="3738"/>
        <item x="6135"/>
        <item x="6536"/>
        <item x="7709"/>
        <item x="9294"/>
        <item x="1396"/>
        <item x="594"/>
        <item x="1758"/>
        <item x="8889"/>
        <item x="2561"/>
        <item x="6921"/>
        <item x="5744"/>
        <item x="2938"/>
        <item x="4155"/>
        <item x="8107"/>
        <item x="6136"/>
        <item x="8492"/>
        <item x="9295"/>
        <item x="3739"/>
        <item x="982"/>
        <item x="2156"/>
        <item x="6922"/>
        <item x="4558"/>
        <item x="1759"/>
        <item x="6137"/>
        <item x="4960"/>
        <item x="218"/>
        <item x="595"/>
        <item x="6537"/>
        <item x="8493"/>
        <item x="8890"/>
        <item x="5346"/>
        <item x="5745"/>
        <item x="6138"/>
        <item x="3740"/>
        <item x="2157"/>
        <item x="7320"/>
        <item x="219"/>
        <item x="6139"/>
        <item x="9296"/>
        <item x="1397"/>
        <item x="2562"/>
        <item x="4961"/>
        <item x="8494"/>
        <item x="6140"/>
        <item x="3337"/>
        <item x="7710"/>
        <item x="4156"/>
        <item x="2939"/>
        <item x="5347"/>
        <item x="9297"/>
        <item x="2158"/>
        <item x="1398"/>
        <item x="8108"/>
        <item x="9298"/>
        <item x="9686"/>
        <item x="6923"/>
        <item x="6538"/>
        <item x="3338"/>
        <item x="6141"/>
        <item x="7321"/>
        <item x="7322"/>
        <item x="983"/>
        <item x="4559"/>
        <item x="2159"/>
        <item x="5746"/>
        <item x="2940"/>
        <item x="8891"/>
        <item x="1760"/>
        <item x="3741"/>
        <item x="596"/>
        <item x="4560"/>
        <item x="7711"/>
        <item x="8892"/>
        <item x="2941"/>
        <item x="220"/>
        <item x="5348"/>
        <item x="597"/>
        <item x="7323"/>
        <item x="9299"/>
        <item x="3742"/>
        <item x="4962"/>
        <item x="4157"/>
        <item x="4561"/>
        <item x="8893"/>
        <item x="3339"/>
        <item x="6142"/>
        <item x="2563"/>
        <item x="1761"/>
        <item x="8495"/>
        <item x="598"/>
        <item x="6924"/>
        <item x="8496"/>
        <item x="8497"/>
        <item x="1399"/>
        <item x="4963"/>
        <item x="2942"/>
        <item x="5747"/>
        <item x="9300"/>
        <item x="984"/>
        <item x="3743"/>
        <item x="8109"/>
        <item x="7712"/>
        <item x="9687"/>
        <item x="7324"/>
        <item x="8110"/>
        <item x="6539"/>
        <item x="3744"/>
        <item x="9301"/>
        <item x="8894"/>
        <item x="4562"/>
        <item x="7713"/>
        <item x="2160"/>
        <item x="4964"/>
        <item x="8895"/>
        <item x="5349"/>
        <item x="6143"/>
        <item x="985"/>
        <item x="6925"/>
        <item x="4563"/>
        <item x="3340"/>
        <item x="221"/>
        <item x="2564"/>
        <item x="3745"/>
        <item x="4158"/>
        <item x="9302"/>
        <item x="5748"/>
        <item x="2943"/>
        <item x="9688"/>
        <item x="9303"/>
        <item x="8896"/>
        <item x="8498"/>
        <item x="1762"/>
        <item x="4159"/>
        <item x="4965"/>
        <item x="6144"/>
        <item x="599"/>
        <item x="2944"/>
        <item x="7714"/>
        <item x="9304"/>
        <item x="6145"/>
        <item x="2565"/>
        <item x="8111"/>
        <item x="1400"/>
        <item x="2945"/>
        <item x="5350"/>
        <item x="4564"/>
        <item x="3746"/>
        <item x="600"/>
        <item x="986"/>
        <item x="7325"/>
        <item x="6540"/>
        <item x="601"/>
        <item x="4160"/>
        <item x="3341"/>
        <item x="2161"/>
        <item x="602"/>
        <item x="9689"/>
        <item x="7715"/>
        <item x="1763"/>
        <item x="4161"/>
        <item x="2566"/>
        <item x="8897"/>
        <item x="7326"/>
        <item x="222"/>
        <item x="6926"/>
        <item x="4565"/>
        <item x="9305"/>
        <item x="1764"/>
        <item x="4966"/>
        <item x="8499"/>
        <item x="5749"/>
        <item x="7327"/>
        <item x="8112"/>
        <item x="3747"/>
        <item x="987"/>
        <item x="4566"/>
        <item x="4162"/>
        <item x="6927"/>
        <item x="3342"/>
        <item x="6541"/>
        <item x="988"/>
        <item x="6146"/>
        <item x="7716"/>
        <item x="1401"/>
        <item x="1402"/>
        <item x="9306"/>
        <item x="5351"/>
        <item x="4967"/>
        <item x="3748"/>
        <item x="5750"/>
        <item x="7717"/>
        <item x="8500"/>
        <item x="8501"/>
        <item x="2162"/>
        <item x="2946"/>
        <item x="603"/>
        <item x="7328"/>
        <item x="1765"/>
        <item x="2163"/>
        <item x="6147"/>
        <item x="6542"/>
        <item x="2164"/>
        <item x="9690"/>
        <item x="8898"/>
        <item x="4163"/>
        <item x="989"/>
        <item x="6928"/>
        <item x="1766"/>
        <item x="9691"/>
        <item x="2567"/>
        <item x="990"/>
        <item x="3749"/>
        <item x="223"/>
        <item x="2165"/>
        <item x="2166"/>
        <item x="1767"/>
        <item x="7329"/>
        <item x="8113"/>
        <item x="9692"/>
        <item x="4567"/>
        <item x="224"/>
        <item x="991"/>
        <item x="8502"/>
        <item x="4568"/>
        <item x="3750"/>
        <item x="7718"/>
        <item x="3343"/>
        <item x="1768"/>
        <item x="4164"/>
        <item x="8899"/>
        <item x="7719"/>
        <item x="1403"/>
        <item x="2947"/>
        <item x="4968"/>
        <item x="5352"/>
        <item x="9307"/>
        <item x="4165"/>
        <item x="992"/>
        <item x="6148"/>
        <item x="604"/>
        <item x="2167"/>
        <item x="5751"/>
        <item x="7720"/>
        <item x="6929"/>
        <item x="6543"/>
        <item x="2568"/>
        <item x="4166"/>
        <item x="6544"/>
        <item x="5353"/>
        <item x="8114"/>
        <item x="8503"/>
        <item x="3344"/>
        <item x="6149"/>
        <item x="2168"/>
        <item x="8900"/>
        <item x="2169"/>
        <item x="3751"/>
        <item x="3345"/>
        <item x="605"/>
        <item x="606"/>
        <item x="1404"/>
        <item x="6150"/>
        <item x="9693"/>
        <item x="5752"/>
        <item x="225"/>
        <item x="7330"/>
        <item x="993"/>
        <item x="4569"/>
        <item x="4167"/>
        <item x="6930"/>
        <item x="3752"/>
        <item x="7331"/>
        <item x="5354"/>
        <item x="2948"/>
        <item x="1769"/>
        <item x="6545"/>
        <item x="2569"/>
        <item x="607"/>
        <item x="2170"/>
        <item x="9308"/>
        <item x="8115"/>
        <item x="5355"/>
        <item x="8504"/>
        <item x="4969"/>
        <item x="7721"/>
        <item x="1770"/>
        <item x="2949"/>
        <item x="9694"/>
        <item x="8901"/>
        <item x="1405"/>
        <item x="5753"/>
        <item x="8116"/>
        <item x="6931"/>
        <item x="6546"/>
        <item x="6151"/>
        <item x="1406"/>
        <item x="2950"/>
        <item x="3346"/>
        <item x="5754"/>
        <item x="8117"/>
        <item x="4970"/>
        <item x="994"/>
        <item x="226"/>
        <item x="4168"/>
        <item x="4570"/>
        <item x="8118"/>
        <item x="3753"/>
        <item x="7722"/>
        <item x="1407"/>
        <item x="608"/>
        <item x="227"/>
        <item x="7332"/>
        <item x="609"/>
        <item x="1408"/>
        <item x="2171"/>
        <item x="4971"/>
        <item x="2570"/>
        <item x="9695"/>
        <item x="8902"/>
        <item x="8505"/>
        <item x="228"/>
        <item x="4571"/>
        <item x="1771"/>
        <item x="5356"/>
        <item x="9309"/>
        <item x="7333"/>
        <item x="3347"/>
        <item x="2951"/>
        <item x="5357"/>
        <item x="3348"/>
        <item x="995"/>
        <item x="996"/>
        <item x="8903"/>
        <item x="8506"/>
        <item x="7334"/>
        <item x="3754"/>
        <item x="8507"/>
        <item x="2172"/>
        <item x="6547"/>
        <item x="4572"/>
        <item x="4169"/>
        <item x="2571"/>
        <item x="7723"/>
        <item x="9310"/>
        <item x="6932"/>
        <item x="5358"/>
        <item x="6152"/>
        <item x="8119"/>
        <item x="9696"/>
        <item x="4972"/>
        <item x="5755"/>
        <item x="2952"/>
        <item x="7335"/>
        <item x="610"/>
        <item x="3349"/>
        <item x="1772"/>
        <item x="7724"/>
        <item x="4973"/>
        <item x="229"/>
        <item x="2572"/>
        <item x="1409"/>
        <item x="6548"/>
        <item x="4974"/>
        <item x="2573"/>
        <item x="4573"/>
        <item x="5756"/>
        <item x="4170"/>
        <item x="2574"/>
        <item x="230"/>
        <item x="997"/>
        <item x="2173"/>
        <item x="2953"/>
        <item x="7336"/>
        <item x="8904"/>
        <item x="5359"/>
        <item x="8120"/>
        <item x="6933"/>
        <item x="2575"/>
        <item x="3755"/>
        <item x="8508"/>
        <item x="2576"/>
        <item x="9311"/>
        <item x="998"/>
        <item x="1410"/>
        <item x="1773"/>
        <item x="6934"/>
        <item x="9697"/>
        <item x="4171"/>
        <item x="231"/>
        <item x="6153"/>
        <item x="3350"/>
        <item x="2174"/>
        <item x="7725"/>
        <item x="611"/>
        <item x="4975"/>
        <item x="5360"/>
        <item x="6549"/>
        <item x="1411"/>
        <item x="4574"/>
        <item x="2954"/>
        <item x="8509"/>
        <item x="5757"/>
        <item x="999"/>
        <item x="4172"/>
        <item x="3351"/>
        <item x="6550"/>
        <item x="2577"/>
        <item x="9312"/>
        <item x="2955"/>
        <item x="2175"/>
        <item x="8905"/>
        <item x="9698"/>
        <item x="3756"/>
        <item x="7337"/>
        <item x="7726"/>
        <item x="232"/>
        <item x="8121"/>
        <item x="6935"/>
        <item x="233"/>
        <item x="4173"/>
        <item x="9313"/>
        <item x="8510"/>
        <item x="6154"/>
        <item x="612"/>
        <item x="2176"/>
        <item x="3352"/>
        <item x="8906"/>
        <item x="5758"/>
        <item x="1774"/>
        <item x="7727"/>
        <item x="9699"/>
        <item x="5361"/>
        <item x="1412"/>
        <item x="1000"/>
        <item x="4976"/>
        <item x="6155"/>
        <item x="3353"/>
        <item x="5759"/>
        <item x="8907"/>
        <item x="7728"/>
        <item x="9700"/>
        <item x="6936"/>
        <item x="2177"/>
        <item x="8511"/>
        <item x="4575"/>
        <item x="9314"/>
        <item x="6551"/>
        <item x="2956"/>
        <item x="3757"/>
        <item x="4977"/>
        <item x="7338"/>
        <item x="8122"/>
        <item x="2957"/>
        <item x="5362"/>
        <item x="234"/>
        <item x="4174"/>
        <item x="8512"/>
        <item x="8908"/>
        <item x="9701"/>
        <item x="7729"/>
        <item x="1775"/>
        <item x="4978"/>
        <item x="4576"/>
        <item x="613"/>
        <item x="4175"/>
        <item x="9315"/>
        <item x="1776"/>
        <item x="1001"/>
        <item x="2578"/>
        <item x="6156"/>
        <item x="6552"/>
        <item x="3758"/>
        <item x="1413"/>
        <item x="8123"/>
        <item x="3354"/>
        <item x="6937"/>
        <item x="5363"/>
        <item x="6157"/>
        <item x="5760"/>
        <item x="235"/>
        <item x="9316"/>
        <item x="2178"/>
        <item x="2579"/>
        <item x="3759"/>
        <item x="1777"/>
        <item x="8909"/>
        <item x="6553"/>
        <item x="8910"/>
        <item x="8124"/>
        <item x="8513"/>
        <item x="1778"/>
        <item x="9702"/>
        <item x="4577"/>
        <item x="7339"/>
        <item x="2958"/>
        <item x="236"/>
        <item x="1002"/>
        <item x="4979"/>
        <item x="3760"/>
        <item x="2580"/>
        <item x="4176"/>
        <item x="9317"/>
        <item x="6158"/>
        <item x="4980"/>
        <item x="6938"/>
        <item x="7730"/>
        <item x="614"/>
        <item x="4578"/>
        <item x="2179"/>
        <item x="5364"/>
        <item x="1779"/>
        <item x="1414"/>
        <item x="9318"/>
        <item x="3355"/>
        <item x="8911"/>
        <item x="4579"/>
        <item x="5761"/>
        <item x="8514"/>
        <item x="6554"/>
        <item x="6555"/>
        <item x="4580"/>
        <item x="5762"/>
        <item x="2581"/>
        <item x="5763"/>
        <item x="237"/>
        <item x="8125"/>
        <item x="7731"/>
        <item x="7340"/>
        <item x="7732"/>
        <item x="3761"/>
        <item x="6939"/>
        <item x="4981"/>
        <item x="3762"/>
        <item x="9319"/>
        <item x="6159"/>
        <item x="2959"/>
        <item x="5365"/>
        <item x="9703"/>
        <item x="1003"/>
        <item x="3356"/>
        <item x="6556"/>
        <item x="4177"/>
        <item x="4178"/>
        <item x="5764"/>
        <item x="8126"/>
        <item x="4581"/>
        <item x="8515"/>
        <item x="8912"/>
        <item x="7341"/>
        <item x="238"/>
        <item x="2180"/>
        <item x="615"/>
        <item x="1780"/>
        <item x="2960"/>
        <item x="2582"/>
        <item x="1415"/>
        <item x="6940"/>
        <item x="6557"/>
        <item x="1781"/>
        <item x="9320"/>
        <item x="4179"/>
        <item x="5765"/>
        <item x="9704"/>
        <item x="6160"/>
        <item x="239"/>
        <item x="7342"/>
        <item x="7733"/>
        <item x="5366"/>
        <item x="4982"/>
        <item x="3357"/>
        <item x="4180"/>
        <item x="3763"/>
        <item x="8516"/>
        <item x="7343"/>
        <item x="1782"/>
        <item x="2583"/>
        <item x="1004"/>
        <item x="8127"/>
        <item x="2584"/>
        <item x="4582"/>
        <item x="2585"/>
        <item x="8913"/>
        <item x="8914"/>
        <item x="2961"/>
        <item x="2181"/>
        <item x="1416"/>
        <item x="4181"/>
        <item x="9321"/>
        <item x="6161"/>
        <item x="3358"/>
        <item x="1005"/>
        <item x="9705"/>
        <item x="5766"/>
        <item x="7344"/>
        <item x="616"/>
        <item x="7734"/>
        <item x="4983"/>
        <item x="240"/>
        <item x="617"/>
        <item x="6558"/>
        <item x="7345"/>
        <item x="1006"/>
        <item x="6941"/>
        <item x="2182"/>
        <item x="1783"/>
        <item x="2586"/>
        <item x="9706"/>
        <item x="4583"/>
        <item x="5367"/>
        <item x="8517"/>
        <item x="5767"/>
        <item x="8128"/>
        <item x="7735"/>
        <item x="6559"/>
        <item x="3764"/>
        <item x="5768"/>
        <item x="9707"/>
        <item x="9322"/>
        <item x="1007"/>
        <item x="3359"/>
        <item x="8915"/>
        <item x="6162"/>
        <item x="2183"/>
        <item x="2962"/>
        <item x="4182"/>
        <item x="1784"/>
        <item x="8916"/>
        <item x="1417"/>
        <item x="5769"/>
        <item x="1785"/>
        <item x="3360"/>
        <item x="1008"/>
        <item x="1418"/>
        <item x="6560"/>
        <item x="4584"/>
        <item x="8518"/>
        <item x="2587"/>
        <item x="4984"/>
        <item x="7346"/>
        <item x="618"/>
        <item x="8129"/>
        <item x="241"/>
        <item x="6942"/>
        <item x="9323"/>
        <item x="9324"/>
        <item x="8130"/>
        <item x="5368"/>
        <item x="1009"/>
        <item x="5770"/>
        <item x="6163"/>
        <item x="4183"/>
        <item x="8519"/>
        <item x="7736"/>
        <item x="1786"/>
        <item x="6943"/>
        <item x="3765"/>
        <item x="9708"/>
        <item x="8520"/>
        <item x="5369"/>
        <item x="1010"/>
        <item x="1787"/>
        <item x="3361"/>
        <item x="5370"/>
        <item x="8131"/>
        <item x="8521"/>
        <item x="6561"/>
        <item x="7737"/>
        <item x="2184"/>
        <item x="8917"/>
        <item x="8918"/>
        <item x="7347"/>
        <item x="6164"/>
        <item x="2588"/>
        <item x="619"/>
        <item x="2963"/>
        <item x="4985"/>
        <item x="6944"/>
        <item x="4585"/>
        <item x="9709"/>
        <item x="1419"/>
        <item x="9325"/>
        <item x="7738"/>
        <item x="8132"/>
        <item x="1420"/>
        <item x="2589"/>
        <item x="5771"/>
        <item x="242"/>
        <item x="3362"/>
        <item x="2964"/>
        <item x="1011"/>
        <item x="8919"/>
        <item x="8133"/>
        <item x="6945"/>
        <item x="1788"/>
        <item x="8522"/>
        <item x="2185"/>
        <item x="4184"/>
        <item x="9326"/>
        <item x="3766"/>
        <item x="5772"/>
        <item x="7348"/>
        <item x="8920"/>
        <item x="5371"/>
        <item x="4586"/>
        <item x="2590"/>
        <item x="6165"/>
        <item x="1421"/>
        <item x="6562"/>
        <item x="6946"/>
        <item x="1789"/>
        <item x="2186"/>
        <item x="7739"/>
        <item x="4986"/>
        <item x="4987"/>
        <item x="9327"/>
        <item x="620"/>
        <item x="243"/>
        <item x="9710"/>
        <item x="7740"/>
        <item x="2591"/>
        <item x="3363"/>
        <item x="2965"/>
        <item x="8523"/>
        <item x="6947"/>
        <item x="2187"/>
        <item x="6948"/>
        <item x="4587"/>
        <item x="7349"/>
        <item x="1012"/>
        <item x="8921"/>
        <item x="8524"/>
        <item x="5372"/>
        <item x="1790"/>
        <item x="8134"/>
        <item x="7350"/>
        <item x="6166"/>
        <item x="4185"/>
        <item x="5773"/>
        <item x="9328"/>
        <item x="1422"/>
        <item x="7351"/>
        <item x="3364"/>
        <item x="1423"/>
        <item x="6563"/>
        <item x="3365"/>
        <item x="3767"/>
        <item x="3366"/>
        <item x="8525"/>
        <item x="3367"/>
        <item x="3768"/>
        <item x="9711"/>
        <item x="9712"/>
        <item x="2966"/>
        <item x="8135"/>
        <item x="3769"/>
        <item x="2188"/>
        <item x="7741"/>
        <item x="2189"/>
        <item x="9329"/>
        <item x="4988"/>
        <item x="621"/>
        <item x="244"/>
        <item x="6564"/>
        <item x="1791"/>
        <item x="3368"/>
        <item x="4588"/>
        <item x="5373"/>
        <item x="4186"/>
        <item x="2592"/>
        <item x="7352"/>
        <item x="6949"/>
        <item x="7742"/>
        <item x="1013"/>
        <item x="2190"/>
        <item x="3770"/>
        <item x="1424"/>
        <item x="9713"/>
        <item x="8922"/>
        <item x="6167"/>
        <item x="9714"/>
        <item x="4989"/>
        <item x="6565"/>
        <item x="5774"/>
        <item x="4589"/>
        <item x="8136"/>
        <item x="8526"/>
        <item x="622"/>
        <item x="4590"/>
        <item x="5374"/>
        <item x="6950"/>
        <item x="7743"/>
        <item x="3369"/>
        <item x="9330"/>
        <item x="3771"/>
        <item x="2593"/>
        <item x="2967"/>
        <item x="6566"/>
        <item x="5375"/>
        <item x="2191"/>
        <item x="245"/>
        <item x="6567"/>
        <item x="5775"/>
        <item x="7353"/>
        <item x="1792"/>
        <item x="8923"/>
        <item x="9715"/>
        <item x="9716"/>
        <item x="4187"/>
        <item x="2594"/>
        <item x="8527"/>
        <item x="246"/>
        <item x="1425"/>
        <item x="1014"/>
        <item x="5376"/>
        <item x="4990"/>
        <item x="6951"/>
        <item x="7744"/>
        <item x="2192"/>
        <item x="4591"/>
        <item x="1015"/>
        <item x="8137"/>
        <item x="7354"/>
        <item x="9331"/>
        <item x="6168"/>
        <item x="623"/>
        <item x="6952"/>
        <item x="8528"/>
        <item x="3370"/>
        <item x="9717"/>
        <item x="1793"/>
        <item x="5377"/>
        <item x="2968"/>
        <item x="2595"/>
        <item x="7355"/>
        <item x="3772"/>
        <item x="4592"/>
        <item x="9718"/>
        <item x="3371"/>
        <item x="4188"/>
        <item x="4991"/>
        <item x="1426"/>
        <item x="9332"/>
        <item x="8529"/>
        <item x="2193"/>
        <item x="1794"/>
        <item x="6568"/>
        <item x="5776"/>
        <item x="247"/>
        <item x="1016"/>
        <item x="4189"/>
        <item x="8924"/>
        <item x="4992"/>
        <item x="5378"/>
        <item x="4190"/>
        <item x="7745"/>
        <item x="1427"/>
        <item x="9719"/>
        <item x="3372"/>
        <item x="2194"/>
        <item x="9720"/>
        <item x="3773"/>
        <item x="4593"/>
        <item x="2195"/>
        <item x="624"/>
        <item x="6953"/>
        <item x="2969"/>
        <item x="8138"/>
        <item x="1017"/>
        <item x="5777"/>
        <item x="9333"/>
        <item x="6169"/>
        <item x="2596"/>
        <item x="8925"/>
        <item x="7746"/>
        <item x="6954"/>
        <item x="6170"/>
        <item x="625"/>
        <item x="5379"/>
        <item x="7747"/>
        <item x="6171"/>
        <item x="5380"/>
        <item x="9721"/>
        <item x="8530"/>
        <item x="7356"/>
        <item x="8139"/>
        <item x="5381"/>
        <item x="4594"/>
        <item x="4595"/>
        <item x="248"/>
        <item x="9334"/>
        <item x="2970"/>
        <item x="7357"/>
        <item x="2597"/>
        <item x="1795"/>
        <item x="4993"/>
        <item x="6569"/>
        <item x="2598"/>
        <item x="249"/>
        <item x="4191"/>
        <item x="3774"/>
        <item x="9335"/>
        <item x="626"/>
        <item x="5778"/>
        <item x="9722"/>
        <item x="1018"/>
        <item x="1796"/>
        <item x="8140"/>
        <item x="4596"/>
        <item x="1428"/>
        <item x="3775"/>
        <item x="6172"/>
        <item x="3373"/>
        <item x="4192"/>
        <item x="9336"/>
        <item x="3374"/>
        <item x="7748"/>
        <item x="2196"/>
        <item x="3375"/>
        <item x="4994"/>
        <item x="5382"/>
        <item x="2971"/>
        <item x="1797"/>
        <item x="3376"/>
        <item x="8926"/>
        <item x="2197"/>
        <item x="8927"/>
        <item x="6955"/>
        <item x="4995"/>
        <item x="9723"/>
        <item x="7358"/>
        <item x="627"/>
        <item x="3776"/>
        <item x="2599"/>
        <item x="7749"/>
        <item x="8141"/>
        <item x="9337"/>
        <item x="5779"/>
        <item x="7750"/>
        <item x="8531"/>
        <item x="3777"/>
        <item x="2972"/>
        <item x="2198"/>
        <item x="7751"/>
        <item x="4597"/>
        <item x="7359"/>
        <item x="6570"/>
        <item x="250"/>
        <item x="4193"/>
        <item x="8532"/>
        <item x="2973"/>
        <item x="1429"/>
        <item x="8928"/>
        <item x="1019"/>
        <item x="5383"/>
        <item x="6173"/>
        <item x="4598"/>
        <item x="251"/>
        <item x="3377"/>
        <item x="9338"/>
        <item x="2199"/>
        <item x="5780"/>
        <item x="1798"/>
        <item x="1020"/>
        <item x="6174"/>
        <item x="5384"/>
        <item x="2600"/>
        <item x="6956"/>
        <item x="6175"/>
        <item x="2200"/>
        <item x="6571"/>
        <item x="9724"/>
        <item x="2601"/>
        <item x="4996"/>
        <item x="628"/>
        <item x="8929"/>
        <item x="4997"/>
        <item x="3778"/>
        <item x="252"/>
        <item x="1799"/>
        <item x="7360"/>
        <item x="1430"/>
        <item x="8142"/>
        <item x="7361"/>
        <item x="1800"/>
        <item x="9339"/>
        <item x="8533"/>
        <item x="2201"/>
        <item x="5385"/>
        <item x="2974"/>
        <item x="7752"/>
        <item x="4194"/>
        <item x="3378"/>
        <item x="8930"/>
        <item x="6572"/>
        <item x="5781"/>
        <item x="1021"/>
        <item x="4998"/>
        <item x="6957"/>
        <item x="4599"/>
        <item x="4195"/>
        <item x="1431"/>
        <item x="1432"/>
        <item x="2202"/>
        <item x="2975"/>
        <item x="9725"/>
        <item x="6176"/>
        <item x="629"/>
        <item x="2602"/>
        <item x="1022"/>
        <item x="8143"/>
        <item x="3779"/>
        <item x="6177"/>
        <item x="4196"/>
        <item x="6178"/>
        <item x="5782"/>
        <item x="3379"/>
        <item x="1023"/>
        <item x="4197"/>
        <item x="8534"/>
        <item x="9340"/>
        <item x="253"/>
        <item x="1801"/>
        <item x="254"/>
        <item x="3780"/>
        <item x="4999"/>
        <item x="1024"/>
        <item x="7362"/>
        <item x="3380"/>
        <item x="2976"/>
        <item x="2203"/>
        <item x="5386"/>
        <item x="1802"/>
        <item x="8144"/>
        <item x="1025"/>
        <item x="7753"/>
        <item x="8931"/>
        <item x="6179"/>
        <item x="630"/>
        <item x="6180"/>
        <item x="9341"/>
        <item x="4600"/>
        <item x="6573"/>
        <item x="3381"/>
        <item x="2603"/>
        <item x="1433"/>
        <item x="6958"/>
        <item x="5783"/>
        <item x="8932"/>
        <item x="4198"/>
        <item x="9342"/>
        <item x="8145"/>
        <item x="4199"/>
        <item x="9726"/>
        <item x="2977"/>
        <item x="9727"/>
        <item x="631"/>
        <item x="7754"/>
        <item x="7363"/>
        <item x="8535"/>
        <item x="6181"/>
        <item x="8146"/>
        <item x="2204"/>
        <item x="1803"/>
        <item x="3382"/>
        <item x="9728"/>
        <item x="1434"/>
        <item x="6959"/>
        <item x="255"/>
        <item x="5387"/>
        <item x="4200"/>
        <item x="5000"/>
        <item x="1435"/>
        <item x="3781"/>
        <item x="5784"/>
        <item x="632"/>
        <item x="633"/>
        <item x="5785"/>
        <item x="1026"/>
        <item x="3782"/>
        <item x="6960"/>
        <item x="5001"/>
        <item x="4601"/>
        <item x="8147"/>
        <item x="2604"/>
        <item x="6574"/>
        <item x="9343"/>
        <item x="4602"/>
        <item x="7755"/>
        <item x="6575"/>
        <item x="6961"/>
        <item x="9729"/>
        <item x="3783"/>
        <item x="8933"/>
        <item x="8536"/>
        <item x="5388"/>
        <item x="6576"/>
        <item x="2978"/>
        <item x="2979"/>
        <item x="7364"/>
        <item x="2205"/>
        <item x="5389"/>
        <item x="9344"/>
        <item x="3383"/>
        <item x="5390"/>
        <item x="3384"/>
        <item x="1804"/>
        <item x="2206"/>
        <item x="256"/>
        <item x="4201"/>
        <item x="6182"/>
        <item x="5391"/>
        <item x="634"/>
        <item x="2207"/>
        <item x="4202"/>
        <item x="2208"/>
        <item x="8934"/>
        <item x="5392"/>
        <item x="1436"/>
        <item x="2605"/>
        <item x="1027"/>
        <item x="6962"/>
        <item x="5786"/>
        <item x="8935"/>
        <item x="1437"/>
        <item x="635"/>
        <item x="7365"/>
        <item x="4603"/>
        <item x="5002"/>
        <item x="257"/>
        <item x="8148"/>
        <item x="2980"/>
        <item x="7756"/>
        <item x="636"/>
        <item x="9730"/>
        <item x="6577"/>
        <item x="5393"/>
        <item x="3784"/>
        <item x="1805"/>
        <item x="6183"/>
        <item x="5787"/>
        <item x="2209"/>
        <item x="637"/>
        <item x="9731"/>
        <item x="7757"/>
        <item x="8936"/>
        <item x="6578"/>
        <item x="6579"/>
        <item x="8537"/>
        <item x="2210"/>
        <item x="3385"/>
        <item x="2211"/>
        <item x="258"/>
        <item x="5394"/>
        <item x="9345"/>
        <item x="5003"/>
        <item x="1806"/>
        <item x="5788"/>
        <item x="6963"/>
        <item x="1438"/>
        <item x="8937"/>
        <item x="8538"/>
        <item x="2606"/>
        <item x="1439"/>
        <item x="2981"/>
        <item x="5004"/>
        <item x="8149"/>
        <item x="3785"/>
        <item x="1028"/>
        <item x="5005"/>
        <item x="9732"/>
        <item x="9346"/>
        <item x="6184"/>
        <item x="6185"/>
        <item x="4604"/>
        <item x="7366"/>
        <item x="7758"/>
        <item x="8539"/>
        <item x="638"/>
        <item x="6964"/>
        <item x="3786"/>
        <item x="5006"/>
        <item x="2212"/>
        <item x="8150"/>
        <item x="5395"/>
        <item x="6580"/>
        <item x="6186"/>
        <item x="8938"/>
        <item x="7759"/>
        <item x="259"/>
        <item x="3386"/>
        <item x="8540"/>
        <item x="2607"/>
        <item x="5789"/>
        <item x="9733"/>
        <item x="2982"/>
        <item x="3787"/>
        <item x="1807"/>
        <item x="9347"/>
        <item x="260"/>
        <item x="4203"/>
        <item x="2213"/>
        <item x="9734"/>
        <item x="639"/>
        <item x="4204"/>
        <item x="5396"/>
        <item x="1440"/>
        <item x="8939"/>
        <item x="2608"/>
        <item x="8151"/>
        <item x="5790"/>
        <item x="1029"/>
        <item x="2609"/>
        <item x="8152"/>
        <item x="261"/>
        <item x="7367"/>
        <item x="6965"/>
        <item x="6187"/>
        <item x="1030"/>
        <item x="5007"/>
        <item x="4605"/>
        <item x="4205"/>
        <item x="3387"/>
        <item x="7368"/>
        <item x="8541"/>
        <item x="5791"/>
        <item x="9735"/>
        <item x="7760"/>
        <item x="1441"/>
        <item x="2983"/>
        <item x="6581"/>
        <item x="3388"/>
        <item x="6966"/>
        <item x="5792"/>
        <item x="4606"/>
        <item x="4206"/>
        <item x="8940"/>
        <item x="5008"/>
        <item x="2610"/>
        <item x="2214"/>
        <item x="5397"/>
        <item x="2984"/>
        <item x="8153"/>
        <item x="1808"/>
        <item x="6582"/>
        <item x="1031"/>
        <item x="9348"/>
        <item x="3788"/>
        <item x="640"/>
        <item x="9736"/>
        <item x="6188"/>
        <item x="6583"/>
        <item x="1032"/>
        <item x="8154"/>
        <item x="2985"/>
        <item x="3389"/>
        <item x="2215"/>
        <item x="4207"/>
        <item x="4607"/>
        <item x="7369"/>
        <item x="8542"/>
        <item x="262"/>
        <item x="263"/>
        <item x="1442"/>
        <item x="8941"/>
        <item x="5009"/>
        <item x="5793"/>
        <item x="5010"/>
        <item x="7761"/>
        <item x="7370"/>
        <item x="6584"/>
        <item x="2611"/>
        <item x="5794"/>
        <item x="2986"/>
        <item x="9737"/>
        <item x="6189"/>
        <item x="1443"/>
        <item x="6585"/>
        <item x="6967"/>
        <item x="1809"/>
        <item x="5398"/>
        <item x="6190"/>
        <item x="3789"/>
        <item x="8155"/>
        <item x="641"/>
        <item x="2216"/>
        <item x="6586"/>
        <item x="9738"/>
        <item x="4208"/>
        <item x="1033"/>
        <item x="3390"/>
        <item x="9739"/>
        <item x="5795"/>
        <item x="3391"/>
        <item x="9349"/>
        <item x="6191"/>
        <item x="7762"/>
        <item x="642"/>
        <item x="1034"/>
        <item x="1810"/>
        <item x="7763"/>
        <item x="1444"/>
        <item x="4608"/>
        <item x="264"/>
        <item x="2612"/>
        <item x="643"/>
        <item x="1035"/>
        <item x="8543"/>
        <item x="4609"/>
        <item x="4209"/>
        <item x="3790"/>
        <item x="5011"/>
        <item x="7764"/>
        <item x="265"/>
        <item x="644"/>
        <item x="3392"/>
        <item x="266"/>
        <item x="7371"/>
        <item x="2613"/>
        <item x="8942"/>
        <item x="2217"/>
        <item x="4610"/>
        <item x="2987"/>
        <item x="2988"/>
        <item x="4210"/>
        <item x="1811"/>
        <item x="9350"/>
        <item x="6587"/>
        <item x="1036"/>
        <item x="5796"/>
        <item x="7372"/>
        <item x="6968"/>
        <item x="267"/>
        <item x="9740"/>
        <item x="8156"/>
        <item x="3393"/>
        <item x="3791"/>
        <item x="8943"/>
        <item x="645"/>
        <item x="3394"/>
        <item x="6192"/>
        <item x="5399"/>
        <item x="4611"/>
        <item x="1445"/>
        <item x="5400"/>
        <item x="8544"/>
        <item x="646"/>
        <item x="4211"/>
        <item x="9741"/>
        <item x="5797"/>
        <item x="8157"/>
        <item x="5012"/>
        <item x="2218"/>
        <item x="3792"/>
        <item x="7765"/>
        <item x="1037"/>
        <item x="4612"/>
        <item x="3395"/>
        <item x="2614"/>
        <item x="6193"/>
        <item x="7766"/>
        <item x="2989"/>
        <item x="4212"/>
        <item x="5013"/>
        <item x="9351"/>
        <item x="8158"/>
        <item x="8944"/>
        <item x="4613"/>
        <item x="8945"/>
        <item x="6588"/>
        <item x="1812"/>
        <item x="6969"/>
        <item x="5401"/>
        <item x="647"/>
        <item x="268"/>
        <item x="7373"/>
        <item x="1446"/>
        <item x="5798"/>
        <item x="4213"/>
        <item x="8545"/>
        <item x="9742"/>
        <item x="9352"/>
        <item x="2615"/>
        <item x="2219"/>
        <item x="8159"/>
        <item x="5014"/>
        <item x="3793"/>
        <item x="2990"/>
        <item x="1038"/>
        <item x="5402"/>
        <item x="3396"/>
        <item x="5799"/>
        <item x="8946"/>
        <item x="1447"/>
        <item x="3794"/>
        <item x="7767"/>
        <item x="6970"/>
        <item x="5403"/>
        <item x="5015"/>
        <item x="1813"/>
        <item x="7768"/>
        <item x="2220"/>
        <item x="648"/>
        <item x="1039"/>
        <item x="4614"/>
        <item x="7374"/>
        <item x="8947"/>
        <item x="7375"/>
        <item x="9743"/>
        <item x="4615"/>
        <item x="9353"/>
        <item x="649"/>
        <item x="2221"/>
        <item x="6589"/>
        <item x="269"/>
        <item x="8546"/>
        <item x="4214"/>
        <item x="8160"/>
        <item x="6590"/>
        <item x="1040"/>
        <item x="8948"/>
        <item x="7376"/>
        <item x="270"/>
        <item x="6971"/>
        <item x="2616"/>
        <item x="5800"/>
        <item x="3795"/>
        <item x="1814"/>
        <item x="6194"/>
        <item x="2991"/>
        <item x="2222"/>
        <item x="2992"/>
        <item x="3397"/>
        <item x="8161"/>
        <item x="6591"/>
        <item x="7377"/>
        <item x="1448"/>
        <item x="3398"/>
        <item x="3796"/>
        <item x="4616"/>
        <item x="2617"/>
        <item x="5404"/>
        <item x="8547"/>
        <item x="271"/>
        <item x="1449"/>
        <item x="9744"/>
        <item x="3797"/>
        <item x="272"/>
        <item x="2618"/>
        <item x="5405"/>
        <item x="4215"/>
        <item x="7769"/>
        <item x="5016"/>
        <item x="1450"/>
        <item x="8949"/>
        <item x="2223"/>
        <item x="8548"/>
        <item x="650"/>
        <item x="9354"/>
        <item x="4617"/>
        <item x="9355"/>
        <item x="1451"/>
        <item x="1041"/>
        <item x="9356"/>
        <item x="8162"/>
        <item x="4216"/>
        <item x="6195"/>
        <item x="9745"/>
        <item x="3399"/>
        <item x="7770"/>
        <item x="3400"/>
        <item x="5801"/>
        <item x="2993"/>
        <item x="1815"/>
        <item x="5802"/>
        <item x="6972"/>
        <item x="4217"/>
        <item x="9746"/>
        <item x="2224"/>
        <item x="8163"/>
        <item x="5017"/>
        <item x="8950"/>
        <item x="273"/>
        <item x="6592"/>
        <item x="7378"/>
        <item x="4618"/>
        <item x="2225"/>
        <item x="5406"/>
        <item x="3401"/>
        <item x="8951"/>
        <item x="2619"/>
        <item x="1042"/>
        <item x="1043"/>
        <item x="9357"/>
        <item x="5407"/>
        <item x="6973"/>
        <item x="2226"/>
        <item x="4619"/>
        <item x="3798"/>
        <item x="6593"/>
        <item x="3402"/>
        <item x="651"/>
        <item x="8549"/>
        <item x="1452"/>
        <item x="6196"/>
        <item x="8164"/>
        <item x="2994"/>
        <item x="3403"/>
        <item x="8952"/>
        <item x="7771"/>
        <item x="274"/>
        <item x="5803"/>
        <item x="1816"/>
        <item x="2620"/>
        <item x="7379"/>
        <item x="9747"/>
        <item x="4218"/>
        <item x="7772"/>
        <item x="5408"/>
        <item x="1817"/>
        <item x="5018"/>
        <item x="8953"/>
        <item x="7380"/>
        <item x="3799"/>
        <item x="7381"/>
        <item x="652"/>
        <item x="8954"/>
        <item x="8550"/>
        <item x="2227"/>
        <item x="3404"/>
        <item x="6197"/>
        <item x="9358"/>
        <item x="5019"/>
        <item x="1818"/>
        <item x="3405"/>
        <item x="1044"/>
        <item x="4219"/>
        <item x="2995"/>
        <item x="5409"/>
        <item x="1453"/>
        <item x="5020"/>
        <item x="275"/>
        <item x="6198"/>
        <item x="6974"/>
        <item x="4620"/>
        <item x="653"/>
        <item x="1045"/>
        <item x="8165"/>
        <item x="8955"/>
        <item x="6594"/>
        <item x="9359"/>
        <item x="5021"/>
        <item x="3800"/>
        <item x="6975"/>
        <item x="9748"/>
        <item x="3801"/>
        <item x="7773"/>
        <item x="5410"/>
        <item x="5804"/>
        <item x="5022"/>
        <item x="8166"/>
        <item x="7774"/>
        <item x="1046"/>
        <item x="2621"/>
        <item x="3406"/>
        <item x="5023"/>
        <item x="8551"/>
        <item x="1454"/>
        <item x="8956"/>
        <item x="3802"/>
        <item x="4220"/>
        <item x="1819"/>
        <item x="2996"/>
        <item x="2997"/>
        <item x="276"/>
        <item x="3407"/>
        <item x="9360"/>
        <item x="7382"/>
        <item x="654"/>
        <item x="8167"/>
        <item x="2622"/>
        <item x="6595"/>
        <item x="6199"/>
        <item x="7775"/>
        <item x="5805"/>
        <item x="6976"/>
        <item x="4621"/>
        <item x="277"/>
        <item x="4622"/>
        <item x="4221"/>
        <item x="2998"/>
        <item x="3408"/>
        <item x="7776"/>
        <item x="3803"/>
        <item x="6596"/>
        <item x="9749"/>
        <item x="5024"/>
        <item x="8957"/>
        <item x="655"/>
        <item x="9361"/>
        <item x="5411"/>
        <item x="656"/>
        <item x="6977"/>
        <item x="5806"/>
        <item x="6978"/>
        <item x="4222"/>
        <item x="5412"/>
        <item x="1047"/>
        <item x="1455"/>
        <item x="5807"/>
        <item x="1820"/>
        <item x="7383"/>
        <item x="2623"/>
        <item x="2999"/>
        <item x="8552"/>
        <item x="1821"/>
        <item x="6200"/>
        <item x="3409"/>
        <item x="8168"/>
        <item x="5413"/>
        <item x="2228"/>
        <item x="6979"/>
        <item x="3000"/>
        <item x="2229"/>
        <item x="1048"/>
        <item x="3410"/>
        <item x="9750"/>
        <item x="4623"/>
        <item x="1049"/>
        <item x="8958"/>
        <item x="6597"/>
        <item x="278"/>
        <item x="1822"/>
        <item x="9362"/>
        <item x="7777"/>
        <item x="1823"/>
        <item x="8553"/>
        <item x="279"/>
        <item x="6598"/>
        <item x="3804"/>
        <item x="3001"/>
        <item x="657"/>
        <item x="9363"/>
        <item x="5414"/>
        <item x="4223"/>
        <item x="4624"/>
        <item x="7384"/>
        <item x="5025"/>
        <item x="7778"/>
        <item x="8169"/>
        <item x="9751"/>
        <item x="8959"/>
        <item x="1456"/>
        <item x="5808"/>
        <item x="7385"/>
        <item x="4224"/>
        <item x="2230"/>
        <item x="8554"/>
        <item x="4625"/>
        <item x="8960"/>
        <item x="2624"/>
        <item x="658"/>
        <item x="6201"/>
        <item x="6980"/>
        <item x="3411"/>
        <item x="1050"/>
        <item x="1824"/>
        <item x="6599"/>
        <item x="6981"/>
        <item x="8961"/>
        <item x="6600"/>
        <item x="5415"/>
        <item x="1051"/>
        <item x="8170"/>
        <item x="3805"/>
        <item x="280"/>
        <item x="3002"/>
        <item x="7779"/>
        <item x="8962"/>
        <item x="6202"/>
        <item x="2625"/>
        <item x="4225"/>
        <item x="6982"/>
        <item x="9364"/>
        <item x="3412"/>
        <item x="9752"/>
        <item x="1052"/>
        <item x="659"/>
        <item x="8555"/>
        <item x="5809"/>
        <item x="5026"/>
        <item x="5416"/>
        <item x="9753"/>
        <item x="2231"/>
        <item x="7386"/>
        <item x="5810"/>
        <item x="4626"/>
        <item x="3003"/>
        <item x="660"/>
        <item x="1457"/>
        <item x="3806"/>
        <item x="1053"/>
        <item x="1458"/>
        <item x="1825"/>
        <item x="1459"/>
        <item x="281"/>
        <item x="7387"/>
        <item x="3413"/>
        <item x="7780"/>
        <item x="6983"/>
        <item x="3414"/>
        <item x="6203"/>
        <item x="3004"/>
        <item x="8171"/>
        <item x="5811"/>
        <item x="2626"/>
        <item x="9754"/>
        <item x="5812"/>
        <item x="8963"/>
        <item x="6984"/>
        <item x="9365"/>
        <item x="5417"/>
        <item x="6601"/>
        <item x="7781"/>
        <item x="4226"/>
        <item x="9755"/>
        <item x="7388"/>
        <item x="9756"/>
        <item x="4627"/>
        <item x="7389"/>
        <item x="5027"/>
        <item x="661"/>
        <item x="3005"/>
        <item x="1826"/>
        <item x="2627"/>
        <item x="282"/>
        <item x="6602"/>
        <item x="2232"/>
        <item x="1054"/>
        <item x="3415"/>
        <item x="8556"/>
        <item x="3807"/>
        <item x="4628"/>
        <item x="3416"/>
        <item x="662"/>
        <item x="8964"/>
        <item x="8172"/>
        <item x="5813"/>
        <item x="1460"/>
        <item x="1055"/>
        <item x="8173"/>
        <item x="7782"/>
        <item x="3417"/>
        <item x="6985"/>
        <item x="6204"/>
        <item x="2628"/>
        <item x="3808"/>
        <item x="2629"/>
        <item x="4227"/>
        <item x="7390"/>
        <item x="1461"/>
        <item x="2233"/>
        <item x="283"/>
        <item x="8557"/>
        <item x="8558"/>
        <item x="9366"/>
        <item x="8174"/>
        <item x="3418"/>
        <item x="663"/>
        <item x="5418"/>
        <item x="9757"/>
        <item x="5028"/>
        <item x="284"/>
        <item x="6205"/>
        <item x="7783"/>
        <item x="664"/>
        <item x="3419"/>
        <item x="9367"/>
        <item x="6603"/>
        <item x="4629"/>
        <item x="6986"/>
        <item x="8965"/>
        <item x="1827"/>
        <item x="3006"/>
        <item x="2234"/>
        <item x="8559"/>
        <item x="8560"/>
        <item x="1056"/>
        <item x="7784"/>
        <item x="5814"/>
        <item x="9368"/>
        <item x="5029"/>
        <item x="665"/>
        <item x="9758"/>
        <item x="7391"/>
        <item x="9759"/>
        <item x="4630"/>
        <item x="4631"/>
        <item x="666"/>
        <item x="5419"/>
        <item x="6604"/>
        <item x="5815"/>
        <item x="1057"/>
        <item x="6206"/>
        <item x="1058"/>
        <item x="1462"/>
        <item x="3420"/>
        <item x="1828"/>
        <item x="1059"/>
        <item x="5030"/>
        <item x="9369"/>
        <item x="6605"/>
        <item x="4228"/>
        <item x="2630"/>
        <item x="3809"/>
        <item x="8175"/>
        <item x="285"/>
        <item x="8561"/>
        <item x="9370"/>
        <item x="3810"/>
        <item x="8176"/>
        <item x="4632"/>
        <item x="8966"/>
        <item x="7785"/>
        <item x="6606"/>
        <item x="6987"/>
        <item x="1829"/>
        <item x="7392"/>
        <item x="2235"/>
        <item x="1830"/>
        <item x="3007"/>
        <item x="9371"/>
        <item x="5031"/>
        <item x="1463"/>
        <item x="8562"/>
        <item x="2631"/>
        <item x="1060"/>
        <item x="4229"/>
        <item x="5032"/>
        <item x="8177"/>
        <item x="667"/>
        <item x="8563"/>
        <item x="9760"/>
        <item x="1061"/>
        <item x="8967"/>
        <item x="9372"/>
        <item x="1062"/>
        <item x="4230"/>
        <item x="3421"/>
        <item x="6207"/>
        <item x="1063"/>
        <item x="3811"/>
        <item x="1831"/>
        <item x="5816"/>
        <item x="5420"/>
        <item x="7393"/>
        <item x="4633"/>
        <item x="7786"/>
        <item x="4634"/>
        <item x="6208"/>
        <item x="1464"/>
        <item x="4635"/>
        <item x="2632"/>
        <item x="1832"/>
        <item x="6607"/>
        <item x="286"/>
        <item x="9761"/>
        <item x="8178"/>
        <item x="5817"/>
        <item x="668"/>
        <item x="7394"/>
        <item x="3008"/>
        <item x="287"/>
        <item x="2236"/>
        <item x="5421"/>
        <item x="6988"/>
        <item x="8968"/>
        <item x="8179"/>
        <item x="5033"/>
        <item x="8564"/>
        <item x="8969"/>
        <item x="2633"/>
        <item x="4636"/>
        <item x="8970"/>
        <item x="3812"/>
        <item x="9373"/>
        <item x="5422"/>
        <item x="288"/>
        <item x="1064"/>
        <item x="289"/>
        <item x="4231"/>
        <item x="6209"/>
        <item x="5818"/>
        <item x="3813"/>
        <item x="3422"/>
        <item x="4232"/>
        <item x="9762"/>
        <item x="1465"/>
        <item x="7787"/>
        <item x="5819"/>
        <item x="6608"/>
        <item x="4233"/>
        <item x="1833"/>
        <item x="2634"/>
        <item x="6989"/>
        <item x="3423"/>
        <item x="669"/>
        <item x="6210"/>
        <item x="2237"/>
        <item x="3009"/>
        <item x="7395"/>
        <item x="9763"/>
        <item x="1834"/>
        <item x="1065"/>
        <item x="8565"/>
        <item x="5034"/>
        <item x="8566"/>
        <item x="8180"/>
        <item x="9374"/>
        <item x="1066"/>
        <item x="8567"/>
        <item x="2238"/>
        <item x="5423"/>
        <item x="8971"/>
        <item x="7396"/>
        <item x="9764"/>
        <item x="4637"/>
        <item x="3424"/>
        <item x="670"/>
        <item x="1835"/>
        <item x="1067"/>
        <item x="6609"/>
        <item x="8568"/>
        <item x="3010"/>
        <item x="2635"/>
        <item x="290"/>
        <item x="8972"/>
        <item x="1836"/>
        <item x="5424"/>
        <item x="5820"/>
        <item x="3814"/>
        <item x="6211"/>
        <item x="7788"/>
        <item x="1466"/>
        <item x="1467"/>
        <item x="6610"/>
        <item x="8569"/>
        <item x="3815"/>
        <item x="8973"/>
        <item x="5035"/>
        <item x="3425"/>
        <item x="4234"/>
        <item x="3816"/>
        <item x="4235"/>
        <item x="3011"/>
        <item x="6990"/>
        <item x="4236"/>
        <item x="5036"/>
        <item x="291"/>
        <item x="9765"/>
        <item x="7397"/>
        <item x="9375"/>
        <item x="1068"/>
        <item x="8181"/>
        <item x="2636"/>
        <item x="3817"/>
        <item x="3426"/>
        <item x="4638"/>
        <item x="2239"/>
        <item x="6212"/>
        <item x="6611"/>
        <item x="5425"/>
        <item x="1468"/>
        <item x="671"/>
        <item x="9376"/>
        <item x="8570"/>
        <item x="2240"/>
        <item x="8974"/>
        <item x="1069"/>
        <item x="5821"/>
        <item x="5426"/>
        <item x="3012"/>
        <item x="7789"/>
        <item x="1837"/>
        <item x="6213"/>
        <item x="2637"/>
        <item x="292"/>
        <item x="2241"/>
        <item x="3818"/>
        <item x="7398"/>
        <item x="6214"/>
        <item x="293"/>
        <item x="6991"/>
        <item x="4237"/>
        <item x="9766"/>
        <item x="5037"/>
        <item x="1070"/>
        <item x="8571"/>
        <item x="1838"/>
        <item x="8182"/>
        <item x="1839"/>
        <item x="3427"/>
        <item x="6215"/>
        <item x="3819"/>
        <item x="672"/>
        <item x="5038"/>
        <item x="5822"/>
        <item x="3013"/>
        <item x="4639"/>
        <item x="6612"/>
        <item x="8975"/>
        <item x="9377"/>
        <item x="1469"/>
        <item x="6216"/>
        <item x="2638"/>
        <item x="1840"/>
        <item x="4238"/>
        <item x="3428"/>
        <item x="5823"/>
        <item x="1071"/>
        <item x="8976"/>
        <item x="5427"/>
        <item x="7399"/>
        <item x="6992"/>
        <item x="6217"/>
        <item x="294"/>
        <item x="8572"/>
        <item x="6613"/>
        <item x="7790"/>
        <item x="673"/>
        <item x="2242"/>
        <item x="6218"/>
        <item x="9767"/>
        <item x="7791"/>
        <item x="6993"/>
        <item x="9378"/>
        <item x="6614"/>
        <item x="5824"/>
        <item x="1072"/>
        <item x="7400"/>
        <item x="1470"/>
        <item x="3820"/>
        <item x="6615"/>
        <item x="8183"/>
        <item x="9379"/>
        <item x="3429"/>
        <item x="295"/>
        <item x="5039"/>
        <item x="7792"/>
        <item x="2243"/>
        <item x="8573"/>
        <item x="8977"/>
        <item x="9768"/>
        <item x="7793"/>
        <item x="1841"/>
        <item x="4640"/>
        <item x="2639"/>
        <item x="3014"/>
        <item x="6994"/>
        <item x="1842"/>
        <item x="3821"/>
        <item x="5825"/>
        <item x="4239"/>
        <item x="5428"/>
        <item x="7401"/>
        <item x="1073"/>
        <item x="9769"/>
        <item x="8184"/>
        <item x="1471"/>
        <item x="3015"/>
        <item x="6616"/>
        <item x="674"/>
        <item x="9380"/>
        <item x="1472"/>
        <item x="6219"/>
        <item x="4641"/>
        <item x="3016"/>
        <item x="296"/>
        <item x="3430"/>
        <item x="5040"/>
        <item x="2244"/>
        <item x="7794"/>
        <item x="9381"/>
        <item x="8978"/>
        <item x="1074"/>
        <item x="675"/>
        <item x="8574"/>
        <item x="2640"/>
        <item x="8575"/>
        <item x="1843"/>
        <item x="5826"/>
        <item x="4240"/>
        <item x="8185"/>
        <item x="7402"/>
        <item x="6995"/>
        <item x="5429"/>
        <item x="3017"/>
        <item x="3822"/>
        <item x="7795"/>
        <item x="8979"/>
        <item x="9770"/>
        <item x="6220"/>
        <item x="3431"/>
        <item x="8186"/>
        <item x="5430"/>
        <item x="1844"/>
        <item x="6617"/>
        <item x="7796"/>
        <item x="3432"/>
        <item x="7797"/>
        <item x="1075"/>
        <item x="1473"/>
        <item x="5041"/>
        <item x="676"/>
        <item x="5827"/>
        <item x="2245"/>
        <item x="6996"/>
        <item x="297"/>
        <item x="4642"/>
        <item x="3018"/>
        <item x="3823"/>
        <item x="7403"/>
        <item x="4241"/>
        <item x="2641"/>
        <item x="677"/>
        <item x="3433"/>
        <item x="298"/>
        <item x="3824"/>
        <item x="4242"/>
        <item x="9771"/>
        <item x="1474"/>
        <item x="299"/>
        <item x="8576"/>
        <item x="9382"/>
        <item x="6221"/>
        <item x="9383"/>
        <item x="1475"/>
        <item x="7404"/>
        <item x="3825"/>
        <item x="9384"/>
        <item x="9385"/>
        <item x="5431"/>
        <item x="9772"/>
        <item x="5828"/>
        <item x="8980"/>
        <item x="2246"/>
        <item x="8187"/>
        <item x="2642"/>
        <item x="1845"/>
        <item x="6618"/>
        <item x="1076"/>
        <item x="3019"/>
        <item x="3826"/>
        <item x="5042"/>
        <item x="5432"/>
        <item x="4643"/>
        <item x="9773"/>
        <item x="7798"/>
        <item x="6997"/>
        <item x="4644"/>
        <item x="7799"/>
        <item x="9774"/>
        <item x="5433"/>
        <item x="1476"/>
        <item x="3434"/>
        <item x="1077"/>
        <item x="4243"/>
        <item x="300"/>
        <item x="8188"/>
        <item x="3827"/>
        <item x="678"/>
        <item x="7405"/>
        <item x="8577"/>
        <item x="6222"/>
        <item x="4244"/>
        <item x="1078"/>
        <item x="5434"/>
        <item x="8981"/>
        <item x="1846"/>
        <item x="9386"/>
        <item x="5829"/>
        <item x="3828"/>
        <item x="4645"/>
        <item x="8189"/>
        <item x="5043"/>
        <item x="8578"/>
        <item x="3435"/>
        <item x="6223"/>
        <item x="2247"/>
        <item x="8982"/>
        <item x="1477"/>
        <item x="6998"/>
        <item x="6619"/>
        <item x="2643"/>
        <item x="6999"/>
        <item x="8983"/>
        <item x="9387"/>
        <item x="9388"/>
        <item x="5435"/>
        <item x="3020"/>
        <item x="7800"/>
        <item x="9775"/>
        <item x="9389"/>
        <item x="6224"/>
        <item x="679"/>
        <item x="4245"/>
        <item x="3021"/>
        <item x="301"/>
        <item x="2248"/>
        <item x="9390"/>
        <item x="1847"/>
        <item x="7000"/>
        <item x="3829"/>
        <item x="1478"/>
        <item x="7406"/>
        <item x="7001"/>
        <item x="1079"/>
        <item x="4646"/>
        <item x="7801"/>
        <item x="3436"/>
        <item x="1479"/>
        <item x="5830"/>
        <item x="5044"/>
        <item x="8190"/>
        <item x="8191"/>
        <item x="6225"/>
        <item x="8579"/>
        <item x="7407"/>
        <item x="2644"/>
        <item x="4647"/>
        <item x="3830"/>
        <item x="5045"/>
        <item x="6620"/>
        <item x="680"/>
        <item x="1080"/>
        <item x="4648"/>
        <item x="5436"/>
        <item x="8984"/>
        <item x="7002"/>
        <item x="9776"/>
        <item x="1081"/>
        <item x="302"/>
        <item x="2249"/>
        <item x="5831"/>
        <item x="3437"/>
        <item x="9777"/>
        <item x="4246"/>
        <item x="3022"/>
        <item x="2645"/>
        <item x="7408"/>
        <item x="1848"/>
        <item x="9391"/>
        <item x="5046"/>
        <item x="7003"/>
        <item x="7802"/>
        <item x="8985"/>
        <item x="8192"/>
        <item x="1480"/>
        <item x="2646"/>
        <item x="3831"/>
        <item x="5437"/>
        <item x="8580"/>
        <item x="1849"/>
        <item x="4247"/>
        <item x="7803"/>
        <item x="6226"/>
        <item x="681"/>
        <item x="9778"/>
        <item x="3023"/>
        <item x="8193"/>
        <item x="4649"/>
        <item x="1082"/>
        <item x="2250"/>
        <item x="4650"/>
        <item x="3832"/>
        <item x="6621"/>
        <item x="4248"/>
        <item x="9779"/>
        <item x="9392"/>
        <item x="303"/>
        <item x="2251"/>
        <item x="3438"/>
        <item x="5438"/>
        <item x="304"/>
        <item x="7004"/>
        <item x="5832"/>
        <item x="6227"/>
        <item x="3833"/>
        <item x="1481"/>
        <item x="5047"/>
        <item x="7804"/>
        <item x="9780"/>
        <item x="5833"/>
        <item x="6622"/>
        <item x="5048"/>
        <item x="1850"/>
        <item x="7409"/>
        <item x="6228"/>
        <item x="5834"/>
        <item x="3834"/>
        <item x="9393"/>
        <item x="682"/>
        <item x="8194"/>
        <item x="1083"/>
        <item x="3835"/>
        <item x="8986"/>
        <item x="8987"/>
        <item x="2647"/>
        <item x="8581"/>
        <item x="305"/>
        <item x="4249"/>
        <item x="4651"/>
        <item x="3024"/>
        <item x="2252"/>
        <item x="4250"/>
        <item x="7005"/>
        <item x="6229"/>
        <item x="9781"/>
        <item x="1482"/>
        <item x="5439"/>
        <item x="7805"/>
        <item x="6623"/>
        <item x="5835"/>
        <item x="8988"/>
        <item x="3836"/>
        <item x="2648"/>
        <item x="5049"/>
        <item x="9782"/>
        <item x="9783"/>
        <item x="8582"/>
        <item x="9394"/>
        <item x="3439"/>
        <item x="1851"/>
        <item x="3837"/>
        <item x="7806"/>
        <item x="7410"/>
        <item x="8989"/>
        <item x="5836"/>
        <item x="306"/>
        <item x="8195"/>
        <item x="683"/>
        <item x="6230"/>
        <item x="1084"/>
        <item x="8990"/>
        <item x="3838"/>
        <item x="4251"/>
        <item x="3839"/>
        <item x="7006"/>
        <item x="3025"/>
        <item x="5050"/>
        <item x="4652"/>
        <item x="5837"/>
        <item x="2253"/>
        <item x="4252"/>
        <item x="307"/>
        <item x="308"/>
        <item x="6624"/>
        <item x="8583"/>
        <item x="9395"/>
        <item x="3440"/>
        <item x="7007"/>
        <item x="1852"/>
        <item x="5440"/>
        <item x="1853"/>
        <item x="8196"/>
        <item x="1483"/>
        <item x="1085"/>
        <item x="2649"/>
        <item x="9784"/>
        <item x="2254"/>
        <item x="684"/>
        <item x="8584"/>
        <item x="4253"/>
        <item x="7807"/>
        <item x="7411"/>
        <item x="6231"/>
        <item x="5838"/>
        <item x="1854"/>
        <item x="309"/>
        <item x="8991"/>
        <item x="4653"/>
        <item x="4654"/>
        <item x="3840"/>
        <item x="3026"/>
        <item x="7412"/>
        <item x="1484"/>
        <item x="5051"/>
        <item x="8197"/>
        <item x="6232"/>
        <item x="8992"/>
        <item x="5441"/>
        <item x="9396"/>
        <item x="6625"/>
        <item x="4254"/>
        <item x="6626"/>
        <item x="2650"/>
        <item x="3841"/>
        <item x="5052"/>
        <item x="8585"/>
        <item x="7413"/>
        <item x="1086"/>
        <item x="3842"/>
        <item x="3441"/>
        <item x="4255"/>
        <item x="310"/>
        <item x="7008"/>
        <item x="685"/>
        <item x="8586"/>
        <item x="9785"/>
        <item x="7808"/>
        <item x="4655"/>
        <item x="3843"/>
        <item x="2255"/>
        <item x="7009"/>
        <item x="7414"/>
        <item x="6627"/>
        <item x="1485"/>
        <item x="8993"/>
        <item x="4656"/>
        <item x="1855"/>
        <item x="3027"/>
        <item x="5839"/>
        <item x="6233"/>
        <item x="8198"/>
        <item x="2256"/>
        <item x="7415"/>
        <item x="9397"/>
        <item x="7809"/>
        <item x="311"/>
        <item x="1856"/>
        <item x="2651"/>
        <item x="5442"/>
        <item x="1087"/>
        <item x="7010"/>
        <item x="3028"/>
        <item x="1857"/>
        <item x="1486"/>
        <item x="5053"/>
        <item x="6234"/>
        <item x="6628"/>
        <item x="3442"/>
        <item x="1858"/>
        <item x="7416"/>
        <item x="8587"/>
        <item x="686"/>
        <item x="8199"/>
        <item x="3844"/>
        <item x="4256"/>
        <item x="9786"/>
        <item x="7011"/>
        <item x="4657"/>
        <item x="9398"/>
        <item x="8994"/>
        <item x="8588"/>
        <item x="7417"/>
        <item x="7810"/>
        <item x="2652"/>
        <item x="3029"/>
        <item x="5443"/>
        <item x="3443"/>
        <item x="4658"/>
        <item x="1088"/>
        <item x="8589"/>
        <item x="4257"/>
        <item x="2257"/>
        <item x="2653"/>
        <item x="3845"/>
        <item x="7012"/>
        <item x="5840"/>
        <item x="1487"/>
        <item x="7013"/>
        <item x="312"/>
        <item x="5054"/>
        <item x="687"/>
        <item x="7418"/>
        <item x="4258"/>
        <item x="3030"/>
        <item x="313"/>
        <item x="2654"/>
        <item x="6235"/>
        <item x="6629"/>
        <item x="9399"/>
        <item x="8200"/>
        <item x="1859"/>
        <item x="7014"/>
        <item x="9787"/>
        <item x="5055"/>
        <item x="2258"/>
        <item x="1089"/>
        <item x="9788"/>
        <item x="5444"/>
        <item x="6236"/>
        <item x="4259"/>
        <item x="7811"/>
        <item x="8995"/>
        <item x="1488"/>
        <item x="9789"/>
        <item x="9790"/>
        <item x="8590"/>
        <item x="3444"/>
        <item x="5056"/>
        <item x="6237"/>
        <item x="314"/>
        <item x="4659"/>
        <item x="6630"/>
        <item x="3846"/>
        <item x="8201"/>
        <item x="7419"/>
        <item x="2655"/>
        <item x="9400"/>
        <item x="5057"/>
        <item x="5841"/>
        <item x="6631"/>
        <item x="7812"/>
        <item x="688"/>
        <item x="2259"/>
        <item x="6632"/>
        <item x="9791"/>
        <item x="315"/>
        <item x="7015"/>
        <item x="5842"/>
        <item x="3031"/>
        <item x="1860"/>
        <item x="3445"/>
        <item x="4660"/>
        <item x="316"/>
        <item x="1090"/>
        <item x="3446"/>
        <item x="5445"/>
        <item x="5058"/>
        <item x="8996"/>
        <item x="8202"/>
        <item x="4260"/>
        <item x="7420"/>
        <item x="6238"/>
        <item x="5843"/>
        <item x="1091"/>
        <item x="2260"/>
        <item x="8203"/>
        <item x="9401"/>
        <item x="1489"/>
        <item x="6633"/>
        <item x="8591"/>
        <item x="9792"/>
        <item x="7016"/>
        <item x="7017"/>
        <item x="689"/>
        <item x="2656"/>
        <item x="8592"/>
        <item x="5059"/>
        <item x="7813"/>
        <item x="3847"/>
        <item x="7814"/>
        <item x="5844"/>
        <item x="3848"/>
        <item x="4261"/>
        <item x="1861"/>
        <item x="4661"/>
        <item x="8593"/>
        <item x="5446"/>
        <item x="7815"/>
        <item x="5060"/>
        <item x="9402"/>
        <item x="9403"/>
        <item x="9404"/>
        <item x="2657"/>
        <item x="8997"/>
        <item x="8204"/>
        <item x="3032"/>
        <item x="317"/>
        <item x="5061"/>
        <item x="1092"/>
        <item x="8594"/>
        <item x="5845"/>
        <item x="690"/>
        <item x="7421"/>
        <item x="3447"/>
        <item x="7816"/>
        <item x="4262"/>
        <item x="9793"/>
        <item x="4662"/>
        <item x="1862"/>
        <item x="3849"/>
        <item x="2261"/>
        <item x="4263"/>
        <item x="6239"/>
        <item x="3448"/>
        <item x="5846"/>
        <item x="1863"/>
        <item x="2262"/>
        <item x="1490"/>
        <item x="6634"/>
        <item x="4264"/>
        <item x="2658"/>
        <item x="8595"/>
        <item x="8998"/>
        <item x="7018"/>
        <item x="7817"/>
        <item x="4663"/>
        <item x="318"/>
        <item x="3033"/>
        <item x="5062"/>
        <item x="9405"/>
        <item x="5447"/>
        <item x="2659"/>
        <item x="3850"/>
        <item x="6240"/>
        <item x="3034"/>
        <item x="691"/>
        <item x="7422"/>
        <item x="1093"/>
        <item x="3851"/>
        <item x="9794"/>
        <item x="1094"/>
        <item x="8205"/>
        <item x="3449"/>
        <item x="4265"/>
        <item x="5847"/>
        <item x="2263"/>
        <item x="5063"/>
        <item x="6241"/>
        <item x="7019"/>
        <item x="5848"/>
        <item x="9406"/>
        <item x="8999"/>
        <item x="1491"/>
        <item x="8596"/>
        <item x="7020"/>
        <item x="7423"/>
        <item x="8206"/>
        <item x="1864"/>
        <item x="1095"/>
        <item x="1096"/>
        <item x="3035"/>
        <item x="1492"/>
        <item x="9795"/>
        <item x="3036"/>
        <item x="4664"/>
        <item x="319"/>
        <item x="7818"/>
        <item x="3852"/>
        <item x="6635"/>
        <item x="2660"/>
        <item x="3853"/>
        <item x="5448"/>
        <item x="3854"/>
        <item x="692"/>
        <item x="6636"/>
        <item x="6637"/>
        <item x="6242"/>
        <item x="1865"/>
        <item x="1493"/>
        <item x="7424"/>
        <item x="7425"/>
        <item x="9000"/>
        <item x="693"/>
        <item x="3450"/>
        <item x="1097"/>
        <item x="5449"/>
        <item x="3451"/>
        <item x="6243"/>
        <item x="5849"/>
        <item x="3855"/>
        <item x="9796"/>
        <item x="694"/>
        <item x="6244"/>
        <item x="3037"/>
        <item x="1098"/>
        <item x="8207"/>
        <item x="2264"/>
        <item x="4266"/>
        <item x="7426"/>
        <item x="5064"/>
        <item x="2661"/>
        <item x="7819"/>
        <item x="9001"/>
        <item x="2265"/>
        <item x="9407"/>
        <item x="5450"/>
        <item x="5850"/>
        <item x="6245"/>
        <item x="4665"/>
        <item x="9002"/>
        <item x="9797"/>
        <item x="6638"/>
        <item x="7021"/>
        <item x="8597"/>
        <item x="7022"/>
        <item x="9798"/>
        <item x="5451"/>
        <item x="9799"/>
        <item x="6639"/>
        <item x="320"/>
        <item x="1494"/>
        <item x="5452"/>
        <item x="5065"/>
        <item x="3856"/>
        <item x="9408"/>
        <item x="2266"/>
        <item x="5453"/>
        <item x="7023"/>
        <item x="9003"/>
        <item x="1866"/>
        <item x="2662"/>
        <item x="6246"/>
        <item x="8208"/>
        <item x="3857"/>
        <item x="4267"/>
        <item x="6640"/>
        <item x="4268"/>
        <item x="7427"/>
        <item x="1099"/>
        <item x="3452"/>
        <item x="8209"/>
        <item x="5851"/>
        <item x="4666"/>
        <item x="4667"/>
        <item x="4668"/>
        <item x="9800"/>
        <item x="695"/>
        <item x="3453"/>
        <item x="321"/>
        <item x="9004"/>
        <item x="3038"/>
        <item x="7820"/>
        <item x="9005"/>
        <item x="7821"/>
        <item x="1495"/>
        <item x="8598"/>
        <item x="7024"/>
        <item x="9409"/>
        <item x="5852"/>
        <item x="8599"/>
        <item x="2267"/>
        <item x="6641"/>
        <item x="6247"/>
        <item x="7025"/>
        <item x="3454"/>
        <item x="4269"/>
        <item x="3858"/>
        <item x="7428"/>
        <item x="8600"/>
        <item x="5066"/>
        <item x="8210"/>
        <item x="4270"/>
        <item x="5454"/>
        <item x="1496"/>
        <item x="3039"/>
        <item x="5455"/>
        <item x="2268"/>
        <item x="5067"/>
        <item x="1100"/>
        <item x="322"/>
        <item x="1867"/>
        <item x="2663"/>
        <item x="1868"/>
        <item x="4669"/>
        <item x="2664"/>
        <item x="9006"/>
        <item x="6248"/>
        <item x="4271"/>
        <item x="3859"/>
        <item x="323"/>
        <item x="1869"/>
        <item x="7822"/>
        <item x="5853"/>
        <item x="9801"/>
        <item x="324"/>
        <item x="6642"/>
        <item x="1497"/>
        <item x="9410"/>
        <item x="696"/>
        <item x="5854"/>
        <item x="4670"/>
        <item x="7026"/>
        <item x="5456"/>
        <item x="2269"/>
        <item x="7027"/>
        <item x="3455"/>
        <item x="1498"/>
        <item x="9411"/>
        <item x="7429"/>
        <item x="4272"/>
        <item x="9412"/>
        <item x="5855"/>
        <item x="9007"/>
        <item x="7028"/>
        <item x="8601"/>
        <item x="7823"/>
        <item x="1870"/>
        <item x="1101"/>
        <item x="6249"/>
        <item x="3040"/>
        <item x="697"/>
        <item x="8211"/>
        <item x="5068"/>
        <item x="5457"/>
        <item x="8602"/>
        <item x="8603"/>
        <item x="325"/>
        <item x="8212"/>
        <item x="4273"/>
        <item x="3860"/>
        <item x="8604"/>
        <item x="3456"/>
        <item x="2270"/>
        <item x="4671"/>
        <item x="2665"/>
        <item x="9008"/>
        <item x="6250"/>
        <item x="7824"/>
        <item x="7430"/>
        <item x="6643"/>
        <item x="5069"/>
        <item x="9413"/>
        <item x="9802"/>
        <item x="6251"/>
        <item x="3457"/>
        <item x="7029"/>
        <item x="5070"/>
        <item x="3861"/>
        <item x="6252"/>
        <item x="5856"/>
        <item x="7825"/>
        <item x="1499"/>
        <item x="1871"/>
        <item x="8605"/>
        <item x="4274"/>
        <item x="7431"/>
        <item x="6253"/>
        <item x="6644"/>
        <item x="5458"/>
        <item x="698"/>
        <item x="9803"/>
        <item x="3041"/>
        <item x="7826"/>
        <item x="326"/>
        <item x="1102"/>
        <item x="2271"/>
        <item x="4672"/>
        <item x="1103"/>
        <item x="7030"/>
        <item x="9414"/>
        <item x="5459"/>
        <item x="8213"/>
        <item x="9009"/>
        <item x="4673"/>
        <item x="1104"/>
        <item x="1105"/>
        <item x="1106"/>
        <item x="4275"/>
        <item x="2666"/>
        <item x="1872"/>
        <item x="2272"/>
        <item x="9010"/>
        <item x="5071"/>
        <item x="8214"/>
        <item x="3458"/>
        <item x="5857"/>
        <item x="9415"/>
        <item x="7432"/>
        <item x="6645"/>
        <item x="7433"/>
        <item x="3862"/>
        <item x="8606"/>
        <item x="9416"/>
        <item x="7827"/>
        <item x="8215"/>
        <item x="6254"/>
        <item x="1500"/>
        <item x="9011"/>
        <item x="3042"/>
        <item x="327"/>
        <item x="699"/>
        <item x="1873"/>
        <item x="3459"/>
        <item x="5072"/>
        <item x="5073"/>
        <item x="2667"/>
        <item x="9804"/>
        <item x="7828"/>
        <item x="7031"/>
        <item x="1107"/>
        <item x="5858"/>
        <item x="5460"/>
        <item x="6255"/>
        <item x="4674"/>
        <item x="6646"/>
        <item x="2273"/>
        <item x="7434"/>
        <item x="7435"/>
        <item x="4276"/>
        <item x="5461"/>
        <item x="9012"/>
        <item x="5859"/>
        <item x="700"/>
        <item x="3043"/>
        <item x="9417"/>
        <item x="4675"/>
        <item x="701"/>
        <item x="8607"/>
        <item x="3863"/>
        <item x="3460"/>
        <item x="8216"/>
        <item x="2668"/>
        <item x="328"/>
        <item x="5074"/>
        <item x="2274"/>
        <item x="1501"/>
        <item x="6647"/>
        <item x="1874"/>
        <item x="7829"/>
        <item x="6256"/>
        <item x="2669"/>
        <item x="1108"/>
        <item x="4676"/>
        <item x="7830"/>
        <item x="9805"/>
        <item x="9013"/>
        <item x="1109"/>
        <item x="2670"/>
        <item x="7032"/>
        <item x="2275"/>
        <item x="4677"/>
        <item x="5462"/>
        <item x="7436"/>
        <item x="9418"/>
        <item x="3461"/>
        <item x="702"/>
        <item x="5075"/>
        <item x="2671"/>
        <item x="5860"/>
        <item x="1502"/>
        <item x="8217"/>
        <item x="4277"/>
        <item x="3044"/>
        <item x="6648"/>
        <item x="5076"/>
        <item x="4278"/>
        <item x="1875"/>
        <item x="5077"/>
        <item x="5078"/>
        <item x="9806"/>
        <item x="7831"/>
        <item x="7832"/>
        <item x="8608"/>
        <item x="329"/>
        <item x="2672"/>
        <item x="3045"/>
        <item x="3864"/>
        <item x="6649"/>
        <item x="1503"/>
        <item x="2276"/>
        <item x="9419"/>
        <item x="3462"/>
        <item x="703"/>
        <item x="4678"/>
        <item x="4679"/>
        <item x="1110"/>
        <item x="4279"/>
        <item x="6257"/>
        <item x="7033"/>
        <item x="9807"/>
        <item x="5463"/>
        <item x="5861"/>
        <item x="6258"/>
        <item x="8218"/>
        <item x="3463"/>
        <item x="1504"/>
        <item x="9014"/>
        <item x="7437"/>
        <item x="1876"/>
        <item x="4280"/>
        <item x="7438"/>
        <item x="5862"/>
        <item x="2277"/>
        <item x="4680"/>
        <item x="1111"/>
        <item x="1505"/>
        <item x="7833"/>
        <item x="9420"/>
        <item x="5079"/>
        <item x="7034"/>
        <item x="3464"/>
        <item x="8219"/>
        <item x="1112"/>
        <item x="1877"/>
        <item x="1506"/>
        <item x="704"/>
        <item x="5464"/>
        <item x="8220"/>
        <item x="4281"/>
        <item x="7439"/>
        <item x="3046"/>
        <item x="1113"/>
        <item x="1114"/>
        <item x="2673"/>
        <item x="330"/>
        <item x="5863"/>
        <item x="5864"/>
        <item x="6650"/>
        <item x="705"/>
        <item x="8609"/>
        <item x="3865"/>
        <item x="6651"/>
        <item x="7834"/>
        <item x="4282"/>
        <item x="9808"/>
        <item x="331"/>
        <item x="8610"/>
        <item x="5865"/>
        <item x="1115"/>
        <item x="7440"/>
        <item x="5866"/>
        <item x="6652"/>
        <item x="1507"/>
        <item x="9015"/>
        <item x="3047"/>
        <item x="9809"/>
        <item x="706"/>
        <item x="7035"/>
        <item x="2278"/>
        <item x="5465"/>
        <item x="6259"/>
        <item x="8221"/>
        <item x="7441"/>
        <item x="332"/>
        <item x="333"/>
        <item x="8222"/>
        <item x="9421"/>
        <item x="4681"/>
        <item x="3048"/>
        <item x="2279"/>
        <item x="3866"/>
        <item x="1508"/>
        <item x="1878"/>
        <item x="5080"/>
        <item x="3049"/>
        <item x="5466"/>
        <item x="9422"/>
        <item x="3465"/>
        <item x="2674"/>
        <item x="9810"/>
        <item x="3867"/>
        <item x="3050"/>
        <item x="1879"/>
        <item x="707"/>
        <item x="3466"/>
        <item x="6260"/>
        <item x="7835"/>
        <item x="5081"/>
        <item x="4283"/>
        <item x="8611"/>
        <item x="6653"/>
        <item x="2280"/>
        <item x="1880"/>
        <item x="6261"/>
        <item x="7036"/>
        <item x="9016"/>
        <item x="4682"/>
        <item x="9423"/>
        <item x="334"/>
        <item x="5867"/>
        <item x="4683"/>
        <item x="3051"/>
        <item x="1116"/>
        <item x="1881"/>
        <item x="2281"/>
        <item x="1117"/>
        <item x="7442"/>
        <item x="4284"/>
        <item x="4285"/>
        <item x="6654"/>
        <item x="5467"/>
        <item x="3868"/>
        <item x="8223"/>
        <item x="8612"/>
        <item x="3869"/>
        <item x="1509"/>
        <item x="9811"/>
        <item x="2675"/>
        <item x="5868"/>
        <item x="5082"/>
        <item x="2282"/>
        <item x="5468"/>
        <item x="708"/>
        <item x="7443"/>
        <item x="3467"/>
        <item x="8613"/>
        <item x="335"/>
        <item x="1882"/>
        <item x="9017"/>
        <item x="1118"/>
        <item x="9424"/>
        <item x="6262"/>
        <item x="5083"/>
        <item x="2283"/>
        <item x="4684"/>
        <item x="9425"/>
        <item x="7836"/>
        <item x="7037"/>
        <item x="3468"/>
        <item x="1510"/>
        <item x="7038"/>
        <item x="8224"/>
        <item x="4286"/>
        <item x="1119"/>
        <item x="7837"/>
        <item x="6655"/>
        <item x="5084"/>
        <item x="4287"/>
        <item x="3052"/>
        <item x="1883"/>
        <item x="709"/>
        <item x="9018"/>
        <item x="9812"/>
        <item x="3870"/>
        <item x="7444"/>
        <item x="710"/>
        <item x="7445"/>
        <item x="5469"/>
        <item x="5470"/>
        <item x="6263"/>
        <item x="5471"/>
        <item x="7039"/>
        <item x="1120"/>
        <item x="3469"/>
        <item x="1511"/>
        <item x="5869"/>
        <item x="4685"/>
        <item x="5085"/>
        <item x="2676"/>
        <item x="2677"/>
        <item x="7040"/>
        <item x="8614"/>
        <item x="336"/>
        <item x="3470"/>
        <item x="2284"/>
        <item x="8615"/>
        <item x="337"/>
        <item x="9426"/>
        <item x="3053"/>
        <item x="5870"/>
        <item x="9019"/>
        <item x="8225"/>
        <item x="7838"/>
        <item x="2678"/>
        <item x="4288"/>
        <item x="4686"/>
        <item x="5472"/>
        <item x="2285"/>
        <item x="9813"/>
        <item x="1884"/>
        <item x="5473"/>
        <item x="338"/>
        <item x="5086"/>
        <item x="7839"/>
        <item x="6656"/>
        <item x="1121"/>
        <item x="6657"/>
        <item x="9814"/>
        <item x="3871"/>
        <item x="9427"/>
        <item x="1885"/>
        <item x="4289"/>
        <item x="3471"/>
        <item x="5871"/>
        <item x="6264"/>
        <item x="7446"/>
        <item x="7840"/>
        <item x="8616"/>
        <item x="711"/>
        <item x="1512"/>
        <item x="2679"/>
        <item x="8617"/>
        <item x="5474"/>
        <item x="6265"/>
        <item x="3054"/>
        <item x="7041"/>
        <item x="9020"/>
        <item x="4687"/>
        <item x="8226"/>
        <item x="339"/>
        <item x="6266"/>
        <item x="4290"/>
        <item x="1513"/>
        <item x="1886"/>
        <item x="2680"/>
        <item x="8618"/>
        <item x="9815"/>
        <item x="5087"/>
        <item x="6267"/>
        <item x="2286"/>
        <item x="5872"/>
        <item x="6658"/>
        <item x="2287"/>
        <item x="1514"/>
        <item x="5088"/>
        <item x="8227"/>
        <item x="4291"/>
        <item x="9816"/>
        <item x="3872"/>
        <item x="3873"/>
        <item x="3874"/>
        <item x="5089"/>
        <item x="1887"/>
        <item x="1122"/>
        <item x="7841"/>
        <item x="9428"/>
        <item x="7447"/>
        <item x="4688"/>
        <item x="7042"/>
        <item x="2288"/>
        <item x="3472"/>
        <item x="5090"/>
        <item x="2681"/>
        <item x="712"/>
        <item x="7043"/>
        <item x="7044"/>
        <item x="6268"/>
        <item x="9429"/>
        <item x="340"/>
        <item x="1123"/>
        <item x="5475"/>
        <item x="3875"/>
        <item x="9021"/>
        <item x="7842"/>
        <item x="3055"/>
        <item x="1888"/>
        <item x="1124"/>
        <item x="8619"/>
        <item x="1125"/>
        <item x="1515"/>
        <item x="6659"/>
        <item x="7045"/>
        <item x="6269"/>
        <item x="4292"/>
        <item x="2682"/>
        <item x="9430"/>
        <item x="5873"/>
        <item x="9817"/>
        <item x="4689"/>
        <item x="8228"/>
        <item x="7448"/>
        <item x="4293"/>
        <item x="1516"/>
        <item x="5476"/>
        <item x="341"/>
        <item x="7046"/>
        <item x="6660"/>
        <item x="5091"/>
        <item x="6661"/>
        <item x="3473"/>
        <item x="1126"/>
        <item x="5874"/>
        <item x="7843"/>
        <item x="2289"/>
        <item x="6270"/>
        <item x="713"/>
        <item x="7047"/>
        <item x="6271"/>
        <item x="3876"/>
        <item x="7449"/>
        <item x="714"/>
        <item x="3474"/>
        <item x="8620"/>
        <item x="3056"/>
        <item x="8621"/>
        <item x="1517"/>
        <item x="4690"/>
        <item x="9022"/>
        <item x="9818"/>
        <item x="1889"/>
        <item x="1518"/>
        <item x="5092"/>
        <item x="8229"/>
        <item x="9819"/>
        <item x="8230"/>
        <item x="2683"/>
        <item x="7450"/>
        <item x="7844"/>
        <item x="9820"/>
        <item x="7845"/>
        <item x="2290"/>
        <item x="9431"/>
        <item x="5477"/>
        <item x="2291"/>
        <item x="4691"/>
        <item x="9023"/>
        <item x="1127"/>
        <item x="9432"/>
        <item x="2292"/>
        <item x="9433"/>
        <item x="6272"/>
        <item x="715"/>
        <item x="7846"/>
        <item x="8622"/>
        <item x="7048"/>
        <item x="4294"/>
        <item x="342"/>
        <item x="4295"/>
        <item x="1519"/>
        <item x="9024"/>
        <item x="3057"/>
        <item x="9434"/>
        <item x="2293"/>
        <item x="5875"/>
        <item x="6662"/>
        <item x="9435"/>
        <item x="9025"/>
        <item x="5478"/>
        <item x="8623"/>
        <item x="3877"/>
        <item x="5093"/>
        <item x="5876"/>
        <item x="4692"/>
        <item x="1890"/>
        <item x="3475"/>
        <item x="7451"/>
        <item x="343"/>
        <item x="3058"/>
        <item x="8231"/>
        <item x="2684"/>
        <item x="716"/>
        <item x="7452"/>
        <item x="7049"/>
        <item x="9821"/>
        <item x="3878"/>
        <item x="717"/>
        <item x="1128"/>
        <item x="4296"/>
        <item x="7847"/>
        <item x="7453"/>
        <item x="1520"/>
        <item x="2294"/>
        <item x="1521"/>
        <item x="9822"/>
        <item x="5094"/>
        <item x="9026"/>
        <item x="1891"/>
        <item x="9027"/>
        <item x="6273"/>
        <item x="6663"/>
        <item x="1129"/>
        <item x="3059"/>
        <item x="5877"/>
        <item x="5479"/>
        <item x="1892"/>
        <item x="4693"/>
        <item x="5878"/>
        <item x="2685"/>
        <item x="1893"/>
        <item x="9436"/>
        <item x="5879"/>
        <item x="3476"/>
        <item x="4694"/>
        <item x="344"/>
        <item x="3477"/>
        <item x="4695"/>
        <item x="2686"/>
        <item x="3060"/>
        <item x="4297"/>
        <item x="718"/>
        <item x="6664"/>
        <item x="5095"/>
        <item x="8624"/>
        <item x="4298"/>
        <item x="9823"/>
        <item x="345"/>
        <item x="5480"/>
        <item x="5481"/>
        <item x="1522"/>
        <item x="7050"/>
        <item x="9028"/>
        <item x="8232"/>
        <item x="7848"/>
        <item x="2687"/>
        <item x="5880"/>
        <item x="8625"/>
        <item x="5482"/>
        <item x="3879"/>
        <item x="1130"/>
        <item x="4299"/>
        <item x="6274"/>
        <item x="7454"/>
        <item x="2295"/>
        <item x="3880"/>
        <item x="7849"/>
        <item x="4300"/>
        <item x="4696"/>
        <item x="4301"/>
        <item x="1523"/>
        <item x="7051"/>
        <item x="2296"/>
        <item x="8233"/>
        <item x="3478"/>
        <item x="6665"/>
        <item x="9029"/>
        <item x="9437"/>
        <item x="346"/>
        <item x="7455"/>
        <item x="8626"/>
        <item x="6275"/>
        <item x="1894"/>
        <item x="1131"/>
        <item x="719"/>
        <item x="4302"/>
        <item x="2297"/>
        <item x="3061"/>
        <item x="9824"/>
        <item x="1132"/>
        <item x="9825"/>
        <item x="3479"/>
        <item x="2688"/>
        <item x="4697"/>
        <item x="5881"/>
        <item x="5096"/>
        <item x="1524"/>
        <item x="3480"/>
        <item x="347"/>
        <item x="4698"/>
        <item x="6276"/>
        <item x="5097"/>
        <item x="720"/>
        <item x="3881"/>
        <item x="3062"/>
        <item x="5483"/>
        <item x="5098"/>
        <item x="5882"/>
        <item x="4303"/>
        <item x="7052"/>
        <item x="7456"/>
        <item x="4699"/>
        <item x="7053"/>
        <item x="9438"/>
        <item x="7850"/>
        <item x="1895"/>
        <item x="7054"/>
        <item x="3882"/>
        <item x="8234"/>
        <item x="3063"/>
        <item x="5099"/>
        <item x="2689"/>
        <item x="2298"/>
        <item x="1525"/>
        <item x="6666"/>
        <item x="9030"/>
        <item x="5100"/>
        <item x="8627"/>
        <item x="1526"/>
        <item x="7457"/>
        <item x="2299"/>
        <item x="3883"/>
        <item x="721"/>
        <item x="9826"/>
        <item x="7851"/>
        <item x="3481"/>
        <item x="7852"/>
        <item x="1133"/>
        <item x="1134"/>
        <item x="5484"/>
        <item x="348"/>
        <item x="3482"/>
        <item x="8235"/>
        <item x="6277"/>
        <item x="1135"/>
        <item x="2300"/>
        <item x="3483"/>
        <item x="3064"/>
        <item x="1896"/>
        <item x="9827"/>
        <item x="8236"/>
        <item x="4304"/>
        <item x="7055"/>
        <item x="5883"/>
        <item x="7056"/>
        <item x="9031"/>
        <item x="7057"/>
        <item x="4700"/>
        <item x="8237"/>
        <item x="9439"/>
        <item x="5101"/>
        <item x="2690"/>
        <item x="722"/>
        <item x="3884"/>
        <item x="4305"/>
        <item x="8628"/>
        <item x="1527"/>
        <item x="2301"/>
        <item x="6667"/>
        <item x="349"/>
        <item x="1136"/>
        <item x="9440"/>
        <item x="1897"/>
        <item x="9032"/>
        <item x="6278"/>
        <item x="8238"/>
        <item x="5485"/>
        <item x="7458"/>
        <item x="4701"/>
        <item x="2691"/>
        <item x="723"/>
        <item x="9828"/>
        <item x="1898"/>
        <item x="1528"/>
        <item x="7853"/>
        <item x="3065"/>
        <item x="6668"/>
        <item x="1529"/>
        <item x="3885"/>
        <item x="3484"/>
        <item x="8629"/>
        <item x="3886"/>
        <item x="4306"/>
        <item x="7058"/>
        <item x="6669"/>
        <item x="7059"/>
        <item x="3066"/>
        <item x="5884"/>
        <item x="9033"/>
        <item x="7854"/>
        <item x="6279"/>
        <item x="2302"/>
        <item x="7459"/>
        <item x="5102"/>
        <item x="350"/>
        <item x="1137"/>
        <item x="5885"/>
        <item x="8239"/>
        <item x="1899"/>
        <item x="724"/>
        <item x="351"/>
        <item x="3887"/>
        <item x="1900"/>
        <item x="6280"/>
        <item x="5486"/>
        <item x="7855"/>
        <item x="9441"/>
        <item x="3888"/>
        <item x="4702"/>
        <item x="8240"/>
        <item x="9829"/>
        <item x="4307"/>
        <item x="2692"/>
        <item x="1530"/>
        <item x="1138"/>
        <item x="7856"/>
        <item x="1901"/>
        <item x="725"/>
        <item x="8630"/>
        <item x="4308"/>
        <item x="9034"/>
        <item x="3485"/>
        <item x="6670"/>
        <item x="7060"/>
        <item x="5487"/>
        <item x="8631"/>
        <item x="5103"/>
        <item x="5886"/>
        <item x="352"/>
        <item x="3067"/>
        <item x="2303"/>
        <item x="9830"/>
        <item x="7460"/>
        <item x="3889"/>
        <item x="9442"/>
        <item x="4309"/>
        <item x="9035"/>
        <item x="4703"/>
        <item x="9036"/>
        <item x="6671"/>
        <item x="8241"/>
        <item x="353"/>
        <item x="6281"/>
        <item x="4310"/>
        <item x="5104"/>
        <item x="3068"/>
        <item x="1531"/>
        <item x="7857"/>
        <item x="3486"/>
        <item x="1902"/>
        <item x="2693"/>
        <item x="726"/>
        <item x="727"/>
        <item x="3890"/>
        <item x="4704"/>
        <item x="4705"/>
        <item x="5887"/>
        <item x="5105"/>
        <item x="1139"/>
        <item x="4311"/>
        <item x="354"/>
        <item x="8632"/>
        <item x="9037"/>
        <item x="6282"/>
        <item x="1903"/>
        <item x="7061"/>
        <item x="7461"/>
        <item x="6672"/>
        <item x="5106"/>
        <item x="6283"/>
        <item x="5888"/>
        <item x="2694"/>
        <item x="9831"/>
        <item x="5107"/>
        <item x="9443"/>
        <item x="3069"/>
        <item x="2304"/>
        <item x="5488"/>
        <item x="1140"/>
        <item x="8242"/>
        <item x="4706"/>
        <item x="3891"/>
        <item x="9444"/>
        <item x="728"/>
        <item x="7062"/>
        <item x="3892"/>
        <item x="1532"/>
        <item x="4312"/>
        <item x="8243"/>
        <item x="3487"/>
        <item x="7858"/>
        <item x="2305"/>
        <item x="8244"/>
        <item x="9038"/>
        <item x="729"/>
        <item x="5889"/>
        <item x="6284"/>
        <item x="7462"/>
        <item x="4707"/>
        <item x="730"/>
        <item x="2695"/>
        <item x="8633"/>
        <item x="5108"/>
        <item x="1904"/>
        <item x="355"/>
        <item x="6285"/>
        <item x="6673"/>
        <item x="1141"/>
        <item x="9039"/>
        <item x="5489"/>
        <item x="8245"/>
        <item x="3893"/>
        <item x="9832"/>
        <item x="1533"/>
        <item x="8634"/>
        <item x="3070"/>
        <item x="2696"/>
        <item x="4313"/>
        <item x="9445"/>
        <item x="1534"/>
        <item x="731"/>
        <item x="7859"/>
        <item x="4708"/>
        <item x="7063"/>
        <item x="5109"/>
        <item x="8246"/>
        <item x="356"/>
        <item x="2306"/>
        <item x="4314"/>
        <item x="5890"/>
        <item x="9833"/>
        <item x="732"/>
        <item x="3488"/>
        <item x="2307"/>
        <item x="9040"/>
        <item x="1535"/>
        <item x="7463"/>
        <item x="8635"/>
        <item x="8636"/>
        <item x="1905"/>
        <item x="6674"/>
        <item x="8247"/>
        <item x="6286"/>
        <item x="4709"/>
        <item x="4710"/>
        <item x="3894"/>
        <item x="1906"/>
        <item x="1142"/>
        <item x="1143"/>
        <item x="5490"/>
        <item x="5491"/>
        <item x="3071"/>
        <item x="9041"/>
        <item x="6675"/>
        <item x="3895"/>
        <item x="6676"/>
        <item x="2697"/>
        <item x="9446"/>
        <item x="357"/>
        <item x="4711"/>
        <item x="3072"/>
        <item x="7064"/>
        <item x="5891"/>
        <item x="2308"/>
        <item x="6677"/>
        <item x="7065"/>
        <item x="5110"/>
        <item x="3896"/>
        <item x="7860"/>
        <item x="7464"/>
        <item x="4712"/>
        <item x="7465"/>
        <item x="6287"/>
        <item x="9447"/>
        <item x="1907"/>
        <item x="9834"/>
        <item x="733"/>
        <item x="5892"/>
        <item x="8637"/>
        <item x="7861"/>
        <item x="4315"/>
        <item x="3489"/>
        <item x="3073"/>
        <item x="1536"/>
        <item x="5893"/>
        <item x="6678"/>
        <item x="358"/>
        <item x="2698"/>
        <item x="5492"/>
        <item x="9448"/>
        <item x="9042"/>
        <item x="8248"/>
        <item x="9043"/>
        <item x="4713"/>
        <item x="5493"/>
        <item x="5111"/>
        <item x="1144"/>
        <item x="1908"/>
        <item x="359"/>
        <item x="7466"/>
        <item x="6288"/>
        <item x="3490"/>
        <item x="6289"/>
        <item x="9449"/>
        <item x="5494"/>
        <item x="7066"/>
        <item x="9044"/>
        <item x="4714"/>
        <item x="9835"/>
        <item x="2309"/>
        <item x="5894"/>
        <item x="3897"/>
        <item x="5495"/>
        <item x="4715"/>
        <item x="2699"/>
        <item x="734"/>
        <item x="7467"/>
        <item x="5112"/>
        <item x="5895"/>
        <item x="7862"/>
        <item x="1909"/>
        <item x="8638"/>
        <item x="4316"/>
        <item x="9045"/>
        <item x="8249"/>
        <item x="4716"/>
        <item x="3074"/>
        <item x="1537"/>
        <item x="6679"/>
        <item x="6290"/>
        <item x="8250"/>
        <item x="3898"/>
        <item x="1145"/>
        <item x="7067"/>
        <item x="735"/>
        <item x="360"/>
        <item x="4717"/>
        <item x="7068"/>
        <item x="3075"/>
        <item x="2700"/>
        <item x="8639"/>
        <item x="9046"/>
        <item x="8251"/>
        <item x="9047"/>
        <item x="7863"/>
        <item x="9836"/>
        <item x="3491"/>
        <item x="5496"/>
        <item x="9450"/>
        <item x="7468"/>
        <item x="6291"/>
        <item x="2310"/>
        <item x="9837"/>
        <item x="9451"/>
        <item x="5113"/>
        <item x="7069"/>
        <item x="1910"/>
        <item x="3492"/>
        <item x="9048"/>
        <item x="1146"/>
        <item x="5114"/>
        <item x="5896"/>
        <item x="1911"/>
        <item x="4317"/>
        <item x="4718"/>
        <item x="6292"/>
        <item x="5497"/>
        <item x="8252"/>
        <item x="1912"/>
        <item x="6680"/>
        <item x="3899"/>
        <item x="2311"/>
        <item x="5897"/>
        <item x="1913"/>
        <item x="7469"/>
        <item x="5115"/>
        <item x="8253"/>
        <item x="3493"/>
        <item x="1538"/>
        <item x="8254"/>
        <item x="3076"/>
        <item x="8640"/>
        <item x="9838"/>
        <item x="736"/>
        <item x="1914"/>
        <item x="1915"/>
        <item x="5498"/>
        <item x="361"/>
        <item x="5898"/>
        <item x="3077"/>
        <item x="5499"/>
        <item x="2701"/>
        <item x="7070"/>
        <item x="4719"/>
        <item x="9452"/>
        <item x="7470"/>
        <item x="7864"/>
        <item x="9049"/>
        <item x="6681"/>
        <item x="9453"/>
        <item x="4318"/>
        <item x="1147"/>
        <item x="2312"/>
        <item x="9454"/>
        <item x="6293"/>
        <item x="9839"/>
        <item x="362"/>
        <item x="2702"/>
        <item x="7071"/>
        <item x="4319"/>
        <item x="5116"/>
        <item x="2313"/>
        <item x="1916"/>
        <item x="3078"/>
        <item x="7072"/>
        <item x="3900"/>
        <item x="9050"/>
        <item x="3494"/>
        <item x="737"/>
        <item x="7073"/>
        <item x="4720"/>
        <item x="8641"/>
        <item x="1539"/>
        <item x="5899"/>
        <item x="8255"/>
        <item x="1148"/>
        <item x="5117"/>
        <item x="5500"/>
        <item x="8642"/>
        <item x="1540"/>
        <item x="6294"/>
        <item x="4721"/>
        <item x="8256"/>
        <item x="8257"/>
        <item x="738"/>
        <item x="7074"/>
        <item x="9051"/>
        <item x="7865"/>
        <item x="8643"/>
        <item x="5118"/>
        <item x="1541"/>
        <item x="9455"/>
        <item x="3495"/>
        <item x="363"/>
        <item x="7471"/>
        <item x="1542"/>
        <item x="6682"/>
        <item x="9840"/>
        <item x="7866"/>
        <item x="6683"/>
        <item x="2703"/>
        <item x="4722"/>
        <item x="4320"/>
        <item x="1149"/>
        <item x="5119"/>
        <item x="7472"/>
        <item x="4321"/>
        <item x="6295"/>
        <item x="5120"/>
        <item x="1917"/>
        <item x="3901"/>
        <item x="7075"/>
        <item x="5501"/>
        <item x="3902"/>
        <item x="8258"/>
        <item x="364"/>
        <item x="8644"/>
        <item x="8645"/>
        <item x="5502"/>
        <item x="5121"/>
        <item x="3903"/>
        <item x="7867"/>
        <item x="2314"/>
        <item x="7076"/>
        <item x="365"/>
        <item x="3079"/>
        <item x="9052"/>
        <item x="7473"/>
        <item x="5900"/>
        <item x="5503"/>
        <item x="4322"/>
        <item x="7474"/>
        <item x="2315"/>
        <item x="4323"/>
        <item x="3496"/>
        <item x="1918"/>
        <item x="1543"/>
        <item x="5122"/>
        <item x="6296"/>
        <item x="4723"/>
        <item x="739"/>
        <item x="3904"/>
        <item x="9456"/>
        <item x="7475"/>
        <item x="1150"/>
        <item x="5901"/>
        <item x="9841"/>
        <item x="6684"/>
        <item x="5902"/>
        <item x="9842"/>
        <item x="2316"/>
        <item x="2704"/>
        <item x="740"/>
        <item x="5504"/>
        <item x="7868"/>
        <item x="9053"/>
        <item x="3497"/>
        <item x="8259"/>
        <item x="5123"/>
        <item x="3080"/>
        <item x="1544"/>
        <item x="6297"/>
        <item x="7077"/>
        <item x="8646"/>
        <item x="2317"/>
        <item x="4724"/>
        <item x="4324"/>
        <item x="366"/>
        <item x="4325"/>
        <item x="2318"/>
        <item x="6298"/>
        <item x="7078"/>
        <item x="367"/>
        <item x="1919"/>
        <item x="1545"/>
        <item x="4326"/>
        <item x="7476"/>
        <item x="7079"/>
        <item x="9054"/>
        <item x="9843"/>
        <item x="5124"/>
        <item x="741"/>
        <item x="5125"/>
        <item x="8260"/>
        <item x="8261"/>
        <item x="3081"/>
        <item x="1151"/>
        <item x="5903"/>
        <item x="2705"/>
        <item x="9844"/>
        <item x="3905"/>
        <item x="6685"/>
        <item x="7477"/>
        <item x="7869"/>
        <item x="9457"/>
        <item x="7478"/>
        <item x="5505"/>
        <item x="3082"/>
        <item x="6299"/>
        <item x="3498"/>
        <item x="9055"/>
        <item x="4327"/>
        <item x="4725"/>
        <item x="368"/>
        <item x="8647"/>
        <item x="3906"/>
        <item x="7479"/>
        <item x="5904"/>
        <item x="8648"/>
        <item x="1546"/>
        <item x="2319"/>
        <item x="7080"/>
        <item x="6686"/>
        <item x="7081"/>
        <item x="8649"/>
        <item x="2320"/>
        <item x="7870"/>
        <item x="1920"/>
        <item x="3083"/>
        <item x="9056"/>
        <item x="9057"/>
        <item x="7082"/>
        <item x="742"/>
        <item x="1547"/>
        <item x="7871"/>
        <item x="2321"/>
        <item x="5126"/>
        <item x="4328"/>
        <item x="9845"/>
        <item x="1152"/>
        <item x="1921"/>
        <item x="7480"/>
        <item x="5905"/>
        <item x="3907"/>
        <item x="8262"/>
        <item x="5506"/>
        <item x="2706"/>
        <item x="1548"/>
        <item x="2707"/>
        <item x="369"/>
        <item x="6300"/>
        <item x="6687"/>
        <item x="9458"/>
        <item x="3499"/>
        <item x="1922"/>
        <item x="3084"/>
        <item x="370"/>
        <item x="5127"/>
        <item x="5906"/>
        <item x="2322"/>
        <item x="743"/>
        <item x="1923"/>
        <item x="8650"/>
        <item x="4726"/>
        <item x="9459"/>
        <item x="9058"/>
        <item x="7083"/>
        <item x="8651"/>
        <item x="8652"/>
        <item x="7872"/>
        <item x="6688"/>
        <item x="371"/>
        <item x="3085"/>
        <item x="4329"/>
        <item x="2323"/>
        <item x="4330"/>
        <item x="5507"/>
        <item x="9460"/>
        <item x="6689"/>
        <item x="9846"/>
        <item x="5907"/>
        <item x="6301"/>
        <item x="8263"/>
        <item x="9059"/>
        <item x="1153"/>
        <item x="4727"/>
        <item x="2324"/>
        <item x="5128"/>
        <item x="372"/>
        <item x="7481"/>
        <item x="3908"/>
        <item x="1549"/>
        <item x="6690"/>
        <item x="9847"/>
        <item x="9461"/>
        <item x="744"/>
        <item x="8653"/>
        <item x="2708"/>
        <item x="5908"/>
        <item x="6302"/>
        <item x="3909"/>
        <item x="745"/>
        <item x="7873"/>
        <item x="5129"/>
        <item x="3500"/>
        <item x="3086"/>
        <item x="3501"/>
        <item x="7874"/>
        <item x="9060"/>
        <item x="373"/>
        <item x="2325"/>
        <item x="1924"/>
        <item x="746"/>
        <item x="4331"/>
        <item x="9848"/>
        <item x="5508"/>
        <item x="7084"/>
        <item x="2709"/>
        <item x="9462"/>
        <item x="9061"/>
        <item x="2326"/>
        <item x="3910"/>
        <item x="7482"/>
        <item x="7875"/>
        <item x="9062"/>
        <item x="4728"/>
        <item x="3911"/>
        <item x="8264"/>
        <item x="9063"/>
        <item x="1154"/>
        <item x="1155"/>
        <item x="6691"/>
        <item x="3087"/>
        <item x="8654"/>
        <item x="1550"/>
        <item x="9849"/>
        <item x="5909"/>
        <item x="747"/>
        <item x="3502"/>
        <item x="1925"/>
        <item x="9463"/>
        <item x="3088"/>
        <item x="6303"/>
        <item x="1926"/>
        <item x="5130"/>
        <item x="3089"/>
        <item x="4332"/>
        <item x="1156"/>
        <item x="4729"/>
        <item x="5131"/>
        <item x="2327"/>
        <item x="374"/>
        <item x="9064"/>
        <item x="748"/>
        <item x="5509"/>
        <item x="7483"/>
        <item x="2328"/>
        <item x="2710"/>
        <item x="375"/>
        <item x="8265"/>
        <item x="8266"/>
        <item x="1551"/>
        <item x="7085"/>
        <item x="9850"/>
        <item x="7876"/>
        <item x="8655"/>
        <item x="3912"/>
        <item x="9065"/>
        <item x="6692"/>
        <item x="749"/>
        <item x="5132"/>
        <item x="3090"/>
        <item x="9464"/>
        <item x="4333"/>
        <item x="7484"/>
        <item x="3503"/>
        <item x="4730"/>
        <item x="3504"/>
        <item x="1927"/>
        <item x="1552"/>
        <item x="5910"/>
        <item x="6304"/>
        <item x="376"/>
        <item x="1157"/>
        <item x="7086"/>
        <item x="8656"/>
        <item x="1928"/>
        <item x="3913"/>
        <item x="9066"/>
        <item x="9851"/>
        <item x="1553"/>
        <item x="3091"/>
        <item x="9465"/>
        <item x="4731"/>
        <item x="2329"/>
        <item x="2711"/>
        <item x="2330"/>
        <item x="8267"/>
        <item x="750"/>
        <item x="4334"/>
        <item x="3505"/>
        <item x="1554"/>
        <item x="5510"/>
        <item x="377"/>
        <item x="5133"/>
        <item x="5511"/>
        <item x="378"/>
        <item x="9067"/>
        <item x="9466"/>
        <item x="7087"/>
        <item x="6693"/>
        <item x="1929"/>
        <item x="7485"/>
        <item x="7877"/>
        <item x="4732"/>
        <item x="7486"/>
        <item x="751"/>
        <item x="3506"/>
        <item x="752"/>
        <item x="379"/>
        <item x="9068"/>
        <item x="4733"/>
        <item x="3914"/>
        <item x="3092"/>
        <item x="1158"/>
        <item x="5911"/>
        <item x="3507"/>
        <item x="2331"/>
        <item x="6305"/>
        <item x="8657"/>
        <item x="4335"/>
        <item x="7878"/>
        <item x="2332"/>
        <item x="9852"/>
        <item x="380"/>
        <item x="7088"/>
        <item x="5512"/>
        <item x="8268"/>
        <item x="1555"/>
        <item x="8269"/>
        <item x="6694"/>
        <item x="3915"/>
        <item x="5134"/>
        <item x="7487"/>
        <item x="2333"/>
        <item x="2712"/>
        <item x="9853"/>
        <item x="6306"/>
        <item x="9467"/>
        <item x="9069"/>
        <item x="5912"/>
        <item x="9070"/>
        <item x="5913"/>
        <item x="1159"/>
        <item x="8658"/>
        <item x="2334"/>
        <item x="753"/>
        <item x="7879"/>
        <item x="1930"/>
        <item x="3916"/>
        <item x="6695"/>
        <item x="2713"/>
        <item x="2335"/>
        <item x="9468"/>
        <item x="4734"/>
        <item x="1931"/>
        <item x="7488"/>
        <item x="754"/>
        <item x="8270"/>
        <item x="5135"/>
        <item x="1556"/>
        <item x="3508"/>
        <item x="3093"/>
        <item x="7880"/>
        <item x="4336"/>
        <item x="6696"/>
        <item x="381"/>
        <item x="3917"/>
        <item x="4337"/>
        <item x="5513"/>
        <item x="7089"/>
        <item x="3509"/>
        <item x="9469"/>
        <item x="3094"/>
        <item x="7881"/>
        <item x="8271"/>
        <item x="9071"/>
        <item x="6307"/>
        <item x="2714"/>
        <item x="1160"/>
        <item x="4735"/>
        <item x="2336"/>
        <item x="1161"/>
        <item x="8659"/>
        <item x="9470"/>
        <item x="5914"/>
        <item x="6308"/>
        <item x="2715"/>
        <item x="9854"/>
        <item x="755"/>
        <item x="7090"/>
        <item x="2716"/>
        <item x="6697"/>
        <item x="4736"/>
        <item x="7489"/>
        <item x="5136"/>
        <item x="7882"/>
        <item x="1557"/>
        <item x="4737"/>
        <item x="1932"/>
        <item x="6309"/>
        <item x="5915"/>
        <item x="1162"/>
        <item x="756"/>
        <item x="382"/>
        <item x="3095"/>
        <item x="4738"/>
        <item x="757"/>
        <item x="9072"/>
        <item x="5514"/>
        <item x="3918"/>
        <item x="5515"/>
        <item x="2337"/>
        <item x="2717"/>
        <item x="9073"/>
        <item x="7091"/>
        <item x="4338"/>
        <item x="3919"/>
        <item x="6698"/>
        <item x="8660"/>
        <item x="6310"/>
        <item x="3510"/>
        <item x="8272"/>
        <item x="5137"/>
        <item x="1558"/>
        <item x="5516"/>
        <item x="8273"/>
        <item x="3511"/>
        <item x="9471"/>
        <item x="758"/>
        <item x="9855"/>
        <item x="2718"/>
        <item x="7092"/>
        <item x="4739"/>
        <item x="5517"/>
        <item x="1933"/>
        <item x="9472"/>
        <item x="5518"/>
        <item x="5916"/>
        <item x="2338"/>
        <item x="3096"/>
        <item x="8661"/>
        <item x="7883"/>
        <item x="7884"/>
        <item x="7490"/>
        <item x="6699"/>
        <item x="6700"/>
        <item x="1163"/>
        <item x="7093"/>
        <item x="2339"/>
        <item x="383"/>
        <item x="384"/>
        <item x="9074"/>
        <item x="1934"/>
        <item x="6701"/>
        <item x="8274"/>
        <item x="3512"/>
        <item x="4740"/>
        <item x="6311"/>
        <item x="385"/>
        <item x="3513"/>
        <item x="7094"/>
        <item x="1559"/>
        <item x="2340"/>
        <item x="9856"/>
        <item x="5519"/>
        <item x="2341"/>
        <item x="9473"/>
        <item x="7095"/>
        <item x="4339"/>
        <item x="9075"/>
        <item x="1164"/>
        <item x="3920"/>
        <item x="9474"/>
        <item x="7885"/>
        <item x="5138"/>
        <item x="2719"/>
        <item x="759"/>
        <item x="2342"/>
        <item x="386"/>
        <item x="8662"/>
        <item x="760"/>
        <item x="9076"/>
        <item x="3097"/>
        <item x="7096"/>
        <item x="3098"/>
        <item x="3921"/>
        <item x="5917"/>
        <item x="761"/>
        <item x="7491"/>
        <item x="3099"/>
        <item x="1935"/>
        <item x="2720"/>
        <item x="5520"/>
        <item x="387"/>
        <item x="1560"/>
        <item x="5521"/>
        <item x="9077"/>
        <item x="9857"/>
        <item x="9078"/>
        <item x="9475"/>
        <item x="7886"/>
        <item x="9858"/>
        <item x="8663"/>
        <item x="4741"/>
        <item x="7492"/>
        <item x="6312"/>
        <item x="6702"/>
        <item x="1165"/>
        <item x="3514"/>
        <item x="4340"/>
        <item x="1561"/>
        <item x="3100"/>
        <item x="3515"/>
        <item x="8275"/>
        <item x="8664"/>
        <item x="5918"/>
        <item x="2721"/>
        <item x="5522"/>
        <item x="762"/>
        <item x="5523"/>
        <item x="388"/>
        <item x="2343"/>
        <item x="7493"/>
        <item x="9859"/>
        <item x="4341"/>
        <item x="9079"/>
        <item x="5139"/>
        <item x="3922"/>
        <item x="5140"/>
        <item x="7494"/>
        <item x="9080"/>
        <item x="3923"/>
        <item x="7097"/>
        <item x="1936"/>
        <item x="3516"/>
        <item x="1562"/>
        <item x="8665"/>
        <item x="7887"/>
        <item x="5919"/>
        <item x="1166"/>
        <item x="4742"/>
        <item x="8276"/>
        <item x="63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2">
    <i>
      <x v="1"/>
    </i>
    <i t="grand">
      <x/>
    </i>
  </rowItems>
  <colItems count="1">
    <i/>
  </colItems>
  <dataFields count="1">
    <dataField name="Sum of TotalCases" fld="8" baseField="0" baseItem="0"/>
  </dataFields>
  <chartFormats count="2">
    <chartFormat chart="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DAACB01-4AFC-495E-9127-45BA8DE5462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4:V40" firstHeaderRow="1"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Items count="1">
    <i/>
  </colItems>
  <dataFields count="1">
    <dataField name="Sum of VaccineDos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95ED1E0-767F-4E7C-A6A5-008090D62B5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32:R153" firstHeaderRow="1" firstDataRow="1" firstDataCol="1"/>
  <pivotFields count="17">
    <pivotField showAll="0"/>
    <pivotField showAll="0"/>
    <pivotField axis="axisRow" showAll="0">
      <items count="21">
        <item x="18"/>
        <item x="4"/>
        <item x="0"/>
        <item x="8"/>
        <item x="7"/>
        <item x="17"/>
        <item x="14"/>
        <item x="16"/>
        <item x="9"/>
        <item x="2"/>
        <item x="5"/>
        <item x="15"/>
        <item x="12"/>
        <item x="10"/>
        <item x="3"/>
        <item x="1"/>
        <item x="19"/>
        <item x="6"/>
        <item x="13"/>
        <item x="11"/>
        <item t="default"/>
      </items>
    </pivotField>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Death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F56FAD-8A25-440F-A193-E629D4755AD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AA21" firstHeaderRow="1" firstDataRow="1" firstDataCol="0"/>
  <pivotFields count="17">
    <pivotField showAll="0"/>
    <pivotField showAll="0"/>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7E811DD-3526-4356-A96C-057C0701C75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U75:V81" firstHeaderRow="1"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items count="4303">
        <item x="1542"/>
        <item x="3375"/>
        <item x="4226"/>
        <item x="3708"/>
        <item x="3717"/>
        <item x="128"/>
        <item x="3989"/>
        <item x="3995"/>
        <item x="2039"/>
        <item x="367"/>
        <item x="981"/>
        <item x="2989"/>
        <item x="3012"/>
        <item x="1443"/>
        <item x="1179"/>
        <item x="1898"/>
        <item x="3587"/>
        <item x="4229"/>
        <item x="2377"/>
        <item x="818"/>
        <item x="2966"/>
        <item x="899"/>
        <item x="717"/>
        <item x="3886"/>
        <item x="672"/>
        <item x="1327"/>
        <item x="2122"/>
        <item x="1977"/>
        <item x="1031"/>
        <item x="4175"/>
        <item x="1236"/>
        <item x="4120"/>
        <item x="2213"/>
        <item x="4038"/>
        <item x="23"/>
        <item x="2816"/>
        <item x="1942"/>
        <item x="807"/>
        <item x="839"/>
        <item x="3447"/>
        <item x="2421"/>
        <item x="3614"/>
        <item x="2879"/>
        <item x="3900"/>
        <item x="2172"/>
        <item x="298"/>
        <item x="4079"/>
        <item x="228"/>
        <item x="3499"/>
        <item x="4069"/>
        <item x="2919"/>
        <item x="4092"/>
        <item x="4232"/>
        <item x="2284"/>
        <item x="1611"/>
        <item x="1339"/>
        <item x="4027"/>
        <item x="2857"/>
        <item x="1131"/>
        <item x="3059"/>
        <item x="1660"/>
        <item x="2474"/>
        <item x="2725"/>
        <item x="1856"/>
        <item x="320"/>
        <item x="997"/>
        <item x="1740"/>
        <item x="2087"/>
        <item x="3203"/>
        <item x="1176"/>
        <item x="2854"/>
        <item x="4249"/>
        <item x="2874"/>
        <item x="3147"/>
        <item x="3356"/>
        <item x="118"/>
        <item x="3255"/>
        <item x="2280"/>
        <item x="3339"/>
        <item x="2906"/>
        <item x="2755"/>
        <item x="1483"/>
        <item x="1021"/>
        <item x="2075"/>
        <item x="875"/>
        <item x="1416"/>
        <item x="1834"/>
        <item x="951"/>
        <item x="3057"/>
        <item x="1444"/>
        <item x="2738"/>
        <item x="2480"/>
        <item x="3967"/>
        <item x="3969"/>
        <item x="2690"/>
        <item x="1091"/>
        <item x="3790"/>
        <item x="756"/>
        <item x="2150"/>
        <item x="1923"/>
        <item x="417"/>
        <item x="2893"/>
        <item x="197"/>
        <item x="255"/>
        <item x="401"/>
        <item x="63"/>
        <item x="3307"/>
        <item x="3833"/>
        <item x="1896"/>
        <item x="3971"/>
        <item x="2898"/>
        <item x="1572"/>
        <item x="3355"/>
        <item x="2802"/>
        <item x="3604"/>
        <item x="474"/>
        <item x="567"/>
        <item x="1725"/>
        <item x="258"/>
        <item x="3774"/>
        <item x="2526"/>
        <item x="3754"/>
        <item x="1255"/>
        <item x="3399"/>
        <item x="2935"/>
        <item x="412"/>
        <item x="2746"/>
        <item x="4245"/>
        <item x="2092"/>
        <item x="3690"/>
        <item x="2729"/>
        <item x="2846"/>
        <item x="2940"/>
        <item x="1193"/>
        <item x="2010"/>
        <item x="990"/>
        <item x="3791"/>
        <item x="2149"/>
        <item x="873"/>
        <item x="482"/>
        <item x="1230"/>
        <item x="3924"/>
        <item x="2471"/>
        <item x="2830"/>
        <item x="1955"/>
        <item x="1296"/>
        <item x="991"/>
        <item x="848"/>
        <item x="2269"/>
        <item x="3654"/>
        <item x="2718"/>
        <item x="516"/>
        <item x="3451"/>
        <item x="3746"/>
        <item x="4080"/>
        <item x="1504"/>
        <item x="1254"/>
        <item x="3753"/>
        <item x="1971"/>
        <item x="2767"/>
        <item x="1393"/>
        <item x="4152"/>
        <item x="1517"/>
        <item x="2831"/>
        <item x="4279"/>
        <item x="2206"/>
        <item x="563"/>
        <item x="1720"/>
        <item x="1699"/>
        <item x="979"/>
        <item x="751"/>
        <item x="3796"/>
        <item x="2870"/>
        <item x="3590"/>
        <item x="1764"/>
        <item x="2638"/>
        <item x="361"/>
        <item x="3500"/>
        <item x="1191"/>
        <item x="13"/>
        <item x="3927"/>
        <item x="4020"/>
        <item x="1880"/>
        <item x="4109"/>
        <item x="2860"/>
        <item x="3960"/>
        <item x="3755"/>
        <item x="3346"/>
        <item x="2175"/>
        <item x="3068"/>
        <item x="2561"/>
        <item x="2605"/>
        <item x="3366"/>
        <item x="1072"/>
        <item x="44"/>
        <item x="2132"/>
        <item x="4295"/>
        <item x="2300"/>
        <item x="1813"/>
        <item x="2297"/>
        <item x="1957"/>
        <item x="3298"/>
        <item x="106"/>
        <item x="1330"/>
        <item x="432"/>
        <item x="1123"/>
        <item x="1539"/>
        <item x="4045"/>
        <item x="803"/>
        <item x="2115"/>
        <item x="1126"/>
        <item x="4122"/>
        <item x="2162"/>
        <item x="4176"/>
        <item x="4203"/>
        <item x="952"/>
        <item x="1629"/>
        <item x="3425"/>
        <item x="100"/>
        <item x="458"/>
        <item x="564"/>
        <item x="4154"/>
        <item x="2803"/>
        <item x="612"/>
        <item x="2070"/>
        <item x="2527"/>
        <item x="3125"/>
        <item x="2429"/>
        <item x="2564"/>
        <item x="1462"/>
        <item x="3595"/>
        <item x="1618"/>
        <item x="2420"/>
        <item x="1534"/>
        <item x="3284"/>
        <item x="2608"/>
        <item x="2677"/>
        <item x="799"/>
        <item x="3320"/>
        <item x="4017"/>
        <item x="1293"/>
        <item x="1753"/>
        <item x="2390"/>
        <item x="2887"/>
        <item x="3279"/>
        <item x="3592"/>
        <item x="592"/>
        <item x="699"/>
        <item x="1854"/>
        <item x="3002"/>
        <item x="1978"/>
        <item x="1931"/>
        <item x="2417"/>
        <item x="3811"/>
        <item x="2406"/>
        <item x="2987"/>
        <item x="944"/>
        <item x="3692"/>
        <item x="1309"/>
        <item x="404"/>
        <item x="938"/>
        <item x="2359"/>
        <item x="2339"/>
        <item x="1455"/>
        <item x="3054"/>
        <item x="1937"/>
        <item x="2131"/>
        <item x="551"/>
        <item x="2681"/>
        <item x="1655"/>
        <item x="3401"/>
        <item x="1242"/>
        <item x="1188"/>
        <item x="3948"/>
        <item x="1557"/>
        <item x="3727"/>
        <item x="1475"/>
        <item x="3304"/>
        <item x="2623"/>
        <item x="3167"/>
        <item x="2056"/>
        <item x="2717"/>
        <item x="1079"/>
        <item x="3988"/>
        <item x="2373"/>
        <item x="2789"/>
        <item x="1996"/>
        <item x="4052"/>
        <item x="2443"/>
        <item x="2030"/>
        <item x="2281"/>
        <item x="264"/>
        <item x="410"/>
        <item x="3700"/>
        <item x="864"/>
        <item x="856"/>
        <item x="3254"/>
        <item x="3602"/>
        <item x="2491"/>
        <item x="2554"/>
        <item x="4294"/>
        <item x="1115"/>
        <item x="2615"/>
        <item x="3416"/>
        <item x="1468"/>
        <item x="3294"/>
        <item x="285"/>
        <item x="3758"/>
        <item x="988"/>
        <item x="1804"/>
        <item x="1227"/>
        <item x="570"/>
        <item x="956"/>
        <item x="1846"/>
        <item x="4032"/>
        <item x="303"/>
        <item x="290"/>
        <item x="2676"/>
        <item x="3610"/>
        <item x="1143"/>
        <item x="2726"/>
        <item x="1007"/>
        <item x="1602"/>
        <item x="2337"/>
        <item x="616"/>
        <item x="1683"/>
        <item x="3133"/>
        <item x="3530"/>
        <item x="8"/>
        <item x="496"/>
        <item x="3324"/>
        <item x="3767"/>
        <item x="2368"/>
        <item x="2401"/>
        <item x="1657"/>
        <item x="621"/>
        <item x="281"/>
        <item x="2663"/>
        <item x="3985"/>
        <item x="1594"/>
        <item x="1922"/>
        <item x="3812"/>
        <item x="2660"/>
        <item x="491"/>
        <item x="1201"/>
        <item x="430"/>
        <item x="1636"/>
        <item x="2515"/>
        <item x="1378"/>
        <item x="3168"/>
        <item x="2155"/>
        <item x="595"/>
        <item x="1849"/>
        <item x="1410"/>
        <item x="1117"/>
        <item x="1761"/>
        <item x="4214"/>
        <item x="1492"/>
        <item x="530"/>
        <item x="4127"/>
        <item x="3077"/>
        <item x="760"/>
        <item x="1092"/>
        <item x="125"/>
        <item x="2909"/>
        <item x="4178"/>
        <item x="646"/>
        <item x="436"/>
        <item x="2078"/>
        <item x="3085"/>
        <item x="2363"/>
        <item x="3041"/>
        <item x="3277"/>
        <item x="2970"/>
        <item x="2958"/>
        <item x="2645"/>
        <item x="2436"/>
        <item x="138"/>
        <item x="1000"/>
        <item x="2884"/>
        <item x="3627"/>
        <item x="1174"/>
        <item x="4049"/>
        <item x="996"/>
        <item x="869"/>
        <item x="101"/>
        <item x="219"/>
        <item x="3295"/>
        <item x="2642"/>
        <item x="893"/>
        <item x="1652"/>
        <item x="386"/>
        <item x="1226"/>
        <item x="1988"/>
        <item x="3360"/>
        <item x="2842"/>
        <item x="1302"/>
        <item x="3432"/>
        <item x="759"/>
        <item x="3127"/>
        <item x="3237"/>
        <item x="2925"/>
        <item x="2639"/>
        <item x="3362"/>
        <item x="21"/>
        <item x="3260"/>
        <item x="2459"/>
        <item x="338"/>
        <item x="2529"/>
        <item x="3172"/>
        <item x="3691"/>
        <item x="816"/>
        <item x="3933"/>
        <item x="2450"/>
        <item x="2424"/>
        <item x="3061"/>
        <item x="700"/>
        <item x="3647"/>
        <item x="3822"/>
        <item x="2631"/>
        <item x="844"/>
        <item x="112"/>
        <item x="896"/>
        <item x="3352"/>
        <item x="3184"/>
        <item x="4207"/>
        <item x="3677"/>
        <item x="1175"/>
        <item x="3112"/>
        <item x="2903"/>
        <item x="1081"/>
        <item x="1580"/>
        <item x="2739"/>
        <item x="932"/>
        <item x="4102"/>
        <item x="142"/>
        <item x="1991"/>
        <item x="4096"/>
        <item x="160"/>
        <item x="2584"/>
        <item x="923"/>
        <item x="3522"/>
        <item x="1823"/>
        <item x="2099"/>
        <item x="1177"/>
        <item x="2295"/>
        <item x="955"/>
        <item x="4132"/>
        <item x="1505"/>
        <item x="3394"/>
        <item x="2986"/>
        <item x="3347"/>
        <item x="2600"/>
        <item x="3854"/>
        <item x="606"/>
        <item x="2891"/>
        <item x="880"/>
        <item x="3498"/>
        <item x="654"/>
        <item x="1712"/>
        <item x="4282"/>
        <item x="324"/>
        <item x="1676"/>
        <item x="2154"/>
        <item x="1822"/>
        <item x="578"/>
        <item x="146"/>
        <item x="2861"/>
        <item x="3736"/>
        <item x="2089"/>
        <item x="3148"/>
        <item x="3124"/>
        <item x="1832"/>
        <item x="970"/>
        <item x="1904"/>
        <item x="15"/>
        <item x="3826"/>
        <item x="313"/>
        <item x="1059"/>
        <item x="2209"/>
        <item x="1803"/>
        <item x="2187"/>
        <item x="3748"/>
        <item x="2647"/>
        <item x="550"/>
        <item x="2670"/>
        <item x="4281"/>
        <item x="2934"/>
        <item x="1787"/>
        <item x="2499"/>
        <item x="1511"/>
        <item x="2507"/>
        <item x="2627"/>
        <item x="2283"/>
        <item x="1566"/>
        <item x="4070"/>
        <item x="1752"/>
        <item x="2808"/>
        <item x="4130"/>
        <item x="3912"/>
        <item x="350"/>
        <item x="3465"/>
        <item x="3235"/>
        <item x="954"/>
        <item x="601"/>
        <item x="895"/>
        <item x="2102"/>
        <item x="3558"/>
        <item x="1724"/>
        <item x="2936"/>
        <item x="3358"/>
        <item x="1337"/>
        <item x="1055"/>
        <item x="1300"/>
        <item x="3094"/>
        <item x="124"/>
        <item x="767"/>
        <item x="1364"/>
        <item x="2772"/>
        <item x="4266"/>
        <item x="2886"/>
        <item x="3265"/>
        <item x="2460"/>
        <item x="1571"/>
        <item x="1057"/>
        <item x="2843"/>
        <item x="4108"/>
        <item x="1125"/>
        <item x="4236"/>
        <item x="1956"/>
        <item x="451"/>
        <item x="1860"/>
        <item x="484"/>
        <item x="552"/>
        <item x="4111"/>
        <item x="814"/>
        <item x="362"/>
        <item x="4164"/>
        <item x="1060"/>
        <item x="1152"/>
        <item x="58"/>
        <item x="3591"/>
        <item x="2963"/>
        <item x="1077"/>
        <item x="703"/>
        <item x="2749"/>
        <item x="1084"/>
        <item x="857"/>
        <item x="1399"/>
        <item x="849"/>
        <item x="1502"/>
        <item x="131"/>
        <item x="1917"/>
        <item x="2229"/>
        <item x="1006"/>
        <item x="1240"/>
        <item x="1970"/>
        <item x="1261"/>
        <item x="3485"/>
        <item x="3846"/>
        <item x="1249"/>
        <item x="392"/>
        <item x="3174"/>
        <item x="3984"/>
        <item x="989"/>
        <item x="355"/>
        <item x="2341"/>
        <item x="1013"/>
        <item x="2952"/>
        <item x="957"/>
        <item x="2580"/>
        <item x="2426"/>
        <item x="4034"/>
        <item x="2158"/>
        <item x="1701"/>
        <item x="2659"/>
        <item x="3992"/>
        <item x="1063"/>
        <item x="222"/>
        <item x="1107"/>
        <item x="1386"/>
        <item x="3606"/>
        <item x="1582"/>
        <item x="2156"/>
        <item x="3306"/>
        <item x="1167"/>
        <item x="352"/>
        <item x="1550"/>
        <item x="3572"/>
        <item x="3556"/>
        <item x="3275"/>
        <item x="193"/>
        <item x="4095"/>
        <item x="2786"/>
        <item x="4006"/>
        <item x="1460"/>
        <item x="929"/>
        <item x="2111"/>
        <item x="3439"/>
        <item x="1845"/>
        <item x="1801"/>
        <item x="418"/>
        <item x="4283"/>
        <item x="171"/>
        <item x="522"/>
        <item x="1103"/>
        <item x="2035"/>
        <item x="1556"/>
        <item x="886"/>
        <item x="2506"/>
        <item x="1369"/>
        <item x="3099"/>
        <item x="661"/>
        <item x="4094"/>
        <item x="3221"/>
        <item x="3196"/>
        <item x="2085"/>
        <item x="2858"/>
        <item x="114"/>
        <item x="1390"/>
        <item x="1746"/>
        <item x="867"/>
        <item x="1360"/>
        <item x="1239"/>
        <item x="4040"/>
        <item x="279"/>
        <item x="3888"/>
        <item x="2036"/>
        <item x="3369"/>
        <item x="3492"/>
        <item x="600"/>
        <item x="2512"/>
        <item x="289"/>
        <item x="3773"/>
        <item x="925"/>
        <item x="2063"/>
        <item x="3905"/>
        <item x="4110"/>
        <item x="602"/>
        <item x="2806"/>
        <item x="2949"/>
        <item x="755"/>
        <item x="3308"/>
        <item x="1671"/>
        <item x="1217"/>
        <item x="4292"/>
        <item x="3516"/>
        <item x="710"/>
        <item x="1583"/>
        <item x="368"/>
        <item x="2703"/>
        <item x="559"/>
        <item x="4211"/>
        <item x="1248"/>
        <item x="2569"/>
        <item x="2299"/>
        <item x="2024"/>
        <item x="3934"/>
        <item x="3031"/>
        <item x="1260"/>
        <item x="276"/>
        <item x="180"/>
        <item x="821"/>
        <item x="1758"/>
        <item x="967"/>
        <item x="776"/>
        <item x="1349"/>
        <item x="2266"/>
        <item x="3871"/>
        <item x="3505"/>
        <item x="2215"/>
        <item x="2735"/>
        <item x="499"/>
        <item x="2165"/>
        <item x="3259"/>
        <item x="1829"/>
        <item x="1805"/>
        <item x="697"/>
        <item x="3350"/>
        <item x="1820"/>
        <item x="102"/>
        <item x="2077"/>
        <item x="1847"/>
        <item x="3818"/>
        <item x="1895"/>
        <item x="3493"/>
        <item x="1052"/>
        <item x="2715"/>
        <item x="2237"/>
        <item x="917"/>
        <item x="3987"/>
        <item x="2780"/>
        <item x="4289"/>
        <item x="1961"/>
        <item x="1818"/>
        <item x="3524"/>
        <item x="947"/>
        <item x="2305"/>
        <item x="1620"/>
        <item x="503"/>
        <item x="3560"/>
        <item x="384"/>
        <item x="1095"/>
        <item x="3903"/>
        <item x="1637"/>
        <item x="3749"/>
        <item x="153"/>
        <item x="4198"/>
        <item x="3343"/>
        <item x="1926"/>
        <item x="763"/>
        <item x="2712"/>
        <item x="2177"/>
        <item x="2319"/>
        <item x="604"/>
        <item x="2904"/>
        <item x="4271"/>
        <item x="780"/>
        <item x="1404"/>
        <item x="2533"/>
        <item x="1876"/>
        <item x="2760"/>
        <item x="3236"/>
        <item x="3723"/>
        <item x="2585"/>
        <item x="43"/>
        <item x="1470"/>
        <item x="395"/>
        <item x="946"/>
        <item x="4275"/>
        <item x="2591"/>
        <item x="3914"/>
        <item x="1142"/>
        <item x="2246"/>
        <item x="3813"/>
        <item x="2044"/>
        <item x="3766"/>
        <item x="4167"/>
        <item x="1656"/>
        <item x="4124"/>
        <item x="3037"/>
        <item x="77"/>
        <item x="1314"/>
        <item x="2488"/>
        <item x="1168"/>
        <item x="2820"/>
        <item x="1453"/>
        <item x="1844"/>
        <item x="1838"/>
        <item x="3740"/>
        <item x="2490"/>
        <item x="3710"/>
        <item x="4013"/>
        <item x="3101"/>
        <item x="1375"/>
        <item x="3155"/>
        <item x="2477"/>
        <item x="4180"/>
        <item x="3890"/>
        <item x="225"/>
        <item x="3010"/>
        <item x="1688"/>
        <item x="1407"/>
        <item x="3278"/>
        <item x="1714"/>
        <item x="70"/>
        <item x="61"/>
        <item x="3166"/>
        <item x="257"/>
        <item x="2685"/>
        <item x="1779"/>
        <item x="912"/>
        <item x="4221"/>
        <item x="2747"/>
        <item x="1198"/>
        <item x="2612"/>
        <item x="3783"/>
        <item x="4212"/>
        <item x="2080"/>
        <item x="3843"/>
        <item x="2510"/>
        <item x="1613"/>
        <item x="2954"/>
        <item x="318"/>
        <item x="3445"/>
        <item x="1959"/>
        <item x="1130"/>
        <item x="630"/>
        <item x="2947"/>
        <item x="1686"/>
        <item x="3021"/>
        <item x="1695"/>
        <item x="2313"/>
        <item x="3540"/>
        <item x="3624"/>
        <item x="245"/>
        <item x="2304"/>
        <item x="1247"/>
        <item x="2571"/>
        <item x="34"/>
        <item x="2375"/>
        <item x="4258"/>
        <item x="1083"/>
        <item x="3597"/>
        <item x="3252"/>
        <item x="3151"/>
        <item x="1826"/>
        <item x="2335"/>
        <item x="1833"/>
        <item x="3945"/>
        <item x="1773"/>
        <item x="1039"/>
        <item x="3734"/>
        <item x="64"/>
        <item x="1807"/>
        <item x="556"/>
        <item x="1861"/>
        <item x="518"/>
        <item x="3405"/>
        <item x="3853"/>
        <item x="687"/>
        <item x="1459"/>
        <item x="3907"/>
        <item x="2160"/>
        <item x="177"/>
        <item x="2062"/>
        <item x="3378"/>
        <item x="949"/>
        <item x="3038"/>
        <item x="594"/>
        <item x="3925"/>
        <item x="373"/>
        <item x="1708"/>
        <item x="789"/>
        <item x="2086"/>
        <item x="2413"/>
        <item x="673"/>
        <item x="866"/>
        <item x="271"/>
        <item x="1135"/>
        <item x="3076"/>
        <item x="65"/>
        <item x="1667"/>
        <item x="4053"/>
        <item x="143"/>
        <item x="68"/>
        <item x="1799"/>
        <item x="2882"/>
        <item x="1477"/>
        <item x="3198"/>
        <item x="940"/>
        <item x="429"/>
        <item x="312"/>
        <item x="223"/>
        <item x="2625"/>
        <item x="2923"/>
        <item x="3210"/>
        <item x="252"/>
        <item x="3206"/>
        <item x="467"/>
        <item x="3576"/>
        <item x="3273"/>
        <item x="2562"/>
        <item x="4224"/>
        <item x="1726"/>
        <item x="3521"/>
        <item x="1920"/>
        <item x="162"/>
        <item x="4141"/>
        <item x="1173"/>
        <item x="3162"/>
        <item x="1576"/>
        <item x="1529"/>
        <item x="346"/>
        <item x="4146"/>
        <item x="262"/>
        <item x="2133"/>
        <item x="1802"/>
        <item x="3444"/>
        <item x="3861"/>
        <item x="4147"/>
        <item x="4296"/>
        <item x="2550"/>
        <item x="413"/>
        <item x="3182"/>
        <item x="1102"/>
        <item x="3573"/>
        <item x="3142"/>
        <item x="3633"/>
        <item x="461"/>
        <item x="1488"/>
        <item x="2920"/>
        <item x="164"/>
        <item x="1151"/>
        <item x="2764"/>
        <item x="62"/>
        <item x="1169"/>
        <item x="3280"/>
        <item x="1796"/>
        <item x="1353"/>
        <item x="1825"/>
        <item x="3058"/>
        <item x="3752"/>
        <item x="936"/>
        <item x="3916"/>
        <item x="2730"/>
        <item x="2740"/>
        <item x="1147"/>
        <item x="1093"/>
        <item x="2277"/>
        <item x="2800"/>
        <item x="2937"/>
        <item x="359"/>
        <item x="3361"/>
        <item x="1439"/>
        <item x="4054"/>
        <item x="2621"/>
        <item x="694"/>
        <item x="3412"/>
        <item x="1265"/>
        <item x="3895"/>
        <item x="243"/>
        <item x="3027"/>
        <item x="2974"/>
        <item x="2073"/>
        <item x="908"/>
        <item x="2430"/>
        <item x="1548"/>
        <item x="2126"/>
        <item x="2525"/>
        <item x="4179"/>
        <item x="1561"/>
        <item x="1275"/>
        <item x="3735"/>
        <item x="445"/>
        <item x="3135"/>
        <item x="585"/>
        <item x="2113"/>
        <item x="1872"/>
        <item x="4115"/>
        <item x="2778"/>
        <item x="2365"/>
        <item x="1101"/>
        <item x="2873"/>
        <item x="2719"/>
        <item x="2555"/>
        <item x="2476"/>
        <item x="2558"/>
        <item x="2356"/>
        <item x="2025"/>
        <item x="406"/>
        <item x="2325"/>
        <item x="1456"/>
        <item x="1884"/>
        <item x="3683"/>
        <item x="3517"/>
        <item x="3898"/>
        <item x="3891"/>
        <item x="2636"/>
        <item x="4261"/>
        <item x="3577"/>
        <item x="1547"/>
        <item x="943"/>
        <item x="3607"/>
        <item x="2445"/>
        <item x="4268"/>
        <item x="2553"/>
        <item x="3373"/>
        <item x="1830"/>
        <item x="2290"/>
        <item x="4219"/>
        <item x="1011"/>
        <item x="439"/>
        <item x="2186"/>
        <item x="3212"/>
        <item x="169"/>
        <item x="3440"/>
        <item x="2672"/>
        <item x="682"/>
        <item x="966"/>
        <item x="210"/>
        <item x="921"/>
        <item x="2810"/>
        <item x="2634"/>
        <item x="2466"/>
        <item x="4301"/>
        <item x="3635"/>
        <item x="3557"/>
        <item x="1869"/>
        <item x="3869"/>
        <item x="2291"/>
        <item x="618"/>
        <item x="4298"/>
        <item x="977"/>
        <item x="2170"/>
        <item x="1160"/>
        <item x="442"/>
        <item x="1005"/>
        <item x="3084"/>
        <item x="1181"/>
        <item x="370"/>
        <item x="950"/>
        <item x="2697"/>
        <item x="1479"/>
        <item x="734"/>
        <item x="696"/>
        <item x="1155"/>
        <item x="4194"/>
        <item x="2695"/>
        <item x="1518"/>
        <item x="2826"/>
        <item x="1687"/>
        <item x="495"/>
        <item x="1638"/>
        <item x="800"/>
        <item x="2799"/>
        <item x="4009"/>
        <item x="2991"/>
        <item x="711"/>
        <item x="1284"/>
        <item x="2577"/>
        <item x="3223"/>
        <item x="3424"/>
        <item x="865"/>
        <item x="861"/>
        <item x="3331"/>
        <item x="3111"/>
        <item x="1644"/>
        <item x="2322"/>
        <item x="3473"/>
        <item x="3186"/>
        <item x="1514"/>
        <item x="2977"/>
        <item x="2699"/>
        <item x="1843"/>
        <item x="1406"/>
        <item x="2596"/>
        <item x="4083"/>
        <item x="2298"/>
        <item x="2226"/>
        <item x="1587"/>
        <item x="4065"/>
        <item x="2478"/>
        <item x="819"/>
        <item x="748"/>
        <item x="4278"/>
        <item x="4159"/>
        <item x="4157"/>
        <item x="2933"/>
        <item x="2896"/>
        <item x="2950"/>
        <item x="2169"/>
        <item x="998"/>
        <item x="1290"/>
        <item x="55"/>
        <item x="3126"/>
        <item x="4136"/>
        <item x="319"/>
        <item x="2708"/>
        <item x="2198"/>
        <item x="3698"/>
        <item x="2943"/>
        <item x="3016"/>
        <item x="820"/>
        <item x="1703"/>
        <item x="3552"/>
        <item x="66"/>
        <item x="3889"/>
        <item x="4066"/>
        <item x="3808"/>
        <item x="1192"/>
        <item x="166"/>
        <item x="1377"/>
        <item x="2864"/>
        <item x="1112"/>
        <item x="2574"/>
        <item x="1878"/>
        <item x="480"/>
        <item x="3357"/>
        <item x="1180"/>
        <item x="2402"/>
        <item x="2916"/>
        <item x="4059"/>
        <item x="2034"/>
        <item x="4001"/>
        <item x="325"/>
        <item x="156"/>
        <item x="1156"/>
        <item x="3707"/>
        <item x="566"/>
        <item x="253"/>
        <item x="907"/>
        <item x="941"/>
        <item x="3632"/>
        <item x="3001"/>
        <item x="3490"/>
        <item x="924"/>
        <item x="3483"/>
        <item x="4145"/>
        <item x="2431"/>
        <item x="1597"/>
        <item x="163"/>
        <item x="356"/>
        <item x="3329"/>
        <item x="1136"/>
        <item x="1218"/>
        <item x="2832"/>
        <item x="1105"/>
        <item x="2822"/>
        <item x="3784"/>
        <item x="3098"/>
        <item x="1606"/>
        <item x="4218"/>
        <item x="1075"/>
        <item x="158"/>
        <item x="3239"/>
        <item x="1489"/>
        <item x="515"/>
        <item x="3046"/>
        <item x="400"/>
        <item x="3834"/>
        <item x="332"/>
        <item x="1457"/>
        <item x="2245"/>
        <item x="3272"/>
        <item x="1512"/>
        <item x="983"/>
        <item x="692"/>
        <item x="369"/>
        <item x="4064"/>
        <item x="3466"/>
        <item x="3608"/>
        <item x="4209"/>
        <item x="2679"/>
        <item x="181"/>
        <item x="922"/>
        <item x="2372"/>
        <item x="2433"/>
        <item x="1782"/>
        <item x="3385"/>
        <item x="2911"/>
        <item x="2252"/>
        <item x="781"/>
        <item x="3920"/>
        <item x="836"/>
        <item x="3462"/>
        <item x="189"/>
        <item x="2698"/>
        <item x="1195"/>
        <item x="1723"/>
        <item x="1274"/>
        <item x="3957"/>
        <item x="3341"/>
        <item x="2828"/>
        <item x="1524"/>
        <item x="3413"/>
        <item x="2633"/>
        <item x="2179"/>
        <item x="1631"/>
        <item x="3209"/>
        <item x="560"/>
        <item x="1831"/>
        <item x="2548"/>
        <item x="4"/>
        <item x="1129"/>
        <item x="214"/>
        <item x="3396"/>
        <item x="3367"/>
        <item x="3354"/>
        <item x="3107"/>
        <item x="2182"/>
        <item x="805"/>
        <item x="130"/>
        <item x="2792"/>
        <item x="2514"/>
        <item x="487"/>
        <item x="2397"/>
        <item x="3574"/>
        <item x="2836"/>
        <item x="3348"/>
        <item x="2979"/>
        <item x="1104"/>
        <item x="804"/>
        <item x="1121"/>
        <item x="1064"/>
        <item x="269"/>
        <item x="3534"/>
        <item x="414"/>
        <item x="2455"/>
        <item x="3545"/>
        <item x="1340"/>
        <item x="3048"/>
        <item x="3835"/>
        <item x="2379"/>
        <item x="1770"/>
        <item x="3241"/>
        <item x="1737"/>
        <item x="466"/>
        <item x="144"/>
        <item x="4199"/>
        <item x="1698"/>
        <item x="2678"/>
        <item x="465"/>
        <item x="765"/>
        <item x="3831"/>
        <item x="3089"/>
        <item x="1463"/>
        <item x="2225"/>
        <item x="2892"/>
        <item x="3994"/>
        <item x="2582"/>
        <item x="2998"/>
        <item x="3687"/>
        <item x="2144"/>
        <item x="2422"/>
        <item x="2273"/>
        <item x="3475"/>
        <item x="3022"/>
        <item x="2595"/>
        <item x="1449"/>
        <item x="1982"/>
        <item x="4112"/>
        <item x="2083"/>
        <item x="1628"/>
        <item x="731"/>
        <item x="1515"/>
        <item x="3789"/>
        <item x="655"/>
        <item x="2741"/>
        <item x="2110"/>
        <item x="3417"/>
        <item x="2452"/>
        <item x="3529"/>
        <item x="1563"/>
        <item x="390"/>
        <item x="3839"/>
        <item x="1772"/>
        <item x="874"/>
        <item x="890"/>
        <item x="2242"/>
        <item x="4293"/>
        <item x="3480"/>
        <item x="877"/>
        <item x="3705"/>
        <item x="1824"/>
        <item x="2696"/>
        <item x="127"/>
        <item x="3336"/>
        <item x="3414"/>
        <item x="2020"/>
        <item x="729"/>
        <item x="4241"/>
        <item x="1086"/>
        <item x="509"/>
        <item x="3566"/>
        <item x="2497"/>
        <item x="1715"/>
        <item x="3257"/>
        <item x="3071"/>
        <item x="3807"/>
        <item x="2151"/>
        <item x="1995"/>
        <item x="2197"/>
        <item x="2428"/>
        <item x="3863"/>
        <item x="2069"/>
        <item x="2930"/>
        <item x="505"/>
        <item x="3893"/>
        <item x="99"/>
        <item x="3105"/>
        <item x="2316"/>
        <item x="280"/>
        <item x="2604"/>
        <item x="1398"/>
        <item x="1614"/>
        <item x="2895"/>
        <item x="2218"/>
        <item x="4148"/>
        <item x="500"/>
        <item x="1421"/>
        <item x="834"/>
        <item x="2343"/>
        <item x="1331"/>
        <item x="4093"/>
        <item x="690"/>
        <item x="3479"/>
        <item x="4055"/>
        <item x="2409"/>
        <item x="1797"/>
        <item x="1882"/>
        <item x="2292"/>
        <item x="3314"/>
        <item x="1434"/>
        <item x="2367"/>
        <item x="1409"/>
        <item x="2285"/>
        <item x="157"/>
        <item x="829"/>
        <item x="2588"/>
        <item x="2302"/>
        <item x="3772"/>
        <item x="3697"/>
        <item x="2838"/>
        <item x="2458"/>
        <item x="98"/>
        <item x="779"/>
        <item x="2628"/>
        <item x="2654"/>
        <item x="3019"/>
        <item x="2565"/>
        <item x="3227"/>
        <item x="3613"/>
        <item x="196"/>
        <item x="960"/>
        <item x="2835"/>
        <item x="3474"/>
        <item x="2264"/>
        <item x="3582"/>
        <item x="249"/>
        <item x="3637"/>
        <item x="3836"/>
        <item x="473"/>
        <item x="2416"/>
        <item x="502"/>
        <item x="786"/>
        <item x="2005"/>
        <item x="1738"/>
        <item x="4188"/>
        <item x="3543"/>
        <item x="2425"/>
        <item x="3769"/>
        <item x="192"/>
        <item x="3968"/>
        <item x="2040"/>
        <item x="1211"/>
        <item x="397"/>
        <item x="2868"/>
        <item x="1111"/>
        <item x="297"/>
        <item x="2657"/>
        <item x="1510"/>
        <item x="2244"/>
        <item x="1808"/>
        <item x="4215"/>
        <item x="4250"/>
        <item x="3575"/>
        <item x="1503"/>
        <item x="761"/>
        <item x="2320"/>
        <item x="4150"/>
        <item x="2965"/>
        <item x="744"/>
        <item x="1315"/>
        <item x="824"/>
        <item x="3351"/>
        <item x="1789"/>
        <item x="1037"/>
        <item x="305"/>
        <item x="1536"/>
        <item x="1085"/>
        <item x="2276"/>
        <item x="885"/>
        <item x="2027"/>
        <item x="1127"/>
        <item x="1777"/>
        <item x="4151"/>
        <item x="1221"/>
        <item x="3066"/>
        <item x="4048"/>
        <item x="2234"/>
        <item x="3096"/>
        <item x="2620"/>
        <item x="435"/>
        <item x="3309"/>
        <item x="3917"/>
        <item x="2106"/>
        <item x="1061"/>
        <item x="202"/>
        <item x="2913"/>
        <item x="4121"/>
        <item x="4177"/>
        <item x="2366"/>
        <item x="745"/>
        <item x="526"/>
        <item x="4042"/>
        <item x="3194"/>
        <item x="95"/>
        <item x="3025"/>
        <item x="2423"/>
        <item x="1893"/>
        <item x="1798"/>
        <item x="4272"/>
        <item x="1182"/>
        <item x="3931"/>
        <item x="4099"/>
        <item x="3759"/>
        <item x="2195"/>
        <item x="1747"/>
        <item x="2640"/>
        <item x="1760"/>
        <item x="3152"/>
        <item x="3810"/>
        <item x="1207"/>
        <item x="1734"/>
        <item x="33"/>
        <item x="542"/>
        <item x="853"/>
        <item x="3802"/>
        <item x="3623"/>
        <item x="1342"/>
        <item x="714"/>
        <item x="1577"/>
        <item x="3856"/>
        <item x="4163"/>
        <item x="3015"/>
        <item x="1335"/>
        <item x="3017"/>
        <item x="1604"/>
        <item x="11"/>
        <item x="3788"/>
        <item x="3719"/>
        <item x="2434"/>
        <item x="3536"/>
        <item x="4174"/>
        <item x="3961"/>
        <item x="2691"/>
        <item x="4160"/>
        <item x="4119"/>
        <item x="4300"/>
        <item x="3973"/>
        <item x="2889"/>
        <item x="2518"/>
        <item x="4025"/>
        <item x="4043"/>
        <item x="1283"/>
        <item x="2060"/>
        <item x="1074"/>
        <item x="3318"/>
        <item x="3673"/>
        <item x="1874"/>
        <item x="4023"/>
        <item x="1204"/>
        <item x="3743"/>
        <item x="1391"/>
        <item x="1635"/>
        <item x="3562"/>
        <item x="3070"/>
        <item x="3672"/>
        <item x="881"/>
        <item x="3857"/>
        <item x="666"/>
        <item x="2003"/>
        <item x="2338"/>
        <item x="3963"/>
        <item x="4118"/>
        <item x="1286"/>
        <item x="3704"/>
        <item x="212"/>
        <item x="1674"/>
        <item x="3026"/>
        <item x="107"/>
        <item x="754"/>
        <item x="2519"/>
        <item x="910"/>
        <item x="3640"/>
        <item x="901"/>
        <item x="591"/>
        <item x="2727"/>
        <item x="1919"/>
        <item x="1244"/>
        <item x="1376"/>
        <item x="1292"/>
        <item x="521"/>
        <item x="911"/>
        <item x="4255"/>
        <item x="749"/>
        <item x="1962"/>
        <item x="3665"/>
        <item x="1553"/>
        <item x="1717"/>
        <item x="1089"/>
        <item x="835"/>
        <item x="4263"/>
        <item x="1491"/>
        <item x="1690"/>
        <item x="3340"/>
        <item x="388"/>
        <item x="671"/>
        <item x="3726"/>
        <item x="472"/>
        <item x="176"/>
        <item x="843"/>
        <item x="3515"/>
        <item x="4230"/>
        <item x="3559"/>
        <item x="2467"/>
        <item x="2610"/>
        <item x="1466"/>
        <item x="1568"/>
        <item x="4007"/>
        <item x="340"/>
        <item x="801"/>
        <item x="773"/>
        <item x="995"/>
        <item x="3018"/>
        <item x="3954"/>
        <item x="3970"/>
        <item x="1478"/>
        <item x="22"/>
        <item x="3664"/>
        <item x="3750"/>
        <item x="1285"/>
        <item x="481"/>
        <item x="498"/>
        <item x="1641"/>
        <item x="4265"/>
        <item x="3200"/>
        <item x="1601"/>
        <item x="680"/>
        <item x="3389"/>
        <item x="3837"/>
        <item x="1900"/>
        <item x="1744"/>
        <item x="738"/>
        <item x="3055"/>
        <item x="3955"/>
        <item x="1312"/>
        <item x="2371"/>
        <item x="2869"/>
        <item x="4126"/>
        <item x="3404"/>
        <item x="3470"/>
        <item x="1002"/>
        <item x="231"/>
        <item x="3333"/>
        <item x="341"/>
        <item x="2045"/>
        <item x="2589"/>
        <item x="1384"/>
        <item x="3950"/>
        <item x="3751"/>
        <item x="363"/>
        <item x="2119"/>
        <item x="3519"/>
        <item x="4253"/>
        <item x="1045"/>
        <item x="3398"/>
        <item x="145"/>
        <item x="1520"/>
        <item x="669"/>
        <item x="259"/>
        <item x="117"/>
        <item x="2796"/>
        <item x="1730"/>
        <item x="2287"/>
        <item x="1969"/>
        <item x="116"/>
        <item x="3778"/>
        <item x="1100"/>
        <item x="1282"/>
        <item x="1762"/>
        <item x="2309"/>
        <item x="2973"/>
        <item x="4011"/>
        <item x="3655"/>
        <item x="115"/>
        <item x="3446"/>
        <item x="3550"/>
        <item x="3481"/>
        <item x="3795"/>
        <item x="1528"/>
        <item x="4019"/>
        <item x="2360"/>
        <item x="2392"/>
        <item x="1202"/>
        <item x="1552"/>
        <item x="2995"/>
        <item x="3496"/>
        <item x="3091"/>
        <item x="2494"/>
        <item x="4131"/>
        <item x="4067"/>
        <item x="1925"/>
        <item x="5"/>
        <item x="286"/>
        <item x="2668"/>
        <item x="962"/>
        <item x="3045"/>
        <item x="2323"/>
        <item x="4104"/>
        <item x="1324"/>
        <item x="1859"/>
        <item x="1027"/>
        <item x="4201"/>
        <item x="762"/>
        <item x="2790"/>
        <item x="2793"/>
        <item x="3855"/>
        <item x="1187"/>
        <item x="1163"/>
        <item x="4225"/>
        <item x="2311"/>
        <item x="2184"/>
        <item x="3073"/>
        <item x="2216"/>
        <item x="3435"/>
        <item x="2383"/>
        <item x="1080"/>
        <item x="3218"/>
        <item x="3605"/>
        <item x="1297"/>
        <item x="3468"/>
        <item x="2981"/>
        <item x="2821"/>
        <item x="3729"/>
        <item x="1974"/>
        <item x="1792"/>
        <item x="980"/>
        <item x="488"/>
        <item x="2173"/>
        <item x="2537"/>
        <item x="3430"/>
        <item x="3199"/>
        <item x="408"/>
        <item x="3484"/>
        <item x="2824"/>
        <item x="1793"/>
        <item x="2586"/>
        <item x="1065"/>
        <item x="2303"/>
        <item x="713"/>
        <item x="3600"/>
        <item x="510"/>
        <item x="3106"/>
        <item x="2333"/>
        <item x="3629"/>
        <item x="4046"/>
        <item x="1430"/>
        <item x="534"/>
        <item x="2318"/>
        <item x="1718"/>
        <item x="1016"/>
        <item x="3459"/>
        <item x="2926"/>
        <item x="3102"/>
        <item x="3909"/>
        <item x="3313"/>
        <item x="3335"/>
        <item x="4139"/>
        <item x="1128"/>
        <item x="4262"/>
        <item x="3382"/>
        <item x="2567"/>
        <item x="1311"/>
        <item x="174"/>
        <item x="3063"/>
        <item x="2648"/>
        <item x="4156"/>
        <item x="234"/>
        <item x="590"/>
        <item x="1210"/>
        <item x="1938"/>
        <item x="2174"/>
        <item x="1058"/>
        <item x="2347"/>
        <item x="1157"/>
        <item x="3153"/>
        <item x="2955"/>
        <item x="348"/>
        <item x="1788"/>
        <item x="3569"/>
        <item x="426"/>
        <item x="854"/>
        <item x="1051"/>
        <item x="2142"/>
        <item x="2700"/>
        <item x="3525"/>
        <item x="677"/>
        <item x="1480"/>
        <item x="3649"/>
        <item x="2771"/>
        <item x="1721"/>
        <item x="2862"/>
        <item x="120"/>
        <item x="884"/>
        <item x="1555"/>
        <item x="3457"/>
        <item x="4166"/>
        <item x="3433"/>
        <item x="982"/>
        <item x="2560"/>
        <item x="3668"/>
        <item x="2598"/>
        <item x="1748"/>
        <item x="4138"/>
        <item x="3986"/>
        <item x="3441"/>
        <item x="27"/>
        <item x="1707"/>
        <item x="3408"/>
        <item x="2448"/>
        <item x="1087"/>
        <item x="3442"/>
        <item x="3830"/>
        <item x="20"/>
        <item x="1395"/>
        <item x="2048"/>
        <item x="3146"/>
        <item x="2013"/>
        <item x="283"/>
        <item x="109"/>
        <item x="3443"/>
        <item x="794"/>
        <item x="1149"/>
        <item x="557"/>
        <item x="148"/>
        <item x="3938"/>
        <item x="3962"/>
        <item x="892"/>
        <item x="909"/>
        <item x="3547"/>
        <item x="2928"/>
        <item x="126"/>
        <item x="3742"/>
        <item x="1238"/>
        <item x="4142"/>
        <item x="1264"/>
        <item x="421"/>
        <item x="1972"/>
        <item x="39"/>
        <item x="961"/>
        <item x="2493"/>
        <item x="3803"/>
        <item x="3887"/>
        <item x="614"/>
        <item x="1599"/>
        <item x="2315"/>
        <item x="3764"/>
        <item x="1913"/>
        <item x="3469"/>
        <item x="1870"/>
        <item x="190"/>
        <item x="2637"/>
        <item x="2710"/>
        <item x="3276"/>
        <item x="802"/>
        <item x="2794"/>
        <item x="628"/>
        <item x="562"/>
        <item x="2804"/>
        <item x="648"/>
        <item x="1354"/>
        <item x="3689"/>
        <item x="2388"/>
        <item x="541"/>
        <item x="1381"/>
        <item x="1659"/>
        <item x="3460"/>
        <item x="2782"/>
        <item x="57"/>
        <item x="2286"/>
        <item x="4172"/>
        <item x="3760"/>
        <item x="2159"/>
        <item x="3370"/>
        <item x="620"/>
        <item x="2344"/>
        <item x="4103"/>
        <item x="56"/>
        <item x="1348"/>
        <item x="2599"/>
        <item x="3622"/>
        <item x="586"/>
        <item x="3733"/>
        <item x="2880"/>
        <item x="357"/>
        <item x="54"/>
        <item x="808"/>
        <item x="71"/>
        <item x="2675"/>
        <item x="3448"/>
        <item x="548"/>
        <item x="334"/>
        <item x="3718"/>
        <item x="3300"/>
        <item x="1069"/>
        <item x="25"/>
        <item x="2614"/>
        <item x="3092"/>
        <item x="2200"/>
        <item x="2812"/>
        <item x="1648"/>
        <item x="2012"/>
        <item x="2616"/>
        <item x="4002"/>
        <item x="2756"/>
        <item x="2661"/>
        <item x="1396"/>
        <item x="1356"/>
        <item x="4213"/>
        <item x="2556"/>
        <item x="2724"/>
        <item x="2117"/>
        <item x="3201"/>
        <item x="182"/>
        <item x="2414"/>
        <item x="1476"/>
        <item x="4024"/>
        <item x="273"/>
        <item x="2768"/>
        <item x="389"/>
        <item x="4072"/>
        <item x="1133"/>
        <item x="2328"/>
        <item x="3990"/>
        <item x="1251"/>
        <item x="2050"/>
        <item x="2396"/>
        <item x="2814"/>
        <item x="897"/>
        <item x="2109"/>
        <item x="2976"/>
        <item x="2354"/>
        <item x="798"/>
        <item x="2482"/>
        <item x="479"/>
        <item x="689"/>
        <item x="2043"/>
        <item x="3086"/>
        <item x="3804"/>
        <item x="3264"/>
        <item x="2643"/>
        <item x="2818"/>
        <item x="3838"/>
        <item x="2498"/>
        <item x="3299"/>
        <item x="969"/>
        <item x="1780"/>
        <item x="2453"/>
        <item x="2008"/>
        <item x="3508"/>
        <item x="3268"/>
        <item x="4106"/>
        <item x="862"/>
        <item x="155"/>
        <item x="3921"/>
        <item x="1001"/>
        <item x="1032"/>
        <item x="3930"/>
        <item x="1866"/>
        <item x="2992"/>
        <item x="766"/>
        <item x="4242"/>
        <item x="704"/>
        <item x="1235"/>
        <item x="3824"/>
        <item x="2666"/>
        <item x="2798"/>
        <item x="863"/>
        <item x="1647"/>
        <item x="4078"/>
        <item x="2844"/>
        <item x="154"/>
        <item x="2221"/>
        <item x="3548"/>
        <item x="300"/>
        <item x="1983"/>
        <item x="2750"/>
        <item x="83"/>
        <item x="1442"/>
        <item x="1586"/>
        <item x="3699"/>
        <item x="1338"/>
        <item x="4270"/>
        <item x="4003"/>
        <item x="1842"/>
        <item x="2744"/>
        <item x="2391"/>
        <item x="1841"/>
        <item x="4129"/>
        <item x="76"/>
        <item x="1380"/>
        <item x="2877"/>
        <item x="1963"/>
        <item x="3716"/>
        <item x="2967"/>
        <item x="1540"/>
        <item x="2094"/>
        <item x="1863"/>
        <item x="150"/>
        <item x="2731"/>
        <item x="2251"/>
        <item x="603"/>
        <item x="2505"/>
        <item x="1408"/>
        <item x="3617"/>
        <item x="1819"/>
        <item x="3539"/>
        <item x="1965"/>
        <item x="2597"/>
        <item x="2140"/>
        <item x="134"/>
        <item x="2994"/>
        <item x="2683"/>
        <item x="1509"/>
        <item x="872"/>
        <item x="3220"/>
        <item x="1759"/>
        <item x="2261"/>
        <item x="3817"/>
        <item x="624"/>
        <item x="2721"/>
        <item x="3249"/>
        <item x="330"/>
        <item x="1905"/>
        <item x="2001"/>
        <item x="3553"/>
        <item x="2851"/>
        <item x="2227"/>
        <item x="3266"/>
        <item x="1388"/>
        <item x="3285"/>
        <item x="902"/>
        <item x="263"/>
        <item x="1654"/>
        <item x="1809"/>
        <item x="2296"/>
        <item x="3183"/>
        <item x="933"/>
        <item x="3161"/>
        <item x="2410"/>
        <item x="1090"/>
        <item x="1897"/>
        <item x="4231"/>
        <item x="1278"/>
        <item x="837"/>
        <item x="32"/>
        <item x="4186"/>
        <item x="1945"/>
        <item x="3800"/>
        <item x="1288"/>
        <item x="2342"/>
        <item x="1298"/>
        <item x="3621"/>
        <item x="3014"/>
        <item x="167"/>
        <item x="4041"/>
        <item x="3100"/>
        <item x="111"/>
        <item x="1742"/>
        <item x="3132"/>
        <item x="1700"/>
        <item x="2257"/>
        <item x="3110"/>
        <item x="2135"/>
        <item x="3958"/>
        <item x="3713"/>
        <item x="460"/>
        <item x="2568"/>
        <item x="3024"/>
        <item x="1950"/>
        <item x="2082"/>
        <item x="3420"/>
        <item x="4193"/>
        <item x="3549"/>
        <item x="3533"/>
        <item x="3580"/>
        <item x="2618"/>
        <item x="3180"/>
        <item x="46"/>
        <item x="790"/>
        <item x="2361"/>
        <item x="937"/>
        <item x="2777"/>
        <item x="2781"/>
        <item x="380"/>
        <item x="2015"/>
        <item x="1268"/>
        <item x="3033"/>
        <item x="4165"/>
        <item x="3821"/>
        <item x="1948"/>
        <item x="3794"/>
        <item x="69"/>
        <item x="3851"/>
        <item x="3282"/>
        <item x="3943"/>
        <item x="4086"/>
        <item x="1794"/>
        <item x="2138"/>
        <item x="4071"/>
        <item x="1877"/>
        <item x="4168"/>
        <item x="2520"/>
        <item x="3873"/>
        <item x="1166"/>
        <item x="165"/>
        <item x="4090"/>
        <item x="1954"/>
        <item x="609"/>
        <item x="3486"/>
        <item x="2680"/>
        <item x="1321"/>
        <item x="3745"/>
        <item x="4184"/>
        <item x="2536"/>
        <item x="788"/>
        <item x="3104"/>
        <item x="2931"/>
        <item x="1114"/>
        <item x="226"/>
        <item x="2009"/>
        <item x="1417"/>
        <item x="2203"/>
        <item x="2270"/>
        <item x="2084"/>
        <item x="4029"/>
        <item x="1727"/>
        <item x="3207"/>
        <item x="3864"/>
        <item x="2704"/>
        <item x="1498"/>
        <item x="1689"/>
        <item x="506"/>
        <item x="371"/>
        <item x="3176"/>
        <item x="583"/>
        <item x="1153"/>
        <item x="3093"/>
        <item x="1533"/>
        <item x="2205"/>
        <item x="1026"/>
        <item x="1868"/>
        <item x="1592"/>
        <item x="2630"/>
        <item x="250"/>
        <item x="1281"/>
        <item x="121"/>
        <item x="2540"/>
        <item x="183"/>
        <item x="375"/>
        <item x="2143"/>
        <item x="1999"/>
        <item x="626"/>
        <item x="3502"/>
        <item x="2985"/>
        <item x="3615"/>
        <item x="1935"/>
        <item x="1680"/>
        <item x="3765"/>
        <item x="1186"/>
        <item x="3263"/>
        <item x="4153"/>
        <item x="1365"/>
        <item x="3476"/>
        <item x="3805"/>
        <item x="3288"/>
        <item x="2282"/>
        <item x="3007"/>
        <item x="3526"/>
        <item x="2481"/>
        <item x="3939"/>
        <item x="433"/>
        <item x="3169"/>
        <item x="2632"/>
        <item x="2769"/>
        <item x="265"/>
        <item x="3202"/>
        <item x="1220"/>
        <item x="1078"/>
        <item x="3062"/>
        <item x="172"/>
        <item x="4222"/>
        <item x="3674"/>
        <item x="2532"/>
        <item x="3269"/>
        <item x="2713"/>
        <item x="3645"/>
        <item x="2489"/>
        <item x="129"/>
        <item x="3121"/>
        <item x="2061"/>
        <item x="1522"/>
        <item x="2307"/>
        <item x="1743"/>
        <item x="1785"/>
        <item x="3819"/>
        <item x="3966"/>
        <item x="3453"/>
        <item x="3501"/>
        <item x="1889"/>
        <item x="651"/>
        <item x="2378"/>
        <item x="1199"/>
        <item x="1495"/>
        <item x="3179"/>
        <item x="2774"/>
        <item x="447"/>
        <item x="3178"/>
        <item x="376"/>
        <item x="12"/>
        <item x="1756"/>
        <item x="3225"/>
        <item x="1607"/>
        <item x="3585"/>
        <item x="3776"/>
        <item x="454"/>
        <item x="3078"/>
        <item x="4217"/>
        <item x="2362"/>
        <item x="1323"/>
        <item x="1916"/>
        <item x="1711"/>
        <item x="1865"/>
        <item x="619"/>
        <item x="1914"/>
        <item x="1593"/>
        <item x="47"/>
        <item x="1633"/>
        <item x="2855"/>
        <item x="175"/>
        <item x="2074"/>
        <item x="1616"/>
        <item x="1630"/>
        <item x="2380"/>
        <item x="2856"/>
        <item x="3609"/>
        <item x="4257"/>
        <item x="374"/>
        <item x="2139"/>
        <item x="1783"/>
        <item x="2572"/>
        <item x="3491"/>
        <item x="45"/>
        <item x="1979"/>
        <item x="3660"/>
        <item x="81"/>
        <item x="2214"/>
        <item x="2611"/>
        <item x="4097"/>
        <item x="3738"/>
        <item x="796"/>
        <item x="1682"/>
        <item x="840"/>
        <item x="104"/>
        <item x="1454"/>
        <item x="811"/>
        <item x="3028"/>
        <item x="1096"/>
        <item x="3173"/>
        <item x="3618"/>
        <item x="2485"/>
        <item x="1706"/>
        <item x="3588"/>
        <item x="2178"/>
        <item x="587"/>
        <item x="2336"/>
        <item x="233"/>
        <item x="2384"/>
        <item x="147"/>
        <item x="1767"/>
        <item x="953"/>
        <item x="546"/>
        <item x="2288"/>
        <item x="3392"/>
        <item x="810"/>
        <item x="3951"/>
        <item x="3293"/>
        <item x="1621"/>
        <item x="568"/>
        <item x="178"/>
        <item x="310"/>
        <item x="4135"/>
        <item x="3915"/>
        <item x="378"/>
        <item x="1243"/>
        <item x="2408"/>
        <item x="4140"/>
        <item x="3374"/>
        <item x="3693"/>
        <item x="3709"/>
        <item x="3023"/>
        <item x="1108"/>
        <item x="3387"/>
        <item x="2418"/>
        <item x="2956"/>
        <item x="1373"/>
        <item x="611"/>
        <item x="1930"/>
        <item x="1501"/>
        <item x="2267"/>
        <item x="360"/>
        <item x="2809"/>
        <item x="1617"/>
        <item x="345"/>
        <item x="1609"/>
        <item x="2014"/>
        <item x="4227"/>
        <item x="972"/>
        <item x="2233"/>
        <item x="4299"/>
        <item x="3170"/>
        <item x="246"/>
        <item x="959"/>
        <item x="793"/>
        <item x="2720"/>
        <item x="4158"/>
        <item x="1018"/>
        <item x="1828"/>
        <item x="268"/>
        <item x="2827"/>
        <item x="452"/>
        <item x="2201"/>
        <item x="795"/>
        <item x="868"/>
        <item x="535"/>
        <item x="1171"/>
        <item x="3779"/>
        <item x="3593"/>
        <item x="16"/>
        <item x="2543"/>
        <item x="494"/>
        <item x="3088"/>
        <item x="3004"/>
        <item x="1289"/>
        <item x="1383"/>
        <item x="1461"/>
        <item x="1056"/>
        <item x="4107"/>
        <item x="643"/>
        <item x="1194"/>
        <item x="1294"/>
        <item x="1299"/>
        <item x="2590"/>
        <item x="2041"/>
        <item x="3253"/>
        <item x="208"/>
        <item x="2664"/>
        <item x="652"/>
        <item x="3393"/>
        <item x="4287"/>
        <item x="3586"/>
        <item x="4191"/>
        <item x="3154"/>
        <item x="3793"/>
        <item x="3477"/>
        <item x="3865"/>
        <item x="90"/>
        <item x="4050"/>
        <item x="4000"/>
        <item x="741"/>
        <item x="3859"/>
        <item x="4173"/>
        <item x="3330"/>
        <item x="958"/>
        <item x="179"/>
        <item x="1203"/>
        <item x="3520"/>
        <item x="2819"/>
        <item x="24"/>
        <item x="3229"/>
        <item x="610"/>
        <item x="517"/>
        <item x="1008"/>
        <item x="879"/>
        <item x="2238"/>
        <item x="4210"/>
        <item x="322"/>
        <item x="3281"/>
        <item x="3400"/>
        <item x="4276"/>
        <item x="339"/>
        <item x="3728"/>
        <item x="3342"/>
        <item x="1215"/>
        <item x="3204"/>
        <item x="3876"/>
        <item x="554"/>
        <item x="1940"/>
        <item x="723"/>
        <item x="191"/>
        <item x="0"/>
        <item x="399"/>
        <item x="3619"/>
        <item x="3741"/>
        <item x="2575"/>
        <item x="2503"/>
        <item x="3630"/>
        <item x="1626"/>
        <item x="1343"/>
        <item x="2223"/>
        <item x="1685"/>
        <item x="3646"/>
        <item x="3020"/>
        <item x="2530"/>
        <item x="19"/>
        <item x="2052"/>
        <item x="3974"/>
        <item x="2120"/>
        <item x="2962"/>
        <item x="1256"/>
        <item x="3258"/>
        <item x="3506"/>
        <item x="1928"/>
        <item x="1668"/>
        <item x="456"/>
        <item x="2324"/>
        <item x="719"/>
        <item x="1228"/>
        <item x="2168"/>
        <item x="1019"/>
        <item x="1486"/>
        <item x="1719"/>
        <item x="3316"/>
        <item x="2447"/>
        <item x="1043"/>
        <item x="2849"/>
        <item x="2046"/>
        <item x="3675"/>
        <item x="2996"/>
        <item x="847"/>
        <item x="4134"/>
        <item x="3875"/>
        <item x="1908"/>
        <item x="3514"/>
        <item x="662"/>
        <item x="597"/>
        <item x="2028"/>
        <item x="4085"/>
        <item x="4058"/>
        <item x="830"/>
        <item x="3242"/>
        <item x="553"/>
        <item x="4204"/>
        <item x="4170"/>
        <item x="2716"/>
        <item x="2753"/>
        <item x="1885"/>
        <item x="2784"/>
        <item x="3434"/>
        <item x="3922"/>
        <item x="2511"/>
        <item x="3217"/>
        <item x="1710"/>
        <item x="3064"/>
        <item x="718"/>
        <item x="501"/>
        <item x="2552"/>
        <item x="770"/>
        <item x="383"/>
        <item x="1551"/>
        <item x="2258"/>
        <item x="3703"/>
        <item x="2301"/>
        <item x="2090"/>
        <item x="1325"/>
        <item x="230"/>
        <item x="1437"/>
        <item x="52"/>
        <item x="964"/>
        <item x="2646"/>
        <item x="1024"/>
        <item x="3523"/>
        <item x="3458"/>
        <item x="492"/>
        <item x="674"/>
        <item x="1986"/>
        <item x="3940"/>
        <item x="1484"/>
        <item x="485"/>
        <item x="1481"/>
        <item x="204"/>
        <item x="3579"/>
        <item x="326"/>
        <item x="2961"/>
        <item x="2357"/>
        <item x="3878"/>
        <item x="545"/>
        <item x="2852"/>
        <item x="1146"/>
        <item x="2016"/>
        <item x="1732"/>
        <item x="4014"/>
        <item x="3908"/>
        <item x="428"/>
        <item x="3656"/>
        <item x="4087"/>
        <item x="75"/>
        <item x="2990"/>
        <item x="438"/>
        <item x="2374"/>
        <item x="701"/>
        <item x="2960"/>
        <item x="3315"/>
        <item x="898"/>
        <item x="1367"/>
        <item x="4277"/>
        <item x="3407"/>
        <item x="471"/>
        <item x="846"/>
        <item x="758"/>
        <item x="1402"/>
        <item x="3775"/>
        <item x="2629"/>
        <item x="3722"/>
        <item x="3991"/>
        <item x="78"/>
        <item x="2544"/>
        <item x="3452"/>
        <item x="3659"/>
        <item x="1910"/>
        <item x="3858"/>
        <item x="3122"/>
        <item x="724"/>
        <item x="3662"/>
        <item x="450"/>
        <item x="2153"/>
        <item x="2732"/>
        <item x="3006"/>
        <item x="822"/>
        <item x="894"/>
        <item x="3701"/>
        <item x="3311"/>
        <item x="4031"/>
        <item x="683"/>
        <item x="431"/>
        <item x="3978"/>
        <item x="2492"/>
        <item x="201"/>
        <item x="1664"/>
        <item x="664"/>
        <item x="2538"/>
        <item x="1447"/>
        <item x="2702"/>
        <item x="476"/>
        <item x="688"/>
        <item x="3518"/>
        <item x="4056"/>
        <item x="1670"/>
        <item x="4264"/>
        <item x="2907"/>
        <item x="1643"/>
        <item x="3537"/>
        <item x="4022"/>
        <item x="1041"/>
        <item x="2922"/>
        <item x="1271"/>
        <item x="2815"/>
        <item x="3190"/>
        <item x="1132"/>
        <item x="720"/>
        <item x="2795"/>
        <item x="1985"/>
        <item x="1412"/>
        <item x="3379"/>
        <item x="817"/>
        <item x="2871"/>
        <item x="2321"/>
        <item x="2212"/>
        <item x="53"/>
        <item x="871"/>
        <item x="2549"/>
        <item x="918"/>
        <item x="1754"/>
        <item x="2475"/>
        <item x="275"/>
        <item x="663"/>
        <item x="79"/>
        <item x="50"/>
        <item x="1482"/>
        <item x="3894"/>
        <item x="4005"/>
        <item x="3981"/>
        <item x="1387"/>
        <item x="2196"/>
        <item x="806"/>
        <item x="2607"/>
        <item x="1975"/>
        <item x="1967"/>
        <item x="4274"/>
        <item x="3418"/>
        <item x="1741"/>
        <item x="730"/>
        <item x="2951"/>
        <item x="2570"/>
        <item x="1943"/>
        <item x="2033"/>
        <item x="2773"/>
        <item x="3009"/>
        <item x="3787"/>
        <item x="4202"/>
        <item x="2049"/>
        <item x="2331"/>
        <item x="1888"/>
        <item x="1879"/>
        <item x="2684"/>
        <item x="187"/>
        <item x="2442"/>
        <item x="3312"/>
        <item x="1933"/>
        <item x="3328"/>
        <item x="3464"/>
        <item x="3246"/>
        <item x="311"/>
        <item x="934"/>
        <item x="3216"/>
        <item x="92"/>
        <item x="301"/>
        <item x="1947"/>
        <item x="1749"/>
        <item x="2517"/>
        <item x="3008"/>
        <item x="2444"/>
        <item x="420"/>
        <item x="2521"/>
        <item x="96"/>
        <item x="3739"/>
        <item x="742"/>
        <item x="1140"/>
        <item x="832"/>
        <item x="3039"/>
        <item x="1850"/>
        <item x="746"/>
        <item x="1559"/>
        <item x="1445"/>
        <item x="1049"/>
        <item x="1890"/>
        <item x="2885"/>
        <item x="2524"/>
        <item x="1784"/>
        <item x="1291"/>
        <item x="4269"/>
        <item x="668"/>
        <item x="1044"/>
        <item x="1569"/>
        <item x="3164"/>
        <item x="640"/>
        <item x="1906"/>
        <item x="2728"/>
        <item x="37"/>
        <item x="344"/>
        <item x="2023"/>
        <item x="3409"/>
        <item x="3535"/>
        <item x="685"/>
        <item x="3949"/>
        <item x="333"/>
        <item x="274"/>
        <item x="141"/>
        <item x="1567"/>
        <item x="3823"/>
        <item x="2927"/>
        <item x="3271"/>
        <item x="1038"/>
        <item x="2067"/>
        <item x="1389"/>
        <item x="3115"/>
        <item x="3327"/>
        <item x="2516"/>
        <item x="4073"/>
        <item x="3494"/>
        <item x="2551"/>
        <item x="4196"/>
        <item x="975"/>
        <item x="2399"/>
        <item x="1716"/>
        <item x="3332"/>
        <item x="1507"/>
        <item x="295"/>
        <item x="1106"/>
        <item x="3189"/>
        <item x="1014"/>
        <item x="441"/>
        <item x="336"/>
        <item x="3880"/>
        <item x="1464"/>
        <item x="3230"/>
        <item x="4037"/>
        <item x="1452"/>
        <item x="3456"/>
        <item x="203"/>
        <item x="930"/>
        <item x="2446"/>
        <item x="2254"/>
        <item x="2787"/>
        <item x="3532"/>
        <item x="1624"/>
        <item x="4161"/>
        <item x="331"/>
        <item x="974"/>
        <item x="1709"/>
        <item x="1141"/>
        <item x="2066"/>
        <item x="792"/>
        <item x="1263"/>
        <item x="2403"/>
        <item x="1545"/>
        <item x="3211"/>
        <item x="589"/>
        <item x="4128"/>
        <item x="3032"/>
        <item x="1605"/>
        <item x="2484"/>
        <item x="2180"/>
        <item x="1817"/>
        <item x="657"/>
        <item x="2118"/>
        <item x="1786"/>
        <item x="511"/>
        <item x="1165"/>
        <item x="775"/>
        <item x="3918"/>
        <item x="686"/>
        <item x="3725"/>
        <item x="3643"/>
        <item x="2722"/>
        <item x="2902"/>
        <item x="2601"/>
        <item x="2398"/>
        <item x="89"/>
        <item x="784"/>
        <item x="2531"/>
        <item x="1997"/>
        <item x="2714"/>
        <item x="1579"/>
        <item x="4008"/>
        <item x="2275"/>
        <item x="91"/>
        <item x="544"/>
        <item x="2707"/>
        <item x="4171"/>
        <item x="3261"/>
        <item x="2978"/>
        <item x="3267"/>
        <item x="227"/>
        <item x="1639"/>
        <item x="3782"/>
        <item x="1277"/>
        <item x="88"/>
        <item x="3721"/>
        <item x="2602"/>
        <item x="1053"/>
        <item x="1450"/>
        <item x="2694"/>
        <item x="184"/>
        <item x="3850"/>
        <item x="2265"/>
        <item x="3478"/>
        <item x="2583"/>
        <item x="725"/>
        <item x="3296"/>
        <item x="113"/>
        <item x="3913"/>
        <item x="2193"/>
        <item x="185"/>
        <item x="4063"/>
        <item x="2018"/>
        <item x="2848"/>
        <item x="3983"/>
        <item x="17"/>
        <item x="343"/>
        <item x="629"/>
        <item x="3842"/>
        <item x="1612"/>
        <item x="1465"/>
        <item x="3996"/>
        <item x="3163"/>
        <item x="40"/>
        <item x="919"/>
        <item x="3238"/>
        <item x="508"/>
        <item x="1901"/>
        <item x="4116"/>
        <item x="3589"/>
        <item x="304"/>
        <item x="3013"/>
        <item x="1932"/>
        <item x="2523"/>
        <item x="827"/>
        <item x="3840"/>
        <item x="1729"/>
        <item x="3291"/>
        <item x="2457"/>
        <item x="4200"/>
        <item x="1918"/>
        <item x="2487"/>
        <item x="1585"/>
        <item x="4286"/>
        <item x="1960"/>
        <item x="486"/>
        <item x="2327"/>
        <item x="787"/>
        <item x="3256"/>
        <item x="328"/>
        <item x="213"/>
        <item x="2395"/>
        <item x="752"/>
        <item x="3732"/>
        <item x="1370"/>
        <item x="2376"/>
        <item x="1196"/>
        <item x="457"/>
        <item x="679"/>
        <item x="2250"/>
        <item x="3049"/>
        <item x="3628"/>
        <item x="3513"/>
        <item x="4251"/>
        <item x="2268"/>
        <item x="3080"/>
        <item x="1234"/>
        <item x="4105"/>
        <item x="1035"/>
        <item x="2797"/>
        <item x="459"/>
        <item x="538"/>
        <item x="3862"/>
        <item x="1206"/>
        <item x="2878"/>
        <item x="963"/>
        <item x="1839"/>
        <item x="691"/>
        <item x="3651"/>
        <item x="716"/>
        <item x="2522"/>
        <item x="1379"/>
        <item x="2953"/>
        <item x="532"/>
        <item x="695"/>
        <item x="1775"/>
        <item x="2091"/>
        <item x="2833"/>
        <item x="1150"/>
        <item x="615"/>
        <item x="1113"/>
        <item x="3114"/>
        <item x="4290"/>
        <item x="2557"/>
        <item x="86"/>
        <item x="59"/>
        <item x="2946"/>
        <item x="464"/>
        <item x="1197"/>
        <item x="3797"/>
        <item x="2534"/>
        <item x="1778"/>
        <item x="1440"/>
        <item x="4223"/>
        <item x="2439"/>
        <item x="3214"/>
        <item x="307"/>
        <item x="2097"/>
        <item x="2183"/>
        <item x="2263"/>
        <item x="1487"/>
        <item x="2686"/>
        <item x="1336"/>
        <item x="3625"/>
        <item x="3427"/>
        <item x="2107"/>
        <item x="490"/>
        <item x="3956"/>
        <item x="1116"/>
        <item x="267"/>
        <item x="1702"/>
        <item x="3685"/>
        <item x="2129"/>
        <item x="3353"/>
        <item x="3422"/>
        <item x="2587"/>
        <item x="3334"/>
        <item x="1867"/>
        <item x="1790"/>
        <item x="667"/>
        <item x="3222"/>
        <item x="1494"/>
        <item x="2539"/>
        <item x="1544"/>
        <item x="1436"/>
        <item x="3419"/>
        <item x="1976"/>
        <item x="622"/>
        <item x="3676"/>
        <item x="2541"/>
        <item x="547"/>
        <item x="1270"/>
        <item x="3680"/>
        <item x="232"/>
        <item x="1319"/>
        <item x="4267"/>
        <item x="3386"/>
        <item x="2486"/>
        <item x="353"/>
        <item x="3503"/>
        <item x="3397"/>
        <item x="1837"/>
        <item x="753"/>
        <item x="3904"/>
        <item x="4228"/>
        <item x="3696"/>
        <item x="1862"/>
        <item x="3504"/>
        <item x="1138"/>
        <item x="3067"/>
        <item x="633"/>
        <item x="3867"/>
        <item x="1953"/>
        <item x="1467"/>
        <item x="1295"/>
        <item x="97"/>
        <item x="1814"/>
        <item x="3438"/>
        <item x="3611"/>
        <item x="296"/>
        <item x="3053"/>
        <item x="520"/>
        <item x="617"/>
        <item x="904"/>
        <item x="3428"/>
        <item x="1750"/>
        <item x="3095"/>
        <item x="1241"/>
        <item x="266"/>
        <item x="1990"/>
        <item x="3953"/>
        <item x="137"/>
        <item x="4239"/>
        <item x="36"/>
        <item x="1273"/>
        <item x="2026"/>
        <item x="349"/>
        <item x="1003"/>
        <item x="1989"/>
        <item x="2101"/>
        <item x="2236"/>
        <item x="2941"/>
        <item x="2353"/>
        <item x="3036"/>
        <item x="2289"/>
        <item x="1109"/>
        <item x="1229"/>
        <item x="3910"/>
        <item x="3035"/>
        <item x="110"/>
        <item x="1048"/>
        <item x="1258"/>
        <item x="3841"/>
        <item x="1836"/>
        <item x="1318"/>
        <item x="841"/>
        <item x="1851"/>
        <item x="2469"/>
        <item x="3877"/>
        <item x="1500"/>
        <item x="3467"/>
        <item x="4169"/>
        <item x="314"/>
        <item x="2137"/>
        <item x="1886"/>
        <item x="4033"/>
        <item x="2897"/>
        <item x="3042"/>
        <item x="1705"/>
        <item x="1208"/>
        <item x="2847"/>
        <item x="635"/>
        <item x="3555"/>
        <item x="3881"/>
        <item x="850"/>
        <item x="3711"/>
        <item x="2272"/>
        <item x="4256"/>
        <item x="2185"/>
        <item x="2194"/>
        <item x="1736"/>
        <item x="2500"/>
        <item x="2211"/>
        <item x="1952"/>
        <item x="1964"/>
        <item x="1590"/>
        <item x="3283"/>
        <item x="984"/>
        <item x="2834"/>
        <item x="2546"/>
        <item x="2711"/>
        <item x="3321"/>
        <item x="1883"/>
        <item x="1523"/>
        <item x="1034"/>
        <item x="815"/>
        <item x="3982"/>
        <item x="3495"/>
        <item x="1949"/>
        <item x="705"/>
        <item x="2308"/>
        <item x="2635"/>
        <item x="3005"/>
        <item x="1765"/>
        <item x="2754"/>
        <item x="1423"/>
        <item x="2204"/>
        <item x="3030"/>
        <item x="3108"/>
        <item x="1458"/>
        <item x="637"/>
        <item x="3160"/>
        <item x="2957"/>
        <item x="1525"/>
        <item x="1355"/>
        <item x="82"/>
        <item x="497"/>
        <item x="735"/>
        <item x="468"/>
        <item x="3631"/>
        <item x="3219"/>
        <item x="2004"/>
        <item x="1661"/>
        <item x="1739"/>
        <item x="1998"/>
        <item x="4252"/>
        <item x="2340"/>
        <item x="3762"/>
        <item x="2114"/>
        <item x="3000"/>
        <item x="1921"/>
        <item x="238"/>
        <item x="1333"/>
        <item x="580"/>
        <item x="1159"/>
        <item x="702"/>
        <item x="2669"/>
        <item x="778"/>
        <item x="3928"/>
        <item x="119"/>
        <item x="1469"/>
        <item x="2345"/>
        <item x="2495"/>
        <item x="1262"/>
        <item x="3684"/>
        <item x="2817"/>
        <item x="2964"/>
        <item x="712"/>
        <item x="3799"/>
        <item x="3688"/>
        <item x="3301"/>
        <item x="284"/>
        <item x="4051"/>
        <item x="2210"/>
        <item x="1934"/>
        <item x="653"/>
        <item x="195"/>
        <item x="573"/>
        <item x="1329"/>
        <item x="443"/>
        <item x="1946"/>
        <item x="4076"/>
        <item x="2932"/>
        <item x="4246"/>
        <item x="3929"/>
        <item x="783"/>
        <item x="913"/>
        <item x="2999"/>
        <item x="51"/>
        <item x="1693"/>
        <item x="708"/>
        <item x="3644"/>
        <item x="992"/>
        <item x="93"/>
        <item x="642"/>
        <item x="1269"/>
        <item x="1675"/>
        <item x="4100"/>
        <item x="2624"/>
        <item x="477"/>
        <item x="2592"/>
        <item x="670"/>
        <item x="605"/>
        <item x="1366"/>
        <item x="1506"/>
        <item x="3603"/>
        <item x="569"/>
        <item x="327"/>
        <item x="235"/>
        <item x="3980"/>
        <item x="1994"/>
        <item x="354"/>
        <item x="1073"/>
        <item x="2"/>
        <item x="2872"/>
        <item x="2579"/>
        <item x="299"/>
        <item x="3029"/>
        <item x="2093"/>
        <item x="644"/>
        <item x="2743"/>
        <item x="315"/>
        <item x="3620"/>
        <item x="3131"/>
        <item x="4235"/>
        <item x="3777"/>
        <item x="1424"/>
        <item x="2006"/>
        <item x="1598"/>
        <item x="3944"/>
        <item x="2876"/>
        <item x="3472"/>
        <item x="2385"/>
        <item x="3240"/>
        <item x="31"/>
        <item x="2248"/>
        <item x="1968"/>
        <item x="2742"/>
        <item x="2758"/>
        <item x="159"/>
        <item x="3141"/>
        <item x="1427"/>
        <item x="4183"/>
        <item x="2617"/>
        <item x="2748"/>
        <item x="1527"/>
        <item x="1894"/>
        <item x="1322"/>
        <item x="1634"/>
        <item x="4280"/>
        <item x="733"/>
        <item x="2837"/>
        <item x="4117"/>
        <item x="3052"/>
        <item x="394"/>
        <item x="2472"/>
        <item x="209"/>
        <item x="3806"/>
        <item x="3337"/>
        <item x="1472"/>
        <item x="3874"/>
        <item x="1362"/>
        <item x="3323"/>
        <item x="3737"/>
        <item x="3565"/>
        <item x="241"/>
        <item x="3388"/>
        <item x="986"/>
        <item x="2785"/>
        <item x="3050"/>
        <item x="2222"/>
        <item x="3087"/>
        <item x="2573"/>
        <item x="1907"/>
        <item x="1993"/>
        <item x="1067"/>
        <item x="2993"/>
        <item x="173"/>
        <item x="2055"/>
        <item x="1588"/>
        <item x="632"/>
        <item x="1981"/>
        <item x="3158"/>
        <item x="1310"/>
        <item x="3380"/>
        <item x="74"/>
        <item x="3937"/>
        <item x="1941"/>
        <item x="1009"/>
        <item x="750"/>
        <item x="2658"/>
        <item x="4254"/>
        <item x="2017"/>
        <item x="1259"/>
        <item x="1225"/>
        <item x="826"/>
        <item x="645"/>
        <item x="1213"/>
        <item x="613"/>
        <item x="727"/>
        <item x="385"/>
        <item x="2468"/>
        <item x="4089"/>
        <item x="2369"/>
        <item x="7"/>
        <item x="469"/>
        <item x="3972"/>
        <item x="3248"/>
        <item x="1570"/>
        <item x="2134"/>
        <item x="372"/>
        <item x="3993"/>
        <item x="2734"/>
        <item x="3868"/>
        <item x="1852"/>
        <item x="1184"/>
        <item x="858"/>
        <item x="2766"/>
        <item x="3724"/>
        <item x="2171"/>
        <item x="4028"/>
        <item x="321"/>
        <item x="3546"/>
        <item x="2841"/>
        <item x="1368"/>
        <item x="3636"/>
        <item x="3663"/>
        <item x="2147"/>
        <item x="1164"/>
        <item x="4297"/>
        <item x="1361"/>
        <item x="2208"/>
        <item x="1451"/>
        <item x="4075"/>
        <item x="1899"/>
        <item x="1033"/>
        <item x="4084"/>
        <item x="3290"/>
        <item x="903"/>
        <item x="3228"/>
        <item x="512"/>
        <item x="3509"/>
        <item x="3942"/>
        <item x="891"/>
        <item x="948"/>
        <item x="3359"/>
        <item x="2944"/>
        <item x="2921"/>
        <item x="887"/>
        <item x="785"/>
        <item x="29"/>
        <item x="87"/>
        <item x="1341"/>
        <item x="842"/>
        <item x="3885"/>
        <item x="571"/>
        <item x="3338"/>
        <item x="152"/>
        <item x="2381"/>
        <item x="1097"/>
        <item x="3047"/>
        <item x="1233"/>
        <item x="4074"/>
        <item x="242"/>
        <item x="377"/>
        <item x="1651"/>
        <item x="3911"/>
        <item x="2438"/>
        <item x="3119"/>
        <item x="308"/>
        <item x="122"/>
        <item x="2980"/>
        <item x="2578"/>
        <item x="1148"/>
        <item x="2975"/>
        <item x="4181"/>
        <item x="1694"/>
        <item x="1231"/>
        <item x="1139"/>
        <item x="3809"/>
        <item x="593"/>
        <item x="2054"/>
        <item x="3065"/>
        <item x="1178"/>
        <item x="1944"/>
        <item x="3578"/>
        <item x="728"/>
        <item x="3287"/>
        <item x="1987"/>
        <item x="3901"/>
        <item x="1359"/>
        <item x="823"/>
        <item x="1632"/>
        <item x="3959"/>
        <item x="18"/>
        <item x="1757"/>
        <item x="2279"/>
        <item x="876"/>
        <item x="1420"/>
        <item x="3292"/>
        <item x="49"/>
        <item x="1669"/>
        <item x="3185"/>
        <item x="2899"/>
        <item x="1351"/>
        <item x="1795"/>
        <item x="3137"/>
        <item x="2948"/>
        <item x="739"/>
        <item x="3317"/>
        <item x="722"/>
        <item x="3195"/>
        <item x="403"/>
        <item x="3075"/>
        <item x="1574"/>
        <item x="1054"/>
        <item x="2278"/>
        <item x="1426"/>
        <item x="1010"/>
        <item x="293"/>
        <item x="1012"/>
        <item x="2314"/>
        <item x="2199"/>
        <item x="769"/>
        <item x="3952"/>
        <item x="1939"/>
        <item x="381"/>
        <item x="3136"/>
        <item x="2900"/>
        <item x="1137"/>
        <item x="2415"/>
        <item x="2019"/>
        <item x="3827"/>
        <item x="365"/>
        <item x="540"/>
        <item x="634"/>
        <item x="489"/>
        <item x="1170"/>
        <item x="1526"/>
        <item x="3919"/>
        <item x="2609"/>
        <item x="3165"/>
        <item x="1029"/>
        <item x="1047"/>
        <item x="3832"/>
        <item x="1728"/>
        <item x="132"/>
        <item x="1603"/>
        <item x="2508"/>
        <item x="656"/>
        <item x="1596"/>
        <item x="3113"/>
        <item x="638"/>
        <item x="1162"/>
        <item x="1546"/>
        <item x="3429"/>
        <item x="2386"/>
        <item x="2673"/>
        <item x="4091"/>
        <item x="1276"/>
        <item x="596"/>
        <item x="1245"/>
        <item x="1980"/>
        <item x="2752"/>
        <item x="2910"/>
        <item x="1062"/>
        <item x="207"/>
        <item x="3883"/>
        <item x="3497"/>
        <item x="1313"/>
        <item x="1549"/>
        <item x="1301"/>
        <item x="3120"/>
        <item x="2412"/>
        <item x="3079"/>
        <item x="3449"/>
        <item x="1357"/>
        <item x="3936"/>
        <item x="1560"/>
        <item x="2845"/>
        <item x="1493"/>
        <item x="1200"/>
        <item x="2079"/>
        <item x="1615"/>
        <item x="1350"/>
        <item x="2776"/>
        <item x="3060"/>
        <item x="2825"/>
        <item x="2807"/>
        <item x="136"/>
        <item x="3870"/>
        <item x="2483"/>
        <item x="3594"/>
        <item x="4187"/>
        <item x="4197"/>
        <item x="2364"/>
        <item x="3243"/>
        <item x="2451"/>
        <item x="859"/>
        <item x="1532"/>
        <item x="1591"/>
        <item x="2890"/>
        <item x="1413"/>
        <item x="852"/>
        <item x="2945"/>
        <item x="2603"/>
        <item x="3941"/>
        <item x="1562"/>
        <item x="1015"/>
        <item x="1665"/>
        <item x="2146"/>
        <item x="3205"/>
        <item x="3694"/>
        <item x="3561"/>
        <item x="382"/>
        <item x="2407"/>
        <item x="2293"/>
        <item x="1070"/>
        <item x="4060"/>
        <item x="976"/>
        <item x="3044"/>
        <item x="4205"/>
        <item x="1246"/>
        <item x="2765"/>
        <item x="1600"/>
        <item x="684"/>
        <item x="2152"/>
        <item x="1320"/>
        <item x="994"/>
        <item x="3667"/>
        <item x="434"/>
        <item x="3786"/>
        <item x="1431"/>
        <item x="3487"/>
        <item x="3999"/>
        <item x="833"/>
        <item x="28"/>
        <item x="1397"/>
        <item x="3325"/>
        <item x="973"/>
        <item x="168"/>
        <item x="1766"/>
        <item x="2593"/>
        <item x="1692"/>
        <item x="2068"/>
        <item x="935"/>
        <item x="2124"/>
        <item x="2823"/>
        <item x="2997"/>
        <item x="2260"/>
        <item x="3860"/>
        <item x="2763"/>
        <item x="84"/>
        <item x="791"/>
        <item x="3947"/>
        <item x="2791"/>
        <item x="206"/>
        <item x="1304"/>
        <item x="4068"/>
        <item x="945"/>
        <item x="2400"/>
        <item x="1214"/>
        <item x="2352"/>
        <item x="2971"/>
        <item x="4088"/>
        <item x="1382"/>
        <item x="3554"/>
        <item x="768"/>
        <item x="1216"/>
        <item x="415"/>
        <item x="446"/>
        <item x="1385"/>
        <item x="706"/>
        <item x="565"/>
        <item x="1810"/>
        <item x="3964"/>
        <item x="411"/>
        <item x="3792"/>
        <item x="1678"/>
        <item x="737"/>
        <item x="838"/>
        <item x="900"/>
        <item x="2145"/>
        <item x="277"/>
        <item x="2706"/>
        <item x="1490"/>
        <item x="1158"/>
        <item x="2348"/>
        <item x="448"/>
        <item x="1581"/>
        <item x="4062"/>
        <item x="3979"/>
        <item x="3563"/>
        <item x="4243"/>
        <item x="2502"/>
        <item x="2840"/>
        <item x="4016"/>
        <item x="3040"/>
        <item x="3482"/>
        <item x="2563"/>
        <item x="1627"/>
        <item x="1438"/>
        <item x="2121"/>
        <item x="2065"/>
        <item x="139"/>
        <item x="2959"/>
        <item x="2349"/>
        <item x="3926"/>
        <item x="398"/>
        <item x="2100"/>
        <item x="3551"/>
        <item x="3410"/>
        <item x="2918"/>
        <item x="1303"/>
        <item x="1405"/>
        <item x="3262"/>
        <item x="4081"/>
        <item x="1119"/>
        <item x="1316"/>
        <item x="2058"/>
        <item x="2662"/>
        <item x="599"/>
        <item x="1887"/>
        <item x="2393"/>
        <item x="2908"/>
        <item x="1252"/>
        <item x="514"/>
        <item x="4035"/>
        <item x="927"/>
        <item x="1800"/>
        <item x="3402"/>
        <item x="1435"/>
        <item x="1871"/>
        <item x="3"/>
        <item x="2432"/>
        <item x="1154"/>
        <item x="4238"/>
        <item x="931"/>
        <item x="4098"/>
        <item x="2157"/>
        <item x="3368"/>
        <item x="757"/>
        <item x="2924"/>
        <item x="405"/>
        <item x="3192"/>
        <item x="1622"/>
        <item x="2190"/>
        <item x="1912"/>
        <item x="4125"/>
        <item x="3815"/>
        <item x="26"/>
        <item x="1418"/>
        <item x="2693"/>
        <item x="1864"/>
        <item x="1666"/>
        <item x="2164"/>
        <item x="2136"/>
        <item x="2042"/>
        <item x="2326"/>
        <item x="3626"/>
        <item x="1334"/>
        <item x="1751"/>
        <item x="133"/>
        <item x="4260"/>
        <item x="1328"/>
        <item x="2865"/>
        <item x="2473"/>
        <item x="536"/>
        <item x="3250"/>
        <item x="1257"/>
        <item x="4182"/>
        <item x="316"/>
        <item x="531"/>
        <item x="270"/>
        <item x="1873"/>
        <item x="623"/>
        <item x="2350"/>
        <item x="1774"/>
        <item x="978"/>
        <item x="3234"/>
        <item x="3845"/>
        <item x="1541"/>
        <item x="1835"/>
        <item x="1419"/>
        <item x="513"/>
        <item x="3103"/>
        <item x="1827"/>
        <item x="3761"/>
        <item x="2542"/>
        <item x="3395"/>
        <item x="1"/>
        <item x="1485"/>
        <item x="3274"/>
        <item x="2419"/>
        <item x="1713"/>
        <item x="1791"/>
        <item x="3652"/>
        <item x="3512"/>
        <item x="1400"/>
        <item x="1531"/>
        <item x="3770"/>
        <item x="2622"/>
        <item x="215"/>
        <item x="2942"/>
        <item x="3081"/>
        <item x="3829"/>
        <item x="200"/>
        <item x="3364"/>
        <item x="463"/>
        <item x="335"/>
        <item x="2404"/>
        <item x="993"/>
        <item x="2914"/>
        <item x="2894"/>
        <item x="205"/>
        <item x="507"/>
        <item x="665"/>
        <item x="2002"/>
        <item x="985"/>
        <item x="224"/>
        <item x="2866"/>
        <item x="870"/>
        <item x="2547"/>
        <item x="1023"/>
        <item x="2535"/>
        <item x="240"/>
        <item x="1573"/>
        <item x="1250"/>
        <item x="3906"/>
        <item x="1232"/>
        <item x="3297"/>
        <item x="294"/>
        <item x="149"/>
        <item x="3191"/>
        <item x="2317"/>
        <item x="2805"/>
        <item x="2022"/>
        <item x="1662"/>
        <item x="3570"/>
        <item x="2095"/>
        <item x="3231"/>
        <item x="1992"/>
        <item x="2217"/>
        <item x="251"/>
        <item x="9"/>
        <item x="2619"/>
        <item x="2427"/>
        <item x="3244"/>
        <item x="1347"/>
        <item x="2968"/>
        <item x="3581"/>
        <item x="764"/>
        <item x="782"/>
        <item x="3232"/>
        <item x="188"/>
        <item x="1403"/>
        <item x="1755"/>
        <item x="3568"/>
        <item x="1936"/>
        <item x="523"/>
        <item x="256"/>
        <item x="2306"/>
        <item x="1650"/>
        <item x="248"/>
        <item x="855"/>
        <item x="3117"/>
        <item x="2274"/>
        <item x="1673"/>
        <item x="4061"/>
        <item x="3175"/>
        <item x="440"/>
        <item x="292"/>
        <item x="3669"/>
        <item x="2037"/>
        <item x="3403"/>
        <item x="1875"/>
        <item x="42"/>
        <item x="379"/>
        <item x="1433"/>
        <item x="1432"/>
        <item x="261"/>
        <item x="2917"/>
        <item x="3528"/>
        <item x="1076"/>
        <item x="2232"/>
        <item x="1564"/>
        <item x="2969"/>
        <item x="3583"/>
        <item x="4015"/>
        <item x="1519"/>
        <item x="2751"/>
        <item x="2513"/>
        <item x="1046"/>
        <item x="4101"/>
        <item x="1371"/>
        <item x="337"/>
        <item x="3599"/>
        <item x="2207"/>
        <item x="1401"/>
        <item x="198"/>
        <item x="3156"/>
        <item x="3082"/>
        <item x="1821"/>
        <item x="588"/>
        <item x="4018"/>
        <item x="4192"/>
        <item x="3145"/>
        <item x="2255"/>
        <item x="1025"/>
        <item x="105"/>
        <item x="2241"/>
        <item x="3034"/>
        <item x="3641"/>
        <item x="736"/>
        <item x="1812"/>
        <item x="3043"/>
        <item x="3150"/>
        <item x="2559"/>
        <item x="3134"/>
        <item x="812"/>
        <item x="2649"/>
        <item x="2761"/>
        <item x="287"/>
        <item x="291"/>
        <item x="676"/>
        <item x="2098"/>
        <item x="1474"/>
        <item x="1640"/>
        <item x="2128"/>
        <item x="3384"/>
        <item x="1679"/>
        <item x="444"/>
        <item x="3286"/>
        <item x="4208"/>
        <item x="519"/>
        <item x="3661"/>
        <item x="2228"/>
        <item x="3653"/>
        <item x="2594"/>
        <item x="3488"/>
        <item x="2545"/>
        <item x="1190"/>
        <item x="4143"/>
        <item x="1768"/>
        <item x="3798"/>
        <item x="1082"/>
        <item x="186"/>
        <item x="2653"/>
        <item x="2682"/>
        <item x="3372"/>
        <item x="108"/>
        <item x="882"/>
        <item x="639"/>
        <item x="777"/>
        <item x="3149"/>
        <item x="1584"/>
        <item x="3139"/>
        <item x="3437"/>
        <item x="2762"/>
        <item x="470"/>
        <item x="4047"/>
        <item x="1346"/>
        <item x="3303"/>
        <item x="3816"/>
        <item x="1857"/>
        <item x="2775"/>
        <item x="928"/>
        <item x="2394"/>
        <item x="3233"/>
        <item x="2576"/>
        <item x="3756"/>
        <item x="4039"/>
        <item x="1266"/>
        <item x="4273"/>
        <item x="1543"/>
        <item x="244"/>
        <item x="1771"/>
        <item x="2938"/>
        <item x="2988"/>
        <item x="3706"/>
        <item x="649"/>
        <item x="402"/>
        <item x="920"/>
        <item x="3450"/>
        <item x="3679"/>
        <item x="3109"/>
        <item x="3715"/>
        <item x="306"/>
        <item x="709"/>
        <item x="3747"/>
        <item x="3138"/>
        <item x="3896"/>
        <item x="364"/>
        <item x="1099"/>
        <item x="1028"/>
        <item x="698"/>
        <item x="2757"/>
        <item x="2329"/>
        <item x="715"/>
        <item x="455"/>
        <item x="4082"/>
        <item x="437"/>
        <item x="1222"/>
        <item x="1684"/>
        <item x="1815"/>
        <item x="3902"/>
        <item x="3197"/>
        <item x="1205"/>
        <item x="3289"/>
        <item x="2231"/>
        <item x="2883"/>
        <item x="726"/>
        <item x="1855"/>
        <item x="3305"/>
        <item x="140"/>
        <item x="3245"/>
        <item x="3731"/>
        <item x="2163"/>
        <item x="260"/>
        <item x="94"/>
        <item x="1098"/>
        <item x="48"/>
        <item x="220"/>
        <item x="1769"/>
        <item x="2312"/>
        <item x="1858"/>
        <item x="1696"/>
        <item x="2528"/>
        <item x="1071"/>
        <item x="387"/>
        <item x="693"/>
        <item x="1172"/>
        <item x="747"/>
        <item x="1161"/>
        <item x="3129"/>
        <item x="650"/>
        <item x="797"/>
        <item x="3634"/>
        <item x="740"/>
        <item x="860"/>
        <item x="813"/>
        <item x="2939"/>
        <item x="1565"/>
        <item x="317"/>
        <item x="1042"/>
        <item x="525"/>
        <item x="2788"/>
        <item x="1745"/>
        <item x="561"/>
        <item x="3866"/>
        <item x="2501"/>
        <item x="1415"/>
        <item x="2411"/>
        <item x="914"/>
        <item x="888"/>
        <item x="4240"/>
        <item x="883"/>
        <item x="425"/>
        <item x="1704"/>
        <item x="3208"/>
        <item x="1448"/>
        <item x="4288"/>
        <item x="2021"/>
        <item x="2606"/>
        <item x="3852"/>
        <item x="2745"/>
        <item x="3897"/>
        <item x="2641"/>
        <item x="721"/>
        <item x="254"/>
        <item x="3326"/>
        <item x="288"/>
        <item x="3193"/>
        <item x="3188"/>
        <item x="2859"/>
        <item x="462"/>
        <item x="4259"/>
        <item x="4036"/>
        <item x="2801"/>
        <item x="1068"/>
        <item x="3658"/>
        <item x="1414"/>
        <item x="1223"/>
        <item x="1094"/>
        <item x="1691"/>
        <item x="2437"/>
        <item x="2243"/>
        <item x="419"/>
        <item x="3932"/>
        <item x="453"/>
        <item x="2330"/>
        <item x="2655"/>
        <item x="2355"/>
        <item x="2651"/>
        <item x="3056"/>
        <item x="851"/>
        <item x="1441"/>
        <item x="4206"/>
        <item x="2692"/>
        <item x="424"/>
        <item x="3144"/>
        <item x="3213"/>
        <item x="1697"/>
        <item x="2125"/>
        <item x="3455"/>
        <item x="3538"/>
        <item x="4162"/>
        <item x="1513"/>
        <item x="968"/>
        <item x="1735"/>
        <item x="1122"/>
        <item x="1658"/>
        <item x="2674"/>
        <item x="1530"/>
        <item x="659"/>
        <item x="2051"/>
        <item x="1681"/>
        <item x="2112"/>
        <item x="2435"/>
        <item x="1642"/>
        <item x="1358"/>
        <item x="2759"/>
        <item x="4012"/>
        <item x="483"/>
        <item x="2176"/>
        <item x="2733"/>
        <item x="2462"/>
        <item x="3489"/>
        <item x="4155"/>
        <item x="732"/>
        <item x="4220"/>
        <item x="272"/>
        <item x="1575"/>
        <item x="3666"/>
        <item x="67"/>
        <item x="3097"/>
        <item x="3768"/>
        <item x="1308"/>
        <item x="6"/>
        <item x="35"/>
        <item x="2783"/>
        <item x="915"/>
        <item x="1237"/>
        <item x="4284"/>
        <item x="1209"/>
        <item x="1589"/>
        <item x="1608"/>
        <item x="351"/>
        <item x="1496"/>
        <item x="2901"/>
        <item x="3531"/>
        <item x="1189"/>
        <item x="906"/>
        <item x="2116"/>
        <item x="607"/>
        <item x="2007"/>
        <item x="608"/>
        <item x="2470"/>
        <item x="3678"/>
        <item x="1446"/>
        <item x="916"/>
        <item x="1677"/>
        <item x="391"/>
        <item x="103"/>
        <item x="1144"/>
        <item x="3771"/>
        <item x="302"/>
        <item x="636"/>
        <item x="965"/>
        <item x="2181"/>
        <item x="4057"/>
        <item x="3596"/>
        <item x="493"/>
        <item x="229"/>
        <item x="1929"/>
        <item x="584"/>
        <item x="4113"/>
        <item x="3616"/>
        <item x="2167"/>
        <item x="216"/>
        <item x="1017"/>
        <item x="971"/>
        <item x="1958"/>
        <item x="675"/>
        <item x="3215"/>
        <item x="2240"/>
        <item x="2127"/>
        <item x="939"/>
        <item x="3670"/>
        <item x="2581"/>
        <item x="4133"/>
        <item x="4030"/>
        <item x="3642"/>
        <item x="4149"/>
        <item x="2370"/>
        <item x="2220"/>
        <item x="809"/>
        <item x="1733"/>
        <item x="2202"/>
        <item x="926"/>
        <item x="2863"/>
        <item x="3003"/>
        <item x="4021"/>
        <item x="1840"/>
        <item x="3123"/>
        <item x="72"/>
        <item x="1030"/>
        <item x="3251"/>
        <item x="2249"/>
        <item x="3899"/>
        <item x="1663"/>
        <item x="1372"/>
        <item x="2984"/>
        <item x="2072"/>
        <item x="2813"/>
        <item x="3454"/>
        <item x="2189"/>
        <item x="1287"/>
        <item x="3072"/>
        <item x="2464"/>
        <item x="422"/>
        <item x="2463"/>
        <item x="3411"/>
        <item x="366"/>
        <item x="3825"/>
        <item x="4285"/>
        <item x="1280"/>
        <item x="1411"/>
        <item x="1535"/>
        <item x="3542"/>
        <item x="2105"/>
        <item x="3965"/>
        <item x="1022"/>
        <item x="533"/>
        <item x="1619"/>
        <item x="199"/>
        <item x="3377"/>
        <item x="2108"/>
        <item x="2294"/>
        <item x="3011"/>
        <item x="2166"/>
        <item x="4077"/>
        <item x="1344"/>
        <item x="3511"/>
        <item x="3657"/>
        <item x="3406"/>
        <item x="3391"/>
        <item x="3140"/>
        <item x="627"/>
        <item x="678"/>
        <item x="2650"/>
        <item x="1124"/>
        <item x="2141"/>
        <item x="1915"/>
        <item x="641"/>
        <item x="889"/>
        <item x="1653"/>
        <item x="1374"/>
        <item x="217"/>
        <item x="3564"/>
        <item x="1537"/>
        <item x="85"/>
        <item x="2723"/>
        <item x="2461"/>
        <item x="3814"/>
        <item x="1317"/>
        <item x="1578"/>
        <item x="543"/>
        <item x="774"/>
        <item x="2667"/>
        <item x="1183"/>
        <item x="3714"/>
        <item x="2687"/>
        <item x="579"/>
        <item x="2770"/>
        <item x="1120"/>
        <item x="2230"/>
        <item x="2358"/>
        <item x="3757"/>
        <item x="575"/>
        <item x="358"/>
        <item x="123"/>
        <item x="3584"/>
        <item x="3171"/>
        <item x="1253"/>
        <item x="1973"/>
        <item x="170"/>
        <item x="3702"/>
        <item x="1722"/>
        <item x="3507"/>
        <item x="3650"/>
        <item x="3510"/>
        <item x="221"/>
        <item x="3892"/>
        <item x="2688"/>
        <item x="3381"/>
        <item x="1966"/>
        <item x="3935"/>
        <item x="2256"/>
        <item x="2665"/>
        <item x="4010"/>
        <item x="3436"/>
        <item x="3421"/>
        <item x="549"/>
        <item x="771"/>
        <item x="1352"/>
        <item x="2332"/>
        <item x="4291"/>
        <item x="2253"/>
        <item x="2081"/>
        <item x="598"/>
        <item x="831"/>
        <item x="3074"/>
        <item x="1363"/>
        <item x="3344"/>
        <item x="539"/>
        <item x="3997"/>
        <item x="3844"/>
        <item x="528"/>
        <item x="2123"/>
        <item x="2915"/>
        <item x="1345"/>
        <item x="1497"/>
        <item x="3695"/>
        <item x="14"/>
        <item x="3780"/>
        <item x="2736"/>
        <item x="3345"/>
        <item x="2912"/>
        <item x="135"/>
        <item x="2387"/>
        <item x="1538"/>
        <item x="2064"/>
        <item x="2059"/>
        <item x="3051"/>
        <item x="3310"/>
        <item x="347"/>
        <item x="1332"/>
        <item x="3946"/>
        <item x="2351"/>
        <item x="2259"/>
        <item x="3226"/>
        <item x="60"/>
        <item x="3638"/>
        <item x="4026"/>
        <item x="4244"/>
        <item x="309"/>
        <item x="2867"/>
        <item x="529"/>
        <item x="1595"/>
        <item x="3423"/>
        <item x="2479"/>
        <item x="409"/>
        <item x="1036"/>
        <item x="2440"/>
        <item x="2334"/>
        <item x="1145"/>
        <item x="1279"/>
        <item x="3671"/>
        <item x="2671"/>
        <item x="2053"/>
        <item x="239"/>
        <item x="845"/>
        <item x="905"/>
        <item x="707"/>
        <item x="527"/>
        <item x="3686"/>
        <item x="2875"/>
        <item x="2057"/>
        <item x="555"/>
        <item x="73"/>
        <item x="2449"/>
        <item x="3130"/>
        <item x="3383"/>
        <item x="247"/>
        <item x="4044"/>
        <item x="4195"/>
        <item x="1134"/>
        <item x="329"/>
        <item x="2905"/>
        <item x="4189"/>
        <item x="1066"/>
        <item x="2032"/>
        <item x="2191"/>
        <item x="1816"/>
        <item x="2239"/>
        <item x="3730"/>
        <item x="3247"/>
        <item x="80"/>
        <item x="1806"/>
        <item x="3319"/>
        <item x="1891"/>
        <item x="1392"/>
        <item x="1020"/>
        <item x="3463"/>
        <item x="1118"/>
        <item x="2103"/>
        <item x="2346"/>
        <item x="4123"/>
        <item x="558"/>
        <item x="1984"/>
        <item x="1892"/>
        <item x="1212"/>
        <item x="4248"/>
        <item x="1306"/>
        <item x="3601"/>
        <item x="4114"/>
        <item x="3763"/>
        <item x="3744"/>
        <item x="828"/>
        <item x="1305"/>
        <item x="1110"/>
        <item x="3975"/>
        <item x="218"/>
        <item x="2737"/>
        <item x="3848"/>
        <item x="3090"/>
        <item x="1646"/>
        <item x="4144"/>
        <item x="3648"/>
        <item x="574"/>
        <item x="3720"/>
        <item x="1902"/>
        <item x="1848"/>
        <item x="10"/>
        <item x="3977"/>
        <item x="4216"/>
        <item x="1881"/>
        <item x="1428"/>
        <item x="282"/>
        <item x="1508"/>
        <item x="3177"/>
        <item x="427"/>
        <item x="3639"/>
        <item x="161"/>
        <item x="2656"/>
        <item x="878"/>
        <item x="4237"/>
        <item x="3181"/>
        <item x="1610"/>
        <item x="3116"/>
        <item x="2779"/>
        <item x="3976"/>
        <item x="2405"/>
        <item x="1521"/>
        <item x="1471"/>
        <item x="2972"/>
        <item x="323"/>
        <item x="2456"/>
        <item x="772"/>
        <item x="211"/>
        <item x="3069"/>
        <item x="2235"/>
        <item x="582"/>
        <item x="2689"/>
        <item x="3349"/>
        <item x="576"/>
        <item x="4004"/>
        <item x="1776"/>
        <item x="3302"/>
        <item x="2644"/>
        <item x="3847"/>
        <item x="2088"/>
        <item x="2652"/>
        <item x="625"/>
        <item x="3390"/>
        <item x="2161"/>
        <item x="2853"/>
        <item x="2224"/>
        <item x="3431"/>
        <item x="30"/>
        <item x="2310"/>
        <item x="4137"/>
        <item x="2881"/>
        <item x="2188"/>
        <item x="3882"/>
        <item x="743"/>
        <item x="1429"/>
        <item x="1811"/>
        <item x="1499"/>
        <item x="1903"/>
        <item x="1554"/>
        <item x="1649"/>
        <item x="2096"/>
        <item x="1272"/>
        <item x="1911"/>
        <item x="660"/>
        <item x="3541"/>
        <item x="3712"/>
        <item x="1004"/>
        <item x="942"/>
        <item x="407"/>
        <item x="524"/>
        <item x="825"/>
        <item x="2850"/>
        <item x="3270"/>
        <item x="3571"/>
        <item x="1326"/>
        <item x="1731"/>
        <item x="3527"/>
        <item x="1853"/>
        <item x="3781"/>
        <item x="1422"/>
        <item x="3681"/>
        <item x="4247"/>
        <item x="475"/>
        <item x="572"/>
        <item x="1185"/>
        <item x="478"/>
        <item x="3849"/>
        <item x="1219"/>
        <item x="194"/>
        <item x="681"/>
        <item x="4190"/>
        <item x="2219"/>
        <item x="4234"/>
        <item x="3820"/>
        <item x="416"/>
        <item x="2626"/>
        <item x="342"/>
        <item x="1425"/>
        <item x="2929"/>
        <item x="3567"/>
        <item x="2029"/>
        <item x="2271"/>
        <item x="1909"/>
        <item x="3785"/>
        <item x="2613"/>
        <item x="1623"/>
        <item x="236"/>
        <item x="3426"/>
        <item x="1558"/>
        <item x="3376"/>
        <item x="3159"/>
        <item x="2104"/>
        <item x="1307"/>
        <item x="4233"/>
        <item x="581"/>
        <item x="4185"/>
        <item x="2705"/>
        <item x="3118"/>
        <item x="2247"/>
        <item x="2566"/>
        <item x="2709"/>
        <item x="2262"/>
        <item x="1050"/>
        <item x="3801"/>
        <item x="3083"/>
        <item x="999"/>
        <item x="3415"/>
        <item x="2038"/>
        <item x="3544"/>
        <item x="577"/>
        <item x="1951"/>
        <item x="1473"/>
        <item x="3187"/>
        <item x="3471"/>
        <item x="658"/>
        <item x="3612"/>
        <item x="3884"/>
        <item x="1781"/>
        <item x="449"/>
        <item x="396"/>
        <item x="1672"/>
        <item x="2130"/>
        <item x="2983"/>
        <item x="2888"/>
        <item x="1224"/>
        <item x="3322"/>
        <item x="2031"/>
        <item x="1625"/>
        <item x="38"/>
        <item x="2509"/>
        <item x="2011"/>
        <item x="2701"/>
        <item x="537"/>
        <item x="2148"/>
        <item x="1645"/>
        <item x="2454"/>
        <item x="2047"/>
        <item x="2389"/>
        <item x="3872"/>
        <item x="2982"/>
        <item x="3143"/>
        <item x="3461"/>
        <item x="647"/>
        <item x="1516"/>
        <item x="1924"/>
        <item x="1763"/>
        <item x="1040"/>
        <item x="504"/>
        <item x="2441"/>
        <item x="2504"/>
        <item x="3682"/>
        <item x="1267"/>
        <item x="1088"/>
        <item x="2829"/>
        <item x="987"/>
        <item x="1927"/>
        <item x="3365"/>
        <item x="3923"/>
        <item x="631"/>
        <item x="3828"/>
        <item x="3128"/>
        <item x="2071"/>
        <item x="3998"/>
        <item x="3224"/>
        <item x="2382"/>
        <item x="2000"/>
        <item x="2496"/>
        <item x="278"/>
        <item x="2076"/>
        <item x="3363"/>
        <item x="3157"/>
        <item x="151"/>
        <item x="2465"/>
        <item x="237"/>
        <item x="3598"/>
        <item x="41"/>
        <item x="2811"/>
        <item x="2839"/>
        <item x="3371"/>
        <item x="1394"/>
        <item x="3879"/>
        <item x="423"/>
        <item x="2192"/>
        <item x="393"/>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Items count="1">
    <i/>
  </colItems>
  <dataFields count="1">
    <dataField name="Sum of NewCases" fld="5"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1"/>
          </reference>
        </references>
      </pivotArea>
    </chartFormat>
    <chartFormat chart="10" format="9">
      <pivotArea type="data" outline="0" fieldPosition="0">
        <references count="2">
          <reference field="4294967294" count="1" selected="0">
            <x v="0"/>
          </reference>
          <reference field="1" count="1" selected="0">
            <x v="2"/>
          </reference>
        </references>
      </pivotArea>
    </chartFormat>
    <chartFormat chart="10" format="10">
      <pivotArea type="data" outline="0" fieldPosition="0">
        <references count="2">
          <reference field="4294967294" count="1" selected="0">
            <x v="0"/>
          </reference>
          <reference field="1" count="1" selected="0">
            <x v="3"/>
          </reference>
        </references>
      </pivotArea>
    </chartFormat>
    <chartFormat chart="10" format="1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C88B23-4AAD-4A6C-B894-36F9B83E236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U4:W10" firstHeaderRow="0" firstDataRow="1" firstDataCol="1"/>
  <pivotFields count="17">
    <pivotField showAll="0"/>
    <pivotField axis="axisRow" showAll="0">
      <items count="6">
        <item x="1"/>
        <item x="0"/>
        <item x="2"/>
        <item x="3"/>
        <item x="4"/>
        <item t="default"/>
      </items>
    </pivotField>
    <pivotField showAll="0"/>
    <pivotField showAll="0">
      <items count="38">
        <item x="25"/>
        <item x="11"/>
        <item x="18"/>
        <item x="0"/>
        <item x="14"/>
        <item x="1"/>
        <item x="12"/>
        <item x="15"/>
        <item x="7"/>
        <item x="10"/>
        <item x="35"/>
        <item x="22"/>
        <item x="27"/>
        <item x="6"/>
        <item x="19"/>
        <item x="21"/>
        <item x="29"/>
        <item x="36"/>
        <item x="20"/>
        <item x="8"/>
        <item x="28"/>
        <item x="16"/>
        <item x="5"/>
        <item x="24"/>
        <item x="9"/>
        <item x="17"/>
        <item x="31"/>
        <item x="4"/>
        <item x="32"/>
        <item x="13"/>
        <item x="3"/>
        <item x="23"/>
        <item x="34"/>
        <item x="26"/>
        <item x="33"/>
        <item x="2"/>
        <item x="30"/>
        <item t="default"/>
      </items>
    </pivotField>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Fields count="1">
    <field x="-2"/>
  </colFields>
  <colItems count="2">
    <i>
      <x/>
    </i>
    <i i="1">
      <x v="1"/>
    </i>
  </colItems>
  <dataFields count="2">
    <dataField name="Sum of TestConducted" fld="11" baseField="0" baseItem="0"/>
    <dataField name="Sum of NewCases" fld="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C208B42-B594-4554-AD58-A313F2C4ADF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U14:V20" firstHeaderRow="1" firstDataRow="1" firstDataCol="1"/>
  <pivotFields count="17">
    <pivotField showAll="0"/>
    <pivotField axis="axisRow" showAll="0">
      <items count="6">
        <item x="1"/>
        <item x="0"/>
        <item x="2"/>
        <item x="3"/>
        <item x="4"/>
        <item t="default"/>
      </items>
    </pivotField>
    <pivotField showAll="0"/>
    <pivotField showAll="0"/>
    <pivotField numFmtId="164"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Items count="1">
    <i/>
  </colItems>
  <dataFields count="1">
    <dataField name="Sum of VaccineDoses" fld="12" baseField="0" baseItem="0"/>
  </dataFields>
  <chartFormats count="2">
    <chartFormat chart="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B9C816-25A9-4548-B755-E9DED076803B}" sourceName="Country">
  <pivotTables>
    <pivotTable tabId="1" name="PivotTable2"/>
  </pivotTables>
  <data>
    <tabular pivotCacheId="696336116">
      <items count="5">
        <i x="1"/>
        <i x="0" s="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ReportDate" xr10:uid="{84B832E3-2FAE-408E-8B70-A343D4CE5173}" sourceName="Months (ReportDate)">
  <pivotTables>
    <pivotTable tabId="1" name="PivotTable21"/>
  </pivotTables>
  <data>
    <tabular pivotCacheId="696336116">
      <items count="14">
        <i x="1"/>
        <i x="2"/>
        <i x="3"/>
        <i x="4" s="1"/>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2A05FF6-850D-4CA1-9C48-462A21C5BEA6}" cache="Slicer_Country" caption="Country" style="Slicer Style 3" rowHeight="209550"/>
  <slicer name="Months (ReportDate)" xr10:uid="{7CD7FCED-5CFF-415B-98F1-137199BAC6CA}" cache="Slicer_Months__ReportDate" caption="Months (ReportDate)" style="Slicer Style 3"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36DFD-9D52-48C6-A5F4-4A450B953D80}">
  <dimension ref="A1:AV10001"/>
  <sheetViews>
    <sheetView tabSelected="1" topLeftCell="AB1" zoomScale="65" zoomScaleNormal="75" workbookViewId="0">
      <selection activeCell="AH39" sqref="AH39"/>
    </sheetView>
  </sheetViews>
  <sheetFormatPr defaultColWidth="12.6328125" defaultRowHeight="15.75" customHeight="1" x14ac:dyDescent="0.25"/>
  <cols>
    <col min="1" max="14" width="12.90625" customWidth="1"/>
    <col min="17" max="17" width="14.81640625" bestFit="1" customWidth="1"/>
    <col min="18" max="18" width="17.7265625" bestFit="1" customWidth="1"/>
    <col min="19" max="20" width="21.453125" bestFit="1" customWidth="1"/>
    <col min="21" max="21" width="17.90625" bestFit="1" customWidth="1"/>
    <col min="22" max="22" width="15.90625" bestFit="1" customWidth="1"/>
    <col min="23" max="23" width="17.54296875" customWidth="1"/>
    <col min="24" max="24" width="14.81640625" customWidth="1"/>
    <col min="25" max="25" width="15.90625" customWidth="1"/>
    <col min="26" max="26" width="16.453125" customWidth="1"/>
    <col min="27" max="27" width="11.36328125" bestFit="1" customWidth="1"/>
  </cols>
  <sheetData>
    <row r="1" spans="1:48"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AG1" s="2"/>
      <c r="AI1" s="3"/>
      <c r="AK1" s="4"/>
    </row>
    <row r="2" spans="1:48" ht="15.75" customHeight="1" x14ac:dyDescent="0.35">
      <c r="A2" s="5" t="s">
        <v>14</v>
      </c>
      <c r="B2" s="5" t="s">
        <v>15</v>
      </c>
      <c r="C2" s="5" t="s">
        <v>16</v>
      </c>
      <c r="D2" s="5" t="s">
        <v>16</v>
      </c>
      <c r="E2" s="6">
        <v>43933</v>
      </c>
      <c r="F2" s="5">
        <v>2675</v>
      </c>
      <c r="G2" s="5">
        <v>24</v>
      </c>
      <c r="H2" s="5">
        <v>1655</v>
      </c>
      <c r="I2" s="5">
        <v>3675</v>
      </c>
      <c r="J2" s="5">
        <v>124</v>
      </c>
      <c r="K2" s="5">
        <v>2155</v>
      </c>
      <c r="L2" s="5">
        <v>29425</v>
      </c>
      <c r="M2" s="5">
        <v>375</v>
      </c>
      <c r="N2" s="5">
        <v>83000000</v>
      </c>
    </row>
    <row r="3" spans="1:48" ht="15.75" customHeight="1" x14ac:dyDescent="0.35">
      <c r="A3" s="5" t="s">
        <v>17</v>
      </c>
      <c r="B3" s="5" t="s">
        <v>18</v>
      </c>
      <c r="C3" s="5" t="s">
        <v>19</v>
      </c>
      <c r="D3" s="5" t="s">
        <v>20</v>
      </c>
      <c r="E3" s="6">
        <v>44266</v>
      </c>
      <c r="F3" s="5">
        <v>4036</v>
      </c>
      <c r="G3" s="5">
        <v>167</v>
      </c>
      <c r="H3" s="5">
        <v>1567</v>
      </c>
      <c r="I3" s="5">
        <v>7711</v>
      </c>
      <c r="J3" s="5">
        <v>291</v>
      </c>
      <c r="K3" s="5">
        <v>3722</v>
      </c>
      <c r="L3" s="5">
        <v>56504</v>
      </c>
      <c r="M3" s="5">
        <v>14300</v>
      </c>
      <c r="N3" s="5">
        <v>213000000</v>
      </c>
      <c r="Q3" t="s">
        <v>21</v>
      </c>
      <c r="R3" t="s">
        <v>22</v>
      </c>
      <c r="AC3" s="21"/>
      <c r="AD3" s="21"/>
      <c r="AE3" s="21"/>
      <c r="AF3" s="21"/>
      <c r="AG3" s="21"/>
      <c r="AH3" s="21"/>
      <c r="AI3" s="21"/>
      <c r="AJ3" s="21"/>
      <c r="AK3" s="21"/>
      <c r="AL3" s="21"/>
      <c r="AM3" s="21"/>
      <c r="AN3" s="21"/>
      <c r="AO3" s="21"/>
      <c r="AP3" s="21"/>
      <c r="AQ3" s="21"/>
      <c r="AR3" s="21"/>
      <c r="AS3" s="21"/>
      <c r="AT3" s="21"/>
      <c r="AU3" s="21"/>
      <c r="AV3" s="21"/>
    </row>
    <row r="4" spans="1:48" ht="15.75" customHeight="1" x14ac:dyDescent="0.35">
      <c r="A4" s="5" t="s">
        <v>23</v>
      </c>
      <c r="B4" s="5" t="s">
        <v>24</v>
      </c>
      <c r="C4" s="5" t="s">
        <v>25</v>
      </c>
      <c r="D4" s="5" t="s">
        <v>26</v>
      </c>
      <c r="E4" s="6">
        <v>44101</v>
      </c>
      <c r="F4" s="5">
        <v>3493</v>
      </c>
      <c r="G4" s="5">
        <v>31</v>
      </c>
      <c r="H4" s="5">
        <v>1810</v>
      </c>
      <c r="I4" s="5">
        <v>11204</v>
      </c>
      <c r="J4" s="5">
        <v>322</v>
      </c>
      <c r="K4" s="5">
        <v>5532</v>
      </c>
      <c r="L4" s="5">
        <v>48902</v>
      </c>
      <c r="M4" s="5">
        <v>3990</v>
      </c>
      <c r="N4" s="5">
        <v>1380000000</v>
      </c>
      <c r="Q4" s="7" t="s">
        <v>15</v>
      </c>
      <c r="R4">
        <v>1006611893</v>
      </c>
      <c r="S4" s="7" t="s">
        <v>18</v>
      </c>
      <c r="T4">
        <v>994165301</v>
      </c>
      <c r="U4" t="s">
        <v>21</v>
      </c>
      <c r="V4" t="s">
        <v>27</v>
      </c>
      <c r="W4" t="s">
        <v>28</v>
      </c>
      <c r="Y4" s="8"/>
      <c r="Z4" s="9"/>
      <c r="AA4" s="10"/>
      <c r="AC4" s="21"/>
      <c r="AD4" s="21"/>
      <c r="AE4" s="21"/>
      <c r="AF4" s="21"/>
      <c r="AG4" s="21"/>
      <c r="AH4" s="21"/>
      <c r="AI4" s="21"/>
      <c r="AJ4" s="21"/>
      <c r="AK4" s="21"/>
      <c r="AL4" s="21"/>
      <c r="AM4" s="21"/>
      <c r="AN4" s="21"/>
      <c r="AO4" s="21"/>
      <c r="AP4" s="21"/>
      <c r="AQ4" s="21"/>
      <c r="AR4" s="21"/>
      <c r="AS4" s="21"/>
      <c r="AT4" s="21"/>
      <c r="AU4" s="21"/>
      <c r="AV4" s="21"/>
    </row>
    <row r="5" spans="1:48" ht="15.75" customHeight="1" x14ac:dyDescent="0.35">
      <c r="A5" s="5" t="s">
        <v>29</v>
      </c>
      <c r="B5" s="5" t="s">
        <v>18</v>
      </c>
      <c r="C5" s="5" t="s">
        <v>30</v>
      </c>
      <c r="D5" s="5" t="s">
        <v>31</v>
      </c>
      <c r="E5" s="6">
        <v>43937</v>
      </c>
      <c r="F5" s="5">
        <v>3972</v>
      </c>
      <c r="G5" s="5">
        <v>99</v>
      </c>
      <c r="H5" s="5">
        <v>2328</v>
      </c>
      <c r="I5" s="5">
        <v>15176</v>
      </c>
      <c r="J5" s="5">
        <v>421</v>
      </c>
      <c r="K5" s="5">
        <v>7860</v>
      </c>
      <c r="L5" s="5">
        <v>63552</v>
      </c>
      <c r="M5" s="5">
        <v>14861</v>
      </c>
      <c r="N5" s="5">
        <v>213000000</v>
      </c>
      <c r="Q5" s="7" t="s">
        <v>32</v>
      </c>
      <c r="R5">
        <v>1006611893</v>
      </c>
      <c r="S5" s="7" t="s">
        <v>15</v>
      </c>
      <c r="T5">
        <v>1006611893</v>
      </c>
      <c r="U5" s="7" t="s">
        <v>18</v>
      </c>
      <c r="V5">
        <v>61092934</v>
      </c>
      <c r="W5">
        <v>5060503</v>
      </c>
      <c r="Y5" s="11"/>
      <c r="Z5" s="12"/>
      <c r="AA5" s="13"/>
      <c r="AC5" s="21"/>
      <c r="AD5" s="21"/>
      <c r="AE5" s="21"/>
      <c r="AF5" s="21"/>
      <c r="AG5" s="21"/>
      <c r="AH5" s="21"/>
      <c r="AI5" s="21"/>
      <c r="AJ5" s="21"/>
      <c r="AK5" s="21"/>
      <c r="AL5" s="21"/>
      <c r="AM5" s="21"/>
      <c r="AN5" s="21"/>
      <c r="AO5" s="21"/>
      <c r="AP5" s="21"/>
      <c r="AQ5" s="21"/>
      <c r="AR5" s="21"/>
      <c r="AS5" s="21"/>
      <c r="AT5" s="21"/>
      <c r="AU5" s="21"/>
      <c r="AV5" s="21"/>
    </row>
    <row r="6" spans="1:48" ht="15.75" customHeight="1" x14ac:dyDescent="0.35">
      <c r="A6" s="5" t="s">
        <v>33</v>
      </c>
      <c r="B6" s="5" t="s">
        <v>15</v>
      </c>
      <c r="C6" s="5" t="s">
        <v>34</v>
      </c>
      <c r="D6" s="5" t="s">
        <v>35</v>
      </c>
      <c r="E6" s="6">
        <v>43902</v>
      </c>
      <c r="F6" s="5">
        <v>1364</v>
      </c>
      <c r="G6" s="5">
        <v>36</v>
      </c>
      <c r="H6" s="5">
        <v>3016</v>
      </c>
      <c r="I6" s="5">
        <v>16540</v>
      </c>
      <c r="J6" s="5">
        <v>457</v>
      </c>
      <c r="K6" s="5">
        <v>10876</v>
      </c>
      <c r="L6" s="5">
        <v>25916</v>
      </c>
      <c r="M6" s="5">
        <v>10283</v>
      </c>
      <c r="N6" s="5">
        <v>83000000</v>
      </c>
      <c r="S6" s="7" t="s">
        <v>24</v>
      </c>
      <c r="T6">
        <v>1017750237</v>
      </c>
      <c r="U6" s="7" t="s">
        <v>15</v>
      </c>
      <c r="V6">
        <v>61134356</v>
      </c>
      <c r="W6">
        <v>5188999</v>
      </c>
      <c r="Y6" s="11"/>
      <c r="Z6" s="12"/>
      <c r="AA6" s="13"/>
      <c r="AC6" s="21"/>
      <c r="AD6" s="21"/>
      <c r="AE6" s="21"/>
      <c r="AF6" s="21"/>
      <c r="AG6" s="21"/>
      <c r="AH6" s="21"/>
      <c r="AI6" s="21"/>
      <c r="AJ6" s="21"/>
      <c r="AK6" s="21"/>
      <c r="AL6" s="21"/>
      <c r="AM6" s="21"/>
      <c r="AN6" s="21"/>
      <c r="AO6" s="21"/>
      <c r="AP6" s="21"/>
      <c r="AQ6" s="21"/>
      <c r="AR6" s="21"/>
      <c r="AS6" s="21"/>
      <c r="AT6" s="21"/>
      <c r="AU6" s="21"/>
      <c r="AV6" s="21"/>
    </row>
    <row r="7" spans="1:48" ht="15.75" customHeight="1" x14ac:dyDescent="0.35">
      <c r="A7" s="5" t="s">
        <v>36</v>
      </c>
      <c r="B7" s="5" t="s">
        <v>24</v>
      </c>
      <c r="C7" s="5" t="s">
        <v>37</v>
      </c>
      <c r="D7" s="5" t="s">
        <v>38</v>
      </c>
      <c r="E7" s="6">
        <v>44531</v>
      </c>
      <c r="F7" s="5">
        <v>1852</v>
      </c>
      <c r="G7" s="5">
        <v>125</v>
      </c>
      <c r="H7" s="5">
        <v>1494</v>
      </c>
      <c r="I7" s="5">
        <v>18392</v>
      </c>
      <c r="J7" s="5">
        <v>582</v>
      </c>
      <c r="K7" s="5">
        <v>12370</v>
      </c>
      <c r="L7" s="5">
        <v>18520</v>
      </c>
      <c r="M7" s="5">
        <v>15813</v>
      </c>
      <c r="N7" s="5">
        <v>1380000000</v>
      </c>
      <c r="S7" s="7" t="s">
        <v>39</v>
      </c>
      <c r="T7">
        <v>961282549</v>
      </c>
      <c r="U7" s="7" t="s">
        <v>24</v>
      </c>
      <c r="V7">
        <v>58754869</v>
      </c>
      <c r="W7">
        <v>4973897</v>
      </c>
      <c r="Y7" s="11"/>
      <c r="Z7" s="12"/>
      <c r="AA7" s="13"/>
      <c r="AC7" s="21"/>
      <c r="AD7" s="21"/>
      <c r="AE7" s="21"/>
      <c r="AF7" s="21"/>
      <c r="AG7" s="21"/>
      <c r="AH7" s="21"/>
      <c r="AI7" s="21"/>
      <c r="AJ7" s="21"/>
      <c r="AK7" s="21"/>
      <c r="AL7" s="21"/>
      <c r="AM7" s="21"/>
      <c r="AN7" s="21"/>
      <c r="AO7" s="21"/>
      <c r="AP7" s="21"/>
      <c r="AQ7" s="21"/>
      <c r="AR7" s="21"/>
      <c r="AS7" s="21"/>
      <c r="AT7" s="21"/>
      <c r="AU7" s="21"/>
      <c r="AV7" s="21"/>
    </row>
    <row r="8" spans="1:48" ht="15.75" customHeight="1" x14ac:dyDescent="0.35">
      <c r="A8" s="5" t="s">
        <v>40</v>
      </c>
      <c r="B8" s="5" t="s">
        <v>39</v>
      </c>
      <c r="C8" s="5" t="s">
        <v>41</v>
      </c>
      <c r="D8" s="5" t="s">
        <v>42</v>
      </c>
      <c r="E8" s="6">
        <v>43851</v>
      </c>
      <c r="F8" s="5">
        <v>4437</v>
      </c>
      <c r="G8" s="5">
        <v>137</v>
      </c>
      <c r="H8" s="5">
        <v>604</v>
      </c>
      <c r="I8" s="5">
        <v>22829</v>
      </c>
      <c r="J8" s="5">
        <v>719</v>
      </c>
      <c r="K8" s="5">
        <v>12974</v>
      </c>
      <c r="L8" s="5">
        <v>35496</v>
      </c>
      <c r="M8" s="5">
        <v>9077</v>
      </c>
      <c r="N8" s="5">
        <v>68000000</v>
      </c>
      <c r="S8" s="7" t="s">
        <v>43</v>
      </c>
      <c r="T8">
        <v>1005503645</v>
      </c>
      <c r="U8" s="7" t="s">
        <v>39</v>
      </c>
      <c r="V8">
        <v>58128626</v>
      </c>
      <c r="W8">
        <v>4884491</v>
      </c>
      <c r="Y8" s="11"/>
      <c r="Z8" s="12"/>
      <c r="AA8" s="13"/>
      <c r="AC8" s="21"/>
      <c r="AD8" s="21"/>
      <c r="AE8" s="21"/>
      <c r="AF8" s="21"/>
      <c r="AG8" s="21"/>
      <c r="AH8" s="21"/>
      <c r="AI8" s="21"/>
      <c r="AJ8" s="21"/>
      <c r="AK8" s="21"/>
      <c r="AL8" s="21"/>
      <c r="AM8" s="21"/>
      <c r="AN8" s="21"/>
      <c r="AO8" s="21"/>
      <c r="AP8" s="21"/>
      <c r="AQ8" s="21"/>
      <c r="AR8" s="21"/>
      <c r="AS8" s="21"/>
      <c r="AT8" s="21"/>
      <c r="AU8" s="21"/>
      <c r="AV8" s="21"/>
    </row>
    <row r="9" spans="1:48" ht="15.75" customHeight="1" x14ac:dyDescent="0.35">
      <c r="A9" s="5" t="s">
        <v>44</v>
      </c>
      <c r="B9" s="5" t="s">
        <v>24</v>
      </c>
      <c r="C9" s="5" t="s">
        <v>45</v>
      </c>
      <c r="D9" s="5" t="s">
        <v>45</v>
      </c>
      <c r="E9" s="6">
        <v>44445</v>
      </c>
      <c r="F9" s="5">
        <v>3601</v>
      </c>
      <c r="G9" s="5">
        <v>165</v>
      </c>
      <c r="H9" s="5">
        <v>477</v>
      </c>
      <c r="I9" s="5">
        <v>26430</v>
      </c>
      <c r="J9" s="5">
        <v>884</v>
      </c>
      <c r="K9" s="5">
        <v>13451</v>
      </c>
      <c r="L9" s="5">
        <v>54015</v>
      </c>
      <c r="M9" s="5">
        <v>6259</v>
      </c>
      <c r="N9" s="5">
        <v>1380000000</v>
      </c>
      <c r="U9" s="7" t="s">
        <v>43</v>
      </c>
      <c r="V9">
        <v>60757384</v>
      </c>
      <c r="W9">
        <v>5085486</v>
      </c>
      <c r="Y9" s="11"/>
      <c r="Z9" s="12"/>
      <c r="AA9" s="13"/>
      <c r="AC9" s="21"/>
      <c r="AD9" s="21"/>
      <c r="AE9" s="21"/>
      <c r="AF9" s="21"/>
      <c r="AG9" s="21"/>
      <c r="AH9" s="21"/>
      <c r="AI9" s="21"/>
      <c r="AJ9" s="21"/>
      <c r="AK9" s="21"/>
      <c r="AL9" s="21"/>
      <c r="AM9" s="21"/>
      <c r="AN9" s="21"/>
      <c r="AO9" s="21"/>
      <c r="AP9" s="21"/>
      <c r="AQ9" s="21"/>
      <c r="AR9" s="21"/>
      <c r="AS9" s="21"/>
      <c r="AT9" s="21"/>
      <c r="AU9" s="21"/>
      <c r="AV9" s="21"/>
    </row>
    <row r="10" spans="1:48" ht="15.75" customHeight="1" x14ac:dyDescent="0.35">
      <c r="A10" s="5" t="s">
        <v>46</v>
      </c>
      <c r="B10" s="5" t="s">
        <v>43</v>
      </c>
      <c r="C10" s="5" t="s">
        <v>47</v>
      </c>
      <c r="D10" s="5" t="s">
        <v>48</v>
      </c>
      <c r="E10" s="6">
        <v>43952</v>
      </c>
      <c r="F10" s="5">
        <v>387</v>
      </c>
      <c r="G10" s="5">
        <v>188</v>
      </c>
      <c r="H10" s="5">
        <v>4705</v>
      </c>
      <c r="I10" s="5">
        <v>26817</v>
      </c>
      <c r="J10" s="5">
        <v>1072</v>
      </c>
      <c r="K10" s="5">
        <v>18156</v>
      </c>
      <c r="L10" s="5">
        <v>3096</v>
      </c>
      <c r="M10" s="5">
        <v>3706</v>
      </c>
      <c r="N10" s="5">
        <v>331000000</v>
      </c>
      <c r="U10" s="7" t="s">
        <v>32</v>
      </c>
      <c r="V10">
        <v>299868169</v>
      </c>
      <c r="W10">
        <v>25193376</v>
      </c>
      <c r="Y10" s="11"/>
      <c r="Z10" s="12"/>
      <c r="AA10" s="13"/>
      <c r="AC10" s="21"/>
      <c r="AD10" s="21"/>
      <c r="AE10" s="21"/>
      <c r="AF10" s="21"/>
      <c r="AG10" s="21"/>
      <c r="AH10" s="21"/>
      <c r="AI10" s="21"/>
      <c r="AJ10" s="21"/>
      <c r="AK10" s="21"/>
      <c r="AL10" s="21"/>
      <c r="AM10" s="21"/>
      <c r="AN10" s="21"/>
      <c r="AO10" s="21"/>
      <c r="AP10" s="21"/>
      <c r="AQ10" s="21"/>
      <c r="AR10" s="21"/>
      <c r="AS10" s="21"/>
      <c r="AT10" s="21"/>
      <c r="AU10" s="21"/>
      <c r="AV10" s="21"/>
    </row>
    <row r="11" spans="1:48" ht="15.75" customHeight="1" x14ac:dyDescent="0.35">
      <c r="A11" s="5" t="s">
        <v>49</v>
      </c>
      <c r="B11" s="5" t="s">
        <v>24</v>
      </c>
      <c r="C11" s="5" t="s">
        <v>37</v>
      </c>
      <c r="D11" s="5" t="s">
        <v>38</v>
      </c>
      <c r="E11" s="6">
        <v>44297</v>
      </c>
      <c r="F11" s="5">
        <v>4099</v>
      </c>
      <c r="G11" s="5">
        <v>99</v>
      </c>
      <c r="H11" s="5">
        <v>141</v>
      </c>
      <c r="I11" s="5">
        <v>30916</v>
      </c>
      <c r="J11" s="5">
        <v>1171</v>
      </c>
      <c r="K11" s="5">
        <v>18297</v>
      </c>
      <c r="L11" s="5">
        <v>65584</v>
      </c>
      <c r="M11" s="5">
        <v>994</v>
      </c>
      <c r="N11" s="5">
        <v>1380000000</v>
      </c>
      <c r="Y11" s="11"/>
      <c r="Z11" s="12"/>
      <c r="AA11" s="13"/>
      <c r="AC11" s="21"/>
      <c r="AD11" s="21"/>
      <c r="AE11" s="21"/>
      <c r="AF11" s="21"/>
      <c r="AG11" s="21"/>
      <c r="AH11" s="21"/>
      <c r="AI11" s="21"/>
      <c r="AJ11" s="21"/>
      <c r="AK11" s="21"/>
      <c r="AL11" s="21"/>
      <c r="AM11" s="21"/>
      <c r="AN11" s="21"/>
      <c r="AO11" s="21"/>
      <c r="AP11" s="21"/>
      <c r="AQ11" s="21"/>
      <c r="AR11" s="21"/>
      <c r="AS11" s="21"/>
      <c r="AT11" s="21"/>
      <c r="AU11" s="21"/>
      <c r="AV11" s="21"/>
    </row>
    <row r="12" spans="1:48" ht="15.75" customHeight="1" x14ac:dyDescent="0.35">
      <c r="A12" s="5" t="s">
        <v>50</v>
      </c>
      <c r="B12" s="5" t="s">
        <v>39</v>
      </c>
      <c r="C12" s="5" t="s">
        <v>41</v>
      </c>
      <c r="D12" s="5" t="s">
        <v>42</v>
      </c>
      <c r="E12" s="6">
        <v>44045</v>
      </c>
      <c r="F12" s="5">
        <v>4772</v>
      </c>
      <c r="G12" s="5">
        <v>26</v>
      </c>
      <c r="H12" s="5">
        <v>4655</v>
      </c>
      <c r="I12" s="5">
        <v>35688</v>
      </c>
      <c r="J12" s="5">
        <v>1197</v>
      </c>
      <c r="K12" s="5">
        <v>22952</v>
      </c>
      <c r="L12" s="5">
        <v>76352</v>
      </c>
      <c r="M12" s="5">
        <v>2489</v>
      </c>
      <c r="N12" s="5">
        <v>68000000</v>
      </c>
      <c r="Q12" t="s">
        <v>21</v>
      </c>
      <c r="R12" t="s">
        <v>22</v>
      </c>
      <c r="Y12" s="11"/>
      <c r="Z12" s="12"/>
      <c r="AA12" s="13"/>
      <c r="AC12" s="21"/>
      <c r="AD12" s="21"/>
      <c r="AE12" s="21"/>
      <c r="AF12" s="21"/>
      <c r="AG12" s="21"/>
      <c r="AH12" s="21"/>
      <c r="AI12" s="21"/>
      <c r="AJ12" s="21"/>
      <c r="AK12" s="21"/>
      <c r="AL12" s="21"/>
      <c r="AM12" s="21"/>
      <c r="AN12" s="21"/>
      <c r="AO12" s="21"/>
      <c r="AP12" s="21"/>
      <c r="AQ12" s="21"/>
      <c r="AR12" s="21"/>
      <c r="AS12" s="21"/>
      <c r="AT12" s="21"/>
      <c r="AU12" s="21"/>
      <c r="AV12" s="21"/>
    </row>
    <row r="13" spans="1:48" ht="15.75" customHeight="1" x14ac:dyDescent="0.35">
      <c r="A13" s="5" t="s">
        <v>51</v>
      </c>
      <c r="B13" s="5" t="s">
        <v>18</v>
      </c>
      <c r="C13" s="5" t="s">
        <v>19</v>
      </c>
      <c r="D13" s="5" t="s">
        <v>20</v>
      </c>
      <c r="E13" s="6">
        <v>44161</v>
      </c>
      <c r="F13" s="5">
        <v>1662</v>
      </c>
      <c r="G13" s="5">
        <v>134</v>
      </c>
      <c r="H13" s="5">
        <v>2098</v>
      </c>
      <c r="I13" s="5">
        <v>37350</v>
      </c>
      <c r="J13" s="5">
        <v>1331</v>
      </c>
      <c r="K13" s="5">
        <v>25050</v>
      </c>
      <c r="L13" s="5">
        <v>18282</v>
      </c>
      <c r="M13" s="5">
        <v>2661</v>
      </c>
      <c r="N13" s="5">
        <v>213000000</v>
      </c>
      <c r="Q13" s="7" t="s">
        <v>52</v>
      </c>
      <c r="R13">
        <v>235505133</v>
      </c>
      <c r="Y13" s="11"/>
      <c r="Z13" s="12"/>
      <c r="AA13" s="13"/>
      <c r="AC13" s="21"/>
      <c r="AD13" s="21"/>
      <c r="AE13" s="21"/>
      <c r="AF13" s="21"/>
      <c r="AG13" s="21"/>
      <c r="AH13" s="21"/>
      <c r="AI13" s="21"/>
      <c r="AJ13" s="21"/>
      <c r="AK13" s="21"/>
      <c r="AL13" s="21"/>
      <c r="AM13" s="21"/>
      <c r="AN13" s="21"/>
      <c r="AO13" s="21"/>
      <c r="AP13" s="21"/>
      <c r="AQ13" s="21"/>
      <c r="AR13" s="21"/>
      <c r="AS13" s="21"/>
      <c r="AT13" s="21"/>
      <c r="AU13" s="21"/>
      <c r="AV13" s="21"/>
    </row>
    <row r="14" spans="1:48" ht="15.75" customHeight="1" x14ac:dyDescent="0.35">
      <c r="A14" s="5" t="s">
        <v>53</v>
      </c>
      <c r="B14" s="5" t="s">
        <v>24</v>
      </c>
      <c r="C14" s="5" t="s">
        <v>37</v>
      </c>
      <c r="D14" s="5" t="s">
        <v>38</v>
      </c>
      <c r="E14" s="6">
        <v>44289</v>
      </c>
      <c r="F14" s="5">
        <v>2458</v>
      </c>
      <c r="G14" s="5">
        <v>98</v>
      </c>
      <c r="H14" s="5">
        <v>2570</v>
      </c>
      <c r="I14" s="5">
        <v>39808</v>
      </c>
      <c r="J14" s="5">
        <v>1429</v>
      </c>
      <c r="K14" s="5">
        <v>27620</v>
      </c>
      <c r="L14" s="5">
        <v>29496</v>
      </c>
      <c r="M14" s="5">
        <v>15363</v>
      </c>
      <c r="N14" s="5">
        <v>1380000000</v>
      </c>
      <c r="Q14" s="7" t="s">
        <v>34</v>
      </c>
      <c r="R14">
        <v>237824451</v>
      </c>
      <c r="U14" t="s">
        <v>21</v>
      </c>
      <c r="V14" t="s">
        <v>54</v>
      </c>
      <c r="Y14" s="11"/>
      <c r="Z14" s="12"/>
      <c r="AA14" s="13"/>
      <c r="AC14" s="21"/>
      <c r="AD14" s="21"/>
      <c r="AE14" s="21"/>
      <c r="AF14" s="21"/>
      <c r="AG14" s="21"/>
      <c r="AH14" s="21"/>
      <c r="AI14" s="21"/>
      <c r="AJ14" s="21"/>
      <c r="AK14" s="21"/>
      <c r="AL14" s="21"/>
      <c r="AM14" s="21"/>
      <c r="AN14" s="21"/>
      <c r="AO14" s="21"/>
      <c r="AP14" s="21"/>
      <c r="AQ14" s="21"/>
      <c r="AR14" s="21"/>
      <c r="AS14" s="21"/>
      <c r="AT14" s="21"/>
      <c r="AU14" s="21"/>
      <c r="AV14" s="21"/>
    </row>
    <row r="15" spans="1:48" ht="15.75" customHeight="1" x14ac:dyDescent="0.35">
      <c r="A15" s="5" t="s">
        <v>55</v>
      </c>
      <c r="B15" s="5" t="s">
        <v>24</v>
      </c>
      <c r="C15" s="5" t="s">
        <v>45</v>
      </c>
      <c r="D15" s="5" t="s">
        <v>45</v>
      </c>
      <c r="E15" s="6">
        <v>43918</v>
      </c>
      <c r="F15" s="5">
        <v>212</v>
      </c>
      <c r="G15" s="5">
        <v>136</v>
      </c>
      <c r="H15" s="5">
        <v>4026</v>
      </c>
      <c r="I15" s="5">
        <v>40020</v>
      </c>
      <c r="J15" s="5">
        <v>1565</v>
      </c>
      <c r="K15" s="5">
        <v>31646</v>
      </c>
      <c r="L15" s="5">
        <v>1696</v>
      </c>
      <c r="M15" s="5">
        <v>15344</v>
      </c>
      <c r="N15" s="5">
        <v>1380000000</v>
      </c>
      <c r="Q15" s="7" t="s">
        <v>16</v>
      </c>
      <c r="R15">
        <v>248205491</v>
      </c>
      <c r="U15" s="7" t="s">
        <v>18</v>
      </c>
      <c r="V15">
        <v>19743122</v>
      </c>
      <c r="Y15" s="11"/>
      <c r="Z15" s="12"/>
      <c r="AA15" s="13"/>
      <c r="AC15" s="21"/>
      <c r="AD15" s="21"/>
      <c r="AE15" s="21"/>
      <c r="AF15" s="21"/>
      <c r="AG15" s="21"/>
      <c r="AH15" s="21"/>
      <c r="AI15" s="21"/>
      <c r="AJ15" s="21"/>
      <c r="AK15" s="21"/>
      <c r="AL15" s="21"/>
      <c r="AM15" s="21"/>
      <c r="AN15" s="21"/>
      <c r="AO15" s="21"/>
      <c r="AP15" s="21"/>
      <c r="AQ15" s="21"/>
      <c r="AR15" s="21"/>
      <c r="AS15" s="21"/>
      <c r="AT15" s="21"/>
      <c r="AU15" s="21"/>
      <c r="AV15" s="21"/>
    </row>
    <row r="16" spans="1:48" ht="15.75" customHeight="1" x14ac:dyDescent="0.35">
      <c r="A16" s="5" t="s">
        <v>56</v>
      </c>
      <c r="B16" s="5" t="s">
        <v>24</v>
      </c>
      <c r="C16" s="5" t="s">
        <v>45</v>
      </c>
      <c r="D16" s="5" t="s">
        <v>45</v>
      </c>
      <c r="E16" s="6">
        <v>44203</v>
      </c>
      <c r="F16" s="5">
        <v>4655</v>
      </c>
      <c r="G16" s="5">
        <v>186</v>
      </c>
      <c r="H16" s="5">
        <v>1286</v>
      </c>
      <c r="I16" s="5">
        <v>44675</v>
      </c>
      <c r="J16" s="5">
        <v>1751</v>
      </c>
      <c r="K16" s="5">
        <v>32932</v>
      </c>
      <c r="L16" s="5">
        <v>83790</v>
      </c>
      <c r="M16" s="5">
        <v>3515</v>
      </c>
      <c r="N16" s="5">
        <v>1380000000</v>
      </c>
      <c r="Q16" s="7" t="s">
        <v>47</v>
      </c>
      <c r="R16">
        <v>256405713</v>
      </c>
      <c r="U16" s="7" t="s">
        <v>15</v>
      </c>
      <c r="V16">
        <v>20535199</v>
      </c>
      <c r="Y16" s="11"/>
      <c r="Z16" s="12"/>
      <c r="AA16" s="13"/>
      <c r="AC16" s="21"/>
      <c r="AD16" s="21"/>
      <c r="AE16" s="21"/>
      <c r="AF16" s="21"/>
      <c r="AG16" s="21"/>
      <c r="AH16" s="21"/>
      <c r="AI16" s="21"/>
      <c r="AJ16" s="21"/>
      <c r="AK16" s="21"/>
      <c r="AL16" s="21"/>
      <c r="AM16" s="21"/>
      <c r="AN16" s="21"/>
      <c r="AO16" s="21"/>
      <c r="AP16" s="21"/>
      <c r="AQ16" s="21"/>
      <c r="AR16" s="21"/>
      <c r="AS16" s="21"/>
      <c r="AT16" s="21"/>
      <c r="AU16" s="21"/>
      <c r="AV16" s="21"/>
    </row>
    <row r="17" spans="1:48" ht="15.75" customHeight="1" x14ac:dyDescent="0.35">
      <c r="A17" s="5" t="s">
        <v>57</v>
      </c>
      <c r="B17" s="5" t="s">
        <v>24</v>
      </c>
      <c r="C17" s="5" t="s">
        <v>58</v>
      </c>
      <c r="D17" s="5" t="s">
        <v>59</v>
      </c>
      <c r="E17" s="6">
        <v>43930</v>
      </c>
      <c r="F17" s="5">
        <v>557</v>
      </c>
      <c r="G17" s="5">
        <v>35</v>
      </c>
      <c r="H17" s="5">
        <v>4804</v>
      </c>
      <c r="I17" s="5">
        <v>45232</v>
      </c>
      <c r="J17" s="5">
        <v>1786</v>
      </c>
      <c r="K17" s="5">
        <v>37736</v>
      </c>
      <c r="L17" s="5">
        <v>6127</v>
      </c>
      <c r="M17" s="5">
        <v>5010</v>
      </c>
      <c r="N17" s="5">
        <v>1380000000</v>
      </c>
      <c r="Q17" s="7" t="s">
        <v>45</v>
      </c>
      <c r="R17">
        <v>259173148</v>
      </c>
      <c r="U17" s="7" t="s">
        <v>24</v>
      </c>
      <c r="V17">
        <v>20064664</v>
      </c>
      <c r="Y17" s="11"/>
      <c r="Z17" s="12"/>
      <c r="AA17" s="13"/>
      <c r="AC17" s="21"/>
      <c r="AD17" s="21"/>
      <c r="AE17" s="21"/>
      <c r="AF17" s="21"/>
      <c r="AG17" s="21"/>
      <c r="AH17" s="21"/>
      <c r="AI17" s="21"/>
      <c r="AJ17" s="21"/>
      <c r="AK17" s="21"/>
      <c r="AL17" s="21"/>
      <c r="AM17" s="21"/>
      <c r="AN17" s="21"/>
      <c r="AO17" s="21"/>
      <c r="AP17" s="21"/>
      <c r="AQ17" s="21"/>
      <c r="AR17" s="21"/>
      <c r="AS17" s="21"/>
      <c r="AT17" s="21"/>
      <c r="AU17" s="21"/>
      <c r="AV17" s="21"/>
    </row>
    <row r="18" spans="1:48" ht="15.75" customHeight="1" x14ac:dyDescent="0.35">
      <c r="A18" s="5" t="s">
        <v>60</v>
      </c>
      <c r="B18" s="5" t="s">
        <v>39</v>
      </c>
      <c r="C18" s="5" t="s">
        <v>61</v>
      </c>
      <c r="D18" s="5" t="s">
        <v>62</v>
      </c>
      <c r="E18" s="6">
        <v>44494</v>
      </c>
      <c r="F18" s="5">
        <v>2605</v>
      </c>
      <c r="G18" s="5">
        <v>117</v>
      </c>
      <c r="H18" s="5">
        <v>1209</v>
      </c>
      <c r="I18" s="5">
        <v>47837</v>
      </c>
      <c r="J18" s="5">
        <v>1903</v>
      </c>
      <c r="K18" s="5">
        <v>38945</v>
      </c>
      <c r="L18" s="5">
        <v>18235</v>
      </c>
      <c r="M18" s="5">
        <v>5515</v>
      </c>
      <c r="N18" s="5">
        <v>68000000</v>
      </c>
      <c r="Q18" s="7" t="s">
        <v>63</v>
      </c>
      <c r="R18">
        <v>244891285</v>
      </c>
      <c r="U18" s="7" t="s">
        <v>39</v>
      </c>
      <c r="V18">
        <v>19508171</v>
      </c>
      <c r="Y18" s="11"/>
      <c r="Z18" s="12"/>
      <c r="AA18" s="13"/>
      <c r="AC18" s="21"/>
      <c r="AD18" s="21"/>
      <c r="AE18" s="21"/>
      <c r="AF18" s="21"/>
      <c r="AG18" s="21"/>
      <c r="AH18" s="21"/>
      <c r="AI18" s="21"/>
      <c r="AJ18" s="21"/>
      <c r="AK18" s="21"/>
      <c r="AL18" s="21"/>
      <c r="AM18" s="21"/>
      <c r="AN18" s="21"/>
      <c r="AO18" s="21"/>
      <c r="AP18" s="21"/>
      <c r="AQ18" s="21"/>
      <c r="AR18" s="21"/>
      <c r="AS18" s="21"/>
      <c r="AT18" s="21"/>
      <c r="AU18" s="21"/>
      <c r="AV18" s="21"/>
    </row>
    <row r="19" spans="1:48" ht="15.75" customHeight="1" x14ac:dyDescent="0.35">
      <c r="A19" s="5" t="s">
        <v>64</v>
      </c>
      <c r="B19" s="5" t="s">
        <v>15</v>
      </c>
      <c r="C19" s="5" t="s">
        <v>16</v>
      </c>
      <c r="D19" s="5" t="s">
        <v>16</v>
      </c>
      <c r="E19" s="6">
        <v>43961</v>
      </c>
      <c r="F19" s="5">
        <v>3119</v>
      </c>
      <c r="G19" s="5">
        <v>157</v>
      </c>
      <c r="H19" s="5">
        <v>807</v>
      </c>
      <c r="I19" s="5">
        <v>50956</v>
      </c>
      <c r="J19" s="5">
        <v>2060</v>
      </c>
      <c r="K19" s="5">
        <v>39752</v>
      </c>
      <c r="L19" s="5">
        <v>49904</v>
      </c>
      <c r="M19" s="5">
        <v>7920</v>
      </c>
      <c r="N19" s="5">
        <v>83000000</v>
      </c>
      <c r="Q19" s="7" t="s">
        <v>65</v>
      </c>
      <c r="R19">
        <v>240687260</v>
      </c>
      <c r="U19" s="7" t="s">
        <v>43</v>
      </c>
      <c r="V19">
        <v>20727564</v>
      </c>
      <c r="Y19" s="11"/>
      <c r="Z19" s="12"/>
      <c r="AA19" s="13"/>
      <c r="AC19" s="21"/>
      <c r="AD19" s="21"/>
      <c r="AE19" s="21"/>
      <c r="AF19" s="21"/>
      <c r="AG19" s="21"/>
      <c r="AH19" s="21"/>
      <c r="AI19" s="21"/>
      <c r="AJ19" s="21"/>
      <c r="AK19" s="21"/>
      <c r="AL19" s="21"/>
      <c r="AM19" s="21"/>
      <c r="AN19" s="21"/>
      <c r="AO19" s="21"/>
      <c r="AP19" s="21"/>
      <c r="AQ19" s="21"/>
      <c r="AR19" s="21"/>
      <c r="AS19" s="21"/>
      <c r="AT19" s="21"/>
      <c r="AU19" s="21"/>
      <c r="AV19" s="21"/>
    </row>
    <row r="20" spans="1:48" ht="15.75" customHeight="1" x14ac:dyDescent="0.35">
      <c r="A20" s="5" t="s">
        <v>66</v>
      </c>
      <c r="B20" s="5" t="s">
        <v>15</v>
      </c>
      <c r="C20" s="5" t="s">
        <v>16</v>
      </c>
      <c r="D20" s="5" t="s">
        <v>16</v>
      </c>
      <c r="E20" s="6">
        <v>44492</v>
      </c>
      <c r="F20" s="5">
        <v>3703</v>
      </c>
      <c r="G20" s="5">
        <v>18</v>
      </c>
      <c r="H20" s="5">
        <v>2128</v>
      </c>
      <c r="I20" s="5">
        <v>54659</v>
      </c>
      <c r="J20" s="5">
        <v>2078</v>
      </c>
      <c r="K20" s="5">
        <v>41880</v>
      </c>
      <c r="L20" s="5">
        <v>59248</v>
      </c>
      <c r="M20" s="5">
        <v>18310</v>
      </c>
      <c r="N20" s="5">
        <v>83000000</v>
      </c>
      <c r="Q20" s="7" t="s">
        <v>67</v>
      </c>
      <c r="R20">
        <v>268931835</v>
      </c>
      <c r="U20" s="7" t="s">
        <v>32</v>
      </c>
      <c r="V20">
        <v>100578720</v>
      </c>
      <c r="Y20" s="11"/>
      <c r="Z20" s="12"/>
      <c r="AA20" s="13"/>
      <c r="AC20" s="21"/>
      <c r="AD20" s="21"/>
      <c r="AE20" s="21"/>
      <c r="AF20" s="21"/>
      <c r="AG20" s="21"/>
      <c r="AH20" s="21"/>
      <c r="AI20" s="21"/>
      <c r="AJ20" s="21"/>
      <c r="AK20" s="21"/>
      <c r="AL20" s="21"/>
      <c r="AM20" s="21"/>
      <c r="AN20" s="21"/>
      <c r="AO20" s="21"/>
      <c r="AP20" s="21"/>
      <c r="AQ20" s="21"/>
      <c r="AR20" s="21"/>
      <c r="AS20" s="21"/>
      <c r="AT20" s="21"/>
      <c r="AU20" s="21"/>
      <c r="AV20" s="21"/>
    </row>
    <row r="21" spans="1:48" ht="15.75" customHeight="1" x14ac:dyDescent="0.35">
      <c r="A21" s="5" t="s">
        <v>68</v>
      </c>
      <c r="B21" s="5" t="s">
        <v>24</v>
      </c>
      <c r="C21" s="5" t="s">
        <v>45</v>
      </c>
      <c r="D21" s="5" t="s">
        <v>45</v>
      </c>
      <c r="E21" s="6">
        <v>44139</v>
      </c>
      <c r="F21" s="5">
        <v>2691</v>
      </c>
      <c r="G21" s="5">
        <v>168</v>
      </c>
      <c r="H21" s="5">
        <v>3805</v>
      </c>
      <c r="I21" s="5">
        <v>57350</v>
      </c>
      <c r="J21" s="5">
        <v>2246</v>
      </c>
      <c r="K21" s="5">
        <v>45685</v>
      </c>
      <c r="L21" s="5">
        <v>34983</v>
      </c>
      <c r="M21" s="5">
        <v>5076</v>
      </c>
      <c r="N21" s="5">
        <v>1380000000</v>
      </c>
      <c r="Q21" s="7" t="s">
        <v>58</v>
      </c>
      <c r="R21">
        <v>251968372</v>
      </c>
      <c r="Y21" s="14"/>
      <c r="Z21" s="15"/>
      <c r="AA21" s="16"/>
      <c r="AC21" s="21"/>
      <c r="AD21" s="21"/>
      <c r="AE21" s="21"/>
      <c r="AF21" s="21"/>
      <c r="AG21" s="21"/>
      <c r="AH21" s="21"/>
      <c r="AI21" s="21"/>
      <c r="AJ21" s="21"/>
      <c r="AK21" s="21"/>
      <c r="AL21" s="21"/>
      <c r="AM21" s="21"/>
      <c r="AN21" s="21"/>
      <c r="AO21" s="21"/>
      <c r="AP21" s="21"/>
      <c r="AQ21" s="21"/>
      <c r="AR21" s="21"/>
      <c r="AS21" s="21"/>
      <c r="AT21" s="21"/>
      <c r="AU21" s="21"/>
      <c r="AV21" s="21"/>
    </row>
    <row r="22" spans="1:48" ht="15.75" customHeight="1" x14ac:dyDescent="0.35">
      <c r="A22" s="5" t="s">
        <v>69</v>
      </c>
      <c r="B22" s="5" t="s">
        <v>39</v>
      </c>
      <c r="C22" s="5" t="s">
        <v>61</v>
      </c>
      <c r="D22" s="5" t="s">
        <v>70</v>
      </c>
      <c r="E22" s="6">
        <v>44174</v>
      </c>
      <c r="F22" s="5">
        <v>1994</v>
      </c>
      <c r="G22" s="5">
        <v>54</v>
      </c>
      <c r="H22" s="5">
        <v>4504</v>
      </c>
      <c r="I22" s="5">
        <v>59344</v>
      </c>
      <c r="J22" s="5">
        <v>2300</v>
      </c>
      <c r="K22" s="5">
        <v>50189</v>
      </c>
      <c r="L22" s="5">
        <v>31904</v>
      </c>
      <c r="M22" s="5">
        <v>16612</v>
      </c>
      <c r="N22" s="5">
        <v>68000000</v>
      </c>
      <c r="Q22" s="7" t="s">
        <v>25</v>
      </c>
      <c r="R22">
        <v>252889233</v>
      </c>
      <c r="AC22" s="21"/>
      <c r="AD22" s="21"/>
      <c r="AE22" s="21"/>
      <c r="AF22" s="21"/>
      <c r="AG22" s="21"/>
      <c r="AH22" s="21"/>
      <c r="AI22" s="21"/>
      <c r="AJ22" s="21"/>
      <c r="AK22" s="21"/>
      <c r="AL22" s="21"/>
      <c r="AM22" s="21"/>
      <c r="AN22" s="21"/>
      <c r="AO22" s="21"/>
      <c r="AP22" s="21"/>
      <c r="AQ22" s="21"/>
      <c r="AR22" s="21"/>
      <c r="AS22" s="21"/>
      <c r="AT22" s="21"/>
      <c r="AU22" s="21"/>
      <c r="AV22" s="21"/>
    </row>
    <row r="23" spans="1:48" ht="15.75" customHeight="1" x14ac:dyDescent="0.35">
      <c r="A23" s="5" t="s">
        <v>71</v>
      </c>
      <c r="B23" s="5" t="s">
        <v>39</v>
      </c>
      <c r="C23" s="5" t="s">
        <v>72</v>
      </c>
      <c r="D23" s="5" t="s">
        <v>73</v>
      </c>
      <c r="E23" s="6">
        <v>44322</v>
      </c>
      <c r="F23" s="5">
        <v>474</v>
      </c>
      <c r="G23" s="5">
        <v>83</v>
      </c>
      <c r="H23" s="5">
        <v>973</v>
      </c>
      <c r="I23" s="5">
        <v>59818</v>
      </c>
      <c r="J23" s="5">
        <v>2383</v>
      </c>
      <c r="K23" s="5">
        <v>51162</v>
      </c>
      <c r="L23" s="5">
        <v>3318</v>
      </c>
      <c r="M23" s="5">
        <v>11403</v>
      </c>
      <c r="N23" s="5">
        <v>68000000</v>
      </c>
      <c r="Q23" s="7" t="s">
        <v>37</v>
      </c>
      <c r="R23">
        <v>253719484</v>
      </c>
      <c r="AC23" s="21"/>
      <c r="AD23" s="21"/>
      <c r="AE23" s="21"/>
      <c r="AF23" s="21"/>
      <c r="AG23" s="21"/>
      <c r="AH23" s="21"/>
      <c r="AI23" s="21"/>
      <c r="AJ23" s="21"/>
      <c r="AK23" s="21"/>
      <c r="AL23" s="21"/>
      <c r="AM23" s="21"/>
      <c r="AN23" s="21"/>
      <c r="AO23" s="21"/>
      <c r="AP23" s="21"/>
      <c r="AQ23" s="21"/>
      <c r="AR23" s="21"/>
      <c r="AS23" s="21"/>
      <c r="AT23" s="21"/>
      <c r="AU23" s="21"/>
      <c r="AV23" s="21"/>
    </row>
    <row r="24" spans="1:48" ht="15.75" customHeight="1" x14ac:dyDescent="0.35">
      <c r="A24" s="5" t="s">
        <v>74</v>
      </c>
      <c r="B24" s="5" t="s">
        <v>24</v>
      </c>
      <c r="C24" s="5" t="s">
        <v>37</v>
      </c>
      <c r="D24" s="5" t="s">
        <v>75</v>
      </c>
      <c r="E24" s="6">
        <v>44244</v>
      </c>
      <c r="F24" s="5">
        <v>1767</v>
      </c>
      <c r="G24" s="5">
        <v>5</v>
      </c>
      <c r="H24" s="5">
        <v>2938</v>
      </c>
      <c r="I24" s="5">
        <v>61585</v>
      </c>
      <c r="J24" s="5">
        <v>2388</v>
      </c>
      <c r="K24" s="5">
        <v>54100</v>
      </c>
      <c r="L24" s="5">
        <v>31806</v>
      </c>
      <c r="M24" s="5">
        <v>12102</v>
      </c>
      <c r="N24" s="5">
        <v>1380000000</v>
      </c>
      <c r="Q24" s="7" t="s">
        <v>76</v>
      </c>
      <c r="R24">
        <v>288585197</v>
      </c>
      <c r="U24" t="s">
        <v>21</v>
      </c>
      <c r="V24" t="s">
        <v>54</v>
      </c>
      <c r="W24" t="s">
        <v>22</v>
      </c>
      <c r="AC24" s="21"/>
      <c r="AD24" s="21"/>
      <c r="AE24" s="21"/>
      <c r="AF24" s="21"/>
      <c r="AG24" s="21"/>
      <c r="AH24" s="21"/>
      <c r="AI24" s="21"/>
      <c r="AJ24" s="21"/>
      <c r="AK24" s="21"/>
      <c r="AL24" s="21"/>
      <c r="AM24" s="21"/>
      <c r="AN24" s="21"/>
      <c r="AO24" s="21"/>
      <c r="AP24" s="21"/>
      <c r="AQ24" s="21"/>
      <c r="AR24" s="21"/>
      <c r="AS24" s="21"/>
      <c r="AT24" s="21"/>
      <c r="AU24" s="21"/>
      <c r="AV24" s="21"/>
    </row>
    <row r="25" spans="1:48" ht="15.75" customHeight="1" x14ac:dyDescent="0.35">
      <c r="A25" s="5" t="s">
        <v>77</v>
      </c>
      <c r="B25" s="5" t="s">
        <v>43</v>
      </c>
      <c r="C25" s="5" t="s">
        <v>78</v>
      </c>
      <c r="D25" s="5" t="s">
        <v>79</v>
      </c>
      <c r="E25" s="6">
        <v>44216</v>
      </c>
      <c r="F25" s="5">
        <v>41</v>
      </c>
      <c r="G25" s="5">
        <v>122</v>
      </c>
      <c r="H25" s="5">
        <v>85</v>
      </c>
      <c r="I25" s="5">
        <v>61626</v>
      </c>
      <c r="J25" s="5">
        <v>2510</v>
      </c>
      <c r="K25" s="5">
        <v>54185</v>
      </c>
      <c r="L25" s="5">
        <v>287</v>
      </c>
      <c r="M25" s="5">
        <v>6585</v>
      </c>
      <c r="N25" s="5">
        <v>331000000</v>
      </c>
      <c r="Q25" s="7" t="s">
        <v>78</v>
      </c>
      <c r="R25">
        <v>251001413</v>
      </c>
      <c r="U25" s="7" t="s">
        <v>18</v>
      </c>
      <c r="V25">
        <v>19743122</v>
      </c>
      <c r="W25">
        <v>994165301</v>
      </c>
      <c r="AC25" s="21"/>
      <c r="AD25" s="21"/>
      <c r="AE25" s="21"/>
      <c r="AF25" s="21"/>
      <c r="AG25" s="21"/>
      <c r="AH25" s="21"/>
      <c r="AI25" s="21"/>
      <c r="AJ25" s="21"/>
      <c r="AK25" s="21"/>
      <c r="AL25" s="21"/>
      <c r="AM25" s="21"/>
      <c r="AN25" s="21"/>
      <c r="AO25" s="21"/>
      <c r="AP25" s="21"/>
      <c r="AQ25" s="21"/>
      <c r="AR25" s="21"/>
      <c r="AS25" s="21"/>
      <c r="AT25" s="21"/>
      <c r="AU25" s="21"/>
      <c r="AV25" s="21"/>
    </row>
    <row r="26" spans="1:48" ht="15.75" customHeight="1" x14ac:dyDescent="0.35">
      <c r="A26" s="5" t="s">
        <v>80</v>
      </c>
      <c r="B26" s="5" t="s">
        <v>24</v>
      </c>
      <c r="C26" s="5" t="s">
        <v>45</v>
      </c>
      <c r="D26" s="5" t="s">
        <v>45</v>
      </c>
      <c r="E26" s="6">
        <v>44022</v>
      </c>
      <c r="F26" s="5">
        <v>2651</v>
      </c>
      <c r="G26" s="5">
        <v>106</v>
      </c>
      <c r="H26" s="5">
        <v>1796</v>
      </c>
      <c r="I26" s="5">
        <v>64277</v>
      </c>
      <c r="J26" s="5">
        <v>2616</v>
      </c>
      <c r="K26" s="5">
        <v>55981</v>
      </c>
      <c r="L26" s="5">
        <v>37114</v>
      </c>
      <c r="M26" s="5">
        <v>14910</v>
      </c>
      <c r="N26" s="5">
        <v>1380000000</v>
      </c>
      <c r="Q26" s="7" t="s">
        <v>61</v>
      </c>
      <c r="R26">
        <v>228543199</v>
      </c>
      <c r="U26" s="7" t="s">
        <v>15</v>
      </c>
      <c r="V26">
        <v>20535199</v>
      </c>
      <c r="W26">
        <v>1006611893</v>
      </c>
      <c r="AC26" s="21"/>
      <c r="AD26" s="21"/>
      <c r="AE26" s="21"/>
      <c r="AF26" s="21"/>
      <c r="AG26" s="21"/>
      <c r="AH26" s="21"/>
      <c r="AI26" s="21"/>
      <c r="AJ26" s="21"/>
      <c r="AK26" s="21"/>
      <c r="AL26" s="21"/>
      <c r="AM26" s="21"/>
      <c r="AN26" s="21"/>
      <c r="AO26" s="21"/>
      <c r="AP26" s="21"/>
      <c r="AQ26" s="21"/>
      <c r="AR26" s="21"/>
      <c r="AS26" s="21"/>
      <c r="AT26" s="21"/>
      <c r="AU26" s="21"/>
      <c r="AV26" s="21"/>
    </row>
    <row r="27" spans="1:48" ht="15.75" customHeight="1" x14ac:dyDescent="0.35">
      <c r="A27" s="5" t="s">
        <v>81</v>
      </c>
      <c r="B27" s="5" t="s">
        <v>43</v>
      </c>
      <c r="C27" s="5" t="s">
        <v>82</v>
      </c>
      <c r="D27" s="5" t="s">
        <v>83</v>
      </c>
      <c r="E27" s="6">
        <v>44107</v>
      </c>
      <c r="F27" s="5">
        <v>2095</v>
      </c>
      <c r="G27" s="5">
        <v>87</v>
      </c>
      <c r="H27" s="5">
        <v>1307</v>
      </c>
      <c r="I27" s="5">
        <v>66372</v>
      </c>
      <c r="J27" s="5">
        <v>2703</v>
      </c>
      <c r="K27" s="5">
        <v>57288</v>
      </c>
      <c r="L27" s="5">
        <v>33520</v>
      </c>
      <c r="M27" s="5">
        <v>19023</v>
      </c>
      <c r="N27" s="5">
        <v>331000000</v>
      </c>
      <c r="Q27" s="7" t="s">
        <v>30</v>
      </c>
      <c r="R27">
        <v>234180304</v>
      </c>
      <c r="U27" s="7" t="s">
        <v>24</v>
      </c>
      <c r="V27">
        <v>20064664</v>
      </c>
      <c r="W27">
        <v>1017750237</v>
      </c>
      <c r="AC27" s="21"/>
      <c r="AD27" s="21"/>
      <c r="AE27" s="21"/>
      <c r="AF27" s="21"/>
      <c r="AG27" s="21"/>
      <c r="AH27" s="21"/>
      <c r="AI27" s="21"/>
      <c r="AJ27" s="21"/>
      <c r="AK27" s="21"/>
      <c r="AL27" s="21"/>
      <c r="AM27" s="21"/>
      <c r="AN27" s="21"/>
      <c r="AO27" s="21"/>
      <c r="AP27" s="21"/>
      <c r="AQ27" s="21"/>
      <c r="AR27" s="21"/>
      <c r="AS27" s="21"/>
      <c r="AT27" s="21"/>
      <c r="AU27" s="21"/>
      <c r="AV27" s="21"/>
    </row>
    <row r="28" spans="1:48" ht="14.5" x14ac:dyDescent="0.35">
      <c r="A28" s="5" t="s">
        <v>84</v>
      </c>
      <c r="B28" s="5" t="s">
        <v>24</v>
      </c>
      <c r="C28" s="5" t="s">
        <v>58</v>
      </c>
      <c r="D28" s="5" t="s">
        <v>59</v>
      </c>
      <c r="E28" s="6">
        <v>43991</v>
      </c>
      <c r="F28" s="5">
        <v>3992</v>
      </c>
      <c r="G28" s="5">
        <v>149</v>
      </c>
      <c r="H28" s="5">
        <v>459</v>
      </c>
      <c r="I28" s="5">
        <v>70364</v>
      </c>
      <c r="J28" s="5">
        <v>2852</v>
      </c>
      <c r="K28" s="5">
        <v>57747</v>
      </c>
      <c r="L28" s="5">
        <v>67864</v>
      </c>
      <c r="M28" s="5">
        <v>1294</v>
      </c>
      <c r="N28" s="5">
        <v>1380000000</v>
      </c>
      <c r="Q28" s="7" t="s">
        <v>19</v>
      </c>
      <c r="R28">
        <v>235894667</v>
      </c>
      <c r="U28" s="7" t="s">
        <v>39</v>
      </c>
      <c r="V28">
        <v>19508171</v>
      </c>
      <c r="W28">
        <v>961282549</v>
      </c>
      <c r="AC28" s="21"/>
      <c r="AD28" s="21"/>
      <c r="AE28" s="21"/>
      <c r="AF28" s="21"/>
      <c r="AG28" s="21"/>
      <c r="AH28" s="21"/>
      <c r="AI28" s="21"/>
      <c r="AJ28" s="21"/>
      <c r="AK28" s="21"/>
      <c r="AL28" s="21"/>
      <c r="AM28" s="21"/>
      <c r="AN28" s="21"/>
      <c r="AO28" s="21"/>
      <c r="AP28" s="21"/>
      <c r="AQ28" s="21"/>
      <c r="AR28" s="21"/>
      <c r="AS28" s="21"/>
      <c r="AT28" s="21"/>
      <c r="AU28" s="21"/>
      <c r="AV28" s="21"/>
    </row>
    <row r="29" spans="1:48" ht="14.5" x14ac:dyDescent="0.35">
      <c r="A29" s="5" t="s">
        <v>85</v>
      </c>
      <c r="B29" s="5" t="s">
        <v>43</v>
      </c>
      <c r="C29" s="5" t="s">
        <v>65</v>
      </c>
      <c r="D29" s="5" t="s">
        <v>86</v>
      </c>
      <c r="E29" s="6">
        <v>44290</v>
      </c>
      <c r="F29" s="5">
        <v>1986</v>
      </c>
      <c r="G29" s="5">
        <v>197</v>
      </c>
      <c r="H29" s="5">
        <v>2508</v>
      </c>
      <c r="I29" s="5">
        <v>72350</v>
      </c>
      <c r="J29" s="5">
        <v>3049</v>
      </c>
      <c r="K29" s="5">
        <v>60255</v>
      </c>
      <c r="L29" s="5">
        <v>11916</v>
      </c>
      <c r="M29" s="5">
        <v>17932</v>
      </c>
      <c r="N29" s="5">
        <v>331000000</v>
      </c>
      <c r="Q29" s="7" t="s">
        <v>87</v>
      </c>
      <c r="R29">
        <v>251650116</v>
      </c>
      <c r="U29" s="7" t="s">
        <v>43</v>
      </c>
      <c r="V29">
        <v>20727564</v>
      </c>
      <c r="W29">
        <v>1005503645</v>
      </c>
      <c r="AC29" s="21"/>
      <c r="AD29" s="21"/>
      <c r="AE29" s="21"/>
      <c r="AF29" s="21"/>
      <c r="AG29" s="21"/>
      <c r="AH29" s="21"/>
      <c r="AI29" s="21"/>
      <c r="AJ29" s="21"/>
      <c r="AK29" s="21"/>
      <c r="AL29" s="21"/>
      <c r="AM29" s="21"/>
      <c r="AN29" s="21"/>
      <c r="AO29" s="21"/>
      <c r="AP29" s="21"/>
      <c r="AQ29" s="21"/>
      <c r="AR29" s="21"/>
      <c r="AS29" s="21"/>
      <c r="AT29" s="21"/>
      <c r="AU29" s="21"/>
      <c r="AV29" s="21"/>
    </row>
    <row r="30" spans="1:48" ht="14.5" x14ac:dyDescent="0.35">
      <c r="A30" s="5" t="s">
        <v>88</v>
      </c>
      <c r="B30" s="5" t="s">
        <v>43</v>
      </c>
      <c r="C30" s="5" t="s">
        <v>65</v>
      </c>
      <c r="D30" s="5" t="s">
        <v>86</v>
      </c>
      <c r="E30" s="6">
        <v>44144</v>
      </c>
      <c r="F30" s="5">
        <v>3865</v>
      </c>
      <c r="G30" s="5">
        <v>151</v>
      </c>
      <c r="H30" s="5">
        <v>1144</v>
      </c>
      <c r="I30" s="5">
        <v>76215</v>
      </c>
      <c r="J30" s="5">
        <v>3200</v>
      </c>
      <c r="K30" s="5">
        <v>61399</v>
      </c>
      <c r="L30" s="5">
        <v>27055</v>
      </c>
      <c r="M30" s="5">
        <v>16900</v>
      </c>
      <c r="N30" s="5">
        <v>331000000</v>
      </c>
      <c r="Q30" s="7" t="s">
        <v>41</v>
      </c>
      <c r="R30">
        <v>243494719</v>
      </c>
      <c r="U30" s="7" t="s">
        <v>32</v>
      </c>
      <c r="V30">
        <v>100578720</v>
      </c>
      <c r="W30">
        <v>4985313625</v>
      </c>
      <c r="AC30" s="21"/>
      <c r="AD30" s="21"/>
      <c r="AE30" s="21"/>
      <c r="AF30" s="21"/>
      <c r="AG30" s="21"/>
      <c r="AH30" s="21"/>
      <c r="AI30" s="21"/>
      <c r="AJ30" s="21"/>
      <c r="AK30" s="21"/>
      <c r="AL30" s="21"/>
      <c r="AM30" s="21"/>
      <c r="AN30" s="21"/>
      <c r="AO30" s="21"/>
      <c r="AP30" s="21"/>
      <c r="AQ30" s="21"/>
      <c r="AR30" s="21"/>
      <c r="AS30" s="21"/>
      <c r="AT30" s="21"/>
      <c r="AU30" s="21"/>
      <c r="AV30" s="21"/>
    </row>
    <row r="31" spans="1:48" ht="14.5" x14ac:dyDescent="0.35">
      <c r="A31" s="5" t="s">
        <v>89</v>
      </c>
      <c r="B31" s="5" t="s">
        <v>24</v>
      </c>
      <c r="C31" s="5" t="s">
        <v>37</v>
      </c>
      <c r="D31" s="5" t="s">
        <v>75</v>
      </c>
      <c r="E31" s="6">
        <v>43852</v>
      </c>
      <c r="F31" s="5">
        <v>3657</v>
      </c>
      <c r="G31" s="5">
        <v>61</v>
      </c>
      <c r="H31" s="5">
        <v>3888</v>
      </c>
      <c r="I31" s="5">
        <v>79872</v>
      </c>
      <c r="J31" s="5">
        <v>3261</v>
      </c>
      <c r="K31" s="5">
        <v>65287</v>
      </c>
      <c r="L31" s="5">
        <v>43884</v>
      </c>
      <c r="M31" s="5">
        <v>13231</v>
      </c>
      <c r="N31" s="5">
        <v>1380000000</v>
      </c>
      <c r="Q31" s="7" t="s">
        <v>82</v>
      </c>
      <c r="R31">
        <v>257409259</v>
      </c>
      <c r="AC31" s="21"/>
      <c r="AD31" s="21"/>
      <c r="AE31" s="21"/>
      <c r="AF31" s="21"/>
      <c r="AG31" s="21"/>
      <c r="AH31" s="21"/>
      <c r="AI31" s="21"/>
      <c r="AJ31" s="21"/>
      <c r="AK31" s="21"/>
      <c r="AL31" s="21"/>
      <c r="AM31" s="21"/>
      <c r="AN31" s="21"/>
      <c r="AO31" s="21"/>
      <c r="AP31" s="21"/>
      <c r="AQ31" s="21"/>
      <c r="AR31" s="21"/>
      <c r="AS31" s="21"/>
      <c r="AT31" s="21"/>
      <c r="AU31" s="21"/>
      <c r="AV31" s="21"/>
    </row>
    <row r="32" spans="1:48" ht="14.5" x14ac:dyDescent="0.35">
      <c r="A32" s="5" t="s">
        <v>90</v>
      </c>
      <c r="B32" s="5" t="s">
        <v>43</v>
      </c>
      <c r="C32" s="5" t="s">
        <v>78</v>
      </c>
      <c r="D32" s="5" t="s">
        <v>91</v>
      </c>
      <c r="E32" s="6">
        <v>44083</v>
      </c>
      <c r="F32" s="5">
        <v>4823</v>
      </c>
      <c r="G32" s="5">
        <v>169</v>
      </c>
      <c r="H32" s="5">
        <v>4664</v>
      </c>
      <c r="I32" s="5">
        <v>84695</v>
      </c>
      <c r="J32" s="5">
        <v>3430</v>
      </c>
      <c r="K32" s="5">
        <v>69951</v>
      </c>
      <c r="L32" s="5">
        <v>28938</v>
      </c>
      <c r="M32" s="5">
        <v>19872</v>
      </c>
      <c r="N32" s="5">
        <v>331000000</v>
      </c>
      <c r="Q32" s="7" t="s">
        <v>72</v>
      </c>
      <c r="R32">
        <v>244353346</v>
      </c>
      <c r="AC32" s="21"/>
      <c r="AD32" s="21"/>
      <c r="AE32" s="21"/>
      <c r="AF32" s="21"/>
      <c r="AG32" s="21"/>
      <c r="AH32" s="21"/>
      <c r="AI32" s="21"/>
      <c r="AJ32" s="21"/>
      <c r="AK32" s="21"/>
      <c r="AL32" s="21"/>
      <c r="AM32" s="21"/>
      <c r="AN32" s="21"/>
      <c r="AO32" s="21"/>
      <c r="AP32" s="21"/>
      <c r="AQ32" s="21"/>
      <c r="AR32" s="21"/>
      <c r="AS32" s="21"/>
      <c r="AT32" s="21"/>
      <c r="AU32" s="21"/>
      <c r="AV32" s="21"/>
    </row>
    <row r="33" spans="1:48" ht="14.5" x14ac:dyDescent="0.35">
      <c r="A33" s="5" t="s">
        <v>92</v>
      </c>
      <c r="B33" s="5" t="s">
        <v>18</v>
      </c>
      <c r="C33" s="5" t="s">
        <v>76</v>
      </c>
      <c r="D33" s="5" t="s">
        <v>93</v>
      </c>
      <c r="E33" s="6">
        <v>44391</v>
      </c>
      <c r="F33" s="5">
        <v>3517</v>
      </c>
      <c r="G33" s="5">
        <v>149</v>
      </c>
      <c r="H33" s="5">
        <v>3260</v>
      </c>
      <c r="I33" s="5">
        <v>88212</v>
      </c>
      <c r="J33" s="5">
        <v>3579</v>
      </c>
      <c r="K33" s="5">
        <v>73211</v>
      </c>
      <c r="L33" s="5">
        <v>59789</v>
      </c>
      <c r="M33" s="5">
        <v>15903</v>
      </c>
      <c r="N33" s="5">
        <v>213000000</v>
      </c>
      <c r="Q33" s="7" t="s">
        <v>32</v>
      </c>
      <c r="R33">
        <v>4985313625</v>
      </c>
      <c r="AC33" s="21"/>
      <c r="AD33" s="21"/>
      <c r="AE33" s="21"/>
      <c r="AF33" s="21"/>
      <c r="AG33" s="21"/>
      <c r="AH33" s="21"/>
      <c r="AI33" s="21"/>
      <c r="AJ33" s="21"/>
      <c r="AK33" s="21"/>
      <c r="AL33" s="21"/>
      <c r="AM33" s="21"/>
      <c r="AN33" s="21"/>
      <c r="AO33" s="21"/>
      <c r="AP33" s="21"/>
      <c r="AQ33" s="21"/>
      <c r="AR33" s="21"/>
      <c r="AS33" s="21"/>
      <c r="AT33" s="21"/>
      <c r="AU33" s="21"/>
      <c r="AV33" s="21"/>
    </row>
    <row r="34" spans="1:48" ht="14.5" x14ac:dyDescent="0.35">
      <c r="A34" s="5" t="s">
        <v>94</v>
      </c>
      <c r="B34" s="5" t="s">
        <v>15</v>
      </c>
      <c r="C34" s="5" t="s">
        <v>67</v>
      </c>
      <c r="D34" s="5" t="s">
        <v>67</v>
      </c>
      <c r="E34" s="6">
        <v>44305</v>
      </c>
      <c r="F34" s="5">
        <v>2268</v>
      </c>
      <c r="G34" s="5">
        <v>143</v>
      </c>
      <c r="H34" s="5">
        <v>4645</v>
      </c>
      <c r="I34" s="5">
        <v>90480</v>
      </c>
      <c r="J34" s="5">
        <v>3722</v>
      </c>
      <c r="K34" s="5">
        <v>77856</v>
      </c>
      <c r="L34" s="5">
        <v>11340</v>
      </c>
      <c r="M34" s="5">
        <v>14516</v>
      </c>
      <c r="N34" s="5">
        <v>83000000</v>
      </c>
      <c r="U34" t="s">
        <v>21</v>
      </c>
      <c r="V34" t="s">
        <v>54</v>
      </c>
      <c r="AC34" s="21"/>
      <c r="AD34" s="21"/>
      <c r="AE34" s="21"/>
      <c r="AF34" s="21"/>
      <c r="AG34" s="21"/>
      <c r="AH34" s="21"/>
      <c r="AI34" s="21"/>
      <c r="AJ34" s="21"/>
      <c r="AK34" s="21"/>
      <c r="AL34" s="21"/>
      <c r="AM34" s="21"/>
      <c r="AN34" s="21"/>
      <c r="AO34" s="21"/>
      <c r="AP34" s="21"/>
      <c r="AQ34" s="21"/>
      <c r="AR34" s="21"/>
      <c r="AS34" s="21"/>
      <c r="AT34" s="21"/>
      <c r="AU34" s="21"/>
      <c r="AV34" s="21"/>
    </row>
    <row r="35" spans="1:48" ht="14.5" x14ac:dyDescent="0.35">
      <c r="A35" s="5" t="s">
        <v>95</v>
      </c>
      <c r="B35" s="5" t="s">
        <v>39</v>
      </c>
      <c r="C35" s="5" t="s">
        <v>63</v>
      </c>
      <c r="D35" s="5" t="s">
        <v>96</v>
      </c>
      <c r="E35" s="6">
        <v>43889</v>
      </c>
      <c r="F35" s="5">
        <v>1644</v>
      </c>
      <c r="G35" s="5">
        <v>140</v>
      </c>
      <c r="H35" s="5">
        <v>1409</v>
      </c>
      <c r="I35" s="5">
        <v>92124</v>
      </c>
      <c r="J35" s="5">
        <v>3862</v>
      </c>
      <c r="K35" s="5">
        <v>79265</v>
      </c>
      <c r="L35" s="5">
        <v>14796</v>
      </c>
      <c r="M35" s="5">
        <v>11247</v>
      </c>
      <c r="N35" s="5">
        <v>68000000</v>
      </c>
      <c r="U35" s="7" t="s">
        <v>18</v>
      </c>
      <c r="V35">
        <v>19743122</v>
      </c>
    </row>
    <row r="36" spans="1:48" ht="14.5" x14ac:dyDescent="0.35">
      <c r="A36" s="5" t="s">
        <v>97</v>
      </c>
      <c r="B36" s="5" t="s">
        <v>43</v>
      </c>
      <c r="C36" s="5" t="s">
        <v>78</v>
      </c>
      <c r="D36" s="5" t="s">
        <v>91</v>
      </c>
      <c r="E36" s="6">
        <v>44341</v>
      </c>
      <c r="F36" s="5">
        <v>939</v>
      </c>
      <c r="G36" s="5">
        <v>119</v>
      </c>
      <c r="H36" s="5">
        <v>4266</v>
      </c>
      <c r="I36" s="5">
        <v>93063</v>
      </c>
      <c r="J36" s="5">
        <v>3981</v>
      </c>
      <c r="K36" s="5">
        <v>83531</v>
      </c>
      <c r="L36" s="5">
        <v>11268</v>
      </c>
      <c r="M36" s="5">
        <v>14868</v>
      </c>
      <c r="N36" s="5">
        <v>331000000</v>
      </c>
      <c r="Q36" t="s">
        <v>21</v>
      </c>
      <c r="R36" t="s">
        <v>28</v>
      </c>
      <c r="U36" s="7" t="s">
        <v>15</v>
      </c>
      <c r="V36">
        <v>20535199</v>
      </c>
    </row>
    <row r="37" spans="1:48" ht="14.5" x14ac:dyDescent="0.35">
      <c r="A37" s="5" t="s">
        <v>98</v>
      </c>
      <c r="B37" s="5" t="s">
        <v>43</v>
      </c>
      <c r="C37" s="5" t="s">
        <v>82</v>
      </c>
      <c r="D37" s="5" t="s">
        <v>99</v>
      </c>
      <c r="E37" s="6">
        <v>44512</v>
      </c>
      <c r="F37" s="5">
        <v>4438</v>
      </c>
      <c r="G37" s="5">
        <v>36</v>
      </c>
      <c r="H37" s="5">
        <v>1353</v>
      </c>
      <c r="I37" s="5">
        <v>97501</v>
      </c>
      <c r="J37" s="5">
        <v>4017</v>
      </c>
      <c r="K37" s="5">
        <v>84884</v>
      </c>
      <c r="L37" s="5">
        <v>44380</v>
      </c>
      <c r="M37" s="5">
        <v>3009</v>
      </c>
      <c r="N37" s="5">
        <v>331000000</v>
      </c>
      <c r="Q37" s="7" t="s">
        <v>100</v>
      </c>
      <c r="R37">
        <v>12496042</v>
      </c>
      <c r="U37" s="7" t="s">
        <v>24</v>
      </c>
      <c r="V37">
        <v>20064664</v>
      </c>
    </row>
    <row r="38" spans="1:48" ht="14.5" x14ac:dyDescent="0.35">
      <c r="A38" s="5" t="s">
        <v>101</v>
      </c>
      <c r="B38" s="5" t="s">
        <v>39</v>
      </c>
      <c r="C38" s="5" t="s">
        <v>41</v>
      </c>
      <c r="D38" s="5" t="s">
        <v>102</v>
      </c>
      <c r="E38" s="6">
        <v>44306</v>
      </c>
      <c r="F38" s="5">
        <v>3309</v>
      </c>
      <c r="G38" s="5">
        <v>179</v>
      </c>
      <c r="H38" s="5">
        <v>4130</v>
      </c>
      <c r="I38" s="5">
        <v>100810</v>
      </c>
      <c r="J38" s="5">
        <v>4196</v>
      </c>
      <c r="K38" s="5">
        <v>89014</v>
      </c>
      <c r="L38" s="5">
        <v>59562</v>
      </c>
      <c r="M38" s="5">
        <v>8163</v>
      </c>
      <c r="N38" s="5">
        <v>68000000</v>
      </c>
      <c r="Q38" s="17" t="s">
        <v>103</v>
      </c>
      <c r="R38">
        <v>1017539</v>
      </c>
      <c r="U38" s="7" t="s">
        <v>39</v>
      </c>
      <c r="V38">
        <v>19508171</v>
      </c>
    </row>
    <row r="39" spans="1:48" ht="14.5" x14ac:dyDescent="0.35">
      <c r="A39" s="5" t="s">
        <v>104</v>
      </c>
      <c r="B39" s="5" t="s">
        <v>43</v>
      </c>
      <c r="C39" s="5" t="s">
        <v>82</v>
      </c>
      <c r="D39" s="5" t="s">
        <v>99</v>
      </c>
      <c r="E39" s="6">
        <v>44530</v>
      </c>
      <c r="F39" s="5">
        <v>2985</v>
      </c>
      <c r="G39" s="5">
        <v>151</v>
      </c>
      <c r="H39" s="5">
        <v>1224</v>
      </c>
      <c r="I39" s="5">
        <v>103795</v>
      </c>
      <c r="J39" s="5">
        <v>4347</v>
      </c>
      <c r="K39" s="5">
        <v>90238</v>
      </c>
      <c r="L39" s="5">
        <v>17910</v>
      </c>
      <c r="M39" s="5">
        <v>18364</v>
      </c>
      <c r="N39" s="5">
        <v>331000000</v>
      </c>
      <c r="Q39" s="17" t="s">
        <v>105</v>
      </c>
      <c r="R39">
        <v>945952</v>
      </c>
      <c r="U39" s="7" t="s">
        <v>43</v>
      </c>
      <c r="V39">
        <v>20727564</v>
      </c>
    </row>
    <row r="40" spans="1:48" ht="14.5" x14ac:dyDescent="0.35">
      <c r="A40" s="5" t="s">
        <v>106</v>
      </c>
      <c r="B40" s="5" t="s">
        <v>39</v>
      </c>
      <c r="C40" s="5" t="s">
        <v>61</v>
      </c>
      <c r="D40" s="5" t="s">
        <v>62</v>
      </c>
      <c r="E40" s="6">
        <v>44020</v>
      </c>
      <c r="F40" s="5">
        <v>4936</v>
      </c>
      <c r="G40" s="5">
        <v>124</v>
      </c>
      <c r="H40" s="5">
        <v>1191</v>
      </c>
      <c r="I40" s="5">
        <v>108731</v>
      </c>
      <c r="J40" s="5">
        <v>4471</v>
      </c>
      <c r="K40" s="5">
        <v>91429</v>
      </c>
      <c r="L40" s="5">
        <v>78976</v>
      </c>
      <c r="M40" s="5">
        <v>5557</v>
      </c>
      <c r="N40" s="5">
        <v>68000000</v>
      </c>
      <c r="Q40" s="17" t="s">
        <v>107</v>
      </c>
      <c r="R40">
        <v>980262</v>
      </c>
      <c r="U40" s="7" t="s">
        <v>32</v>
      </c>
      <c r="V40">
        <v>100578720</v>
      </c>
    </row>
    <row r="41" spans="1:48" ht="14.5" x14ac:dyDescent="0.35">
      <c r="A41" s="5" t="s">
        <v>108</v>
      </c>
      <c r="B41" s="5" t="s">
        <v>24</v>
      </c>
      <c r="C41" s="5" t="s">
        <v>58</v>
      </c>
      <c r="D41" s="5" t="s">
        <v>59</v>
      </c>
      <c r="E41" s="6">
        <v>44517</v>
      </c>
      <c r="F41" s="5">
        <v>2027</v>
      </c>
      <c r="G41" s="5">
        <v>16</v>
      </c>
      <c r="H41" s="5">
        <v>1532</v>
      </c>
      <c r="I41" s="5">
        <v>110758</v>
      </c>
      <c r="J41" s="5">
        <v>4487</v>
      </c>
      <c r="K41" s="5">
        <v>92961</v>
      </c>
      <c r="L41" s="5">
        <v>26351</v>
      </c>
      <c r="M41" s="5">
        <v>8416</v>
      </c>
      <c r="N41" s="5">
        <v>1380000000</v>
      </c>
      <c r="Q41" s="17" t="s">
        <v>109</v>
      </c>
      <c r="R41">
        <v>1111852</v>
      </c>
    </row>
    <row r="42" spans="1:48" ht="14.5" x14ac:dyDescent="0.35">
      <c r="A42" s="5" t="s">
        <v>110</v>
      </c>
      <c r="B42" s="5" t="s">
        <v>18</v>
      </c>
      <c r="C42" s="5" t="s">
        <v>30</v>
      </c>
      <c r="D42" s="5" t="s">
        <v>31</v>
      </c>
      <c r="E42" s="6">
        <v>44393</v>
      </c>
      <c r="F42" s="5">
        <v>3127</v>
      </c>
      <c r="G42" s="5">
        <v>15</v>
      </c>
      <c r="H42" s="5">
        <v>1916</v>
      </c>
      <c r="I42" s="5">
        <v>113885</v>
      </c>
      <c r="J42" s="5">
        <v>4502</v>
      </c>
      <c r="K42" s="5">
        <v>94877</v>
      </c>
      <c r="L42" s="5">
        <v>56286</v>
      </c>
      <c r="M42" s="5">
        <v>2250</v>
      </c>
      <c r="N42" s="5">
        <v>213000000</v>
      </c>
      <c r="Q42" s="17" t="s">
        <v>111</v>
      </c>
      <c r="R42">
        <v>1183224</v>
      </c>
    </row>
    <row r="43" spans="1:48" ht="14.5" x14ac:dyDescent="0.35">
      <c r="A43" s="5" t="s">
        <v>112</v>
      </c>
      <c r="B43" s="5" t="s">
        <v>18</v>
      </c>
      <c r="C43" s="5" t="s">
        <v>52</v>
      </c>
      <c r="D43" s="5" t="s">
        <v>113</v>
      </c>
      <c r="E43" s="6">
        <v>44397</v>
      </c>
      <c r="F43" s="5">
        <v>4989</v>
      </c>
      <c r="G43" s="5">
        <v>128</v>
      </c>
      <c r="H43" s="5">
        <v>3317</v>
      </c>
      <c r="I43" s="5">
        <v>118874</v>
      </c>
      <c r="J43" s="5">
        <v>4630</v>
      </c>
      <c r="K43" s="5">
        <v>98194</v>
      </c>
      <c r="L43" s="5">
        <v>84813</v>
      </c>
      <c r="M43" s="5">
        <v>15400</v>
      </c>
      <c r="N43" s="5">
        <v>213000000</v>
      </c>
      <c r="Q43" s="17" t="s">
        <v>114</v>
      </c>
      <c r="R43">
        <v>1021237</v>
      </c>
    </row>
    <row r="44" spans="1:48" ht="14.5" x14ac:dyDescent="0.35">
      <c r="A44" s="5" t="s">
        <v>115</v>
      </c>
      <c r="B44" s="5" t="s">
        <v>15</v>
      </c>
      <c r="C44" s="5" t="s">
        <v>34</v>
      </c>
      <c r="D44" s="5" t="s">
        <v>116</v>
      </c>
      <c r="E44" s="6">
        <v>44074</v>
      </c>
      <c r="F44" s="5">
        <v>4133</v>
      </c>
      <c r="G44" s="5">
        <v>84</v>
      </c>
      <c r="H44" s="5">
        <v>1247</v>
      </c>
      <c r="I44" s="5">
        <v>123007</v>
      </c>
      <c r="J44" s="5">
        <v>4714</v>
      </c>
      <c r="K44" s="5">
        <v>99441</v>
      </c>
      <c r="L44" s="5">
        <v>33064</v>
      </c>
      <c r="M44" s="5">
        <v>11173</v>
      </c>
      <c r="N44" s="5">
        <v>83000000</v>
      </c>
      <c r="Q44" s="17" t="s">
        <v>117</v>
      </c>
      <c r="R44">
        <v>1059635</v>
      </c>
      <c r="U44" t="s">
        <v>21</v>
      </c>
      <c r="V44" t="s">
        <v>54</v>
      </c>
    </row>
    <row r="45" spans="1:48" ht="14.5" x14ac:dyDescent="0.35">
      <c r="A45" s="5" t="s">
        <v>118</v>
      </c>
      <c r="B45" s="5" t="s">
        <v>43</v>
      </c>
      <c r="C45" s="5" t="s">
        <v>82</v>
      </c>
      <c r="D45" s="5" t="s">
        <v>99</v>
      </c>
      <c r="E45" s="6">
        <v>44335</v>
      </c>
      <c r="F45" s="5">
        <v>1364</v>
      </c>
      <c r="G45" s="5">
        <v>124</v>
      </c>
      <c r="H45" s="5">
        <v>2617</v>
      </c>
      <c r="I45" s="5">
        <v>124371</v>
      </c>
      <c r="J45" s="5">
        <v>4838</v>
      </c>
      <c r="K45" s="5">
        <v>102058</v>
      </c>
      <c r="L45" s="5">
        <v>23188</v>
      </c>
      <c r="M45" s="5">
        <v>8327</v>
      </c>
      <c r="N45" s="5">
        <v>331000000</v>
      </c>
      <c r="Q45" s="17" t="s">
        <v>119</v>
      </c>
      <c r="R45">
        <v>1134605</v>
      </c>
      <c r="U45" s="7" t="s">
        <v>100</v>
      </c>
    </row>
    <row r="46" spans="1:48" ht="14.5" x14ac:dyDescent="0.35">
      <c r="A46" s="5" t="s">
        <v>120</v>
      </c>
      <c r="B46" s="5" t="s">
        <v>15</v>
      </c>
      <c r="C46" s="5" t="s">
        <v>34</v>
      </c>
      <c r="D46" s="5" t="s">
        <v>116</v>
      </c>
      <c r="E46" s="6">
        <v>43961</v>
      </c>
      <c r="F46" s="5">
        <v>850</v>
      </c>
      <c r="G46" s="5">
        <v>0</v>
      </c>
      <c r="H46" s="5">
        <v>4632</v>
      </c>
      <c r="I46" s="5">
        <v>125221</v>
      </c>
      <c r="J46" s="5">
        <v>4838</v>
      </c>
      <c r="K46" s="5">
        <v>106690</v>
      </c>
      <c r="L46" s="5">
        <v>5950</v>
      </c>
      <c r="M46" s="5">
        <v>13795</v>
      </c>
      <c r="N46" s="5">
        <v>83000000</v>
      </c>
      <c r="Q46" s="17" t="s">
        <v>121</v>
      </c>
      <c r="R46">
        <v>973773</v>
      </c>
      <c r="U46" s="17" t="s">
        <v>103</v>
      </c>
      <c r="V46">
        <v>3955250</v>
      </c>
      <c r="W46" s="18"/>
      <c r="X46" s="19"/>
    </row>
    <row r="47" spans="1:48" ht="14.5" x14ac:dyDescent="0.35">
      <c r="A47" s="5" t="s">
        <v>122</v>
      </c>
      <c r="B47" s="5" t="s">
        <v>24</v>
      </c>
      <c r="C47" s="5" t="s">
        <v>58</v>
      </c>
      <c r="D47" s="5" t="s">
        <v>59</v>
      </c>
      <c r="E47" s="6">
        <v>44315</v>
      </c>
      <c r="F47" s="5">
        <v>230</v>
      </c>
      <c r="G47" s="5">
        <v>29</v>
      </c>
      <c r="H47" s="5">
        <v>2025</v>
      </c>
      <c r="I47" s="5">
        <v>125451</v>
      </c>
      <c r="J47" s="5">
        <v>4867</v>
      </c>
      <c r="K47" s="5">
        <v>108715</v>
      </c>
      <c r="L47" s="5">
        <v>1840</v>
      </c>
      <c r="M47" s="5">
        <v>5152</v>
      </c>
      <c r="N47" s="5">
        <v>1380000000</v>
      </c>
      <c r="Q47" s="17" t="s">
        <v>123</v>
      </c>
      <c r="R47">
        <v>1066863</v>
      </c>
      <c r="U47" s="17" t="s">
        <v>105</v>
      </c>
      <c r="V47">
        <v>3528753</v>
      </c>
      <c r="W47" s="18"/>
      <c r="X47" s="19"/>
    </row>
    <row r="48" spans="1:48" ht="14.5" x14ac:dyDescent="0.35">
      <c r="A48" s="5" t="s">
        <v>124</v>
      </c>
      <c r="B48" s="5" t="s">
        <v>18</v>
      </c>
      <c r="C48" s="5" t="s">
        <v>76</v>
      </c>
      <c r="D48" s="5" t="s">
        <v>93</v>
      </c>
      <c r="E48" s="6">
        <v>44477</v>
      </c>
      <c r="F48" s="5">
        <v>2499</v>
      </c>
      <c r="G48" s="5">
        <v>23</v>
      </c>
      <c r="H48" s="5">
        <v>3511</v>
      </c>
      <c r="I48" s="5">
        <v>127950</v>
      </c>
      <c r="J48" s="5">
        <v>4890</v>
      </c>
      <c r="K48" s="5">
        <v>112226</v>
      </c>
      <c r="L48" s="5">
        <v>17493</v>
      </c>
      <c r="M48" s="5">
        <v>9244</v>
      </c>
      <c r="N48" s="5">
        <v>213000000</v>
      </c>
      <c r="Q48" s="17" t="s">
        <v>125</v>
      </c>
      <c r="R48">
        <v>993017</v>
      </c>
      <c r="U48" s="17" t="s">
        <v>107</v>
      </c>
      <c r="V48">
        <v>4190126</v>
      </c>
      <c r="W48" s="18"/>
      <c r="X48" s="19"/>
    </row>
    <row r="49" spans="1:24" ht="14.5" x14ac:dyDescent="0.35">
      <c r="A49" s="5" t="s">
        <v>126</v>
      </c>
      <c r="B49" s="5" t="s">
        <v>24</v>
      </c>
      <c r="C49" s="5" t="s">
        <v>58</v>
      </c>
      <c r="D49" s="5" t="s">
        <v>59</v>
      </c>
      <c r="E49" s="6">
        <v>43851</v>
      </c>
      <c r="F49" s="5">
        <v>2304</v>
      </c>
      <c r="G49" s="5">
        <v>45</v>
      </c>
      <c r="H49" s="5">
        <v>4639</v>
      </c>
      <c r="I49" s="5">
        <v>130254</v>
      </c>
      <c r="J49" s="5">
        <v>4935</v>
      </c>
      <c r="K49" s="5">
        <v>116865</v>
      </c>
      <c r="L49" s="5">
        <v>27648</v>
      </c>
      <c r="M49" s="5">
        <v>19421</v>
      </c>
      <c r="N49" s="5">
        <v>1380000000</v>
      </c>
      <c r="Q49" s="17" t="s">
        <v>127</v>
      </c>
      <c r="R49">
        <v>1008083</v>
      </c>
      <c r="U49" s="17" t="s">
        <v>109</v>
      </c>
      <c r="V49">
        <v>4360695</v>
      </c>
      <c r="W49" s="18"/>
      <c r="X49" s="19"/>
    </row>
    <row r="50" spans="1:24" ht="14.5" x14ac:dyDescent="0.35">
      <c r="A50" s="5" t="s">
        <v>128</v>
      </c>
      <c r="B50" s="5" t="s">
        <v>24</v>
      </c>
      <c r="C50" s="5" t="s">
        <v>45</v>
      </c>
      <c r="D50" s="5" t="s">
        <v>45</v>
      </c>
      <c r="E50" s="6">
        <v>43997</v>
      </c>
      <c r="F50" s="5">
        <v>2481</v>
      </c>
      <c r="G50" s="5">
        <v>1</v>
      </c>
      <c r="H50" s="5">
        <v>3692</v>
      </c>
      <c r="I50" s="5">
        <v>132735</v>
      </c>
      <c r="J50" s="5">
        <v>4936</v>
      </c>
      <c r="K50" s="5">
        <v>120557</v>
      </c>
      <c r="L50" s="5">
        <v>12405</v>
      </c>
      <c r="M50" s="5">
        <v>6588</v>
      </c>
      <c r="N50" s="5">
        <v>1380000000</v>
      </c>
      <c r="Q50" s="7" t="s">
        <v>32</v>
      </c>
      <c r="R50">
        <v>12496042</v>
      </c>
      <c r="U50" s="17" t="s">
        <v>111</v>
      </c>
      <c r="V50">
        <v>4442842</v>
      </c>
      <c r="W50" s="18"/>
      <c r="X50" s="19"/>
    </row>
    <row r="51" spans="1:24" ht="14.5" x14ac:dyDescent="0.35">
      <c r="A51" s="5" t="s">
        <v>129</v>
      </c>
      <c r="B51" s="5" t="s">
        <v>43</v>
      </c>
      <c r="C51" s="5" t="s">
        <v>82</v>
      </c>
      <c r="D51" s="5" t="s">
        <v>83</v>
      </c>
      <c r="E51" s="6">
        <v>44104</v>
      </c>
      <c r="F51" s="5">
        <v>4304</v>
      </c>
      <c r="G51" s="5">
        <v>142</v>
      </c>
      <c r="H51" s="5">
        <v>4840</v>
      </c>
      <c r="I51" s="5">
        <v>137039</v>
      </c>
      <c r="J51" s="5">
        <v>5078</v>
      </c>
      <c r="K51" s="5">
        <v>125397</v>
      </c>
      <c r="L51" s="5">
        <v>21520</v>
      </c>
      <c r="M51" s="5">
        <v>17777</v>
      </c>
      <c r="N51" s="5">
        <v>331000000</v>
      </c>
      <c r="U51" s="17" t="s">
        <v>114</v>
      </c>
      <c r="V51">
        <v>4070979</v>
      </c>
      <c r="W51" s="18"/>
      <c r="X51" s="19"/>
    </row>
    <row r="52" spans="1:24" ht="14.5" x14ac:dyDescent="0.35">
      <c r="A52" s="5" t="s">
        <v>130</v>
      </c>
      <c r="B52" s="5" t="s">
        <v>24</v>
      </c>
      <c r="C52" s="5" t="s">
        <v>58</v>
      </c>
      <c r="D52" s="5" t="s">
        <v>131</v>
      </c>
      <c r="E52" s="6">
        <v>44218</v>
      </c>
      <c r="F52" s="5">
        <v>3711</v>
      </c>
      <c r="G52" s="5">
        <v>28</v>
      </c>
      <c r="H52" s="5">
        <v>4628</v>
      </c>
      <c r="I52" s="5">
        <v>140750</v>
      </c>
      <c r="J52" s="5">
        <v>5106</v>
      </c>
      <c r="K52" s="5">
        <v>130025</v>
      </c>
      <c r="L52" s="5">
        <v>48243</v>
      </c>
      <c r="M52" s="5">
        <v>16310</v>
      </c>
      <c r="N52" s="5">
        <v>1380000000</v>
      </c>
      <c r="U52" s="17" t="s">
        <v>117</v>
      </c>
      <c r="V52">
        <v>3985352</v>
      </c>
      <c r="W52" s="18"/>
      <c r="X52" s="19"/>
    </row>
    <row r="53" spans="1:24" ht="14.5" x14ac:dyDescent="0.35">
      <c r="A53" s="5" t="s">
        <v>132</v>
      </c>
      <c r="B53" s="5" t="s">
        <v>18</v>
      </c>
      <c r="C53" s="5" t="s">
        <v>30</v>
      </c>
      <c r="D53" s="5" t="s">
        <v>31</v>
      </c>
      <c r="E53" s="6">
        <v>44431</v>
      </c>
      <c r="F53" s="5">
        <v>2903</v>
      </c>
      <c r="G53" s="5">
        <v>98</v>
      </c>
      <c r="H53" s="5">
        <v>3483</v>
      </c>
      <c r="I53" s="5">
        <v>143653</v>
      </c>
      <c r="J53" s="5">
        <v>5204</v>
      </c>
      <c r="K53" s="5">
        <v>133508</v>
      </c>
      <c r="L53" s="5">
        <v>31933</v>
      </c>
      <c r="M53" s="5">
        <v>370</v>
      </c>
      <c r="N53" s="5">
        <v>213000000</v>
      </c>
      <c r="U53" s="17" t="s">
        <v>119</v>
      </c>
      <c r="V53">
        <v>4595777</v>
      </c>
      <c r="W53" s="18"/>
      <c r="X53" s="19"/>
    </row>
    <row r="54" spans="1:24" ht="14.5" x14ac:dyDescent="0.35">
      <c r="A54" s="5" t="s">
        <v>133</v>
      </c>
      <c r="B54" s="5" t="s">
        <v>15</v>
      </c>
      <c r="C54" s="5" t="s">
        <v>16</v>
      </c>
      <c r="D54" s="5" t="s">
        <v>16</v>
      </c>
      <c r="E54" s="6">
        <v>44146</v>
      </c>
      <c r="F54" s="5">
        <v>3465</v>
      </c>
      <c r="G54" s="5">
        <v>61</v>
      </c>
      <c r="H54" s="5">
        <v>3323</v>
      </c>
      <c r="I54" s="5">
        <v>147118</v>
      </c>
      <c r="J54" s="5">
        <v>5265</v>
      </c>
      <c r="K54" s="5">
        <v>136831</v>
      </c>
      <c r="L54" s="5">
        <v>45045</v>
      </c>
      <c r="M54" s="5">
        <v>18043</v>
      </c>
      <c r="N54" s="5">
        <v>83000000</v>
      </c>
      <c r="U54" s="17" t="s">
        <v>121</v>
      </c>
      <c r="V54">
        <v>3817229</v>
      </c>
      <c r="W54" s="18"/>
      <c r="X54" s="19"/>
    </row>
    <row r="55" spans="1:24" ht="14.5" x14ac:dyDescent="0.35">
      <c r="A55" s="5" t="s">
        <v>134</v>
      </c>
      <c r="B55" s="5" t="s">
        <v>18</v>
      </c>
      <c r="C55" s="5" t="s">
        <v>19</v>
      </c>
      <c r="D55" s="5" t="s">
        <v>135</v>
      </c>
      <c r="E55" s="6">
        <v>43844</v>
      </c>
      <c r="F55" s="5">
        <v>2768</v>
      </c>
      <c r="G55" s="5">
        <v>12</v>
      </c>
      <c r="H55" s="5">
        <v>1938</v>
      </c>
      <c r="I55" s="5">
        <v>149886</v>
      </c>
      <c r="J55" s="5">
        <v>5277</v>
      </c>
      <c r="K55" s="5">
        <v>138769</v>
      </c>
      <c r="L55" s="5">
        <v>19376</v>
      </c>
      <c r="M55" s="5">
        <v>9113</v>
      </c>
      <c r="N55" s="5">
        <v>213000000</v>
      </c>
      <c r="U55" s="17" t="s">
        <v>123</v>
      </c>
      <c r="V55">
        <v>4259477</v>
      </c>
      <c r="W55" s="18"/>
      <c r="X55" s="19"/>
    </row>
    <row r="56" spans="1:24" ht="14.5" x14ac:dyDescent="0.35">
      <c r="A56" s="5" t="s">
        <v>136</v>
      </c>
      <c r="B56" s="5" t="s">
        <v>43</v>
      </c>
      <c r="C56" s="5" t="s">
        <v>78</v>
      </c>
      <c r="D56" s="5" t="s">
        <v>79</v>
      </c>
      <c r="E56" s="6">
        <v>44072</v>
      </c>
      <c r="F56" s="5">
        <v>2892</v>
      </c>
      <c r="G56" s="5">
        <v>64</v>
      </c>
      <c r="H56" s="5">
        <v>1015</v>
      </c>
      <c r="I56" s="5">
        <v>152778</v>
      </c>
      <c r="J56" s="5">
        <v>5341</v>
      </c>
      <c r="K56" s="5">
        <v>139784</v>
      </c>
      <c r="L56" s="5">
        <v>20244</v>
      </c>
      <c r="M56" s="5">
        <v>19827</v>
      </c>
      <c r="N56" s="5">
        <v>331000000</v>
      </c>
      <c r="U56" s="17" t="s">
        <v>125</v>
      </c>
      <c r="V56">
        <v>3998956</v>
      </c>
      <c r="W56" s="18"/>
      <c r="X56" s="19"/>
    </row>
    <row r="57" spans="1:24" ht="14.5" x14ac:dyDescent="0.35">
      <c r="A57" s="5" t="s">
        <v>137</v>
      </c>
      <c r="B57" s="5" t="s">
        <v>18</v>
      </c>
      <c r="C57" s="5" t="s">
        <v>52</v>
      </c>
      <c r="D57" s="5" t="s">
        <v>138</v>
      </c>
      <c r="E57" s="6">
        <v>44176</v>
      </c>
      <c r="F57" s="5">
        <v>2083</v>
      </c>
      <c r="G57" s="5">
        <v>44</v>
      </c>
      <c r="H57" s="5">
        <v>2583</v>
      </c>
      <c r="I57" s="5">
        <v>154861</v>
      </c>
      <c r="J57" s="5">
        <v>5385</v>
      </c>
      <c r="K57" s="5">
        <v>142367</v>
      </c>
      <c r="L57" s="5">
        <v>37494</v>
      </c>
      <c r="M57" s="5">
        <v>7657</v>
      </c>
      <c r="N57" s="5">
        <v>213000000</v>
      </c>
      <c r="U57" s="17" t="s">
        <v>127</v>
      </c>
      <c r="V57">
        <v>4190178</v>
      </c>
      <c r="W57" s="18"/>
      <c r="X57" s="19"/>
    </row>
    <row r="58" spans="1:24" ht="14.5" x14ac:dyDescent="0.35">
      <c r="A58" s="5" t="s">
        <v>139</v>
      </c>
      <c r="B58" s="5" t="s">
        <v>39</v>
      </c>
      <c r="C58" s="5" t="s">
        <v>63</v>
      </c>
      <c r="D58" s="5" t="s">
        <v>140</v>
      </c>
      <c r="E58" s="6">
        <v>44395</v>
      </c>
      <c r="F58" s="5">
        <v>1238</v>
      </c>
      <c r="G58" s="5">
        <v>46</v>
      </c>
      <c r="H58" s="5">
        <v>927</v>
      </c>
      <c r="I58" s="5">
        <v>156099</v>
      </c>
      <c r="J58" s="5">
        <v>5431</v>
      </c>
      <c r="K58" s="5">
        <v>143294</v>
      </c>
      <c r="L58" s="5">
        <v>7428</v>
      </c>
      <c r="M58" s="5">
        <v>17660</v>
      </c>
      <c r="N58" s="5">
        <v>68000000</v>
      </c>
      <c r="U58" s="7" t="s">
        <v>141</v>
      </c>
    </row>
    <row r="59" spans="1:24" ht="14.5" x14ac:dyDescent="0.35">
      <c r="A59" s="5" t="s">
        <v>142</v>
      </c>
      <c r="B59" s="5" t="s">
        <v>15</v>
      </c>
      <c r="C59" s="5" t="s">
        <v>16</v>
      </c>
      <c r="D59" s="5" t="s">
        <v>16</v>
      </c>
      <c r="E59" s="6">
        <v>44170</v>
      </c>
      <c r="F59" s="5">
        <v>2074</v>
      </c>
      <c r="G59" s="5">
        <v>15</v>
      </c>
      <c r="H59" s="5">
        <v>1511</v>
      </c>
      <c r="I59" s="5">
        <v>158173</v>
      </c>
      <c r="J59" s="5">
        <v>5446</v>
      </c>
      <c r="K59" s="5">
        <v>144805</v>
      </c>
      <c r="L59" s="5">
        <v>12444</v>
      </c>
      <c r="M59" s="5">
        <v>6629</v>
      </c>
      <c r="N59" s="5">
        <v>83000000</v>
      </c>
      <c r="U59" s="17" t="s">
        <v>103</v>
      </c>
      <c r="V59">
        <v>4382025</v>
      </c>
    </row>
    <row r="60" spans="1:24" ht="14.5" x14ac:dyDescent="0.35">
      <c r="A60" s="5" t="s">
        <v>143</v>
      </c>
      <c r="B60" s="5" t="s">
        <v>39</v>
      </c>
      <c r="C60" s="5" t="s">
        <v>63</v>
      </c>
      <c r="D60" s="5" t="s">
        <v>96</v>
      </c>
      <c r="E60" s="6">
        <v>43922</v>
      </c>
      <c r="F60" s="5">
        <v>2065</v>
      </c>
      <c r="G60" s="5">
        <v>125</v>
      </c>
      <c r="H60" s="5">
        <v>1737</v>
      </c>
      <c r="I60" s="5">
        <v>160238</v>
      </c>
      <c r="J60" s="5">
        <v>5571</v>
      </c>
      <c r="K60" s="5">
        <v>146542</v>
      </c>
      <c r="L60" s="5">
        <v>30975</v>
      </c>
      <c r="M60" s="5">
        <v>10678</v>
      </c>
      <c r="N60" s="5">
        <v>68000000</v>
      </c>
      <c r="U60" s="17" t="s">
        <v>105</v>
      </c>
      <c r="V60">
        <v>3672437</v>
      </c>
    </row>
    <row r="61" spans="1:24" ht="14.5" x14ac:dyDescent="0.35">
      <c r="A61" s="5" t="s">
        <v>144</v>
      </c>
      <c r="B61" s="5" t="s">
        <v>39</v>
      </c>
      <c r="C61" s="5" t="s">
        <v>61</v>
      </c>
      <c r="D61" s="5" t="s">
        <v>70</v>
      </c>
      <c r="E61" s="6">
        <v>44197</v>
      </c>
      <c r="F61" s="5">
        <v>629</v>
      </c>
      <c r="G61" s="5">
        <v>106</v>
      </c>
      <c r="H61" s="5">
        <v>3038</v>
      </c>
      <c r="I61" s="5">
        <v>160867</v>
      </c>
      <c r="J61" s="5">
        <v>5677</v>
      </c>
      <c r="K61" s="5">
        <v>149580</v>
      </c>
      <c r="L61" s="5">
        <v>8177</v>
      </c>
      <c r="M61" s="5">
        <v>8793</v>
      </c>
      <c r="N61" s="5">
        <v>68000000</v>
      </c>
      <c r="U61" s="17" t="s">
        <v>107</v>
      </c>
      <c r="V61">
        <v>4702198</v>
      </c>
    </row>
    <row r="62" spans="1:24" ht="14.5" x14ac:dyDescent="0.35">
      <c r="A62" s="5" t="s">
        <v>145</v>
      </c>
      <c r="B62" s="5" t="s">
        <v>43</v>
      </c>
      <c r="C62" s="5" t="s">
        <v>65</v>
      </c>
      <c r="D62" s="5" t="s">
        <v>86</v>
      </c>
      <c r="E62" s="6">
        <v>44285</v>
      </c>
      <c r="F62" s="5">
        <v>3208</v>
      </c>
      <c r="G62" s="5">
        <v>2</v>
      </c>
      <c r="H62" s="5">
        <v>1721</v>
      </c>
      <c r="I62" s="5">
        <v>164075</v>
      </c>
      <c r="J62" s="5">
        <v>5679</v>
      </c>
      <c r="K62" s="5">
        <v>151301</v>
      </c>
      <c r="L62" s="5">
        <v>19248</v>
      </c>
      <c r="M62" s="5">
        <v>10257</v>
      </c>
      <c r="N62" s="5">
        <v>331000000</v>
      </c>
      <c r="U62" s="17" t="s">
        <v>109</v>
      </c>
      <c r="V62">
        <v>3757247</v>
      </c>
    </row>
    <row r="63" spans="1:24" ht="14.5" x14ac:dyDescent="0.35">
      <c r="A63" s="5" t="s">
        <v>146</v>
      </c>
      <c r="B63" s="5" t="s">
        <v>24</v>
      </c>
      <c r="C63" s="5" t="s">
        <v>25</v>
      </c>
      <c r="D63" s="5" t="s">
        <v>147</v>
      </c>
      <c r="E63" s="6">
        <v>44258</v>
      </c>
      <c r="F63" s="5">
        <v>4674</v>
      </c>
      <c r="G63" s="5">
        <v>103</v>
      </c>
      <c r="H63" s="5">
        <v>2766</v>
      </c>
      <c r="I63" s="5">
        <v>168749</v>
      </c>
      <c r="J63" s="5">
        <v>5782</v>
      </c>
      <c r="K63" s="5">
        <v>154067</v>
      </c>
      <c r="L63" s="5">
        <v>37392</v>
      </c>
      <c r="M63" s="5">
        <v>16592</v>
      </c>
      <c r="N63" s="5">
        <v>1380000000</v>
      </c>
      <c r="U63" s="17" t="s">
        <v>111</v>
      </c>
      <c r="V63">
        <v>4437828</v>
      </c>
    </row>
    <row r="64" spans="1:24" ht="14.5" x14ac:dyDescent="0.35">
      <c r="A64" s="5" t="s">
        <v>148</v>
      </c>
      <c r="B64" s="5" t="s">
        <v>39</v>
      </c>
      <c r="C64" s="5" t="s">
        <v>61</v>
      </c>
      <c r="D64" s="5" t="s">
        <v>70</v>
      </c>
      <c r="E64" s="6">
        <v>44339</v>
      </c>
      <c r="F64" s="5">
        <v>902</v>
      </c>
      <c r="G64" s="5">
        <v>197</v>
      </c>
      <c r="H64" s="5">
        <v>4702</v>
      </c>
      <c r="I64" s="5">
        <v>169651</v>
      </c>
      <c r="J64" s="5">
        <v>5979</v>
      </c>
      <c r="K64" s="5">
        <v>158769</v>
      </c>
      <c r="L64" s="5">
        <v>13530</v>
      </c>
      <c r="M64" s="5">
        <v>14862</v>
      </c>
      <c r="N64" s="5">
        <v>68000000</v>
      </c>
      <c r="U64" s="17" t="s">
        <v>114</v>
      </c>
      <c r="V64">
        <v>4363430</v>
      </c>
    </row>
    <row r="65" spans="1:22" ht="14.5" x14ac:dyDescent="0.35">
      <c r="A65" s="5" t="s">
        <v>149</v>
      </c>
      <c r="B65" s="5" t="s">
        <v>18</v>
      </c>
      <c r="C65" s="5" t="s">
        <v>19</v>
      </c>
      <c r="D65" s="5" t="s">
        <v>135</v>
      </c>
      <c r="E65" s="6">
        <v>43865</v>
      </c>
      <c r="F65" s="5">
        <v>1053</v>
      </c>
      <c r="G65" s="5">
        <v>94</v>
      </c>
      <c r="H65" s="5">
        <v>3419</v>
      </c>
      <c r="I65" s="5">
        <v>170704</v>
      </c>
      <c r="J65" s="5">
        <v>6073</v>
      </c>
      <c r="K65" s="5">
        <v>162188</v>
      </c>
      <c r="L65" s="5">
        <v>8424</v>
      </c>
      <c r="M65" s="5">
        <v>14570</v>
      </c>
      <c r="N65" s="5">
        <v>213000000</v>
      </c>
      <c r="U65" s="17" t="s">
        <v>117</v>
      </c>
      <c r="V65">
        <v>4566142</v>
      </c>
    </row>
    <row r="66" spans="1:22" ht="14.5" x14ac:dyDescent="0.35">
      <c r="A66" s="5" t="s">
        <v>150</v>
      </c>
      <c r="B66" s="5" t="s">
        <v>24</v>
      </c>
      <c r="C66" s="5" t="s">
        <v>37</v>
      </c>
      <c r="D66" s="5" t="s">
        <v>75</v>
      </c>
      <c r="E66" s="6">
        <v>44036</v>
      </c>
      <c r="F66" s="5">
        <v>122</v>
      </c>
      <c r="G66" s="5">
        <v>132</v>
      </c>
      <c r="H66" s="5">
        <v>2825</v>
      </c>
      <c r="I66" s="5">
        <v>170826</v>
      </c>
      <c r="J66" s="5">
        <v>6205</v>
      </c>
      <c r="K66" s="5">
        <v>165013</v>
      </c>
      <c r="L66" s="5">
        <v>1586</v>
      </c>
      <c r="M66" s="5">
        <v>3206</v>
      </c>
      <c r="N66" s="5">
        <v>1380000000</v>
      </c>
      <c r="U66" s="17" t="s">
        <v>119</v>
      </c>
      <c r="V66">
        <v>4138068</v>
      </c>
    </row>
    <row r="67" spans="1:22" ht="14.5" x14ac:dyDescent="0.35">
      <c r="A67" s="5" t="s">
        <v>151</v>
      </c>
      <c r="B67" s="5" t="s">
        <v>18</v>
      </c>
      <c r="C67" s="5" t="s">
        <v>76</v>
      </c>
      <c r="D67" s="5" t="s">
        <v>152</v>
      </c>
      <c r="E67" s="6">
        <v>43911</v>
      </c>
      <c r="F67" s="5">
        <v>956</v>
      </c>
      <c r="G67" s="5">
        <v>153</v>
      </c>
      <c r="H67" s="5">
        <v>4421</v>
      </c>
      <c r="I67" s="5">
        <v>171782</v>
      </c>
      <c r="J67" s="5">
        <v>6358</v>
      </c>
      <c r="K67" s="5">
        <v>169434</v>
      </c>
      <c r="L67" s="5">
        <v>17208</v>
      </c>
      <c r="M67" s="5">
        <v>210</v>
      </c>
      <c r="N67" s="5">
        <v>213000000</v>
      </c>
      <c r="Q67" t="s">
        <v>21</v>
      </c>
      <c r="R67" t="s">
        <v>28</v>
      </c>
      <c r="S67" t="s">
        <v>153</v>
      </c>
      <c r="U67" s="17" t="s">
        <v>121</v>
      </c>
      <c r="V67">
        <v>4303336</v>
      </c>
    </row>
    <row r="68" spans="1:22" ht="14.5" x14ac:dyDescent="0.35">
      <c r="A68" s="5" t="s">
        <v>154</v>
      </c>
      <c r="B68" s="5" t="s">
        <v>18</v>
      </c>
      <c r="C68" s="5" t="s">
        <v>30</v>
      </c>
      <c r="D68" s="5" t="s">
        <v>31</v>
      </c>
      <c r="E68" s="6">
        <v>44392</v>
      </c>
      <c r="F68" s="5">
        <v>986</v>
      </c>
      <c r="G68" s="5">
        <v>91</v>
      </c>
      <c r="H68" s="5">
        <v>2734</v>
      </c>
      <c r="I68" s="5">
        <v>172768</v>
      </c>
      <c r="J68" s="5">
        <v>6449</v>
      </c>
      <c r="K68" s="5">
        <v>172168</v>
      </c>
      <c r="L68" s="5">
        <v>6902</v>
      </c>
      <c r="M68" s="5">
        <v>11815</v>
      </c>
      <c r="N68" s="5">
        <v>213000000</v>
      </c>
      <c r="Q68" s="7" t="s">
        <v>18</v>
      </c>
      <c r="R68">
        <v>5060503</v>
      </c>
      <c r="S68">
        <v>4878519</v>
      </c>
      <c r="U68" s="17" t="s">
        <v>123</v>
      </c>
      <c r="V68">
        <v>4607836</v>
      </c>
    </row>
    <row r="69" spans="1:22" ht="14.5" x14ac:dyDescent="0.35">
      <c r="A69" s="5" t="s">
        <v>155</v>
      </c>
      <c r="B69" s="5" t="s">
        <v>24</v>
      </c>
      <c r="C69" s="5" t="s">
        <v>58</v>
      </c>
      <c r="D69" s="5" t="s">
        <v>131</v>
      </c>
      <c r="E69" s="6">
        <v>44218</v>
      </c>
      <c r="F69" s="5">
        <v>1251</v>
      </c>
      <c r="G69" s="5">
        <v>14</v>
      </c>
      <c r="H69" s="5">
        <v>218</v>
      </c>
      <c r="I69" s="5">
        <v>174019</v>
      </c>
      <c r="J69" s="5">
        <v>6463</v>
      </c>
      <c r="K69" s="5">
        <v>172386</v>
      </c>
      <c r="L69" s="5">
        <v>17514</v>
      </c>
      <c r="M69" s="5">
        <v>16656</v>
      </c>
      <c r="N69" s="5">
        <v>1380000000</v>
      </c>
      <c r="Q69" s="7" t="s">
        <v>15</v>
      </c>
      <c r="R69">
        <v>5188999</v>
      </c>
      <c r="S69">
        <v>5193648</v>
      </c>
      <c r="U69" s="17" t="s">
        <v>125</v>
      </c>
      <c r="V69">
        <v>4066883</v>
      </c>
    </row>
    <row r="70" spans="1:22" ht="14.5" x14ac:dyDescent="0.35">
      <c r="A70" s="5" t="s">
        <v>156</v>
      </c>
      <c r="B70" s="5" t="s">
        <v>24</v>
      </c>
      <c r="C70" s="5" t="s">
        <v>45</v>
      </c>
      <c r="D70" s="5" t="s">
        <v>45</v>
      </c>
      <c r="E70" s="6">
        <v>43832</v>
      </c>
      <c r="F70" s="5">
        <v>4433</v>
      </c>
      <c r="G70" s="5">
        <v>182</v>
      </c>
      <c r="H70" s="5">
        <v>521</v>
      </c>
      <c r="I70" s="5">
        <v>178452</v>
      </c>
      <c r="J70" s="5">
        <v>6645</v>
      </c>
      <c r="K70" s="5">
        <v>172907</v>
      </c>
      <c r="L70" s="5">
        <v>79794</v>
      </c>
      <c r="M70" s="5">
        <v>6287</v>
      </c>
      <c r="N70" s="5">
        <v>1380000000</v>
      </c>
      <c r="Q70" s="7" t="s">
        <v>24</v>
      </c>
      <c r="R70">
        <v>4973897</v>
      </c>
      <c r="S70">
        <v>4943482</v>
      </c>
      <c r="U70" s="17" t="s">
        <v>127</v>
      </c>
      <c r="V70">
        <v>4185676</v>
      </c>
    </row>
    <row r="71" spans="1:22" ht="14.5" x14ac:dyDescent="0.35">
      <c r="A71" s="5" t="s">
        <v>157</v>
      </c>
      <c r="B71" s="5" t="s">
        <v>18</v>
      </c>
      <c r="C71" s="5" t="s">
        <v>30</v>
      </c>
      <c r="D71" s="5" t="s">
        <v>158</v>
      </c>
      <c r="E71" s="6">
        <v>44220</v>
      </c>
      <c r="F71" s="5">
        <v>990</v>
      </c>
      <c r="G71" s="5">
        <v>149</v>
      </c>
      <c r="H71" s="5">
        <v>404</v>
      </c>
      <c r="I71" s="5">
        <v>179442</v>
      </c>
      <c r="J71" s="5">
        <v>6794</v>
      </c>
      <c r="K71" s="5">
        <v>173311</v>
      </c>
      <c r="L71" s="5">
        <v>18810</v>
      </c>
      <c r="M71" s="5">
        <v>9918</v>
      </c>
      <c r="N71" s="5">
        <v>213000000</v>
      </c>
      <c r="Q71" s="7" t="s">
        <v>39</v>
      </c>
      <c r="R71">
        <v>4884491</v>
      </c>
      <c r="S71">
        <v>4841721</v>
      </c>
      <c r="U71" s="7" t="s">
        <v>32</v>
      </c>
      <c r="V71">
        <v>100578720</v>
      </c>
    </row>
    <row r="72" spans="1:22" ht="14.5" x14ac:dyDescent="0.35">
      <c r="A72" s="5" t="s">
        <v>159</v>
      </c>
      <c r="B72" s="5" t="s">
        <v>43</v>
      </c>
      <c r="C72" s="5" t="s">
        <v>65</v>
      </c>
      <c r="D72" s="5" t="s">
        <v>160</v>
      </c>
      <c r="E72" s="6">
        <v>44396</v>
      </c>
      <c r="F72" s="5">
        <v>2320</v>
      </c>
      <c r="G72" s="5">
        <v>36</v>
      </c>
      <c r="H72" s="5">
        <v>579</v>
      </c>
      <c r="I72" s="5">
        <v>181762</v>
      </c>
      <c r="J72" s="5">
        <v>6830</v>
      </c>
      <c r="K72" s="5">
        <v>173890</v>
      </c>
      <c r="L72" s="5">
        <v>13920</v>
      </c>
      <c r="M72" s="5">
        <v>3579</v>
      </c>
      <c r="N72" s="5">
        <v>331000000</v>
      </c>
      <c r="Q72" s="7" t="s">
        <v>43</v>
      </c>
      <c r="R72">
        <v>5085486</v>
      </c>
      <c r="S72">
        <v>5092586</v>
      </c>
    </row>
    <row r="73" spans="1:22" ht="14.5" x14ac:dyDescent="0.35">
      <c r="A73" s="5" t="s">
        <v>161</v>
      </c>
      <c r="B73" s="5" t="s">
        <v>15</v>
      </c>
      <c r="C73" s="5" t="s">
        <v>34</v>
      </c>
      <c r="D73" s="5" t="s">
        <v>35</v>
      </c>
      <c r="E73" s="6">
        <v>43936</v>
      </c>
      <c r="F73" s="5">
        <v>901</v>
      </c>
      <c r="G73" s="5">
        <v>156</v>
      </c>
      <c r="H73" s="5">
        <v>4885</v>
      </c>
      <c r="I73" s="5">
        <v>182663</v>
      </c>
      <c r="J73" s="5">
        <v>6986</v>
      </c>
      <c r="K73" s="5">
        <v>178775</v>
      </c>
      <c r="L73" s="5">
        <v>14416</v>
      </c>
      <c r="M73" s="5">
        <v>10973</v>
      </c>
      <c r="N73" s="5">
        <v>83000000</v>
      </c>
      <c r="Q73" s="7" t="s">
        <v>32</v>
      </c>
      <c r="R73">
        <v>25193376</v>
      </c>
      <c r="S73">
        <v>24949956</v>
      </c>
    </row>
    <row r="74" spans="1:22" ht="14.5" x14ac:dyDescent="0.35">
      <c r="A74" s="5" t="s">
        <v>162</v>
      </c>
      <c r="B74" s="5" t="s">
        <v>15</v>
      </c>
      <c r="C74" s="5" t="s">
        <v>16</v>
      </c>
      <c r="D74" s="5" t="s">
        <v>16</v>
      </c>
      <c r="E74" s="6">
        <v>44307</v>
      </c>
      <c r="F74" s="5">
        <v>2086</v>
      </c>
      <c r="G74" s="5">
        <v>153</v>
      </c>
      <c r="H74" s="5">
        <v>1854</v>
      </c>
      <c r="I74" s="5">
        <v>184749</v>
      </c>
      <c r="J74" s="5">
        <v>7139</v>
      </c>
      <c r="K74" s="5">
        <v>180629</v>
      </c>
      <c r="L74" s="5">
        <v>39634</v>
      </c>
      <c r="M74" s="5">
        <v>7501</v>
      </c>
      <c r="N74" s="5">
        <v>83000000</v>
      </c>
    </row>
    <row r="75" spans="1:22" ht="14.5" x14ac:dyDescent="0.35">
      <c r="A75" s="5" t="s">
        <v>163</v>
      </c>
      <c r="B75" s="5" t="s">
        <v>43</v>
      </c>
      <c r="C75" s="5" t="s">
        <v>47</v>
      </c>
      <c r="D75" s="5" t="s">
        <v>48</v>
      </c>
      <c r="E75" s="6">
        <v>44533</v>
      </c>
      <c r="F75" s="5">
        <v>3992</v>
      </c>
      <c r="G75" s="5">
        <v>69</v>
      </c>
      <c r="H75" s="5">
        <v>4421</v>
      </c>
      <c r="I75" s="5">
        <v>188741</v>
      </c>
      <c r="J75" s="5">
        <v>7208</v>
      </c>
      <c r="K75" s="5">
        <v>185050</v>
      </c>
      <c r="L75" s="5">
        <v>27944</v>
      </c>
      <c r="M75" s="5">
        <v>8693</v>
      </c>
      <c r="N75" s="5">
        <v>331000000</v>
      </c>
      <c r="U75" t="s">
        <v>21</v>
      </c>
      <c r="V75" t="s">
        <v>28</v>
      </c>
    </row>
    <row r="76" spans="1:22" ht="14.5" x14ac:dyDescent="0.35">
      <c r="A76" s="5" t="s">
        <v>164</v>
      </c>
      <c r="B76" s="5" t="s">
        <v>24</v>
      </c>
      <c r="C76" s="5" t="s">
        <v>58</v>
      </c>
      <c r="D76" s="5" t="s">
        <v>59</v>
      </c>
      <c r="E76" s="6">
        <v>44232</v>
      </c>
      <c r="F76" s="5">
        <v>4521</v>
      </c>
      <c r="G76" s="5">
        <v>138</v>
      </c>
      <c r="H76" s="5">
        <v>3697</v>
      </c>
      <c r="I76" s="5">
        <v>193262</v>
      </c>
      <c r="J76" s="5">
        <v>7346</v>
      </c>
      <c r="K76" s="5">
        <v>188747</v>
      </c>
      <c r="L76" s="5">
        <v>81378</v>
      </c>
      <c r="M76" s="5">
        <v>3825</v>
      </c>
      <c r="N76" s="5">
        <v>1380000000</v>
      </c>
      <c r="U76" s="7" t="s">
        <v>18</v>
      </c>
      <c r="V76">
        <v>5060503</v>
      </c>
    </row>
    <row r="77" spans="1:22" ht="14.5" x14ac:dyDescent="0.35">
      <c r="A77" s="5" t="s">
        <v>165</v>
      </c>
      <c r="B77" s="5" t="s">
        <v>18</v>
      </c>
      <c r="C77" s="5" t="s">
        <v>30</v>
      </c>
      <c r="D77" s="5" t="s">
        <v>158</v>
      </c>
      <c r="E77" s="6">
        <v>44560</v>
      </c>
      <c r="F77" s="5">
        <v>4709</v>
      </c>
      <c r="G77" s="5">
        <v>99</v>
      </c>
      <c r="H77" s="5">
        <v>1835</v>
      </c>
      <c r="I77" s="5">
        <v>197971</v>
      </c>
      <c r="J77" s="5">
        <v>7445</v>
      </c>
      <c r="K77" s="5">
        <v>190582</v>
      </c>
      <c r="L77" s="5">
        <v>61217</v>
      </c>
      <c r="M77" s="5">
        <v>10065</v>
      </c>
      <c r="N77" s="5">
        <v>213000000</v>
      </c>
      <c r="Q77" t="s">
        <v>21</v>
      </c>
      <c r="R77" t="s">
        <v>28</v>
      </c>
      <c r="S77" t="s">
        <v>166</v>
      </c>
      <c r="T77" t="s">
        <v>153</v>
      </c>
      <c r="U77" s="7" t="s">
        <v>15</v>
      </c>
      <c r="V77">
        <v>5188999</v>
      </c>
    </row>
    <row r="78" spans="1:22" ht="14.5" x14ac:dyDescent="0.35">
      <c r="A78" s="5" t="s">
        <v>167</v>
      </c>
      <c r="B78" s="5" t="s">
        <v>15</v>
      </c>
      <c r="C78" s="5" t="s">
        <v>34</v>
      </c>
      <c r="D78" s="5" t="s">
        <v>35</v>
      </c>
      <c r="E78" s="6">
        <v>44386</v>
      </c>
      <c r="F78" s="5">
        <v>3580</v>
      </c>
      <c r="G78" s="5">
        <v>147</v>
      </c>
      <c r="H78" s="5">
        <v>157</v>
      </c>
      <c r="I78" s="5">
        <v>201551</v>
      </c>
      <c r="J78" s="5">
        <v>7592</v>
      </c>
      <c r="K78" s="5">
        <v>190739</v>
      </c>
      <c r="L78" s="5">
        <v>32220</v>
      </c>
      <c r="M78" s="5">
        <v>17493</v>
      </c>
      <c r="N78" s="5">
        <v>83000000</v>
      </c>
      <c r="Q78" s="7" t="s">
        <v>18</v>
      </c>
      <c r="R78">
        <v>5060503</v>
      </c>
      <c r="S78">
        <v>194806</v>
      </c>
      <c r="T78">
        <v>4878519</v>
      </c>
      <c r="U78" s="7" t="s">
        <v>24</v>
      </c>
      <c r="V78">
        <v>4973897</v>
      </c>
    </row>
    <row r="79" spans="1:22" ht="14.5" x14ac:dyDescent="0.35">
      <c r="A79" s="5" t="s">
        <v>168</v>
      </c>
      <c r="B79" s="5" t="s">
        <v>18</v>
      </c>
      <c r="C79" s="5" t="s">
        <v>19</v>
      </c>
      <c r="D79" s="5" t="s">
        <v>20</v>
      </c>
      <c r="E79" s="6">
        <v>43992</v>
      </c>
      <c r="F79" s="5">
        <v>2802</v>
      </c>
      <c r="G79" s="5">
        <v>83</v>
      </c>
      <c r="H79" s="5">
        <v>3175</v>
      </c>
      <c r="I79" s="5">
        <v>204353</v>
      </c>
      <c r="J79" s="5">
        <v>7675</v>
      </c>
      <c r="K79" s="5">
        <v>193914</v>
      </c>
      <c r="L79" s="5">
        <v>25218</v>
      </c>
      <c r="M79" s="5">
        <v>3064</v>
      </c>
      <c r="N79" s="5">
        <v>213000000</v>
      </c>
      <c r="Q79" s="7" t="s">
        <v>15</v>
      </c>
      <c r="R79">
        <v>5188999</v>
      </c>
      <c r="S79">
        <v>206737</v>
      </c>
      <c r="T79">
        <v>5193648</v>
      </c>
      <c r="U79" s="7" t="s">
        <v>39</v>
      </c>
      <c r="V79">
        <v>4884491</v>
      </c>
    </row>
    <row r="80" spans="1:22" ht="14.5" x14ac:dyDescent="0.35">
      <c r="A80" s="5" t="s">
        <v>169</v>
      </c>
      <c r="B80" s="5" t="s">
        <v>43</v>
      </c>
      <c r="C80" s="5" t="s">
        <v>82</v>
      </c>
      <c r="D80" s="5" t="s">
        <v>83</v>
      </c>
      <c r="E80" s="6">
        <v>44032</v>
      </c>
      <c r="F80" s="5">
        <v>2204</v>
      </c>
      <c r="G80" s="5">
        <v>90</v>
      </c>
      <c r="H80" s="5">
        <v>1621</v>
      </c>
      <c r="I80" s="5">
        <v>206557</v>
      </c>
      <c r="J80" s="5">
        <v>7765</v>
      </c>
      <c r="K80" s="5">
        <v>195535</v>
      </c>
      <c r="L80" s="5">
        <v>24244</v>
      </c>
      <c r="M80" s="5">
        <v>3151</v>
      </c>
      <c r="N80" s="5">
        <v>331000000</v>
      </c>
      <c r="Q80" s="7" t="s">
        <v>24</v>
      </c>
      <c r="R80">
        <v>4973897</v>
      </c>
      <c r="S80">
        <v>199374</v>
      </c>
      <c r="T80">
        <v>4943482</v>
      </c>
      <c r="U80" s="7" t="s">
        <v>43</v>
      </c>
      <c r="V80">
        <v>5085486</v>
      </c>
    </row>
    <row r="81" spans="1:23" ht="14.5" x14ac:dyDescent="0.35">
      <c r="A81" s="5" t="s">
        <v>170</v>
      </c>
      <c r="B81" s="5" t="s">
        <v>18</v>
      </c>
      <c r="C81" s="5" t="s">
        <v>52</v>
      </c>
      <c r="D81" s="5" t="s">
        <v>113</v>
      </c>
      <c r="E81" s="6">
        <v>44100</v>
      </c>
      <c r="F81" s="5">
        <v>871</v>
      </c>
      <c r="G81" s="5">
        <v>197</v>
      </c>
      <c r="H81" s="5">
        <v>3677</v>
      </c>
      <c r="I81" s="5">
        <v>207428</v>
      </c>
      <c r="J81" s="5">
        <v>7962</v>
      </c>
      <c r="K81" s="5">
        <v>199212</v>
      </c>
      <c r="L81" s="5">
        <v>15678</v>
      </c>
      <c r="M81" s="5">
        <v>14128</v>
      </c>
      <c r="N81" s="5">
        <v>213000000</v>
      </c>
      <c r="Q81" s="7" t="s">
        <v>39</v>
      </c>
      <c r="R81">
        <v>4884491</v>
      </c>
      <c r="S81">
        <v>192382</v>
      </c>
      <c r="T81">
        <v>4841721</v>
      </c>
      <c r="U81" s="7" t="s">
        <v>32</v>
      </c>
      <c r="V81">
        <v>25193376</v>
      </c>
    </row>
    <row r="82" spans="1:23" ht="14.5" x14ac:dyDescent="0.35">
      <c r="A82" s="5" t="s">
        <v>171</v>
      </c>
      <c r="B82" s="5" t="s">
        <v>43</v>
      </c>
      <c r="C82" s="5" t="s">
        <v>78</v>
      </c>
      <c r="D82" s="5" t="s">
        <v>91</v>
      </c>
      <c r="E82" s="6">
        <v>44101</v>
      </c>
      <c r="F82" s="5">
        <v>2824</v>
      </c>
      <c r="G82" s="5">
        <v>32</v>
      </c>
      <c r="H82" s="5">
        <v>805</v>
      </c>
      <c r="I82" s="5">
        <v>210252</v>
      </c>
      <c r="J82" s="5">
        <v>7994</v>
      </c>
      <c r="K82" s="5">
        <v>200017</v>
      </c>
      <c r="L82" s="5">
        <v>14120</v>
      </c>
      <c r="M82" s="5">
        <v>8143</v>
      </c>
      <c r="N82" s="5">
        <v>331000000</v>
      </c>
      <c r="Q82" s="7" t="s">
        <v>43</v>
      </c>
      <c r="R82">
        <v>5085486</v>
      </c>
      <c r="S82">
        <v>198843</v>
      </c>
      <c r="T82">
        <v>5092586</v>
      </c>
    </row>
    <row r="83" spans="1:23" ht="14.5" x14ac:dyDescent="0.35">
      <c r="A83" s="5" t="s">
        <v>172</v>
      </c>
      <c r="B83" s="5" t="s">
        <v>24</v>
      </c>
      <c r="C83" s="5" t="s">
        <v>37</v>
      </c>
      <c r="D83" s="5" t="s">
        <v>75</v>
      </c>
      <c r="E83" s="6">
        <v>44286</v>
      </c>
      <c r="F83" s="5">
        <v>2902</v>
      </c>
      <c r="G83" s="5">
        <v>120</v>
      </c>
      <c r="H83" s="5">
        <v>1305</v>
      </c>
      <c r="I83" s="5">
        <v>213154</v>
      </c>
      <c r="J83" s="5">
        <v>8114</v>
      </c>
      <c r="K83" s="5">
        <v>201322</v>
      </c>
      <c r="L83" s="5">
        <v>40628</v>
      </c>
      <c r="M83" s="5">
        <v>13465</v>
      </c>
      <c r="N83" s="5">
        <v>1380000000</v>
      </c>
      <c r="Q83" s="7" t="s">
        <v>32</v>
      </c>
      <c r="R83">
        <v>25193376</v>
      </c>
      <c r="S83">
        <v>992142</v>
      </c>
      <c r="T83">
        <v>24949956</v>
      </c>
    </row>
    <row r="84" spans="1:23" ht="14.5" x14ac:dyDescent="0.35">
      <c r="A84" s="5" t="s">
        <v>173</v>
      </c>
      <c r="B84" s="5" t="s">
        <v>43</v>
      </c>
      <c r="C84" s="5" t="s">
        <v>65</v>
      </c>
      <c r="D84" s="5" t="s">
        <v>86</v>
      </c>
      <c r="E84" s="6">
        <v>44292</v>
      </c>
      <c r="F84" s="5">
        <v>4730</v>
      </c>
      <c r="G84" s="5">
        <v>29</v>
      </c>
      <c r="H84" s="5">
        <v>2194</v>
      </c>
      <c r="I84" s="5">
        <v>217884</v>
      </c>
      <c r="J84" s="5">
        <v>8143</v>
      </c>
      <c r="K84" s="5">
        <v>203516</v>
      </c>
      <c r="L84" s="5">
        <v>42570</v>
      </c>
      <c r="M84" s="5">
        <v>14634</v>
      </c>
      <c r="N84" s="5">
        <v>331000000</v>
      </c>
    </row>
    <row r="85" spans="1:23" ht="14.5" x14ac:dyDescent="0.35">
      <c r="A85" s="5" t="s">
        <v>174</v>
      </c>
      <c r="B85" s="5" t="s">
        <v>43</v>
      </c>
      <c r="C85" s="5" t="s">
        <v>82</v>
      </c>
      <c r="D85" s="5" t="s">
        <v>99</v>
      </c>
      <c r="E85" s="6">
        <v>44557</v>
      </c>
      <c r="F85" s="5">
        <v>2503</v>
      </c>
      <c r="G85" s="5">
        <v>177</v>
      </c>
      <c r="H85" s="5">
        <v>513</v>
      </c>
      <c r="I85" s="5">
        <v>220387</v>
      </c>
      <c r="J85" s="5">
        <v>8320</v>
      </c>
      <c r="K85" s="5">
        <v>204029</v>
      </c>
      <c r="L85" s="5">
        <v>32539</v>
      </c>
      <c r="M85" s="5">
        <v>17733</v>
      </c>
      <c r="N85" s="5">
        <v>331000000</v>
      </c>
      <c r="U85" t="s">
        <v>21</v>
      </c>
      <c r="V85" t="s">
        <v>175</v>
      </c>
      <c r="W85" t="s">
        <v>176</v>
      </c>
    </row>
    <row r="86" spans="1:23" ht="14.5" x14ac:dyDescent="0.35">
      <c r="A86" s="5" t="s">
        <v>177</v>
      </c>
      <c r="B86" s="5" t="s">
        <v>15</v>
      </c>
      <c r="C86" s="5" t="s">
        <v>34</v>
      </c>
      <c r="D86" s="5" t="s">
        <v>35</v>
      </c>
      <c r="E86" s="6">
        <v>44082</v>
      </c>
      <c r="F86" s="5">
        <v>3403</v>
      </c>
      <c r="G86" s="5">
        <v>33</v>
      </c>
      <c r="H86" s="5">
        <v>503</v>
      </c>
      <c r="I86" s="5">
        <v>223790</v>
      </c>
      <c r="J86" s="5">
        <v>8353</v>
      </c>
      <c r="K86" s="5">
        <v>204532</v>
      </c>
      <c r="L86" s="5">
        <v>61254</v>
      </c>
      <c r="M86" s="5">
        <v>13042</v>
      </c>
      <c r="N86" s="5">
        <v>83000000</v>
      </c>
      <c r="U86" s="7" t="s">
        <v>52</v>
      </c>
      <c r="V86">
        <v>12002013</v>
      </c>
      <c r="W86">
        <v>100536000000</v>
      </c>
    </row>
    <row r="87" spans="1:23" ht="14.5" x14ac:dyDescent="0.35">
      <c r="A87" s="5" t="s">
        <v>178</v>
      </c>
      <c r="B87" s="5" t="s">
        <v>18</v>
      </c>
      <c r="C87" s="5" t="s">
        <v>19</v>
      </c>
      <c r="D87" s="5" t="s">
        <v>135</v>
      </c>
      <c r="E87" s="6">
        <v>44532</v>
      </c>
      <c r="F87" s="5">
        <v>2191</v>
      </c>
      <c r="G87" s="5">
        <v>132</v>
      </c>
      <c r="H87" s="5">
        <v>4508</v>
      </c>
      <c r="I87" s="5">
        <v>225981</v>
      </c>
      <c r="J87" s="5">
        <v>8485</v>
      </c>
      <c r="K87" s="5">
        <v>209040</v>
      </c>
      <c r="L87" s="5">
        <v>39438</v>
      </c>
      <c r="M87" s="5">
        <v>8200</v>
      </c>
      <c r="N87" s="5">
        <v>213000000</v>
      </c>
      <c r="Q87" t="s">
        <v>21</v>
      </c>
      <c r="R87" t="s">
        <v>22</v>
      </c>
      <c r="U87" s="7" t="s">
        <v>34</v>
      </c>
      <c r="V87">
        <v>11906323</v>
      </c>
      <c r="W87">
        <v>40670000000</v>
      </c>
    </row>
    <row r="88" spans="1:23" ht="14.5" x14ac:dyDescent="0.35">
      <c r="A88" s="5" t="s">
        <v>179</v>
      </c>
      <c r="B88" s="5" t="s">
        <v>15</v>
      </c>
      <c r="C88" s="5" t="s">
        <v>34</v>
      </c>
      <c r="D88" s="5" t="s">
        <v>116</v>
      </c>
      <c r="E88" s="6">
        <v>44126</v>
      </c>
      <c r="F88" s="5">
        <v>3882</v>
      </c>
      <c r="G88" s="5">
        <v>139</v>
      </c>
      <c r="H88" s="5">
        <v>2639</v>
      </c>
      <c r="I88" s="5">
        <v>229863</v>
      </c>
      <c r="J88" s="5">
        <v>8624</v>
      </c>
      <c r="K88" s="5">
        <v>211679</v>
      </c>
      <c r="L88" s="5">
        <v>38820</v>
      </c>
      <c r="M88" s="5">
        <v>3499</v>
      </c>
      <c r="N88" s="5">
        <v>83000000</v>
      </c>
      <c r="Q88" s="7" t="s">
        <v>52</v>
      </c>
      <c r="R88">
        <v>235505133</v>
      </c>
      <c r="U88" s="7" t="s">
        <v>16</v>
      </c>
      <c r="V88">
        <v>12418407</v>
      </c>
      <c r="W88">
        <v>42081000000</v>
      </c>
    </row>
    <row r="89" spans="1:23" ht="14.5" x14ac:dyDescent="0.35">
      <c r="A89" s="5" t="s">
        <v>180</v>
      </c>
      <c r="B89" s="5" t="s">
        <v>39</v>
      </c>
      <c r="C89" s="5" t="s">
        <v>72</v>
      </c>
      <c r="D89" s="5" t="s">
        <v>181</v>
      </c>
      <c r="E89" s="6">
        <v>44555</v>
      </c>
      <c r="F89" s="5">
        <v>4582</v>
      </c>
      <c r="G89" s="5">
        <v>75</v>
      </c>
      <c r="H89" s="5">
        <v>765</v>
      </c>
      <c r="I89" s="5">
        <v>234445</v>
      </c>
      <c r="J89" s="5">
        <v>8699</v>
      </c>
      <c r="K89" s="5">
        <v>212444</v>
      </c>
      <c r="L89" s="5">
        <v>73312</v>
      </c>
      <c r="M89" s="5">
        <v>9305</v>
      </c>
      <c r="N89" s="5">
        <v>68000000</v>
      </c>
      <c r="Q89" s="7" t="s">
        <v>34</v>
      </c>
      <c r="R89">
        <v>237824451</v>
      </c>
      <c r="U89" s="7" t="s">
        <v>47</v>
      </c>
      <c r="V89">
        <v>12579173</v>
      </c>
      <c r="W89">
        <v>171458000000</v>
      </c>
    </row>
    <row r="90" spans="1:23" ht="14.5" x14ac:dyDescent="0.35">
      <c r="A90" s="5" t="s">
        <v>182</v>
      </c>
      <c r="B90" s="5" t="s">
        <v>43</v>
      </c>
      <c r="C90" s="5" t="s">
        <v>47</v>
      </c>
      <c r="D90" s="5" t="s">
        <v>183</v>
      </c>
      <c r="E90" s="6">
        <v>44550</v>
      </c>
      <c r="F90" s="5">
        <v>3207</v>
      </c>
      <c r="G90" s="5">
        <v>74</v>
      </c>
      <c r="H90" s="5">
        <v>236</v>
      </c>
      <c r="I90" s="5">
        <v>237652</v>
      </c>
      <c r="J90" s="5">
        <v>8773</v>
      </c>
      <c r="K90" s="5">
        <v>212680</v>
      </c>
      <c r="L90" s="5">
        <v>38484</v>
      </c>
      <c r="M90" s="5">
        <v>11683</v>
      </c>
      <c r="N90" s="5">
        <v>331000000</v>
      </c>
      <c r="Q90" s="7" t="s">
        <v>16</v>
      </c>
      <c r="R90">
        <v>248205491</v>
      </c>
      <c r="U90" s="7" t="s">
        <v>45</v>
      </c>
      <c r="V90">
        <v>13075348</v>
      </c>
      <c r="W90">
        <v>702420000000</v>
      </c>
    </row>
    <row r="91" spans="1:23" ht="14.5" x14ac:dyDescent="0.35">
      <c r="A91" s="5" t="s">
        <v>184</v>
      </c>
      <c r="B91" s="5" t="s">
        <v>39</v>
      </c>
      <c r="C91" s="5" t="s">
        <v>63</v>
      </c>
      <c r="D91" s="5" t="s">
        <v>96</v>
      </c>
      <c r="E91" s="6">
        <v>44168</v>
      </c>
      <c r="F91" s="5">
        <v>3658</v>
      </c>
      <c r="G91" s="5">
        <v>51</v>
      </c>
      <c r="H91" s="5">
        <v>4491</v>
      </c>
      <c r="I91" s="5">
        <v>241310</v>
      </c>
      <c r="J91" s="5">
        <v>8824</v>
      </c>
      <c r="K91" s="5">
        <v>217171</v>
      </c>
      <c r="L91" s="5">
        <v>51212</v>
      </c>
      <c r="M91" s="5">
        <v>13314</v>
      </c>
      <c r="N91" s="5">
        <v>68000000</v>
      </c>
      <c r="Q91" s="7" t="s">
        <v>47</v>
      </c>
      <c r="R91">
        <v>256405713</v>
      </c>
      <c r="U91" s="7" t="s">
        <v>63</v>
      </c>
      <c r="V91">
        <v>12320427</v>
      </c>
      <c r="W91">
        <v>34068000000</v>
      </c>
    </row>
    <row r="92" spans="1:23" ht="14.5" x14ac:dyDescent="0.35">
      <c r="A92" s="5" t="s">
        <v>185</v>
      </c>
      <c r="B92" s="5" t="s">
        <v>15</v>
      </c>
      <c r="C92" s="5" t="s">
        <v>16</v>
      </c>
      <c r="D92" s="5" t="s">
        <v>16</v>
      </c>
      <c r="E92" s="6">
        <v>43883</v>
      </c>
      <c r="F92" s="5">
        <v>3097</v>
      </c>
      <c r="G92" s="5">
        <v>50</v>
      </c>
      <c r="H92" s="5">
        <v>2004</v>
      </c>
      <c r="I92" s="5">
        <v>244407</v>
      </c>
      <c r="J92" s="5">
        <v>8874</v>
      </c>
      <c r="K92" s="5">
        <v>219175</v>
      </c>
      <c r="L92" s="5">
        <v>37164</v>
      </c>
      <c r="M92" s="5">
        <v>15285</v>
      </c>
      <c r="N92" s="5">
        <v>83000000</v>
      </c>
      <c r="Q92" s="7" t="s">
        <v>45</v>
      </c>
      <c r="R92">
        <v>259173148</v>
      </c>
      <c r="U92" s="7" t="s">
        <v>65</v>
      </c>
      <c r="V92">
        <v>12354137</v>
      </c>
      <c r="W92">
        <v>165831000000</v>
      </c>
    </row>
    <row r="93" spans="1:23" ht="14.5" x14ac:dyDescent="0.35">
      <c r="A93" s="5" t="s">
        <v>186</v>
      </c>
      <c r="B93" s="5" t="s">
        <v>18</v>
      </c>
      <c r="C93" s="5" t="s">
        <v>19</v>
      </c>
      <c r="D93" s="5" t="s">
        <v>135</v>
      </c>
      <c r="E93" s="6">
        <v>44047</v>
      </c>
      <c r="F93" s="5">
        <v>3078</v>
      </c>
      <c r="G93" s="5">
        <v>148</v>
      </c>
      <c r="H93" s="5">
        <v>1799</v>
      </c>
      <c r="I93" s="5">
        <v>247485</v>
      </c>
      <c r="J93" s="5">
        <v>9022</v>
      </c>
      <c r="K93" s="5">
        <v>220974</v>
      </c>
      <c r="L93" s="5">
        <v>15390</v>
      </c>
      <c r="M93" s="5">
        <v>4587</v>
      </c>
      <c r="N93" s="5">
        <v>213000000</v>
      </c>
      <c r="Q93" s="7" t="s">
        <v>63</v>
      </c>
      <c r="R93">
        <v>244891285</v>
      </c>
      <c r="U93" s="7" t="s">
        <v>67</v>
      </c>
      <c r="V93">
        <v>13177098</v>
      </c>
      <c r="W93">
        <v>44488000000</v>
      </c>
    </row>
    <row r="94" spans="1:23" ht="14.5" x14ac:dyDescent="0.35">
      <c r="A94" s="5" t="s">
        <v>187</v>
      </c>
      <c r="B94" s="5" t="s">
        <v>15</v>
      </c>
      <c r="C94" s="5" t="s">
        <v>67</v>
      </c>
      <c r="D94" s="5" t="s">
        <v>67</v>
      </c>
      <c r="E94" s="6">
        <v>44018</v>
      </c>
      <c r="F94" s="5">
        <v>2638</v>
      </c>
      <c r="G94" s="5">
        <v>198</v>
      </c>
      <c r="H94" s="5">
        <v>3387</v>
      </c>
      <c r="I94" s="5">
        <v>250123</v>
      </c>
      <c r="J94" s="5">
        <v>9220</v>
      </c>
      <c r="K94" s="5">
        <v>224361</v>
      </c>
      <c r="L94" s="5">
        <v>31656</v>
      </c>
      <c r="M94" s="5">
        <v>7874</v>
      </c>
      <c r="N94" s="5">
        <v>83000000</v>
      </c>
      <c r="Q94" s="7" t="s">
        <v>65</v>
      </c>
      <c r="R94">
        <v>240687260</v>
      </c>
      <c r="U94" s="7" t="s">
        <v>58</v>
      </c>
      <c r="V94">
        <v>12479824</v>
      </c>
      <c r="W94">
        <v>714840000000</v>
      </c>
    </row>
    <row r="95" spans="1:23" ht="14.5" x14ac:dyDescent="0.35">
      <c r="A95" s="5" t="s">
        <v>188</v>
      </c>
      <c r="B95" s="5" t="s">
        <v>18</v>
      </c>
      <c r="C95" s="5" t="s">
        <v>30</v>
      </c>
      <c r="D95" s="5" t="s">
        <v>31</v>
      </c>
      <c r="E95" s="6">
        <v>44210</v>
      </c>
      <c r="F95" s="5">
        <v>3086</v>
      </c>
      <c r="G95" s="5">
        <v>57</v>
      </c>
      <c r="H95" s="5">
        <v>3999</v>
      </c>
      <c r="I95" s="5">
        <v>253209</v>
      </c>
      <c r="J95" s="5">
        <v>9277</v>
      </c>
      <c r="K95" s="5">
        <v>228360</v>
      </c>
      <c r="L95" s="5">
        <v>30860</v>
      </c>
      <c r="M95" s="5">
        <v>7161</v>
      </c>
      <c r="N95" s="5">
        <v>213000000</v>
      </c>
      <c r="Q95" s="7" t="s">
        <v>67</v>
      </c>
      <c r="R95">
        <v>268931835</v>
      </c>
      <c r="U95" s="7" t="s">
        <v>25</v>
      </c>
      <c r="V95">
        <v>12284789</v>
      </c>
      <c r="W95">
        <v>672060000000</v>
      </c>
    </row>
    <row r="96" spans="1:23" ht="14.5" x14ac:dyDescent="0.35">
      <c r="A96" s="5" t="s">
        <v>189</v>
      </c>
      <c r="B96" s="5" t="s">
        <v>18</v>
      </c>
      <c r="C96" s="5" t="s">
        <v>76</v>
      </c>
      <c r="D96" s="5" t="s">
        <v>152</v>
      </c>
      <c r="E96" s="6">
        <v>44323</v>
      </c>
      <c r="F96" s="5">
        <v>2946</v>
      </c>
      <c r="G96" s="5">
        <v>97</v>
      </c>
      <c r="H96" s="5">
        <v>1446</v>
      </c>
      <c r="I96" s="5">
        <v>256155</v>
      </c>
      <c r="J96" s="5">
        <v>9374</v>
      </c>
      <c r="K96" s="5">
        <v>229806</v>
      </c>
      <c r="L96" s="5">
        <v>23568</v>
      </c>
      <c r="M96" s="5">
        <v>17060</v>
      </c>
      <c r="N96" s="5">
        <v>213000000</v>
      </c>
      <c r="Q96" s="7" t="s">
        <v>58</v>
      </c>
      <c r="R96">
        <v>251968372</v>
      </c>
      <c r="U96" s="7" t="s">
        <v>37</v>
      </c>
      <c r="V96">
        <v>12849207</v>
      </c>
      <c r="W96">
        <v>678960000000</v>
      </c>
    </row>
    <row r="97" spans="1:23" ht="14.5" x14ac:dyDescent="0.35">
      <c r="A97" s="5" t="s">
        <v>190</v>
      </c>
      <c r="B97" s="5" t="s">
        <v>24</v>
      </c>
      <c r="C97" s="5" t="s">
        <v>45</v>
      </c>
      <c r="D97" s="5" t="s">
        <v>45</v>
      </c>
      <c r="E97" s="6">
        <v>43871</v>
      </c>
      <c r="F97" s="5">
        <v>3471</v>
      </c>
      <c r="G97" s="5">
        <v>124</v>
      </c>
      <c r="H97" s="5">
        <v>131</v>
      </c>
      <c r="I97" s="5">
        <v>259626</v>
      </c>
      <c r="J97" s="5">
        <v>9498</v>
      </c>
      <c r="K97" s="5">
        <v>229937</v>
      </c>
      <c r="L97" s="5">
        <v>24297</v>
      </c>
      <c r="M97" s="5">
        <v>2772</v>
      </c>
      <c r="N97" s="5">
        <v>1380000000</v>
      </c>
      <c r="Q97" s="7" t="s">
        <v>25</v>
      </c>
      <c r="R97">
        <v>252889233</v>
      </c>
      <c r="U97" s="7" t="s">
        <v>76</v>
      </c>
      <c r="V97">
        <v>14311888</v>
      </c>
      <c r="W97">
        <v>120345000000</v>
      </c>
    </row>
    <row r="98" spans="1:23" ht="14.5" x14ac:dyDescent="0.35">
      <c r="A98" s="5" t="s">
        <v>191</v>
      </c>
      <c r="B98" s="5" t="s">
        <v>43</v>
      </c>
      <c r="C98" s="5" t="s">
        <v>47</v>
      </c>
      <c r="D98" s="5" t="s">
        <v>48</v>
      </c>
      <c r="E98" s="6">
        <v>43987</v>
      </c>
      <c r="F98" s="5">
        <v>4302</v>
      </c>
      <c r="G98" s="5">
        <v>191</v>
      </c>
      <c r="H98" s="5">
        <v>3675</v>
      </c>
      <c r="I98" s="5">
        <v>263928</v>
      </c>
      <c r="J98" s="5">
        <v>9689</v>
      </c>
      <c r="K98" s="5">
        <v>233612</v>
      </c>
      <c r="L98" s="5">
        <v>38718</v>
      </c>
      <c r="M98" s="5">
        <v>14244</v>
      </c>
      <c r="N98" s="5">
        <v>331000000</v>
      </c>
      <c r="Q98" s="7" t="s">
        <v>37</v>
      </c>
      <c r="R98">
        <v>253719484</v>
      </c>
      <c r="U98" s="7" t="s">
        <v>78</v>
      </c>
      <c r="V98">
        <v>12416703</v>
      </c>
      <c r="W98">
        <v>165169000000</v>
      </c>
    </row>
    <row r="99" spans="1:23" ht="14.5" x14ac:dyDescent="0.35">
      <c r="A99" s="5" t="s">
        <v>192</v>
      </c>
      <c r="B99" s="5" t="s">
        <v>15</v>
      </c>
      <c r="C99" s="5" t="s">
        <v>87</v>
      </c>
      <c r="D99" s="5" t="s">
        <v>193</v>
      </c>
      <c r="E99" s="6">
        <v>43845</v>
      </c>
      <c r="F99" s="5">
        <v>1624</v>
      </c>
      <c r="G99" s="5">
        <v>92</v>
      </c>
      <c r="H99" s="5">
        <v>2034</v>
      </c>
      <c r="I99" s="5">
        <v>265552</v>
      </c>
      <c r="J99" s="5">
        <v>9781</v>
      </c>
      <c r="K99" s="5">
        <v>235646</v>
      </c>
      <c r="L99" s="5">
        <v>30856</v>
      </c>
      <c r="M99" s="5">
        <v>1383</v>
      </c>
      <c r="N99" s="5">
        <v>83000000</v>
      </c>
      <c r="Q99" s="7" t="s">
        <v>76</v>
      </c>
      <c r="R99">
        <v>288585197</v>
      </c>
      <c r="U99" s="7" t="s">
        <v>61</v>
      </c>
      <c r="V99">
        <v>11467077</v>
      </c>
      <c r="W99">
        <v>31552000000</v>
      </c>
    </row>
    <row r="100" spans="1:23" ht="14.5" x14ac:dyDescent="0.35">
      <c r="A100" s="5" t="s">
        <v>194</v>
      </c>
      <c r="B100" s="5" t="s">
        <v>18</v>
      </c>
      <c r="C100" s="5" t="s">
        <v>30</v>
      </c>
      <c r="D100" s="5" t="s">
        <v>158</v>
      </c>
      <c r="E100" s="6">
        <v>43895</v>
      </c>
      <c r="F100" s="5">
        <v>2957</v>
      </c>
      <c r="G100" s="5">
        <v>133</v>
      </c>
      <c r="H100" s="5">
        <v>4213</v>
      </c>
      <c r="I100" s="5">
        <v>268509</v>
      </c>
      <c r="J100" s="5">
        <v>9914</v>
      </c>
      <c r="K100" s="5">
        <v>239859</v>
      </c>
      <c r="L100" s="5">
        <v>50269</v>
      </c>
      <c r="M100" s="5">
        <v>10434</v>
      </c>
      <c r="N100" s="5">
        <v>213000000</v>
      </c>
      <c r="Q100" s="7" t="s">
        <v>78</v>
      </c>
      <c r="R100">
        <v>251001413</v>
      </c>
      <c r="U100" s="7" t="s">
        <v>30</v>
      </c>
      <c r="V100">
        <v>11625475</v>
      </c>
      <c r="W100">
        <v>102666000000</v>
      </c>
    </row>
    <row r="101" spans="1:23" ht="14.5" x14ac:dyDescent="0.35">
      <c r="A101" s="5" t="s">
        <v>195</v>
      </c>
      <c r="B101" s="5" t="s">
        <v>15</v>
      </c>
      <c r="C101" s="5" t="s">
        <v>34</v>
      </c>
      <c r="D101" s="5" t="s">
        <v>116</v>
      </c>
      <c r="E101" s="6">
        <v>44351</v>
      </c>
      <c r="F101" s="5">
        <v>3287</v>
      </c>
      <c r="G101" s="5">
        <v>176</v>
      </c>
      <c r="H101" s="5">
        <v>4733</v>
      </c>
      <c r="I101" s="5">
        <v>271796</v>
      </c>
      <c r="J101" s="5">
        <v>10090</v>
      </c>
      <c r="K101" s="5">
        <v>244592</v>
      </c>
      <c r="L101" s="5">
        <v>29583</v>
      </c>
      <c r="M101" s="5">
        <v>498</v>
      </c>
      <c r="N101" s="5">
        <v>83000000</v>
      </c>
      <c r="Q101" s="7" t="s">
        <v>61</v>
      </c>
      <c r="R101">
        <v>228543199</v>
      </c>
      <c r="U101" s="7" t="s">
        <v>19</v>
      </c>
      <c r="V101">
        <v>12008282</v>
      </c>
      <c r="W101">
        <v>99471000000</v>
      </c>
    </row>
    <row r="102" spans="1:23" ht="14.5" x14ac:dyDescent="0.35">
      <c r="A102" s="5" t="s">
        <v>196</v>
      </c>
      <c r="B102" s="5" t="s">
        <v>15</v>
      </c>
      <c r="C102" s="5" t="s">
        <v>16</v>
      </c>
      <c r="D102" s="5" t="s">
        <v>16</v>
      </c>
      <c r="E102" s="6">
        <v>44174</v>
      </c>
      <c r="F102" s="5">
        <v>1525</v>
      </c>
      <c r="G102" s="5">
        <v>199</v>
      </c>
      <c r="H102" s="5">
        <v>2044</v>
      </c>
      <c r="I102" s="5">
        <v>273321</v>
      </c>
      <c r="J102" s="5">
        <v>10289</v>
      </c>
      <c r="K102" s="5">
        <v>246636</v>
      </c>
      <c r="L102" s="5">
        <v>16775</v>
      </c>
      <c r="M102" s="5">
        <v>6711</v>
      </c>
      <c r="N102" s="5">
        <v>83000000</v>
      </c>
      <c r="Q102" s="7" t="s">
        <v>30</v>
      </c>
      <c r="R102">
        <v>234180304</v>
      </c>
      <c r="U102" s="7" t="s">
        <v>87</v>
      </c>
      <c r="V102">
        <v>12644233</v>
      </c>
      <c r="W102">
        <v>41998000000</v>
      </c>
    </row>
    <row r="103" spans="1:23" ht="14.5" x14ac:dyDescent="0.35">
      <c r="A103" s="5" t="s">
        <v>197</v>
      </c>
      <c r="B103" s="5" t="s">
        <v>18</v>
      </c>
      <c r="C103" s="5" t="s">
        <v>52</v>
      </c>
      <c r="D103" s="5" t="s">
        <v>138</v>
      </c>
      <c r="E103" s="6">
        <v>43959</v>
      </c>
      <c r="F103" s="5">
        <v>1482</v>
      </c>
      <c r="G103" s="5">
        <v>36</v>
      </c>
      <c r="H103" s="5">
        <v>4434</v>
      </c>
      <c r="I103" s="5">
        <v>274803</v>
      </c>
      <c r="J103" s="5">
        <v>10325</v>
      </c>
      <c r="K103" s="5">
        <v>251070</v>
      </c>
      <c r="L103" s="5">
        <v>19266</v>
      </c>
      <c r="M103" s="5">
        <v>9832</v>
      </c>
      <c r="N103" s="5">
        <v>213000000</v>
      </c>
      <c r="Q103" s="7" t="s">
        <v>19</v>
      </c>
      <c r="R103">
        <v>235894667</v>
      </c>
      <c r="U103" s="7" t="s">
        <v>41</v>
      </c>
      <c r="V103">
        <v>11784736</v>
      </c>
      <c r="W103">
        <v>33184000000</v>
      </c>
    </row>
    <row r="104" spans="1:23" ht="14.5" x14ac:dyDescent="0.35">
      <c r="A104" s="5" t="s">
        <v>198</v>
      </c>
      <c r="B104" s="5" t="s">
        <v>39</v>
      </c>
      <c r="C104" s="5" t="s">
        <v>63</v>
      </c>
      <c r="D104" s="5" t="s">
        <v>96</v>
      </c>
      <c r="E104" s="6">
        <v>44478</v>
      </c>
      <c r="F104" s="5">
        <v>258</v>
      </c>
      <c r="G104" s="5">
        <v>137</v>
      </c>
      <c r="H104" s="5">
        <v>1458</v>
      </c>
      <c r="I104" s="5">
        <v>275061</v>
      </c>
      <c r="J104" s="5">
        <v>10462</v>
      </c>
      <c r="K104" s="5">
        <v>252528</v>
      </c>
      <c r="L104" s="5">
        <v>3870</v>
      </c>
      <c r="M104" s="5">
        <v>1854</v>
      </c>
      <c r="N104" s="5">
        <v>68000000</v>
      </c>
      <c r="Q104" s="7" t="s">
        <v>87</v>
      </c>
      <c r="R104">
        <v>251650116</v>
      </c>
      <c r="U104" s="7" t="s">
        <v>82</v>
      </c>
      <c r="V104">
        <v>12541227</v>
      </c>
      <c r="W104">
        <v>170134000000</v>
      </c>
    </row>
    <row r="105" spans="1:23" ht="14.5" x14ac:dyDescent="0.35">
      <c r="A105" s="5" t="s">
        <v>199</v>
      </c>
      <c r="B105" s="5" t="s">
        <v>43</v>
      </c>
      <c r="C105" s="5" t="s">
        <v>65</v>
      </c>
      <c r="D105" s="5" t="s">
        <v>160</v>
      </c>
      <c r="E105" s="6">
        <v>44302</v>
      </c>
      <c r="F105" s="5">
        <v>453</v>
      </c>
      <c r="G105" s="5">
        <v>193</v>
      </c>
      <c r="H105" s="5">
        <v>2022</v>
      </c>
      <c r="I105" s="5">
        <v>275514</v>
      </c>
      <c r="J105" s="5">
        <v>10655</v>
      </c>
      <c r="K105" s="5">
        <v>254550</v>
      </c>
      <c r="L105" s="5">
        <v>2265</v>
      </c>
      <c r="M105" s="5">
        <v>16087</v>
      </c>
      <c r="N105" s="5">
        <v>331000000</v>
      </c>
      <c r="Q105" s="7" t="s">
        <v>41</v>
      </c>
      <c r="R105">
        <v>243494719</v>
      </c>
      <c r="U105" s="7" t="s">
        <v>72</v>
      </c>
      <c r="V105">
        <v>12372216</v>
      </c>
      <c r="W105">
        <v>32912000000</v>
      </c>
    </row>
    <row r="106" spans="1:23" ht="14.5" x14ac:dyDescent="0.35">
      <c r="A106" s="5" t="s">
        <v>200</v>
      </c>
      <c r="B106" s="5" t="s">
        <v>43</v>
      </c>
      <c r="C106" s="5" t="s">
        <v>47</v>
      </c>
      <c r="D106" s="5" t="s">
        <v>48</v>
      </c>
      <c r="E106" s="6">
        <v>43893</v>
      </c>
      <c r="F106" s="5">
        <v>798</v>
      </c>
      <c r="G106" s="5">
        <v>55</v>
      </c>
      <c r="H106" s="5">
        <v>1948</v>
      </c>
      <c r="I106" s="5">
        <v>276312</v>
      </c>
      <c r="J106" s="5">
        <v>10710</v>
      </c>
      <c r="K106" s="5">
        <v>256498</v>
      </c>
      <c r="L106" s="5">
        <v>14364</v>
      </c>
      <c r="M106" s="5">
        <v>1069</v>
      </c>
      <c r="N106" s="5">
        <v>331000000</v>
      </c>
      <c r="Q106" s="7" t="s">
        <v>82</v>
      </c>
      <c r="R106">
        <v>257409259</v>
      </c>
      <c r="U106" s="7" t="s">
        <v>32</v>
      </c>
      <c r="V106">
        <v>248618583</v>
      </c>
      <c r="W106">
        <v>4164843000000</v>
      </c>
    </row>
    <row r="107" spans="1:23" ht="14.5" x14ac:dyDescent="0.35">
      <c r="A107" s="5" t="s">
        <v>201</v>
      </c>
      <c r="B107" s="5" t="s">
        <v>24</v>
      </c>
      <c r="C107" s="5" t="s">
        <v>58</v>
      </c>
      <c r="D107" s="5" t="s">
        <v>131</v>
      </c>
      <c r="E107" s="6">
        <v>43969</v>
      </c>
      <c r="F107" s="5">
        <v>4470</v>
      </c>
      <c r="G107" s="5">
        <v>82</v>
      </c>
      <c r="H107" s="5">
        <v>1620</v>
      </c>
      <c r="I107" s="5">
        <v>280782</v>
      </c>
      <c r="J107" s="5">
        <v>10792</v>
      </c>
      <c r="K107" s="5">
        <v>258118</v>
      </c>
      <c r="L107" s="5">
        <v>58110</v>
      </c>
      <c r="M107" s="5">
        <v>9787</v>
      </c>
      <c r="N107" s="5">
        <v>1380000000</v>
      </c>
      <c r="Q107" s="7" t="s">
        <v>72</v>
      </c>
      <c r="R107">
        <v>244353346</v>
      </c>
    </row>
    <row r="108" spans="1:23" ht="14.5" x14ac:dyDescent="0.35">
      <c r="A108" s="5" t="s">
        <v>202</v>
      </c>
      <c r="B108" s="5" t="s">
        <v>24</v>
      </c>
      <c r="C108" s="5" t="s">
        <v>25</v>
      </c>
      <c r="D108" s="5" t="s">
        <v>26</v>
      </c>
      <c r="E108" s="6">
        <v>44329</v>
      </c>
      <c r="F108" s="5">
        <v>2511</v>
      </c>
      <c r="G108" s="5">
        <v>70</v>
      </c>
      <c r="H108" s="5">
        <v>4771</v>
      </c>
      <c r="I108" s="5">
        <v>283293</v>
      </c>
      <c r="J108" s="5">
        <v>10862</v>
      </c>
      <c r="K108" s="5">
        <v>262889</v>
      </c>
      <c r="L108" s="5">
        <v>17577</v>
      </c>
      <c r="M108" s="5">
        <v>12019</v>
      </c>
      <c r="N108" s="5">
        <v>1380000000</v>
      </c>
      <c r="Q108" s="7" t="s">
        <v>32</v>
      </c>
      <c r="R108">
        <v>4985313625</v>
      </c>
    </row>
    <row r="109" spans="1:23" ht="14.5" x14ac:dyDescent="0.35">
      <c r="A109" s="5" t="s">
        <v>203</v>
      </c>
      <c r="B109" s="5" t="s">
        <v>24</v>
      </c>
      <c r="C109" s="5" t="s">
        <v>58</v>
      </c>
      <c r="D109" s="5" t="s">
        <v>59</v>
      </c>
      <c r="E109" s="6">
        <v>44423</v>
      </c>
      <c r="F109" s="5">
        <v>4170</v>
      </c>
      <c r="G109" s="5">
        <v>65</v>
      </c>
      <c r="H109" s="5">
        <v>3813</v>
      </c>
      <c r="I109" s="5">
        <v>287463</v>
      </c>
      <c r="J109" s="5">
        <v>10927</v>
      </c>
      <c r="K109" s="5">
        <v>266702</v>
      </c>
      <c r="L109" s="5">
        <v>41700</v>
      </c>
      <c r="M109" s="5">
        <v>8538</v>
      </c>
      <c r="N109" s="5">
        <v>1380000000</v>
      </c>
    </row>
    <row r="110" spans="1:23" ht="14.5" x14ac:dyDescent="0.35">
      <c r="A110" s="5" t="s">
        <v>204</v>
      </c>
      <c r="B110" s="5" t="s">
        <v>43</v>
      </c>
      <c r="C110" s="5" t="s">
        <v>82</v>
      </c>
      <c r="D110" s="5" t="s">
        <v>83</v>
      </c>
      <c r="E110" s="6">
        <v>44222</v>
      </c>
      <c r="F110" s="5">
        <v>241</v>
      </c>
      <c r="G110" s="5">
        <v>44</v>
      </c>
      <c r="H110" s="5">
        <v>2161</v>
      </c>
      <c r="I110" s="5">
        <v>287704</v>
      </c>
      <c r="J110" s="5">
        <v>10971</v>
      </c>
      <c r="K110" s="5">
        <v>268863</v>
      </c>
      <c r="L110" s="5">
        <v>2410</v>
      </c>
      <c r="M110" s="5">
        <v>6589</v>
      </c>
      <c r="N110" s="5">
        <v>331000000</v>
      </c>
      <c r="U110" t="s">
        <v>21</v>
      </c>
      <c r="V110" t="s">
        <v>22</v>
      </c>
    </row>
    <row r="111" spans="1:23" ht="14.5" x14ac:dyDescent="0.35">
      <c r="A111" s="5" t="s">
        <v>205</v>
      </c>
      <c r="B111" s="5" t="s">
        <v>39</v>
      </c>
      <c r="C111" s="5" t="s">
        <v>63</v>
      </c>
      <c r="D111" s="5" t="s">
        <v>140</v>
      </c>
      <c r="E111" s="6">
        <v>44505</v>
      </c>
      <c r="F111" s="5">
        <v>1712</v>
      </c>
      <c r="G111" s="5">
        <v>86</v>
      </c>
      <c r="H111" s="5">
        <v>4401</v>
      </c>
      <c r="I111" s="5">
        <v>289416</v>
      </c>
      <c r="J111" s="5">
        <v>11057</v>
      </c>
      <c r="K111" s="5">
        <v>273264</v>
      </c>
      <c r="L111" s="5">
        <v>13696</v>
      </c>
      <c r="M111" s="5">
        <v>10414</v>
      </c>
      <c r="N111" s="5">
        <v>68000000</v>
      </c>
      <c r="U111" s="7">
        <v>68000000</v>
      </c>
      <c r="V111">
        <v>961282549</v>
      </c>
      <c r="W111" s="7"/>
    </row>
    <row r="112" spans="1:23" ht="14.5" x14ac:dyDescent="0.35">
      <c r="A112" s="5" t="s">
        <v>206</v>
      </c>
      <c r="B112" s="5" t="s">
        <v>43</v>
      </c>
      <c r="C112" s="5" t="s">
        <v>82</v>
      </c>
      <c r="D112" s="5" t="s">
        <v>83</v>
      </c>
      <c r="E112" s="6">
        <v>44249</v>
      </c>
      <c r="F112" s="5">
        <v>4218</v>
      </c>
      <c r="G112" s="5">
        <v>94</v>
      </c>
      <c r="H112" s="5">
        <v>1757</v>
      </c>
      <c r="I112" s="5">
        <v>293634</v>
      </c>
      <c r="J112" s="5">
        <v>11151</v>
      </c>
      <c r="K112" s="5">
        <v>275021</v>
      </c>
      <c r="L112" s="5">
        <v>75924</v>
      </c>
      <c r="M112" s="5">
        <v>17212</v>
      </c>
      <c r="N112" s="5">
        <v>331000000</v>
      </c>
      <c r="Q112" t="s">
        <v>21</v>
      </c>
      <c r="R112" t="s">
        <v>175</v>
      </c>
      <c r="U112" s="7">
        <v>83000000</v>
      </c>
      <c r="V112">
        <v>1006611893</v>
      </c>
      <c r="W112" s="7"/>
    </row>
    <row r="113" spans="1:23" ht="14.5" x14ac:dyDescent="0.35">
      <c r="A113" s="5" t="s">
        <v>207</v>
      </c>
      <c r="B113" s="5" t="s">
        <v>43</v>
      </c>
      <c r="C113" s="5" t="s">
        <v>65</v>
      </c>
      <c r="D113" s="5" t="s">
        <v>160</v>
      </c>
      <c r="E113" s="6">
        <v>44119</v>
      </c>
      <c r="F113" s="5">
        <v>2002</v>
      </c>
      <c r="G113" s="5">
        <v>195</v>
      </c>
      <c r="H113" s="5">
        <v>4718</v>
      </c>
      <c r="I113" s="5">
        <v>295636</v>
      </c>
      <c r="J113" s="5">
        <v>11346</v>
      </c>
      <c r="K113" s="5">
        <v>279739</v>
      </c>
      <c r="L113" s="5">
        <v>12012</v>
      </c>
      <c r="M113" s="5">
        <v>18070</v>
      </c>
      <c r="N113" s="5">
        <v>331000000</v>
      </c>
      <c r="Q113" s="7" t="s">
        <v>18</v>
      </c>
      <c r="R113">
        <v>49947658</v>
      </c>
      <c r="U113" s="7">
        <v>213000000</v>
      </c>
      <c r="V113">
        <v>994165301</v>
      </c>
      <c r="W113" s="7"/>
    </row>
    <row r="114" spans="1:23" ht="14.5" x14ac:dyDescent="0.35">
      <c r="A114" s="5" t="s">
        <v>208</v>
      </c>
      <c r="B114" s="5" t="s">
        <v>43</v>
      </c>
      <c r="C114" s="5" t="s">
        <v>47</v>
      </c>
      <c r="D114" s="5" t="s">
        <v>183</v>
      </c>
      <c r="E114" s="6">
        <v>44209</v>
      </c>
      <c r="F114" s="5">
        <v>3327</v>
      </c>
      <c r="G114" s="5">
        <v>191</v>
      </c>
      <c r="H114" s="5">
        <v>4150</v>
      </c>
      <c r="I114" s="5">
        <v>298963</v>
      </c>
      <c r="J114" s="5">
        <v>11537</v>
      </c>
      <c r="K114" s="5">
        <v>283889</v>
      </c>
      <c r="L114" s="5">
        <v>29943</v>
      </c>
      <c r="M114" s="5">
        <v>14134</v>
      </c>
      <c r="N114" s="5">
        <v>331000000</v>
      </c>
      <c r="Q114" s="7" t="s">
        <v>15</v>
      </c>
      <c r="R114">
        <v>50146061</v>
      </c>
      <c r="U114" s="7">
        <v>331000000</v>
      </c>
      <c r="V114">
        <v>1005503645</v>
      </c>
      <c r="W114" s="7"/>
    </row>
    <row r="115" spans="1:23" ht="14.5" x14ac:dyDescent="0.35">
      <c r="A115" s="5" t="s">
        <v>209</v>
      </c>
      <c r="B115" s="5" t="s">
        <v>43</v>
      </c>
      <c r="C115" s="5" t="s">
        <v>65</v>
      </c>
      <c r="D115" s="5" t="s">
        <v>86</v>
      </c>
      <c r="E115" s="6">
        <v>44320</v>
      </c>
      <c r="F115" s="5">
        <v>2281</v>
      </c>
      <c r="G115" s="5">
        <v>143</v>
      </c>
      <c r="H115" s="5">
        <v>523</v>
      </c>
      <c r="I115" s="5">
        <v>301244</v>
      </c>
      <c r="J115" s="5">
        <v>11680</v>
      </c>
      <c r="K115" s="5">
        <v>284412</v>
      </c>
      <c r="L115" s="5">
        <v>15967</v>
      </c>
      <c r="M115" s="5">
        <v>7464</v>
      </c>
      <c r="N115" s="5">
        <v>331000000</v>
      </c>
      <c r="Q115" s="7" t="s">
        <v>24</v>
      </c>
      <c r="R115">
        <v>50689168</v>
      </c>
      <c r="U115" s="7">
        <v>1380000000</v>
      </c>
      <c r="V115">
        <v>1017750237</v>
      </c>
      <c r="W115" s="7"/>
    </row>
    <row r="116" spans="1:23" ht="14.5" x14ac:dyDescent="0.35">
      <c r="A116" s="5" t="s">
        <v>210</v>
      </c>
      <c r="B116" s="5" t="s">
        <v>39</v>
      </c>
      <c r="C116" s="5" t="s">
        <v>61</v>
      </c>
      <c r="D116" s="5" t="s">
        <v>70</v>
      </c>
      <c r="E116" s="6">
        <v>44061</v>
      </c>
      <c r="F116" s="5">
        <v>496</v>
      </c>
      <c r="G116" s="5">
        <v>9</v>
      </c>
      <c r="H116" s="5">
        <v>2481</v>
      </c>
      <c r="I116" s="5">
        <v>301740</v>
      </c>
      <c r="J116" s="5">
        <v>11689</v>
      </c>
      <c r="K116" s="5">
        <v>286893</v>
      </c>
      <c r="L116" s="5">
        <v>3968</v>
      </c>
      <c r="M116" s="5">
        <v>9667</v>
      </c>
      <c r="N116" s="5">
        <v>68000000</v>
      </c>
      <c r="Q116" s="7" t="s">
        <v>39</v>
      </c>
      <c r="R116">
        <v>47944456</v>
      </c>
      <c r="U116" s="7" t="s">
        <v>32</v>
      </c>
      <c r="V116">
        <v>4985313625</v>
      </c>
    </row>
    <row r="117" spans="1:23" ht="14.5" x14ac:dyDescent="0.35">
      <c r="A117" s="5" t="s">
        <v>211</v>
      </c>
      <c r="B117" s="5" t="s">
        <v>24</v>
      </c>
      <c r="C117" s="5" t="s">
        <v>25</v>
      </c>
      <c r="D117" s="5" t="s">
        <v>147</v>
      </c>
      <c r="E117" s="6">
        <v>43871</v>
      </c>
      <c r="F117" s="5">
        <v>3111</v>
      </c>
      <c r="G117" s="5">
        <v>148</v>
      </c>
      <c r="H117" s="5">
        <v>4285</v>
      </c>
      <c r="I117" s="5">
        <v>304851</v>
      </c>
      <c r="J117" s="5">
        <v>11837</v>
      </c>
      <c r="K117" s="5">
        <v>291178</v>
      </c>
      <c r="L117" s="5">
        <v>31110</v>
      </c>
      <c r="M117" s="5">
        <v>9636</v>
      </c>
      <c r="N117" s="5">
        <v>1380000000</v>
      </c>
      <c r="Q117" s="7" t="s">
        <v>43</v>
      </c>
      <c r="R117">
        <v>49891240</v>
      </c>
    </row>
    <row r="118" spans="1:23" ht="14.5" x14ac:dyDescent="0.35">
      <c r="A118" s="5" t="s">
        <v>212</v>
      </c>
      <c r="B118" s="5" t="s">
        <v>15</v>
      </c>
      <c r="C118" s="5" t="s">
        <v>87</v>
      </c>
      <c r="D118" s="5" t="s">
        <v>193</v>
      </c>
      <c r="E118" s="6">
        <v>43858</v>
      </c>
      <c r="F118" s="5">
        <v>726</v>
      </c>
      <c r="G118" s="5">
        <v>139</v>
      </c>
      <c r="H118" s="5">
        <v>4484</v>
      </c>
      <c r="I118" s="5">
        <v>305577</v>
      </c>
      <c r="J118" s="5">
        <v>11976</v>
      </c>
      <c r="K118" s="5">
        <v>295662</v>
      </c>
      <c r="L118" s="5">
        <v>10890</v>
      </c>
      <c r="M118" s="5">
        <v>2698</v>
      </c>
      <c r="N118" s="5">
        <v>83000000</v>
      </c>
      <c r="Q118" s="7" t="s">
        <v>32</v>
      </c>
      <c r="R118">
        <v>248618583</v>
      </c>
    </row>
    <row r="119" spans="1:23" ht="14.5" x14ac:dyDescent="0.35">
      <c r="A119" s="5" t="s">
        <v>213</v>
      </c>
      <c r="B119" s="5" t="s">
        <v>24</v>
      </c>
      <c r="C119" s="5" t="s">
        <v>58</v>
      </c>
      <c r="D119" s="5" t="s">
        <v>131</v>
      </c>
      <c r="E119" s="6">
        <v>43965</v>
      </c>
      <c r="F119" s="5">
        <v>1831</v>
      </c>
      <c r="G119" s="5">
        <v>12</v>
      </c>
      <c r="H119" s="5">
        <v>345</v>
      </c>
      <c r="I119" s="5">
        <v>307408</v>
      </c>
      <c r="J119" s="5">
        <v>11988</v>
      </c>
      <c r="K119" s="5">
        <v>296007</v>
      </c>
      <c r="L119" s="5">
        <v>20141</v>
      </c>
      <c r="M119" s="5">
        <v>3906</v>
      </c>
      <c r="N119" s="5">
        <v>1380000000</v>
      </c>
    </row>
    <row r="120" spans="1:23" ht="14.5" x14ac:dyDescent="0.35">
      <c r="A120" s="5" t="s">
        <v>214</v>
      </c>
      <c r="B120" s="5" t="s">
        <v>24</v>
      </c>
      <c r="C120" s="5" t="s">
        <v>58</v>
      </c>
      <c r="D120" s="5" t="s">
        <v>131</v>
      </c>
      <c r="E120" s="6">
        <v>44031</v>
      </c>
      <c r="F120" s="5">
        <v>1821</v>
      </c>
      <c r="G120" s="5">
        <v>80</v>
      </c>
      <c r="H120" s="5">
        <v>2312</v>
      </c>
      <c r="I120" s="5">
        <v>309229</v>
      </c>
      <c r="J120" s="5">
        <v>12068</v>
      </c>
      <c r="K120" s="5">
        <v>298319</v>
      </c>
      <c r="L120" s="5">
        <v>10926</v>
      </c>
      <c r="M120" s="5">
        <v>17007</v>
      </c>
      <c r="N120" s="5">
        <v>1380000000</v>
      </c>
      <c r="U120" t="s">
        <v>21</v>
      </c>
      <c r="V120" t="s">
        <v>215</v>
      </c>
    </row>
    <row r="121" spans="1:23" ht="14.5" x14ac:dyDescent="0.35">
      <c r="A121" s="5" t="s">
        <v>216</v>
      </c>
      <c r="B121" s="5" t="s">
        <v>15</v>
      </c>
      <c r="C121" s="5" t="s">
        <v>87</v>
      </c>
      <c r="D121" s="5" t="s">
        <v>193</v>
      </c>
      <c r="E121" s="6">
        <v>43863</v>
      </c>
      <c r="F121" s="5">
        <v>1816</v>
      </c>
      <c r="G121" s="5">
        <v>116</v>
      </c>
      <c r="H121" s="5">
        <v>1698</v>
      </c>
      <c r="I121" s="5">
        <v>311045</v>
      </c>
      <c r="J121" s="5">
        <v>12184</v>
      </c>
      <c r="K121" s="5">
        <v>300017</v>
      </c>
      <c r="L121" s="5">
        <v>27240</v>
      </c>
      <c r="M121" s="5">
        <v>16541</v>
      </c>
      <c r="N121" s="5">
        <v>83000000</v>
      </c>
      <c r="U121" s="20">
        <v>43922</v>
      </c>
      <c r="V121">
        <v>15</v>
      </c>
    </row>
    <row r="122" spans="1:23" ht="14.5" x14ac:dyDescent="0.35">
      <c r="A122" s="5" t="s">
        <v>217</v>
      </c>
      <c r="B122" s="5" t="s">
        <v>43</v>
      </c>
      <c r="C122" s="5" t="s">
        <v>65</v>
      </c>
      <c r="D122" s="5" t="s">
        <v>160</v>
      </c>
      <c r="E122" s="6">
        <v>43878</v>
      </c>
      <c r="F122" s="5">
        <v>91</v>
      </c>
      <c r="G122" s="5">
        <v>137</v>
      </c>
      <c r="H122" s="5">
        <v>140</v>
      </c>
      <c r="I122" s="5">
        <v>311136</v>
      </c>
      <c r="J122" s="5">
        <v>12321</v>
      </c>
      <c r="K122" s="5">
        <v>300157</v>
      </c>
      <c r="L122" s="5">
        <v>1729</v>
      </c>
      <c r="M122" s="5">
        <v>5821</v>
      </c>
      <c r="N122" s="5">
        <v>331000000</v>
      </c>
      <c r="Q122" t="s">
        <v>21</v>
      </c>
      <c r="R122" t="s">
        <v>166</v>
      </c>
      <c r="S122" t="s">
        <v>153</v>
      </c>
      <c r="U122" s="20">
        <v>43923</v>
      </c>
      <c r="V122">
        <v>17</v>
      </c>
    </row>
    <row r="123" spans="1:23" ht="14.5" x14ac:dyDescent="0.35">
      <c r="A123" s="5" t="s">
        <v>218</v>
      </c>
      <c r="B123" s="5" t="s">
        <v>39</v>
      </c>
      <c r="C123" s="5" t="s">
        <v>41</v>
      </c>
      <c r="D123" s="5" t="s">
        <v>102</v>
      </c>
      <c r="E123" s="6">
        <v>44333</v>
      </c>
      <c r="F123" s="5">
        <v>3432</v>
      </c>
      <c r="G123" s="5">
        <v>121</v>
      </c>
      <c r="H123" s="5">
        <v>4334</v>
      </c>
      <c r="I123" s="5">
        <v>314568</v>
      </c>
      <c r="J123" s="5">
        <v>12442</v>
      </c>
      <c r="K123" s="5">
        <v>304491</v>
      </c>
      <c r="L123" s="5">
        <v>24024</v>
      </c>
      <c r="M123" s="5">
        <v>12246</v>
      </c>
      <c r="N123" s="5">
        <v>68000000</v>
      </c>
      <c r="Q123" s="7" t="s">
        <v>18</v>
      </c>
      <c r="R123">
        <v>194806</v>
      </c>
      <c r="S123">
        <v>4878519</v>
      </c>
      <c r="U123" s="20">
        <v>43924</v>
      </c>
      <c r="V123">
        <v>7</v>
      </c>
    </row>
    <row r="124" spans="1:23" ht="14.5" x14ac:dyDescent="0.35">
      <c r="A124" s="5" t="s">
        <v>219</v>
      </c>
      <c r="B124" s="5" t="s">
        <v>39</v>
      </c>
      <c r="C124" s="5" t="s">
        <v>72</v>
      </c>
      <c r="D124" s="5" t="s">
        <v>181</v>
      </c>
      <c r="E124" s="6">
        <v>44237</v>
      </c>
      <c r="F124" s="5">
        <v>1969</v>
      </c>
      <c r="G124" s="5">
        <v>140</v>
      </c>
      <c r="H124" s="5">
        <v>1121</v>
      </c>
      <c r="I124" s="5">
        <v>316537</v>
      </c>
      <c r="J124" s="5">
        <v>12582</v>
      </c>
      <c r="K124" s="5">
        <v>305612</v>
      </c>
      <c r="L124" s="5">
        <v>31504</v>
      </c>
      <c r="M124" s="5">
        <v>12096</v>
      </c>
      <c r="N124" s="5">
        <v>68000000</v>
      </c>
      <c r="Q124" s="7" t="s">
        <v>15</v>
      </c>
      <c r="R124">
        <v>206737</v>
      </c>
      <c r="S124">
        <v>5193648</v>
      </c>
      <c r="U124" s="20">
        <v>43925</v>
      </c>
      <c r="V124">
        <v>10</v>
      </c>
    </row>
    <row r="125" spans="1:23" ht="14.5" x14ac:dyDescent="0.35">
      <c r="A125" s="5" t="s">
        <v>220</v>
      </c>
      <c r="B125" s="5" t="s">
        <v>24</v>
      </c>
      <c r="C125" s="5" t="s">
        <v>45</v>
      </c>
      <c r="D125" s="5" t="s">
        <v>45</v>
      </c>
      <c r="E125" s="6">
        <v>44404</v>
      </c>
      <c r="F125" s="5">
        <v>2384</v>
      </c>
      <c r="G125" s="5">
        <v>161</v>
      </c>
      <c r="H125" s="5">
        <v>2883</v>
      </c>
      <c r="I125" s="5">
        <v>318921</v>
      </c>
      <c r="J125" s="5">
        <v>12743</v>
      </c>
      <c r="K125" s="5">
        <v>308495</v>
      </c>
      <c r="L125" s="5">
        <v>26224</v>
      </c>
      <c r="M125" s="5">
        <v>12296</v>
      </c>
      <c r="N125" s="5">
        <v>1380000000</v>
      </c>
      <c r="Q125" s="7" t="s">
        <v>24</v>
      </c>
      <c r="R125">
        <v>199374</v>
      </c>
      <c r="S125">
        <v>4943482</v>
      </c>
      <c r="U125" s="20">
        <v>43926</v>
      </c>
      <c r="V125">
        <v>14</v>
      </c>
    </row>
    <row r="126" spans="1:23" ht="14.5" x14ac:dyDescent="0.35">
      <c r="A126" s="5" t="s">
        <v>221</v>
      </c>
      <c r="B126" s="5" t="s">
        <v>15</v>
      </c>
      <c r="C126" s="5" t="s">
        <v>87</v>
      </c>
      <c r="D126" s="5" t="s">
        <v>193</v>
      </c>
      <c r="E126" s="6">
        <v>44558</v>
      </c>
      <c r="F126" s="5">
        <v>3679</v>
      </c>
      <c r="G126" s="5">
        <v>58</v>
      </c>
      <c r="H126" s="5">
        <v>1034</v>
      </c>
      <c r="I126" s="5">
        <v>322600</v>
      </c>
      <c r="J126" s="5">
        <v>12801</v>
      </c>
      <c r="K126" s="5">
        <v>309529</v>
      </c>
      <c r="L126" s="5">
        <v>62543</v>
      </c>
      <c r="M126" s="5">
        <v>2636</v>
      </c>
      <c r="N126" s="5">
        <v>83000000</v>
      </c>
      <c r="Q126" s="7" t="s">
        <v>39</v>
      </c>
      <c r="R126">
        <v>192382</v>
      </c>
      <c r="S126">
        <v>4841721</v>
      </c>
      <c r="U126" s="20">
        <v>43927</v>
      </c>
      <c r="V126">
        <v>10</v>
      </c>
    </row>
    <row r="127" spans="1:23" ht="14.5" x14ac:dyDescent="0.35">
      <c r="A127" s="5" t="s">
        <v>222</v>
      </c>
      <c r="B127" s="5" t="s">
        <v>18</v>
      </c>
      <c r="C127" s="5" t="s">
        <v>52</v>
      </c>
      <c r="D127" s="5" t="s">
        <v>138</v>
      </c>
      <c r="E127" s="6">
        <v>43929</v>
      </c>
      <c r="F127" s="5">
        <v>4608</v>
      </c>
      <c r="G127" s="5">
        <v>127</v>
      </c>
      <c r="H127" s="5">
        <v>4273</v>
      </c>
      <c r="I127" s="5">
        <v>327208</v>
      </c>
      <c r="J127" s="5">
        <v>12928</v>
      </c>
      <c r="K127" s="5">
        <v>313802</v>
      </c>
      <c r="L127" s="5">
        <v>41472</v>
      </c>
      <c r="M127" s="5">
        <v>10231</v>
      </c>
      <c r="N127" s="5">
        <v>213000000</v>
      </c>
      <c r="Q127" s="7" t="s">
        <v>43</v>
      </c>
      <c r="R127">
        <v>198843</v>
      </c>
      <c r="S127">
        <v>5092586</v>
      </c>
      <c r="U127" s="20">
        <v>43928</v>
      </c>
      <c r="V127">
        <v>10</v>
      </c>
    </row>
    <row r="128" spans="1:23" ht="14.5" x14ac:dyDescent="0.35">
      <c r="A128" s="5" t="s">
        <v>223</v>
      </c>
      <c r="B128" s="5" t="s">
        <v>43</v>
      </c>
      <c r="C128" s="5" t="s">
        <v>78</v>
      </c>
      <c r="D128" s="5" t="s">
        <v>91</v>
      </c>
      <c r="E128" s="6">
        <v>44514</v>
      </c>
      <c r="F128" s="5">
        <v>602</v>
      </c>
      <c r="G128" s="5">
        <v>48</v>
      </c>
      <c r="H128" s="5">
        <v>982</v>
      </c>
      <c r="I128" s="5">
        <v>327810</v>
      </c>
      <c r="J128" s="5">
        <v>12976</v>
      </c>
      <c r="K128" s="5">
        <v>314784</v>
      </c>
      <c r="L128" s="5">
        <v>4816</v>
      </c>
      <c r="M128" s="5">
        <v>11052</v>
      </c>
      <c r="N128" s="5">
        <v>331000000</v>
      </c>
      <c r="Q128" s="7" t="s">
        <v>32</v>
      </c>
      <c r="R128">
        <v>992142</v>
      </c>
      <c r="S128">
        <v>24949956</v>
      </c>
      <c r="U128" s="20">
        <v>43929</v>
      </c>
      <c r="V128">
        <v>21</v>
      </c>
    </row>
    <row r="129" spans="1:22" ht="14.5" x14ac:dyDescent="0.35">
      <c r="A129" s="5" t="s">
        <v>224</v>
      </c>
      <c r="B129" s="5" t="s">
        <v>24</v>
      </c>
      <c r="C129" s="5" t="s">
        <v>37</v>
      </c>
      <c r="D129" s="5" t="s">
        <v>38</v>
      </c>
      <c r="E129" s="6">
        <v>44556</v>
      </c>
      <c r="F129" s="5">
        <v>427</v>
      </c>
      <c r="G129" s="5">
        <v>5</v>
      </c>
      <c r="H129" s="5">
        <v>2444</v>
      </c>
      <c r="I129" s="5">
        <v>328237</v>
      </c>
      <c r="J129" s="5">
        <v>12981</v>
      </c>
      <c r="K129" s="5">
        <v>317228</v>
      </c>
      <c r="L129" s="5">
        <v>3416</v>
      </c>
      <c r="M129" s="5">
        <v>4190</v>
      </c>
      <c r="N129" s="5">
        <v>1380000000</v>
      </c>
      <c r="U129" s="20">
        <v>43930</v>
      </c>
      <c r="V129">
        <v>11</v>
      </c>
    </row>
    <row r="130" spans="1:22" ht="14.5" x14ac:dyDescent="0.35">
      <c r="A130" s="5" t="s">
        <v>225</v>
      </c>
      <c r="B130" s="5" t="s">
        <v>39</v>
      </c>
      <c r="C130" s="5" t="s">
        <v>72</v>
      </c>
      <c r="D130" s="5" t="s">
        <v>73</v>
      </c>
      <c r="E130" s="6">
        <v>44377</v>
      </c>
      <c r="F130" s="5">
        <v>2019</v>
      </c>
      <c r="G130" s="5">
        <v>11</v>
      </c>
      <c r="H130" s="5">
        <v>3460</v>
      </c>
      <c r="I130" s="5">
        <v>330256</v>
      </c>
      <c r="J130" s="5">
        <v>12992</v>
      </c>
      <c r="K130" s="5">
        <v>320688</v>
      </c>
      <c r="L130" s="5">
        <v>26247</v>
      </c>
      <c r="M130" s="5">
        <v>9492</v>
      </c>
      <c r="N130" s="5">
        <v>68000000</v>
      </c>
      <c r="U130" s="20">
        <v>43931</v>
      </c>
      <c r="V130">
        <v>18</v>
      </c>
    </row>
    <row r="131" spans="1:22" ht="14.5" x14ac:dyDescent="0.35">
      <c r="A131" s="5" t="s">
        <v>226</v>
      </c>
      <c r="B131" s="5" t="s">
        <v>15</v>
      </c>
      <c r="C131" s="5" t="s">
        <v>67</v>
      </c>
      <c r="D131" s="5" t="s">
        <v>67</v>
      </c>
      <c r="E131" s="6">
        <v>44443</v>
      </c>
      <c r="F131" s="5">
        <v>1456</v>
      </c>
      <c r="G131" s="5">
        <v>28</v>
      </c>
      <c r="H131" s="5">
        <v>2584</v>
      </c>
      <c r="I131" s="5">
        <v>331712</v>
      </c>
      <c r="J131" s="5">
        <v>13020</v>
      </c>
      <c r="K131" s="5">
        <v>323272</v>
      </c>
      <c r="L131" s="5">
        <v>27664</v>
      </c>
      <c r="M131" s="5">
        <v>5068</v>
      </c>
      <c r="N131" s="5">
        <v>83000000</v>
      </c>
      <c r="U131" s="20">
        <v>43932</v>
      </c>
      <c r="V131">
        <v>14</v>
      </c>
    </row>
    <row r="132" spans="1:22" ht="14.5" x14ac:dyDescent="0.35">
      <c r="A132" s="5" t="s">
        <v>227</v>
      </c>
      <c r="B132" s="5" t="s">
        <v>15</v>
      </c>
      <c r="C132" s="5" t="s">
        <v>87</v>
      </c>
      <c r="D132" s="5" t="s">
        <v>193</v>
      </c>
      <c r="E132" s="6">
        <v>44292</v>
      </c>
      <c r="F132" s="5">
        <v>6</v>
      </c>
      <c r="G132" s="5">
        <v>76</v>
      </c>
      <c r="H132" s="5">
        <v>4733</v>
      </c>
      <c r="I132" s="5">
        <v>331718</v>
      </c>
      <c r="J132" s="5">
        <v>13096</v>
      </c>
      <c r="K132" s="5">
        <v>328005</v>
      </c>
      <c r="L132" s="5">
        <v>78</v>
      </c>
      <c r="M132" s="5">
        <v>19353</v>
      </c>
      <c r="N132" s="5">
        <v>83000000</v>
      </c>
      <c r="Q132" t="s">
        <v>21</v>
      </c>
      <c r="R132" t="s">
        <v>175</v>
      </c>
      <c r="U132" s="20">
        <v>43933</v>
      </c>
      <c r="V132">
        <v>15</v>
      </c>
    </row>
    <row r="133" spans="1:22" ht="14.5" x14ac:dyDescent="0.35">
      <c r="A133" s="5" t="s">
        <v>228</v>
      </c>
      <c r="B133" s="5" t="s">
        <v>24</v>
      </c>
      <c r="C133" s="5" t="s">
        <v>25</v>
      </c>
      <c r="D133" s="5" t="s">
        <v>26</v>
      </c>
      <c r="E133" s="6">
        <v>44473</v>
      </c>
      <c r="F133" s="5">
        <v>2434</v>
      </c>
      <c r="G133" s="5">
        <v>123</v>
      </c>
      <c r="H133" s="5">
        <v>2313</v>
      </c>
      <c r="I133" s="5">
        <v>334152</v>
      </c>
      <c r="J133" s="5">
        <v>13219</v>
      </c>
      <c r="K133" s="5">
        <v>330318</v>
      </c>
      <c r="L133" s="5">
        <v>34076</v>
      </c>
      <c r="M133" s="5">
        <v>19416</v>
      </c>
      <c r="N133" s="5">
        <v>1380000000</v>
      </c>
      <c r="Q133" s="7" t="s">
        <v>52</v>
      </c>
      <c r="R133">
        <v>12002013</v>
      </c>
      <c r="U133" s="20">
        <v>43934</v>
      </c>
      <c r="V133">
        <v>21</v>
      </c>
    </row>
    <row r="134" spans="1:22" ht="14.5" x14ac:dyDescent="0.35">
      <c r="A134" s="5" t="s">
        <v>229</v>
      </c>
      <c r="B134" s="5" t="s">
        <v>18</v>
      </c>
      <c r="C134" s="5" t="s">
        <v>76</v>
      </c>
      <c r="D134" s="5" t="s">
        <v>93</v>
      </c>
      <c r="E134" s="6">
        <v>43835</v>
      </c>
      <c r="F134" s="5">
        <v>1373</v>
      </c>
      <c r="G134" s="5">
        <v>25</v>
      </c>
      <c r="H134" s="5">
        <v>1156</v>
      </c>
      <c r="I134" s="5">
        <v>335525</v>
      </c>
      <c r="J134" s="5">
        <v>13244</v>
      </c>
      <c r="K134" s="5">
        <v>331474</v>
      </c>
      <c r="L134" s="5">
        <v>15103</v>
      </c>
      <c r="M134" s="5">
        <v>4212</v>
      </c>
      <c r="N134" s="5">
        <v>213000000</v>
      </c>
      <c r="Q134" s="7" t="s">
        <v>34</v>
      </c>
      <c r="R134">
        <v>11906323</v>
      </c>
      <c r="U134" s="20">
        <v>43935</v>
      </c>
      <c r="V134">
        <v>14</v>
      </c>
    </row>
    <row r="135" spans="1:22" ht="14.5" x14ac:dyDescent="0.35">
      <c r="A135" s="5" t="s">
        <v>230</v>
      </c>
      <c r="B135" s="5" t="s">
        <v>39</v>
      </c>
      <c r="C135" s="5" t="s">
        <v>63</v>
      </c>
      <c r="D135" s="5" t="s">
        <v>140</v>
      </c>
      <c r="E135" s="6">
        <v>44048</v>
      </c>
      <c r="F135" s="5">
        <v>640</v>
      </c>
      <c r="G135" s="5">
        <v>67</v>
      </c>
      <c r="H135" s="5">
        <v>1577</v>
      </c>
      <c r="I135" s="5">
        <v>336165</v>
      </c>
      <c r="J135" s="5">
        <v>13311</v>
      </c>
      <c r="K135" s="5">
        <v>333051</v>
      </c>
      <c r="L135" s="5">
        <v>3200</v>
      </c>
      <c r="M135" s="5">
        <v>17863</v>
      </c>
      <c r="N135" s="5">
        <v>68000000</v>
      </c>
      <c r="Q135" s="7" t="s">
        <v>16</v>
      </c>
      <c r="R135">
        <v>12418407</v>
      </c>
      <c r="U135" s="20">
        <v>43936</v>
      </c>
      <c r="V135">
        <v>21</v>
      </c>
    </row>
    <row r="136" spans="1:22" ht="14.5" x14ac:dyDescent="0.35">
      <c r="A136" s="5" t="s">
        <v>231</v>
      </c>
      <c r="B136" s="5" t="s">
        <v>24</v>
      </c>
      <c r="C136" s="5" t="s">
        <v>37</v>
      </c>
      <c r="D136" s="5" t="s">
        <v>38</v>
      </c>
      <c r="E136" s="6">
        <v>44333</v>
      </c>
      <c r="F136" s="5">
        <v>3762</v>
      </c>
      <c r="G136" s="5">
        <v>15</v>
      </c>
      <c r="H136" s="5">
        <v>3032</v>
      </c>
      <c r="I136" s="5">
        <v>339927</v>
      </c>
      <c r="J136" s="5">
        <v>13326</v>
      </c>
      <c r="K136" s="5">
        <v>336083</v>
      </c>
      <c r="L136" s="5">
        <v>18810</v>
      </c>
      <c r="M136" s="5">
        <v>18756</v>
      </c>
      <c r="N136" s="5">
        <v>1380000000</v>
      </c>
      <c r="Q136" s="7" t="s">
        <v>47</v>
      </c>
      <c r="R136">
        <v>12579173</v>
      </c>
      <c r="U136" s="20">
        <v>43937</v>
      </c>
      <c r="V136">
        <v>9</v>
      </c>
    </row>
    <row r="137" spans="1:22" ht="14.5" x14ac:dyDescent="0.35">
      <c r="A137" s="5" t="s">
        <v>232</v>
      </c>
      <c r="B137" s="5" t="s">
        <v>18</v>
      </c>
      <c r="C137" s="5" t="s">
        <v>76</v>
      </c>
      <c r="D137" s="5" t="s">
        <v>93</v>
      </c>
      <c r="E137" s="6">
        <v>44228</v>
      </c>
      <c r="F137" s="5">
        <v>4005</v>
      </c>
      <c r="G137" s="5">
        <v>52</v>
      </c>
      <c r="H137" s="5">
        <v>1307</v>
      </c>
      <c r="I137" s="5">
        <v>343932</v>
      </c>
      <c r="J137" s="5">
        <v>13378</v>
      </c>
      <c r="K137" s="5">
        <v>337390</v>
      </c>
      <c r="L137" s="5">
        <v>28035</v>
      </c>
      <c r="M137" s="5">
        <v>18327</v>
      </c>
      <c r="N137" s="5">
        <v>213000000</v>
      </c>
      <c r="Q137" s="7" t="s">
        <v>45</v>
      </c>
      <c r="R137">
        <v>13075348</v>
      </c>
      <c r="U137" s="20">
        <v>43938</v>
      </c>
      <c r="V137">
        <v>13</v>
      </c>
    </row>
    <row r="138" spans="1:22" ht="14.5" x14ac:dyDescent="0.35">
      <c r="A138" s="5" t="s">
        <v>233</v>
      </c>
      <c r="B138" s="5" t="s">
        <v>15</v>
      </c>
      <c r="C138" s="5" t="s">
        <v>67</v>
      </c>
      <c r="D138" s="5" t="s">
        <v>67</v>
      </c>
      <c r="E138" s="6">
        <v>44223</v>
      </c>
      <c r="F138" s="5">
        <v>2230</v>
      </c>
      <c r="G138" s="5">
        <v>146</v>
      </c>
      <c r="H138" s="5">
        <v>4234</v>
      </c>
      <c r="I138" s="5">
        <v>346162</v>
      </c>
      <c r="J138" s="5">
        <v>13524</v>
      </c>
      <c r="K138" s="5">
        <v>341624</v>
      </c>
      <c r="L138" s="5">
        <v>15610</v>
      </c>
      <c r="M138" s="5">
        <v>1442</v>
      </c>
      <c r="N138" s="5">
        <v>83000000</v>
      </c>
      <c r="Q138" s="7" t="s">
        <v>63</v>
      </c>
      <c r="R138">
        <v>12320427</v>
      </c>
      <c r="U138" s="20">
        <v>43939</v>
      </c>
      <c r="V138">
        <v>20</v>
      </c>
    </row>
    <row r="139" spans="1:22" ht="14.5" x14ac:dyDescent="0.35">
      <c r="A139" s="5" t="s">
        <v>234</v>
      </c>
      <c r="B139" s="5" t="s">
        <v>43</v>
      </c>
      <c r="C139" s="5" t="s">
        <v>65</v>
      </c>
      <c r="D139" s="5" t="s">
        <v>86</v>
      </c>
      <c r="E139" s="6">
        <v>44037</v>
      </c>
      <c r="F139" s="5">
        <v>4660</v>
      </c>
      <c r="G139" s="5">
        <v>174</v>
      </c>
      <c r="H139" s="5">
        <v>4164</v>
      </c>
      <c r="I139" s="5">
        <v>350822</v>
      </c>
      <c r="J139" s="5">
        <v>13698</v>
      </c>
      <c r="K139" s="5">
        <v>345788</v>
      </c>
      <c r="L139" s="5">
        <v>51260</v>
      </c>
      <c r="M139" s="5">
        <v>3989</v>
      </c>
      <c r="N139" s="5">
        <v>331000000</v>
      </c>
      <c r="Q139" s="7" t="s">
        <v>65</v>
      </c>
      <c r="R139">
        <v>12354137</v>
      </c>
      <c r="U139" s="20">
        <v>43940</v>
      </c>
      <c r="V139">
        <v>8</v>
      </c>
    </row>
    <row r="140" spans="1:22" ht="14.5" x14ac:dyDescent="0.35">
      <c r="A140" s="5" t="s">
        <v>235</v>
      </c>
      <c r="B140" s="5" t="s">
        <v>39</v>
      </c>
      <c r="C140" s="5" t="s">
        <v>61</v>
      </c>
      <c r="D140" s="5" t="s">
        <v>70</v>
      </c>
      <c r="E140" s="6">
        <v>43845</v>
      </c>
      <c r="F140" s="5">
        <v>3811</v>
      </c>
      <c r="G140" s="5">
        <v>159</v>
      </c>
      <c r="H140" s="5">
        <v>2852</v>
      </c>
      <c r="I140" s="5">
        <v>354633</v>
      </c>
      <c r="J140" s="5">
        <v>13857</v>
      </c>
      <c r="K140" s="5">
        <v>348640</v>
      </c>
      <c r="L140" s="5">
        <v>60976</v>
      </c>
      <c r="M140" s="5">
        <v>4902</v>
      </c>
      <c r="N140" s="5">
        <v>68000000</v>
      </c>
      <c r="Q140" s="7" t="s">
        <v>67</v>
      </c>
      <c r="R140">
        <v>13177098</v>
      </c>
      <c r="U140" s="20">
        <v>43941</v>
      </c>
      <c r="V140">
        <v>19</v>
      </c>
    </row>
    <row r="141" spans="1:22" ht="14.5" x14ac:dyDescent="0.35">
      <c r="A141" s="5" t="s">
        <v>236</v>
      </c>
      <c r="B141" s="5" t="s">
        <v>39</v>
      </c>
      <c r="C141" s="5" t="s">
        <v>41</v>
      </c>
      <c r="D141" s="5" t="s">
        <v>42</v>
      </c>
      <c r="E141" s="6">
        <v>44384</v>
      </c>
      <c r="F141" s="5">
        <v>3306</v>
      </c>
      <c r="G141" s="5">
        <v>69</v>
      </c>
      <c r="H141" s="5">
        <v>2224</v>
      </c>
      <c r="I141" s="5">
        <v>357939</v>
      </c>
      <c r="J141" s="5">
        <v>13926</v>
      </c>
      <c r="K141" s="5">
        <v>350864</v>
      </c>
      <c r="L141" s="5">
        <v>59508</v>
      </c>
      <c r="M141" s="5">
        <v>12086</v>
      </c>
      <c r="N141" s="5">
        <v>68000000</v>
      </c>
      <c r="Q141" s="7" t="s">
        <v>58</v>
      </c>
      <c r="R141">
        <v>12479824</v>
      </c>
      <c r="U141" s="20">
        <v>43942</v>
      </c>
      <c r="V141">
        <v>18</v>
      </c>
    </row>
    <row r="142" spans="1:22" ht="14.5" x14ac:dyDescent="0.35">
      <c r="A142" s="5" t="s">
        <v>237</v>
      </c>
      <c r="B142" s="5" t="s">
        <v>18</v>
      </c>
      <c r="C142" s="5" t="s">
        <v>19</v>
      </c>
      <c r="D142" s="5" t="s">
        <v>20</v>
      </c>
      <c r="E142" s="6">
        <v>44291</v>
      </c>
      <c r="F142" s="5">
        <v>445</v>
      </c>
      <c r="G142" s="5">
        <v>197</v>
      </c>
      <c r="H142" s="5">
        <v>3444</v>
      </c>
      <c r="I142" s="5">
        <v>358384</v>
      </c>
      <c r="J142" s="5">
        <v>14123</v>
      </c>
      <c r="K142" s="5">
        <v>354308</v>
      </c>
      <c r="L142" s="5">
        <v>7565</v>
      </c>
      <c r="M142" s="5">
        <v>15805</v>
      </c>
      <c r="N142" s="5">
        <v>213000000</v>
      </c>
      <c r="Q142" s="7" t="s">
        <v>25</v>
      </c>
      <c r="R142">
        <v>12284789</v>
      </c>
      <c r="U142" s="20">
        <v>43943</v>
      </c>
      <c r="V142">
        <v>22</v>
      </c>
    </row>
    <row r="143" spans="1:22" ht="14.5" x14ac:dyDescent="0.35">
      <c r="A143" s="5" t="s">
        <v>238</v>
      </c>
      <c r="B143" s="5" t="s">
        <v>24</v>
      </c>
      <c r="C143" s="5" t="s">
        <v>37</v>
      </c>
      <c r="D143" s="5" t="s">
        <v>75</v>
      </c>
      <c r="E143" s="6">
        <v>44521</v>
      </c>
      <c r="F143" s="5">
        <v>3941</v>
      </c>
      <c r="G143" s="5">
        <v>188</v>
      </c>
      <c r="H143" s="5">
        <v>4640</v>
      </c>
      <c r="I143" s="5">
        <v>362325</v>
      </c>
      <c r="J143" s="5">
        <v>14311</v>
      </c>
      <c r="K143" s="5">
        <v>358948</v>
      </c>
      <c r="L143" s="5">
        <v>23646</v>
      </c>
      <c r="M143" s="5">
        <v>550</v>
      </c>
      <c r="N143" s="5">
        <v>1380000000</v>
      </c>
      <c r="Q143" s="7" t="s">
        <v>37</v>
      </c>
      <c r="R143">
        <v>12849207</v>
      </c>
      <c r="U143" s="20">
        <v>43944</v>
      </c>
      <c r="V143">
        <v>16</v>
      </c>
    </row>
    <row r="144" spans="1:22" ht="14.5" x14ac:dyDescent="0.35">
      <c r="A144" s="5" t="s">
        <v>239</v>
      </c>
      <c r="B144" s="5" t="s">
        <v>15</v>
      </c>
      <c r="C144" s="5" t="s">
        <v>16</v>
      </c>
      <c r="D144" s="5" t="s">
        <v>16</v>
      </c>
      <c r="E144" s="6">
        <v>44405</v>
      </c>
      <c r="F144" s="5">
        <v>4295</v>
      </c>
      <c r="G144" s="5">
        <v>4</v>
      </c>
      <c r="H144" s="5">
        <v>1251</v>
      </c>
      <c r="I144" s="5">
        <v>366620</v>
      </c>
      <c r="J144" s="5">
        <v>14315</v>
      </c>
      <c r="K144" s="5">
        <v>360199</v>
      </c>
      <c r="L144" s="5">
        <v>51540</v>
      </c>
      <c r="M144" s="5">
        <v>10643</v>
      </c>
      <c r="N144" s="5">
        <v>83000000</v>
      </c>
      <c r="Q144" s="7" t="s">
        <v>76</v>
      </c>
      <c r="R144">
        <v>14311888</v>
      </c>
      <c r="U144" s="20">
        <v>43945</v>
      </c>
      <c r="V144">
        <v>13</v>
      </c>
    </row>
    <row r="145" spans="1:22" ht="14.5" x14ac:dyDescent="0.35">
      <c r="A145" s="5" t="s">
        <v>240</v>
      </c>
      <c r="B145" s="5" t="s">
        <v>18</v>
      </c>
      <c r="C145" s="5" t="s">
        <v>76</v>
      </c>
      <c r="D145" s="5" t="s">
        <v>93</v>
      </c>
      <c r="E145" s="6">
        <v>44071</v>
      </c>
      <c r="F145" s="5">
        <v>2995</v>
      </c>
      <c r="G145" s="5">
        <v>186</v>
      </c>
      <c r="H145" s="5">
        <v>1671</v>
      </c>
      <c r="I145" s="5">
        <v>369615</v>
      </c>
      <c r="J145" s="5">
        <v>14501</v>
      </c>
      <c r="K145" s="5">
        <v>361870</v>
      </c>
      <c r="L145" s="5">
        <v>14975</v>
      </c>
      <c r="M145" s="5">
        <v>10343</v>
      </c>
      <c r="N145" s="5">
        <v>213000000</v>
      </c>
      <c r="Q145" s="7" t="s">
        <v>78</v>
      </c>
      <c r="R145">
        <v>12416703</v>
      </c>
      <c r="U145" s="20">
        <v>43946</v>
      </c>
      <c r="V145">
        <v>13</v>
      </c>
    </row>
    <row r="146" spans="1:22" ht="14.5" x14ac:dyDescent="0.35">
      <c r="A146" s="5" t="s">
        <v>241</v>
      </c>
      <c r="B146" s="5" t="s">
        <v>43</v>
      </c>
      <c r="C146" s="5" t="s">
        <v>65</v>
      </c>
      <c r="D146" s="5" t="s">
        <v>86</v>
      </c>
      <c r="E146" s="6">
        <v>44394</v>
      </c>
      <c r="F146" s="5">
        <v>512</v>
      </c>
      <c r="G146" s="5">
        <v>129</v>
      </c>
      <c r="H146" s="5">
        <v>1395</v>
      </c>
      <c r="I146" s="5">
        <v>370127</v>
      </c>
      <c r="J146" s="5">
        <v>14630</v>
      </c>
      <c r="K146" s="5">
        <v>363265</v>
      </c>
      <c r="L146" s="5">
        <v>7680</v>
      </c>
      <c r="M146" s="5">
        <v>10382</v>
      </c>
      <c r="N146" s="5">
        <v>331000000</v>
      </c>
      <c r="Q146" s="7" t="s">
        <v>61</v>
      </c>
      <c r="R146">
        <v>11467077</v>
      </c>
      <c r="U146" s="20">
        <v>43947</v>
      </c>
      <c r="V146">
        <v>17</v>
      </c>
    </row>
    <row r="147" spans="1:22" ht="14.5" x14ac:dyDescent="0.35">
      <c r="A147" s="5" t="s">
        <v>242</v>
      </c>
      <c r="B147" s="5" t="s">
        <v>43</v>
      </c>
      <c r="C147" s="5" t="s">
        <v>65</v>
      </c>
      <c r="D147" s="5" t="s">
        <v>86</v>
      </c>
      <c r="E147" s="6">
        <v>43926</v>
      </c>
      <c r="F147" s="5">
        <v>989</v>
      </c>
      <c r="G147" s="5">
        <v>129</v>
      </c>
      <c r="H147" s="5">
        <v>1014</v>
      </c>
      <c r="I147" s="5">
        <v>371116</v>
      </c>
      <c r="J147" s="5">
        <v>14759</v>
      </c>
      <c r="K147" s="5">
        <v>364279</v>
      </c>
      <c r="L147" s="5">
        <v>16813</v>
      </c>
      <c r="M147" s="5">
        <v>19145</v>
      </c>
      <c r="N147" s="5">
        <v>331000000</v>
      </c>
      <c r="Q147" s="7" t="s">
        <v>30</v>
      </c>
      <c r="R147">
        <v>11625475</v>
      </c>
      <c r="U147" s="20">
        <v>43948</v>
      </c>
      <c r="V147">
        <v>22</v>
      </c>
    </row>
    <row r="148" spans="1:22" ht="14.5" x14ac:dyDescent="0.35">
      <c r="A148" s="5" t="s">
        <v>243</v>
      </c>
      <c r="B148" s="5" t="s">
        <v>43</v>
      </c>
      <c r="C148" s="5" t="s">
        <v>47</v>
      </c>
      <c r="D148" s="5" t="s">
        <v>48</v>
      </c>
      <c r="E148" s="6">
        <v>44315</v>
      </c>
      <c r="F148" s="5">
        <v>1401</v>
      </c>
      <c r="G148" s="5">
        <v>2</v>
      </c>
      <c r="H148" s="5">
        <v>4741</v>
      </c>
      <c r="I148" s="5">
        <v>372517</v>
      </c>
      <c r="J148" s="5">
        <v>14761</v>
      </c>
      <c r="K148" s="5">
        <v>369020</v>
      </c>
      <c r="L148" s="5">
        <v>26619</v>
      </c>
      <c r="M148" s="5">
        <v>13204</v>
      </c>
      <c r="N148" s="5">
        <v>331000000</v>
      </c>
      <c r="Q148" s="7" t="s">
        <v>19</v>
      </c>
      <c r="R148">
        <v>12008282</v>
      </c>
      <c r="U148" s="20">
        <v>43949</v>
      </c>
      <c r="V148">
        <v>12</v>
      </c>
    </row>
    <row r="149" spans="1:22" ht="14.5" x14ac:dyDescent="0.35">
      <c r="A149" s="5" t="s">
        <v>244</v>
      </c>
      <c r="B149" s="5" t="s">
        <v>18</v>
      </c>
      <c r="C149" s="5" t="s">
        <v>30</v>
      </c>
      <c r="D149" s="5" t="s">
        <v>158</v>
      </c>
      <c r="E149" s="6">
        <v>44237</v>
      </c>
      <c r="F149" s="5">
        <v>1812</v>
      </c>
      <c r="G149" s="5">
        <v>197</v>
      </c>
      <c r="H149" s="5">
        <v>3214</v>
      </c>
      <c r="I149" s="5">
        <v>374329</v>
      </c>
      <c r="J149" s="5">
        <v>14958</v>
      </c>
      <c r="K149" s="5">
        <v>372234</v>
      </c>
      <c r="L149" s="5">
        <v>21744</v>
      </c>
      <c r="M149" s="5">
        <v>10785</v>
      </c>
      <c r="N149" s="5">
        <v>213000000</v>
      </c>
      <c r="Q149" s="7" t="s">
        <v>87</v>
      </c>
      <c r="R149">
        <v>12644233</v>
      </c>
      <c r="U149" s="20">
        <v>43950</v>
      </c>
      <c r="V149">
        <v>12</v>
      </c>
    </row>
    <row r="150" spans="1:22" ht="14.5" x14ac:dyDescent="0.35">
      <c r="A150" s="5" t="s">
        <v>245</v>
      </c>
      <c r="B150" s="5" t="s">
        <v>15</v>
      </c>
      <c r="C150" s="5" t="s">
        <v>67</v>
      </c>
      <c r="D150" s="5" t="s">
        <v>67</v>
      </c>
      <c r="E150" s="6">
        <v>44061</v>
      </c>
      <c r="F150" s="5">
        <v>545</v>
      </c>
      <c r="G150" s="5">
        <v>94</v>
      </c>
      <c r="H150" s="5">
        <v>756</v>
      </c>
      <c r="I150" s="5">
        <v>374874</v>
      </c>
      <c r="J150" s="5">
        <v>15052</v>
      </c>
      <c r="K150" s="5">
        <v>372990</v>
      </c>
      <c r="L150" s="5">
        <v>7085</v>
      </c>
      <c r="M150" s="5">
        <v>14194</v>
      </c>
      <c r="N150" s="5">
        <v>83000000</v>
      </c>
      <c r="Q150" s="7" t="s">
        <v>41</v>
      </c>
      <c r="R150">
        <v>11784736</v>
      </c>
      <c r="U150" s="20">
        <v>43951</v>
      </c>
      <c r="V150">
        <v>9</v>
      </c>
    </row>
    <row r="151" spans="1:22" ht="14.5" x14ac:dyDescent="0.35">
      <c r="A151" s="5" t="s">
        <v>246</v>
      </c>
      <c r="B151" s="5" t="s">
        <v>39</v>
      </c>
      <c r="C151" s="5" t="s">
        <v>63</v>
      </c>
      <c r="D151" s="5" t="s">
        <v>140</v>
      </c>
      <c r="E151" s="6">
        <v>44485</v>
      </c>
      <c r="F151" s="5">
        <v>2533</v>
      </c>
      <c r="G151" s="5">
        <v>42</v>
      </c>
      <c r="H151" s="5">
        <v>2031</v>
      </c>
      <c r="I151" s="5">
        <v>377407</v>
      </c>
      <c r="J151" s="5">
        <v>15094</v>
      </c>
      <c r="K151" s="5">
        <v>375021</v>
      </c>
      <c r="L151" s="5">
        <v>45594</v>
      </c>
      <c r="M151" s="5">
        <v>17207</v>
      </c>
      <c r="N151" s="5">
        <v>68000000</v>
      </c>
      <c r="Q151" s="7" t="s">
        <v>82</v>
      </c>
      <c r="R151">
        <v>12541227</v>
      </c>
      <c r="U151" s="20">
        <v>44287</v>
      </c>
      <c r="V151">
        <v>12</v>
      </c>
    </row>
    <row r="152" spans="1:22" ht="14.5" x14ac:dyDescent="0.35">
      <c r="A152" s="5" t="s">
        <v>247</v>
      </c>
      <c r="B152" s="5" t="s">
        <v>24</v>
      </c>
      <c r="C152" s="5" t="s">
        <v>58</v>
      </c>
      <c r="D152" s="5" t="s">
        <v>59</v>
      </c>
      <c r="E152" s="6">
        <v>44001</v>
      </c>
      <c r="F152" s="5">
        <v>2009</v>
      </c>
      <c r="G152" s="5">
        <v>132</v>
      </c>
      <c r="H152" s="5">
        <v>2620</v>
      </c>
      <c r="I152" s="5">
        <v>379416</v>
      </c>
      <c r="J152" s="5">
        <v>15226</v>
      </c>
      <c r="K152" s="5">
        <v>377641</v>
      </c>
      <c r="L152" s="5">
        <v>18081</v>
      </c>
      <c r="M152" s="5">
        <v>1106</v>
      </c>
      <c r="N152" s="5">
        <v>1380000000</v>
      </c>
      <c r="Q152" s="7" t="s">
        <v>72</v>
      </c>
      <c r="R152">
        <v>12372216</v>
      </c>
      <c r="U152" s="20">
        <v>44288</v>
      </c>
      <c r="V152">
        <v>8</v>
      </c>
    </row>
    <row r="153" spans="1:22" ht="14.5" x14ac:dyDescent="0.35">
      <c r="A153" s="5" t="s">
        <v>248</v>
      </c>
      <c r="B153" s="5" t="s">
        <v>39</v>
      </c>
      <c r="C153" s="5" t="s">
        <v>72</v>
      </c>
      <c r="D153" s="5" t="s">
        <v>73</v>
      </c>
      <c r="E153" s="6">
        <v>44371</v>
      </c>
      <c r="F153" s="5">
        <v>3432</v>
      </c>
      <c r="G153" s="5">
        <v>177</v>
      </c>
      <c r="H153" s="5">
        <v>2429</v>
      </c>
      <c r="I153" s="5">
        <v>382848</v>
      </c>
      <c r="J153" s="5">
        <v>15403</v>
      </c>
      <c r="K153" s="5">
        <v>380070</v>
      </c>
      <c r="L153" s="5">
        <v>51480</v>
      </c>
      <c r="M153" s="5">
        <v>16180</v>
      </c>
      <c r="N153" s="5">
        <v>68000000</v>
      </c>
      <c r="Q153" s="7" t="s">
        <v>32</v>
      </c>
      <c r="R153">
        <v>248618583</v>
      </c>
      <c r="U153" s="20">
        <v>44289</v>
      </c>
      <c r="V153">
        <v>15</v>
      </c>
    </row>
    <row r="154" spans="1:22" ht="14.5" x14ac:dyDescent="0.35">
      <c r="A154" s="5" t="s">
        <v>249</v>
      </c>
      <c r="B154" s="5" t="s">
        <v>15</v>
      </c>
      <c r="C154" s="5" t="s">
        <v>67</v>
      </c>
      <c r="D154" s="5" t="s">
        <v>67</v>
      </c>
      <c r="E154" s="6">
        <v>43866</v>
      </c>
      <c r="F154" s="5">
        <v>4085</v>
      </c>
      <c r="G154" s="5">
        <v>9</v>
      </c>
      <c r="H154" s="5">
        <v>4566</v>
      </c>
      <c r="I154" s="5">
        <v>386933</v>
      </c>
      <c r="J154" s="5">
        <v>15412</v>
      </c>
      <c r="K154" s="5">
        <v>384636</v>
      </c>
      <c r="L154" s="5">
        <v>32680</v>
      </c>
      <c r="M154" s="5">
        <v>16109</v>
      </c>
      <c r="N154" s="5">
        <v>83000000</v>
      </c>
      <c r="U154" s="20">
        <v>44290</v>
      </c>
      <c r="V154">
        <v>13</v>
      </c>
    </row>
    <row r="155" spans="1:22" ht="14.5" x14ac:dyDescent="0.35">
      <c r="A155" s="5" t="s">
        <v>250</v>
      </c>
      <c r="B155" s="5" t="s">
        <v>39</v>
      </c>
      <c r="C155" s="5" t="s">
        <v>63</v>
      </c>
      <c r="D155" s="5" t="s">
        <v>140</v>
      </c>
      <c r="E155" s="6">
        <v>44355</v>
      </c>
      <c r="F155" s="5">
        <v>2215</v>
      </c>
      <c r="G155" s="5">
        <v>154</v>
      </c>
      <c r="H155" s="5">
        <v>1231</v>
      </c>
      <c r="I155" s="5">
        <v>389148</v>
      </c>
      <c r="J155" s="5">
        <v>15566</v>
      </c>
      <c r="K155" s="5">
        <v>385867</v>
      </c>
      <c r="L155" s="5">
        <v>22150</v>
      </c>
      <c r="M155" s="5">
        <v>18603</v>
      </c>
      <c r="N155" s="5">
        <v>68000000</v>
      </c>
      <c r="U155" s="20">
        <v>44291</v>
      </c>
      <c r="V155">
        <v>12</v>
      </c>
    </row>
    <row r="156" spans="1:22" ht="14.5" x14ac:dyDescent="0.35">
      <c r="A156" s="5" t="s">
        <v>251</v>
      </c>
      <c r="B156" s="5" t="s">
        <v>18</v>
      </c>
      <c r="C156" s="5" t="s">
        <v>30</v>
      </c>
      <c r="D156" s="5" t="s">
        <v>31</v>
      </c>
      <c r="E156" s="6">
        <v>43990</v>
      </c>
      <c r="F156" s="5">
        <v>4985</v>
      </c>
      <c r="G156" s="5">
        <v>23</v>
      </c>
      <c r="H156" s="5">
        <v>4024</v>
      </c>
      <c r="I156" s="5">
        <v>394133</v>
      </c>
      <c r="J156" s="5">
        <v>15589</v>
      </c>
      <c r="K156" s="5">
        <v>389891</v>
      </c>
      <c r="L156" s="5">
        <v>49850</v>
      </c>
      <c r="M156" s="5">
        <v>11961</v>
      </c>
      <c r="N156" s="5">
        <v>213000000</v>
      </c>
      <c r="U156" s="20">
        <v>44292</v>
      </c>
      <c r="V156">
        <v>12</v>
      </c>
    </row>
    <row r="157" spans="1:22" ht="14.5" x14ac:dyDescent="0.35">
      <c r="A157" s="5" t="s">
        <v>252</v>
      </c>
      <c r="B157" s="5" t="s">
        <v>43</v>
      </c>
      <c r="C157" s="5" t="s">
        <v>78</v>
      </c>
      <c r="D157" s="5" t="s">
        <v>79</v>
      </c>
      <c r="E157" s="6">
        <v>44529</v>
      </c>
      <c r="F157" s="5">
        <v>3665</v>
      </c>
      <c r="G157" s="5">
        <v>21</v>
      </c>
      <c r="H157" s="5">
        <v>34</v>
      </c>
      <c r="I157" s="5">
        <v>397798</v>
      </c>
      <c r="J157" s="5">
        <v>15610</v>
      </c>
      <c r="K157" s="5">
        <v>389925</v>
      </c>
      <c r="L157" s="5">
        <v>43980</v>
      </c>
      <c r="M157" s="5">
        <v>16745</v>
      </c>
      <c r="N157" s="5">
        <v>331000000</v>
      </c>
      <c r="Q157" t="s">
        <v>21</v>
      </c>
      <c r="R157" t="s">
        <v>175</v>
      </c>
      <c r="U157" s="20">
        <v>44293</v>
      </c>
      <c r="V157">
        <v>15</v>
      </c>
    </row>
    <row r="158" spans="1:22" ht="14.5" x14ac:dyDescent="0.35">
      <c r="A158" s="5" t="s">
        <v>253</v>
      </c>
      <c r="B158" s="5" t="s">
        <v>15</v>
      </c>
      <c r="C158" s="5" t="s">
        <v>16</v>
      </c>
      <c r="D158" s="5" t="s">
        <v>16</v>
      </c>
      <c r="E158" s="6">
        <v>44073</v>
      </c>
      <c r="F158" s="5">
        <v>827</v>
      </c>
      <c r="G158" s="5">
        <v>88</v>
      </c>
      <c r="H158" s="5">
        <v>3674</v>
      </c>
      <c r="I158" s="5">
        <v>398625</v>
      </c>
      <c r="J158" s="5">
        <v>15698</v>
      </c>
      <c r="K158" s="5">
        <v>393599</v>
      </c>
      <c r="L158" s="5">
        <v>9924</v>
      </c>
      <c r="M158" s="5">
        <v>9955</v>
      </c>
      <c r="N158" s="5">
        <v>83000000</v>
      </c>
      <c r="Q158" s="7" t="s">
        <v>100</v>
      </c>
      <c r="U158" s="20">
        <v>44294</v>
      </c>
      <c r="V158">
        <v>13</v>
      </c>
    </row>
    <row r="159" spans="1:22" ht="14.5" x14ac:dyDescent="0.35">
      <c r="A159" s="5" t="s">
        <v>254</v>
      </c>
      <c r="B159" s="5" t="s">
        <v>15</v>
      </c>
      <c r="C159" s="5" t="s">
        <v>67</v>
      </c>
      <c r="D159" s="5" t="s">
        <v>67</v>
      </c>
      <c r="E159" s="6">
        <v>43916</v>
      </c>
      <c r="F159" s="5">
        <v>2184</v>
      </c>
      <c r="G159" s="5">
        <v>2</v>
      </c>
      <c r="H159" s="5">
        <v>20</v>
      </c>
      <c r="I159" s="5">
        <v>400809</v>
      </c>
      <c r="J159" s="5">
        <v>15700</v>
      </c>
      <c r="K159" s="5">
        <v>393619</v>
      </c>
      <c r="L159" s="5">
        <v>10920</v>
      </c>
      <c r="M159" s="5">
        <v>12419</v>
      </c>
      <c r="N159" s="5">
        <v>83000000</v>
      </c>
      <c r="Q159" s="17" t="s">
        <v>103</v>
      </c>
      <c r="R159">
        <v>10216701</v>
      </c>
      <c r="U159" s="20">
        <v>44295</v>
      </c>
      <c r="V159">
        <v>9</v>
      </c>
    </row>
    <row r="160" spans="1:22" ht="14.5" x14ac:dyDescent="0.35">
      <c r="A160" s="5" t="s">
        <v>255</v>
      </c>
      <c r="B160" s="5" t="s">
        <v>39</v>
      </c>
      <c r="C160" s="5" t="s">
        <v>41</v>
      </c>
      <c r="D160" s="5" t="s">
        <v>42</v>
      </c>
      <c r="E160" s="6">
        <v>44408</v>
      </c>
      <c r="F160" s="5">
        <v>2162</v>
      </c>
      <c r="G160" s="5">
        <v>143</v>
      </c>
      <c r="H160" s="5">
        <v>2312</v>
      </c>
      <c r="I160" s="5">
        <v>402971</v>
      </c>
      <c r="J160" s="5">
        <v>15843</v>
      </c>
      <c r="K160" s="5">
        <v>395931</v>
      </c>
      <c r="L160" s="5">
        <v>28106</v>
      </c>
      <c r="M160" s="5">
        <v>2957</v>
      </c>
      <c r="N160" s="5">
        <v>68000000</v>
      </c>
      <c r="Q160" s="17" t="s">
        <v>105</v>
      </c>
      <c r="R160">
        <v>9190753</v>
      </c>
      <c r="U160" s="20">
        <v>44296</v>
      </c>
      <c r="V160">
        <v>13</v>
      </c>
    </row>
    <row r="161" spans="1:22" ht="14.5" x14ac:dyDescent="0.35">
      <c r="A161" s="5" t="s">
        <v>256</v>
      </c>
      <c r="B161" s="5" t="s">
        <v>18</v>
      </c>
      <c r="C161" s="5" t="s">
        <v>52</v>
      </c>
      <c r="D161" s="5" t="s">
        <v>138</v>
      </c>
      <c r="E161" s="6">
        <v>44512</v>
      </c>
      <c r="F161" s="5">
        <v>1275</v>
      </c>
      <c r="G161" s="5">
        <v>157</v>
      </c>
      <c r="H161" s="5">
        <v>3471</v>
      </c>
      <c r="I161" s="5">
        <v>404246</v>
      </c>
      <c r="J161" s="5">
        <v>16000</v>
      </c>
      <c r="K161" s="5">
        <v>399402</v>
      </c>
      <c r="L161" s="5">
        <v>17850</v>
      </c>
      <c r="M161" s="5">
        <v>7086</v>
      </c>
      <c r="N161" s="5">
        <v>213000000</v>
      </c>
      <c r="Q161" s="17" t="s">
        <v>107</v>
      </c>
      <c r="R161">
        <v>10882762</v>
      </c>
      <c r="U161" s="20">
        <v>44297</v>
      </c>
      <c r="V161">
        <v>15</v>
      </c>
    </row>
    <row r="162" spans="1:22" ht="14.5" x14ac:dyDescent="0.35">
      <c r="A162" s="5" t="s">
        <v>257</v>
      </c>
      <c r="B162" s="5" t="s">
        <v>39</v>
      </c>
      <c r="C162" s="5" t="s">
        <v>63</v>
      </c>
      <c r="D162" s="5" t="s">
        <v>140</v>
      </c>
      <c r="E162" s="6">
        <v>44387</v>
      </c>
      <c r="F162" s="5">
        <v>1516</v>
      </c>
      <c r="G162" s="5">
        <v>111</v>
      </c>
      <c r="H162" s="5">
        <v>456</v>
      </c>
      <c r="I162" s="5">
        <v>405762</v>
      </c>
      <c r="J162" s="5">
        <v>16111</v>
      </c>
      <c r="K162" s="5">
        <v>399858</v>
      </c>
      <c r="L162" s="5">
        <v>7580</v>
      </c>
      <c r="M162" s="5">
        <v>14944</v>
      </c>
      <c r="N162" s="5">
        <v>68000000</v>
      </c>
      <c r="Q162" s="17" t="s">
        <v>109</v>
      </c>
      <c r="R162">
        <v>10978960</v>
      </c>
      <c r="U162" s="20">
        <v>44298</v>
      </c>
      <c r="V162">
        <v>10</v>
      </c>
    </row>
    <row r="163" spans="1:22" ht="14.5" x14ac:dyDescent="0.35">
      <c r="A163" s="5" t="s">
        <v>258</v>
      </c>
      <c r="B163" s="5" t="s">
        <v>39</v>
      </c>
      <c r="C163" s="5" t="s">
        <v>63</v>
      </c>
      <c r="D163" s="5" t="s">
        <v>96</v>
      </c>
      <c r="E163" s="6">
        <v>44404</v>
      </c>
      <c r="F163" s="5">
        <v>1312</v>
      </c>
      <c r="G163" s="5">
        <v>170</v>
      </c>
      <c r="H163" s="5">
        <v>2997</v>
      </c>
      <c r="I163" s="5">
        <v>407074</v>
      </c>
      <c r="J163" s="5">
        <v>16281</v>
      </c>
      <c r="K163" s="5">
        <v>402855</v>
      </c>
      <c r="L163" s="5">
        <v>9184</v>
      </c>
      <c r="M163" s="5">
        <v>15124</v>
      </c>
      <c r="N163" s="5">
        <v>68000000</v>
      </c>
      <c r="Q163" s="17" t="s">
        <v>111</v>
      </c>
      <c r="R163">
        <v>10950314</v>
      </c>
      <c r="U163" s="20">
        <v>44299</v>
      </c>
      <c r="V163">
        <v>9</v>
      </c>
    </row>
    <row r="164" spans="1:22" ht="14.5" x14ac:dyDescent="0.35">
      <c r="A164" s="5" t="s">
        <v>259</v>
      </c>
      <c r="B164" s="5" t="s">
        <v>15</v>
      </c>
      <c r="C164" s="5" t="s">
        <v>34</v>
      </c>
      <c r="D164" s="5" t="s">
        <v>116</v>
      </c>
      <c r="E164" s="6">
        <v>44476</v>
      </c>
      <c r="F164" s="5">
        <v>3523</v>
      </c>
      <c r="G164" s="5">
        <v>3</v>
      </c>
      <c r="H164" s="5">
        <v>4478</v>
      </c>
      <c r="I164" s="5">
        <v>410597</v>
      </c>
      <c r="J164" s="5">
        <v>16284</v>
      </c>
      <c r="K164" s="5">
        <v>407333</v>
      </c>
      <c r="L164" s="5">
        <v>38753</v>
      </c>
      <c r="M164" s="5">
        <v>9612</v>
      </c>
      <c r="N164" s="5">
        <v>83000000</v>
      </c>
      <c r="Q164" s="17" t="s">
        <v>114</v>
      </c>
      <c r="R164">
        <v>10138720</v>
      </c>
      <c r="U164" s="20">
        <v>44300</v>
      </c>
      <c r="V164">
        <v>7</v>
      </c>
    </row>
    <row r="165" spans="1:22" ht="14.5" x14ac:dyDescent="0.35">
      <c r="A165" s="5" t="s">
        <v>260</v>
      </c>
      <c r="B165" s="5" t="s">
        <v>39</v>
      </c>
      <c r="C165" s="5" t="s">
        <v>72</v>
      </c>
      <c r="D165" s="5" t="s">
        <v>181</v>
      </c>
      <c r="E165" s="6">
        <v>43858</v>
      </c>
      <c r="F165" s="5">
        <v>515</v>
      </c>
      <c r="G165" s="5">
        <v>106</v>
      </c>
      <c r="H165" s="5">
        <v>2582</v>
      </c>
      <c r="I165" s="5">
        <v>411112</v>
      </c>
      <c r="J165" s="5">
        <v>16390</v>
      </c>
      <c r="K165" s="5">
        <v>409915</v>
      </c>
      <c r="L165" s="5">
        <v>4635</v>
      </c>
      <c r="M165" s="5">
        <v>6337</v>
      </c>
      <c r="N165" s="5">
        <v>68000000</v>
      </c>
      <c r="Q165" s="17" t="s">
        <v>117</v>
      </c>
      <c r="R165">
        <v>10772446</v>
      </c>
      <c r="U165" s="20">
        <v>44301</v>
      </c>
      <c r="V165">
        <v>22</v>
      </c>
    </row>
    <row r="166" spans="1:22" ht="14.5" x14ac:dyDescent="0.35">
      <c r="A166" s="5" t="s">
        <v>261</v>
      </c>
      <c r="B166" s="5" t="s">
        <v>43</v>
      </c>
      <c r="C166" s="5" t="s">
        <v>82</v>
      </c>
      <c r="D166" s="5" t="s">
        <v>83</v>
      </c>
      <c r="E166" s="6">
        <v>44450</v>
      </c>
      <c r="F166" s="5">
        <v>4783</v>
      </c>
      <c r="G166" s="5">
        <v>39</v>
      </c>
      <c r="H166" s="5">
        <v>1062</v>
      </c>
      <c r="I166" s="5">
        <v>415895</v>
      </c>
      <c r="J166" s="5">
        <v>16429</v>
      </c>
      <c r="K166" s="5">
        <v>410977</v>
      </c>
      <c r="L166" s="5">
        <v>47830</v>
      </c>
      <c r="M166" s="5">
        <v>463</v>
      </c>
      <c r="N166" s="5">
        <v>331000000</v>
      </c>
      <c r="Q166" s="17" t="s">
        <v>119</v>
      </c>
      <c r="R166">
        <v>10553498</v>
      </c>
      <c r="U166" s="20">
        <v>44302</v>
      </c>
      <c r="V166">
        <v>9</v>
      </c>
    </row>
    <row r="167" spans="1:22" ht="14.5" x14ac:dyDescent="0.35">
      <c r="A167" s="5" t="s">
        <v>262</v>
      </c>
      <c r="B167" s="5" t="s">
        <v>39</v>
      </c>
      <c r="C167" s="5" t="s">
        <v>61</v>
      </c>
      <c r="D167" s="5" t="s">
        <v>70</v>
      </c>
      <c r="E167" s="6">
        <v>44386</v>
      </c>
      <c r="F167" s="5">
        <v>1019</v>
      </c>
      <c r="G167" s="5">
        <v>15</v>
      </c>
      <c r="H167" s="5">
        <v>1590</v>
      </c>
      <c r="I167" s="5">
        <v>416914</v>
      </c>
      <c r="J167" s="5">
        <v>16444</v>
      </c>
      <c r="K167" s="5">
        <v>412567</v>
      </c>
      <c r="L167" s="5">
        <v>17323</v>
      </c>
      <c r="M167" s="5">
        <v>17762</v>
      </c>
      <c r="N167" s="5">
        <v>68000000</v>
      </c>
      <c r="Q167" s="17" t="s">
        <v>121</v>
      </c>
      <c r="R167">
        <v>10052386</v>
      </c>
      <c r="U167" s="20">
        <v>44303</v>
      </c>
      <c r="V167">
        <v>8</v>
      </c>
    </row>
    <row r="168" spans="1:22" ht="14.5" x14ac:dyDescent="0.35">
      <c r="A168" s="5" t="s">
        <v>263</v>
      </c>
      <c r="B168" s="5" t="s">
        <v>43</v>
      </c>
      <c r="C168" s="5" t="s">
        <v>78</v>
      </c>
      <c r="D168" s="5" t="s">
        <v>79</v>
      </c>
      <c r="E168" s="6">
        <v>44170</v>
      </c>
      <c r="F168" s="5">
        <v>1295</v>
      </c>
      <c r="G168" s="5">
        <v>104</v>
      </c>
      <c r="H168" s="5">
        <v>1865</v>
      </c>
      <c r="I168" s="5">
        <v>418209</v>
      </c>
      <c r="J168" s="5">
        <v>16548</v>
      </c>
      <c r="K168" s="5">
        <v>414432</v>
      </c>
      <c r="L168" s="5">
        <v>15540</v>
      </c>
      <c r="M168" s="5">
        <v>13484</v>
      </c>
      <c r="N168" s="5">
        <v>331000000</v>
      </c>
      <c r="Q168" s="17" t="s">
        <v>123</v>
      </c>
      <c r="R168">
        <v>10160540</v>
      </c>
      <c r="U168" s="20">
        <v>44304</v>
      </c>
      <c r="V168">
        <v>16</v>
      </c>
    </row>
    <row r="169" spans="1:22" ht="14.5" x14ac:dyDescent="0.35">
      <c r="A169" s="5" t="s">
        <v>264</v>
      </c>
      <c r="B169" s="5" t="s">
        <v>15</v>
      </c>
      <c r="C169" s="5" t="s">
        <v>34</v>
      </c>
      <c r="D169" s="5" t="s">
        <v>35</v>
      </c>
      <c r="E169" s="6">
        <v>44161</v>
      </c>
      <c r="F169" s="5">
        <v>1049</v>
      </c>
      <c r="G169" s="5">
        <v>71</v>
      </c>
      <c r="H169" s="5">
        <v>46</v>
      </c>
      <c r="I169" s="5">
        <v>419258</v>
      </c>
      <c r="J169" s="5">
        <v>16619</v>
      </c>
      <c r="K169" s="5">
        <v>414478</v>
      </c>
      <c r="L169" s="5">
        <v>8392</v>
      </c>
      <c r="M169" s="5">
        <v>7507</v>
      </c>
      <c r="N169" s="5">
        <v>83000000</v>
      </c>
      <c r="Q169" s="17" t="s">
        <v>125</v>
      </c>
      <c r="R169">
        <v>9275465</v>
      </c>
      <c r="U169" s="20">
        <v>44305</v>
      </c>
      <c r="V169">
        <v>8</v>
      </c>
    </row>
    <row r="170" spans="1:22" ht="14.5" x14ac:dyDescent="0.35">
      <c r="A170" s="5" t="s">
        <v>265</v>
      </c>
      <c r="B170" s="5" t="s">
        <v>18</v>
      </c>
      <c r="C170" s="5" t="s">
        <v>76</v>
      </c>
      <c r="D170" s="5" t="s">
        <v>152</v>
      </c>
      <c r="E170" s="6">
        <v>44470</v>
      </c>
      <c r="F170" s="5">
        <v>2340</v>
      </c>
      <c r="G170" s="5">
        <v>87</v>
      </c>
      <c r="H170" s="5">
        <v>4841</v>
      </c>
      <c r="I170" s="5">
        <v>421598</v>
      </c>
      <c r="J170" s="5">
        <v>16706</v>
      </c>
      <c r="K170" s="5">
        <v>419319</v>
      </c>
      <c r="L170" s="5">
        <v>42120</v>
      </c>
      <c r="M170" s="5">
        <v>10432</v>
      </c>
      <c r="N170" s="5">
        <v>213000000</v>
      </c>
      <c r="Q170" s="17" t="s">
        <v>127</v>
      </c>
      <c r="R170">
        <v>10201082</v>
      </c>
      <c r="U170" s="20">
        <v>44306</v>
      </c>
      <c r="V170">
        <v>15</v>
      </c>
    </row>
    <row r="171" spans="1:22" ht="14.5" x14ac:dyDescent="0.35">
      <c r="A171" s="5" t="s">
        <v>266</v>
      </c>
      <c r="B171" s="5" t="s">
        <v>43</v>
      </c>
      <c r="C171" s="5" t="s">
        <v>65</v>
      </c>
      <c r="D171" s="5" t="s">
        <v>86</v>
      </c>
      <c r="E171" s="6">
        <v>44336</v>
      </c>
      <c r="F171" s="5">
        <v>1257</v>
      </c>
      <c r="G171" s="5">
        <v>15</v>
      </c>
      <c r="H171" s="5">
        <v>4634</v>
      </c>
      <c r="I171" s="5">
        <v>422855</v>
      </c>
      <c r="J171" s="5">
        <v>16721</v>
      </c>
      <c r="K171" s="5">
        <v>423953</v>
      </c>
      <c r="L171" s="5">
        <v>22626</v>
      </c>
      <c r="M171" s="5">
        <v>12281</v>
      </c>
      <c r="N171" s="5">
        <v>331000000</v>
      </c>
      <c r="Q171" s="7" t="s">
        <v>141</v>
      </c>
      <c r="U171" s="20">
        <v>44307</v>
      </c>
      <c r="V171">
        <v>19</v>
      </c>
    </row>
    <row r="172" spans="1:22" ht="14.5" x14ac:dyDescent="0.35">
      <c r="A172" s="5" t="s">
        <v>267</v>
      </c>
      <c r="B172" s="5" t="s">
        <v>18</v>
      </c>
      <c r="C172" s="5" t="s">
        <v>30</v>
      </c>
      <c r="D172" s="5" t="s">
        <v>31</v>
      </c>
      <c r="E172" s="6">
        <v>44178</v>
      </c>
      <c r="F172" s="5">
        <v>2278</v>
      </c>
      <c r="G172" s="5">
        <v>117</v>
      </c>
      <c r="H172" s="5">
        <v>4774</v>
      </c>
      <c r="I172" s="5">
        <v>425133</v>
      </c>
      <c r="J172" s="5">
        <v>16838</v>
      </c>
      <c r="K172" s="5">
        <v>428727</v>
      </c>
      <c r="L172" s="5">
        <v>18224</v>
      </c>
      <c r="M172" s="5">
        <v>5549</v>
      </c>
      <c r="N172" s="5">
        <v>213000000</v>
      </c>
      <c r="Q172" s="17" t="s">
        <v>103</v>
      </c>
      <c r="R172">
        <v>11211938</v>
      </c>
      <c r="U172" s="20">
        <v>44308</v>
      </c>
      <c r="V172">
        <v>10</v>
      </c>
    </row>
    <row r="173" spans="1:22" ht="14.5" x14ac:dyDescent="0.35">
      <c r="A173" s="5" t="s">
        <v>268</v>
      </c>
      <c r="B173" s="5" t="s">
        <v>18</v>
      </c>
      <c r="C173" s="5" t="s">
        <v>76</v>
      </c>
      <c r="D173" s="5" t="s">
        <v>152</v>
      </c>
      <c r="E173" s="6">
        <v>44303</v>
      </c>
      <c r="F173" s="5">
        <v>2985</v>
      </c>
      <c r="G173" s="5">
        <v>90</v>
      </c>
      <c r="H173" s="5">
        <v>3988</v>
      </c>
      <c r="I173" s="5">
        <v>428118</v>
      </c>
      <c r="J173" s="5">
        <v>16928</v>
      </c>
      <c r="K173" s="5">
        <v>432715</v>
      </c>
      <c r="L173" s="5">
        <v>35820</v>
      </c>
      <c r="M173" s="5">
        <v>10626</v>
      </c>
      <c r="N173" s="5">
        <v>213000000</v>
      </c>
      <c r="Q173" s="17" t="s">
        <v>105</v>
      </c>
      <c r="R173">
        <v>8908453</v>
      </c>
      <c r="U173" s="20">
        <v>44309</v>
      </c>
      <c r="V173">
        <v>11</v>
      </c>
    </row>
    <row r="174" spans="1:22" ht="14.5" x14ac:dyDescent="0.35">
      <c r="A174" s="5" t="s">
        <v>269</v>
      </c>
      <c r="B174" s="5" t="s">
        <v>43</v>
      </c>
      <c r="C174" s="5" t="s">
        <v>78</v>
      </c>
      <c r="D174" s="5" t="s">
        <v>79</v>
      </c>
      <c r="E174" s="6">
        <v>44061</v>
      </c>
      <c r="F174" s="5">
        <v>3869</v>
      </c>
      <c r="G174" s="5">
        <v>193</v>
      </c>
      <c r="H174" s="5">
        <v>1653</v>
      </c>
      <c r="I174" s="5">
        <v>431987</v>
      </c>
      <c r="J174" s="5">
        <v>17121</v>
      </c>
      <c r="K174" s="5">
        <v>434368</v>
      </c>
      <c r="L174" s="5">
        <v>27083</v>
      </c>
      <c r="M174" s="5">
        <v>13288</v>
      </c>
      <c r="N174" s="5">
        <v>331000000</v>
      </c>
      <c r="Q174" s="17" t="s">
        <v>107</v>
      </c>
      <c r="R174">
        <v>10911295</v>
      </c>
      <c r="U174" s="20">
        <v>44310</v>
      </c>
      <c r="V174">
        <v>16</v>
      </c>
    </row>
    <row r="175" spans="1:22" ht="14.5" x14ac:dyDescent="0.35">
      <c r="A175" s="5" t="s">
        <v>270</v>
      </c>
      <c r="B175" s="5" t="s">
        <v>15</v>
      </c>
      <c r="C175" s="5" t="s">
        <v>16</v>
      </c>
      <c r="D175" s="5" t="s">
        <v>16</v>
      </c>
      <c r="E175" s="6">
        <v>44020</v>
      </c>
      <c r="F175" s="5">
        <v>1144</v>
      </c>
      <c r="G175" s="5">
        <v>182</v>
      </c>
      <c r="H175" s="5">
        <v>44</v>
      </c>
      <c r="I175" s="5">
        <v>433131</v>
      </c>
      <c r="J175" s="5">
        <v>17303</v>
      </c>
      <c r="K175" s="5">
        <v>434412</v>
      </c>
      <c r="L175" s="5">
        <v>19448</v>
      </c>
      <c r="M175" s="5">
        <v>7635</v>
      </c>
      <c r="N175" s="5">
        <v>83000000</v>
      </c>
      <c r="Q175" s="17" t="s">
        <v>109</v>
      </c>
      <c r="R175">
        <v>9306876</v>
      </c>
      <c r="U175" s="20">
        <v>44311</v>
      </c>
      <c r="V175">
        <v>13</v>
      </c>
    </row>
    <row r="176" spans="1:22" ht="14.5" x14ac:dyDescent="0.35">
      <c r="A176" s="5" t="s">
        <v>271</v>
      </c>
      <c r="B176" s="5" t="s">
        <v>24</v>
      </c>
      <c r="C176" s="5" t="s">
        <v>25</v>
      </c>
      <c r="D176" s="5" t="s">
        <v>147</v>
      </c>
      <c r="E176" s="6">
        <v>44055</v>
      </c>
      <c r="F176" s="5">
        <v>4613</v>
      </c>
      <c r="G176" s="5">
        <v>19</v>
      </c>
      <c r="H176" s="5">
        <v>4370</v>
      </c>
      <c r="I176" s="5">
        <v>437744</v>
      </c>
      <c r="J176" s="5">
        <v>17322</v>
      </c>
      <c r="K176" s="5">
        <v>438782</v>
      </c>
      <c r="L176" s="5">
        <v>46130</v>
      </c>
      <c r="M176" s="5">
        <v>14099</v>
      </c>
      <c r="N176" s="5">
        <v>1380000000</v>
      </c>
      <c r="Q176" s="17" t="s">
        <v>111</v>
      </c>
      <c r="R176">
        <v>10996283</v>
      </c>
      <c r="U176" s="20">
        <v>44312</v>
      </c>
      <c r="V176">
        <v>13</v>
      </c>
    </row>
    <row r="177" spans="1:22" ht="14.5" x14ac:dyDescent="0.35">
      <c r="A177" s="5" t="s">
        <v>272</v>
      </c>
      <c r="B177" s="5" t="s">
        <v>18</v>
      </c>
      <c r="C177" s="5" t="s">
        <v>30</v>
      </c>
      <c r="D177" s="5" t="s">
        <v>31</v>
      </c>
      <c r="E177" s="6">
        <v>44215</v>
      </c>
      <c r="F177" s="5">
        <v>705</v>
      </c>
      <c r="G177" s="5">
        <v>178</v>
      </c>
      <c r="H177" s="5">
        <v>3764</v>
      </c>
      <c r="I177" s="5">
        <v>438449</v>
      </c>
      <c r="J177" s="5">
        <v>17500</v>
      </c>
      <c r="K177" s="5">
        <v>442546</v>
      </c>
      <c r="L177" s="5">
        <v>5640</v>
      </c>
      <c r="M177" s="5">
        <v>1795</v>
      </c>
      <c r="N177" s="5">
        <v>213000000</v>
      </c>
      <c r="Q177" s="17" t="s">
        <v>114</v>
      </c>
      <c r="R177">
        <v>10266857</v>
      </c>
      <c r="U177" s="20">
        <v>44313</v>
      </c>
      <c r="V177">
        <v>15</v>
      </c>
    </row>
    <row r="178" spans="1:22" ht="14.5" x14ac:dyDescent="0.35">
      <c r="A178" s="5" t="s">
        <v>273</v>
      </c>
      <c r="B178" s="5" t="s">
        <v>18</v>
      </c>
      <c r="C178" s="5" t="s">
        <v>52</v>
      </c>
      <c r="D178" s="5" t="s">
        <v>113</v>
      </c>
      <c r="E178" s="6">
        <v>44207</v>
      </c>
      <c r="F178" s="5">
        <v>2424</v>
      </c>
      <c r="G178" s="5">
        <v>83</v>
      </c>
      <c r="H178" s="5">
        <v>3032</v>
      </c>
      <c r="I178" s="5">
        <v>440873</v>
      </c>
      <c r="J178" s="5">
        <v>17583</v>
      </c>
      <c r="K178" s="5">
        <v>445578</v>
      </c>
      <c r="L178" s="5">
        <v>24240</v>
      </c>
      <c r="M178" s="5">
        <v>15886</v>
      </c>
      <c r="N178" s="5">
        <v>213000000</v>
      </c>
      <c r="Q178" s="17" t="s">
        <v>117</v>
      </c>
      <c r="R178">
        <v>11343445</v>
      </c>
      <c r="U178" s="20">
        <v>44314</v>
      </c>
      <c r="V178">
        <v>8</v>
      </c>
    </row>
    <row r="179" spans="1:22" ht="14.5" x14ac:dyDescent="0.35">
      <c r="A179" s="5" t="s">
        <v>274</v>
      </c>
      <c r="B179" s="5" t="s">
        <v>15</v>
      </c>
      <c r="C179" s="5" t="s">
        <v>67</v>
      </c>
      <c r="D179" s="5" t="s">
        <v>67</v>
      </c>
      <c r="E179" s="6">
        <v>44113</v>
      </c>
      <c r="F179" s="5">
        <v>3571</v>
      </c>
      <c r="G179" s="5">
        <v>82</v>
      </c>
      <c r="H179" s="5">
        <v>3382</v>
      </c>
      <c r="I179" s="5">
        <v>444444</v>
      </c>
      <c r="J179" s="5">
        <v>17665</v>
      </c>
      <c r="K179" s="5">
        <v>448960</v>
      </c>
      <c r="L179" s="5">
        <v>28568</v>
      </c>
      <c r="M179" s="5">
        <v>12088</v>
      </c>
      <c r="N179" s="5">
        <v>83000000</v>
      </c>
      <c r="Q179" s="17" t="s">
        <v>119</v>
      </c>
      <c r="R179">
        <v>10033939</v>
      </c>
      <c r="U179" s="20">
        <v>44315</v>
      </c>
      <c r="V179">
        <v>18</v>
      </c>
    </row>
    <row r="180" spans="1:22" ht="14.5" x14ac:dyDescent="0.35">
      <c r="A180" s="5" t="s">
        <v>275</v>
      </c>
      <c r="B180" s="5" t="s">
        <v>15</v>
      </c>
      <c r="C180" s="5" t="s">
        <v>67</v>
      </c>
      <c r="D180" s="5" t="s">
        <v>67</v>
      </c>
      <c r="E180" s="6">
        <v>44463</v>
      </c>
      <c r="F180" s="5">
        <v>1934</v>
      </c>
      <c r="G180" s="5">
        <v>184</v>
      </c>
      <c r="H180" s="5">
        <v>4327</v>
      </c>
      <c r="I180" s="5">
        <v>446378</v>
      </c>
      <c r="J180" s="5">
        <v>17849</v>
      </c>
      <c r="K180" s="5">
        <v>453287</v>
      </c>
      <c r="L180" s="5">
        <v>11604</v>
      </c>
      <c r="M180" s="5">
        <v>15788</v>
      </c>
      <c r="N180" s="5">
        <v>83000000</v>
      </c>
      <c r="Q180" s="17" t="s">
        <v>121</v>
      </c>
      <c r="R180">
        <v>10503899</v>
      </c>
      <c r="U180" s="20">
        <v>44316</v>
      </c>
      <c r="V180">
        <v>11</v>
      </c>
    </row>
    <row r="181" spans="1:22" ht="14.5" x14ac:dyDescent="0.35">
      <c r="A181" s="5" t="s">
        <v>276</v>
      </c>
      <c r="B181" s="5" t="s">
        <v>39</v>
      </c>
      <c r="C181" s="5" t="s">
        <v>63</v>
      </c>
      <c r="D181" s="5" t="s">
        <v>96</v>
      </c>
      <c r="E181" s="6">
        <v>44458</v>
      </c>
      <c r="F181" s="5">
        <v>2484</v>
      </c>
      <c r="G181" s="5">
        <v>125</v>
      </c>
      <c r="H181" s="5">
        <v>85</v>
      </c>
      <c r="I181" s="5">
        <v>448862</v>
      </c>
      <c r="J181" s="5">
        <v>17974</v>
      </c>
      <c r="K181" s="5">
        <v>453372</v>
      </c>
      <c r="L181" s="5">
        <v>34776</v>
      </c>
      <c r="M181" s="5">
        <v>17178</v>
      </c>
      <c r="N181" s="5">
        <v>68000000</v>
      </c>
      <c r="Q181" s="17" t="s">
        <v>123</v>
      </c>
      <c r="R181">
        <v>11000513</v>
      </c>
      <c r="U181" s="20" t="s">
        <v>32</v>
      </c>
      <c r="V181">
        <v>816</v>
      </c>
    </row>
    <row r="182" spans="1:22" ht="14.5" x14ac:dyDescent="0.35">
      <c r="A182" s="5" t="s">
        <v>277</v>
      </c>
      <c r="B182" s="5" t="s">
        <v>15</v>
      </c>
      <c r="C182" s="5" t="s">
        <v>67</v>
      </c>
      <c r="D182" s="5" t="s">
        <v>67</v>
      </c>
      <c r="E182" s="6">
        <v>44089</v>
      </c>
      <c r="F182" s="5">
        <v>1745</v>
      </c>
      <c r="G182" s="5">
        <v>50</v>
      </c>
      <c r="H182" s="5">
        <v>3176</v>
      </c>
      <c r="I182" s="5">
        <v>450607</v>
      </c>
      <c r="J182" s="5">
        <v>18024</v>
      </c>
      <c r="K182" s="5">
        <v>456548</v>
      </c>
      <c r="L182" s="5">
        <v>33155</v>
      </c>
      <c r="M182" s="5">
        <v>3067</v>
      </c>
      <c r="N182" s="5">
        <v>83000000</v>
      </c>
      <c r="Q182" s="17" t="s">
        <v>125</v>
      </c>
      <c r="R182">
        <v>10794904</v>
      </c>
    </row>
    <row r="183" spans="1:22" ht="14.5" x14ac:dyDescent="0.35">
      <c r="A183" s="5" t="s">
        <v>278</v>
      </c>
      <c r="B183" s="5" t="s">
        <v>18</v>
      </c>
      <c r="C183" s="5" t="s">
        <v>76</v>
      </c>
      <c r="D183" s="5" t="s">
        <v>93</v>
      </c>
      <c r="E183" s="6">
        <v>44189</v>
      </c>
      <c r="F183" s="5">
        <v>969</v>
      </c>
      <c r="G183" s="5">
        <v>17</v>
      </c>
      <c r="H183" s="5">
        <v>4272</v>
      </c>
      <c r="I183" s="5">
        <v>451576</v>
      </c>
      <c r="J183" s="5">
        <v>18041</v>
      </c>
      <c r="K183" s="5">
        <v>460820</v>
      </c>
      <c r="L183" s="5">
        <v>14535</v>
      </c>
      <c r="M183" s="5">
        <v>11479</v>
      </c>
      <c r="N183" s="5">
        <v>213000000</v>
      </c>
      <c r="Q183" s="17" t="s">
        <v>127</v>
      </c>
      <c r="R183">
        <v>9966554</v>
      </c>
    </row>
    <row r="184" spans="1:22" ht="14.5" x14ac:dyDescent="0.35">
      <c r="A184" s="5" t="s">
        <v>279</v>
      </c>
      <c r="B184" s="5" t="s">
        <v>43</v>
      </c>
      <c r="C184" s="5" t="s">
        <v>47</v>
      </c>
      <c r="D184" s="5" t="s">
        <v>48</v>
      </c>
      <c r="E184" s="6">
        <v>44540</v>
      </c>
      <c r="F184" s="5">
        <v>2546</v>
      </c>
      <c r="G184" s="5">
        <v>80</v>
      </c>
      <c r="H184" s="5">
        <v>1613</v>
      </c>
      <c r="I184" s="5">
        <v>454122</v>
      </c>
      <c r="J184" s="5">
        <v>18121</v>
      </c>
      <c r="K184" s="5">
        <v>462433</v>
      </c>
      <c r="L184" s="5">
        <v>38190</v>
      </c>
      <c r="M184" s="5">
        <v>12543</v>
      </c>
      <c r="N184" s="5">
        <v>331000000</v>
      </c>
      <c r="Q184" s="7" t="s">
        <v>32</v>
      </c>
      <c r="R184">
        <v>248618583</v>
      </c>
    </row>
    <row r="185" spans="1:22" ht="14.5" x14ac:dyDescent="0.35">
      <c r="A185" s="5" t="s">
        <v>280</v>
      </c>
      <c r="B185" s="5" t="s">
        <v>24</v>
      </c>
      <c r="C185" s="5" t="s">
        <v>37</v>
      </c>
      <c r="D185" s="5" t="s">
        <v>38</v>
      </c>
      <c r="E185" s="6">
        <v>44286</v>
      </c>
      <c r="F185" s="5">
        <v>2647</v>
      </c>
      <c r="G185" s="5">
        <v>186</v>
      </c>
      <c r="H185" s="5">
        <v>3291</v>
      </c>
      <c r="I185" s="5">
        <v>456769</v>
      </c>
      <c r="J185" s="5">
        <v>18307</v>
      </c>
      <c r="K185" s="5">
        <v>465724</v>
      </c>
      <c r="L185" s="5">
        <v>18529</v>
      </c>
      <c r="M185" s="5">
        <v>13390</v>
      </c>
      <c r="N185" s="5">
        <v>1380000000</v>
      </c>
    </row>
    <row r="186" spans="1:22" ht="14.5" x14ac:dyDescent="0.35">
      <c r="A186" s="5" t="s">
        <v>281</v>
      </c>
      <c r="B186" s="5" t="s">
        <v>39</v>
      </c>
      <c r="C186" s="5" t="s">
        <v>63</v>
      </c>
      <c r="D186" s="5" t="s">
        <v>96</v>
      </c>
      <c r="E186" s="6">
        <v>44241</v>
      </c>
      <c r="F186" s="5">
        <v>777</v>
      </c>
      <c r="G186" s="5">
        <v>96</v>
      </c>
      <c r="H186" s="5">
        <v>587</v>
      </c>
      <c r="I186" s="5">
        <v>457546</v>
      </c>
      <c r="J186" s="5">
        <v>18403</v>
      </c>
      <c r="K186" s="5">
        <v>466311</v>
      </c>
      <c r="L186" s="5">
        <v>11655</v>
      </c>
      <c r="M186" s="5">
        <v>10629</v>
      </c>
      <c r="N186" s="5">
        <v>68000000</v>
      </c>
    </row>
    <row r="187" spans="1:22" ht="14.5" x14ac:dyDescent="0.35">
      <c r="A187" s="5" t="s">
        <v>282</v>
      </c>
      <c r="B187" s="5" t="s">
        <v>43</v>
      </c>
      <c r="C187" s="5" t="s">
        <v>65</v>
      </c>
      <c r="D187" s="5" t="s">
        <v>160</v>
      </c>
      <c r="E187" s="6">
        <v>44479</v>
      </c>
      <c r="F187" s="5">
        <v>1333</v>
      </c>
      <c r="G187" s="5">
        <v>116</v>
      </c>
      <c r="H187" s="5">
        <v>602</v>
      </c>
      <c r="I187" s="5">
        <v>458879</v>
      </c>
      <c r="J187" s="5">
        <v>18519</v>
      </c>
      <c r="K187" s="5">
        <v>466913</v>
      </c>
      <c r="L187" s="5">
        <v>15996</v>
      </c>
      <c r="M187" s="5">
        <v>15889</v>
      </c>
      <c r="N187" s="5">
        <v>331000000</v>
      </c>
    </row>
    <row r="188" spans="1:22" ht="14.5" x14ac:dyDescent="0.35">
      <c r="A188" s="5" t="s">
        <v>283</v>
      </c>
      <c r="B188" s="5" t="s">
        <v>24</v>
      </c>
      <c r="C188" s="5" t="s">
        <v>37</v>
      </c>
      <c r="D188" s="5" t="s">
        <v>75</v>
      </c>
      <c r="E188" s="6">
        <v>44148</v>
      </c>
      <c r="F188" s="5">
        <v>2117</v>
      </c>
      <c r="G188" s="5">
        <v>123</v>
      </c>
      <c r="H188" s="5">
        <v>3516</v>
      </c>
      <c r="I188" s="5">
        <v>460996</v>
      </c>
      <c r="J188" s="5">
        <v>18642</v>
      </c>
      <c r="K188" s="5">
        <v>470429</v>
      </c>
      <c r="L188" s="5">
        <v>35989</v>
      </c>
      <c r="M188" s="5">
        <v>15664</v>
      </c>
      <c r="N188" s="5">
        <v>1380000000</v>
      </c>
      <c r="Q188" t="s">
        <v>21</v>
      </c>
      <c r="R188" t="s">
        <v>175</v>
      </c>
      <c r="S188" t="s">
        <v>153</v>
      </c>
    </row>
    <row r="189" spans="1:22" ht="14.5" x14ac:dyDescent="0.35">
      <c r="A189" s="5" t="s">
        <v>284</v>
      </c>
      <c r="B189" s="5" t="s">
        <v>24</v>
      </c>
      <c r="C189" s="5" t="s">
        <v>58</v>
      </c>
      <c r="D189" s="5" t="s">
        <v>131</v>
      </c>
      <c r="E189" s="6">
        <v>44507</v>
      </c>
      <c r="F189" s="5">
        <v>2388</v>
      </c>
      <c r="G189" s="5">
        <v>27</v>
      </c>
      <c r="H189" s="5">
        <v>1256</v>
      </c>
      <c r="I189" s="5">
        <v>463384</v>
      </c>
      <c r="J189" s="5">
        <v>18669</v>
      </c>
      <c r="K189" s="5">
        <v>471685</v>
      </c>
      <c r="L189" s="5">
        <v>11940</v>
      </c>
      <c r="M189" s="5">
        <v>17108</v>
      </c>
      <c r="N189" s="5">
        <v>1380000000</v>
      </c>
      <c r="Q189" s="7" t="s">
        <v>18</v>
      </c>
      <c r="R189">
        <v>49947658</v>
      </c>
      <c r="S189">
        <v>4878519</v>
      </c>
    </row>
    <row r="190" spans="1:22" ht="14.5" x14ac:dyDescent="0.35">
      <c r="A190" s="5" t="s">
        <v>285</v>
      </c>
      <c r="B190" s="5" t="s">
        <v>24</v>
      </c>
      <c r="C190" s="5" t="s">
        <v>58</v>
      </c>
      <c r="D190" s="5" t="s">
        <v>59</v>
      </c>
      <c r="E190" s="6">
        <v>44055</v>
      </c>
      <c r="F190" s="5">
        <v>3103</v>
      </c>
      <c r="G190" s="5">
        <v>196</v>
      </c>
      <c r="H190" s="5">
        <v>2161</v>
      </c>
      <c r="I190" s="5">
        <v>466487</v>
      </c>
      <c r="J190" s="5">
        <v>18865</v>
      </c>
      <c r="K190" s="5">
        <v>473846</v>
      </c>
      <c r="L190" s="5">
        <v>46545</v>
      </c>
      <c r="M190" s="5">
        <v>14231</v>
      </c>
      <c r="N190" s="5">
        <v>1380000000</v>
      </c>
      <c r="Q190" s="7" t="s">
        <v>15</v>
      </c>
      <c r="R190">
        <v>50146061</v>
      </c>
      <c r="S190">
        <v>5193648</v>
      </c>
    </row>
    <row r="191" spans="1:22" ht="14.5" x14ac:dyDescent="0.35">
      <c r="A191" s="5" t="s">
        <v>286</v>
      </c>
      <c r="B191" s="5" t="s">
        <v>43</v>
      </c>
      <c r="C191" s="5" t="s">
        <v>47</v>
      </c>
      <c r="D191" s="5" t="s">
        <v>48</v>
      </c>
      <c r="E191" s="6">
        <v>44064</v>
      </c>
      <c r="F191" s="5">
        <v>3114</v>
      </c>
      <c r="G191" s="5">
        <v>155</v>
      </c>
      <c r="H191" s="5">
        <v>4679</v>
      </c>
      <c r="I191" s="5">
        <v>469601</v>
      </c>
      <c r="J191" s="5">
        <v>19020</v>
      </c>
      <c r="K191" s="5">
        <v>478525</v>
      </c>
      <c r="L191" s="5">
        <v>43596</v>
      </c>
      <c r="M191" s="5">
        <v>17616</v>
      </c>
      <c r="N191" s="5">
        <v>331000000</v>
      </c>
      <c r="Q191" s="7" t="s">
        <v>24</v>
      </c>
      <c r="R191">
        <v>50689168</v>
      </c>
      <c r="S191">
        <v>4943482</v>
      </c>
    </row>
    <row r="192" spans="1:22" ht="14.5" x14ac:dyDescent="0.35">
      <c r="A192" s="5" t="s">
        <v>287</v>
      </c>
      <c r="B192" s="5" t="s">
        <v>39</v>
      </c>
      <c r="C192" s="5" t="s">
        <v>63</v>
      </c>
      <c r="D192" s="5" t="s">
        <v>140</v>
      </c>
      <c r="E192" s="6">
        <v>44514</v>
      </c>
      <c r="F192" s="5">
        <v>4213</v>
      </c>
      <c r="G192" s="5">
        <v>88</v>
      </c>
      <c r="H192" s="5">
        <v>3035</v>
      </c>
      <c r="I192" s="5">
        <v>473814</v>
      </c>
      <c r="J192" s="5">
        <v>19108</v>
      </c>
      <c r="K192" s="5">
        <v>481560</v>
      </c>
      <c r="L192" s="5">
        <v>42130</v>
      </c>
      <c r="M192" s="5">
        <v>11274</v>
      </c>
      <c r="N192" s="5">
        <v>68000000</v>
      </c>
      <c r="Q192" s="7" t="s">
        <v>39</v>
      </c>
      <c r="R192">
        <v>47944456</v>
      </c>
      <c r="S192">
        <v>4841721</v>
      </c>
    </row>
    <row r="193" spans="1:19" ht="14.5" x14ac:dyDescent="0.35">
      <c r="A193" s="5" t="s">
        <v>288</v>
      </c>
      <c r="B193" s="5" t="s">
        <v>39</v>
      </c>
      <c r="C193" s="5" t="s">
        <v>61</v>
      </c>
      <c r="D193" s="5" t="s">
        <v>70</v>
      </c>
      <c r="E193" s="6">
        <v>44494</v>
      </c>
      <c r="F193" s="5">
        <v>2936</v>
      </c>
      <c r="G193" s="5">
        <v>140</v>
      </c>
      <c r="H193" s="5">
        <v>2417</v>
      </c>
      <c r="I193" s="5">
        <v>476750</v>
      </c>
      <c r="J193" s="5">
        <v>19248</v>
      </c>
      <c r="K193" s="5">
        <v>483977</v>
      </c>
      <c r="L193" s="5">
        <v>38168</v>
      </c>
      <c r="M193" s="5">
        <v>539</v>
      </c>
      <c r="N193" s="5">
        <v>68000000</v>
      </c>
      <c r="Q193" s="7" t="s">
        <v>43</v>
      </c>
      <c r="R193">
        <v>49891240</v>
      </c>
      <c r="S193">
        <v>5092586</v>
      </c>
    </row>
    <row r="194" spans="1:19" ht="14.5" x14ac:dyDescent="0.35">
      <c r="A194" s="5" t="s">
        <v>289</v>
      </c>
      <c r="B194" s="5" t="s">
        <v>24</v>
      </c>
      <c r="C194" s="5" t="s">
        <v>37</v>
      </c>
      <c r="D194" s="5" t="s">
        <v>38</v>
      </c>
      <c r="E194" s="6">
        <v>44204</v>
      </c>
      <c r="F194" s="5">
        <v>4110</v>
      </c>
      <c r="G194" s="5">
        <v>5</v>
      </c>
      <c r="H194" s="5">
        <v>3022</v>
      </c>
      <c r="I194" s="5">
        <v>480860</v>
      </c>
      <c r="J194" s="5">
        <v>19253</v>
      </c>
      <c r="K194" s="5">
        <v>486999</v>
      </c>
      <c r="L194" s="5">
        <v>20550</v>
      </c>
      <c r="M194" s="5">
        <v>6999</v>
      </c>
      <c r="N194" s="5">
        <v>1380000000</v>
      </c>
      <c r="Q194" s="7" t="s">
        <v>32</v>
      </c>
      <c r="R194">
        <v>248618583</v>
      </c>
      <c r="S194">
        <v>24949956</v>
      </c>
    </row>
    <row r="195" spans="1:19" ht="14.5" x14ac:dyDescent="0.35">
      <c r="A195" s="5" t="s">
        <v>290</v>
      </c>
      <c r="B195" s="5" t="s">
        <v>43</v>
      </c>
      <c r="C195" s="5" t="s">
        <v>65</v>
      </c>
      <c r="D195" s="5" t="s">
        <v>160</v>
      </c>
      <c r="E195" s="6">
        <v>44502</v>
      </c>
      <c r="F195" s="5">
        <v>1345</v>
      </c>
      <c r="G195" s="5">
        <v>156</v>
      </c>
      <c r="H195" s="5">
        <v>2119</v>
      </c>
      <c r="I195" s="5">
        <v>482205</v>
      </c>
      <c r="J195" s="5">
        <v>19409</v>
      </c>
      <c r="K195" s="5">
        <v>489118</v>
      </c>
      <c r="L195" s="5">
        <v>22865</v>
      </c>
      <c r="M195" s="5">
        <v>108</v>
      </c>
      <c r="N195" s="5">
        <v>331000000</v>
      </c>
    </row>
    <row r="196" spans="1:19" ht="14.5" x14ac:dyDescent="0.35">
      <c r="A196" s="5" t="s">
        <v>291</v>
      </c>
      <c r="B196" s="5" t="s">
        <v>24</v>
      </c>
      <c r="C196" s="5" t="s">
        <v>25</v>
      </c>
      <c r="D196" s="5" t="s">
        <v>26</v>
      </c>
      <c r="E196" s="6">
        <v>44438</v>
      </c>
      <c r="F196" s="5">
        <v>2041</v>
      </c>
      <c r="G196" s="5">
        <v>105</v>
      </c>
      <c r="H196" s="5">
        <v>4955</v>
      </c>
      <c r="I196" s="5">
        <v>484246</v>
      </c>
      <c r="J196" s="5">
        <v>19514</v>
      </c>
      <c r="K196" s="5">
        <v>494073</v>
      </c>
      <c r="L196" s="5">
        <v>16328</v>
      </c>
      <c r="M196" s="5">
        <v>2071</v>
      </c>
      <c r="N196" s="5">
        <v>1380000000</v>
      </c>
    </row>
    <row r="197" spans="1:19" ht="14.5" x14ac:dyDescent="0.35">
      <c r="A197" s="5" t="s">
        <v>292</v>
      </c>
      <c r="B197" s="5" t="s">
        <v>15</v>
      </c>
      <c r="C197" s="5" t="s">
        <v>87</v>
      </c>
      <c r="D197" s="5" t="s">
        <v>293</v>
      </c>
      <c r="E197" s="6">
        <v>44302</v>
      </c>
      <c r="F197" s="5">
        <v>2674</v>
      </c>
      <c r="G197" s="5">
        <v>118</v>
      </c>
      <c r="H197" s="5">
        <v>2400</v>
      </c>
      <c r="I197" s="5">
        <v>486920</v>
      </c>
      <c r="J197" s="5">
        <v>19632</v>
      </c>
      <c r="K197" s="5">
        <v>496473</v>
      </c>
      <c r="L197" s="5">
        <v>29414</v>
      </c>
      <c r="M197" s="5">
        <v>9888</v>
      </c>
      <c r="N197" s="5">
        <v>83000000</v>
      </c>
    </row>
    <row r="198" spans="1:19" ht="14.5" x14ac:dyDescent="0.35">
      <c r="A198" s="5" t="s">
        <v>294</v>
      </c>
      <c r="B198" s="5" t="s">
        <v>39</v>
      </c>
      <c r="C198" s="5" t="s">
        <v>72</v>
      </c>
      <c r="D198" s="5" t="s">
        <v>181</v>
      </c>
      <c r="E198" s="6">
        <v>44063</v>
      </c>
      <c r="F198" s="5">
        <v>1555</v>
      </c>
      <c r="G198" s="5">
        <v>136</v>
      </c>
      <c r="H198" s="5">
        <v>809</v>
      </c>
      <c r="I198" s="5">
        <v>488475</v>
      </c>
      <c r="J198" s="5">
        <v>19768</v>
      </c>
      <c r="K198" s="5">
        <v>497282</v>
      </c>
      <c r="L198" s="5">
        <v>15550</v>
      </c>
      <c r="M198" s="5">
        <v>11229</v>
      </c>
      <c r="N198" s="5">
        <v>68000000</v>
      </c>
    </row>
    <row r="199" spans="1:19" ht="14.5" x14ac:dyDescent="0.35">
      <c r="A199" s="5" t="s">
        <v>295</v>
      </c>
      <c r="B199" s="5" t="s">
        <v>18</v>
      </c>
      <c r="C199" s="5" t="s">
        <v>19</v>
      </c>
      <c r="D199" s="5" t="s">
        <v>20</v>
      </c>
      <c r="E199" s="6">
        <v>44522</v>
      </c>
      <c r="F199" s="5">
        <v>689</v>
      </c>
      <c r="G199" s="5">
        <v>28</v>
      </c>
      <c r="H199" s="5">
        <v>2788</v>
      </c>
      <c r="I199" s="5">
        <v>489164</v>
      </c>
      <c r="J199" s="5">
        <v>19796</v>
      </c>
      <c r="K199" s="5">
        <v>500070</v>
      </c>
      <c r="L199" s="5">
        <v>6890</v>
      </c>
      <c r="M199" s="5">
        <v>2419</v>
      </c>
      <c r="N199" s="5">
        <v>213000000</v>
      </c>
    </row>
    <row r="200" spans="1:19" ht="14.5" x14ac:dyDescent="0.35">
      <c r="A200" s="5" t="s">
        <v>296</v>
      </c>
      <c r="B200" s="5" t="s">
        <v>24</v>
      </c>
      <c r="C200" s="5" t="s">
        <v>37</v>
      </c>
      <c r="D200" s="5" t="s">
        <v>38</v>
      </c>
      <c r="E200" s="6">
        <v>43943</v>
      </c>
      <c r="F200" s="5">
        <v>4869</v>
      </c>
      <c r="G200" s="5">
        <v>165</v>
      </c>
      <c r="H200" s="5">
        <v>637</v>
      </c>
      <c r="I200" s="5">
        <v>494033</v>
      </c>
      <c r="J200" s="5">
        <v>19961</v>
      </c>
      <c r="K200" s="5">
        <v>500707</v>
      </c>
      <c r="L200" s="5">
        <v>63297</v>
      </c>
      <c r="M200" s="5">
        <v>1188</v>
      </c>
      <c r="N200" s="5">
        <v>1380000000</v>
      </c>
    </row>
    <row r="201" spans="1:19" ht="14.5" x14ac:dyDescent="0.35">
      <c r="A201" s="5" t="s">
        <v>297</v>
      </c>
      <c r="B201" s="5" t="s">
        <v>15</v>
      </c>
      <c r="C201" s="5" t="s">
        <v>16</v>
      </c>
      <c r="D201" s="5" t="s">
        <v>16</v>
      </c>
      <c r="E201" s="6">
        <v>44327</v>
      </c>
      <c r="F201" s="5">
        <v>3452</v>
      </c>
      <c r="G201" s="5">
        <v>64</v>
      </c>
      <c r="H201" s="5">
        <v>152</v>
      </c>
      <c r="I201" s="5">
        <v>497485</v>
      </c>
      <c r="J201" s="5">
        <v>20025</v>
      </c>
      <c r="K201" s="5">
        <v>500859</v>
      </c>
      <c r="L201" s="5">
        <v>41424</v>
      </c>
      <c r="M201" s="5">
        <v>6540</v>
      </c>
      <c r="N201" s="5">
        <v>83000000</v>
      </c>
    </row>
    <row r="202" spans="1:19" ht="14.5" x14ac:dyDescent="0.35">
      <c r="A202" s="5" t="s">
        <v>298</v>
      </c>
      <c r="B202" s="5" t="s">
        <v>39</v>
      </c>
      <c r="C202" s="5" t="s">
        <v>63</v>
      </c>
      <c r="D202" s="5" t="s">
        <v>96</v>
      </c>
      <c r="E202" s="6">
        <v>44272</v>
      </c>
      <c r="F202" s="5">
        <v>1534</v>
      </c>
      <c r="G202" s="5">
        <v>55</v>
      </c>
      <c r="H202" s="5">
        <v>2433</v>
      </c>
      <c r="I202" s="5">
        <v>499019</v>
      </c>
      <c r="J202" s="5">
        <v>20080</v>
      </c>
      <c r="K202" s="5">
        <v>503292</v>
      </c>
      <c r="L202" s="5">
        <v>26078</v>
      </c>
      <c r="M202" s="5">
        <v>15983</v>
      </c>
      <c r="N202" s="5">
        <v>68000000</v>
      </c>
    </row>
    <row r="203" spans="1:19" ht="14.5" x14ac:dyDescent="0.35">
      <c r="A203" s="5" t="s">
        <v>299</v>
      </c>
      <c r="B203" s="5" t="s">
        <v>43</v>
      </c>
      <c r="C203" s="5" t="s">
        <v>82</v>
      </c>
      <c r="D203" s="5" t="s">
        <v>99</v>
      </c>
      <c r="E203" s="6">
        <v>44394</v>
      </c>
      <c r="F203" s="5">
        <v>119</v>
      </c>
      <c r="G203" s="5">
        <v>29</v>
      </c>
      <c r="H203" s="5">
        <v>2738</v>
      </c>
      <c r="I203" s="5">
        <v>499138</v>
      </c>
      <c r="J203" s="5">
        <v>20109</v>
      </c>
      <c r="K203" s="5">
        <v>506030</v>
      </c>
      <c r="L203" s="5">
        <v>2023</v>
      </c>
      <c r="M203" s="5">
        <v>7594</v>
      </c>
      <c r="N203" s="5">
        <v>331000000</v>
      </c>
    </row>
    <row r="204" spans="1:19" ht="14.5" x14ac:dyDescent="0.35">
      <c r="A204" s="5" t="s">
        <v>300</v>
      </c>
      <c r="B204" s="5" t="s">
        <v>39</v>
      </c>
      <c r="C204" s="5" t="s">
        <v>61</v>
      </c>
      <c r="D204" s="5" t="s">
        <v>62</v>
      </c>
      <c r="E204" s="6">
        <v>44098</v>
      </c>
      <c r="F204" s="5">
        <v>4159</v>
      </c>
      <c r="G204" s="5">
        <v>113</v>
      </c>
      <c r="H204" s="5">
        <v>138</v>
      </c>
      <c r="I204" s="5">
        <v>503297</v>
      </c>
      <c r="J204" s="5">
        <v>20222</v>
      </c>
      <c r="K204" s="5">
        <v>506168</v>
      </c>
      <c r="L204" s="5">
        <v>37431</v>
      </c>
      <c r="M204" s="5">
        <v>7240</v>
      </c>
      <c r="N204" s="5">
        <v>68000000</v>
      </c>
    </row>
    <row r="205" spans="1:19" ht="14.5" x14ac:dyDescent="0.35">
      <c r="A205" s="5" t="s">
        <v>301</v>
      </c>
      <c r="B205" s="5" t="s">
        <v>43</v>
      </c>
      <c r="C205" s="5" t="s">
        <v>78</v>
      </c>
      <c r="D205" s="5" t="s">
        <v>91</v>
      </c>
      <c r="E205" s="6">
        <v>44340</v>
      </c>
      <c r="F205" s="5">
        <v>4555</v>
      </c>
      <c r="G205" s="5">
        <v>95</v>
      </c>
      <c r="H205" s="5">
        <v>725</v>
      </c>
      <c r="I205" s="5">
        <v>507852</v>
      </c>
      <c r="J205" s="5">
        <v>20317</v>
      </c>
      <c r="K205" s="5">
        <v>506893</v>
      </c>
      <c r="L205" s="5">
        <v>68325</v>
      </c>
      <c r="M205" s="5">
        <v>3694</v>
      </c>
      <c r="N205" s="5">
        <v>331000000</v>
      </c>
    </row>
    <row r="206" spans="1:19" ht="14.5" x14ac:dyDescent="0.35">
      <c r="A206" s="5" t="s">
        <v>302</v>
      </c>
      <c r="B206" s="5" t="s">
        <v>43</v>
      </c>
      <c r="C206" s="5" t="s">
        <v>78</v>
      </c>
      <c r="D206" s="5" t="s">
        <v>91</v>
      </c>
      <c r="E206" s="6">
        <v>44216</v>
      </c>
      <c r="F206" s="5">
        <v>4054</v>
      </c>
      <c r="G206" s="5">
        <v>120</v>
      </c>
      <c r="H206" s="5">
        <v>3542</v>
      </c>
      <c r="I206" s="5">
        <v>511906</v>
      </c>
      <c r="J206" s="5">
        <v>20437</v>
      </c>
      <c r="K206" s="5">
        <v>510435</v>
      </c>
      <c r="L206" s="5">
        <v>72972</v>
      </c>
      <c r="M206" s="5">
        <v>11788</v>
      </c>
      <c r="N206" s="5">
        <v>331000000</v>
      </c>
    </row>
    <row r="207" spans="1:19" ht="14.5" x14ac:dyDescent="0.35">
      <c r="A207" s="5" t="s">
        <v>303</v>
      </c>
      <c r="B207" s="5" t="s">
        <v>24</v>
      </c>
      <c r="C207" s="5" t="s">
        <v>45</v>
      </c>
      <c r="D207" s="5" t="s">
        <v>45</v>
      </c>
      <c r="E207" s="6">
        <v>44217</v>
      </c>
      <c r="F207" s="5">
        <v>2852</v>
      </c>
      <c r="G207" s="5">
        <v>186</v>
      </c>
      <c r="H207" s="5">
        <v>2365</v>
      </c>
      <c r="I207" s="5">
        <v>514758</v>
      </c>
      <c r="J207" s="5">
        <v>20623</v>
      </c>
      <c r="K207" s="5">
        <v>512800</v>
      </c>
      <c r="L207" s="5">
        <v>45632</v>
      </c>
      <c r="M207" s="5">
        <v>16454</v>
      </c>
      <c r="N207" s="5">
        <v>1380000000</v>
      </c>
    </row>
    <row r="208" spans="1:19" ht="14.5" x14ac:dyDescent="0.35">
      <c r="A208" s="5" t="s">
        <v>304</v>
      </c>
      <c r="B208" s="5" t="s">
        <v>24</v>
      </c>
      <c r="C208" s="5" t="s">
        <v>58</v>
      </c>
      <c r="D208" s="5" t="s">
        <v>59</v>
      </c>
      <c r="E208" s="6">
        <v>43943</v>
      </c>
      <c r="F208" s="5">
        <v>1613</v>
      </c>
      <c r="G208" s="5">
        <v>57</v>
      </c>
      <c r="H208" s="5">
        <v>18</v>
      </c>
      <c r="I208" s="5">
        <v>516371</v>
      </c>
      <c r="J208" s="5">
        <v>20680</v>
      </c>
      <c r="K208" s="5">
        <v>512818</v>
      </c>
      <c r="L208" s="5">
        <v>24195</v>
      </c>
      <c r="M208" s="5">
        <v>8683</v>
      </c>
      <c r="N208" s="5">
        <v>1380000000</v>
      </c>
    </row>
    <row r="209" spans="1:14" ht="14.5" x14ac:dyDescent="0.35">
      <c r="A209" s="5" t="s">
        <v>305</v>
      </c>
      <c r="B209" s="5" t="s">
        <v>39</v>
      </c>
      <c r="C209" s="5" t="s">
        <v>72</v>
      </c>
      <c r="D209" s="5" t="s">
        <v>73</v>
      </c>
      <c r="E209" s="6">
        <v>44443</v>
      </c>
      <c r="F209" s="5">
        <v>3033</v>
      </c>
      <c r="G209" s="5">
        <v>137</v>
      </c>
      <c r="H209" s="5">
        <v>1436</v>
      </c>
      <c r="I209" s="5">
        <v>519404</v>
      </c>
      <c r="J209" s="5">
        <v>20817</v>
      </c>
      <c r="K209" s="5">
        <v>514254</v>
      </c>
      <c r="L209" s="5">
        <v>18198</v>
      </c>
      <c r="M209" s="5">
        <v>16857</v>
      </c>
      <c r="N209" s="5">
        <v>68000000</v>
      </c>
    </row>
    <row r="210" spans="1:14" ht="14.5" x14ac:dyDescent="0.35">
      <c r="A210" s="5" t="s">
        <v>306</v>
      </c>
      <c r="B210" s="5" t="s">
        <v>15</v>
      </c>
      <c r="C210" s="5" t="s">
        <v>87</v>
      </c>
      <c r="D210" s="5" t="s">
        <v>293</v>
      </c>
      <c r="E210" s="6">
        <v>44455</v>
      </c>
      <c r="F210" s="5">
        <v>2783</v>
      </c>
      <c r="G210" s="5">
        <v>148</v>
      </c>
      <c r="H210" s="5">
        <v>1961</v>
      </c>
      <c r="I210" s="5">
        <v>522187</v>
      </c>
      <c r="J210" s="5">
        <v>20965</v>
      </c>
      <c r="K210" s="5">
        <v>516215</v>
      </c>
      <c r="L210" s="5">
        <v>44528</v>
      </c>
      <c r="M210" s="5">
        <v>12273</v>
      </c>
      <c r="N210" s="5">
        <v>83000000</v>
      </c>
    </row>
    <row r="211" spans="1:14" ht="14.5" x14ac:dyDescent="0.35">
      <c r="A211" s="5" t="s">
        <v>307</v>
      </c>
      <c r="B211" s="5" t="s">
        <v>39</v>
      </c>
      <c r="C211" s="5" t="s">
        <v>41</v>
      </c>
      <c r="D211" s="5" t="s">
        <v>42</v>
      </c>
      <c r="E211" s="6">
        <v>43911</v>
      </c>
      <c r="F211" s="5">
        <v>2936</v>
      </c>
      <c r="G211" s="5">
        <v>183</v>
      </c>
      <c r="H211" s="5">
        <v>2454</v>
      </c>
      <c r="I211" s="5">
        <v>525123</v>
      </c>
      <c r="J211" s="5">
        <v>21148</v>
      </c>
      <c r="K211" s="5">
        <v>518669</v>
      </c>
      <c r="L211" s="5">
        <v>20552</v>
      </c>
      <c r="M211" s="5">
        <v>16162</v>
      </c>
      <c r="N211" s="5">
        <v>68000000</v>
      </c>
    </row>
    <row r="212" spans="1:14" ht="14.5" x14ac:dyDescent="0.35">
      <c r="A212" s="5" t="s">
        <v>308</v>
      </c>
      <c r="B212" s="5" t="s">
        <v>18</v>
      </c>
      <c r="C212" s="5" t="s">
        <v>30</v>
      </c>
      <c r="D212" s="5" t="s">
        <v>31</v>
      </c>
      <c r="E212" s="6">
        <v>44529</v>
      </c>
      <c r="F212" s="5">
        <v>4063</v>
      </c>
      <c r="G212" s="5">
        <v>25</v>
      </c>
      <c r="H212" s="5">
        <v>1851</v>
      </c>
      <c r="I212" s="5">
        <v>529186</v>
      </c>
      <c r="J212" s="5">
        <v>21173</v>
      </c>
      <c r="K212" s="5">
        <v>520520</v>
      </c>
      <c r="L212" s="5">
        <v>65008</v>
      </c>
      <c r="M212" s="5">
        <v>12311</v>
      </c>
      <c r="N212" s="5">
        <v>213000000</v>
      </c>
    </row>
    <row r="213" spans="1:14" ht="14.5" x14ac:dyDescent="0.35">
      <c r="A213" s="5" t="s">
        <v>309</v>
      </c>
      <c r="B213" s="5" t="s">
        <v>43</v>
      </c>
      <c r="C213" s="5" t="s">
        <v>78</v>
      </c>
      <c r="D213" s="5" t="s">
        <v>91</v>
      </c>
      <c r="E213" s="6">
        <v>43943</v>
      </c>
      <c r="F213" s="5">
        <v>3888</v>
      </c>
      <c r="G213" s="5">
        <v>14</v>
      </c>
      <c r="H213" s="5">
        <v>862</v>
      </c>
      <c r="I213" s="5">
        <v>533074</v>
      </c>
      <c r="J213" s="5">
        <v>21187</v>
      </c>
      <c r="K213" s="5">
        <v>521382</v>
      </c>
      <c r="L213" s="5">
        <v>54432</v>
      </c>
      <c r="M213" s="5">
        <v>8660</v>
      </c>
      <c r="N213" s="5">
        <v>331000000</v>
      </c>
    </row>
    <row r="214" spans="1:14" ht="14.5" x14ac:dyDescent="0.35">
      <c r="A214" s="5" t="s">
        <v>310</v>
      </c>
      <c r="B214" s="5" t="s">
        <v>43</v>
      </c>
      <c r="C214" s="5" t="s">
        <v>47</v>
      </c>
      <c r="D214" s="5" t="s">
        <v>183</v>
      </c>
      <c r="E214" s="6">
        <v>43832</v>
      </c>
      <c r="F214" s="5">
        <v>3784</v>
      </c>
      <c r="G214" s="5">
        <v>162</v>
      </c>
      <c r="H214" s="5">
        <v>100</v>
      </c>
      <c r="I214" s="5">
        <v>536858</v>
      </c>
      <c r="J214" s="5">
        <v>21349</v>
      </c>
      <c r="K214" s="5">
        <v>521482</v>
      </c>
      <c r="L214" s="5">
        <v>26488</v>
      </c>
      <c r="M214" s="5">
        <v>17844</v>
      </c>
      <c r="N214" s="5">
        <v>331000000</v>
      </c>
    </row>
    <row r="215" spans="1:14" ht="14.5" x14ac:dyDescent="0.35">
      <c r="A215" s="5" t="s">
        <v>311</v>
      </c>
      <c r="B215" s="5" t="s">
        <v>24</v>
      </c>
      <c r="C215" s="5" t="s">
        <v>25</v>
      </c>
      <c r="D215" s="5" t="s">
        <v>26</v>
      </c>
      <c r="E215" s="6">
        <v>44472</v>
      </c>
      <c r="F215" s="5">
        <v>2626</v>
      </c>
      <c r="G215" s="5">
        <v>88</v>
      </c>
      <c r="H215" s="5">
        <v>592</v>
      </c>
      <c r="I215" s="5">
        <v>539484</v>
      </c>
      <c r="J215" s="5">
        <v>21437</v>
      </c>
      <c r="K215" s="5">
        <v>522074</v>
      </c>
      <c r="L215" s="5">
        <v>21008</v>
      </c>
      <c r="M215" s="5">
        <v>6525</v>
      </c>
      <c r="N215" s="5">
        <v>1380000000</v>
      </c>
    </row>
    <row r="216" spans="1:14" ht="14.5" x14ac:dyDescent="0.35">
      <c r="A216" s="5" t="s">
        <v>312</v>
      </c>
      <c r="B216" s="5" t="s">
        <v>15</v>
      </c>
      <c r="C216" s="5" t="s">
        <v>16</v>
      </c>
      <c r="D216" s="5" t="s">
        <v>16</v>
      </c>
      <c r="E216" s="6">
        <v>44050</v>
      </c>
      <c r="F216" s="5">
        <v>3544</v>
      </c>
      <c r="G216" s="5">
        <v>14</v>
      </c>
      <c r="H216" s="5">
        <v>3924</v>
      </c>
      <c r="I216" s="5">
        <v>543028</v>
      </c>
      <c r="J216" s="5">
        <v>21451</v>
      </c>
      <c r="K216" s="5">
        <v>525998</v>
      </c>
      <c r="L216" s="5">
        <v>21264</v>
      </c>
      <c r="M216" s="5">
        <v>17823</v>
      </c>
      <c r="N216" s="5">
        <v>83000000</v>
      </c>
    </row>
    <row r="217" spans="1:14" ht="14.5" x14ac:dyDescent="0.35">
      <c r="A217" s="5" t="s">
        <v>313</v>
      </c>
      <c r="B217" s="5" t="s">
        <v>24</v>
      </c>
      <c r="C217" s="5" t="s">
        <v>37</v>
      </c>
      <c r="D217" s="5" t="s">
        <v>38</v>
      </c>
      <c r="E217" s="6">
        <v>44396</v>
      </c>
      <c r="F217" s="5">
        <v>1149</v>
      </c>
      <c r="G217" s="5">
        <v>96</v>
      </c>
      <c r="H217" s="5">
        <v>4461</v>
      </c>
      <c r="I217" s="5">
        <v>544177</v>
      </c>
      <c r="J217" s="5">
        <v>21547</v>
      </c>
      <c r="K217" s="5">
        <v>530459</v>
      </c>
      <c r="L217" s="5">
        <v>13788</v>
      </c>
      <c r="M217" s="5">
        <v>1028</v>
      </c>
      <c r="N217" s="5">
        <v>1380000000</v>
      </c>
    </row>
    <row r="218" spans="1:14" ht="14.5" x14ac:dyDescent="0.35">
      <c r="A218" s="5" t="s">
        <v>314</v>
      </c>
      <c r="B218" s="5" t="s">
        <v>18</v>
      </c>
      <c r="C218" s="5" t="s">
        <v>52</v>
      </c>
      <c r="D218" s="5" t="s">
        <v>113</v>
      </c>
      <c r="E218" s="6">
        <v>44055</v>
      </c>
      <c r="F218" s="5">
        <v>4802</v>
      </c>
      <c r="G218" s="5">
        <v>74</v>
      </c>
      <c r="H218" s="5">
        <v>2509</v>
      </c>
      <c r="I218" s="5">
        <v>548979</v>
      </c>
      <c r="J218" s="5">
        <v>21621</v>
      </c>
      <c r="K218" s="5">
        <v>532968</v>
      </c>
      <c r="L218" s="5">
        <v>91238</v>
      </c>
      <c r="M218" s="5">
        <v>14725</v>
      </c>
      <c r="N218" s="5">
        <v>213000000</v>
      </c>
    </row>
    <row r="219" spans="1:14" ht="14.5" x14ac:dyDescent="0.35">
      <c r="A219" s="5" t="s">
        <v>315</v>
      </c>
      <c r="B219" s="5" t="s">
        <v>39</v>
      </c>
      <c r="C219" s="5" t="s">
        <v>63</v>
      </c>
      <c r="D219" s="5" t="s">
        <v>96</v>
      </c>
      <c r="E219" s="6">
        <v>44215</v>
      </c>
      <c r="F219" s="5">
        <v>1709</v>
      </c>
      <c r="G219" s="5">
        <v>87</v>
      </c>
      <c r="H219" s="5">
        <v>1955</v>
      </c>
      <c r="I219" s="5">
        <v>550688</v>
      </c>
      <c r="J219" s="5">
        <v>21708</v>
      </c>
      <c r="K219" s="5">
        <v>534923</v>
      </c>
      <c r="L219" s="5">
        <v>20508</v>
      </c>
      <c r="M219" s="5">
        <v>19281</v>
      </c>
      <c r="N219" s="5">
        <v>68000000</v>
      </c>
    </row>
    <row r="220" spans="1:14" ht="14.5" x14ac:dyDescent="0.35">
      <c r="A220" s="5" t="s">
        <v>316</v>
      </c>
      <c r="B220" s="5" t="s">
        <v>39</v>
      </c>
      <c r="C220" s="5" t="s">
        <v>72</v>
      </c>
      <c r="D220" s="5" t="s">
        <v>73</v>
      </c>
      <c r="E220" s="6">
        <v>44233</v>
      </c>
      <c r="F220" s="5">
        <v>3158</v>
      </c>
      <c r="G220" s="5">
        <v>5</v>
      </c>
      <c r="H220" s="5">
        <v>1654</v>
      </c>
      <c r="I220" s="5">
        <v>553846</v>
      </c>
      <c r="J220" s="5">
        <v>21713</v>
      </c>
      <c r="K220" s="5">
        <v>536577</v>
      </c>
      <c r="L220" s="5">
        <v>56844</v>
      </c>
      <c r="M220" s="5">
        <v>722</v>
      </c>
      <c r="N220" s="5">
        <v>68000000</v>
      </c>
    </row>
    <row r="221" spans="1:14" ht="14.5" x14ac:dyDescent="0.35">
      <c r="A221" s="5" t="s">
        <v>317</v>
      </c>
      <c r="B221" s="5" t="s">
        <v>15</v>
      </c>
      <c r="C221" s="5" t="s">
        <v>16</v>
      </c>
      <c r="D221" s="5" t="s">
        <v>16</v>
      </c>
      <c r="E221" s="6">
        <v>44468</v>
      </c>
      <c r="F221" s="5">
        <v>1366</v>
      </c>
      <c r="G221" s="5">
        <v>155</v>
      </c>
      <c r="H221" s="5">
        <v>4427</v>
      </c>
      <c r="I221" s="5">
        <v>555212</v>
      </c>
      <c r="J221" s="5">
        <v>21868</v>
      </c>
      <c r="K221" s="5">
        <v>541004</v>
      </c>
      <c r="L221" s="5">
        <v>23222</v>
      </c>
      <c r="M221" s="5">
        <v>15849</v>
      </c>
      <c r="N221" s="5">
        <v>83000000</v>
      </c>
    </row>
    <row r="222" spans="1:14" ht="14.5" x14ac:dyDescent="0.35">
      <c r="A222" s="5" t="s">
        <v>318</v>
      </c>
      <c r="B222" s="5" t="s">
        <v>24</v>
      </c>
      <c r="C222" s="5" t="s">
        <v>25</v>
      </c>
      <c r="D222" s="5" t="s">
        <v>147</v>
      </c>
      <c r="E222" s="6">
        <v>43960</v>
      </c>
      <c r="F222" s="5">
        <v>4049</v>
      </c>
      <c r="G222" s="5">
        <v>62</v>
      </c>
      <c r="H222" s="5">
        <v>4780</v>
      </c>
      <c r="I222" s="5">
        <v>559261</v>
      </c>
      <c r="J222" s="5">
        <v>21930</v>
      </c>
      <c r="K222" s="5">
        <v>545784</v>
      </c>
      <c r="L222" s="5">
        <v>64784</v>
      </c>
      <c r="M222" s="5">
        <v>19784</v>
      </c>
      <c r="N222" s="5">
        <v>1380000000</v>
      </c>
    </row>
    <row r="223" spans="1:14" ht="14.5" x14ac:dyDescent="0.35">
      <c r="A223" s="5" t="s">
        <v>319</v>
      </c>
      <c r="B223" s="5" t="s">
        <v>24</v>
      </c>
      <c r="C223" s="5" t="s">
        <v>25</v>
      </c>
      <c r="D223" s="5" t="s">
        <v>26</v>
      </c>
      <c r="E223" s="6">
        <v>43883</v>
      </c>
      <c r="F223" s="5">
        <v>4490</v>
      </c>
      <c r="G223" s="5">
        <v>28</v>
      </c>
      <c r="H223" s="5">
        <v>1688</v>
      </c>
      <c r="I223" s="5">
        <v>563751</v>
      </c>
      <c r="J223" s="5">
        <v>21958</v>
      </c>
      <c r="K223" s="5">
        <v>547472</v>
      </c>
      <c r="L223" s="5">
        <v>53880</v>
      </c>
      <c r="M223" s="5">
        <v>19695</v>
      </c>
      <c r="N223" s="5">
        <v>1380000000</v>
      </c>
    </row>
    <row r="224" spans="1:14" ht="14.5" x14ac:dyDescent="0.35">
      <c r="A224" s="5" t="s">
        <v>320</v>
      </c>
      <c r="B224" s="5" t="s">
        <v>18</v>
      </c>
      <c r="C224" s="5" t="s">
        <v>76</v>
      </c>
      <c r="D224" s="5" t="s">
        <v>152</v>
      </c>
      <c r="E224" s="6">
        <v>44514</v>
      </c>
      <c r="F224" s="5">
        <v>4579</v>
      </c>
      <c r="G224" s="5">
        <v>47</v>
      </c>
      <c r="H224" s="5">
        <v>910</v>
      </c>
      <c r="I224" s="5">
        <v>568330</v>
      </c>
      <c r="J224" s="5">
        <v>22005</v>
      </c>
      <c r="K224" s="5">
        <v>548382</v>
      </c>
      <c r="L224" s="5">
        <v>64106</v>
      </c>
      <c r="M224" s="5">
        <v>19258</v>
      </c>
      <c r="N224" s="5">
        <v>213000000</v>
      </c>
    </row>
    <row r="225" spans="1:14" ht="14.5" x14ac:dyDescent="0.35">
      <c r="A225" s="5" t="s">
        <v>321</v>
      </c>
      <c r="B225" s="5" t="s">
        <v>39</v>
      </c>
      <c r="C225" s="5" t="s">
        <v>61</v>
      </c>
      <c r="D225" s="5" t="s">
        <v>70</v>
      </c>
      <c r="E225" s="6">
        <v>44560</v>
      </c>
      <c r="F225" s="5">
        <v>4761</v>
      </c>
      <c r="G225" s="5">
        <v>190</v>
      </c>
      <c r="H225" s="5">
        <v>4641</v>
      </c>
      <c r="I225" s="5">
        <v>573091</v>
      </c>
      <c r="J225" s="5">
        <v>22195</v>
      </c>
      <c r="K225" s="5">
        <v>553023</v>
      </c>
      <c r="L225" s="5">
        <v>85698</v>
      </c>
      <c r="M225" s="5">
        <v>18435</v>
      </c>
      <c r="N225" s="5">
        <v>68000000</v>
      </c>
    </row>
    <row r="226" spans="1:14" ht="14.5" x14ac:dyDescent="0.35">
      <c r="A226" s="5" t="s">
        <v>322</v>
      </c>
      <c r="B226" s="5" t="s">
        <v>24</v>
      </c>
      <c r="C226" s="5" t="s">
        <v>25</v>
      </c>
      <c r="D226" s="5" t="s">
        <v>147</v>
      </c>
      <c r="E226" s="6">
        <v>44502</v>
      </c>
      <c r="F226" s="5">
        <v>455</v>
      </c>
      <c r="G226" s="5">
        <v>185</v>
      </c>
      <c r="H226" s="5">
        <v>1181</v>
      </c>
      <c r="I226" s="5">
        <v>573546</v>
      </c>
      <c r="J226" s="5">
        <v>22380</v>
      </c>
      <c r="K226" s="5">
        <v>554204</v>
      </c>
      <c r="L226" s="5">
        <v>8645</v>
      </c>
      <c r="M226" s="5">
        <v>9929</v>
      </c>
      <c r="N226" s="5">
        <v>1380000000</v>
      </c>
    </row>
    <row r="227" spans="1:14" ht="14.5" x14ac:dyDescent="0.35">
      <c r="A227" s="5" t="s">
        <v>323</v>
      </c>
      <c r="B227" s="5" t="s">
        <v>15</v>
      </c>
      <c r="C227" s="5" t="s">
        <v>16</v>
      </c>
      <c r="D227" s="5" t="s">
        <v>16</v>
      </c>
      <c r="E227" s="6">
        <v>44540</v>
      </c>
      <c r="F227" s="5">
        <v>4305</v>
      </c>
      <c r="G227" s="5">
        <v>148</v>
      </c>
      <c r="H227" s="5">
        <v>2956</v>
      </c>
      <c r="I227" s="5">
        <v>577851</v>
      </c>
      <c r="J227" s="5">
        <v>22528</v>
      </c>
      <c r="K227" s="5">
        <v>557160</v>
      </c>
      <c r="L227" s="5">
        <v>38745</v>
      </c>
      <c r="M227" s="5">
        <v>10816</v>
      </c>
      <c r="N227" s="5">
        <v>83000000</v>
      </c>
    </row>
    <row r="228" spans="1:14" ht="14.5" x14ac:dyDescent="0.35">
      <c r="A228" s="5" t="s">
        <v>324</v>
      </c>
      <c r="B228" s="5" t="s">
        <v>39</v>
      </c>
      <c r="C228" s="5" t="s">
        <v>41</v>
      </c>
      <c r="D228" s="5" t="s">
        <v>102</v>
      </c>
      <c r="E228" s="6">
        <v>44246</v>
      </c>
      <c r="F228" s="5">
        <v>4620</v>
      </c>
      <c r="G228" s="5">
        <v>21</v>
      </c>
      <c r="H228" s="5">
        <v>604</v>
      </c>
      <c r="I228" s="5">
        <v>582471</v>
      </c>
      <c r="J228" s="5">
        <v>22549</v>
      </c>
      <c r="K228" s="5">
        <v>557764</v>
      </c>
      <c r="L228" s="5">
        <v>87780</v>
      </c>
      <c r="M228" s="5">
        <v>6690</v>
      </c>
      <c r="N228" s="5">
        <v>68000000</v>
      </c>
    </row>
    <row r="229" spans="1:14" ht="14.5" x14ac:dyDescent="0.35">
      <c r="A229" s="5" t="s">
        <v>325</v>
      </c>
      <c r="B229" s="5" t="s">
        <v>18</v>
      </c>
      <c r="C229" s="5" t="s">
        <v>76</v>
      </c>
      <c r="D229" s="5" t="s">
        <v>93</v>
      </c>
      <c r="E229" s="6">
        <v>44077</v>
      </c>
      <c r="F229" s="5">
        <v>675</v>
      </c>
      <c r="G229" s="5">
        <v>26</v>
      </c>
      <c r="H229" s="5">
        <v>2370</v>
      </c>
      <c r="I229" s="5">
        <v>583146</v>
      </c>
      <c r="J229" s="5">
        <v>22575</v>
      </c>
      <c r="K229" s="5">
        <v>560134</v>
      </c>
      <c r="L229" s="5">
        <v>9450</v>
      </c>
      <c r="M229" s="5">
        <v>8151</v>
      </c>
      <c r="N229" s="5">
        <v>213000000</v>
      </c>
    </row>
    <row r="230" spans="1:14" ht="14.5" x14ac:dyDescent="0.35">
      <c r="A230" s="5" t="s">
        <v>326</v>
      </c>
      <c r="B230" s="5" t="s">
        <v>15</v>
      </c>
      <c r="C230" s="5" t="s">
        <v>34</v>
      </c>
      <c r="D230" s="5" t="s">
        <v>116</v>
      </c>
      <c r="E230" s="6">
        <v>44269</v>
      </c>
      <c r="F230" s="5">
        <v>1001</v>
      </c>
      <c r="G230" s="5">
        <v>84</v>
      </c>
      <c r="H230" s="5">
        <v>2010</v>
      </c>
      <c r="I230" s="5">
        <v>584147</v>
      </c>
      <c r="J230" s="5">
        <v>22659</v>
      </c>
      <c r="K230" s="5">
        <v>562144</v>
      </c>
      <c r="L230" s="5">
        <v>10010</v>
      </c>
      <c r="M230" s="5">
        <v>6699</v>
      </c>
      <c r="N230" s="5">
        <v>83000000</v>
      </c>
    </row>
    <row r="231" spans="1:14" ht="14.5" x14ac:dyDescent="0.35">
      <c r="A231" s="5" t="s">
        <v>327</v>
      </c>
      <c r="B231" s="5" t="s">
        <v>43</v>
      </c>
      <c r="C231" s="5" t="s">
        <v>78</v>
      </c>
      <c r="D231" s="5" t="s">
        <v>79</v>
      </c>
      <c r="E231" s="6">
        <v>44033</v>
      </c>
      <c r="F231" s="5">
        <v>4071</v>
      </c>
      <c r="G231" s="5">
        <v>78</v>
      </c>
      <c r="H231" s="5">
        <v>4135</v>
      </c>
      <c r="I231" s="5">
        <v>588218</v>
      </c>
      <c r="J231" s="5">
        <v>22737</v>
      </c>
      <c r="K231" s="5">
        <v>566279</v>
      </c>
      <c r="L231" s="5">
        <v>73278</v>
      </c>
      <c r="M231" s="5">
        <v>9478</v>
      </c>
      <c r="N231" s="5">
        <v>331000000</v>
      </c>
    </row>
    <row r="232" spans="1:14" ht="14.5" x14ac:dyDescent="0.35">
      <c r="A232" s="5" t="s">
        <v>328</v>
      </c>
      <c r="B232" s="5" t="s">
        <v>18</v>
      </c>
      <c r="C232" s="5" t="s">
        <v>52</v>
      </c>
      <c r="D232" s="5" t="s">
        <v>138</v>
      </c>
      <c r="E232" s="6">
        <v>44014</v>
      </c>
      <c r="F232" s="5">
        <v>895</v>
      </c>
      <c r="G232" s="5">
        <v>184</v>
      </c>
      <c r="H232" s="5">
        <v>202</v>
      </c>
      <c r="I232" s="5">
        <v>589113</v>
      </c>
      <c r="J232" s="5">
        <v>22921</v>
      </c>
      <c r="K232" s="5">
        <v>566481</v>
      </c>
      <c r="L232" s="5">
        <v>8950</v>
      </c>
      <c r="M232" s="5">
        <v>14997</v>
      </c>
      <c r="N232" s="5">
        <v>213000000</v>
      </c>
    </row>
    <row r="233" spans="1:14" ht="14.5" x14ac:dyDescent="0.35">
      <c r="A233" s="5" t="s">
        <v>329</v>
      </c>
      <c r="B233" s="5" t="s">
        <v>15</v>
      </c>
      <c r="C233" s="5" t="s">
        <v>67</v>
      </c>
      <c r="D233" s="5" t="s">
        <v>67</v>
      </c>
      <c r="E233" s="6">
        <v>43953</v>
      </c>
      <c r="F233" s="5">
        <v>2354</v>
      </c>
      <c r="G233" s="5">
        <v>137</v>
      </c>
      <c r="H233" s="5">
        <v>242</v>
      </c>
      <c r="I233" s="5">
        <v>591467</v>
      </c>
      <c r="J233" s="5">
        <v>23058</v>
      </c>
      <c r="K233" s="5">
        <v>566723</v>
      </c>
      <c r="L233" s="5">
        <v>25894</v>
      </c>
      <c r="M233" s="5">
        <v>1888</v>
      </c>
      <c r="N233" s="5">
        <v>83000000</v>
      </c>
    </row>
    <row r="234" spans="1:14" ht="14.5" x14ac:dyDescent="0.35">
      <c r="A234" s="5" t="s">
        <v>330</v>
      </c>
      <c r="B234" s="5" t="s">
        <v>24</v>
      </c>
      <c r="C234" s="5" t="s">
        <v>58</v>
      </c>
      <c r="D234" s="5" t="s">
        <v>131</v>
      </c>
      <c r="E234" s="6">
        <v>44231</v>
      </c>
      <c r="F234" s="5">
        <v>3093</v>
      </c>
      <c r="G234" s="5">
        <v>21</v>
      </c>
      <c r="H234" s="5">
        <v>1529</v>
      </c>
      <c r="I234" s="5">
        <v>594560</v>
      </c>
      <c r="J234" s="5">
        <v>23079</v>
      </c>
      <c r="K234" s="5">
        <v>568252</v>
      </c>
      <c r="L234" s="5">
        <v>15465</v>
      </c>
      <c r="M234" s="5">
        <v>8593</v>
      </c>
      <c r="N234" s="5">
        <v>1380000000</v>
      </c>
    </row>
    <row r="235" spans="1:14" ht="14.5" x14ac:dyDescent="0.35">
      <c r="A235" s="5" t="s">
        <v>331</v>
      </c>
      <c r="B235" s="5" t="s">
        <v>43</v>
      </c>
      <c r="C235" s="5" t="s">
        <v>65</v>
      </c>
      <c r="D235" s="5" t="s">
        <v>86</v>
      </c>
      <c r="E235" s="6">
        <v>44124</v>
      </c>
      <c r="F235" s="5">
        <v>59</v>
      </c>
      <c r="G235" s="5">
        <v>171</v>
      </c>
      <c r="H235" s="5">
        <v>3740</v>
      </c>
      <c r="I235" s="5">
        <v>594619</v>
      </c>
      <c r="J235" s="5">
        <v>23250</v>
      </c>
      <c r="K235" s="5">
        <v>571992</v>
      </c>
      <c r="L235" s="5">
        <v>826</v>
      </c>
      <c r="M235" s="5">
        <v>18916</v>
      </c>
      <c r="N235" s="5">
        <v>331000000</v>
      </c>
    </row>
    <row r="236" spans="1:14" ht="14.5" x14ac:dyDescent="0.35">
      <c r="A236" s="5" t="s">
        <v>332</v>
      </c>
      <c r="B236" s="5" t="s">
        <v>18</v>
      </c>
      <c r="C236" s="5" t="s">
        <v>76</v>
      </c>
      <c r="D236" s="5" t="s">
        <v>93</v>
      </c>
      <c r="E236" s="6">
        <v>44110</v>
      </c>
      <c r="F236" s="5">
        <v>4481</v>
      </c>
      <c r="G236" s="5">
        <v>83</v>
      </c>
      <c r="H236" s="5">
        <v>2721</v>
      </c>
      <c r="I236" s="5">
        <v>599100</v>
      </c>
      <c r="J236" s="5">
        <v>23333</v>
      </c>
      <c r="K236" s="5">
        <v>574713</v>
      </c>
      <c r="L236" s="5">
        <v>31367</v>
      </c>
      <c r="M236" s="5">
        <v>8544</v>
      </c>
      <c r="N236" s="5">
        <v>213000000</v>
      </c>
    </row>
    <row r="237" spans="1:14" ht="14.5" x14ac:dyDescent="0.35">
      <c r="A237" s="5" t="s">
        <v>333</v>
      </c>
      <c r="B237" s="5" t="s">
        <v>24</v>
      </c>
      <c r="C237" s="5" t="s">
        <v>58</v>
      </c>
      <c r="D237" s="5" t="s">
        <v>59</v>
      </c>
      <c r="E237" s="6">
        <v>44440</v>
      </c>
      <c r="F237" s="5">
        <v>2764</v>
      </c>
      <c r="G237" s="5">
        <v>82</v>
      </c>
      <c r="H237" s="5">
        <v>659</v>
      </c>
      <c r="I237" s="5">
        <v>601864</v>
      </c>
      <c r="J237" s="5">
        <v>23415</v>
      </c>
      <c r="K237" s="5">
        <v>575372</v>
      </c>
      <c r="L237" s="5">
        <v>41460</v>
      </c>
      <c r="M237" s="5">
        <v>17056</v>
      </c>
      <c r="N237" s="5">
        <v>1380000000</v>
      </c>
    </row>
    <row r="238" spans="1:14" ht="14.5" x14ac:dyDescent="0.35">
      <c r="A238" s="5" t="s">
        <v>334</v>
      </c>
      <c r="B238" s="5" t="s">
        <v>43</v>
      </c>
      <c r="C238" s="5" t="s">
        <v>47</v>
      </c>
      <c r="D238" s="5" t="s">
        <v>183</v>
      </c>
      <c r="E238" s="6">
        <v>44028</v>
      </c>
      <c r="F238" s="5">
        <v>1794</v>
      </c>
      <c r="G238" s="5">
        <v>155</v>
      </c>
      <c r="H238" s="5">
        <v>712</v>
      </c>
      <c r="I238" s="5">
        <v>603658</v>
      </c>
      <c r="J238" s="5">
        <v>23570</v>
      </c>
      <c r="K238" s="5">
        <v>576084</v>
      </c>
      <c r="L238" s="5">
        <v>12558</v>
      </c>
      <c r="M238" s="5">
        <v>11076</v>
      </c>
      <c r="N238" s="5">
        <v>331000000</v>
      </c>
    </row>
    <row r="239" spans="1:14" ht="14.5" x14ac:dyDescent="0.35">
      <c r="A239" s="5" t="s">
        <v>335</v>
      </c>
      <c r="B239" s="5" t="s">
        <v>39</v>
      </c>
      <c r="C239" s="5" t="s">
        <v>61</v>
      </c>
      <c r="D239" s="5" t="s">
        <v>62</v>
      </c>
      <c r="E239" s="6">
        <v>44341</v>
      </c>
      <c r="F239" s="5">
        <v>3262</v>
      </c>
      <c r="G239" s="5">
        <v>49</v>
      </c>
      <c r="H239" s="5">
        <v>3895</v>
      </c>
      <c r="I239" s="5">
        <v>606920</v>
      </c>
      <c r="J239" s="5">
        <v>23619</v>
      </c>
      <c r="K239" s="5">
        <v>579979</v>
      </c>
      <c r="L239" s="5">
        <v>48930</v>
      </c>
      <c r="M239" s="5">
        <v>19537</v>
      </c>
      <c r="N239" s="5">
        <v>68000000</v>
      </c>
    </row>
    <row r="240" spans="1:14" ht="14.5" x14ac:dyDescent="0.35">
      <c r="A240" s="5" t="s">
        <v>336</v>
      </c>
      <c r="B240" s="5" t="s">
        <v>24</v>
      </c>
      <c r="C240" s="5" t="s">
        <v>58</v>
      </c>
      <c r="D240" s="5" t="s">
        <v>131</v>
      </c>
      <c r="E240" s="6">
        <v>43974</v>
      </c>
      <c r="F240" s="5">
        <v>2529</v>
      </c>
      <c r="G240" s="5">
        <v>178</v>
      </c>
      <c r="H240" s="5">
        <v>1174</v>
      </c>
      <c r="I240" s="5">
        <v>609449</v>
      </c>
      <c r="J240" s="5">
        <v>23797</v>
      </c>
      <c r="K240" s="5">
        <v>581153</v>
      </c>
      <c r="L240" s="5">
        <v>27819</v>
      </c>
      <c r="M240" s="5">
        <v>16648</v>
      </c>
      <c r="N240" s="5">
        <v>1380000000</v>
      </c>
    </row>
    <row r="241" spans="1:14" ht="14.5" x14ac:dyDescent="0.35">
      <c r="A241" s="5" t="s">
        <v>337</v>
      </c>
      <c r="B241" s="5" t="s">
        <v>15</v>
      </c>
      <c r="C241" s="5" t="s">
        <v>87</v>
      </c>
      <c r="D241" s="5" t="s">
        <v>193</v>
      </c>
      <c r="E241" s="6">
        <v>44439</v>
      </c>
      <c r="F241" s="5">
        <v>1942</v>
      </c>
      <c r="G241" s="5">
        <v>128</v>
      </c>
      <c r="H241" s="5">
        <v>246</v>
      </c>
      <c r="I241" s="5">
        <v>611391</v>
      </c>
      <c r="J241" s="5">
        <v>23925</v>
      </c>
      <c r="K241" s="5">
        <v>581399</v>
      </c>
      <c r="L241" s="5">
        <v>34956</v>
      </c>
      <c r="M241" s="5">
        <v>1065</v>
      </c>
      <c r="N241" s="5">
        <v>83000000</v>
      </c>
    </row>
    <row r="242" spans="1:14" ht="14.5" x14ac:dyDescent="0.35">
      <c r="A242" s="5" t="s">
        <v>338</v>
      </c>
      <c r="B242" s="5" t="s">
        <v>18</v>
      </c>
      <c r="C242" s="5" t="s">
        <v>76</v>
      </c>
      <c r="D242" s="5" t="s">
        <v>152</v>
      </c>
      <c r="E242" s="6">
        <v>44031</v>
      </c>
      <c r="F242" s="5">
        <v>3487</v>
      </c>
      <c r="G242" s="5">
        <v>161</v>
      </c>
      <c r="H242" s="5">
        <v>730</v>
      </c>
      <c r="I242" s="5">
        <v>614878</v>
      </c>
      <c r="J242" s="5">
        <v>24086</v>
      </c>
      <c r="K242" s="5">
        <v>582129</v>
      </c>
      <c r="L242" s="5">
        <v>34870</v>
      </c>
      <c r="M242" s="5">
        <v>13510</v>
      </c>
      <c r="N242" s="5">
        <v>213000000</v>
      </c>
    </row>
    <row r="243" spans="1:14" ht="14.5" x14ac:dyDescent="0.35">
      <c r="A243" s="5" t="s">
        <v>339</v>
      </c>
      <c r="B243" s="5" t="s">
        <v>43</v>
      </c>
      <c r="C243" s="5" t="s">
        <v>78</v>
      </c>
      <c r="D243" s="5" t="s">
        <v>79</v>
      </c>
      <c r="E243" s="6">
        <v>43954</v>
      </c>
      <c r="F243" s="5">
        <v>4891</v>
      </c>
      <c r="G243" s="5">
        <v>162</v>
      </c>
      <c r="H243" s="5">
        <v>3927</v>
      </c>
      <c r="I243" s="5">
        <v>619769</v>
      </c>
      <c r="J243" s="5">
        <v>24248</v>
      </c>
      <c r="K243" s="5">
        <v>586056</v>
      </c>
      <c r="L243" s="5">
        <v>63583</v>
      </c>
      <c r="M243" s="5">
        <v>11646</v>
      </c>
      <c r="N243" s="5">
        <v>331000000</v>
      </c>
    </row>
    <row r="244" spans="1:14" ht="14.5" x14ac:dyDescent="0.35">
      <c r="A244" s="5" t="s">
        <v>340</v>
      </c>
      <c r="B244" s="5" t="s">
        <v>24</v>
      </c>
      <c r="C244" s="5" t="s">
        <v>45</v>
      </c>
      <c r="D244" s="5" t="s">
        <v>45</v>
      </c>
      <c r="E244" s="6">
        <v>44017</v>
      </c>
      <c r="F244" s="5">
        <v>4987</v>
      </c>
      <c r="G244" s="5">
        <v>60</v>
      </c>
      <c r="H244" s="5">
        <v>3943</v>
      </c>
      <c r="I244" s="5">
        <v>624756</v>
      </c>
      <c r="J244" s="5">
        <v>24308</v>
      </c>
      <c r="K244" s="5">
        <v>589999</v>
      </c>
      <c r="L244" s="5">
        <v>64831</v>
      </c>
      <c r="M244" s="5">
        <v>16590</v>
      </c>
      <c r="N244" s="5">
        <v>1380000000</v>
      </c>
    </row>
    <row r="245" spans="1:14" ht="14.5" x14ac:dyDescent="0.35">
      <c r="A245" s="5" t="s">
        <v>341</v>
      </c>
      <c r="B245" s="5" t="s">
        <v>39</v>
      </c>
      <c r="C245" s="5" t="s">
        <v>72</v>
      </c>
      <c r="D245" s="5" t="s">
        <v>73</v>
      </c>
      <c r="E245" s="6">
        <v>44156</v>
      </c>
      <c r="F245" s="5">
        <v>3421</v>
      </c>
      <c r="G245" s="5">
        <v>29</v>
      </c>
      <c r="H245" s="5">
        <v>1560</v>
      </c>
      <c r="I245" s="5">
        <v>628177</v>
      </c>
      <c r="J245" s="5">
        <v>24337</v>
      </c>
      <c r="K245" s="5">
        <v>591559</v>
      </c>
      <c r="L245" s="5">
        <v>44473</v>
      </c>
      <c r="M245" s="5">
        <v>19885</v>
      </c>
      <c r="N245" s="5">
        <v>68000000</v>
      </c>
    </row>
    <row r="246" spans="1:14" ht="14.5" x14ac:dyDescent="0.35">
      <c r="A246" s="5" t="s">
        <v>342</v>
      </c>
      <c r="B246" s="5" t="s">
        <v>18</v>
      </c>
      <c r="C246" s="5" t="s">
        <v>30</v>
      </c>
      <c r="D246" s="5" t="s">
        <v>158</v>
      </c>
      <c r="E246" s="6">
        <v>44294</v>
      </c>
      <c r="F246" s="5">
        <v>4696</v>
      </c>
      <c r="G246" s="5">
        <v>75</v>
      </c>
      <c r="H246" s="5">
        <v>984</v>
      </c>
      <c r="I246" s="5">
        <v>632873</v>
      </c>
      <c r="J246" s="5">
        <v>24412</v>
      </c>
      <c r="K246" s="5">
        <v>592543</v>
      </c>
      <c r="L246" s="5">
        <v>79832</v>
      </c>
      <c r="M246" s="5">
        <v>5862</v>
      </c>
      <c r="N246" s="5">
        <v>213000000</v>
      </c>
    </row>
    <row r="247" spans="1:14" ht="14.5" x14ac:dyDescent="0.35">
      <c r="A247" s="5" t="s">
        <v>343</v>
      </c>
      <c r="B247" s="5" t="s">
        <v>18</v>
      </c>
      <c r="C247" s="5" t="s">
        <v>19</v>
      </c>
      <c r="D247" s="5" t="s">
        <v>20</v>
      </c>
      <c r="E247" s="6">
        <v>44179</v>
      </c>
      <c r="F247" s="5">
        <v>4078</v>
      </c>
      <c r="G247" s="5">
        <v>195</v>
      </c>
      <c r="H247" s="5">
        <v>495</v>
      </c>
      <c r="I247" s="5">
        <v>636951</v>
      </c>
      <c r="J247" s="5">
        <v>24607</v>
      </c>
      <c r="K247" s="5">
        <v>593038</v>
      </c>
      <c r="L247" s="5">
        <v>32624</v>
      </c>
      <c r="M247" s="5">
        <v>6215</v>
      </c>
      <c r="N247" s="5">
        <v>213000000</v>
      </c>
    </row>
    <row r="248" spans="1:14" ht="14.5" x14ac:dyDescent="0.35">
      <c r="A248" s="5" t="s">
        <v>344</v>
      </c>
      <c r="B248" s="5" t="s">
        <v>24</v>
      </c>
      <c r="C248" s="5" t="s">
        <v>37</v>
      </c>
      <c r="D248" s="5" t="s">
        <v>75</v>
      </c>
      <c r="E248" s="6">
        <v>44490</v>
      </c>
      <c r="F248" s="5">
        <v>1373</v>
      </c>
      <c r="G248" s="5">
        <v>167</v>
      </c>
      <c r="H248" s="5">
        <v>2662</v>
      </c>
      <c r="I248" s="5">
        <v>638324</v>
      </c>
      <c r="J248" s="5">
        <v>24774</v>
      </c>
      <c r="K248" s="5">
        <v>595700</v>
      </c>
      <c r="L248" s="5">
        <v>26087</v>
      </c>
      <c r="M248" s="5">
        <v>8599</v>
      </c>
      <c r="N248" s="5">
        <v>1380000000</v>
      </c>
    </row>
    <row r="249" spans="1:14" ht="14.5" x14ac:dyDescent="0.35">
      <c r="A249" s="5" t="s">
        <v>345</v>
      </c>
      <c r="B249" s="5" t="s">
        <v>39</v>
      </c>
      <c r="C249" s="5" t="s">
        <v>41</v>
      </c>
      <c r="D249" s="5" t="s">
        <v>102</v>
      </c>
      <c r="E249" s="6">
        <v>44233</v>
      </c>
      <c r="F249" s="5">
        <v>3553</v>
      </c>
      <c r="G249" s="5">
        <v>192</v>
      </c>
      <c r="H249" s="5">
        <v>2126</v>
      </c>
      <c r="I249" s="5">
        <v>641877</v>
      </c>
      <c r="J249" s="5">
        <v>24966</v>
      </c>
      <c r="K249" s="5">
        <v>597826</v>
      </c>
      <c r="L249" s="5">
        <v>24871</v>
      </c>
      <c r="M249" s="5">
        <v>9851</v>
      </c>
      <c r="N249" s="5">
        <v>68000000</v>
      </c>
    </row>
    <row r="250" spans="1:14" ht="14.5" x14ac:dyDescent="0.35">
      <c r="A250" s="5" t="s">
        <v>346</v>
      </c>
      <c r="B250" s="5" t="s">
        <v>43</v>
      </c>
      <c r="C250" s="5" t="s">
        <v>65</v>
      </c>
      <c r="D250" s="5" t="s">
        <v>86</v>
      </c>
      <c r="E250" s="6">
        <v>44176</v>
      </c>
      <c r="F250" s="5">
        <v>3672</v>
      </c>
      <c r="G250" s="5">
        <v>36</v>
      </c>
      <c r="H250" s="5">
        <v>2575</v>
      </c>
      <c r="I250" s="5">
        <v>645549</v>
      </c>
      <c r="J250" s="5">
        <v>25002</v>
      </c>
      <c r="K250" s="5">
        <v>600401</v>
      </c>
      <c r="L250" s="5">
        <v>69768</v>
      </c>
      <c r="M250" s="5">
        <v>2756</v>
      </c>
      <c r="N250" s="5">
        <v>331000000</v>
      </c>
    </row>
    <row r="251" spans="1:14" ht="14.5" x14ac:dyDescent="0.35">
      <c r="A251" s="5" t="s">
        <v>347</v>
      </c>
      <c r="B251" s="5" t="s">
        <v>24</v>
      </c>
      <c r="C251" s="5" t="s">
        <v>25</v>
      </c>
      <c r="D251" s="5" t="s">
        <v>26</v>
      </c>
      <c r="E251" s="6">
        <v>44341</v>
      </c>
      <c r="F251" s="5">
        <v>1082</v>
      </c>
      <c r="G251" s="5">
        <v>191</v>
      </c>
      <c r="H251" s="5">
        <v>1082</v>
      </c>
      <c r="I251" s="5">
        <v>646631</v>
      </c>
      <c r="J251" s="5">
        <v>25193</v>
      </c>
      <c r="K251" s="5">
        <v>601483</v>
      </c>
      <c r="L251" s="5">
        <v>8656</v>
      </c>
      <c r="M251" s="5">
        <v>8470</v>
      </c>
      <c r="N251" s="5">
        <v>1380000000</v>
      </c>
    </row>
    <row r="252" spans="1:14" ht="14.5" x14ac:dyDescent="0.35">
      <c r="A252" s="5" t="s">
        <v>348</v>
      </c>
      <c r="B252" s="5" t="s">
        <v>43</v>
      </c>
      <c r="C252" s="5" t="s">
        <v>47</v>
      </c>
      <c r="D252" s="5" t="s">
        <v>183</v>
      </c>
      <c r="E252" s="6">
        <v>43977</v>
      </c>
      <c r="F252" s="5">
        <v>4247</v>
      </c>
      <c r="G252" s="5">
        <v>128</v>
      </c>
      <c r="H252" s="5">
        <v>2753</v>
      </c>
      <c r="I252" s="5">
        <v>650878</v>
      </c>
      <c r="J252" s="5">
        <v>25321</v>
      </c>
      <c r="K252" s="5">
        <v>604236</v>
      </c>
      <c r="L252" s="5">
        <v>29729</v>
      </c>
      <c r="M252" s="5">
        <v>15798</v>
      </c>
      <c r="N252" s="5">
        <v>331000000</v>
      </c>
    </row>
    <row r="253" spans="1:14" ht="14.5" x14ac:dyDescent="0.35">
      <c r="A253" s="5" t="s">
        <v>349</v>
      </c>
      <c r="B253" s="5" t="s">
        <v>18</v>
      </c>
      <c r="C253" s="5" t="s">
        <v>19</v>
      </c>
      <c r="D253" s="5" t="s">
        <v>135</v>
      </c>
      <c r="E253" s="6">
        <v>43978</v>
      </c>
      <c r="F253" s="5">
        <v>933</v>
      </c>
      <c r="G253" s="5">
        <v>142</v>
      </c>
      <c r="H253" s="5">
        <v>4994</v>
      </c>
      <c r="I253" s="5">
        <v>651811</v>
      </c>
      <c r="J253" s="5">
        <v>25463</v>
      </c>
      <c r="K253" s="5">
        <v>609230</v>
      </c>
      <c r="L253" s="5">
        <v>10263</v>
      </c>
      <c r="M253" s="5">
        <v>1889</v>
      </c>
      <c r="N253" s="5">
        <v>213000000</v>
      </c>
    </row>
    <row r="254" spans="1:14" ht="14.5" x14ac:dyDescent="0.35">
      <c r="A254" s="5" t="s">
        <v>350</v>
      </c>
      <c r="B254" s="5" t="s">
        <v>43</v>
      </c>
      <c r="C254" s="5" t="s">
        <v>47</v>
      </c>
      <c r="D254" s="5" t="s">
        <v>48</v>
      </c>
      <c r="E254" s="6">
        <v>44541</v>
      </c>
      <c r="F254" s="5">
        <v>2587</v>
      </c>
      <c r="G254" s="5">
        <v>12</v>
      </c>
      <c r="H254" s="5">
        <v>2958</v>
      </c>
      <c r="I254" s="5">
        <v>654398</v>
      </c>
      <c r="J254" s="5">
        <v>25475</v>
      </c>
      <c r="K254" s="5">
        <v>612188</v>
      </c>
      <c r="L254" s="5">
        <v>38805</v>
      </c>
      <c r="M254" s="5">
        <v>8242</v>
      </c>
      <c r="N254" s="5">
        <v>331000000</v>
      </c>
    </row>
    <row r="255" spans="1:14" ht="14.5" x14ac:dyDescent="0.35">
      <c r="A255" s="5" t="s">
        <v>351</v>
      </c>
      <c r="B255" s="5" t="s">
        <v>39</v>
      </c>
      <c r="C255" s="5" t="s">
        <v>72</v>
      </c>
      <c r="D255" s="5" t="s">
        <v>181</v>
      </c>
      <c r="E255" s="6">
        <v>44319</v>
      </c>
      <c r="F255" s="5">
        <v>4085</v>
      </c>
      <c r="G255" s="5">
        <v>156</v>
      </c>
      <c r="H255" s="5">
        <v>543</v>
      </c>
      <c r="I255" s="5">
        <v>658483</v>
      </c>
      <c r="J255" s="5">
        <v>25631</v>
      </c>
      <c r="K255" s="5">
        <v>612731</v>
      </c>
      <c r="L255" s="5">
        <v>28595</v>
      </c>
      <c r="M255" s="5">
        <v>15921</v>
      </c>
      <c r="N255" s="5">
        <v>68000000</v>
      </c>
    </row>
    <row r="256" spans="1:14" ht="14.5" x14ac:dyDescent="0.35">
      <c r="A256" s="5" t="s">
        <v>352</v>
      </c>
      <c r="B256" s="5" t="s">
        <v>15</v>
      </c>
      <c r="C256" s="5" t="s">
        <v>16</v>
      </c>
      <c r="D256" s="5" t="s">
        <v>16</v>
      </c>
      <c r="E256" s="6">
        <v>44470</v>
      </c>
      <c r="F256" s="5">
        <v>557</v>
      </c>
      <c r="G256" s="5">
        <v>182</v>
      </c>
      <c r="H256" s="5">
        <v>3063</v>
      </c>
      <c r="I256" s="5">
        <v>659040</v>
      </c>
      <c r="J256" s="5">
        <v>25813</v>
      </c>
      <c r="K256" s="5">
        <v>615794</v>
      </c>
      <c r="L256" s="5">
        <v>10583</v>
      </c>
      <c r="M256" s="5">
        <v>8515</v>
      </c>
      <c r="N256" s="5">
        <v>83000000</v>
      </c>
    </row>
    <row r="257" spans="1:14" ht="14.5" x14ac:dyDescent="0.35">
      <c r="A257" s="5" t="s">
        <v>353</v>
      </c>
      <c r="B257" s="5" t="s">
        <v>39</v>
      </c>
      <c r="C257" s="5" t="s">
        <v>41</v>
      </c>
      <c r="D257" s="5" t="s">
        <v>42</v>
      </c>
      <c r="E257" s="6">
        <v>44381</v>
      </c>
      <c r="F257" s="5">
        <v>4713</v>
      </c>
      <c r="G257" s="5">
        <v>44</v>
      </c>
      <c r="H257" s="5">
        <v>1902</v>
      </c>
      <c r="I257" s="5">
        <v>663753</v>
      </c>
      <c r="J257" s="5">
        <v>25857</v>
      </c>
      <c r="K257" s="5">
        <v>617696</v>
      </c>
      <c r="L257" s="5">
        <v>23565</v>
      </c>
      <c r="M257" s="5">
        <v>12252</v>
      </c>
      <c r="N257" s="5">
        <v>68000000</v>
      </c>
    </row>
    <row r="258" spans="1:14" ht="14.5" x14ac:dyDescent="0.35">
      <c r="A258" s="5" t="s">
        <v>354</v>
      </c>
      <c r="B258" s="5" t="s">
        <v>43</v>
      </c>
      <c r="C258" s="5" t="s">
        <v>65</v>
      </c>
      <c r="D258" s="5" t="s">
        <v>160</v>
      </c>
      <c r="E258" s="6">
        <v>44168</v>
      </c>
      <c r="F258" s="5">
        <v>4119</v>
      </c>
      <c r="G258" s="5">
        <v>3</v>
      </c>
      <c r="H258" s="5">
        <v>4314</v>
      </c>
      <c r="I258" s="5">
        <v>667872</v>
      </c>
      <c r="J258" s="5">
        <v>25860</v>
      </c>
      <c r="K258" s="5">
        <v>622010</v>
      </c>
      <c r="L258" s="5">
        <v>49428</v>
      </c>
      <c r="M258" s="5">
        <v>10614</v>
      </c>
      <c r="N258" s="5">
        <v>331000000</v>
      </c>
    </row>
    <row r="259" spans="1:14" ht="14.5" x14ac:dyDescent="0.35">
      <c r="A259" s="5" t="s">
        <v>355</v>
      </c>
      <c r="B259" s="5" t="s">
        <v>24</v>
      </c>
      <c r="C259" s="5" t="s">
        <v>37</v>
      </c>
      <c r="D259" s="5" t="s">
        <v>38</v>
      </c>
      <c r="E259" s="6">
        <v>44471</v>
      </c>
      <c r="F259" s="5">
        <v>1542</v>
      </c>
      <c r="G259" s="5">
        <v>191</v>
      </c>
      <c r="H259" s="5">
        <v>3171</v>
      </c>
      <c r="I259" s="5">
        <v>669414</v>
      </c>
      <c r="J259" s="5">
        <v>26051</v>
      </c>
      <c r="K259" s="5">
        <v>625181</v>
      </c>
      <c r="L259" s="5">
        <v>15420</v>
      </c>
      <c r="M259" s="5">
        <v>13161</v>
      </c>
      <c r="N259" s="5">
        <v>1380000000</v>
      </c>
    </row>
    <row r="260" spans="1:14" ht="14.5" x14ac:dyDescent="0.35">
      <c r="A260" s="5" t="s">
        <v>356</v>
      </c>
      <c r="B260" s="5" t="s">
        <v>18</v>
      </c>
      <c r="C260" s="5" t="s">
        <v>52</v>
      </c>
      <c r="D260" s="5" t="s">
        <v>138</v>
      </c>
      <c r="E260" s="6">
        <v>44303</v>
      </c>
      <c r="F260" s="5">
        <v>2382</v>
      </c>
      <c r="G260" s="5">
        <v>14</v>
      </c>
      <c r="H260" s="5">
        <v>2150</v>
      </c>
      <c r="I260" s="5">
        <v>671796</v>
      </c>
      <c r="J260" s="5">
        <v>26065</v>
      </c>
      <c r="K260" s="5">
        <v>627331</v>
      </c>
      <c r="L260" s="5">
        <v>21438</v>
      </c>
      <c r="M260" s="5">
        <v>1804</v>
      </c>
      <c r="N260" s="5">
        <v>213000000</v>
      </c>
    </row>
    <row r="261" spans="1:14" ht="14.5" x14ac:dyDescent="0.35">
      <c r="A261" s="5" t="s">
        <v>357</v>
      </c>
      <c r="B261" s="5" t="s">
        <v>15</v>
      </c>
      <c r="C261" s="5" t="s">
        <v>67</v>
      </c>
      <c r="D261" s="5" t="s">
        <v>67</v>
      </c>
      <c r="E261" s="6">
        <v>43981</v>
      </c>
      <c r="F261" s="5">
        <v>4098</v>
      </c>
      <c r="G261" s="5">
        <v>103</v>
      </c>
      <c r="H261" s="5">
        <v>883</v>
      </c>
      <c r="I261" s="5">
        <v>675894</v>
      </c>
      <c r="J261" s="5">
        <v>26168</v>
      </c>
      <c r="K261" s="5">
        <v>628214</v>
      </c>
      <c r="L261" s="5">
        <v>49176</v>
      </c>
      <c r="M261" s="5">
        <v>7845</v>
      </c>
      <c r="N261" s="5">
        <v>83000000</v>
      </c>
    </row>
    <row r="262" spans="1:14" ht="14.5" x14ac:dyDescent="0.35">
      <c r="A262" s="5" t="s">
        <v>358</v>
      </c>
      <c r="B262" s="5" t="s">
        <v>24</v>
      </c>
      <c r="C262" s="5" t="s">
        <v>45</v>
      </c>
      <c r="D262" s="5" t="s">
        <v>45</v>
      </c>
      <c r="E262" s="6">
        <v>44245</v>
      </c>
      <c r="F262" s="5">
        <v>1007</v>
      </c>
      <c r="G262" s="5">
        <v>175</v>
      </c>
      <c r="H262" s="5">
        <v>2677</v>
      </c>
      <c r="I262" s="5">
        <v>676901</v>
      </c>
      <c r="J262" s="5">
        <v>26343</v>
      </c>
      <c r="K262" s="5">
        <v>630891</v>
      </c>
      <c r="L262" s="5">
        <v>15105</v>
      </c>
      <c r="M262" s="5">
        <v>17828</v>
      </c>
      <c r="N262" s="5">
        <v>1380000000</v>
      </c>
    </row>
    <row r="263" spans="1:14" ht="14.5" x14ac:dyDescent="0.35">
      <c r="A263" s="5" t="s">
        <v>359</v>
      </c>
      <c r="B263" s="5" t="s">
        <v>24</v>
      </c>
      <c r="C263" s="5" t="s">
        <v>58</v>
      </c>
      <c r="D263" s="5" t="s">
        <v>59</v>
      </c>
      <c r="E263" s="6">
        <v>44128</v>
      </c>
      <c r="F263" s="5">
        <v>1281</v>
      </c>
      <c r="G263" s="5">
        <v>183</v>
      </c>
      <c r="H263" s="5">
        <v>2802</v>
      </c>
      <c r="I263" s="5">
        <v>678182</v>
      </c>
      <c r="J263" s="5">
        <v>26526</v>
      </c>
      <c r="K263" s="5">
        <v>633693</v>
      </c>
      <c r="L263" s="5">
        <v>15372</v>
      </c>
      <c r="M263" s="5">
        <v>15273</v>
      </c>
      <c r="N263" s="5">
        <v>1380000000</v>
      </c>
    </row>
    <row r="264" spans="1:14" ht="14.5" x14ac:dyDescent="0.35">
      <c r="A264" s="5" t="s">
        <v>360</v>
      </c>
      <c r="B264" s="5" t="s">
        <v>39</v>
      </c>
      <c r="C264" s="5" t="s">
        <v>72</v>
      </c>
      <c r="D264" s="5" t="s">
        <v>181</v>
      </c>
      <c r="E264" s="6">
        <v>44441</v>
      </c>
      <c r="F264" s="5">
        <v>4358</v>
      </c>
      <c r="G264" s="5">
        <v>90</v>
      </c>
      <c r="H264" s="5">
        <v>3975</v>
      </c>
      <c r="I264" s="5">
        <v>682540</v>
      </c>
      <c r="J264" s="5">
        <v>26616</v>
      </c>
      <c r="K264" s="5">
        <v>637668</v>
      </c>
      <c r="L264" s="5">
        <v>30506</v>
      </c>
      <c r="M264" s="5">
        <v>12663</v>
      </c>
      <c r="N264" s="5">
        <v>68000000</v>
      </c>
    </row>
    <row r="265" spans="1:14" ht="14.5" x14ac:dyDescent="0.35">
      <c r="A265" s="5" t="s">
        <v>361</v>
      </c>
      <c r="B265" s="5" t="s">
        <v>43</v>
      </c>
      <c r="C265" s="5" t="s">
        <v>47</v>
      </c>
      <c r="D265" s="5" t="s">
        <v>183</v>
      </c>
      <c r="E265" s="6">
        <v>44093</v>
      </c>
      <c r="F265" s="5">
        <v>120</v>
      </c>
      <c r="G265" s="5">
        <v>197</v>
      </c>
      <c r="H265" s="5">
        <v>6</v>
      </c>
      <c r="I265" s="5">
        <v>682660</v>
      </c>
      <c r="J265" s="5">
        <v>26813</v>
      </c>
      <c r="K265" s="5">
        <v>637674</v>
      </c>
      <c r="L265" s="5">
        <v>840</v>
      </c>
      <c r="M265" s="5">
        <v>10348</v>
      </c>
      <c r="N265" s="5">
        <v>331000000</v>
      </c>
    </row>
    <row r="266" spans="1:14" ht="14.5" x14ac:dyDescent="0.35">
      <c r="A266" s="5" t="s">
        <v>362</v>
      </c>
      <c r="B266" s="5" t="s">
        <v>39</v>
      </c>
      <c r="C266" s="5" t="s">
        <v>61</v>
      </c>
      <c r="D266" s="5" t="s">
        <v>62</v>
      </c>
      <c r="E266" s="6">
        <v>43974</v>
      </c>
      <c r="F266" s="5">
        <v>4116</v>
      </c>
      <c r="G266" s="5">
        <v>142</v>
      </c>
      <c r="H266" s="5">
        <v>2435</v>
      </c>
      <c r="I266" s="5">
        <v>686776</v>
      </c>
      <c r="J266" s="5">
        <v>26955</v>
      </c>
      <c r="K266" s="5">
        <v>640109</v>
      </c>
      <c r="L266" s="5">
        <v>57624</v>
      </c>
      <c r="M266" s="5">
        <v>1778</v>
      </c>
      <c r="N266" s="5">
        <v>68000000</v>
      </c>
    </row>
    <row r="267" spans="1:14" ht="14.5" x14ac:dyDescent="0.35">
      <c r="A267" s="5" t="s">
        <v>363</v>
      </c>
      <c r="B267" s="5" t="s">
        <v>43</v>
      </c>
      <c r="C267" s="5" t="s">
        <v>47</v>
      </c>
      <c r="D267" s="5" t="s">
        <v>48</v>
      </c>
      <c r="E267" s="6">
        <v>44176</v>
      </c>
      <c r="F267" s="5">
        <v>904</v>
      </c>
      <c r="G267" s="5">
        <v>38</v>
      </c>
      <c r="H267" s="5">
        <v>1545</v>
      </c>
      <c r="I267" s="5">
        <v>687680</v>
      </c>
      <c r="J267" s="5">
        <v>26993</v>
      </c>
      <c r="K267" s="5">
        <v>641654</v>
      </c>
      <c r="L267" s="5">
        <v>9944</v>
      </c>
      <c r="M267" s="5">
        <v>2538</v>
      </c>
      <c r="N267" s="5">
        <v>331000000</v>
      </c>
    </row>
    <row r="268" spans="1:14" ht="14.5" x14ac:dyDescent="0.35">
      <c r="A268" s="5" t="s">
        <v>364</v>
      </c>
      <c r="B268" s="5" t="s">
        <v>39</v>
      </c>
      <c r="C268" s="5" t="s">
        <v>41</v>
      </c>
      <c r="D268" s="5" t="s">
        <v>42</v>
      </c>
      <c r="E268" s="6">
        <v>44454</v>
      </c>
      <c r="F268" s="5">
        <v>139</v>
      </c>
      <c r="G268" s="5">
        <v>196</v>
      </c>
      <c r="H268" s="5">
        <v>4923</v>
      </c>
      <c r="I268" s="5">
        <v>687819</v>
      </c>
      <c r="J268" s="5">
        <v>27189</v>
      </c>
      <c r="K268" s="5">
        <v>646577</v>
      </c>
      <c r="L268" s="5">
        <v>973</v>
      </c>
      <c r="M268" s="5">
        <v>7803</v>
      </c>
      <c r="N268" s="5">
        <v>68000000</v>
      </c>
    </row>
    <row r="269" spans="1:14" ht="14.5" x14ac:dyDescent="0.35">
      <c r="A269" s="5" t="s">
        <v>365</v>
      </c>
      <c r="B269" s="5" t="s">
        <v>24</v>
      </c>
      <c r="C269" s="5" t="s">
        <v>25</v>
      </c>
      <c r="D269" s="5" t="s">
        <v>26</v>
      </c>
      <c r="E269" s="6">
        <v>44402</v>
      </c>
      <c r="F269" s="5">
        <v>1815</v>
      </c>
      <c r="G269" s="5">
        <v>78</v>
      </c>
      <c r="H269" s="5">
        <v>2089</v>
      </c>
      <c r="I269" s="5">
        <v>689634</v>
      </c>
      <c r="J269" s="5">
        <v>27267</v>
      </c>
      <c r="K269" s="5">
        <v>648666</v>
      </c>
      <c r="L269" s="5">
        <v>23595</v>
      </c>
      <c r="M269" s="5">
        <v>11486</v>
      </c>
      <c r="N269" s="5">
        <v>1380000000</v>
      </c>
    </row>
    <row r="270" spans="1:14" ht="14.5" x14ac:dyDescent="0.35">
      <c r="A270" s="5" t="s">
        <v>366</v>
      </c>
      <c r="B270" s="5" t="s">
        <v>18</v>
      </c>
      <c r="C270" s="5" t="s">
        <v>19</v>
      </c>
      <c r="D270" s="5" t="s">
        <v>135</v>
      </c>
      <c r="E270" s="6">
        <v>43832</v>
      </c>
      <c r="F270" s="5">
        <v>4301</v>
      </c>
      <c r="G270" s="5">
        <v>59</v>
      </c>
      <c r="H270" s="5">
        <v>4191</v>
      </c>
      <c r="I270" s="5">
        <v>693935</v>
      </c>
      <c r="J270" s="5">
        <v>27326</v>
      </c>
      <c r="K270" s="5">
        <v>652857</v>
      </c>
      <c r="L270" s="5">
        <v>51612</v>
      </c>
      <c r="M270" s="5">
        <v>10788</v>
      </c>
      <c r="N270" s="5">
        <v>213000000</v>
      </c>
    </row>
    <row r="271" spans="1:14" ht="14.5" x14ac:dyDescent="0.35">
      <c r="A271" s="5" t="s">
        <v>367</v>
      </c>
      <c r="B271" s="5" t="s">
        <v>43</v>
      </c>
      <c r="C271" s="5" t="s">
        <v>65</v>
      </c>
      <c r="D271" s="5" t="s">
        <v>86</v>
      </c>
      <c r="E271" s="6">
        <v>44134</v>
      </c>
      <c r="F271" s="5">
        <v>4138</v>
      </c>
      <c r="G271" s="5">
        <v>93</v>
      </c>
      <c r="H271" s="5">
        <v>2293</v>
      </c>
      <c r="I271" s="5">
        <v>698073</v>
      </c>
      <c r="J271" s="5">
        <v>27419</v>
      </c>
      <c r="K271" s="5">
        <v>655150</v>
      </c>
      <c r="L271" s="5">
        <v>49656</v>
      </c>
      <c r="M271" s="5">
        <v>5336</v>
      </c>
      <c r="N271" s="5">
        <v>331000000</v>
      </c>
    </row>
    <row r="272" spans="1:14" ht="14.5" x14ac:dyDescent="0.35">
      <c r="A272" s="5" t="s">
        <v>368</v>
      </c>
      <c r="B272" s="5" t="s">
        <v>15</v>
      </c>
      <c r="C272" s="5" t="s">
        <v>67</v>
      </c>
      <c r="D272" s="5" t="s">
        <v>67</v>
      </c>
      <c r="E272" s="6">
        <v>44084</v>
      </c>
      <c r="F272" s="5">
        <v>1028</v>
      </c>
      <c r="G272" s="5">
        <v>171</v>
      </c>
      <c r="H272" s="5">
        <v>4209</v>
      </c>
      <c r="I272" s="5">
        <v>699101</v>
      </c>
      <c r="J272" s="5">
        <v>27590</v>
      </c>
      <c r="K272" s="5">
        <v>659359</v>
      </c>
      <c r="L272" s="5">
        <v>13364</v>
      </c>
      <c r="M272" s="5">
        <v>15972</v>
      </c>
      <c r="N272" s="5">
        <v>83000000</v>
      </c>
    </row>
    <row r="273" spans="1:14" ht="14.5" x14ac:dyDescent="0.35">
      <c r="A273" s="5" t="s">
        <v>369</v>
      </c>
      <c r="B273" s="5" t="s">
        <v>15</v>
      </c>
      <c r="C273" s="5" t="s">
        <v>87</v>
      </c>
      <c r="D273" s="5" t="s">
        <v>293</v>
      </c>
      <c r="E273" s="6">
        <v>44482</v>
      </c>
      <c r="F273" s="5">
        <v>2254</v>
      </c>
      <c r="G273" s="5">
        <v>42</v>
      </c>
      <c r="H273" s="5">
        <v>2591</v>
      </c>
      <c r="I273" s="5">
        <v>701355</v>
      </c>
      <c r="J273" s="5">
        <v>27632</v>
      </c>
      <c r="K273" s="5">
        <v>661950</v>
      </c>
      <c r="L273" s="5">
        <v>27048</v>
      </c>
      <c r="M273" s="5">
        <v>11860</v>
      </c>
      <c r="N273" s="5">
        <v>83000000</v>
      </c>
    </row>
    <row r="274" spans="1:14" ht="14.5" x14ac:dyDescent="0.35">
      <c r="A274" s="5" t="s">
        <v>370</v>
      </c>
      <c r="B274" s="5" t="s">
        <v>24</v>
      </c>
      <c r="C274" s="5" t="s">
        <v>25</v>
      </c>
      <c r="D274" s="5" t="s">
        <v>26</v>
      </c>
      <c r="E274" s="6">
        <v>44283</v>
      </c>
      <c r="F274" s="5">
        <v>344</v>
      </c>
      <c r="G274" s="5">
        <v>131</v>
      </c>
      <c r="H274" s="5">
        <v>4425</v>
      </c>
      <c r="I274" s="5">
        <v>701699</v>
      </c>
      <c r="J274" s="5">
        <v>27763</v>
      </c>
      <c r="K274" s="5">
        <v>666375</v>
      </c>
      <c r="L274" s="5">
        <v>2752</v>
      </c>
      <c r="M274" s="5">
        <v>6120</v>
      </c>
      <c r="N274" s="5">
        <v>1380000000</v>
      </c>
    </row>
    <row r="275" spans="1:14" ht="14.5" x14ac:dyDescent="0.35">
      <c r="A275" s="5" t="s">
        <v>371</v>
      </c>
      <c r="B275" s="5" t="s">
        <v>39</v>
      </c>
      <c r="C275" s="5" t="s">
        <v>72</v>
      </c>
      <c r="D275" s="5" t="s">
        <v>181</v>
      </c>
      <c r="E275" s="6">
        <v>43867</v>
      </c>
      <c r="F275" s="5">
        <v>2419</v>
      </c>
      <c r="G275" s="5">
        <v>76</v>
      </c>
      <c r="H275" s="5">
        <v>3574</v>
      </c>
      <c r="I275" s="5">
        <v>704118</v>
      </c>
      <c r="J275" s="5">
        <v>27839</v>
      </c>
      <c r="K275" s="5">
        <v>669949</v>
      </c>
      <c r="L275" s="5">
        <v>26609</v>
      </c>
      <c r="M275" s="5">
        <v>5529</v>
      </c>
      <c r="N275" s="5">
        <v>68000000</v>
      </c>
    </row>
    <row r="276" spans="1:14" ht="14.5" x14ac:dyDescent="0.35">
      <c r="A276" s="5" t="s">
        <v>372</v>
      </c>
      <c r="B276" s="5" t="s">
        <v>39</v>
      </c>
      <c r="C276" s="5" t="s">
        <v>41</v>
      </c>
      <c r="D276" s="5" t="s">
        <v>102</v>
      </c>
      <c r="E276" s="6">
        <v>43990</v>
      </c>
      <c r="F276" s="5">
        <v>3303</v>
      </c>
      <c r="G276" s="5">
        <v>177</v>
      </c>
      <c r="H276" s="5">
        <v>4040</v>
      </c>
      <c r="I276" s="5">
        <v>707421</v>
      </c>
      <c r="J276" s="5">
        <v>28016</v>
      </c>
      <c r="K276" s="5">
        <v>673989</v>
      </c>
      <c r="L276" s="5">
        <v>59454</v>
      </c>
      <c r="M276" s="5">
        <v>7357</v>
      </c>
      <c r="N276" s="5">
        <v>68000000</v>
      </c>
    </row>
    <row r="277" spans="1:14" ht="14.5" x14ac:dyDescent="0.35">
      <c r="A277" s="5" t="s">
        <v>373</v>
      </c>
      <c r="B277" s="5" t="s">
        <v>24</v>
      </c>
      <c r="C277" s="5" t="s">
        <v>37</v>
      </c>
      <c r="D277" s="5" t="s">
        <v>38</v>
      </c>
      <c r="E277" s="6">
        <v>43839</v>
      </c>
      <c r="F277" s="5">
        <v>3235</v>
      </c>
      <c r="G277" s="5">
        <v>38</v>
      </c>
      <c r="H277" s="5">
        <v>3224</v>
      </c>
      <c r="I277" s="5">
        <v>710656</v>
      </c>
      <c r="J277" s="5">
        <v>28054</v>
      </c>
      <c r="K277" s="5">
        <v>677213</v>
      </c>
      <c r="L277" s="5">
        <v>32350</v>
      </c>
      <c r="M277" s="5">
        <v>9154</v>
      </c>
      <c r="N277" s="5">
        <v>1380000000</v>
      </c>
    </row>
    <row r="278" spans="1:14" ht="14.5" x14ac:dyDescent="0.35">
      <c r="A278" s="5" t="s">
        <v>374</v>
      </c>
      <c r="B278" s="5" t="s">
        <v>15</v>
      </c>
      <c r="C278" s="5" t="s">
        <v>67</v>
      </c>
      <c r="D278" s="5" t="s">
        <v>67</v>
      </c>
      <c r="E278" s="6">
        <v>44063</v>
      </c>
      <c r="F278" s="5">
        <v>2594</v>
      </c>
      <c r="G278" s="5">
        <v>53</v>
      </c>
      <c r="H278" s="5">
        <v>1240</v>
      </c>
      <c r="I278" s="5">
        <v>713250</v>
      </c>
      <c r="J278" s="5">
        <v>28107</v>
      </c>
      <c r="K278" s="5">
        <v>678453</v>
      </c>
      <c r="L278" s="5">
        <v>12970</v>
      </c>
      <c r="M278" s="5">
        <v>1329</v>
      </c>
      <c r="N278" s="5">
        <v>83000000</v>
      </c>
    </row>
    <row r="279" spans="1:14" ht="14.5" x14ac:dyDescent="0.35">
      <c r="A279" s="5" t="s">
        <v>375</v>
      </c>
      <c r="B279" s="5" t="s">
        <v>15</v>
      </c>
      <c r="C279" s="5" t="s">
        <v>34</v>
      </c>
      <c r="D279" s="5" t="s">
        <v>116</v>
      </c>
      <c r="E279" s="6">
        <v>43929</v>
      </c>
      <c r="F279" s="5">
        <v>1387</v>
      </c>
      <c r="G279" s="5">
        <v>150</v>
      </c>
      <c r="H279" s="5">
        <v>3829</v>
      </c>
      <c r="I279" s="5">
        <v>714637</v>
      </c>
      <c r="J279" s="5">
        <v>28257</v>
      </c>
      <c r="K279" s="5">
        <v>682282</v>
      </c>
      <c r="L279" s="5">
        <v>22192</v>
      </c>
      <c r="M279" s="5">
        <v>15208</v>
      </c>
      <c r="N279" s="5">
        <v>83000000</v>
      </c>
    </row>
    <row r="280" spans="1:14" ht="14.5" x14ac:dyDescent="0.35">
      <c r="A280" s="5" t="s">
        <v>376</v>
      </c>
      <c r="B280" s="5" t="s">
        <v>39</v>
      </c>
      <c r="C280" s="5" t="s">
        <v>63</v>
      </c>
      <c r="D280" s="5" t="s">
        <v>96</v>
      </c>
      <c r="E280" s="6">
        <v>44489</v>
      </c>
      <c r="F280" s="5">
        <v>4017</v>
      </c>
      <c r="G280" s="5">
        <v>187</v>
      </c>
      <c r="H280" s="5">
        <v>3493</v>
      </c>
      <c r="I280" s="5">
        <v>718654</v>
      </c>
      <c r="J280" s="5">
        <v>28444</v>
      </c>
      <c r="K280" s="5">
        <v>685775</v>
      </c>
      <c r="L280" s="5">
        <v>36153</v>
      </c>
      <c r="M280" s="5">
        <v>11716</v>
      </c>
      <c r="N280" s="5">
        <v>68000000</v>
      </c>
    </row>
    <row r="281" spans="1:14" ht="14.5" x14ac:dyDescent="0.35">
      <c r="A281" s="5" t="s">
        <v>377</v>
      </c>
      <c r="B281" s="5" t="s">
        <v>43</v>
      </c>
      <c r="C281" s="5" t="s">
        <v>47</v>
      </c>
      <c r="D281" s="5" t="s">
        <v>183</v>
      </c>
      <c r="E281" s="6">
        <v>44038</v>
      </c>
      <c r="F281" s="5">
        <v>983</v>
      </c>
      <c r="G281" s="5">
        <v>162</v>
      </c>
      <c r="H281" s="5">
        <v>3590</v>
      </c>
      <c r="I281" s="5">
        <v>719637</v>
      </c>
      <c r="J281" s="5">
        <v>28606</v>
      </c>
      <c r="K281" s="5">
        <v>689365</v>
      </c>
      <c r="L281" s="5">
        <v>5898</v>
      </c>
      <c r="M281" s="5">
        <v>4202</v>
      </c>
      <c r="N281" s="5">
        <v>331000000</v>
      </c>
    </row>
    <row r="282" spans="1:14" ht="14.5" x14ac:dyDescent="0.35">
      <c r="A282" s="5" t="s">
        <v>378</v>
      </c>
      <c r="B282" s="5" t="s">
        <v>18</v>
      </c>
      <c r="C282" s="5" t="s">
        <v>19</v>
      </c>
      <c r="D282" s="5" t="s">
        <v>135</v>
      </c>
      <c r="E282" s="6">
        <v>43961</v>
      </c>
      <c r="F282" s="5">
        <v>4430</v>
      </c>
      <c r="G282" s="5">
        <v>53</v>
      </c>
      <c r="H282" s="5">
        <v>716</v>
      </c>
      <c r="I282" s="5">
        <v>724067</v>
      </c>
      <c r="J282" s="5">
        <v>28659</v>
      </c>
      <c r="K282" s="5">
        <v>690081</v>
      </c>
      <c r="L282" s="5">
        <v>57590</v>
      </c>
      <c r="M282" s="5">
        <v>5788</v>
      </c>
      <c r="N282" s="5">
        <v>213000000</v>
      </c>
    </row>
    <row r="283" spans="1:14" ht="14.5" x14ac:dyDescent="0.35">
      <c r="A283" s="5" t="s">
        <v>379</v>
      </c>
      <c r="B283" s="5" t="s">
        <v>43</v>
      </c>
      <c r="C283" s="5" t="s">
        <v>82</v>
      </c>
      <c r="D283" s="5" t="s">
        <v>83</v>
      </c>
      <c r="E283" s="6">
        <v>44234</v>
      </c>
      <c r="F283" s="5">
        <v>2122</v>
      </c>
      <c r="G283" s="5">
        <v>185</v>
      </c>
      <c r="H283" s="5">
        <v>263</v>
      </c>
      <c r="I283" s="5">
        <v>726189</v>
      </c>
      <c r="J283" s="5">
        <v>28844</v>
      </c>
      <c r="K283" s="5">
        <v>690344</v>
      </c>
      <c r="L283" s="5">
        <v>40318</v>
      </c>
      <c r="M283" s="5">
        <v>17632</v>
      </c>
      <c r="N283" s="5">
        <v>331000000</v>
      </c>
    </row>
    <row r="284" spans="1:14" ht="14.5" x14ac:dyDescent="0.35">
      <c r="A284" s="5" t="s">
        <v>380</v>
      </c>
      <c r="B284" s="5" t="s">
        <v>15</v>
      </c>
      <c r="C284" s="5" t="s">
        <v>16</v>
      </c>
      <c r="D284" s="5" t="s">
        <v>16</v>
      </c>
      <c r="E284" s="6">
        <v>43982</v>
      </c>
      <c r="F284" s="5">
        <v>2994</v>
      </c>
      <c r="G284" s="5">
        <v>61</v>
      </c>
      <c r="H284" s="5">
        <v>317</v>
      </c>
      <c r="I284" s="5">
        <v>729183</v>
      </c>
      <c r="J284" s="5">
        <v>28905</v>
      </c>
      <c r="K284" s="5">
        <v>690661</v>
      </c>
      <c r="L284" s="5">
        <v>44910</v>
      </c>
      <c r="M284" s="5">
        <v>13697</v>
      </c>
      <c r="N284" s="5">
        <v>83000000</v>
      </c>
    </row>
    <row r="285" spans="1:14" ht="14.5" x14ac:dyDescent="0.35">
      <c r="A285" s="5" t="s">
        <v>381</v>
      </c>
      <c r="B285" s="5" t="s">
        <v>43</v>
      </c>
      <c r="C285" s="5" t="s">
        <v>82</v>
      </c>
      <c r="D285" s="5" t="s">
        <v>99</v>
      </c>
      <c r="E285" s="6">
        <v>43884</v>
      </c>
      <c r="F285" s="5">
        <v>2900</v>
      </c>
      <c r="G285" s="5">
        <v>175</v>
      </c>
      <c r="H285" s="5">
        <v>2207</v>
      </c>
      <c r="I285" s="5">
        <v>732083</v>
      </c>
      <c r="J285" s="5">
        <v>29080</v>
      </c>
      <c r="K285" s="5">
        <v>692868</v>
      </c>
      <c r="L285" s="5">
        <v>55100</v>
      </c>
      <c r="M285" s="5">
        <v>16443</v>
      </c>
      <c r="N285" s="5">
        <v>331000000</v>
      </c>
    </row>
    <row r="286" spans="1:14" ht="14.5" x14ac:dyDescent="0.35">
      <c r="A286" s="5" t="s">
        <v>382</v>
      </c>
      <c r="B286" s="5" t="s">
        <v>18</v>
      </c>
      <c r="C286" s="5" t="s">
        <v>52</v>
      </c>
      <c r="D286" s="5" t="s">
        <v>138</v>
      </c>
      <c r="E286" s="6">
        <v>43950</v>
      </c>
      <c r="F286" s="5">
        <v>775</v>
      </c>
      <c r="G286" s="5">
        <v>134</v>
      </c>
      <c r="H286" s="5">
        <v>2524</v>
      </c>
      <c r="I286" s="5">
        <v>732858</v>
      </c>
      <c r="J286" s="5">
        <v>29214</v>
      </c>
      <c r="K286" s="5">
        <v>695392</v>
      </c>
      <c r="L286" s="5">
        <v>14725</v>
      </c>
      <c r="M286" s="5">
        <v>3213</v>
      </c>
      <c r="N286" s="5">
        <v>213000000</v>
      </c>
    </row>
    <row r="287" spans="1:14" ht="14.5" x14ac:dyDescent="0.35">
      <c r="A287" s="5" t="s">
        <v>383</v>
      </c>
      <c r="B287" s="5" t="s">
        <v>43</v>
      </c>
      <c r="C287" s="5" t="s">
        <v>65</v>
      </c>
      <c r="D287" s="5" t="s">
        <v>160</v>
      </c>
      <c r="E287" s="6">
        <v>44503</v>
      </c>
      <c r="F287" s="5">
        <v>3918</v>
      </c>
      <c r="G287" s="5">
        <v>172</v>
      </c>
      <c r="H287" s="5">
        <v>640</v>
      </c>
      <c r="I287" s="5">
        <v>736776</v>
      </c>
      <c r="J287" s="5">
        <v>29386</v>
      </c>
      <c r="K287" s="5">
        <v>696032</v>
      </c>
      <c r="L287" s="5">
        <v>66606</v>
      </c>
      <c r="M287" s="5">
        <v>117</v>
      </c>
      <c r="N287" s="5">
        <v>331000000</v>
      </c>
    </row>
    <row r="288" spans="1:14" ht="14.5" x14ac:dyDescent="0.35">
      <c r="A288" s="5" t="s">
        <v>384</v>
      </c>
      <c r="B288" s="5" t="s">
        <v>43</v>
      </c>
      <c r="C288" s="5" t="s">
        <v>65</v>
      </c>
      <c r="D288" s="5" t="s">
        <v>160</v>
      </c>
      <c r="E288" s="6">
        <v>44458</v>
      </c>
      <c r="F288" s="5">
        <v>4981</v>
      </c>
      <c r="G288" s="5">
        <v>12</v>
      </c>
      <c r="H288" s="5">
        <v>858</v>
      </c>
      <c r="I288" s="5">
        <v>741757</v>
      </c>
      <c r="J288" s="5">
        <v>29398</v>
      </c>
      <c r="K288" s="5">
        <v>696890</v>
      </c>
      <c r="L288" s="5">
        <v>34867</v>
      </c>
      <c r="M288" s="5">
        <v>6823</v>
      </c>
      <c r="N288" s="5">
        <v>331000000</v>
      </c>
    </row>
    <row r="289" spans="1:14" ht="14.5" x14ac:dyDescent="0.35">
      <c r="A289" s="5" t="s">
        <v>385</v>
      </c>
      <c r="B289" s="5" t="s">
        <v>43</v>
      </c>
      <c r="C289" s="5" t="s">
        <v>82</v>
      </c>
      <c r="D289" s="5" t="s">
        <v>99</v>
      </c>
      <c r="E289" s="6">
        <v>44417</v>
      </c>
      <c r="F289" s="5">
        <v>735</v>
      </c>
      <c r="G289" s="5">
        <v>180</v>
      </c>
      <c r="H289" s="5">
        <v>4243</v>
      </c>
      <c r="I289" s="5">
        <v>742492</v>
      </c>
      <c r="J289" s="5">
        <v>29578</v>
      </c>
      <c r="K289" s="5">
        <v>701133</v>
      </c>
      <c r="L289" s="5">
        <v>11760</v>
      </c>
      <c r="M289" s="5">
        <v>285</v>
      </c>
      <c r="N289" s="5">
        <v>331000000</v>
      </c>
    </row>
    <row r="290" spans="1:14" ht="14.5" x14ac:dyDescent="0.35">
      <c r="A290" s="5" t="s">
        <v>386</v>
      </c>
      <c r="B290" s="5" t="s">
        <v>43</v>
      </c>
      <c r="C290" s="5" t="s">
        <v>47</v>
      </c>
      <c r="D290" s="5" t="s">
        <v>183</v>
      </c>
      <c r="E290" s="6">
        <v>44455</v>
      </c>
      <c r="F290" s="5">
        <v>1486</v>
      </c>
      <c r="G290" s="5">
        <v>114</v>
      </c>
      <c r="H290" s="5">
        <v>1470</v>
      </c>
      <c r="I290" s="5">
        <v>743978</v>
      </c>
      <c r="J290" s="5">
        <v>29692</v>
      </c>
      <c r="K290" s="5">
        <v>702603</v>
      </c>
      <c r="L290" s="5">
        <v>28234</v>
      </c>
      <c r="M290" s="5">
        <v>8210</v>
      </c>
      <c r="N290" s="5">
        <v>331000000</v>
      </c>
    </row>
    <row r="291" spans="1:14" ht="14.5" x14ac:dyDescent="0.35">
      <c r="A291" s="5" t="s">
        <v>387</v>
      </c>
      <c r="B291" s="5" t="s">
        <v>24</v>
      </c>
      <c r="C291" s="5" t="s">
        <v>45</v>
      </c>
      <c r="D291" s="5" t="s">
        <v>45</v>
      </c>
      <c r="E291" s="6">
        <v>44250</v>
      </c>
      <c r="F291" s="5">
        <v>395</v>
      </c>
      <c r="G291" s="5">
        <v>38</v>
      </c>
      <c r="H291" s="5">
        <v>974</v>
      </c>
      <c r="I291" s="5">
        <v>744373</v>
      </c>
      <c r="J291" s="5">
        <v>29730</v>
      </c>
      <c r="K291" s="5">
        <v>703577</v>
      </c>
      <c r="L291" s="5">
        <v>7505</v>
      </c>
      <c r="M291" s="5">
        <v>17389</v>
      </c>
      <c r="N291" s="5">
        <v>1380000000</v>
      </c>
    </row>
    <row r="292" spans="1:14" ht="14.5" x14ac:dyDescent="0.35">
      <c r="A292" s="5" t="s">
        <v>388</v>
      </c>
      <c r="B292" s="5" t="s">
        <v>15</v>
      </c>
      <c r="C292" s="5" t="s">
        <v>67</v>
      </c>
      <c r="D292" s="5" t="s">
        <v>67</v>
      </c>
      <c r="E292" s="6">
        <v>44252</v>
      </c>
      <c r="F292" s="5">
        <v>4778</v>
      </c>
      <c r="G292" s="5">
        <v>83</v>
      </c>
      <c r="H292" s="5">
        <v>1285</v>
      </c>
      <c r="I292" s="5">
        <v>749151</v>
      </c>
      <c r="J292" s="5">
        <v>29813</v>
      </c>
      <c r="K292" s="5">
        <v>704862</v>
      </c>
      <c r="L292" s="5">
        <v>76448</v>
      </c>
      <c r="M292" s="5">
        <v>6745</v>
      </c>
      <c r="N292" s="5">
        <v>83000000</v>
      </c>
    </row>
    <row r="293" spans="1:14" ht="14.5" x14ac:dyDescent="0.35">
      <c r="A293" s="5" t="s">
        <v>389</v>
      </c>
      <c r="B293" s="5" t="s">
        <v>18</v>
      </c>
      <c r="C293" s="5" t="s">
        <v>76</v>
      </c>
      <c r="D293" s="5" t="s">
        <v>152</v>
      </c>
      <c r="E293" s="6">
        <v>43934</v>
      </c>
      <c r="F293" s="5">
        <v>2001</v>
      </c>
      <c r="G293" s="5">
        <v>145</v>
      </c>
      <c r="H293" s="5">
        <v>51</v>
      </c>
      <c r="I293" s="5">
        <v>751152</v>
      </c>
      <c r="J293" s="5">
        <v>29958</v>
      </c>
      <c r="K293" s="5">
        <v>704913</v>
      </c>
      <c r="L293" s="5">
        <v>22011</v>
      </c>
      <c r="M293" s="5">
        <v>5689</v>
      </c>
      <c r="N293" s="5">
        <v>213000000</v>
      </c>
    </row>
    <row r="294" spans="1:14" ht="14.5" x14ac:dyDescent="0.35">
      <c r="A294" s="5" t="s">
        <v>390</v>
      </c>
      <c r="B294" s="5" t="s">
        <v>15</v>
      </c>
      <c r="C294" s="5" t="s">
        <v>67</v>
      </c>
      <c r="D294" s="5" t="s">
        <v>67</v>
      </c>
      <c r="E294" s="6">
        <v>44084</v>
      </c>
      <c r="F294" s="5">
        <v>3447</v>
      </c>
      <c r="G294" s="5">
        <v>149</v>
      </c>
      <c r="H294" s="5">
        <v>4353</v>
      </c>
      <c r="I294" s="5">
        <v>754599</v>
      </c>
      <c r="J294" s="5">
        <v>30107</v>
      </c>
      <c r="K294" s="5">
        <v>709266</v>
      </c>
      <c r="L294" s="5">
        <v>20682</v>
      </c>
      <c r="M294" s="5">
        <v>5109</v>
      </c>
      <c r="N294" s="5">
        <v>83000000</v>
      </c>
    </row>
    <row r="295" spans="1:14" ht="14.5" x14ac:dyDescent="0.35">
      <c r="A295" s="5" t="s">
        <v>391</v>
      </c>
      <c r="B295" s="5" t="s">
        <v>24</v>
      </c>
      <c r="C295" s="5" t="s">
        <v>37</v>
      </c>
      <c r="D295" s="5" t="s">
        <v>75</v>
      </c>
      <c r="E295" s="6">
        <v>44057</v>
      </c>
      <c r="F295" s="5">
        <v>363</v>
      </c>
      <c r="G295" s="5">
        <v>163</v>
      </c>
      <c r="H295" s="5">
        <v>1019</v>
      </c>
      <c r="I295" s="5">
        <v>754962</v>
      </c>
      <c r="J295" s="5">
        <v>30270</v>
      </c>
      <c r="K295" s="5">
        <v>710285</v>
      </c>
      <c r="L295" s="5">
        <v>3993</v>
      </c>
      <c r="M295" s="5">
        <v>7207</v>
      </c>
      <c r="N295" s="5">
        <v>1380000000</v>
      </c>
    </row>
    <row r="296" spans="1:14" ht="14.5" x14ac:dyDescent="0.35">
      <c r="A296" s="5" t="s">
        <v>392</v>
      </c>
      <c r="B296" s="5" t="s">
        <v>24</v>
      </c>
      <c r="C296" s="5" t="s">
        <v>45</v>
      </c>
      <c r="D296" s="5" t="s">
        <v>45</v>
      </c>
      <c r="E296" s="6">
        <v>43942</v>
      </c>
      <c r="F296" s="5">
        <v>3287</v>
      </c>
      <c r="G296" s="5">
        <v>104</v>
      </c>
      <c r="H296" s="5">
        <v>3622</v>
      </c>
      <c r="I296" s="5">
        <v>758249</v>
      </c>
      <c r="J296" s="5">
        <v>30374</v>
      </c>
      <c r="K296" s="5">
        <v>713907</v>
      </c>
      <c r="L296" s="5">
        <v>55879</v>
      </c>
      <c r="M296" s="5">
        <v>11528</v>
      </c>
      <c r="N296" s="5">
        <v>1380000000</v>
      </c>
    </row>
    <row r="297" spans="1:14" ht="14.5" x14ac:dyDescent="0.35">
      <c r="A297" s="5" t="s">
        <v>393</v>
      </c>
      <c r="B297" s="5" t="s">
        <v>24</v>
      </c>
      <c r="C297" s="5" t="s">
        <v>25</v>
      </c>
      <c r="D297" s="5" t="s">
        <v>147</v>
      </c>
      <c r="E297" s="6">
        <v>44340</v>
      </c>
      <c r="F297" s="5">
        <v>1854</v>
      </c>
      <c r="G297" s="5">
        <v>180</v>
      </c>
      <c r="H297" s="5">
        <v>4343</v>
      </c>
      <c r="I297" s="5">
        <v>760103</v>
      </c>
      <c r="J297" s="5">
        <v>30554</v>
      </c>
      <c r="K297" s="5">
        <v>718250</v>
      </c>
      <c r="L297" s="5">
        <v>14832</v>
      </c>
      <c r="M297" s="5">
        <v>8312</v>
      </c>
      <c r="N297" s="5">
        <v>1380000000</v>
      </c>
    </row>
    <row r="298" spans="1:14" ht="14.5" x14ac:dyDescent="0.35">
      <c r="A298" s="5" t="s">
        <v>394</v>
      </c>
      <c r="B298" s="5" t="s">
        <v>24</v>
      </c>
      <c r="C298" s="5" t="s">
        <v>25</v>
      </c>
      <c r="D298" s="5" t="s">
        <v>26</v>
      </c>
      <c r="E298" s="6">
        <v>44303</v>
      </c>
      <c r="F298" s="5">
        <v>4188</v>
      </c>
      <c r="G298" s="5">
        <v>111</v>
      </c>
      <c r="H298" s="5">
        <v>1912</v>
      </c>
      <c r="I298" s="5">
        <v>764291</v>
      </c>
      <c r="J298" s="5">
        <v>30665</v>
      </c>
      <c r="K298" s="5">
        <v>720162</v>
      </c>
      <c r="L298" s="5">
        <v>62820</v>
      </c>
      <c r="M298" s="5">
        <v>10861</v>
      </c>
      <c r="N298" s="5">
        <v>1380000000</v>
      </c>
    </row>
    <row r="299" spans="1:14" ht="14.5" x14ac:dyDescent="0.35">
      <c r="A299" s="5" t="s">
        <v>395</v>
      </c>
      <c r="B299" s="5" t="s">
        <v>43</v>
      </c>
      <c r="C299" s="5" t="s">
        <v>47</v>
      </c>
      <c r="D299" s="5" t="s">
        <v>48</v>
      </c>
      <c r="E299" s="6">
        <v>43929</v>
      </c>
      <c r="F299" s="5">
        <v>4361</v>
      </c>
      <c r="G299" s="5">
        <v>71</v>
      </c>
      <c r="H299" s="5">
        <v>287</v>
      </c>
      <c r="I299" s="5">
        <v>768652</v>
      </c>
      <c r="J299" s="5">
        <v>30736</v>
      </c>
      <c r="K299" s="5">
        <v>720449</v>
      </c>
      <c r="L299" s="5">
        <v>43610</v>
      </c>
      <c r="M299" s="5">
        <v>6507</v>
      </c>
      <c r="N299" s="5">
        <v>331000000</v>
      </c>
    </row>
    <row r="300" spans="1:14" ht="14.5" x14ac:dyDescent="0.35">
      <c r="A300" s="5" t="s">
        <v>396</v>
      </c>
      <c r="B300" s="5" t="s">
        <v>15</v>
      </c>
      <c r="C300" s="5" t="s">
        <v>16</v>
      </c>
      <c r="D300" s="5" t="s">
        <v>16</v>
      </c>
      <c r="E300" s="6">
        <v>43983</v>
      </c>
      <c r="F300" s="5">
        <v>743</v>
      </c>
      <c r="G300" s="5">
        <v>2</v>
      </c>
      <c r="H300" s="5">
        <v>4639</v>
      </c>
      <c r="I300" s="5">
        <v>769395</v>
      </c>
      <c r="J300" s="5">
        <v>30738</v>
      </c>
      <c r="K300" s="5">
        <v>725088</v>
      </c>
      <c r="L300" s="5">
        <v>14117</v>
      </c>
      <c r="M300" s="5">
        <v>14540</v>
      </c>
      <c r="N300" s="5">
        <v>83000000</v>
      </c>
    </row>
    <row r="301" spans="1:14" ht="14.5" x14ac:dyDescent="0.35">
      <c r="A301" s="5" t="s">
        <v>397</v>
      </c>
      <c r="B301" s="5" t="s">
        <v>39</v>
      </c>
      <c r="C301" s="5" t="s">
        <v>61</v>
      </c>
      <c r="D301" s="5" t="s">
        <v>62</v>
      </c>
      <c r="E301" s="6">
        <v>44168</v>
      </c>
      <c r="F301" s="5">
        <v>373</v>
      </c>
      <c r="G301" s="5">
        <v>189</v>
      </c>
      <c r="H301" s="5">
        <v>4738</v>
      </c>
      <c r="I301" s="5">
        <v>769768</v>
      </c>
      <c r="J301" s="5">
        <v>30927</v>
      </c>
      <c r="K301" s="5">
        <v>729826</v>
      </c>
      <c r="L301" s="5">
        <v>4849</v>
      </c>
      <c r="M301" s="5">
        <v>15181</v>
      </c>
      <c r="N301" s="5">
        <v>68000000</v>
      </c>
    </row>
    <row r="302" spans="1:14" ht="14.5" x14ac:dyDescent="0.35">
      <c r="A302" s="5" t="s">
        <v>398</v>
      </c>
      <c r="B302" s="5" t="s">
        <v>18</v>
      </c>
      <c r="C302" s="5" t="s">
        <v>52</v>
      </c>
      <c r="D302" s="5" t="s">
        <v>113</v>
      </c>
      <c r="E302" s="6">
        <v>44536</v>
      </c>
      <c r="F302" s="5">
        <v>4189</v>
      </c>
      <c r="G302" s="5">
        <v>156</v>
      </c>
      <c r="H302" s="5">
        <v>3901</v>
      </c>
      <c r="I302" s="5">
        <v>773957</v>
      </c>
      <c r="J302" s="5">
        <v>31083</v>
      </c>
      <c r="K302" s="5">
        <v>733727</v>
      </c>
      <c r="L302" s="5">
        <v>50268</v>
      </c>
      <c r="M302" s="5">
        <v>19854</v>
      </c>
      <c r="N302" s="5">
        <v>213000000</v>
      </c>
    </row>
    <row r="303" spans="1:14" ht="14.5" x14ac:dyDescent="0.35">
      <c r="A303" s="5" t="s">
        <v>399</v>
      </c>
      <c r="B303" s="5" t="s">
        <v>24</v>
      </c>
      <c r="C303" s="5" t="s">
        <v>37</v>
      </c>
      <c r="D303" s="5" t="s">
        <v>75</v>
      </c>
      <c r="E303" s="6">
        <v>43993</v>
      </c>
      <c r="F303" s="5">
        <v>4127</v>
      </c>
      <c r="G303" s="5">
        <v>72</v>
      </c>
      <c r="H303" s="5">
        <v>4108</v>
      </c>
      <c r="I303" s="5">
        <v>778084</v>
      </c>
      <c r="J303" s="5">
        <v>31155</v>
      </c>
      <c r="K303" s="5">
        <v>737835</v>
      </c>
      <c r="L303" s="5">
        <v>53651</v>
      </c>
      <c r="M303" s="5">
        <v>2593</v>
      </c>
      <c r="N303" s="5">
        <v>1380000000</v>
      </c>
    </row>
    <row r="304" spans="1:14" ht="14.5" x14ac:dyDescent="0.35">
      <c r="A304" s="5" t="s">
        <v>400</v>
      </c>
      <c r="B304" s="5" t="s">
        <v>15</v>
      </c>
      <c r="C304" s="5" t="s">
        <v>87</v>
      </c>
      <c r="D304" s="5" t="s">
        <v>293</v>
      </c>
      <c r="E304" s="6">
        <v>44550</v>
      </c>
      <c r="F304" s="5">
        <v>3734</v>
      </c>
      <c r="G304" s="5">
        <v>7</v>
      </c>
      <c r="H304" s="5">
        <v>4933</v>
      </c>
      <c r="I304" s="5">
        <v>781818</v>
      </c>
      <c r="J304" s="5">
        <v>31162</v>
      </c>
      <c r="K304" s="5">
        <v>742768</v>
      </c>
      <c r="L304" s="5">
        <v>67212</v>
      </c>
      <c r="M304" s="5">
        <v>5949</v>
      </c>
      <c r="N304" s="5">
        <v>83000000</v>
      </c>
    </row>
    <row r="305" spans="1:14" ht="14.5" x14ac:dyDescent="0.35">
      <c r="A305" s="5" t="s">
        <v>401</v>
      </c>
      <c r="B305" s="5" t="s">
        <v>24</v>
      </c>
      <c r="C305" s="5" t="s">
        <v>37</v>
      </c>
      <c r="D305" s="5" t="s">
        <v>75</v>
      </c>
      <c r="E305" s="6">
        <v>44511</v>
      </c>
      <c r="F305" s="5">
        <v>4084</v>
      </c>
      <c r="G305" s="5">
        <v>75</v>
      </c>
      <c r="H305" s="5">
        <v>2580</v>
      </c>
      <c r="I305" s="5">
        <v>785902</v>
      </c>
      <c r="J305" s="5">
        <v>31237</v>
      </c>
      <c r="K305" s="5">
        <v>745348</v>
      </c>
      <c r="L305" s="5">
        <v>36756</v>
      </c>
      <c r="M305" s="5">
        <v>6473</v>
      </c>
      <c r="N305" s="5">
        <v>1380000000</v>
      </c>
    </row>
    <row r="306" spans="1:14" ht="14.5" x14ac:dyDescent="0.35">
      <c r="A306" s="5" t="s">
        <v>402</v>
      </c>
      <c r="B306" s="5" t="s">
        <v>24</v>
      </c>
      <c r="C306" s="5" t="s">
        <v>45</v>
      </c>
      <c r="D306" s="5" t="s">
        <v>45</v>
      </c>
      <c r="E306" s="6">
        <v>43991</v>
      </c>
      <c r="F306" s="5">
        <v>139</v>
      </c>
      <c r="G306" s="5">
        <v>173</v>
      </c>
      <c r="H306" s="5">
        <v>3516</v>
      </c>
      <c r="I306" s="5">
        <v>786041</v>
      </c>
      <c r="J306" s="5">
        <v>31410</v>
      </c>
      <c r="K306" s="5">
        <v>748864</v>
      </c>
      <c r="L306" s="5">
        <v>1251</v>
      </c>
      <c r="M306" s="5">
        <v>14996</v>
      </c>
      <c r="N306" s="5">
        <v>1380000000</v>
      </c>
    </row>
    <row r="307" spans="1:14" ht="14.5" x14ac:dyDescent="0.35">
      <c r="A307" s="5" t="s">
        <v>403</v>
      </c>
      <c r="B307" s="5" t="s">
        <v>24</v>
      </c>
      <c r="C307" s="5" t="s">
        <v>45</v>
      </c>
      <c r="D307" s="5" t="s">
        <v>45</v>
      </c>
      <c r="E307" s="6">
        <v>44410</v>
      </c>
      <c r="F307" s="5">
        <v>3020</v>
      </c>
      <c r="G307" s="5">
        <v>91</v>
      </c>
      <c r="H307" s="5">
        <v>1549</v>
      </c>
      <c r="I307" s="5">
        <v>789061</v>
      </c>
      <c r="J307" s="5">
        <v>31501</v>
      </c>
      <c r="K307" s="5">
        <v>750413</v>
      </c>
      <c r="L307" s="5">
        <v>24160</v>
      </c>
      <c r="M307" s="5">
        <v>5336</v>
      </c>
      <c r="N307" s="5">
        <v>1380000000</v>
      </c>
    </row>
    <row r="308" spans="1:14" ht="14.5" x14ac:dyDescent="0.35">
      <c r="A308" s="5" t="s">
        <v>404</v>
      </c>
      <c r="B308" s="5" t="s">
        <v>24</v>
      </c>
      <c r="C308" s="5" t="s">
        <v>45</v>
      </c>
      <c r="D308" s="5" t="s">
        <v>45</v>
      </c>
      <c r="E308" s="6">
        <v>44228</v>
      </c>
      <c r="F308" s="5">
        <v>3292</v>
      </c>
      <c r="G308" s="5">
        <v>183</v>
      </c>
      <c r="H308" s="5">
        <v>4934</v>
      </c>
      <c r="I308" s="5">
        <v>792353</v>
      </c>
      <c r="J308" s="5">
        <v>31684</v>
      </c>
      <c r="K308" s="5">
        <v>755347</v>
      </c>
      <c r="L308" s="5">
        <v>42796</v>
      </c>
      <c r="M308" s="5">
        <v>12964</v>
      </c>
      <c r="N308" s="5">
        <v>1380000000</v>
      </c>
    </row>
    <row r="309" spans="1:14" ht="14.5" x14ac:dyDescent="0.35">
      <c r="A309" s="5" t="s">
        <v>405</v>
      </c>
      <c r="B309" s="5" t="s">
        <v>24</v>
      </c>
      <c r="C309" s="5" t="s">
        <v>58</v>
      </c>
      <c r="D309" s="5" t="s">
        <v>59</v>
      </c>
      <c r="E309" s="6">
        <v>44107</v>
      </c>
      <c r="F309" s="5">
        <v>1564</v>
      </c>
      <c r="G309" s="5">
        <v>105</v>
      </c>
      <c r="H309" s="5">
        <v>2666</v>
      </c>
      <c r="I309" s="5">
        <v>793917</v>
      </c>
      <c r="J309" s="5">
        <v>31789</v>
      </c>
      <c r="K309" s="5">
        <v>758013</v>
      </c>
      <c r="L309" s="5">
        <v>28152</v>
      </c>
      <c r="M309" s="5">
        <v>2579</v>
      </c>
      <c r="N309" s="5">
        <v>1380000000</v>
      </c>
    </row>
    <row r="310" spans="1:14" ht="14.5" x14ac:dyDescent="0.35">
      <c r="A310" s="5" t="s">
        <v>406</v>
      </c>
      <c r="B310" s="5" t="s">
        <v>18</v>
      </c>
      <c r="C310" s="5" t="s">
        <v>76</v>
      </c>
      <c r="D310" s="5" t="s">
        <v>93</v>
      </c>
      <c r="E310" s="6">
        <v>44334</v>
      </c>
      <c r="F310" s="5">
        <v>57</v>
      </c>
      <c r="G310" s="5">
        <v>48</v>
      </c>
      <c r="H310" s="5">
        <v>2453</v>
      </c>
      <c r="I310" s="5">
        <v>793974</v>
      </c>
      <c r="J310" s="5">
        <v>31837</v>
      </c>
      <c r="K310" s="5">
        <v>760466</v>
      </c>
      <c r="L310" s="5">
        <v>798</v>
      </c>
      <c r="M310" s="5">
        <v>9324</v>
      </c>
      <c r="N310" s="5">
        <v>213000000</v>
      </c>
    </row>
    <row r="311" spans="1:14" ht="14.5" x14ac:dyDescent="0.35">
      <c r="A311" s="5" t="s">
        <v>407</v>
      </c>
      <c r="B311" s="5" t="s">
        <v>15</v>
      </c>
      <c r="C311" s="5" t="s">
        <v>16</v>
      </c>
      <c r="D311" s="5" t="s">
        <v>16</v>
      </c>
      <c r="E311" s="6">
        <v>44222</v>
      </c>
      <c r="F311" s="5">
        <v>3496</v>
      </c>
      <c r="G311" s="5">
        <v>42</v>
      </c>
      <c r="H311" s="5">
        <v>1567</v>
      </c>
      <c r="I311" s="5">
        <v>797470</v>
      </c>
      <c r="J311" s="5">
        <v>31879</v>
      </c>
      <c r="K311" s="5">
        <v>762033</v>
      </c>
      <c r="L311" s="5">
        <v>41952</v>
      </c>
      <c r="M311" s="5">
        <v>16582</v>
      </c>
      <c r="N311" s="5">
        <v>83000000</v>
      </c>
    </row>
    <row r="312" spans="1:14" ht="14.5" x14ac:dyDescent="0.35">
      <c r="A312" s="5" t="s">
        <v>408</v>
      </c>
      <c r="B312" s="5" t="s">
        <v>24</v>
      </c>
      <c r="C312" s="5" t="s">
        <v>58</v>
      </c>
      <c r="D312" s="5" t="s">
        <v>59</v>
      </c>
      <c r="E312" s="6">
        <v>43965</v>
      </c>
      <c r="F312" s="5">
        <v>2187</v>
      </c>
      <c r="G312" s="5">
        <v>137</v>
      </c>
      <c r="H312" s="5">
        <v>3752</v>
      </c>
      <c r="I312" s="5">
        <v>799657</v>
      </c>
      <c r="J312" s="5">
        <v>32016</v>
      </c>
      <c r="K312" s="5">
        <v>765785</v>
      </c>
      <c r="L312" s="5">
        <v>21870</v>
      </c>
      <c r="M312" s="5">
        <v>401</v>
      </c>
      <c r="N312" s="5">
        <v>1380000000</v>
      </c>
    </row>
    <row r="313" spans="1:14" ht="14.5" x14ac:dyDescent="0.35">
      <c r="A313" s="5" t="s">
        <v>409</v>
      </c>
      <c r="B313" s="5" t="s">
        <v>24</v>
      </c>
      <c r="C313" s="5" t="s">
        <v>45</v>
      </c>
      <c r="D313" s="5" t="s">
        <v>45</v>
      </c>
      <c r="E313" s="6">
        <v>44025</v>
      </c>
      <c r="F313" s="5">
        <v>2948</v>
      </c>
      <c r="G313" s="5">
        <v>140</v>
      </c>
      <c r="H313" s="5">
        <v>287</v>
      </c>
      <c r="I313" s="5">
        <v>802605</v>
      </c>
      <c r="J313" s="5">
        <v>32156</v>
      </c>
      <c r="K313" s="5">
        <v>766072</v>
      </c>
      <c r="L313" s="5">
        <v>41272</v>
      </c>
      <c r="M313" s="5">
        <v>12471</v>
      </c>
      <c r="N313" s="5">
        <v>1380000000</v>
      </c>
    </row>
    <row r="314" spans="1:14" ht="14.5" x14ac:dyDescent="0.35">
      <c r="A314" s="5" t="s">
        <v>410</v>
      </c>
      <c r="B314" s="5" t="s">
        <v>24</v>
      </c>
      <c r="C314" s="5" t="s">
        <v>45</v>
      </c>
      <c r="D314" s="5" t="s">
        <v>45</v>
      </c>
      <c r="E314" s="6">
        <v>44231</v>
      </c>
      <c r="F314" s="5">
        <v>4473</v>
      </c>
      <c r="G314" s="5">
        <v>184</v>
      </c>
      <c r="H314" s="5">
        <v>2473</v>
      </c>
      <c r="I314" s="5">
        <v>807078</v>
      </c>
      <c r="J314" s="5">
        <v>32340</v>
      </c>
      <c r="K314" s="5">
        <v>768545</v>
      </c>
      <c r="L314" s="5">
        <v>80514</v>
      </c>
      <c r="M314" s="5">
        <v>16</v>
      </c>
      <c r="N314" s="5">
        <v>1380000000</v>
      </c>
    </row>
    <row r="315" spans="1:14" ht="14.5" x14ac:dyDescent="0.35">
      <c r="A315" s="5" t="s">
        <v>411</v>
      </c>
      <c r="B315" s="5" t="s">
        <v>24</v>
      </c>
      <c r="C315" s="5" t="s">
        <v>25</v>
      </c>
      <c r="D315" s="5" t="s">
        <v>26</v>
      </c>
      <c r="E315" s="6">
        <v>44470</v>
      </c>
      <c r="F315" s="5">
        <v>372</v>
      </c>
      <c r="G315" s="5">
        <v>1</v>
      </c>
      <c r="H315" s="5">
        <v>435</v>
      </c>
      <c r="I315" s="5">
        <v>807450</v>
      </c>
      <c r="J315" s="5">
        <v>32341</v>
      </c>
      <c r="K315" s="5">
        <v>768980</v>
      </c>
      <c r="L315" s="5">
        <v>6696</v>
      </c>
      <c r="M315" s="5">
        <v>19398</v>
      </c>
      <c r="N315" s="5">
        <v>1380000000</v>
      </c>
    </row>
    <row r="316" spans="1:14" ht="14.5" x14ac:dyDescent="0.35">
      <c r="A316" s="5" t="s">
        <v>412</v>
      </c>
      <c r="B316" s="5" t="s">
        <v>43</v>
      </c>
      <c r="C316" s="5" t="s">
        <v>65</v>
      </c>
      <c r="D316" s="5" t="s">
        <v>160</v>
      </c>
      <c r="E316" s="6">
        <v>43863</v>
      </c>
      <c r="F316" s="5">
        <v>3134</v>
      </c>
      <c r="G316" s="5">
        <v>64</v>
      </c>
      <c r="H316" s="5">
        <v>989</v>
      </c>
      <c r="I316" s="5">
        <v>810584</v>
      </c>
      <c r="J316" s="5">
        <v>32405</v>
      </c>
      <c r="K316" s="5">
        <v>769969</v>
      </c>
      <c r="L316" s="5">
        <v>31340</v>
      </c>
      <c r="M316" s="5">
        <v>14491</v>
      </c>
      <c r="N316" s="5">
        <v>331000000</v>
      </c>
    </row>
    <row r="317" spans="1:14" ht="14.5" x14ac:dyDescent="0.35">
      <c r="A317" s="5" t="s">
        <v>413</v>
      </c>
      <c r="B317" s="5" t="s">
        <v>43</v>
      </c>
      <c r="C317" s="5" t="s">
        <v>82</v>
      </c>
      <c r="D317" s="5" t="s">
        <v>99</v>
      </c>
      <c r="E317" s="6">
        <v>44518</v>
      </c>
      <c r="F317" s="5">
        <v>1587</v>
      </c>
      <c r="G317" s="5">
        <v>85</v>
      </c>
      <c r="H317" s="5">
        <v>3559</v>
      </c>
      <c r="I317" s="5">
        <v>812171</v>
      </c>
      <c r="J317" s="5">
        <v>32490</v>
      </c>
      <c r="K317" s="5">
        <v>773528</v>
      </c>
      <c r="L317" s="5">
        <v>15870</v>
      </c>
      <c r="M317" s="5">
        <v>1044</v>
      </c>
      <c r="N317" s="5">
        <v>331000000</v>
      </c>
    </row>
    <row r="318" spans="1:14" ht="14.5" x14ac:dyDescent="0.35">
      <c r="A318" s="5" t="s">
        <v>414</v>
      </c>
      <c r="B318" s="5" t="s">
        <v>39</v>
      </c>
      <c r="C318" s="5" t="s">
        <v>72</v>
      </c>
      <c r="D318" s="5" t="s">
        <v>73</v>
      </c>
      <c r="E318" s="6">
        <v>44290</v>
      </c>
      <c r="F318" s="5">
        <v>777</v>
      </c>
      <c r="G318" s="5">
        <v>96</v>
      </c>
      <c r="H318" s="5">
        <v>2405</v>
      </c>
      <c r="I318" s="5">
        <v>812948</v>
      </c>
      <c r="J318" s="5">
        <v>32586</v>
      </c>
      <c r="K318" s="5">
        <v>775933</v>
      </c>
      <c r="L318" s="5">
        <v>7770</v>
      </c>
      <c r="M318" s="5">
        <v>5230</v>
      </c>
      <c r="N318" s="5">
        <v>68000000</v>
      </c>
    </row>
    <row r="319" spans="1:14" ht="14.5" x14ac:dyDescent="0.35">
      <c r="A319" s="5" t="s">
        <v>415</v>
      </c>
      <c r="B319" s="5" t="s">
        <v>24</v>
      </c>
      <c r="C319" s="5" t="s">
        <v>58</v>
      </c>
      <c r="D319" s="5" t="s">
        <v>131</v>
      </c>
      <c r="E319" s="6">
        <v>44300</v>
      </c>
      <c r="F319" s="5">
        <v>4262</v>
      </c>
      <c r="G319" s="5">
        <v>169</v>
      </c>
      <c r="H319" s="5">
        <v>254</v>
      </c>
      <c r="I319" s="5">
        <v>817210</v>
      </c>
      <c r="J319" s="5">
        <v>32755</v>
      </c>
      <c r="K319" s="5">
        <v>776187</v>
      </c>
      <c r="L319" s="5">
        <v>46882</v>
      </c>
      <c r="M319" s="5">
        <v>9267</v>
      </c>
      <c r="N319" s="5">
        <v>1380000000</v>
      </c>
    </row>
    <row r="320" spans="1:14" ht="14.5" x14ac:dyDescent="0.35">
      <c r="A320" s="5" t="s">
        <v>416</v>
      </c>
      <c r="B320" s="5" t="s">
        <v>39</v>
      </c>
      <c r="C320" s="5" t="s">
        <v>41</v>
      </c>
      <c r="D320" s="5" t="s">
        <v>42</v>
      </c>
      <c r="E320" s="6">
        <v>44205</v>
      </c>
      <c r="F320" s="5">
        <v>3222</v>
      </c>
      <c r="G320" s="5">
        <v>185</v>
      </c>
      <c r="H320" s="5">
        <v>2009</v>
      </c>
      <c r="I320" s="5">
        <v>820432</v>
      </c>
      <c r="J320" s="5">
        <v>32940</v>
      </c>
      <c r="K320" s="5">
        <v>778196</v>
      </c>
      <c r="L320" s="5">
        <v>32220</v>
      </c>
      <c r="M320" s="5">
        <v>7440</v>
      </c>
      <c r="N320" s="5">
        <v>68000000</v>
      </c>
    </row>
    <row r="321" spans="1:14" ht="14.5" x14ac:dyDescent="0.35">
      <c r="A321" s="5" t="s">
        <v>417</v>
      </c>
      <c r="B321" s="5" t="s">
        <v>18</v>
      </c>
      <c r="C321" s="5" t="s">
        <v>30</v>
      </c>
      <c r="D321" s="5" t="s">
        <v>31</v>
      </c>
      <c r="E321" s="6">
        <v>43852</v>
      </c>
      <c r="F321" s="5">
        <v>3678</v>
      </c>
      <c r="G321" s="5">
        <v>9</v>
      </c>
      <c r="H321" s="5">
        <v>1834</v>
      </c>
      <c r="I321" s="5">
        <v>824110</v>
      </c>
      <c r="J321" s="5">
        <v>32949</v>
      </c>
      <c r="K321" s="5">
        <v>780030</v>
      </c>
      <c r="L321" s="5">
        <v>44136</v>
      </c>
      <c r="M321" s="5">
        <v>17189</v>
      </c>
      <c r="N321" s="5">
        <v>213000000</v>
      </c>
    </row>
    <row r="322" spans="1:14" ht="14.5" x14ac:dyDescent="0.35">
      <c r="A322" s="5" t="s">
        <v>418</v>
      </c>
      <c r="B322" s="5" t="s">
        <v>39</v>
      </c>
      <c r="C322" s="5" t="s">
        <v>63</v>
      </c>
      <c r="D322" s="5" t="s">
        <v>96</v>
      </c>
      <c r="E322" s="6">
        <v>44500</v>
      </c>
      <c r="F322" s="5">
        <v>4679</v>
      </c>
      <c r="G322" s="5">
        <v>62</v>
      </c>
      <c r="H322" s="5">
        <v>4261</v>
      </c>
      <c r="I322" s="5">
        <v>828789</v>
      </c>
      <c r="J322" s="5">
        <v>33011</v>
      </c>
      <c r="K322" s="5">
        <v>784291</v>
      </c>
      <c r="L322" s="5">
        <v>51469</v>
      </c>
      <c r="M322" s="5">
        <v>12672</v>
      </c>
      <c r="N322" s="5">
        <v>68000000</v>
      </c>
    </row>
    <row r="323" spans="1:14" ht="14.5" x14ac:dyDescent="0.35">
      <c r="A323" s="5" t="s">
        <v>419</v>
      </c>
      <c r="B323" s="5" t="s">
        <v>15</v>
      </c>
      <c r="C323" s="5" t="s">
        <v>87</v>
      </c>
      <c r="D323" s="5" t="s">
        <v>193</v>
      </c>
      <c r="E323" s="6">
        <v>43868</v>
      </c>
      <c r="F323" s="5">
        <v>2548</v>
      </c>
      <c r="G323" s="5">
        <v>102</v>
      </c>
      <c r="H323" s="5">
        <v>464</v>
      </c>
      <c r="I323" s="5">
        <v>831337</v>
      </c>
      <c r="J323" s="5">
        <v>33113</v>
      </c>
      <c r="K323" s="5">
        <v>784755</v>
      </c>
      <c r="L323" s="5">
        <v>15288</v>
      </c>
      <c r="M323" s="5">
        <v>15264</v>
      </c>
      <c r="N323" s="5">
        <v>83000000</v>
      </c>
    </row>
    <row r="324" spans="1:14" ht="14.5" x14ac:dyDescent="0.35">
      <c r="A324" s="5" t="s">
        <v>420</v>
      </c>
      <c r="B324" s="5" t="s">
        <v>43</v>
      </c>
      <c r="C324" s="5" t="s">
        <v>82</v>
      </c>
      <c r="D324" s="5" t="s">
        <v>83</v>
      </c>
      <c r="E324" s="6">
        <v>44060</v>
      </c>
      <c r="F324" s="5">
        <v>2943</v>
      </c>
      <c r="G324" s="5">
        <v>198</v>
      </c>
      <c r="H324" s="5">
        <v>4351</v>
      </c>
      <c r="I324" s="5">
        <v>834280</v>
      </c>
      <c r="J324" s="5">
        <v>33311</v>
      </c>
      <c r="K324" s="5">
        <v>789106</v>
      </c>
      <c r="L324" s="5">
        <v>41202</v>
      </c>
      <c r="M324" s="5">
        <v>9054</v>
      </c>
      <c r="N324" s="5">
        <v>331000000</v>
      </c>
    </row>
    <row r="325" spans="1:14" ht="14.5" x14ac:dyDescent="0.35">
      <c r="A325" s="5" t="s">
        <v>421</v>
      </c>
      <c r="B325" s="5" t="s">
        <v>43</v>
      </c>
      <c r="C325" s="5" t="s">
        <v>47</v>
      </c>
      <c r="D325" s="5" t="s">
        <v>48</v>
      </c>
      <c r="E325" s="6">
        <v>44195</v>
      </c>
      <c r="F325" s="5">
        <v>998</v>
      </c>
      <c r="G325" s="5">
        <v>60</v>
      </c>
      <c r="H325" s="5">
        <v>422</v>
      </c>
      <c r="I325" s="5">
        <v>835278</v>
      </c>
      <c r="J325" s="5">
        <v>33371</v>
      </c>
      <c r="K325" s="5">
        <v>789528</v>
      </c>
      <c r="L325" s="5">
        <v>7984</v>
      </c>
      <c r="M325" s="5">
        <v>11351</v>
      </c>
      <c r="N325" s="5">
        <v>331000000</v>
      </c>
    </row>
    <row r="326" spans="1:14" ht="14.5" x14ac:dyDescent="0.35">
      <c r="A326" s="5" t="s">
        <v>422</v>
      </c>
      <c r="B326" s="5" t="s">
        <v>24</v>
      </c>
      <c r="C326" s="5" t="s">
        <v>25</v>
      </c>
      <c r="D326" s="5" t="s">
        <v>26</v>
      </c>
      <c r="E326" s="6">
        <v>44393</v>
      </c>
      <c r="F326" s="5">
        <v>559</v>
      </c>
      <c r="G326" s="5">
        <v>0</v>
      </c>
      <c r="H326" s="5">
        <v>4293</v>
      </c>
      <c r="I326" s="5">
        <v>835837</v>
      </c>
      <c r="J326" s="5">
        <v>33371</v>
      </c>
      <c r="K326" s="5">
        <v>793821</v>
      </c>
      <c r="L326" s="5">
        <v>10062</v>
      </c>
      <c r="M326" s="5">
        <v>9646</v>
      </c>
      <c r="N326" s="5">
        <v>1380000000</v>
      </c>
    </row>
    <row r="327" spans="1:14" ht="14.5" x14ac:dyDescent="0.35">
      <c r="A327" s="5" t="s">
        <v>423</v>
      </c>
      <c r="B327" s="5" t="s">
        <v>24</v>
      </c>
      <c r="C327" s="5" t="s">
        <v>45</v>
      </c>
      <c r="D327" s="5" t="s">
        <v>45</v>
      </c>
      <c r="E327" s="6">
        <v>44268</v>
      </c>
      <c r="F327" s="5">
        <v>3343</v>
      </c>
      <c r="G327" s="5">
        <v>153</v>
      </c>
      <c r="H327" s="5">
        <v>4652</v>
      </c>
      <c r="I327" s="5">
        <v>839180</v>
      </c>
      <c r="J327" s="5">
        <v>33524</v>
      </c>
      <c r="K327" s="5">
        <v>798473</v>
      </c>
      <c r="L327" s="5">
        <v>50145</v>
      </c>
      <c r="M327" s="5">
        <v>2628</v>
      </c>
      <c r="N327" s="5">
        <v>1380000000</v>
      </c>
    </row>
    <row r="328" spans="1:14" ht="14.5" x14ac:dyDescent="0.35">
      <c r="A328" s="5" t="s">
        <v>424</v>
      </c>
      <c r="B328" s="5" t="s">
        <v>18</v>
      </c>
      <c r="C328" s="5" t="s">
        <v>52</v>
      </c>
      <c r="D328" s="5" t="s">
        <v>113</v>
      </c>
      <c r="E328" s="6">
        <v>44113</v>
      </c>
      <c r="F328" s="5">
        <v>3501</v>
      </c>
      <c r="G328" s="5">
        <v>4</v>
      </c>
      <c r="H328" s="5">
        <v>1895</v>
      </c>
      <c r="I328" s="5">
        <v>842681</v>
      </c>
      <c r="J328" s="5">
        <v>33528</v>
      </c>
      <c r="K328" s="5">
        <v>800368</v>
      </c>
      <c r="L328" s="5">
        <v>38511</v>
      </c>
      <c r="M328" s="5">
        <v>9385</v>
      </c>
      <c r="N328" s="5">
        <v>213000000</v>
      </c>
    </row>
    <row r="329" spans="1:14" ht="14.5" x14ac:dyDescent="0.35">
      <c r="A329" s="5" t="s">
        <v>425</v>
      </c>
      <c r="B329" s="5" t="s">
        <v>18</v>
      </c>
      <c r="C329" s="5" t="s">
        <v>76</v>
      </c>
      <c r="D329" s="5" t="s">
        <v>93</v>
      </c>
      <c r="E329" s="6">
        <v>43857</v>
      </c>
      <c r="F329" s="5">
        <v>4014</v>
      </c>
      <c r="G329" s="5">
        <v>34</v>
      </c>
      <c r="H329" s="5">
        <v>1288</v>
      </c>
      <c r="I329" s="5">
        <v>846695</v>
      </c>
      <c r="J329" s="5">
        <v>33562</v>
      </c>
      <c r="K329" s="5">
        <v>801656</v>
      </c>
      <c r="L329" s="5">
        <v>24084</v>
      </c>
      <c r="M329" s="5">
        <v>10345</v>
      </c>
      <c r="N329" s="5">
        <v>213000000</v>
      </c>
    </row>
    <row r="330" spans="1:14" ht="14.5" x14ac:dyDescent="0.35">
      <c r="A330" s="5" t="s">
        <v>426</v>
      </c>
      <c r="B330" s="5" t="s">
        <v>15</v>
      </c>
      <c r="C330" s="5" t="s">
        <v>67</v>
      </c>
      <c r="D330" s="5" t="s">
        <v>67</v>
      </c>
      <c r="E330" s="6">
        <v>44056</v>
      </c>
      <c r="F330" s="5">
        <v>3678</v>
      </c>
      <c r="G330" s="5">
        <v>124</v>
      </c>
      <c r="H330" s="5">
        <v>1348</v>
      </c>
      <c r="I330" s="5">
        <v>850373</v>
      </c>
      <c r="J330" s="5">
        <v>33686</v>
      </c>
      <c r="K330" s="5">
        <v>803004</v>
      </c>
      <c r="L330" s="5">
        <v>29424</v>
      </c>
      <c r="M330" s="5">
        <v>18277</v>
      </c>
      <c r="N330" s="5">
        <v>83000000</v>
      </c>
    </row>
    <row r="331" spans="1:14" ht="14.5" x14ac:dyDescent="0.35">
      <c r="A331" s="5" t="s">
        <v>427</v>
      </c>
      <c r="B331" s="5" t="s">
        <v>24</v>
      </c>
      <c r="C331" s="5" t="s">
        <v>37</v>
      </c>
      <c r="D331" s="5" t="s">
        <v>75</v>
      </c>
      <c r="E331" s="6">
        <v>44107</v>
      </c>
      <c r="F331" s="5">
        <v>4328</v>
      </c>
      <c r="G331" s="5">
        <v>140</v>
      </c>
      <c r="H331" s="5">
        <v>554</v>
      </c>
      <c r="I331" s="5">
        <v>854701</v>
      </c>
      <c r="J331" s="5">
        <v>33826</v>
      </c>
      <c r="K331" s="5">
        <v>803558</v>
      </c>
      <c r="L331" s="5">
        <v>25968</v>
      </c>
      <c r="M331" s="5">
        <v>16705</v>
      </c>
      <c r="N331" s="5">
        <v>1380000000</v>
      </c>
    </row>
    <row r="332" spans="1:14" ht="14.5" x14ac:dyDescent="0.35">
      <c r="A332" s="5" t="s">
        <v>428</v>
      </c>
      <c r="B332" s="5" t="s">
        <v>24</v>
      </c>
      <c r="C332" s="5" t="s">
        <v>45</v>
      </c>
      <c r="D332" s="5" t="s">
        <v>45</v>
      </c>
      <c r="E332" s="6">
        <v>44439</v>
      </c>
      <c r="F332" s="5">
        <v>4655</v>
      </c>
      <c r="G332" s="5">
        <v>26</v>
      </c>
      <c r="H332" s="5">
        <v>6</v>
      </c>
      <c r="I332" s="5">
        <v>859356</v>
      </c>
      <c r="J332" s="5">
        <v>33852</v>
      </c>
      <c r="K332" s="5">
        <v>803564</v>
      </c>
      <c r="L332" s="5">
        <v>88445</v>
      </c>
      <c r="M332" s="5">
        <v>18747</v>
      </c>
      <c r="N332" s="5">
        <v>1380000000</v>
      </c>
    </row>
    <row r="333" spans="1:14" ht="14.5" x14ac:dyDescent="0.35">
      <c r="A333" s="5" t="s">
        <v>429</v>
      </c>
      <c r="B333" s="5" t="s">
        <v>18</v>
      </c>
      <c r="C333" s="5" t="s">
        <v>19</v>
      </c>
      <c r="D333" s="5" t="s">
        <v>20</v>
      </c>
      <c r="E333" s="6">
        <v>44114</v>
      </c>
      <c r="F333" s="5">
        <v>920</v>
      </c>
      <c r="G333" s="5">
        <v>139</v>
      </c>
      <c r="H333" s="5">
        <v>1765</v>
      </c>
      <c r="I333" s="5">
        <v>860276</v>
      </c>
      <c r="J333" s="5">
        <v>33991</v>
      </c>
      <c r="K333" s="5">
        <v>805329</v>
      </c>
      <c r="L333" s="5">
        <v>5520</v>
      </c>
      <c r="M333" s="5">
        <v>4203</v>
      </c>
      <c r="N333" s="5">
        <v>213000000</v>
      </c>
    </row>
    <row r="334" spans="1:14" ht="14.5" x14ac:dyDescent="0.35">
      <c r="A334" s="5" t="s">
        <v>430</v>
      </c>
      <c r="B334" s="5" t="s">
        <v>18</v>
      </c>
      <c r="C334" s="5" t="s">
        <v>30</v>
      </c>
      <c r="D334" s="5" t="s">
        <v>158</v>
      </c>
      <c r="E334" s="6">
        <v>44311</v>
      </c>
      <c r="F334" s="5">
        <v>1242</v>
      </c>
      <c r="G334" s="5">
        <v>93</v>
      </c>
      <c r="H334" s="5">
        <v>2091</v>
      </c>
      <c r="I334" s="5">
        <v>861518</v>
      </c>
      <c r="J334" s="5">
        <v>34084</v>
      </c>
      <c r="K334" s="5">
        <v>807420</v>
      </c>
      <c r="L334" s="5">
        <v>22356</v>
      </c>
      <c r="M334" s="5">
        <v>18212</v>
      </c>
      <c r="N334" s="5">
        <v>213000000</v>
      </c>
    </row>
    <row r="335" spans="1:14" ht="14.5" x14ac:dyDescent="0.35">
      <c r="A335" s="5" t="s">
        <v>431</v>
      </c>
      <c r="B335" s="5" t="s">
        <v>18</v>
      </c>
      <c r="C335" s="5" t="s">
        <v>30</v>
      </c>
      <c r="D335" s="5" t="s">
        <v>31</v>
      </c>
      <c r="E335" s="6">
        <v>44283</v>
      </c>
      <c r="F335" s="5">
        <v>80</v>
      </c>
      <c r="G335" s="5">
        <v>49</v>
      </c>
      <c r="H335" s="5">
        <v>3243</v>
      </c>
      <c r="I335" s="5">
        <v>861598</v>
      </c>
      <c r="J335" s="5">
        <v>34133</v>
      </c>
      <c r="K335" s="5">
        <v>810663</v>
      </c>
      <c r="L335" s="5">
        <v>880</v>
      </c>
      <c r="M335" s="5">
        <v>19964</v>
      </c>
      <c r="N335" s="5">
        <v>213000000</v>
      </c>
    </row>
    <row r="336" spans="1:14" ht="14.5" x14ac:dyDescent="0.35">
      <c r="A336" s="5" t="s">
        <v>432</v>
      </c>
      <c r="B336" s="5" t="s">
        <v>43</v>
      </c>
      <c r="C336" s="5" t="s">
        <v>65</v>
      </c>
      <c r="D336" s="5" t="s">
        <v>160</v>
      </c>
      <c r="E336" s="6">
        <v>44489</v>
      </c>
      <c r="F336" s="5">
        <v>3620</v>
      </c>
      <c r="G336" s="5">
        <v>186</v>
      </c>
      <c r="H336" s="5">
        <v>3173</v>
      </c>
      <c r="I336" s="5">
        <v>865218</v>
      </c>
      <c r="J336" s="5">
        <v>34319</v>
      </c>
      <c r="K336" s="5">
        <v>813836</v>
      </c>
      <c r="L336" s="5">
        <v>54300</v>
      </c>
      <c r="M336" s="5">
        <v>18972</v>
      </c>
      <c r="N336" s="5">
        <v>331000000</v>
      </c>
    </row>
    <row r="337" spans="1:14" ht="14.5" x14ac:dyDescent="0.35">
      <c r="A337" s="5" t="s">
        <v>433</v>
      </c>
      <c r="B337" s="5" t="s">
        <v>39</v>
      </c>
      <c r="C337" s="5" t="s">
        <v>63</v>
      </c>
      <c r="D337" s="5" t="s">
        <v>140</v>
      </c>
      <c r="E337" s="6">
        <v>44346</v>
      </c>
      <c r="F337" s="5">
        <v>2661</v>
      </c>
      <c r="G337" s="5">
        <v>158</v>
      </c>
      <c r="H337" s="5">
        <v>4830</v>
      </c>
      <c r="I337" s="5">
        <v>867879</v>
      </c>
      <c r="J337" s="5">
        <v>34477</v>
      </c>
      <c r="K337" s="5">
        <v>818666</v>
      </c>
      <c r="L337" s="5">
        <v>50559</v>
      </c>
      <c r="M337" s="5">
        <v>11233</v>
      </c>
      <c r="N337" s="5">
        <v>68000000</v>
      </c>
    </row>
    <row r="338" spans="1:14" ht="14.5" x14ac:dyDescent="0.35">
      <c r="A338" s="5" t="s">
        <v>434</v>
      </c>
      <c r="B338" s="5" t="s">
        <v>39</v>
      </c>
      <c r="C338" s="5" t="s">
        <v>72</v>
      </c>
      <c r="D338" s="5" t="s">
        <v>73</v>
      </c>
      <c r="E338" s="6">
        <v>44377</v>
      </c>
      <c r="F338" s="5">
        <v>4798</v>
      </c>
      <c r="G338" s="5">
        <v>68</v>
      </c>
      <c r="H338" s="5">
        <v>1657</v>
      </c>
      <c r="I338" s="5">
        <v>872677</v>
      </c>
      <c r="J338" s="5">
        <v>34545</v>
      </c>
      <c r="K338" s="5">
        <v>820323</v>
      </c>
      <c r="L338" s="5">
        <v>28788</v>
      </c>
      <c r="M338" s="5">
        <v>6718</v>
      </c>
      <c r="N338" s="5">
        <v>68000000</v>
      </c>
    </row>
    <row r="339" spans="1:14" ht="14.5" x14ac:dyDescent="0.35">
      <c r="A339" s="5" t="s">
        <v>435</v>
      </c>
      <c r="B339" s="5" t="s">
        <v>24</v>
      </c>
      <c r="C339" s="5" t="s">
        <v>58</v>
      </c>
      <c r="D339" s="5" t="s">
        <v>59</v>
      </c>
      <c r="E339" s="6">
        <v>44022</v>
      </c>
      <c r="F339" s="5">
        <v>540</v>
      </c>
      <c r="G339" s="5">
        <v>164</v>
      </c>
      <c r="H339" s="5">
        <v>811</v>
      </c>
      <c r="I339" s="5">
        <v>873217</v>
      </c>
      <c r="J339" s="5">
        <v>34709</v>
      </c>
      <c r="K339" s="5">
        <v>821134</v>
      </c>
      <c r="L339" s="5">
        <v>4320</v>
      </c>
      <c r="M339" s="5">
        <v>17934</v>
      </c>
      <c r="N339" s="5">
        <v>1380000000</v>
      </c>
    </row>
    <row r="340" spans="1:14" ht="14.5" x14ac:dyDescent="0.35">
      <c r="A340" s="5" t="s">
        <v>436</v>
      </c>
      <c r="B340" s="5" t="s">
        <v>43</v>
      </c>
      <c r="C340" s="5" t="s">
        <v>65</v>
      </c>
      <c r="D340" s="5" t="s">
        <v>160</v>
      </c>
      <c r="E340" s="6">
        <v>43879</v>
      </c>
      <c r="F340" s="5">
        <v>1274</v>
      </c>
      <c r="G340" s="5">
        <v>1</v>
      </c>
      <c r="H340" s="5">
        <v>1228</v>
      </c>
      <c r="I340" s="5">
        <v>874491</v>
      </c>
      <c r="J340" s="5">
        <v>34710</v>
      </c>
      <c r="K340" s="5">
        <v>822362</v>
      </c>
      <c r="L340" s="5">
        <v>14014</v>
      </c>
      <c r="M340" s="5">
        <v>237</v>
      </c>
      <c r="N340" s="5">
        <v>331000000</v>
      </c>
    </row>
    <row r="341" spans="1:14" ht="14.5" x14ac:dyDescent="0.35">
      <c r="A341" s="5" t="s">
        <v>437</v>
      </c>
      <c r="B341" s="5" t="s">
        <v>18</v>
      </c>
      <c r="C341" s="5" t="s">
        <v>19</v>
      </c>
      <c r="D341" s="5" t="s">
        <v>135</v>
      </c>
      <c r="E341" s="6">
        <v>44342</v>
      </c>
      <c r="F341" s="5">
        <v>2785</v>
      </c>
      <c r="G341" s="5">
        <v>101</v>
      </c>
      <c r="H341" s="5">
        <v>1962</v>
      </c>
      <c r="I341" s="5">
        <v>877276</v>
      </c>
      <c r="J341" s="5">
        <v>34811</v>
      </c>
      <c r="K341" s="5">
        <v>824324</v>
      </c>
      <c r="L341" s="5">
        <v>27850</v>
      </c>
      <c r="M341" s="5">
        <v>9224</v>
      </c>
      <c r="N341" s="5">
        <v>213000000</v>
      </c>
    </row>
    <row r="342" spans="1:14" ht="14.5" x14ac:dyDescent="0.35">
      <c r="A342" s="5" t="s">
        <v>438</v>
      </c>
      <c r="B342" s="5" t="s">
        <v>24</v>
      </c>
      <c r="C342" s="5" t="s">
        <v>45</v>
      </c>
      <c r="D342" s="5" t="s">
        <v>45</v>
      </c>
      <c r="E342" s="6">
        <v>43847</v>
      </c>
      <c r="F342" s="5">
        <v>3486</v>
      </c>
      <c r="G342" s="5">
        <v>198</v>
      </c>
      <c r="H342" s="5">
        <v>490</v>
      </c>
      <c r="I342" s="5">
        <v>880762</v>
      </c>
      <c r="J342" s="5">
        <v>35009</v>
      </c>
      <c r="K342" s="5">
        <v>824814</v>
      </c>
      <c r="L342" s="5">
        <v>27888</v>
      </c>
      <c r="M342" s="5">
        <v>10575</v>
      </c>
      <c r="N342" s="5">
        <v>1380000000</v>
      </c>
    </row>
    <row r="343" spans="1:14" ht="14.5" x14ac:dyDescent="0.35">
      <c r="A343" s="5" t="s">
        <v>439</v>
      </c>
      <c r="B343" s="5" t="s">
        <v>43</v>
      </c>
      <c r="C343" s="5" t="s">
        <v>82</v>
      </c>
      <c r="D343" s="5" t="s">
        <v>99</v>
      </c>
      <c r="E343" s="6">
        <v>44002</v>
      </c>
      <c r="F343" s="5">
        <v>3157</v>
      </c>
      <c r="G343" s="5">
        <v>192</v>
      </c>
      <c r="H343" s="5">
        <v>317</v>
      </c>
      <c r="I343" s="5">
        <v>883919</v>
      </c>
      <c r="J343" s="5">
        <v>35201</v>
      </c>
      <c r="K343" s="5">
        <v>825131</v>
      </c>
      <c r="L343" s="5">
        <v>41041</v>
      </c>
      <c r="M343" s="5">
        <v>120</v>
      </c>
      <c r="N343" s="5">
        <v>331000000</v>
      </c>
    </row>
    <row r="344" spans="1:14" ht="14.5" x14ac:dyDescent="0.35">
      <c r="A344" s="5" t="s">
        <v>440</v>
      </c>
      <c r="B344" s="5" t="s">
        <v>15</v>
      </c>
      <c r="C344" s="5" t="s">
        <v>34</v>
      </c>
      <c r="D344" s="5" t="s">
        <v>116</v>
      </c>
      <c r="E344" s="6">
        <v>44050</v>
      </c>
      <c r="F344" s="5">
        <v>4717</v>
      </c>
      <c r="G344" s="5">
        <v>2</v>
      </c>
      <c r="H344" s="5">
        <v>4313</v>
      </c>
      <c r="I344" s="5">
        <v>888636</v>
      </c>
      <c r="J344" s="5">
        <v>35203</v>
      </c>
      <c r="K344" s="5">
        <v>829444</v>
      </c>
      <c r="L344" s="5">
        <v>42453</v>
      </c>
      <c r="M344" s="5">
        <v>11272</v>
      </c>
      <c r="N344" s="5">
        <v>83000000</v>
      </c>
    </row>
    <row r="345" spans="1:14" ht="14.5" x14ac:dyDescent="0.35">
      <c r="A345" s="5" t="s">
        <v>441</v>
      </c>
      <c r="B345" s="5" t="s">
        <v>43</v>
      </c>
      <c r="C345" s="5" t="s">
        <v>82</v>
      </c>
      <c r="D345" s="5" t="s">
        <v>83</v>
      </c>
      <c r="E345" s="6">
        <v>43988</v>
      </c>
      <c r="F345" s="5">
        <v>2243</v>
      </c>
      <c r="G345" s="5">
        <v>147</v>
      </c>
      <c r="H345" s="5">
        <v>2548</v>
      </c>
      <c r="I345" s="5">
        <v>890879</v>
      </c>
      <c r="J345" s="5">
        <v>35350</v>
      </c>
      <c r="K345" s="5">
        <v>831992</v>
      </c>
      <c r="L345" s="5">
        <v>13458</v>
      </c>
      <c r="M345" s="5">
        <v>16567</v>
      </c>
      <c r="N345" s="5">
        <v>331000000</v>
      </c>
    </row>
    <row r="346" spans="1:14" ht="14.5" x14ac:dyDescent="0.35">
      <c r="A346" s="5" t="s">
        <v>442</v>
      </c>
      <c r="B346" s="5" t="s">
        <v>24</v>
      </c>
      <c r="C346" s="5" t="s">
        <v>37</v>
      </c>
      <c r="D346" s="5" t="s">
        <v>38</v>
      </c>
      <c r="E346" s="6">
        <v>44307</v>
      </c>
      <c r="F346" s="5">
        <v>3042</v>
      </c>
      <c r="G346" s="5">
        <v>129</v>
      </c>
      <c r="H346" s="5">
        <v>1840</v>
      </c>
      <c r="I346" s="5">
        <v>893921</v>
      </c>
      <c r="J346" s="5">
        <v>35479</v>
      </c>
      <c r="K346" s="5">
        <v>833832</v>
      </c>
      <c r="L346" s="5">
        <v>54756</v>
      </c>
      <c r="M346" s="5">
        <v>11923</v>
      </c>
      <c r="N346" s="5">
        <v>1380000000</v>
      </c>
    </row>
    <row r="347" spans="1:14" ht="14.5" x14ac:dyDescent="0.35">
      <c r="A347" s="5" t="s">
        <v>443</v>
      </c>
      <c r="B347" s="5" t="s">
        <v>39</v>
      </c>
      <c r="C347" s="5" t="s">
        <v>63</v>
      </c>
      <c r="D347" s="5" t="s">
        <v>140</v>
      </c>
      <c r="E347" s="6">
        <v>43876</v>
      </c>
      <c r="F347" s="5">
        <v>1320</v>
      </c>
      <c r="G347" s="5">
        <v>41</v>
      </c>
      <c r="H347" s="5">
        <v>1216</v>
      </c>
      <c r="I347" s="5">
        <v>895241</v>
      </c>
      <c r="J347" s="5">
        <v>35520</v>
      </c>
      <c r="K347" s="5">
        <v>835048</v>
      </c>
      <c r="L347" s="5">
        <v>14520</v>
      </c>
      <c r="M347" s="5">
        <v>13176</v>
      </c>
      <c r="N347" s="5">
        <v>68000000</v>
      </c>
    </row>
    <row r="348" spans="1:14" ht="14.5" x14ac:dyDescent="0.35">
      <c r="A348" s="5" t="s">
        <v>444</v>
      </c>
      <c r="B348" s="5" t="s">
        <v>18</v>
      </c>
      <c r="C348" s="5" t="s">
        <v>30</v>
      </c>
      <c r="D348" s="5" t="s">
        <v>31</v>
      </c>
      <c r="E348" s="6">
        <v>44203</v>
      </c>
      <c r="F348" s="5">
        <v>2993</v>
      </c>
      <c r="G348" s="5">
        <v>42</v>
      </c>
      <c r="H348" s="5">
        <v>332</v>
      </c>
      <c r="I348" s="5">
        <v>898234</v>
      </c>
      <c r="J348" s="5">
        <v>35562</v>
      </c>
      <c r="K348" s="5">
        <v>835380</v>
      </c>
      <c r="L348" s="5">
        <v>41902</v>
      </c>
      <c r="M348" s="5">
        <v>18177</v>
      </c>
      <c r="N348" s="5">
        <v>213000000</v>
      </c>
    </row>
    <row r="349" spans="1:14" ht="14.5" x14ac:dyDescent="0.35">
      <c r="A349" s="5" t="s">
        <v>445</v>
      </c>
      <c r="B349" s="5" t="s">
        <v>15</v>
      </c>
      <c r="C349" s="5" t="s">
        <v>87</v>
      </c>
      <c r="D349" s="5" t="s">
        <v>193</v>
      </c>
      <c r="E349" s="6">
        <v>44348</v>
      </c>
      <c r="F349" s="5">
        <v>2091</v>
      </c>
      <c r="G349" s="5">
        <v>20</v>
      </c>
      <c r="H349" s="5">
        <v>1176</v>
      </c>
      <c r="I349" s="5">
        <v>900325</v>
      </c>
      <c r="J349" s="5">
        <v>35582</v>
      </c>
      <c r="K349" s="5">
        <v>836556</v>
      </c>
      <c r="L349" s="5">
        <v>33456</v>
      </c>
      <c r="M349" s="5">
        <v>13056</v>
      </c>
      <c r="N349" s="5">
        <v>83000000</v>
      </c>
    </row>
    <row r="350" spans="1:14" ht="14.5" x14ac:dyDescent="0.35">
      <c r="A350" s="5" t="s">
        <v>446</v>
      </c>
      <c r="B350" s="5" t="s">
        <v>43</v>
      </c>
      <c r="C350" s="5" t="s">
        <v>65</v>
      </c>
      <c r="D350" s="5" t="s">
        <v>86</v>
      </c>
      <c r="E350" s="6">
        <v>43929</v>
      </c>
      <c r="F350" s="5">
        <v>4058</v>
      </c>
      <c r="G350" s="5">
        <v>44</v>
      </c>
      <c r="H350" s="5">
        <v>2600</v>
      </c>
      <c r="I350" s="5">
        <v>904383</v>
      </c>
      <c r="J350" s="5">
        <v>35626</v>
      </c>
      <c r="K350" s="5">
        <v>839156</v>
      </c>
      <c r="L350" s="5">
        <v>24348</v>
      </c>
      <c r="M350" s="5">
        <v>15355</v>
      </c>
      <c r="N350" s="5">
        <v>331000000</v>
      </c>
    </row>
    <row r="351" spans="1:14" ht="14.5" x14ac:dyDescent="0.35">
      <c r="A351" s="5" t="s">
        <v>447</v>
      </c>
      <c r="B351" s="5" t="s">
        <v>24</v>
      </c>
      <c r="C351" s="5" t="s">
        <v>37</v>
      </c>
      <c r="D351" s="5" t="s">
        <v>75</v>
      </c>
      <c r="E351" s="6">
        <v>43867</v>
      </c>
      <c r="F351" s="5">
        <v>3025</v>
      </c>
      <c r="G351" s="5">
        <v>19</v>
      </c>
      <c r="H351" s="5">
        <v>3094</v>
      </c>
      <c r="I351" s="5">
        <v>907408</v>
      </c>
      <c r="J351" s="5">
        <v>35645</v>
      </c>
      <c r="K351" s="5">
        <v>842250</v>
      </c>
      <c r="L351" s="5">
        <v>36300</v>
      </c>
      <c r="M351" s="5">
        <v>329</v>
      </c>
      <c r="N351" s="5">
        <v>1380000000</v>
      </c>
    </row>
    <row r="352" spans="1:14" ht="14.5" x14ac:dyDescent="0.35">
      <c r="A352" s="5" t="s">
        <v>448</v>
      </c>
      <c r="B352" s="5" t="s">
        <v>24</v>
      </c>
      <c r="C352" s="5" t="s">
        <v>37</v>
      </c>
      <c r="D352" s="5" t="s">
        <v>75</v>
      </c>
      <c r="E352" s="6">
        <v>44110</v>
      </c>
      <c r="F352" s="5">
        <v>4154</v>
      </c>
      <c r="G352" s="5">
        <v>170</v>
      </c>
      <c r="H352" s="5">
        <v>2263</v>
      </c>
      <c r="I352" s="5">
        <v>911562</v>
      </c>
      <c r="J352" s="5">
        <v>35815</v>
      </c>
      <c r="K352" s="5">
        <v>844513</v>
      </c>
      <c r="L352" s="5">
        <v>45694</v>
      </c>
      <c r="M352" s="5">
        <v>10710</v>
      </c>
      <c r="N352" s="5">
        <v>1380000000</v>
      </c>
    </row>
    <row r="353" spans="1:14" ht="14.5" x14ac:dyDescent="0.35">
      <c r="A353" s="5" t="s">
        <v>449</v>
      </c>
      <c r="B353" s="5" t="s">
        <v>18</v>
      </c>
      <c r="C353" s="5" t="s">
        <v>76</v>
      </c>
      <c r="D353" s="5" t="s">
        <v>152</v>
      </c>
      <c r="E353" s="6">
        <v>44179</v>
      </c>
      <c r="F353" s="5">
        <v>478</v>
      </c>
      <c r="G353" s="5">
        <v>177</v>
      </c>
      <c r="H353" s="5">
        <v>1066</v>
      </c>
      <c r="I353" s="5">
        <v>912040</v>
      </c>
      <c r="J353" s="5">
        <v>35992</v>
      </c>
      <c r="K353" s="5">
        <v>845579</v>
      </c>
      <c r="L353" s="5">
        <v>8604</v>
      </c>
      <c r="M353" s="5">
        <v>4917</v>
      </c>
      <c r="N353" s="5">
        <v>213000000</v>
      </c>
    </row>
    <row r="354" spans="1:14" ht="14.5" x14ac:dyDescent="0.35">
      <c r="A354" s="5" t="s">
        <v>450</v>
      </c>
      <c r="B354" s="5" t="s">
        <v>24</v>
      </c>
      <c r="C354" s="5" t="s">
        <v>37</v>
      </c>
      <c r="D354" s="5" t="s">
        <v>75</v>
      </c>
      <c r="E354" s="6">
        <v>44327</v>
      </c>
      <c r="F354" s="5">
        <v>2665</v>
      </c>
      <c r="G354" s="5">
        <v>42</v>
      </c>
      <c r="H354" s="5">
        <v>3432</v>
      </c>
      <c r="I354" s="5">
        <v>914705</v>
      </c>
      <c r="J354" s="5">
        <v>36034</v>
      </c>
      <c r="K354" s="5">
        <v>849011</v>
      </c>
      <c r="L354" s="5">
        <v>42640</v>
      </c>
      <c r="M354" s="5">
        <v>13329</v>
      </c>
      <c r="N354" s="5">
        <v>1380000000</v>
      </c>
    </row>
    <row r="355" spans="1:14" ht="14.5" x14ac:dyDescent="0.35">
      <c r="A355" s="5" t="s">
        <v>451</v>
      </c>
      <c r="B355" s="5" t="s">
        <v>24</v>
      </c>
      <c r="C355" s="5" t="s">
        <v>37</v>
      </c>
      <c r="D355" s="5" t="s">
        <v>75</v>
      </c>
      <c r="E355" s="6">
        <v>44132</v>
      </c>
      <c r="F355" s="5">
        <v>1756</v>
      </c>
      <c r="G355" s="5">
        <v>23</v>
      </c>
      <c r="H355" s="5">
        <v>2790</v>
      </c>
      <c r="I355" s="5">
        <v>916461</v>
      </c>
      <c r="J355" s="5">
        <v>36057</v>
      </c>
      <c r="K355" s="5">
        <v>851801</v>
      </c>
      <c r="L355" s="5">
        <v>22828</v>
      </c>
      <c r="M355" s="5">
        <v>17687</v>
      </c>
      <c r="N355" s="5">
        <v>1380000000</v>
      </c>
    </row>
    <row r="356" spans="1:14" ht="14.5" x14ac:dyDescent="0.35">
      <c r="A356" s="5" t="s">
        <v>452</v>
      </c>
      <c r="B356" s="5" t="s">
        <v>18</v>
      </c>
      <c r="C356" s="5" t="s">
        <v>30</v>
      </c>
      <c r="D356" s="5" t="s">
        <v>31</v>
      </c>
      <c r="E356" s="6">
        <v>44011</v>
      </c>
      <c r="F356" s="5">
        <v>1798</v>
      </c>
      <c r="G356" s="5">
        <v>81</v>
      </c>
      <c r="H356" s="5">
        <v>2461</v>
      </c>
      <c r="I356" s="5">
        <v>918259</v>
      </c>
      <c r="J356" s="5">
        <v>36138</v>
      </c>
      <c r="K356" s="5">
        <v>854262</v>
      </c>
      <c r="L356" s="5">
        <v>17980</v>
      </c>
      <c r="M356" s="5">
        <v>7381</v>
      </c>
      <c r="N356" s="5">
        <v>213000000</v>
      </c>
    </row>
    <row r="357" spans="1:14" ht="14.5" x14ac:dyDescent="0.35">
      <c r="A357" s="5" t="s">
        <v>453</v>
      </c>
      <c r="B357" s="5" t="s">
        <v>15</v>
      </c>
      <c r="C357" s="5" t="s">
        <v>16</v>
      </c>
      <c r="D357" s="5" t="s">
        <v>16</v>
      </c>
      <c r="E357" s="6">
        <v>44437</v>
      </c>
      <c r="F357" s="5">
        <v>4879</v>
      </c>
      <c r="G357" s="5">
        <v>83</v>
      </c>
      <c r="H357" s="5">
        <v>3489</v>
      </c>
      <c r="I357" s="5">
        <v>923138</v>
      </c>
      <c r="J357" s="5">
        <v>36221</v>
      </c>
      <c r="K357" s="5">
        <v>857751</v>
      </c>
      <c r="L357" s="5">
        <v>53669</v>
      </c>
      <c r="M357" s="5">
        <v>15635</v>
      </c>
      <c r="N357" s="5">
        <v>83000000</v>
      </c>
    </row>
    <row r="358" spans="1:14" ht="14.5" x14ac:dyDescent="0.35">
      <c r="A358" s="5" t="s">
        <v>454</v>
      </c>
      <c r="B358" s="5" t="s">
        <v>39</v>
      </c>
      <c r="C358" s="5" t="s">
        <v>61</v>
      </c>
      <c r="D358" s="5" t="s">
        <v>70</v>
      </c>
      <c r="E358" s="6">
        <v>43929</v>
      </c>
      <c r="F358" s="5">
        <v>3120</v>
      </c>
      <c r="G358" s="5">
        <v>59</v>
      </c>
      <c r="H358" s="5">
        <v>2669</v>
      </c>
      <c r="I358" s="5">
        <v>926258</v>
      </c>
      <c r="J358" s="5">
        <v>36280</v>
      </c>
      <c r="K358" s="5">
        <v>860420</v>
      </c>
      <c r="L358" s="5">
        <v>43680</v>
      </c>
      <c r="M358" s="5">
        <v>13308</v>
      </c>
      <c r="N358" s="5">
        <v>68000000</v>
      </c>
    </row>
    <row r="359" spans="1:14" ht="14.5" x14ac:dyDescent="0.35">
      <c r="A359" s="5" t="s">
        <v>455</v>
      </c>
      <c r="B359" s="5" t="s">
        <v>39</v>
      </c>
      <c r="C359" s="5" t="s">
        <v>63</v>
      </c>
      <c r="D359" s="5" t="s">
        <v>96</v>
      </c>
      <c r="E359" s="6">
        <v>44530</v>
      </c>
      <c r="F359" s="5">
        <v>2987</v>
      </c>
      <c r="G359" s="5">
        <v>31</v>
      </c>
      <c r="H359" s="5">
        <v>1673</v>
      </c>
      <c r="I359" s="5">
        <v>929245</v>
      </c>
      <c r="J359" s="5">
        <v>36311</v>
      </c>
      <c r="K359" s="5">
        <v>862093</v>
      </c>
      <c r="L359" s="5">
        <v>53766</v>
      </c>
      <c r="M359" s="5">
        <v>16266</v>
      </c>
      <c r="N359" s="5">
        <v>68000000</v>
      </c>
    </row>
    <row r="360" spans="1:14" ht="14.5" x14ac:dyDescent="0.35">
      <c r="A360" s="5" t="s">
        <v>456</v>
      </c>
      <c r="B360" s="5" t="s">
        <v>43</v>
      </c>
      <c r="C360" s="5" t="s">
        <v>65</v>
      </c>
      <c r="D360" s="5" t="s">
        <v>86</v>
      </c>
      <c r="E360" s="6">
        <v>43946</v>
      </c>
      <c r="F360" s="5">
        <v>2578</v>
      </c>
      <c r="G360" s="5">
        <v>121</v>
      </c>
      <c r="H360" s="5">
        <v>2363</v>
      </c>
      <c r="I360" s="5">
        <v>931823</v>
      </c>
      <c r="J360" s="5">
        <v>36432</v>
      </c>
      <c r="K360" s="5">
        <v>864456</v>
      </c>
      <c r="L360" s="5">
        <v>46404</v>
      </c>
      <c r="M360" s="5">
        <v>9544</v>
      </c>
      <c r="N360" s="5">
        <v>331000000</v>
      </c>
    </row>
    <row r="361" spans="1:14" ht="14.5" x14ac:dyDescent="0.35">
      <c r="A361" s="5" t="s">
        <v>457</v>
      </c>
      <c r="B361" s="5" t="s">
        <v>15</v>
      </c>
      <c r="C361" s="5" t="s">
        <v>16</v>
      </c>
      <c r="D361" s="5" t="s">
        <v>16</v>
      </c>
      <c r="E361" s="6">
        <v>44021</v>
      </c>
      <c r="F361" s="5">
        <v>1026</v>
      </c>
      <c r="G361" s="5">
        <v>4</v>
      </c>
      <c r="H361" s="5">
        <v>3968</v>
      </c>
      <c r="I361" s="5">
        <v>932849</v>
      </c>
      <c r="J361" s="5">
        <v>36436</v>
      </c>
      <c r="K361" s="5">
        <v>868424</v>
      </c>
      <c r="L361" s="5">
        <v>13338</v>
      </c>
      <c r="M361" s="5">
        <v>5838</v>
      </c>
      <c r="N361" s="5">
        <v>83000000</v>
      </c>
    </row>
    <row r="362" spans="1:14" ht="14.5" x14ac:dyDescent="0.35">
      <c r="A362" s="5" t="s">
        <v>458</v>
      </c>
      <c r="B362" s="5" t="s">
        <v>43</v>
      </c>
      <c r="C362" s="5" t="s">
        <v>65</v>
      </c>
      <c r="D362" s="5" t="s">
        <v>160</v>
      </c>
      <c r="E362" s="6">
        <v>44083</v>
      </c>
      <c r="F362" s="5">
        <v>4473</v>
      </c>
      <c r="G362" s="5">
        <v>129</v>
      </c>
      <c r="H362" s="5">
        <v>3723</v>
      </c>
      <c r="I362" s="5">
        <v>937322</v>
      </c>
      <c r="J362" s="5">
        <v>36565</v>
      </c>
      <c r="K362" s="5">
        <v>872147</v>
      </c>
      <c r="L362" s="5">
        <v>49203</v>
      </c>
      <c r="M362" s="5">
        <v>2747</v>
      </c>
      <c r="N362" s="5">
        <v>331000000</v>
      </c>
    </row>
    <row r="363" spans="1:14" ht="14.5" x14ac:dyDescent="0.35">
      <c r="A363" s="5" t="s">
        <v>459</v>
      </c>
      <c r="B363" s="5" t="s">
        <v>39</v>
      </c>
      <c r="C363" s="5" t="s">
        <v>72</v>
      </c>
      <c r="D363" s="5" t="s">
        <v>181</v>
      </c>
      <c r="E363" s="6">
        <v>43991</v>
      </c>
      <c r="F363" s="5">
        <v>4667</v>
      </c>
      <c r="G363" s="5">
        <v>153</v>
      </c>
      <c r="H363" s="5">
        <v>3501</v>
      </c>
      <c r="I363" s="5">
        <v>941989</v>
      </c>
      <c r="J363" s="5">
        <v>36718</v>
      </c>
      <c r="K363" s="5">
        <v>875648</v>
      </c>
      <c r="L363" s="5">
        <v>60671</v>
      </c>
      <c r="M363" s="5">
        <v>6580</v>
      </c>
      <c r="N363" s="5">
        <v>68000000</v>
      </c>
    </row>
    <row r="364" spans="1:14" ht="14.5" x14ac:dyDescent="0.35">
      <c r="A364" s="5" t="s">
        <v>460</v>
      </c>
      <c r="B364" s="5" t="s">
        <v>18</v>
      </c>
      <c r="C364" s="5" t="s">
        <v>76</v>
      </c>
      <c r="D364" s="5" t="s">
        <v>152</v>
      </c>
      <c r="E364" s="6">
        <v>44086</v>
      </c>
      <c r="F364" s="5">
        <v>1954</v>
      </c>
      <c r="G364" s="5">
        <v>24</v>
      </c>
      <c r="H364" s="5">
        <v>2814</v>
      </c>
      <c r="I364" s="5">
        <v>943943</v>
      </c>
      <c r="J364" s="5">
        <v>36742</v>
      </c>
      <c r="K364" s="5">
        <v>878462</v>
      </c>
      <c r="L364" s="5">
        <v>23448</v>
      </c>
      <c r="M364" s="5">
        <v>16389</v>
      </c>
      <c r="N364" s="5">
        <v>213000000</v>
      </c>
    </row>
    <row r="365" spans="1:14" ht="14.5" x14ac:dyDescent="0.35">
      <c r="A365" s="5" t="s">
        <v>461</v>
      </c>
      <c r="B365" s="5" t="s">
        <v>24</v>
      </c>
      <c r="C365" s="5" t="s">
        <v>25</v>
      </c>
      <c r="D365" s="5" t="s">
        <v>147</v>
      </c>
      <c r="E365" s="6">
        <v>44153</v>
      </c>
      <c r="F365" s="5">
        <v>3313</v>
      </c>
      <c r="G365" s="5">
        <v>177</v>
      </c>
      <c r="H365" s="5">
        <v>348</v>
      </c>
      <c r="I365" s="5">
        <v>947256</v>
      </c>
      <c r="J365" s="5">
        <v>36919</v>
      </c>
      <c r="K365" s="5">
        <v>878810</v>
      </c>
      <c r="L365" s="5">
        <v>29817</v>
      </c>
      <c r="M365" s="5">
        <v>7648</v>
      </c>
      <c r="N365" s="5">
        <v>1380000000</v>
      </c>
    </row>
    <row r="366" spans="1:14" ht="14.5" x14ac:dyDescent="0.35">
      <c r="A366" s="5" t="s">
        <v>462</v>
      </c>
      <c r="B366" s="5" t="s">
        <v>39</v>
      </c>
      <c r="C366" s="5" t="s">
        <v>63</v>
      </c>
      <c r="D366" s="5" t="s">
        <v>96</v>
      </c>
      <c r="E366" s="6">
        <v>43958</v>
      </c>
      <c r="F366" s="5">
        <v>1564</v>
      </c>
      <c r="G366" s="5">
        <v>85</v>
      </c>
      <c r="H366" s="5">
        <v>2122</v>
      </c>
      <c r="I366" s="5">
        <v>948820</v>
      </c>
      <c r="J366" s="5">
        <v>37004</v>
      </c>
      <c r="K366" s="5">
        <v>880932</v>
      </c>
      <c r="L366" s="5">
        <v>17204</v>
      </c>
      <c r="M366" s="5">
        <v>1663</v>
      </c>
      <c r="N366" s="5">
        <v>68000000</v>
      </c>
    </row>
    <row r="367" spans="1:14" ht="14.5" x14ac:dyDescent="0.35">
      <c r="A367" s="5" t="s">
        <v>463</v>
      </c>
      <c r="B367" s="5" t="s">
        <v>15</v>
      </c>
      <c r="C367" s="5" t="s">
        <v>87</v>
      </c>
      <c r="D367" s="5" t="s">
        <v>293</v>
      </c>
      <c r="E367" s="6">
        <v>43848</v>
      </c>
      <c r="F367" s="5">
        <v>586</v>
      </c>
      <c r="G367" s="5">
        <v>166</v>
      </c>
      <c r="H367" s="5">
        <v>4133</v>
      </c>
      <c r="I367" s="5">
        <v>949406</v>
      </c>
      <c r="J367" s="5">
        <v>37170</v>
      </c>
      <c r="K367" s="5">
        <v>885065</v>
      </c>
      <c r="L367" s="5">
        <v>9376</v>
      </c>
      <c r="M367" s="5">
        <v>15885</v>
      </c>
      <c r="N367" s="5">
        <v>83000000</v>
      </c>
    </row>
    <row r="368" spans="1:14" ht="14.5" x14ac:dyDescent="0.35">
      <c r="A368" s="5" t="s">
        <v>464</v>
      </c>
      <c r="B368" s="5" t="s">
        <v>39</v>
      </c>
      <c r="C368" s="5" t="s">
        <v>41</v>
      </c>
      <c r="D368" s="5" t="s">
        <v>102</v>
      </c>
      <c r="E368" s="6">
        <v>44396</v>
      </c>
      <c r="F368" s="5">
        <v>4452</v>
      </c>
      <c r="G368" s="5">
        <v>85</v>
      </c>
      <c r="H368" s="5">
        <v>3517</v>
      </c>
      <c r="I368" s="5">
        <v>953858</v>
      </c>
      <c r="J368" s="5">
        <v>37255</v>
      </c>
      <c r="K368" s="5">
        <v>888582</v>
      </c>
      <c r="L368" s="5">
        <v>48972</v>
      </c>
      <c r="M368" s="5">
        <v>385</v>
      </c>
      <c r="N368" s="5">
        <v>68000000</v>
      </c>
    </row>
    <row r="369" spans="1:14" ht="14.5" x14ac:dyDescent="0.35">
      <c r="A369" s="5" t="s">
        <v>465</v>
      </c>
      <c r="B369" s="5" t="s">
        <v>15</v>
      </c>
      <c r="C369" s="5" t="s">
        <v>34</v>
      </c>
      <c r="D369" s="5" t="s">
        <v>116</v>
      </c>
      <c r="E369" s="6">
        <v>44400</v>
      </c>
      <c r="F369" s="5">
        <v>684</v>
      </c>
      <c r="G369" s="5">
        <v>74</v>
      </c>
      <c r="H369" s="5">
        <v>211</v>
      </c>
      <c r="I369" s="5">
        <v>954542</v>
      </c>
      <c r="J369" s="5">
        <v>37329</v>
      </c>
      <c r="K369" s="5">
        <v>888793</v>
      </c>
      <c r="L369" s="5">
        <v>3420</v>
      </c>
      <c r="M369" s="5">
        <v>5651</v>
      </c>
      <c r="N369" s="5">
        <v>83000000</v>
      </c>
    </row>
    <row r="370" spans="1:14" ht="14.5" x14ac:dyDescent="0.35">
      <c r="A370" s="5" t="s">
        <v>466</v>
      </c>
      <c r="B370" s="5" t="s">
        <v>15</v>
      </c>
      <c r="C370" s="5" t="s">
        <v>34</v>
      </c>
      <c r="D370" s="5" t="s">
        <v>35</v>
      </c>
      <c r="E370" s="6">
        <v>44153</v>
      </c>
      <c r="F370" s="5">
        <v>3268</v>
      </c>
      <c r="G370" s="5">
        <v>10</v>
      </c>
      <c r="H370" s="5">
        <v>3529</v>
      </c>
      <c r="I370" s="5">
        <v>957810</v>
      </c>
      <c r="J370" s="5">
        <v>37339</v>
      </c>
      <c r="K370" s="5">
        <v>892322</v>
      </c>
      <c r="L370" s="5">
        <v>26144</v>
      </c>
      <c r="M370" s="5">
        <v>11113</v>
      </c>
      <c r="N370" s="5">
        <v>83000000</v>
      </c>
    </row>
    <row r="371" spans="1:14" ht="14.5" x14ac:dyDescent="0.35">
      <c r="A371" s="5" t="s">
        <v>467</v>
      </c>
      <c r="B371" s="5" t="s">
        <v>15</v>
      </c>
      <c r="C371" s="5" t="s">
        <v>67</v>
      </c>
      <c r="D371" s="5" t="s">
        <v>67</v>
      </c>
      <c r="E371" s="6">
        <v>44516</v>
      </c>
      <c r="F371" s="5">
        <v>3490</v>
      </c>
      <c r="G371" s="5">
        <v>190</v>
      </c>
      <c r="H371" s="5">
        <v>4880</v>
      </c>
      <c r="I371" s="5">
        <v>961300</v>
      </c>
      <c r="J371" s="5">
        <v>37529</v>
      </c>
      <c r="K371" s="5">
        <v>897202</v>
      </c>
      <c r="L371" s="5">
        <v>31410</v>
      </c>
      <c r="M371" s="5">
        <v>7439</v>
      </c>
      <c r="N371" s="5">
        <v>83000000</v>
      </c>
    </row>
    <row r="372" spans="1:14" ht="14.5" x14ac:dyDescent="0.35">
      <c r="A372" s="5" t="s">
        <v>468</v>
      </c>
      <c r="B372" s="5" t="s">
        <v>43</v>
      </c>
      <c r="C372" s="5" t="s">
        <v>65</v>
      </c>
      <c r="D372" s="5" t="s">
        <v>86</v>
      </c>
      <c r="E372" s="6">
        <v>44456</v>
      </c>
      <c r="F372" s="5">
        <v>658</v>
      </c>
      <c r="G372" s="5">
        <v>67</v>
      </c>
      <c r="H372" s="5">
        <v>3636</v>
      </c>
      <c r="I372" s="5">
        <v>961958</v>
      </c>
      <c r="J372" s="5">
        <v>37596</v>
      </c>
      <c r="K372" s="5">
        <v>838</v>
      </c>
      <c r="L372" s="5">
        <v>10528</v>
      </c>
      <c r="M372" s="5">
        <v>15554</v>
      </c>
      <c r="N372" s="5">
        <v>331000000</v>
      </c>
    </row>
    <row r="373" spans="1:14" ht="14.5" x14ac:dyDescent="0.35">
      <c r="A373" s="5" t="s">
        <v>469</v>
      </c>
      <c r="B373" s="5" t="s">
        <v>18</v>
      </c>
      <c r="C373" s="5" t="s">
        <v>52</v>
      </c>
      <c r="D373" s="5" t="s">
        <v>138</v>
      </c>
      <c r="E373" s="6">
        <v>44118</v>
      </c>
      <c r="F373" s="5">
        <v>1296</v>
      </c>
      <c r="G373" s="5">
        <v>96</v>
      </c>
      <c r="H373" s="5">
        <v>4100</v>
      </c>
      <c r="I373" s="5">
        <v>963254</v>
      </c>
      <c r="J373" s="5">
        <v>37692</v>
      </c>
      <c r="K373" s="5">
        <v>4938</v>
      </c>
      <c r="L373" s="5">
        <v>12960</v>
      </c>
      <c r="M373" s="5">
        <v>2973</v>
      </c>
      <c r="N373" s="5">
        <v>213000000</v>
      </c>
    </row>
    <row r="374" spans="1:14" ht="14.5" x14ac:dyDescent="0.35">
      <c r="A374" s="5" t="s">
        <v>470</v>
      </c>
      <c r="B374" s="5" t="s">
        <v>39</v>
      </c>
      <c r="C374" s="5" t="s">
        <v>63</v>
      </c>
      <c r="D374" s="5" t="s">
        <v>96</v>
      </c>
      <c r="E374" s="6">
        <v>44493</v>
      </c>
      <c r="F374" s="5">
        <v>1525</v>
      </c>
      <c r="G374" s="5">
        <v>145</v>
      </c>
      <c r="H374" s="5">
        <v>1266</v>
      </c>
      <c r="I374" s="5">
        <v>964779</v>
      </c>
      <c r="J374" s="5">
        <v>37837</v>
      </c>
      <c r="K374" s="5">
        <v>6204</v>
      </c>
      <c r="L374" s="5">
        <v>16775</v>
      </c>
      <c r="M374" s="5">
        <v>6614</v>
      </c>
      <c r="N374" s="5">
        <v>68000000</v>
      </c>
    </row>
    <row r="375" spans="1:14" ht="14.5" x14ac:dyDescent="0.35">
      <c r="A375" s="5" t="s">
        <v>471</v>
      </c>
      <c r="B375" s="5" t="s">
        <v>18</v>
      </c>
      <c r="C375" s="5" t="s">
        <v>76</v>
      </c>
      <c r="D375" s="5" t="s">
        <v>152</v>
      </c>
      <c r="E375" s="6">
        <v>44469</v>
      </c>
      <c r="F375" s="5">
        <v>2082</v>
      </c>
      <c r="G375" s="5">
        <v>107</v>
      </c>
      <c r="H375" s="5">
        <v>147</v>
      </c>
      <c r="I375" s="5">
        <v>966861</v>
      </c>
      <c r="J375" s="5">
        <v>37944</v>
      </c>
      <c r="K375" s="5">
        <v>6351</v>
      </c>
      <c r="L375" s="5">
        <v>18738</v>
      </c>
      <c r="M375" s="5">
        <v>15462</v>
      </c>
      <c r="N375" s="5">
        <v>213000000</v>
      </c>
    </row>
    <row r="376" spans="1:14" ht="14.5" x14ac:dyDescent="0.35">
      <c r="A376" s="5" t="s">
        <v>472</v>
      </c>
      <c r="B376" s="5" t="s">
        <v>24</v>
      </c>
      <c r="C376" s="5" t="s">
        <v>25</v>
      </c>
      <c r="D376" s="5" t="s">
        <v>147</v>
      </c>
      <c r="E376" s="6">
        <v>43985</v>
      </c>
      <c r="F376" s="5">
        <v>4607</v>
      </c>
      <c r="G376" s="5">
        <v>121</v>
      </c>
      <c r="H376" s="5">
        <v>1709</v>
      </c>
      <c r="I376" s="5">
        <v>971468</v>
      </c>
      <c r="J376" s="5">
        <v>38065</v>
      </c>
      <c r="K376" s="5">
        <v>8060</v>
      </c>
      <c r="L376" s="5">
        <v>27642</v>
      </c>
      <c r="M376" s="5">
        <v>7160</v>
      </c>
      <c r="N376" s="5">
        <v>1380000000</v>
      </c>
    </row>
    <row r="377" spans="1:14" ht="14.5" x14ac:dyDescent="0.35">
      <c r="A377" s="5" t="s">
        <v>473</v>
      </c>
      <c r="B377" s="5" t="s">
        <v>39</v>
      </c>
      <c r="C377" s="5" t="s">
        <v>61</v>
      </c>
      <c r="D377" s="5" t="s">
        <v>62</v>
      </c>
      <c r="E377" s="6">
        <v>44320</v>
      </c>
      <c r="F377" s="5">
        <v>1071</v>
      </c>
      <c r="G377" s="5">
        <v>155</v>
      </c>
      <c r="H377" s="5">
        <v>3022</v>
      </c>
      <c r="I377" s="5">
        <v>972539</v>
      </c>
      <c r="J377" s="5">
        <v>38220</v>
      </c>
      <c r="K377" s="5">
        <v>11082</v>
      </c>
      <c r="L377" s="5">
        <v>9639</v>
      </c>
      <c r="M377" s="5">
        <v>16598</v>
      </c>
      <c r="N377" s="5">
        <v>68000000</v>
      </c>
    </row>
    <row r="378" spans="1:14" ht="14.5" x14ac:dyDescent="0.35">
      <c r="A378" s="5" t="s">
        <v>474</v>
      </c>
      <c r="B378" s="5" t="s">
        <v>18</v>
      </c>
      <c r="C378" s="5" t="s">
        <v>19</v>
      </c>
      <c r="D378" s="5" t="s">
        <v>20</v>
      </c>
      <c r="E378" s="6">
        <v>44216</v>
      </c>
      <c r="F378" s="5">
        <v>2320</v>
      </c>
      <c r="G378" s="5">
        <v>41</v>
      </c>
      <c r="H378" s="5">
        <v>3990</v>
      </c>
      <c r="I378" s="5">
        <v>974859</v>
      </c>
      <c r="J378" s="5">
        <v>38261</v>
      </c>
      <c r="K378" s="5">
        <v>15072</v>
      </c>
      <c r="L378" s="5">
        <v>20880</v>
      </c>
      <c r="M378" s="5">
        <v>6220</v>
      </c>
      <c r="N378" s="5">
        <v>213000000</v>
      </c>
    </row>
    <row r="379" spans="1:14" ht="14.5" x14ac:dyDescent="0.35">
      <c r="A379" s="5" t="s">
        <v>475</v>
      </c>
      <c r="B379" s="5" t="s">
        <v>18</v>
      </c>
      <c r="C379" s="5" t="s">
        <v>19</v>
      </c>
      <c r="D379" s="5" t="s">
        <v>135</v>
      </c>
      <c r="E379" s="6">
        <v>43934</v>
      </c>
      <c r="F379" s="5">
        <v>2574</v>
      </c>
      <c r="G379" s="5">
        <v>59</v>
      </c>
      <c r="H379" s="5">
        <v>3464</v>
      </c>
      <c r="I379" s="5">
        <v>977433</v>
      </c>
      <c r="J379" s="5">
        <v>38320</v>
      </c>
      <c r="K379" s="5">
        <v>18536</v>
      </c>
      <c r="L379" s="5">
        <v>28314</v>
      </c>
      <c r="M379" s="5">
        <v>14719</v>
      </c>
      <c r="N379" s="5">
        <v>213000000</v>
      </c>
    </row>
    <row r="380" spans="1:14" ht="14.5" x14ac:dyDescent="0.35">
      <c r="A380" s="5" t="s">
        <v>476</v>
      </c>
      <c r="B380" s="5" t="s">
        <v>24</v>
      </c>
      <c r="C380" s="5" t="s">
        <v>37</v>
      </c>
      <c r="D380" s="5" t="s">
        <v>38</v>
      </c>
      <c r="E380" s="6">
        <v>44223</v>
      </c>
      <c r="F380" s="5">
        <v>209</v>
      </c>
      <c r="G380" s="5">
        <v>149</v>
      </c>
      <c r="H380" s="5">
        <v>3836</v>
      </c>
      <c r="I380" s="5">
        <v>977642</v>
      </c>
      <c r="J380" s="5">
        <v>38469</v>
      </c>
      <c r="K380" s="5">
        <v>22372</v>
      </c>
      <c r="L380" s="5">
        <v>3553</v>
      </c>
      <c r="M380" s="5">
        <v>10029</v>
      </c>
      <c r="N380" s="5">
        <v>1380000000</v>
      </c>
    </row>
    <row r="381" spans="1:14" ht="14.5" x14ac:dyDescent="0.35">
      <c r="A381" s="5" t="s">
        <v>477</v>
      </c>
      <c r="B381" s="5" t="s">
        <v>15</v>
      </c>
      <c r="C381" s="5" t="s">
        <v>34</v>
      </c>
      <c r="D381" s="5" t="s">
        <v>35</v>
      </c>
      <c r="E381" s="6">
        <v>44076</v>
      </c>
      <c r="F381" s="5">
        <v>623</v>
      </c>
      <c r="G381" s="5">
        <v>167</v>
      </c>
      <c r="H381" s="5">
        <v>3321</v>
      </c>
      <c r="I381" s="5">
        <v>978265</v>
      </c>
      <c r="J381" s="5">
        <v>38636</v>
      </c>
      <c r="K381" s="5">
        <v>25693</v>
      </c>
      <c r="L381" s="5">
        <v>4361</v>
      </c>
      <c r="M381" s="5">
        <v>14230</v>
      </c>
      <c r="N381" s="5">
        <v>83000000</v>
      </c>
    </row>
    <row r="382" spans="1:14" ht="14.5" x14ac:dyDescent="0.35">
      <c r="A382" s="5" t="s">
        <v>478</v>
      </c>
      <c r="B382" s="5" t="s">
        <v>39</v>
      </c>
      <c r="C382" s="5" t="s">
        <v>63</v>
      </c>
      <c r="D382" s="5" t="s">
        <v>140</v>
      </c>
      <c r="E382" s="6">
        <v>44006</v>
      </c>
      <c r="F382" s="5">
        <v>1805</v>
      </c>
      <c r="G382" s="5">
        <v>61</v>
      </c>
      <c r="H382" s="5">
        <v>4523</v>
      </c>
      <c r="I382" s="5">
        <v>980070</v>
      </c>
      <c r="J382" s="5">
        <v>38697</v>
      </c>
      <c r="K382" s="5">
        <v>30216</v>
      </c>
      <c r="L382" s="5">
        <v>9025</v>
      </c>
      <c r="M382" s="5">
        <v>836</v>
      </c>
      <c r="N382" s="5">
        <v>68000000</v>
      </c>
    </row>
    <row r="383" spans="1:14" ht="14.5" x14ac:dyDescent="0.35">
      <c r="A383" s="5" t="s">
        <v>479</v>
      </c>
      <c r="B383" s="5" t="s">
        <v>39</v>
      </c>
      <c r="C383" s="5" t="s">
        <v>61</v>
      </c>
      <c r="D383" s="5" t="s">
        <v>62</v>
      </c>
      <c r="E383" s="6">
        <v>43869</v>
      </c>
      <c r="F383" s="5">
        <v>4268</v>
      </c>
      <c r="G383" s="5">
        <v>130</v>
      </c>
      <c r="H383" s="5">
        <v>368</v>
      </c>
      <c r="I383" s="5">
        <v>984338</v>
      </c>
      <c r="J383" s="5">
        <v>38827</v>
      </c>
      <c r="K383" s="5">
        <v>30584</v>
      </c>
      <c r="L383" s="5">
        <v>68288</v>
      </c>
      <c r="M383" s="5">
        <v>4600</v>
      </c>
      <c r="N383" s="5">
        <v>68000000</v>
      </c>
    </row>
    <row r="384" spans="1:14" ht="14.5" x14ac:dyDescent="0.35">
      <c r="A384" s="5" t="s">
        <v>480</v>
      </c>
      <c r="B384" s="5" t="s">
        <v>24</v>
      </c>
      <c r="C384" s="5" t="s">
        <v>37</v>
      </c>
      <c r="D384" s="5" t="s">
        <v>75</v>
      </c>
      <c r="E384" s="6">
        <v>44307</v>
      </c>
      <c r="F384" s="5">
        <v>3749</v>
      </c>
      <c r="G384" s="5">
        <v>70</v>
      </c>
      <c r="H384" s="5">
        <v>3980</v>
      </c>
      <c r="I384" s="5">
        <v>988087</v>
      </c>
      <c r="J384" s="5">
        <v>38897</v>
      </c>
      <c r="K384" s="5">
        <v>34564</v>
      </c>
      <c r="L384" s="5">
        <v>37490</v>
      </c>
      <c r="M384" s="5">
        <v>18165</v>
      </c>
      <c r="N384" s="5">
        <v>1380000000</v>
      </c>
    </row>
    <row r="385" spans="1:14" ht="14.5" x14ac:dyDescent="0.35">
      <c r="A385" s="5" t="s">
        <v>481</v>
      </c>
      <c r="B385" s="5" t="s">
        <v>15</v>
      </c>
      <c r="C385" s="5" t="s">
        <v>87</v>
      </c>
      <c r="D385" s="5" t="s">
        <v>293</v>
      </c>
      <c r="E385" s="6">
        <v>44512</v>
      </c>
      <c r="F385" s="5">
        <v>4542</v>
      </c>
      <c r="G385" s="5">
        <v>190</v>
      </c>
      <c r="H385" s="5">
        <v>4743</v>
      </c>
      <c r="I385" s="5">
        <v>992629</v>
      </c>
      <c r="J385" s="5">
        <v>39087</v>
      </c>
      <c r="K385" s="5">
        <v>39307</v>
      </c>
      <c r="L385" s="5">
        <v>72672</v>
      </c>
      <c r="M385" s="5">
        <v>12182</v>
      </c>
      <c r="N385" s="5">
        <v>83000000</v>
      </c>
    </row>
    <row r="386" spans="1:14" ht="14.5" x14ac:dyDescent="0.35">
      <c r="A386" s="5" t="s">
        <v>482</v>
      </c>
      <c r="B386" s="5" t="s">
        <v>39</v>
      </c>
      <c r="C386" s="5" t="s">
        <v>63</v>
      </c>
      <c r="D386" s="5" t="s">
        <v>96</v>
      </c>
      <c r="E386" s="6">
        <v>44368</v>
      </c>
      <c r="F386" s="5">
        <v>10</v>
      </c>
      <c r="G386" s="5">
        <v>120</v>
      </c>
      <c r="H386" s="5">
        <v>1470</v>
      </c>
      <c r="I386" s="5">
        <v>992639</v>
      </c>
      <c r="J386" s="5">
        <v>39207</v>
      </c>
      <c r="K386" s="5">
        <v>40777</v>
      </c>
      <c r="L386" s="5">
        <v>110</v>
      </c>
      <c r="M386" s="5">
        <v>4558</v>
      </c>
      <c r="N386" s="5">
        <v>68000000</v>
      </c>
    </row>
    <row r="387" spans="1:14" ht="14.5" x14ac:dyDescent="0.35">
      <c r="A387" s="5" t="s">
        <v>483</v>
      </c>
      <c r="B387" s="5" t="s">
        <v>39</v>
      </c>
      <c r="C387" s="5" t="s">
        <v>61</v>
      </c>
      <c r="D387" s="5" t="s">
        <v>70</v>
      </c>
      <c r="E387" s="6">
        <v>44238</v>
      </c>
      <c r="F387" s="5">
        <v>760</v>
      </c>
      <c r="G387" s="5">
        <v>19</v>
      </c>
      <c r="H387" s="5">
        <v>3093</v>
      </c>
      <c r="I387" s="5">
        <v>993399</v>
      </c>
      <c r="J387" s="5">
        <v>39226</v>
      </c>
      <c r="K387" s="5">
        <v>43870</v>
      </c>
      <c r="L387" s="5">
        <v>11400</v>
      </c>
      <c r="M387" s="5">
        <v>18582</v>
      </c>
      <c r="N387" s="5">
        <v>68000000</v>
      </c>
    </row>
    <row r="388" spans="1:14" ht="14.5" x14ac:dyDescent="0.35">
      <c r="A388" s="5" t="s">
        <v>484</v>
      </c>
      <c r="B388" s="5" t="s">
        <v>39</v>
      </c>
      <c r="C388" s="5" t="s">
        <v>41</v>
      </c>
      <c r="D388" s="5" t="s">
        <v>102</v>
      </c>
      <c r="E388" s="6">
        <v>44355</v>
      </c>
      <c r="F388" s="5">
        <v>1327</v>
      </c>
      <c r="G388" s="5">
        <v>198</v>
      </c>
      <c r="H388" s="5">
        <v>2597</v>
      </c>
      <c r="I388" s="5">
        <v>994726</v>
      </c>
      <c r="J388" s="5">
        <v>39424</v>
      </c>
      <c r="K388" s="5">
        <v>46467</v>
      </c>
      <c r="L388" s="5">
        <v>18578</v>
      </c>
      <c r="M388" s="5">
        <v>11398</v>
      </c>
      <c r="N388" s="5">
        <v>68000000</v>
      </c>
    </row>
    <row r="389" spans="1:14" ht="14.5" x14ac:dyDescent="0.35">
      <c r="A389" s="5" t="s">
        <v>485</v>
      </c>
      <c r="B389" s="5" t="s">
        <v>15</v>
      </c>
      <c r="C389" s="5" t="s">
        <v>16</v>
      </c>
      <c r="D389" s="5" t="s">
        <v>16</v>
      </c>
      <c r="E389" s="6">
        <v>44336</v>
      </c>
      <c r="F389" s="5">
        <v>1177</v>
      </c>
      <c r="G389" s="5">
        <v>70</v>
      </c>
      <c r="H389" s="5">
        <v>4634</v>
      </c>
      <c r="I389" s="5">
        <v>995903</v>
      </c>
      <c r="J389" s="5">
        <v>39494</v>
      </c>
      <c r="K389" s="5">
        <v>51101</v>
      </c>
      <c r="L389" s="5">
        <v>22363</v>
      </c>
      <c r="M389" s="5">
        <v>2986</v>
      </c>
      <c r="N389" s="5">
        <v>83000000</v>
      </c>
    </row>
    <row r="390" spans="1:14" ht="14.5" x14ac:dyDescent="0.35">
      <c r="A390" s="5" t="s">
        <v>486</v>
      </c>
      <c r="B390" s="5" t="s">
        <v>24</v>
      </c>
      <c r="C390" s="5" t="s">
        <v>25</v>
      </c>
      <c r="D390" s="5" t="s">
        <v>147</v>
      </c>
      <c r="E390" s="6">
        <v>43866</v>
      </c>
      <c r="F390" s="5">
        <v>2370</v>
      </c>
      <c r="G390" s="5">
        <v>153</v>
      </c>
      <c r="H390" s="5">
        <v>3353</v>
      </c>
      <c r="I390" s="5">
        <v>998273</v>
      </c>
      <c r="J390" s="5">
        <v>39647</v>
      </c>
      <c r="K390" s="5">
        <v>54454</v>
      </c>
      <c r="L390" s="5">
        <v>28440</v>
      </c>
      <c r="M390" s="5">
        <v>1213</v>
      </c>
      <c r="N390" s="5">
        <v>1380000000</v>
      </c>
    </row>
    <row r="391" spans="1:14" ht="14.5" x14ac:dyDescent="0.35">
      <c r="A391" s="5" t="s">
        <v>487</v>
      </c>
      <c r="B391" s="5" t="s">
        <v>39</v>
      </c>
      <c r="C391" s="5" t="s">
        <v>41</v>
      </c>
      <c r="D391" s="5" t="s">
        <v>102</v>
      </c>
      <c r="E391" s="6">
        <v>44515</v>
      </c>
      <c r="F391" s="5">
        <v>3608</v>
      </c>
      <c r="G391" s="5">
        <v>168</v>
      </c>
      <c r="H391" s="5">
        <v>1302</v>
      </c>
      <c r="I391" s="5">
        <v>1881</v>
      </c>
      <c r="J391" s="5">
        <v>39815</v>
      </c>
      <c r="K391" s="5">
        <v>55756</v>
      </c>
      <c r="L391" s="5">
        <v>64944</v>
      </c>
      <c r="M391" s="5">
        <v>3429</v>
      </c>
      <c r="N391" s="5">
        <v>68000000</v>
      </c>
    </row>
    <row r="392" spans="1:14" ht="14.5" x14ac:dyDescent="0.35">
      <c r="A392" s="5" t="s">
        <v>488</v>
      </c>
      <c r="B392" s="5" t="s">
        <v>18</v>
      </c>
      <c r="C392" s="5" t="s">
        <v>30</v>
      </c>
      <c r="D392" s="5" t="s">
        <v>158</v>
      </c>
      <c r="E392" s="6">
        <v>43850</v>
      </c>
      <c r="F392" s="5">
        <v>976</v>
      </c>
      <c r="G392" s="5">
        <v>130</v>
      </c>
      <c r="H392" s="5">
        <v>3324</v>
      </c>
      <c r="I392" s="5">
        <v>2857</v>
      </c>
      <c r="J392" s="5">
        <v>39945</v>
      </c>
      <c r="K392" s="5">
        <v>59080</v>
      </c>
      <c r="L392" s="5">
        <v>10736</v>
      </c>
      <c r="M392" s="5">
        <v>368</v>
      </c>
      <c r="N392" s="5">
        <v>213000000</v>
      </c>
    </row>
    <row r="393" spans="1:14" ht="14.5" x14ac:dyDescent="0.35">
      <c r="A393" s="5" t="s">
        <v>489</v>
      </c>
      <c r="B393" s="5" t="s">
        <v>15</v>
      </c>
      <c r="C393" s="5" t="s">
        <v>87</v>
      </c>
      <c r="D393" s="5" t="s">
        <v>193</v>
      </c>
      <c r="E393" s="6">
        <v>44151</v>
      </c>
      <c r="F393" s="5">
        <v>2492</v>
      </c>
      <c r="G393" s="5">
        <v>170</v>
      </c>
      <c r="H393" s="5">
        <v>1894</v>
      </c>
      <c r="I393" s="5">
        <v>5349</v>
      </c>
      <c r="J393" s="5">
        <v>40115</v>
      </c>
      <c r="K393" s="5">
        <v>60974</v>
      </c>
      <c r="L393" s="5">
        <v>47348</v>
      </c>
      <c r="M393" s="5">
        <v>8363</v>
      </c>
      <c r="N393" s="5">
        <v>83000000</v>
      </c>
    </row>
    <row r="394" spans="1:14" ht="14.5" x14ac:dyDescent="0.35">
      <c r="A394" s="5" t="s">
        <v>490</v>
      </c>
      <c r="B394" s="5" t="s">
        <v>43</v>
      </c>
      <c r="C394" s="5" t="s">
        <v>47</v>
      </c>
      <c r="D394" s="5" t="s">
        <v>48</v>
      </c>
      <c r="E394" s="6">
        <v>44342</v>
      </c>
      <c r="F394" s="5">
        <v>2389</v>
      </c>
      <c r="G394" s="5">
        <v>144</v>
      </c>
      <c r="H394" s="5">
        <v>4062</v>
      </c>
      <c r="I394" s="5">
        <v>7738</v>
      </c>
      <c r="J394" s="5">
        <v>40259</v>
      </c>
      <c r="K394" s="5">
        <v>65036</v>
      </c>
      <c r="L394" s="5">
        <v>26279</v>
      </c>
      <c r="M394" s="5">
        <v>11333</v>
      </c>
      <c r="N394" s="5">
        <v>331000000</v>
      </c>
    </row>
    <row r="395" spans="1:14" ht="14.5" x14ac:dyDescent="0.35">
      <c r="A395" s="5" t="s">
        <v>491</v>
      </c>
      <c r="B395" s="5" t="s">
        <v>24</v>
      </c>
      <c r="C395" s="5" t="s">
        <v>37</v>
      </c>
      <c r="D395" s="5" t="s">
        <v>75</v>
      </c>
      <c r="E395" s="6">
        <v>44230</v>
      </c>
      <c r="F395" s="5">
        <v>2457</v>
      </c>
      <c r="G395" s="5">
        <v>83</v>
      </c>
      <c r="H395" s="5">
        <v>2524</v>
      </c>
      <c r="I395" s="5">
        <v>10195</v>
      </c>
      <c r="J395" s="5">
        <v>40342</v>
      </c>
      <c r="K395" s="5">
        <v>67560</v>
      </c>
      <c r="L395" s="5">
        <v>27027</v>
      </c>
      <c r="M395" s="5">
        <v>8911</v>
      </c>
      <c r="N395" s="5">
        <v>1380000000</v>
      </c>
    </row>
    <row r="396" spans="1:14" ht="14.5" x14ac:dyDescent="0.35">
      <c r="A396" s="5" t="s">
        <v>492</v>
      </c>
      <c r="B396" s="5" t="s">
        <v>18</v>
      </c>
      <c r="C396" s="5" t="s">
        <v>76</v>
      </c>
      <c r="D396" s="5" t="s">
        <v>152</v>
      </c>
      <c r="E396" s="6">
        <v>44484</v>
      </c>
      <c r="F396" s="5">
        <v>3673</v>
      </c>
      <c r="G396" s="5">
        <v>97</v>
      </c>
      <c r="H396" s="5">
        <v>1088</v>
      </c>
      <c r="I396" s="5">
        <v>13868</v>
      </c>
      <c r="J396" s="5">
        <v>40439</v>
      </c>
      <c r="K396" s="5">
        <v>68648</v>
      </c>
      <c r="L396" s="5">
        <v>18365</v>
      </c>
      <c r="M396" s="5">
        <v>6713</v>
      </c>
      <c r="N396" s="5">
        <v>213000000</v>
      </c>
    </row>
    <row r="397" spans="1:14" ht="14.5" x14ac:dyDescent="0.35">
      <c r="A397" s="5" t="s">
        <v>493</v>
      </c>
      <c r="B397" s="5" t="s">
        <v>39</v>
      </c>
      <c r="C397" s="5" t="s">
        <v>72</v>
      </c>
      <c r="D397" s="5" t="s">
        <v>73</v>
      </c>
      <c r="E397" s="6">
        <v>44301</v>
      </c>
      <c r="F397" s="5">
        <v>2552</v>
      </c>
      <c r="G397" s="5">
        <v>180</v>
      </c>
      <c r="H397" s="5">
        <v>1326</v>
      </c>
      <c r="I397" s="5">
        <v>16420</v>
      </c>
      <c r="J397" s="5">
        <v>40619</v>
      </c>
      <c r="K397" s="5">
        <v>69974</v>
      </c>
      <c r="L397" s="5">
        <v>33176</v>
      </c>
      <c r="M397" s="5">
        <v>12970</v>
      </c>
      <c r="N397" s="5">
        <v>68000000</v>
      </c>
    </row>
    <row r="398" spans="1:14" ht="14.5" x14ac:dyDescent="0.35">
      <c r="A398" s="5" t="s">
        <v>494</v>
      </c>
      <c r="B398" s="5" t="s">
        <v>43</v>
      </c>
      <c r="C398" s="5" t="s">
        <v>65</v>
      </c>
      <c r="D398" s="5" t="s">
        <v>86</v>
      </c>
      <c r="E398" s="6">
        <v>43973</v>
      </c>
      <c r="F398" s="5">
        <v>4135</v>
      </c>
      <c r="G398" s="5">
        <v>179</v>
      </c>
      <c r="H398" s="5">
        <v>4269</v>
      </c>
      <c r="I398" s="5">
        <v>20555</v>
      </c>
      <c r="J398" s="5">
        <v>40798</v>
      </c>
      <c r="K398" s="5">
        <v>74243</v>
      </c>
      <c r="L398" s="5">
        <v>53755</v>
      </c>
      <c r="M398" s="5">
        <v>3327</v>
      </c>
      <c r="N398" s="5">
        <v>331000000</v>
      </c>
    </row>
    <row r="399" spans="1:14" ht="14.5" x14ac:dyDescent="0.35">
      <c r="A399" s="5" t="s">
        <v>495</v>
      </c>
      <c r="B399" s="5" t="s">
        <v>24</v>
      </c>
      <c r="C399" s="5" t="s">
        <v>45</v>
      </c>
      <c r="D399" s="5" t="s">
        <v>45</v>
      </c>
      <c r="E399" s="6">
        <v>43922</v>
      </c>
      <c r="F399" s="5">
        <v>1482</v>
      </c>
      <c r="G399" s="5">
        <v>160</v>
      </c>
      <c r="H399" s="5">
        <v>1283</v>
      </c>
      <c r="I399" s="5">
        <v>22037</v>
      </c>
      <c r="J399" s="5">
        <v>40958</v>
      </c>
      <c r="K399" s="5">
        <v>75526</v>
      </c>
      <c r="L399" s="5">
        <v>16302</v>
      </c>
      <c r="M399" s="5">
        <v>17829</v>
      </c>
      <c r="N399" s="5">
        <v>1380000000</v>
      </c>
    </row>
    <row r="400" spans="1:14" ht="14.5" x14ac:dyDescent="0.35">
      <c r="A400" s="5" t="s">
        <v>496</v>
      </c>
      <c r="B400" s="5" t="s">
        <v>15</v>
      </c>
      <c r="C400" s="5" t="s">
        <v>67</v>
      </c>
      <c r="D400" s="5" t="s">
        <v>67</v>
      </c>
      <c r="E400" s="6">
        <v>44184</v>
      </c>
      <c r="F400" s="5">
        <v>2310</v>
      </c>
      <c r="G400" s="5">
        <v>59</v>
      </c>
      <c r="H400" s="5">
        <v>3356</v>
      </c>
      <c r="I400" s="5">
        <v>24347</v>
      </c>
      <c r="J400" s="5">
        <v>41017</v>
      </c>
      <c r="K400" s="5">
        <v>78882</v>
      </c>
      <c r="L400" s="5">
        <v>30030</v>
      </c>
      <c r="M400" s="5">
        <v>8347</v>
      </c>
      <c r="N400" s="5">
        <v>83000000</v>
      </c>
    </row>
    <row r="401" spans="1:14" ht="14.5" x14ac:dyDescent="0.35">
      <c r="A401" s="5" t="s">
        <v>497</v>
      </c>
      <c r="B401" s="5" t="s">
        <v>43</v>
      </c>
      <c r="C401" s="5" t="s">
        <v>82</v>
      </c>
      <c r="D401" s="5" t="s">
        <v>83</v>
      </c>
      <c r="E401" s="6">
        <v>44557</v>
      </c>
      <c r="F401" s="5">
        <v>3741</v>
      </c>
      <c r="G401" s="5">
        <v>67</v>
      </c>
      <c r="H401" s="5">
        <v>1102</v>
      </c>
      <c r="I401" s="5">
        <v>28088</v>
      </c>
      <c r="J401" s="5">
        <v>41084</v>
      </c>
      <c r="K401" s="5">
        <v>79984</v>
      </c>
      <c r="L401" s="5">
        <v>56115</v>
      </c>
      <c r="M401" s="5">
        <v>11448</v>
      </c>
      <c r="N401" s="5">
        <v>331000000</v>
      </c>
    </row>
    <row r="402" spans="1:14" ht="14.5" x14ac:dyDescent="0.35">
      <c r="A402" s="5" t="s">
        <v>498</v>
      </c>
      <c r="B402" s="5" t="s">
        <v>43</v>
      </c>
      <c r="C402" s="5" t="s">
        <v>47</v>
      </c>
      <c r="D402" s="5" t="s">
        <v>48</v>
      </c>
      <c r="E402" s="6">
        <v>43881</v>
      </c>
      <c r="F402" s="5">
        <v>3839</v>
      </c>
      <c r="G402" s="5">
        <v>183</v>
      </c>
      <c r="H402" s="5">
        <v>1067</v>
      </c>
      <c r="I402" s="5">
        <v>31927</v>
      </c>
      <c r="J402" s="5">
        <v>41267</v>
      </c>
      <c r="K402" s="5">
        <v>81051</v>
      </c>
      <c r="L402" s="5">
        <v>30712</v>
      </c>
      <c r="M402" s="5">
        <v>4808</v>
      </c>
      <c r="N402" s="5">
        <v>331000000</v>
      </c>
    </row>
    <row r="403" spans="1:14" ht="14.5" x14ac:dyDescent="0.35">
      <c r="A403" s="5" t="s">
        <v>499</v>
      </c>
      <c r="B403" s="5" t="s">
        <v>18</v>
      </c>
      <c r="C403" s="5" t="s">
        <v>76</v>
      </c>
      <c r="D403" s="5" t="s">
        <v>152</v>
      </c>
      <c r="E403" s="6">
        <v>44495</v>
      </c>
      <c r="F403" s="5">
        <v>2755</v>
      </c>
      <c r="G403" s="5">
        <v>104</v>
      </c>
      <c r="H403" s="5">
        <v>744</v>
      </c>
      <c r="I403" s="5">
        <v>34682</v>
      </c>
      <c r="J403" s="5">
        <v>41371</v>
      </c>
      <c r="K403" s="5">
        <v>81795</v>
      </c>
      <c r="L403" s="5">
        <v>30305</v>
      </c>
      <c r="M403" s="5">
        <v>15320</v>
      </c>
      <c r="N403" s="5">
        <v>213000000</v>
      </c>
    </row>
    <row r="404" spans="1:14" ht="14.5" x14ac:dyDescent="0.35">
      <c r="A404" s="5" t="s">
        <v>500</v>
      </c>
      <c r="B404" s="5" t="s">
        <v>24</v>
      </c>
      <c r="C404" s="5" t="s">
        <v>37</v>
      </c>
      <c r="D404" s="5" t="s">
        <v>38</v>
      </c>
      <c r="E404" s="6">
        <v>44528</v>
      </c>
      <c r="F404" s="5">
        <v>822</v>
      </c>
      <c r="G404" s="5">
        <v>191</v>
      </c>
      <c r="H404" s="5">
        <v>3074</v>
      </c>
      <c r="I404" s="5">
        <v>35504</v>
      </c>
      <c r="J404" s="5">
        <v>41562</v>
      </c>
      <c r="K404" s="5">
        <v>84869</v>
      </c>
      <c r="L404" s="5">
        <v>4932</v>
      </c>
      <c r="M404" s="5">
        <v>3673</v>
      </c>
      <c r="N404" s="5">
        <v>1380000000</v>
      </c>
    </row>
    <row r="405" spans="1:14" ht="14.5" x14ac:dyDescent="0.35">
      <c r="A405" s="5" t="s">
        <v>501</v>
      </c>
      <c r="B405" s="5" t="s">
        <v>18</v>
      </c>
      <c r="C405" s="5" t="s">
        <v>76</v>
      </c>
      <c r="D405" s="5" t="s">
        <v>93</v>
      </c>
      <c r="E405" s="6">
        <v>44405</v>
      </c>
      <c r="F405" s="5">
        <v>3597</v>
      </c>
      <c r="G405" s="5">
        <v>135</v>
      </c>
      <c r="H405" s="5">
        <v>2490</v>
      </c>
      <c r="I405" s="5">
        <v>39101</v>
      </c>
      <c r="J405" s="5">
        <v>41697</v>
      </c>
      <c r="K405" s="5">
        <v>87359</v>
      </c>
      <c r="L405" s="5">
        <v>64746</v>
      </c>
      <c r="M405" s="5">
        <v>15596</v>
      </c>
      <c r="N405" s="5">
        <v>213000000</v>
      </c>
    </row>
    <row r="406" spans="1:14" ht="14.5" x14ac:dyDescent="0.35">
      <c r="A406" s="5" t="s">
        <v>502</v>
      </c>
      <c r="B406" s="5" t="s">
        <v>18</v>
      </c>
      <c r="C406" s="5" t="s">
        <v>52</v>
      </c>
      <c r="D406" s="5" t="s">
        <v>113</v>
      </c>
      <c r="E406" s="6">
        <v>44020</v>
      </c>
      <c r="F406" s="5">
        <v>460</v>
      </c>
      <c r="G406" s="5">
        <v>196</v>
      </c>
      <c r="H406" s="5">
        <v>2126</v>
      </c>
      <c r="I406" s="5">
        <v>39561</v>
      </c>
      <c r="J406" s="5">
        <v>41893</v>
      </c>
      <c r="K406" s="5">
        <v>89485</v>
      </c>
      <c r="L406" s="5">
        <v>4600</v>
      </c>
      <c r="M406" s="5">
        <v>1881</v>
      </c>
      <c r="N406" s="5">
        <v>213000000</v>
      </c>
    </row>
    <row r="407" spans="1:14" ht="14.5" x14ac:dyDescent="0.35">
      <c r="A407" s="5" t="s">
        <v>503</v>
      </c>
      <c r="B407" s="5" t="s">
        <v>39</v>
      </c>
      <c r="C407" s="5" t="s">
        <v>63</v>
      </c>
      <c r="D407" s="5" t="s">
        <v>96</v>
      </c>
      <c r="E407" s="6">
        <v>43955</v>
      </c>
      <c r="F407" s="5">
        <v>4312</v>
      </c>
      <c r="G407" s="5">
        <v>160</v>
      </c>
      <c r="H407" s="5">
        <v>3764</v>
      </c>
      <c r="I407" s="5">
        <v>43873</v>
      </c>
      <c r="J407" s="5">
        <v>42053</v>
      </c>
      <c r="K407" s="5">
        <v>93249</v>
      </c>
      <c r="L407" s="5">
        <v>81928</v>
      </c>
      <c r="M407" s="5">
        <v>7612</v>
      </c>
      <c r="N407" s="5">
        <v>68000000</v>
      </c>
    </row>
    <row r="408" spans="1:14" ht="14.5" x14ac:dyDescent="0.35">
      <c r="A408" s="5" t="s">
        <v>504</v>
      </c>
      <c r="B408" s="5" t="s">
        <v>15</v>
      </c>
      <c r="C408" s="5" t="s">
        <v>34</v>
      </c>
      <c r="D408" s="5" t="s">
        <v>35</v>
      </c>
      <c r="E408" s="6">
        <v>43980</v>
      </c>
      <c r="F408" s="5">
        <v>1740</v>
      </c>
      <c r="G408" s="5">
        <v>152</v>
      </c>
      <c r="H408" s="5">
        <v>2862</v>
      </c>
      <c r="I408" s="5">
        <v>45613</v>
      </c>
      <c r="J408" s="5">
        <v>42205</v>
      </c>
      <c r="K408" s="5">
        <v>96111</v>
      </c>
      <c r="L408" s="5">
        <v>10440</v>
      </c>
      <c r="M408" s="5">
        <v>1526</v>
      </c>
      <c r="N408" s="5">
        <v>83000000</v>
      </c>
    </row>
    <row r="409" spans="1:14" ht="14.5" x14ac:dyDescent="0.35">
      <c r="A409" s="5" t="s">
        <v>505</v>
      </c>
      <c r="B409" s="5" t="s">
        <v>43</v>
      </c>
      <c r="C409" s="5" t="s">
        <v>82</v>
      </c>
      <c r="D409" s="5" t="s">
        <v>83</v>
      </c>
      <c r="E409" s="6">
        <v>44144</v>
      </c>
      <c r="F409" s="5">
        <v>2124</v>
      </c>
      <c r="G409" s="5">
        <v>198</v>
      </c>
      <c r="H409" s="5">
        <v>3078</v>
      </c>
      <c r="I409" s="5">
        <v>47737</v>
      </c>
      <c r="J409" s="5">
        <v>42403</v>
      </c>
      <c r="K409" s="5">
        <v>99189</v>
      </c>
      <c r="L409" s="5">
        <v>29736</v>
      </c>
      <c r="M409" s="5">
        <v>19780</v>
      </c>
      <c r="N409" s="5">
        <v>331000000</v>
      </c>
    </row>
    <row r="410" spans="1:14" ht="14.5" x14ac:dyDescent="0.35">
      <c r="A410" s="5" t="s">
        <v>506</v>
      </c>
      <c r="B410" s="5" t="s">
        <v>24</v>
      </c>
      <c r="C410" s="5" t="s">
        <v>25</v>
      </c>
      <c r="D410" s="5" t="s">
        <v>147</v>
      </c>
      <c r="E410" s="6">
        <v>44400</v>
      </c>
      <c r="F410" s="5">
        <v>1444</v>
      </c>
      <c r="G410" s="5">
        <v>110</v>
      </c>
      <c r="H410" s="5">
        <v>882</v>
      </c>
      <c r="I410" s="5">
        <v>49181</v>
      </c>
      <c r="J410" s="5">
        <v>42513</v>
      </c>
      <c r="K410" s="5">
        <v>100071</v>
      </c>
      <c r="L410" s="5">
        <v>10108</v>
      </c>
      <c r="M410" s="5">
        <v>4030</v>
      </c>
      <c r="N410" s="5">
        <v>1380000000</v>
      </c>
    </row>
    <row r="411" spans="1:14" ht="14.5" x14ac:dyDescent="0.35">
      <c r="A411" s="5" t="s">
        <v>507</v>
      </c>
      <c r="B411" s="5" t="s">
        <v>15</v>
      </c>
      <c r="C411" s="5" t="s">
        <v>67</v>
      </c>
      <c r="D411" s="5" t="s">
        <v>67</v>
      </c>
      <c r="E411" s="6">
        <v>44172</v>
      </c>
      <c r="F411" s="5">
        <v>3097</v>
      </c>
      <c r="G411" s="5">
        <v>134</v>
      </c>
      <c r="H411" s="5">
        <v>2560</v>
      </c>
      <c r="I411" s="5">
        <v>52278</v>
      </c>
      <c r="J411" s="5">
        <v>42647</v>
      </c>
      <c r="K411" s="5">
        <v>102631</v>
      </c>
      <c r="L411" s="5">
        <v>46455</v>
      </c>
      <c r="M411" s="5">
        <v>6992</v>
      </c>
      <c r="N411" s="5">
        <v>83000000</v>
      </c>
    </row>
    <row r="412" spans="1:14" ht="14.5" x14ac:dyDescent="0.35">
      <c r="A412" s="5" t="s">
        <v>508</v>
      </c>
      <c r="B412" s="5" t="s">
        <v>15</v>
      </c>
      <c r="C412" s="5" t="s">
        <v>34</v>
      </c>
      <c r="D412" s="5" t="s">
        <v>116</v>
      </c>
      <c r="E412" s="6">
        <v>44135</v>
      </c>
      <c r="F412" s="5">
        <v>4469</v>
      </c>
      <c r="G412" s="5">
        <v>58</v>
      </c>
      <c r="H412" s="5">
        <v>4791</v>
      </c>
      <c r="I412" s="5">
        <v>56747</v>
      </c>
      <c r="J412" s="5">
        <v>42705</v>
      </c>
      <c r="K412" s="5">
        <v>107422</v>
      </c>
      <c r="L412" s="5">
        <v>75973</v>
      </c>
      <c r="M412" s="5">
        <v>1817</v>
      </c>
      <c r="N412" s="5">
        <v>83000000</v>
      </c>
    </row>
    <row r="413" spans="1:14" ht="14.5" x14ac:dyDescent="0.35">
      <c r="A413" s="5" t="s">
        <v>509</v>
      </c>
      <c r="B413" s="5" t="s">
        <v>24</v>
      </c>
      <c r="C413" s="5" t="s">
        <v>25</v>
      </c>
      <c r="D413" s="5" t="s">
        <v>147</v>
      </c>
      <c r="E413" s="6">
        <v>44522</v>
      </c>
      <c r="F413" s="5">
        <v>653</v>
      </c>
      <c r="G413" s="5">
        <v>32</v>
      </c>
      <c r="H413" s="5">
        <v>3834</v>
      </c>
      <c r="I413" s="5">
        <v>57400</v>
      </c>
      <c r="J413" s="5">
        <v>42737</v>
      </c>
      <c r="K413" s="5">
        <v>111256</v>
      </c>
      <c r="L413" s="5">
        <v>9795</v>
      </c>
      <c r="M413" s="5">
        <v>8694</v>
      </c>
      <c r="N413" s="5">
        <v>1380000000</v>
      </c>
    </row>
    <row r="414" spans="1:14" ht="14.5" x14ac:dyDescent="0.35">
      <c r="A414" s="5" t="s">
        <v>510</v>
      </c>
      <c r="B414" s="5" t="s">
        <v>15</v>
      </c>
      <c r="C414" s="5" t="s">
        <v>67</v>
      </c>
      <c r="D414" s="5" t="s">
        <v>67</v>
      </c>
      <c r="E414" s="6">
        <v>44512</v>
      </c>
      <c r="F414" s="5">
        <v>4999</v>
      </c>
      <c r="G414" s="5">
        <v>40</v>
      </c>
      <c r="H414" s="5">
        <v>2774</v>
      </c>
      <c r="I414" s="5">
        <v>62399</v>
      </c>
      <c r="J414" s="5">
        <v>42777</v>
      </c>
      <c r="K414" s="5">
        <v>114030</v>
      </c>
      <c r="L414" s="5">
        <v>24995</v>
      </c>
      <c r="M414" s="5">
        <v>10090</v>
      </c>
      <c r="N414" s="5">
        <v>83000000</v>
      </c>
    </row>
    <row r="415" spans="1:14" ht="14.5" x14ac:dyDescent="0.35">
      <c r="A415" s="5" t="s">
        <v>511</v>
      </c>
      <c r="B415" s="5" t="s">
        <v>39</v>
      </c>
      <c r="C415" s="5" t="s">
        <v>63</v>
      </c>
      <c r="D415" s="5" t="s">
        <v>96</v>
      </c>
      <c r="E415" s="6">
        <v>43884</v>
      </c>
      <c r="F415" s="5">
        <v>3541</v>
      </c>
      <c r="G415" s="5">
        <v>160</v>
      </c>
      <c r="H415" s="5">
        <v>76</v>
      </c>
      <c r="I415" s="5">
        <v>65940</v>
      </c>
      <c r="J415" s="5">
        <v>42937</v>
      </c>
      <c r="K415" s="5">
        <v>114106</v>
      </c>
      <c r="L415" s="5">
        <v>38951</v>
      </c>
      <c r="M415" s="5">
        <v>456</v>
      </c>
      <c r="N415" s="5">
        <v>68000000</v>
      </c>
    </row>
    <row r="416" spans="1:14" ht="14.5" x14ac:dyDescent="0.35">
      <c r="A416" s="5" t="s">
        <v>512</v>
      </c>
      <c r="B416" s="5" t="s">
        <v>15</v>
      </c>
      <c r="C416" s="5" t="s">
        <v>87</v>
      </c>
      <c r="D416" s="5" t="s">
        <v>293</v>
      </c>
      <c r="E416" s="6">
        <v>44274</v>
      </c>
      <c r="F416" s="5">
        <v>743</v>
      </c>
      <c r="G416" s="5">
        <v>28</v>
      </c>
      <c r="H416" s="5">
        <v>3114</v>
      </c>
      <c r="I416" s="5">
        <v>66683</v>
      </c>
      <c r="J416" s="5">
        <v>42965</v>
      </c>
      <c r="K416" s="5">
        <v>117220</v>
      </c>
      <c r="L416" s="5">
        <v>11888</v>
      </c>
      <c r="M416" s="5">
        <v>4787</v>
      </c>
      <c r="N416" s="5">
        <v>83000000</v>
      </c>
    </row>
    <row r="417" spans="1:14" ht="14.5" x14ac:dyDescent="0.35">
      <c r="A417" s="5" t="s">
        <v>513</v>
      </c>
      <c r="B417" s="5" t="s">
        <v>39</v>
      </c>
      <c r="C417" s="5" t="s">
        <v>41</v>
      </c>
      <c r="D417" s="5" t="s">
        <v>42</v>
      </c>
      <c r="E417" s="6">
        <v>44443</v>
      </c>
      <c r="F417" s="5">
        <v>852</v>
      </c>
      <c r="G417" s="5">
        <v>166</v>
      </c>
      <c r="H417" s="5">
        <v>3228</v>
      </c>
      <c r="I417" s="5">
        <v>67535</v>
      </c>
      <c r="J417" s="5">
        <v>43131</v>
      </c>
      <c r="K417" s="5">
        <v>120448</v>
      </c>
      <c r="L417" s="5">
        <v>5112</v>
      </c>
      <c r="M417" s="5">
        <v>7027</v>
      </c>
      <c r="N417" s="5">
        <v>68000000</v>
      </c>
    </row>
    <row r="418" spans="1:14" ht="14.5" x14ac:dyDescent="0.35">
      <c r="A418" s="5" t="s">
        <v>514</v>
      </c>
      <c r="B418" s="5" t="s">
        <v>43</v>
      </c>
      <c r="C418" s="5" t="s">
        <v>47</v>
      </c>
      <c r="D418" s="5" t="s">
        <v>48</v>
      </c>
      <c r="E418" s="6">
        <v>44094</v>
      </c>
      <c r="F418" s="5">
        <v>4926</v>
      </c>
      <c r="G418" s="5">
        <v>184</v>
      </c>
      <c r="H418" s="5">
        <v>1012</v>
      </c>
      <c r="I418" s="5">
        <v>72461</v>
      </c>
      <c r="J418" s="5">
        <v>43315</v>
      </c>
      <c r="K418" s="5">
        <v>121460</v>
      </c>
      <c r="L418" s="5">
        <v>34482</v>
      </c>
      <c r="M418" s="5">
        <v>9157</v>
      </c>
      <c r="N418" s="5">
        <v>331000000</v>
      </c>
    </row>
    <row r="419" spans="1:14" ht="14.5" x14ac:dyDescent="0.35">
      <c r="A419" s="5" t="s">
        <v>515</v>
      </c>
      <c r="B419" s="5" t="s">
        <v>43</v>
      </c>
      <c r="C419" s="5" t="s">
        <v>78</v>
      </c>
      <c r="D419" s="5" t="s">
        <v>79</v>
      </c>
      <c r="E419" s="6">
        <v>43883</v>
      </c>
      <c r="F419" s="5">
        <v>1561</v>
      </c>
      <c r="G419" s="5">
        <v>104</v>
      </c>
      <c r="H419" s="5">
        <v>4285</v>
      </c>
      <c r="I419" s="5">
        <v>74022</v>
      </c>
      <c r="J419" s="5">
        <v>43419</v>
      </c>
      <c r="K419" s="5">
        <v>125745</v>
      </c>
      <c r="L419" s="5">
        <v>24976</v>
      </c>
      <c r="M419" s="5">
        <v>14211</v>
      </c>
      <c r="N419" s="5">
        <v>331000000</v>
      </c>
    </row>
    <row r="420" spans="1:14" ht="14.5" x14ac:dyDescent="0.35">
      <c r="A420" s="5" t="s">
        <v>516</v>
      </c>
      <c r="B420" s="5" t="s">
        <v>18</v>
      </c>
      <c r="C420" s="5" t="s">
        <v>52</v>
      </c>
      <c r="D420" s="5" t="s">
        <v>138</v>
      </c>
      <c r="E420" s="6">
        <v>44402</v>
      </c>
      <c r="F420" s="5">
        <v>3945</v>
      </c>
      <c r="G420" s="5">
        <v>100</v>
      </c>
      <c r="H420" s="5">
        <v>874</v>
      </c>
      <c r="I420" s="5">
        <v>77967</v>
      </c>
      <c r="J420" s="5">
        <v>43519</v>
      </c>
      <c r="K420" s="5">
        <v>126619</v>
      </c>
      <c r="L420" s="5">
        <v>19725</v>
      </c>
      <c r="M420" s="5">
        <v>8448</v>
      </c>
      <c r="N420" s="5">
        <v>213000000</v>
      </c>
    </row>
    <row r="421" spans="1:14" ht="14.5" x14ac:dyDescent="0.35">
      <c r="A421" s="5" t="s">
        <v>517</v>
      </c>
      <c r="B421" s="5" t="s">
        <v>39</v>
      </c>
      <c r="C421" s="5" t="s">
        <v>72</v>
      </c>
      <c r="D421" s="5" t="s">
        <v>73</v>
      </c>
      <c r="E421" s="6">
        <v>44450</v>
      </c>
      <c r="F421" s="5">
        <v>2676</v>
      </c>
      <c r="G421" s="5">
        <v>63</v>
      </c>
      <c r="H421" s="5">
        <v>4357</v>
      </c>
      <c r="I421" s="5">
        <v>80643</v>
      </c>
      <c r="J421" s="5">
        <v>43582</v>
      </c>
      <c r="K421" s="5">
        <v>130976</v>
      </c>
      <c r="L421" s="5">
        <v>18732</v>
      </c>
      <c r="M421" s="5">
        <v>17541</v>
      </c>
      <c r="N421" s="5">
        <v>68000000</v>
      </c>
    </row>
    <row r="422" spans="1:14" ht="14.5" x14ac:dyDescent="0.35">
      <c r="A422" s="5" t="s">
        <v>518</v>
      </c>
      <c r="B422" s="5" t="s">
        <v>43</v>
      </c>
      <c r="C422" s="5" t="s">
        <v>82</v>
      </c>
      <c r="D422" s="5" t="s">
        <v>99</v>
      </c>
      <c r="E422" s="6">
        <v>43835</v>
      </c>
      <c r="F422" s="5">
        <v>1318</v>
      </c>
      <c r="G422" s="5">
        <v>85</v>
      </c>
      <c r="H422" s="5">
        <v>3556</v>
      </c>
      <c r="I422" s="5">
        <v>81961</v>
      </c>
      <c r="J422" s="5">
        <v>43667</v>
      </c>
      <c r="K422" s="5">
        <v>134532</v>
      </c>
      <c r="L422" s="5">
        <v>19770</v>
      </c>
      <c r="M422" s="5">
        <v>17335</v>
      </c>
      <c r="N422" s="5">
        <v>331000000</v>
      </c>
    </row>
    <row r="423" spans="1:14" ht="14.5" x14ac:dyDescent="0.35">
      <c r="A423" s="5" t="s">
        <v>519</v>
      </c>
      <c r="B423" s="5" t="s">
        <v>15</v>
      </c>
      <c r="C423" s="5" t="s">
        <v>34</v>
      </c>
      <c r="D423" s="5" t="s">
        <v>116</v>
      </c>
      <c r="E423" s="6">
        <v>43933</v>
      </c>
      <c r="F423" s="5">
        <v>121</v>
      </c>
      <c r="G423" s="5">
        <v>65</v>
      </c>
      <c r="H423" s="5">
        <v>2325</v>
      </c>
      <c r="I423" s="5">
        <v>82082</v>
      </c>
      <c r="J423" s="5">
        <v>43732</v>
      </c>
      <c r="K423" s="5">
        <v>136857</v>
      </c>
      <c r="L423" s="5">
        <v>968</v>
      </c>
      <c r="M423" s="5">
        <v>9963</v>
      </c>
      <c r="N423" s="5">
        <v>83000000</v>
      </c>
    </row>
    <row r="424" spans="1:14" ht="14.5" x14ac:dyDescent="0.35">
      <c r="A424" s="5" t="s">
        <v>520</v>
      </c>
      <c r="B424" s="5" t="s">
        <v>24</v>
      </c>
      <c r="C424" s="5" t="s">
        <v>45</v>
      </c>
      <c r="D424" s="5" t="s">
        <v>45</v>
      </c>
      <c r="E424" s="6">
        <v>44026</v>
      </c>
      <c r="F424" s="5">
        <v>4254</v>
      </c>
      <c r="G424" s="5">
        <v>113</v>
      </c>
      <c r="H424" s="5">
        <v>1725</v>
      </c>
      <c r="I424" s="5">
        <v>86336</v>
      </c>
      <c r="J424" s="5">
        <v>43845</v>
      </c>
      <c r="K424" s="5">
        <v>138582</v>
      </c>
      <c r="L424" s="5">
        <v>76572</v>
      </c>
      <c r="M424" s="5">
        <v>15231</v>
      </c>
      <c r="N424" s="5">
        <v>1380000000</v>
      </c>
    </row>
    <row r="425" spans="1:14" ht="14.5" x14ac:dyDescent="0.35">
      <c r="A425" s="5" t="s">
        <v>521</v>
      </c>
      <c r="B425" s="5" t="s">
        <v>24</v>
      </c>
      <c r="C425" s="5" t="s">
        <v>25</v>
      </c>
      <c r="D425" s="5" t="s">
        <v>26</v>
      </c>
      <c r="E425" s="6">
        <v>44180</v>
      </c>
      <c r="F425" s="5">
        <v>3727</v>
      </c>
      <c r="G425" s="5">
        <v>121</v>
      </c>
      <c r="H425" s="5">
        <v>3988</v>
      </c>
      <c r="I425" s="5">
        <v>90063</v>
      </c>
      <c r="J425" s="5">
        <v>43966</v>
      </c>
      <c r="K425" s="5">
        <v>142570</v>
      </c>
      <c r="L425" s="5">
        <v>40997</v>
      </c>
      <c r="M425" s="5">
        <v>14679</v>
      </c>
      <c r="N425" s="5">
        <v>1380000000</v>
      </c>
    </row>
    <row r="426" spans="1:14" ht="14.5" x14ac:dyDescent="0.35">
      <c r="A426" s="5" t="s">
        <v>522</v>
      </c>
      <c r="B426" s="5" t="s">
        <v>39</v>
      </c>
      <c r="C426" s="5" t="s">
        <v>72</v>
      </c>
      <c r="D426" s="5" t="s">
        <v>181</v>
      </c>
      <c r="E426" s="6">
        <v>43877</v>
      </c>
      <c r="F426" s="5">
        <v>306</v>
      </c>
      <c r="G426" s="5">
        <v>8</v>
      </c>
      <c r="H426" s="5">
        <v>2354</v>
      </c>
      <c r="I426" s="5">
        <v>90369</v>
      </c>
      <c r="J426" s="5">
        <v>43974</v>
      </c>
      <c r="K426" s="5">
        <v>144924</v>
      </c>
      <c r="L426" s="5">
        <v>3060</v>
      </c>
      <c r="M426" s="5">
        <v>4521</v>
      </c>
      <c r="N426" s="5">
        <v>68000000</v>
      </c>
    </row>
    <row r="427" spans="1:14" ht="14.5" x14ac:dyDescent="0.35">
      <c r="A427" s="5" t="s">
        <v>523</v>
      </c>
      <c r="B427" s="5" t="s">
        <v>18</v>
      </c>
      <c r="C427" s="5" t="s">
        <v>30</v>
      </c>
      <c r="D427" s="5" t="s">
        <v>158</v>
      </c>
      <c r="E427" s="6">
        <v>44486</v>
      </c>
      <c r="F427" s="5">
        <v>3982</v>
      </c>
      <c r="G427" s="5">
        <v>28</v>
      </c>
      <c r="H427" s="5">
        <v>3967</v>
      </c>
      <c r="I427" s="5">
        <v>94351</v>
      </c>
      <c r="J427" s="5">
        <v>44002</v>
      </c>
      <c r="K427" s="5">
        <v>148891</v>
      </c>
      <c r="L427" s="5">
        <v>19910</v>
      </c>
      <c r="M427" s="5">
        <v>11400</v>
      </c>
      <c r="N427" s="5">
        <v>213000000</v>
      </c>
    </row>
    <row r="428" spans="1:14" ht="14.5" x14ac:dyDescent="0.35">
      <c r="A428" s="5" t="s">
        <v>524</v>
      </c>
      <c r="B428" s="5" t="s">
        <v>15</v>
      </c>
      <c r="C428" s="5" t="s">
        <v>34</v>
      </c>
      <c r="D428" s="5" t="s">
        <v>35</v>
      </c>
      <c r="E428" s="6">
        <v>44099</v>
      </c>
      <c r="F428" s="5">
        <v>1112</v>
      </c>
      <c r="G428" s="5">
        <v>96</v>
      </c>
      <c r="H428" s="5">
        <v>2654</v>
      </c>
      <c r="I428" s="5">
        <v>95463</v>
      </c>
      <c r="J428" s="5">
        <v>44098</v>
      </c>
      <c r="K428" s="5">
        <v>151545</v>
      </c>
      <c r="L428" s="5">
        <v>16680</v>
      </c>
      <c r="M428" s="5">
        <v>848</v>
      </c>
      <c r="N428" s="5">
        <v>83000000</v>
      </c>
    </row>
    <row r="429" spans="1:14" ht="14.5" x14ac:dyDescent="0.35">
      <c r="A429" s="5" t="s">
        <v>525</v>
      </c>
      <c r="B429" s="5" t="s">
        <v>39</v>
      </c>
      <c r="C429" s="5" t="s">
        <v>61</v>
      </c>
      <c r="D429" s="5" t="s">
        <v>70</v>
      </c>
      <c r="E429" s="6">
        <v>44200</v>
      </c>
      <c r="F429" s="5">
        <v>4846</v>
      </c>
      <c r="G429" s="5">
        <v>73</v>
      </c>
      <c r="H429" s="5">
        <v>3227</v>
      </c>
      <c r="I429" s="5">
        <v>100309</v>
      </c>
      <c r="J429" s="5">
        <v>44171</v>
      </c>
      <c r="K429" s="5">
        <v>154772</v>
      </c>
      <c r="L429" s="5">
        <v>38768</v>
      </c>
      <c r="M429" s="5">
        <v>19497</v>
      </c>
      <c r="N429" s="5">
        <v>68000000</v>
      </c>
    </row>
    <row r="430" spans="1:14" ht="14.5" x14ac:dyDescent="0.35">
      <c r="A430" s="5" t="s">
        <v>526</v>
      </c>
      <c r="B430" s="5" t="s">
        <v>24</v>
      </c>
      <c r="C430" s="5" t="s">
        <v>37</v>
      </c>
      <c r="D430" s="5" t="s">
        <v>38</v>
      </c>
      <c r="E430" s="6">
        <v>44466</v>
      </c>
      <c r="F430" s="5">
        <v>1896</v>
      </c>
      <c r="G430" s="5">
        <v>123</v>
      </c>
      <c r="H430" s="5">
        <v>4395</v>
      </c>
      <c r="I430" s="5">
        <v>102205</v>
      </c>
      <c r="J430" s="5">
        <v>44294</v>
      </c>
      <c r="K430" s="5">
        <v>159167</v>
      </c>
      <c r="L430" s="5">
        <v>24648</v>
      </c>
      <c r="M430" s="5">
        <v>18167</v>
      </c>
      <c r="N430" s="5">
        <v>1380000000</v>
      </c>
    </row>
    <row r="431" spans="1:14" ht="14.5" x14ac:dyDescent="0.35">
      <c r="A431" s="5" t="s">
        <v>527</v>
      </c>
      <c r="B431" s="5" t="s">
        <v>39</v>
      </c>
      <c r="C431" s="5" t="s">
        <v>41</v>
      </c>
      <c r="D431" s="5" t="s">
        <v>102</v>
      </c>
      <c r="E431" s="6">
        <v>43936</v>
      </c>
      <c r="F431" s="5">
        <v>4686</v>
      </c>
      <c r="G431" s="5">
        <v>155</v>
      </c>
      <c r="H431" s="5">
        <v>2394</v>
      </c>
      <c r="I431" s="5">
        <v>106891</v>
      </c>
      <c r="J431" s="5">
        <v>44449</v>
      </c>
      <c r="K431" s="5">
        <v>161561</v>
      </c>
      <c r="L431" s="5">
        <v>32802</v>
      </c>
      <c r="M431" s="5">
        <v>8973</v>
      </c>
      <c r="N431" s="5">
        <v>68000000</v>
      </c>
    </row>
    <row r="432" spans="1:14" ht="14.5" x14ac:dyDescent="0.35">
      <c r="A432" s="5" t="s">
        <v>528</v>
      </c>
      <c r="B432" s="5" t="s">
        <v>15</v>
      </c>
      <c r="C432" s="5" t="s">
        <v>67</v>
      </c>
      <c r="D432" s="5" t="s">
        <v>67</v>
      </c>
      <c r="E432" s="6">
        <v>44500</v>
      </c>
      <c r="F432" s="5">
        <v>345</v>
      </c>
      <c r="G432" s="5">
        <v>109</v>
      </c>
      <c r="H432" s="5">
        <v>4521</v>
      </c>
      <c r="I432" s="5">
        <v>107236</v>
      </c>
      <c r="J432" s="5">
        <v>44558</v>
      </c>
      <c r="K432" s="5">
        <v>166082</v>
      </c>
      <c r="L432" s="5">
        <v>3450</v>
      </c>
      <c r="M432" s="5">
        <v>5987</v>
      </c>
      <c r="N432" s="5">
        <v>83000000</v>
      </c>
    </row>
    <row r="433" spans="1:14" ht="14.5" x14ac:dyDescent="0.35">
      <c r="A433" s="5" t="s">
        <v>529</v>
      </c>
      <c r="B433" s="5" t="s">
        <v>43</v>
      </c>
      <c r="C433" s="5" t="s">
        <v>65</v>
      </c>
      <c r="D433" s="5" t="s">
        <v>160</v>
      </c>
      <c r="E433" s="6">
        <v>44489</v>
      </c>
      <c r="F433" s="5">
        <v>3911</v>
      </c>
      <c r="G433" s="5">
        <v>52</v>
      </c>
      <c r="H433" s="5">
        <v>41</v>
      </c>
      <c r="I433" s="5">
        <v>111147</v>
      </c>
      <c r="J433" s="5">
        <v>44610</v>
      </c>
      <c r="K433" s="5">
        <v>166123</v>
      </c>
      <c r="L433" s="5">
        <v>58665</v>
      </c>
      <c r="M433" s="5">
        <v>5292</v>
      </c>
      <c r="N433" s="5">
        <v>331000000</v>
      </c>
    </row>
    <row r="434" spans="1:14" ht="14.5" x14ac:dyDescent="0.35">
      <c r="A434" s="5" t="s">
        <v>530</v>
      </c>
      <c r="B434" s="5" t="s">
        <v>15</v>
      </c>
      <c r="C434" s="5" t="s">
        <v>16</v>
      </c>
      <c r="D434" s="5" t="s">
        <v>16</v>
      </c>
      <c r="E434" s="6">
        <v>44487</v>
      </c>
      <c r="F434" s="5">
        <v>148</v>
      </c>
      <c r="G434" s="5">
        <v>173</v>
      </c>
      <c r="H434" s="5">
        <v>4733</v>
      </c>
      <c r="I434" s="5">
        <v>111295</v>
      </c>
      <c r="J434" s="5">
        <v>44783</v>
      </c>
      <c r="K434" s="5">
        <v>170856</v>
      </c>
      <c r="L434" s="5">
        <v>888</v>
      </c>
      <c r="M434" s="5">
        <v>288</v>
      </c>
      <c r="N434" s="5">
        <v>83000000</v>
      </c>
    </row>
    <row r="435" spans="1:14" ht="14.5" x14ac:dyDescent="0.35">
      <c r="A435" s="5" t="s">
        <v>531</v>
      </c>
      <c r="B435" s="5" t="s">
        <v>43</v>
      </c>
      <c r="C435" s="5" t="s">
        <v>47</v>
      </c>
      <c r="D435" s="5" t="s">
        <v>48</v>
      </c>
      <c r="E435" s="6">
        <v>43950</v>
      </c>
      <c r="F435" s="5">
        <v>1039</v>
      </c>
      <c r="G435" s="5">
        <v>166</v>
      </c>
      <c r="H435" s="5">
        <v>1848</v>
      </c>
      <c r="I435" s="5">
        <v>112334</v>
      </c>
      <c r="J435" s="5">
        <v>44949</v>
      </c>
      <c r="K435" s="5">
        <v>172704</v>
      </c>
      <c r="L435" s="5">
        <v>9351</v>
      </c>
      <c r="M435" s="5">
        <v>18323</v>
      </c>
      <c r="N435" s="5">
        <v>331000000</v>
      </c>
    </row>
    <row r="436" spans="1:14" ht="14.5" x14ac:dyDescent="0.35">
      <c r="A436" s="5" t="s">
        <v>532</v>
      </c>
      <c r="B436" s="5" t="s">
        <v>43</v>
      </c>
      <c r="C436" s="5" t="s">
        <v>47</v>
      </c>
      <c r="D436" s="5" t="s">
        <v>48</v>
      </c>
      <c r="E436" s="6">
        <v>44434</v>
      </c>
      <c r="F436" s="5">
        <v>1390</v>
      </c>
      <c r="G436" s="5">
        <v>75</v>
      </c>
      <c r="H436" s="5">
        <v>2124</v>
      </c>
      <c r="I436" s="5">
        <v>113724</v>
      </c>
      <c r="J436" s="5">
        <v>45024</v>
      </c>
      <c r="K436" s="5">
        <v>174828</v>
      </c>
      <c r="L436" s="5">
        <v>18070</v>
      </c>
      <c r="M436" s="5">
        <v>13473</v>
      </c>
      <c r="N436" s="5">
        <v>331000000</v>
      </c>
    </row>
    <row r="437" spans="1:14" ht="14.5" x14ac:dyDescent="0.35">
      <c r="A437" s="5" t="s">
        <v>533</v>
      </c>
      <c r="B437" s="5" t="s">
        <v>43</v>
      </c>
      <c r="C437" s="5" t="s">
        <v>47</v>
      </c>
      <c r="D437" s="5" t="s">
        <v>183</v>
      </c>
      <c r="E437" s="6">
        <v>43888</v>
      </c>
      <c r="F437" s="5">
        <v>3904</v>
      </c>
      <c r="G437" s="5">
        <v>57</v>
      </c>
      <c r="H437" s="5">
        <v>4191</v>
      </c>
      <c r="I437" s="5">
        <v>117628</v>
      </c>
      <c r="J437" s="5">
        <v>45081</v>
      </c>
      <c r="K437" s="5">
        <v>179019</v>
      </c>
      <c r="L437" s="5">
        <v>62464</v>
      </c>
      <c r="M437" s="5">
        <v>19795</v>
      </c>
      <c r="N437" s="5">
        <v>331000000</v>
      </c>
    </row>
    <row r="438" spans="1:14" ht="14.5" x14ac:dyDescent="0.35">
      <c r="A438" s="5" t="s">
        <v>534</v>
      </c>
      <c r="B438" s="5" t="s">
        <v>39</v>
      </c>
      <c r="C438" s="5" t="s">
        <v>63</v>
      </c>
      <c r="D438" s="5" t="s">
        <v>96</v>
      </c>
      <c r="E438" s="6">
        <v>44176</v>
      </c>
      <c r="F438" s="5">
        <v>4876</v>
      </c>
      <c r="G438" s="5">
        <v>181</v>
      </c>
      <c r="H438" s="5">
        <v>2866</v>
      </c>
      <c r="I438" s="5">
        <v>122504</v>
      </c>
      <c r="J438" s="5">
        <v>45262</v>
      </c>
      <c r="K438" s="5">
        <v>181885</v>
      </c>
      <c r="L438" s="5">
        <v>29256</v>
      </c>
      <c r="M438" s="5">
        <v>16706</v>
      </c>
      <c r="N438" s="5">
        <v>68000000</v>
      </c>
    </row>
    <row r="439" spans="1:14" ht="14.5" x14ac:dyDescent="0.35">
      <c r="A439" s="5" t="s">
        <v>535</v>
      </c>
      <c r="B439" s="5" t="s">
        <v>24</v>
      </c>
      <c r="C439" s="5" t="s">
        <v>58</v>
      </c>
      <c r="D439" s="5" t="s">
        <v>59</v>
      </c>
      <c r="E439" s="6">
        <v>44304</v>
      </c>
      <c r="F439" s="5">
        <v>117</v>
      </c>
      <c r="G439" s="5">
        <v>133</v>
      </c>
      <c r="H439" s="5">
        <v>4832</v>
      </c>
      <c r="I439" s="5">
        <v>122621</v>
      </c>
      <c r="J439" s="5">
        <v>45395</v>
      </c>
      <c r="K439" s="5">
        <v>186717</v>
      </c>
      <c r="L439" s="5">
        <v>819</v>
      </c>
      <c r="M439" s="5">
        <v>7850</v>
      </c>
      <c r="N439" s="5">
        <v>1380000000</v>
      </c>
    </row>
    <row r="440" spans="1:14" ht="14.5" x14ac:dyDescent="0.35">
      <c r="A440" s="5" t="s">
        <v>536</v>
      </c>
      <c r="B440" s="5" t="s">
        <v>39</v>
      </c>
      <c r="C440" s="5" t="s">
        <v>63</v>
      </c>
      <c r="D440" s="5" t="s">
        <v>140</v>
      </c>
      <c r="E440" s="6">
        <v>43947</v>
      </c>
      <c r="F440" s="5">
        <v>703</v>
      </c>
      <c r="G440" s="5">
        <v>44</v>
      </c>
      <c r="H440" s="5">
        <v>1646</v>
      </c>
      <c r="I440" s="5">
        <v>123324</v>
      </c>
      <c r="J440" s="5">
        <v>45439</v>
      </c>
      <c r="K440" s="5">
        <v>188363</v>
      </c>
      <c r="L440" s="5">
        <v>11248</v>
      </c>
      <c r="M440" s="5">
        <v>2782</v>
      </c>
      <c r="N440" s="5">
        <v>68000000</v>
      </c>
    </row>
    <row r="441" spans="1:14" ht="14.5" x14ac:dyDescent="0.35">
      <c r="A441" s="5" t="s">
        <v>537</v>
      </c>
      <c r="B441" s="5" t="s">
        <v>24</v>
      </c>
      <c r="C441" s="5" t="s">
        <v>45</v>
      </c>
      <c r="D441" s="5" t="s">
        <v>45</v>
      </c>
      <c r="E441" s="6">
        <v>43957</v>
      </c>
      <c r="F441" s="5">
        <v>4383</v>
      </c>
      <c r="G441" s="5">
        <v>167</v>
      </c>
      <c r="H441" s="5">
        <v>204</v>
      </c>
      <c r="I441" s="5">
        <v>127707</v>
      </c>
      <c r="J441" s="5">
        <v>45606</v>
      </c>
      <c r="K441" s="5">
        <v>188567</v>
      </c>
      <c r="L441" s="5">
        <v>26298</v>
      </c>
      <c r="M441" s="5">
        <v>12454</v>
      </c>
      <c r="N441" s="5">
        <v>1380000000</v>
      </c>
    </row>
    <row r="442" spans="1:14" ht="14.5" x14ac:dyDescent="0.35">
      <c r="A442" s="5" t="s">
        <v>538</v>
      </c>
      <c r="B442" s="5" t="s">
        <v>15</v>
      </c>
      <c r="C442" s="5" t="s">
        <v>16</v>
      </c>
      <c r="D442" s="5" t="s">
        <v>16</v>
      </c>
      <c r="E442" s="6">
        <v>44223</v>
      </c>
      <c r="F442" s="5">
        <v>2955</v>
      </c>
      <c r="G442" s="5">
        <v>150</v>
      </c>
      <c r="H442" s="5">
        <v>3334</v>
      </c>
      <c r="I442" s="5">
        <v>130662</v>
      </c>
      <c r="J442" s="5">
        <v>45756</v>
      </c>
      <c r="K442" s="5">
        <v>191901</v>
      </c>
      <c r="L442" s="5">
        <v>17730</v>
      </c>
      <c r="M442" s="5">
        <v>12372</v>
      </c>
      <c r="N442" s="5">
        <v>83000000</v>
      </c>
    </row>
    <row r="443" spans="1:14" ht="14.5" x14ac:dyDescent="0.35">
      <c r="A443" s="5" t="s">
        <v>539</v>
      </c>
      <c r="B443" s="5" t="s">
        <v>18</v>
      </c>
      <c r="C443" s="5" t="s">
        <v>30</v>
      </c>
      <c r="D443" s="5" t="s">
        <v>31</v>
      </c>
      <c r="E443" s="6">
        <v>44471</v>
      </c>
      <c r="F443" s="5">
        <v>2024</v>
      </c>
      <c r="G443" s="5">
        <v>116</v>
      </c>
      <c r="H443" s="5">
        <v>3659</v>
      </c>
      <c r="I443" s="5">
        <v>132686</v>
      </c>
      <c r="J443" s="5">
        <v>45872</v>
      </c>
      <c r="K443" s="5">
        <v>195560</v>
      </c>
      <c r="L443" s="5">
        <v>20240</v>
      </c>
      <c r="M443" s="5">
        <v>12075</v>
      </c>
      <c r="N443" s="5">
        <v>213000000</v>
      </c>
    </row>
    <row r="444" spans="1:14" ht="14.5" x14ac:dyDescent="0.35">
      <c r="A444" s="5" t="s">
        <v>540</v>
      </c>
      <c r="B444" s="5" t="s">
        <v>15</v>
      </c>
      <c r="C444" s="5" t="s">
        <v>16</v>
      </c>
      <c r="D444" s="5" t="s">
        <v>16</v>
      </c>
      <c r="E444" s="6">
        <v>43888</v>
      </c>
      <c r="F444" s="5">
        <v>4538</v>
      </c>
      <c r="G444" s="5">
        <v>121</v>
      </c>
      <c r="H444" s="5">
        <v>654</v>
      </c>
      <c r="I444" s="5">
        <v>137224</v>
      </c>
      <c r="J444" s="5">
        <v>45993</v>
      </c>
      <c r="K444" s="5">
        <v>196214</v>
      </c>
      <c r="L444" s="5">
        <v>45380</v>
      </c>
      <c r="M444" s="5">
        <v>14208</v>
      </c>
      <c r="N444" s="5">
        <v>83000000</v>
      </c>
    </row>
    <row r="445" spans="1:14" ht="14.5" x14ac:dyDescent="0.35">
      <c r="A445" s="5" t="s">
        <v>541</v>
      </c>
      <c r="B445" s="5" t="s">
        <v>39</v>
      </c>
      <c r="C445" s="5" t="s">
        <v>63</v>
      </c>
      <c r="D445" s="5" t="s">
        <v>96</v>
      </c>
      <c r="E445" s="6">
        <v>44464</v>
      </c>
      <c r="F445" s="5">
        <v>4996</v>
      </c>
      <c r="G445" s="5">
        <v>169</v>
      </c>
      <c r="H445" s="5">
        <v>2362</v>
      </c>
      <c r="I445" s="5">
        <v>142220</v>
      </c>
      <c r="J445" s="5">
        <v>46162</v>
      </c>
      <c r="K445" s="5">
        <v>198576</v>
      </c>
      <c r="L445" s="5">
        <v>44964</v>
      </c>
      <c r="M445" s="5">
        <v>864</v>
      </c>
      <c r="N445" s="5">
        <v>68000000</v>
      </c>
    </row>
    <row r="446" spans="1:14" ht="14.5" x14ac:dyDescent="0.35">
      <c r="A446" s="5" t="s">
        <v>542</v>
      </c>
      <c r="B446" s="5" t="s">
        <v>39</v>
      </c>
      <c r="C446" s="5" t="s">
        <v>72</v>
      </c>
      <c r="D446" s="5" t="s">
        <v>181</v>
      </c>
      <c r="E446" s="6">
        <v>44343</v>
      </c>
      <c r="F446" s="5">
        <v>4396</v>
      </c>
      <c r="G446" s="5">
        <v>165</v>
      </c>
      <c r="H446" s="5">
        <v>1392</v>
      </c>
      <c r="I446" s="5">
        <v>146616</v>
      </c>
      <c r="J446" s="5">
        <v>46327</v>
      </c>
      <c r="K446" s="5">
        <v>199968</v>
      </c>
      <c r="L446" s="5">
        <v>79128</v>
      </c>
      <c r="M446" s="5">
        <v>4553</v>
      </c>
      <c r="N446" s="5">
        <v>68000000</v>
      </c>
    </row>
    <row r="447" spans="1:14" ht="14.5" x14ac:dyDescent="0.35">
      <c r="A447" s="5" t="s">
        <v>543</v>
      </c>
      <c r="B447" s="5" t="s">
        <v>24</v>
      </c>
      <c r="C447" s="5" t="s">
        <v>25</v>
      </c>
      <c r="D447" s="5" t="s">
        <v>147</v>
      </c>
      <c r="E447" s="6">
        <v>43926</v>
      </c>
      <c r="F447" s="5">
        <v>4345</v>
      </c>
      <c r="G447" s="5">
        <v>143</v>
      </c>
      <c r="H447" s="5">
        <v>3668</v>
      </c>
      <c r="I447" s="5">
        <v>150961</v>
      </c>
      <c r="J447" s="5">
        <v>46470</v>
      </c>
      <c r="K447" s="5">
        <v>203636</v>
      </c>
      <c r="L447" s="5">
        <v>26070</v>
      </c>
      <c r="M447" s="5">
        <v>8055</v>
      </c>
      <c r="N447" s="5">
        <v>1380000000</v>
      </c>
    </row>
    <row r="448" spans="1:14" ht="14.5" x14ac:dyDescent="0.35">
      <c r="A448" s="5" t="s">
        <v>544</v>
      </c>
      <c r="B448" s="5" t="s">
        <v>39</v>
      </c>
      <c r="C448" s="5" t="s">
        <v>63</v>
      </c>
      <c r="D448" s="5" t="s">
        <v>96</v>
      </c>
      <c r="E448" s="6">
        <v>44468</v>
      </c>
      <c r="F448" s="5">
        <v>1957</v>
      </c>
      <c r="G448" s="5">
        <v>73</v>
      </c>
      <c r="H448" s="5">
        <v>4839</v>
      </c>
      <c r="I448" s="5">
        <v>152918</v>
      </c>
      <c r="J448" s="5">
        <v>46543</v>
      </c>
      <c r="K448" s="5">
        <v>208475</v>
      </c>
      <c r="L448" s="5">
        <v>9785</v>
      </c>
      <c r="M448" s="5">
        <v>16755</v>
      </c>
      <c r="N448" s="5">
        <v>68000000</v>
      </c>
    </row>
    <row r="449" spans="1:14" ht="14.5" x14ac:dyDescent="0.35">
      <c r="A449" s="5" t="s">
        <v>545</v>
      </c>
      <c r="B449" s="5" t="s">
        <v>43</v>
      </c>
      <c r="C449" s="5" t="s">
        <v>78</v>
      </c>
      <c r="D449" s="5" t="s">
        <v>79</v>
      </c>
      <c r="E449" s="6">
        <v>43948</v>
      </c>
      <c r="F449" s="5">
        <v>4781</v>
      </c>
      <c r="G449" s="5">
        <v>174</v>
      </c>
      <c r="H449" s="5">
        <v>284</v>
      </c>
      <c r="I449" s="5">
        <v>157699</v>
      </c>
      <c r="J449" s="5">
        <v>46717</v>
      </c>
      <c r="K449" s="5">
        <v>208759</v>
      </c>
      <c r="L449" s="5">
        <v>81277</v>
      </c>
      <c r="M449" s="5">
        <v>5337</v>
      </c>
      <c r="N449" s="5">
        <v>331000000</v>
      </c>
    </row>
    <row r="450" spans="1:14" ht="14.5" x14ac:dyDescent="0.35">
      <c r="A450" s="5" t="s">
        <v>546</v>
      </c>
      <c r="B450" s="5" t="s">
        <v>39</v>
      </c>
      <c r="C450" s="5" t="s">
        <v>72</v>
      </c>
      <c r="D450" s="5" t="s">
        <v>73</v>
      </c>
      <c r="E450" s="6">
        <v>44390</v>
      </c>
      <c r="F450" s="5">
        <v>2799</v>
      </c>
      <c r="G450" s="5">
        <v>148</v>
      </c>
      <c r="H450" s="5">
        <v>1340</v>
      </c>
      <c r="I450" s="5">
        <v>160498</v>
      </c>
      <c r="J450" s="5">
        <v>46865</v>
      </c>
      <c r="K450" s="5">
        <v>210099</v>
      </c>
      <c r="L450" s="5">
        <v>47583</v>
      </c>
      <c r="M450" s="5">
        <v>12546</v>
      </c>
      <c r="N450" s="5">
        <v>68000000</v>
      </c>
    </row>
    <row r="451" spans="1:14" ht="14.5" x14ac:dyDescent="0.35">
      <c r="A451" s="5" t="s">
        <v>547</v>
      </c>
      <c r="B451" s="5" t="s">
        <v>24</v>
      </c>
      <c r="C451" s="5" t="s">
        <v>37</v>
      </c>
      <c r="D451" s="5" t="s">
        <v>75</v>
      </c>
      <c r="E451" s="6">
        <v>44431</v>
      </c>
      <c r="F451" s="5">
        <v>997</v>
      </c>
      <c r="G451" s="5">
        <v>73</v>
      </c>
      <c r="H451" s="5">
        <v>511</v>
      </c>
      <c r="I451" s="5">
        <v>161495</v>
      </c>
      <c r="J451" s="5">
        <v>46938</v>
      </c>
      <c r="K451" s="5">
        <v>210610</v>
      </c>
      <c r="L451" s="5">
        <v>6979</v>
      </c>
      <c r="M451" s="5">
        <v>1997</v>
      </c>
      <c r="N451" s="5">
        <v>1380000000</v>
      </c>
    </row>
    <row r="452" spans="1:14" ht="14.5" x14ac:dyDescent="0.35">
      <c r="A452" s="5" t="s">
        <v>548</v>
      </c>
      <c r="B452" s="5" t="s">
        <v>24</v>
      </c>
      <c r="C452" s="5" t="s">
        <v>25</v>
      </c>
      <c r="D452" s="5" t="s">
        <v>26</v>
      </c>
      <c r="E452" s="6">
        <v>44318</v>
      </c>
      <c r="F452" s="5">
        <v>405</v>
      </c>
      <c r="G452" s="5">
        <v>148</v>
      </c>
      <c r="H452" s="5">
        <v>3055</v>
      </c>
      <c r="I452" s="5">
        <v>161900</v>
      </c>
      <c r="J452" s="5">
        <v>47086</v>
      </c>
      <c r="K452" s="5">
        <v>213665</v>
      </c>
      <c r="L452" s="5">
        <v>2835</v>
      </c>
      <c r="M452" s="5">
        <v>7815</v>
      </c>
      <c r="N452" s="5">
        <v>1380000000</v>
      </c>
    </row>
    <row r="453" spans="1:14" ht="14.5" x14ac:dyDescent="0.35">
      <c r="A453" s="5" t="s">
        <v>549</v>
      </c>
      <c r="B453" s="5" t="s">
        <v>43</v>
      </c>
      <c r="C453" s="5" t="s">
        <v>65</v>
      </c>
      <c r="D453" s="5" t="s">
        <v>160</v>
      </c>
      <c r="E453" s="6">
        <v>44067</v>
      </c>
      <c r="F453" s="5">
        <v>2848</v>
      </c>
      <c r="G453" s="5">
        <v>24</v>
      </c>
      <c r="H453" s="5">
        <v>4124</v>
      </c>
      <c r="I453" s="5">
        <v>164748</v>
      </c>
      <c r="J453" s="5">
        <v>47110</v>
      </c>
      <c r="K453" s="5">
        <v>217789</v>
      </c>
      <c r="L453" s="5">
        <v>37024</v>
      </c>
      <c r="M453" s="5">
        <v>19247</v>
      </c>
      <c r="N453" s="5">
        <v>331000000</v>
      </c>
    </row>
    <row r="454" spans="1:14" ht="14.5" x14ac:dyDescent="0.35">
      <c r="A454" s="5" t="s">
        <v>550</v>
      </c>
      <c r="B454" s="5" t="s">
        <v>24</v>
      </c>
      <c r="C454" s="5" t="s">
        <v>25</v>
      </c>
      <c r="D454" s="5" t="s">
        <v>26</v>
      </c>
      <c r="E454" s="6">
        <v>44102</v>
      </c>
      <c r="F454" s="5">
        <v>243</v>
      </c>
      <c r="G454" s="5">
        <v>123</v>
      </c>
      <c r="H454" s="5">
        <v>3811</v>
      </c>
      <c r="I454" s="5">
        <v>164991</v>
      </c>
      <c r="J454" s="5">
        <v>47233</v>
      </c>
      <c r="K454" s="5">
        <v>221600</v>
      </c>
      <c r="L454" s="5">
        <v>1944</v>
      </c>
      <c r="M454" s="5">
        <v>7537</v>
      </c>
      <c r="N454" s="5">
        <v>1380000000</v>
      </c>
    </row>
    <row r="455" spans="1:14" ht="14.5" x14ac:dyDescent="0.35">
      <c r="A455" s="5" t="s">
        <v>551</v>
      </c>
      <c r="B455" s="5" t="s">
        <v>18</v>
      </c>
      <c r="C455" s="5" t="s">
        <v>30</v>
      </c>
      <c r="D455" s="5" t="s">
        <v>31</v>
      </c>
      <c r="E455" s="6">
        <v>44019</v>
      </c>
      <c r="F455" s="5">
        <v>2414</v>
      </c>
      <c r="G455" s="5">
        <v>60</v>
      </c>
      <c r="H455" s="5">
        <v>3365</v>
      </c>
      <c r="I455" s="5">
        <v>167405</v>
      </c>
      <c r="J455" s="5">
        <v>47293</v>
      </c>
      <c r="K455" s="5">
        <v>224965</v>
      </c>
      <c r="L455" s="5">
        <v>43452</v>
      </c>
      <c r="M455" s="5">
        <v>16040</v>
      </c>
      <c r="N455" s="5">
        <v>213000000</v>
      </c>
    </row>
    <row r="456" spans="1:14" ht="14.5" x14ac:dyDescent="0.35">
      <c r="A456" s="5" t="s">
        <v>552</v>
      </c>
      <c r="B456" s="5" t="s">
        <v>15</v>
      </c>
      <c r="C456" s="5" t="s">
        <v>16</v>
      </c>
      <c r="D456" s="5" t="s">
        <v>16</v>
      </c>
      <c r="E456" s="6">
        <v>44534</v>
      </c>
      <c r="F456" s="5">
        <v>3856</v>
      </c>
      <c r="G456" s="5">
        <v>97</v>
      </c>
      <c r="H456" s="5">
        <v>3078</v>
      </c>
      <c r="I456" s="5">
        <v>171261</v>
      </c>
      <c r="J456" s="5">
        <v>47390</v>
      </c>
      <c r="K456" s="5">
        <v>228043</v>
      </c>
      <c r="L456" s="5">
        <v>69408</v>
      </c>
      <c r="M456" s="5">
        <v>14136</v>
      </c>
      <c r="N456" s="5">
        <v>83000000</v>
      </c>
    </row>
    <row r="457" spans="1:14" ht="14.5" x14ac:dyDescent="0.35">
      <c r="A457" s="5" t="s">
        <v>553</v>
      </c>
      <c r="B457" s="5" t="s">
        <v>39</v>
      </c>
      <c r="C457" s="5" t="s">
        <v>72</v>
      </c>
      <c r="D457" s="5" t="s">
        <v>73</v>
      </c>
      <c r="E457" s="6">
        <v>44277</v>
      </c>
      <c r="F457" s="5">
        <v>1605</v>
      </c>
      <c r="G457" s="5">
        <v>53</v>
      </c>
      <c r="H457" s="5">
        <v>4637</v>
      </c>
      <c r="I457" s="5">
        <v>172866</v>
      </c>
      <c r="J457" s="5">
        <v>47443</v>
      </c>
      <c r="K457" s="5">
        <v>232680</v>
      </c>
      <c r="L457" s="5">
        <v>20865</v>
      </c>
      <c r="M457" s="5">
        <v>5460</v>
      </c>
      <c r="N457" s="5">
        <v>68000000</v>
      </c>
    </row>
    <row r="458" spans="1:14" ht="14.5" x14ac:dyDescent="0.35">
      <c r="A458" s="5" t="s">
        <v>554</v>
      </c>
      <c r="B458" s="5" t="s">
        <v>18</v>
      </c>
      <c r="C458" s="5" t="s">
        <v>52</v>
      </c>
      <c r="D458" s="5" t="s">
        <v>113</v>
      </c>
      <c r="E458" s="6">
        <v>44411</v>
      </c>
      <c r="F458" s="5">
        <v>432</v>
      </c>
      <c r="G458" s="5">
        <v>59</v>
      </c>
      <c r="H458" s="5">
        <v>2262</v>
      </c>
      <c r="I458" s="5">
        <v>173298</v>
      </c>
      <c r="J458" s="5">
        <v>47502</v>
      </c>
      <c r="K458" s="5">
        <v>234942</v>
      </c>
      <c r="L458" s="5">
        <v>7344</v>
      </c>
      <c r="M458" s="5">
        <v>12121</v>
      </c>
      <c r="N458" s="5">
        <v>213000000</v>
      </c>
    </row>
    <row r="459" spans="1:14" ht="14.5" x14ac:dyDescent="0.35">
      <c r="A459" s="5" t="s">
        <v>555</v>
      </c>
      <c r="B459" s="5" t="s">
        <v>39</v>
      </c>
      <c r="C459" s="5" t="s">
        <v>61</v>
      </c>
      <c r="D459" s="5" t="s">
        <v>62</v>
      </c>
      <c r="E459" s="6">
        <v>44077</v>
      </c>
      <c r="F459" s="5">
        <v>4278</v>
      </c>
      <c r="G459" s="5">
        <v>169</v>
      </c>
      <c r="H459" s="5">
        <v>4722</v>
      </c>
      <c r="I459" s="5">
        <v>177576</v>
      </c>
      <c r="J459" s="5">
        <v>47671</v>
      </c>
      <c r="K459" s="5">
        <v>239664</v>
      </c>
      <c r="L459" s="5">
        <v>64170</v>
      </c>
      <c r="M459" s="5">
        <v>14157</v>
      </c>
      <c r="N459" s="5">
        <v>68000000</v>
      </c>
    </row>
    <row r="460" spans="1:14" ht="14.5" x14ac:dyDescent="0.35">
      <c r="A460" s="5" t="s">
        <v>556</v>
      </c>
      <c r="B460" s="5" t="s">
        <v>18</v>
      </c>
      <c r="C460" s="5" t="s">
        <v>52</v>
      </c>
      <c r="D460" s="5" t="s">
        <v>113</v>
      </c>
      <c r="E460" s="6">
        <v>43906</v>
      </c>
      <c r="F460" s="5">
        <v>2806</v>
      </c>
      <c r="G460" s="5">
        <v>188</v>
      </c>
      <c r="H460" s="5">
        <v>4023</v>
      </c>
      <c r="I460" s="5">
        <v>180382</v>
      </c>
      <c r="J460" s="5">
        <v>47859</v>
      </c>
      <c r="K460" s="5">
        <v>243687</v>
      </c>
      <c r="L460" s="5">
        <v>14030</v>
      </c>
      <c r="M460" s="5">
        <v>2531</v>
      </c>
      <c r="N460" s="5">
        <v>213000000</v>
      </c>
    </row>
    <row r="461" spans="1:14" ht="14.5" x14ac:dyDescent="0.35">
      <c r="A461" s="5" t="s">
        <v>557</v>
      </c>
      <c r="B461" s="5" t="s">
        <v>39</v>
      </c>
      <c r="C461" s="5" t="s">
        <v>41</v>
      </c>
      <c r="D461" s="5" t="s">
        <v>42</v>
      </c>
      <c r="E461" s="6">
        <v>43984</v>
      </c>
      <c r="F461" s="5">
        <v>1141</v>
      </c>
      <c r="G461" s="5">
        <v>31</v>
      </c>
      <c r="H461" s="5">
        <v>214</v>
      </c>
      <c r="I461" s="5">
        <v>181523</v>
      </c>
      <c r="J461" s="5">
        <v>47890</v>
      </c>
      <c r="K461" s="5">
        <v>243901</v>
      </c>
      <c r="L461" s="5">
        <v>7987</v>
      </c>
      <c r="M461" s="5">
        <v>11547</v>
      </c>
      <c r="N461" s="5">
        <v>68000000</v>
      </c>
    </row>
    <row r="462" spans="1:14" ht="14.5" x14ac:dyDescent="0.35">
      <c r="A462" s="5" t="s">
        <v>558</v>
      </c>
      <c r="B462" s="5" t="s">
        <v>43</v>
      </c>
      <c r="C462" s="5" t="s">
        <v>82</v>
      </c>
      <c r="D462" s="5" t="s">
        <v>83</v>
      </c>
      <c r="E462" s="6">
        <v>44486</v>
      </c>
      <c r="F462" s="5">
        <v>4126</v>
      </c>
      <c r="G462" s="5">
        <v>52</v>
      </c>
      <c r="H462" s="5">
        <v>3241</v>
      </c>
      <c r="I462" s="5">
        <v>185649</v>
      </c>
      <c r="J462" s="5">
        <v>47942</v>
      </c>
      <c r="K462" s="5">
        <v>247142</v>
      </c>
      <c r="L462" s="5">
        <v>20630</v>
      </c>
      <c r="M462" s="5">
        <v>4443</v>
      </c>
      <c r="N462" s="5">
        <v>331000000</v>
      </c>
    </row>
    <row r="463" spans="1:14" ht="14.5" x14ac:dyDescent="0.35">
      <c r="A463" s="5" t="s">
        <v>559</v>
      </c>
      <c r="B463" s="5" t="s">
        <v>24</v>
      </c>
      <c r="C463" s="5" t="s">
        <v>37</v>
      </c>
      <c r="D463" s="5" t="s">
        <v>38</v>
      </c>
      <c r="E463" s="6">
        <v>44265</v>
      </c>
      <c r="F463" s="5">
        <v>3024</v>
      </c>
      <c r="G463" s="5">
        <v>171</v>
      </c>
      <c r="H463" s="5">
        <v>2268</v>
      </c>
      <c r="I463" s="5">
        <v>188673</v>
      </c>
      <c r="J463" s="5">
        <v>48113</v>
      </c>
      <c r="K463" s="5">
        <v>249410</v>
      </c>
      <c r="L463" s="5">
        <v>30240</v>
      </c>
      <c r="M463" s="5">
        <v>14676</v>
      </c>
      <c r="N463" s="5">
        <v>1380000000</v>
      </c>
    </row>
    <row r="464" spans="1:14" ht="14.5" x14ac:dyDescent="0.35">
      <c r="A464" s="5" t="s">
        <v>560</v>
      </c>
      <c r="B464" s="5" t="s">
        <v>24</v>
      </c>
      <c r="C464" s="5" t="s">
        <v>25</v>
      </c>
      <c r="D464" s="5" t="s">
        <v>147</v>
      </c>
      <c r="E464" s="6">
        <v>43916</v>
      </c>
      <c r="F464" s="5">
        <v>1172</v>
      </c>
      <c r="G464" s="5">
        <v>138</v>
      </c>
      <c r="H464" s="5">
        <v>3331</v>
      </c>
      <c r="I464" s="5">
        <v>189845</v>
      </c>
      <c r="J464" s="5">
        <v>48251</v>
      </c>
      <c r="K464" s="5">
        <v>252741</v>
      </c>
      <c r="L464" s="5">
        <v>5860</v>
      </c>
      <c r="M464" s="5">
        <v>1397</v>
      </c>
      <c r="N464" s="5">
        <v>1380000000</v>
      </c>
    </row>
    <row r="465" spans="1:14" ht="14.5" x14ac:dyDescent="0.35">
      <c r="A465" s="5" t="s">
        <v>561</v>
      </c>
      <c r="B465" s="5" t="s">
        <v>43</v>
      </c>
      <c r="C465" s="5" t="s">
        <v>65</v>
      </c>
      <c r="D465" s="5" t="s">
        <v>160</v>
      </c>
      <c r="E465" s="6">
        <v>44527</v>
      </c>
      <c r="F465" s="5">
        <v>3456</v>
      </c>
      <c r="G465" s="5">
        <v>117</v>
      </c>
      <c r="H465" s="5">
        <v>2308</v>
      </c>
      <c r="I465" s="5">
        <v>193301</v>
      </c>
      <c r="J465" s="5">
        <v>48368</v>
      </c>
      <c r="K465" s="5">
        <v>255049</v>
      </c>
      <c r="L465" s="5">
        <v>20736</v>
      </c>
      <c r="M465" s="5">
        <v>13293</v>
      </c>
      <c r="N465" s="5">
        <v>331000000</v>
      </c>
    </row>
    <row r="466" spans="1:14" ht="14.5" x14ac:dyDescent="0.35">
      <c r="A466" s="5" t="s">
        <v>562</v>
      </c>
      <c r="B466" s="5" t="s">
        <v>18</v>
      </c>
      <c r="C466" s="5" t="s">
        <v>52</v>
      </c>
      <c r="D466" s="5" t="s">
        <v>138</v>
      </c>
      <c r="E466" s="6">
        <v>44115</v>
      </c>
      <c r="F466" s="5">
        <v>4197</v>
      </c>
      <c r="G466" s="5">
        <v>46</v>
      </c>
      <c r="H466" s="5">
        <v>1837</v>
      </c>
      <c r="I466" s="5">
        <v>197498</v>
      </c>
      <c r="J466" s="5">
        <v>48414</v>
      </c>
      <c r="K466" s="5">
        <v>256886</v>
      </c>
      <c r="L466" s="5">
        <v>54561</v>
      </c>
      <c r="M466" s="5">
        <v>16165</v>
      </c>
      <c r="N466" s="5">
        <v>213000000</v>
      </c>
    </row>
    <row r="467" spans="1:14" ht="14.5" x14ac:dyDescent="0.35">
      <c r="A467" s="5" t="s">
        <v>563</v>
      </c>
      <c r="B467" s="5" t="s">
        <v>15</v>
      </c>
      <c r="C467" s="5" t="s">
        <v>67</v>
      </c>
      <c r="D467" s="5" t="s">
        <v>67</v>
      </c>
      <c r="E467" s="6">
        <v>44050</v>
      </c>
      <c r="F467" s="5">
        <v>1095</v>
      </c>
      <c r="G467" s="5">
        <v>89</v>
      </c>
      <c r="H467" s="5">
        <v>565</v>
      </c>
      <c r="I467" s="5">
        <v>198593</v>
      </c>
      <c r="J467" s="5">
        <v>48503</v>
      </c>
      <c r="K467" s="5">
        <v>257451</v>
      </c>
      <c r="L467" s="5">
        <v>16425</v>
      </c>
      <c r="M467" s="5">
        <v>17825</v>
      </c>
      <c r="N467" s="5">
        <v>83000000</v>
      </c>
    </row>
    <row r="468" spans="1:14" ht="14.5" x14ac:dyDescent="0.35">
      <c r="A468" s="5" t="s">
        <v>564</v>
      </c>
      <c r="B468" s="5" t="s">
        <v>18</v>
      </c>
      <c r="C468" s="5" t="s">
        <v>76</v>
      </c>
      <c r="D468" s="5" t="s">
        <v>152</v>
      </c>
      <c r="E468" s="6">
        <v>43899</v>
      </c>
      <c r="F468" s="5">
        <v>3905</v>
      </c>
      <c r="G468" s="5">
        <v>59</v>
      </c>
      <c r="H468" s="5">
        <v>3691</v>
      </c>
      <c r="I468" s="5">
        <v>202498</v>
      </c>
      <c r="J468" s="5">
        <v>48562</v>
      </c>
      <c r="K468" s="5">
        <v>261142</v>
      </c>
      <c r="L468" s="5">
        <v>19525</v>
      </c>
      <c r="M468" s="5">
        <v>2880</v>
      </c>
      <c r="N468" s="5">
        <v>213000000</v>
      </c>
    </row>
    <row r="469" spans="1:14" ht="14.5" x14ac:dyDescent="0.35">
      <c r="A469" s="5" t="s">
        <v>565</v>
      </c>
      <c r="B469" s="5" t="s">
        <v>24</v>
      </c>
      <c r="C469" s="5" t="s">
        <v>45</v>
      </c>
      <c r="D469" s="5" t="s">
        <v>45</v>
      </c>
      <c r="E469" s="6">
        <v>43877</v>
      </c>
      <c r="F469" s="5">
        <v>2852</v>
      </c>
      <c r="G469" s="5">
        <v>35</v>
      </c>
      <c r="H469" s="5">
        <v>3898</v>
      </c>
      <c r="I469" s="5">
        <v>205350</v>
      </c>
      <c r="J469" s="5">
        <v>48597</v>
      </c>
      <c r="K469" s="5">
        <v>265040</v>
      </c>
      <c r="L469" s="5">
        <v>22816</v>
      </c>
      <c r="M469" s="5">
        <v>4377</v>
      </c>
      <c r="N469" s="5">
        <v>1380000000</v>
      </c>
    </row>
    <row r="470" spans="1:14" ht="14.5" x14ac:dyDescent="0.35">
      <c r="A470" s="5" t="s">
        <v>566</v>
      </c>
      <c r="B470" s="5" t="s">
        <v>15</v>
      </c>
      <c r="C470" s="5" t="s">
        <v>67</v>
      </c>
      <c r="D470" s="5" t="s">
        <v>67</v>
      </c>
      <c r="E470" s="6">
        <v>43924</v>
      </c>
      <c r="F470" s="5">
        <v>2455</v>
      </c>
      <c r="G470" s="5">
        <v>187</v>
      </c>
      <c r="H470" s="5">
        <v>800</v>
      </c>
      <c r="I470" s="5">
        <v>207805</v>
      </c>
      <c r="J470" s="5">
        <v>48784</v>
      </c>
      <c r="K470" s="5">
        <v>265840</v>
      </c>
      <c r="L470" s="5">
        <v>24550</v>
      </c>
      <c r="M470" s="5">
        <v>1266</v>
      </c>
      <c r="N470" s="5">
        <v>83000000</v>
      </c>
    </row>
    <row r="471" spans="1:14" ht="14.5" x14ac:dyDescent="0.35">
      <c r="A471" s="5" t="s">
        <v>567</v>
      </c>
      <c r="B471" s="5" t="s">
        <v>39</v>
      </c>
      <c r="C471" s="5" t="s">
        <v>72</v>
      </c>
      <c r="D471" s="5" t="s">
        <v>181</v>
      </c>
      <c r="E471" s="6">
        <v>44283</v>
      </c>
      <c r="F471" s="5">
        <v>3923</v>
      </c>
      <c r="G471" s="5">
        <v>160</v>
      </c>
      <c r="H471" s="5">
        <v>1278</v>
      </c>
      <c r="I471" s="5">
        <v>211728</v>
      </c>
      <c r="J471" s="5">
        <v>48944</v>
      </c>
      <c r="K471" s="5">
        <v>267118</v>
      </c>
      <c r="L471" s="5">
        <v>70614</v>
      </c>
      <c r="M471" s="5">
        <v>2837</v>
      </c>
      <c r="N471" s="5">
        <v>68000000</v>
      </c>
    </row>
    <row r="472" spans="1:14" ht="14.5" x14ac:dyDescent="0.35">
      <c r="A472" s="5" t="s">
        <v>568</v>
      </c>
      <c r="B472" s="5" t="s">
        <v>15</v>
      </c>
      <c r="C472" s="5" t="s">
        <v>16</v>
      </c>
      <c r="D472" s="5" t="s">
        <v>16</v>
      </c>
      <c r="E472" s="6">
        <v>44034</v>
      </c>
      <c r="F472" s="5">
        <v>1390</v>
      </c>
      <c r="G472" s="5">
        <v>41</v>
      </c>
      <c r="H472" s="5">
        <v>1301</v>
      </c>
      <c r="I472" s="5">
        <v>213118</v>
      </c>
      <c r="J472" s="5">
        <v>48985</v>
      </c>
      <c r="K472" s="5">
        <v>268419</v>
      </c>
      <c r="L472" s="5">
        <v>8340</v>
      </c>
      <c r="M472" s="5">
        <v>9646</v>
      </c>
      <c r="N472" s="5">
        <v>83000000</v>
      </c>
    </row>
    <row r="473" spans="1:14" ht="14.5" x14ac:dyDescent="0.35">
      <c r="A473" s="5" t="s">
        <v>569</v>
      </c>
      <c r="B473" s="5" t="s">
        <v>18</v>
      </c>
      <c r="C473" s="5" t="s">
        <v>52</v>
      </c>
      <c r="D473" s="5" t="s">
        <v>113</v>
      </c>
      <c r="E473" s="6">
        <v>44048</v>
      </c>
      <c r="F473" s="5">
        <v>4925</v>
      </c>
      <c r="G473" s="5">
        <v>12</v>
      </c>
      <c r="H473" s="5">
        <v>3630</v>
      </c>
      <c r="I473" s="5">
        <v>218043</v>
      </c>
      <c r="J473" s="5">
        <v>48997</v>
      </c>
      <c r="K473" s="5">
        <v>272049</v>
      </c>
      <c r="L473" s="5">
        <v>24625</v>
      </c>
      <c r="M473" s="5">
        <v>9198</v>
      </c>
      <c r="N473" s="5">
        <v>213000000</v>
      </c>
    </row>
    <row r="474" spans="1:14" ht="14.5" x14ac:dyDescent="0.35">
      <c r="A474" s="5" t="s">
        <v>570</v>
      </c>
      <c r="B474" s="5" t="s">
        <v>43</v>
      </c>
      <c r="C474" s="5" t="s">
        <v>47</v>
      </c>
      <c r="D474" s="5" t="s">
        <v>48</v>
      </c>
      <c r="E474" s="6">
        <v>44304</v>
      </c>
      <c r="F474" s="5">
        <v>2836</v>
      </c>
      <c r="G474" s="5">
        <v>141</v>
      </c>
      <c r="H474" s="5">
        <v>4741</v>
      </c>
      <c r="I474" s="5">
        <v>220879</v>
      </c>
      <c r="J474" s="5">
        <v>49138</v>
      </c>
      <c r="K474" s="5">
        <v>276790</v>
      </c>
      <c r="L474" s="5">
        <v>22688</v>
      </c>
      <c r="M474" s="5">
        <v>4828</v>
      </c>
      <c r="N474" s="5">
        <v>331000000</v>
      </c>
    </row>
    <row r="475" spans="1:14" ht="14.5" x14ac:dyDescent="0.35">
      <c r="A475" s="5" t="s">
        <v>571</v>
      </c>
      <c r="B475" s="5" t="s">
        <v>39</v>
      </c>
      <c r="C475" s="5" t="s">
        <v>41</v>
      </c>
      <c r="D475" s="5" t="s">
        <v>102</v>
      </c>
      <c r="E475" s="6">
        <v>44262</v>
      </c>
      <c r="F475" s="5">
        <v>617</v>
      </c>
      <c r="G475" s="5">
        <v>185</v>
      </c>
      <c r="H475" s="5">
        <v>3504</v>
      </c>
      <c r="I475" s="5">
        <v>221496</v>
      </c>
      <c r="J475" s="5">
        <v>49323</v>
      </c>
      <c r="K475" s="5">
        <v>280294</v>
      </c>
      <c r="L475" s="5">
        <v>4319</v>
      </c>
      <c r="M475" s="5">
        <v>19300</v>
      </c>
      <c r="N475" s="5">
        <v>68000000</v>
      </c>
    </row>
    <row r="476" spans="1:14" ht="14.5" x14ac:dyDescent="0.35">
      <c r="A476" s="5" t="s">
        <v>572</v>
      </c>
      <c r="B476" s="5" t="s">
        <v>18</v>
      </c>
      <c r="C476" s="5" t="s">
        <v>30</v>
      </c>
      <c r="D476" s="5" t="s">
        <v>158</v>
      </c>
      <c r="E476" s="6">
        <v>44171</v>
      </c>
      <c r="F476" s="5">
        <v>2596</v>
      </c>
      <c r="G476" s="5">
        <v>114</v>
      </c>
      <c r="H476" s="5">
        <v>991</v>
      </c>
      <c r="I476" s="5">
        <v>224092</v>
      </c>
      <c r="J476" s="5">
        <v>49437</v>
      </c>
      <c r="K476" s="5">
        <v>281285</v>
      </c>
      <c r="L476" s="5">
        <v>28556</v>
      </c>
      <c r="M476" s="5">
        <v>16611</v>
      </c>
      <c r="N476" s="5">
        <v>213000000</v>
      </c>
    </row>
    <row r="477" spans="1:14" ht="14.5" x14ac:dyDescent="0.35">
      <c r="A477" s="5" t="s">
        <v>573</v>
      </c>
      <c r="B477" s="5" t="s">
        <v>39</v>
      </c>
      <c r="C477" s="5" t="s">
        <v>41</v>
      </c>
      <c r="D477" s="5" t="s">
        <v>42</v>
      </c>
      <c r="E477" s="6">
        <v>44381</v>
      </c>
      <c r="F477" s="5">
        <v>4386</v>
      </c>
      <c r="G477" s="5">
        <v>100</v>
      </c>
      <c r="H477" s="5">
        <v>4724</v>
      </c>
      <c r="I477" s="5">
        <v>228478</v>
      </c>
      <c r="J477" s="5">
        <v>49537</v>
      </c>
      <c r="K477" s="5">
        <v>286009</v>
      </c>
      <c r="L477" s="5">
        <v>48246</v>
      </c>
      <c r="M477" s="5">
        <v>18769</v>
      </c>
      <c r="N477" s="5">
        <v>68000000</v>
      </c>
    </row>
    <row r="478" spans="1:14" ht="14.5" x14ac:dyDescent="0.35">
      <c r="A478" s="5" t="s">
        <v>574</v>
      </c>
      <c r="B478" s="5" t="s">
        <v>15</v>
      </c>
      <c r="C478" s="5" t="s">
        <v>34</v>
      </c>
      <c r="D478" s="5" t="s">
        <v>116</v>
      </c>
      <c r="E478" s="6">
        <v>44442</v>
      </c>
      <c r="F478" s="5">
        <v>2469</v>
      </c>
      <c r="G478" s="5">
        <v>121</v>
      </c>
      <c r="H478" s="5">
        <v>2525</v>
      </c>
      <c r="I478" s="5">
        <v>230947</v>
      </c>
      <c r="J478" s="5">
        <v>49658</v>
      </c>
      <c r="K478" s="5">
        <v>288534</v>
      </c>
      <c r="L478" s="5">
        <v>39504</v>
      </c>
      <c r="M478" s="5">
        <v>11249</v>
      </c>
      <c r="N478" s="5">
        <v>83000000</v>
      </c>
    </row>
    <row r="479" spans="1:14" ht="14.5" x14ac:dyDescent="0.35">
      <c r="A479" s="5" t="s">
        <v>575</v>
      </c>
      <c r="B479" s="5" t="s">
        <v>24</v>
      </c>
      <c r="C479" s="5" t="s">
        <v>45</v>
      </c>
      <c r="D479" s="5" t="s">
        <v>45</v>
      </c>
      <c r="E479" s="6">
        <v>44119</v>
      </c>
      <c r="F479" s="5">
        <v>4276</v>
      </c>
      <c r="G479" s="5">
        <v>167</v>
      </c>
      <c r="H479" s="5">
        <v>2429</v>
      </c>
      <c r="I479" s="5">
        <v>235223</v>
      </c>
      <c r="J479" s="5">
        <v>49825</v>
      </c>
      <c r="K479" s="5">
        <v>290963</v>
      </c>
      <c r="L479" s="5">
        <v>76968</v>
      </c>
      <c r="M479" s="5">
        <v>18301</v>
      </c>
      <c r="N479" s="5">
        <v>1380000000</v>
      </c>
    </row>
    <row r="480" spans="1:14" ht="14.5" x14ac:dyDescent="0.35">
      <c r="A480" s="5" t="s">
        <v>576</v>
      </c>
      <c r="B480" s="5" t="s">
        <v>18</v>
      </c>
      <c r="C480" s="5" t="s">
        <v>76</v>
      </c>
      <c r="D480" s="5" t="s">
        <v>93</v>
      </c>
      <c r="E480" s="6">
        <v>44084</v>
      </c>
      <c r="F480" s="5">
        <v>2702</v>
      </c>
      <c r="G480" s="5">
        <v>64</v>
      </c>
      <c r="H480" s="5">
        <v>4914</v>
      </c>
      <c r="I480" s="5">
        <v>237925</v>
      </c>
      <c r="J480" s="5">
        <v>49889</v>
      </c>
      <c r="K480" s="5">
        <v>295877</v>
      </c>
      <c r="L480" s="5">
        <v>37828</v>
      </c>
      <c r="M480" s="5">
        <v>16497</v>
      </c>
      <c r="N480" s="5">
        <v>213000000</v>
      </c>
    </row>
    <row r="481" spans="1:14" ht="14.5" x14ac:dyDescent="0.35">
      <c r="A481" s="5" t="s">
        <v>577</v>
      </c>
      <c r="B481" s="5" t="s">
        <v>43</v>
      </c>
      <c r="C481" s="5" t="s">
        <v>78</v>
      </c>
      <c r="D481" s="5" t="s">
        <v>91</v>
      </c>
      <c r="E481" s="6">
        <v>44187</v>
      </c>
      <c r="F481" s="5">
        <v>3165</v>
      </c>
      <c r="G481" s="5">
        <v>132</v>
      </c>
      <c r="H481" s="5">
        <v>2600</v>
      </c>
      <c r="I481" s="5">
        <v>241090</v>
      </c>
      <c r="J481" s="5">
        <v>50021</v>
      </c>
      <c r="K481" s="5">
        <v>298477</v>
      </c>
      <c r="L481" s="5">
        <v>47475</v>
      </c>
      <c r="M481" s="5">
        <v>2151</v>
      </c>
      <c r="N481" s="5">
        <v>331000000</v>
      </c>
    </row>
    <row r="482" spans="1:14" ht="14.5" x14ac:dyDescent="0.35">
      <c r="A482" s="5" t="s">
        <v>578</v>
      </c>
      <c r="B482" s="5" t="s">
        <v>15</v>
      </c>
      <c r="C482" s="5" t="s">
        <v>87</v>
      </c>
      <c r="D482" s="5" t="s">
        <v>293</v>
      </c>
      <c r="E482" s="6">
        <v>43853</v>
      </c>
      <c r="F482" s="5">
        <v>259</v>
      </c>
      <c r="G482" s="5">
        <v>157</v>
      </c>
      <c r="H482" s="5">
        <v>3160</v>
      </c>
      <c r="I482" s="5">
        <v>241349</v>
      </c>
      <c r="J482" s="5">
        <v>178</v>
      </c>
      <c r="K482" s="5">
        <v>301637</v>
      </c>
      <c r="L482" s="5">
        <v>2849</v>
      </c>
      <c r="M482" s="5">
        <v>16811</v>
      </c>
      <c r="N482" s="5">
        <v>83000000</v>
      </c>
    </row>
    <row r="483" spans="1:14" ht="14.5" x14ac:dyDescent="0.35">
      <c r="A483" s="5" t="s">
        <v>579</v>
      </c>
      <c r="B483" s="5" t="s">
        <v>18</v>
      </c>
      <c r="C483" s="5" t="s">
        <v>30</v>
      </c>
      <c r="D483" s="5" t="s">
        <v>158</v>
      </c>
      <c r="E483" s="6">
        <v>44352</v>
      </c>
      <c r="F483" s="5">
        <v>3178</v>
      </c>
      <c r="G483" s="5">
        <v>116</v>
      </c>
      <c r="H483" s="5">
        <v>2139</v>
      </c>
      <c r="I483" s="5">
        <v>244527</v>
      </c>
      <c r="J483" s="5">
        <v>294</v>
      </c>
      <c r="K483" s="5">
        <v>303776</v>
      </c>
      <c r="L483" s="5">
        <v>41314</v>
      </c>
      <c r="M483" s="5">
        <v>4598</v>
      </c>
      <c r="N483" s="5">
        <v>213000000</v>
      </c>
    </row>
    <row r="484" spans="1:14" ht="14.5" x14ac:dyDescent="0.35">
      <c r="A484" s="5" t="s">
        <v>580</v>
      </c>
      <c r="B484" s="5" t="s">
        <v>43</v>
      </c>
      <c r="C484" s="5" t="s">
        <v>82</v>
      </c>
      <c r="D484" s="5" t="s">
        <v>83</v>
      </c>
      <c r="E484" s="6">
        <v>43930</v>
      </c>
      <c r="F484" s="5">
        <v>2291</v>
      </c>
      <c r="G484" s="5">
        <v>172</v>
      </c>
      <c r="H484" s="5">
        <v>376</v>
      </c>
      <c r="I484" s="5">
        <v>246818</v>
      </c>
      <c r="J484" s="5">
        <v>466</v>
      </c>
      <c r="K484" s="5">
        <v>304152</v>
      </c>
      <c r="L484" s="5">
        <v>29783</v>
      </c>
      <c r="M484" s="5">
        <v>19762</v>
      </c>
      <c r="N484" s="5">
        <v>331000000</v>
      </c>
    </row>
    <row r="485" spans="1:14" ht="14.5" x14ac:dyDescent="0.35">
      <c r="A485" s="5" t="s">
        <v>581</v>
      </c>
      <c r="B485" s="5" t="s">
        <v>18</v>
      </c>
      <c r="C485" s="5" t="s">
        <v>30</v>
      </c>
      <c r="D485" s="5" t="s">
        <v>31</v>
      </c>
      <c r="E485" s="6">
        <v>44010</v>
      </c>
      <c r="F485" s="5">
        <v>4430</v>
      </c>
      <c r="G485" s="5">
        <v>100</v>
      </c>
      <c r="H485" s="5">
        <v>1104</v>
      </c>
      <c r="I485" s="5">
        <v>251248</v>
      </c>
      <c r="J485" s="5">
        <v>566</v>
      </c>
      <c r="K485" s="5">
        <v>305256</v>
      </c>
      <c r="L485" s="5">
        <v>35440</v>
      </c>
      <c r="M485" s="5">
        <v>18328</v>
      </c>
      <c r="N485" s="5">
        <v>213000000</v>
      </c>
    </row>
    <row r="486" spans="1:14" ht="14.5" x14ac:dyDescent="0.35">
      <c r="A486" s="5" t="s">
        <v>582</v>
      </c>
      <c r="B486" s="5" t="s">
        <v>15</v>
      </c>
      <c r="C486" s="5" t="s">
        <v>34</v>
      </c>
      <c r="D486" s="5" t="s">
        <v>116</v>
      </c>
      <c r="E486" s="6">
        <v>44053</v>
      </c>
      <c r="F486" s="5">
        <v>1046</v>
      </c>
      <c r="G486" s="5">
        <v>185</v>
      </c>
      <c r="H486" s="5">
        <v>2147</v>
      </c>
      <c r="I486" s="5">
        <v>252294</v>
      </c>
      <c r="J486" s="5">
        <v>751</v>
      </c>
      <c r="K486" s="5">
        <v>307403</v>
      </c>
      <c r="L486" s="5">
        <v>13598</v>
      </c>
      <c r="M486" s="5">
        <v>17340</v>
      </c>
      <c r="N486" s="5">
        <v>83000000</v>
      </c>
    </row>
    <row r="487" spans="1:14" ht="14.5" x14ac:dyDescent="0.35">
      <c r="A487" s="5" t="s">
        <v>583</v>
      </c>
      <c r="B487" s="5" t="s">
        <v>18</v>
      </c>
      <c r="C487" s="5" t="s">
        <v>76</v>
      </c>
      <c r="D487" s="5" t="s">
        <v>93</v>
      </c>
      <c r="E487" s="6">
        <v>44489</v>
      </c>
      <c r="F487" s="5">
        <v>4366</v>
      </c>
      <c r="G487" s="5">
        <v>38</v>
      </c>
      <c r="H487" s="5">
        <v>1613</v>
      </c>
      <c r="I487" s="5">
        <v>256660</v>
      </c>
      <c r="J487" s="5">
        <v>789</v>
      </c>
      <c r="K487" s="5">
        <v>309016</v>
      </c>
      <c r="L487" s="5">
        <v>82954</v>
      </c>
      <c r="M487" s="5">
        <v>8336</v>
      </c>
      <c r="N487" s="5">
        <v>213000000</v>
      </c>
    </row>
    <row r="488" spans="1:14" ht="14.5" x14ac:dyDescent="0.35">
      <c r="A488" s="5" t="s">
        <v>584</v>
      </c>
      <c r="B488" s="5" t="s">
        <v>39</v>
      </c>
      <c r="C488" s="5" t="s">
        <v>72</v>
      </c>
      <c r="D488" s="5" t="s">
        <v>73</v>
      </c>
      <c r="E488" s="6">
        <v>44272</v>
      </c>
      <c r="F488" s="5">
        <v>4057</v>
      </c>
      <c r="G488" s="5">
        <v>139</v>
      </c>
      <c r="H488" s="5">
        <v>2847</v>
      </c>
      <c r="I488" s="5">
        <v>260717</v>
      </c>
      <c r="J488" s="5">
        <v>928</v>
      </c>
      <c r="K488" s="5">
        <v>311863</v>
      </c>
      <c r="L488" s="5">
        <v>60855</v>
      </c>
      <c r="M488" s="5">
        <v>7888</v>
      </c>
      <c r="N488" s="5">
        <v>68000000</v>
      </c>
    </row>
    <row r="489" spans="1:14" ht="14.5" x14ac:dyDescent="0.35">
      <c r="A489" s="5" t="s">
        <v>585</v>
      </c>
      <c r="B489" s="5" t="s">
        <v>15</v>
      </c>
      <c r="C489" s="5" t="s">
        <v>67</v>
      </c>
      <c r="D489" s="5" t="s">
        <v>67</v>
      </c>
      <c r="E489" s="6">
        <v>44438</v>
      </c>
      <c r="F489" s="5">
        <v>3211</v>
      </c>
      <c r="G489" s="5">
        <v>161</v>
      </c>
      <c r="H489" s="5">
        <v>3467</v>
      </c>
      <c r="I489" s="5">
        <v>263928</v>
      </c>
      <c r="J489" s="5">
        <v>1089</v>
      </c>
      <c r="K489" s="5">
        <v>315330</v>
      </c>
      <c r="L489" s="5">
        <v>35321</v>
      </c>
      <c r="M489" s="5">
        <v>14008</v>
      </c>
      <c r="N489" s="5">
        <v>83000000</v>
      </c>
    </row>
    <row r="490" spans="1:14" ht="14.5" x14ac:dyDescent="0.35">
      <c r="A490" s="5" t="s">
        <v>586</v>
      </c>
      <c r="B490" s="5" t="s">
        <v>18</v>
      </c>
      <c r="C490" s="5" t="s">
        <v>30</v>
      </c>
      <c r="D490" s="5" t="s">
        <v>31</v>
      </c>
      <c r="E490" s="6">
        <v>44155</v>
      </c>
      <c r="F490" s="5">
        <v>1407</v>
      </c>
      <c r="G490" s="5">
        <v>108</v>
      </c>
      <c r="H490" s="5">
        <v>22</v>
      </c>
      <c r="I490" s="5">
        <v>265335</v>
      </c>
      <c r="J490" s="5">
        <v>1197</v>
      </c>
      <c r="K490" s="5">
        <v>315352</v>
      </c>
      <c r="L490" s="5">
        <v>14070</v>
      </c>
      <c r="M490" s="5">
        <v>12965</v>
      </c>
      <c r="N490" s="5">
        <v>213000000</v>
      </c>
    </row>
    <row r="491" spans="1:14" ht="14.5" x14ac:dyDescent="0.35">
      <c r="A491" s="5" t="s">
        <v>587</v>
      </c>
      <c r="B491" s="5" t="s">
        <v>24</v>
      </c>
      <c r="C491" s="5" t="s">
        <v>37</v>
      </c>
      <c r="D491" s="5" t="s">
        <v>38</v>
      </c>
      <c r="E491" s="6">
        <v>44346</v>
      </c>
      <c r="F491" s="5">
        <v>1400</v>
      </c>
      <c r="G491" s="5">
        <v>13</v>
      </c>
      <c r="H491" s="5">
        <v>2703</v>
      </c>
      <c r="I491" s="5">
        <v>266735</v>
      </c>
      <c r="J491" s="5">
        <v>1210</v>
      </c>
      <c r="K491" s="5">
        <v>318055</v>
      </c>
      <c r="L491" s="5">
        <v>21000</v>
      </c>
      <c r="M491" s="5">
        <v>14916</v>
      </c>
      <c r="N491" s="5">
        <v>1380000000</v>
      </c>
    </row>
    <row r="492" spans="1:14" ht="14.5" x14ac:dyDescent="0.35">
      <c r="A492" s="5" t="s">
        <v>588</v>
      </c>
      <c r="B492" s="5" t="s">
        <v>18</v>
      </c>
      <c r="C492" s="5" t="s">
        <v>30</v>
      </c>
      <c r="D492" s="5" t="s">
        <v>158</v>
      </c>
      <c r="E492" s="6">
        <v>43846</v>
      </c>
      <c r="F492" s="5">
        <v>1009</v>
      </c>
      <c r="G492" s="5">
        <v>165</v>
      </c>
      <c r="H492" s="5">
        <v>4011</v>
      </c>
      <c r="I492" s="5">
        <v>267744</v>
      </c>
      <c r="J492" s="5">
        <v>1375</v>
      </c>
      <c r="K492" s="5">
        <v>322066</v>
      </c>
      <c r="L492" s="5">
        <v>13117</v>
      </c>
      <c r="M492" s="5">
        <v>6692</v>
      </c>
      <c r="N492" s="5">
        <v>213000000</v>
      </c>
    </row>
    <row r="493" spans="1:14" ht="14.5" x14ac:dyDescent="0.35">
      <c r="A493" s="5" t="s">
        <v>589</v>
      </c>
      <c r="B493" s="5" t="s">
        <v>39</v>
      </c>
      <c r="C493" s="5" t="s">
        <v>72</v>
      </c>
      <c r="D493" s="5" t="s">
        <v>73</v>
      </c>
      <c r="E493" s="6">
        <v>44166</v>
      </c>
      <c r="F493" s="5">
        <v>3406</v>
      </c>
      <c r="G493" s="5">
        <v>143</v>
      </c>
      <c r="H493" s="5">
        <v>4865</v>
      </c>
      <c r="I493" s="5">
        <v>271150</v>
      </c>
      <c r="J493" s="5">
        <v>1518</v>
      </c>
      <c r="K493" s="5">
        <v>326931</v>
      </c>
      <c r="L493" s="5">
        <v>27248</v>
      </c>
      <c r="M493" s="5">
        <v>2282</v>
      </c>
      <c r="N493" s="5">
        <v>68000000</v>
      </c>
    </row>
    <row r="494" spans="1:14" ht="14.5" x14ac:dyDescent="0.35">
      <c r="A494" s="5" t="s">
        <v>590</v>
      </c>
      <c r="B494" s="5" t="s">
        <v>43</v>
      </c>
      <c r="C494" s="5" t="s">
        <v>78</v>
      </c>
      <c r="D494" s="5" t="s">
        <v>91</v>
      </c>
      <c r="E494" s="6">
        <v>44088</v>
      </c>
      <c r="F494" s="5">
        <v>3602</v>
      </c>
      <c r="G494" s="5">
        <v>105</v>
      </c>
      <c r="H494" s="5">
        <v>3348</v>
      </c>
      <c r="I494" s="5">
        <v>274752</v>
      </c>
      <c r="J494" s="5">
        <v>1623</v>
      </c>
      <c r="K494" s="5">
        <v>330279</v>
      </c>
      <c r="L494" s="5">
        <v>18010</v>
      </c>
      <c r="M494" s="5">
        <v>14410</v>
      </c>
      <c r="N494" s="5">
        <v>331000000</v>
      </c>
    </row>
    <row r="495" spans="1:14" ht="14.5" x14ac:dyDescent="0.35">
      <c r="A495" s="5" t="s">
        <v>591</v>
      </c>
      <c r="B495" s="5" t="s">
        <v>43</v>
      </c>
      <c r="C495" s="5" t="s">
        <v>65</v>
      </c>
      <c r="D495" s="5" t="s">
        <v>160</v>
      </c>
      <c r="E495" s="6">
        <v>44327</v>
      </c>
      <c r="F495" s="5">
        <v>4227</v>
      </c>
      <c r="G495" s="5">
        <v>188</v>
      </c>
      <c r="H495" s="5">
        <v>3769</v>
      </c>
      <c r="I495" s="5">
        <v>278979</v>
      </c>
      <c r="J495" s="5">
        <v>1811</v>
      </c>
      <c r="K495" s="5">
        <v>334048</v>
      </c>
      <c r="L495" s="5">
        <v>42270</v>
      </c>
      <c r="M495" s="5">
        <v>5739</v>
      </c>
      <c r="N495" s="5">
        <v>331000000</v>
      </c>
    </row>
    <row r="496" spans="1:14" ht="14.5" x14ac:dyDescent="0.35">
      <c r="A496" s="5" t="s">
        <v>592</v>
      </c>
      <c r="B496" s="5" t="s">
        <v>43</v>
      </c>
      <c r="C496" s="5" t="s">
        <v>78</v>
      </c>
      <c r="D496" s="5" t="s">
        <v>79</v>
      </c>
      <c r="E496" s="6">
        <v>43990</v>
      </c>
      <c r="F496" s="5">
        <v>2815</v>
      </c>
      <c r="G496" s="5">
        <v>186</v>
      </c>
      <c r="H496" s="5">
        <v>918</v>
      </c>
      <c r="I496" s="5">
        <v>281794</v>
      </c>
      <c r="J496" s="5">
        <v>1997</v>
      </c>
      <c r="K496" s="5">
        <v>334966</v>
      </c>
      <c r="L496" s="5">
        <v>47855</v>
      </c>
      <c r="M496" s="5">
        <v>12219</v>
      </c>
      <c r="N496" s="5">
        <v>331000000</v>
      </c>
    </row>
    <row r="497" spans="1:14" ht="14.5" x14ac:dyDescent="0.35">
      <c r="A497" s="5" t="s">
        <v>593</v>
      </c>
      <c r="B497" s="5" t="s">
        <v>24</v>
      </c>
      <c r="C497" s="5" t="s">
        <v>25</v>
      </c>
      <c r="D497" s="5" t="s">
        <v>26</v>
      </c>
      <c r="E497" s="6">
        <v>44305</v>
      </c>
      <c r="F497" s="5">
        <v>1744</v>
      </c>
      <c r="G497" s="5">
        <v>74</v>
      </c>
      <c r="H497" s="5">
        <v>1979</v>
      </c>
      <c r="I497" s="5">
        <v>283538</v>
      </c>
      <c r="J497" s="5">
        <v>2071</v>
      </c>
      <c r="K497" s="5">
        <v>336945</v>
      </c>
      <c r="L497" s="5">
        <v>8720</v>
      </c>
      <c r="M497" s="5">
        <v>2342</v>
      </c>
      <c r="N497" s="5">
        <v>1380000000</v>
      </c>
    </row>
    <row r="498" spans="1:14" ht="14.5" x14ac:dyDescent="0.35">
      <c r="A498" s="5" t="s">
        <v>594</v>
      </c>
      <c r="B498" s="5" t="s">
        <v>39</v>
      </c>
      <c r="C498" s="5" t="s">
        <v>63</v>
      </c>
      <c r="D498" s="5" t="s">
        <v>140</v>
      </c>
      <c r="E498" s="6">
        <v>44494</v>
      </c>
      <c r="F498" s="5">
        <v>2548</v>
      </c>
      <c r="G498" s="5">
        <v>78</v>
      </c>
      <c r="H498" s="5">
        <v>376</v>
      </c>
      <c r="I498" s="5">
        <v>286086</v>
      </c>
      <c r="J498" s="5">
        <v>2149</v>
      </c>
      <c r="K498" s="5">
        <v>337321</v>
      </c>
      <c r="L498" s="5">
        <v>35672</v>
      </c>
      <c r="M498" s="5">
        <v>19117</v>
      </c>
      <c r="N498" s="5">
        <v>68000000</v>
      </c>
    </row>
    <row r="499" spans="1:14" ht="14.5" x14ac:dyDescent="0.35">
      <c r="A499" s="5" t="s">
        <v>595</v>
      </c>
      <c r="B499" s="5" t="s">
        <v>15</v>
      </c>
      <c r="C499" s="5" t="s">
        <v>67</v>
      </c>
      <c r="D499" s="5" t="s">
        <v>67</v>
      </c>
      <c r="E499" s="6">
        <v>44520</v>
      </c>
      <c r="F499" s="5">
        <v>1545</v>
      </c>
      <c r="G499" s="5">
        <v>111</v>
      </c>
      <c r="H499" s="5">
        <v>1250</v>
      </c>
      <c r="I499" s="5">
        <v>287631</v>
      </c>
      <c r="J499" s="5">
        <v>2260</v>
      </c>
      <c r="K499" s="5">
        <v>338571</v>
      </c>
      <c r="L499" s="5">
        <v>20085</v>
      </c>
      <c r="M499" s="5">
        <v>14494</v>
      </c>
      <c r="N499" s="5">
        <v>83000000</v>
      </c>
    </row>
    <row r="500" spans="1:14" ht="14.5" x14ac:dyDescent="0.35">
      <c r="A500" s="5" t="s">
        <v>596</v>
      </c>
      <c r="B500" s="5" t="s">
        <v>43</v>
      </c>
      <c r="C500" s="5" t="s">
        <v>82</v>
      </c>
      <c r="D500" s="5" t="s">
        <v>83</v>
      </c>
      <c r="E500" s="6">
        <v>44505</v>
      </c>
      <c r="F500" s="5">
        <v>134</v>
      </c>
      <c r="G500" s="5">
        <v>66</v>
      </c>
      <c r="H500" s="5">
        <v>1196</v>
      </c>
      <c r="I500" s="5">
        <v>287765</v>
      </c>
      <c r="J500" s="5">
        <v>2326</v>
      </c>
      <c r="K500" s="5">
        <v>339767</v>
      </c>
      <c r="L500" s="5">
        <v>2412</v>
      </c>
      <c r="M500" s="5">
        <v>5872</v>
      </c>
      <c r="N500" s="5">
        <v>331000000</v>
      </c>
    </row>
    <row r="501" spans="1:14" ht="14.5" x14ac:dyDescent="0.35">
      <c r="A501" s="5" t="s">
        <v>597</v>
      </c>
      <c r="B501" s="5" t="s">
        <v>39</v>
      </c>
      <c r="C501" s="5" t="s">
        <v>63</v>
      </c>
      <c r="D501" s="5" t="s">
        <v>140</v>
      </c>
      <c r="E501" s="6">
        <v>44210</v>
      </c>
      <c r="F501" s="5">
        <v>4862</v>
      </c>
      <c r="G501" s="5">
        <v>138</v>
      </c>
      <c r="H501" s="5">
        <v>1670</v>
      </c>
      <c r="I501" s="5">
        <v>292627</v>
      </c>
      <c r="J501" s="5">
        <v>2464</v>
      </c>
      <c r="K501" s="5">
        <v>341437</v>
      </c>
      <c r="L501" s="5">
        <v>43758</v>
      </c>
      <c r="M501" s="5">
        <v>16430</v>
      </c>
      <c r="N501" s="5">
        <v>68000000</v>
      </c>
    </row>
    <row r="502" spans="1:14" ht="14.5" x14ac:dyDescent="0.35">
      <c r="A502" s="5" t="s">
        <v>598</v>
      </c>
      <c r="B502" s="5" t="s">
        <v>18</v>
      </c>
      <c r="C502" s="5" t="s">
        <v>76</v>
      </c>
      <c r="D502" s="5" t="s">
        <v>93</v>
      </c>
      <c r="E502" s="6">
        <v>44375</v>
      </c>
      <c r="F502" s="5">
        <v>2859</v>
      </c>
      <c r="G502" s="5">
        <v>10</v>
      </c>
      <c r="H502" s="5">
        <v>3140</v>
      </c>
      <c r="I502" s="5">
        <v>295486</v>
      </c>
      <c r="J502" s="5">
        <v>2474</v>
      </c>
      <c r="K502" s="5">
        <v>344577</v>
      </c>
      <c r="L502" s="5">
        <v>17154</v>
      </c>
      <c r="M502" s="5">
        <v>6047</v>
      </c>
      <c r="N502" s="5">
        <v>213000000</v>
      </c>
    </row>
    <row r="503" spans="1:14" ht="14.5" x14ac:dyDescent="0.35">
      <c r="A503" s="5" t="s">
        <v>599</v>
      </c>
      <c r="B503" s="5" t="s">
        <v>24</v>
      </c>
      <c r="C503" s="5" t="s">
        <v>58</v>
      </c>
      <c r="D503" s="5" t="s">
        <v>131</v>
      </c>
      <c r="E503" s="6">
        <v>44521</v>
      </c>
      <c r="F503" s="5">
        <v>3478</v>
      </c>
      <c r="G503" s="5">
        <v>15</v>
      </c>
      <c r="H503" s="5">
        <v>3352</v>
      </c>
      <c r="I503" s="5">
        <v>298964</v>
      </c>
      <c r="J503" s="5">
        <v>2489</v>
      </c>
      <c r="K503" s="5">
        <v>347929</v>
      </c>
      <c r="L503" s="5">
        <v>55648</v>
      </c>
      <c r="M503" s="5">
        <v>6506</v>
      </c>
      <c r="N503" s="5">
        <v>1380000000</v>
      </c>
    </row>
    <row r="504" spans="1:14" ht="14.5" x14ac:dyDescent="0.35">
      <c r="A504" s="5" t="s">
        <v>600</v>
      </c>
      <c r="B504" s="5" t="s">
        <v>39</v>
      </c>
      <c r="C504" s="5" t="s">
        <v>41</v>
      </c>
      <c r="D504" s="5" t="s">
        <v>102</v>
      </c>
      <c r="E504" s="6">
        <v>44257</v>
      </c>
      <c r="F504" s="5">
        <v>4865</v>
      </c>
      <c r="G504" s="5">
        <v>165</v>
      </c>
      <c r="H504" s="5">
        <v>2910</v>
      </c>
      <c r="I504" s="5">
        <v>303829</v>
      </c>
      <c r="J504" s="5">
        <v>2654</v>
      </c>
      <c r="K504" s="5">
        <v>350839</v>
      </c>
      <c r="L504" s="5">
        <v>58380</v>
      </c>
      <c r="M504" s="5">
        <v>7500</v>
      </c>
      <c r="N504" s="5">
        <v>68000000</v>
      </c>
    </row>
    <row r="505" spans="1:14" ht="14.5" x14ac:dyDescent="0.35">
      <c r="A505" s="5" t="s">
        <v>601</v>
      </c>
      <c r="B505" s="5" t="s">
        <v>39</v>
      </c>
      <c r="C505" s="5" t="s">
        <v>63</v>
      </c>
      <c r="D505" s="5" t="s">
        <v>96</v>
      </c>
      <c r="E505" s="6">
        <v>44443</v>
      </c>
      <c r="F505" s="5">
        <v>2141</v>
      </c>
      <c r="G505" s="5">
        <v>157</v>
      </c>
      <c r="H505" s="5">
        <v>4965</v>
      </c>
      <c r="I505" s="5">
        <v>305970</v>
      </c>
      <c r="J505" s="5">
        <v>2811</v>
      </c>
      <c r="K505" s="5">
        <v>355804</v>
      </c>
      <c r="L505" s="5">
        <v>29974</v>
      </c>
      <c r="M505" s="5">
        <v>4709</v>
      </c>
      <c r="N505" s="5">
        <v>68000000</v>
      </c>
    </row>
    <row r="506" spans="1:14" ht="14.5" x14ac:dyDescent="0.35">
      <c r="A506" s="5" t="s">
        <v>602</v>
      </c>
      <c r="B506" s="5" t="s">
        <v>15</v>
      </c>
      <c r="C506" s="5" t="s">
        <v>16</v>
      </c>
      <c r="D506" s="5" t="s">
        <v>16</v>
      </c>
      <c r="E506" s="6">
        <v>44098</v>
      </c>
      <c r="F506" s="5">
        <v>1264</v>
      </c>
      <c r="G506" s="5">
        <v>168</v>
      </c>
      <c r="H506" s="5">
        <v>1356</v>
      </c>
      <c r="I506" s="5">
        <v>307234</v>
      </c>
      <c r="J506" s="5">
        <v>2979</v>
      </c>
      <c r="K506" s="5">
        <v>357160</v>
      </c>
      <c r="L506" s="5">
        <v>18960</v>
      </c>
      <c r="M506" s="5">
        <v>1187</v>
      </c>
      <c r="N506" s="5">
        <v>83000000</v>
      </c>
    </row>
    <row r="507" spans="1:14" ht="14.5" x14ac:dyDescent="0.35">
      <c r="A507" s="5" t="s">
        <v>603</v>
      </c>
      <c r="B507" s="5" t="s">
        <v>39</v>
      </c>
      <c r="C507" s="5" t="s">
        <v>72</v>
      </c>
      <c r="D507" s="5" t="s">
        <v>181</v>
      </c>
      <c r="E507" s="6">
        <v>44407</v>
      </c>
      <c r="F507" s="5">
        <v>1772</v>
      </c>
      <c r="G507" s="5">
        <v>0</v>
      </c>
      <c r="H507" s="5">
        <v>1766</v>
      </c>
      <c r="I507" s="5">
        <v>309006</v>
      </c>
      <c r="J507" s="5">
        <v>2979</v>
      </c>
      <c r="K507" s="5">
        <v>358926</v>
      </c>
      <c r="L507" s="5">
        <v>17720</v>
      </c>
      <c r="M507" s="5">
        <v>7028</v>
      </c>
      <c r="N507" s="5">
        <v>68000000</v>
      </c>
    </row>
    <row r="508" spans="1:14" ht="14.5" x14ac:dyDescent="0.35">
      <c r="A508" s="5" t="s">
        <v>604</v>
      </c>
      <c r="B508" s="5" t="s">
        <v>15</v>
      </c>
      <c r="C508" s="5" t="s">
        <v>16</v>
      </c>
      <c r="D508" s="5" t="s">
        <v>16</v>
      </c>
      <c r="E508" s="6">
        <v>44247</v>
      </c>
      <c r="F508" s="5">
        <v>164</v>
      </c>
      <c r="G508" s="5">
        <v>123</v>
      </c>
      <c r="H508" s="5">
        <v>1365</v>
      </c>
      <c r="I508" s="5">
        <v>309170</v>
      </c>
      <c r="J508" s="5">
        <v>3102</v>
      </c>
      <c r="K508" s="5">
        <v>360291</v>
      </c>
      <c r="L508" s="5">
        <v>2788</v>
      </c>
      <c r="M508" s="5">
        <v>4265</v>
      </c>
      <c r="N508" s="5">
        <v>83000000</v>
      </c>
    </row>
    <row r="509" spans="1:14" ht="14.5" x14ac:dyDescent="0.35">
      <c r="A509" s="5" t="s">
        <v>605</v>
      </c>
      <c r="B509" s="5" t="s">
        <v>24</v>
      </c>
      <c r="C509" s="5" t="s">
        <v>37</v>
      </c>
      <c r="D509" s="5" t="s">
        <v>75</v>
      </c>
      <c r="E509" s="6">
        <v>43998</v>
      </c>
      <c r="F509" s="5">
        <v>4420</v>
      </c>
      <c r="G509" s="5">
        <v>37</v>
      </c>
      <c r="H509" s="5">
        <v>2364</v>
      </c>
      <c r="I509" s="5">
        <v>313590</v>
      </c>
      <c r="J509" s="5">
        <v>3139</v>
      </c>
      <c r="K509" s="5">
        <v>362655</v>
      </c>
      <c r="L509" s="5">
        <v>30940</v>
      </c>
      <c r="M509" s="5">
        <v>16977</v>
      </c>
      <c r="N509" s="5">
        <v>1380000000</v>
      </c>
    </row>
    <row r="510" spans="1:14" ht="14.5" x14ac:dyDescent="0.35">
      <c r="A510" s="5" t="s">
        <v>606</v>
      </c>
      <c r="B510" s="5" t="s">
        <v>24</v>
      </c>
      <c r="C510" s="5" t="s">
        <v>45</v>
      </c>
      <c r="D510" s="5" t="s">
        <v>45</v>
      </c>
      <c r="E510" s="6">
        <v>43873</v>
      </c>
      <c r="F510" s="5">
        <v>2987</v>
      </c>
      <c r="G510" s="5">
        <v>113</v>
      </c>
      <c r="H510" s="5">
        <v>3976</v>
      </c>
      <c r="I510" s="5">
        <v>316577</v>
      </c>
      <c r="J510" s="5">
        <v>3252</v>
      </c>
      <c r="K510" s="5">
        <v>366631</v>
      </c>
      <c r="L510" s="5">
        <v>44805</v>
      </c>
      <c r="M510" s="5">
        <v>9862</v>
      </c>
      <c r="N510" s="5">
        <v>1380000000</v>
      </c>
    </row>
    <row r="511" spans="1:14" ht="14.5" x14ac:dyDescent="0.35">
      <c r="A511" s="5" t="s">
        <v>607</v>
      </c>
      <c r="B511" s="5" t="s">
        <v>18</v>
      </c>
      <c r="C511" s="5" t="s">
        <v>52</v>
      </c>
      <c r="D511" s="5" t="s">
        <v>113</v>
      </c>
      <c r="E511" s="6">
        <v>44386</v>
      </c>
      <c r="F511" s="5">
        <v>619</v>
      </c>
      <c r="G511" s="5">
        <v>97</v>
      </c>
      <c r="H511" s="5">
        <v>3841</v>
      </c>
      <c r="I511" s="5">
        <v>317196</v>
      </c>
      <c r="J511" s="5">
        <v>3349</v>
      </c>
      <c r="K511" s="5">
        <v>370472</v>
      </c>
      <c r="L511" s="5">
        <v>11761</v>
      </c>
      <c r="M511" s="5">
        <v>2870</v>
      </c>
      <c r="N511" s="5">
        <v>213000000</v>
      </c>
    </row>
    <row r="512" spans="1:14" ht="14.5" x14ac:dyDescent="0.35">
      <c r="A512" s="5" t="s">
        <v>608</v>
      </c>
      <c r="B512" s="5" t="s">
        <v>15</v>
      </c>
      <c r="C512" s="5" t="s">
        <v>34</v>
      </c>
      <c r="D512" s="5" t="s">
        <v>35</v>
      </c>
      <c r="E512" s="6">
        <v>44115</v>
      </c>
      <c r="F512" s="5">
        <v>230</v>
      </c>
      <c r="G512" s="5">
        <v>59</v>
      </c>
      <c r="H512" s="5">
        <v>3244</v>
      </c>
      <c r="I512" s="5">
        <v>317426</v>
      </c>
      <c r="J512" s="5">
        <v>3408</v>
      </c>
      <c r="K512" s="5">
        <v>373716</v>
      </c>
      <c r="L512" s="5">
        <v>1380</v>
      </c>
      <c r="M512" s="5">
        <v>511</v>
      </c>
      <c r="N512" s="5">
        <v>83000000</v>
      </c>
    </row>
    <row r="513" spans="1:14" ht="14.5" x14ac:dyDescent="0.35">
      <c r="A513" s="5" t="s">
        <v>609</v>
      </c>
      <c r="B513" s="5" t="s">
        <v>15</v>
      </c>
      <c r="C513" s="5" t="s">
        <v>87</v>
      </c>
      <c r="D513" s="5" t="s">
        <v>293</v>
      </c>
      <c r="E513" s="6">
        <v>44227</v>
      </c>
      <c r="F513" s="5">
        <v>2780</v>
      </c>
      <c r="G513" s="5">
        <v>18</v>
      </c>
      <c r="H513" s="5">
        <v>543</v>
      </c>
      <c r="I513" s="5">
        <v>320206</v>
      </c>
      <c r="J513" s="5">
        <v>3426</v>
      </c>
      <c r="K513" s="5">
        <v>374259</v>
      </c>
      <c r="L513" s="5">
        <v>38920</v>
      </c>
      <c r="M513" s="5">
        <v>5451</v>
      </c>
      <c r="N513" s="5">
        <v>83000000</v>
      </c>
    </row>
    <row r="514" spans="1:14" ht="14.5" x14ac:dyDescent="0.35">
      <c r="A514" s="5" t="s">
        <v>610</v>
      </c>
      <c r="B514" s="5" t="s">
        <v>43</v>
      </c>
      <c r="C514" s="5" t="s">
        <v>47</v>
      </c>
      <c r="D514" s="5" t="s">
        <v>48</v>
      </c>
      <c r="E514" s="6">
        <v>43842</v>
      </c>
      <c r="F514" s="5">
        <v>3151</v>
      </c>
      <c r="G514" s="5">
        <v>123</v>
      </c>
      <c r="H514" s="5">
        <v>3271</v>
      </c>
      <c r="I514" s="5">
        <v>323357</v>
      </c>
      <c r="J514" s="5">
        <v>3549</v>
      </c>
      <c r="K514" s="5">
        <v>377530</v>
      </c>
      <c r="L514" s="5">
        <v>47265</v>
      </c>
      <c r="M514" s="5">
        <v>5322</v>
      </c>
      <c r="N514" s="5">
        <v>331000000</v>
      </c>
    </row>
    <row r="515" spans="1:14" ht="14.5" x14ac:dyDescent="0.35">
      <c r="A515" s="5" t="s">
        <v>611</v>
      </c>
      <c r="B515" s="5" t="s">
        <v>43</v>
      </c>
      <c r="C515" s="5" t="s">
        <v>65</v>
      </c>
      <c r="D515" s="5" t="s">
        <v>86</v>
      </c>
      <c r="E515" s="6">
        <v>44437</v>
      </c>
      <c r="F515" s="5">
        <v>1377</v>
      </c>
      <c r="G515" s="5">
        <v>186</v>
      </c>
      <c r="H515" s="5">
        <v>3663</v>
      </c>
      <c r="I515" s="5">
        <v>324734</v>
      </c>
      <c r="J515" s="5">
        <v>3735</v>
      </c>
      <c r="K515" s="5">
        <v>381193</v>
      </c>
      <c r="L515" s="5">
        <v>24786</v>
      </c>
      <c r="M515" s="5">
        <v>18460</v>
      </c>
      <c r="N515" s="5">
        <v>331000000</v>
      </c>
    </row>
    <row r="516" spans="1:14" ht="14.5" x14ac:dyDescent="0.35">
      <c r="A516" s="5" t="s">
        <v>612</v>
      </c>
      <c r="B516" s="5" t="s">
        <v>18</v>
      </c>
      <c r="C516" s="5" t="s">
        <v>30</v>
      </c>
      <c r="D516" s="5" t="s">
        <v>31</v>
      </c>
      <c r="E516" s="6">
        <v>44132</v>
      </c>
      <c r="F516" s="5">
        <v>1891</v>
      </c>
      <c r="G516" s="5">
        <v>99</v>
      </c>
      <c r="H516" s="5">
        <v>775</v>
      </c>
      <c r="I516" s="5">
        <v>326625</v>
      </c>
      <c r="J516" s="5">
        <v>3834</v>
      </c>
      <c r="K516" s="5">
        <v>381968</v>
      </c>
      <c r="L516" s="5">
        <v>15128</v>
      </c>
      <c r="M516" s="5">
        <v>3010</v>
      </c>
      <c r="N516" s="5">
        <v>213000000</v>
      </c>
    </row>
    <row r="517" spans="1:14" ht="14.5" x14ac:dyDescent="0.35">
      <c r="A517" s="5" t="s">
        <v>613</v>
      </c>
      <c r="B517" s="5" t="s">
        <v>24</v>
      </c>
      <c r="C517" s="5" t="s">
        <v>25</v>
      </c>
      <c r="D517" s="5" t="s">
        <v>147</v>
      </c>
      <c r="E517" s="6">
        <v>44083</v>
      </c>
      <c r="F517" s="5">
        <v>3752</v>
      </c>
      <c r="G517" s="5">
        <v>67</v>
      </c>
      <c r="H517" s="5">
        <v>1620</v>
      </c>
      <c r="I517" s="5">
        <v>330377</v>
      </c>
      <c r="J517" s="5">
        <v>3901</v>
      </c>
      <c r="K517" s="5">
        <v>383588</v>
      </c>
      <c r="L517" s="5">
        <v>18760</v>
      </c>
      <c r="M517" s="5">
        <v>10401</v>
      </c>
      <c r="N517" s="5">
        <v>1380000000</v>
      </c>
    </row>
    <row r="518" spans="1:14" ht="14.5" x14ac:dyDescent="0.35">
      <c r="A518" s="5" t="s">
        <v>614</v>
      </c>
      <c r="B518" s="5" t="s">
        <v>43</v>
      </c>
      <c r="C518" s="5" t="s">
        <v>78</v>
      </c>
      <c r="D518" s="5" t="s">
        <v>91</v>
      </c>
      <c r="E518" s="6">
        <v>44329</v>
      </c>
      <c r="F518" s="5">
        <v>3972</v>
      </c>
      <c r="G518" s="5">
        <v>137</v>
      </c>
      <c r="H518" s="5">
        <v>4312</v>
      </c>
      <c r="I518" s="5">
        <v>334349</v>
      </c>
      <c r="J518" s="5">
        <v>4038</v>
      </c>
      <c r="K518" s="5">
        <v>387900</v>
      </c>
      <c r="L518" s="5">
        <v>19860</v>
      </c>
      <c r="M518" s="5">
        <v>3745</v>
      </c>
      <c r="N518" s="5">
        <v>331000000</v>
      </c>
    </row>
    <row r="519" spans="1:14" ht="14.5" x14ac:dyDescent="0.35">
      <c r="A519" s="5" t="s">
        <v>615</v>
      </c>
      <c r="B519" s="5" t="s">
        <v>39</v>
      </c>
      <c r="C519" s="5" t="s">
        <v>41</v>
      </c>
      <c r="D519" s="5" t="s">
        <v>102</v>
      </c>
      <c r="E519" s="6">
        <v>43865</v>
      </c>
      <c r="F519" s="5">
        <v>3232</v>
      </c>
      <c r="G519" s="5">
        <v>16</v>
      </c>
      <c r="H519" s="5">
        <v>531</v>
      </c>
      <c r="I519" s="5">
        <v>337581</v>
      </c>
      <c r="J519" s="5">
        <v>4054</v>
      </c>
      <c r="K519" s="5">
        <v>388431</v>
      </c>
      <c r="L519" s="5">
        <v>29088</v>
      </c>
      <c r="M519" s="5">
        <v>11230</v>
      </c>
      <c r="N519" s="5">
        <v>68000000</v>
      </c>
    </row>
    <row r="520" spans="1:14" ht="14.5" x14ac:dyDescent="0.35">
      <c r="A520" s="5" t="s">
        <v>616</v>
      </c>
      <c r="B520" s="5" t="s">
        <v>24</v>
      </c>
      <c r="C520" s="5" t="s">
        <v>58</v>
      </c>
      <c r="D520" s="5" t="s">
        <v>131</v>
      </c>
      <c r="E520" s="6">
        <v>44557</v>
      </c>
      <c r="F520" s="5">
        <v>402</v>
      </c>
      <c r="G520" s="5">
        <v>79</v>
      </c>
      <c r="H520" s="5">
        <v>4544</v>
      </c>
      <c r="I520" s="5">
        <v>337983</v>
      </c>
      <c r="J520" s="5">
        <v>4133</v>
      </c>
      <c r="K520" s="5">
        <v>392975</v>
      </c>
      <c r="L520" s="5">
        <v>5628</v>
      </c>
      <c r="M520" s="5">
        <v>16282</v>
      </c>
      <c r="N520" s="5">
        <v>1380000000</v>
      </c>
    </row>
    <row r="521" spans="1:14" ht="14.5" x14ac:dyDescent="0.35">
      <c r="A521" s="5" t="s">
        <v>617</v>
      </c>
      <c r="B521" s="5" t="s">
        <v>39</v>
      </c>
      <c r="C521" s="5" t="s">
        <v>63</v>
      </c>
      <c r="D521" s="5" t="s">
        <v>96</v>
      </c>
      <c r="E521" s="6">
        <v>43920</v>
      </c>
      <c r="F521" s="5">
        <v>2774</v>
      </c>
      <c r="G521" s="5">
        <v>84</v>
      </c>
      <c r="H521" s="5">
        <v>888</v>
      </c>
      <c r="I521" s="5">
        <v>340757</v>
      </c>
      <c r="J521" s="5">
        <v>4217</v>
      </c>
      <c r="K521" s="5">
        <v>393863</v>
      </c>
      <c r="L521" s="5">
        <v>36062</v>
      </c>
      <c r="M521" s="5">
        <v>558</v>
      </c>
      <c r="N521" s="5">
        <v>68000000</v>
      </c>
    </row>
    <row r="522" spans="1:14" ht="14.5" x14ac:dyDescent="0.35">
      <c r="A522" s="5" t="s">
        <v>618</v>
      </c>
      <c r="B522" s="5" t="s">
        <v>15</v>
      </c>
      <c r="C522" s="5" t="s">
        <v>67</v>
      </c>
      <c r="D522" s="5" t="s">
        <v>67</v>
      </c>
      <c r="E522" s="6">
        <v>44435</v>
      </c>
      <c r="F522" s="5">
        <v>4480</v>
      </c>
      <c r="G522" s="5">
        <v>91</v>
      </c>
      <c r="H522" s="5">
        <v>1913</v>
      </c>
      <c r="I522" s="5">
        <v>345237</v>
      </c>
      <c r="J522" s="5">
        <v>4308</v>
      </c>
      <c r="K522" s="5">
        <v>395776</v>
      </c>
      <c r="L522" s="5">
        <v>71680</v>
      </c>
      <c r="M522" s="5">
        <v>18143</v>
      </c>
      <c r="N522" s="5">
        <v>83000000</v>
      </c>
    </row>
    <row r="523" spans="1:14" ht="14.5" x14ac:dyDescent="0.35">
      <c r="A523" s="5" t="s">
        <v>619</v>
      </c>
      <c r="B523" s="5" t="s">
        <v>24</v>
      </c>
      <c r="C523" s="5" t="s">
        <v>25</v>
      </c>
      <c r="D523" s="5" t="s">
        <v>26</v>
      </c>
      <c r="E523" s="6">
        <v>44432</v>
      </c>
      <c r="F523" s="5">
        <v>2607</v>
      </c>
      <c r="G523" s="5">
        <v>199</v>
      </c>
      <c r="H523" s="5">
        <v>4056</v>
      </c>
      <c r="I523" s="5">
        <v>347844</v>
      </c>
      <c r="J523" s="5">
        <v>4507</v>
      </c>
      <c r="K523" s="5">
        <v>399832</v>
      </c>
      <c r="L523" s="5">
        <v>23463</v>
      </c>
      <c r="M523" s="5">
        <v>6200</v>
      </c>
      <c r="N523" s="5">
        <v>1380000000</v>
      </c>
    </row>
    <row r="524" spans="1:14" ht="14.5" x14ac:dyDescent="0.35">
      <c r="A524" s="5" t="s">
        <v>620</v>
      </c>
      <c r="B524" s="5" t="s">
        <v>18</v>
      </c>
      <c r="C524" s="5" t="s">
        <v>19</v>
      </c>
      <c r="D524" s="5" t="s">
        <v>135</v>
      </c>
      <c r="E524" s="6">
        <v>44248</v>
      </c>
      <c r="F524" s="5">
        <v>1190</v>
      </c>
      <c r="G524" s="5">
        <v>28</v>
      </c>
      <c r="H524" s="5">
        <v>392</v>
      </c>
      <c r="I524" s="5">
        <v>349034</v>
      </c>
      <c r="J524" s="5">
        <v>4535</v>
      </c>
      <c r="K524" s="5">
        <v>400224</v>
      </c>
      <c r="L524" s="5">
        <v>11900</v>
      </c>
      <c r="M524" s="5">
        <v>3705</v>
      </c>
      <c r="N524" s="5">
        <v>213000000</v>
      </c>
    </row>
    <row r="525" spans="1:14" ht="14.5" x14ac:dyDescent="0.35">
      <c r="A525" s="5" t="s">
        <v>621</v>
      </c>
      <c r="B525" s="5" t="s">
        <v>15</v>
      </c>
      <c r="C525" s="5" t="s">
        <v>34</v>
      </c>
      <c r="D525" s="5" t="s">
        <v>35</v>
      </c>
      <c r="E525" s="6">
        <v>43945</v>
      </c>
      <c r="F525" s="5">
        <v>388</v>
      </c>
      <c r="G525" s="5">
        <v>133</v>
      </c>
      <c r="H525" s="5">
        <v>1621</v>
      </c>
      <c r="I525" s="5">
        <v>349422</v>
      </c>
      <c r="J525" s="5">
        <v>4668</v>
      </c>
      <c r="K525" s="5">
        <v>401845</v>
      </c>
      <c r="L525" s="5">
        <v>5432</v>
      </c>
      <c r="M525" s="5">
        <v>6626</v>
      </c>
      <c r="N525" s="5">
        <v>83000000</v>
      </c>
    </row>
    <row r="526" spans="1:14" ht="14.5" x14ac:dyDescent="0.35">
      <c r="A526" s="5" t="s">
        <v>622</v>
      </c>
      <c r="B526" s="5" t="s">
        <v>15</v>
      </c>
      <c r="C526" s="5" t="s">
        <v>16</v>
      </c>
      <c r="D526" s="5" t="s">
        <v>16</v>
      </c>
      <c r="E526" s="6">
        <v>44447</v>
      </c>
      <c r="F526" s="5">
        <v>3404</v>
      </c>
      <c r="G526" s="5">
        <v>193</v>
      </c>
      <c r="H526" s="5">
        <v>3457</v>
      </c>
      <c r="I526" s="5">
        <v>352826</v>
      </c>
      <c r="J526" s="5">
        <v>4861</v>
      </c>
      <c r="K526" s="5">
        <v>405302</v>
      </c>
      <c r="L526" s="5">
        <v>44252</v>
      </c>
      <c r="M526" s="5">
        <v>5264</v>
      </c>
      <c r="N526" s="5">
        <v>83000000</v>
      </c>
    </row>
    <row r="527" spans="1:14" ht="14.5" x14ac:dyDescent="0.35">
      <c r="A527" s="5" t="s">
        <v>623</v>
      </c>
      <c r="B527" s="5" t="s">
        <v>39</v>
      </c>
      <c r="C527" s="5" t="s">
        <v>72</v>
      </c>
      <c r="D527" s="5" t="s">
        <v>73</v>
      </c>
      <c r="E527" s="6">
        <v>44026</v>
      </c>
      <c r="F527" s="5">
        <v>1773</v>
      </c>
      <c r="G527" s="5">
        <v>118</v>
      </c>
      <c r="H527" s="5">
        <v>2363</v>
      </c>
      <c r="I527" s="5">
        <v>354599</v>
      </c>
      <c r="J527" s="5">
        <v>4979</v>
      </c>
      <c r="K527" s="5">
        <v>407665</v>
      </c>
      <c r="L527" s="5">
        <v>12411</v>
      </c>
      <c r="M527" s="5">
        <v>3225</v>
      </c>
      <c r="N527" s="5">
        <v>68000000</v>
      </c>
    </row>
    <row r="528" spans="1:14" ht="14.5" x14ac:dyDescent="0.35">
      <c r="A528" s="5" t="s">
        <v>624</v>
      </c>
      <c r="B528" s="5" t="s">
        <v>15</v>
      </c>
      <c r="C528" s="5" t="s">
        <v>34</v>
      </c>
      <c r="D528" s="5" t="s">
        <v>35</v>
      </c>
      <c r="E528" s="6">
        <v>44331</v>
      </c>
      <c r="F528" s="5">
        <v>789</v>
      </c>
      <c r="G528" s="5">
        <v>121</v>
      </c>
      <c r="H528" s="5">
        <v>1348</v>
      </c>
      <c r="I528" s="5">
        <v>355388</v>
      </c>
      <c r="J528" s="5">
        <v>5100</v>
      </c>
      <c r="K528" s="5">
        <v>409013</v>
      </c>
      <c r="L528" s="5">
        <v>12624</v>
      </c>
      <c r="M528" s="5">
        <v>1404</v>
      </c>
      <c r="N528" s="5">
        <v>83000000</v>
      </c>
    </row>
    <row r="529" spans="1:14" ht="14.5" x14ac:dyDescent="0.35">
      <c r="A529" s="5" t="s">
        <v>625</v>
      </c>
      <c r="B529" s="5" t="s">
        <v>43</v>
      </c>
      <c r="C529" s="5" t="s">
        <v>82</v>
      </c>
      <c r="D529" s="5" t="s">
        <v>99</v>
      </c>
      <c r="E529" s="6">
        <v>44456</v>
      </c>
      <c r="F529" s="5">
        <v>1494</v>
      </c>
      <c r="G529" s="5">
        <v>110</v>
      </c>
      <c r="H529" s="5">
        <v>2860</v>
      </c>
      <c r="I529" s="5">
        <v>356882</v>
      </c>
      <c r="J529" s="5">
        <v>5210</v>
      </c>
      <c r="K529" s="5">
        <v>411873</v>
      </c>
      <c r="L529" s="5">
        <v>28386</v>
      </c>
      <c r="M529" s="5">
        <v>2697</v>
      </c>
      <c r="N529" s="5">
        <v>331000000</v>
      </c>
    </row>
    <row r="530" spans="1:14" ht="14.5" x14ac:dyDescent="0.35">
      <c r="A530" s="5" t="s">
        <v>626</v>
      </c>
      <c r="B530" s="5" t="s">
        <v>24</v>
      </c>
      <c r="C530" s="5" t="s">
        <v>58</v>
      </c>
      <c r="D530" s="5" t="s">
        <v>131</v>
      </c>
      <c r="E530" s="6">
        <v>44323</v>
      </c>
      <c r="F530" s="5">
        <v>2751</v>
      </c>
      <c r="G530" s="5">
        <v>190</v>
      </c>
      <c r="H530" s="5">
        <v>317</v>
      </c>
      <c r="I530" s="5">
        <v>359633</v>
      </c>
      <c r="J530" s="5">
        <v>5400</v>
      </c>
      <c r="K530" s="5">
        <v>412190</v>
      </c>
      <c r="L530" s="5">
        <v>22008</v>
      </c>
      <c r="M530" s="5">
        <v>13459</v>
      </c>
      <c r="N530" s="5">
        <v>1380000000</v>
      </c>
    </row>
    <row r="531" spans="1:14" ht="14.5" x14ac:dyDescent="0.35">
      <c r="A531" s="5" t="s">
        <v>627</v>
      </c>
      <c r="B531" s="5" t="s">
        <v>43</v>
      </c>
      <c r="C531" s="5" t="s">
        <v>78</v>
      </c>
      <c r="D531" s="5" t="s">
        <v>91</v>
      </c>
      <c r="E531" s="6">
        <v>43905</v>
      </c>
      <c r="F531" s="5">
        <v>1547</v>
      </c>
      <c r="G531" s="5">
        <v>158</v>
      </c>
      <c r="H531" s="5">
        <v>4474</v>
      </c>
      <c r="I531" s="5">
        <v>361180</v>
      </c>
      <c r="J531" s="5">
        <v>5558</v>
      </c>
      <c r="K531" s="5">
        <v>416664</v>
      </c>
      <c r="L531" s="5">
        <v>9282</v>
      </c>
      <c r="M531" s="5">
        <v>5646</v>
      </c>
      <c r="N531" s="5">
        <v>331000000</v>
      </c>
    </row>
    <row r="532" spans="1:14" ht="14.5" x14ac:dyDescent="0.35">
      <c r="A532" s="5" t="s">
        <v>628</v>
      </c>
      <c r="B532" s="5" t="s">
        <v>39</v>
      </c>
      <c r="C532" s="5" t="s">
        <v>61</v>
      </c>
      <c r="D532" s="5" t="s">
        <v>70</v>
      </c>
      <c r="E532" s="6">
        <v>44243</v>
      </c>
      <c r="F532" s="5">
        <v>820</v>
      </c>
      <c r="G532" s="5">
        <v>152</v>
      </c>
      <c r="H532" s="5">
        <v>704</v>
      </c>
      <c r="I532" s="5">
        <v>362000</v>
      </c>
      <c r="J532" s="5">
        <v>5710</v>
      </c>
      <c r="K532" s="5">
        <v>417368</v>
      </c>
      <c r="L532" s="5">
        <v>14760</v>
      </c>
      <c r="M532" s="5">
        <v>11495</v>
      </c>
      <c r="N532" s="5">
        <v>68000000</v>
      </c>
    </row>
    <row r="533" spans="1:14" ht="14.5" x14ac:dyDescent="0.35">
      <c r="A533" s="5" t="s">
        <v>629</v>
      </c>
      <c r="B533" s="5" t="s">
        <v>39</v>
      </c>
      <c r="C533" s="5" t="s">
        <v>72</v>
      </c>
      <c r="D533" s="5" t="s">
        <v>73</v>
      </c>
      <c r="E533" s="6">
        <v>44206</v>
      </c>
      <c r="F533" s="5">
        <v>4036</v>
      </c>
      <c r="G533" s="5">
        <v>86</v>
      </c>
      <c r="H533" s="5">
        <v>3771</v>
      </c>
      <c r="I533" s="5">
        <v>366036</v>
      </c>
      <c r="J533" s="5">
        <v>5796</v>
      </c>
      <c r="K533" s="5">
        <v>421139</v>
      </c>
      <c r="L533" s="5">
        <v>32288</v>
      </c>
      <c r="M533" s="5">
        <v>18544</v>
      </c>
      <c r="N533" s="5">
        <v>68000000</v>
      </c>
    </row>
    <row r="534" spans="1:14" ht="14.5" x14ac:dyDescent="0.35">
      <c r="A534" s="5" t="s">
        <v>630</v>
      </c>
      <c r="B534" s="5" t="s">
        <v>24</v>
      </c>
      <c r="C534" s="5" t="s">
        <v>37</v>
      </c>
      <c r="D534" s="5" t="s">
        <v>75</v>
      </c>
      <c r="E534" s="6">
        <v>44250</v>
      </c>
      <c r="F534" s="5">
        <v>4957</v>
      </c>
      <c r="G534" s="5">
        <v>148</v>
      </c>
      <c r="H534" s="5">
        <v>1041</v>
      </c>
      <c r="I534" s="5">
        <v>370993</v>
      </c>
      <c r="J534" s="5">
        <v>5944</v>
      </c>
      <c r="K534" s="5">
        <v>422180</v>
      </c>
      <c r="L534" s="5">
        <v>59484</v>
      </c>
      <c r="M534" s="5">
        <v>650</v>
      </c>
      <c r="N534" s="5">
        <v>1380000000</v>
      </c>
    </row>
    <row r="535" spans="1:14" ht="14.5" x14ac:dyDescent="0.35">
      <c r="A535" s="5" t="s">
        <v>631</v>
      </c>
      <c r="B535" s="5" t="s">
        <v>15</v>
      </c>
      <c r="C535" s="5" t="s">
        <v>34</v>
      </c>
      <c r="D535" s="5" t="s">
        <v>116</v>
      </c>
      <c r="E535" s="6">
        <v>44559</v>
      </c>
      <c r="F535" s="5">
        <v>1479</v>
      </c>
      <c r="G535" s="5">
        <v>15</v>
      </c>
      <c r="H535" s="5">
        <v>2874</v>
      </c>
      <c r="I535" s="5">
        <v>372472</v>
      </c>
      <c r="J535" s="5">
        <v>5959</v>
      </c>
      <c r="K535" s="5">
        <v>425054</v>
      </c>
      <c r="L535" s="5">
        <v>8874</v>
      </c>
      <c r="M535" s="5">
        <v>5597</v>
      </c>
      <c r="N535" s="5">
        <v>83000000</v>
      </c>
    </row>
    <row r="536" spans="1:14" ht="14.5" x14ac:dyDescent="0.35">
      <c r="A536" s="5" t="s">
        <v>632</v>
      </c>
      <c r="B536" s="5" t="s">
        <v>18</v>
      </c>
      <c r="C536" s="5" t="s">
        <v>76</v>
      </c>
      <c r="D536" s="5" t="s">
        <v>93</v>
      </c>
      <c r="E536" s="6">
        <v>44107</v>
      </c>
      <c r="F536" s="5">
        <v>2369</v>
      </c>
      <c r="G536" s="5">
        <v>131</v>
      </c>
      <c r="H536" s="5">
        <v>4244</v>
      </c>
      <c r="I536" s="5">
        <v>374841</v>
      </c>
      <c r="J536" s="5">
        <v>6090</v>
      </c>
      <c r="K536" s="5">
        <v>429298</v>
      </c>
      <c r="L536" s="5">
        <v>18952</v>
      </c>
      <c r="M536" s="5">
        <v>5525</v>
      </c>
      <c r="N536" s="5">
        <v>213000000</v>
      </c>
    </row>
    <row r="537" spans="1:14" ht="14.5" x14ac:dyDescent="0.35">
      <c r="A537" s="5" t="s">
        <v>633</v>
      </c>
      <c r="B537" s="5" t="s">
        <v>39</v>
      </c>
      <c r="C537" s="5" t="s">
        <v>61</v>
      </c>
      <c r="D537" s="5" t="s">
        <v>70</v>
      </c>
      <c r="E537" s="6">
        <v>44506</v>
      </c>
      <c r="F537" s="5">
        <v>4065</v>
      </c>
      <c r="G537" s="5">
        <v>106</v>
      </c>
      <c r="H537" s="5">
        <v>4653</v>
      </c>
      <c r="I537" s="5">
        <v>378906</v>
      </c>
      <c r="J537" s="5">
        <v>6196</v>
      </c>
      <c r="K537" s="5">
        <v>433951</v>
      </c>
      <c r="L537" s="5">
        <v>48780</v>
      </c>
      <c r="M537" s="5">
        <v>4497</v>
      </c>
      <c r="N537" s="5">
        <v>68000000</v>
      </c>
    </row>
    <row r="538" spans="1:14" ht="14.5" x14ac:dyDescent="0.35">
      <c r="A538" s="5" t="s">
        <v>634</v>
      </c>
      <c r="B538" s="5" t="s">
        <v>24</v>
      </c>
      <c r="C538" s="5" t="s">
        <v>37</v>
      </c>
      <c r="D538" s="5" t="s">
        <v>75</v>
      </c>
      <c r="E538" s="6">
        <v>44224</v>
      </c>
      <c r="F538" s="5">
        <v>3130</v>
      </c>
      <c r="G538" s="5">
        <v>173</v>
      </c>
      <c r="H538" s="5">
        <v>2509</v>
      </c>
      <c r="I538" s="5">
        <v>382036</v>
      </c>
      <c r="J538" s="5">
        <v>6369</v>
      </c>
      <c r="K538" s="5">
        <v>436460</v>
      </c>
      <c r="L538" s="5">
        <v>34430</v>
      </c>
      <c r="M538" s="5">
        <v>13971</v>
      </c>
      <c r="N538" s="5">
        <v>1380000000</v>
      </c>
    </row>
    <row r="539" spans="1:14" ht="14.5" x14ac:dyDescent="0.35">
      <c r="A539" s="5" t="s">
        <v>635</v>
      </c>
      <c r="B539" s="5" t="s">
        <v>18</v>
      </c>
      <c r="C539" s="5" t="s">
        <v>52</v>
      </c>
      <c r="D539" s="5" t="s">
        <v>138</v>
      </c>
      <c r="E539" s="6">
        <v>44287</v>
      </c>
      <c r="F539" s="5">
        <v>1463</v>
      </c>
      <c r="G539" s="5">
        <v>7</v>
      </c>
      <c r="H539" s="5">
        <v>4006</v>
      </c>
      <c r="I539" s="5">
        <v>383499</v>
      </c>
      <c r="J539" s="5">
        <v>6376</v>
      </c>
      <c r="K539" s="5">
        <v>440466</v>
      </c>
      <c r="L539" s="5">
        <v>19019</v>
      </c>
      <c r="M539" s="5">
        <v>19719</v>
      </c>
      <c r="N539" s="5">
        <v>213000000</v>
      </c>
    </row>
    <row r="540" spans="1:14" ht="14.5" x14ac:dyDescent="0.35">
      <c r="A540" s="5" t="s">
        <v>636</v>
      </c>
      <c r="B540" s="5" t="s">
        <v>15</v>
      </c>
      <c r="C540" s="5" t="s">
        <v>87</v>
      </c>
      <c r="D540" s="5" t="s">
        <v>293</v>
      </c>
      <c r="E540" s="6">
        <v>44022</v>
      </c>
      <c r="F540" s="5">
        <v>1907</v>
      </c>
      <c r="G540" s="5">
        <v>133</v>
      </c>
      <c r="H540" s="5">
        <v>3810</v>
      </c>
      <c r="I540" s="5">
        <v>385406</v>
      </c>
      <c r="J540" s="5">
        <v>6509</v>
      </c>
      <c r="K540" s="5">
        <v>444276</v>
      </c>
      <c r="L540" s="5">
        <v>36233</v>
      </c>
      <c r="M540" s="5">
        <v>3854</v>
      </c>
      <c r="N540" s="5">
        <v>83000000</v>
      </c>
    </row>
    <row r="541" spans="1:14" ht="14.5" x14ac:dyDescent="0.35">
      <c r="A541" s="5" t="s">
        <v>637</v>
      </c>
      <c r="B541" s="5" t="s">
        <v>39</v>
      </c>
      <c r="C541" s="5" t="s">
        <v>63</v>
      </c>
      <c r="D541" s="5" t="s">
        <v>140</v>
      </c>
      <c r="E541" s="6">
        <v>44519</v>
      </c>
      <c r="F541" s="5">
        <v>3065</v>
      </c>
      <c r="G541" s="5">
        <v>124</v>
      </c>
      <c r="H541" s="5">
        <v>3024</v>
      </c>
      <c r="I541" s="5">
        <v>388471</v>
      </c>
      <c r="J541" s="5">
        <v>6633</v>
      </c>
      <c r="K541" s="5">
        <v>447300</v>
      </c>
      <c r="L541" s="5">
        <v>55170</v>
      </c>
      <c r="M541" s="5">
        <v>1612</v>
      </c>
      <c r="N541" s="5">
        <v>68000000</v>
      </c>
    </row>
    <row r="542" spans="1:14" ht="14.5" x14ac:dyDescent="0.35">
      <c r="A542" s="5" t="s">
        <v>638</v>
      </c>
      <c r="B542" s="5" t="s">
        <v>24</v>
      </c>
      <c r="C542" s="5" t="s">
        <v>58</v>
      </c>
      <c r="D542" s="5" t="s">
        <v>59</v>
      </c>
      <c r="E542" s="6">
        <v>43929</v>
      </c>
      <c r="F542" s="5">
        <v>3645</v>
      </c>
      <c r="G542" s="5">
        <v>127</v>
      </c>
      <c r="H542" s="5">
        <v>4790</v>
      </c>
      <c r="I542" s="5">
        <v>392116</v>
      </c>
      <c r="J542" s="5">
        <v>6760</v>
      </c>
      <c r="K542" s="5">
        <v>452090</v>
      </c>
      <c r="L542" s="5">
        <v>69255</v>
      </c>
      <c r="M542" s="5">
        <v>4476</v>
      </c>
      <c r="N542" s="5">
        <v>1380000000</v>
      </c>
    </row>
    <row r="543" spans="1:14" ht="14.5" x14ac:dyDescent="0.35">
      <c r="A543" s="5" t="s">
        <v>639</v>
      </c>
      <c r="B543" s="5" t="s">
        <v>24</v>
      </c>
      <c r="C543" s="5" t="s">
        <v>45</v>
      </c>
      <c r="D543" s="5" t="s">
        <v>45</v>
      </c>
      <c r="E543" s="6">
        <v>44378</v>
      </c>
      <c r="F543" s="5">
        <v>4028</v>
      </c>
      <c r="G543" s="5">
        <v>52</v>
      </c>
      <c r="H543" s="5">
        <v>4642</v>
      </c>
      <c r="I543" s="5">
        <v>396144</v>
      </c>
      <c r="J543" s="5">
        <v>6812</v>
      </c>
      <c r="K543" s="5">
        <v>456732</v>
      </c>
      <c r="L543" s="5">
        <v>24168</v>
      </c>
      <c r="M543" s="5">
        <v>10317</v>
      </c>
      <c r="N543" s="5">
        <v>1380000000</v>
      </c>
    </row>
    <row r="544" spans="1:14" ht="14.5" x14ac:dyDescent="0.35">
      <c r="A544" s="5" t="s">
        <v>640</v>
      </c>
      <c r="B544" s="5" t="s">
        <v>24</v>
      </c>
      <c r="C544" s="5" t="s">
        <v>58</v>
      </c>
      <c r="D544" s="5" t="s">
        <v>59</v>
      </c>
      <c r="E544" s="6">
        <v>43926</v>
      </c>
      <c r="F544" s="5">
        <v>3965</v>
      </c>
      <c r="G544" s="5">
        <v>118</v>
      </c>
      <c r="H544" s="5">
        <v>2127</v>
      </c>
      <c r="I544" s="5">
        <v>400109</v>
      </c>
      <c r="J544" s="5">
        <v>6930</v>
      </c>
      <c r="K544" s="5">
        <v>458859</v>
      </c>
      <c r="L544" s="5">
        <v>31720</v>
      </c>
      <c r="M544" s="5">
        <v>10222</v>
      </c>
      <c r="N544" s="5">
        <v>1380000000</v>
      </c>
    </row>
    <row r="545" spans="1:14" ht="14.5" x14ac:dyDescent="0.35">
      <c r="A545" s="5" t="s">
        <v>641</v>
      </c>
      <c r="B545" s="5" t="s">
        <v>39</v>
      </c>
      <c r="C545" s="5" t="s">
        <v>63</v>
      </c>
      <c r="D545" s="5" t="s">
        <v>96</v>
      </c>
      <c r="E545" s="6">
        <v>44494</v>
      </c>
      <c r="F545" s="5">
        <v>4846</v>
      </c>
      <c r="G545" s="5">
        <v>191</v>
      </c>
      <c r="H545" s="5">
        <v>4613</v>
      </c>
      <c r="I545" s="5">
        <v>404955</v>
      </c>
      <c r="J545" s="5">
        <v>7121</v>
      </c>
      <c r="K545" s="5">
        <v>463472</v>
      </c>
      <c r="L545" s="5">
        <v>62998</v>
      </c>
      <c r="M545" s="5">
        <v>2276</v>
      </c>
      <c r="N545" s="5">
        <v>68000000</v>
      </c>
    </row>
    <row r="546" spans="1:14" ht="14.5" x14ac:dyDescent="0.35">
      <c r="A546" s="5" t="s">
        <v>642</v>
      </c>
      <c r="B546" s="5" t="s">
        <v>18</v>
      </c>
      <c r="C546" s="5" t="s">
        <v>52</v>
      </c>
      <c r="D546" s="5" t="s">
        <v>113</v>
      </c>
      <c r="E546" s="6">
        <v>44493</v>
      </c>
      <c r="F546" s="5">
        <v>1316</v>
      </c>
      <c r="G546" s="5">
        <v>90</v>
      </c>
      <c r="H546" s="5">
        <v>2749</v>
      </c>
      <c r="I546" s="5">
        <v>406271</v>
      </c>
      <c r="J546" s="5">
        <v>7211</v>
      </c>
      <c r="K546" s="5">
        <v>466221</v>
      </c>
      <c r="L546" s="5">
        <v>13160</v>
      </c>
      <c r="M546" s="5">
        <v>13463</v>
      </c>
      <c r="N546" s="5">
        <v>213000000</v>
      </c>
    </row>
    <row r="547" spans="1:14" ht="14.5" x14ac:dyDescent="0.35">
      <c r="A547" s="5" t="s">
        <v>643</v>
      </c>
      <c r="B547" s="5" t="s">
        <v>24</v>
      </c>
      <c r="C547" s="5" t="s">
        <v>37</v>
      </c>
      <c r="D547" s="5" t="s">
        <v>38</v>
      </c>
      <c r="E547" s="6">
        <v>44020</v>
      </c>
      <c r="F547" s="5">
        <v>181</v>
      </c>
      <c r="G547" s="5">
        <v>178</v>
      </c>
      <c r="H547" s="5">
        <v>243</v>
      </c>
      <c r="I547" s="5">
        <v>406452</v>
      </c>
      <c r="J547" s="5">
        <v>7389</v>
      </c>
      <c r="K547" s="5">
        <v>466464</v>
      </c>
      <c r="L547" s="5">
        <v>2353</v>
      </c>
      <c r="M547" s="5">
        <v>3886</v>
      </c>
      <c r="N547" s="5">
        <v>1380000000</v>
      </c>
    </row>
    <row r="548" spans="1:14" ht="14.5" x14ac:dyDescent="0.35">
      <c r="A548" s="5" t="s">
        <v>644</v>
      </c>
      <c r="B548" s="5" t="s">
        <v>15</v>
      </c>
      <c r="C548" s="5" t="s">
        <v>87</v>
      </c>
      <c r="D548" s="5" t="s">
        <v>293</v>
      </c>
      <c r="E548" s="6">
        <v>43867</v>
      </c>
      <c r="F548" s="5">
        <v>2654</v>
      </c>
      <c r="G548" s="5">
        <v>62</v>
      </c>
      <c r="H548" s="5">
        <v>8</v>
      </c>
      <c r="I548" s="5">
        <v>409106</v>
      </c>
      <c r="J548" s="5">
        <v>7451</v>
      </c>
      <c r="K548" s="5">
        <v>466472</v>
      </c>
      <c r="L548" s="5">
        <v>34502</v>
      </c>
      <c r="M548" s="5">
        <v>12191</v>
      </c>
      <c r="N548" s="5">
        <v>83000000</v>
      </c>
    </row>
    <row r="549" spans="1:14" ht="14.5" x14ac:dyDescent="0.35">
      <c r="A549" s="5" t="s">
        <v>645</v>
      </c>
      <c r="B549" s="5" t="s">
        <v>24</v>
      </c>
      <c r="C549" s="5" t="s">
        <v>45</v>
      </c>
      <c r="D549" s="5" t="s">
        <v>45</v>
      </c>
      <c r="E549" s="6">
        <v>44199</v>
      </c>
      <c r="F549" s="5">
        <v>960</v>
      </c>
      <c r="G549" s="5">
        <v>133</v>
      </c>
      <c r="H549" s="5">
        <v>3654</v>
      </c>
      <c r="I549" s="5">
        <v>410066</v>
      </c>
      <c r="J549" s="5">
        <v>7584</v>
      </c>
      <c r="K549" s="5">
        <v>470126</v>
      </c>
      <c r="L549" s="5">
        <v>10560</v>
      </c>
      <c r="M549" s="5">
        <v>7650</v>
      </c>
      <c r="N549" s="5">
        <v>1380000000</v>
      </c>
    </row>
    <row r="550" spans="1:14" ht="14.5" x14ac:dyDescent="0.35">
      <c r="A550" s="5" t="s">
        <v>646</v>
      </c>
      <c r="B550" s="5" t="s">
        <v>18</v>
      </c>
      <c r="C550" s="5" t="s">
        <v>76</v>
      </c>
      <c r="D550" s="5" t="s">
        <v>93</v>
      </c>
      <c r="E550" s="6">
        <v>44525</v>
      </c>
      <c r="F550" s="5">
        <v>4200</v>
      </c>
      <c r="G550" s="5">
        <v>189</v>
      </c>
      <c r="H550" s="5">
        <v>2693</v>
      </c>
      <c r="I550" s="5">
        <v>414266</v>
      </c>
      <c r="J550" s="5">
        <v>7773</v>
      </c>
      <c r="K550" s="5">
        <v>472819</v>
      </c>
      <c r="L550" s="5">
        <v>75600</v>
      </c>
      <c r="M550" s="5">
        <v>5587</v>
      </c>
      <c r="N550" s="5">
        <v>213000000</v>
      </c>
    </row>
    <row r="551" spans="1:14" ht="14.5" x14ac:dyDescent="0.35">
      <c r="A551" s="5" t="s">
        <v>647</v>
      </c>
      <c r="B551" s="5" t="s">
        <v>39</v>
      </c>
      <c r="C551" s="5" t="s">
        <v>61</v>
      </c>
      <c r="D551" s="5" t="s">
        <v>70</v>
      </c>
      <c r="E551" s="6">
        <v>44355</v>
      </c>
      <c r="F551" s="5">
        <v>2654</v>
      </c>
      <c r="G551" s="5">
        <v>106</v>
      </c>
      <c r="H551" s="5">
        <v>1323</v>
      </c>
      <c r="I551" s="5">
        <v>416920</v>
      </c>
      <c r="J551" s="5">
        <v>7879</v>
      </c>
      <c r="K551" s="5">
        <v>474142</v>
      </c>
      <c r="L551" s="5">
        <v>29194</v>
      </c>
      <c r="M551" s="5">
        <v>3753</v>
      </c>
      <c r="N551" s="5">
        <v>68000000</v>
      </c>
    </row>
    <row r="552" spans="1:14" ht="14.5" x14ac:dyDescent="0.35">
      <c r="A552" s="5" t="s">
        <v>648</v>
      </c>
      <c r="B552" s="5" t="s">
        <v>24</v>
      </c>
      <c r="C552" s="5" t="s">
        <v>37</v>
      </c>
      <c r="D552" s="5" t="s">
        <v>75</v>
      </c>
      <c r="E552" s="6">
        <v>44109</v>
      </c>
      <c r="F552" s="5">
        <v>3294</v>
      </c>
      <c r="G552" s="5">
        <v>160</v>
      </c>
      <c r="H552" s="5">
        <v>2296</v>
      </c>
      <c r="I552" s="5">
        <v>420214</v>
      </c>
      <c r="J552" s="5">
        <v>8039</v>
      </c>
      <c r="K552" s="5">
        <v>476438</v>
      </c>
      <c r="L552" s="5">
        <v>39528</v>
      </c>
      <c r="M552" s="5">
        <v>9311</v>
      </c>
      <c r="N552" s="5">
        <v>1380000000</v>
      </c>
    </row>
    <row r="553" spans="1:14" ht="14.5" x14ac:dyDescent="0.35">
      <c r="A553" s="5" t="s">
        <v>649</v>
      </c>
      <c r="B553" s="5" t="s">
        <v>24</v>
      </c>
      <c r="C553" s="5" t="s">
        <v>37</v>
      </c>
      <c r="D553" s="5" t="s">
        <v>38</v>
      </c>
      <c r="E553" s="6">
        <v>44047</v>
      </c>
      <c r="F553" s="5">
        <v>989</v>
      </c>
      <c r="G553" s="5">
        <v>1</v>
      </c>
      <c r="H553" s="5">
        <v>2370</v>
      </c>
      <c r="I553" s="5">
        <v>421203</v>
      </c>
      <c r="J553" s="5">
        <v>8040</v>
      </c>
      <c r="K553" s="5">
        <v>478808</v>
      </c>
      <c r="L553" s="5">
        <v>5934</v>
      </c>
      <c r="M553" s="5">
        <v>10724</v>
      </c>
      <c r="N553" s="5">
        <v>1380000000</v>
      </c>
    </row>
    <row r="554" spans="1:14" ht="14.5" x14ac:dyDescent="0.35">
      <c r="A554" s="5" t="s">
        <v>650</v>
      </c>
      <c r="B554" s="5" t="s">
        <v>15</v>
      </c>
      <c r="C554" s="5" t="s">
        <v>34</v>
      </c>
      <c r="D554" s="5" t="s">
        <v>116</v>
      </c>
      <c r="E554" s="6">
        <v>44103</v>
      </c>
      <c r="F554" s="5">
        <v>4579</v>
      </c>
      <c r="G554" s="5">
        <v>168</v>
      </c>
      <c r="H554" s="5">
        <v>2603</v>
      </c>
      <c r="I554" s="5">
        <v>425782</v>
      </c>
      <c r="J554" s="5">
        <v>8208</v>
      </c>
      <c r="K554" s="5">
        <v>481411</v>
      </c>
      <c r="L554" s="5">
        <v>64106</v>
      </c>
      <c r="M554" s="5">
        <v>17060</v>
      </c>
      <c r="N554" s="5">
        <v>83000000</v>
      </c>
    </row>
    <row r="555" spans="1:14" ht="14.5" x14ac:dyDescent="0.35">
      <c r="A555" s="5" t="s">
        <v>651</v>
      </c>
      <c r="B555" s="5" t="s">
        <v>15</v>
      </c>
      <c r="C555" s="5" t="s">
        <v>34</v>
      </c>
      <c r="D555" s="5" t="s">
        <v>116</v>
      </c>
      <c r="E555" s="6">
        <v>43892</v>
      </c>
      <c r="F555" s="5">
        <v>1725</v>
      </c>
      <c r="G555" s="5">
        <v>15</v>
      </c>
      <c r="H555" s="5">
        <v>3533</v>
      </c>
      <c r="I555" s="5">
        <v>427507</v>
      </c>
      <c r="J555" s="5">
        <v>8223</v>
      </c>
      <c r="K555" s="5">
        <v>484944</v>
      </c>
      <c r="L555" s="5">
        <v>27600</v>
      </c>
      <c r="M555" s="5">
        <v>3054</v>
      </c>
      <c r="N555" s="5">
        <v>83000000</v>
      </c>
    </row>
    <row r="556" spans="1:14" ht="14.5" x14ac:dyDescent="0.35">
      <c r="A556" s="5" t="s">
        <v>652</v>
      </c>
      <c r="B556" s="5" t="s">
        <v>24</v>
      </c>
      <c r="C556" s="5" t="s">
        <v>25</v>
      </c>
      <c r="D556" s="5" t="s">
        <v>26</v>
      </c>
      <c r="E556" s="6">
        <v>44426</v>
      </c>
      <c r="F556" s="5">
        <v>706</v>
      </c>
      <c r="G556" s="5">
        <v>101</v>
      </c>
      <c r="H556" s="5">
        <v>392</v>
      </c>
      <c r="I556" s="5">
        <v>428213</v>
      </c>
      <c r="J556" s="5">
        <v>8324</v>
      </c>
      <c r="K556" s="5">
        <v>485336</v>
      </c>
      <c r="L556" s="5">
        <v>12708</v>
      </c>
      <c r="M556" s="5">
        <v>15904</v>
      </c>
      <c r="N556" s="5">
        <v>1380000000</v>
      </c>
    </row>
    <row r="557" spans="1:14" ht="14.5" x14ac:dyDescent="0.35">
      <c r="A557" s="5" t="s">
        <v>653</v>
      </c>
      <c r="B557" s="5" t="s">
        <v>24</v>
      </c>
      <c r="C557" s="5" t="s">
        <v>37</v>
      </c>
      <c r="D557" s="5" t="s">
        <v>75</v>
      </c>
      <c r="E557" s="6">
        <v>44559</v>
      </c>
      <c r="F557" s="5">
        <v>4115</v>
      </c>
      <c r="G557" s="5">
        <v>118</v>
      </c>
      <c r="H557" s="5">
        <v>1251</v>
      </c>
      <c r="I557" s="5">
        <v>432328</v>
      </c>
      <c r="J557" s="5">
        <v>8442</v>
      </c>
      <c r="K557" s="5">
        <v>486587</v>
      </c>
      <c r="L557" s="5">
        <v>45265</v>
      </c>
      <c r="M557" s="5">
        <v>15744</v>
      </c>
      <c r="N557" s="5">
        <v>1380000000</v>
      </c>
    </row>
    <row r="558" spans="1:14" ht="14.5" x14ac:dyDescent="0.35">
      <c r="A558" s="5" t="s">
        <v>654</v>
      </c>
      <c r="B558" s="5" t="s">
        <v>15</v>
      </c>
      <c r="C558" s="5" t="s">
        <v>34</v>
      </c>
      <c r="D558" s="5" t="s">
        <v>116</v>
      </c>
      <c r="E558" s="6">
        <v>44172</v>
      </c>
      <c r="F558" s="5">
        <v>4847</v>
      </c>
      <c r="G558" s="5">
        <v>58</v>
      </c>
      <c r="H558" s="5">
        <v>2966</v>
      </c>
      <c r="I558" s="5">
        <v>437175</v>
      </c>
      <c r="J558" s="5">
        <v>8500</v>
      </c>
      <c r="K558" s="5">
        <v>489553</v>
      </c>
      <c r="L558" s="5">
        <v>92093</v>
      </c>
      <c r="M558" s="5">
        <v>17647</v>
      </c>
      <c r="N558" s="5">
        <v>83000000</v>
      </c>
    </row>
    <row r="559" spans="1:14" ht="14.5" x14ac:dyDescent="0.35">
      <c r="A559" s="5" t="s">
        <v>655</v>
      </c>
      <c r="B559" s="5" t="s">
        <v>18</v>
      </c>
      <c r="C559" s="5" t="s">
        <v>76</v>
      </c>
      <c r="D559" s="5" t="s">
        <v>93</v>
      </c>
      <c r="E559" s="6">
        <v>44227</v>
      </c>
      <c r="F559" s="5">
        <v>4330</v>
      </c>
      <c r="G559" s="5">
        <v>8</v>
      </c>
      <c r="H559" s="5">
        <v>4664</v>
      </c>
      <c r="I559" s="5">
        <v>441505</v>
      </c>
      <c r="J559" s="5">
        <v>8508</v>
      </c>
      <c r="K559" s="5">
        <v>494217</v>
      </c>
      <c r="L559" s="5">
        <v>43300</v>
      </c>
      <c r="M559" s="5">
        <v>3344</v>
      </c>
      <c r="N559" s="5">
        <v>213000000</v>
      </c>
    </row>
    <row r="560" spans="1:14" ht="14.5" x14ac:dyDescent="0.35">
      <c r="A560" s="5" t="s">
        <v>656</v>
      </c>
      <c r="B560" s="5" t="s">
        <v>43</v>
      </c>
      <c r="C560" s="5" t="s">
        <v>82</v>
      </c>
      <c r="D560" s="5" t="s">
        <v>83</v>
      </c>
      <c r="E560" s="6">
        <v>44529</v>
      </c>
      <c r="F560" s="5">
        <v>1620</v>
      </c>
      <c r="G560" s="5">
        <v>196</v>
      </c>
      <c r="H560" s="5">
        <v>4339</v>
      </c>
      <c r="I560" s="5">
        <v>443125</v>
      </c>
      <c r="J560" s="5">
        <v>8704</v>
      </c>
      <c r="K560" s="5">
        <v>498556</v>
      </c>
      <c r="L560" s="5">
        <v>17820</v>
      </c>
      <c r="M560" s="5">
        <v>11309</v>
      </c>
      <c r="N560" s="5">
        <v>331000000</v>
      </c>
    </row>
    <row r="561" spans="1:14" ht="14.5" x14ac:dyDescent="0.35">
      <c r="A561" s="5" t="s">
        <v>657</v>
      </c>
      <c r="B561" s="5" t="s">
        <v>43</v>
      </c>
      <c r="C561" s="5" t="s">
        <v>82</v>
      </c>
      <c r="D561" s="5" t="s">
        <v>83</v>
      </c>
      <c r="E561" s="6">
        <v>43849</v>
      </c>
      <c r="F561" s="5">
        <v>4701</v>
      </c>
      <c r="G561" s="5">
        <v>116</v>
      </c>
      <c r="H561" s="5">
        <v>3128</v>
      </c>
      <c r="I561" s="5">
        <v>447826</v>
      </c>
      <c r="J561" s="5">
        <v>8820</v>
      </c>
      <c r="K561" s="5">
        <v>501684</v>
      </c>
      <c r="L561" s="5">
        <v>47010</v>
      </c>
      <c r="M561" s="5">
        <v>19022</v>
      </c>
      <c r="N561" s="5">
        <v>331000000</v>
      </c>
    </row>
    <row r="562" spans="1:14" ht="14.5" x14ac:dyDescent="0.35">
      <c r="A562" s="5" t="s">
        <v>658</v>
      </c>
      <c r="B562" s="5" t="s">
        <v>24</v>
      </c>
      <c r="C562" s="5" t="s">
        <v>58</v>
      </c>
      <c r="D562" s="5" t="s">
        <v>59</v>
      </c>
      <c r="E562" s="6">
        <v>44007</v>
      </c>
      <c r="F562" s="5">
        <v>4649</v>
      </c>
      <c r="G562" s="5">
        <v>9</v>
      </c>
      <c r="H562" s="5">
        <v>1166</v>
      </c>
      <c r="I562" s="5">
        <v>452475</v>
      </c>
      <c r="J562" s="5">
        <v>8829</v>
      </c>
      <c r="K562" s="5">
        <v>502850</v>
      </c>
      <c r="L562" s="5">
        <v>69735</v>
      </c>
      <c r="M562" s="5">
        <v>11252</v>
      </c>
      <c r="N562" s="5">
        <v>1380000000</v>
      </c>
    </row>
    <row r="563" spans="1:14" ht="14.5" x14ac:dyDescent="0.35">
      <c r="A563" s="5" t="s">
        <v>659</v>
      </c>
      <c r="B563" s="5" t="s">
        <v>15</v>
      </c>
      <c r="C563" s="5" t="s">
        <v>87</v>
      </c>
      <c r="D563" s="5" t="s">
        <v>293</v>
      </c>
      <c r="E563" s="6">
        <v>44442</v>
      </c>
      <c r="F563" s="5">
        <v>3421</v>
      </c>
      <c r="G563" s="5">
        <v>93</v>
      </c>
      <c r="H563" s="5">
        <v>2566</v>
      </c>
      <c r="I563" s="5">
        <v>455896</v>
      </c>
      <c r="J563" s="5">
        <v>8922</v>
      </c>
      <c r="K563" s="5">
        <v>505416</v>
      </c>
      <c r="L563" s="5">
        <v>23947</v>
      </c>
      <c r="M563" s="5">
        <v>14686</v>
      </c>
      <c r="N563" s="5">
        <v>83000000</v>
      </c>
    </row>
    <row r="564" spans="1:14" ht="14.5" x14ac:dyDescent="0.35">
      <c r="A564" s="5" t="s">
        <v>660</v>
      </c>
      <c r="B564" s="5" t="s">
        <v>39</v>
      </c>
      <c r="C564" s="5" t="s">
        <v>63</v>
      </c>
      <c r="D564" s="5" t="s">
        <v>96</v>
      </c>
      <c r="E564" s="6">
        <v>44226</v>
      </c>
      <c r="F564" s="5">
        <v>4681</v>
      </c>
      <c r="G564" s="5">
        <v>6</v>
      </c>
      <c r="H564" s="5">
        <v>3007</v>
      </c>
      <c r="I564" s="5">
        <v>460577</v>
      </c>
      <c r="J564" s="5">
        <v>8928</v>
      </c>
      <c r="K564" s="5">
        <v>508423</v>
      </c>
      <c r="L564" s="5">
        <v>42129</v>
      </c>
      <c r="M564" s="5">
        <v>12961</v>
      </c>
      <c r="N564" s="5">
        <v>68000000</v>
      </c>
    </row>
    <row r="565" spans="1:14" ht="14.5" x14ac:dyDescent="0.35">
      <c r="A565" s="5" t="s">
        <v>661</v>
      </c>
      <c r="B565" s="5" t="s">
        <v>39</v>
      </c>
      <c r="C565" s="5" t="s">
        <v>72</v>
      </c>
      <c r="D565" s="5" t="s">
        <v>181</v>
      </c>
      <c r="E565" s="6">
        <v>44275</v>
      </c>
      <c r="F565" s="5">
        <v>3580</v>
      </c>
      <c r="G565" s="5">
        <v>92</v>
      </c>
      <c r="H565" s="5">
        <v>192</v>
      </c>
      <c r="I565" s="5">
        <v>464157</v>
      </c>
      <c r="J565" s="5">
        <v>9020</v>
      </c>
      <c r="K565" s="5">
        <v>508615</v>
      </c>
      <c r="L565" s="5">
        <v>25060</v>
      </c>
      <c r="M565" s="5">
        <v>10498</v>
      </c>
      <c r="N565" s="5">
        <v>68000000</v>
      </c>
    </row>
    <row r="566" spans="1:14" ht="14.5" x14ac:dyDescent="0.35">
      <c r="A566" s="5" t="s">
        <v>662</v>
      </c>
      <c r="B566" s="5" t="s">
        <v>43</v>
      </c>
      <c r="C566" s="5" t="s">
        <v>82</v>
      </c>
      <c r="D566" s="5" t="s">
        <v>99</v>
      </c>
      <c r="E566" s="6">
        <v>44063</v>
      </c>
      <c r="F566" s="5">
        <v>422</v>
      </c>
      <c r="G566" s="5">
        <v>193</v>
      </c>
      <c r="H566" s="5">
        <v>326</v>
      </c>
      <c r="I566" s="5">
        <v>464579</v>
      </c>
      <c r="J566" s="5">
        <v>9213</v>
      </c>
      <c r="K566" s="5">
        <v>508941</v>
      </c>
      <c r="L566" s="5">
        <v>4220</v>
      </c>
      <c r="M566" s="5">
        <v>16011</v>
      </c>
      <c r="N566" s="5">
        <v>331000000</v>
      </c>
    </row>
    <row r="567" spans="1:14" ht="14.5" x14ac:dyDescent="0.35">
      <c r="A567" s="5" t="s">
        <v>663</v>
      </c>
      <c r="B567" s="5" t="s">
        <v>18</v>
      </c>
      <c r="C567" s="5" t="s">
        <v>30</v>
      </c>
      <c r="D567" s="5" t="s">
        <v>158</v>
      </c>
      <c r="E567" s="6">
        <v>43906</v>
      </c>
      <c r="F567" s="5">
        <v>4015</v>
      </c>
      <c r="G567" s="5">
        <v>147</v>
      </c>
      <c r="H567" s="5">
        <v>4120</v>
      </c>
      <c r="I567" s="5">
        <v>468594</v>
      </c>
      <c r="J567" s="5">
        <v>9360</v>
      </c>
      <c r="K567" s="5">
        <v>513061</v>
      </c>
      <c r="L567" s="5">
        <v>76285</v>
      </c>
      <c r="M567" s="5">
        <v>15897</v>
      </c>
      <c r="N567" s="5">
        <v>213000000</v>
      </c>
    </row>
    <row r="568" spans="1:14" ht="14.5" x14ac:dyDescent="0.35">
      <c r="A568" s="5" t="s">
        <v>664</v>
      </c>
      <c r="B568" s="5" t="s">
        <v>43</v>
      </c>
      <c r="C568" s="5" t="s">
        <v>78</v>
      </c>
      <c r="D568" s="5" t="s">
        <v>91</v>
      </c>
      <c r="E568" s="6">
        <v>44095</v>
      </c>
      <c r="F568" s="5">
        <v>3196</v>
      </c>
      <c r="G568" s="5">
        <v>122</v>
      </c>
      <c r="H568" s="5">
        <v>4197</v>
      </c>
      <c r="I568" s="5">
        <v>471790</v>
      </c>
      <c r="J568" s="5">
        <v>9482</v>
      </c>
      <c r="K568" s="5">
        <v>517258</v>
      </c>
      <c r="L568" s="5">
        <v>22372</v>
      </c>
      <c r="M568" s="5">
        <v>5947</v>
      </c>
      <c r="N568" s="5">
        <v>331000000</v>
      </c>
    </row>
    <row r="569" spans="1:14" ht="14.5" x14ac:dyDescent="0.35">
      <c r="A569" s="5" t="s">
        <v>665</v>
      </c>
      <c r="B569" s="5" t="s">
        <v>24</v>
      </c>
      <c r="C569" s="5" t="s">
        <v>37</v>
      </c>
      <c r="D569" s="5" t="s">
        <v>75</v>
      </c>
      <c r="E569" s="6">
        <v>44285</v>
      </c>
      <c r="F569" s="5">
        <v>4553</v>
      </c>
      <c r="G569" s="5">
        <v>62</v>
      </c>
      <c r="H569" s="5">
        <v>662</v>
      </c>
      <c r="I569" s="5">
        <v>476343</v>
      </c>
      <c r="J569" s="5">
        <v>9544</v>
      </c>
      <c r="K569" s="5">
        <v>517920</v>
      </c>
      <c r="L569" s="5">
        <v>72848</v>
      </c>
      <c r="M569" s="5">
        <v>17465</v>
      </c>
      <c r="N569" s="5">
        <v>1380000000</v>
      </c>
    </row>
    <row r="570" spans="1:14" ht="14.5" x14ac:dyDescent="0.35">
      <c r="A570" s="5" t="s">
        <v>666</v>
      </c>
      <c r="B570" s="5" t="s">
        <v>18</v>
      </c>
      <c r="C570" s="5" t="s">
        <v>19</v>
      </c>
      <c r="D570" s="5" t="s">
        <v>20</v>
      </c>
      <c r="E570" s="6">
        <v>44548</v>
      </c>
      <c r="F570" s="5">
        <v>1914</v>
      </c>
      <c r="G570" s="5">
        <v>3</v>
      </c>
      <c r="H570" s="5">
        <v>4312</v>
      </c>
      <c r="I570" s="5">
        <v>478257</v>
      </c>
      <c r="J570" s="5">
        <v>9547</v>
      </c>
      <c r="K570" s="5">
        <v>522232</v>
      </c>
      <c r="L570" s="5">
        <v>11484</v>
      </c>
      <c r="M570" s="5">
        <v>15585</v>
      </c>
      <c r="N570" s="5">
        <v>213000000</v>
      </c>
    </row>
    <row r="571" spans="1:14" ht="14.5" x14ac:dyDescent="0.35">
      <c r="A571" s="5" t="s">
        <v>667</v>
      </c>
      <c r="B571" s="5" t="s">
        <v>39</v>
      </c>
      <c r="C571" s="5" t="s">
        <v>72</v>
      </c>
      <c r="D571" s="5" t="s">
        <v>181</v>
      </c>
      <c r="E571" s="6">
        <v>44214</v>
      </c>
      <c r="F571" s="5">
        <v>2601</v>
      </c>
      <c r="G571" s="5">
        <v>27</v>
      </c>
      <c r="H571" s="5">
        <v>4837</v>
      </c>
      <c r="I571" s="5">
        <v>480858</v>
      </c>
      <c r="J571" s="5">
        <v>9574</v>
      </c>
      <c r="K571" s="5">
        <v>527069</v>
      </c>
      <c r="L571" s="5">
        <v>39015</v>
      </c>
      <c r="M571" s="5">
        <v>6407</v>
      </c>
      <c r="N571" s="5">
        <v>68000000</v>
      </c>
    </row>
    <row r="572" spans="1:14" ht="14.5" x14ac:dyDescent="0.35">
      <c r="A572" s="5" t="s">
        <v>668</v>
      </c>
      <c r="B572" s="5" t="s">
        <v>15</v>
      </c>
      <c r="C572" s="5" t="s">
        <v>16</v>
      </c>
      <c r="D572" s="5" t="s">
        <v>16</v>
      </c>
      <c r="E572" s="6">
        <v>44394</v>
      </c>
      <c r="F572" s="5">
        <v>4010</v>
      </c>
      <c r="G572" s="5">
        <v>71</v>
      </c>
      <c r="H572" s="5">
        <v>4025</v>
      </c>
      <c r="I572" s="5">
        <v>484868</v>
      </c>
      <c r="J572" s="5">
        <v>9645</v>
      </c>
      <c r="K572" s="5">
        <v>531094</v>
      </c>
      <c r="L572" s="5">
        <v>68170</v>
      </c>
      <c r="M572" s="5">
        <v>14074</v>
      </c>
      <c r="N572" s="5">
        <v>83000000</v>
      </c>
    </row>
    <row r="573" spans="1:14" ht="14.5" x14ac:dyDescent="0.35">
      <c r="A573" s="5" t="s">
        <v>669</v>
      </c>
      <c r="B573" s="5" t="s">
        <v>15</v>
      </c>
      <c r="C573" s="5" t="s">
        <v>67</v>
      </c>
      <c r="D573" s="5" t="s">
        <v>67</v>
      </c>
      <c r="E573" s="6">
        <v>44336</v>
      </c>
      <c r="F573" s="5">
        <v>4085</v>
      </c>
      <c r="G573" s="5">
        <v>162</v>
      </c>
      <c r="H573" s="5">
        <v>4362</v>
      </c>
      <c r="I573" s="5">
        <v>488953</v>
      </c>
      <c r="J573" s="5">
        <v>9807</v>
      </c>
      <c r="K573" s="5">
        <v>535456</v>
      </c>
      <c r="L573" s="5">
        <v>32680</v>
      </c>
      <c r="M573" s="5">
        <v>17864</v>
      </c>
      <c r="N573" s="5">
        <v>83000000</v>
      </c>
    </row>
    <row r="574" spans="1:14" ht="14.5" x14ac:dyDescent="0.35">
      <c r="A574" s="5" t="s">
        <v>670</v>
      </c>
      <c r="B574" s="5" t="s">
        <v>24</v>
      </c>
      <c r="C574" s="5" t="s">
        <v>58</v>
      </c>
      <c r="D574" s="5" t="s">
        <v>131</v>
      </c>
      <c r="E574" s="6">
        <v>44197</v>
      </c>
      <c r="F574" s="5">
        <v>4941</v>
      </c>
      <c r="G574" s="5">
        <v>129</v>
      </c>
      <c r="H574" s="5">
        <v>4257</v>
      </c>
      <c r="I574" s="5">
        <v>493894</v>
      </c>
      <c r="J574" s="5">
        <v>9936</v>
      </c>
      <c r="K574" s="5">
        <v>539713</v>
      </c>
      <c r="L574" s="5">
        <v>64233</v>
      </c>
      <c r="M574" s="5">
        <v>18285</v>
      </c>
      <c r="N574" s="5">
        <v>1380000000</v>
      </c>
    </row>
    <row r="575" spans="1:14" ht="14.5" x14ac:dyDescent="0.35">
      <c r="A575" s="5" t="s">
        <v>671</v>
      </c>
      <c r="B575" s="5" t="s">
        <v>43</v>
      </c>
      <c r="C575" s="5" t="s">
        <v>65</v>
      </c>
      <c r="D575" s="5" t="s">
        <v>86</v>
      </c>
      <c r="E575" s="6">
        <v>43974</v>
      </c>
      <c r="F575" s="5">
        <v>3182</v>
      </c>
      <c r="G575" s="5">
        <v>168</v>
      </c>
      <c r="H575" s="5">
        <v>4773</v>
      </c>
      <c r="I575" s="5">
        <v>497076</v>
      </c>
      <c r="J575" s="5">
        <v>10104</v>
      </c>
      <c r="K575" s="5">
        <v>544486</v>
      </c>
      <c r="L575" s="5">
        <v>15910</v>
      </c>
      <c r="M575" s="5">
        <v>16805</v>
      </c>
      <c r="N575" s="5">
        <v>331000000</v>
      </c>
    </row>
    <row r="576" spans="1:14" ht="14.5" x14ac:dyDescent="0.35">
      <c r="A576" s="5" t="s">
        <v>672</v>
      </c>
      <c r="B576" s="5" t="s">
        <v>24</v>
      </c>
      <c r="C576" s="5" t="s">
        <v>37</v>
      </c>
      <c r="D576" s="5" t="s">
        <v>38</v>
      </c>
      <c r="E576" s="6">
        <v>43899</v>
      </c>
      <c r="F576" s="5">
        <v>4646</v>
      </c>
      <c r="G576" s="5">
        <v>155</v>
      </c>
      <c r="H576" s="5">
        <v>885</v>
      </c>
      <c r="I576" s="5">
        <v>501722</v>
      </c>
      <c r="J576" s="5">
        <v>10259</v>
      </c>
      <c r="K576" s="5">
        <v>545371</v>
      </c>
      <c r="L576" s="5">
        <v>55752</v>
      </c>
      <c r="M576" s="5">
        <v>19504</v>
      </c>
      <c r="N576" s="5">
        <v>1380000000</v>
      </c>
    </row>
    <row r="577" spans="1:14" ht="14.5" x14ac:dyDescent="0.35">
      <c r="A577" s="5" t="s">
        <v>673</v>
      </c>
      <c r="B577" s="5" t="s">
        <v>15</v>
      </c>
      <c r="C577" s="5" t="s">
        <v>16</v>
      </c>
      <c r="D577" s="5" t="s">
        <v>16</v>
      </c>
      <c r="E577" s="6">
        <v>43929</v>
      </c>
      <c r="F577" s="5">
        <v>3750</v>
      </c>
      <c r="G577" s="5">
        <v>74</v>
      </c>
      <c r="H577" s="5">
        <v>3953</v>
      </c>
      <c r="I577" s="5">
        <v>505472</v>
      </c>
      <c r="J577" s="5">
        <v>10333</v>
      </c>
      <c r="K577" s="5">
        <v>549324</v>
      </c>
      <c r="L577" s="5">
        <v>33750</v>
      </c>
      <c r="M577" s="5">
        <v>18874</v>
      </c>
      <c r="N577" s="5">
        <v>83000000</v>
      </c>
    </row>
    <row r="578" spans="1:14" ht="14.5" x14ac:dyDescent="0.35">
      <c r="A578" s="5" t="s">
        <v>674</v>
      </c>
      <c r="B578" s="5" t="s">
        <v>39</v>
      </c>
      <c r="C578" s="5" t="s">
        <v>72</v>
      </c>
      <c r="D578" s="5" t="s">
        <v>73</v>
      </c>
      <c r="E578" s="6">
        <v>44226</v>
      </c>
      <c r="F578" s="5">
        <v>2058</v>
      </c>
      <c r="G578" s="5">
        <v>72</v>
      </c>
      <c r="H578" s="5">
        <v>2294</v>
      </c>
      <c r="I578" s="5">
        <v>507530</v>
      </c>
      <c r="J578" s="5">
        <v>10405</v>
      </c>
      <c r="K578" s="5">
        <v>551618</v>
      </c>
      <c r="L578" s="5">
        <v>12348</v>
      </c>
      <c r="M578" s="5">
        <v>16780</v>
      </c>
      <c r="N578" s="5">
        <v>68000000</v>
      </c>
    </row>
    <row r="579" spans="1:14" ht="14.5" x14ac:dyDescent="0.35">
      <c r="A579" s="5" t="s">
        <v>675</v>
      </c>
      <c r="B579" s="5" t="s">
        <v>15</v>
      </c>
      <c r="C579" s="5" t="s">
        <v>16</v>
      </c>
      <c r="D579" s="5" t="s">
        <v>16</v>
      </c>
      <c r="E579" s="6">
        <v>43855</v>
      </c>
      <c r="F579" s="5">
        <v>1645</v>
      </c>
      <c r="G579" s="5">
        <v>101</v>
      </c>
      <c r="H579" s="5">
        <v>3467</v>
      </c>
      <c r="I579" s="5">
        <v>509175</v>
      </c>
      <c r="J579" s="5">
        <v>10506</v>
      </c>
      <c r="K579" s="5">
        <v>555085</v>
      </c>
      <c r="L579" s="5">
        <v>29610</v>
      </c>
      <c r="M579" s="5">
        <v>6498</v>
      </c>
      <c r="N579" s="5">
        <v>83000000</v>
      </c>
    </row>
    <row r="580" spans="1:14" ht="14.5" x14ac:dyDescent="0.35">
      <c r="A580" s="5" t="s">
        <v>676</v>
      </c>
      <c r="B580" s="5" t="s">
        <v>18</v>
      </c>
      <c r="C580" s="5" t="s">
        <v>30</v>
      </c>
      <c r="D580" s="5" t="s">
        <v>158</v>
      </c>
      <c r="E580" s="6">
        <v>44299</v>
      </c>
      <c r="F580" s="5">
        <v>4592</v>
      </c>
      <c r="G580" s="5">
        <v>128</v>
      </c>
      <c r="H580" s="5">
        <v>1032</v>
      </c>
      <c r="I580" s="5">
        <v>513767</v>
      </c>
      <c r="J580" s="5">
        <v>10634</v>
      </c>
      <c r="K580" s="5">
        <v>556117</v>
      </c>
      <c r="L580" s="5">
        <v>59696</v>
      </c>
      <c r="M580" s="5">
        <v>14722</v>
      </c>
      <c r="N580" s="5">
        <v>213000000</v>
      </c>
    </row>
    <row r="581" spans="1:14" ht="14.5" x14ac:dyDescent="0.35">
      <c r="A581" s="5" t="s">
        <v>677</v>
      </c>
      <c r="B581" s="5" t="s">
        <v>15</v>
      </c>
      <c r="C581" s="5" t="s">
        <v>67</v>
      </c>
      <c r="D581" s="5" t="s">
        <v>67</v>
      </c>
      <c r="E581" s="6">
        <v>44314</v>
      </c>
      <c r="F581" s="5">
        <v>3087</v>
      </c>
      <c r="G581" s="5">
        <v>154</v>
      </c>
      <c r="H581" s="5">
        <v>1471</v>
      </c>
      <c r="I581" s="5">
        <v>516854</v>
      </c>
      <c r="J581" s="5">
        <v>10788</v>
      </c>
      <c r="K581" s="5">
        <v>557588</v>
      </c>
      <c r="L581" s="5">
        <v>18522</v>
      </c>
      <c r="M581" s="5">
        <v>2975</v>
      </c>
      <c r="N581" s="5">
        <v>83000000</v>
      </c>
    </row>
    <row r="582" spans="1:14" ht="14.5" x14ac:dyDescent="0.35">
      <c r="A582" s="5" t="s">
        <v>678</v>
      </c>
      <c r="B582" s="5" t="s">
        <v>15</v>
      </c>
      <c r="C582" s="5" t="s">
        <v>67</v>
      </c>
      <c r="D582" s="5" t="s">
        <v>67</v>
      </c>
      <c r="E582" s="6">
        <v>44395</v>
      </c>
      <c r="F582" s="5">
        <v>2792</v>
      </c>
      <c r="G582" s="5">
        <v>66</v>
      </c>
      <c r="H582" s="5">
        <v>2644</v>
      </c>
      <c r="I582" s="5">
        <v>519646</v>
      </c>
      <c r="J582" s="5">
        <v>10854</v>
      </c>
      <c r="K582" s="5">
        <v>560232</v>
      </c>
      <c r="L582" s="5">
        <v>41880</v>
      </c>
      <c r="M582" s="5">
        <v>1812</v>
      </c>
      <c r="N582" s="5">
        <v>83000000</v>
      </c>
    </row>
    <row r="583" spans="1:14" ht="14.5" x14ac:dyDescent="0.35">
      <c r="A583" s="5" t="s">
        <v>679</v>
      </c>
      <c r="B583" s="5" t="s">
        <v>18</v>
      </c>
      <c r="C583" s="5" t="s">
        <v>76</v>
      </c>
      <c r="D583" s="5" t="s">
        <v>152</v>
      </c>
      <c r="E583" s="6">
        <v>43981</v>
      </c>
      <c r="F583" s="5">
        <v>2536</v>
      </c>
      <c r="G583" s="5">
        <v>166</v>
      </c>
      <c r="H583" s="5">
        <v>4071</v>
      </c>
      <c r="I583" s="5">
        <v>522182</v>
      </c>
      <c r="J583" s="5">
        <v>11020</v>
      </c>
      <c r="K583" s="5">
        <v>564303</v>
      </c>
      <c r="L583" s="5">
        <v>38040</v>
      </c>
      <c r="M583" s="5">
        <v>18910</v>
      </c>
      <c r="N583" s="5">
        <v>213000000</v>
      </c>
    </row>
    <row r="584" spans="1:14" ht="14.5" x14ac:dyDescent="0.35">
      <c r="A584" s="5" t="s">
        <v>680</v>
      </c>
      <c r="B584" s="5" t="s">
        <v>43</v>
      </c>
      <c r="C584" s="5" t="s">
        <v>47</v>
      </c>
      <c r="D584" s="5" t="s">
        <v>183</v>
      </c>
      <c r="E584" s="6">
        <v>43974</v>
      </c>
      <c r="F584" s="5">
        <v>3259</v>
      </c>
      <c r="G584" s="5">
        <v>167</v>
      </c>
      <c r="H584" s="5">
        <v>1148</v>
      </c>
      <c r="I584" s="5">
        <v>525441</v>
      </c>
      <c r="J584" s="5">
        <v>11187</v>
      </c>
      <c r="K584" s="5">
        <v>565451</v>
      </c>
      <c r="L584" s="5">
        <v>22813</v>
      </c>
      <c r="M584" s="5">
        <v>11399</v>
      </c>
      <c r="N584" s="5">
        <v>331000000</v>
      </c>
    </row>
    <row r="585" spans="1:14" ht="14.5" x14ac:dyDescent="0.35">
      <c r="A585" s="5" t="s">
        <v>681</v>
      </c>
      <c r="B585" s="5" t="s">
        <v>15</v>
      </c>
      <c r="C585" s="5" t="s">
        <v>16</v>
      </c>
      <c r="D585" s="5" t="s">
        <v>16</v>
      </c>
      <c r="E585" s="6">
        <v>44399</v>
      </c>
      <c r="F585" s="5">
        <v>2511</v>
      </c>
      <c r="G585" s="5">
        <v>27</v>
      </c>
      <c r="H585" s="5">
        <v>40</v>
      </c>
      <c r="I585" s="5">
        <v>527952</v>
      </c>
      <c r="J585" s="5">
        <v>11214</v>
      </c>
      <c r="K585" s="5">
        <v>565491</v>
      </c>
      <c r="L585" s="5">
        <v>12555</v>
      </c>
      <c r="M585" s="5">
        <v>16390</v>
      </c>
      <c r="N585" s="5">
        <v>83000000</v>
      </c>
    </row>
    <row r="586" spans="1:14" ht="14.5" x14ac:dyDescent="0.35">
      <c r="A586" s="5" t="s">
        <v>682</v>
      </c>
      <c r="B586" s="5" t="s">
        <v>24</v>
      </c>
      <c r="C586" s="5" t="s">
        <v>58</v>
      </c>
      <c r="D586" s="5" t="s">
        <v>131</v>
      </c>
      <c r="E586" s="6">
        <v>43869</v>
      </c>
      <c r="F586" s="5">
        <v>2090</v>
      </c>
      <c r="G586" s="5">
        <v>91</v>
      </c>
      <c r="H586" s="5">
        <v>3756</v>
      </c>
      <c r="I586" s="5">
        <v>530042</v>
      </c>
      <c r="J586" s="5">
        <v>11305</v>
      </c>
      <c r="K586" s="5">
        <v>569247</v>
      </c>
      <c r="L586" s="5">
        <v>10450</v>
      </c>
      <c r="M586" s="5">
        <v>4835</v>
      </c>
      <c r="N586" s="5">
        <v>1380000000</v>
      </c>
    </row>
    <row r="587" spans="1:14" ht="14.5" x14ac:dyDescent="0.35">
      <c r="A587" s="5" t="s">
        <v>683</v>
      </c>
      <c r="B587" s="5" t="s">
        <v>15</v>
      </c>
      <c r="C587" s="5" t="s">
        <v>67</v>
      </c>
      <c r="D587" s="5" t="s">
        <v>67</v>
      </c>
      <c r="E587" s="6">
        <v>43939</v>
      </c>
      <c r="F587" s="5">
        <v>4634</v>
      </c>
      <c r="G587" s="5">
        <v>151</v>
      </c>
      <c r="H587" s="5">
        <v>3756</v>
      </c>
      <c r="I587" s="5">
        <v>534676</v>
      </c>
      <c r="J587" s="5">
        <v>11456</v>
      </c>
      <c r="K587" s="5">
        <v>573003</v>
      </c>
      <c r="L587" s="5">
        <v>27804</v>
      </c>
      <c r="M587" s="5">
        <v>8290</v>
      </c>
      <c r="N587" s="5">
        <v>83000000</v>
      </c>
    </row>
    <row r="588" spans="1:14" ht="14.5" x14ac:dyDescent="0.35">
      <c r="A588" s="5" t="s">
        <v>684</v>
      </c>
      <c r="B588" s="5" t="s">
        <v>24</v>
      </c>
      <c r="C588" s="5" t="s">
        <v>45</v>
      </c>
      <c r="D588" s="5" t="s">
        <v>45</v>
      </c>
      <c r="E588" s="6">
        <v>44523</v>
      </c>
      <c r="F588" s="5">
        <v>567</v>
      </c>
      <c r="G588" s="5">
        <v>81</v>
      </c>
      <c r="H588" s="5">
        <v>3410</v>
      </c>
      <c r="I588" s="5">
        <v>535243</v>
      </c>
      <c r="J588" s="5">
        <v>11537</v>
      </c>
      <c r="K588" s="5">
        <v>576413</v>
      </c>
      <c r="L588" s="5">
        <v>3402</v>
      </c>
      <c r="M588" s="5">
        <v>1490</v>
      </c>
      <c r="N588" s="5">
        <v>1380000000</v>
      </c>
    </row>
    <row r="589" spans="1:14" ht="14.5" x14ac:dyDescent="0.35">
      <c r="A589" s="5" t="s">
        <v>685</v>
      </c>
      <c r="B589" s="5" t="s">
        <v>18</v>
      </c>
      <c r="C589" s="5" t="s">
        <v>52</v>
      </c>
      <c r="D589" s="5" t="s">
        <v>138</v>
      </c>
      <c r="E589" s="6">
        <v>43872</v>
      </c>
      <c r="F589" s="5">
        <v>120</v>
      </c>
      <c r="G589" s="5">
        <v>50</v>
      </c>
      <c r="H589" s="5">
        <v>2966</v>
      </c>
      <c r="I589" s="5">
        <v>535363</v>
      </c>
      <c r="J589" s="5">
        <v>11587</v>
      </c>
      <c r="K589" s="5">
        <v>579379</v>
      </c>
      <c r="L589" s="5">
        <v>2160</v>
      </c>
      <c r="M589" s="5">
        <v>10938</v>
      </c>
      <c r="N589" s="5">
        <v>213000000</v>
      </c>
    </row>
    <row r="590" spans="1:14" ht="14.5" x14ac:dyDescent="0.35">
      <c r="A590" s="5" t="s">
        <v>686</v>
      </c>
      <c r="B590" s="5" t="s">
        <v>15</v>
      </c>
      <c r="C590" s="5" t="s">
        <v>87</v>
      </c>
      <c r="D590" s="5" t="s">
        <v>293</v>
      </c>
      <c r="E590" s="6">
        <v>44016</v>
      </c>
      <c r="F590" s="5">
        <v>315</v>
      </c>
      <c r="G590" s="5">
        <v>55</v>
      </c>
      <c r="H590" s="5">
        <v>3796</v>
      </c>
      <c r="I590" s="5">
        <v>535678</v>
      </c>
      <c r="J590" s="5">
        <v>11642</v>
      </c>
      <c r="K590" s="5">
        <v>583175</v>
      </c>
      <c r="L590" s="5">
        <v>5355</v>
      </c>
      <c r="M590" s="5">
        <v>4225</v>
      </c>
      <c r="N590" s="5">
        <v>83000000</v>
      </c>
    </row>
    <row r="591" spans="1:14" ht="14.5" x14ac:dyDescent="0.35">
      <c r="A591" s="5" t="s">
        <v>687</v>
      </c>
      <c r="B591" s="5" t="s">
        <v>18</v>
      </c>
      <c r="C591" s="5" t="s">
        <v>30</v>
      </c>
      <c r="D591" s="5" t="s">
        <v>158</v>
      </c>
      <c r="E591" s="6">
        <v>44228</v>
      </c>
      <c r="F591" s="5">
        <v>620</v>
      </c>
      <c r="G591" s="5">
        <v>72</v>
      </c>
      <c r="H591" s="5">
        <v>3280</v>
      </c>
      <c r="I591" s="5">
        <v>536298</v>
      </c>
      <c r="J591" s="5">
        <v>11714</v>
      </c>
      <c r="K591" s="5">
        <v>586455</v>
      </c>
      <c r="L591" s="5">
        <v>6200</v>
      </c>
      <c r="M591" s="5">
        <v>13636</v>
      </c>
      <c r="N591" s="5">
        <v>213000000</v>
      </c>
    </row>
    <row r="592" spans="1:14" ht="14.5" x14ac:dyDescent="0.35">
      <c r="A592" s="5" t="s">
        <v>688</v>
      </c>
      <c r="B592" s="5" t="s">
        <v>18</v>
      </c>
      <c r="C592" s="5" t="s">
        <v>52</v>
      </c>
      <c r="D592" s="5" t="s">
        <v>113</v>
      </c>
      <c r="E592" s="6">
        <v>44053</v>
      </c>
      <c r="F592" s="5">
        <v>4063</v>
      </c>
      <c r="G592" s="5">
        <v>25</v>
      </c>
      <c r="H592" s="5">
        <v>3447</v>
      </c>
      <c r="I592" s="5">
        <v>540361</v>
      </c>
      <c r="J592" s="5">
        <v>11739</v>
      </c>
      <c r="K592" s="5">
        <v>589902</v>
      </c>
      <c r="L592" s="5">
        <v>77197</v>
      </c>
      <c r="M592" s="5">
        <v>4814</v>
      </c>
      <c r="N592" s="5">
        <v>213000000</v>
      </c>
    </row>
    <row r="593" spans="1:14" ht="14.5" x14ac:dyDescent="0.35">
      <c r="A593" s="5" t="s">
        <v>689</v>
      </c>
      <c r="B593" s="5" t="s">
        <v>43</v>
      </c>
      <c r="C593" s="5" t="s">
        <v>82</v>
      </c>
      <c r="D593" s="5" t="s">
        <v>99</v>
      </c>
      <c r="E593" s="6">
        <v>44464</v>
      </c>
      <c r="F593" s="5">
        <v>453</v>
      </c>
      <c r="G593" s="5">
        <v>87</v>
      </c>
      <c r="H593" s="5">
        <v>84</v>
      </c>
      <c r="I593" s="5">
        <v>540814</v>
      </c>
      <c r="J593" s="5">
        <v>11826</v>
      </c>
      <c r="K593" s="5">
        <v>589986</v>
      </c>
      <c r="L593" s="5">
        <v>6795</v>
      </c>
      <c r="M593" s="5">
        <v>3215</v>
      </c>
      <c r="N593" s="5">
        <v>331000000</v>
      </c>
    </row>
    <row r="594" spans="1:14" ht="14.5" x14ac:dyDescent="0.35">
      <c r="A594" s="5" t="s">
        <v>690</v>
      </c>
      <c r="B594" s="5" t="s">
        <v>15</v>
      </c>
      <c r="C594" s="5" t="s">
        <v>67</v>
      </c>
      <c r="D594" s="5" t="s">
        <v>67</v>
      </c>
      <c r="E594" s="6">
        <v>43963</v>
      </c>
      <c r="F594" s="5">
        <v>2734</v>
      </c>
      <c r="G594" s="5">
        <v>51</v>
      </c>
      <c r="H594" s="5">
        <v>4302</v>
      </c>
      <c r="I594" s="5">
        <v>543548</v>
      </c>
      <c r="J594" s="5">
        <v>11877</v>
      </c>
      <c r="K594" s="5">
        <v>594288</v>
      </c>
      <c r="L594" s="5">
        <v>32808</v>
      </c>
      <c r="M594" s="5">
        <v>18699</v>
      </c>
      <c r="N594" s="5">
        <v>83000000</v>
      </c>
    </row>
    <row r="595" spans="1:14" ht="14.5" x14ac:dyDescent="0.35">
      <c r="A595" s="5" t="s">
        <v>691</v>
      </c>
      <c r="B595" s="5" t="s">
        <v>24</v>
      </c>
      <c r="C595" s="5" t="s">
        <v>58</v>
      </c>
      <c r="D595" s="5" t="s">
        <v>59</v>
      </c>
      <c r="E595" s="6">
        <v>43993</v>
      </c>
      <c r="F595" s="5">
        <v>2671</v>
      </c>
      <c r="G595" s="5">
        <v>124</v>
      </c>
      <c r="H595" s="5">
        <v>3418</v>
      </c>
      <c r="I595" s="5">
        <v>546219</v>
      </c>
      <c r="J595" s="5">
        <v>12001</v>
      </c>
      <c r="K595" s="5">
        <v>597706</v>
      </c>
      <c r="L595" s="5">
        <v>42736</v>
      </c>
      <c r="M595" s="5">
        <v>6627</v>
      </c>
      <c r="N595" s="5">
        <v>1380000000</v>
      </c>
    </row>
    <row r="596" spans="1:14" ht="14.5" x14ac:dyDescent="0.35">
      <c r="A596" s="5" t="s">
        <v>692</v>
      </c>
      <c r="B596" s="5" t="s">
        <v>24</v>
      </c>
      <c r="C596" s="5" t="s">
        <v>37</v>
      </c>
      <c r="D596" s="5" t="s">
        <v>38</v>
      </c>
      <c r="E596" s="6">
        <v>44045</v>
      </c>
      <c r="F596" s="5">
        <v>4707</v>
      </c>
      <c r="G596" s="5">
        <v>5</v>
      </c>
      <c r="H596" s="5">
        <v>4256</v>
      </c>
      <c r="I596" s="5">
        <v>550926</v>
      </c>
      <c r="J596" s="5">
        <v>12006</v>
      </c>
      <c r="K596" s="5">
        <v>601962</v>
      </c>
      <c r="L596" s="5">
        <v>37656</v>
      </c>
      <c r="M596" s="5">
        <v>6453</v>
      </c>
      <c r="N596" s="5">
        <v>1380000000</v>
      </c>
    </row>
    <row r="597" spans="1:14" ht="14.5" x14ac:dyDescent="0.35">
      <c r="A597" s="5" t="s">
        <v>693</v>
      </c>
      <c r="B597" s="5" t="s">
        <v>15</v>
      </c>
      <c r="C597" s="5" t="s">
        <v>16</v>
      </c>
      <c r="D597" s="5" t="s">
        <v>16</v>
      </c>
      <c r="E597" s="6">
        <v>44065</v>
      </c>
      <c r="F597" s="5">
        <v>958</v>
      </c>
      <c r="G597" s="5">
        <v>186</v>
      </c>
      <c r="H597" s="5">
        <v>4545</v>
      </c>
      <c r="I597" s="5">
        <v>551884</v>
      </c>
      <c r="J597" s="5">
        <v>12192</v>
      </c>
      <c r="K597" s="5">
        <v>606507</v>
      </c>
      <c r="L597" s="5">
        <v>6706</v>
      </c>
      <c r="M597" s="5">
        <v>4597</v>
      </c>
      <c r="N597" s="5">
        <v>83000000</v>
      </c>
    </row>
    <row r="598" spans="1:14" ht="14.5" x14ac:dyDescent="0.35">
      <c r="A598" s="5" t="s">
        <v>694</v>
      </c>
      <c r="B598" s="5" t="s">
        <v>43</v>
      </c>
      <c r="C598" s="5" t="s">
        <v>47</v>
      </c>
      <c r="D598" s="5" t="s">
        <v>48</v>
      </c>
      <c r="E598" s="6">
        <v>44488</v>
      </c>
      <c r="F598" s="5">
        <v>2008</v>
      </c>
      <c r="G598" s="5">
        <v>116</v>
      </c>
      <c r="H598" s="5">
        <v>2163</v>
      </c>
      <c r="I598" s="5">
        <v>553892</v>
      </c>
      <c r="J598" s="5">
        <v>12308</v>
      </c>
      <c r="K598" s="5">
        <v>608670</v>
      </c>
      <c r="L598" s="5">
        <v>34136</v>
      </c>
      <c r="M598" s="5">
        <v>16021</v>
      </c>
      <c r="N598" s="5">
        <v>331000000</v>
      </c>
    </row>
    <row r="599" spans="1:14" ht="14.5" x14ac:dyDescent="0.35">
      <c r="A599" s="5" t="s">
        <v>695</v>
      </c>
      <c r="B599" s="5" t="s">
        <v>43</v>
      </c>
      <c r="C599" s="5" t="s">
        <v>65</v>
      </c>
      <c r="D599" s="5" t="s">
        <v>160</v>
      </c>
      <c r="E599" s="6">
        <v>44418</v>
      </c>
      <c r="F599" s="5">
        <v>4742</v>
      </c>
      <c r="G599" s="5">
        <v>11</v>
      </c>
      <c r="H599" s="5">
        <v>4457</v>
      </c>
      <c r="I599" s="5">
        <v>558634</v>
      </c>
      <c r="J599" s="5">
        <v>12319</v>
      </c>
      <c r="K599" s="5">
        <v>613127</v>
      </c>
      <c r="L599" s="5">
        <v>85356</v>
      </c>
      <c r="M599" s="5">
        <v>18435</v>
      </c>
      <c r="N599" s="5">
        <v>331000000</v>
      </c>
    </row>
    <row r="600" spans="1:14" ht="14.5" x14ac:dyDescent="0.35">
      <c r="A600" s="5" t="s">
        <v>696</v>
      </c>
      <c r="B600" s="5" t="s">
        <v>43</v>
      </c>
      <c r="C600" s="5" t="s">
        <v>82</v>
      </c>
      <c r="D600" s="5" t="s">
        <v>83</v>
      </c>
      <c r="E600" s="6">
        <v>43839</v>
      </c>
      <c r="F600" s="5">
        <v>762</v>
      </c>
      <c r="G600" s="5">
        <v>62</v>
      </c>
      <c r="H600" s="5">
        <v>2959</v>
      </c>
      <c r="I600" s="5">
        <v>559396</v>
      </c>
      <c r="J600" s="5">
        <v>12381</v>
      </c>
      <c r="K600" s="5">
        <v>616086</v>
      </c>
      <c r="L600" s="5">
        <v>4572</v>
      </c>
      <c r="M600" s="5">
        <v>4555</v>
      </c>
      <c r="N600" s="5">
        <v>331000000</v>
      </c>
    </row>
    <row r="601" spans="1:14" ht="14.5" x14ac:dyDescent="0.35">
      <c r="A601" s="5" t="s">
        <v>697</v>
      </c>
      <c r="B601" s="5" t="s">
        <v>24</v>
      </c>
      <c r="C601" s="5" t="s">
        <v>45</v>
      </c>
      <c r="D601" s="5" t="s">
        <v>45</v>
      </c>
      <c r="E601" s="6">
        <v>43904</v>
      </c>
      <c r="F601" s="5">
        <v>1360</v>
      </c>
      <c r="G601" s="5">
        <v>35</v>
      </c>
      <c r="H601" s="5">
        <v>2230</v>
      </c>
      <c r="I601" s="5">
        <v>560756</v>
      </c>
      <c r="J601" s="5">
        <v>12416</v>
      </c>
      <c r="K601" s="5">
        <v>618316</v>
      </c>
      <c r="L601" s="5">
        <v>6800</v>
      </c>
      <c r="M601" s="5">
        <v>7956</v>
      </c>
      <c r="N601" s="5">
        <v>1380000000</v>
      </c>
    </row>
    <row r="602" spans="1:14" ht="14.5" x14ac:dyDescent="0.35">
      <c r="A602" s="5" t="s">
        <v>698</v>
      </c>
      <c r="B602" s="5" t="s">
        <v>18</v>
      </c>
      <c r="C602" s="5" t="s">
        <v>76</v>
      </c>
      <c r="D602" s="5" t="s">
        <v>93</v>
      </c>
      <c r="E602" s="6">
        <v>44322</v>
      </c>
      <c r="F602" s="5">
        <v>4335</v>
      </c>
      <c r="G602" s="5">
        <v>8</v>
      </c>
      <c r="H602" s="5">
        <v>2723</v>
      </c>
      <c r="I602" s="5">
        <v>565091</v>
      </c>
      <c r="J602" s="5">
        <v>12424</v>
      </c>
      <c r="K602" s="5">
        <v>621039</v>
      </c>
      <c r="L602" s="5">
        <v>52020</v>
      </c>
      <c r="M602" s="5">
        <v>11226</v>
      </c>
      <c r="N602" s="5">
        <v>213000000</v>
      </c>
    </row>
    <row r="603" spans="1:14" ht="14.5" x14ac:dyDescent="0.35">
      <c r="A603" s="5" t="s">
        <v>699</v>
      </c>
      <c r="B603" s="5" t="s">
        <v>43</v>
      </c>
      <c r="C603" s="5" t="s">
        <v>78</v>
      </c>
      <c r="D603" s="5" t="s">
        <v>91</v>
      </c>
      <c r="E603" s="6">
        <v>44083</v>
      </c>
      <c r="F603" s="5">
        <v>2051</v>
      </c>
      <c r="G603" s="5">
        <v>73</v>
      </c>
      <c r="H603" s="5">
        <v>2639</v>
      </c>
      <c r="I603" s="5">
        <v>567142</v>
      </c>
      <c r="J603" s="5">
        <v>12497</v>
      </c>
      <c r="K603" s="5">
        <v>623678</v>
      </c>
      <c r="L603" s="5">
        <v>34867</v>
      </c>
      <c r="M603" s="5">
        <v>2217</v>
      </c>
      <c r="N603" s="5">
        <v>331000000</v>
      </c>
    </row>
    <row r="604" spans="1:14" ht="14.5" x14ac:dyDescent="0.35">
      <c r="A604" s="5" t="s">
        <v>700</v>
      </c>
      <c r="B604" s="5" t="s">
        <v>24</v>
      </c>
      <c r="C604" s="5" t="s">
        <v>58</v>
      </c>
      <c r="D604" s="5" t="s">
        <v>59</v>
      </c>
      <c r="E604" s="6">
        <v>44060</v>
      </c>
      <c r="F604" s="5">
        <v>196</v>
      </c>
      <c r="G604" s="5">
        <v>66</v>
      </c>
      <c r="H604" s="5">
        <v>1030</v>
      </c>
      <c r="I604" s="5">
        <v>567338</v>
      </c>
      <c r="J604" s="5">
        <v>12563</v>
      </c>
      <c r="K604" s="5">
        <v>624708</v>
      </c>
      <c r="L604" s="5">
        <v>2156</v>
      </c>
      <c r="M604" s="5">
        <v>7002</v>
      </c>
      <c r="N604" s="5">
        <v>1380000000</v>
      </c>
    </row>
    <row r="605" spans="1:14" ht="14.5" x14ac:dyDescent="0.35">
      <c r="A605" s="5" t="s">
        <v>701</v>
      </c>
      <c r="B605" s="5" t="s">
        <v>24</v>
      </c>
      <c r="C605" s="5" t="s">
        <v>58</v>
      </c>
      <c r="D605" s="5" t="s">
        <v>59</v>
      </c>
      <c r="E605" s="6">
        <v>44349</v>
      </c>
      <c r="F605" s="5">
        <v>260</v>
      </c>
      <c r="G605" s="5">
        <v>28</v>
      </c>
      <c r="H605" s="5">
        <v>930</v>
      </c>
      <c r="I605" s="5">
        <v>567598</v>
      </c>
      <c r="J605" s="5">
        <v>12591</v>
      </c>
      <c r="K605" s="5">
        <v>625638</v>
      </c>
      <c r="L605" s="5">
        <v>4420</v>
      </c>
      <c r="M605" s="5">
        <v>8799</v>
      </c>
      <c r="N605" s="5">
        <v>1380000000</v>
      </c>
    </row>
    <row r="606" spans="1:14" ht="14.5" x14ac:dyDescent="0.35">
      <c r="A606" s="5" t="s">
        <v>702</v>
      </c>
      <c r="B606" s="5" t="s">
        <v>18</v>
      </c>
      <c r="C606" s="5" t="s">
        <v>52</v>
      </c>
      <c r="D606" s="5" t="s">
        <v>138</v>
      </c>
      <c r="E606" s="6">
        <v>44004</v>
      </c>
      <c r="F606" s="5">
        <v>3908</v>
      </c>
      <c r="G606" s="5">
        <v>70</v>
      </c>
      <c r="H606" s="5">
        <v>4858</v>
      </c>
      <c r="I606" s="5">
        <v>571506</v>
      </c>
      <c r="J606" s="5">
        <v>12661</v>
      </c>
      <c r="K606" s="5">
        <v>630496</v>
      </c>
      <c r="L606" s="5">
        <v>74252</v>
      </c>
      <c r="M606" s="5">
        <v>10787</v>
      </c>
      <c r="N606" s="5">
        <v>213000000</v>
      </c>
    </row>
    <row r="607" spans="1:14" ht="14.5" x14ac:dyDescent="0.35">
      <c r="A607" s="5" t="s">
        <v>703</v>
      </c>
      <c r="B607" s="5" t="s">
        <v>15</v>
      </c>
      <c r="C607" s="5" t="s">
        <v>67</v>
      </c>
      <c r="D607" s="5" t="s">
        <v>67</v>
      </c>
      <c r="E607" s="6">
        <v>44483</v>
      </c>
      <c r="F607" s="5">
        <v>4189</v>
      </c>
      <c r="G607" s="5">
        <v>89</v>
      </c>
      <c r="H607" s="5">
        <v>2659</v>
      </c>
      <c r="I607" s="5">
        <v>575695</v>
      </c>
      <c r="J607" s="5">
        <v>12750</v>
      </c>
      <c r="K607" s="5">
        <v>633155</v>
      </c>
      <c r="L607" s="5">
        <v>62835</v>
      </c>
      <c r="M607" s="5">
        <v>9488</v>
      </c>
      <c r="N607" s="5">
        <v>83000000</v>
      </c>
    </row>
    <row r="608" spans="1:14" ht="14.5" x14ac:dyDescent="0.35">
      <c r="A608" s="5" t="s">
        <v>704</v>
      </c>
      <c r="B608" s="5" t="s">
        <v>15</v>
      </c>
      <c r="C608" s="5" t="s">
        <v>87</v>
      </c>
      <c r="D608" s="5" t="s">
        <v>293</v>
      </c>
      <c r="E608" s="6">
        <v>43998</v>
      </c>
      <c r="F608" s="5">
        <v>1280</v>
      </c>
      <c r="G608" s="5">
        <v>7</v>
      </c>
      <c r="H608" s="5">
        <v>1821</v>
      </c>
      <c r="I608" s="5">
        <v>576975</v>
      </c>
      <c r="J608" s="5">
        <v>12757</v>
      </c>
      <c r="K608" s="5">
        <v>634976</v>
      </c>
      <c r="L608" s="5">
        <v>7680</v>
      </c>
      <c r="M608" s="5">
        <v>6325</v>
      </c>
      <c r="N608" s="5">
        <v>83000000</v>
      </c>
    </row>
    <row r="609" spans="1:14" ht="14.5" x14ac:dyDescent="0.35">
      <c r="A609" s="5" t="s">
        <v>705</v>
      </c>
      <c r="B609" s="5" t="s">
        <v>43</v>
      </c>
      <c r="C609" s="5" t="s">
        <v>82</v>
      </c>
      <c r="D609" s="5" t="s">
        <v>83</v>
      </c>
      <c r="E609" s="6">
        <v>44000</v>
      </c>
      <c r="F609" s="5">
        <v>135</v>
      </c>
      <c r="G609" s="5">
        <v>42</v>
      </c>
      <c r="H609" s="5">
        <v>3809</v>
      </c>
      <c r="I609" s="5">
        <v>577110</v>
      </c>
      <c r="J609" s="5">
        <v>12799</v>
      </c>
      <c r="K609" s="5">
        <v>638785</v>
      </c>
      <c r="L609" s="5">
        <v>2160</v>
      </c>
      <c r="M609" s="5">
        <v>2394</v>
      </c>
      <c r="N609" s="5">
        <v>331000000</v>
      </c>
    </row>
    <row r="610" spans="1:14" ht="14.5" x14ac:dyDescent="0.35">
      <c r="A610" s="5" t="s">
        <v>706</v>
      </c>
      <c r="B610" s="5" t="s">
        <v>43</v>
      </c>
      <c r="C610" s="5" t="s">
        <v>47</v>
      </c>
      <c r="D610" s="5" t="s">
        <v>183</v>
      </c>
      <c r="E610" s="6">
        <v>44223</v>
      </c>
      <c r="F610" s="5">
        <v>2545</v>
      </c>
      <c r="G610" s="5">
        <v>34</v>
      </c>
      <c r="H610" s="5">
        <v>1593</v>
      </c>
      <c r="I610" s="5">
        <v>579655</v>
      </c>
      <c r="J610" s="5">
        <v>12833</v>
      </c>
      <c r="K610" s="5">
        <v>640378</v>
      </c>
      <c r="L610" s="5">
        <v>27995</v>
      </c>
      <c r="M610" s="5">
        <v>11142</v>
      </c>
      <c r="N610" s="5">
        <v>331000000</v>
      </c>
    </row>
    <row r="611" spans="1:14" ht="14.5" x14ac:dyDescent="0.35">
      <c r="A611" s="5" t="s">
        <v>707</v>
      </c>
      <c r="B611" s="5" t="s">
        <v>18</v>
      </c>
      <c r="C611" s="5" t="s">
        <v>30</v>
      </c>
      <c r="D611" s="5" t="s">
        <v>158</v>
      </c>
      <c r="E611" s="6">
        <v>44464</v>
      </c>
      <c r="F611" s="5">
        <v>3485</v>
      </c>
      <c r="G611" s="5">
        <v>109</v>
      </c>
      <c r="H611" s="5">
        <v>1120</v>
      </c>
      <c r="I611" s="5">
        <v>583140</v>
      </c>
      <c r="J611" s="5">
        <v>12942</v>
      </c>
      <c r="K611" s="5">
        <v>641498</v>
      </c>
      <c r="L611" s="5">
        <v>55760</v>
      </c>
      <c r="M611" s="5">
        <v>1909</v>
      </c>
      <c r="N611" s="5">
        <v>213000000</v>
      </c>
    </row>
    <row r="612" spans="1:14" ht="14.5" x14ac:dyDescent="0.35">
      <c r="A612" s="5" t="s">
        <v>708</v>
      </c>
      <c r="B612" s="5" t="s">
        <v>43</v>
      </c>
      <c r="C612" s="5" t="s">
        <v>82</v>
      </c>
      <c r="D612" s="5" t="s">
        <v>99</v>
      </c>
      <c r="E612" s="6">
        <v>44024</v>
      </c>
      <c r="F612" s="5">
        <v>368</v>
      </c>
      <c r="G612" s="5">
        <v>21</v>
      </c>
      <c r="H612" s="5">
        <v>1681</v>
      </c>
      <c r="I612" s="5">
        <v>583508</v>
      </c>
      <c r="J612" s="5">
        <v>12963</v>
      </c>
      <c r="K612" s="5">
        <v>643179</v>
      </c>
      <c r="L612" s="5">
        <v>3680</v>
      </c>
      <c r="M612" s="5">
        <v>869</v>
      </c>
      <c r="N612" s="5">
        <v>331000000</v>
      </c>
    </row>
    <row r="613" spans="1:14" ht="14.5" x14ac:dyDescent="0.35">
      <c r="A613" s="5" t="s">
        <v>709</v>
      </c>
      <c r="B613" s="5" t="s">
        <v>18</v>
      </c>
      <c r="C613" s="5" t="s">
        <v>76</v>
      </c>
      <c r="D613" s="5" t="s">
        <v>93</v>
      </c>
      <c r="E613" s="6">
        <v>44347</v>
      </c>
      <c r="F613" s="5">
        <v>3662</v>
      </c>
      <c r="G613" s="5">
        <v>65</v>
      </c>
      <c r="H613" s="5">
        <v>1924</v>
      </c>
      <c r="I613" s="5">
        <v>587170</v>
      </c>
      <c r="J613" s="5">
        <v>13028</v>
      </c>
      <c r="K613" s="5">
        <v>645103</v>
      </c>
      <c r="L613" s="5">
        <v>43944</v>
      </c>
      <c r="M613" s="5">
        <v>15933</v>
      </c>
      <c r="N613" s="5">
        <v>213000000</v>
      </c>
    </row>
    <row r="614" spans="1:14" ht="14.5" x14ac:dyDescent="0.35">
      <c r="A614" s="5" t="s">
        <v>710</v>
      </c>
      <c r="B614" s="5" t="s">
        <v>24</v>
      </c>
      <c r="C614" s="5" t="s">
        <v>45</v>
      </c>
      <c r="D614" s="5" t="s">
        <v>45</v>
      </c>
      <c r="E614" s="6">
        <v>43859</v>
      </c>
      <c r="F614" s="5">
        <v>4863</v>
      </c>
      <c r="G614" s="5">
        <v>101</v>
      </c>
      <c r="H614" s="5">
        <v>2440</v>
      </c>
      <c r="I614" s="5">
        <v>592033</v>
      </c>
      <c r="J614" s="5">
        <v>13129</v>
      </c>
      <c r="K614" s="5">
        <v>647543</v>
      </c>
      <c r="L614" s="5">
        <v>92397</v>
      </c>
      <c r="M614" s="5">
        <v>2677</v>
      </c>
      <c r="N614" s="5">
        <v>1380000000</v>
      </c>
    </row>
    <row r="615" spans="1:14" ht="14.5" x14ac:dyDescent="0.35">
      <c r="A615" s="5" t="s">
        <v>711</v>
      </c>
      <c r="B615" s="5" t="s">
        <v>43</v>
      </c>
      <c r="C615" s="5" t="s">
        <v>82</v>
      </c>
      <c r="D615" s="5" t="s">
        <v>83</v>
      </c>
      <c r="E615" s="6">
        <v>43995</v>
      </c>
      <c r="F615" s="5">
        <v>3454</v>
      </c>
      <c r="G615" s="5">
        <v>148</v>
      </c>
      <c r="H615" s="5">
        <v>4563</v>
      </c>
      <c r="I615" s="5">
        <v>595487</v>
      </c>
      <c r="J615" s="5">
        <v>13277</v>
      </c>
      <c r="K615" s="5">
        <v>652106</v>
      </c>
      <c r="L615" s="5">
        <v>34540</v>
      </c>
      <c r="M615" s="5">
        <v>98</v>
      </c>
      <c r="N615" s="5">
        <v>331000000</v>
      </c>
    </row>
    <row r="616" spans="1:14" ht="14.5" x14ac:dyDescent="0.35">
      <c r="A616" s="5" t="s">
        <v>712</v>
      </c>
      <c r="B616" s="5" t="s">
        <v>24</v>
      </c>
      <c r="C616" s="5" t="s">
        <v>58</v>
      </c>
      <c r="D616" s="5" t="s">
        <v>131</v>
      </c>
      <c r="E616" s="6">
        <v>44252</v>
      </c>
      <c r="F616" s="5">
        <v>4768</v>
      </c>
      <c r="G616" s="5">
        <v>93</v>
      </c>
      <c r="H616" s="5">
        <v>3442</v>
      </c>
      <c r="I616" s="5">
        <v>600255</v>
      </c>
      <c r="J616" s="5">
        <v>13370</v>
      </c>
      <c r="K616" s="5">
        <v>655548</v>
      </c>
      <c r="L616" s="5">
        <v>38144</v>
      </c>
      <c r="M616" s="5">
        <v>14830</v>
      </c>
      <c r="N616" s="5">
        <v>1380000000</v>
      </c>
    </row>
    <row r="617" spans="1:14" ht="14.5" x14ac:dyDescent="0.35">
      <c r="A617" s="5" t="s">
        <v>713</v>
      </c>
      <c r="B617" s="5" t="s">
        <v>39</v>
      </c>
      <c r="C617" s="5" t="s">
        <v>63</v>
      </c>
      <c r="D617" s="5" t="s">
        <v>96</v>
      </c>
      <c r="E617" s="6">
        <v>44169</v>
      </c>
      <c r="F617" s="5">
        <v>4606</v>
      </c>
      <c r="G617" s="5">
        <v>198</v>
      </c>
      <c r="H617" s="5">
        <v>1207</v>
      </c>
      <c r="I617" s="5">
        <v>604861</v>
      </c>
      <c r="J617" s="5">
        <v>13568</v>
      </c>
      <c r="K617" s="5">
        <v>656755</v>
      </c>
      <c r="L617" s="5">
        <v>78302</v>
      </c>
      <c r="M617" s="5">
        <v>17696</v>
      </c>
      <c r="N617" s="5">
        <v>68000000</v>
      </c>
    </row>
    <row r="618" spans="1:14" ht="14.5" x14ac:dyDescent="0.35">
      <c r="A618" s="5" t="s">
        <v>714</v>
      </c>
      <c r="B618" s="5" t="s">
        <v>18</v>
      </c>
      <c r="C618" s="5" t="s">
        <v>30</v>
      </c>
      <c r="D618" s="5" t="s">
        <v>158</v>
      </c>
      <c r="E618" s="6">
        <v>44478</v>
      </c>
      <c r="F618" s="5">
        <v>4808</v>
      </c>
      <c r="G618" s="5">
        <v>94</v>
      </c>
      <c r="H618" s="5">
        <v>1166</v>
      </c>
      <c r="I618" s="5">
        <v>609669</v>
      </c>
      <c r="J618" s="5">
        <v>13662</v>
      </c>
      <c r="K618" s="5">
        <v>657921</v>
      </c>
      <c r="L618" s="5">
        <v>86544</v>
      </c>
      <c r="M618" s="5">
        <v>13050</v>
      </c>
      <c r="N618" s="5">
        <v>213000000</v>
      </c>
    </row>
    <row r="619" spans="1:14" ht="14.5" x14ac:dyDescent="0.35">
      <c r="A619" s="5" t="s">
        <v>715</v>
      </c>
      <c r="B619" s="5" t="s">
        <v>39</v>
      </c>
      <c r="C619" s="5" t="s">
        <v>41</v>
      </c>
      <c r="D619" s="5" t="s">
        <v>42</v>
      </c>
      <c r="E619" s="6">
        <v>44326</v>
      </c>
      <c r="F619" s="5">
        <v>4915</v>
      </c>
      <c r="G619" s="5">
        <v>168</v>
      </c>
      <c r="H619" s="5">
        <v>61</v>
      </c>
      <c r="I619" s="5">
        <v>614584</v>
      </c>
      <c r="J619" s="5">
        <v>13830</v>
      </c>
      <c r="K619" s="5">
        <v>657982</v>
      </c>
      <c r="L619" s="5">
        <v>58980</v>
      </c>
      <c r="M619" s="5">
        <v>4695</v>
      </c>
      <c r="N619" s="5">
        <v>68000000</v>
      </c>
    </row>
    <row r="620" spans="1:14" ht="14.5" x14ac:dyDescent="0.35">
      <c r="A620" s="5" t="s">
        <v>716</v>
      </c>
      <c r="B620" s="5" t="s">
        <v>43</v>
      </c>
      <c r="C620" s="5" t="s">
        <v>47</v>
      </c>
      <c r="D620" s="5" t="s">
        <v>183</v>
      </c>
      <c r="E620" s="6">
        <v>44195</v>
      </c>
      <c r="F620" s="5">
        <v>544</v>
      </c>
      <c r="G620" s="5">
        <v>40</v>
      </c>
      <c r="H620" s="5">
        <v>162</v>
      </c>
      <c r="I620" s="5">
        <v>615128</v>
      </c>
      <c r="J620" s="5">
        <v>13870</v>
      </c>
      <c r="K620" s="5">
        <v>658144</v>
      </c>
      <c r="L620" s="5">
        <v>2720</v>
      </c>
      <c r="M620" s="5">
        <v>15646</v>
      </c>
      <c r="N620" s="5">
        <v>331000000</v>
      </c>
    </row>
    <row r="621" spans="1:14" ht="14.5" x14ac:dyDescent="0.35">
      <c r="A621" s="5" t="s">
        <v>717</v>
      </c>
      <c r="B621" s="5" t="s">
        <v>24</v>
      </c>
      <c r="C621" s="5" t="s">
        <v>58</v>
      </c>
      <c r="D621" s="5" t="s">
        <v>131</v>
      </c>
      <c r="E621" s="6">
        <v>44172</v>
      </c>
      <c r="F621" s="5">
        <v>4599</v>
      </c>
      <c r="G621" s="5">
        <v>176</v>
      </c>
      <c r="H621" s="5">
        <v>4647</v>
      </c>
      <c r="I621" s="5">
        <v>619727</v>
      </c>
      <c r="J621" s="5">
        <v>14046</v>
      </c>
      <c r="K621" s="5">
        <v>662791</v>
      </c>
      <c r="L621" s="5">
        <v>64386</v>
      </c>
      <c r="M621" s="5">
        <v>15130</v>
      </c>
      <c r="N621" s="5">
        <v>1380000000</v>
      </c>
    </row>
    <row r="622" spans="1:14" ht="14.5" x14ac:dyDescent="0.35">
      <c r="A622" s="5" t="s">
        <v>718</v>
      </c>
      <c r="B622" s="5" t="s">
        <v>43</v>
      </c>
      <c r="C622" s="5" t="s">
        <v>78</v>
      </c>
      <c r="D622" s="5" t="s">
        <v>79</v>
      </c>
      <c r="E622" s="6">
        <v>44330</v>
      </c>
      <c r="F622" s="5">
        <v>3423</v>
      </c>
      <c r="G622" s="5">
        <v>3</v>
      </c>
      <c r="H622" s="5">
        <v>1083</v>
      </c>
      <c r="I622" s="5">
        <v>623150</v>
      </c>
      <c r="J622" s="5">
        <v>14049</v>
      </c>
      <c r="K622" s="5">
        <v>663874</v>
      </c>
      <c r="L622" s="5">
        <v>17115</v>
      </c>
      <c r="M622" s="5">
        <v>5168</v>
      </c>
      <c r="N622" s="5">
        <v>331000000</v>
      </c>
    </row>
    <row r="623" spans="1:14" ht="14.5" x14ac:dyDescent="0.35">
      <c r="A623" s="5" t="s">
        <v>719</v>
      </c>
      <c r="B623" s="5" t="s">
        <v>39</v>
      </c>
      <c r="C623" s="5" t="s">
        <v>61</v>
      </c>
      <c r="D623" s="5" t="s">
        <v>62</v>
      </c>
      <c r="E623" s="6">
        <v>44487</v>
      </c>
      <c r="F623" s="5">
        <v>4900</v>
      </c>
      <c r="G623" s="5">
        <v>97</v>
      </c>
      <c r="H623" s="5">
        <v>238</v>
      </c>
      <c r="I623" s="5">
        <v>628050</v>
      </c>
      <c r="J623" s="5">
        <v>14146</v>
      </c>
      <c r="K623" s="5">
        <v>664112</v>
      </c>
      <c r="L623" s="5">
        <v>39200</v>
      </c>
      <c r="M623" s="5">
        <v>16968</v>
      </c>
      <c r="N623" s="5">
        <v>68000000</v>
      </c>
    </row>
    <row r="624" spans="1:14" ht="14.5" x14ac:dyDescent="0.35">
      <c r="A624" s="5" t="s">
        <v>720</v>
      </c>
      <c r="B624" s="5" t="s">
        <v>43</v>
      </c>
      <c r="C624" s="5" t="s">
        <v>82</v>
      </c>
      <c r="D624" s="5" t="s">
        <v>99</v>
      </c>
      <c r="E624" s="6">
        <v>44341</v>
      </c>
      <c r="F624" s="5">
        <v>4805</v>
      </c>
      <c r="G624" s="5">
        <v>192</v>
      </c>
      <c r="H624" s="5">
        <v>2615</v>
      </c>
      <c r="I624" s="5">
        <v>632855</v>
      </c>
      <c r="J624" s="5">
        <v>14338</v>
      </c>
      <c r="K624" s="5">
        <v>666727</v>
      </c>
      <c r="L624" s="5">
        <v>24025</v>
      </c>
      <c r="M624" s="5">
        <v>13505</v>
      </c>
      <c r="N624" s="5">
        <v>331000000</v>
      </c>
    </row>
    <row r="625" spans="1:14" ht="14.5" x14ac:dyDescent="0.35">
      <c r="A625" s="5" t="s">
        <v>721</v>
      </c>
      <c r="B625" s="5" t="s">
        <v>15</v>
      </c>
      <c r="C625" s="5" t="s">
        <v>67</v>
      </c>
      <c r="D625" s="5" t="s">
        <v>67</v>
      </c>
      <c r="E625" s="6">
        <v>44157</v>
      </c>
      <c r="F625" s="5">
        <v>2372</v>
      </c>
      <c r="G625" s="5">
        <v>9</v>
      </c>
      <c r="H625" s="5">
        <v>2793</v>
      </c>
      <c r="I625" s="5">
        <v>635227</v>
      </c>
      <c r="J625" s="5">
        <v>14347</v>
      </c>
      <c r="K625" s="5">
        <v>669520</v>
      </c>
      <c r="L625" s="5">
        <v>21348</v>
      </c>
      <c r="M625" s="5">
        <v>4204</v>
      </c>
      <c r="N625" s="5">
        <v>83000000</v>
      </c>
    </row>
    <row r="626" spans="1:14" ht="14.5" x14ac:dyDescent="0.35">
      <c r="A626" s="5" t="s">
        <v>722</v>
      </c>
      <c r="B626" s="5" t="s">
        <v>39</v>
      </c>
      <c r="C626" s="5" t="s">
        <v>61</v>
      </c>
      <c r="D626" s="5" t="s">
        <v>62</v>
      </c>
      <c r="E626" s="6">
        <v>44047</v>
      </c>
      <c r="F626" s="5">
        <v>4483</v>
      </c>
      <c r="G626" s="5">
        <v>93</v>
      </c>
      <c r="H626" s="5">
        <v>3786</v>
      </c>
      <c r="I626" s="5">
        <v>639710</v>
      </c>
      <c r="J626" s="5">
        <v>14440</v>
      </c>
      <c r="K626" s="5">
        <v>673306</v>
      </c>
      <c r="L626" s="5">
        <v>67245</v>
      </c>
      <c r="M626" s="5">
        <v>10606</v>
      </c>
      <c r="N626" s="5">
        <v>68000000</v>
      </c>
    </row>
    <row r="627" spans="1:14" ht="14.5" x14ac:dyDescent="0.35">
      <c r="A627" s="5" t="s">
        <v>723</v>
      </c>
      <c r="B627" s="5" t="s">
        <v>43</v>
      </c>
      <c r="C627" s="5" t="s">
        <v>78</v>
      </c>
      <c r="D627" s="5" t="s">
        <v>91</v>
      </c>
      <c r="E627" s="6">
        <v>44131</v>
      </c>
      <c r="F627" s="5">
        <v>4335</v>
      </c>
      <c r="G627" s="5">
        <v>66</v>
      </c>
      <c r="H627" s="5">
        <v>2040</v>
      </c>
      <c r="I627" s="5">
        <v>644045</v>
      </c>
      <c r="J627" s="5">
        <v>14506</v>
      </c>
      <c r="K627" s="5">
        <v>675346</v>
      </c>
      <c r="L627" s="5">
        <v>56355</v>
      </c>
      <c r="M627" s="5">
        <v>15992</v>
      </c>
      <c r="N627" s="5">
        <v>331000000</v>
      </c>
    </row>
    <row r="628" spans="1:14" ht="14.5" x14ac:dyDescent="0.35">
      <c r="A628" s="5" t="s">
        <v>724</v>
      </c>
      <c r="B628" s="5" t="s">
        <v>24</v>
      </c>
      <c r="C628" s="5" t="s">
        <v>25</v>
      </c>
      <c r="D628" s="5" t="s">
        <v>147</v>
      </c>
      <c r="E628" s="6">
        <v>43962</v>
      </c>
      <c r="F628" s="5">
        <v>1097</v>
      </c>
      <c r="G628" s="5">
        <v>137</v>
      </c>
      <c r="H628" s="5">
        <v>3112</v>
      </c>
      <c r="I628" s="5">
        <v>645142</v>
      </c>
      <c r="J628" s="5">
        <v>14643</v>
      </c>
      <c r="K628" s="5">
        <v>678458</v>
      </c>
      <c r="L628" s="5">
        <v>19746</v>
      </c>
      <c r="M628" s="5">
        <v>9561</v>
      </c>
      <c r="N628" s="5">
        <v>1380000000</v>
      </c>
    </row>
    <row r="629" spans="1:14" ht="14.5" x14ac:dyDescent="0.35">
      <c r="A629" s="5" t="s">
        <v>725</v>
      </c>
      <c r="B629" s="5" t="s">
        <v>43</v>
      </c>
      <c r="C629" s="5" t="s">
        <v>78</v>
      </c>
      <c r="D629" s="5" t="s">
        <v>79</v>
      </c>
      <c r="E629" s="6">
        <v>43900</v>
      </c>
      <c r="F629" s="5">
        <v>2078</v>
      </c>
      <c r="G629" s="5">
        <v>72</v>
      </c>
      <c r="H629" s="5">
        <v>437</v>
      </c>
      <c r="I629" s="5">
        <v>647220</v>
      </c>
      <c r="J629" s="5">
        <v>14715</v>
      </c>
      <c r="K629" s="5">
        <v>678895</v>
      </c>
      <c r="L629" s="5">
        <v>27014</v>
      </c>
      <c r="M629" s="5">
        <v>19901</v>
      </c>
      <c r="N629" s="5">
        <v>331000000</v>
      </c>
    </row>
    <row r="630" spans="1:14" ht="14.5" x14ac:dyDescent="0.35">
      <c r="A630" s="5" t="s">
        <v>726</v>
      </c>
      <c r="B630" s="5" t="s">
        <v>24</v>
      </c>
      <c r="C630" s="5" t="s">
        <v>25</v>
      </c>
      <c r="D630" s="5" t="s">
        <v>26</v>
      </c>
      <c r="E630" s="6">
        <v>44082</v>
      </c>
      <c r="F630" s="5">
        <v>2526</v>
      </c>
      <c r="G630" s="5">
        <v>144</v>
      </c>
      <c r="H630" s="5">
        <v>528</v>
      </c>
      <c r="I630" s="5">
        <v>649746</v>
      </c>
      <c r="J630" s="5">
        <v>14859</v>
      </c>
      <c r="K630" s="5">
        <v>679423</v>
      </c>
      <c r="L630" s="5">
        <v>32838</v>
      </c>
      <c r="M630" s="5">
        <v>3340</v>
      </c>
      <c r="N630" s="5">
        <v>1380000000</v>
      </c>
    </row>
    <row r="631" spans="1:14" ht="14.5" x14ac:dyDescent="0.35">
      <c r="A631" s="5" t="s">
        <v>727</v>
      </c>
      <c r="B631" s="5" t="s">
        <v>15</v>
      </c>
      <c r="C631" s="5" t="s">
        <v>16</v>
      </c>
      <c r="D631" s="5" t="s">
        <v>16</v>
      </c>
      <c r="E631" s="6">
        <v>44245</v>
      </c>
      <c r="F631" s="5">
        <v>4163</v>
      </c>
      <c r="G631" s="5">
        <v>194</v>
      </c>
      <c r="H631" s="5">
        <v>104</v>
      </c>
      <c r="I631" s="5">
        <v>653909</v>
      </c>
      <c r="J631" s="5">
        <v>15053</v>
      </c>
      <c r="K631" s="5">
        <v>679527</v>
      </c>
      <c r="L631" s="5">
        <v>41630</v>
      </c>
      <c r="M631" s="5">
        <v>7919</v>
      </c>
      <c r="N631" s="5">
        <v>83000000</v>
      </c>
    </row>
    <row r="632" spans="1:14" ht="14.5" x14ac:dyDescent="0.35">
      <c r="A632" s="5" t="s">
        <v>728</v>
      </c>
      <c r="B632" s="5" t="s">
        <v>43</v>
      </c>
      <c r="C632" s="5" t="s">
        <v>78</v>
      </c>
      <c r="D632" s="5" t="s">
        <v>79</v>
      </c>
      <c r="E632" s="6">
        <v>44275</v>
      </c>
      <c r="F632" s="5">
        <v>3711</v>
      </c>
      <c r="G632" s="5">
        <v>52</v>
      </c>
      <c r="H632" s="5">
        <v>4477</v>
      </c>
      <c r="I632" s="5">
        <v>657620</v>
      </c>
      <c r="J632" s="5">
        <v>15105</v>
      </c>
      <c r="K632" s="5">
        <v>684004</v>
      </c>
      <c r="L632" s="5">
        <v>59376</v>
      </c>
      <c r="M632" s="5">
        <v>7655</v>
      </c>
      <c r="N632" s="5">
        <v>331000000</v>
      </c>
    </row>
    <row r="633" spans="1:14" ht="14.5" x14ac:dyDescent="0.35">
      <c r="A633" s="5" t="s">
        <v>729</v>
      </c>
      <c r="B633" s="5" t="s">
        <v>15</v>
      </c>
      <c r="C633" s="5" t="s">
        <v>16</v>
      </c>
      <c r="D633" s="5" t="s">
        <v>16</v>
      </c>
      <c r="E633" s="6">
        <v>44012</v>
      </c>
      <c r="F633" s="5">
        <v>3053</v>
      </c>
      <c r="G633" s="5">
        <v>162</v>
      </c>
      <c r="H633" s="5">
        <v>1238</v>
      </c>
      <c r="I633" s="5">
        <v>660673</v>
      </c>
      <c r="J633" s="5">
        <v>15267</v>
      </c>
      <c r="K633" s="5">
        <v>685242</v>
      </c>
      <c r="L633" s="5">
        <v>15265</v>
      </c>
      <c r="M633" s="5">
        <v>10769</v>
      </c>
      <c r="N633" s="5">
        <v>83000000</v>
      </c>
    </row>
    <row r="634" spans="1:14" ht="14.5" x14ac:dyDescent="0.35">
      <c r="A634" s="5" t="s">
        <v>730</v>
      </c>
      <c r="B634" s="5" t="s">
        <v>39</v>
      </c>
      <c r="C634" s="5" t="s">
        <v>63</v>
      </c>
      <c r="D634" s="5" t="s">
        <v>96</v>
      </c>
      <c r="E634" s="6">
        <v>43997</v>
      </c>
      <c r="F634" s="5">
        <v>1943</v>
      </c>
      <c r="G634" s="5">
        <v>3</v>
      </c>
      <c r="H634" s="5">
        <v>3976</v>
      </c>
      <c r="I634" s="5">
        <v>662616</v>
      </c>
      <c r="J634" s="5">
        <v>15270</v>
      </c>
      <c r="K634" s="5">
        <v>689218</v>
      </c>
      <c r="L634" s="5">
        <v>27202</v>
      </c>
      <c r="M634" s="5">
        <v>11308</v>
      </c>
      <c r="N634" s="5">
        <v>68000000</v>
      </c>
    </row>
    <row r="635" spans="1:14" ht="14.5" x14ac:dyDescent="0.35">
      <c r="A635" s="5" t="s">
        <v>731</v>
      </c>
      <c r="B635" s="5" t="s">
        <v>24</v>
      </c>
      <c r="C635" s="5" t="s">
        <v>37</v>
      </c>
      <c r="D635" s="5" t="s">
        <v>75</v>
      </c>
      <c r="E635" s="6">
        <v>43921</v>
      </c>
      <c r="F635" s="5">
        <v>1719</v>
      </c>
      <c r="G635" s="5">
        <v>67</v>
      </c>
      <c r="H635" s="5">
        <v>2264</v>
      </c>
      <c r="I635" s="5">
        <v>664335</v>
      </c>
      <c r="J635" s="5">
        <v>15337</v>
      </c>
      <c r="K635" s="5">
        <v>691482</v>
      </c>
      <c r="L635" s="5">
        <v>15471</v>
      </c>
      <c r="M635" s="5">
        <v>8599</v>
      </c>
      <c r="N635" s="5">
        <v>1380000000</v>
      </c>
    </row>
    <row r="636" spans="1:14" ht="14.5" x14ac:dyDescent="0.35">
      <c r="A636" s="5" t="s">
        <v>732</v>
      </c>
      <c r="B636" s="5" t="s">
        <v>39</v>
      </c>
      <c r="C636" s="5" t="s">
        <v>72</v>
      </c>
      <c r="D636" s="5" t="s">
        <v>73</v>
      </c>
      <c r="E636" s="6">
        <v>44544</v>
      </c>
      <c r="F636" s="5">
        <v>290</v>
      </c>
      <c r="G636" s="5">
        <v>112</v>
      </c>
      <c r="H636" s="5">
        <v>150</v>
      </c>
      <c r="I636" s="5">
        <v>664625</v>
      </c>
      <c r="J636" s="5">
        <v>15449</v>
      </c>
      <c r="K636" s="5">
        <v>691632</v>
      </c>
      <c r="L636" s="5">
        <v>4060</v>
      </c>
      <c r="M636" s="5">
        <v>18358</v>
      </c>
      <c r="N636" s="5">
        <v>68000000</v>
      </c>
    </row>
    <row r="637" spans="1:14" ht="14.5" x14ac:dyDescent="0.35">
      <c r="A637" s="5" t="s">
        <v>733</v>
      </c>
      <c r="B637" s="5" t="s">
        <v>24</v>
      </c>
      <c r="C637" s="5" t="s">
        <v>45</v>
      </c>
      <c r="D637" s="5" t="s">
        <v>45</v>
      </c>
      <c r="E637" s="6">
        <v>44361</v>
      </c>
      <c r="F637" s="5">
        <v>3689</v>
      </c>
      <c r="G637" s="5">
        <v>95</v>
      </c>
      <c r="H637" s="5">
        <v>1793</v>
      </c>
      <c r="I637" s="5">
        <v>668314</v>
      </c>
      <c r="J637" s="5">
        <v>15544</v>
      </c>
      <c r="K637" s="5">
        <v>693425</v>
      </c>
      <c r="L637" s="5">
        <v>22134</v>
      </c>
      <c r="M637" s="5">
        <v>17695</v>
      </c>
      <c r="N637" s="5">
        <v>1380000000</v>
      </c>
    </row>
    <row r="638" spans="1:14" ht="14.5" x14ac:dyDescent="0.35">
      <c r="A638" s="5" t="s">
        <v>734</v>
      </c>
      <c r="B638" s="5" t="s">
        <v>15</v>
      </c>
      <c r="C638" s="5" t="s">
        <v>67</v>
      </c>
      <c r="D638" s="5" t="s">
        <v>67</v>
      </c>
      <c r="E638" s="6">
        <v>43869</v>
      </c>
      <c r="F638" s="5">
        <v>974</v>
      </c>
      <c r="G638" s="5">
        <v>101</v>
      </c>
      <c r="H638" s="5">
        <v>630</v>
      </c>
      <c r="I638" s="5">
        <v>669288</v>
      </c>
      <c r="J638" s="5">
        <v>15645</v>
      </c>
      <c r="K638" s="5">
        <v>694055</v>
      </c>
      <c r="L638" s="5">
        <v>15584</v>
      </c>
      <c r="M638" s="5">
        <v>3078</v>
      </c>
      <c r="N638" s="5">
        <v>83000000</v>
      </c>
    </row>
    <row r="639" spans="1:14" ht="14.5" x14ac:dyDescent="0.35">
      <c r="A639" s="5" t="s">
        <v>735</v>
      </c>
      <c r="B639" s="5" t="s">
        <v>18</v>
      </c>
      <c r="C639" s="5" t="s">
        <v>19</v>
      </c>
      <c r="D639" s="5" t="s">
        <v>20</v>
      </c>
      <c r="E639" s="6">
        <v>43956</v>
      </c>
      <c r="F639" s="5">
        <v>414</v>
      </c>
      <c r="G639" s="5">
        <v>138</v>
      </c>
      <c r="H639" s="5">
        <v>4517</v>
      </c>
      <c r="I639" s="5">
        <v>669702</v>
      </c>
      <c r="J639" s="5">
        <v>15783</v>
      </c>
      <c r="K639" s="5">
        <v>698572</v>
      </c>
      <c r="L639" s="5">
        <v>2070</v>
      </c>
      <c r="M639" s="5">
        <v>275</v>
      </c>
      <c r="N639" s="5">
        <v>213000000</v>
      </c>
    </row>
    <row r="640" spans="1:14" ht="14.5" x14ac:dyDescent="0.35">
      <c r="A640" s="5" t="s">
        <v>736</v>
      </c>
      <c r="B640" s="5" t="s">
        <v>43</v>
      </c>
      <c r="C640" s="5" t="s">
        <v>47</v>
      </c>
      <c r="D640" s="5" t="s">
        <v>183</v>
      </c>
      <c r="E640" s="6">
        <v>44281</v>
      </c>
      <c r="F640" s="5">
        <v>850</v>
      </c>
      <c r="G640" s="5">
        <v>43</v>
      </c>
      <c r="H640" s="5">
        <v>4741</v>
      </c>
      <c r="I640" s="5">
        <v>670552</v>
      </c>
      <c r="J640" s="5">
        <v>15826</v>
      </c>
      <c r="K640" s="5">
        <v>703313</v>
      </c>
      <c r="L640" s="5">
        <v>14450</v>
      </c>
      <c r="M640" s="5">
        <v>6892</v>
      </c>
      <c r="N640" s="5">
        <v>331000000</v>
      </c>
    </row>
    <row r="641" spans="1:14" ht="14.5" x14ac:dyDescent="0.35">
      <c r="A641" s="5" t="s">
        <v>737</v>
      </c>
      <c r="B641" s="5" t="s">
        <v>15</v>
      </c>
      <c r="C641" s="5" t="s">
        <v>34</v>
      </c>
      <c r="D641" s="5" t="s">
        <v>35</v>
      </c>
      <c r="E641" s="6">
        <v>44003</v>
      </c>
      <c r="F641" s="5">
        <v>3777</v>
      </c>
      <c r="G641" s="5">
        <v>118</v>
      </c>
      <c r="H641" s="5">
        <v>1967</v>
      </c>
      <c r="I641" s="5">
        <v>674329</v>
      </c>
      <c r="J641" s="5">
        <v>15944</v>
      </c>
      <c r="K641" s="5">
        <v>705280</v>
      </c>
      <c r="L641" s="5">
        <v>33993</v>
      </c>
      <c r="M641" s="5">
        <v>15329</v>
      </c>
      <c r="N641" s="5">
        <v>83000000</v>
      </c>
    </row>
    <row r="642" spans="1:14" ht="14.5" x14ac:dyDescent="0.35">
      <c r="A642" s="5" t="s">
        <v>738</v>
      </c>
      <c r="B642" s="5" t="s">
        <v>24</v>
      </c>
      <c r="C642" s="5" t="s">
        <v>37</v>
      </c>
      <c r="D642" s="5" t="s">
        <v>75</v>
      </c>
      <c r="E642" s="6">
        <v>44483</v>
      </c>
      <c r="F642" s="5">
        <v>2728</v>
      </c>
      <c r="G642" s="5">
        <v>187</v>
      </c>
      <c r="H642" s="5">
        <v>206</v>
      </c>
      <c r="I642" s="5">
        <v>677057</v>
      </c>
      <c r="J642" s="5">
        <v>16131</v>
      </c>
      <c r="K642" s="5">
        <v>705486</v>
      </c>
      <c r="L642" s="5">
        <v>24552</v>
      </c>
      <c r="M642" s="5">
        <v>11129</v>
      </c>
      <c r="N642" s="5">
        <v>1380000000</v>
      </c>
    </row>
    <row r="643" spans="1:14" ht="14.5" x14ac:dyDescent="0.35">
      <c r="A643" s="5" t="s">
        <v>739</v>
      </c>
      <c r="B643" s="5" t="s">
        <v>24</v>
      </c>
      <c r="C643" s="5" t="s">
        <v>25</v>
      </c>
      <c r="D643" s="5" t="s">
        <v>147</v>
      </c>
      <c r="E643" s="6">
        <v>44050</v>
      </c>
      <c r="F643" s="5">
        <v>4641</v>
      </c>
      <c r="G643" s="5">
        <v>197</v>
      </c>
      <c r="H643" s="5">
        <v>2822</v>
      </c>
      <c r="I643" s="5">
        <v>681698</v>
      </c>
      <c r="J643" s="5">
        <v>16328</v>
      </c>
      <c r="K643" s="5">
        <v>708308</v>
      </c>
      <c r="L643" s="5">
        <v>23205</v>
      </c>
      <c r="M643" s="5">
        <v>12653</v>
      </c>
      <c r="N643" s="5">
        <v>1380000000</v>
      </c>
    </row>
    <row r="644" spans="1:14" ht="14.5" x14ac:dyDescent="0.35">
      <c r="A644" s="5" t="s">
        <v>740</v>
      </c>
      <c r="B644" s="5" t="s">
        <v>24</v>
      </c>
      <c r="C644" s="5" t="s">
        <v>37</v>
      </c>
      <c r="D644" s="5" t="s">
        <v>75</v>
      </c>
      <c r="E644" s="6">
        <v>44468</v>
      </c>
      <c r="F644" s="5">
        <v>3960</v>
      </c>
      <c r="G644" s="5">
        <v>189</v>
      </c>
      <c r="H644" s="5">
        <v>833</v>
      </c>
      <c r="I644" s="5">
        <v>685658</v>
      </c>
      <c r="J644" s="5">
        <v>16517</v>
      </c>
      <c r="K644" s="5">
        <v>709141</v>
      </c>
      <c r="L644" s="5">
        <v>67320</v>
      </c>
      <c r="M644" s="5">
        <v>13215</v>
      </c>
      <c r="N644" s="5">
        <v>1380000000</v>
      </c>
    </row>
    <row r="645" spans="1:14" ht="14.5" x14ac:dyDescent="0.35">
      <c r="A645" s="5" t="s">
        <v>741</v>
      </c>
      <c r="B645" s="5" t="s">
        <v>24</v>
      </c>
      <c r="C645" s="5" t="s">
        <v>25</v>
      </c>
      <c r="D645" s="5" t="s">
        <v>26</v>
      </c>
      <c r="E645" s="6">
        <v>43888</v>
      </c>
      <c r="F645" s="5">
        <v>741</v>
      </c>
      <c r="G645" s="5">
        <v>109</v>
      </c>
      <c r="H645" s="5">
        <v>3773</v>
      </c>
      <c r="I645" s="5">
        <v>686399</v>
      </c>
      <c r="J645" s="5">
        <v>16626</v>
      </c>
      <c r="K645" s="5">
        <v>712914</v>
      </c>
      <c r="L645" s="5">
        <v>14079</v>
      </c>
      <c r="M645" s="5">
        <v>2915</v>
      </c>
      <c r="N645" s="5">
        <v>1380000000</v>
      </c>
    </row>
    <row r="646" spans="1:14" ht="14.5" x14ac:dyDescent="0.35">
      <c r="A646" s="5" t="s">
        <v>742</v>
      </c>
      <c r="B646" s="5" t="s">
        <v>43</v>
      </c>
      <c r="C646" s="5" t="s">
        <v>78</v>
      </c>
      <c r="D646" s="5" t="s">
        <v>79</v>
      </c>
      <c r="E646" s="6">
        <v>44490</v>
      </c>
      <c r="F646" s="5">
        <v>591</v>
      </c>
      <c r="G646" s="5">
        <v>159</v>
      </c>
      <c r="H646" s="5">
        <v>3741</v>
      </c>
      <c r="I646" s="5">
        <v>686990</v>
      </c>
      <c r="J646" s="5">
        <v>16785</v>
      </c>
      <c r="K646" s="5">
        <v>716655</v>
      </c>
      <c r="L646" s="5">
        <v>10047</v>
      </c>
      <c r="M646" s="5">
        <v>12976</v>
      </c>
      <c r="N646" s="5">
        <v>331000000</v>
      </c>
    </row>
    <row r="647" spans="1:14" ht="14.5" x14ac:dyDescent="0.35">
      <c r="A647" s="5" t="s">
        <v>743</v>
      </c>
      <c r="B647" s="5" t="s">
        <v>39</v>
      </c>
      <c r="C647" s="5" t="s">
        <v>72</v>
      </c>
      <c r="D647" s="5" t="s">
        <v>181</v>
      </c>
      <c r="E647" s="6">
        <v>44306</v>
      </c>
      <c r="F647" s="5">
        <v>749</v>
      </c>
      <c r="G647" s="5">
        <v>45</v>
      </c>
      <c r="H647" s="5">
        <v>1500</v>
      </c>
      <c r="I647" s="5">
        <v>687739</v>
      </c>
      <c r="J647" s="5">
        <v>16830</v>
      </c>
      <c r="K647" s="5">
        <v>718155</v>
      </c>
      <c r="L647" s="5">
        <v>8239</v>
      </c>
      <c r="M647" s="5">
        <v>4697</v>
      </c>
      <c r="N647" s="5">
        <v>68000000</v>
      </c>
    </row>
    <row r="648" spans="1:14" ht="14.5" x14ac:dyDescent="0.35">
      <c r="A648" s="5" t="s">
        <v>744</v>
      </c>
      <c r="B648" s="5" t="s">
        <v>18</v>
      </c>
      <c r="C648" s="5" t="s">
        <v>76</v>
      </c>
      <c r="D648" s="5" t="s">
        <v>93</v>
      </c>
      <c r="E648" s="6">
        <v>44286</v>
      </c>
      <c r="F648" s="5">
        <v>2219</v>
      </c>
      <c r="G648" s="5">
        <v>22</v>
      </c>
      <c r="H648" s="5">
        <v>2635</v>
      </c>
      <c r="I648" s="5">
        <v>689958</v>
      </c>
      <c r="J648" s="5">
        <v>16852</v>
      </c>
      <c r="K648" s="5">
        <v>720790</v>
      </c>
      <c r="L648" s="5">
        <v>15533</v>
      </c>
      <c r="M648" s="5">
        <v>11219</v>
      </c>
      <c r="N648" s="5">
        <v>213000000</v>
      </c>
    </row>
    <row r="649" spans="1:14" ht="14.5" x14ac:dyDescent="0.35">
      <c r="A649" s="5" t="s">
        <v>745</v>
      </c>
      <c r="B649" s="5" t="s">
        <v>43</v>
      </c>
      <c r="C649" s="5" t="s">
        <v>65</v>
      </c>
      <c r="D649" s="5" t="s">
        <v>86</v>
      </c>
      <c r="E649" s="6">
        <v>44191</v>
      </c>
      <c r="F649" s="5">
        <v>837</v>
      </c>
      <c r="G649" s="5">
        <v>105</v>
      </c>
      <c r="H649" s="5">
        <v>4321</v>
      </c>
      <c r="I649" s="5">
        <v>690795</v>
      </c>
      <c r="J649" s="5">
        <v>16957</v>
      </c>
      <c r="K649" s="5">
        <v>725111</v>
      </c>
      <c r="L649" s="5">
        <v>12555</v>
      </c>
      <c r="M649" s="5">
        <v>15887</v>
      </c>
      <c r="N649" s="5">
        <v>331000000</v>
      </c>
    </row>
    <row r="650" spans="1:14" ht="14.5" x14ac:dyDescent="0.35">
      <c r="A650" s="5" t="s">
        <v>746</v>
      </c>
      <c r="B650" s="5" t="s">
        <v>24</v>
      </c>
      <c r="C650" s="5" t="s">
        <v>25</v>
      </c>
      <c r="D650" s="5" t="s">
        <v>26</v>
      </c>
      <c r="E650" s="6">
        <v>43831</v>
      </c>
      <c r="F650" s="5">
        <v>3130</v>
      </c>
      <c r="G650" s="5">
        <v>164</v>
      </c>
      <c r="H650" s="5">
        <v>803</v>
      </c>
      <c r="I650" s="5">
        <v>693925</v>
      </c>
      <c r="J650" s="5">
        <v>17121</v>
      </c>
      <c r="K650" s="5">
        <v>725914</v>
      </c>
      <c r="L650" s="5">
        <v>53210</v>
      </c>
      <c r="M650" s="5">
        <v>734</v>
      </c>
      <c r="N650" s="5">
        <v>1380000000</v>
      </c>
    </row>
    <row r="651" spans="1:14" ht="14.5" x14ac:dyDescent="0.35">
      <c r="A651" s="5" t="s">
        <v>747</v>
      </c>
      <c r="B651" s="5" t="s">
        <v>43</v>
      </c>
      <c r="C651" s="5" t="s">
        <v>78</v>
      </c>
      <c r="D651" s="5" t="s">
        <v>91</v>
      </c>
      <c r="E651" s="6">
        <v>44217</v>
      </c>
      <c r="F651" s="5">
        <v>3481</v>
      </c>
      <c r="G651" s="5">
        <v>125</v>
      </c>
      <c r="H651" s="5">
        <v>1857</v>
      </c>
      <c r="I651" s="5">
        <v>697406</v>
      </c>
      <c r="J651" s="5">
        <v>17246</v>
      </c>
      <c r="K651" s="5">
        <v>727771</v>
      </c>
      <c r="L651" s="5">
        <v>34810</v>
      </c>
      <c r="M651" s="5">
        <v>15773</v>
      </c>
      <c r="N651" s="5">
        <v>331000000</v>
      </c>
    </row>
    <row r="652" spans="1:14" ht="14.5" x14ac:dyDescent="0.35">
      <c r="A652" s="5" t="s">
        <v>748</v>
      </c>
      <c r="B652" s="5" t="s">
        <v>15</v>
      </c>
      <c r="C652" s="5" t="s">
        <v>34</v>
      </c>
      <c r="D652" s="5" t="s">
        <v>35</v>
      </c>
      <c r="E652" s="6">
        <v>44178</v>
      </c>
      <c r="F652" s="5">
        <v>533</v>
      </c>
      <c r="G652" s="5">
        <v>89</v>
      </c>
      <c r="H652" s="5">
        <v>3147</v>
      </c>
      <c r="I652" s="5">
        <v>697939</v>
      </c>
      <c r="J652" s="5">
        <v>17335</v>
      </c>
      <c r="K652" s="5">
        <v>730918</v>
      </c>
      <c r="L652" s="5">
        <v>3198</v>
      </c>
      <c r="M652" s="5">
        <v>18137</v>
      </c>
      <c r="N652" s="5">
        <v>83000000</v>
      </c>
    </row>
    <row r="653" spans="1:14" ht="14.5" x14ac:dyDescent="0.35">
      <c r="A653" s="5" t="s">
        <v>749</v>
      </c>
      <c r="B653" s="5" t="s">
        <v>24</v>
      </c>
      <c r="C653" s="5" t="s">
        <v>45</v>
      </c>
      <c r="D653" s="5" t="s">
        <v>45</v>
      </c>
      <c r="E653" s="6">
        <v>44020</v>
      </c>
      <c r="F653" s="5">
        <v>4460</v>
      </c>
      <c r="G653" s="5">
        <v>97</v>
      </c>
      <c r="H653" s="5">
        <v>4611</v>
      </c>
      <c r="I653" s="5">
        <v>702399</v>
      </c>
      <c r="J653" s="5">
        <v>17432</v>
      </c>
      <c r="K653" s="5">
        <v>735529</v>
      </c>
      <c r="L653" s="5">
        <v>80280</v>
      </c>
      <c r="M653" s="5">
        <v>18169</v>
      </c>
      <c r="N653" s="5">
        <v>1380000000</v>
      </c>
    </row>
    <row r="654" spans="1:14" ht="14.5" x14ac:dyDescent="0.35">
      <c r="A654" s="5" t="s">
        <v>750</v>
      </c>
      <c r="B654" s="5" t="s">
        <v>18</v>
      </c>
      <c r="C654" s="5" t="s">
        <v>76</v>
      </c>
      <c r="D654" s="5" t="s">
        <v>93</v>
      </c>
      <c r="E654" s="6">
        <v>44335</v>
      </c>
      <c r="F654" s="5">
        <v>4462</v>
      </c>
      <c r="G654" s="5">
        <v>74</v>
      </c>
      <c r="H654" s="5">
        <v>1846</v>
      </c>
      <c r="I654" s="5">
        <v>706861</v>
      </c>
      <c r="J654" s="5">
        <v>17506</v>
      </c>
      <c r="K654" s="5">
        <v>737375</v>
      </c>
      <c r="L654" s="5">
        <v>58006</v>
      </c>
      <c r="M654" s="5">
        <v>19313</v>
      </c>
      <c r="N654" s="5">
        <v>213000000</v>
      </c>
    </row>
    <row r="655" spans="1:14" ht="14.5" x14ac:dyDescent="0.35">
      <c r="A655" s="5" t="s">
        <v>751</v>
      </c>
      <c r="B655" s="5" t="s">
        <v>24</v>
      </c>
      <c r="C655" s="5" t="s">
        <v>45</v>
      </c>
      <c r="D655" s="5" t="s">
        <v>45</v>
      </c>
      <c r="E655" s="6">
        <v>44021</v>
      </c>
      <c r="F655" s="5">
        <v>1773</v>
      </c>
      <c r="G655" s="5">
        <v>113</v>
      </c>
      <c r="H655" s="5">
        <v>4282</v>
      </c>
      <c r="I655" s="5">
        <v>708634</v>
      </c>
      <c r="J655" s="5">
        <v>17619</v>
      </c>
      <c r="K655" s="5">
        <v>741657</v>
      </c>
      <c r="L655" s="5">
        <v>10638</v>
      </c>
      <c r="M655" s="5">
        <v>14473</v>
      </c>
      <c r="N655" s="5">
        <v>1380000000</v>
      </c>
    </row>
    <row r="656" spans="1:14" ht="14.5" x14ac:dyDescent="0.35">
      <c r="A656" s="5" t="s">
        <v>752</v>
      </c>
      <c r="B656" s="5" t="s">
        <v>18</v>
      </c>
      <c r="C656" s="5" t="s">
        <v>30</v>
      </c>
      <c r="D656" s="5" t="s">
        <v>158</v>
      </c>
      <c r="E656" s="6">
        <v>44338</v>
      </c>
      <c r="F656" s="5">
        <v>2343</v>
      </c>
      <c r="G656" s="5">
        <v>185</v>
      </c>
      <c r="H656" s="5">
        <v>3719</v>
      </c>
      <c r="I656" s="5">
        <v>710977</v>
      </c>
      <c r="J656" s="5">
        <v>17804</v>
      </c>
      <c r="K656" s="5">
        <v>745376</v>
      </c>
      <c r="L656" s="5">
        <v>14058</v>
      </c>
      <c r="M656" s="5">
        <v>13798</v>
      </c>
      <c r="N656" s="5">
        <v>213000000</v>
      </c>
    </row>
    <row r="657" spans="1:14" ht="14.5" x14ac:dyDescent="0.35">
      <c r="A657" s="5" t="s">
        <v>753</v>
      </c>
      <c r="B657" s="5" t="s">
        <v>18</v>
      </c>
      <c r="C657" s="5" t="s">
        <v>30</v>
      </c>
      <c r="D657" s="5" t="s">
        <v>31</v>
      </c>
      <c r="E657" s="6">
        <v>44199</v>
      </c>
      <c r="F657" s="5">
        <v>2653</v>
      </c>
      <c r="G657" s="5">
        <v>119</v>
      </c>
      <c r="H657" s="5">
        <v>4034</v>
      </c>
      <c r="I657" s="5">
        <v>713630</v>
      </c>
      <c r="J657" s="5">
        <v>17923</v>
      </c>
      <c r="K657" s="5">
        <v>749410</v>
      </c>
      <c r="L657" s="5">
        <v>13265</v>
      </c>
      <c r="M657" s="5">
        <v>1264</v>
      </c>
      <c r="N657" s="5">
        <v>213000000</v>
      </c>
    </row>
    <row r="658" spans="1:14" ht="14.5" x14ac:dyDescent="0.35">
      <c r="A658" s="5" t="s">
        <v>754</v>
      </c>
      <c r="B658" s="5" t="s">
        <v>39</v>
      </c>
      <c r="C658" s="5" t="s">
        <v>61</v>
      </c>
      <c r="D658" s="5" t="s">
        <v>70</v>
      </c>
      <c r="E658" s="6">
        <v>44239</v>
      </c>
      <c r="F658" s="5">
        <v>2570</v>
      </c>
      <c r="G658" s="5">
        <v>84</v>
      </c>
      <c r="H658" s="5">
        <v>2586</v>
      </c>
      <c r="I658" s="5">
        <v>716200</v>
      </c>
      <c r="J658" s="5">
        <v>18007</v>
      </c>
      <c r="K658" s="5">
        <v>751996</v>
      </c>
      <c r="L658" s="5">
        <v>12850</v>
      </c>
      <c r="M658" s="5">
        <v>18944</v>
      </c>
      <c r="N658" s="5">
        <v>68000000</v>
      </c>
    </row>
    <row r="659" spans="1:14" ht="14.5" x14ac:dyDescent="0.35">
      <c r="A659" s="5" t="s">
        <v>755</v>
      </c>
      <c r="B659" s="5" t="s">
        <v>39</v>
      </c>
      <c r="C659" s="5" t="s">
        <v>41</v>
      </c>
      <c r="D659" s="5" t="s">
        <v>102</v>
      </c>
      <c r="E659" s="6">
        <v>43947</v>
      </c>
      <c r="F659" s="5">
        <v>264</v>
      </c>
      <c r="G659" s="5">
        <v>42</v>
      </c>
      <c r="H659" s="5">
        <v>4743</v>
      </c>
      <c r="I659" s="5">
        <v>716464</v>
      </c>
      <c r="J659" s="5">
        <v>18049</v>
      </c>
      <c r="K659" s="5">
        <v>756739</v>
      </c>
      <c r="L659" s="5">
        <v>4224</v>
      </c>
      <c r="M659" s="5">
        <v>3694</v>
      </c>
      <c r="N659" s="5">
        <v>68000000</v>
      </c>
    </row>
    <row r="660" spans="1:14" ht="14.5" x14ac:dyDescent="0.35">
      <c r="A660" s="5" t="s">
        <v>756</v>
      </c>
      <c r="B660" s="5" t="s">
        <v>43</v>
      </c>
      <c r="C660" s="5" t="s">
        <v>78</v>
      </c>
      <c r="D660" s="5" t="s">
        <v>91</v>
      </c>
      <c r="E660" s="6">
        <v>43964</v>
      </c>
      <c r="F660" s="5">
        <v>3595</v>
      </c>
      <c r="G660" s="5">
        <v>87</v>
      </c>
      <c r="H660" s="5">
        <v>2065</v>
      </c>
      <c r="I660" s="5">
        <v>720059</v>
      </c>
      <c r="J660" s="5">
        <v>18136</v>
      </c>
      <c r="K660" s="5">
        <v>758804</v>
      </c>
      <c r="L660" s="5">
        <v>28760</v>
      </c>
      <c r="M660" s="5">
        <v>3542</v>
      </c>
      <c r="N660" s="5">
        <v>331000000</v>
      </c>
    </row>
    <row r="661" spans="1:14" ht="14.5" x14ac:dyDescent="0.35">
      <c r="A661" s="5" t="s">
        <v>757</v>
      </c>
      <c r="B661" s="5" t="s">
        <v>43</v>
      </c>
      <c r="C661" s="5" t="s">
        <v>47</v>
      </c>
      <c r="D661" s="5" t="s">
        <v>48</v>
      </c>
      <c r="E661" s="6">
        <v>43888</v>
      </c>
      <c r="F661" s="5">
        <v>2034</v>
      </c>
      <c r="G661" s="5">
        <v>142</v>
      </c>
      <c r="H661" s="5">
        <v>4380</v>
      </c>
      <c r="I661" s="5">
        <v>722093</v>
      </c>
      <c r="J661" s="5">
        <v>18278</v>
      </c>
      <c r="K661" s="5">
        <v>763184</v>
      </c>
      <c r="L661" s="5">
        <v>22374</v>
      </c>
      <c r="M661" s="5">
        <v>13669</v>
      </c>
      <c r="N661" s="5">
        <v>331000000</v>
      </c>
    </row>
    <row r="662" spans="1:14" ht="14.5" x14ac:dyDescent="0.35">
      <c r="A662" s="5" t="s">
        <v>758</v>
      </c>
      <c r="B662" s="5" t="s">
        <v>18</v>
      </c>
      <c r="C662" s="5" t="s">
        <v>76</v>
      </c>
      <c r="D662" s="5" t="s">
        <v>152</v>
      </c>
      <c r="E662" s="6">
        <v>44386</v>
      </c>
      <c r="F662" s="5">
        <v>3202</v>
      </c>
      <c r="G662" s="5">
        <v>194</v>
      </c>
      <c r="H662" s="5">
        <v>2979</v>
      </c>
      <c r="I662" s="5">
        <v>725295</v>
      </c>
      <c r="J662" s="5">
        <v>18472</v>
      </c>
      <c r="K662" s="5">
        <v>766163</v>
      </c>
      <c r="L662" s="5">
        <v>25616</v>
      </c>
      <c r="M662" s="5">
        <v>8649</v>
      </c>
      <c r="N662" s="5">
        <v>213000000</v>
      </c>
    </row>
    <row r="663" spans="1:14" ht="14.5" x14ac:dyDescent="0.35">
      <c r="A663" s="5" t="s">
        <v>759</v>
      </c>
      <c r="B663" s="5" t="s">
        <v>24</v>
      </c>
      <c r="C663" s="5" t="s">
        <v>58</v>
      </c>
      <c r="D663" s="5" t="s">
        <v>131</v>
      </c>
      <c r="E663" s="6">
        <v>44515</v>
      </c>
      <c r="F663" s="5">
        <v>381</v>
      </c>
      <c r="G663" s="5">
        <v>129</v>
      </c>
      <c r="H663" s="5">
        <v>3970</v>
      </c>
      <c r="I663" s="5">
        <v>725676</v>
      </c>
      <c r="J663" s="5">
        <v>18601</v>
      </c>
      <c r="K663" s="5">
        <v>770133</v>
      </c>
      <c r="L663" s="5">
        <v>3429</v>
      </c>
      <c r="M663" s="5">
        <v>5662</v>
      </c>
      <c r="N663" s="5">
        <v>1380000000</v>
      </c>
    </row>
    <row r="664" spans="1:14" ht="14.5" x14ac:dyDescent="0.35">
      <c r="A664" s="5" t="s">
        <v>760</v>
      </c>
      <c r="B664" s="5" t="s">
        <v>15</v>
      </c>
      <c r="C664" s="5" t="s">
        <v>34</v>
      </c>
      <c r="D664" s="5" t="s">
        <v>35</v>
      </c>
      <c r="E664" s="6">
        <v>44502</v>
      </c>
      <c r="F664" s="5">
        <v>3296</v>
      </c>
      <c r="G664" s="5">
        <v>198</v>
      </c>
      <c r="H664" s="5">
        <v>2952</v>
      </c>
      <c r="I664" s="5">
        <v>728972</v>
      </c>
      <c r="J664" s="5">
        <v>18799</v>
      </c>
      <c r="K664" s="5">
        <v>773085</v>
      </c>
      <c r="L664" s="5">
        <v>32960</v>
      </c>
      <c r="M664" s="5">
        <v>4172</v>
      </c>
      <c r="N664" s="5">
        <v>83000000</v>
      </c>
    </row>
    <row r="665" spans="1:14" ht="14.5" x14ac:dyDescent="0.35">
      <c r="A665" s="5" t="s">
        <v>761</v>
      </c>
      <c r="B665" s="5" t="s">
        <v>15</v>
      </c>
      <c r="C665" s="5" t="s">
        <v>16</v>
      </c>
      <c r="D665" s="5" t="s">
        <v>16</v>
      </c>
      <c r="E665" s="6">
        <v>44003</v>
      </c>
      <c r="F665" s="5">
        <v>1166</v>
      </c>
      <c r="G665" s="5">
        <v>132</v>
      </c>
      <c r="H665" s="5">
        <v>4745</v>
      </c>
      <c r="I665" s="5">
        <v>730138</v>
      </c>
      <c r="J665" s="5">
        <v>18931</v>
      </c>
      <c r="K665" s="5">
        <v>777830</v>
      </c>
      <c r="L665" s="5">
        <v>10494</v>
      </c>
      <c r="M665" s="5">
        <v>11810</v>
      </c>
      <c r="N665" s="5">
        <v>83000000</v>
      </c>
    </row>
    <row r="666" spans="1:14" ht="14.5" x14ac:dyDescent="0.35">
      <c r="A666" s="5" t="s">
        <v>762</v>
      </c>
      <c r="B666" s="5" t="s">
        <v>24</v>
      </c>
      <c r="C666" s="5" t="s">
        <v>45</v>
      </c>
      <c r="D666" s="5" t="s">
        <v>45</v>
      </c>
      <c r="E666" s="6">
        <v>43979</v>
      </c>
      <c r="F666" s="5">
        <v>2478</v>
      </c>
      <c r="G666" s="5">
        <v>180</v>
      </c>
      <c r="H666" s="5">
        <v>1242</v>
      </c>
      <c r="I666" s="5">
        <v>732616</v>
      </c>
      <c r="J666" s="5">
        <v>19111</v>
      </c>
      <c r="K666" s="5">
        <v>779072</v>
      </c>
      <c r="L666" s="5">
        <v>22302</v>
      </c>
      <c r="M666" s="5">
        <v>15019</v>
      </c>
      <c r="N666" s="5">
        <v>1380000000</v>
      </c>
    </row>
    <row r="667" spans="1:14" ht="14.5" x14ac:dyDescent="0.35">
      <c r="A667" s="5" t="s">
        <v>763</v>
      </c>
      <c r="B667" s="5" t="s">
        <v>24</v>
      </c>
      <c r="C667" s="5" t="s">
        <v>58</v>
      </c>
      <c r="D667" s="5" t="s">
        <v>59</v>
      </c>
      <c r="E667" s="6">
        <v>43910</v>
      </c>
      <c r="F667" s="5">
        <v>388</v>
      </c>
      <c r="G667" s="5">
        <v>172</v>
      </c>
      <c r="H667" s="5">
        <v>2691</v>
      </c>
      <c r="I667" s="5">
        <v>733004</v>
      </c>
      <c r="J667" s="5">
        <v>19283</v>
      </c>
      <c r="K667" s="5">
        <v>781763</v>
      </c>
      <c r="L667" s="5">
        <v>6984</v>
      </c>
      <c r="M667" s="5">
        <v>18054</v>
      </c>
      <c r="N667" s="5">
        <v>1380000000</v>
      </c>
    </row>
    <row r="668" spans="1:14" ht="14.5" x14ac:dyDescent="0.35">
      <c r="A668" s="5" t="s">
        <v>764</v>
      </c>
      <c r="B668" s="5" t="s">
        <v>39</v>
      </c>
      <c r="C668" s="5" t="s">
        <v>63</v>
      </c>
      <c r="D668" s="5" t="s">
        <v>140</v>
      </c>
      <c r="E668" s="6">
        <v>44043</v>
      </c>
      <c r="F668" s="5">
        <v>2071</v>
      </c>
      <c r="G668" s="5">
        <v>103</v>
      </c>
      <c r="H668" s="5">
        <v>1967</v>
      </c>
      <c r="I668" s="5">
        <v>735075</v>
      </c>
      <c r="J668" s="5">
        <v>19386</v>
      </c>
      <c r="K668" s="5">
        <v>783730</v>
      </c>
      <c r="L668" s="5">
        <v>16568</v>
      </c>
      <c r="M668" s="5">
        <v>12239</v>
      </c>
      <c r="N668" s="5">
        <v>68000000</v>
      </c>
    </row>
    <row r="669" spans="1:14" ht="14.5" x14ac:dyDescent="0.35">
      <c r="A669" s="5" t="s">
        <v>765</v>
      </c>
      <c r="B669" s="5" t="s">
        <v>15</v>
      </c>
      <c r="C669" s="5" t="s">
        <v>67</v>
      </c>
      <c r="D669" s="5" t="s">
        <v>67</v>
      </c>
      <c r="E669" s="6">
        <v>44033</v>
      </c>
      <c r="F669" s="5">
        <v>394</v>
      </c>
      <c r="G669" s="5">
        <v>92</v>
      </c>
      <c r="H669" s="5">
        <v>2404</v>
      </c>
      <c r="I669" s="5">
        <v>735469</v>
      </c>
      <c r="J669" s="5">
        <v>19478</v>
      </c>
      <c r="K669" s="5">
        <v>786134</v>
      </c>
      <c r="L669" s="5">
        <v>7092</v>
      </c>
      <c r="M669" s="5">
        <v>13256</v>
      </c>
      <c r="N669" s="5">
        <v>83000000</v>
      </c>
    </row>
    <row r="670" spans="1:14" ht="14.5" x14ac:dyDescent="0.35">
      <c r="A670" s="5" t="s">
        <v>766</v>
      </c>
      <c r="B670" s="5" t="s">
        <v>18</v>
      </c>
      <c r="C670" s="5" t="s">
        <v>30</v>
      </c>
      <c r="D670" s="5" t="s">
        <v>158</v>
      </c>
      <c r="E670" s="6">
        <v>44059</v>
      </c>
      <c r="F670" s="5">
        <v>3657</v>
      </c>
      <c r="G670" s="5">
        <v>40</v>
      </c>
      <c r="H670" s="5">
        <v>255</v>
      </c>
      <c r="I670" s="5">
        <v>739126</v>
      </c>
      <c r="J670" s="5">
        <v>19518</v>
      </c>
      <c r="K670" s="5">
        <v>786389</v>
      </c>
      <c r="L670" s="5">
        <v>47541</v>
      </c>
      <c r="M670" s="5">
        <v>8103</v>
      </c>
      <c r="N670" s="5">
        <v>213000000</v>
      </c>
    </row>
    <row r="671" spans="1:14" ht="14.5" x14ac:dyDescent="0.35">
      <c r="A671" s="5" t="s">
        <v>767</v>
      </c>
      <c r="B671" s="5" t="s">
        <v>43</v>
      </c>
      <c r="C671" s="5" t="s">
        <v>78</v>
      </c>
      <c r="D671" s="5" t="s">
        <v>79</v>
      </c>
      <c r="E671" s="6">
        <v>44506</v>
      </c>
      <c r="F671" s="5">
        <v>3256</v>
      </c>
      <c r="G671" s="5">
        <v>190</v>
      </c>
      <c r="H671" s="5">
        <v>2655</v>
      </c>
      <c r="I671" s="5">
        <v>742382</v>
      </c>
      <c r="J671" s="5">
        <v>19708</v>
      </c>
      <c r="K671" s="5">
        <v>789044</v>
      </c>
      <c r="L671" s="5">
        <v>29304</v>
      </c>
      <c r="M671" s="5">
        <v>3524</v>
      </c>
      <c r="N671" s="5">
        <v>331000000</v>
      </c>
    </row>
    <row r="672" spans="1:14" ht="14.5" x14ac:dyDescent="0.35">
      <c r="A672" s="5" t="s">
        <v>768</v>
      </c>
      <c r="B672" s="5" t="s">
        <v>39</v>
      </c>
      <c r="C672" s="5" t="s">
        <v>41</v>
      </c>
      <c r="D672" s="5" t="s">
        <v>42</v>
      </c>
      <c r="E672" s="6">
        <v>44057</v>
      </c>
      <c r="F672" s="5">
        <v>4019</v>
      </c>
      <c r="G672" s="5">
        <v>199</v>
      </c>
      <c r="H672" s="5">
        <v>1836</v>
      </c>
      <c r="I672" s="5">
        <v>746401</v>
      </c>
      <c r="J672" s="5">
        <v>19907</v>
      </c>
      <c r="K672" s="5">
        <v>790880</v>
      </c>
      <c r="L672" s="5">
        <v>52247</v>
      </c>
      <c r="M672" s="5">
        <v>18361</v>
      </c>
      <c r="N672" s="5">
        <v>68000000</v>
      </c>
    </row>
    <row r="673" spans="1:14" ht="14.5" x14ac:dyDescent="0.35">
      <c r="A673" s="5" t="s">
        <v>769</v>
      </c>
      <c r="B673" s="5" t="s">
        <v>15</v>
      </c>
      <c r="C673" s="5" t="s">
        <v>67</v>
      </c>
      <c r="D673" s="5" t="s">
        <v>67</v>
      </c>
      <c r="E673" s="6">
        <v>44489</v>
      </c>
      <c r="F673" s="5">
        <v>2239</v>
      </c>
      <c r="G673" s="5">
        <v>31</v>
      </c>
      <c r="H673" s="5">
        <v>178</v>
      </c>
      <c r="I673" s="5">
        <v>748640</v>
      </c>
      <c r="J673" s="5">
        <v>19938</v>
      </c>
      <c r="K673" s="5">
        <v>791058</v>
      </c>
      <c r="L673" s="5">
        <v>40302</v>
      </c>
      <c r="M673" s="5">
        <v>99</v>
      </c>
      <c r="N673" s="5">
        <v>83000000</v>
      </c>
    </row>
    <row r="674" spans="1:14" ht="14.5" x14ac:dyDescent="0.35">
      <c r="A674" s="5" t="s">
        <v>770</v>
      </c>
      <c r="B674" s="5" t="s">
        <v>24</v>
      </c>
      <c r="C674" s="5" t="s">
        <v>25</v>
      </c>
      <c r="D674" s="5" t="s">
        <v>26</v>
      </c>
      <c r="E674" s="6">
        <v>44362</v>
      </c>
      <c r="F674" s="5">
        <v>4816</v>
      </c>
      <c r="G674" s="5">
        <v>105</v>
      </c>
      <c r="H674" s="5">
        <v>4183</v>
      </c>
      <c r="I674" s="5">
        <v>753456</v>
      </c>
      <c r="J674" s="5">
        <v>20043</v>
      </c>
      <c r="K674" s="5">
        <v>795241</v>
      </c>
      <c r="L674" s="5">
        <v>91504</v>
      </c>
      <c r="M674" s="5">
        <v>6985</v>
      </c>
      <c r="N674" s="5">
        <v>1380000000</v>
      </c>
    </row>
    <row r="675" spans="1:14" ht="14.5" x14ac:dyDescent="0.35">
      <c r="A675" s="5" t="s">
        <v>771</v>
      </c>
      <c r="B675" s="5" t="s">
        <v>15</v>
      </c>
      <c r="C675" s="5" t="s">
        <v>87</v>
      </c>
      <c r="D675" s="5" t="s">
        <v>293</v>
      </c>
      <c r="E675" s="6">
        <v>44271</v>
      </c>
      <c r="F675" s="5">
        <v>2859</v>
      </c>
      <c r="G675" s="5">
        <v>1</v>
      </c>
      <c r="H675" s="5">
        <v>4940</v>
      </c>
      <c r="I675" s="5">
        <v>756315</v>
      </c>
      <c r="J675" s="5">
        <v>20044</v>
      </c>
      <c r="K675" s="5">
        <v>800181</v>
      </c>
      <c r="L675" s="5">
        <v>22872</v>
      </c>
      <c r="M675" s="5">
        <v>9868</v>
      </c>
      <c r="N675" s="5">
        <v>83000000</v>
      </c>
    </row>
    <row r="676" spans="1:14" ht="14.5" x14ac:dyDescent="0.35">
      <c r="A676" s="5" t="s">
        <v>772</v>
      </c>
      <c r="B676" s="5" t="s">
        <v>18</v>
      </c>
      <c r="C676" s="5" t="s">
        <v>30</v>
      </c>
      <c r="D676" s="5" t="s">
        <v>158</v>
      </c>
      <c r="E676" s="6">
        <v>44232</v>
      </c>
      <c r="F676" s="5">
        <v>2393</v>
      </c>
      <c r="G676" s="5">
        <v>9</v>
      </c>
      <c r="H676" s="5">
        <v>3466</v>
      </c>
      <c r="I676" s="5">
        <v>758708</v>
      </c>
      <c r="J676" s="5">
        <v>20053</v>
      </c>
      <c r="K676" s="5">
        <v>803647</v>
      </c>
      <c r="L676" s="5">
        <v>31109</v>
      </c>
      <c r="M676" s="5">
        <v>4279</v>
      </c>
      <c r="N676" s="5">
        <v>213000000</v>
      </c>
    </row>
    <row r="677" spans="1:14" ht="14.5" x14ac:dyDescent="0.35">
      <c r="A677" s="5" t="s">
        <v>773</v>
      </c>
      <c r="B677" s="5" t="s">
        <v>39</v>
      </c>
      <c r="C677" s="5" t="s">
        <v>61</v>
      </c>
      <c r="D677" s="5" t="s">
        <v>62</v>
      </c>
      <c r="E677" s="6">
        <v>43877</v>
      </c>
      <c r="F677" s="5">
        <v>4568</v>
      </c>
      <c r="G677" s="5">
        <v>170</v>
      </c>
      <c r="H677" s="5">
        <v>27</v>
      </c>
      <c r="I677" s="5">
        <v>763276</v>
      </c>
      <c r="J677" s="5">
        <v>20223</v>
      </c>
      <c r="K677" s="5">
        <v>803674</v>
      </c>
      <c r="L677" s="5">
        <v>41112</v>
      </c>
      <c r="M677" s="5">
        <v>1170</v>
      </c>
      <c r="N677" s="5">
        <v>68000000</v>
      </c>
    </row>
    <row r="678" spans="1:14" ht="14.5" x14ac:dyDescent="0.35">
      <c r="A678" s="5" t="s">
        <v>774</v>
      </c>
      <c r="B678" s="5" t="s">
        <v>24</v>
      </c>
      <c r="C678" s="5" t="s">
        <v>37</v>
      </c>
      <c r="D678" s="5" t="s">
        <v>75</v>
      </c>
      <c r="E678" s="6">
        <v>44063</v>
      </c>
      <c r="F678" s="5">
        <v>2050</v>
      </c>
      <c r="G678" s="5">
        <v>118</v>
      </c>
      <c r="H678" s="5">
        <v>2744</v>
      </c>
      <c r="I678" s="5">
        <v>765326</v>
      </c>
      <c r="J678" s="5">
        <v>20341</v>
      </c>
      <c r="K678" s="5">
        <v>806418</v>
      </c>
      <c r="L678" s="5">
        <v>24600</v>
      </c>
      <c r="M678" s="5">
        <v>18730</v>
      </c>
      <c r="N678" s="5">
        <v>1380000000</v>
      </c>
    </row>
    <row r="679" spans="1:14" ht="14.5" x14ac:dyDescent="0.35">
      <c r="A679" s="5" t="s">
        <v>775</v>
      </c>
      <c r="B679" s="5" t="s">
        <v>18</v>
      </c>
      <c r="C679" s="5" t="s">
        <v>30</v>
      </c>
      <c r="D679" s="5" t="s">
        <v>31</v>
      </c>
      <c r="E679" s="6">
        <v>44135</v>
      </c>
      <c r="F679" s="5">
        <v>3121</v>
      </c>
      <c r="G679" s="5">
        <v>170</v>
      </c>
      <c r="H679" s="5">
        <v>53</v>
      </c>
      <c r="I679" s="5">
        <v>768447</v>
      </c>
      <c r="J679" s="5">
        <v>20511</v>
      </c>
      <c r="K679" s="5">
        <v>806471</v>
      </c>
      <c r="L679" s="5">
        <v>15605</v>
      </c>
      <c r="M679" s="5">
        <v>18711</v>
      </c>
      <c r="N679" s="5">
        <v>213000000</v>
      </c>
    </row>
    <row r="680" spans="1:14" ht="14.5" x14ac:dyDescent="0.35">
      <c r="A680" s="5" t="s">
        <v>776</v>
      </c>
      <c r="B680" s="5" t="s">
        <v>43</v>
      </c>
      <c r="C680" s="5" t="s">
        <v>82</v>
      </c>
      <c r="D680" s="5" t="s">
        <v>83</v>
      </c>
      <c r="E680" s="6">
        <v>44356</v>
      </c>
      <c r="F680" s="5">
        <v>924</v>
      </c>
      <c r="G680" s="5">
        <v>100</v>
      </c>
      <c r="H680" s="5">
        <v>320</v>
      </c>
      <c r="I680" s="5">
        <v>769371</v>
      </c>
      <c r="J680" s="5">
        <v>20611</v>
      </c>
      <c r="K680" s="5">
        <v>806791</v>
      </c>
      <c r="L680" s="5">
        <v>17556</v>
      </c>
      <c r="M680" s="5">
        <v>224</v>
      </c>
      <c r="N680" s="5">
        <v>331000000</v>
      </c>
    </row>
    <row r="681" spans="1:14" ht="14.5" x14ac:dyDescent="0.35">
      <c r="A681" s="5" t="s">
        <v>777</v>
      </c>
      <c r="B681" s="5" t="s">
        <v>39</v>
      </c>
      <c r="C681" s="5" t="s">
        <v>63</v>
      </c>
      <c r="D681" s="5" t="s">
        <v>140</v>
      </c>
      <c r="E681" s="6">
        <v>43973</v>
      </c>
      <c r="F681" s="5">
        <v>4971</v>
      </c>
      <c r="G681" s="5">
        <v>109</v>
      </c>
      <c r="H681" s="5">
        <v>3630</v>
      </c>
      <c r="I681" s="5">
        <v>774342</v>
      </c>
      <c r="J681" s="5">
        <v>20720</v>
      </c>
      <c r="K681" s="5">
        <v>810421</v>
      </c>
      <c r="L681" s="5">
        <v>39768</v>
      </c>
      <c r="M681" s="5">
        <v>12242</v>
      </c>
      <c r="N681" s="5">
        <v>68000000</v>
      </c>
    </row>
    <row r="682" spans="1:14" ht="14.5" x14ac:dyDescent="0.35">
      <c r="A682" s="5" t="s">
        <v>778</v>
      </c>
      <c r="B682" s="5" t="s">
        <v>18</v>
      </c>
      <c r="C682" s="5" t="s">
        <v>30</v>
      </c>
      <c r="D682" s="5" t="s">
        <v>158</v>
      </c>
      <c r="E682" s="6">
        <v>44245</v>
      </c>
      <c r="F682" s="5">
        <v>3575</v>
      </c>
      <c r="G682" s="5">
        <v>66</v>
      </c>
      <c r="H682" s="5">
        <v>3305</v>
      </c>
      <c r="I682" s="5">
        <v>777917</v>
      </c>
      <c r="J682" s="5">
        <v>20786</v>
      </c>
      <c r="K682" s="5">
        <v>813726</v>
      </c>
      <c r="L682" s="5">
        <v>60775</v>
      </c>
      <c r="M682" s="5">
        <v>1440</v>
      </c>
      <c r="N682" s="5">
        <v>213000000</v>
      </c>
    </row>
    <row r="683" spans="1:14" ht="14.5" x14ac:dyDescent="0.35">
      <c r="A683" s="5" t="s">
        <v>779</v>
      </c>
      <c r="B683" s="5" t="s">
        <v>18</v>
      </c>
      <c r="C683" s="5" t="s">
        <v>52</v>
      </c>
      <c r="D683" s="5" t="s">
        <v>113</v>
      </c>
      <c r="E683" s="6">
        <v>44343</v>
      </c>
      <c r="F683" s="5">
        <v>3282</v>
      </c>
      <c r="G683" s="5">
        <v>22</v>
      </c>
      <c r="H683" s="5">
        <v>3824</v>
      </c>
      <c r="I683" s="5">
        <v>781199</v>
      </c>
      <c r="J683" s="5">
        <v>20808</v>
      </c>
      <c r="K683" s="5">
        <v>817550</v>
      </c>
      <c r="L683" s="5">
        <v>62358</v>
      </c>
      <c r="M683" s="5">
        <v>15470</v>
      </c>
      <c r="N683" s="5">
        <v>213000000</v>
      </c>
    </row>
    <row r="684" spans="1:14" ht="14.5" x14ac:dyDescent="0.35">
      <c r="A684" s="5" t="s">
        <v>780</v>
      </c>
      <c r="B684" s="5" t="s">
        <v>24</v>
      </c>
      <c r="C684" s="5" t="s">
        <v>58</v>
      </c>
      <c r="D684" s="5" t="s">
        <v>131</v>
      </c>
      <c r="E684" s="6">
        <v>44203</v>
      </c>
      <c r="F684" s="5">
        <v>3751</v>
      </c>
      <c r="G684" s="5">
        <v>97</v>
      </c>
      <c r="H684" s="5">
        <v>331</v>
      </c>
      <c r="I684" s="5">
        <v>784950</v>
      </c>
      <c r="J684" s="5">
        <v>20905</v>
      </c>
      <c r="K684" s="5">
        <v>817881</v>
      </c>
      <c r="L684" s="5">
        <v>63767</v>
      </c>
      <c r="M684" s="5">
        <v>4323</v>
      </c>
      <c r="N684" s="5">
        <v>1380000000</v>
      </c>
    </row>
    <row r="685" spans="1:14" ht="14.5" x14ac:dyDescent="0.35">
      <c r="A685" s="5" t="s">
        <v>781</v>
      </c>
      <c r="B685" s="5" t="s">
        <v>43</v>
      </c>
      <c r="C685" s="5" t="s">
        <v>82</v>
      </c>
      <c r="D685" s="5" t="s">
        <v>83</v>
      </c>
      <c r="E685" s="6">
        <v>44396</v>
      </c>
      <c r="F685" s="5">
        <v>3354</v>
      </c>
      <c r="G685" s="5">
        <v>96</v>
      </c>
      <c r="H685" s="5">
        <v>1717</v>
      </c>
      <c r="I685" s="5">
        <v>788304</v>
      </c>
      <c r="J685" s="5">
        <v>21001</v>
      </c>
      <c r="K685" s="5">
        <v>819598</v>
      </c>
      <c r="L685" s="5">
        <v>26832</v>
      </c>
      <c r="M685" s="5">
        <v>8493</v>
      </c>
      <c r="N685" s="5">
        <v>331000000</v>
      </c>
    </row>
    <row r="686" spans="1:14" ht="14.5" x14ac:dyDescent="0.35">
      <c r="A686" s="5" t="s">
        <v>782</v>
      </c>
      <c r="B686" s="5" t="s">
        <v>18</v>
      </c>
      <c r="C686" s="5" t="s">
        <v>19</v>
      </c>
      <c r="D686" s="5" t="s">
        <v>135</v>
      </c>
      <c r="E686" s="6">
        <v>44089</v>
      </c>
      <c r="F686" s="5">
        <v>4474</v>
      </c>
      <c r="G686" s="5">
        <v>187</v>
      </c>
      <c r="H686" s="5">
        <v>3543</v>
      </c>
      <c r="I686" s="5">
        <v>792778</v>
      </c>
      <c r="J686" s="5">
        <v>21188</v>
      </c>
      <c r="K686" s="5">
        <v>823141</v>
      </c>
      <c r="L686" s="5">
        <v>26844</v>
      </c>
      <c r="M686" s="5">
        <v>5201</v>
      </c>
      <c r="N686" s="5">
        <v>213000000</v>
      </c>
    </row>
    <row r="687" spans="1:14" ht="14.5" x14ac:dyDescent="0.35">
      <c r="A687" s="5" t="s">
        <v>783</v>
      </c>
      <c r="B687" s="5" t="s">
        <v>39</v>
      </c>
      <c r="C687" s="5" t="s">
        <v>61</v>
      </c>
      <c r="D687" s="5" t="s">
        <v>70</v>
      </c>
      <c r="E687" s="6">
        <v>44486</v>
      </c>
      <c r="F687" s="5">
        <v>3397</v>
      </c>
      <c r="G687" s="5">
        <v>5</v>
      </c>
      <c r="H687" s="5">
        <v>316</v>
      </c>
      <c r="I687" s="5">
        <v>796175</v>
      </c>
      <c r="J687" s="5">
        <v>21193</v>
      </c>
      <c r="K687" s="5">
        <v>823457</v>
      </c>
      <c r="L687" s="5">
        <v>23779</v>
      </c>
      <c r="M687" s="5">
        <v>19599</v>
      </c>
      <c r="N687" s="5">
        <v>68000000</v>
      </c>
    </row>
    <row r="688" spans="1:14" ht="14.5" x14ac:dyDescent="0.35">
      <c r="A688" s="5" t="s">
        <v>784</v>
      </c>
      <c r="B688" s="5" t="s">
        <v>18</v>
      </c>
      <c r="C688" s="5" t="s">
        <v>19</v>
      </c>
      <c r="D688" s="5" t="s">
        <v>20</v>
      </c>
      <c r="E688" s="6">
        <v>44301</v>
      </c>
      <c r="F688" s="5">
        <v>3768</v>
      </c>
      <c r="G688" s="5">
        <v>12</v>
      </c>
      <c r="H688" s="5">
        <v>3551</v>
      </c>
      <c r="I688" s="5">
        <v>799943</v>
      </c>
      <c r="J688" s="5">
        <v>21205</v>
      </c>
      <c r="K688" s="5">
        <v>827008</v>
      </c>
      <c r="L688" s="5">
        <v>45216</v>
      </c>
      <c r="M688" s="5">
        <v>2617</v>
      </c>
      <c r="N688" s="5">
        <v>213000000</v>
      </c>
    </row>
    <row r="689" spans="1:14" ht="14.5" x14ac:dyDescent="0.35">
      <c r="A689" s="5" t="s">
        <v>785</v>
      </c>
      <c r="B689" s="5" t="s">
        <v>15</v>
      </c>
      <c r="C689" s="5" t="s">
        <v>67</v>
      </c>
      <c r="D689" s="5" t="s">
        <v>67</v>
      </c>
      <c r="E689" s="6">
        <v>43842</v>
      </c>
      <c r="F689" s="5">
        <v>4220</v>
      </c>
      <c r="G689" s="5">
        <v>20</v>
      </c>
      <c r="H689" s="5">
        <v>2908</v>
      </c>
      <c r="I689" s="5">
        <v>804163</v>
      </c>
      <c r="J689" s="5">
        <v>21225</v>
      </c>
      <c r="K689" s="5">
        <v>829916</v>
      </c>
      <c r="L689" s="5">
        <v>67520</v>
      </c>
      <c r="M689" s="5">
        <v>5460</v>
      </c>
      <c r="N689" s="5">
        <v>83000000</v>
      </c>
    </row>
    <row r="690" spans="1:14" ht="14.5" x14ac:dyDescent="0.35">
      <c r="A690" s="5" t="s">
        <v>786</v>
      </c>
      <c r="B690" s="5" t="s">
        <v>39</v>
      </c>
      <c r="C690" s="5" t="s">
        <v>41</v>
      </c>
      <c r="D690" s="5" t="s">
        <v>42</v>
      </c>
      <c r="E690" s="6">
        <v>44160</v>
      </c>
      <c r="F690" s="5">
        <v>2981</v>
      </c>
      <c r="G690" s="5">
        <v>57</v>
      </c>
      <c r="H690" s="5">
        <v>2917</v>
      </c>
      <c r="I690" s="5">
        <v>807144</v>
      </c>
      <c r="J690" s="5">
        <v>21282</v>
      </c>
      <c r="K690" s="5">
        <v>832833</v>
      </c>
      <c r="L690" s="5">
        <v>35772</v>
      </c>
      <c r="M690" s="5">
        <v>4570</v>
      </c>
      <c r="N690" s="5">
        <v>68000000</v>
      </c>
    </row>
    <row r="691" spans="1:14" ht="14.5" x14ac:dyDescent="0.35">
      <c r="A691" s="5" t="s">
        <v>787</v>
      </c>
      <c r="B691" s="5" t="s">
        <v>39</v>
      </c>
      <c r="C691" s="5" t="s">
        <v>63</v>
      </c>
      <c r="D691" s="5" t="s">
        <v>96</v>
      </c>
      <c r="E691" s="6">
        <v>44188</v>
      </c>
      <c r="F691" s="5">
        <v>4575</v>
      </c>
      <c r="G691" s="5">
        <v>119</v>
      </c>
      <c r="H691" s="5">
        <v>4316</v>
      </c>
      <c r="I691" s="5">
        <v>811719</v>
      </c>
      <c r="J691" s="5">
        <v>21401</v>
      </c>
      <c r="K691" s="5">
        <v>837149</v>
      </c>
      <c r="L691" s="5">
        <v>82350</v>
      </c>
      <c r="M691" s="5">
        <v>6680</v>
      </c>
      <c r="N691" s="5">
        <v>68000000</v>
      </c>
    </row>
    <row r="692" spans="1:14" ht="14.5" x14ac:dyDescent="0.35">
      <c r="A692" s="5" t="s">
        <v>788</v>
      </c>
      <c r="B692" s="5" t="s">
        <v>18</v>
      </c>
      <c r="C692" s="5" t="s">
        <v>76</v>
      </c>
      <c r="D692" s="5" t="s">
        <v>93</v>
      </c>
      <c r="E692" s="6">
        <v>44238</v>
      </c>
      <c r="F692" s="5">
        <v>3472</v>
      </c>
      <c r="G692" s="5">
        <v>155</v>
      </c>
      <c r="H692" s="5">
        <v>1362</v>
      </c>
      <c r="I692" s="5">
        <v>815191</v>
      </c>
      <c r="J692" s="5">
        <v>21556</v>
      </c>
      <c r="K692" s="5">
        <v>838511</v>
      </c>
      <c r="L692" s="5">
        <v>17360</v>
      </c>
      <c r="M692" s="5">
        <v>13454</v>
      </c>
      <c r="N692" s="5">
        <v>213000000</v>
      </c>
    </row>
    <row r="693" spans="1:14" ht="14.5" x14ac:dyDescent="0.35">
      <c r="A693" s="5" t="s">
        <v>789</v>
      </c>
      <c r="B693" s="5" t="s">
        <v>24</v>
      </c>
      <c r="C693" s="5" t="s">
        <v>25</v>
      </c>
      <c r="D693" s="5" t="s">
        <v>26</v>
      </c>
      <c r="E693" s="6">
        <v>44498</v>
      </c>
      <c r="F693" s="5">
        <v>2617</v>
      </c>
      <c r="G693" s="5">
        <v>119</v>
      </c>
      <c r="H693" s="5">
        <v>147</v>
      </c>
      <c r="I693" s="5">
        <v>817808</v>
      </c>
      <c r="J693" s="5">
        <v>21675</v>
      </c>
      <c r="K693" s="5">
        <v>838658</v>
      </c>
      <c r="L693" s="5">
        <v>15702</v>
      </c>
      <c r="M693" s="5">
        <v>13897</v>
      </c>
      <c r="N693" s="5">
        <v>1380000000</v>
      </c>
    </row>
    <row r="694" spans="1:14" ht="14.5" x14ac:dyDescent="0.35">
      <c r="A694" s="5" t="s">
        <v>790</v>
      </c>
      <c r="B694" s="5" t="s">
        <v>39</v>
      </c>
      <c r="C694" s="5" t="s">
        <v>61</v>
      </c>
      <c r="D694" s="5" t="s">
        <v>62</v>
      </c>
      <c r="E694" s="6">
        <v>44203</v>
      </c>
      <c r="F694" s="5">
        <v>3499</v>
      </c>
      <c r="G694" s="5">
        <v>197</v>
      </c>
      <c r="H694" s="5">
        <v>1732</v>
      </c>
      <c r="I694" s="5">
        <v>821307</v>
      </c>
      <c r="J694" s="5">
        <v>21872</v>
      </c>
      <c r="K694" s="5">
        <v>840390</v>
      </c>
      <c r="L694" s="5">
        <v>27992</v>
      </c>
      <c r="M694" s="5">
        <v>17821</v>
      </c>
      <c r="N694" s="5">
        <v>68000000</v>
      </c>
    </row>
    <row r="695" spans="1:14" ht="14.5" x14ac:dyDescent="0.35">
      <c r="A695" s="5" t="s">
        <v>791</v>
      </c>
      <c r="B695" s="5" t="s">
        <v>15</v>
      </c>
      <c r="C695" s="5" t="s">
        <v>87</v>
      </c>
      <c r="D695" s="5" t="s">
        <v>293</v>
      </c>
      <c r="E695" s="6">
        <v>43838</v>
      </c>
      <c r="F695" s="5">
        <v>3592</v>
      </c>
      <c r="G695" s="5">
        <v>135</v>
      </c>
      <c r="H695" s="5">
        <v>2628</v>
      </c>
      <c r="I695" s="5">
        <v>824899</v>
      </c>
      <c r="J695" s="5">
        <v>22007</v>
      </c>
      <c r="K695" s="5">
        <v>843018</v>
      </c>
      <c r="L695" s="5">
        <v>53880</v>
      </c>
      <c r="M695" s="5">
        <v>9259</v>
      </c>
      <c r="N695" s="5">
        <v>83000000</v>
      </c>
    </row>
    <row r="696" spans="1:14" ht="14.5" x14ac:dyDescent="0.35">
      <c r="A696" s="5" t="s">
        <v>792</v>
      </c>
      <c r="B696" s="5" t="s">
        <v>24</v>
      </c>
      <c r="C696" s="5" t="s">
        <v>37</v>
      </c>
      <c r="D696" s="5" t="s">
        <v>75</v>
      </c>
      <c r="E696" s="6">
        <v>43952</v>
      </c>
      <c r="F696" s="5">
        <v>431</v>
      </c>
      <c r="G696" s="5">
        <v>76</v>
      </c>
      <c r="H696" s="5">
        <v>4573</v>
      </c>
      <c r="I696" s="5">
        <v>825330</v>
      </c>
      <c r="J696" s="5">
        <v>22083</v>
      </c>
      <c r="K696" s="5">
        <v>847591</v>
      </c>
      <c r="L696" s="5">
        <v>7327</v>
      </c>
      <c r="M696" s="5">
        <v>13192</v>
      </c>
      <c r="N696" s="5">
        <v>1380000000</v>
      </c>
    </row>
    <row r="697" spans="1:14" ht="14.5" x14ac:dyDescent="0.35">
      <c r="A697" s="5" t="s">
        <v>793</v>
      </c>
      <c r="B697" s="5" t="s">
        <v>24</v>
      </c>
      <c r="C697" s="5" t="s">
        <v>25</v>
      </c>
      <c r="D697" s="5" t="s">
        <v>26</v>
      </c>
      <c r="E697" s="6">
        <v>44178</v>
      </c>
      <c r="F697" s="5">
        <v>1112</v>
      </c>
      <c r="G697" s="5">
        <v>97</v>
      </c>
      <c r="H697" s="5">
        <v>4018</v>
      </c>
      <c r="I697" s="5">
        <v>826442</v>
      </c>
      <c r="J697" s="5">
        <v>22180</v>
      </c>
      <c r="K697" s="5">
        <v>851609</v>
      </c>
      <c r="L697" s="5">
        <v>11120</v>
      </c>
      <c r="M697" s="5">
        <v>10634</v>
      </c>
      <c r="N697" s="5">
        <v>1380000000</v>
      </c>
    </row>
    <row r="698" spans="1:14" ht="14.5" x14ac:dyDescent="0.35">
      <c r="A698" s="5" t="s">
        <v>794</v>
      </c>
      <c r="B698" s="5" t="s">
        <v>24</v>
      </c>
      <c r="C698" s="5" t="s">
        <v>58</v>
      </c>
      <c r="D698" s="5" t="s">
        <v>59</v>
      </c>
      <c r="E698" s="6">
        <v>44506</v>
      </c>
      <c r="F698" s="5">
        <v>4696</v>
      </c>
      <c r="G698" s="5">
        <v>57</v>
      </c>
      <c r="H698" s="5">
        <v>1209</v>
      </c>
      <c r="I698" s="5">
        <v>831138</v>
      </c>
      <c r="J698" s="5">
        <v>22237</v>
      </c>
      <c r="K698" s="5">
        <v>852818</v>
      </c>
      <c r="L698" s="5">
        <v>32872</v>
      </c>
      <c r="M698" s="5">
        <v>12133</v>
      </c>
      <c r="N698" s="5">
        <v>1380000000</v>
      </c>
    </row>
    <row r="699" spans="1:14" ht="14.5" x14ac:dyDescent="0.35">
      <c r="A699" s="5" t="s">
        <v>795</v>
      </c>
      <c r="B699" s="5" t="s">
        <v>39</v>
      </c>
      <c r="C699" s="5" t="s">
        <v>61</v>
      </c>
      <c r="D699" s="5" t="s">
        <v>70</v>
      </c>
      <c r="E699" s="6">
        <v>43920</v>
      </c>
      <c r="F699" s="5">
        <v>4951</v>
      </c>
      <c r="G699" s="5">
        <v>167</v>
      </c>
      <c r="H699" s="5">
        <v>169</v>
      </c>
      <c r="I699" s="5">
        <v>836089</v>
      </c>
      <c r="J699" s="5">
        <v>22404</v>
      </c>
      <c r="K699" s="5">
        <v>852987</v>
      </c>
      <c r="L699" s="5">
        <v>54461</v>
      </c>
      <c r="M699" s="5">
        <v>15858</v>
      </c>
      <c r="N699" s="5">
        <v>68000000</v>
      </c>
    </row>
    <row r="700" spans="1:14" ht="14.5" x14ac:dyDescent="0.35">
      <c r="A700" s="5" t="s">
        <v>796</v>
      </c>
      <c r="B700" s="5" t="s">
        <v>24</v>
      </c>
      <c r="C700" s="5" t="s">
        <v>58</v>
      </c>
      <c r="D700" s="5" t="s">
        <v>59</v>
      </c>
      <c r="E700" s="6">
        <v>44478</v>
      </c>
      <c r="F700" s="5">
        <v>2053</v>
      </c>
      <c r="G700" s="5">
        <v>85</v>
      </c>
      <c r="H700" s="5">
        <v>1567</v>
      </c>
      <c r="I700" s="5">
        <v>838142</v>
      </c>
      <c r="J700" s="5">
        <v>22489</v>
      </c>
      <c r="K700" s="5">
        <v>854554</v>
      </c>
      <c r="L700" s="5">
        <v>14371</v>
      </c>
      <c r="M700" s="5">
        <v>12565</v>
      </c>
      <c r="N700" s="5">
        <v>1380000000</v>
      </c>
    </row>
    <row r="701" spans="1:14" ht="14.5" x14ac:dyDescent="0.35">
      <c r="A701" s="5" t="s">
        <v>797</v>
      </c>
      <c r="B701" s="5" t="s">
        <v>18</v>
      </c>
      <c r="C701" s="5" t="s">
        <v>19</v>
      </c>
      <c r="D701" s="5" t="s">
        <v>20</v>
      </c>
      <c r="E701" s="6">
        <v>44528</v>
      </c>
      <c r="F701" s="5">
        <v>4253</v>
      </c>
      <c r="G701" s="5">
        <v>0</v>
      </c>
      <c r="H701" s="5">
        <v>4396</v>
      </c>
      <c r="I701" s="5">
        <v>842395</v>
      </c>
      <c r="J701" s="5">
        <v>22489</v>
      </c>
      <c r="K701" s="5">
        <v>858950</v>
      </c>
      <c r="L701" s="5">
        <v>51036</v>
      </c>
      <c r="M701" s="5">
        <v>16236</v>
      </c>
      <c r="N701" s="5">
        <v>213000000</v>
      </c>
    </row>
    <row r="702" spans="1:14" ht="14.5" x14ac:dyDescent="0.35">
      <c r="A702" s="5" t="s">
        <v>798</v>
      </c>
      <c r="B702" s="5" t="s">
        <v>24</v>
      </c>
      <c r="C702" s="5" t="s">
        <v>58</v>
      </c>
      <c r="D702" s="5" t="s">
        <v>131</v>
      </c>
      <c r="E702" s="6">
        <v>44146</v>
      </c>
      <c r="F702" s="5">
        <v>4318</v>
      </c>
      <c r="G702" s="5">
        <v>76</v>
      </c>
      <c r="H702" s="5">
        <v>3435</v>
      </c>
      <c r="I702" s="5">
        <v>846713</v>
      </c>
      <c r="J702" s="5">
        <v>22565</v>
      </c>
      <c r="K702" s="5">
        <v>862385</v>
      </c>
      <c r="L702" s="5">
        <v>43180</v>
      </c>
      <c r="M702" s="5">
        <v>2972</v>
      </c>
      <c r="N702" s="5">
        <v>1380000000</v>
      </c>
    </row>
    <row r="703" spans="1:14" ht="14.5" x14ac:dyDescent="0.35">
      <c r="A703" s="5" t="s">
        <v>799</v>
      </c>
      <c r="B703" s="5" t="s">
        <v>15</v>
      </c>
      <c r="C703" s="5" t="s">
        <v>34</v>
      </c>
      <c r="D703" s="5" t="s">
        <v>35</v>
      </c>
      <c r="E703" s="6">
        <v>44008</v>
      </c>
      <c r="F703" s="5">
        <v>2449</v>
      </c>
      <c r="G703" s="5">
        <v>192</v>
      </c>
      <c r="H703" s="5">
        <v>1877</v>
      </c>
      <c r="I703" s="5">
        <v>849162</v>
      </c>
      <c r="J703" s="5">
        <v>22757</v>
      </c>
      <c r="K703" s="5">
        <v>864262</v>
      </c>
      <c r="L703" s="5">
        <v>29388</v>
      </c>
      <c r="M703" s="5">
        <v>13145</v>
      </c>
      <c r="N703" s="5">
        <v>83000000</v>
      </c>
    </row>
    <row r="704" spans="1:14" ht="14.5" x14ac:dyDescent="0.35">
      <c r="A704" s="5" t="s">
        <v>800</v>
      </c>
      <c r="B704" s="5" t="s">
        <v>43</v>
      </c>
      <c r="C704" s="5" t="s">
        <v>78</v>
      </c>
      <c r="D704" s="5" t="s">
        <v>79</v>
      </c>
      <c r="E704" s="6">
        <v>44370</v>
      </c>
      <c r="F704" s="5">
        <v>544</v>
      </c>
      <c r="G704" s="5">
        <v>9</v>
      </c>
      <c r="H704" s="5">
        <v>4052</v>
      </c>
      <c r="I704" s="5">
        <v>849706</v>
      </c>
      <c r="J704" s="5">
        <v>22766</v>
      </c>
      <c r="K704" s="5">
        <v>868314</v>
      </c>
      <c r="L704" s="5">
        <v>5984</v>
      </c>
      <c r="M704" s="5">
        <v>6696</v>
      </c>
      <c r="N704" s="5">
        <v>331000000</v>
      </c>
    </row>
    <row r="705" spans="1:14" ht="14.5" x14ac:dyDescent="0.35">
      <c r="A705" s="5" t="s">
        <v>801</v>
      </c>
      <c r="B705" s="5" t="s">
        <v>15</v>
      </c>
      <c r="C705" s="5" t="s">
        <v>16</v>
      </c>
      <c r="D705" s="5" t="s">
        <v>16</v>
      </c>
      <c r="E705" s="6">
        <v>43871</v>
      </c>
      <c r="F705" s="5">
        <v>3158</v>
      </c>
      <c r="G705" s="5">
        <v>187</v>
      </c>
      <c r="H705" s="5">
        <v>3035</v>
      </c>
      <c r="I705" s="5">
        <v>852864</v>
      </c>
      <c r="J705" s="5">
        <v>22953</v>
      </c>
      <c r="K705" s="5">
        <v>871349</v>
      </c>
      <c r="L705" s="5">
        <v>50528</v>
      </c>
      <c r="M705" s="5">
        <v>15226</v>
      </c>
      <c r="N705" s="5">
        <v>83000000</v>
      </c>
    </row>
    <row r="706" spans="1:14" ht="14.5" x14ac:dyDescent="0.35">
      <c r="A706" s="5" t="s">
        <v>802</v>
      </c>
      <c r="B706" s="5" t="s">
        <v>39</v>
      </c>
      <c r="C706" s="5" t="s">
        <v>72</v>
      </c>
      <c r="D706" s="5" t="s">
        <v>73</v>
      </c>
      <c r="E706" s="6">
        <v>44534</v>
      </c>
      <c r="F706" s="5">
        <v>2628</v>
      </c>
      <c r="G706" s="5">
        <v>68</v>
      </c>
      <c r="H706" s="5">
        <v>3248</v>
      </c>
      <c r="I706" s="5">
        <v>855492</v>
      </c>
      <c r="J706" s="5">
        <v>23021</v>
      </c>
      <c r="K706" s="5">
        <v>874597</v>
      </c>
      <c r="L706" s="5">
        <v>23652</v>
      </c>
      <c r="M706" s="5">
        <v>3787</v>
      </c>
      <c r="N706" s="5">
        <v>68000000</v>
      </c>
    </row>
    <row r="707" spans="1:14" ht="14.5" x14ac:dyDescent="0.35">
      <c r="A707" s="5" t="s">
        <v>803</v>
      </c>
      <c r="B707" s="5" t="s">
        <v>24</v>
      </c>
      <c r="C707" s="5" t="s">
        <v>58</v>
      </c>
      <c r="D707" s="5" t="s">
        <v>131</v>
      </c>
      <c r="E707" s="6">
        <v>44332</v>
      </c>
      <c r="F707" s="5">
        <v>3451</v>
      </c>
      <c r="G707" s="5">
        <v>147</v>
      </c>
      <c r="H707" s="5">
        <v>3873</v>
      </c>
      <c r="I707" s="5">
        <v>858943</v>
      </c>
      <c r="J707" s="5">
        <v>23168</v>
      </c>
      <c r="K707" s="5">
        <v>878470</v>
      </c>
      <c r="L707" s="5">
        <v>31059</v>
      </c>
      <c r="M707" s="5">
        <v>5468</v>
      </c>
      <c r="N707" s="5">
        <v>1380000000</v>
      </c>
    </row>
    <row r="708" spans="1:14" ht="14.5" x14ac:dyDescent="0.35">
      <c r="A708" s="5" t="s">
        <v>804</v>
      </c>
      <c r="B708" s="5" t="s">
        <v>24</v>
      </c>
      <c r="C708" s="5" t="s">
        <v>45</v>
      </c>
      <c r="D708" s="5" t="s">
        <v>45</v>
      </c>
      <c r="E708" s="6">
        <v>43975</v>
      </c>
      <c r="F708" s="5">
        <v>537</v>
      </c>
      <c r="G708" s="5">
        <v>61</v>
      </c>
      <c r="H708" s="5">
        <v>2191</v>
      </c>
      <c r="I708" s="5">
        <v>859480</v>
      </c>
      <c r="J708" s="5">
        <v>23229</v>
      </c>
      <c r="K708" s="5">
        <v>880661</v>
      </c>
      <c r="L708" s="5">
        <v>3759</v>
      </c>
      <c r="M708" s="5">
        <v>14162</v>
      </c>
      <c r="N708" s="5">
        <v>1380000000</v>
      </c>
    </row>
    <row r="709" spans="1:14" ht="14.5" x14ac:dyDescent="0.35">
      <c r="A709" s="5" t="s">
        <v>805</v>
      </c>
      <c r="B709" s="5" t="s">
        <v>18</v>
      </c>
      <c r="C709" s="5" t="s">
        <v>19</v>
      </c>
      <c r="D709" s="5" t="s">
        <v>20</v>
      </c>
      <c r="E709" s="6">
        <v>44031</v>
      </c>
      <c r="F709" s="5">
        <v>1436</v>
      </c>
      <c r="G709" s="5">
        <v>12</v>
      </c>
      <c r="H709" s="5">
        <v>522</v>
      </c>
      <c r="I709" s="5">
        <v>860916</v>
      </c>
      <c r="J709" s="5">
        <v>23241</v>
      </c>
      <c r="K709" s="5">
        <v>881183</v>
      </c>
      <c r="L709" s="5">
        <v>11488</v>
      </c>
      <c r="M709" s="5">
        <v>8929</v>
      </c>
      <c r="N709" s="5">
        <v>213000000</v>
      </c>
    </row>
    <row r="710" spans="1:14" ht="14.5" x14ac:dyDescent="0.35">
      <c r="A710" s="5" t="s">
        <v>806</v>
      </c>
      <c r="B710" s="5" t="s">
        <v>24</v>
      </c>
      <c r="C710" s="5" t="s">
        <v>37</v>
      </c>
      <c r="D710" s="5" t="s">
        <v>38</v>
      </c>
      <c r="E710" s="6">
        <v>44554</v>
      </c>
      <c r="F710" s="5">
        <v>2815</v>
      </c>
      <c r="G710" s="5">
        <v>185</v>
      </c>
      <c r="H710" s="5">
        <v>3552</v>
      </c>
      <c r="I710" s="5">
        <v>863731</v>
      </c>
      <c r="J710" s="5">
        <v>23426</v>
      </c>
      <c r="K710" s="5">
        <v>884735</v>
      </c>
      <c r="L710" s="5">
        <v>53485</v>
      </c>
      <c r="M710" s="5">
        <v>10287</v>
      </c>
      <c r="N710" s="5">
        <v>1380000000</v>
      </c>
    </row>
    <row r="711" spans="1:14" ht="14.5" x14ac:dyDescent="0.35">
      <c r="A711" s="5" t="s">
        <v>807</v>
      </c>
      <c r="B711" s="5" t="s">
        <v>15</v>
      </c>
      <c r="C711" s="5" t="s">
        <v>87</v>
      </c>
      <c r="D711" s="5" t="s">
        <v>293</v>
      </c>
      <c r="E711" s="6">
        <v>44291</v>
      </c>
      <c r="F711" s="5">
        <v>3765</v>
      </c>
      <c r="G711" s="5">
        <v>164</v>
      </c>
      <c r="H711" s="5">
        <v>2706</v>
      </c>
      <c r="I711" s="5">
        <v>867496</v>
      </c>
      <c r="J711" s="5">
        <v>23590</v>
      </c>
      <c r="K711" s="5">
        <v>887441</v>
      </c>
      <c r="L711" s="5">
        <v>45180</v>
      </c>
      <c r="M711" s="5">
        <v>13661</v>
      </c>
      <c r="N711" s="5">
        <v>83000000</v>
      </c>
    </row>
    <row r="712" spans="1:14" ht="14.5" x14ac:dyDescent="0.35">
      <c r="A712" s="5" t="s">
        <v>808</v>
      </c>
      <c r="B712" s="5" t="s">
        <v>39</v>
      </c>
      <c r="C712" s="5" t="s">
        <v>72</v>
      </c>
      <c r="D712" s="5" t="s">
        <v>181</v>
      </c>
      <c r="E712" s="6">
        <v>44388</v>
      </c>
      <c r="F712" s="5">
        <v>3062</v>
      </c>
      <c r="G712" s="5">
        <v>9</v>
      </c>
      <c r="H712" s="5">
        <v>2532</v>
      </c>
      <c r="I712" s="5">
        <v>870558</v>
      </c>
      <c r="J712" s="5">
        <v>23599</v>
      </c>
      <c r="K712" s="5">
        <v>889973</v>
      </c>
      <c r="L712" s="5">
        <v>27558</v>
      </c>
      <c r="M712" s="5">
        <v>17124</v>
      </c>
      <c r="N712" s="5">
        <v>68000000</v>
      </c>
    </row>
    <row r="713" spans="1:14" ht="14.5" x14ac:dyDescent="0.35">
      <c r="A713" s="5" t="s">
        <v>809</v>
      </c>
      <c r="B713" s="5" t="s">
        <v>43</v>
      </c>
      <c r="C713" s="5" t="s">
        <v>47</v>
      </c>
      <c r="D713" s="5" t="s">
        <v>48</v>
      </c>
      <c r="E713" s="6">
        <v>44377</v>
      </c>
      <c r="F713" s="5">
        <v>259</v>
      </c>
      <c r="G713" s="5">
        <v>2</v>
      </c>
      <c r="H713" s="5">
        <v>821</v>
      </c>
      <c r="I713" s="5">
        <v>870817</v>
      </c>
      <c r="J713" s="5">
        <v>23601</v>
      </c>
      <c r="K713" s="5">
        <v>890794</v>
      </c>
      <c r="L713" s="5">
        <v>4403</v>
      </c>
      <c r="M713" s="5">
        <v>15768</v>
      </c>
      <c r="N713" s="5">
        <v>331000000</v>
      </c>
    </row>
    <row r="714" spans="1:14" ht="14.5" x14ac:dyDescent="0.35">
      <c r="A714" s="5" t="s">
        <v>810</v>
      </c>
      <c r="B714" s="5" t="s">
        <v>24</v>
      </c>
      <c r="C714" s="5" t="s">
        <v>25</v>
      </c>
      <c r="D714" s="5" t="s">
        <v>26</v>
      </c>
      <c r="E714" s="6">
        <v>44083</v>
      </c>
      <c r="F714" s="5">
        <v>4921</v>
      </c>
      <c r="G714" s="5">
        <v>161</v>
      </c>
      <c r="H714" s="5">
        <v>3508</v>
      </c>
      <c r="I714" s="5">
        <v>875738</v>
      </c>
      <c r="J714" s="5">
        <v>23762</v>
      </c>
      <c r="K714" s="5">
        <v>894302</v>
      </c>
      <c r="L714" s="5">
        <v>93499</v>
      </c>
      <c r="M714" s="5">
        <v>944</v>
      </c>
      <c r="N714" s="5">
        <v>1380000000</v>
      </c>
    </row>
    <row r="715" spans="1:14" ht="14.5" x14ac:dyDescent="0.35">
      <c r="A715" s="5" t="s">
        <v>811</v>
      </c>
      <c r="B715" s="5" t="s">
        <v>43</v>
      </c>
      <c r="C715" s="5" t="s">
        <v>47</v>
      </c>
      <c r="D715" s="5" t="s">
        <v>183</v>
      </c>
      <c r="E715" s="6">
        <v>44220</v>
      </c>
      <c r="F715" s="5">
        <v>4411</v>
      </c>
      <c r="G715" s="5">
        <v>33</v>
      </c>
      <c r="H715" s="5">
        <v>194</v>
      </c>
      <c r="I715" s="5">
        <v>880149</v>
      </c>
      <c r="J715" s="5">
        <v>23795</v>
      </c>
      <c r="K715" s="5">
        <v>894496</v>
      </c>
      <c r="L715" s="5">
        <v>57343</v>
      </c>
      <c r="M715" s="5">
        <v>11973</v>
      </c>
      <c r="N715" s="5">
        <v>331000000</v>
      </c>
    </row>
    <row r="716" spans="1:14" ht="14.5" x14ac:dyDescent="0.35">
      <c r="A716" s="5" t="s">
        <v>812</v>
      </c>
      <c r="B716" s="5" t="s">
        <v>24</v>
      </c>
      <c r="C716" s="5" t="s">
        <v>45</v>
      </c>
      <c r="D716" s="5" t="s">
        <v>45</v>
      </c>
      <c r="E716" s="6">
        <v>44424</v>
      </c>
      <c r="F716" s="5">
        <v>4841</v>
      </c>
      <c r="G716" s="5">
        <v>157</v>
      </c>
      <c r="H716" s="5">
        <v>465</v>
      </c>
      <c r="I716" s="5">
        <v>884990</v>
      </c>
      <c r="J716" s="5">
        <v>23952</v>
      </c>
      <c r="K716" s="5">
        <v>894961</v>
      </c>
      <c r="L716" s="5">
        <v>33887</v>
      </c>
      <c r="M716" s="5">
        <v>9919</v>
      </c>
      <c r="N716" s="5">
        <v>1380000000</v>
      </c>
    </row>
    <row r="717" spans="1:14" ht="14.5" x14ac:dyDescent="0.35">
      <c r="A717" s="5" t="s">
        <v>813</v>
      </c>
      <c r="B717" s="5" t="s">
        <v>39</v>
      </c>
      <c r="C717" s="5" t="s">
        <v>41</v>
      </c>
      <c r="D717" s="5" t="s">
        <v>42</v>
      </c>
      <c r="E717" s="6">
        <v>44086</v>
      </c>
      <c r="F717" s="5">
        <v>718</v>
      </c>
      <c r="G717" s="5">
        <v>164</v>
      </c>
      <c r="H717" s="5">
        <v>3025</v>
      </c>
      <c r="I717" s="5">
        <v>885708</v>
      </c>
      <c r="J717" s="5">
        <v>24116</v>
      </c>
      <c r="K717" s="5">
        <v>897986</v>
      </c>
      <c r="L717" s="5">
        <v>10052</v>
      </c>
      <c r="M717" s="5">
        <v>7558</v>
      </c>
      <c r="N717" s="5">
        <v>68000000</v>
      </c>
    </row>
    <row r="718" spans="1:14" ht="14.5" x14ac:dyDescent="0.35">
      <c r="A718" s="5" t="s">
        <v>814</v>
      </c>
      <c r="B718" s="5" t="s">
        <v>15</v>
      </c>
      <c r="C718" s="5" t="s">
        <v>16</v>
      </c>
      <c r="D718" s="5" t="s">
        <v>16</v>
      </c>
      <c r="E718" s="6">
        <v>44539</v>
      </c>
      <c r="F718" s="5">
        <v>2727</v>
      </c>
      <c r="G718" s="5">
        <v>195</v>
      </c>
      <c r="H718" s="5">
        <v>3147</v>
      </c>
      <c r="I718" s="5">
        <v>888435</v>
      </c>
      <c r="J718" s="5">
        <v>24311</v>
      </c>
      <c r="K718" s="5">
        <v>1133</v>
      </c>
      <c r="L718" s="5">
        <v>19089</v>
      </c>
      <c r="M718" s="5">
        <v>2629</v>
      </c>
      <c r="N718" s="5">
        <v>83000000</v>
      </c>
    </row>
    <row r="719" spans="1:14" ht="14.5" x14ac:dyDescent="0.35">
      <c r="A719" s="5" t="s">
        <v>815</v>
      </c>
      <c r="B719" s="5" t="s">
        <v>39</v>
      </c>
      <c r="C719" s="5" t="s">
        <v>61</v>
      </c>
      <c r="D719" s="5" t="s">
        <v>62</v>
      </c>
      <c r="E719" s="6">
        <v>44280</v>
      </c>
      <c r="F719" s="5">
        <v>2901</v>
      </c>
      <c r="G719" s="5">
        <v>33</v>
      </c>
      <c r="H719" s="5">
        <v>2537</v>
      </c>
      <c r="I719" s="5">
        <v>891336</v>
      </c>
      <c r="J719" s="5">
        <v>24344</v>
      </c>
      <c r="K719" s="5">
        <v>3670</v>
      </c>
      <c r="L719" s="5">
        <v>34812</v>
      </c>
      <c r="M719" s="5">
        <v>1556</v>
      </c>
      <c r="N719" s="5">
        <v>68000000</v>
      </c>
    </row>
    <row r="720" spans="1:14" ht="14.5" x14ac:dyDescent="0.35">
      <c r="A720" s="5" t="s">
        <v>816</v>
      </c>
      <c r="B720" s="5" t="s">
        <v>43</v>
      </c>
      <c r="C720" s="5" t="s">
        <v>65</v>
      </c>
      <c r="D720" s="5" t="s">
        <v>86</v>
      </c>
      <c r="E720" s="6">
        <v>43840</v>
      </c>
      <c r="F720" s="5">
        <v>460</v>
      </c>
      <c r="G720" s="5">
        <v>159</v>
      </c>
      <c r="H720" s="5">
        <v>99</v>
      </c>
      <c r="I720" s="5">
        <v>891796</v>
      </c>
      <c r="J720" s="5">
        <v>24503</v>
      </c>
      <c r="K720" s="5">
        <v>3769</v>
      </c>
      <c r="L720" s="5">
        <v>5520</v>
      </c>
      <c r="M720" s="5">
        <v>6032</v>
      </c>
      <c r="N720" s="5">
        <v>331000000</v>
      </c>
    </row>
    <row r="721" spans="1:14" ht="14.5" x14ac:dyDescent="0.35">
      <c r="A721" s="5" t="s">
        <v>817</v>
      </c>
      <c r="B721" s="5" t="s">
        <v>24</v>
      </c>
      <c r="C721" s="5" t="s">
        <v>45</v>
      </c>
      <c r="D721" s="5" t="s">
        <v>45</v>
      </c>
      <c r="E721" s="6">
        <v>44072</v>
      </c>
      <c r="F721" s="5">
        <v>2854</v>
      </c>
      <c r="G721" s="5">
        <v>84</v>
      </c>
      <c r="H721" s="5">
        <v>115</v>
      </c>
      <c r="I721" s="5">
        <v>894650</v>
      </c>
      <c r="J721" s="5">
        <v>24587</v>
      </c>
      <c r="K721" s="5">
        <v>3884</v>
      </c>
      <c r="L721" s="5">
        <v>45664</v>
      </c>
      <c r="M721" s="5">
        <v>710</v>
      </c>
      <c r="N721" s="5">
        <v>1380000000</v>
      </c>
    </row>
    <row r="722" spans="1:14" ht="14.5" x14ac:dyDescent="0.35">
      <c r="A722" s="5" t="s">
        <v>818</v>
      </c>
      <c r="B722" s="5" t="s">
        <v>43</v>
      </c>
      <c r="C722" s="5" t="s">
        <v>82</v>
      </c>
      <c r="D722" s="5" t="s">
        <v>99</v>
      </c>
      <c r="E722" s="6">
        <v>44081</v>
      </c>
      <c r="F722" s="5">
        <v>4067</v>
      </c>
      <c r="G722" s="5">
        <v>57</v>
      </c>
      <c r="H722" s="5">
        <v>4475</v>
      </c>
      <c r="I722" s="5">
        <v>898717</v>
      </c>
      <c r="J722" s="5">
        <v>24644</v>
      </c>
      <c r="K722" s="5">
        <v>8359</v>
      </c>
      <c r="L722" s="5">
        <v>44737</v>
      </c>
      <c r="M722" s="5">
        <v>5793</v>
      </c>
      <c r="N722" s="5">
        <v>331000000</v>
      </c>
    </row>
    <row r="723" spans="1:14" ht="14.5" x14ac:dyDescent="0.35">
      <c r="A723" s="5" t="s">
        <v>819</v>
      </c>
      <c r="B723" s="5" t="s">
        <v>15</v>
      </c>
      <c r="C723" s="5" t="s">
        <v>34</v>
      </c>
      <c r="D723" s="5" t="s">
        <v>35</v>
      </c>
      <c r="E723" s="6">
        <v>43835</v>
      </c>
      <c r="F723" s="5">
        <v>1702</v>
      </c>
      <c r="G723" s="5">
        <v>104</v>
      </c>
      <c r="H723" s="5">
        <v>2871</v>
      </c>
      <c r="I723" s="5">
        <v>900419</v>
      </c>
      <c r="J723" s="5">
        <v>24748</v>
      </c>
      <c r="K723" s="5">
        <v>11230</v>
      </c>
      <c r="L723" s="5">
        <v>17020</v>
      </c>
      <c r="M723" s="5">
        <v>1817</v>
      </c>
      <c r="N723" s="5">
        <v>83000000</v>
      </c>
    </row>
    <row r="724" spans="1:14" ht="14.5" x14ac:dyDescent="0.35">
      <c r="A724" s="5" t="s">
        <v>820</v>
      </c>
      <c r="B724" s="5" t="s">
        <v>39</v>
      </c>
      <c r="C724" s="5" t="s">
        <v>41</v>
      </c>
      <c r="D724" s="5" t="s">
        <v>42</v>
      </c>
      <c r="E724" s="6">
        <v>43949</v>
      </c>
      <c r="F724" s="5">
        <v>3247</v>
      </c>
      <c r="G724" s="5">
        <v>151</v>
      </c>
      <c r="H724" s="5">
        <v>2110</v>
      </c>
      <c r="I724" s="5">
        <v>903666</v>
      </c>
      <c r="J724" s="5">
        <v>24899</v>
      </c>
      <c r="K724" s="5">
        <v>13340</v>
      </c>
      <c r="L724" s="5">
        <v>35717</v>
      </c>
      <c r="M724" s="5">
        <v>9552</v>
      </c>
      <c r="N724" s="5">
        <v>68000000</v>
      </c>
    </row>
    <row r="725" spans="1:14" ht="14.5" x14ac:dyDescent="0.35">
      <c r="A725" s="5" t="s">
        <v>821</v>
      </c>
      <c r="B725" s="5" t="s">
        <v>43</v>
      </c>
      <c r="C725" s="5" t="s">
        <v>65</v>
      </c>
      <c r="D725" s="5" t="s">
        <v>160</v>
      </c>
      <c r="E725" s="6">
        <v>44204</v>
      </c>
      <c r="F725" s="5">
        <v>2977</v>
      </c>
      <c r="G725" s="5">
        <v>8</v>
      </c>
      <c r="H725" s="5">
        <v>1271</v>
      </c>
      <c r="I725" s="5">
        <v>906643</v>
      </c>
      <c r="J725" s="5">
        <v>24907</v>
      </c>
      <c r="K725" s="5">
        <v>14611</v>
      </c>
      <c r="L725" s="5">
        <v>32747</v>
      </c>
      <c r="M725" s="5">
        <v>16333</v>
      </c>
      <c r="N725" s="5">
        <v>331000000</v>
      </c>
    </row>
    <row r="726" spans="1:14" ht="14.5" x14ac:dyDescent="0.35">
      <c r="A726" s="5" t="s">
        <v>822</v>
      </c>
      <c r="B726" s="5" t="s">
        <v>43</v>
      </c>
      <c r="C726" s="5" t="s">
        <v>78</v>
      </c>
      <c r="D726" s="5" t="s">
        <v>79</v>
      </c>
      <c r="E726" s="6">
        <v>43895</v>
      </c>
      <c r="F726" s="5">
        <v>1814</v>
      </c>
      <c r="G726" s="5">
        <v>40</v>
      </c>
      <c r="H726" s="5">
        <v>2690</v>
      </c>
      <c r="I726" s="5">
        <v>908457</v>
      </c>
      <c r="J726" s="5">
        <v>24947</v>
      </c>
      <c r="K726" s="5">
        <v>17301</v>
      </c>
      <c r="L726" s="5">
        <v>18140</v>
      </c>
      <c r="M726" s="5">
        <v>10882</v>
      </c>
      <c r="N726" s="5">
        <v>331000000</v>
      </c>
    </row>
    <row r="727" spans="1:14" ht="14.5" x14ac:dyDescent="0.35">
      <c r="A727" s="5" t="s">
        <v>823</v>
      </c>
      <c r="B727" s="5" t="s">
        <v>15</v>
      </c>
      <c r="C727" s="5" t="s">
        <v>16</v>
      </c>
      <c r="D727" s="5" t="s">
        <v>16</v>
      </c>
      <c r="E727" s="6">
        <v>43976</v>
      </c>
      <c r="F727" s="5">
        <v>3480</v>
      </c>
      <c r="G727" s="5">
        <v>151</v>
      </c>
      <c r="H727" s="5">
        <v>1434</v>
      </c>
      <c r="I727" s="5">
        <v>911937</v>
      </c>
      <c r="J727" s="5">
        <v>25098</v>
      </c>
      <c r="K727" s="5">
        <v>18735</v>
      </c>
      <c r="L727" s="5">
        <v>59160</v>
      </c>
      <c r="M727" s="5">
        <v>3386</v>
      </c>
      <c r="N727" s="5">
        <v>83000000</v>
      </c>
    </row>
    <row r="728" spans="1:14" ht="14.5" x14ac:dyDescent="0.35">
      <c r="A728" s="5" t="s">
        <v>824</v>
      </c>
      <c r="B728" s="5" t="s">
        <v>24</v>
      </c>
      <c r="C728" s="5" t="s">
        <v>25</v>
      </c>
      <c r="D728" s="5" t="s">
        <v>26</v>
      </c>
      <c r="E728" s="6">
        <v>44054</v>
      </c>
      <c r="F728" s="5">
        <v>1741</v>
      </c>
      <c r="G728" s="5">
        <v>24</v>
      </c>
      <c r="H728" s="5">
        <v>1902</v>
      </c>
      <c r="I728" s="5">
        <v>913678</v>
      </c>
      <c r="J728" s="5">
        <v>25122</v>
      </c>
      <c r="K728" s="5">
        <v>20637</v>
      </c>
      <c r="L728" s="5">
        <v>29597</v>
      </c>
      <c r="M728" s="5">
        <v>2127</v>
      </c>
      <c r="N728" s="5">
        <v>1380000000</v>
      </c>
    </row>
    <row r="729" spans="1:14" ht="14.5" x14ac:dyDescent="0.35">
      <c r="A729" s="5" t="s">
        <v>825</v>
      </c>
      <c r="B729" s="5" t="s">
        <v>43</v>
      </c>
      <c r="C729" s="5" t="s">
        <v>78</v>
      </c>
      <c r="D729" s="5" t="s">
        <v>91</v>
      </c>
      <c r="E729" s="6">
        <v>44069</v>
      </c>
      <c r="F729" s="5">
        <v>4071</v>
      </c>
      <c r="G729" s="5">
        <v>35</v>
      </c>
      <c r="H729" s="5">
        <v>3023</v>
      </c>
      <c r="I729" s="5">
        <v>917749</v>
      </c>
      <c r="J729" s="5">
        <v>25157</v>
      </c>
      <c r="K729" s="5">
        <v>23660</v>
      </c>
      <c r="L729" s="5">
        <v>52923</v>
      </c>
      <c r="M729" s="5">
        <v>14788</v>
      </c>
      <c r="N729" s="5">
        <v>331000000</v>
      </c>
    </row>
    <row r="730" spans="1:14" ht="14.5" x14ac:dyDescent="0.35">
      <c r="A730" s="5" t="s">
        <v>826</v>
      </c>
      <c r="B730" s="5" t="s">
        <v>15</v>
      </c>
      <c r="C730" s="5" t="s">
        <v>67</v>
      </c>
      <c r="D730" s="5" t="s">
        <v>67</v>
      </c>
      <c r="E730" s="6">
        <v>44007</v>
      </c>
      <c r="F730" s="5">
        <v>29</v>
      </c>
      <c r="G730" s="5">
        <v>7</v>
      </c>
      <c r="H730" s="5">
        <v>2775</v>
      </c>
      <c r="I730" s="5">
        <v>917778</v>
      </c>
      <c r="J730" s="5">
        <v>25164</v>
      </c>
      <c r="K730" s="5">
        <v>26435</v>
      </c>
      <c r="L730" s="5">
        <v>261</v>
      </c>
      <c r="M730" s="5">
        <v>18479</v>
      </c>
      <c r="N730" s="5">
        <v>83000000</v>
      </c>
    </row>
    <row r="731" spans="1:14" ht="14.5" x14ac:dyDescent="0.35">
      <c r="A731" s="5" t="s">
        <v>827</v>
      </c>
      <c r="B731" s="5" t="s">
        <v>24</v>
      </c>
      <c r="C731" s="5" t="s">
        <v>37</v>
      </c>
      <c r="D731" s="5" t="s">
        <v>38</v>
      </c>
      <c r="E731" s="6">
        <v>44112</v>
      </c>
      <c r="F731" s="5">
        <v>3493</v>
      </c>
      <c r="G731" s="5">
        <v>125</v>
      </c>
      <c r="H731" s="5">
        <v>2593</v>
      </c>
      <c r="I731" s="5">
        <v>921271</v>
      </c>
      <c r="J731" s="5">
        <v>25289</v>
      </c>
      <c r="K731" s="5">
        <v>29028</v>
      </c>
      <c r="L731" s="5">
        <v>31437</v>
      </c>
      <c r="M731" s="5">
        <v>16022</v>
      </c>
      <c r="N731" s="5">
        <v>1380000000</v>
      </c>
    </row>
    <row r="732" spans="1:14" ht="14.5" x14ac:dyDescent="0.35">
      <c r="A732" s="5" t="s">
        <v>828</v>
      </c>
      <c r="B732" s="5" t="s">
        <v>24</v>
      </c>
      <c r="C732" s="5" t="s">
        <v>37</v>
      </c>
      <c r="D732" s="5" t="s">
        <v>38</v>
      </c>
      <c r="E732" s="6">
        <v>43893</v>
      </c>
      <c r="F732" s="5">
        <v>981</v>
      </c>
      <c r="G732" s="5">
        <v>113</v>
      </c>
      <c r="H732" s="5">
        <v>4939</v>
      </c>
      <c r="I732" s="5">
        <v>922252</v>
      </c>
      <c r="J732" s="5">
        <v>25402</v>
      </c>
      <c r="K732" s="5">
        <v>33967</v>
      </c>
      <c r="L732" s="5">
        <v>9810</v>
      </c>
      <c r="M732" s="5">
        <v>90</v>
      </c>
      <c r="N732" s="5">
        <v>1380000000</v>
      </c>
    </row>
    <row r="733" spans="1:14" ht="14.5" x14ac:dyDescent="0.35">
      <c r="A733" s="5" t="s">
        <v>829</v>
      </c>
      <c r="B733" s="5" t="s">
        <v>39</v>
      </c>
      <c r="C733" s="5" t="s">
        <v>61</v>
      </c>
      <c r="D733" s="5" t="s">
        <v>62</v>
      </c>
      <c r="E733" s="6">
        <v>44047</v>
      </c>
      <c r="F733" s="5">
        <v>230</v>
      </c>
      <c r="G733" s="5">
        <v>104</v>
      </c>
      <c r="H733" s="5">
        <v>4393</v>
      </c>
      <c r="I733" s="5">
        <v>922482</v>
      </c>
      <c r="J733" s="5">
        <v>25506</v>
      </c>
      <c r="K733" s="5">
        <v>38360</v>
      </c>
      <c r="L733" s="5">
        <v>3220</v>
      </c>
      <c r="M733" s="5">
        <v>4005</v>
      </c>
      <c r="N733" s="5">
        <v>68000000</v>
      </c>
    </row>
    <row r="734" spans="1:14" ht="14.5" x14ac:dyDescent="0.35">
      <c r="A734" s="5" t="s">
        <v>830</v>
      </c>
      <c r="B734" s="5" t="s">
        <v>15</v>
      </c>
      <c r="C734" s="5" t="s">
        <v>16</v>
      </c>
      <c r="D734" s="5" t="s">
        <v>16</v>
      </c>
      <c r="E734" s="6">
        <v>44519</v>
      </c>
      <c r="F734" s="5">
        <v>2776</v>
      </c>
      <c r="G734" s="5">
        <v>92</v>
      </c>
      <c r="H734" s="5">
        <v>4391</v>
      </c>
      <c r="I734" s="5">
        <v>925258</v>
      </c>
      <c r="J734" s="5">
        <v>25598</v>
      </c>
      <c r="K734" s="5">
        <v>42751</v>
      </c>
      <c r="L734" s="5">
        <v>41640</v>
      </c>
      <c r="M734" s="5">
        <v>3156</v>
      </c>
      <c r="N734" s="5">
        <v>83000000</v>
      </c>
    </row>
    <row r="735" spans="1:14" ht="14.5" x14ac:dyDescent="0.35">
      <c r="A735" s="5" t="s">
        <v>831</v>
      </c>
      <c r="B735" s="5" t="s">
        <v>24</v>
      </c>
      <c r="C735" s="5" t="s">
        <v>25</v>
      </c>
      <c r="D735" s="5" t="s">
        <v>26</v>
      </c>
      <c r="E735" s="6">
        <v>44291</v>
      </c>
      <c r="F735" s="5">
        <v>1251</v>
      </c>
      <c r="G735" s="5">
        <v>88</v>
      </c>
      <c r="H735" s="5">
        <v>3598</v>
      </c>
      <c r="I735" s="5">
        <v>926509</v>
      </c>
      <c r="J735" s="5">
        <v>25686</v>
      </c>
      <c r="K735" s="5">
        <v>46349</v>
      </c>
      <c r="L735" s="5">
        <v>21267</v>
      </c>
      <c r="M735" s="5">
        <v>1257</v>
      </c>
      <c r="N735" s="5">
        <v>1380000000</v>
      </c>
    </row>
    <row r="736" spans="1:14" ht="14.5" x14ac:dyDescent="0.35">
      <c r="A736" s="5" t="s">
        <v>832</v>
      </c>
      <c r="B736" s="5" t="s">
        <v>39</v>
      </c>
      <c r="C736" s="5" t="s">
        <v>63</v>
      </c>
      <c r="D736" s="5" t="s">
        <v>140</v>
      </c>
      <c r="E736" s="6">
        <v>44440</v>
      </c>
      <c r="F736" s="5">
        <v>4494</v>
      </c>
      <c r="G736" s="5">
        <v>186</v>
      </c>
      <c r="H736" s="5">
        <v>4210</v>
      </c>
      <c r="I736" s="5">
        <v>931003</v>
      </c>
      <c r="J736" s="5">
        <v>25872</v>
      </c>
      <c r="K736" s="5">
        <v>50559</v>
      </c>
      <c r="L736" s="5">
        <v>35952</v>
      </c>
      <c r="M736" s="5">
        <v>5096</v>
      </c>
      <c r="N736" s="5">
        <v>68000000</v>
      </c>
    </row>
    <row r="737" spans="1:14" ht="14.5" x14ac:dyDescent="0.35">
      <c r="A737" s="5" t="s">
        <v>833</v>
      </c>
      <c r="B737" s="5" t="s">
        <v>18</v>
      </c>
      <c r="C737" s="5" t="s">
        <v>30</v>
      </c>
      <c r="D737" s="5" t="s">
        <v>31</v>
      </c>
      <c r="E737" s="6">
        <v>43935</v>
      </c>
      <c r="F737" s="5">
        <v>4190</v>
      </c>
      <c r="G737" s="5">
        <v>162</v>
      </c>
      <c r="H737" s="5">
        <v>4047</v>
      </c>
      <c r="I737" s="5">
        <v>935193</v>
      </c>
      <c r="J737" s="5">
        <v>26034</v>
      </c>
      <c r="K737" s="5">
        <v>54606</v>
      </c>
      <c r="L737" s="5">
        <v>58660</v>
      </c>
      <c r="M737" s="5">
        <v>215</v>
      </c>
      <c r="N737" s="5">
        <v>213000000</v>
      </c>
    </row>
    <row r="738" spans="1:14" ht="14.5" x14ac:dyDescent="0.35">
      <c r="A738" s="5" t="s">
        <v>834</v>
      </c>
      <c r="B738" s="5" t="s">
        <v>15</v>
      </c>
      <c r="C738" s="5" t="s">
        <v>34</v>
      </c>
      <c r="D738" s="5" t="s">
        <v>35</v>
      </c>
      <c r="E738" s="6">
        <v>43929</v>
      </c>
      <c r="F738" s="5">
        <v>1963</v>
      </c>
      <c r="G738" s="5">
        <v>37</v>
      </c>
      <c r="H738" s="5">
        <v>2926</v>
      </c>
      <c r="I738" s="5">
        <v>937156</v>
      </c>
      <c r="J738" s="5">
        <v>26071</v>
      </c>
      <c r="K738" s="5">
        <v>57532</v>
      </c>
      <c r="L738" s="5">
        <v>27482</v>
      </c>
      <c r="M738" s="5">
        <v>6180</v>
      </c>
      <c r="N738" s="5">
        <v>83000000</v>
      </c>
    </row>
    <row r="739" spans="1:14" ht="14.5" x14ac:dyDescent="0.35">
      <c r="A739" s="5" t="s">
        <v>835</v>
      </c>
      <c r="B739" s="5" t="s">
        <v>18</v>
      </c>
      <c r="C739" s="5" t="s">
        <v>52</v>
      </c>
      <c r="D739" s="5" t="s">
        <v>113</v>
      </c>
      <c r="E739" s="6">
        <v>44341</v>
      </c>
      <c r="F739" s="5">
        <v>4570</v>
      </c>
      <c r="G739" s="5">
        <v>91</v>
      </c>
      <c r="H739" s="5">
        <v>3213</v>
      </c>
      <c r="I739" s="5">
        <v>941726</v>
      </c>
      <c r="J739" s="5">
        <v>26162</v>
      </c>
      <c r="K739" s="5">
        <v>60745</v>
      </c>
      <c r="L739" s="5">
        <v>59410</v>
      </c>
      <c r="M739" s="5">
        <v>17286</v>
      </c>
      <c r="N739" s="5">
        <v>213000000</v>
      </c>
    </row>
    <row r="740" spans="1:14" ht="14.5" x14ac:dyDescent="0.35">
      <c r="A740" s="5" t="s">
        <v>836</v>
      </c>
      <c r="B740" s="5" t="s">
        <v>24</v>
      </c>
      <c r="C740" s="5" t="s">
        <v>37</v>
      </c>
      <c r="D740" s="5" t="s">
        <v>75</v>
      </c>
      <c r="E740" s="6">
        <v>44215</v>
      </c>
      <c r="F740" s="5">
        <v>3166</v>
      </c>
      <c r="G740" s="5">
        <v>118</v>
      </c>
      <c r="H740" s="5">
        <v>2666</v>
      </c>
      <c r="I740" s="5">
        <v>944892</v>
      </c>
      <c r="J740" s="5">
        <v>26280</v>
      </c>
      <c r="K740" s="5">
        <v>63411</v>
      </c>
      <c r="L740" s="5">
        <v>50656</v>
      </c>
      <c r="M740" s="5">
        <v>9744</v>
      </c>
      <c r="N740" s="5">
        <v>1380000000</v>
      </c>
    </row>
    <row r="741" spans="1:14" ht="14.5" x14ac:dyDescent="0.35">
      <c r="A741" s="5" t="s">
        <v>837</v>
      </c>
      <c r="B741" s="5" t="s">
        <v>15</v>
      </c>
      <c r="C741" s="5" t="s">
        <v>16</v>
      </c>
      <c r="D741" s="5" t="s">
        <v>16</v>
      </c>
      <c r="E741" s="6">
        <v>44235</v>
      </c>
      <c r="F741" s="5">
        <v>1778</v>
      </c>
      <c r="G741" s="5">
        <v>159</v>
      </c>
      <c r="H741" s="5">
        <v>1826</v>
      </c>
      <c r="I741" s="5">
        <v>946670</v>
      </c>
      <c r="J741" s="5">
        <v>26439</v>
      </c>
      <c r="K741" s="5">
        <v>65237</v>
      </c>
      <c r="L741" s="5">
        <v>10668</v>
      </c>
      <c r="M741" s="5">
        <v>19318</v>
      </c>
      <c r="N741" s="5">
        <v>83000000</v>
      </c>
    </row>
    <row r="742" spans="1:14" ht="14.5" x14ac:dyDescent="0.35">
      <c r="A742" s="5" t="s">
        <v>838</v>
      </c>
      <c r="B742" s="5" t="s">
        <v>39</v>
      </c>
      <c r="C742" s="5" t="s">
        <v>41</v>
      </c>
      <c r="D742" s="5" t="s">
        <v>42</v>
      </c>
      <c r="E742" s="6">
        <v>44348</v>
      </c>
      <c r="F742" s="5">
        <v>4870</v>
      </c>
      <c r="G742" s="5">
        <v>100</v>
      </c>
      <c r="H742" s="5">
        <v>1025</v>
      </c>
      <c r="I742" s="5">
        <v>951540</v>
      </c>
      <c r="J742" s="5">
        <v>26539</v>
      </c>
      <c r="K742" s="5">
        <v>66262</v>
      </c>
      <c r="L742" s="5">
        <v>73050</v>
      </c>
      <c r="M742" s="5">
        <v>10024</v>
      </c>
      <c r="N742" s="5">
        <v>68000000</v>
      </c>
    </row>
    <row r="743" spans="1:14" ht="14.5" x14ac:dyDescent="0.35">
      <c r="A743" s="5" t="s">
        <v>839</v>
      </c>
      <c r="B743" s="5" t="s">
        <v>24</v>
      </c>
      <c r="C743" s="5" t="s">
        <v>25</v>
      </c>
      <c r="D743" s="5" t="s">
        <v>26</v>
      </c>
      <c r="E743" s="6">
        <v>44306</v>
      </c>
      <c r="F743" s="5">
        <v>1147</v>
      </c>
      <c r="G743" s="5">
        <v>112</v>
      </c>
      <c r="H743" s="5">
        <v>785</v>
      </c>
      <c r="I743" s="5">
        <v>952687</v>
      </c>
      <c r="J743" s="5">
        <v>26651</v>
      </c>
      <c r="K743" s="5">
        <v>67047</v>
      </c>
      <c r="L743" s="5">
        <v>18352</v>
      </c>
      <c r="M743" s="5">
        <v>2367</v>
      </c>
      <c r="N743" s="5">
        <v>1380000000</v>
      </c>
    </row>
    <row r="744" spans="1:14" ht="14.5" x14ac:dyDescent="0.35">
      <c r="A744" s="5" t="s">
        <v>840</v>
      </c>
      <c r="B744" s="5" t="s">
        <v>15</v>
      </c>
      <c r="C744" s="5" t="s">
        <v>16</v>
      </c>
      <c r="D744" s="5" t="s">
        <v>16</v>
      </c>
      <c r="E744" s="6">
        <v>44539</v>
      </c>
      <c r="F744" s="5">
        <v>2847</v>
      </c>
      <c r="G744" s="5">
        <v>178</v>
      </c>
      <c r="H744" s="5">
        <v>4130</v>
      </c>
      <c r="I744" s="5">
        <v>955534</v>
      </c>
      <c r="J744" s="5">
        <v>26829</v>
      </c>
      <c r="K744" s="5">
        <v>71177</v>
      </c>
      <c r="L744" s="5">
        <v>19929</v>
      </c>
      <c r="M744" s="5">
        <v>18258</v>
      </c>
      <c r="N744" s="5">
        <v>83000000</v>
      </c>
    </row>
    <row r="745" spans="1:14" ht="14.5" x14ac:dyDescent="0.35">
      <c r="A745" s="5" t="s">
        <v>841</v>
      </c>
      <c r="B745" s="5" t="s">
        <v>15</v>
      </c>
      <c r="C745" s="5" t="s">
        <v>67</v>
      </c>
      <c r="D745" s="5" t="s">
        <v>67</v>
      </c>
      <c r="E745" s="6">
        <v>44475</v>
      </c>
      <c r="F745" s="5">
        <v>3850</v>
      </c>
      <c r="G745" s="5">
        <v>27</v>
      </c>
      <c r="H745" s="5">
        <v>1800</v>
      </c>
      <c r="I745" s="5">
        <v>959384</v>
      </c>
      <c r="J745" s="5">
        <v>26856</v>
      </c>
      <c r="K745" s="5">
        <v>72977</v>
      </c>
      <c r="L745" s="5">
        <v>50050</v>
      </c>
      <c r="M745" s="5">
        <v>15672</v>
      </c>
      <c r="N745" s="5">
        <v>83000000</v>
      </c>
    </row>
    <row r="746" spans="1:14" ht="14.5" x14ac:dyDescent="0.35">
      <c r="A746" s="5" t="s">
        <v>842</v>
      </c>
      <c r="B746" s="5" t="s">
        <v>18</v>
      </c>
      <c r="C746" s="5" t="s">
        <v>19</v>
      </c>
      <c r="D746" s="5" t="s">
        <v>20</v>
      </c>
      <c r="E746" s="6">
        <v>44267</v>
      </c>
      <c r="F746" s="5">
        <v>2991</v>
      </c>
      <c r="G746" s="5">
        <v>183</v>
      </c>
      <c r="H746" s="5">
        <v>3289</v>
      </c>
      <c r="I746" s="5">
        <v>962375</v>
      </c>
      <c r="J746" s="5">
        <v>27039</v>
      </c>
      <c r="K746" s="5">
        <v>76266</v>
      </c>
      <c r="L746" s="5">
        <v>14955</v>
      </c>
      <c r="M746" s="5">
        <v>14804</v>
      </c>
      <c r="N746" s="5">
        <v>213000000</v>
      </c>
    </row>
    <row r="747" spans="1:14" ht="14.5" x14ac:dyDescent="0.35">
      <c r="A747" s="5" t="s">
        <v>843</v>
      </c>
      <c r="B747" s="5" t="s">
        <v>24</v>
      </c>
      <c r="C747" s="5" t="s">
        <v>25</v>
      </c>
      <c r="D747" s="5" t="s">
        <v>147</v>
      </c>
      <c r="E747" s="6">
        <v>43853</v>
      </c>
      <c r="F747" s="5">
        <v>3070</v>
      </c>
      <c r="G747" s="5">
        <v>98</v>
      </c>
      <c r="H747" s="5">
        <v>360</v>
      </c>
      <c r="I747" s="5">
        <v>965445</v>
      </c>
      <c r="J747" s="5">
        <v>27137</v>
      </c>
      <c r="K747" s="5">
        <v>76626</v>
      </c>
      <c r="L747" s="5">
        <v>27630</v>
      </c>
      <c r="M747" s="5">
        <v>2092</v>
      </c>
      <c r="N747" s="5">
        <v>1380000000</v>
      </c>
    </row>
    <row r="748" spans="1:14" ht="14.5" x14ac:dyDescent="0.35">
      <c r="A748" s="5" t="s">
        <v>844</v>
      </c>
      <c r="B748" s="5" t="s">
        <v>39</v>
      </c>
      <c r="C748" s="5" t="s">
        <v>61</v>
      </c>
      <c r="D748" s="5" t="s">
        <v>62</v>
      </c>
      <c r="E748" s="6">
        <v>44395</v>
      </c>
      <c r="F748" s="5">
        <v>620</v>
      </c>
      <c r="G748" s="5">
        <v>135</v>
      </c>
      <c r="H748" s="5">
        <v>4389</v>
      </c>
      <c r="I748" s="5">
        <v>966065</v>
      </c>
      <c r="J748" s="5">
        <v>27272</v>
      </c>
      <c r="K748" s="5">
        <v>81015</v>
      </c>
      <c r="L748" s="5">
        <v>4340</v>
      </c>
      <c r="M748" s="5">
        <v>15432</v>
      </c>
      <c r="N748" s="5">
        <v>68000000</v>
      </c>
    </row>
    <row r="749" spans="1:14" ht="14.5" x14ac:dyDescent="0.35">
      <c r="A749" s="5" t="s">
        <v>845</v>
      </c>
      <c r="B749" s="5" t="s">
        <v>39</v>
      </c>
      <c r="C749" s="5" t="s">
        <v>41</v>
      </c>
      <c r="D749" s="5" t="s">
        <v>42</v>
      </c>
      <c r="E749" s="6">
        <v>44507</v>
      </c>
      <c r="F749" s="5">
        <v>963</v>
      </c>
      <c r="G749" s="5">
        <v>40</v>
      </c>
      <c r="H749" s="5">
        <v>3397</v>
      </c>
      <c r="I749" s="5">
        <v>967028</v>
      </c>
      <c r="J749" s="5">
        <v>27312</v>
      </c>
      <c r="K749" s="5">
        <v>84412</v>
      </c>
      <c r="L749" s="5">
        <v>17334</v>
      </c>
      <c r="M749" s="5">
        <v>3436</v>
      </c>
      <c r="N749" s="5">
        <v>68000000</v>
      </c>
    </row>
    <row r="750" spans="1:14" ht="14.5" x14ac:dyDescent="0.35">
      <c r="A750" s="5" t="s">
        <v>846</v>
      </c>
      <c r="B750" s="5" t="s">
        <v>24</v>
      </c>
      <c r="C750" s="5" t="s">
        <v>58</v>
      </c>
      <c r="D750" s="5" t="s">
        <v>131</v>
      </c>
      <c r="E750" s="6">
        <v>44544</v>
      </c>
      <c r="F750" s="5">
        <v>2860</v>
      </c>
      <c r="G750" s="5">
        <v>117</v>
      </c>
      <c r="H750" s="5">
        <v>1226</v>
      </c>
      <c r="I750" s="5">
        <v>969888</v>
      </c>
      <c r="J750" s="5">
        <v>27429</v>
      </c>
      <c r="K750" s="5">
        <v>85638</v>
      </c>
      <c r="L750" s="5">
        <v>20020</v>
      </c>
      <c r="M750" s="5">
        <v>13165</v>
      </c>
      <c r="N750" s="5">
        <v>1380000000</v>
      </c>
    </row>
    <row r="751" spans="1:14" ht="14.5" x14ac:dyDescent="0.35">
      <c r="A751" s="5" t="s">
        <v>847</v>
      </c>
      <c r="B751" s="5" t="s">
        <v>24</v>
      </c>
      <c r="C751" s="5" t="s">
        <v>25</v>
      </c>
      <c r="D751" s="5" t="s">
        <v>147</v>
      </c>
      <c r="E751" s="6">
        <v>44288</v>
      </c>
      <c r="F751" s="5">
        <v>2142</v>
      </c>
      <c r="G751" s="5">
        <v>22</v>
      </c>
      <c r="H751" s="5">
        <v>2640</v>
      </c>
      <c r="I751" s="5">
        <v>972030</v>
      </c>
      <c r="J751" s="5">
        <v>27451</v>
      </c>
      <c r="K751" s="5">
        <v>88278</v>
      </c>
      <c r="L751" s="5">
        <v>10710</v>
      </c>
      <c r="M751" s="5">
        <v>5228</v>
      </c>
      <c r="N751" s="5">
        <v>1380000000</v>
      </c>
    </row>
    <row r="752" spans="1:14" ht="14.5" x14ac:dyDescent="0.35">
      <c r="A752" s="5" t="s">
        <v>848</v>
      </c>
      <c r="B752" s="5" t="s">
        <v>43</v>
      </c>
      <c r="C752" s="5" t="s">
        <v>65</v>
      </c>
      <c r="D752" s="5" t="s">
        <v>86</v>
      </c>
      <c r="E752" s="6">
        <v>43913</v>
      </c>
      <c r="F752" s="5">
        <v>1500</v>
      </c>
      <c r="G752" s="5">
        <v>181</v>
      </c>
      <c r="H752" s="5">
        <v>3649</v>
      </c>
      <c r="I752" s="5">
        <v>973530</v>
      </c>
      <c r="J752" s="5">
        <v>27632</v>
      </c>
      <c r="K752" s="5">
        <v>91927</v>
      </c>
      <c r="L752" s="5">
        <v>18000</v>
      </c>
      <c r="M752" s="5">
        <v>12634</v>
      </c>
      <c r="N752" s="5">
        <v>331000000</v>
      </c>
    </row>
    <row r="753" spans="1:14" ht="14.5" x14ac:dyDescent="0.35">
      <c r="A753" s="5" t="s">
        <v>849</v>
      </c>
      <c r="B753" s="5" t="s">
        <v>18</v>
      </c>
      <c r="C753" s="5" t="s">
        <v>52</v>
      </c>
      <c r="D753" s="5" t="s">
        <v>138</v>
      </c>
      <c r="E753" s="6">
        <v>43975</v>
      </c>
      <c r="F753" s="5">
        <v>3189</v>
      </c>
      <c r="G753" s="5">
        <v>22</v>
      </c>
      <c r="H753" s="5">
        <v>4356</v>
      </c>
      <c r="I753" s="5">
        <v>976719</v>
      </c>
      <c r="J753" s="5">
        <v>27654</v>
      </c>
      <c r="K753" s="5">
        <v>96283</v>
      </c>
      <c r="L753" s="5">
        <v>57402</v>
      </c>
      <c r="M753" s="5">
        <v>6998</v>
      </c>
      <c r="N753" s="5">
        <v>213000000</v>
      </c>
    </row>
    <row r="754" spans="1:14" ht="14.5" x14ac:dyDescent="0.35">
      <c r="A754" s="5" t="s">
        <v>850</v>
      </c>
      <c r="B754" s="5" t="s">
        <v>24</v>
      </c>
      <c r="C754" s="5" t="s">
        <v>37</v>
      </c>
      <c r="D754" s="5" t="s">
        <v>75</v>
      </c>
      <c r="E754" s="6">
        <v>43915</v>
      </c>
      <c r="F754" s="5">
        <v>1326</v>
      </c>
      <c r="G754" s="5">
        <v>31</v>
      </c>
      <c r="H754" s="5">
        <v>3203</v>
      </c>
      <c r="I754" s="5">
        <v>978045</v>
      </c>
      <c r="J754" s="5">
        <v>27685</v>
      </c>
      <c r="K754" s="5">
        <v>99486</v>
      </c>
      <c r="L754" s="5">
        <v>9282</v>
      </c>
      <c r="M754" s="5">
        <v>13449</v>
      </c>
      <c r="N754" s="5">
        <v>1380000000</v>
      </c>
    </row>
    <row r="755" spans="1:14" ht="14.5" x14ac:dyDescent="0.35">
      <c r="A755" s="5" t="s">
        <v>851</v>
      </c>
      <c r="B755" s="5" t="s">
        <v>24</v>
      </c>
      <c r="C755" s="5" t="s">
        <v>37</v>
      </c>
      <c r="D755" s="5" t="s">
        <v>75</v>
      </c>
      <c r="E755" s="6">
        <v>43908</v>
      </c>
      <c r="F755" s="5">
        <v>121</v>
      </c>
      <c r="G755" s="5">
        <v>137</v>
      </c>
      <c r="H755" s="5">
        <v>1800</v>
      </c>
      <c r="I755" s="5">
        <v>978166</v>
      </c>
      <c r="J755" s="5">
        <v>27822</v>
      </c>
      <c r="K755" s="5">
        <v>101286</v>
      </c>
      <c r="L755" s="5">
        <v>968</v>
      </c>
      <c r="M755" s="5">
        <v>15541</v>
      </c>
      <c r="N755" s="5">
        <v>1380000000</v>
      </c>
    </row>
    <row r="756" spans="1:14" ht="14.5" x14ac:dyDescent="0.35">
      <c r="A756" s="5" t="s">
        <v>852</v>
      </c>
      <c r="B756" s="5" t="s">
        <v>43</v>
      </c>
      <c r="C756" s="5" t="s">
        <v>47</v>
      </c>
      <c r="D756" s="5" t="s">
        <v>183</v>
      </c>
      <c r="E756" s="6">
        <v>44287</v>
      </c>
      <c r="F756" s="5">
        <v>4313</v>
      </c>
      <c r="G756" s="5">
        <v>80</v>
      </c>
      <c r="H756" s="5">
        <v>3396</v>
      </c>
      <c r="I756" s="5">
        <v>982479</v>
      </c>
      <c r="J756" s="5">
        <v>27902</v>
      </c>
      <c r="K756" s="5">
        <v>104682</v>
      </c>
      <c r="L756" s="5">
        <v>38817</v>
      </c>
      <c r="M756" s="5">
        <v>5057</v>
      </c>
      <c r="N756" s="5">
        <v>331000000</v>
      </c>
    </row>
    <row r="757" spans="1:14" ht="14.5" x14ac:dyDescent="0.35">
      <c r="A757" s="5" t="s">
        <v>853</v>
      </c>
      <c r="B757" s="5" t="s">
        <v>43</v>
      </c>
      <c r="C757" s="5" t="s">
        <v>65</v>
      </c>
      <c r="D757" s="5" t="s">
        <v>86</v>
      </c>
      <c r="E757" s="6">
        <v>43831</v>
      </c>
      <c r="F757" s="5">
        <v>1076</v>
      </c>
      <c r="G757" s="5">
        <v>162</v>
      </c>
      <c r="H757" s="5">
        <v>1416</v>
      </c>
      <c r="I757" s="5">
        <v>983555</v>
      </c>
      <c r="J757" s="5">
        <v>28064</v>
      </c>
      <c r="K757" s="5">
        <v>106098</v>
      </c>
      <c r="L757" s="5">
        <v>9684</v>
      </c>
      <c r="M757" s="5">
        <v>2859</v>
      </c>
      <c r="N757" s="5">
        <v>331000000</v>
      </c>
    </row>
    <row r="758" spans="1:14" ht="14.5" x14ac:dyDescent="0.35">
      <c r="A758" s="5" t="s">
        <v>854</v>
      </c>
      <c r="B758" s="5" t="s">
        <v>15</v>
      </c>
      <c r="C758" s="5" t="s">
        <v>34</v>
      </c>
      <c r="D758" s="5" t="s">
        <v>116</v>
      </c>
      <c r="E758" s="6">
        <v>43881</v>
      </c>
      <c r="F758" s="5">
        <v>3197</v>
      </c>
      <c r="G758" s="5">
        <v>98</v>
      </c>
      <c r="H758" s="5">
        <v>4497</v>
      </c>
      <c r="I758" s="5">
        <v>986752</v>
      </c>
      <c r="J758" s="5">
        <v>28162</v>
      </c>
      <c r="K758" s="5">
        <v>110595</v>
      </c>
      <c r="L758" s="5">
        <v>51152</v>
      </c>
      <c r="M758" s="5">
        <v>7471</v>
      </c>
      <c r="N758" s="5">
        <v>83000000</v>
      </c>
    </row>
    <row r="759" spans="1:14" ht="14.5" x14ac:dyDescent="0.35">
      <c r="A759" s="5" t="s">
        <v>855</v>
      </c>
      <c r="B759" s="5" t="s">
        <v>39</v>
      </c>
      <c r="C759" s="5" t="s">
        <v>61</v>
      </c>
      <c r="D759" s="5" t="s">
        <v>70</v>
      </c>
      <c r="E759" s="6">
        <v>44515</v>
      </c>
      <c r="F759" s="5">
        <v>1182</v>
      </c>
      <c r="G759" s="5">
        <v>62</v>
      </c>
      <c r="H759" s="5">
        <v>335</v>
      </c>
      <c r="I759" s="5">
        <v>987934</v>
      </c>
      <c r="J759" s="5">
        <v>28224</v>
      </c>
      <c r="K759" s="5">
        <v>110930</v>
      </c>
      <c r="L759" s="5">
        <v>7092</v>
      </c>
      <c r="M759" s="5">
        <v>14415</v>
      </c>
      <c r="N759" s="5">
        <v>68000000</v>
      </c>
    </row>
    <row r="760" spans="1:14" ht="14.5" x14ac:dyDescent="0.35">
      <c r="A760" s="5" t="s">
        <v>856</v>
      </c>
      <c r="B760" s="5" t="s">
        <v>18</v>
      </c>
      <c r="C760" s="5" t="s">
        <v>76</v>
      </c>
      <c r="D760" s="5" t="s">
        <v>93</v>
      </c>
      <c r="E760" s="6">
        <v>44547</v>
      </c>
      <c r="F760" s="5">
        <v>794</v>
      </c>
      <c r="G760" s="5">
        <v>194</v>
      </c>
      <c r="H760" s="5">
        <v>3009</v>
      </c>
      <c r="I760" s="5">
        <v>988728</v>
      </c>
      <c r="J760" s="5">
        <v>28418</v>
      </c>
      <c r="K760" s="5">
        <v>113939</v>
      </c>
      <c r="L760" s="5">
        <v>8734</v>
      </c>
      <c r="M760" s="5">
        <v>17525</v>
      </c>
      <c r="N760" s="5">
        <v>213000000</v>
      </c>
    </row>
    <row r="761" spans="1:14" ht="14.5" x14ac:dyDescent="0.35">
      <c r="A761" s="5" t="s">
        <v>857</v>
      </c>
      <c r="B761" s="5" t="s">
        <v>15</v>
      </c>
      <c r="C761" s="5" t="s">
        <v>16</v>
      </c>
      <c r="D761" s="5" t="s">
        <v>16</v>
      </c>
      <c r="E761" s="6">
        <v>44276</v>
      </c>
      <c r="F761" s="5">
        <v>1624</v>
      </c>
      <c r="G761" s="5">
        <v>35</v>
      </c>
      <c r="H761" s="5">
        <v>1961</v>
      </c>
      <c r="I761" s="5">
        <v>990352</v>
      </c>
      <c r="J761" s="5">
        <v>28453</v>
      </c>
      <c r="K761" s="5">
        <v>115900</v>
      </c>
      <c r="L761" s="5">
        <v>16240</v>
      </c>
      <c r="M761" s="5">
        <v>14597</v>
      </c>
      <c r="N761" s="5">
        <v>83000000</v>
      </c>
    </row>
    <row r="762" spans="1:14" ht="14.5" x14ac:dyDescent="0.35">
      <c r="A762" s="5" t="s">
        <v>858</v>
      </c>
      <c r="B762" s="5" t="s">
        <v>24</v>
      </c>
      <c r="C762" s="5" t="s">
        <v>58</v>
      </c>
      <c r="D762" s="5" t="s">
        <v>131</v>
      </c>
      <c r="E762" s="6">
        <v>44279</v>
      </c>
      <c r="F762" s="5">
        <v>4271</v>
      </c>
      <c r="G762" s="5">
        <v>92</v>
      </c>
      <c r="H762" s="5">
        <v>843</v>
      </c>
      <c r="I762" s="5">
        <v>994623</v>
      </c>
      <c r="J762" s="5">
        <v>28545</v>
      </c>
      <c r="K762" s="5">
        <v>116743</v>
      </c>
      <c r="L762" s="5">
        <v>76878</v>
      </c>
      <c r="M762" s="5">
        <v>17487</v>
      </c>
      <c r="N762" s="5">
        <v>1380000000</v>
      </c>
    </row>
    <row r="763" spans="1:14" ht="14.5" x14ac:dyDescent="0.35">
      <c r="A763" s="5" t="s">
        <v>859</v>
      </c>
      <c r="B763" s="5" t="s">
        <v>43</v>
      </c>
      <c r="C763" s="5" t="s">
        <v>47</v>
      </c>
      <c r="D763" s="5" t="s">
        <v>183</v>
      </c>
      <c r="E763" s="6">
        <v>44318</v>
      </c>
      <c r="F763" s="5">
        <v>291</v>
      </c>
      <c r="G763" s="5">
        <v>176</v>
      </c>
      <c r="H763" s="5">
        <v>1640</v>
      </c>
      <c r="I763" s="5">
        <v>994914</v>
      </c>
      <c r="J763" s="5">
        <v>28721</v>
      </c>
      <c r="K763" s="5">
        <v>118383</v>
      </c>
      <c r="L763" s="5">
        <v>4365</v>
      </c>
      <c r="M763" s="5">
        <v>14601</v>
      </c>
      <c r="N763" s="5">
        <v>331000000</v>
      </c>
    </row>
    <row r="764" spans="1:14" ht="14.5" x14ac:dyDescent="0.35">
      <c r="A764" s="5" t="s">
        <v>860</v>
      </c>
      <c r="B764" s="5" t="s">
        <v>39</v>
      </c>
      <c r="C764" s="5" t="s">
        <v>61</v>
      </c>
      <c r="D764" s="5" t="s">
        <v>62</v>
      </c>
      <c r="E764" s="6">
        <v>43864</v>
      </c>
      <c r="F764" s="5">
        <v>490</v>
      </c>
      <c r="G764" s="5">
        <v>45</v>
      </c>
      <c r="H764" s="5">
        <v>4140</v>
      </c>
      <c r="I764" s="5">
        <v>995404</v>
      </c>
      <c r="J764" s="5">
        <v>28766</v>
      </c>
      <c r="K764" s="5">
        <v>122523</v>
      </c>
      <c r="L764" s="5">
        <v>5390</v>
      </c>
      <c r="M764" s="5">
        <v>15354</v>
      </c>
      <c r="N764" s="5">
        <v>68000000</v>
      </c>
    </row>
    <row r="765" spans="1:14" ht="14.5" x14ac:dyDescent="0.35">
      <c r="A765" s="5" t="s">
        <v>861</v>
      </c>
      <c r="B765" s="5" t="s">
        <v>15</v>
      </c>
      <c r="C765" s="5" t="s">
        <v>67</v>
      </c>
      <c r="D765" s="5" t="s">
        <v>67</v>
      </c>
      <c r="E765" s="6">
        <v>44178</v>
      </c>
      <c r="F765" s="5">
        <v>2808</v>
      </c>
      <c r="G765" s="5">
        <v>26</v>
      </c>
      <c r="H765" s="5">
        <v>1124</v>
      </c>
      <c r="I765" s="5">
        <v>998212</v>
      </c>
      <c r="J765" s="5">
        <v>28792</v>
      </c>
      <c r="K765" s="5">
        <v>123647</v>
      </c>
      <c r="L765" s="5">
        <v>53352</v>
      </c>
      <c r="M765" s="5">
        <v>8584</v>
      </c>
      <c r="N765" s="5">
        <v>83000000</v>
      </c>
    </row>
    <row r="766" spans="1:14" ht="14.5" x14ac:dyDescent="0.35">
      <c r="A766" s="5" t="s">
        <v>862</v>
      </c>
      <c r="B766" s="5" t="s">
        <v>39</v>
      </c>
      <c r="C766" s="5" t="s">
        <v>72</v>
      </c>
      <c r="D766" s="5" t="s">
        <v>181</v>
      </c>
      <c r="E766" s="6">
        <v>43925</v>
      </c>
      <c r="F766" s="5">
        <v>3428</v>
      </c>
      <c r="G766" s="5">
        <v>158</v>
      </c>
      <c r="H766" s="5">
        <v>4711</v>
      </c>
      <c r="I766" s="5">
        <v>1640</v>
      </c>
      <c r="J766" s="5">
        <v>28950</v>
      </c>
      <c r="K766" s="5">
        <v>128358</v>
      </c>
      <c r="L766" s="5">
        <v>47992</v>
      </c>
      <c r="M766" s="5">
        <v>16351</v>
      </c>
      <c r="N766" s="5">
        <v>68000000</v>
      </c>
    </row>
    <row r="767" spans="1:14" ht="14.5" x14ac:dyDescent="0.35">
      <c r="A767" s="5" t="s">
        <v>863</v>
      </c>
      <c r="B767" s="5" t="s">
        <v>43</v>
      </c>
      <c r="C767" s="5" t="s">
        <v>47</v>
      </c>
      <c r="D767" s="5" t="s">
        <v>48</v>
      </c>
      <c r="E767" s="6">
        <v>43902</v>
      </c>
      <c r="F767" s="5">
        <v>633</v>
      </c>
      <c r="G767" s="5">
        <v>161</v>
      </c>
      <c r="H767" s="5">
        <v>2309</v>
      </c>
      <c r="I767" s="5">
        <v>2273</v>
      </c>
      <c r="J767" s="5">
        <v>29111</v>
      </c>
      <c r="K767" s="5">
        <v>130667</v>
      </c>
      <c r="L767" s="5">
        <v>8862</v>
      </c>
      <c r="M767" s="5">
        <v>14337</v>
      </c>
      <c r="N767" s="5">
        <v>331000000</v>
      </c>
    </row>
    <row r="768" spans="1:14" ht="14.5" x14ac:dyDescent="0.35">
      <c r="A768" s="5" t="s">
        <v>864</v>
      </c>
      <c r="B768" s="5" t="s">
        <v>15</v>
      </c>
      <c r="C768" s="5" t="s">
        <v>67</v>
      </c>
      <c r="D768" s="5" t="s">
        <v>67</v>
      </c>
      <c r="E768" s="6">
        <v>44381</v>
      </c>
      <c r="F768" s="5">
        <v>3499</v>
      </c>
      <c r="G768" s="5">
        <v>75</v>
      </c>
      <c r="H768" s="5">
        <v>764</v>
      </c>
      <c r="I768" s="5">
        <v>5772</v>
      </c>
      <c r="J768" s="5">
        <v>29186</v>
      </c>
      <c r="K768" s="5">
        <v>131431</v>
      </c>
      <c r="L768" s="5">
        <v>24493</v>
      </c>
      <c r="M768" s="5">
        <v>18196</v>
      </c>
      <c r="N768" s="5">
        <v>83000000</v>
      </c>
    </row>
    <row r="769" spans="1:14" ht="14.5" x14ac:dyDescent="0.35">
      <c r="A769" s="5" t="s">
        <v>865</v>
      </c>
      <c r="B769" s="5" t="s">
        <v>15</v>
      </c>
      <c r="C769" s="5" t="s">
        <v>34</v>
      </c>
      <c r="D769" s="5" t="s">
        <v>116</v>
      </c>
      <c r="E769" s="6">
        <v>43984</v>
      </c>
      <c r="F769" s="5">
        <v>2172</v>
      </c>
      <c r="G769" s="5">
        <v>100</v>
      </c>
      <c r="H769" s="5">
        <v>1700</v>
      </c>
      <c r="I769" s="5">
        <v>7944</v>
      </c>
      <c r="J769" s="5">
        <v>29286</v>
      </c>
      <c r="K769" s="5">
        <v>133131</v>
      </c>
      <c r="L769" s="5">
        <v>26064</v>
      </c>
      <c r="M769" s="5">
        <v>8066</v>
      </c>
      <c r="N769" s="5">
        <v>83000000</v>
      </c>
    </row>
    <row r="770" spans="1:14" ht="14.5" x14ac:dyDescent="0.35">
      <c r="A770" s="5" t="s">
        <v>866</v>
      </c>
      <c r="B770" s="5" t="s">
        <v>39</v>
      </c>
      <c r="C770" s="5" t="s">
        <v>63</v>
      </c>
      <c r="D770" s="5" t="s">
        <v>140</v>
      </c>
      <c r="E770" s="6">
        <v>44080</v>
      </c>
      <c r="F770" s="5">
        <v>3386</v>
      </c>
      <c r="G770" s="5">
        <v>186</v>
      </c>
      <c r="H770" s="5">
        <v>2339</v>
      </c>
      <c r="I770" s="5">
        <v>11330</v>
      </c>
      <c r="J770" s="5">
        <v>29472</v>
      </c>
      <c r="K770" s="5">
        <v>135470</v>
      </c>
      <c r="L770" s="5">
        <v>64334</v>
      </c>
      <c r="M770" s="5">
        <v>6889</v>
      </c>
      <c r="N770" s="5">
        <v>68000000</v>
      </c>
    </row>
    <row r="771" spans="1:14" ht="14.5" x14ac:dyDescent="0.35">
      <c r="A771" s="5" t="s">
        <v>867</v>
      </c>
      <c r="B771" s="5" t="s">
        <v>43</v>
      </c>
      <c r="C771" s="5" t="s">
        <v>47</v>
      </c>
      <c r="D771" s="5" t="s">
        <v>183</v>
      </c>
      <c r="E771" s="6">
        <v>44504</v>
      </c>
      <c r="F771" s="5">
        <v>3907</v>
      </c>
      <c r="G771" s="5">
        <v>181</v>
      </c>
      <c r="H771" s="5">
        <v>3727</v>
      </c>
      <c r="I771" s="5">
        <v>15237</v>
      </c>
      <c r="J771" s="5">
        <v>29653</v>
      </c>
      <c r="K771" s="5">
        <v>139197</v>
      </c>
      <c r="L771" s="5">
        <v>39070</v>
      </c>
      <c r="M771" s="5">
        <v>5075</v>
      </c>
      <c r="N771" s="5">
        <v>331000000</v>
      </c>
    </row>
    <row r="772" spans="1:14" ht="14.5" x14ac:dyDescent="0.35">
      <c r="A772" s="5" t="s">
        <v>868</v>
      </c>
      <c r="B772" s="5" t="s">
        <v>24</v>
      </c>
      <c r="C772" s="5" t="s">
        <v>58</v>
      </c>
      <c r="D772" s="5" t="s">
        <v>59</v>
      </c>
      <c r="E772" s="6">
        <v>44268</v>
      </c>
      <c r="F772" s="5">
        <v>4699</v>
      </c>
      <c r="G772" s="5">
        <v>193</v>
      </c>
      <c r="H772" s="5">
        <v>4629</v>
      </c>
      <c r="I772" s="5">
        <v>19936</v>
      </c>
      <c r="J772" s="5">
        <v>29846</v>
      </c>
      <c r="K772" s="5">
        <v>143826</v>
      </c>
      <c r="L772" s="5">
        <v>51689</v>
      </c>
      <c r="M772" s="5">
        <v>3783</v>
      </c>
      <c r="N772" s="5">
        <v>1380000000</v>
      </c>
    </row>
    <row r="773" spans="1:14" ht="14.5" x14ac:dyDescent="0.35">
      <c r="A773" s="5" t="s">
        <v>869</v>
      </c>
      <c r="B773" s="5" t="s">
        <v>15</v>
      </c>
      <c r="C773" s="5" t="s">
        <v>67</v>
      </c>
      <c r="D773" s="5" t="s">
        <v>67</v>
      </c>
      <c r="E773" s="6">
        <v>43948</v>
      </c>
      <c r="F773" s="5">
        <v>3468</v>
      </c>
      <c r="G773" s="5">
        <v>157</v>
      </c>
      <c r="H773" s="5">
        <v>1092</v>
      </c>
      <c r="I773" s="5">
        <v>23404</v>
      </c>
      <c r="J773" s="5">
        <v>30003</v>
      </c>
      <c r="K773" s="5">
        <v>144918</v>
      </c>
      <c r="L773" s="5">
        <v>45084</v>
      </c>
      <c r="M773" s="5">
        <v>5667</v>
      </c>
      <c r="N773" s="5">
        <v>83000000</v>
      </c>
    </row>
    <row r="774" spans="1:14" ht="14.5" x14ac:dyDescent="0.35">
      <c r="A774" s="5" t="s">
        <v>870</v>
      </c>
      <c r="B774" s="5" t="s">
        <v>24</v>
      </c>
      <c r="C774" s="5" t="s">
        <v>37</v>
      </c>
      <c r="D774" s="5" t="s">
        <v>75</v>
      </c>
      <c r="E774" s="6">
        <v>44136</v>
      </c>
      <c r="F774" s="5">
        <v>490</v>
      </c>
      <c r="G774" s="5">
        <v>150</v>
      </c>
      <c r="H774" s="5">
        <v>1604</v>
      </c>
      <c r="I774" s="5">
        <v>23894</v>
      </c>
      <c r="J774" s="5">
        <v>30153</v>
      </c>
      <c r="K774" s="5">
        <v>146522</v>
      </c>
      <c r="L774" s="5">
        <v>5880</v>
      </c>
      <c r="M774" s="5">
        <v>10710</v>
      </c>
      <c r="N774" s="5">
        <v>1380000000</v>
      </c>
    </row>
    <row r="775" spans="1:14" ht="14.5" x14ac:dyDescent="0.35">
      <c r="A775" s="5" t="s">
        <v>871</v>
      </c>
      <c r="B775" s="5" t="s">
        <v>43</v>
      </c>
      <c r="C775" s="5" t="s">
        <v>65</v>
      </c>
      <c r="D775" s="5" t="s">
        <v>160</v>
      </c>
      <c r="E775" s="6">
        <v>44098</v>
      </c>
      <c r="F775" s="5">
        <v>4660</v>
      </c>
      <c r="G775" s="5">
        <v>8</v>
      </c>
      <c r="H775" s="5">
        <v>1269</v>
      </c>
      <c r="I775" s="5">
        <v>28554</v>
      </c>
      <c r="J775" s="5">
        <v>30161</v>
      </c>
      <c r="K775" s="5">
        <v>147791</v>
      </c>
      <c r="L775" s="5">
        <v>55920</v>
      </c>
      <c r="M775" s="5">
        <v>4058</v>
      </c>
      <c r="N775" s="5">
        <v>331000000</v>
      </c>
    </row>
    <row r="776" spans="1:14" ht="14.5" x14ac:dyDescent="0.35">
      <c r="A776" s="5" t="s">
        <v>872</v>
      </c>
      <c r="B776" s="5" t="s">
        <v>15</v>
      </c>
      <c r="C776" s="5" t="s">
        <v>34</v>
      </c>
      <c r="D776" s="5" t="s">
        <v>35</v>
      </c>
      <c r="E776" s="6">
        <v>43884</v>
      </c>
      <c r="F776" s="5">
        <v>4263</v>
      </c>
      <c r="G776" s="5">
        <v>182</v>
      </c>
      <c r="H776" s="5">
        <v>4670</v>
      </c>
      <c r="I776" s="5">
        <v>32817</v>
      </c>
      <c r="J776" s="5">
        <v>30343</v>
      </c>
      <c r="K776" s="5">
        <v>152461</v>
      </c>
      <c r="L776" s="5">
        <v>29841</v>
      </c>
      <c r="M776" s="5">
        <v>13838</v>
      </c>
      <c r="N776" s="5">
        <v>83000000</v>
      </c>
    </row>
    <row r="777" spans="1:14" ht="14.5" x14ac:dyDescent="0.35">
      <c r="A777" s="5" t="s">
        <v>873</v>
      </c>
      <c r="B777" s="5" t="s">
        <v>15</v>
      </c>
      <c r="C777" s="5" t="s">
        <v>16</v>
      </c>
      <c r="D777" s="5" t="s">
        <v>16</v>
      </c>
      <c r="E777" s="6">
        <v>44066</v>
      </c>
      <c r="F777" s="5">
        <v>758</v>
      </c>
      <c r="G777" s="5">
        <v>128</v>
      </c>
      <c r="H777" s="5">
        <v>4332</v>
      </c>
      <c r="I777" s="5">
        <v>33575</v>
      </c>
      <c r="J777" s="5">
        <v>30471</v>
      </c>
      <c r="K777" s="5">
        <v>156793</v>
      </c>
      <c r="L777" s="5">
        <v>3790</v>
      </c>
      <c r="M777" s="5">
        <v>13044</v>
      </c>
      <c r="N777" s="5">
        <v>83000000</v>
      </c>
    </row>
    <row r="778" spans="1:14" ht="14.5" x14ac:dyDescent="0.35">
      <c r="A778" s="5" t="s">
        <v>874</v>
      </c>
      <c r="B778" s="5" t="s">
        <v>24</v>
      </c>
      <c r="C778" s="5" t="s">
        <v>58</v>
      </c>
      <c r="D778" s="5" t="s">
        <v>131</v>
      </c>
      <c r="E778" s="6">
        <v>44219</v>
      </c>
      <c r="F778" s="5">
        <v>1197</v>
      </c>
      <c r="G778" s="5">
        <v>55</v>
      </c>
      <c r="H778" s="5">
        <v>3402</v>
      </c>
      <c r="I778" s="5">
        <v>34772</v>
      </c>
      <c r="J778" s="5">
        <v>30526</v>
      </c>
      <c r="K778" s="5">
        <v>160195</v>
      </c>
      <c r="L778" s="5">
        <v>19152</v>
      </c>
      <c r="M778" s="5">
        <v>8482</v>
      </c>
      <c r="N778" s="5">
        <v>1380000000</v>
      </c>
    </row>
    <row r="779" spans="1:14" ht="14.5" x14ac:dyDescent="0.35">
      <c r="A779" s="5" t="s">
        <v>875</v>
      </c>
      <c r="B779" s="5" t="s">
        <v>18</v>
      </c>
      <c r="C779" s="5" t="s">
        <v>52</v>
      </c>
      <c r="D779" s="5" t="s">
        <v>138</v>
      </c>
      <c r="E779" s="6">
        <v>44231</v>
      </c>
      <c r="F779" s="5">
        <v>3443</v>
      </c>
      <c r="G779" s="5">
        <v>166</v>
      </c>
      <c r="H779" s="5">
        <v>530</v>
      </c>
      <c r="I779" s="5">
        <v>38215</v>
      </c>
      <c r="J779" s="5">
        <v>30692</v>
      </c>
      <c r="K779" s="5">
        <v>160725</v>
      </c>
      <c r="L779" s="5">
        <v>17215</v>
      </c>
      <c r="M779" s="5">
        <v>3703</v>
      </c>
      <c r="N779" s="5">
        <v>213000000</v>
      </c>
    </row>
    <row r="780" spans="1:14" ht="14.5" x14ac:dyDescent="0.35">
      <c r="A780" s="5" t="s">
        <v>876</v>
      </c>
      <c r="B780" s="5" t="s">
        <v>24</v>
      </c>
      <c r="C780" s="5" t="s">
        <v>45</v>
      </c>
      <c r="D780" s="5" t="s">
        <v>45</v>
      </c>
      <c r="E780" s="6">
        <v>44454</v>
      </c>
      <c r="F780" s="5">
        <v>1904</v>
      </c>
      <c r="G780" s="5">
        <v>86</v>
      </c>
      <c r="H780" s="5">
        <v>2790</v>
      </c>
      <c r="I780" s="5">
        <v>40119</v>
      </c>
      <c r="J780" s="5">
        <v>30778</v>
      </c>
      <c r="K780" s="5">
        <v>163515</v>
      </c>
      <c r="L780" s="5">
        <v>26656</v>
      </c>
      <c r="M780" s="5">
        <v>1710</v>
      </c>
      <c r="N780" s="5">
        <v>1380000000</v>
      </c>
    </row>
    <row r="781" spans="1:14" ht="14.5" x14ac:dyDescent="0.35">
      <c r="A781" s="5" t="s">
        <v>877</v>
      </c>
      <c r="B781" s="5" t="s">
        <v>24</v>
      </c>
      <c r="C781" s="5" t="s">
        <v>45</v>
      </c>
      <c r="D781" s="5" t="s">
        <v>45</v>
      </c>
      <c r="E781" s="6">
        <v>44133</v>
      </c>
      <c r="F781" s="5">
        <v>1650</v>
      </c>
      <c r="G781" s="5">
        <v>17</v>
      </c>
      <c r="H781" s="5">
        <v>2512</v>
      </c>
      <c r="I781" s="5">
        <v>41769</v>
      </c>
      <c r="J781" s="5">
        <v>30795</v>
      </c>
      <c r="K781" s="5">
        <v>166027</v>
      </c>
      <c r="L781" s="5">
        <v>9900</v>
      </c>
      <c r="M781" s="5">
        <v>5411</v>
      </c>
      <c r="N781" s="5">
        <v>1380000000</v>
      </c>
    </row>
    <row r="782" spans="1:14" ht="14.5" x14ac:dyDescent="0.35">
      <c r="A782" s="5" t="s">
        <v>878</v>
      </c>
      <c r="B782" s="5" t="s">
        <v>18</v>
      </c>
      <c r="C782" s="5" t="s">
        <v>30</v>
      </c>
      <c r="D782" s="5" t="s">
        <v>31</v>
      </c>
      <c r="E782" s="6">
        <v>44037</v>
      </c>
      <c r="F782" s="5">
        <v>4275</v>
      </c>
      <c r="G782" s="5">
        <v>41</v>
      </c>
      <c r="H782" s="5">
        <v>1252</v>
      </c>
      <c r="I782" s="5">
        <v>46044</v>
      </c>
      <c r="J782" s="5">
        <v>30836</v>
      </c>
      <c r="K782" s="5">
        <v>167279</v>
      </c>
      <c r="L782" s="5">
        <v>51300</v>
      </c>
      <c r="M782" s="5">
        <v>11359</v>
      </c>
      <c r="N782" s="5">
        <v>213000000</v>
      </c>
    </row>
    <row r="783" spans="1:14" ht="14.5" x14ac:dyDescent="0.35">
      <c r="A783" s="5" t="s">
        <v>879</v>
      </c>
      <c r="B783" s="5" t="s">
        <v>43</v>
      </c>
      <c r="C783" s="5" t="s">
        <v>47</v>
      </c>
      <c r="D783" s="5" t="s">
        <v>183</v>
      </c>
      <c r="E783" s="6">
        <v>44059</v>
      </c>
      <c r="F783" s="5">
        <v>3191</v>
      </c>
      <c r="G783" s="5">
        <v>110</v>
      </c>
      <c r="H783" s="5">
        <v>3941</v>
      </c>
      <c r="I783" s="5">
        <v>49235</v>
      </c>
      <c r="J783" s="5">
        <v>30946</v>
      </c>
      <c r="K783" s="5">
        <v>171220</v>
      </c>
      <c r="L783" s="5">
        <v>44674</v>
      </c>
      <c r="M783" s="5">
        <v>14289</v>
      </c>
      <c r="N783" s="5">
        <v>331000000</v>
      </c>
    </row>
    <row r="784" spans="1:14" ht="14.5" x14ac:dyDescent="0.35">
      <c r="A784" s="5" t="s">
        <v>880</v>
      </c>
      <c r="B784" s="5" t="s">
        <v>43</v>
      </c>
      <c r="C784" s="5" t="s">
        <v>47</v>
      </c>
      <c r="D784" s="5" t="s">
        <v>48</v>
      </c>
      <c r="E784" s="6">
        <v>44408</v>
      </c>
      <c r="F784" s="5">
        <v>27</v>
      </c>
      <c r="G784" s="5">
        <v>72</v>
      </c>
      <c r="H784" s="5">
        <v>2429</v>
      </c>
      <c r="I784" s="5">
        <v>49262</v>
      </c>
      <c r="J784" s="5">
        <v>31018</v>
      </c>
      <c r="K784" s="5">
        <v>173649</v>
      </c>
      <c r="L784" s="5">
        <v>513</v>
      </c>
      <c r="M784" s="5">
        <v>8684</v>
      </c>
      <c r="N784" s="5">
        <v>331000000</v>
      </c>
    </row>
    <row r="785" spans="1:14" ht="14.5" x14ac:dyDescent="0.35">
      <c r="A785" s="5" t="s">
        <v>881</v>
      </c>
      <c r="B785" s="5" t="s">
        <v>15</v>
      </c>
      <c r="C785" s="5" t="s">
        <v>87</v>
      </c>
      <c r="D785" s="5" t="s">
        <v>193</v>
      </c>
      <c r="E785" s="6">
        <v>43905</v>
      </c>
      <c r="F785" s="5">
        <v>2750</v>
      </c>
      <c r="G785" s="5">
        <v>64</v>
      </c>
      <c r="H785" s="5">
        <v>4222</v>
      </c>
      <c r="I785" s="5">
        <v>52012</v>
      </c>
      <c r="J785" s="5">
        <v>31082</v>
      </c>
      <c r="K785" s="5">
        <v>177871</v>
      </c>
      <c r="L785" s="5">
        <v>27500</v>
      </c>
      <c r="M785" s="5">
        <v>867</v>
      </c>
      <c r="N785" s="5">
        <v>83000000</v>
      </c>
    </row>
    <row r="786" spans="1:14" ht="14.5" x14ac:dyDescent="0.35">
      <c r="A786" s="5" t="s">
        <v>882</v>
      </c>
      <c r="B786" s="5" t="s">
        <v>39</v>
      </c>
      <c r="C786" s="5" t="s">
        <v>41</v>
      </c>
      <c r="D786" s="5" t="s">
        <v>102</v>
      </c>
      <c r="E786" s="6">
        <v>44265</v>
      </c>
      <c r="F786" s="5">
        <v>2704</v>
      </c>
      <c r="G786" s="5">
        <v>160</v>
      </c>
      <c r="H786" s="5">
        <v>657</v>
      </c>
      <c r="I786" s="5">
        <v>54716</v>
      </c>
      <c r="J786" s="5">
        <v>31242</v>
      </c>
      <c r="K786" s="5">
        <v>178528</v>
      </c>
      <c r="L786" s="5">
        <v>51376</v>
      </c>
      <c r="M786" s="5">
        <v>7000</v>
      </c>
      <c r="N786" s="5">
        <v>68000000</v>
      </c>
    </row>
    <row r="787" spans="1:14" ht="14.5" x14ac:dyDescent="0.35">
      <c r="A787" s="5" t="s">
        <v>883</v>
      </c>
      <c r="B787" s="5" t="s">
        <v>39</v>
      </c>
      <c r="C787" s="5" t="s">
        <v>61</v>
      </c>
      <c r="D787" s="5" t="s">
        <v>62</v>
      </c>
      <c r="E787" s="6">
        <v>43933</v>
      </c>
      <c r="F787" s="5">
        <v>2879</v>
      </c>
      <c r="G787" s="5">
        <v>157</v>
      </c>
      <c r="H787" s="5">
        <v>1864</v>
      </c>
      <c r="I787" s="5">
        <v>57595</v>
      </c>
      <c r="J787" s="5">
        <v>31399</v>
      </c>
      <c r="K787" s="5">
        <v>180392</v>
      </c>
      <c r="L787" s="5">
        <v>28790</v>
      </c>
      <c r="M787" s="5">
        <v>5868</v>
      </c>
      <c r="N787" s="5">
        <v>68000000</v>
      </c>
    </row>
    <row r="788" spans="1:14" ht="14.5" x14ac:dyDescent="0.35">
      <c r="A788" s="5" t="s">
        <v>884</v>
      </c>
      <c r="B788" s="5" t="s">
        <v>15</v>
      </c>
      <c r="C788" s="5" t="s">
        <v>34</v>
      </c>
      <c r="D788" s="5" t="s">
        <v>35</v>
      </c>
      <c r="E788" s="6">
        <v>44252</v>
      </c>
      <c r="F788" s="5">
        <v>4357</v>
      </c>
      <c r="G788" s="5">
        <v>132</v>
      </c>
      <c r="H788" s="5">
        <v>1168</v>
      </c>
      <c r="I788" s="5">
        <v>61952</v>
      </c>
      <c r="J788" s="5">
        <v>31531</v>
      </c>
      <c r="K788" s="5">
        <v>181560</v>
      </c>
      <c r="L788" s="5">
        <v>21785</v>
      </c>
      <c r="M788" s="5">
        <v>5961</v>
      </c>
      <c r="N788" s="5">
        <v>83000000</v>
      </c>
    </row>
    <row r="789" spans="1:14" ht="14.5" x14ac:dyDescent="0.35">
      <c r="A789" s="5" t="s">
        <v>885</v>
      </c>
      <c r="B789" s="5" t="s">
        <v>39</v>
      </c>
      <c r="C789" s="5" t="s">
        <v>72</v>
      </c>
      <c r="D789" s="5" t="s">
        <v>181</v>
      </c>
      <c r="E789" s="6">
        <v>44534</v>
      </c>
      <c r="F789" s="5">
        <v>3725</v>
      </c>
      <c r="G789" s="5">
        <v>177</v>
      </c>
      <c r="H789" s="5">
        <v>2600</v>
      </c>
      <c r="I789" s="5">
        <v>65677</v>
      </c>
      <c r="J789" s="5">
        <v>31708</v>
      </c>
      <c r="K789" s="5">
        <v>184160</v>
      </c>
      <c r="L789" s="5">
        <v>22350</v>
      </c>
      <c r="M789" s="5">
        <v>8687</v>
      </c>
      <c r="N789" s="5">
        <v>68000000</v>
      </c>
    </row>
    <row r="790" spans="1:14" ht="14.5" x14ac:dyDescent="0.35">
      <c r="A790" s="5" t="s">
        <v>886</v>
      </c>
      <c r="B790" s="5" t="s">
        <v>24</v>
      </c>
      <c r="C790" s="5" t="s">
        <v>45</v>
      </c>
      <c r="D790" s="5" t="s">
        <v>45</v>
      </c>
      <c r="E790" s="6">
        <v>44136</v>
      </c>
      <c r="F790" s="5">
        <v>2673</v>
      </c>
      <c r="G790" s="5">
        <v>192</v>
      </c>
      <c r="H790" s="5">
        <v>2486</v>
      </c>
      <c r="I790" s="5">
        <v>68350</v>
      </c>
      <c r="J790" s="5">
        <v>31900</v>
      </c>
      <c r="K790" s="5">
        <v>186646</v>
      </c>
      <c r="L790" s="5">
        <v>24057</v>
      </c>
      <c r="M790" s="5">
        <v>8217</v>
      </c>
      <c r="N790" s="5">
        <v>1380000000</v>
      </c>
    </row>
    <row r="791" spans="1:14" ht="14.5" x14ac:dyDescent="0.35">
      <c r="A791" s="5" t="s">
        <v>887</v>
      </c>
      <c r="B791" s="5" t="s">
        <v>24</v>
      </c>
      <c r="C791" s="5" t="s">
        <v>58</v>
      </c>
      <c r="D791" s="5" t="s">
        <v>59</v>
      </c>
      <c r="E791" s="6">
        <v>43928</v>
      </c>
      <c r="F791" s="5">
        <v>2832</v>
      </c>
      <c r="G791" s="5">
        <v>9</v>
      </c>
      <c r="H791" s="5">
        <v>2455</v>
      </c>
      <c r="I791" s="5">
        <v>71182</v>
      </c>
      <c r="J791" s="5">
        <v>31909</v>
      </c>
      <c r="K791" s="5">
        <v>189101</v>
      </c>
      <c r="L791" s="5">
        <v>19824</v>
      </c>
      <c r="M791" s="5">
        <v>19410</v>
      </c>
      <c r="N791" s="5">
        <v>1380000000</v>
      </c>
    </row>
    <row r="792" spans="1:14" ht="14.5" x14ac:dyDescent="0.35">
      <c r="A792" s="5" t="s">
        <v>888</v>
      </c>
      <c r="B792" s="5" t="s">
        <v>18</v>
      </c>
      <c r="C792" s="5" t="s">
        <v>19</v>
      </c>
      <c r="D792" s="5" t="s">
        <v>135</v>
      </c>
      <c r="E792" s="6">
        <v>44165</v>
      </c>
      <c r="F792" s="5">
        <v>3109</v>
      </c>
      <c r="G792" s="5">
        <v>59</v>
      </c>
      <c r="H792" s="5">
        <v>2843</v>
      </c>
      <c r="I792" s="5">
        <v>74291</v>
      </c>
      <c r="J792" s="5">
        <v>31968</v>
      </c>
      <c r="K792" s="5">
        <v>191944</v>
      </c>
      <c r="L792" s="5">
        <v>18654</v>
      </c>
      <c r="M792" s="5">
        <v>6173</v>
      </c>
      <c r="N792" s="5">
        <v>213000000</v>
      </c>
    </row>
    <row r="793" spans="1:14" ht="14.5" x14ac:dyDescent="0.35">
      <c r="A793" s="5" t="s">
        <v>889</v>
      </c>
      <c r="B793" s="5" t="s">
        <v>18</v>
      </c>
      <c r="C793" s="5" t="s">
        <v>30</v>
      </c>
      <c r="D793" s="5" t="s">
        <v>158</v>
      </c>
      <c r="E793" s="6">
        <v>44265</v>
      </c>
      <c r="F793" s="5">
        <v>4292</v>
      </c>
      <c r="G793" s="5">
        <v>154</v>
      </c>
      <c r="H793" s="5">
        <v>1730</v>
      </c>
      <c r="I793" s="5">
        <v>78583</v>
      </c>
      <c r="J793" s="5">
        <v>32122</v>
      </c>
      <c r="K793" s="5">
        <v>193674</v>
      </c>
      <c r="L793" s="5">
        <v>77256</v>
      </c>
      <c r="M793" s="5">
        <v>3430</v>
      </c>
      <c r="N793" s="5">
        <v>213000000</v>
      </c>
    </row>
    <row r="794" spans="1:14" ht="14.5" x14ac:dyDescent="0.35">
      <c r="A794" s="5" t="s">
        <v>890</v>
      </c>
      <c r="B794" s="5" t="s">
        <v>15</v>
      </c>
      <c r="C794" s="5" t="s">
        <v>87</v>
      </c>
      <c r="D794" s="5" t="s">
        <v>293</v>
      </c>
      <c r="E794" s="6">
        <v>44277</v>
      </c>
      <c r="F794" s="5">
        <v>3596</v>
      </c>
      <c r="G794" s="5">
        <v>71</v>
      </c>
      <c r="H794" s="5">
        <v>3811</v>
      </c>
      <c r="I794" s="5">
        <v>82179</v>
      </c>
      <c r="J794" s="5">
        <v>32193</v>
      </c>
      <c r="K794" s="5">
        <v>197485</v>
      </c>
      <c r="L794" s="5">
        <v>46748</v>
      </c>
      <c r="M794" s="5">
        <v>10635</v>
      </c>
      <c r="N794" s="5">
        <v>83000000</v>
      </c>
    </row>
    <row r="795" spans="1:14" ht="14.5" x14ac:dyDescent="0.35">
      <c r="A795" s="5" t="s">
        <v>891</v>
      </c>
      <c r="B795" s="5" t="s">
        <v>15</v>
      </c>
      <c r="C795" s="5" t="s">
        <v>87</v>
      </c>
      <c r="D795" s="5" t="s">
        <v>293</v>
      </c>
      <c r="E795" s="6">
        <v>44138</v>
      </c>
      <c r="F795" s="5">
        <v>3695</v>
      </c>
      <c r="G795" s="5">
        <v>155</v>
      </c>
      <c r="H795" s="5">
        <v>4042</v>
      </c>
      <c r="I795" s="5">
        <v>85874</v>
      </c>
      <c r="J795" s="5">
        <v>32348</v>
      </c>
      <c r="K795" s="5">
        <v>201527</v>
      </c>
      <c r="L795" s="5">
        <v>51730</v>
      </c>
      <c r="M795" s="5">
        <v>13420</v>
      </c>
      <c r="N795" s="5">
        <v>83000000</v>
      </c>
    </row>
    <row r="796" spans="1:14" ht="14.5" x14ac:dyDescent="0.35">
      <c r="A796" s="5" t="s">
        <v>892</v>
      </c>
      <c r="B796" s="5" t="s">
        <v>15</v>
      </c>
      <c r="C796" s="5" t="s">
        <v>34</v>
      </c>
      <c r="D796" s="5" t="s">
        <v>116</v>
      </c>
      <c r="E796" s="6">
        <v>44079</v>
      </c>
      <c r="F796" s="5">
        <v>1460</v>
      </c>
      <c r="G796" s="5">
        <v>172</v>
      </c>
      <c r="H796" s="5">
        <v>3238</v>
      </c>
      <c r="I796" s="5">
        <v>87334</v>
      </c>
      <c r="J796" s="5">
        <v>32520</v>
      </c>
      <c r="K796" s="5">
        <v>204765</v>
      </c>
      <c r="L796" s="5">
        <v>16060</v>
      </c>
      <c r="M796" s="5">
        <v>12142</v>
      </c>
      <c r="N796" s="5">
        <v>83000000</v>
      </c>
    </row>
    <row r="797" spans="1:14" ht="14.5" x14ac:dyDescent="0.35">
      <c r="A797" s="5" t="s">
        <v>893</v>
      </c>
      <c r="B797" s="5" t="s">
        <v>24</v>
      </c>
      <c r="C797" s="5" t="s">
        <v>58</v>
      </c>
      <c r="D797" s="5" t="s">
        <v>131</v>
      </c>
      <c r="E797" s="6">
        <v>43996</v>
      </c>
      <c r="F797" s="5">
        <v>2921</v>
      </c>
      <c r="G797" s="5">
        <v>51</v>
      </c>
      <c r="H797" s="5">
        <v>2689</v>
      </c>
      <c r="I797" s="5">
        <v>90255</v>
      </c>
      <c r="J797" s="5">
        <v>32571</v>
      </c>
      <c r="K797" s="5">
        <v>207454</v>
      </c>
      <c r="L797" s="5">
        <v>14605</v>
      </c>
      <c r="M797" s="5">
        <v>18286</v>
      </c>
      <c r="N797" s="5">
        <v>1380000000</v>
      </c>
    </row>
    <row r="798" spans="1:14" ht="14.5" x14ac:dyDescent="0.35">
      <c r="A798" s="5" t="s">
        <v>894</v>
      </c>
      <c r="B798" s="5" t="s">
        <v>39</v>
      </c>
      <c r="C798" s="5" t="s">
        <v>63</v>
      </c>
      <c r="D798" s="5" t="s">
        <v>140</v>
      </c>
      <c r="E798" s="6">
        <v>44311</v>
      </c>
      <c r="F798" s="5">
        <v>1433</v>
      </c>
      <c r="G798" s="5">
        <v>193</v>
      </c>
      <c r="H798" s="5">
        <v>3333</v>
      </c>
      <c r="I798" s="5">
        <v>91688</v>
      </c>
      <c r="J798" s="5">
        <v>32764</v>
      </c>
      <c r="K798" s="5">
        <v>210787</v>
      </c>
      <c r="L798" s="5">
        <v>27227</v>
      </c>
      <c r="M798" s="5">
        <v>4945</v>
      </c>
      <c r="N798" s="5">
        <v>68000000</v>
      </c>
    </row>
    <row r="799" spans="1:14" ht="14.5" x14ac:dyDescent="0.35">
      <c r="A799" s="5" t="s">
        <v>895</v>
      </c>
      <c r="B799" s="5" t="s">
        <v>15</v>
      </c>
      <c r="C799" s="5" t="s">
        <v>67</v>
      </c>
      <c r="D799" s="5" t="s">
        <v>67</v>
      </c>
      <c r="E799" s="6">
        <v>44165</v>
      </c>
      <c r="F799" s="5">
        <v>4428</v>
      </c>
      <c r="G799" s="5">
        <v>61</v>
      </c>
      <c r="H799" s="5">
        <v>3332</v>
      </c>
      <c r="I799" s="5">
        <v>96116</v>
      </c>
      <c r="J799" s="5">
        <v>32825</v>
      </c>
      <c r="K799" s="5">
        <v>214119</v>
      </c>
      <c r="L799" s="5">
        <v>66420</v>
      </c>
      <c r="M799" s="5">
        <v>3329</v>
      </c>
      <c r="N799" s="5">
        <v>83000000</v>
      </c>
    </row>
    <row r="800" spans="1:14" ht="14.5" x14ac:dyDescent="0.35">
      <c r="A800" s="5" t="s">
        <v>896</v>
      </c>
      <c r="B800" s="5" t="s">
        <v>15</v>
      </c>
      <c r="C800" s="5" t="s">
        <v>34</v>
      </c>
      <c r="D800" s="5" t="s">
        <v>35</v>
      </c>
      <c r="E800" s="6">
        <v>44372</v>
      </c>
      <c r="F800" s="5">
        <v>3536</v>
      </c>
      <c r="G800" s="5">
        <v>116</v>
      </c>
      <c r="H800" s="5">
        <v>1198</v>
      </c>
      <c r="I800" s="5">
        <v>99652</v>
      </c>
      <c r="J800" s="5">
        <v>32941</v>
      </c>
      <c r="K800" s="5">
        <v>215317</v>
      </c>
      <c r="L800" s="5">
        <v>17680</v>
      </c>
      <c r="M800" s="5">
        <v>333</v>
      </c>
      <c r="N800" s="5">
        <v>83000000</v>
      </c>
    </row>
    <row r="801" spans="1:14" ht="14.5" x14ac:dyDescent="0.35">
      <c r="A801" s="5" t="s">
        <v>897</v>
      </c>
      <c r="B801" s="5" t="s">
        <v>24</v>
      </c>
      <c r="C801" s="5" t="s">
        <v>25</v>
      </c>
      <c r="D801" s="5" t="s">
        <v>26</v>
      </c>
      <c r="E801" s="6">
        <v>43936</v>
      </c>
      <c r="F801" s="5">
        <v>1181</v>
      </c>
      <c r="G801" s="5">
        <v>124</v>
      </c>
      <c r="H801" s="5">
        <v>1380</v>
      </c>
      <c r="I801" s="5">
        <v>100833</v>
      </c>
      <c r="J801" s="5">
        <v>33065</v>
      </c>
      <c r="K801" s="5">
        <v>216697</v>
      </c>
      <c r="L801" s="5">
        <v>8267</v>
      </c>
      <c r="M801" s="5">
        <v>1427</v>
      </c>
      <c r="N801" s="5">
        <v>1380000000</v>
      </c>
    </row>
    <row r="802" spans="1:14" ht="14.5" x14ac:dyDescent="0.35">
      <c r="A802" s="5" t="s">
        <v>898</v>
      </c>
      <c r="B802" s="5" t="s">
        <v>24</v>
      </c>
      <c r="C802" s="5" t="s">
        <v>58</v>
      </c>
      <c r="D802" s="5" t="s">
        <v>59</v>
      </c>
      <c r="E802" s="6">
        <v>44393</v>
      </c>
      <c r="F802" s="5">
        <v>3405</v>
      </c>
      <c r="G802" s="5">
        <v>59</v>
      </c>
      <c r="H802" s="5">
        <v>4865</v>
      </c>
      <c r="I802" s="5">
        <v>104238</v>
      </c>
      <c r="J802" s="5">
        <v>33124</v>
      </c>
      <c r="K802" s="5">
        <v>221562</v>
      </c>
      <c r="L802" s="5">
        <v>47670</v>
      </c>
      <c r="M802" s="5">
        <v>9657</v>
      </c>
      <c r="N802" s="5">
        <v>1380000000</v>
      </c>
    </row>
    <row r="803" spans="1:14" ht="14.5" x14ac:dyDescent="0.35">
      <c r="A803" s="5" t="s">
        <v>899</v>
      </c>
      <c r="B803" s="5" t="s">
        <v>24</v>
      </c>
      <c r="C803" s="5" t="s">
        <v>37</v>
      </c>
      <c r="D803" s="5" t="s">
        <v>38</v>
      </c>
      <c r="E803" s="6">
        <v>43911</v>
      </c>
      <c r="F803" s="5">
        <v>4174</v>
      </c>
      <c r="G803" s="5">
        <v>85</v>
      </c>
      <c r="H803" s="5">
        <v>1190</v>
      </c>
      <c r="I803" s="5">
        <v>108412</v>
      </c>
      <c r="J803" s="5">
        <v>33209</v>
      </c>
      <c r="K803" s="5">
        <v>222752</v>
      </c>
      <c r="L803" s="5">
        <v>79306</v>
      </c>
      <c r="M803" s="5">
        <v>3617</v>
      </c>
      <c r="N803" s="5">
        <v>1380000000</v>
      </c>
    </row>
    <row r="804" spans="1:14" ht="14.5" x14ac:dyDescent="0.35">
      <c r="A804" s="5" t="s">
        <v>900</v>
      </c>
      <c r="B804" s="5" t="s">
        <v>39</v>
      </c>
      <c r="C804" s="5" t="s">
        <v>41</v>
      </c>
      <c r="D804" s="5" t="s">
        <v>42</v>
      </c>
      <c r="E804" s="6">
        <v>43963</v>
      </c>
      <c r="F804" s="5">
        <v>3914</v>
      </c>
      <c r="G804" s="5">
        <v>167</v>
      </c>
      <c r="H804" s="5">
        <v>1342</v>
      </c>
      <c r="I804" s="5">
        <v>112326</v>
      </c>
      <c r="J804" s="5">
        <v>33376</v>
      </c>
      <c r="K804" s="5">
        <v>224094</v>
      </c>
      <c r="L804" s="5">
        <v>39140</v>
      </c>
      <c r="M804" s="5">
        <v>16955</v>
      </c>
      <c r="N804" s="5">
        <v>68000000</v>
      </c>
    </row>
    <row r="805" spans="1:14" ht="14.5" x14ac:dyDescent="0.35">
      <c r="A805" s="5" t="s">
        <v>901</v>
      </c>
      <c r="B805" s="5" t="s">
        <v>15</v>
      </c>
      <c r="C805" s="5" t="s">
        <v>87</v>
      </c>
      <c r="D805" s="5" t="s">
        <v>293</v>
      </c>
      <c r="E805" s="6">
        <v>43968</v>
      </c>
      <c r="F805" s="5">
        <v>4292</v>
      </c>
      <c r="G805" s="5">
        <v>142</v>
      </c>
      <c r="H805" s="5">
        <v>1654</v>
      </c>
      <c r="I805" s="5">
        <v>116618</v>
      </c>
      <c r="J805" s="5">
        <v>33518</v>
      </c>
      <c r="K805" s="5">
        <v>225748</v>
      </c>
      <c r="L805" s="5">
        <v>72964</v>
      </c>
      <c r="M805" s="5">
        <v>801</v>
      </c>
      <c r="N805" s="5">
        <v>83000000</v>
      </c>
    </row>
    <row r="806" spans="1:14" ht="14.5" x14ac:dyDescent="0.35">
      <c r="A806" s="5" t="s">
        <v>902</v>
      </c>
      <c r="B806" s="5" t="s">
        <v>43</v>
      </c>
      <c r="C806" s="5" t="s">
        <v>78</v>
      </c>
      <c r="D806" s="5" t="s">
        <v>91</v>
      </c>
      <c r="E806" s="6">
        <v>44014</v>
      </c>
      <c r="F806" s="5">
        <v>3191</v>
      </c>
      <c r="G806" s="5">
        <v>94</v>
      </c>
      <c r="H806" s="5">
        <v>4753</v>
      </c>
      <c r="I806" s="5">
        <v>119809</v>
      </c>
      <c r="J806" s="5">
        <v>33612</v>
      </c>
      <c r="K806" s="5">
        <v>230501</v>
      </c>
      <c r="L806" s="5">
        <v>19146</v>
      </c>
      <c r="M806" s="5">
        <v>1188</v>
      </c>
      <c r="N806" s="5">
        <v>331000000</v>
      </c>
    </row>
    <row r="807" spans="1:14" ht="14.5" x14ac:dyDescent="0.35">
      <c r="A807" s="5" t="s">
        <v>903</v>
      </c>
      <c r="B807" s="5" t="s">
        <v>43</v>
      </c>
      <c r="C807" s="5" t="s">
        <v>82</v>
      </c>
      <c r="D807" s="5" t="s">
        <v>83</v>
      </c>
      <c r="E807" s="6">
        <v>44231</v>
      </c>
      <c r="F807" s="5">
        <v>1783</v>
      </c>
      <c r="G807" s="5">
        <v>6</v>
      </c>
      <c r="H807" s="5">
        <v>3406</v>
      </c>
      <c r="I807" s="5">
        <v>121592</v>
      </c>
      <c r="J807" s="5">
        <v>33618</v>
      </c>
      <c r="K807" s="5">
        <v>233907</v>
      </c>
      <c r="L807" s="5">
        <v>26745</v>
      </c>
      <c r="M807" s="5">
        <v>4320</v>
      </c>
      <c r="N807" s="5">
        <v>331000000</v>
      </c>
    </row>
    <row r="808" spans="1:14" ht="14.5" x14ac:dyDescent="0.35">
      <c r="A808" s="5" t="s">
        <v>904</v>
      </c>
      <c r="B808" s="5" t="s">
        <v>15</v>
      </c>
      <c r="C808" s="5" t="s">
        <v>34</v>
      </c>
      <c r="D808" s="5" t="s">
        <v>35</v>
      </c>
      <c r="E808" s="6">
        <v>44160</v>
      </c>
      <c r="F808" s="5">
        <v>3722</v>
      </c>
      <c r="G808" s="5">
        <v>38</v>
      </c>
      <c r="H808" s="5">
        <v>988</v>
      </c>
      <c r="I808" s="5">
        <v>125314</v>
      </c>
      <c r="J808" s="5">
        <v>33656</v>
      </c>
      <c r="K808" s="5">
        <v>234895</v>
      </c>
      <c r="L808" s="5">
        <v>44664</v>
      </c>
      <c r="M808" s="5">
        <v>19678</v>
      </c>
      <c r="N808" s="5">
        <v>83000000</v>
      </c>
    </row>
    <row r="809" spans="1:14" ht="14.5" x14ac:dyDescent="0.35">
      <c r="A809" s="5" t="s">
        <v>905</v>
      </c>
      <c r="B809" s="5" t="s">
        <v>15</v>
      </c>
      <c r="C809" s="5" t="s">
        <v>67</v>
      </c>
      <c r="D809" s="5" t="s">
        <v>67</v>
      </c>
      <c r="E809" s="6">
        <v>44338</v>
      </c>
      <c r="F809" s="5">
        <v>4321</v>
      </c>
      <c r="G809" s="5">
        <v>178</v>
      </c>
      <c r="H809" s="5">
        <v>3545</v>
      </c>
      <c r="I809" s="5">
        <v>129635</v>
      </c>
      <c r="J809" s="5">
        <v>33834</v>
      </c>
      <c r="K809" s="5">
        <v>238440</v>
      </c>
      <c r="L809" s="5">
        <v>77778</v>
      </c>
      <c r="M809" s="5">
        <v>2611</v>
      </c>
      <c r="N809" s="5">
        <v>83000000</v>
      </c>
    </row>
    <row r="810" spans="1:14" ht="14.5" x14ac:dyDescent="0.35">
      <c r="A810" s="5" t="s">
        <v>906</v>
      </c>
      <c r="B810" s="5" t="s">
        <v>15</v>
      </c>
      <c r="C810" s="5" t="s">
        <v>87</v>
      </c>
      <c r="D810" s="5" t="s">
        <v>293</v>
      </c>
      <c r="E810" s="6">
        <v>43899</v>
      </c>
      <c r="F810" s="5">
        <v>2642</v>
      </c>
      <c r="G810" s="5">
        <v>6</v>
      </c>
      <c r="H810" s="5">
        <v>3216</v>
      </c>
      <c r="I810" s="5">
        <v>132277</v>
      </c>
      <c r="J810" s="5">
        <v>33840</v>
      </c>
      <c r="K810" s="5">
        <v>241656</v>
      </c>
      <c r="L810" s="5">
        <v>42272</v>
      </c>
      <c r="M810" s="5">
        <v>4651</v>
      </c>
      <c r="N810" s="5">
        <v>83000000</v>
      </c>
    </row>
    <row r="811" spans="1:14" ht="14.5" x14ac:dyDescent="0.35">
      <c r="A811" s="5" t="s">
        <v>907</v>
      </c>
      <c r="B811" s="5" t="s">
        <v>15</v>
      </c>
      <c r="C811" s="5" t="s">
        <v>34</v>
      </c>
      <c r="D811" s="5" t="s">
        <v>116</v>
      </c>
      <c r="E811" s="6">
        <v>44376</v>
      </c>
      <c r="F811" s="5">
        <v>3711</v>
      </c>
      <c r="G811" s="5">
        <v>139</v>
      </c>
      <c r="H811" s="5">
        <v>1077</v>
      </c>
      <c r="I811" s="5">
        <v>135988</v>
      </c>
      <c r="J811" s="5">
        <v>33979</v>
      </c>
      <c r="K811" s="5">
        <v>242733</v>
      </c>
      <c r="L811" s="5">
        <v>29688</v>
      </c>
      <c r="M811" s="5">
        <v>9813</v>
      </c>
      <c r="N811" s="5">
        <v>83000000</v>
      </c>
    </row>
    <row r="812" spans="1:14" ht="14.5" x14ac:dyDescent="0.35">
      <c r="A812" s="5" t="s">
        <v>908</v>
      </c>
      <c r="B812" s="5" t="s">
        <v>39</v>
      </c>
      <c r="C812" s="5" t="s">
        <v>41</v>
      </c>
      <c r="D812" s="5" t="s">
        <v>102</v>
      </c>
      <c r="E812" s="6">
        <v>43883</v>
      </c>
      <c r="F812" s="5">
        <v>2960</v>
      </c>
      <c r="G812" s="5">
        <v>13</v>
      </c>
      <c r="H812" s="5">
        <v>121</v>
      </c>
      <c r="I812" s="5">
        <v>138948</v>
      </c>
      <c r="J812" s="5">
        <v>33992</v>
      </c>
      <c r="K812" s="5">
        <v>242854</v>
      </c>
      <c r="L812" s="5">
        <v>35520</v>
      </c>
      <c r="M812" s="5">
        <v>4250</v>
      </c>
      <c r="N812" s="5">
        <v>68000000</v>
      </c>
    </row>
    <row r="813" spans="1:14" ht="14.5" x14ac:dyDescent="0.35">
      <c r="A813" s="5" t="s">
        <v>909</v>
      </c>
      <c r="B813" s="5" t="s">
        <v>43</v>
      </c>
      <c r="C813" s="5" t="s">
        <v>65</v>
      </c>
      <c r="D813" s="5" t="s">
        <v>160</v>
      </c>
      <c r="E813" s="6">
        <v>44280</v>
      </c>
      <c r="F813" s="5">
        <v>4830</v>
      </c>
      <c r="G813" s="5">
        <v>33</v>
      </c>
      <c r="H813" s="5">
        <v>3195</v>
      </c>
      <c r="I813" s="5">
        <v>143778</v>
      </c>
      <c r="J813" s="5">
        <v>34025</v>
      </c>
      <c r="K813" s="5">
        <v>246049</v>
      </c>
      <c r="L813" s="5">
        <v>77280</v>
      </c>
      <c r="M813" s="5">
        <v>14373</v>
      </c>
      <c r="N813" s="5">
        <v>331000000</v>
      </c>
    </row>
    <row r="814" spans="1:14" ht="14.5" x14ac:dyDescent="0.35">
      <c r="A814" s="5" t="s">
        <v>910</v>
      </c>
      <c r="B814" s="5" t="s">
        <v>18</v>
      </c>
      <c r="C814" s="5" t="s">
        <v>19</v>
      </c>
      <c r="D814" s="5" t="s">
        <v>20</v>
      </c>
      <c r="E814" s="6">
        <v>44035</v>
      </c>
      <c r="F814" s="5">
        <v>1579</v>
      </c>
      <c r="G814" s="5">
        <v>121</v>
      </c>
      <c r="H814" s="5">
        <v>2214</v>
      </c>
      <c r="I814" s="5">
        <v>145357</v>
      </c>
      <c r="J814" s="5">
        <v>34146</v>
      </c>
      <c r="K814" s="5">
        <v>248263</v>
      </c>
      <c r="L814" s="5">
        <v>17369</v>
      </c>
      <c r="M814" s="5">
        <v>12891</v>
      </c>
      <c r="N814" s="5">
        <v>213000000</v>
      </c>
    </row>
    <row r="815" spans="1:14" ht="14.5" x14ac:dyDescent="0.35">
      <c r="A815" s="5" t="s">
        <v>911</v>
      </c>
      <c r="B815" s="5" t="s">
        <v>43</v>
      </c>
      <c r="C815" s="5" t="s">
        <v>47</v>
      </c>
      <c r="D815" s="5" t="s">
        <v>48</v>
      </c>
      <c r="E815" s="6">
        <v>43956</v>
      </c>
      <c r="F815" s="5">
        <v>1619</v>
      </c>
      <c r="G815" s="5">
        <v>166</v>
      </c>
      <c r="H815" s="5">
        <v>2991</v>
      </c>
      <c r="I815" s="5">
        <v>146976</v>
      </c>
      <c r="J815" s="5">
        <v>34312</v>
      </c>
      <c r="K815" s="5">
        <v>251254</v>
      </c>
      <c r="L815" s="5">
        <v>9714</v>
      </c>
      <c r="M815" s="5">
        <v>3732</v>
      </c>
      <c r="N815" s="5">
        <v>331000000</v>
      </c>
    </row>
    <row r="816" spans="1:14" ht="14.5" x14ac:dyDescent="0.35">
      <c r="A816" s="5" t="s">
        <v>912</v>
      </c>
      <c r="B816" s="5" t="s">
        <v>43</v>
      </c>
      <c r="C816" s="5" t="s">
        <v>78</v>
      </c>
      <c r="D816" s="5" t="s">
        <v>91</v>
      </c>
      <c r="E816" s="6">
        <v>43873</v>
      </c>
      <c r="F816" s="5">
        <v>2966</v>
      </c>
      <c r="G816" s="5">
        <v>72</v>
      </c>
      <c r="H816" s="5">
        <v>833</v>
      </c>
      <c r="I816" s="5">
        <v>149942</v>
      </c>
      <c r="J816" s="5">
        <v>34384</v>
      </c>
      <c r="K816" s="5">
        <v>252087</v>
      </c>
      <c r="L816" s="5">
        <v>38558</v>
      </c>
      <c r="M816" s="5">
        <v>15781</v>
      </c>
      <c r="N816" s="5">
        <v>331000000</v>
      </c>
    </row>
    <row r="817" spans="1:14" ht="14.5" x14ac:dyDescent="0.35">
      <c r="A817" s="5" t="s">
        <v>913</v>
      </c>
      <c r="B817" s="5" t="s">
        <v>24</v>
      </c>
      <c r="C817" s="5" t="s">
        <v>25</v>
      </c>
      <c r="D817" s="5" t="s">
        <v>147</v>
      </c>
      <c r="E817" s="6">
        <v>43941</v>
      </c>
      <c r="F817" s="5">
        <v>4315</v>
      </c>
      <c r="G817" s="5">
        <v>63</v>
      </c>
      <c r="H817" s="5">
        <v>1678</v>
      </c>
      <c r="I817" s="5">
        <v>154257</v>
      </c>
      <c r="J817" s="5">
        <v>34447</v>
      </c>
      <c r="K817" s="5">
        <v>253765</v>
      </c>
      <c r="L817" s="5">
        <v>38835</v>
      </c>
      <c r="M817" s="5">
        <v>2452</v>
      </c>
      <c r="N817" s="5">
        <v>1380000000</v>
      </c>
    </row>
    <row r="818" spans="1:14" ht="14.5" x14ac:dyDescent="0.35">
      <c r="A818" s="5" t="s">
        <v>914</v>
      </c>
      <c r="B818" s="5" t="s">
        <v>15</v>
      </c>
      <c r="C818" s="5" t="s">
        <v>67</v>
      </c>
      <c r="D818" s="5" t="s">
        <v>67</v>
      </c>
      <c r="E818" s="6">
        <v>44493</v>
      </c>
      <c r="F818" s="5">
        <v>2340</v>
      </c>
      <c r="G818" s="5">
        <v>96</v>
      </c>
      <c r="H818" s="5">
        <v>2069</v>
      </c>
      <c r="I818" s="5">
        <v>156597</v>
      </c>
      <c r="J818" s="5">
        <v>34543</v>
      </c>
      <c r="K818" s="5">
        <v>255834</v>
      </c>
      <c r="L818" s="5">
        <v>23400</v>
      </c>
      <c r="M818" s="5">
        <v>809</v>
      </c>
      <c r="N818" s="5">
        <v>83000000</v>
      </c>
    </row>
    <row r="819" spans="1:14" ht="14.5" x14ac:dyDescent="0.35">
      <c r="A819" s="5" t="s">
        <v>915</v>
      </c>
      <c r="B819" s="5" t="s">
        <v>15</v>
      </c>
      <c r="C819" s="5" t="s">
        <v>34</v>
      </c>
      <c r="D819" s="5" t="s">
        <v>35</v>
      </c>
      <c r="E819" s="6">
        <v>44013</v>
      </c>
      <c r="F819" s="5">
        <v>1227</v>
      </c>
      <c r="G819" s="5">
        <v>11</v>
      </c>
      <c r="H819" s="5">
        <v>1884</v>
      </c>
      <c r="I819" s="5">
        <v>157824</v>
      </c>
      <c r="J819" s="5">
        <v>34554</v>
      </c>
      <c r="K819" s="5">
        <v>257718</v>
      </c>
      <c r="L819" s="5">
        <v>20859</v>
      </c>
      <c r="M819" s="5">
        <v>8416</v>
      </c>
      <c r="N819" s="5">
        <v>83000000</v>
      </c>
    </row>
    <row r="820" spans="1:14" ht="14.5" x14ac:dyDescent="0.35">
      <c r="A820" s="5" t="s">
        <v>916</v>
      </c>
      <c r="B820" s="5" t="s">
        <v>15</v>
      </c>
      <c r="C820" s="5" t="s">
        <v>16</v>
      </c>
      <c r="D820" s="5" t="s">
        <v>16</v>
      </c>
      <c r="E820" s="6">
        <v>43925</v>
      </c>
      <c r="F820" s="5">
        <v>1728</v>
      </c>
      <c r="G820" s="5">
        <v>125</v>
      </c>
      <c r="H820" s="5">
        <v>4056</v>
      </c>
      <c r="I820" s="5">
        <v>159552</v>
      </c>
      <c r="J820" s="5">
        <v>34679</v>
      </c>
      <c r="K820" s="5">
        <v>261774</v>
      </c>
      <c r="L820" s="5">
        <v>31104</v>
      </c>
      <c r="M820" s="5">
        <v>11309</v>
      </c>
      <c r="N820" s="5">
        <v>83000000</v>
      </c>
    </row>
    <row r="821" spans="1:14" ht="14.5" x14ac:dyDescent="0.35">
      <c r="A821" s="5" t="s">
        <v>917</v>
      </c>
      <c r="B821" s="5" t="s">
        <v>24</v>
      </c>
      <c r="C821" s="5" t="s">
        <v>45</v>
      </c>
      <c r="D821" s="5" t="s">
        <v>45</v>
      </c>
      <c r="E821" s="6">
        <v>44204</v>
      </c>
      <c r="F821" s="5">
        <v>3585</v>
      </c>
      <c r="G821" s="5">
        <v>33</v>
      </c>
      <c r="H821" s="5">
        <v>1962</v>
      </c>
      <c r="I821" s="5">
        <v>163137</v>
      </c>
      <c r="J821" s="5">
        <v>34712</v>
      </c>
      <c r="K821" s="5">
        <v>263736</v>
      </c>
      <c r="L821" s="5">
        <v>68115</v>
      </c>
      <c r="M821" s="5">
        <v>16603</v>
      </c>
      <c r="N821" s="5">
        <v>1380000000</v>
      </c>
    </row>
    <row r="822" spans="1:14" ht="14.5" x14ac:dyDescent="0.35">
      <c r="A822" s="5" t="s">
        <v>918</v>
      </c>
      <c r="B822" s="5" t="s">
        <v>39</v>
      </c>
      <c r="C822" s="5" t="s">
        <v>72</v>
      </c>
      <c r="D822" s="5" t="s">
        <v>73</v>
      </c>
      <c r="E822" s="6">
        <v>44350</v>
      </c>
      <c r="F822" s="5">
        <v>201</v>
      </c>
      <c r="G822" s="5">
        <v>26</v>
      </c>
      <c r="H822" s="5">
        <v>4023</v>
      </c>
      <c r="I822" s="5">
        <v>163338</v>
      </c>
      <c r="J822" s="5">
        <v>34738</v>
      </c>
      <c r="K822" s="5">
        <v>267759</v>
      </c>
      <c r="L822" s="5">
        <v>1206</v>
      </c>
      <c r="M822" s="5">
        <v>7793</v>
      </c>
      <c r="N822" s="5">
        <v>68000000</v>
      </c>
    </row>
    <row r="823" spans="1:14" ht="14.5" x14ac:dyDescent="0.35">
      <c r="A823" s="5" t="s">
        <v>919</v>
      </c>
      <c r="B823" s="5" t="s">
        <v>39</v>
      </c>
      <c r="C823" s="5" t="s">
        <v>63</v>
      </c>
      <c r="D823" s="5" t="s">
        <v>96</v>
      </c>
      <c r="E823" s="6">
        <v>44190</v>
      </c>
      <c r="F823" s="5">
        <v>3160</v>
      </c>
      <c r="G823" s="5">
        <v>149</v>
      </c>
      <c r="H823" s="5">
        <v>407</v>
      </c>
      <c r="I823" s="5">
        <v>166498</v>
      </c>
      <c r="J823" s="5">
        <v>34887</v>
      </c>
      <c r="K823" s="5">
        <v>268166</v>
      </c>
      <c r="L823" s="5">
        <v>22120</v>
      </c>
      <c r="M823" s="5">
        <v>10317</v>
      </c>
      <c r="N823" s="5">
        <v>68000000</v>
      </c>
    </row>
    <row r="824" spans="1:14" ht="14.5" x14ac:dyDescent="0.35">
      <c r="A824" s="5" t="s">
        <v>920</v>
      </c>
      <c r="B824" s="5" t="s">
        <v>18</v>
      </c>
      <c r="C824" s="5" t="s">
        <v>76</v>
      </c>
      <c r="D824" s="5" t="s">
        <v>93</v>
      </c>
      <c r="E824" s="6">
        <v>44526</v>
      </c>
      <c r="F824" s="5">
        <v>3273</v>
      </c>
      <c r="G824" s="5">
        <v>17</v>
      </c>
      <c r="H824" s="5">
        <v>4577</v>
      </c>
      <c r="I824" s="5">
        <v>169771</v>
      </c>
      <c r="J824" s="5">
        <v>34904</v>
      </c>
      <c r="K824" s="5">
        <v>272743</v>
      </c>
      <c r="L824" s="5">
        <v>45822</v>
      </c>
      <c r="M824" s="5">
        <v>12083</v>
      </c>
      <c r="N824" s="5">
        <v>213000000</v>
      </c>
    </row>
    <row r="825" spans="1:14" ht="14.5" x14ac:dyDescent="0.35">
      <c r="A825" s="5" t="s">
        <v>921</v>
      </c>
      <c r="B825" s="5" t="s">
        <v>39</v>
      </c>
      <c r="C825" s="5" t="s">
        <v>63</v>
      </c>
      <c r="D825" s="5" t="s">
        <v>140</v>
      </c>
      <c r="E825" s="6">
        <v>44111</v>
      </c>
      <c r="F825" s="5">
        <v>1713</v>
      </c>
      <c r="G825" s="5">
        <v>173</v>
      </c>
      <c r="H825" s="5">
        <v>2369</v>
      </c>
      <c r="I825" s="5">
        <v>171484</v>
      </c>
      <c r="J825" s="5">
        <v>35077</v>
      </c>
      <c r="K825" s="5">
        <v>275112</v>
      </c>
      <c r="L825" s="5">
        <v>27408</v>
      </c>
      <c r="M825" s="5">
        <v>8469</v>
      </c>
      <c r="N825" s="5">
        <v>68000000</v>
      </c>
    </row>
    <row r="826" spans="1:14" ht="14.5" x14ac:dyDescent="0.35">
      <c r="A826" s="5" t="s">
        <v>922</v>
      </c>
      <c r="B826" s="5" t="s">
        <v>39</v>
      </c>
      <c r="C826" s="5" t="s">
        <v>61</v>
      </c>
      <c r="D826" s="5" t="s">
        <v>70</v>
      </c>
      <c r="E826" s="6">
        <v>44025</v>
      </c>
      <c r="F826" s="5">
        <v>752</v>
      </c>
      <c r="G826" s="5">
        <v>171</v>
      </c>
      <c r="H826" s="5">
        <v>2162</v>
      </c>
      <c r="I826" s="5">
        <v>172236</v>
      </c>
      <c r="J826" s="5">
        <v>35248</v>
      </c>
      <c r="K826" s="5">
        <v>277274</v>
      </c>
      <c r="L826" s="5">
        <v>9024</v>
      </c>
      <c r="M826" s="5">
        <v>14308</v>
      </c>
      <c r="N826" s="5">
        <v>68000000</v>
      </c>
    </row>
    <row r="827" spans="1:14" ht="14.5" x14ac:dyDescent="0.35">
      <c r="A827" s="5" t="s">
        <v>923</v>
      </c>
      <c r="B827" s="5" t="s">
        <v>15</v>
      </c>
      <c r="C827" s="5" t="s">
        <v>16</v>
      </c>
      <c r="D827" s="5" t="s">
        <v>16</v>
      </c>
      <c r="E827" s="6">
        <v>44025</v>
      </c>
      <c r="F827" s="5">
        <v>114</v>
      </c>
      <c r="G827" s="5">
        <v>145</v>
      </c>
      <c r="H827" s="5">
        <v>2319</v>
      </c>
      <c r="I827" s="5">
        <v>172350</v>
      </c>
      <c r="J827" s="5">
        <v>35393</v>
      </c>
      <c r="K827" s="5">
        <v>279593</v>
      </c>
      <c r="L827" s="5">
        <v>1710</v>
      </c>
      <c r="M827" s="5">
        <v>19557</v>
      </c>
      <c r="N827" s="5">
        <v>83000000</v>
      </c>
    </row>
    <row r="828" spans="1:14" ht="14.5" x14ac:dyDescent="0.35">
      <c r="A828" s="5" t="s">
        <v>924</v>
      </c>
      <c r="B828" s="5" t="s">
        <v>43</v>
      </c>
      <c r="C828" s="5" t="s">
        <v>65</v>
      </c>
      <c r="D828" s="5" t="s">
        <v>160</v>
      </c>
      <c r="E828" s="6">
        <v>44497</v>
      </c>
      <c r="F828" s="5">
        <v>3980</v>
      </c>
      <c r="G828" s="5">
        <v>36</v>
      </c>
      <c r="H828" s="5">
        <v>3239</v>
      </c>
      <c r="I828" s="5">
        <v>176330</v>
      </c>
      <c r="J828" s="5">
        <v>35429</v>
      </c>
      <c r="K828" s="5">
        <v>282832</v>
      </c>
      <c r="L828" s="5">
        <v>35820</v>
      </c>
      <c r="M828" s="5">
        <v>19225</v>
      </c>
      <c r="N828" s="5">
        <v>331000000</v>
      </c>
    </row>
    <row r="829" spans="1:14" ht="14.5" x14ac:dyDescent="0.35">
      <c r="A829" s="5" t="s">
        <v>925</v>
      </c>
      <c r="B829" s="5" t="s">
        <v>39</v>
      </c>
      <c r="C829" s="5" t="s">
        <v>72</v>
      </c>
      <c r="D829" s="5" t="s">
        <v>181</v>
      </c>
      <c r="E829" s="6">
        <v>43923</v>
      </c>
      <c r="F829" s="5">
        <v>2818</v>
      </c>
      <c r="G829" s="5">
        <v>134</v>
      </c>
      <c r="H829" s="5">
        <v>1892</v>
      </c>
      <c r="I829" s="5">
        <v>179148</v>
      </c>
      <c r="J829" s="5">
        <v>35563</v>
      </c>
      <c r="K829" s="5">
        <v>284724</v>
      </c>
      <c r="L829" s="5">
        <v>39452</v>
      </c>
      <c r="M829" s="5">
        <v>18366</v>
      </c>
      <c r="N829" s="5">
        <v>68000000</v>
      </c>
    </row>
    <row r="830" spans="1:14" ht="14.5" x14ac:dyDescent="0.35">
      <c r="A830" s="5" t="s">
        <v>926</v>
      </c>
      <c r="B830" s="5" t="s">
        <v>39</v>
      </c>
      <c r="C830" s="5" t="s">
        <v>72</v>
      </c>
      <c r="D830" s="5" t="s">
        <v>181</v>
      </c>
      <c r="E830" s="6">
        <v>44502</v>
      </c>
      <c r="F830" s="5">
        <v>468</v>
      </c>
      <c r="G830" s="5">
        <v>67</v>
      </c>
      <c r="H830" s="5">
        <v>2297</v>
      </c>
      <c r="I830" s="5">
        <v>179616</v>
      </c>
      <c r="J830" s="5">
        <v>35630</v>
      </c>
      <c r="K830" s="5">
        <v>287021</v>
      </c>
      <c r="L830" s="5">
        <v>2340</v>
      </c>
      <c r="M830" s="5">
        <v>2776</v>
      </c>
      <c r="N830" s="5">
        <v>68000000</v>
      </c>
    </row>
    <row r="831" spans="1:14" ht="14.5" x14ac:dyDescent="0.35">
      <c r="A831" s="5" t="s">
        <v>927</v>
      </c>
      <c r="B831" s="5" t="s">
        <v>24</v>
      </c>
      <c r="C831" s="5" t="s">
        <v>25</v>
      </c>
      <c r="D831" s="5" t="s">
        <v>26</v>
      </c>
      <c r="E831" s="6">
        <v>43891</v>
      </c>
      <c r="F831" s="5">
        <v>425</v>
      </c>
      <c r="G831" s="5">
        <v>79</v>
      </c>
      <c r="H831" s="5">
        <v>3838</v>
      </c>
      <c r="I831" s="5">
        <v>180041</v>
      </c>
      <c r="J831" s="5">
        <v>35709</v>
      </c>
      <c r="K831" s="5">
        <v>290859</v>
      </c>
      <c r="L831" s="5">
        <v>5525</v>
      </c>
      <c r="M831" s="5">
        <v>9906</v>
      </c>
      <c r="N831" s="5">
        <v>1380000000</v>
      </c>
    </row>
    <row r="832" spans="1:14" ht="14.5" x14ac:dyDescent="0.35">
      <c r="A832" s="5" t="s">
        <v>928</v>
      </c>
      <c r="B832" s="5" t="s">
        <v>18</v>
      </c>
      <c r="C832" s="5" t="s">
        <v>30</v>
      </c>
      <c r="D832" s="5" t="s">
        <v>31</v>
      </c>
      <c r="E832" s="6">
        <v>44464</v>
      </c>
      <c r="F832" s="5">
        <v>1575</v>
      </c>
      <c r="G832" s="5">
        <v>85</v>
      </c>
      <c r="H832" s="5">
        <v>1489</v>
      </c>
      <c r="I832" s="5">
        <v>181616</v>
      </c>
      <c r="J832" s="5">
        <v>35794</v>
      </c>
      <c r="K832" s="5">
        <v>292348</v>
      </c>
      <c r="L832" s="5">
        <v>29925</v>
      </c>
      <c r="M832" s="5">
        <v>17565</v>
      </c>
      <c r="N832" s="5">
        <v>213000000</v>
      </c>
    </row>
    <row r="833" spans="1:14" ht="14.5" x14ac:dyDescent="0.35">
      <c r="A833" s="5" t="s">
        <v>929</v>
      </c>
      <c r="B833" s="5" t="s">
        <v>24</v>
      </c>
      <c r="C833" s="5" t="s">
        <v>45</v>
      </c>
      <c r="D833" s="5" t="s">
        <v>45</v>
      </c>
      <c r="E833" s="6">
        <v>43881</v>
      </c>
      <c r="F833" s="5">
        <v>1865</v>
      </c>
      <c r="G833" s="5">
        <v>59</v>
      </c>
      <c r="H833" s="5">
        <v>2052</v>
      </c>
      <c r="I833" s="5">
        <v>183481</v>
      </c>
      <c r="J833" s="5">
        <v>35853</v>
      </c>
      <c r="K833" s="5">
        <v>294400</v>
      </c>
      <c r="L833" s="5">
        <v>31705</v>
      </c>
      <c r="M833" s="5">
        <v>18481</v>
      </c>
      <c r="N833" s="5">
        <v>1380000000</v>
      </c>
    </row>
    <row r="834" spans="1:14" ht="14.5" x14ac:dyDescent="0.35">
      <c r="A834" s="5" t="s">
        <v>930</v>
      </c>
      <c r="B834" s="5" t="s">
        <v>15</v>
      </c>
      <c r="C834" s="5" t="s">
        <v>67</v>
      </c>
      <c r="D834" s="5" t="s">
        <v>67</v>
      </c>
      <c r="E834" s="6">
        <v>44233</v>
      </c>
      <c r="F834" s="5">
        <v>833</v>
      </c>
      <c r="G834" s="5">
        <v>47</v>
      </c>
      <c r="H834" s="5">
        <v>4009</v>
      </c>
      <c r="I834" s="5">
        <v>184314</v>
      </c>
      <c r="J834" s="5">
        <v>35900</v>
      </c>
      <c r="K834" s="5">
        <v>298409</v>
      </c>
      <c r="L834" s="5">
        <v>12495</v>
      </c>
      <c r="M834" s="5">
        <v>7078</v>
      </c>
      <c r="N834" s="5">
        <v>83000000</v>
      </c>
    </row>
    <row r="835" spans="1:14" ht="14.5" x14ac:dyDescent="0.35">
      <c r="A835" s="5" t="s">
        <v>931</v>
      </c>
      <c r="B835" s="5" t="s">
        <v>43</v>
      </c>
      <c r="C835" s="5" t="s">
        <v>65</v>
      </c>
      <c r="D835" s="5" t="s">
        <v>160</v>
      </c>
      <c r="E835" s="6">
        <v>43835</v>
      </c>
      <c r="F835" s="5">
        <v>4106</v>
      </c>
      <c r="G835" s="5">
        <v>178</v>
      </c>
      <c r="H835" s="5">
        <v>1900</v>
      </c>
      <c r="I835" s="5">
        <v>188420</v>
      </c>
      <c r="J835" s="5">
        <v>36078</v>
      </c>
      <c r="K835" s="5">
        <v>300309</v>
      </c>
      <c r="L835" s="5">
        <v>65696</v>
      </c>
      <c r="M835" s="5">
        <v>6545</v>
      </c>
      <c r="N835" s="5">
        <v>331000000</v>
      </c>
    </row>
    <row r="836" spans="1:14" ht="14.5" x14ac:dyDescent="0.35">
      <c r="A836" s="5" t="s">
        <v>932</v>
      </c>
      <c r="B836" s="5" t="s">
        <v>18</v>
      </c>
      <c r="C836" s="5" t="s">
        <v>76</v>
      </c>
      <c r="D836" s="5" t="s">
        <v>152</v>
      </c>
      <c r="E836" s="6">
        <v>44296</v>
      </c>
      <c r="F836" s="5">
        <v>3703</v>
      </c>
      <c r="G836" s="5">
        <v>99</v>
      </c>
      <c r="H836" s="5">
        <v>1821</v>
      </c>
      <c r="I836" s="5">
        <v>192123</v>
      </c>
      <c r="J836" s="5">
        <v>36177</v>
      </c>
      <c r="K836" s="5">
        <v>302130</v>
      </c>
      <c r="L836" s="5">
        <v>18515</v>
      </c>
      <c r="M836" s="5">
        <v>15945</v>
      </c>
      <c r="N836" s="5">
        <v>213000000</v>
      </c>
    </row>
    <row r="837" spans="1:14" ht="14.5" x14ac:dyDescent="0.35">
      <c r="A837" s="5" t="s">
        <v>933</v>
      </c>
      <c r="B837" s="5" t="s">
        <v>24</v>
      </c>
      <c r="C837" s="5" t="s">
        <v>25</v>
      </c>
      <c r="D837" s="5" t="s">
        <v>26</v>
      </c>
      <c r="E837" s="6">
        <v>44434</v>
      </c>
      <c r="F837" s="5">
        <v>1408</v>
      </c>
      <c r="G837" s="5">
        <v>83</v>
      </c>
      <c r="H837" s="5">
        <v>2910</v>
      </c>
      <c r="I837" s="5">
        <v>193531</v>
      </c>
      <c r="J837" s="5">
        <v>36260</v>
      </c>
      <c r="K837" s="5">
        <v>305040</v>
      </c>
      <c r="L837" s="5">
        <v>18304</v>
      </c>
      <c r="M837" s="5">
        <v>14010</v>
      </c>
      <c r="N837" s="5">
        <v>1380000000</v>
      </c>
    </row>
    <row r="838" spans="1:14" ht="14.5" x14ac:dyDescent="0.35">
      <c r="A838" s="5" t="s">
        <v>934</v>
      </c>
      <c r="B838" s="5" t="s">
        <v>39</v>
      </c>
      <c r="C838" s="5" t="s">
        <v>63</v>
      </c>
      <c r="D838" s="5" t="s">
        <v>96</v>
      </c>
      <c r="E838" s="6">
        <v>44512</v>
      </c>
      <c r="F838" s="5">
        <v>3481</v>
      </c>
      <c r="G838" s="5">
        <v>94</v>
      </c>
      <c r="H838" s="5">
        <v>4360</v>
      </c>
      <c r="I838" s="5">
        <v>197012</v>
      </c>
      <c r="J838" s="5">
        <v>36354</v>
      </c>
      <c r="K838" s="5">
        <v>309400</v>
      </c>
      <c r="L838" s="5">
        <v>48734</v>
      </c>
      <c r="M838" s="5">
        <v>19187</v>
      </c>
      <c r="N838" s="5">
        <v>68000000</v>
      </c>
    </row>
    <row r="839" spans="1:14" ht="14.5" x14ac:dyDescent="0.35">
      <c r="A839" s="5" t="s">
        <v>935</v>
      </c>
      <c r="B839" s="5" t="s">
        <v>39</v>
      </c>
      <c r="C839" s="5" t="s">
        <v>61</v>
      </c>
      <c r="D839" s="5" t="s">
        <v>70</v>
      </c>
      <c r="E839" s="6">
        <v>44364</v>
      </c>
      <c r="F839" s="5">
        <v>2170</v>
      </c>
      <c r="G839" s="5">
        <v>51</v>
      </c>
      <c r="H839" s="5">
        <v>1272</v>
      </c>
      <c r="I839" s="5">
        <v>199182</v>
      </c>
      <c r="J839" s="5">
        <v>36405</v>
      </c>
      <c r="K839" s="5">
        <v>310672</v>
      </c>
      <c r="L839" s="5">
        <v>21700</v>
      </c>
      <c r="M839" s="5">
        <v>15231</v>
      </c>
      <c r="N839" s="5">
        <v>68000000</v>
      </c>
    </row>
    <row r="840" spans="1:14" ht="14.5" x14ac:dyDescent="0.35">
      <c r="A840" s="5" t="s">
        <v>936</v>
      </c>
      <c r="B840" s="5" t="s">
        <v>18</v>
      </c>
      <c r="C840" s="5" t="s">
        <v>19</v>
      </c>
      <c r="D840" s="5" t="s">
        <v>135</v>
      </c>
      <c r="E840" s="6">
        <v>44235</v>
      </c>
      <c r="F840" s="5">
        <v>603</v>
      </c>
      <c r="G840" s="5">
        <v>76</v>
      </c>
      <c r="H840" s="5">
        <v>1886</v>
      </c>
      <c r="I840" s="5">
        <v>199785</v>
      </c>
      <c r="J840" s="5">
        <v>36481</v>
      </c>
      <c r="K840" s="5">
        <v>312558</v>
      </c>
      <c r="L840" s="5">
        <v>6633</v>
      </c>
      <c r="M840" s="5">
        <v>10305</v>
      </c>
      <c r="N840" s="5">
        <v>213000000</v>
      </c>
    </row>
    <row r="841" spans="1:14" ht="14.5" x14ac:dyDescent="0.35">
      <c r="A841" s="5" t="s">
        <v>937</v>
      </c>
      <c r="B841" s="5" t="s">
        <v>39</v>
      </c>
      <c r="C841" s="5" t="s">
        <v>72</v>
      </c>
      <c r="D841" s="5" t="s">
        <v>73</v>
      </c>
      <c r="E841" s="6">
        <v>44343</v>
      </c>
      <c r="F841" s="5">
        <v>212</v>
      </c>
      <c r="G841" s="5">
        <v>179</v>
      </c>
      <c r="H841" s="5">
        <v>1832</v>
      </c>
      <c r="I841" s="5">
        <v>199997</v>
      </c>
      <c r="J841" s="5">
        <v>36660</v>
      </c>
      <c r="K841" s="5">
        <v>314390</v>
      </c>
      <c r="L841" s="5">
        <v>3604</v>
      </c>
      <c r="M841" s="5">
        <v>19057</v>
      </c>
      <c r="N841" s="5">
        <v>68000000</v>
      </c>
    </row>
    <row r="842" spans="1:14" ht="14.5" x14ac:dyDescent="0.35">
      <c r="A842" s="5" t="s">
        <v>938</v>
      </c>
      <c r="B842" s="5" t="s">
        <v>24</v>
      </c>
      <c r="C842" s="5" t="s">
        <v>45</v>
      </c>
      <c r="D842" s="5" t="s">
        <v>45</v>
      </c>
      <c r="E842" s="6">
        <v>44475</v>
      </c>
      <c r="F842" s="5">
        <v>3901</v>
      </c>
      <c r="G842" s="5">
        <v>83</v>
      </c>
      <c r="H842" s="5">
        <v>2866</v>
      </c>
      <c r="I842" s="5">
        <v>203898</v>
      </c>
      <c r="J842" s="5">
        <v>36743</v>
      </c>
      <c r="K842" s="5">
        <v>317256</v>
      </c>
      <c r="L842" s="5">
        <v>19505</v>
      </c>
      <c r="M842" s="5">
        <v>16077</v>
      </c>
      <c r="N842" s="5">
        <v>1380000000</v>
      </c>
    </row>
    <row r="843" spans="1:14" ht="14.5" x14ac:dyDescent="0.35">
      <c r="A843" s="5" t="s">
        <v>939</v>
      </c>
      <c r="B843" s="5" t="s">
        <v>24</v>
      </c>
      <c r="C843" s="5" t="s">
        <v>25</v>
      </c>
      <c r="D843" s="5" t="s">
        <v>26</v>
      </c>
      <c r="E843" s="6">
        <v>44063</v>
      </c>
      <c r="F843" s="5">
        <v>3738</v>
      </c>
      <c r="G843" s="5">
        <v>53</v>
      </c>
      <c r="H843" s="5">
        <v>696</v>
      </c>
      <c r="I843" s="5">
        <v>207636</v>
      </c>
      <c r="J843" s="5">
        <v>36796</v>
      </c>
      <c r="K843" s="5">
        <v>317952</v>
      </c>
      <c r="L843" s="5">
        <v>52332</v>
      </c>
      <c r="M843" s="5">
        <v>14604</v>
      </c>
      <c r="N843" s="5">
        <v>1380000000</v>
      </c>
    </row>
    <row r="844" spans="1:14" ht="14.5" x14ac:dyDescent="0.35">
      <c r="A844" s="5" t="s">
        <v>940</v>
      </c>
      <c r="B844" s="5" t="s">
        <v>39</v>
      </c>
      <c r="C844" s="5" t="s">
        <v>41</v>
      </c>
      <c r="D844" s="5" t="s">
        <v>42</v>
      </c>
      <c r="E844" s="6">
        <v>44354</v>
      </c>
      <c r="F844" s="5">
        <v>2754</v>
      </c>
      <c r="G844" s="5">
        <v>168</v>
      </c>
      <c r="H844" s="5">
        <v>4836</v>
      </c>
      <c r="I844" s="5">
        <v>210390</v>
      </c>
      <c r="J844" s="5">
        <v>36964</v>
      </c>
      <c r="K844" s="5">
        <v>322788</v>
      </c>
      <c r="L844" s="5">
        <v>41310</v>
      </c>
      <c r="M844" s="5">
        <v>8607</v>
      </c>
      <c r="N844" s="5">
        <v>68000000</v>
      </c>
    </row>
    <row r="845" spans="1:14" ht="14.5" x14ac:dyDescent="0.35">
      <c r="A845" s="5" t="s">
        <v>941</v>
      </c>
      <c r="B845" s="5" t="s">
        <v>39</v>
      </c>
      <c r="C845" s="5" t="s">
        <v>61</v>
      </c>
      <c r="D845" s="5" t="s">
        <v>62</v>
      </c>
      <c r="E845" s="6">
        <v>44176</v>
      </c>
      <c r="F845" s="5">
        <v>4635</v>
      </c>
      <c r="G845" s="5">
        <v>169</v>
      </c>
      <c r="H845" s="5">
        <v>2364</v>
      </c>
      <c r="I845" s="5">
        <v>215025</v>
      </c>
      <c r="J845" s="5">
        <v>37133</v>
      </c>
      <c r="K845" s="5">
        <v>325152</v>
      </c>
      <c r="L845" s="5">
        <v>83430</v>
      </c>
      <c r="M845" s="5">
        <v>3160</v>
      </c>
      <c r="N845" s="5">
        <v>68000000</v>
      </c>
    </row>
    <row r="846" spans="1:14" ht="14.5" x14ac:dyDescent="0.35">
      <c r="A846" s="5" t="s">
        <v>942</v>
      </c>
      <c r="B846" s="5" t="s">
        <v>15</v>
      </c>
      <c r="C846" s="5" t="s">
        <v>87</v>
      </c>
      <c r="D846" s="5" t="s">
        <v>193</v>
      </c>
      <c r="E846" s="6">
        <v>43876</v>
      </c>
      <c r="F846" s="5">
        <v>4801</v>
      </c>
      <c r="G846" s="5">
        <v>149</v>
      </c>
      <c r="H846" s="5">
        <v>4869</v>
      </c>
      <c r="I846" s="5">
        <v>219826</v>
      </c>
      <c r="J846" s="5">
        <v>37282</v>
      </c>
      <c r="K846" s="5">
        <v>330021</v>
      </c>
      <c r="L846" s="5">
        <v>24005</v>
      </c>
      <c r="M846" s="5">
        <v>2569</v>
      </c>
      <c r="N846" s="5">
        <v>83000000</v>
      </c>
    </row>
    <row r="847" spans="1:14" ht="14.5" x14ac:dyDescent="0.35">
      <c r="A847" s="5" t="s">
        <v>943</v>
      </c>
      <c r="B847" s="5" t="s">
        <v>43</v>
      </c>
      <c r="C847" s="5" t="s">
        <v>47</v>
      </c>
      <c r="D847" s="5" t="s">
        <v>48</v>
      </c>
      <c r="E847" s="6">
        <v>44376</v>
      </c>
      <c r="F847" s="5">
        <v>1758</v>
      </c>
      <c r="G847" s="5">
        <v>38</v>
      </c>
      <c r="H847" s="5">
        <v>4214</v>
      </c>
      <c r="I847" s="5">
        <v>221584</v>
      </c>
      <c r="J847" s="5">
        <v>37320</v>
      </c>
      <c r="K847" s="5">
        <v>334235</v>
      </c>
      <c r="L847" s="5">
        <v>33402</v>
      </c>
      <c r="M847" s="5">
        <v>12174</v>
      </c>
      <c r="N847" s="5">
        <v>331000000</v>
      </c>
    </row>
    <row r="848" spans="1:14" ht="14.5" x14ac:dyDescent="0.35">
      <c r="A848" s="5" t="s">
        <v>944</v>
      </c>
      <c r="B848" s="5" t="s">
        <v>18</v>
      </c>
      <c r="C848" s="5" t="s">
        <v>76</v>
      </c>
      <c r="D848" s="5" t="s">
        <v>93</v>
      </c>
      <c r="E848" s="6">
        <v>43908</v>
      </c>
      <c r="F848" s="5">
        <v>4593</v>
      </c>
      <c r="G848" s="5">
        <v>22</v>
      </c>
      <c r="H848" s="5">
        <v>1769</v>
      </c>
      <c r="I848" s="5">
        <v>226177</v>
      </c>
      <c r="J848" s="5">
        <v>37342</v>
      </c>
      <c r="K848" s="5">
        <v>336004</v>
      </c>
      <c r="L848" s="5">
        <v>41337</v>
      </c>
      <c r="M848" s="5">
        <v>7550</v>
      </c>
      <c r="N848" s="5">
        <v>213000000</v>
      </c>
    </row>
    <row r="849" spans="1:14" ht="14.5" x14ac:dyDescent="0.35">
      <c r="A849" s="5" t="s">
        <v>945</v>
      </c>
      <c r="B849" s="5" t="s">
        <v>24</v>
      </c>
      <c r="C849" s="5" t="s">
        <v>58</v>
      </c>
      <c r="D849" s="5" t="s">
        <v>59</v>
      </c>
      <c r="E849" s="6">
        <v>44560</v>
      </c>
      <c r="F849" s="5">
        <v>3068</v>
      </c>
      <c r="G849" s="5">
        <v>47</v>
      </c>
      <c r="H849" s="5">
        <v>2841</v>
      </c>
      <c r="I849" s="5">
        <v>229245</v>
      </c>
      <c r="J849" s="5">
        <v>37389</v>
      </c>
      <c r="K849" s="5">
        <v>338845</v>
      </c>
      <c r="L849" s="5">
        <v>18408</v>
      </c>
      <c r="M849" s="5">
        <v>7401</v>
      </c>
      <c r="N849" s="5">
        <v>1380000000</v>
      </c>
    </row>
    <row r="850" spans="1:14" ht="14.5" x14ac:dyDescent="0.35">
      <c r="A850" s="5" t="s">
        <v>946</v>
      </c>
      <c r="B850" s="5" t="s">
        <v>18</v>
      </c>
      <c r="C850" s="5" t="s">
        <v>30</v>
      </c>
      <c r="D850" s="5" t="s">
        <v>158</v>
      </c>
      <c r="E850" s="6">
        <v>43903</v>
      </c>
      <c r="F850" s="5">
        <v>781</v>
      </c>
      <c r="G850" s="5">
        <v>112</v>
      </c>
      <c r="H850" s="5">
        <v>2249</v>
      </c>
      <c r="I850" s="5">
        <v>230026</v>
      </c>
      <c r="J850" s="5">
        <v>37501</v>
      </c>
      <c r="K850" s="5">
        <v>341094</v>
      </c>
      <c r="L850" s="5">
        <v>11715</v>
      </c>
      <c r="M850" s="5">
        <v>2613</v>
      </c>
      <c r="N850" s="5">
        <v>213000000</v>
      </c>
    </row>
    <row r="851" spans="1:14" ht="14.5" x14ac:dyDescent="0.35">
      <c r="A851" s="5" t="s">
        <v>947</v>
      </c>
      <c r="B851" s="5" t="s">
        <v>15</v>
      </c>
      <c r="C851" s="5" t="s">
        <v>87</v>
      </c>
      <c r="D851" s="5" t="s">
        <v>293</v>
      </c>
      <c r="E851" s="6">
        <v>44079</v>
      </c>
      <c r="F851" s="5">
        <v>4221</v>
      </c>
      <c r="G851" s="5">
        <v>119</v>
      </c>
      <c r="H851" s="5">
        <v>3124</v>
      </c>
      <c r="I851" s="5">
        <v>234247</v>
      </c>
      <c r="J851" s="5">
        <v>37620</v>
      </c>
      <c r="K851" s="5">
        <v>344218</v>
      </c>
      <c r="L851" s="5">
        <v>59094</v>
      </c>
      <c r="M851" s="5">
        <v>18070</v>
      </c>
      <c r="N851" s="5">
        <v>83000000</v>
      </c>
    </row>
    <row r="852" spans="1:14" ht="14.5" x14ac:dyDescent="0.35">
      <c r="A852" s="5" t="s">
        <v>948</v>
      </c>
      <c r="B852" s="5" t="s">
        <v>24</v>
      </c>
      <c r="C852" s="5" t="s">
        <v>45</v>
      </c>
      <c r="D852" s="5" t="s">
        <v>45</v>
      </c>
      <c r="E852" s="6">
        <v>43877</v>
      </c>
      <c r="F852" s="5">
        <v>3430</v>
      </c>
      <c r="G852" s="5">
        <v>160</v>
      </c>
      <c r="H852" s="5">
        <v>2364</v>
      </c>
      <c r="I852" s="5">
        <v>237677</v>
      </c>
      <c r="J852" s="5">
        <v>37780</v>
      </c>
      <c r="K852" s="5">
        <v>346582</v>
      </c>
      <c r="L852" s="5">
        <v>54880</v>
      </c>
      <c r="M852" s="5">
        <v>17222</v>
      </c>
      <c r="N852" s="5">
        <v>1380000000</v>
      </c>
    </row>
    <row r="853" spans="1:14" ht="14.5" x14ac:dyDescent="0.35">
      <c r="A853" s="5" t="s">
        <v>949</v>
      </c>
      <c r="B853" s="5" t="s">
        <v>15</v>
      </c>
      <c r="C853" s="5" t="s">
        <v>16</v>
      </c>
      <c r="D853" s="5" t="s">
        <v>16</v>
      </c>
      <c r="E853" s="6">
        <v>43951</v>
      </c>
      <c r="F853" s="5">
        <v>1526</v>
      </c>
      <c r="G853" s="5">
        <v>126</v>
      </c>
      <c r="H853" s="5">
        <v>3744</v>
      </c>
      <c r="I853" s="5">
        <v>239203</v>
      </c>
      <c r="J853" s="5">
        <v>37906</v>
      </c>
      <c r="K853" s="5">
        <v>350326</v>
      </c>
      <c r="L853" s="5">
        <v>13734</v>
      </c>
      <c r="M853" s="5">
        <v>6449</v>
      </c>
      <c r="N853" s="5">
        <v>83000000</v>
      </c>
    </row>
    <row r="854" spans="1:14" ht="14.5" x14ac:dyDescent="0.35">
      <c r="A854" s="5" t="s">
        <v>950</v>
      </c>
      <c r="B854" s="5" t="s">
        <v>15</v>
      </c>
      <c r="C854" s="5" t="s">
        <v>16</v>
      </c>
      <c r="D854" s="5" t="s">
        <v>16</v>
      </c>
      <c r="E854" s="6">
        <v>44044</v>
      </c>
      <c r="F854" s="5">
        <v>840</v>
      </c>
      <c r="G854" s="5">
        <v>40</v>
      </c>
      <c r="H854" s="5">
        <v>1117</v>
      </c>
      <c r="I854" s="5">
        <v>240043</v>
      </c>
      <c r="J854" s="5">
        <v>37946</v>
      </c>
      <c r="K854" s="5">
        <v>351443</v>
      </c>
      <c r="L854" s="5">
        <v>7560</v>
      </c>
      <c r="M854" s="5">
        <v>18693</v>
      </c>
      <c r="N854" s="5">
        <v>83000000</v>
      </c>
    </row>
    <row r="855" spans="1:14" ht="14.5" x14ac:dyDescent="0.35">
      <c r="A855" s="5" t="s">
        <v>951</v>
      </c>
      <c r="B855" s="5" t="s">
        <v>39</v>
      </c>
      <c r="C855" s="5" t="s">
        <v>61</v>
      </c>
      <c r="D855" s="5" t="s">
        <v>70</v>
      </c>
      <c r="E855" s="6">
        <v>44069</v>
      </c>
      <c r="F855" s="5">
        <v>1341</v>
      </c>
      <c r="G855" s="5">
        <v>157</v>
      </c>
      <c r="H855" s="5">
        <v>3163</v>
      </c>
      <c r="I855" s="5">
        <v>241384</v>
      </c>
      <c r="J855" s="5">
        <v>38103</v>
      </c>
      <c r="K855" s="5">
        <v>354606</v>
      </c>
      <c r="L855" s="5">
        <v>13410</v>
      </c>
      <c r="M855" s="5">
        <v>12737</v>
      </c>
      <c r="N855" s="5">
        <v>68000000</v>
      </c>
    </row>
    <row r="856" spans="1:14" ht="14.5" x14ac:dyDescent="0.35">
      <c r="A856" s="5" t="s">
        <v>952</v>
      </c>
      <c r="B856" s="5" t="s">
        <v>18</v>
      </c>
      <c r="C856" s="5" t="s">
        <v>19</v>
      </c>
      <c r="D856" s="5" t="s">
        <v>135</v>
      </c>
      <c r="E856" s="6">
        <v>43886</v>
      </c>
      <c r="F856" s="5">
        <v>4107</v>
      </c>
      <c r="G856" s="5">
        <v>46</v>
      </c>
      <c r="H856" s="5">
        <v>812</v>
      </c>
      <c r="I856" s="5">
        <v>245491</v>
      </c>
      <c r="J856" s="5">
        <v>38149</v>
      </c>
      <c r="K856" s="5">
        <v>355418</v>
      </c>
      <c r="L856" s="5">
        <v>53391</v>
      </c>
      <c r="M856" s="5">
        <v>15156</v>
      </c>
      <c r="N856" s="5">
        <v>213000000</v>
      </c>
    </row>
    <row r="857" spans="1:14" ht="14.5" x14ac:dyDescent="0.35">
      <c r="A857" s="5" t="s">
        <v>953</v>
      </c>
      <c r="B857" s="5" t="s">
        <v>18</v>
      </c>
      <c r="C857" s="5" t="s">
        <v>30</v>
      </c>
      <c r="D857" s="5" t="s">
        <v>158</v>
      </c>
      <c r="E857" s="6">
        <v>44180</v>
      </c>
      <c r="F857" s="5">
        <v>1500</v>
      </c>
      <c r="G857" s="5">
        <v>184</v>
      </c>
      <c r="H857" s="5">
        <v>37</v>
      </c>
      <c r="I857" s="5">
        <v>246991</v>
      </c>
      <c r="J857" s="5">
        <v>38333</v>
      </c>
      <c r="K857" s="5">
        <v>355455</v>
      </c>
      <c r="L857" s="5">
        <v>15000</v>
      </c>
      <c r="M857" s="5">
        <v>3947</v>
      </c>
      <c r="N857" s="5">
        <v>213000000</v>
      </c>
    </row>
    <row r="858" spans="1:14" ht="14.5" x14ac:dyDescent="0.35">
      <c r="A858" s="5" t="s">
        <v>954</v>
      </c>
      <c r="B858" s="5" t="s">
        <v>39</v>
      </c>
      <c r="C858" s="5" t="s">
        <v>41</v>
      </c>
      <c r="D858" s="5" t="s">
        <v>102</v>
      </c>
      <c r="E858" s="6">
        <v>43937</v>
      </c>
      <c r="F858" s="5">
        <v>515</v>
      </c>
      <c r="G858" s="5">
        <v>71</v>
      </c>
      <c r="H858" s="5">
        <v>2460</v>
      </c>
      <c r="I858" s="5">
        <v>247506</v>
      </c>
      <c r="J858" s="5">
        <v>38404</v>
      </c>
      <c r="K858" s="5">
        <v>357915</v>
      </c>
      <c r="L858" s="5">
        <v>7210</v>
      </c>
      <c r="M858" s="5">
        <v>16466</v>
      </c>
      <c r="N858" s="5">
        <v>68000000</v>
      </c>
    </row>
    <row r="859" spans="1:14" ht="14.5" x14ac:dyDescent="0.35">
      <c r="A859" s="5" t="s">
        <v>955</v>
      </c>
      <c r="B859" s="5" t="s">
        <v>18</v>
      </c>
      <c r="C859" s="5" t="s">
        <v>76</v>
      </c>
      <c r="D859" s="5" t="s">
        <v>152</v>
      </c>
      <c r="E859" s="6">
        <v>43878</v>
      </c>
      <c r="F859" s="5">
        <v>3462</v>
      </c>
      <c r="G859" s="5">
        <v>56</v>
      </c>
      <c r="H859" s="5">
        <v>4338</v>
      </c>
      <c r="I859" s="5">
        <v>250968</v>
      </c>
      <c r="J859" s="5">
        <v>38460</v>
      </c>
      <c r="K859" s="5">
        <v>362253</v>
      </c>
      <c r="L859" s="5">
        <v>51930</v>
      </c>
      <c r="M859" s="5">
        <v>8662</v>
      </c>
      <c r="N859" s="5">
        <v>213000000</v>
      </c>
    </row>
    <row r="860" spans="1:14" ht="14.5" x14ac:dyDescent="0.35">
      <c r="A860" s="5" t="s">
        <v>956</v>
      </c>
      <c r="B860" s="5" t="s">
        <v>39</v>
      </c>
      <c r="C860" s="5" t="s">
        <v>61</v>
      </c>
      <c r="D860" s="5" t="s">
        <v>62</v>
      </c>
      <c r="E860" s="6">
        <v>44403</v>
      </c>
      <c r="F860" s="5">
        <v>3079</v>
      </c>
      <c r="G860" s="5">
        <v>61</v>
      </c>
      <c r="H860" s="5">
        <v>3719</v>
      </c>
      <c r="I860" s="5">
        <v>254047</v>
      </c>
      <c r="J860" s="5">
        <v>38521</v>
      </c>
      <c r="K860" s="5">
        <v>365972</v>
      </c>
      <c r="L860" s="5">
        <v>15395</v>
      </c>
      <c r="M860" s="5">
        <v>14275</v>
      </c>
      <c r="N860" s="5">
        <v>68000000</v>
      </c>
    </row>
    <row r="861" spans="1:14" ht="14.5" x14ac:dyDescent="0.35">
      <c r="A861" s="5" t="s">
        <v>957</v>
      </c>
      <c r="B861" s="5" t="s">
        <v>24</v>
      </c>
      <c r="C861" s="5" t="s">
        <v>58</v>
      </c>
      <c r="D861" s="5" t="s">
        <v>131</v>
      </c>
      <c r="E861" s="6">
        <v>44167</v>
      </c>
      <c r="F861" s="5">
        <v>1147</v>
      </c>
      <c r="G861" s="5">
        <v>85</v>
      </c>
      <c r="H861" s="5">
        <v>854</v>
      </c>
      <c r="I861" s="5">
        <v>255194</v>
      </c>
      <c r="J861" s="5">
        <v>38606</v>
      </c>
      <c r="K861" s="5">
        <v>366826</v>
      </c>
      <c r="L861" s="5">
        <v>10323</v>
      </c>
      <c r="M861" s="5">
        <v>5123</v>
      </c>
      <c r="N861" s="5">
        <v>1380000000</v>
      </c>
    </row>
    <row r="862" spans="1:14" ht="14.5" x14ac:dyDescent="0.35">
      <c r="A862" s="5" t="s">
        <v>958</v>
      </c>
      <c r="B862" s="5" t="s">
        <v>15</v>
      </c>
      <c r="C862" s="5" t="s">
        <v>67</v>
      </c>
      <c r="D862" s="5" t="s">
        <v>67</v>
      </c>
      <c r="E862" s="6">
        <v>43856</v>
      </c>
      <c r="F862" s="5">
        <v>3443</v>
      </c>
      <c r="G862" s="5">
        <v>56</v>
      </c>
      <c r="H862" s="5">
        <v>3946</v>
      </c>
      <c r="I862" s="5">
        <v>258637</v>
      </c>
      <c r="J862" s="5">
        <v>38662</v>
      </c>
      <c r="K862" s="5">
        <v>370772</v>
      </c>
      <c r="L862" s="5">
        <v>20658</v>
      </c>
      <c r="M862" s="5">
        <v>5224</v>
      </c>
      <c r="N862" s="5">
        <v>83000000</v>
      </c>
    </row>
    <row r="863" spans="1:14" ht="14.5" x14ac:dyDescent="0.35">
      <c r="A863" s="5" t="s">
        <v>959</v>
      </c>
      <c r="B863" s="5" t="s">
        <v>15</v>
      </c>
      <c r="C863" s="5" t="s">
        <v>34</v>
      </c>
      <c r="D863" s="5" t="s">
        <v>35</v>
      </c>
      <c r="E863" s="6">
        <v>44087</v>
      </c>
      <c r="F863" s="5">
        <v>3256</v>
      </c>
      <c r="G863" s="5">
        <v>195</v>
      </c>
      <c r="H863" s="5">
        <v>2248</v>
      </c>
      <c r="I863" s="5">
        <v>261893</v>
      </c>
      <c r="J863" s="5">
        <v>38857</v>
      </c>
      <c r="K863" s="5">
        <v>373020</v>
      </c>
      <c r="L863" s="5">
        <v>48840</v>
      </c>
      <c r="M863" s="5">
        <v>1890</v>
      </c>
      <c r="N863" s="5">
        <v>83000000</v>
      </c>
    </row>
    <row r="864" spans="1:14" ht="14.5" x14ac:dyDescent="0.35">
      <c r="A864" s="5" t="s">
        <v>960</v>
      </c>
      <c r="B864" s="5" t="s">
        <v>18</v>
      </c>
      <c r="C864" s="5" t="s">
        <v>19</v>
      </c>
      <c r="D864" s="5" t="s">
        <v>20</v>
      </c>
      <c r="E864" s="6">
        <v>43838</v>
      </c>
      <c r="F864" s="5">
        <v>2594</v>
      </c>
      <c r="G864" s="5">
        <v>71</v>
      </c>
      <c r="H864" s="5">
        <v>2354</v>
      </c>
      <c r="I864" s="5">
        <v>264487</v>
      </c>
      <c r="J864" s="5">
        <v>38928</v>
      </c>
      <c r="K864" s="5">
        <v>375374</v>
      </c>
      <c r="L864" s="5">
        <v>46692</v>
      </c>
      <c r="M864" s="5">
        <v>10746</v>
      </c>
      <c r="N864" s="5">
        <v>213000000</v>
      </c>
    </row>
    <row r="865" spans="1:14" ht="14.5" x14ac:dyDescent="0.35">
      <c r="A865" s="5" t="s">
        <v>961</v>
      </c>
      <c r="B865" s="5" t="s">
        <v>43</v>
      </c>
      <c r="C865" s="5" t="s">
        <v>47</v>
      </c>
      <c r="D865" s="5" t="s">
        <v>183</v>
      </c>
      <c r="E865" s="6">
        <v>44455</v>
      </c>
      <c r="F865" s="5">
        <v>3656</v>
      </c>
      <c r="G865" s="5">
        <v>123</v>
      </c>
      <c r="H865" s="5">
        <v>4042</v>
      </c>
      <c r="I865" s="5">
        <v>268143</v>
      </c>
      <c r="J865" s="5">
        <v>39051</v>
      </c>
      <c r="K865" s="5">
        <v>379416</v>
      </c>
      <c r="L865" s="5">
        <v>43872</v>
      </c>
      <c r="M865" s="5">
        <v>10125</v>
      </c>
      <c r="N865" s="5">
        <v>331000000</v>
      </c>
    </row>
    <row r="866" spans="1:14" ht="14.5" x14ac:dyDescent="0.35">
      <c r="A866" s="5" t="s">
        <v>962</v>
      </c>
      <c r="B866" s="5" t="s">
        <v>15</v>
      </c>
      <c r="C866" s="5" t="s">
        <v>34</v>
      </c>
      <c r="D866" s="5" t="s">
        <v>35</v>
      </c>
      <c r="E866" s="6">
        <v>44083</v>
      </c>
      <c r="F866" s="5">
        <v>1548</v>
      </c>
      <c r="G866" s="5">
        <v>152</v>
      </c>
      <c r="H866" s="5">
        <v>1797</v>
      </c>
      <c r="I866" s="5">
        <v>269691</v>
      </c>
      <c r="J866" s="5">
        <v>39203</v>
      </c>
      <c r="K866" s="5">
        <v>381213</v>
      </c>
      <c r="L866" s="5">
        <v>26316</v>
      </c>
      <c r="M866" s="5">
        <v>4784</v>
      </c>
      <c r="N866" s="5">
        <v>83000000</v>
      </c>
    </row>
    <row r="867" spans="1:14" ht="14.5" x14ac:dyDescent="0.35">
      <c r="A867" s="5" t="s">
        <v>963</v>
      </c>
      <c r="B867" s="5" t="s">
        <v>39</v>
      </c>
      <c r="C867" s="5" t="s">
        <v>41</v>
      </c>
      <c r="D867" s="5" t="s">
        <v>42</v>
      </c>
      <c r="E867" s="6">
        <v>44522</v>
      </c>
      <c r="F867" s="5">
        <v>2086</v>
      </c>
      <c r="G867" s="5">
        <v>167</v>
      </c>
      <c r="H867" s="5">
        <v>174</v>
      </c>
      <c r="I867" s="5">
        <v>271777</v>
      </c>
      <c r="J867" s="5">
        <v>39370</v>
      </c>
      <c r="K867" s="5">
        <v>381387</v>
      </c>
      <c r="L867" s="5">
        <v>22946</v>
      </c>
      <c r="M867" s="5">
        <v>9602</v>
      </c>
      <c r="N867" s="5">
        <v>68000000</v>
      </c>
    </row>
    <row r="868" spans="1:14" ht="14.5" x14ac:dyDescent="0.35">
      <c r="A868" s="5" t="s">
        <v>964</v>
      </c>
      <c r="B868" s="5" t="s">
        <v>43</v>
      </c>
      <c r="C868" s="5" t="s">
        <v>78</v>
      </c>
      <c r="D868" s="5" t="s">
        <v>91</v>
      </c>
      <c r="E868" s="6">
        <v>44549</v>
      </c>
      <c r="F868" s="5">
        <v>3155</v>
      </c>
      <c r="G868" s="5">
        <v>16</v>
      </c>
      <c r="H868" s="5">
        <v>1712</v>
      </c>
      <c r="I868" s="5">
        <v>274932</v>
      </c>
      <c r="J868" s="5">
        <v>39386</v>
      </c>
      <c r="K868" s="5">
        <v>383099</v>
      </c>
      <c r="L868" s="5">
        <v>47325</v>
      </c>
      <c r="M868" s="5">
        <v>6094</v>
      </c>
      <c r="N868" s="5">
        <v>331000000</v>
      </c>
    </row>
    <row r="869" spans="1:14" ht="14.5" x14ac:dyDescent="0.35">
      <c r="A869" s="5" t="s">
        <v>965</v>
      </c>
      <c r="B869" s="5" t="s">
        <v>43</v>
      </c>
      <c r="C869" s="5" t="s">
        <v>65</v>
      </c>
      <c r="D869" s="5" t="s">
        <v>160</v>
      </c>
      <c r="E869" s="6">
        <v>44133</v>
      </c>
      <c r="F869" s="5">
        <v>2350</v>
      </c>
      <c r="G869" s="5">
        <v>79</v>
      </c>
      <c r="H869" s="5">
        <v>3019</v>
      </c>
      <c r="I869" s="5">
        <v>277282</v>
      </c>
      <c r="J869" s="5">
        <v>39465</v>
      </c>
      <c r="K869" s="5">
        <v>386118</v>
      </c>
      <c r="L869" s="5">
        <v>23500</v>
      </c>
      <c r="M869" s="5">
        <v>16700</v>
      </c>
      <c r="N869" s="5">
        <v>331000000</v>
      </c>
    </row>
    <row r="870" spans="1:14" ht="14.5" x14ac:dyDescent="0.35">
      <c r="A870" s="5" t="s">
        <v>966</v>
      </c>
      <c r="B870" s="5" t="s">
        <v>15</v>
      </c>
      <c r="C870" s="5" t="s">
        <v>16</v>
      </c>
      <c r="D870" s="5" t="s">
        <v>16</v>
      </c>
      <c r="E870" s="6">
        <v>44469</v>
      </c>
      <c r="F870" s="5">
        <v>978</v>
      </c>
      <c r="G870" s="5">
        <v>175</v>
      </c>
      <c r="H870" s="5">
        <v>3063</v>
      </c>
      <c r="I870" s="5">
        <v>278260</v>
      </c>
      <c r="J870" s="5">
        <v>39640</v>
      </c>
      <c r="K870" s="5">
        <v>389181</v>
      </c>
      <c r="L870" s="5">
        <v>5868</v>
      </c>
      <c r="M870" s="5">
        <v>14081</v>
      </c>
      <c r="N870" s="5">
        <v>83000000</v>
      </c>
    </row>
    <row r="871" spans="1:14" ht="14.5" x14ac:dyDescent="0.35">
      <c r="A871" s="5" t="s">
        <v>967</v>
      </c>
      <c r="B871" s="5" t="s">
        <v>15</v>
      </c>
      <c r="C871" s="5" t="s">
        <v>87</v>
      </c>
      <c r="D871" s="5" t="s">
        <v>193</v>
      </c>
      <c r="E871" s="6">
        <v>43886</v>
      </c>
      <c r="F871" s="5">
        <v>2305</v>
      </c>
      <c r="G871" s="5">
        <v>38</v>
      </c>
      <c r="H871" s="5">
        <v>671</v>
      </c>
      <c r="I871" s="5">
        <v>280565</v>
      </c>
      <c r="J871" s="5">
        <v>39678</v>
      </c>
      <c r="K871" s="5">
        <v>389852</v>
      </c>
      <c r="L871" s="5">
        <v>16135</v>
      </c>
      <c r="M871" s="5">
        <v>12436</v>
      </c>
      <c r="N871" s="5">
        <v>83000000</v>
      </c>
    </row>
    <row r="872" spans="1:14" ht="14.5" x14ac:dyDescent="0.35">
      <c r="A872" s="5" t="s">
        <v>968</v>
      </c>
      <c r="B872" s="5" t="s">
        <v>15</v>
      </c>
      <c r="C872" s="5" t="s">
        <v>87</v>
      </c>
      <c r="D872" s="5" t="s">
        <v>293</v>
      </c>
      <c r="E872" s="6">
        <v>44556</v>
      </c>
      <c r="F872" s="5">
        <v>3883</v>
      </c>
      <c r="G872" s="5">
        <v>142</v>
      </c>
      <c r="H872" s="5">
        <v>693</v>
      </c>
      <c r="I872" s="5">
        <v>284448</v>
      </c>
      <c r="J872" s="5">
        <v>39820</v>
      </c>
      <c r="K872" s="5">
        <v>390545</v>
      </c>
      <c r="L872" s="5">
        <v>50479</v>
      </c>
      <c r="M872" s="5">
        <v>16888</v>
      </c>
      <c r="N872" s="5">
        <v>83000000</v>
      </c>
    </row>
    <row r="873" spans="1:14" ht="14.5" x14ac:dyDescent="0.35">
      <c r="A873" s="5" t="s">
        <v>969</v>
      </c>
      <c r="B873" s="5" t="s">
        <v>39</v>
      </c>
      <c r="C873" s="5" t="s">
        <v>41</v>
      </c>
      <c r="D873" s="5" t="s">
        <v>102</v>
      </c>
      <c r="E873" s="6">
        <v>44356</v>
      </c>
      <c r="F873" s="5">
        <v>3047</v>
      </c>
      <c r="G873" s="5">
        <v>16</v>
      </c>
      <c r="H873" s="5">
        <v>547</v>
      </c>
      <c r="I873" s="5">
        <v>287495</v>
      </c>
      <c r="J873" s="5">
        <v>39836</v>
      </c>
      <c r="K873" s="5">
        <v>391092</v>
      </c>
      <c r="L873" s="5">
        <v>39611</v>
      </c>
      <c r="M873" s="5">
        <v>11017</v>
      </c>
      <c r="N873" s="5">
        <v>68000000</v>
      </c>
    </row>
    <row r="874" spans="1:14" ht="14.5" x14ac:dyDescent="0.35">
      <c r="A874" s="5" t="s">
        <v>970</v>
      </c>
      <c r="B874" s="5" t="s">
        <v>43</v>
      </c>
      <c r="C874" s="5" t="s">
        <v>82</v>
      </c>
      <c r="D874" s="5" t="s">
        <v>99</v>
      </c>
      <c r="E874" s="6">
        <v>44304</v>
      </c>
      <c r="F874" s="5">
        <v>2589</v>
      </c>
      <c r="G874" s="5">
        <v>34</v>
      </c>
      <c r="H874" s="5">
        <v>1122</v>
      </c>
      <c r="I874" s="5">
        <v>290084</v>
      </c>
      <c r="J874" s="5">
        <v>39870</v>
      </c>
      <c r="K874" s="5">
        <v>392214</v>
      </c>
      <c r="L874" s="5">
        <v>28479</v>
      </c>
      <c r="M874" s="5">
        <v>10074</v>
      </c>
      <c r="N874" s="5">
        <v>331000000</v>
      </c>
    </row>
    <row r="875" spans="1:14" ht="14.5" x14ac:dyDescent="0.35">
      <c r="A875" s="5" t="s">
        <v>971</v>
      </c>
      <c r="B875" s="5" t="s">
        <v>18</v>
      </c>
      <c r="C875" s="5" t="s">
        <v>52</v>
      </c>
      <c r="D875" s="5" t="s">
        <v>113</v>
      </c>
      <c r="E875" s="6">
        <v>43858</v>
      </c>
      <c r="F875" s="5">
        <v>2006</v>
      </c>
      <c r="G875" s="5">
        <v>32</v>
      </c>
      <c r="H875" s="5">
        <v>3297</v>
      </c>
      <c r="I875" s="5">
        <v>292090</v>
      </c>
      <c r="J875" s="5">
        <v>39902</v>
      </c>
      <c r="K875" s="5">
        <v>395511</v>
      </c>
      <c r="L875" s="5">
        <v>12036</v>
      </c>
      <c r="M875" s="5">
        <v>13202</v>
      </c>
      <c r="N875" s="5">
        <v>213000000</v>
      </c>
    </row>
    <row r="876" spans="1:14" ht="14.5" x14ac:dyDescent="0.35">
      <c r="A876" s="5" t="s">
        <v>972</v>
      </c>
      <c r="B876" s="5" t="s">
        <v>39</v>
      </c>
      <c r="C876" s="5" t="s">
        <v>63</v>
      </c>
      <c r="D876" s="5" t="s">
        <v>140</v>
      </c>
      <c r="E876" s="6">
        <v>43908</v>
      </c>
      <c r="F876" s="5">
        <v>2599</v>
      </c>
      <c r="G876" s="5">
        <v>145</v>
      </c>
      <c r="H876" s="5">
        <v>3986</v>
      </c>
      <c r="I876" s="5">
        <v>294689</v>
      </c>
      <c r="J876" s="5">
        <v>40047</v>
      </c>
      <c r="K876" s="5">
        <v>399497</v>
      </c>
      <c r="L876" s="5">
        <v>46782</v>
      </c>
      <c r="M876" s="5">
        <v>8783</v>
      </c>
      <c r="N876" s="5">
        <v>68000000</v>
      </c>
    </row>
    <row r="877" spans="1:14" ht="14.5" x14ac:dyDescent="0.35">
      <c r="A877" s="5" t="s">
        <v>973</v>
      </c>
      <c r="B877" s="5" t="s">
        <v>24</v>
      </c>
      <c r="C877" s="5" t="s">
        <v>37</v>
      </c>
      <c r="D877" s="5" t="s">
        <v>38</v>
      </c>
      <c r="E877" s="6">
        <v>44046</v>
      </c>
      <c r="F877" s="5">
        <v>2508</v>
      </c>
      <c r="G877" s="5">
        <v>157</v>
      </c>
      <c r="H877" s="5">
        <v>2596</v>
      </c>
      <c r="I877" s="5">
        <v>297197</v>
      </c>
      <c r="J877" s="5">
        <v>40204</v>
      </c>
      <c r="K877" s="5">
        <v>402093</v>
      </c>
      <c r="L877" s="5">
        <v>42636</v>
      </c>
      <c r="M877" s="5">
        <v>7268</v>
      </c>
      <c r="N877" s="5">
        <v>1380000000</v>
      </c>
    </row>
    <row r="878" spans="1:14" ht="14.5" x14ac:dyDescent="0.35">
      <c r="A878" s="5" t="s">
        <v>974</v>
      </c>
      <c r="B878" s="5" t="s">
        <v>15</v>
      </c>
      <c r="C878" s="5" t="s">
        <v>67</v>
      </c>
      <c r="D878" s="5" t="s">
        <v>67</v>
      </c>
      <c r="E878" s="6">
        <v>44216</v>
      </c>
      <c r="F878" s="5">
        <v>4319</v>
      </c>
      <c r="G878" s="5">
        <v>164</v>
      </c>
      <c r="H878" s="5">
        <v>4368</v>
      </c>
      <c r="I878" s="5">
        <v>301516</v>
      </c>
      <c r="J878" s="5">
        <v>40368</v>
      </c>
      <c r="K878" s="5">
        <v>406461</v>
      </c>
      <c r="L878" s="5">
        <v>69104</v>
      </c>
      <c r="M878" s="5">
        <v>16984</v>
      </c>
      <c r="N878" s="5">
        <v>83000000</v>
      </c>
    </row>
    <row r="879" spans="1:14" ht="14.5" x14ac:dyDescent="0.35">
      <c r="A879" s="5" t="s">
        <v>975</v>
      </c>
      <c r="B879" s="5" t="s">
        <v>43</v>
      </c>
      <c r="C879" s="5" t="s">
        <v>65</v>
      </c>
      <c r="D879" s="5" t="s">
        <v>160</v>
      </c>
      <c r="E879" s="6">
        <v>44195</v>
      </c>
      <c r="F879" s="5">
        <v>2139</v>
      </c>
      <c r="G879" s="5">
        <v>110</v>
      </c>
      <c r="H879" s="5">
        <v>3023</v>
      </c>
      <c r="I879" s="5">
        <v>303655</v>
      </c>
      <c r="J879" s="5">
        <v>40478</v>
      </c>
      <c r="K879" s="5">
        <v>409484</v>
      </c>
      <c r="L879" s="5">
        <v>34224</v>
      </c>
      <c r="M879" s="5">
        <v>19863</v>
      </c>
      <c r="N879" s="5">
        <v>331000000</v>
      </c>
    </row>
    <row r="880" spans="1:14" ht="14.5" x14ac:dyDescent="0.35">
      <c r="A880" s="5" t="s">
        <v>976</v>
      </c>
      <c r="B880" s="5" t="s">
        <v>39</v>
      </c>
      <c r="C880" s="5" t="s">
        <v>63</v>
      </c>
      <c r="D880" s="5" t="s">
        <v>140</v>
      </c>
      <c r="E880" s="6">
        <v>44496</v>
      </c>
      <c r="F880" s="5">
        <v>279</v>
      </c>
      <c r="G880" s="5">
        <v>134</v>
      </c>
      <c r="H880" s="5">
        <v>783</v>
      </c>
      <c r="I880" s="5">
        <v>303934</v>
      </c>
      <c r="J880" s="5">
        <v>40612</v>
      </c>
      <c r="K880" s="5">
        <v>410267</v>
      </c>
      <c r="L880" s="5">
        <v>4464</v>
      </c>
      <c r="M880" s="5">
        <v>10215</v>
      </c>
      <c r="N880" s="5">
        <v>68000000</v>
      </c>
    </row>
    <row r="881" spans="1:14" ht="14.5" x14ac:dyDescent="0.35">
      <c r="A881" s="5" t="s">
        <v>977</v>
      </c>
      <c r="B881" s="5" t="s">
        <v>24</v>
      </c>
      <c r="C881" s="5" t="s">
        <v>45</v>
      </c>
      <c r="D881" s="5" t="s">
        <v>45</v>
      </c>
      <c r="E881" s="6">
        <v>44356</v>
      </c>
      <c r="F881" s="5">
        <v>1193</v>
      </c>
      <c r="G881" s="5">
        <v>73</v>
      </c>
      <c r="H881" s="5">
        <v>1209</v>
      </c>
      <c r="I881" s="5">
        <v>305127</v>
      </c>
      <c r="J881" s="5">
        <v>40685</v>
      </c>
      <c r="K881" s="5">
        <v>411476</v>
      </c>
      <c r="L881" s="5">
        <v>20281</v>
      </c>
      <c r="M881" s="5">
        <v>18836</v>
      </c>
      <c r="N881" s="5">
        <v>1380000000</v>
      </c>
    </row>
    <row r="882" spans="1:14" ht="14.5" x14ac:dyDescent="0.35">
      <c r="A882" s="5" t="s">
        <v>978</v>
      </c>
      <c r="B882" s="5" t="s">
        <v>39</v>
      </c>
      <c r="C882" s="5" t="s">
        <v>63</v>
      </c>
      <c r="D882" s="5" t="s">
        <v>96</v>
      </c>
      <c r="E882" s="6">
        <v>44529</v>
      </c>
      <c r="F882" s="5">
        <v>1757</v>
      </c>
      <c r="G882" s="5">
        <v>155</v>
      </c>
      <c r="H882" s="5">
        <v>939</v>
      </c>
      <c r="I882" s="5">
        <v>306884</v>
      </c>
      <c r="J882" s="5">
        <v>40840</v>
      </c>
      <c r="K882" s="5">
        <v>412415</v>
      </c>
      <c r="L882" s="5">
        <v>19327</v>
      </c>
      <c r="M882" s="5">
        <v>17531</v>
      </c>
      <c r="N882" s="5">
        <v>68000000</v>
      </c>
    </row>
    <row r="883" spans="1:14" ht="14.5" x14ac:dyDescent="0.35">
      <c r="A883" s="5" t="s">
        <v>979</v>
      </c>
      <c r="B883" s="5" t="s">
        <v>39</v>
      </c>
      <c r="C883" s="5" t="s">
        <v>61</v>
      </c>
      <c r="D883" s="5" t="s">
        <v>70</v>
      </c>
      <c r="E883" s="6">
        <v>44142</v>
      </c>
      <c r="F883" s="5">
        <v>2045</v>
      </c>
      <c r="G883" s="5">
        <v>97</v>
      </c>
      <c r="H883" s="5">
        <v>4547</v>
      </c>
      <c r="I883" s="5">
        <v>308929</v>
      </c>
      <c r="J883" s="5">
        <v>40937</v>
      </c>
      <c r="K883" s="5">
        <v>416962</v>
      </c>
      <c r="L883" s="5">
        <v>10225</v>
      </c>
      <c r="M883" s="5">
        <v>4359</v>
      </c>
      <c r="N883" s="5">
        <v>68000000</v>
      </c>
    </row>
    <row r="884" spans="1:14" ht="14.5" x14ac:dyDescent="0.35">
      <c r="A884" s="5" t="s">
        <v>980</v>
      </c>
      <c r="B884" s="5" t="s">
        <v>18</v>
      </c>
      <c r="C884" s="5" t="s">
        <v>76</v>
      </c>
      <c r="D884" s="5" t="s">
        <v>152</v>
      </c>
      <c r="E884" s="6">
        <v>43837</v>
      </c>
      <c r="F884" s="5">
        <v>247</v>
      </c>
      <c r="G884" s="5">
        <v>17</v>
      </c>
      <c r="H884" s="5">
        <v>1528</v>
      </c>
      <c r="I884" s="5">
        <v>309176</v>
      </c>
      <c r="J884" s="5">
        <v>40954</v>
      </c>
      <c r="K884" s="5">
        <v>418490</v>
      </c>
      <c r="L884" s="5">
        <v>3211</v>
      </c>
      <c r="M884" s="5">
        <v>1114</v>
      </c>
      <c r="N884" s="5">
        <v>213000000</v>
      </c>
    </row>
    <row r="885" spans="1:14" ht="14.5" x14ac:dyDescent="0.35">
      <c r="A885" s="5" t="s">
        <v>981</v>
      </c>
      <c r="B885" s="5" t="s">
        <v>18</v>
      </c>
      <c r="C885" s="5" t="s">
        <v>52</v>
      </c>
      <c r="D885" s="5" t="s">
        <v>138</v>
      </c>
      <c r="E885" s="6">
        <v>43833</v>
      </c>
      <c r="F885" s="5">
        <v>1384</v>
      </c>
      <c r="G885" s="5">
        <v>174</v>
      </c>
      <c r="H885" s="5">
        <v>93</v>
      </c>
      <c r="I885" s="5">
        <v>310560</v>
      </c>
      <c r="J885" s="5">
        <v>41128</v>
      </c>
      <c r="K885" s="5">
        <v>418583</v>
      </c>
      <c r="L885" s="5">
        <v>24912</v>
      </c>
      <c r="M885" s="5">
        <v>14563</v>
      </c>
      <c r="N885" s="5">
        <v>213000000</v>
      </c>
    </row>
    <row r="886" spans="1:14" ht="14.5" x14ac:dyDescent="0.35">
      <c r="A886" s="5" t="s">
        <v>982</v>
      </c>
      <c r="B886" s="5" t="s">
        <v>39</v>
      </c>
      <c r="C886" s="5" t="s">
        <v>63</v>
      </c>
      <c r="D886" s="5" t="s">
        <v>140</v>
      </c>
      <c r="E886" s="6">
        <v>44453</v>
      </c>
      <c r="F886" s="5">
        <v>1372</v>
      </c>
      <c r="G886" s="5">
        <v>22</v>
      </c>
      <c r="H886" s="5">
        <v>1330</v>
      </c>
      <c r="I886" s="5">
        <v>311932</v>
      </c>
      <c r="J886" s="5">
        <v>41150</v>
      </c>
      <c r="K886" s="5">
        <v>419913</v>
      </c>
      <c r="L886" s="5">
        <v>24696</v>
      </c>
      <c r="M886" s="5">
        <v>6515</v>
      </c>
      <c r="N886" s="5">
        <v>68000000</v>
      </c>
    </row>
    <row r="887" spans="1:14" ht="14.5" x14ac:dyDescent="0.35">
      <c r="A887" s="5" t="s">
        <v>983</v>
      </c>
      <c r="B887" s="5" t="s">
        <v>24</v>
      </c>
      <c r="C887" s="5" t="s">
        <v>37</v>
      </c>
      <c r="D887" s="5" t="s">
        <v>38</v>
      </c>
      <c r="E887" s="6">
        <v>44193</v>
      </c>
      <c r="F887" s="5">
        <v>2913</v>
      </c>
      <c r="G887" s="5">
        <v>147</v>
      </c>
      <c r="H887" s="5">
        <v>1761</v>
      </c>
      <c r="I887" s="5">
        <v>314845</v>
      </c>
      <c r="J887" s="5">
        <v>41297</v>
      </c>
      <c r="K887" s="5">
        <v>421674</v>
      </c>
      <c r="L887" s="5">
        <v>37869</v>
      </c>
      <c r="M887" s="5">
        <v>14669</v>
      </c>
      <c r="N887" s="5">
        <v>1380000000</v>
      </c>
    </row>
    <row r="888" spans="1:14" ht="14.5" x14ac:dyDescent="0.35">
      <c r="A888" s="5" t="s">
        <v>984</v>
      </c>
      <c r="B888" s="5" t="s">
        <v>43</v>
      </c>
      <c r="C888" s="5" t="s">
        <v>78</v>
      </c>
      <c r="D888" s="5" t="s">
        <v>79</v>
      </c>
      <c r="E888" s="6">
        <v>44338</v>
      </c>
      <c r="F888" s="5">
        <v>3672</v>
      </c>
      <c r="G888" s="5">
        <v>30</v>
      </c>
      <c r="H888" s="5">
        <v>2221</v>
      </c>
      <c r="I888" s="5">
        <v>318517</v>
      </c>
      <c r="J888" s="5">
        <v>41327</v>
      </c>
      <c r="K888" s="5">
        <v>423895</v>
      </c>
      <c r="L888" s="5">
        <v>36720</v>
      </c>
      <c r="M888" s="5">
        <v>3784</v>
      </c>
      <c r="N888" s="5">
        <v>331000000</v>
      </c>
    </row>
    <row r="889" spans="1:14" ht="14.5" x14ac:dyDescent="0.35">
      <c r="A889" s="5" t="s">
        <v>985</v>
      </c>
      <c r="B889" s="5" t="s">
        <v>43</v>
      </c>
      <c r="C889" s="5" t="s">
        <v>47</v>
      </c>
      <c r="D889" s="5" t="s">
        <v>183</v>
      </c>
      <c r="E889" s="6">
        <v>44104</v>
      </c>
      <c r="F889" s="5">
        <v>44</v>
      </c>
      <c r="G889" s="5">
        <v>13</v>
      </c>
      <c r="H889" s="5">
        <v>2742</v>
      </c>
      <c r="I889" s="5">
        <v>318561</v>
      </c>
      <c r="J889" s="5">
        <v>41340</v>
      </c>
      <c r="K889" s="5">
        <v>426637</v>
      </c>
      <c r="L889" s="5">
        <v>616</v>
      </c>
      <c r="M889" s="5">
        <v>9900</v>
      </c>
      <c r="N889" s="5">
        <v>331000000</v>
      </c>
    </row>
    <row r="890" spans="1:14" ht="14.5" x14ac:dyDescent="0.35">
      <c r="A890" s="5" t="s">
        <v>986</v>
      </c>
      <c r="B890" s="5" t="s">
        <v>15</v>
      </c>
      <c r="C890" s="5" t="s">
        <v>67</v>
      </c>
      <c r="D890" s="5" t="s">
        <v>67</v>
      </c>
      <c r="E890" s="6">
        <v>44336</v>
      </c>
      <c r="F890" s="5">
        <v>2085</v>
      </c>
      <c r="G890" s="5">
        <v>22</v>
      </c>
      <c r="H890" s="5">
        <v>1096</v>
      </c>
      <c r="I890" s="5">
        <v>320646</v>
      </c>
      <c r="J890" s="5">
        <v>41362</v>
      </c>
      <c r="K890" s="5">
        <v>427733</v>
      </c>
      <c r="L890" s="5">
        <v>37530</v>
      </c>
      <c r="M890" s="5">
        <v>12465</v>
      </c>
      <c r="N890" s="5">
        <v>83000000</v>
      </c>
    </row>
    <row r="891" spans="1:14" ht="14.5" x14ac:dyDescent="0.35">
      <c r="A891" s="5" t="s">
        <v>987</v>
      </c>
      <c r="B891" s="5" t="s">
        <v>15</v>
      </c>
      <c r="C891" s="5" t="s">
        <v>67</v>
      </c>
      <c r="D891" s="5" t="s">
        <v>67</v>
      </c>
      <c r="E891" s="6">
        <v>43845</v>
      </c>
      <c r="F891" s="5">
        <v>4511</v>
      </c>
      <c r="G891" s="5">
        <v>1</v>
      </c>
      <c r="H891" s="5">
        <v>2103</v>
      </c>
      <c r="I891" s="5">
        <v>325157</v>
      </c>
      <c r="J891" s="5">
        <v>41363</v>
      </c>
      <c r="K891" s="5">
        <v>429836</v>
      </c>
      <c r="L891" s="5">
        <v>22555</v>
      </c>
      <c r="M891" s="5">
        <v>5565</v>
      </c>
      <c r="N891" s="5">
        <v>83000000</v>
      </c>
    </row>
    <row r="892" spans="1:14" ht="14.5" x14ac:dyDescent="0.35">
      <c r="A892" s="5" t="s">
        <v>988</v>
      </c>
      <c r="B892" s="5" t="s">
        <v>43</v>
      </c>
      <c r="C892" s="5" t="s">
        <v>78</v>
      </c>
      <c r="D892" s="5" t="s">
        <v>79</v>
      </c>
      <c r="E892" s="6">
        <v>44022</v>
      </c>
      <c r="F892" s="5">
        <v>2540</v>
      </c>
      <c r="G892" s="5">
        <v>156</v>
      </c>
      <c r="H892" s="5">
        <v>2742</v>
      </c>
      <c r="I892" s="5">
        <v>327697</v>
      </c>
      <c r="J892" s="5">
        <v>41519</v>
      </c>
      <c r="K892" s="5">
        <v>432578</v>
      </c>
      <c r="L892" s="5">
        <v>30480</v>
      </c>
      <c r="M892" s="5">
        <v>3641</v>
      </c>
      <c r="N892" s="5">
        <v>331000000</v>
      </c>
    </row>
    <row r="893" spans="1:14" ht="14.5" x14ac:dyDescent="0.35">
      <c r="A893" s="5" t="s">
        <v>989</v>
      </c>
      <c r="B893" s="5" t="s">
        <v>39</v>
      </c>
      <c r="C893" s="5" t="s">
        <v>63</v>
      </c>
      <c r="D893" s="5" t="s">
        <v>140</v>
      </c>
      <c r="E893" s="6">
        <v>44461</v>
      </c>
      <c r="F893" s="5">
        <v>2370</v>
      </c>
      <c r="G893" s="5">
        <v>177</v>
      </c>
      <c r="H893" s="5">
        <v>4729</v>
      </c>
      <c r="I893" s="5">
        <v>330067</v>
      </c>
      <c r="J893" s="5">
        <v>41696</v>
      </c>
      <c r="K893" s="5">
        <v>437307</v>
      </c>
      <c r="L893" s="5">
        <v>23700</v>
      </c>
      <c r="M893" s="5">
        <v>17438</v>
      </c>
      <c r="N893" s="5">
        <v>68000000</v>
      </c>
    </row>
    <row r="894" spans="1:14" ht="14.5" x14ac:dyDescent="0.35">
      <c r="A894" s="5" t="s">
        <v>990</v>
      </c>
      <c r="B894" s="5" t="s">
        <v>39</v>
      </c>
      <c r="C894" s="5" t="s">
        <v>63</v>
      </c>
      <c r="D894" s="5" t="s">
        <v>140</v>
      </c>
      <c r="E894" s="6">
        <v>44315</v>
      </c>
      <c r="F894" s="5">
        <v>2515</v>
      </c>
      <c r="G894" s="5">
        <v>72</v>
      </c>
      <c r="H894" s="5">
        <v>2291</v>
      </c>
      <c r="I894" s="5">
        <v>332582</v>
      </c>
      <c r="J894" s="5">
        <v>41768</v>
      </c>
      <c r="K894" s="5">
        <v>439598</v>
      </c>
      <c r="L894" s="5">
        <v>32695</v>
      </c>
      <c r="M894" s="5">
        <v>12927</v>
      </c>
      <c r="N894" s="5">
        <v>68000000</v>
      </c>
    </row>
    <row r="895" spans="1:14" ht="14.5" x14ac:dyDescent="0.35">
      <c r="A895" s="5" t="s">
        <v>991</v>
      </c>
      <c r="B895" s="5" t="s">
        <v>18</v>
      </c>
      <c r="C895" s="5" t="s">
        <v>76</v>
      </c>
      <c r="D895" s="5" t="s">
        <v>152</v>
      </c>
      <c r="E895" s="6">
        <v>43858</v>
      </c>
      <c r="F895" s="5">
        <v>4182</v>
      </c>
      <c r="G895" s="5">
        <v>58</v>
      </c>
      <c r="H895" s="5">
        <v>4299</v>
      </c>
      <c r="I895" s="5">
        <v>336764</v>
      </c>
      <c r="J895" s="5">
        <v>41826</v>
      </c>
      <c r="K895" s="5">
        <v>443897</v>
      </c>
      <c r="L895" s="5">
        <v>54366</v>
      </c>
      <c r="M895" s="5">
        <v>6510</v>
      </c>
      <c r="N895" s="5">
        <v>213000000</v>
      </c>
    </row>
    <row r="896" spans="1:14" ht="14.5" x14ac:dyDescent="0.35">
      <c r="A896" s="5" t="s">
        <v>992</v>
      </c>
      <c r="B896" s="5" t="s">
        <v>18</v>
      </c>
      <c r="C896" s="5" t="s">
        <v>30</v>
      </c>
      <c r="D896" s="5" t="s">
        <v>158</v>
      </c>
      <c r="E896" s="6">
        <v>44544</v>
      </c>
      <c r="F896" s="5">
        <v>4323</v>
      </c>
      <c r="G896" s="5">
        <v>32</v>
      </c>
      <c r="H896" s="5">
        <v>3662</v>
      </c>
      <c r="I896" s="5">
        <v>341087</v>
      </c>
      <c r="J896" s="5">
        <v>41858</v>
      </c>
      <c r="K896" s="5">
        <v>447559</v>
      </c>
      <c r="L896" s="5">
        <v>82137</v>
      </c>
      <c r="M896" s="5">
        <v>4211</v>
      </c>
      <c r="N896" s="5">
        <v>213000000</v>
      </c>
    </row>
    <row r="897" spans="1:14" ht="14.5" x14ac:dyDescent="0.35">
      <c r="A897" s="5" t="s">
        <v>993</v>
      </c>
      <c r="B897" s="5" t="s">
        <v>15</v>
      </c>
      <c r="C897" s="5" t="s">
        <v>16</v>
      </c>
      <c r="D897" s="5" t="s">
        <v>16</v>
      </c>
      <c r="E897" s="6">
        <v>43869</v>
      </c>
      <c r="F897" s="5">
        <v>622</v>
      </c>
      <c r="G897" s="5">
        <v>175</v>
      </c>
      <c r="H897" s="5">
        <v>15</v>
      </c>
      <c r="I897" s="5">
        <v>341709</v>
      </c>
      <c r="J897" s="5">
        <v>42033</v>
      </c>
      <c r="K897" s="5">
        <v>447574</v>
      </c>
      <c r="L897" s="5">
        <v>6842</v>
      </c>
      <c r="M897" s="5">
        <v>12746</v>
      </c>
      <c r="N897" s="5">
        <v>83000000</v>
      </c>
    </row>
    <row r="898" spans="1:14" ht="14.5" x14ac:dyDescent="0.35">
      <c r="A898" s="5" t="s">
        <v>994</v>
      </c>
      <c r="B898" s="5" t="s">
        <v>43</v>
      </c>
      <c r="C898" s="5" t="s">
        <v>47</v>
      </c>
      <c r="D898" s="5" t="s">
        <v>183</v>
      </c>
      <c r="E898" s="6">
        <v>44103</v>
      </c>
      <c r="F898" s="5">
        <v>3381</v>
      </c>
      <c r="G898" s="5">
        <v>171</v>
      </c>
      <c r="H898" s="5">
        <v>125</v>
      </c>
      <c r="I898" s="5">
        <v>345090</v>
      </c>
      <c r="J898" s="5">
        <v>42204</v>
      </c>
      <c r="K898" s="5">
        <v>447699</v>
      </c>
      <c r="L898" s="5">
        <v>27048</v>
      </c>
      <c r="M898" s="5">
        <v>19979</v>
      </c>
      <c r="N898" s="5">
        <v>331000000</v>
      </c>
    </row>
    <row r="899" spans="1:14" ht="14.5" x14ac:dyDescent="0.35">
      <c r="A899" s="5" t="s">
        <v>995</v>
      </c>
      <c r="B899" s="5" t="s">
        <v>39</v>
      </c>
      <c r="C899" s="5" t="s">
        <v>72</v>
      </c>
      <c r="D899" s="5" t="s">
        <v>181</v>
      </c>
      <c r="E899" s="6">
        <v>44061</v>
      </c>
      <c r="F899" s="5">
        <v>484</v>
      </c>
      <c r="G899" s="5">
        <v>139</v>
      </c>
      <c r="H899" s="5">
        <v>3422</v>
      </c>
      <c r="I899" s="5">
        <v>345574</v>
      </c>
      <c r="J899" s="5">
        <v>42343</v>
      </c>
      <c r="K899" s="5">
        <v>451121</v>
      </c>
      <c r="L899" s="5">
        <v>7260</v>
      </c>
      <c r="M899" s="5">
        <v>5420</v>
      </c>
      <c r="N899" s="5">
        <v>68000000</v>
      </c>
    </row>
    <row r="900" spans="1:14" ht="14.5" x14ac:dyDescent="0.35">
      <c r="A900" s="5" t="s">
        <v>996</v>
      </c>
      <c r="B900" s="5" t="s">
        <v>43</v>
      </c>
      <c r="C900" s="5" t="s">
        <v>82</v>
      </c>
      <c r="D900" s="5" t="s">
        <v>83</v>
      </c>
      <c r="E900" s="6">
        <v>43916</v>
      </c>
      <c r="F900" s="5">
        <v>2887</v>
      </c>
      <c r="G900" s="5">
        <v>82</v>
      </c>
      <c r="H900" s="5">
        <v>4174</v>
      </c>
      <c r="I900" s="5">
        <v>348461</v>
      </c>
      <c r="J900" s="5">
        <v>42425</v>
      </c>
      <c r="K900" s="5">
        <v>455295</v>
      </c>
      <c r="L900" s="5">
        <v>14435</v>
      </c>
      <c r="M900" s="5">
        <v>19303</v>
      </c>
      <c r="N900" s="5">
        <v>331000000</v>
      </c>
    </row>
    <row r="901" spans="1:14" ht="14.5" x14ac:dyDescent="0.35">
      <c r="A901" s="5" t="s">
        <v>997</v>
      </c>
      <c r="B901" s="5" t="s">
        <v>24</v>
      </c>
      <c r="C901" s="5" t="s">
        <v>37</v>
      </c>
      <c r="D901" s="5" t="s">
        <v>75</v>
      </c>
      <c r="E901" s="6">
        <v>44304</v>
      </c>
      <c r="F901" s="5">
        <v>24</v>
      </c>
      <c r="G901" s="5">
        <v>169</v>
      </c>
      <c r="H901" s="5">
        <v>3572</v>
      </c>
      <c r="I901" s="5">
        <v>348485</v>
      </c>
      <c r="J901" s="5">
        <v>42594</v>
      </c>
      <c r="K901" s="5">
        <v>458867</v>
      </c>
      <c r="L901" s="5">
        <v>168</v>
      </c>
      <c r="M901" s="5">
        <v>13507</v>
      </c>
      <c r="N901" s="5">
        <v>1380000000</v>
      </c>
    </row>
    <row r="902" spans="1:14" ht="14.5" x14ac:dyDescent="0.35">
      <c r="A902" s="5" t="s">
        <v>998</v>
      </c>
      <c r="B902" s="5" t="s">
        <v>43</v>
      </c>
      <c r="C902" s="5" t="s">
        <v>82</v>
      </c>
      <c r="D902" s="5" t="s">
        <v>83</v>
      </c>
      <c r="E902" s="6">
        <v>43956</v>
      </c>
      <c r="F902" s="5">
        <v>1814</v>
      </c>
      <c r="G902" s="5">
        <v>34</v>
      </c>
      <c r="H902" s="5">
        <v>788</v>
      </c>
      <c r="I902" s="5">
        <v>350299</v>
      </c>
      <c r="J902" s="5">
        <v>42628</v>
      </c>
      <c r="K902" s="5">
        <v>459655</v>
      </c>
      <c r="L902" s="5">
        <v>18140</v>
      </c>
      <c r="M902" s="5">
        <v>5535</v>
      </c>
      <c r="N902" s="5">
        <v>331000000</v>
      </c>
    </row>
    <row r="903" spans="1:14" ht="14.5" x14ac:dyDescent="0.35">
      <c r="A903" s="5" t="s">
        <v>999</v>
      </c>
      <c r="B903" s="5" t="s">
        <v>24</v>
      </c>
      <c r="C903" s="5" t="s">
        <v>25</v>
      </c>
      <c r="D903" s="5" t="s">
        <v>147</v>
      </c>
      <c r="E903" s="6">
        <v>44367</v>
      </c>
      <c r="F903" s="5">
        <v>1225</v>
      </c>
      <c r="G903" s="5">
        <v>40</v>
      </c>
      <c r="H903" s="5">
        <v>2352</v>
      </c>
      <c r="I903" s="5">
        <v>351524</v>
      </c>
      <c r="J903" s="5">
        <v>42668</v>
      </c>
      <c r="K903" s="5">
        <v>462007</v>
      </c>
      <c r="L903" s="5">
        <v>23275</v>
      </c>
      <c r="M903" s="5">
        <v>2472</v>
      </c>
      <c r="N903" s="5">
        <v>1380000000</v>
      </c>
    </row>
    <row r="904" spans="1:14" ht="14.5" x14ac:dyDescent="0.35">
      <c r="A904" s="5" t="s">
        <v>1000</v>
      </c>
      <c r="B904" s="5" t="s">
        <v>18</v>
      </c>
      <c r="C904" s="5" t="s">
        <v>30</v>
      </c>
      <c r="D904" s="5" t="s">
        <v>158</v>
      </c>
      <c r="E904" s="6">
        <v>43975</v>
      </c>
      <c r="F904" s="5">
        <v>1248</v>
      </c>
      <c r="G904" s="5">
        <v>182</v>
      </c>
      <c r="H904" s="5">
        <v>1511</v>
      </c>
      <c r="I904" s="5">
        <v>352772</v>
      </c>
      <c r="J904" s="5">
        <v>42850</v>
      </c>
      <c r="K904" s="5">
        <v>463518</v>
      </c>
      <c r="L904" s="5">
        <v>6240</v>
      </c>
      <c r="M904" s="5">
        <v>12129</v>
      </c>
      <c r="N904" s="5">
        <v>213000000</v>
      </c>
    </row>
    <row r="905" spans="1:14" ht="14.5" x14ac:dyDescent="0.35">
      <c r="A905" s="5" t="s">
        <v>1001</v>
      </c>
      <c r="B905" s="5" t="s">
        <v>18</v>
      </c>
      <c r="C905" s="5" t="s">
        <v>30</v>
      </c>
      <c r="D905" s="5" t="s">
        <v>158</v>
      </c>
      <c r="E905" s="6">
        <v>44355</v>
      </c>
      <c r="F905" s="5">
        <v>778</v>
      </c>
      <c r="G905" s="5">
        <v>109</v>
      </c>
      <c r="H905" s="5">
        <v>4220</v>
      </c>
      <c r="I905" s="5">
        <v>353550</v>
      </c>
      <c r="J905" s="5">
        <v>42959</v>
      </c>
      <c r="K905" s="5">
        <v>467738</v>
      </c>
      <c r="L905" s="5">
        <v>6224</v>
      </c>
      <c r="M905" s="5">
        <v>3908</v>
      </c>
      <c r="N905" s="5">
        <v>213000000</v>
      </c>
    </row>
    <row r="906" spans="1:14" ht="14.5" x14ac:dyDescent="0.35">
      <c r="A906" s="5" t="s">
        <v>1002</v>
      </c>
      <c r="B906" s="5" t="s">
        <v>15</v>
      </c>
      <c r="C906" s="5" t="s">
        <v>87</v>
      </c>
      <c r="D906" s="5" t="s">
        <v>293</v>
      </c>
      <c r="E906" s="6">
        <v>44042</v>
      </c>
      <c r="F906" s="5">
        <v>2842</v>
      </c>
      <c r="G906" s="5">
        <v>140</v>
      </c>
      <c r="H906" s="5">
        <v>4713</v>
      </c>
      <c r="I906" s="5">
        <v>356392</v>
      </c>
      <c r="J906" s="5">
        <v>43099</v>
      </c>
      <c r="K906" s="5">
        <v>472451</v>
      </c>
      <c r="L906" s="5">
        <v>34104</v>
      </c>
      <c r="M906" s="5">
        <v>4612</v>
      </c>
      <c r="N906" s="5">
        <v>83000000</v>
      </c>
    </row>
    <row r="907" spans="1:14" ht="14.5" x14ac:dyDescent="0.35">
      <c r="A907" s="5" t="s">
        <v>1003</v>
      </c>
      <c r="B907" s="5" t="s">
        <v>43</v>
      </c>
      <c r="C907" s="5" t="s">
        <v>65</v>
      </c>
      <c r="D907" s="5" t="s">
        <v>160</v>
      </c>
      <c r="E907" s="6">
        <v>43855</v>
      </c>
      <c r="F907" s="5">
        <v>3700</v>
      </c>
      <c r="G907" s="5">
        <v>38</v>
      </c>
      <c r="H907" s="5">
        <v>4837</v>
      </c>
      <c r="I907" s="5">
        <v>360092</v>
      </c>
      <c r="J907" s="5">
        <v>43137</v>
      </c>
      <c r="K907" s="5">
        <v>477288</v>
      </c>
      <c r="L907" s="5">
        <v>59200</v>
      </c>
      <c r="M907" s="5">
        <v>19446</v>
      </c>
      <c r="N907" s="5">
        <v>331000000</v>
      </c>
    </row>
    <row r="908" spans="1:14" ht="14.5" x14ac:dyDescent="0.35">
      <c r="A908" s="5" t="s">
        <v>1004</v>
      </c>
      <c r="B908" s="5" t="s">
        <v>43</v>
      </c>
      <c r="C908" s="5" t="s">
        <v>47</v>
      </c>
      <c r="D908" s="5" t="s">
        <v>183</v>
      </c>
      <c r="E908" s="6">
        <v>44410</v>
      </c>
      <c r="F908" s="5">
        <v>1582</v>
      </c>
      <c r="G908" s="5">
        <v>193</v>
      </c>
      <c r="H908" s="5">
        <v>3717</v>
      </c>
      <c r="I908" s="5">
        <v>361674</v>
      </c>
      <c r="J908" s="5">
        <v>43330</v>
      </c>
      <c r="K908" s="5">
        <v>481005</v>
      </c>
      <c r="L908" s="5">
        <v>18984</v>
      </c>
      <c r="M908" s="5">
        <v>13630</v>
      </c>
      <c r="N908" s="5">
        <v>331000000</v>
      </c>
    </row>
    <row r="909" spans="1:14" ht="14.5" x14ac:dyDescent="0.35">
      <c r="A909" s="5" t="s">
        <v>1005</v>
      </c>
      <c r="B909" s="5" t="s">
        <v>24</v>
      </c>
      <c r="C909" s="5" t="s">
        <v>58</v>
      </c>
      <c r="D909" s="5" t="s">
        <v>131</v>
      </c>
      <c r="E909" s="6">
        <v>44224</v>
      </c>
      <c r="F909" s="5">
        <v>4848</v>
      </c>
      <c r="G909" s="5">
        <v>162</v>
      </c>
      <c r="H909" s="5">
        <v>80</v>
      </c>
      <c r="I909" s="5">
        <v>366522</v>
      </c>
      <c r="J909" s="5">
        <v>43492</v>
      </c>
      <c r="K909" s="5">
        <v>481085</v>
      </c>
      <c r="L909" s="5">
        <v>48480</v>
      </c>
      <c r="M909" s="5">
        <v>13571</v>
      </c>
      <c r="N909" s="5">
        <v>1380000000</v>
      </c>
    </row>
    <row r="910" spans="1:14" ht="14.5" x14ac:dyDescent="0.35">
      <c r="A910" s="5" t="s">
        <v>1006</v>
      </c>
      <c r="B910" s="5" t="s">
        <v>18</v>
      </c>
      <c r="C910" s="5" t="s">
        <v>52</v>
      </c>
      <c r="D910" s="5" t="s">
        <v>138</v>
      </c>
      <c r="E910" s="6">
        <v>43897</v>
      </c>
      <c r="F910" s="5">
        <v>1713</v>
      </c>
      <c r="G910" s="5">
        <v>115</v>
      </c>
      <c r="H910" s="5">
        <v>1644</v>
      </c>
      <c r="I910" s="5">
        <v>368235</v>
      </c>
      <c r="J910" s="5">
        <v>43607</v>
      </c>
      <c r="K910" s="5">
        <v>482729</v>
      </c>
      <c r="L910" s="5">
        <v>30834</v>
      </c>
      <c r="M910" s="5">
        <v>6514</v>
      </c>
      <c r="N910" s="5">
        <v>213000000</v>
      </c>
    </row>
    <row r="911" spans="1:14" ht="14.5" x14ac:dyDescent="0.35">
      <c r="A911" s="5" t="s">
        <v>1007</v>
      </c>
      <c r="B911" s="5" t="s">
        <v>24</v>
      </c>
      <c r="C911" s="5" t="s">
        <v>45</v>
      </c>
      <c r="D911" s="5" t="s">
        <v>45</v>
      </c>
      <c r="E911" s="6">
        <v>44063</v>
      </c>
      <c r="F911" s="5">
        <v>3591</v>
      </c>
      <c r="G911" s="5">
        <v>71</v>
      </c>
      <c r="H911" s="5">
        <v>174</v>
      </c>
      <c r="I911" s="5">
        <v>371826</v>
      </c>
      <c r="J911" s="5">
        <v>43678</v>
      </c>
      <c r="K911" s="5">
        <v>482903</v>
      </c>
      <c r="L911" s="5">
        <v>35910</v>
      </c>
      <c r="M911" s="5">
        <v>14632</v>
      </c>
      <c r="N911" s="5">
        <v>1380000000</v>
      </c>
    </row>
    <row r="912" spans="1:14" ht="14.5" x14ac:dyDescent="0.35">
      <c r="A912" s="5" t="s">
        <v>1008</v>
      </c>
      <c r="B912" s="5" t="s">
        <v>18</v>
      </c>
      <c r="C912" s="5" t="s">
        <v>19</v>
      </c>
      <c r="D912" s="5" t="s">
        <v>135</v>
      </c>
      <c r="E912" s="6">
        <v>43939</v>
      </c>
      <c r="F912" s="5">
        <v>4521</v>
      </c>
      <c r="G912" s="5">
        <v>160</v>
      </c>
      <c r="H912" s="5">
        <v>675</v>
      </c>
      <c r="I912" s="5">
        <v>376347</v>
      </c>
      <c r="J912" s="5">
        <v>43838</v>
      </c>
      <c r="K912" s="5">
        <v>483578</v>
      </c>
      <c r="L912" s="5">
        <v>31647</v>
      </c>
      <c r="M912" s="5">
        <v>11915</v>
      </c>
      <c r="N912" s="5">
        <v>213000000</v>
      </c>
    </row>
    <row r="913" spans="1:14" ht="14.5" x14ac:dyDescent="0.35">
      <c r="A913" s="5" t="s">
        <v>1009</v>
      </c>
      <c r="B913" s="5" t="s">
        <v>24</v>
      </c>
      <c r="C913" s="5" t="s">
        <v>45</v>
      </c>
      <c r="D913" s="5" t="s">
        <v>45</v>
      </c>
      <c r="E913" s="6">
        <v>43976</v>
      </c>
      <c r="F913" s="5">
        <v>3138</v>
      </c>
      <c r="G913" s="5">
        <v>88</v>
      </c>
      <c r="H913" s="5">
        <v>347</v>
      </c>
      <c r="I913" s="5">
        <v>379485</v>
      </c>
      <c r="J913" s="5">
        <v>43926</v>
      </c>
      <c r="K913" s="5">
        <v>483925</v>
      </c>
      <c r="L913" s="5">
        <v>34518</v>
      </c>
      <c r="M913" s="5">
        <v>15414</v>
      </c>
      <c r="N913" s="5">
        <v>1380000000</v>
      </c>
    </row>
    <row r="914" spans="1:14" ht="14.5" x14ac:dyDescent="0.35">
      <c r="A914" s="5" t="s">
        <v>1010</v>
      </c>
      <c r="B914" s="5" t="s">
        <v>18</v>
      </c>
      <c r="C914" s="5" t="s">
        <v>76</v>
      </c>
      <c r="D914" s="5" t="s">
        <v>152</v>
      </c>
      <c r="E914" s="6">
        <v>43941</v>
      </c>
      <c r="F914" s="5">
        <v>4755</v>
      </c>
      <c r="G914" s="5">
        <v>163</v>
      </c>
      <c r="H914" s="5">
        <v>1912</v>
      </c>
      <c r="I914" s="5">
        <v>384240</v>
      </c>
      <c r="J914" s="5">
        <v>44089</v>
      </c>
      <c r="K914" s="5">
        <v>485837</v>
      </c>
      <c r="L914" s="5">
        <v>90345</v>
      </c>
      <c r="M914" s="5">
        <v>2715</v>
      </c>
      <c r="N914" s="5">
        <v>213000000</v>
      </c>
    </row>
    <row r="915" spans="1:14" ht="14.5" x14ac:dyDescent="0.35">
      <c r="A915" s="5" t="s">
        <v>1011</v>
      </c>
      <c r="B915" s="5" t="s">
        <v>24</v>
      </c>
      <c r="C915" s="5" t="s">
        <v>58</v>
      </c>
      <c r="D915" s="5" t="s">
        <v>131</v>
      </c>
      <c r="E915" s="6">
        <v>44058</v>
      </c>
      <c r="F915" s="5">
        <v>1517</v>
      </c>
      <c r="G915" s="5">
        <v>140</v>
      </c>
      <c r="H915" s="5">
        <v>1390</v>
      </c>
      <c r="I915" s="5">
        <v>385757</v>
      </c>
      <c r="J915" s="5">
        <v>44229</v>
      </c>
      <c r="K915" s="5">
        <v>487227</v>
      </c>
      <c r="L915" s="5">
        <v>24272</v>
      </c>
      <c r="M915" s="5">
        <v>16262</v>
      </c>
      <c r="N915" s="5">
        <v>1380000000</v>
      </c>
    </row>
    <row r="916" spans="1:14" ht="14.5" x14ac:dyDescent="0.35">
      <c r="A916" s="5" t="s">
        <v>1012</v>
      </c>
      <c r="B916" s="5" t="s">
        <v>18</v>
      </c>
      <c r="C916" s="5" t="s">
        <v>52</v>
      </c>
      <c r="D916" s="5" t="s">
        <v>113</v>
      </c>
      <c r="E916" s="6">
        <v>43941</v>
      </c>
      <c r="F916" s="5">
        <v>2732</v>
      </c>
      <c r="G916" s="5">
        <v>55</v>
      </c>
      <c r="H916" s="5">
        <v>1558</v>
      </c>
      <c r="I916" s="5">
        <v>388489</v>
      </c>
      <c r="J916" s="5">
        <v>44284</v>
      </c>
      <c r="K916" s="5">
        <v>488785</v>
      </c>
      <c r="L916" s="5">
        <v>32784</v>
      </c>
      <c r="M916" s="5">
        <v>5819</v>
      </c>
      <c r="N916" s="5">
        <v>213000000</v>
      </c>
    </row>
    <row r="917" spans="1:14" ht="14.5" x14ac:dyDescent="0.35">
      <c r="A917" s="5" t="s">
        <v>1013</v>
      </c>
      <c r="B917" s="5" t="s">
        <v>24</v>
      </c>
      <c r="C917" s="5" t="s">
        <v>25</v>
      </c>
      <c r="D917" s="5" t="s">
        <v>26</v>
      </c>
      <c r="E917" s="6">
        <v>44300</v>
      </c>
      <c r="F917" s="5">
        <v>4642</v>
      </c>
      <c r="G917" s="5">
        <v>173</v>
      </c>
      <c r="H917" s="5">
        <v>1438</v>
      </c>
      <c r="I917" s="5">
        <v>393131</v>
      </c>
      <c r="J917" s="5">
        <v>44457</v>
      </c>
      <c r="K917" s="5">
        <v>490223</v>
      </c>
      <c r="L917" s="5">
        <v>88198</v>
      </c>
      <c r="M917" s="5">
        <v>5300</v>
      </c>
      <c r="N917" s="5">
        <v>1380000000</v>
      </c>
    </row>
    <row r="918" spans="1:14" ht="14.5" x14ac:dyDescent="0.35">
      <c r="A918" s="5" t="s">
        <v>1014</v>
      </c>
      <c r="B918" s="5" t="s">
        <v>43</v>
      </c>
      <c r="C918" s="5" t="s">
        <v>47</v>
      </c>
      <c r="D918" s="5" t="s">
        <v>48</v>
      </c>
      <c r="E918" s="6">
        <v>43864</v>
      </c>
      <c r="F918" s="5">
        <v>2963</v>
      </c>
      <c r="G918" s="5">
        <v>98</v>
      </c>
      <c r="H918" s="5">
        <v>2925</v>
      </c>
      <c r="I918" s="5">
        <v>396094</v>
      </c>
      <c r="J918" s="5">
        <v>44555</v>
      </c>
      <c r="K918" s="5">
        <v>493148</v>
      </c>
      <c r="L918" s="5">
        <v>17778</v>
      </c>
      <c r="M918" s="5">
        <v>19111</v>
      </c>
      <c r="N918" s="5">
        <v>331000000</v>
      </c>
    </row>
    <row r="919" spans="1:14" ht="14.5" x14ac:dyDescent="0.35">
      <c r="A919" s="5" t="s">
        <v>1015</v>
      </c>
      <c r="B919" s="5" t="s">
        <v>15</v>
      </c>
      <c r="C919" s="5" t="s">
        <v>67</v>
      </c>
      <c r="D919" s="5" t="s">
        <v>67</v>
      </c>
      <c r="E919" s="6">
        <v>44453</v>
      </c>
      <c r="F919" s="5">
        <v>3863</v>
      </c>
      <c r="G919" s="5">
        <v>45</v>
      </c>
      <c r="H919" s="5">
        <v>4819</v>
      </c>
      <c r="I919" s="5">
        <v>399957</v>
      </c>
      <c r="J919" s="5">
        <v>44600</v>
      </c>
      <c r="K919" s="5">
        <v>497967</v>
      </c>
      <c r="L919" s="5">
        <v>65671</v>
      </c>
      <c r="M919" s="5">
        <v>11896</v>
      </c>
      <c r="N919" s="5">
        <v>83000000</v>
      </c>
    </row>
    <row r="920" spans="1:14" ht="14.5" x14ac:dyDescent="0.35">
      <c r="A920" s="5" t="s">
        <v>1016</v>
      </c>
      <c r="B920" s="5" t="s">
        <v>24</v>
      </c>
      <c r="C920" s="5" t="s">
        <v>58</v>
      </c>
      <c r="D920" s="5" t="s">
        <v>131</v>
      </c>
      <c r="E920" s="6">
        <v>44199</v>
      </c>
      <c r="F920" s="5">
        <v>3768</v>
      </c>
      <c r="G920" s="5">
        <v>99</v>
      </c>
      <c r="H920" s="5">
        <v>4703</v>
      </c>
      <c r="I920" s="5">
        <v>403725</v>
      </c>
      <c r="J920" s="5">
        <v>44699</v>
      </c>
      <c r="K920" s="5">
        <v>502670</v>
      </c>
      <c r="L920" s="5">
        <v>71592</v>
      </c>
      <c r="M920" s="5">
        <v>18812</v>
      </c>
      <c r="N920" s="5">
        <v>1380000000</v>
      </c>
    </row>
    <row r="921" spans="1:14" ht="14.5" x14ac:dyDescent="0.35">
      <c r="A921" s="5" t="s">
        <v>1017</v>
      </c>
      <c r="B921" s="5" t="s">
        <v>15</v>
      </c>
      <c r="C921" s="5" t="s">
        <v>34</v>
      </c>
      <c r="D921" s="5" t="s">
        <v>35</v>
      </c>
      <c r="E921" s="6">
        <v>44425</v>
      </c>
      <c r="F921" s="5">
        <v>1496</v>
      </c>
      <c r="G921" s="5">
        <v>112</v>
      </c>
      <c r="H921" s="5">
        <v>3792</v>
      </c>
      <c r="I921" s="5">
        <v>405221</v>
      </c>
      <c r="J921" s="5">
        <v>44811</v>
      </c>
      <c r="K921" s="5">
        <v>506462</v>
      </c>
      <c r="L921" s="5">
        <v>13464</v>
      </c>
      <c r="M921" s="5">
        <v>3379</v>
      </c>
      <c r="N921" s="5">
        <v>83000000</v>
      </c>
    </row>
    <row r="922" spans="1:14" ht="14.5" x14ac:dyDescent="0.35">
      <c r="A922" s="5" t="s">
        <v>1018</v>
      </c>
      <c r="B922" s="5" t="s">
        <v>43</v>
      </c>
      <c r="C922" s="5" t="s">
        <v>82</v>
      </c>
      <c r="D922" s="5" t="s">
        <v>99</v>
      </c>
      <c r="E922" s="6">
        <v>44384</v>
      </c>
      <c r="F922" s="5">
        <v>3727</v>
      </c>
      <c r="G922" s="5">
        <v>110</v>
      </c>
      <c r="H922" s="5">
        <v>357</v>
      </c>
      <c r="I922" s="5">
        <v>408948</v>
      </c>
      <c r="J922" s="5">
        <v>44921</v>
      </c>
      <c r="K922" s="5">
        <v>506819</v>
      </c>
      <c r="L922" s="5">
        <v>37270</v>
      </c>
      <c r="M922" s="5">
        <v>13291</v>
      </c>
      <c r="N922" s="5">
        <v>331000000</v>
      </c>
    </row>
    <row r="923" spans="1:14" ht="14.5" x14ac:dyDescent="0.35">
      <c r="A923" s="5" t="s">
        <v>1019</v>
      </c>
      <c r="B923" s="5" t="s">
        <v>43</v>
      </c>
      <c r="C923" s="5" t="s">
        <v>78</v>
      </c>
      <c r="D923" s="5" t="s">
        <v>91</v>
      </c>
      <c r="E923" s="6">
        <v>44255</v>
      </c>
      <c r="F923" s="5">
        <v>1735</v>
      </c>
      <c r="G923" s="5">
        <v>171</v>
      </c>
      <c r="H923" s="5">
        <v>3397</v>
      </c>
      <c r="I923" s="5">
        <v>410683</v>
      </c>
      <c r="J923" s="5">
        <v>45092</v>
      </c>
      <c r="K923" s="5">
        <v>510216</v>
      </c>
      <c r="L923" s="5">
        <v>8675</v>
      </c>
      <c r="M923" s="5">
        <v>8881</v>
      </c>
      <c r="N923" s="5">
        <v>331000000</v>
      </c>
    </row>
    <row r="924" spans="1:14" ht="14.5" x14ac:dyDescent="0.35">
      <c r="A924" s="5" t="s">
        <v>1020</v>
      </c>
      <c r="B924" s="5" t="s">
        <v>18</v>
      </c>
      <c r="C924" s="5" t="s">
        <v>19</v>
      </c>
      <c r="D924" s="5" t="s">
        <v>135</v>
      </c>
      <c r="E924" s="6">
        <v>44443</v>
      </c>
      <c r="F924" s="5">
        <v>1343</v>
      </c>
      <c r="G924" s="5">
        <v>173</v>
      </c>
      <c r="H924" s="5">
        <v>1088</v>
      </c>
      <c r="I924" s="5">
        <v>412026</v>
      </c>
      <c r="J924" s="5">
        <v>45265</v>
      </c>
      <c r="K924" s="5">
        <v>511304</v>
      </c>
      <c r="L924" s="5">
        <v>21488</v>
      </c>
      <c r="M924" s="5">
        <v>16177</v>
      </c>
      <c r="N924" s="5">
        <v>213000000</v>
      </c>
    </row>
    <row r="925" spans="1:14" ht="14.5" x14ac:dyDescent="0.35">
      <c r="A925" s="5" t="s">
        <v>1021</v>
      </c>
      <c r="B925" s="5" t="s">
        <v>15</v>
      </c>
      <c r="C925" s="5" t="s">
        <v>87</v>
      </c>
      <c r="D925" s="5" t="s">
        <v>293</v>
      </c>
      <c r="E925" s="6">
        <v>44348</v>
      </c>
      <c r="F925" s="5">
        <v>2267</v>
      </c>
      <c r="G925" s="5">
        <v>73</v>
      </c>
      <c r="H925" s="5">
        <v>292</v>
      </c>
      <c r="I925" s="5">
        <v>414293</v>
      </c>
      <c r="J925" s="5">
        <v>45338</v>
      </c>
      <c r="K925" s="5">
        <v>511596</v>
      </c>
      <c r="L925" s="5">
        <v>20403</v>
      </c>
      <c r="M925" s="5">
        <v>16223</v>
      </c>
      <c r="N925" s="5">
        <v>83000000</v>
      </c>
    </row>
    <row r="926" spans="1:14" ht="14.5" x14ac:dyDescent="0.35">
      <c r="A926" s="5" t="s">
        <v>1022</v>
      </c>
      <c r="B926" s="5" t="s">
        <v>39</v>
      </c>
      <c r="C926" s="5" t="s">
        <v>61</v>
      </c>
      <c r="D926" s="5" t="s">
        <v>62</v>
      </c>
      <c r="E926" s="6">
        <v>44522</v>
      </c>
      <c r="F926" s="5">
        <v>3915</v>
      </c>
      <c r="G926" s="5">
        <v>68</v>
      </c>
      <c r="H926" s="5">
        <v>990</v>
      </c>
      <c r="I926" s="5">
        <v>418208</v>
      </c>
      <c r="J926" s="5">
        <v>45406</v>
      </c>
      <c r="K926" s="5">
        <v>512586</v>
      </c>
      <c r="L926" s="5">
        <v>27405</v>
      </c>
      <c r="M926" s="5">
        <v>2170</v>
      </c>
      <c r="N926" s="5">
        <v>68000000</v>
      </c>
    </row>
    <row r="927" spans="1:14" ht="14.5" x14ac:dyDescent="0.35">
      <c r="A927" s="5" t="s">
        <v>1023</v>
      </c>
      <c r="B927" s="5" t="s">
        <v>18</v>
      </c>
      <c r="C927" s="5" t="s">
        <v>52</v>
      </c>
      <c r="D927" s="5" t="s">
        <v>138</v>
      </c>
      <c r="E927" s="6">
        <v>44112</v>
      </c>
      <c r="F927" s="5">
        <v>48</v>
      </c>
      <c r="G927" s="5">
        <v>30</v>
      </c>
      <c r="H927" s="5">
        <v>3402</v>
      </c>
      <c r="I927" s="5">
        <v>418256</v>
      </c>
      <c r="J927" s="5">
        <v>45436</v>
      </c>
      <c r="K927" s="5">
        <v>515988</v>
      </c>
      <c r="L927" s="5">
        <v>336</v>
      </c>
      <c r="M927" s="5">
        <v>12766</v>
      </c>
      <c r="N927" s="5">
        <v>213000000</v>
      </c>
    </row>
    <row r="928" spans="1:14" ht="14.5" x14ac:dyDescent="0.35">
      <c r="A928" s="5" t="s">
        <v>1024</v>
      </c>
      <c r="B928" s="5" t="s">
        <v>15</v>
      </c>
      <c r="C928" s="5" t="s">
        <v>34</v>
      </c>
      <c r="D928" s="5" t="s">
        <v>35</v>
      </c>
      <c r="E928" s="6">
        <v>44150</v>
      </c>
      <c r="F928" s="5">
        <v>2510</v>
      </c>
      <c r="G928" s="5">
        <v>124</v>
      </c>
      <c r="H928" s="5">
        <v>2576</v>
      </c>
      <c r="I928" s="5">
        <v>420766</v>
      </c>
      <c r="J928" s="5">
        <v>45560</v>
      </c>
      <c r="K928" s="5">
        <v>518564</v>
      </c>
      <c r="L928" s="5">
        <v>25100</v>
      </c>
      <c r="M928" s="5">
        <v>12284</v>
      </c>
      <c r="N928" s="5">
        <v>83000000</v>
      </c>
    </row>
    <row r="929" spans="1:14" ht="14.5" x14ac:dyDescent="0.35">
      <c r="A929" s="5" t="s">
        <v>1025</v>
      </c>
      <c r="B929" s="5" t="s">
        <v>24</v>
      </c>
      <c r="C929" s="5" t="s">
        <v>25</v>
      </c>
      <c r="D929" s="5" t="s">
        <v>147</v>
      </c>
      <c r="E929" s="6">
        <v>44273</v>
      </c>
      <c r="F929" s="5">
        <v>3334</v>
      </c>
      <c r="G929" s="5">
        <v>23</v>
      </c>
      <c r="H929" s="5">
        <v>819</v>
      </c>
      <c r="I929" s="5">
        <v>424100</v>
      </c>
      <c r="J929" s="5">
        <v>45583</v>
      </c>
      <c r="K929" s="5">
        <v>519383</v>
      </c>
      <c r="L929" s="5">
        <v>50010</v>
      </c>
      <c r="M929" s="5">
        <v>12847</v>
      </c>
      <c r="N929" s="5">
        <v>1380000000</v>
      </c>
    </row>
    <row r="930" spans="1:14" ht="14.5" x14ac:dyDescent="0.35">
      <c r="A930" s="5" t="s">
        <v>1026</v>
      </c>
      <c r="B930" s="5" t="s">
        <v>24</v>
      </c>
      <c r="C930" s="5" t="s">
        <v>45</v>
      </c>
      <c r="D930" s="5" t="s">
        <v>45</v>
      </c>
      <c r="E930" s="6">
        <v>44145</v>
      </c>
      <c r="F930" s="5">
        <v>3660</v>
      </c>
      <c r="G930" s="5">
        <v>31</v>
      </c>
      <c r="H930" s="5">
        <v>3490</v>
      </c>
      <c r="I930" s="5">
        <v>427760</v>
      </c>
      <c r="J930" s="5">
        <v>45614</v>
      </c>
      <c r="K930" s="5">
        <v>522873</v>
      </c>
      <c r="L930" s="5">
        <v>18300</v>
      </c>
      <c r="M930" s="5">
        <v>12755</v>
      </c>
      <c r="N930" s="5">
        <v>1380000000</v>
      </c>
    </row>
    <row r="931" spans="1:14" ht="14.5" x14ac:dyDescent="0.35">
      <c r="A931" s="5" t="s">
        <v>1027</v>
      </c>
      <c r="B931" s="5" t="s">
        <v>43</v>
      </c>
      <c r="C931" s="5" t="s">
        <v>78</v>
      </c>
      <c r="D931" s="5" t="s">
        <v>79</v>
      </c>
      <c r="E931" s="6">
        <v>44207</v>
      </c>
      <c r="F931" s="5">
        <v>1746</v>
      </c>
      <c r="G931" s="5">
        <v>112</v>
      </c>
      <c r="H931" s="5">
        <v>4225</v>
      </c>
      <c r="I931" s="5">
        <v>429506</v>
      </c>
      <c r="J931" s="5">
        <v>45726</v>
      </c>
      <c r="K931" s="5">
        <v>527098</v>
      </c>
      <c r="L931" s="5">
        <v>15714</v>
      </c>
      <c r="M931" s="5">
        <v>6325</v>
      </c>
      <c r="N931" s="5">
        <v>331000000</v>
      </c>
    </row>
    <row r="932" spans="1:14" ht="14.5" x14ac:dyDescent="0.35">
      <c r="A932" s="5" t="s">
        <v>1028</v>
      </c>
      <c r="B932" s="5" t="s">
        <v>39</v>
      </c>
      <c r="C932" s="5" t="s">
        <v>72</v>
      </c>
      <c r="D932" s="5" t="s">
        <v>73</v>
      </c>
      <c r="E932" s="6">
        <v>44119</v>
      </c>
      <c r="F932" s="5">
        <v>495</v>
      </c>
      <c r="G932" s="5">
        <v>194</v>
      </c>
      <c r="H932" s="5">
        <v>3620</v>
      </c>
      <c r="I932" s="5">
        <v>430001</v>
      </c>
      <c r="J932" s="5">
        <v>45920</v>
      </c>
      <c r="K932" s="5">
        <v>530718</v>
      </c>
      <c r="L932" s="5">
        <v>4455</v>
      </c>
      <c r="M932" s="5">
        <v>5425</v>
      </c>
      <c r="N932" s="5">
        <v>68000000</v>
      </c>
    </row>
    <row r="933" spans="1:14" ht="14.5" x14ac:dyDescent="0.35">
      <c r="A933" s="5" t="s">
        <v>1029</v>
      </c>
      <c r="B933" s="5" t="s">
        <v>24</v>
      </c>
      <c r="C933" s="5" t="s">
        <v>45</v>
      </c>
      <c r="D933" s="5" t="s">
        <v>45</v>
      </c>
      <c r="E933" s="6">
        <v>44267</v>
      </c>
      <c r="F933" s="5">
        <v>633</v>
      </c>
      <c r="G933" s="5">
        <v>15</v>
      </c>
      <c r="H933" s="5">
        <v>3428</v>
      </c>
      <c r="I933" s="5">
        <v>430634</v>
      </c>
      <c r="J933" s="5">
        <v>45935</v>
      </c>
      <c r="K933" s="5">
        <v>534146</v>
      </c>
      <c r="L933" s="5">
        <v>5697</v>
      </c>
      <c r="M933" s="5">
        <v>2800</v>
      </c>
      <c r="N933" s="5">
        <v>1380000000</v>
      </c>
    </row>
    <row r="934" spans="1:14" ht="14.5" x14ac:dyDescent="0.35">
      <c r="A934" s="5" t="s">
        <v>1030</v>
      </c>
      <c r="B934" s="5" t="s">
        <v>15</v>
      </c>
      <c r="C934" s="5" t="s">
        <v>16</v>
      </c>
      <c r="D934" s="5" t="s">
        <v>16</v>
      </c>
      <c r="E934" s="6">
        <v>44492</v>
      </c>
      <c r="F934" s="5">
        <v>4697</v>
      </c>
      <c r="G934" s="5">
        <v>184</v>
      </c>
      <c r="H934" s="5">
        <v>2507</v>
      </c>
      <c r="I934" s="5">
        <v>435331</v>
      </c>
      <c r="J934" s="5">
        <v>46119</v>
      </c>
      <c r="K934" s="5">
        <v>536653</v>
      </c>
      <c r="L934" s="5">
        <v>32879</v>
      </c>
      <c r="M934" s="5">
        <v>2303</v>
      </c>
      <c r="N934" s="5">
        <v>83000000</v>
      </c>
    </row>
    <row r="935" spans="1:14" ht="14.5" x14ac:dyDescent="0.35">
      <c r="A935" s="5" t="s">
        <v>1031</v>
      </c>
      <c r="B935" s="5" t="s">
        <v>15</v>
      </c>
      <c r="C935" s="5" t="s">
        <v>34</v>
      </c>
      <c r="D935" s="5" t="s">
        <v>35</v>
      </c>
      <c r="E935" s="6">
        <v>44107</v>
      </c>
      <c r="F935" s="5">
        <v>2817</v>
      </c>
      <c r="G935" s="5">
        <v>107</v>
      </c>
      <c r="H935" s="5">
        <v>4688</v>
      </c>
      <c r="I935" s="5">
        <v>438148</v>
      </c>
      <c r="J935" s="5">
        <v>46226</v>
      </c>
      <c r="K935" s="5">
        <v>541341</v>
      </c>
      <c r="L935" s="5">
        <v>28170</v>
      </c>
      <c r="M935" s="5">
        <v>15863</v>
      </c>
      <c r="N935" s="5">
        <v>83000000</v>
      </c>
    </row>
    <row r="936" spans="1:14" ht="14.5" x14ac:dyDescent="0.35">
      <c r="A936" s="5" t="s">
        <v>1032</v>
      </c>
      <c r="B936" s="5" t="s">
        <v>24</v>
      </c>
      <c r="C936" s="5" t="s">
        <v>45</v>
      </c>
      <c r="D936" s="5" t="s">
        <v>45</v>
      </c>
      <c r="E936" s="6">
        <v>44540</v>
      </c>
      <c r="F936" s="5">
        <v>2720</v>
      </c>
      <c r="G936" s="5">
        <v>23</v>
      </c>
      <c r="H936" s="5">
        <v>2989</v>
      </c>
      <c r="I936" s="5">
        <v>440868</v>
      </c>
      <c r="J936" s="5">
        <v>46249</v>
      </c>
      <c r="K936" s="5">
        <v>544330</v>
      </c>
      <c r="L936" s="5">
        <v>40800</v>
      </c>
      <c r="M936" s="5">
        <v>16596</v>
      </c>
      <c r="N936" s="5">
        <v>1380000000</v>
      </c>
    </row>
    <row r="937" spans="1:14" ht="14.5" x14ac:dyDescent="0.35">
      <c r="A937" s="5" t="s">
        <v>1033</v>
      </c>
      <c r="B937" s="5" t="s">
        <v>15</v>
      </c>
      <c r="C937" s="5" t="s">
        <v>34</v>
      </c>
      <c r="D937" s="5" t="s">
        <v>35</v>
      </c>
      <c r="E937" s="6">
        <v>44412</v>
      </c>
      <c r="F937" s="5">
        <v>175</v>
      </c>
      <c r="G937" s="5">
        <v>33</v>
      </c>
      <c r="H937" s="5">
        <v>1924</v>
      </c>
      <c r="I937" s="5">
        <v>441043</v>
      </c>
      <c r="J937" s="5">
        <v>46282</v>
      </c>
      <c r="K937" s="5">
        <v>546254</v>
      </c>
      <c r="L937" s="5">
        <v>875</v>
      </c>
      <c r="M937" s="5">
        <v>4994</v>
      </c>
      <c r="N937" s="5">
        <v>83000000</v>
      </c>
    </row>
    <row r="938" spans="1:14" ht="14.5" x14ac:dyDescent="0.35">
      <c r="A938" s="5" t="s">
        <v>1034</v>
      </c>
      <c r="B938" s="5" t="s">
        <v>15</v>
      </c>
      <c r="C938" s="5" t="s">
        <v>34</v>
      </c>
      <c r="D938" s="5" t="s">
        <v>116</v>
      </c>
      <c r="E938" s="6">
        <v>44333</v>
      </c>
      <c r="F938" s="5">
        <v>3160</v>
      </c>
      <c r="G938" s="5">
        <v>127</v>
      </c>
      <c r="H938" s="5">
        <v>4709</v>
      </c>
      <c r="I938" s="5">
        <v>444203</v>
      </c>
      <c r="J938" s="5">
        <v>46409</v>
      </c>
      <c r="K938" s="5">
        <v>550963</v>
      </c>
      <c r="L938" s="5">
        <v>56880</v>
      </c>
      <c r="M938" s="5">
        <v>1320</v>
      </c>
      <c r="N938" s="5">
        <v>83000000</v>
      </c>
    </row>
    <row r="939" spans="1:14" ht="14.5" x14ac:dyDescent="0.35">
      <c r="A939" s="5" t="s">
        <v>1035</v>
      </c>
      <c r="B939" s="5" t="s">
        <v>43</v>
      </c>
      <c r="C939" s="5" t="s">
        <v>82</v>
      </c>
      <c r="D939" s="5" t="s">
        <v>99</v>
      </c>
      <c r="E939" s="6">
        <v>44454</v>
      </c>
      <c r="F939" s="5">
        <v>638</v>
      </c>
      <c r="G939" s="5">
        <v>51</v>
      </c>
      <c r="H939" s="5">
        <v>4634</v>
      </c>
      <c r="I939" s="5">
        <v>444841</v>
      </c>
      <c r="J939" s="5">
        <v>46460</v>
      </c>
      <c r="K939" s="5">
        <v>555597</v>
      </c>
      <c r="L939" s="5">
        <v>8932</v>
      </c>
      <c r="M939" s="5">
        <v>10459</v>
      </c>
      <c r="N939" s="5">
        <v>331000000</v>
      </c>
    </row>
    <row r="940" spans="1:14" ht="14.5" x14ac:dyDescent="0.35">
      <c r="A940" s="5" t="s">
        <v>1036</v>
      </c>
      <c r="B940" s="5" t="s">
        <v>39</v>
      </c>
      <c r="C940" s="5" t="s">
        <v>63</v>
      </c>
      <c r="D940" s="5" t="s">
        <v>140</v>
      </c>
      <c r="E940" s="6">
        <v>44346</v>
      </c>
      <c r="F940" s="5">
        <v>3357</v>
      </c>
      <c r="G940" s="5">
        <v>47</v>
      </c>
      <c r="H940" s="5">
        <v>4356</v>
      </c>
      <c r="I940" s="5">
        <v>448198</v>
      </c>
      <c r="J940" s="5">
        <v>46507</v>
      </c>
      <c r="K940" s="5">
        <v>559953</v>
      </c>
      <c r="L940" s="5">
        <v>57069</v>
      </c>
      <c r="M940" s="5">
        <v>10779</v>
      </c>
      <c r="N940" s="5">
        <v>68000000</v>
      </c>
    </row>
    <row r="941" spans="1:14" ht="14.5" x14ac:dyDescent="0.35">
      <c r="A941" s="5" t="s">
        <v>1037</v>
      </c>
      <c r="B941" s="5" t="s">
        <v>43</v>
      </c>
      <c r="C941" s="5" t="s">
        <v>47</v>
      </c>
      <c r="D941" s="5" t="s">
        <v>183</v>
      </c>
      <c r="E941" s="6">
        <v>44180</v>
      </c>
      <c r="F941" s="5">
        <v>4392</v>
      </c>
      <c r="G941" s="5">
        <v>86</v>
      </c>
      <c r="H941" s="5">
        <v>3644</v>
      </c>
      <c r="I941" s="5">
        <v>452590</v>
      </c>
      <c r="J941" s="5">
        <v>46593</v>
      </c>
      <c r="K941" s="5">
        <v>563597</v>
      </c>
      <c r="L941" s="5">
        <v>21960</v>
      </c>
      <c r="M941" s="5">
        <v>14534</v>
      </c>
      <c r="N941" s="5">
        <v>331000000</v>
      </c>
    </row>
    <row r="942" spans="1:14" ht="14.5" x14ac:dyDescent="0.35">
      <c r="A942" s="5" t="s">
        <v>1038</v>
      </c>
      <c r="B942" s="5" t="s">
        <v>39</v>
      </c>
      <c r="C942" s="5" t="s">
        <v>41</v>
      </c>
      <c r="D942" s="5" t="s">
        <v>42</v>
      </c>
      <c r="E942" s="6">
        <v>44276</v>
      </c>
      <c r="F942" s="5">
        <v>474</v>
      </c>
      <c r="G942" s="5">
        <v>118</v>
      </c>
      <c r="H942" s="5">
        <v>3207</v>
      </c>
      <c r="I942" s="5">
        <v>453064</v>
      </c>
      <c r="J942" s="5">
        <v>46711</v>
      </c>
      <c r="K942" s="5">
        <v>566804</v>
      </c>
      <c r="L942" s="5">
        <v>7110</v>
      </c>
      <c r="M942" s="5">
        <v>1214</v>
      </c>
      <c r="N942" s="5">
        <v>68000000</v>
      </c>
    </row>
    <row r="943" spans="1:14" ht="14.5" x14ac:dyDescent="0.35">
      <c r="A943" s="5" t="s">
        <v>1039</v>
      </c>
      <c r="B943" s="5" t="s">
        <v>15</v>
      </c>
      <c r="C943" s="5" t="s">
        <v>67</v>
      </c>
      <c r="D943" s="5" t="s">
        <v>67</v>
      </c>
      <c r="E943" s="6">
        <v>44180</v>
      </c>
      <c r="F943" s="5">
        <v>3827</v>
      </c>
      <c r="G943" s="5">
        <v>180</v>
      </c>
      <c r="H943" s="5">
        <v>2656</v>
      </c>
      <c r="I943" s="5">
        <v>456891</v>
      </c>
      <c r="J943" s="5">
        <v>46891</v>
      </c>
      <c r="K943" s="5">
        <v>569460</v>
      </c>
      <c r="L943" s="5">
        <v>22962</v>
      </c>
      <c r="M943" s="5">
        <v>8320</v>
      </c>
      <c r="N943" s="5">
        <v>83000000</v>
      </c>
    </row>
    <row r="944" spans="1:14" ht="14.5" x14ac:dyDescent="0.35">
      <c r="A944" s="5" t="s">
        <v>1040</v>
      </c>
      <c r="B944" s="5" t="s">
        <v>39</v>
      </c>
      <c r="C944" s="5" t="s">
        <v>61</v>
      </c>
      <c r="D944" s="5" t="s">
        <v>62</v>
      </c>
      <c r="E944" s="6">
        <v>44437</v>
      </c>
      <c r="F944" s="5">
        <v>1646</v>
      </c>
      <c r="G944" s="5">
        <v>182</v>
      </c>
      <c r="H944" s="5">
        <v>1684</v>
      </c>
      <c r="I944" s="5">
        <v>458537</v>
      </c>
      <c r="J944" s="5">
        <v>47073</v>
      </c>
      <c r="K944" s="5">
        <v>571144</v>
      </c>
      <c r="L944" s="5">
        <v>13168</v>
      </c>
      <c r="M944" s="5">
        <v>9248</v>
      </c>
      <c r="N944" s="5">
        <v>68000000</v>
      </c>
    </row>
    <row r="945" spans="1:14" ht="14.5" x14ac:dyDescent="0.35">
      <c r="A945" s="5" t="s">
        <v>1041</v>
      </c>
      <c r="B945" s="5" t="s">
        <v>15</v>
      </c>
      <c r="C945" s="5" t="s">
        <v>34</v>
      </c>
      <c r="D945" s="5" t="s">
        <v>35</v>
      </c>
      <c r="E945" s="6">
        <v>44494</v>
      </c>
      <c r="F945" s="5">
        <v>1958</v>
      </c>
      <c r="G945" s="5">
        <v>37</v>
      </c>
      <c r="H945" s="5">
        <v>1250</v>
      </c>
      <c r="I945" s="5">
        <v>460495</v>
      </c>
      <c r="J945" s="5">
        <v>47110</v>
      </c>
      <c r="K945" s="5">
        <v>572394</v>
      </c>
      <c r="L945" s="5">
        <v>27412</v>
      </c>
      <c r="M945" s="5">
        <v>10746</v>
      </c>
      <c r="N945" s="5">
        <v>83000000</v>
      </c>
    </row>
    <row r="946" spans="1:14" ht="14.5" x14ac:dyDescent="0.35">
      <c r="A946" s="5" t="s">
        <v>1042</v>
      </c>
      <c r="B946" s="5" t="s">
        <v>15</v>
      </c>
      <c r="C946" s="5" t="s">
        <v>34</v>
      </c>
      <c r="D946" s="5" t="s">
        <v>116</v>
      </c>
      <c r="E946" s="6">
        <v>43967</v>
      </c>
      <c r="F946" s="5">
        <v>4120</v>
      </c>
      <c r="G946" s="5">
        <v>129</v>
      </c>
      <c r="H946" s="5">
        <v>1812</v>
      </c>
      <c r="I946" s="5">
        <v>464615</v>
      </c>
      <c r="J946" s="5">
        <v>47239</v>
      </c>
      <c r="K946" s="5">
        <v>574206</v>
      </c>
      <c r="L946" s="5">
        <v>78280</v>
      </c>
      <c r="M946" s="5">
        <v>19670</v>
      </c>
      <c r="N946" s="5">
        <v>83000000</v>
      </c>
    </row>
    <row r="947" spans="1:14" ht="14.5" x14ac:dyDescent="0.35">
      <c r="A947" s="5" t="s">
        <v>1043</v>
      </c>
      <c r="B947" s="5" t="s">
        <v>43</v>
      </c>
      <c r="C947" s="5" t="s">
        <v>82</v>
      </c>
      <c r="D947" s="5" t="s">
        <v>83</v>
      </c>
      <c r="E947" s="6">
        <v>44073</v>
      </c>
      <c r="F947" s="5">
        <v>348</v>
      </c>
      <c r="G947" s="5">
        <v>68</v>
      </c>
      <c r="H947" s="5">
        <v>1842</v>
      </c>
      <c r="I947" s="5">
        <v>464963</v>
      </c>
      <c r="J947" s="5">
        <v>47307</v>
      </c>
      <c r="K947" s="5">
        <v>576048</v>
      </c>
      <c r="L947" s="5">
        <v>4524</v>
      </c>
      <c r="M947" s="5">
        <v>18165</v>
      </c>
      <c r="N947" s="5">
        <v>331000000</v>
      </c>
    </row>
    <row r="948" spans="1:14" ht="14.5" x14ac:dyDescent="0.35">
      <c r="A948" s="5" t="s">
        <v>1044</v>
      </c>
      <c r="B948" s="5" t="s">
        <v>43</v>
      </c>
      <c r="C948" s="5" t="s">
        <v>78</v>
      </c>
      <c r="D948" s="5" t="s">
        <v>91</v>
      </c>
      <c r="E948" s="6">
        <v>44373</v>
      </c>
      <c r="F948" s="5">
        <v>636</v>
      </c>
      <c r="G948" s="5">
        <v>81</v>
      </c>
      <c r="H948" s="5">
        <v>227</v>
      </c>
      <c r="I948" s="5">
        <v>465599</v>
      </c>
      <c r="J948" s="5">
        <v>47388</v>
      </c>
      <c r="K948" s="5">
        <v>576275</v>
      </c>
      <c r="L948" s="5">
        <v>8904</v>
      </c>
      <c r="M948" s="5">
        <v>16381</v>
      </c>
      <c r="N948" s="5">
        <v>331000000</v>
      </c>
    </row>
    <row r="949" spans="1:14" ht="14.5" x14ac:dyDescent="0.35">
      <c r="A949" s="5" t="s">
        <v>1045</v>
      </c>
      <c r="B949" s="5" t="s">
        <v>18</v>
      </c>
      <c r="C949" s="5" t="s">
        <v>76</v>
      </c>
      <c r="D949" s="5" t="s">
        <v>152</v>
      </c>
      <c r="E949" s="6">
        <v>43870</v>
      </c>
      <c r="F949" s="5">
        <v>3614</v>
      </c>
      <c r="G949" s="5">
        <v>117</v>
      </c>
      <c r="H949" s="5">
        <v>3898</v>
      </c>
      <c r="I949" s="5">
        <v>469213</v>
      </c>
      <c r="J949" s="5">
        <v>47505</v>
      </c>
      <c r="K949" s="5">
        <v>580173</v>
      </c>
      <c r="L949" s="5">
        <v>43368</v>
      </c>
      <c r="M949" s="5">
        <v>6333</v>
      </c>
      <c r="N949" s="5">
        <v>213000000</v>
      </c>
    </row>
    <row r="950" spans="1:14" ht="14.5" x14ac:dyDescent="0.35">
      <c r="A950" s="5" t="s">
        <v>1046</v>
      </c>
      <c r="B950" s="5" t="s">
        <v>24</v>
      </c>
      <c r="C950" s="5" t="s">
        <v>37</v>
      </c>
      <c r="D950" s="5" t="s">
        <v>75</v>
      </c>
      <c r="E950" s="6">
        <v>44059</v>
      </c>
      <c r="F950" s="5">
        <v>3820</v>
      </c>
      <c r="G950" s="5">
        <v>52</v>
      </c>
      <c r="H950" s="5">
        <v>2305</v>
      </c>
      <c r="I950" s="5">
        <v>473033</v>
      </c>
      <c r="J950" s="5">
        <v>47557</v>
      </c>
      <c r="K950" s="5">
        <v>582478</v>
      </c>
      <c r="L950" s="5">
        <v>57300</v>
      </c>
      <c r="M950" s="5">
        <v>18222</v>
      </c>
      <c r="N950" s="5">
        <v>1380000000</v>
      </c>
    </row>
    <row r="951" spans="1:14" ht="14.5" x14ac:dyDescent="0.35">
      <c r="A951" s="5" t="s">
        <v>1047</v>
      </c>
      <c r="B951" s="5" t="s">
        <v>18</v>
      </c>
      <c r="C951" s="5" t="s">
        <v>30</v>
      </c>
      <c r="D951" s="5" t="s">
        <v>31</v>
      </c>
      <c r="E951" s="6">
        <v>44378</v>
      </c>
      <c r="F951" s="5">
        <v>4322</v>
      </c>
      <c r="G951" s="5">
        <v>49</v>
      </c>
      <c r="H951" s="5">
        <v>2873</v>
      </c>
      <c r="I951" s="5">
        <v>477355</v>
      </c>
      <c r="J951" s="5">
        <v>47606</v>
      </c>
      <c r="K951" s="5">
        <v>585351</v>
      </c>
      <c r="L951" s="5">
        <v>60508</v>
      </c>
      <c r="M951" s="5">
        <v>13895</v>
      </c>
      <c r="N951" s="5">
        <v>213000000</v>
      </c>
    </row>
    <row r="952" spans="1:14" ht="14.5" x14ac:dyDescent="0.35">
      <c r="A952" s="5" t="s">
        <v>1048</v>
      </c>
      <c r="B952" s="5" t="s">
        <v>18</v>
      </c>
      <c r="C952" s="5" t="s">
        <v>52</v>
      </c>
      <c r="D952" s="5" t="s">
        <v>138</v>
      </c>
      <c r="E952" s="6">
        <v>44053</v>
      </c>
      <c r="F952" s="5">
        <v>4133</v>
      </c>
      <c r="G952" s="5">
        <v>156</v>
      </c>
      <c r="H952" s="5">
        <v>3291</v>
      </c>
      <c r="I952" s="5">
        <v>481488</v>
      </c>
      <c r="J952" s="5">
        <v>47762</v>
      </c>
      <c r="K952" s="5">
        <v>588642</v>
      </c>
      <c r="L952" s="5">
        <v>61995</v>
      </c>
      <c r="M952" s="5">
        <v>18824</v>
      </c>
      <c r="N952" s="5">
        <v>213000000</v>
      </c>
    </row>
    <row r="953" spans="1:14" ht="14.5" x14ac:dyDescent="0.35">
      <c r="A953" s="5" t="s">
        <v>1049</v>
      </c>
      <c r="B953" s="5" t="s">
        <v>39</v>
      </c>
      <c r="C953" s="5" t="s">
        <v>61</v>
      </c>
      <c r="D953" s="5" t="s">
        <v>70</v>
      </c>
      <c r="E953" s="6">
        <v>43836</v>
      </c>
      <c r="F953" s="5">
        <v>2617</v>
      </c>
      <c r="G953" s="5">
        <v>73</v>
      </c>
      <c r="H953" s="5">
        <v>1259</v>
      </c>
      <c r="I953" s="5">
        <v>484105</v>
      </c>
      <c r="J953" s="5">
        <v>47835</v>
      </c>
      <c r="K953" s="5">
        <v>589901</v>
      </c>
      <c r="L953" s="5">
        <v>15702</v>
      </c>
      <c r="M953" s="5">
        <v>17490</v>
      </c>
      <c r="N953" s="5">
        <v>68000000</v>
      </c>
    </row>
    <row r="954" spans="1:14" ht="14.5" x14ac:dyDescent="0.35">
      <c r="A954" s="5" t="s">
        <v>1050</v>
      </c>
      <c r="B954" s="5" t="s">
        <v>15</v>
      </c>
      <c r="C954" s="5" t="s">
        <v>67</v>
      </c>
      <c r="D954" s="5" t="s">
        <v>67</v>
      </c>
      <c r="E954" s="6">
        <v>44152</v>
      </c>
      <c r="F954" s="5">
        <v>1204</v>
      </c>
      <c r="G954" s="5">
        <v>182</v>
      </c>
      <c r="H954" s="5">
        <v>3460</v>
      </c>
      <c r="I954" s="5">
        <v>485309</v>
      </c>
      <c r="J954" s="5">
        <v>48017</v>
      </c>
      <c r="K954" s="5">
        <v>593361</v>
      </c>
      <c r="L954" s="5">
        <v>6020</v>
      </c>
      <c r="M954" s="5">
        <v>13425</v>
      </c>
      <c r="N954" s="5">
        <v>83000000</v>
      </c>
    </row>
    <row r="955" spans="1:14" ht="14.5" x14ac:dyDescent="0.35">
      <c r="A955" s="5" t="s">
        <v>1051</v>
      </c>
      <c r="B955" s="5" t="s">
        <v>15</v>
      </c>
      <c r="C955" s="5" t="s">
        <v>16</v>
      </c>
      <c r="D955" s="5" t="s">
        <v>16</v>
      </c>
      <c r="E955" s="6">
        <v>44298</v>
      </c>
      <c r="F955" s="5">
        <v>2161</v>
      </c>
      <c r="G955" s="5">
        <v>105</v>
      </c>
      <c r="H955" s="5">
        <v>2392</v>
      </c>
      <c r="I955" s="5">
        <v>487470</v>
      </c>
      <c r="J955" s="5">
        <v>48122</v>
      </c>
      <c r="K955" s="5">
        <v>595753</v>
      </c>
      <c r="L955" s="5">
        <v>17288</v>
      </c>
      <c r="M955" s="5">
        <v>15111</v>
      </c>
      <c r="N955" s="5">
        <v>83000000</v>
      </c>
    </row>
    <row r="956" spans="1:14" ht="14.5" x14ac:dyDescent="0.35">
      <c r="A956" s="5" t="s">
        <v>1052</v>
      </c>
      <c r="B956" s="5" t="s">
        <v>15</v>
      </c>
      <c r="C956" s="5" t="s">
        <v>67</v>
      </c>
      <c r="D956" s="5" t="s">
        <v>67</v>
      </c>
      <c r="E956" s="6">
        <v>43905</v>
      </c>
      <c r="F956" s="5">
        <v>2179</v>
      </c>
      <c r="G956" s="5">
        <v>188</v>
      </c>
      <c r="H956" s="5">
        <v>2697</v>
      </c>
      <c r="I956" s="5">
        <v>489649</v>
      </c>
      <c r="J956" s="5">
        <v>48310</v>
      </c>
      <c r="K956" s="5">
        <v>598450</v>
      </c>
      <c r="L956" s="5">
        <v>19611</v>
      </c>
      <c r="M956" s="5">
        <v>19386</v>
      </c>
      <c r="N956" s="5">
        <v>83000000</v>
      </c>
    </row>
    <row r="957" spans="1:14" ht="14.5" x14ac:dyDescent="0.35">
      <c r="A957" s="5" t="s">
        <v>1053</v>
      </c>
      <c r="B957" s="5" t="s">
        <v>24</v>
      </c>
      <c r="C957" s="5" t="s">
        <v>45</v>
      </c>
      <c r="D957" s="5" t="s">
        <v>45</v>
      </c>
      <c r="E957" s="6">
        <v>43834</v>
      </c>
      <c r="F957" s="5">
        <v>347</v>
      </c>
      <c r="G957" s="5">
        <v>49</v>
      </c>
      <c r="H957" s="5">
        <v>2514</v>
      </c>
      <c r="I957" s="5">
        <v>489996</v>
      </c>
      <c r="J957" s="5">
        <v>48359</v>
      </c>
      <c r="K957" s="5">
        <v>600964</v>
      </c>
      <c r="L957" s="5">
        <v>2082</v>
      </c>
      <c r="M957" s="5">
        <v>19789</v>
      </c>
      <c r="N957" s="5">
        <v>1380000000</v>
      </c>
    </row>
    <row r="958" spans="1:14" ht="14.5" x14ac:dyDescent="0.35">
      <c r="A958" s="5" t="s">
        <v>1054</v>
      </c>
      <c r="B958" s="5" t="s">
        <v>39</v>
      </c>
      <c r="C958" s="5" t="s">
        <v>63</v>
      </c>
      <c r="D958" s="5" t="s">
        <v>96</v>
      </c>
      <c r="E958" s="6">
        <v>44476</v>
      </c>
      <c r="F958" s="5">
        <v>1203</v>
      </c>
      <c r="G958" s="5">
        <v>15</v>
      </c>
      <c r="H958" s="5">
        <v>4284</v>
      </c>
      <c r="I958" s="5">
        <v>491199</v>
      </c>
      <c r="J958" s="5">
        <v>48374</v>
      </c>
      <c r="K958" s="5">
        <v>605248</v>
      </c>
      <c r="L958" s="5">
        <v>19248</v>
      </c>
      <c r="M958" s="5">
        <v>9004</v>
      </c>
      <c r="N958" s="5">
        <v>68000000</v>
      </c>
    </row>
    <row r="959" spans="1:14" ht="14.5" x14ac:dyDescent="0.35">
      <c r="A959" s="5" t="s">
        <v>1055</v>
      </c>
      <c r="B959" s="5" t="s">
        <v>39</v>
      </c>
      <c r="C959" s="5" t="s">
        <v>72</v>
      </c>
      <c r="D959" s="5" t="s">
        <v>181</v>
      </c>
      <c r="E959" s="6">
        <v>43948</v>
      </c>
      <c r="F959" s="5">
        <v>982</v>
      </c>
      <c r="G959" s="5">
        <v>86</v>
      </c>
      <c r="H959" s="5">
        <v>3439</v>
      </c>
      <c r="I959" s="5">
        <v>492181</v>
      </c>
      <c r="J959" s="5">
        <v>48460</v>
      </c>
      <c r="K959" s="5">
        <v>608687</v>
      </c>
      <c r="L959" s="5">
        <v>13748</v>
      </c>
      <c r="M959" s="5">
        <v>3232</v>
      </c>
      <c r="N959" s="5">
        <v>68000000</v>
      </c>
    </row>
    <row r="960" spans="1:14" ht="14.5" x14ac:dyDescent="0.35">
      <c r="A960" s="5" t="s">
        <v>1056</v>
      </c>
      <c r="B960" s="5" t="s">
        <v>15</v>
      </c>
      <c r="C960" s="5" t="s">
        <v>34</v>
      </c>
      <c r="D960" s="5" t="s">
        <v>116</v>
      </c>
      <c r="E960" s="6">
        <v>44436</v>
      </c>
      <c r="F960" s="5">
        <v>731</v>
      </c>
      <c r="G960" s="5">
        <v>93</v>
      </c>
      <c r="H960" s="5">
        <v>3169</v>
      </c>
      <c r="I960" s="5">
        <v>492912</v>
      </c>
      <c r="J960" s="5">
        <v>48553</v>
      </c>
      <c r="K960" s="5">
        <v>611856</v>
      </c>
      <c r="L960" s="5">
        <v>7310</v>
      </c>
      <c r="M960" s="5">
        <v>19435</v>
      </c>
      <c r="N960" s="5">
        <v>83000000</v>
      </c>
    </row>
    <row r="961" spans="1:14" ht="14.5" x14ac:dyDescent="0.35">
      <c r="A961" s="5" t="s">
        <v>1057</v>
      </c>
      <c r="B961" s="5" t="s">
        <v>18</v>
      </c>
      <c r="C961" s="5" t="s">
        <v>19</v>
      </c>
      <c r="D961" s="5" t="s">
        <v>20</v>
      </c>
      <c r="E961" s="6">
        <v>44334</v>
      </c>
      <c r="F961" s="5">
        <v>2600</v>
      </c>
      <c r="G961" s="5">
        <v>69</v>
      </c>
      <c r="H961" s="5">
        <v>664</v>
      </c>
      <c r="I961" s="5">
        <v>495512</v>
      </c>
      <c r="J961" s="5">
        <v>48622</v>
      </c>
      <c r="K961" s="5">
        <v>612520</v>
      </c>
      <c r="L961" s="5">
        <v>31200</v>
      </c>
      <c r="M961" s="5">
        <v>3877</v>
      </c>
      <c r="N961" s="5">
        <v>213000000</v>
      </c>
    </row>
    <row r="962" spans="1:14" ht="14.5" x14ac:dyDescent="0.35">
      <c r="A962" s="5" t="s">
        <v>1058</v>
      </c>
      <c r="B962" s="5" t="s">
        <v>24</v>
      </c>
      <c r="C962" s="5" t="s">
        <v>45</v>
      </c>
      <c r="D962" s="5" t="s">
        <v>45</v>
      </c>
      <c r="E962" s="6">
        <v>44404</v>
      </c>
      <c r="F962" s="5">
        <v>452</v>
      </c>
      <c r="G962" s="5">
        <v>171</v>
      </c>
      <c r="H962" s="5">
        <v>4116</v>
      </c>
      <c r="I962" s="5">
        <v>495964</v>
      </c>
      <c r="J962" s="5">
        <v>48793</v>
      </c>
      <c r="K962" s="5">
        <v>616636</v>
      </c>
      <c r="L962" s="5">
        <v>7232</v>
      </c>
      <c r="M962" s="5">
        <v>7614</v>
      </c>
      <c r="N962" s="5">
        <v>1380000000</v>
      </c>
    </row>
    <row r="963" spans="1:14" ht="14.5" x14ac:dyDescent="0.35">
      <c r="A963" s="5" t="s">
        <v>1059</v>
      </c>
      <c r="B963" s="5" t="s">
        <v>18</v>
      </c>
      <c r="C963" s="5" t="s">
        <v>52</v>
      </c>
      <c r="D963" s="5" t="s">
        <v>138</v>
      </c>
      <c r="E963" s="6">
        <v>44271</v>
      </c>
      <c r="F963" s="5">
        <v>4073</v>
      </c>
      <c r="G963" s="5">
        <v>99</v>
      </c>
      <c r="H963" s="5">
        <v>1183</v>
      </c>
      <c r="I963" s="5">
        <v>500037</v>
      </c>
      <c r="J963" s="5">
        <v>48892</v>
      </c>
      <c r="K963" s="5">
        <v>617819</v>
      </c>
      <c r="L963" s="5">
        <v>61095</v>
      </c>
      <c r="M963" s="5">
        <v>7307</v>
      </c>
      <c r="N963" s="5">
        <v>213000000</v>
      </c>
    </row>
    <row r="964" spans="1:14" ht="14.5" x14ac:dyDescent="0.35">
      <c r="A964" s="5" t="s">
        <v>1060</v>
      </c>
      <c r="B964" s="5" t="s">
        <v>43</v>
      </c>
      <c r="C964" s="5" t="s">
        <v>78</v>
      </c>
      <c r="D964" s="5" t="s">
        <v>79</v>
      </c>
      <c r="E964" s="6">
        <v>44024</v>
      </c>
      <c r="F964" s="5">
        <v>2894</v>
      </c>
      <c r="G964" s="5">
        <v>143</v>
      </c>
      <c r="H964" s="5">
        <v>4524</v>
      </c>
      <c r="I964" s="5">
        <v>502931</v>
      </c>
      <c r="J964" s="5">
        <v>49035</v>
      </c>
      <c r="K964" s="5">
        <v>622343</v>
      </c>
      <c r="L964" s="5">
        <v>46304</v>
      </c>
      <c r="M964" s="5">
        <v>2882</v>
      </c>
      <c r="N964" s="5">
        <v>331000000</v>
      </c>
    </row>
    <row r="965" spans="1:14" ht="14.5" x14ac:dyDescent="0.35">
      <c r="A965" s="5" t="s">
        <v>1061</v>
      </c>
      <c r="B965" s="5" t="s">
        <v>39</v>
      </c>
      <c r="C965" s="5" t="s">
        <v>72</v>
      </c>
      <c r="D965" s="5" t="s">
        <v>181</v>
      </c>
      <c r="E965" s="6">
        <v>44545</v>
      </c>
      <c r="F965" s="5">
        <v>2234</v>
      </c>
      <c r="G965" s="5">
        <v>27</v>
      </c>
      <c r="H965" s="5">
        <v>2632</v>
      </c>
      <c r="I965" s="5">
        <v>505165</v>
      </c>
      <c r="J965" s="5">
        <v>49062</v>
      </c>
      <c r="K965" s="5">
        <v>624975</v>
      </c>
      <c r="L965" s="5">
        <v>20106</v>
      </c>
      <c r="M965" s="5">
        <v>359</v>
      </c>
      <c r="N965" s="5">
        <v>68000000</v>
      </c>
    </row>
    <row r="966" spans="1:14" ht="14.5" x14ac:dyDescent="0.35">
      <c r="A966" s="5" t="s">
        <v>1062</v>
      </c>
      <c r="B966" s="5" t="s">
        <v>39</v>
      </c>
      <c r="C966" s="5" t="s">
        <v>61</v>
      </c>
      <c r="D966" s="5" t="s">
        <v>62</v>
      </c>
      <c r="E966" s="6">
        <v>44222</v>
      </c>
      <c r="F966" s="5">
        <v>163</v>
      </c>
      <c r="G966" s="5">
        <v>184</v>
      </c>
      <c r="H966" s="5">
        <v>3065</v>
      </c>
      <c r="I966" s="5">
        <v>505328</v>
      </c>
      <c r="J966" s="5">
        <v>49246</v>
      </c>
      <c r="K966" s="5">
        <v>628040</v>
      </c>
      <c r="L966" s="5">
        <v>1304</v>
      </c>
      <c r="M966" s="5">
        <v>18581</v>
      </c>
      <c r="N966" s="5">
        <v>68000000</v>
      </c>
    </row>
    <row r="967" spans="1:14" ht="14.5" x14ac:dyDescent="0.35">
      <c r="A967" s="5" t="s">
        <v>1063</v>
      </c>
      <c r="B967" s="5" t="s">
        <v>18</v>
      </c>
      <c r="C967" s="5" t="s">
        <v>19</v>
      </c>
      <c r="D967" s="5" t="s">
        <v>20</v>
      </c>
      <c r="E967" s="6">
        <v>43856</v>
      </c>
      <c r="F967" s="5">
        <v>1447</v>
      </c>
      <c r="G967" s="5">
        <v>153</v>
      </c>
      <c r="H967" s="5">
        <v>1889</v>
      </c>
      <c r="I967" s="5">
        <v>506775</v>
      </c>
      <c r="J967" s="5">
        <v>49399</v>
      </c>
      <c r="K967" s="5">
        <v>629929</v>
      </c>
      <c r="L967" s="5">
        <v>15917</v>
      </c>
      <c r="M967" s="5">
        <v>98</v>
      </c>
      <c r="N967" s="5">
        <v>213000000</v>
      </c>
    </row>
    <row r="968" spans="1:14" ht="14.5" x14ac:dyDescent="0.35">
      <c r="A968" s="5" t="s">
        <v>1064</v>
      </c>
      <c r="B968" s="5" t="s">
        <v>24</v>
      </c>
      <c r="C968" s="5" t="s">
        <v>37</v>
      </c>
      <c r="D968" s="5" t="s">
        <v>75</v>
      </c>
      <c r="E968" s="6">
        <v>44265</v>
      </c>
      <c r="F968" s="5">
        <v>3869</v>
      </c>
      <c r="G968" s="5">
        <v>85</v>
      </c>
      <c r="H968" s="5">
        <v>3118</v>
      </c>
      <c r="I968" s="5">
        <v>510644</v>
      </c>
      <c r="J968" s="5">
        <v>49484</v>
      </c>
      <c r="K968" s="5">
        <v>633047</v>
      </c>
      <c r="L968" s="5">
        <v>65773</v>
      </c>
      <c r="M968" s="5">
        <v>7334</v>
      </c>
      <c r="N968" s="5">
        <v>1380000000</v>
      </c>
    </row>
    <row r="969" spans="1:14" ht="14.5" x14ac:dyDescent="0.35">
      <c r="A969" s="5" t="s">
        <v>1065</v>
      </c>
      <c r="B969" s="5" t="s">
        <v>39</v>
      </c>
      <c r="C969" s="5" t="s">
        <v>41</v>
      </c>
      <c r="D969" s="5" t="s">
        <v>102</v>
      </c>
      <c r="E969" s="6">
        <v>44003</v>
      </c>
      <c r="F969" s="5">
        <v>101</v>
      </c>
      <c r="G969" s="5">
        <v>117</v>
      </c>
      <c r="H969" s="5">
        <v>4318</v>
      </c>
      <c r="I969" s="5">
        <v>510745</v>
      </c>
      <c r="J969" s="5">
        <v>49601</v>
      </c>
      <c r="K969" s="5">
        <v>637365</v>
      </c>
      <c r="L969" s="5">
        <v>909</v>
      </c>
      <c r="M969" s="5">
        <v>19087</v>
      </c>
      <c r="N969" s="5">
        <v>68000000</v>
      </c>
    </row>
    <row r="970" spans="1:14" ht="14.5" x14ac:dyDescent="0.35">
      <c r="A970" s="5" t="s">
        <v>1066</v>
      </c>
      <c r="B970" s="5" t="s">
        <v>18</v>
      </c>
      <c r="C970" s="5" t="s">
        <v>76</v>
      </c>
      <c r="D970" s="5" t="s">
        <v>152</v>
      </c>
      <c r="E970" s="6">
        <v>44130</v>
      </c>
      <c r="F970" s="5">
        <v>4054</v>
      </c>
      <c r="G970" s="5">
        <v>10</v>
      </c>
      <c r="H970" s="5">
        <v>959</v>
      </c>
      <c r="I970" s="5">
        <v>514799</v>
      </c>
      <c r="J970" s="5">
        <v>49611</v>
      </c>
      <c r="K970" s="5">
        <v>638324</v>
      </c>
      <c r="L970" s="5">
        <v>64864</v>
      </c>
      <c r="M970" s="5">
        <v>11934</v>
      </c>
      <c r="N970" s="5">
        <v>213000000</v>
      </c>
    </row>
    <row r="971" spans="1:14" ht="14.5" x14ac:dyDescent="0.35">
      <c r="A971" s="5" t="s">
        <v>1067</v>
      </c>
      <c r="B971" s="5" t="s">
        <v>24</v>
      </c>
      <c r="C971" s="5" t="s">
        <v>58</v>
      </c>
      <c r="D971" s="5" t="s">
        <v>131</v>
      </c>
      <c r="E971" s="6">
        <v>44475</v>
      </c>
      <c r="F971" s="5">
        <v>3707</v>
      </c>
      <c r="G971" s="5">
        <v>128</v>
      </c>
      <c r="H971" s="5">
        <v>157</v>
      </c>
      <c r="I971" s="5">
        <v>518506</v>
      </c>
      <c r="J971" s="5">
        <v>49739</v>
      </c>
      <c r="K971" s="5">
        <v>638481</v>
      </c>
      <c r="L971" s="5">
        <v>44484</v>
      </c>
      <c r="M971" s="5">
        <v>14256</v>
      </c>
      <c r="N971" s="5">
        <v>1380000000</v>
      </c>
    </row>
    <row r="972" spans="1:14" ht="14.5" x14ac:dyDescent="0.35">
      <c r="A972" s="5" t="s">
        <v>1068</v>
      </c>
      <c r="B972" s="5" t="s">
        <v>18</v>
      </c>
      <c r="C972" s="5" t="s">
        <v>30</v>
      </c>
      <c r="D972" s="5" t="s">
        <v>158</v>
      </c>
      <c r="E972" s="6">
        <v>44156</v>
      </c>
      <c r="F972" s="5">
        <v>1452</v>
      </c>
      <c r="G972" s="5">
        <v>68</v>
      </c>
      <c r="H972" s="5">
        <v>2007</v>
      </c>
      <c r="I972" s="5">
        <v>519958</v>
      </c>
      <c r="J972" s="5">
        <v>49807</v>
      </c>
      <c r="K972" s="5">
        <v>640488</v>
      </c>
      <c r="L972" s="5">
        <v>15972</v>
      </c>
      <c r="M972" s="5">
        <v>9003</v>
      </c>
      <c r="N972" s="5">
        <v>213000000</v>
      </c>
    </row>
    <row r="973" spans="1:14" ht="14.5" x14ac:dyDescent="0.35">
      <c r="A973" s="5" t="s">
        <v>1069</v>
      </c>
      <c r="B973" s="5" t="s">
        <v>24</v>
      </c>
      <c r="C973" s="5" t="s">
        <v>45</v>
      </c>
      <c r="D973" s="5" t="s">
        <v>45</v>
      </c>
      <c r="E973" s="6">
        <v>44240</v>
      </c>
      <c r="F973" s="5">
        <v>4786</v>
      </c>
      <c r="G973" s="5">
        <v>170</v>
      </c>
      <c r="H973" s="5">
        <v>4896</v>
      </c>
      <c r="I973" s="5">
        <v>524744</v>
      </c>
      <c r="J973" s="5">
        <v>49977</v>
      </c>
      <c r="K973" s="5">
        <v>645384</v>
      </c>
      <c r="L973" s="5">
        <v>43074</v>
      </c>
      <c r="M973" s="5">
        <v>10112</v>
      </c>
      <c r="N973" s="5">
        <v>1380000000</v>
      </c>
    </row>
    <row r="974" spans="1:14" ht="14.5" x14ac:dyDescent="0.35">
      <c r="A974" s="5" t="s">
        <v>1070</v>
      </c>
      <c r="B974" s="5" t="s">
        <v>15</v>
      </c>
      <c r="C974" s="5" t="s">
        <v>16</v>
      </c>
      <c r="D974" s="5" t="s">
        <v>16</v>
      </c>
      <c r="E974" s="6">
        <v>43948</v>
      </c>
      <c r="F974" s="5">
        <v>2658</v>
      </c>
      <c r="G974" s="5">
        <v>173</v>
      </c>
      <c r="H974" s="5">
        <v>721</v>
      </c>
      <c r="I974" s="5">
        <v>527402</v>
      </c>
      <c r="J974" s="5">
        <v>150</v>
      </c>
      <c r="K974" s="5">
        <v>646105</v>
      </c>
      <c r="L974" s="5">
        <v>45186</v>
      </c>
      <c r="M974" s="5">
        <v>15225</v>
      </c>
      <c r="N974" s="5">
        <v>83000000</v>
      </c>
    </row>
    <row r="975" spans="1:14" ht="14.5" x14ac:dyDescent="0.35">
      <c r="A975" s="5" t="s">
        <v>1071</v>
      </c>
      <c r="B975" s="5" t="s">
        <v>24</v>
      </c>
      <c r="C975" s="5" t="s">
        <v>58</v>
      </c>
      <c r="D975" s="5" t="s">
        <v>59</v>
      </c>
      <c r="E975" s="6">
        <v>44554</v>
      </c>
      <c r="F975" s="5">
        <v>535</v>
      </c>
      <c r="G975" s="5">
        <v>104</v>
      </c>
      <c r="H975" s="5">
        <v>1254</v>
      </c>
      <c r="I975" s="5">
        <v>527937</v>
      </c>
      <c r="J975" s="5">
        <v>254</v>
      </c>
      <c r="K975" s="5">
        <v>647359</v>
      </c>
      <c r="L975" s="5">
        <v>9630</v>
      </c>
      <c r="M975" s="5">
        <v>15915</v>
      </c>
      <c r="N975" s="5">
        <v>1380000000</v>
      </c>
    </row>
    <row r="976" spans="1:14" ht="14.5" x14ac:dyDescent="0.35">
      <c r="A976" s="5" t="s">
        <v>1072</v>
      </c>
      <c r="B976" s="5" t="s">
        <v>43</v>
      </c>
      <c r="C976" s="5" t="s">
        <v>82</v>
      </c>
      <c r="D976" s="5" t="s">
        <v>99</v>
      </c>
      <c r="E976" s="6">
        <v>44055</v>
      </c>
      <c r="F976" s="5">
        <v>1700</v>
      </c>
      <c r="G976" s="5">
        <v>35</v>
      </c>
      <c r="H976" s="5">
        <v>2345</v>
      </c>
      <c r="I976" s="5">
        <v>529637</v>
      </c>
      <c r="J976" s="5">
        <v>289</v>
      </c>
      <c r="K976" s="5">
        <v>649704</v>
      </c>
      <c r="L976" s="5">
        <v>25500</v>
      </c>
      <c r="M976" s="5">
        <v>18259</v>
      </c>
      <c r="N976" s="5">
        <v>331000000</v>
      </c>
    </row>
    <row r="977" spans="1:14" ht="14.5" x14ac:dyDescent="0.35">
      <c r="A977" s="5" t="s">
        <v>1073</v>
      </c>
      <c r="B977" s="5" t="s">
        <v>15</v>
      </c>
      <c r="C977" s="5" t="s">
        <v>67</v>
      </c>
      <c r="D977" s="5" t="s">
        <v>67</v>
      </c>
      <c r="E977" s="6">
        <v>44362</v>
      </c>
      <c r="F977" s="5">
        <v>1463</v>
      </c>
      <c r="G977" s="5">
        <v>65</v>
      </c>
      <c r="H977" s="5">
        <v>4540</v>
      </c>
      <c r="I977" s="5">
        <v>531100</v>
      </c>
      <c r="J977" s="5">
        <v>354</v>
      </c>
      <c r="K977" s="5">
        <v>654244</v>
      </c>
      <c r="L977" s="5">
        <v>27797</v>
      </c>
      <c r="M977" s="5">
        <v>15967</v>
      </c>
      <c r="N977" s="5">
        <v>83000000</v>
      </c>
    </row>
    <row r="978" spans="1:14" ht="14.5" x14ac:dyDescent="0.35">
      <c r="A978" s="5" t="s">
        <v>1074</v>
      </c>
      <c r="B978" s="5" t="s">
        <v>18</v>
      </c>
      <c r="C978" s="5" t="s">
        <v>30</v>
      </c>
      <c r="D978" s="5" t="s">
        <v>31</v>
      </c>
      <c r="E978" s="6">
        <v>43943</v>
      </c>
      <c r="F978" s="5">
        <v>4219</v>
      </c>
      <c r="G978" s="5">
        <v>184</v>
      </c>
      <c r="H978" s="5">
        <v>104</v>
      </c>
      <c r="I978" s="5">
        <v>535319</v>
      </c>
      <c r="J978" s="5">
        <v>538</v>
      </c>
      <c r="K978" s="5">
        <v>654348</v>
      </c>
      <c r="L978" s="5">
        <v>50628</v>
      </c>
      <c r="M978" s="5">
        <v>9432</v>
      </c>
      <c r="N978" s="5">
        <v>213000000</v>
      </c>
    </row>
    <row r="979" spans="1:14" ht="14.5" x14ac:dyDescent="0.35">
      <c r="A979" s="5" t="s">
        <v>1075</v>
      </c>
      <c r="B979" s="5" t="s">
        <v>15</v>
      </c>
      <c r="C979" s="5" t="s">
        <v>87</v>
      </c>
      <c r="D979" s="5" t="s">
        <v>193</v>
      </c>
      <c r="E979" s="6">
        <v>43970</v>
      </c>
      <c r="F979" s="5">
        <v>4344</v>
      </c>
      <c r="G979" s="5">
        <v>133</v>
      </c>
      <c r="H979" s="5">
        <v>1661</v>
      </c>
      <c r="I979" s="5">
        <v>539663</v>
      </c>
      <c r="J979" s="5">
        <v>671</v>
      </c>
      <c r="K979" s="5">
        <v>656009</v>
      </c>
      <c r="L979" s="5">
        <v>21720</v>
      </c>
      <c r="M979" s="5">
        <v>14516</v>
      </c>
      <c r="N979" s="5">
        <v>83000000</v>
      </c>
    </row>
    <row r="980" spans="1:14" ht="14.5" x14ac:dyDescent="0.35">
      <c r="A980" s="5" t="s">
        <v>1076</v>
      </c>
      <c r="B980" s="5" t="s">
        <v>15</v>
      </c>
      <c r="C980" s="5" t="s">
        <v>34</v>
      </c>
      <c r="D980" s="5" t="s">
        <v>116</v>
      </c>
      <c r="E980" s="6">
        <v>44389</v>
      </c>
      <c r="F980" s="5">
        <v>1971</v>
      </c>
      <c r="G980" s="5">
        <v>189</v>
      </c>
      <c r="H980" s="5">
        <v>4978</v>
      </c>
      <c r="I980" s="5">
        <v>541634</v>
      </c>
      <c r="J980" s="5">
        <v>860</v>
      </c>
      <c r="K980" s="5">
        <v>660987</v>
      </c>
      <c r="L980" s="5">
        <v>23652</v>
      </c>
      <c r="M980" s="5">
        <v>11262</v>
      </c>
      <c r="N980" s="5">
        <v>83000000</v>
      </c>
    </row>
    <row r="981" spans="1:14" ht="14.5" x14ac:dyDescent="0.35">
      <c r="A981" s="5" t="s">
        <v>1077</v>
      </c>
      <c r="B981" s="5" t="s">
        <v>18</v>
      </c>
      <c r="C981" s="5" t="s">
        <v>76</v>
      </c>
      <c r="D981" s="5" t="s">
        <v>152</v>
      </c>
      <c r="E981" s="6">
        <v>43831</v>
      </c>
      <c r="F981" s="5">
        <v>1452</v>
      </c>
      <c r="G981" s="5">
        <v>154</v>
      </c>
      <c r="H981" s="5">
        <v>1091</v>
      </c>
      <c r="I981" s="5">
        <v>543086</v>
      </c>
      <c r="J981" s="5">
        <v>1014</v>
      </c>
      <c r="K981" s="5">
        <v>662078</v>
      </c>
      <c r="L981" s="5">
        <v>10164</v>
      </c>
      <c r="M981" s="5">
        <v>5536</v>
      </c>
      <c r="N981" s="5">
        <v>213000000</v>
      </c>
    </row>
    <row r="982" spans="1:14" ht="14.5" x14ac:dyDescent="0.35">
      <c r="A982" s="5" t="s">
        <v>1078</v>
      </c>
      <c r="B982" s="5" t="s">
        <v>18</v>
      </c>
      <c r="C982" s="5" t="s">
        <v>76</v>
      </c>
      <c r="D982" s="5" t="s">
        <v>152</v>
      </c>
      <c r="E982" s="6">
        <v>43920</v>
      </c>
      <c r="F982" s="5">
        <v>1593</v>
      </c>
      <c r="G982" s="5">
        <v>124</v>
      </c>
      <c r="H982" s="5">
        <v>537</v>
      </c>
      <c r="I982" s="5">
        <v>544679</v>
      </c>
      <c r="J982" s="5">
        <v>1138</v>
      </c>
      <c r="K982" s="5">
        <v>662615</v>
      </c>
      <c r="L982" s="5">
        <v>7965</v>
      </c>
      <c r="M982" s="5">
        <v>17068</v>
      </c>
      <c r="N982" s="5">
        <v>213000000</v>
      </c>
    </row>
    <row r="983" spans="1:14" ht="14.5" x14ac:dyDescent="0.35">
      <c r="A983" s="5" t="s">
        <v>1079</v>
      </c>
      <c r="B983" s="5" t="s">
        <v>43</v>
      </c>
      <c r="C983" s="5" t="s">
        <v>82</v>
      </c>
      <c r="D983" s="5" t="s">
        <v>99</v>
      </c>
      <c r="E983" s="6">
        <v>44484</v>
      </c>
      <c r="F983" s="5">
        <v>712</v>
      </c>
      <c r="G983" s="5">
        <v>153</v>
      </c>
      <c r="H983" s="5">
        <v>2720</v>
      </c>
      <c r="I983" s="5">
        <v>545391</v>
      </c>
      <c r="J983" s="5">
        <v>1291</v>
      </c>
      <c r="K983" s="5">
        <v>665335</v>
      </c>
      <c r="L983" s="5">
        <v>9256</v>
      </c>
      <c r="M983" s="5">
        <v>18623</v>
      </c>
      <c r="N983" s="5">
        <v>331000000</v>
      </c>
    </row>
    <row r="984" spans="1:14" ht="14.5" x14ac:dyDescent="0.35">
      <c r="A984" s="5" t="s">
        <v>1080</v>
      </c>
      <c r="B984" s="5" t="s">
        <v>18</v>
      </c>
      <c r="C984" s="5" t="s">
        <v>76</v>
      </c>
      <c r="D984" s="5" t="s">
        <v>152</v>
      </c>
      <c r="E984" s="6">
        <v>44150</v>
      </c>
      <c r="F984" s="5">
        <v>3655</v>
      </c>
      <c r="G984" s="5">
        <v>140</v>
      </c>
      <c r="H984" s="5">
        <v>4896</v>
      </c>
      <c r="I984" s="5">
        <v>549046</v>
      </c>
      <c r="J984" s="5">
        <v>1431</v>
      </c>
      <c r="K984" s="5">
        <v>670231</v>
      </c>
      <c r="L984" s="5">
        <v>54825</v>
      </c>
      <c r="M984" s="5">
        <v>14429</v>
      </c>
      <c r="N984" s="5">
        <v>213000000</v>
      </c>
    </row>
    <row r="985" spans="1:14" ht="14.5" x14ac:dyDescent="0.35">
      <c r="A985" s="5" t="s">
        <v>1081</v>
      </c>
      <c r="B985" s="5" t="s">
        <v>39</v>
      </c>
      <c r="C985" s="5" t="s">
        <v>61</v>
      </c>
      <c r="D985" s="5" t="s">
        <v>70</v>
      </c>
      <c r="E985" s="6">
        <v>44380</v>
      </c>
      <c r="F985" s="5">
        <v>4342</v>
      </c>
      <c r="G985" s="5">
        <v>75</v>
      </c>
      <c r="H985" s="5">
        <v>1064</v>
      </c>
      <c r="I985" s="5">
        <v>553388</v>
      </c>
      <c r="J985" s="5">
        <v>1506</v>
      </c>
      <c r="K985" s="5">
        <v>671295</v>
      </c>
      <c r="L985" s="5">
        <v>73814</v>
      </c>
      <c r="M985" s="5">
        <v>898</v>
      </c>
      <c r="N985" s="5">
        <v>68000000</v>
      </c>
    </row>
    <row r="986" spans="1:14" ht="14.5" x14ac:dyDescent="0.35">
      <c r="A986" s="5" t="s">
        <v>1082</v>
      </c>
      <c r="B986" s="5" t="s">
        <v>39</v>
      </c>
      <c r="C986" s="5" t="s">
        <v>61</v>
      </c>
      <c r="D986" s="5" t="s">
        <v>70</v>
      </c>
      <c r="E986" s="6">
        <v>43969</v>
      </c>
      <c r="F986" s="5">
        <v>4576</v>
      </c>
      <c r="G986" s="5">
        <v>145</v>
      </c>
      <c r="H986" s="5">
        <v>1571</v>
      </c>
      <c r="I986" s="5">
        <v>557964</v>
      </c>
      <c r="J986" s="5">
        <v>1651</v>
      </c>
      <c r="K986" s="5">
        <v>672866</v>
      </c>
      <c r="L986" s="5">
        <v>45760</v>
      </c>
      <c r="M986" s="5">
        <v>9879</v>
      </c>
      <c r="N986" s="5">
        <v>68000000</v>
      </c>
    </row>
    <row r="987" spans="1:14" ht="14.5" x14ac:dyDescent="0.35">
      <c r="A987" s="5" t="s">
        <v>1083</v>
      </c>
      <c r="B987" s="5" t="s">
        <v>43</v>
      </c>
      <c r="C987" s="5" t="s">
        <v>82</v>
      </c>
      <c r="D987" s="5" t="s">
        <v>99</v>
      </c>
      <c r="E987" s="6">
        <v>44341</v>
      </c>
      <c r="F987" s="5">
        <v>4084</v>
      </c>
      <c r="G987" s="5">
        <v>37</v>
      </c>
      <c r="H987" s="5">
        <v>3015</v>
      </c>
      <c r="I987" s="5">
        <v>562048</v>
      </c>
      <c r="J987" s="5">
        <v>1688</v>
      </c>
      <c r="K987" s="5">
        <v>675881</v>
      </c>
      <c r="L987" s="5">
        <v>77596</v>
      </c>
      <c r="M987" s="5">
        <v>6814</v>
      </c>
      <c r="N987" s="5">
        <v>331000000</v>
      </c>
    </row>
    <row r="988" spans="1:14" ht="14.5" x14ac:dyDescent="0.35">
      <c r="A988" s="5" t="s">
        <v>1084</v>
      </c>
      <c r="B988" s="5" t="s">
        <v>24</v>
      </c>
      <c r="C988" s="5" t="s">
        <v>58</v>
      </c>
      <c r="D988" s="5" t="s">
        <v>131</v>
      </c>
      <c r="E988" s="6">
        <v>44089</v>
      </c>
      <c r="F988" s="5">
        <v>1448</v>
      </c>
      <c r="G988" s="5">
        <v>5</v>
      </c>
      <c r="H988" s="5">
        <v>3446</v>
      </c>
      <c r="I988" s="5">
        <v>563496</v>
      </c>
      <c r="J988" s="5">
        <v>1693</v>
      </c>
      <c r="K988" s="5">
        <v>679327</v>
      </c>
      <c r="L988" s="5">
        <v>21720</v>
      </c>
      <c r="M988" s="5">
        <v>5446</v>
      </c>
      <c r="N988" s="5">
        <v>1380000000</v>
      </c>
    </row>
    <row r="989" spans="1:14" ht="14.5" x14ac:dyDescent="0.35">
      <c r="A989" s="5" t="s">
        <v>1085</v>
      </c>
      <c r="B989" s="5" t="s">
        <v>24</v>
      </c>
      <c r="C989" s="5" t="s">
        <v>37</v>
      </c>
      <c r="D989" s="5" t="s">
        <v>38</v>
      </c>
      <c r="E989" s="6">
        <v>44503</v>
      </c>
      <c r="F989" s="5">
        <v>3648</v>
      </c>
      <c r="G989" s="5">
        <v>125</v>
      </c>
      <c r="H989" s="5">
        <v>1429</v>
      </c>
      <c r="I989" s="5">
        <v>567144</v>
      </c>
      <c r="J989" s="5">
        <v>1818</v>
      </c>
      <c r="K989" s="5">
        <v>680756</v>
      </c>
      <c r="L989" s="5">
        <v>62016</v>
      </c>
      <c r="M989" s="5">
        <v>1831</v>
      </c>
      <c r="N989" s="5">
        <v>1380000000</v>
      </c>
    </row>
    <row r="990" spans="1:14" ht="14.5" x14ac:dyDescent="0.35">
      <c r="A990" s="5" t="s">
        <v>1086</v>
      </c>
      <c r="B990" s="5" t="s">
        <v>39</v>
      </c>
      <c r="C990" s="5" t="s">
        <v>63</v>
      </c>
      <c r="D990" s="5" t="s">
        <v>140</v>
      </c>
      <c r="E990" s="6">
        <v>44520</v>
      </c>
      <c r="F990" s="5">
        <v>2013</v>
      </c>
      <c r="G990" s="5">
        <v>91</v>
      </c>
      <c r="H990" s="5">
        <v>241</v>
      </c>
      <c r="I990" s="5">
        <v>569157</v>
      </c>
      <c r="J990" s="5">
        <v>1909</v>
      </c>
      <c r="K990" s="5">
        <v>680997</v>
      </c>
      <c r="L990" s="5">
        <v>30195</v>
      </c>
      <c r="M990" s="5">
        <v>5584</v>
      </c>
      <c r="N990" s="5">
        <v>68000000</v>
      </c>
    </row>
    <row r="991" spans="1:14" ht="14.5" x14ac:dyDescent="0.35">
      <c r="A991" s="5" t="s">
        <v>1087</v>
      </c>
      <c r="B991" s="5" t="s">
        <v>18</v>
      </c>
      <c r="C991" s="5" t="s">
        <v>52</v>
      </c>
      <c r="D991" s="5" t="s">
        <v>113</v>
      </c>
      <c r="E991" s="6">
        <v>43840</v>
      </c>
      <c r="F991" s="5">
        <v>458</v>
      </c>
      <c r="G991" s="5">
        <v>27</v>
      </c>
      <c r="H991" s="5">
        <v>1362</v>
      </c>
      <c r="I991" s="5">
        <v>569615</v>
      </c>
      <c r="J991" s="5">
        <v>1936</v>
      </c>
      <c r="K991" s="5">
        <v>682359</v>
      </c>
      <c r="L991" s="5">
        <v>5496</v>
      </c>
      <c r="M991" s="5">
        <v>2481</v>
      </c>
      <c r="N991" s="5">
        <v>213000000</v>
      </c>
    </row>
    <row r="992" spans="1:14" ht="14.5" x14ac:dyDescent="0.35">
      <c r="A992" s="5" t="s">
        <v>1088</v>
      </c>
      <c r="B992" s="5" t="s">
        <v>43</v>
      </c>
      <c r="C992" s="5" t="s">
        <v>65</v>
      </c>
      <c r="D992" s="5" t="s">
        <v>86</v>
      </c>
      <c r="E992" s="6">
        <v>44091</v>
      </c>
      <c r="F992" s="5">
        <v>2843</v>
      </c>
      <c r="G992" s="5">
        <v>88</v>
      </c>
      <c r="H992" s="5">
        <v>2067</v>
      </c>
      <c r="I992" s="5">
        <v>572458</v>
      </c>
      <c r="J992" s="5">
        <v>2024</v>
      </c>
      <c r="K992" s="5">
        <v>684426</v>
      </c>
      <c r="L992" s="5">
        <v>42645</v>
      </c>
      <c r="M992" s="5">
        <v>12617</v>
      </c>
      <c r="N992" s="5">
        <v>331000000</v>
      </c>
    </row>
    <row r="993" spans="1:14" ht="14.5" x14ac:dyDescent="0.35">
      <c r="A993" s="5" t="s">
        <v>1089</v>
      </c>
      <c r="B993" s="5" t="s">
        <v>24</v>
      </c>
      <c r="C993" s="5" t="s">
        <v>25</v>
      </c>
      <c r="D993" s="5" t="s">
        <v>26</v>
      </c>
      <c r="E993" s="6">
        <v>44480</v>
      </c>
      <c r="F993" s="5">
        <v>592</v>
      </c>
      <c r="G993" s="5">
        <v>4</v>
      </c>
      <c r="H993" s="5">
        <v>1878</v>
      </c>
      <c r="I993" s="5">
        <v>573050</v>
      </c>
      <c r="J993" s="5">
        <v>2028</v>
      </c>
      <c r="K993" s="5">
        <v>686304</v>
      </c>
      <c r="L993" s="5">
        <v>10656</v>
      </c>
      <c r="M993" s="5">
        <v>6164</v>
      </c>
      <c r="N993" s="5">
        <v>1380000000</v>
      </c>
    </row>
    <row r="994" spans="1:14" ht="14.5" x14ac:dyDescent="0.35">
      <c r="A994" s="5" t="s">
        <v>1090</v>
      </c>
      <c r="B994" s="5" t="s">
        <v>24</v>
      </c>
      <c r="C994" s="5" t="s">
        <v>37</v>
      </c>
      <c r="D994" s="5" t="s">
        <v>38</v>
      </c>
      <c r="E994" s="6">
        <v>44002</v>
      </c>
      <c r="F994" s="5">
        <v>497</v>
      </c>
      <c r="G994" s="5">
        <v>186</v>
      </c>
      <c r="H994" s="5">
        <v>2888</v>
      </c>
      <c r="I994" s="5">
        <v>573547</v>
      </c>
      <c r="J994" s="5">
        <v>2214</v>
      </c>
      <c r="K994" s="5">
        <v>689192</v>
      </c>
      <c r="L994" s="5">
        <v>6958</v>
      </c>
      <c r="M994" s="5">
        <v>617</v>
      </c>
      <c r="N994" s="5">
        <v>1380000000</v>
      </c>
    </row>
    <row r="995" spans="1:14" ht="14.5" x14ac:dyDescent="0.35">
      <c r="A995" s="5" t="s">
        <v>1091</v>
      </c>
      <c r="B995" s="5" t="s">
        <v>15</v>
      </c>
      <c r="C995" s="5" t="s">
        <v>67</v>
      </c>
      <c r="D995" s="5" t="s">
        <v>67</v>
      </c>
      <c r="E995" s="6">
        <v>43843</v>
      </c>
      <c r="F995" s="5">
        <v>2134</v>
      </c>
      <c r="G995" s="5">
        <v>110</v>
      </c>
      <c r="H995" s="5">
        <v>300</v>
      </c>
      <c r="I995" s="5">
        <v>575681</v>
      </c>
      <c r="J995" s="5">
        <v>2324</v>
      </c>
      <c r="K995" s="5">
        <v>689492</v>
      </c>
      <c r="L995" s="5">
        <v>34144</v>
      </c>
      <c r="M995" s="5">
        <v>13032</v>
      </c>
      <c r="N995" s="5">
        <v>83000000</v>
      </c>
    </row>
    <row r="996" spans="1:14" ht="14.5" x14ac:dyDescent="0.35">
      <c r="A996" s="5" t="s">
        <v>1092</v>
      </c>
      <c r="B996" s="5" t="s">
        <v>39</v>
      </c>
      <c r="C996" s="5" t="s">
        <v>61</v>
      </c>
      <c r="D996" s="5" t="s">
        <v>70</v>
      </c>
      <c r="E996" s="6">
        <v>43998</v>
      </c>
      <c r="F996" s="5">
        <v>2449</v>
      </c>
      <c r="G996" s="5">
        <v>107</v>
      </c>
      <c r="H996" s="5">
        <v>4260</v>
      </c>
      <c r="I996" s="5">
        <v>578130</v>
      </c>
      <c r="J996" s="5">
        <v>2431</v>
      </c>
      <c r="K996" s="5">
        <v>693752</v>
      </c>
      <c r="L996" s="5">
        <v>36735</v>
      </c>
      <c r="M996" s="5">
        <v>17472</v>
      </c>
      <c r="N996" s="5">
        <v>68000000</v>
      </c>
    </row>
    <row r="997" spans="1:14" ht="14.5" x14ac:dyDescent="0.35">
      <c r="A997" s="5" t="s">
        <v>1093</v>
      </c>
      <c r="B997" s="5" t="s">
        <v>18</v>
      </c>
      <c r="C997" s="5" t="s">
        <v>19</v>
      </c>
      <c r="D997" s="5" t="s">
        <v>20</v>
      </c>
      <c r="E997" s="6">
        <v>44472</v>
      </c>
      <c r="F997" s="5">
        <v>4292</v>
      </c>
      <c r="G997" s="5">
        <v>44</v>
      </c>
      <c r="H997" s="5">
        <v>2828</v>
      </c>
      <c r="I997" s="5">
        <v>582422</v>
      </c>
      <c r="J997" s="5">
        <v>2475</v>
      </c>
      <c r="K997" s="5">
        <v>696580</v>
      </c>
      <c r="L997" s="5">
        <v>34336</v>
      </c>
      <c r="M997" s="5">
        <v>8340</v>
      </c>
      <c r="N997" s="5">
        <v>213000000</v>
      </c>
    </row>
    <row r="998" spans="1:14" ht="14.5" x14ac:dyDescent="0.35">
      <c r="A998" s="5" t="s">
        <v>1094</v>
      </c>
      <c r="B998" s="5" t="s">
        <v>43</v>
      </c>
      <c r="C998" s="5" t="s">
        <v>82</v>
      </c>
      <c r="D998" s="5" t="s">
        <v>83</v>
      </c>
      <c r="E998" s="6">
        <v>44426</v>
      </c>
      <c r="F998" s="5">
        <v>2811</v>
      </c>
      <c r="G998" s="5">
        <v>111</v>
      </c>
      <c r="H998" s="5">
        <v>3762</v>
      </c>
      <c r="I998" s="5">
        <v>585233</v>
      </c>
      <c r="J998" s="5">
        <v>2586</v>
      </c>
      <c r="K998" s="5">
        <v>700342</v>
      </c>
      <c r="L998" s="5">
        <v>47787</v>
      </c>
      <c r="M998" s="5">
        <v>5302</v>
      </c>
      <c r="N998" s="5">
        <v>331000000</v>
      </c>
    </row>
    <row r="999" spans="1:14" ht="14.5" x14ac:dyDescent="0.35">
      <c r="A999" s="5" t="s">
        <v>1095</v>
      </c>
      <c r="B999" s="5" t="s">
        <v>24</v>
      </c>
      <c r="C999" s="5" t="s">
        <v>45</v>
      </c>
      <c r="D999" s="5" t="s">
        <v>45</v>
      </c>
      <c r="E999" s="6">
        <v>44151</v>
      </c>
      <c r="F999" s="5">
        <v>26</v>
      </c>
      <c r="G999" s="5">
        <v>180</v>
      </c>
      <c r="H999" s="5">
        <v>3688</v>
      </c>
      <c r="I999" s="5">
        <v>585259</v>
      </c>
      <c r="J999" s="5">
        <v>2766</v>
      </c>
      <c r="K999" s="5">
        <v>704030</v>
      </c>
      <c r="L999" s="5">
        <v>156</v>
      </c>
      <c r="M999" s="5">
        <v>7886</v>
      </c>
      <c r="N999" s="5">
        <v>1380000000</v>
      </c>
    </row>
    <row r="1000" spans="1:14" ht="14.5" x14ac:dyDescent="0.35">
      <c r="A1000" s="5" t="s">
        <v>1096</v>
      </c>
      <c r="B1000" s="5" t="s">
        <v>15</v>
      </c>
      <c r="C1000" s="5" t="s">
        <v>34</v>
      </c>
      <c r="D1000" s="5" t="s">
        <v>35</v>
      </c>
      <c r="E1000" s="6">
        <v>44149</v>
      </c>
      <c r="F1000" s="5">
        <v>3916</v>
      </c>
      <c r="G1000" s="5">
        <v>1</v>
      </c>
      <c r="H1000" s="5">
        <v>2400</v>
      </c>
      <c r="I1000" s="5">
        <v>589175</v>
      </c>
      <c r="J1000" s="5">
        <v>2767</v>
      </c>
      <c r="K1000" s="5">
        <v>706430</v>
      </c>
      <c r="L1000" s="5">
        <v>39160</v>
      </c>
      <c r="M1000" s="5">
        <v>7789</v>
      </c>
      <c r="N1000" s="5">
        <v>83000000</v>
      </c>
    </row>
    <row r="1001" spans="1:14" ht="14.5" x14ac:dyDescent="0.35">
      <c r="A1001" s="5" t="s">
        <v>1097</v>
      </c>
      <c r="B1001" s="5" t="s">
        <v>39</v>
      </c>
      <c r="C1001" s="5" t="s">
        <v>63</v>
      </c>
      <c r="D1001" s="5" t="s">
        <v>140</v>
      </c>
      <c r="E1001" s="6">
        <v>44443</v>
      </c>
      <c r="F1001" s="5">
        <v>1717</v>
      </c>
      <c r="G1001" s="5">
        <v>176</v>
      </c>
      <c r="H1001" s="5">
        <v>3158</v>
      </c>
      <c r="I1001" s="5">
        <v>590892</v>
      </c>
      <c r="J1001" s="5">
        <v>2943</v>
      </c>
      <c r="K1001" s="5">
        <v>709588</v>
      </c>
      <c r="L1001" s="5">
        <v>10302</v>
      </c>
      <c r="M1001" s="5">
        <v>16496</v>
      </c>
      <c r="N1001" s="5">
        <v>68000000</v>
      </c>
    </row>
    <row r="1002" spans="1:14" ht="14.5" x14ac:dyDescent="0.35">
      <c r="A1002" s="5" t="s">
        <v>1098</v>
      </c>
      <c r="B1002" s="5" t="s">
        <v>39</v>
      </c>
      <c r="C1002" s="5" t="s">
        <v>41</v>
      </c>
      <c r="D1002" s="5" t="s">
        <v>42</v>
      </c>
      <c r="E1002" s="6">
        <v>44159</v>
      </c>
      <c r="F1002" s="5">
        <v>2253</v>
      </c>
      <c r="G1002" s="5">
        <v>89</v>
      </c>
      <c r="H1002" s="5">
        <v>1020</v>
      </c>
      <c r="I1002" s="5">
        <v>593145</v>
      </c>
      <c r="J1002" s="5">
        <v>3032</v>
      </c>
      <c r="K1002" s="5">
        <v>710608</v>
      </c>
      <c r="L1002" s="5">
        <v>11265</v>
      </c>
      <c r="M1002" s="5">
        <v>5332</v>
      </c>
      <c r="N1002" s="5">
        <v>68000000</v>
      </c>
    </row>
    <row r="1003" spans="1:14" ht="14.5" x14ac:dyDescent="0.35">
      <c r="A1003" s="5" t="s">
        <v>1099</v>
      </c>
      <c r="B1003" s="5" t="s">
        <v>43</v>
      </c>
      <c r="C1003" s="5" t="s">
        <v>82</v>
      </c>
      <c r="D1003" s="5" t="s">
        <v>99</v>
      </c>
      <c r="E1003" s="6">
        <v>44380</v>
      </c>
      <c r="F1003" s="5">
        <v>3642</v>
      </c>
      <c r="G1003" s="5">
        <v>114</v>
      </c>
      <c r="H1003" s="5">
        <v>1549</v>
      </c>
      <c r="I1003" s="5">
        <v>596787</v>
      </c>
      <c r="J1003" s="5">
        <v>3146</v>
      </c>
      <c r="K1003" s="5">
        <v>712157</v>
      </c>
      <c r="L1003" s="5">
        <v>69198</v>
      </c>
      <c r="M1003" s="5">
        <v>9261</v>
      </c>
      <c r="N1003" s="5">
        <v>331000000</v>
      </c>
    </row>
    <row r="1004" spans="1:14" ht="14.5" x14ac:dyDescent="0.35">
      <c r="A1004" s="5" t="s">
        <v>1100</v>
      </c>
      <c r="B1004" s="5" t="s">
        <v>24</v>
      </c>
      <c r="C1004" s="5" t="s">
        <v>37</v>
      </c>
      <c r="D1004" s="5" t="s">
        <v>38</v>
      </c>
      <c r="E1004" s="6">
        <v>44249</v>
      </c>
      <c r="F1004" s="5">
        <v>3655</v>
      </c>
      <c r="G1004" s="5">
        <v>62</v>
      </c>
      <c r="H1004" s="5">
        <v>2918</v>
      </c>
      <c r="I1004" s="5">
        <v>600442</v>
      </c>
      <c r="J1004" s="5">
        <v>3208</v>
      </c>
      <c r="K1004" s="5">
        <v>715075</v>
      </c>
      <c r="L1004" s="5">
        <v>40205</v>
      </c>
      <c r="M1004" s="5">
        <v>10685</v>
      </c>
      <c r="N1004" s="5">
        <v>1380000000</v>
      </c>
    </row>
    <row r="1005" spans="1:14" ht="14.5" x14ac:dyDescent="0.35">
      <c r="A1005" s="5" t="s">
        <v>1101</v>
      </c>
      <c r="B1005" s="5" t="s">
        <v>43</v>
      </c>
      <c r="C1005" s="5" t="s">
        <v>78</v>
      </c>
      <c r="D1005" s="5" t="s">
        <v>91</v>
      </c>
      <c r="E1005" s="6">
        <v>44436</v>
      </c>
      <c r="F1005" s="5">
        <v>3298</v>
      </c>
      <c r="G1005" s="5">
        <v>91</v>
      </c>
      <c r="H1005" s="5">
        <v>877</v>
      </c>
      <c r="I1005" s="5">
        <v>603740</v>
      </c>
      <c r="J1005" s="5">
        <v>3299</v>
      </c>
      <c r="K1005" s="5">
        <v>715952</v>
      </c>
      <c r="L1005" s="5">
        <v>59364</v>
      </c>
      <c r="M1005" s="5">
        <v>9285</v>
      </c>
      <c r="N1005" s="5">
        <v>331000000</v>
      </c>
    </row>
    <row r="1006" spans="1:14" ht="14.5" x14ac:dyDescent="0.35">
      <c r="A1006" s="5" t="s">
        <v>1102</v>
      </c>
      <c r="B1006" s="5" t="s">
        <v>43</v>
      </c>
      <c r="C1006" s="5" t="s">
        <v>65</v>
      </c>
      <c r="D1006" s="5" t="s">
        <v>160</v>
      </c>
      <c r="E1006" s="6">
        <v>43925</v>
      </c>
      <c r="F1006" s="5">
        <v>4698</v>
      </c>
      <c r="G1006" s="5">
        <v>69</v>
      </c>
      <c r="H1006" s="5">
        <v>3080</v>
      </c>
      <c r="I1006" s="5">
        <v>608438</v>
      </c>
      <c r="J1006" s="5">
        <v>3368</v>
      </c>
      <c r="K1006" s="5">
        <v>719032</v>
      </c>
      <c r="L1006" s="5">
        <v>51678</v>
      </c>
      <c r="M1006" s="5">
        <v>18613</v>
      </c>
      <c r="N1006" s="5">
        <v>331000000</v>
      </c>
    </row>
    <row r="1007" spans="1:14" ht="14.5" x14ac:dyDescent="0.35">
      <c r="A1007" s="5" t="s">
        <v>1103</v>
      </c>
      <c r="B1007" s="5" t="s">
        <v>15</v>
      </c>
      <c r="C1007" s="5" t="s">
        <v>67</v>
      </c>
      <c r="D1007" s="5" t="s">
        <v>67</v>
      </c>
      <c r="E1007" s="6">
        <v>44411</v>
      </c>
      <c r="F1007" s="5">
        <v>4457</v>
      </c>
      <c r="G1007" s="5">
        <v>185</v>
      </c>
      <c r="H1007" s="5">
        <v>3534</v>
      </c>
      <c r="I1007" s="5">
        <v>612895</v>
      </c>
      <c r="J1007" s="5">
        <v>3553</v>
      </c>
      <c r="K1007" s="5">
        <v>722566</v>
      </c>
      <c r="L1007" s="5">
        <v>44570</v>
      </c>
      <c r="M1007" s="5">
        <v>12163</v>
      </c>
      <c r="N1007" s="5">
        <v>83000000</v>
      </c>
    </row>
    <row r="1008" spans="1:14" ht="14.5" x14ac:dyDescent="0.35">
      <c r="A1008" s="5" t="s">
        <v>1104</v>
      </c>
      <c r="B1008" s="5" t="s">
        <v>39</v>
      </c>
      <c r="C1008" s="5" t="s">
        <v>63</v>
      </c>
      <c r="D1008" s="5" t="s">
        <v>140</v>
      </c>
      <c r="E1008" s="6">
        <v>44148</v>
      </c>
      <c r="F1008" s="5">
        <v>1283</v>
      </c>
      <c r="G1008" s="5">
        <v>3</v>
      </c>
      <c r="H1008" s="5">
        <v>3607</v>
      </c>
      <c r="I1008" s="5">
        <v>614178</v>
      </c>
      <c r="J1008" s="5">
        <v>3556</v>
      </c>
      <c r="K1008" s="5">
        <v>726173</v>
      </c>
      <c r="L1008" s="5">
        <v>20528</v>
      </c>
      <c r="M1008" s="5">
        <v>9172</v>
      </c>
      <c r="N1008" s="5">
        <v>68000000</v>
      </c>
    </row>
    <row r="1009" spans="1:14" ht="14.5" x14ac:dyDescent="0.35">
      <c r="A1009" s="5" t="s">
        <v>1105</v>
      </c>
      <c r="B1009" s="5" t="s">
        <v>18</v>
      </c>
      <c r="C1009" s="5" t="s">
        <v>52</v>
      </c>
      <c r="D1009" s="5" t="s">
        <v>138</v>
      </c>
      <c r="E1009" s="6">
        <v>44066</v>
      </c>
      <c r="F1009" s="5">
        <v>1086</v>
      </c>
      <c r="G1009" s="5">
        <v>157</v>
      </c>
      <c r="H1009" s="5">
        <v>1320</v>
      </c>
      <c r="I1009" s="5">
        <v>615264</v>
      </c>
      <c r="J1009" s="5">
        <v>3713</v>
      </c>
      <c r="K1009" s="5">
        <v>727493</v>
      </c>
      <c r="L1009" s="5">
        <v>6516</v>
      </c>
      <c r="M1009" s="5">
        <v>18741</v>
      </c>
      <c r="N1009" s="5">
        <v>213000000</v>
      </c>
    </row>
    <row r="1010" spans="1:14" ht="14.5" x14ac:dyDescent="0.35">
      <c r="A1010" s="5" t="s">
        <v>1106</v>
      </c>
      <c r="B1010" s="5" t="s">
        <v>39</v>
      </c>
      <c r="C1010" s="5" t="s">
        <v>41</v>
      </c>
      <c r="D1010" s="5" t="s">
        <v>42</v>
      </c>
      <c r="E1010" s="6">
        <v>44164</v>
      </c>
      <c r="F1010" s="5">
        <v>2015</v>
      </c>
      <c r="G1010" s="5">
        <v>56</v>
      </c>
      <c r="H1010" s="5">
        <v>3103</v>
      </c>
      <c r="I1010" s="5">
        <v>617279</v>
      </c>
      <c r="J1010" s="5">
        <v>3769</v>
      </c>
      <c r="K1010" s="5">
        <v>730596</v>
      </c>
      <c r="L1010" s="5">
        <v>18135</v>
      </c>
      <c r="M1010" s="5">
        <v>7092</v>
      </c>
      <c r="N1010" s="5">
        <v>68000000</v>
      </c>
    </row>
    <row r="1011" spans="1:14" ht="14.5" x14ac:dyDescent="0.35">
      <c r="A1011" s="5" t="s">
        <v>1107</v>
      </c>
      <c r="B1011" s="5" t="s">
        <v>39</v>
      </c>
      <c r="C1011" s="5" t="s">
        <v>41</v>
      </c>
      <c r="D1011" s="5" t="s">
        <v>42</v>
      </c>
      <c r="E1011" s="6">
        <v>44206</v>
      </c>
      <c r="F1011" s="5">
        <v>1715</v>
      </c>
      <c r="G1011" s="5">
        <v>46</v>
      </c>
      <c r="H1011" s="5">
        <v>4526</v>
      </c>
      <c r="I1011" s="5">
        <v>618994</v>
      </c>
      <c r="J1011" s="5">
        <v>3815</v>
      </c>
      <c r="K1011" s="5">
        <v>735122</v>
      </c>
      <c r="L1011" s="5">
        <v>8575</v>
      </c>
      <c r="M1011" s="5">
        <v>6059</v>
      </c>
      <c r="N1011" s="5">
        <v>68000000</v>
      </c>
    </row>
    <row r="1012" spans="1:14" ht="14.5" x14ac:dyDescent="0.35">
      <c r="A1012" s="5" t="s">
        <v>1108</v>
      </c>
      <c r="B1012" s="5" t="s">
        <v>15</v>
      </c>
      <c r="C1012" s="5" t="s">
        <v>67</v>
      </c>
      <c r="D1012" s="5" t="s">
        <v>67</v>
      </c>
      <c r="E1012" s="6">
        <v>44289</v>
      </c>
      <c r="F1012" s="5">
        <v>1726</v>
      </c>
      <c r="G1012" s="5">
        <v>145</v>
      </c>
      <c r="H1012" s="5">
        <v>2836</v>
      </c>
      <c r="I1012" s="5">
        <v>620720</v>
      </c>
      <c r="J1012" s="5">
        <v>3960</v>
      </c>
      <c r="K1012" s="5">
        <v>737958</v>
      </c>
      <c r="L1012" s="5">
        <v>10356</v>
      </c>
      <c r="M1012" s="5">
        <v>6751</v>
      </c>
      <c r="N1012" s="5">
        <v>83000000</v>
      </c>
    </row>
    <row r="1013" spans="1:14" ht="14.5" x14ac:dyDescent="0.35">
      <c r="A1013" s="5" t="s">
        <v>1109</v>
      </c>
      <c r="B1013" s="5" t="s">
        <v>18</v>
      </c>
      <c r="C1013" s="5" t="s">
        <v>19</v>
      </c>
      <c r="D1013" s="5" t="s">
        <v>20</v>
      </c>
      <c r="E1013" s="6">
        <v>43967</v>
      </c>
      <c r="F1013" s="5">
        <v>907</v>
      </c>
      <c r="G1013" s="5">
        <v>107</v>
      </c>
      <c r="H1013" s="5">
        <v>2117</v>
      </c>
      <c r="I1013" s="5">
        <v>621627</v>
      </c>
      <c r="J1013" s="5">
        <v>4067</v>
      </c>
      <c r="K1013" s="5">
        <v>740075</v>
      </c>
      <c r="L1013" s="5">
        <v>15419</v>
      </c>
      <c r="M1013" s="5">
        <v>19435</v>
      </c>
      <c r="N1013" s="5">
        <v>213000000</v>
      </c>
    </row>
    <row r="1014" spans="1:14" ht="14.5" x14ac:dyDescent="0.35">
      <c r="A1014" s="5" t="s">
        <v>1110</v>
      </c>
      <c r="B1014" s="5" t="s">
        <v>24</v>
      </c>
      <c r="C1014" s="5" t="s">
        <v>45</v>
      </c>
      <c r="D1014" s="5" t="s">
        <v>45</v>
      </c>
      <c r="E1014" s="6">
        <v>44418</v>
      </c>
      <c r="F1014" s="5">
        <v>3463</v>
      </c>
      <c r="G1014" s="5">
        <v>94</v>
      </c>
      <c r="H1014" s="5">
        <v>1134</v>
      </c>
      <c r="I1014" s="5">
        <v>625090</v>
      </c>
      <c r="J1014" s="5">
        <v>4161</v>
      </c>
      <c r="K1014" s="5">
        <v>741209</v>
      </c>
      <c r="L1014" s="5">
        <v>55408</v>
      </c>
      <c r="M1014" s="5">
        <v>5239</v>
      </c>
      <c r="N1014" s="5">
        <v>1380000000</v>
      </c>
    </row>
    <row r="1015" spans="1:14" ht="14.5" x14ac:dyDescent="0.35">
      <c r="A1015" s="5" t="s">
        <v>1111</v>
      </c>
      <c r="B1015" s="5" t="s">
        <v>18</v>
      </c>
      <c r="C1015" s="5" t="s">
        <v>76</v>
      </c>
      <c r="D1015" s="5" t="s">
        <v>93</v>
      </c>
      <c r="E1015" s="6">
        <v>44377</v>
      </c>
      <c r="F1015" s="5">
        <v>4341</v>
      </c>
      <c r="G1015" s="5">
        <v>43</v>
      </c>
      <c r="H1015" s="5">
        <v>3160</v>
      </c>
      <c r="I1015" s="5">
        <v>629431</v>
      </c>
      <c r="J1015" s="5">
        <v>4204</v>
      </c>
      <c r="K1015" s="5">
        <v>744369</v>
      </c>
      <c r="L1015" s="5">
        <v>39069</v>
      </c>
      <c r="M1015" s="5">
        <v>4093</v>
      </c>
      <c r="N1015" s="5">
        <v>213000000</v>
      </c>
    </row>
    <row r="1016" spans="1:14" ht="14.5" x14ac:dyDescent="0.35">
      <c r="A1016" s="5" t="s">
        <v>1112</v>
      </c>
      <c r="B1016" s="5" t="s">
        <v>24</v>
      </c>
      <c r="C1016" s="5" t="s">
        <v>25</v>
      </c>
      <c r="D1016" s="5" t="s">
        <v>26</v>
      </c>
      <c r="E1016" s="6">
        <v>44343</v>
      </c>
      <c r="F1016" s="5">
        <v>4442</v>
      </c>
      <c r="G1016" s="5">
        <v>179</v>
      </c>
      <c r="H1016" s="5">
        <v>4097</v>
      </c>
      <c r="I1016" s="5">
        <v>633873</v>
      </c>
      <c r="J1016" s="5">
        <v>4383</v>
      </c>
      <c r="K1016" s="5">
        <v>748466</v>
      </c>
      <c r="L1016" s="5">
        <v>39978</v>
      </c>
      <c r="M1016" s="5">
        <v>4485</v>
      </c>
      <c r="N1016" s="5">
        <v>1380000000</v>
      </c>
    </row>
    <row r="1017" spans="1:14" ht="14.5" x14ac:dyDescent="0.35">
      <c r="A1017" s="5" t="s">
        <v>1113</v>
      </c>
      <c r="B1017" s="5" t="s">
        <v>18</v>
      </c>
      <c r="C1017" s="5" t="s">
        <v>30</v>
      </c>
      <c r="D1017" s="5" t="s">
        <v>31</v>
      </c>
      <c r="E1017" s="6">
        <v>44126</v>
      </c>
      <c r="F1017" s="5">
        <v>4467</v>
      </c>
      <c r="G1017" s="5">
        <v>176</v>
      </c>
      <c r="H1017" s="5">
        <v>3127</v>
      </c>
      <c r="I1017" s="5">
        <v>638340</v>
      </c>
      <c r="J1017" s="5">
        <v>4559</v>
      </c>
      <c r="K1017" s="5">
        <v>751593</v>
      </c>
      <c r="L1017" s="5">
        <v>49137</v>
      </c>
      <c r="M1017" s="5">
        <v>19365</v>
      </c>
      <c r="N1017" s="5">
        <v>213000000</v>
      </c>
    </row>
    <row r="1018" spans="1:14" ht="14.5" x14ac:dyDescent="0.35">
      <c r="A1018" s="5" t="s">
        <v>1114</v>
      </c>
      <c r="B1018" s="5" t="s">
        <v>43</v>
      </c>
      <c r="C1018" s="5" t="s">
        <v>82</v>
      </c>
      <c r="D1018" s="5" t="s">
        <v>99</v>
      </c>
      <c r="E1018" s="6">
        <v>44150</v>
      </c>
      <c r="F1018" s="5">
        <v>808</v>
      </c>
      <c r="G1018" s="5">
        <v>157</v>
      </c>
      <c r="H1018" s="5">
        <v>2717</v>
      </c>
      <c r="I1018" s="5">
        <v>639148</v>
      </c>
      <c r="J1018" s="5">
        <v>4716</v>
      </c>
      <c r="K1018" s="5">
        <v>754310</v>
      </c>
      <c r="L1018" s="5">
        <v>15352</v>
      </c>
      <c r="M1018" s="5">
        <v>12576</v>
      </c>
      <c r="N1018" s="5">
        <v>331000000</v>
      </c>
    </row>
    <row r="1019" spans="1:14" ht="14.5" x14ac:dyDescent="0.35">
      <c r="A1019" s="5" t="s">
        <v>1115</v>
      </c>
      <c r="B1019" s="5" t="s">
        <v>18</v>
      </c>
      <c r="C1019" s="5" t="s">
        <v>52</v>
      </c>
      <c r="D1019" s="5" t="s">
        <v>113</v>
      </c>
      <c r="E1019" s="6">
        <v>44402</v>
      </c>
      <c r="F1019" s="5">
        <v>2896</v>
      </c>
      <c r="G1019" s="5">
        <v>179</v>
      </c>
      <c r="H1019" s="5">
        <v>2591</v>
      </c>
      <c r="I1019" s="5">
        <v>642044</v>
      </c>
      <c r="J1019" s="5">
        <v>4895</v>
      </c>
      <c r="K1019" s="5">
        <v>756901</v>
      </c>
      <c r="L1019" s="5">
        <v>26064</v>
      </c>
      <c r="M1019" s="5">
        <v>12854</v>
      </c>
      <c r="N1019" s="5">
        <v>213000000</v>
      </c>
    </row>
    <row r="1020" spans="1:14" ht="14.5" x14ac:dyDescent="0.35">
      <c r="A1020" s="5" t="s">
        <v>1116</v>
      </c>
      <c r="B1020" s="5" t="s">
        <v>15</v>
      </c>
      <c r="C1020" s="5" t="s">
        <v>34</v>
      </c>
      <c r="D1020" s="5" t="s">
        <v>35</v>
      </c>
      <c r="E1020" s="6">
        <v>44179</v>
      </c>
      <c r="F1020" s="5">
        <v>2170</v>
      </c>
      <c r="G1020" s="5">
        <v>36</v>
      </c>
      <c r="H1020" s="5">
        <v>189</v>
      </c>
      <c r="I1020" s="5">
        <v>644214</v>
      </c>
      <c r="J1020" s="5">
        <v>4931</v>
      </c>
      <c r="K1020" s="5">
        <v>757090</v>
      </c>
      <c r="L1020" s="5">
        <v>32550</v>
      </c>
      <c r="M1020" s="5">
        <v>3964</v>
      </c>
      <c r="N1020" s="5">
        <v>83000000</v>
      </c>
    </row>
    <row r="1021" spans="1:14" ht="14.5" x14ac:dyDescent="0.35">
      <c r="A1021" s="5" t="s">
        <v>1117</v>
      </c>
      <c r="B1021" s="5" t="s">
        <v>24</v>
      </c>
      <c r="C1021" s="5" t="s">
        <v>58</v>
      </c>
      <c r="D1021" s="5" t="s">
        <v>59</v>
      </c>
      <c r="E1021" s="6">
        <v>44059</v>
      </c>
      <c r="F1021" s="5">
        <v>3128</v>
      </c>
      <c r="G1021" s="5">
        <v>62</v>
      </c>
      <c r="H1021" s="5">
        <v>2769</v>
      </c>
      <c r="I1021" s="5">
        <v>647342</v>
      </c>
      <c r="J1021" s="5">
        <v>4993</v>
      </c>
      <c r="K1021" s="5">
        <v>759859</v>
      </c>
      <c r="L1021" s="5">
        <v>31280</v>
      </c>
      <c r="M1021" s="5">
        <v>4860</v>
      </c>
      <c r="N1021" s="5">
        <v>1380000000</v>
      </c>
    </row>
    <row r="1022" spans="1:14" ht="14.5" x14ac:dyDescent="0.35">
      <c r="A1022" s="5" t="s">
        <v>1118</v>
      </c>
      <c r="B1022" s="5" t="s">
        <v>39</v>
      </c>
      <c r="C1022" s="5" t="s">
        <v>63</v>
      </c>
      <c r="D1022" s="5" t="s">
        <v>140</v>
      </c>
      <c r="E1022" s="6">
        <v>44100</v>
      </c>
      <c r="F1022" s="5">
        <v>4255</v>
      </c>
      <c r="G1022" s="5">
        <v>11</v>
      </c>
      <c r="H1022" s="5">
        <v>3554</v>
      </c>
      <c r="I1022" s="5">
        <v>651597</v>
      </c>
      <c r="J1022" s="5">
        <v>5004</v>
      </c>
      <c r="K1022" s="5">
        <v>763413</v>
      </c>
      <c r="L1022" s="5">
        <v>25530</v>
      </c>
      <c r="M1022" s="5">
        <v>1123</v>
      </c>
      <c r="N1022" s="5">
        <v>68000000</v>
      </c>
    </row>
    <row r="1023" spans="1:14" ht="14.5" x14ac:dyDescent="0.35">
      <c r="A1023" s="5" t="s">
        <v>1119</v>
      </c>
      <c r="B1023" s="5" t="s">
        <v>15</v>
      </c>
      <c r="C1023" s="5" t="s">
        <v>87</v>
      </c>
      <c r="D1023" s="5" t="s">
        <v>293</v>
      </c>
      <c r="E1023" s="6">
        <v>44121</v>
      </c>
      <c r="F1023" s="5">
        <v>1150</v>
      </c>
      <c r="G1023" s="5">
        <v>16</v>
      </c>
      <c r="H1023" s="5">
        <v>3379</v>
      </c>
      <c r="I1023" s="5">
        <v>652747</v>
      </c>
      <c r="J1023" s="5">
        <v>5020</v>
      </c>
      <c r="K1023" s="5">
        <v>766792</v>
      </c>
      <c r="L1023" s="5">
        <v>10350</v>
      </c>
      <c r="M1023" s="5">
        <v>9243</v>
      </c>
      <c r="N1023" s="5">
        <v>83000000</v>
      </c>
    </row>
    <row r="1024" spans="1:14" ht="14.5" x14ac:dyDescent="0.35">
      <c r="A1024" s="5" t="s">
        <v>1120</v>
      </c>
      <c r="B1024" s="5" t="s">
        <v>24</v>
      </c>
      <c r="C1024" s="5" t="s">
        <v>25</v>
      </c>
      <c r="D1024" s="5" t="s">
        <v>26</v>
      </c>
      <c r="E1024" s="6">
        <v>44555</v>
      </c>
      <c r="F1024" s="5">
        <v>3678</v>
      </c>
      <c r="G1024" s="5">
        <v>33</v>
      </c>
      <c r="H1024" s="5">
        <v>4117</v>
      </c>
      <c r="I1024" s="5">
        <v>656425</v>
      </c>
      <c r="J1024" s="5">
        <v>5053</v>
      </c>
      <c r="K1024" s="5">
        <v>770909</v>
      </c>
      <c r="L1024" s="5">
        <v>44136</v>
      </c>
      <c r="M1024" s="5">
        <v>17199</v>
      </c>
      <c r="N1024" s="5">
        <v>1380000000</v>
      </c>
    </row>
    <row r="1025" spans="1:14" ht="14.5" x14ac:dyDescent="0.35">
      <c r="A1025" s="5" t="s">
        <v>1121</v>
      </c>
      <c r="B1025" s="5" t="s">
        <v>24</v>
      </c>
      <c r="C1025" s="5" t="s">
        <v>37</v>
      </c>
      <c r="D1025" s="5" t="s">
        <v>38</v>
      </c>
      <c r="E1025" s="6">
        <v>43995</v>
      </c>
      <c r="F1025" s="5">
        <v>1334</v>
      </c>
      <c r="G1025" s="5">
        <v>155</v>
      </c>
      <c r="H1025" s="5">
        <v>3557</v>
      </c>
      <c r="I1025" s="5">
        <v>657759</v>
      </c>
      <c r="J1025" s="5">
        <v>5208</v>
      </c>
      <c r="K1025" s="5">
        <v>774466</v>
      </c>
      <c r="L1025" s="5">
        <v>6670</v>
      </c>
      <c r="M1025" s="5">
        <v>14650</v>
      </c>
      <c r="N1025" s="5">
        <v>1380000000</v>
      </c>
    </row>
    <row r="1026" spans="1:14" ht="14.5" x14ac:dyDescent="0.35">
      <c r="A1026" s="5" t="s">
        <v>1122</v>
      </c>
      <c r="B1026" s="5" t="s">
        <v>39</v>
      </c>
      <c r="C1026" s="5" t="s">
        <v>72</v>
      </c>
      <c r="D1026" s="5" t="s">
        <v>73</v>
      </c>
      <c r="E1026" s="6">
        <v>43835</v>
      </c>
      <c r="F1026" s="5">
        <v>517</v>
      </c>
      <c r="G1026" s="5">
        <v>131</v>
      </c>
      <c r="H1026" s="5">
        <v>1569</v>
      </c>
      <c r="I1026" s="5">
        <v>658276</v>
      </c>
      <c r="J1026" s="5">
        <v>5339</v>
      </c>
      <c r="K1026" s="5">
        <v>776035</v>
      </c>
      <c r="L1026" s="5">
        <v>7755</v>
      </c>
      <c r="M1026" s="5">
        <v>17362</v>
      </c>
      <c r="N1026" s="5">
        <v>68000000</v>
      </c>
    </row>
    <row r="1027" spans="1:14" ht="14.5" x14ac:dyDescent="0.35">
      <c r="A1027" s="5" t="s">
        <v>1123</v>
      </c>
      <c r="B1027" s="5" t="s">
        <v>43</v>
      </c>
      <c r="C1027" s="5" t="s">
        <v>82</v>
      </c>
      <c r="D1027" s="5" t="s">
        <v>83</v>
      </c>
      <c r="E1027" s="6">
        <v>44209</v>
      </c>
      <c r="F1027" s="5">
        <v>1288</v>
      </c>
      <c r="G1027" s="5">
        <v>97</v>
      </c>
      <c r="H1027" s="5">
        <v>3925</v>
      </c>
      <c r="I1027" s="5">
        <v>659564</v>
      </c>
      <c r="J1027" s="5">
        <v>5436</v>
      </c>
      <c r="K1027" s="5">
        <v>779960</v>
      </c>
      <c r="L1027" s="5">
        <v>21896</v>
      </c>
      <c r="M1027" s="5">
        <v>2858</v>
      </c>
      <c r="N1027" s="5">
        <v>331000000</v>
      </c>
    </row>
    <row r="1028" spans="1:14" ht="14.5" x14ac:dyDescent="0.35">
      <c r="A1028" s="5" t="s">
        <v>1124</v>
      </c>
      <c r="B1028" s="5" t="s">
        <v>15</v>
      </c>
      <c r="C1028" s="5" t="s">
        <v>34</v>
      </c>
      <c r="D1028" s="5" t="s">
        <v>116</v>
      </c>
      <c r="E1028" s="6">
        <v>43908</v>
      </c>
      <c r="F1028" s="5">
        <v>745</v>
      </c>
      <c r="G1028" s="5">
        <v>45</v>
      </c>
      <c r="H1028" s="5">
        <v>1487</v>
      </c>
      <c r="I1028" s="5">
        <v>660309</v>
      </c>
      <c r="J1028" s="5">
        <v>5481</v>
      </c>
      <c r="K1028" s="5">
        <v>781447</v>
      </c>
      <c r="L1028" s="5">
        <v>12665</v>
      </c>
      <c r="M1028" s="5">
        <v>17066</v>
      </c>
      <c r="N1028" s="5">
        <v>83000000</v>
      </c>
    </row>
    <row r="1029" spans="1:14" ht="14.5" x14ac:dyDescent="0.35">
      <c r="A1029" s="5" t="s">
        <v>1125</v>
      </c>
      <c r="B1029" s="5" t="s">
        <v>39</v>
      </c>
      <c r="C1029" s="5" t="s">
        <v>72</v>
      </c>
      <c r="D1029" s="5" t="s">
        <v>73</v>
      </c>
      <c r="E1029" s="6">
        <v>44240</v>
      </c>
      <c r="F1029" s="5">
        <v>4515</v>
      </c>
      <c r="G1029" s="5">
        <v>13</v>
      </c>
      <c r="H1029" s="5">
        <v>567</v>
      </c>
      <c r="I1029" s="5">
        <v>664824</v>
      </c>
      <c r="J1029" s="5">
        <v>5494</v>
      </c>
      <c r="K1029" s="5">
        <v>782014</v>
      </c>
      <c r="L1029" s="5">
        <v>81270</v>
      </c>
      <c r="M1029" s="5">
        <v>3655</v>
      </c>
      <c r="N1029" s="5">
        <v>68000000</v>
      </c>
    </row>
    <row r="1030" spans="1:14" ht="14.5" x14ac:dyDescent="0.35">
      <c r="A1030" s="5" t="s">
        <v>1126</v>
      </c>
      <c r="B1030" s="5" t="s">
        <v>39</v>
      </c>
      <c r="C1030" s="5" t="s">
        <v>61</v>
      </c>
      <c r="D1030" s="5" t="s">
        <v>62</v>
      </c>
      <c r="E1030" s="6">
        <v>44404</v>
      </c>
      <c r="F1030" s="5">
        <v>3967</v>
      </c>
      <c r="G1030" s="5">
        <v>12</v>
      </c>
      <c r="H1030" s="5">
        <v>3823</v>
      </c>
      <c r="I1030" s="5">
        <v>668791</v>
      </c>
      <c r="J1030" s="5">
        <v>5506</v>
      </c>
      <c r="K1030" s="5">
        <v>785837</v>
      </c>
      <c r="L1030" s="5">
        <v>55538</v>
      </c>
      <c r="M1030" s="5">
        <v>780</v>
      </c>
      <c r="N1030" s="5">
        <v>68000000</v>
      </c>
    </row>
    <row r="1031" spans="1:14" ht="14.5" x14ac:dyDescent="0.35">
      <c r="A1031" s="5" t="s">
        <v>1127</v>
      </c>
      <c r="B1031" s="5" t="s">
        <v>43</v>
      </c>
      <c r="C1031" s="5" t="s">
        <v>82</v>
      </c>
      <c r="D1031" s="5" t="s">
        <v>99</v>
      </c>
      <c r="E1031" s="6">
        <v>43962</v>
      </c>
      <c r="F1031" s="5">
        <v>4235</v>
      </c>
      <c r="G1031" s="5">
        <v>185</v>
      </c>
      <c r="H1031" s="5">
        <v>3504</v>
      </c>
      <c r="I1031" s="5">
        <v>673026</v>
      </c>
      <c r="J1031" s="5">
        <v>5691</v>
      </c>
      <c r="K1031" s="5">
        <v>789341</v>
      </c>
      <c r="L1031" s="5">
        <v>46585</v>
      </c>
      <c r="M1031" s="5">
        <v>1442</v>
      </c>
      <c r="N1031" s="5">
        <v>331000000</v>
      </c>
    </row>
    <row r="1032" spans="1:14" ht="14.5" x14ac:dyDescent="0.35">
      <c r="A1032" s="5" t="s">
        <v>1128</v>
      </c>
      <c r="B1032" s="5" t="s">
        <v>15</v>
      </c>
      <c r="C1032" s="5" t="s">
        <v>87</v>
      </c>
      <c r="D1032" s="5" t="s">
        <v>193</v>
      </c>
      <c r="E1032" s="6">
        <v>44431</v>
      </c>
      <c r="F1032" s="5">
        <v>4802</v>
      </c>
      <c r="G1032" s="5">
        <v>48</v>
      </c>
      <c r="H1032" s="5">
        <v>2622</v>
      </c>
      <c r="I1032" s="5">
        <v>677828</v>
      </c>
      <c r="J1032" s="5">
        <v>5739</v>
      </c>
      <c r="K1032" s="5">
        <v>791963</v>
      </c>
      <c r="L1032" s="5">
        <v>57624</v>
      </c>
      <c r="M1032" s="5">
        <v>15066</v>
      </c>
      <c r="N1032" s="5">
        <v>83000000</v>
      </c>
    </row>
    <row r="1033" spans="1:14" ht="14.5" x14ac:dyDescent="0.35">
      <c r="A1033" s="5" t="s">
        <v>1129</v>
      </c>
      <c r="B1033" s="5" t="s">
        <v>39</v>
      </c>
      <c r="C1033" s="5" t="s">
        <v>63</v>
      </c>
      <c r="D1033" s="5" t="s">
        <v>140</v>
      </c>
      <c r="E1033" s="6">
        <v>43872</v>
      </c>
      <c r="F1033" s="5">
        <v>697</v>
      </c>
      <c r="G1033" s="5">
        <v>177</v>
      </c>
      <c r="H1033" s="5">
        <v>4901</v>
      </c>
      <c r="I1033" s="5">
        <v>678525</v>
      </c>
      <c r="J1033" s="5">
        <v>5916</v>
      </c>
      <c r="K1033" s="5">
        <v>796864</v>
      </c>
      <c r="L1033" s="5">
        <v>13243</v>
      </c>
      <c r="M1033" s="5">
        <v>7818</v>
      </c>
      <c r="N1033" s="5">
        <v>68000000</v>
      </c>
    </row>
    <row r="1034" spans="1:14" ht="14.5" x14ac:dyDescent="0.35">
      <c r="A1034" s="5" t="s">
        <v>1130</v>
      </c>
      <c r="B1034" s="5" t="s">
        <v>43</v>
      </c>
      <c r="C1034" s="5" t="s">
        <v>78</v>
      </c>
      <c r="D1034" s="5" t="s">
        <v>91</v>
      </c>
      <c r="E1034" s="6">
        <v>43919</v>
      </c>
      <c r="F1034" s="5">
        <v>3034</v>
      </c>
      <c r="G1034" s="5">
        <v>66</v>
      </c>
      <c r="H1034" s="5">
        <v>913</v>
      </c>
      <c r="I1034" s="5">
        <v>681559</v>
      </c>
      <c r="J1034" s="5">
        <v>5982</v>
      </c>
      <c r="K1034" s="5">
        <v>797777</v>
      </c>
      <c r="L1034" s="5">
        <v>45510</v>
      </c>
      <c r="M1034" s="5">
        <v>4500</v>
      </c>
      <c r="N1034" s="5">
        <v>331000000</v>
      </c>
    </row>
    <row r="1035" spans="1:14" ht="14.5" x14ac:dyDescent="0.35">
      <c r="A1035" s="5" t="s">
        <v>1131</v>
      </c>
      <c r="B1035" s="5" t="s">
        <v>15</v>
      </c>
      <c r="C1035" s="5" t="s">
        <v>87</v>
      </c>
      <c r="D1035" s="5" t="s">
        <v>293</v>
      </c>
      <c r="E1035" s="6">
        <v>44232</v>
      </c>
      <c r="F1035" s="5">
        <v>474</v>
      </c>
      <c r="G1035" s="5">
        <v>20</v>
      </c>
      <c r="H1035" s="5">
        <v>4863</v>
      </c>
      <c r="I1035" s="5">
        <v>682033</v>
      </c>
      <c r="J1035" s="5">
        <v>6002</v>
      </c>
      <c r="K1035" s="5">
        <v>802640</v>
      </c>
      <c r="L1035" s="5">
        <v>8058</v>
      </c>
      <c r="M1035" s="5">
        <v>19143</v>
      </c>
      <c r="N1035" s="5">
        <v>83000000</v>
      </c>
    </row>
    <row r="1036" spans="1:14" ht="14.5" x14ac:dyDescent="0.35">
      <c r="A1036" s="5" t="s">
        <v>1132</v>
      </c>
      <c r="B1036" s="5" t="s">
        <v>18</v>
      </c>
      <c r="C1036" s="5" t="s">
        <v>19</v>
      </c>
      <c r="D1036" s="5" t="s">
        <v>20</v>
      </c>
      <c r="E1036" s="6">
        <v>44126</v>
      </c>
      <c r="F1036" s="5">
        <v>3976</v>
      </c>
      <c r="G1036" s="5">
        <v>50</v>
      </c>
      <c r="H1036" s="5">
        <v>47</v>
      </c>
      <c r="I1036" s="5">
        <v>686009</v>
      </c>
      <c r="J1036" s="5">
        <v>6052</v>
      </c>
      <c r="K1036" s="5">
        <v>802687</v>
      </c>
      <c r="L1036" s="5">
        <v>35784</v>
      </c>
      <c r="M1036" s="5">
        <v>10393</v>
      </c>
      <c r="N1036" s="5">
        <v>213000000</v>
      </c>
    </row>
    <row r="1037" spans="1:14" ht="14.5" x14ac:dyDescent="0.35">
      <c r="A1037" s="5" t="s">
        <v>1133</v>
      </c>
      <c r="B1037" s="5" t="s">
        <v>24</v>
      </c>
      <c r="C1037" s="5" t="s">
        <v>45</v>
      </c>
      <c r="D1037" s="5" t="s">
        <v>45</v>
      </c>
      <c r="E1037" s="6">
        <v>44125</v>
      </c>
      <c r="F1037" s="5">
        <v>510</v>
      </c>
      <c r="G1037" s="5">
        <v>37</v>
      </c>
      <c r="H1037" s="5">
        <v>743</v>
      </c>
      <c r="I1037" s="5">
        <v>686519</v>
      </c>
      <c r="J1037" s="5">
        <v>6089</v>
      </c>
      <c r="K1037" s="5">
        <v>803430</v>
      </c>
      <c r="L1037" s="5">
        <v>4080</v>
      </c>
      <c r="M1037" s="5">
        <v>10453</v>
      </c>
      <c r="N1037" s="5">
        <v>1380000000</v>
      </c>
    </row>
    <row r="1038" spans="1:14" ht="14.5" x14ac:dyDescent="0.35">
      <c r="A1038" s="5" t="s">
        <v>1134</v>
      </c>
      <c r="B1038" s="5" t="s">
        <v>43</v>
      </c>
      <c r="C1038" s="5" t="s">
        <v>47</v>
      </c>
      <c r="D1038" s="5" t="s">
        <v>183</v>
      </c>
      <c r="E1038" s="6">
        <v>44446</v>
      </c>
      <c r="F1038" s="5">
        <v>537</v>
      </c>
      <c r="G1038" s="5">
        <v>118</v>
      </c>
      <c r="H1038" s="5">
        <v>2733</v>
      </c>
      <c r="I1038" s="5">
        <v>687056</v>
      </c>
      <c r="J1038" s="5">
        <v>6207</v>
      </c>
      <c r="K1038" s="5">
        <v>806163</v>
      </c>
      <c r="L1038" s="5">
        <v>2685</v>
      </c>
      <c r="M1038" s="5">
        <v>3120</v>
      </c>
      <c r="N1038" s="5">
        <v>331000000</v>
      </c>
    </row>
    <row r="1039" spans="1:14" ht="14.5" x14ac:dyDescent="0.35">
      <c r="A1039" s="5" t="s">
        <v>1135</v>
      </c>
      <c r="B1039" s="5" t="s">
        <v>24</v>
      </c>
      <c r="C1039" s="5" t="s">
        <v>58</v>
      </c>
      <c r="D1039" s="5" t="s">
        <v>131</v>
      </c>
      <c r="E1039" s="6">
        <v>44356</v>
      </c>
      <c r="F1039" s="5">
        <v>2260</v>
      </c>
      <c r="G1039" s="5">
        <v>25</v>
      </c>
      <c r="H1039" s="5">
        <v>2672</v>
      </c>
      <c r="I1039" s="5">
        <v>689316</v>
      </c>
      <c r="J1039" s="5">
        <v>6232</v>
      </c>
      <c r="K1039" s="5">
        <v>808835</v>
      </c>
      <c r="L1039" s="5">
        <v>29380</v>
      </c>
      <c r="M1039" s="5">
        <v>2545</v>
      </c>
      <c r="N1039" s="5">
        <v>1380000000</v>
      </c>
    </row>
    <row r="1040" spans="1:14" ht="14.5" x14ac:dyDescent="0.35">
      <c r="A1040" s="5" t="s">
        <v>1136</v>
      </c>
      <c r="B1040" s="5" t="s">
        <v>18</v>
      </c>
      <c r="C1040" s="5" t="s">
        <v>19</v>
      </c>
      <c r="D1040" s="5" t="s">
        <v>135</v>
      </c>
      <c r="E1040" s="6">
        <v>44521</v>
      </c>
      <c r="F1040" s="5">
        <v>2944</v>
      </c>
      <c r="G1040" s="5">
        <v>5</v>
      </c>
      <c r="H1040" s="5">
        <v>4476</v>
      </c>
      <c r="I1040" s="5">
        <v>692260</v>
      </c>
      <c r="J1040" s="5">
        <v>6237</v>
      </c>
      <c r="K1040" s="5">
        <v>813311</v>
      </c>
      <c r="L1040" s="5">
        <v>17664</v>
      </c>
      <c r="M1040" s="5">
        <v>16217</v>
      </c>
      <c r="N1040" s="5">
        <v>213000000</v>
      </c>
    </row>
    <row r="1041" spans="1:14" ht="14.5" x14ac:dyDescent="0.35">
      <c r="A1041" s="5" t="s">
        <v>1137</v>
      </c>
      <c r="B1041" s="5" t="s">
        <v>39</v>
      </c>
      <c r="C1041" s="5" t="s">
        <v>63</v>
      </c>
      <c r="D1041" s="5" t="s">
        <v>96</v>
      </c>
      <c r="E1041" s="6">
        <v>44467</v>
      </c>
      <c r="F1041" s="5">
        <v>3874</v>
      </c>
      <c r="G1041" s="5">
        <v>17</v>
      </c>
      <c r="H1041" s="5">
        <v>4405</v>
      </c>
      <c r="I1041" s="5">
        <v>696134</v>
      </c>
      <c r="J1041" s="5">
        <v>6254</v>
      </c>
      <c r="K1041" s="5">
        <v>817716</v>
      </c>
      <c r="L1041" s="5">
        <v>73606</v>
      </c>
      <c r="M1041" s="5">
        <v>5875</v>
      </c>
      <c r="N1041" s="5">
        <v>68000000</v>
      </c>
    </row>
    <row r="1042" spans="1:14" ht="14.5" x14ac:dyDescent="0.35">
      <c r="A1042" s="5" t="s">
        <v>1138</v>
      </c>
      <c r="B1042" s="5" t="s">
        <v>39</v>
      </c>
      <c r="C1042" s="5" t="s">
        <v>41</v>
      </c>
      <c r="D1042" s="5" t="s">
        <v>42</v>
      </c>
      <c r="E1042" s="6">
        <v>44252</v>
      </c>
      <c r="F1042" s="5">
        <v>1366</v>
      </c>
      <c r="G1042" s="5">
        <v>113</v>
      </c>
      <c r="H1042" s="5">
        <v>541</v>
      </c>
      <c r="I1042" s="5">
        <v>697500</v>
      </c>
      <c r="J1042" s="5">
        <v>6367</v>
      </c>
      <c r="K1042" s="5">
        <v>818257</v>
      </c>
      <c r="L1042" s="5">
        <v>20490</v>
      </c>
      <c r="M1042" s="5">
        <v>2828</v>
      </c>
      <c r="N1042" s="5">
        <v>68000000</v>
      </c>
    </row>
    <row r="1043" spans="1:14" ht="14.5" x14ac:dyDescent="0.35">
      <c r="A1043" s="5" t="s">
        <v>1139</v>
      </c>
      <c r="B1043" s="5" t="s">
        <v>15</v>
      </c>
      <c r="C1043" s="5" t="s">
        <v>67</v>
      </c>
      <c r="D1043" s="5" t="s">
        <v>67</v>
      </c>
      <c r="E1043" s="6">
        <v>43853</v>
      </c>
      <c r="F1043" s="5">
        <v>1061</v>
      </c>
      <c r="G1043" s="5">
        <v>133</v>
      </c>
      <c r="H1043" s="5">
        <v>4862</v>
      </c>
      <c r="I1043" s="5">
        <v>698561</v>
      </c>
      <c r="J1043" s="5">
        <v>6500</v>
      </c>
      <c r="K1043" s="5">
        <v>823119</v>
      </c>
      <c r="L1043" s="5">
        <v>19098</v>
      </c>
      <c r="M1043" s="5">
        <v>14758</v>
      </c>
      <c r="N1043" s="5">
        <v>83000000</v>
      </c>
    </row>
    <row r="1044" spans="1:14" ht="14.5" x14ac:dyDescent="0.35">
      <c r="A1044" s="5" t="s">
        <v>1140</v>
      </c>
      <c r="B1044" s="5" t="s">
        <v>43</v>
      </c>
      <c r="C1044" s="5" t="s">
        <v>78</v>
      </c>
      <c r="D1044" s="5" t="s">
        <v>91</v>
      </c>
      <c r="E1044" s="6">
        <v>44405</v>
      </c>
      <c r="F1044" s="5">
        <v>4328</v>
      </c>
      <c r="G1044" s="5">
        <v>168</v>
      </c>
      <c r="H1044" s="5">
        <v>1206</v>
      </c>
      <c r="I1044" s="5">
        <v>702889</v>
      </c>
      <c r="J1044" s="5">
        <v>6668</v>
      </c>
      <c r="K1044" s="5">
        <v>824325</v>
      </c>
      <c r="L1044" s="5">
        <v>77904</v>
      </c>
      <c r="M1044" s="5">
        <v>17846</v>
      </c>
      <c r="N1044" s="5">
        <v>331000000</v>
      </c>
    </row>
    <row r="1045" spans="1:14" ht="14.5" x14ac:dyDescent="0.35">
      <c r="A1045" s="5" t="s">
        <v>1141</v>
      </c>
      <c r="B1045" s="5" t="s">
        <v>43</v>
      </c>
      <c r="C1045" s="5" t="s">
        <v>78</v>
      </c>
      <c r="D1045" s="5" t="s">
        <v>91</v>
      </c>
      <c r="E1045" s="6">
        <v>43973</v>
      </c>
      <c r="F1045" s="5">
        <v>2307</v>
      </c>
      <c r="G1045" s="5">
        <v>56</v>
      </c>
      <c r="H1045" s="5">
        <v>183</v>
      </c>
      <c r="I1045" s="5">
        <v>705196</v>
      </c>
      <c r="J1045" s="5">
        <v>6724</v>
      </c>
      <c r="K1045" s="5">
        <v>824508</v>
      </c>
      <c r="L1045" s="5">
        <v>20763</v>
      </c>
      <c r="M1045" s="5">
        <v>7942</v>
      </c>
      <c r="N1045" s="5">
        <v>331000000</v>
      </c>
    </row>
    <row r="1046" spans="1:14" ht="14.5" x14ac:dyDescent="0.35">
      <c r="A1046" s="5" t="s">
        <v>1142</v>
      </c>
      <c r="B1046" s="5" t="s">
        <v>15</v>
      </c>
      <c r="C1046" s="5" t="s">
        <v>87</v>
      </c>
      <c r="D1046" s="5" t="s">
        <v>293</v>
      </c>
      <c r="E1046" s="6">
        <v>44495</v>
      </c>
      <c r="F1046" s="5">
        <v>307</v>
      </c>
      <c r="G1046" s="5">
        <v>177</v>
      </c>
      <c r="H1046" s="5">
        <v>4009</v>
      </c>
      <c r="I1046" s="5">
        <v>705503</v>
      </c>
      <c r="J1046" s="5">
        <v>6901</v>
      </c>
      <c r="K1046" s="5">
        <v>828517</v>
      </c>
      <c r="L1046" s="5">
        <v>3377</v>
      </c>
      <c r="M1046" s="5">
        <v>14579</v>
      </c>
      <c r="N1046" s="5">
        <v>83000000</v>
      </c>
    </row>
    <row r="1047" spans="1:14" ht="14.5" x14ac:dyDescent="0.35">
      <c r="A1047" s="5" t="s">
        <v>1143</v>
      </c>
      <c r="B1047" s="5" t="s">
        <v>24</v>
      </c>
      <c r="C1047" s="5" t="s">
        <v>25</v>
      </c>
      <c r="D1047" s="5" t="s">
        <v>26</v>
      </c>
      <c r="E1047" s="6">
        <v>43975</v>
      </c>
      <c r="F1047" s="5">
        <v>4498</v>
      </c>
      <c r="G1047" s="5">
        <v>24</v>
      </c>
      <c r="H1047" s="5">
        <v>1981</v>
      </c>
      <c r="I1047" s="5">
        <v>710001</v>
      </c>
      <c r="J1047" s="5">
        <v>6925</v>
      </c>
      <c r="K1047" s="5">
        <v>830498</v>
      </c>
      <c r="L1047" s="5">
        <v>53976</v>
      </c>
      <c r="M1047" s="5">
        <v>553</v>
      </c>
      <c r="N1047" s="5">
        <v>1380000000</v>
      </c>
    </row>
    <row r="1048" spans="1:14" ht="14.5" x14ac:dyDescent="0.35">
      <c r="A1048" s="5" t="s">
        <v>1144</v>
      </c>
      <c r="B1048" s="5" t="s">
        <v>39</v>
      </c>
      <c r="C1048" s="5" t="s">
        <v>41</v>
      </c>
      <c r="D1048" s="5" t="s">
        <v>42</v>
      </c>
      <c r="E1048" s="6">
        <v>44055</v>
      </c>
      <c r="F1048" s="5">
        <v>996</v>
      </c>
      <c r="G1048" s="5">
        <v>47</v>
      </c>
      <c r="H1048" s="5">
        <v>4734</v>
      </c>
      <c r="I1048" s="5">
        <v>710997</v>
      </c>
      <c r="J1048" s="5">
        <v>6972</v>
      </c>
      <c r="K1048" s="5">
        <v>835232</v>
      </c>
      <c r="L1048" s="5">
        <v>18924</v>
      </c>
      <c r="M1048" s="5">
        <v>10764</v>
      </c>
      <c r="N1048" s="5">
        <v>68000000</v>
      </c>
    </row>
    <row r="1049" spans="1:14" ht="14.5" x14ac:dyDescent="0.35">
      <c r="A1049" s="5" t="s">
        <v>1145</v>
      </c>
      <c r="B1049" s="5" t="s">
        <v>39</v>
      </c>
      <c r="C1049" s="5" t="s">
        <v>72</v>
      </c>
      <c r="D1049" s="5" t="s">
        <v>73</v>
      </c>
      <c r="E1049" s="6">
        <v>44333</v>
      </c>
      <c r="F1049" s="5">
        <v>1284</v>
      </c>
      <c r="G1049" s="5">
        <v>23</v>
      </c>
      <c r="H1049" s="5">
        <v>4689</v>
      </c>
      <c r="I1049" s="5">
        <v>712281</v>
      </c>
      <c r="J1049" s="5">
        <v>6995</v>
      </c>
      <c r="K1049" s="5">
        <v>839921</v>
      </c>
      <c r="L1049" s="5">
        <v>23112</v>
      </c>
      <c r="M1049" s="5">
        <v>8907</v>
      </c>
      <c r="N1049" s="5">
        <v>68000000</v>
      </c>
    </row>
    <row r="1050" spans="1:14" ht="14.5" x14ac:dyDescent="0.35">
      <c r="A1050" s="5" t="s">
        <v>1146</v>
      </c>
      <c r="B1050" s="5" t="s">
        <v>43</v>
      </c>
      <c r="C1050" s="5" t="s">
        <v>82</v>
      </c>
      <c r="D1050" s="5" t="s">
        <v>83</v>
      </c>
      <c r="E1050" s="6">
        <v>44446</v>
      </c>
      <c r="F1050" s="5">
        <v>4845</v>
      </c>
      <c r="G1050" s="5">
        <v>157</v>
      </c>
      <c r="H1050" s="5">
        <v>1256</v>
      </c>
      <c r="I1050" s="5">
        <v>717126</v>
      </c>
      <c r="J1050" s="5">
        <v>7152</v>
      </c>
      <c r="K1050" s="5">
        <v>841177</v>
      </c>
      <c r="L1050" s="5">
        <v>72675</v>
      </c>
      <c r="M1050" s="5">
        <v>3389</v>
      </c>
      <c r="N1050" s="5">
        <v>331000000</v>
      </c>
    </row>
    <row r="1051" spans="1:14" ht="14.5" x14ac:dyDescent="0.35">
      <c r="A1051" s="5" t="s">
        <v>1147</v>
      </c>
      <c r="B1051" s="5" t="s">
        <v>43</v>
      </c>
      <c r="C1051" s="5" t="s">
        <v>47</v>
      </c>
      <c r="D1051" s="5" t="s">
        <v>48</v>
      </c>
      <c r="E1051" s="6">
        <v>43934</v>
      </c>
      <c r="F1051" s="5">
        <v>1129</v>
      </c>
      <c r="G1051" s="5">
        <v>86</v>
      </c>
      <c r="H1051" s="5">
        <v>2751</v>
      </c>
      <c r="I1051" s="5">
        <v>718255</v>
      </c>
      <c r="J1051" s="5">
        <v>7238</v>
      </c>
      <c r="K1051" s="5">
        <v>843928</v>
      </c>
      <c r="L1051" s="5">
        <v>15806</v>
      </c>
      <c r="M1051" s="5">
        <v>11934</v>
      </c>
      <c r="N1051" s="5">
        <v>331000000</v>
      </c>
    </row>
    <row r="1052" spans="1:14" ht="14.5" x14ac:dyDescent="0.35">
      <c r="A1052" s="5" t="s">
        <v>1148</v>
      </c>
      <c r="B1052" s="5" t="s">
        <v>15</v>
      </c>
      <c r="C1052" s="5" t="s">
        <v>67</v>
      </c>
      <c r="D1052" s="5" t="s">
        <v>67</v>
      </c>
      <c r="E1052" s="6">
        <v>43869</v>
      </c>
      <c r="F1052" s="5">
        <v>303</v>
      </c>
      <c r="G1052" s="5">
        <v>44</v>
      </c>
      <c r="H1052" s="5">
        <v>4096</v>
      </c>
      <c r="I1052" s="5">
        <v>718558</v>
      </c>
      <c r="J1052" s="5">
        <v>7282</v>
      </c>
      <c r="K1052" s="5">
        <v>848024</v>
      </c>
      <c r="L1052" s="5">
        <v>5757</v>
      </c>
      <c r="M1052" s="5">
        <v>5319</v>
      </c>
      <c r="N1052" s="5">
        <v>83000000</v>
      </c>
    </row>
    <row r="1053" spans="1:14" ht="14.5" x14ac:dyDescent="0.35">
      <c r="A1053" s="5" t="s">
        <v>1149</v>
      </c>
      <c r="B1053" s="5" t="s">
        <v>18</v>
      </c>
      <c r="C1053" s="5" t="s">
        <v>52</v>
      </c>
      <c r="D1053" s="5" t="s">
        <v>138</v>
      </c>
      <c r="E1053" s="6">
        <v>44028</v>
      </c>
      <c r="F1053" s="5">
        <v>3891</v>
      </c>
      <c r="G1053" s="5">
        <v>42</v>
      </c>
      <c r="H1053" s="5">
        <v>3576</v>
      </c>
      <c r="I1053" s="5">
        <v>722449</v>
      </c>
      <c r="J1053" s="5">
        <v>7324</v>
      </c>
      <c r="K1053" s="5">
        <v>851600</v>
      </c>
      <c r="L1053" s="5">
        <v>31128</v>
      </c>
      <c r="M1053" s="5">
        <v>13604</v>
      </c>
      <c r="N1053" s="5">
        <v>213000000</v>
      </c>
    </row>
    <row r="1054" spans="1:14" ht="14.5" x14ac:dyDescent="0.35">
      <c r="A1054" s="5" t="s">
        <v>1150</v>
      </c>
      <c r="B1054" s="5" t="s">
        <v>24</v>
      </c>
      <c r="C1054" s="5" t="s">
        <v>25</v>
      </c>
      <c r="D1054" s="5" t="s">
        <v>26</v>
      </c>
      <c r="E1054" s="6">
        <v>44476</v>
      </c>
      <c r="F1054" s="5">
        <v>854</v>
      </c>
      <c r="G1054" s="5">
        <v>71</v>
      </c>
      <c r="H1054" s="5">
        <v>4814</v>
      </c>
      <c r="I1054" s="5">
        <v>723303</v>
      </c>
      <c r="J1054" s="5">
        <v>7395</v>
      </c>
      <c r="K1054" s="5">
        <v>856414</v>
      </c>
      <c r="L1054" s="5">
        <v>11956</v>
      </c>
      <c r="M1054" s="5">
        <v>14615</v>
      </c>
      <c r="N1054" s="5">
        <v>1380000000</v>
      </c>
    </row>
    <row r="1055" spans="1:14" ht="14.5" x14ac:dyDescent="0.35">
      <c r="A1055" s="5" t="s">
        <v>1151</v>
      </c>
      <c r="B1055" s="5" t="s">
        <v>18</v>
      </c>
      <c r="C1055" s="5" t="s">
        <v>76</v>
      </c>
      <c r="D1055" s="5" t="s">
        <v>152</v>
      </c>
      <c r="E1055" s="6">
        <v>44409</v>
      </c>
      <c r="F1055" s="5">
        <v>1745</v>
      </c>
      <c r="G1055" s="5">
        <v>183</v>
      </c>
      <c r="H1055" s="5">
        <v>3780</v>
      </c>
      <c r="I1055" s="5">
        <v>725048</v>
      </c>
      <c r="J1055" s="5">
        <v>7578</v>
      </c>
      <c r="K1055" s="5">
        <v>860194</v>
      </c>
      <c r="L1055" s="5">
        <v>8725</v>
      </c>
      <c r="M1055" s="5">
        <v>3651</v>
      </c>
      <c r="N1055" s="5">
        <v>213000000</v>
      </c>
    </row>
    <row r="1056" spans="1:14" ht="14.5" x14ac:dyDescent="0.35">
      <c r="A1056" s="5" t="s">
        <v>1152</v>
      </c>
      <c r="B1056" s="5" t="s">
        <v>18</v>
      </c>
      <c r="C1056" s="5" t="s">
        <v>76</v>
      </c>
      <c r="D1056" s="5" t="s">
        <v>152</v>
      </c>
      <c r="E1056" s="6">
        <v>44221</v>
      </c>
      <c r="F1056" s="5">
        <v>817</v>
      </c>
      <c r="G1056" s="5">
        <v>69</v>
      </c>
      <c r="H1056" s="5">
        <v>282</v>
      </c>
      <c r="I1056" s="5">
        <v>725865</v>
      </c>
      <c r="J1056" s="5">
        <v>7647</v>
      </c>
      <c r="K1056" s="5">
        <v>860476</v>
      </c>
      <c r="L1056" s="5">
        <v>8987</v>
      </c>
      <c r="M1056" s="5">
        <v>19519</v>
      </c>
      <c r="N1056" s="5">
        <v>213000000</v>
      </c>
    </row>
    <row r="1057" spans="1:14" ht="14.5" x14ac:dyDescent="0.35">
      <c r="A1057" s="5" t="s">
        <v>1153</v>
      </c>
      <c r="B1057" s="5" t="s">
        <v>43</v>
      </c>
      <c r="C1057" s="5" t="s">
        <v>78</v>
      </c>
      <c r="D1057" s="5" t="s">
        <v>91</v>
      </c>
      <c r="E1057" s="6">
        <v>44009</v>
      </c>
      <c r="F1057" s="5">
        <v>3649</v>
      </c>
      <c r="G1057" s="5">
        <v>32</v>
      </c>
      <c r="H1057" s="5">
        <v>3600</v>
      </c>
      <c r="I1057" s="5">
        <v>729514</v>
      </c>
      <c r="J1057" s="5">
        <v>7679</v>
      </c>
      <c r="K1057" s="5">
        <v>864076</v>
      </c>
      <c r="L1057" s="5">
        <v>58384</v>
      </c>
      <c r="M1057" s="5">
        <v>5263</v>
      </c>
      <c r="N1057" s="5">
        <v>331000000</v>
      </c>
    </row>
    <row r="1058" spans="1:14" ht="14.5" x14ac:dyDescent="0.35">
      <c r="A1058" s="5" t="s">
        <v>1154</v>
      </c>
      <c r="B1058" s="5" t="s">
        <v>43</v>
      </c>
      <c r="C1058" s="5" t="s">
        <v>47</v>
      </c>
      <c r="D1058" s="5" t="s">
        <v>48</v>
      </c>
      <c r="E1058" s="6">
        <v>44384</v>
      </c>
      <c r="F1058" s="5">
        <v>972</v>
      </c>
      <c r="G1058" s="5">
        <v>96</v>
      </c>
      <c r="H1058" s="5">
        <v>1209</v>
      </c>
      <c r="I1058" s="5">
        <v>730486</v>
      </c>
      <c r="J1058" s="5">
        <v>7775</v>
      </c>
      <c r="K1058" s="5">
        <v>865285</v>
      </c>
      <c r="L1058" s="5">
        <v>16524</v>
      </c>
      <c r="M1058" s="5">
        <v>11025</v>
      </c>
      <c r="N1058" s="5">
        <v>331000000</v>
      </c>
    </row>
    <row r="1059" spans="1:14" ht="14.5" x14ac:dyDescent="0.35">
      <c r="A1059" s="5" t="s">
        <v>1155</v>
      </c>
      <c r="B1059" s="5" t="s">
        <v>43</v>
      </c>
      <c r="C1059" s="5" t="s">
        <v>78</v>
      </c>
      <c r="D1059" s="5" t="s">
        <v>91</v>
      </c>
      <c r="E1059" s="6">
        <v>44278</v>
      </c>
      <c r="F1059" s="5">
        <v>4133</v>
      </c>
      <c r="G1059" s="5">
        <v>44</v>
      </c>
      <c r="H1059" s="5">
        <v>440</v>
      </c>
      <c r="I1059" s="5">
        <v>734619</v>
      </c>
      <c r="J1059" s="5">
        <v>7819</v>
      </c>
      <c r="K1059" s="5">
        <v>865725</v>
      </c>
      <c r="L1059" s="5">
        <v>57862</v>
      </c>
      <c r="M1059" s="5">
        <v>13891</v>
      </c>
      <c r="N1059" s="5">
        <v>331000000</v>
      </c>
    </row>
    <row r="1060" spans="1:14" ht="14.5" x14ac:dyDescent="0.35">
      <c r="A1060" s="5" t="s">
        <v>1156</v>
      </c>
      <c r="B1060" s="5" t="s">
        <v>18</v>
      </c>
      <c r="C1060" s="5" t="s">
        <v>30</v>
      </c>
      <c r="D1060" s="5" t="s">
        <v>158</v>
      </c>
      <c r="E1060" s="6">
        <v>44330</v>
      </c>
      <c r="F1060" s="5">
        <v>1178</v>
      </c>
      <c r="G1060" s="5">
        <v>6</v>
      </c>
      <c r="H1060" s="5">
        <v>3807</v>
      </c>
      <c r="I1060" s="5">
        <v>735797</v>
      </c>
      <c r="J1060" s="5">
        <v>7825</v>
      </c>
      <c r="K1060" s="5">
        <v>869532</v>
      </c>
      <c r="L1060" s="5">
        <v>17670</v>
      </c>
      <c r="M1060" s="5">
        <v>7402</v>
      </c>
      <c r="N1060" s="5">
        <v>213000000</v>
      </c>
    </row>
    <row r="1061" spans="1:14" ht="14.5" x14ac:dyDescent="0.35">
      <c r="A1061" s="5" t="s">
        <v>1157</v>
      </c>
      <c r="B1061" s="5" t="s">
        <v>24</v>
      </c>
      <c r="C1061" s="5" t="s">
        <v>58</v>
      </c>
      <c r="D1061" s="5" t="s">
        <v>131</v>
      </c>
      <c r="E1061" s="6">
        <v>43845</v>
      </c>
      <c r="F1061" s="5">
        <v>104</v>
      </c>
      <c r="G1061" s="5">
        <v>105</v>
      </c>
      <c r="H1061" s="5">
        <v>4734</v>
      </c>
      <c r="I1061" s="5">
        <v>735901</v>
      </c>
      <c r="J1061" s="5">
        <v>7930</v>
      </c>
      <c r="K1061" s="5">
        <v>874266</v>
      </c>
      <c r="L1061" s="5">
        <v>1560</v>
      </c>
      <c r="M1061" s="5">
        <v>3495</v>
      </c>
      <c r="N1061" s="5">
        <v>1380000000</v>
      </c>
    </row>
    <row r="1062" spans="1:14" ht="14.5" x14ac:dyDescent="0.35">
      <c r="A1062" s="5" t="s">
        <v>1158</v>
      </c>
      <c r="B1062" s="5" t="s">
        <v>43</v>
      </c>
      <c r="C1062" s="5" t="s">
        <v>47</v>
      </c>
      <c r="D1062" s="5" t="s">
        <v>183</v>
      </c>
      <c r="E1062" s="6">
        <v>44453</v>
      </c>
      <c r="F1062" s="5">
        <v>254</v>
      </c>
      <c r="G1062" s="5">
        <v>145</v>
      </c>
      <c r="H1062" s="5">
        <v>473</v>
      </c>
      <c r="I1062" s="5">
        <v>736155</v>
      </c>
      <c r="J1062" s="5">
        <v>8075</v>
      </c>
      <c r="K1062" s="5">
        <v>874739</v>
      </c>
      <c r="L1062" s="5">
        <v>3302</v>
      </c>
      <c r="M1062" s="5">
        <v>17721</v>
      </c>
      <c r="N1062" s="5">
        <v>331000000</v>
      </c>
    </row>
    <row r="1063" spans="1:14" ht="14.5" x14ac:dyDescent="0.35">
      <c r="A1063" s="5" t="s">
        <v>1159</v>
      </c>
      <c r="B1063" s="5" t="s">
        <v>39</v>
      </c>
      <c r="C1063" s="5" t="s">
        <v>63</v>
      </c>
      <c r="D1063" s="5" t="s">
        <v>140</v>
      </c>
      <c r="E1063" s="6">
        <v>44499</v>
      </c>
      <c r="F1063" s="5">
        <v>2535</v>
      </c>
      <c r="G1063" s="5">
        <v>69</v>
      </c>
      <c r="H1063" s="5">
        <v>1857</v>
      </c>
      <c r="I1063" s="5">
        <v>738690</v>
      </c>
      <c r="J1063" s="5">
        <v>8144</v>
      </c>
      <c r="K1063" s="5">
        <v>876596</v>
      </c>
      <c r="L1063" s="5">
        <v>12675</v>
      </c>
      <c r="M1063" s="5">
        <v>16172</v>
      </c>
      <c r="N1063" s="5">
        <v>68000000</v>
      </c>
    </row>
    <row r="1064" spans="1:14" ht="14.5" x14ac:dyDescent="0.35">
      <c r="A1064" s="5" t="s">
        <v>1160</v>
      </c>
      <c r="B1064" s="5" t="s">
        <v>24</v>
      </c>
      <c r="C1064" s="5" t="s">
        <v>58</v>
      </c>
      <c r="D1064" s="5" t="s">
        <v>131</v>
      </c>
      <c r="E1064" s="6">
        <v>44119</v>
      </c>
      <c r="F1064" s="5">
        <v>590</v>
      </c>
      <c r="G1064" s="5">
        <v>44</v>
      </c>
      <c r="H1064" s="5">
        <v>2779</v>
      </c>
      <c r="I1064" s="5">
        <v>739280</v>
      </c>
      <c r="J1064" s="5">
        <v>8188</v>
      </c>
      <c r="K1064" s="5">
        <v>879375</v>
      </c>
      <c r="L1064" s="5">
        <v>10620</v>
      </c>
      <c r="M1064" s="5">
        <v>6196</v>
      </c>
      <c r="N1064" s="5">
        <v>1380000000</v>
      </c>
    </row>
    <row r="1065" spans="1:14" ht="14.5" x14ac:dyDescent="0.35">
      <c r="A1065" s="5" t="s">
        <v>1161</v>
      </c>
      <c r="B1065" s="5" t="s">
        <v>39</v>
      </c>
      <c r="C1065" s="5" t="s">
        <v>72</v>
      </c>
      <c r="D1065" s="5" t="s">
        <v>181</v>
      </c>
      <c r="E1065" s="6">
        <v>44308</v>
      </c>
      <c r="F1065" s="5">
        <v>524</v>
      </c>
      <c r="G1065" s="5">
        <v>36</v>
      </c>
      <c r="H1065" s="5">
        <v>4755</v>
      </c>
      <c r="I1065" s="5">
        <v>739804</v>
      </c>
      <c r="J1065" s="5">
        <v>8224</v>
      </c>
      <c r="K1065" s="5">
        <v>884130</v>
      </c>
      <c r="L1065" s="5">
        <v>2620</v>
      </c>
      <c r="M1065" s="5">
        <v>10613</v>
      </c>
      <c r="N1065" s="5">
        <v>68000000</v>
      </c>
    </row>
    <row r="1066" spans="1:14" ht="14.5" x14ac:dyDescent="0.35">
      <c r="A1066" s="5" t="s">
        <v>1162</v>
      </c>
      <c r="B1066" s="5" t="s">
        <v>24</v>
      </c>
      <c r="C1066" s="5" t="s">
        <v>58</v>
      </c>
      <c r="D1066" s="5" t="s">
        <v>59</v>
      </c>
      <c r="E1066" s="6">
        <v>44061</v>
      </c>
      <c r="F1066" s="5">
        <v>369</v>
      </c>
      <c r="G1066" s="5">
        <v>148</v>
      </c>
      <c r="H1066" s="5">
        <v>4387</v>
      </c>
      <c r="I1066" s="5">
        <v>740173</v>
      </c>
      <c r="J1066" s="5">
        <v>8372</v>
      </c>
      <c r="K1066" s="5">
        <v>888517</v>
      </c>
      <c r="L1066" s="5">
        <v>7011</v>
      </c>
      <c r="M1066" s="5">
        <v>3011</v>
      </c>
      <c r="N1066" s="5">
        <v>1380000000</v>
      </c>
    </row>
    <row r="1067" spans="1:14" ht="14.5" x14ac:dyDescent="0.35">
      <c r="A1067" s="5" t="s">
        <v>1163</v>
      </c>
      <c r="B1067" s="5" t="s">
        <v>43</v>
      </c>
      <c r="C1067" s="5" t="s">
        <v>47</v>
      </c>
      <c r="D1067" s="5" t="s">
        <v>48</v>
      </c>
      <c r="E1067" s="6">
        <v>44250</v>
      </c>
      <c r="F1067" s="5">
        <v>4197</v>
      </c>
      <c r="G1067" s="5">
        <v>171</v>
      </c>
      <c r="H1067" s="5">
        <v>4342</v>
      </c>
      <c r="I1067" s="5">
        <v>744370</v>
      </c>
      <c r="J1067" s="5">
        <v>8543</v>
      </c>
      <c r="K1067" s="5">
        <v>892859</v>
      </c>
      <c r="L1067" s="5">
        <v>79743</v>
      </c>
      <c r="M1067" s="5">
        <v>19043</v>
      </c>
      <c r="N1067" s="5">
        <v>331000000</v>
      </c>
    </row>
    <row r="1068" spans="1:14" ht="14.5" x14ac:dyDescent="0.35">
      <c r="A1068" s="5" t="s">
        <v>1164</v>
      </c>
      <c r="B1068" s="5" t="s">
        <v>15</v>
      </c>
      <c r="C1068" s="5" t="s">
        <v>16</v>
      </c>
      <c r="D1068" s="5" t="s">
        <v>16</v>
      </c>
      <c r="E1068" s="6">
        <v>43987</v>
      </c>
      <c r="F1068" s="5">
        <v>2963</v>
      </c>
      <c r="G1068" s="5">
        <v>157</v>
      </c>
      <c r="H1068" s="5">
        <v>1941</v>
      </c>
      <c r="I1068" s="5">
        <v>747333</v>
      </c>
      <c r="J1068" s="5">
        <v>8700</v>
      </c>
      <c r="K1068" s="5">
        <v>894800</v>
      </c>
      <c r="L1068" s="5">
        <v>56297</v>
      </c>
      <c r="M1068" s="5">
        <v>9356</v>
      </c>
      <c r="N1068" s="5">
        <v>83000000</v>
      </c>
    </row>
    <row r="1069" spans="1:14" ht="14.5" x14ac:dyDescent="0.35">
      <c r="A1069" s="5" t="s">
        <v>1165</v>
      </c>
      <c r="B1069" s="5" t="s">
        <v>43</v>
      </c>
      <c r="C1069" s="5" t="s">
        <v>82</v>
      </c>
      <c r="D1069" s="5" t="s">
        <v>99</v>
      </c>
      <c r="E1069" s="6">
        <v>44380</v>
      </c>
      <c r="F1069" s="5">
        <v>663</v>
      </c>
      <c r="G1069" s="5">
        <v>138</v>
      </c>
      <c r="H1069" s="5">
        <v>4283</v>
      </c>
      <c r="I1069" s="5">
        <v>747996</v>
      </c>
      <c r="J1069" s="5">
        <v>8838</v>
      </c>
      <c r="K1069" s="5">
        <v>899083</v>
      </c>
      <c r="L1069" s="5">
        <v>7293</v>
      </c>
      <c r="M1069" s="5">
        <v>13234</v>
      </c>
      <c r="N1069" s="5">
        <v>331000000</v>
      </c>
    </row>
    <row r="1070" spans="1:14" ht="14.5" x14ac:dyDescent="0.35">
      <c r="A1070" s="5" t="s">
        <v>1166</v>
      </c>
      <c r="B1070" s="5" t="s">
        <v>18</v>
      </c>
      <c r="C1070" s="5" t="s">
        <v>52</v>
      </c>
      <c r="D1070" s="5" t="s">
        <v>138</v>
      </c>
      <c r="E1070" s="6">
        <v>44271</v>
      </c>
      <c r="F1070" s="5">
        <v>689</v>
      </c>
      <c r="G1070" s="5">
        <v>7</v>
      </c>
      <c r="H1070" s="5">
        <v>1546</v>
      </c>
      <c r="I1070" s="5">
        <v>748685</v>
      </c>
      <c r="J1070" s="5">
        <v>8845</v>
      </c>
      <c r="K1070" s="5">
        <v>629</v>
      </c>
      <c r="L1070" s="5">
        <v>8957</v>
      </c>
      <c r="M1070" s="5">
        <v>2735</v>
      </c>
      <c r="N1070" s="5">
        <v>213000000</v>
      </c>
    </row>
    <row r="1071" spans="1:14" ht="14.5" x14ac:dyDescent="0.35">
      <c r="A1071" s="5" t="s">
        <v>1167</v>
      </c>
      <c r="B1071" s="5" t="s">
        <v>18</v>
      </c>
      <c r="C1071" s="5" t="s">
        <v>19</v>
      </c>
      <c r="D1071" s="5" t="s">
        <v>135</v>
      </c>
      <c r="E1071" s="6">
        <v>43927</v>
      </c>
      <c r="F1071" s="5">
        <v>2646</v>
      </c>
      <c r="G1071" s="5">
        <v>132</v>
      </c>
      <c r="H1071" s="5">
        <v>3355</v>
      </c>
      <c r="I1071" s="5">
        <v>751331</v>
      </c>
      <c r="J1071" s="5">
        <v>8977</v>
      </c>
      <c r="K1071" s="5">
        <v>3984</v>
      </c>
      <c r="L1071" s="5">
        <v>23814</v>
      </c>
      <c r="M1071" s="5">
        <v>5307</v>
      </c>
      <c r="N1071" s="5">
        <v>213000000</v>
      </c>
    </row>
    <row r="1072" spans="1:14" ht="14.5" x14ac:dyDescent="0.35">
      <c r="A1072" s="5" t="s">
        <v>1168</v>
      </c>
      <c r="B1072" s="5" t="s">
        <v>24</v>
      </c>
      <c r="C1072" s="5" t="s">
        <v>25</v>
      </c>
      <c r="D1072" s="5" t="s">
        <v>26</v>
      </c>
      <c r="E1072" s="6">
        <v>44241</v>
      </c>
      <c r="F1072" s="5">
        <v>2588</v>
      </c>
      <c r="G1072" s="5">
        <v>7</v>
      </c>
      <c r="H1072" s="5">
        <v>556</v>
      </c>
      <c r="I1072" s="5">
        <v>753919</v>
      </c>
      <c r="J1072" s="5">
        <v>8984</v>
      </c>
      <c r="K1072" s="5">
        <v>4540</v>
      </c>
      <c r="L1072" s="5">
        <v>20704</v>
      </c>
      <c r="M1072" s="5">
        <v>4813</v>
      </c>
      <c r="N1072" s="5">
        <v>1380000000</v>
      </c>
    </row>
    <row r="1073" spans="1:14" ht="14.5" x14ac:dyDescent="0.35">
      <c r="A1073" s="5" t="s">
        <v>1169</v>
      </c>
      <c r="B1073" s="5" t="s">
        <v>18</v>
      </c>
      <c r="C1073" s="5" t="s">
        <v>19</v>
      </c>
      <c r="D1073" s="5" t="s">
        <v>135</v>
      </c>
      <c r="E1073" s="6">
        <v>44119</v>
      </c>
      <c r="F1073" s="5">
        <v>1535</v>
      </c>
      <c r="G1073" s="5">
        <v>4</v>
      </c>
      <c r="H1073" s="5">
        <v>4342</v>
      </c>
      <c r="I1073" s="5">
        <v>755454</v>
      </c>
      <c r="J1073" s="5">
        <v>8988</v>
      </c>
      <c r="K1073" s="5">
        <v>8882</v>
      </c>
      <c r="L1073" s="5">
        <v>15350</v>
      </c>
      <c r="M1073" s="5">
        <v>12910</v>
      </c>
      <c r="N1073" s="5">
        <v>213000000</v>
      </c>
    </row>
    <row r="1074" spans="1:14" ht="14.5" x14ac:dyDescent="0.35">
      <c r="A1074" s="5" t="s">
        <v>1170</v>
      </c>
      <c r="B1074" s="5" t="s">
        <v>43</v>
      </c>
      <c r="C1074" s="5" t="s">
        <v>65</v>
      </c>
      <c r="D1074" s="5" t="s">
        <v>160</v>
      </c>
      <c r="E1074" s="6">
        <v>44084</v>
      </c>
      <c r="F1074" s="5">
        <v>2028</v>
      </c>
      <c r="G1074" s="5">
        <v>9</v>
      </c>
      <c r="H1074" s="5">
        <v>3477</v>
      </c>
      <c r="I1074" s="5">
        <v>757482</v>
      </c>
      <c r="J1074" s="5">
        <v>8997</v>
      </c>
      <c r="K1074" s="5">
        <v>12359</v>
      </c>
      <c r="L1074" s="5">
        <v>26364</v>
      </c>
      <c r="M1074" s="5">
        <v>6597</v>
      </c>
      <c r="N1074" s="5">
        <v>331000000</v>
      </c>
    </row>
    <row r="1075" spans="1:14" ht="14.5" x14ac:dyDescent="0.35">
      <c r="A1075" s="5" t="s">
        <v>1171</v>
      </c>
      <c r="B1075" s="5" t="s">
        <v>39</v>
      </c>
      <c r="C1075" s="5" t="s">
        <v>63</v>
      </c>
      <c r="D1075" s="5" t="s">
        <v>140</v>
      </c>
      <c r="E1075" s="6">
        <v>44026</v>
      </c>
      <c r="F1075" s="5">
        <v>1856</v>
      </c>
      <c r="G1075" s="5">
        <v>14</v>
      </c>
      <c r="H1075" s="5">
        <v>3230</v>
      </c>
      <c r="I1075" s="5">
        <v>759338</v>
      </c>
      <c r="J1075" s="5">
        <v>9011</v>
      </c>
      <c r="K1075" s="5">
        <v>15589</v>
      </c>
      <c r="L1075" s="5">
        <v>11136</v>
      </c>
      <c r="M1075" s="5">
        <v>178</v>
      </c>
      <c r="N1075" s="5">
        <v>68000000</v>
      </c>
    </row>
    <row r="1076" spans="1:14" ht="14.5" x14ac:dyDescent="0.35">
      <c r="A1076" s="5" t="s">
        <v>1172</v>
      </c>
      <c r="B1076" s="5" t="s">
        <v>43</v>
      </c>
      <c r="C1076" s="5" t="s">
        <v>47</v>
      </c>
      <c r="D1076" s="5" t="s">
        <v>183</v>
      </c>
      <c r="E1076" s="6">
        <v>44428</v>
      </c>
      <c r="F1076" s="5">
        <v>3186</v>
      </c>
      <c r="G1076" s="5">
        <v>55</v>
      </c>
      <c r="H1076" s="5">
        <v>3338</v>
      </c>
      <c r="I1076" s="5">
        <v>762524</v>
      </c>
      <c r="J1076" s="5">
        <v>9066</v>
      </c>
      <c r="K1076" s="5">
        <v>18927</v>
      </c>
      <c r="L1076" s="5">
        <v>28674</v>
      </c>
      <c r="M1076" s="5">
        <v>17421</v>
      </c>
      <c r="N1076" s="5">
        <v>331000000</v>
      </c>
    </row>
    <row r="1077" spans="1:14" ht="14.5" x14ac:dyDescent="0.35">
      <c r="A1077" s="5" t="s">
        <v>1173</v>
      </c>
      <c r="B1077" s="5" t="s">
        <v>24</v>
      </c>
      <c r="C1077" s="5" t="s">
        <v>37</v>
      </c>
      <c r="D1077" s="5" t="s">
        <v>38</v>
      </c>
      <c r="E1077" s="6">
        <v>44352</v>
      </c>
      <c r="F1077" s="5">
        <v>2769</v>
      </c>
      <c r="G1077" s="5">
        <v>113</v>
      </c>
      <c r="H1077" s="5">
        <v>1826</v>
      </c>
      <c r="I1077" s="5">
        <v>765293</v>
      </c>
      <c r="J1077" s="5">
        <v>9179</v>
      </c>
      <c r="K1077" s="5">
        <v>20753</v>
      </c>
      <c r="L1077" s="5">
        <v>22152</v>
      </c>
      <c r="M1077" s="5">
        <v>4805</v>
      </c>
      <c r="N1077" s="5">
        <v>1380000000</v>
      </c>
    </row>
    <row r="1078" spans="1:14" ht="14.5" x14ac:dyDescent="0.35">
      <c r="A1078" s="5" t="s">
        <v>1174</v>
      </c>
      <c r="B1078" s="5" t="s">
        <v>18</v>
      </c>
      <c r="C1078" s="5" t="s">
        <v>76</v>
      </c>
      <c r="D1078" s="5" t="s">
        <v>93</v>
      </c>
      <c r="E1078" s="6">
        <v>44347</v>
      </c>
      <c r="F1078" s="5">
        <v>2987</v>
      </c>
      <c r="G1078" s="5">
        <v>54</v>
      </c>
      <c r="H1078" s="5">
        <v>2198</v>
      </c>
      <c r="I1078" s="5">
        <v>768280</v>
      </c>
      <c r="J1078" s="5">
        <v>9233</v>
      </c>
      <c r="K1078" s="5">
        <v>22951</v>
      </c>
      <c r="L1078" s="5">
        <v>50779</v>
      </c>
      <c r="M1078" s="5">
        <v>10749</v>
      </c>
      <c r="N1078" s="5">
        <v>213000000</v>
      </c>
    </row>
    <row r="1079" spans="1:14" ht="14.5" x14ac:dyDescent="0.35">
      <c r="A1079" s="5" t="s">
        <v>1175</v>
      </c>
      <c r="B1079" s="5" t="s">
        <v>39</v>
      </c>
      <c r="C1079" s="5" t="s">
        <v>72</v>
      </c>
      <c r="D1079" s="5" t="s">
        <v>181</v>
      </c>
      <c r="E1079" s="6">
        <v>44465</v>
      </c>
      <c r="F1079" s="5">
        <v>4475</v>
      </c>
      <c r="G1079" s="5">
        <v>130</v>
      </c>
      <c r="H1079" s="5">
        <v>3356</v>
      </c>
      <c r="I1079" s="5">
        <v>772755</v>
      </c>
      <c r="J1079" s="5">
        <v>9363</v>
      </c>
      <c r="K1079" s="5">
        <v>26307</v>
      </c>
      <c r="L1079" s="5">
        <v>31325</v>
      </c>
      <c r="M1079" s="5">
        <v>6331</v>
      </c>
      <c r="N1079" s="5">
        <v>68000000</v>
      </c>
    </row>
    <row r="1080" spans="1:14" ht="14.5" x14ac:dyDescent="0.35">
      <c r="A1080" s="5" t="s">
        <v>1176</v>
      </c>
      <c r="B1080" s="5" t="s">
        <v>15</v>
      </c>
      <c r="C1080" s="5" t="s">
        <v>67</v>
      </c>
      <c r="D1080" s="5" t="s">
        <v>67</v>
      </c>
      <c r="E1080" s="6">
        <v>43948</v>
      </c>
      <c r="F1080" s="5">
        <v>1148</v>
      </c>
      <c r="G1080" s="5">
        <v>40</v>
      </c>
      <c r="H1080" s="5">
        <v>4075</v>
      </c>
      <c r="I1080" s="5">
        <v>773903</v>
      </c>
      <c r="J1080" s="5">
        <v>9403</v>
      </c>
      <c r="K1080" s="5">
        <v>30382</v>
      </c>
      <c r="L1080" s="5">
        <v>10332</v>
      </c>
      <c r="M1080" s="5">
        <v>3568</v>
      </c>
      <c r="N1080" s="5">
        <v>83000000</v>
      </c>
    </row>
    <row r="1081" spans="1:14" ht="14.5" x14ac:dyDescent="0.35">
      <c r="A1081" s="5" t="s">
        <v>1177</v>
      </c>
      <c r="B1081" s="5" t="s">
        <v>39</v>
      </c>
      <c r="C1081" s="5" t="s">
        <v>72</v>
      </c>
      <c r="D1081" s="5" t="s">
        <v>73</v>
      </c>
      <c r="E1081" s="6">
        <v>43989</v>
      </c>
      <c r="F1081" s="5">
        <v>780</v>
      </c>
      <c r="G1081" s="5">
        <v>137</v>
      </c>
      <c r="H1081" s="5">
        <v>4219</v>
      </c>
      <c r="I1081" s="5">
        <v>774683</v>
      </c>
      <c r="J1081" s="5">
        <v>9540</v>
      </c>
      <c r="K1081" s="5">
        <v>34601</v>
      </c>
      <c r="L1081" s="5">
        <v>14040</v>
      </c>
      <c r="M1081" s="5">
        <v>4423</v>
      </c>
      <c r="N1081" s="5">
        <v>68000000</v>
      </c>
    </row>
    <row r="1082" spans="1:14" ht="14.5" x14ac:dyDescent="0.35">
      <c r="A1082" s="5" t="s">
        <v>1178</v>
      </c>
      <c r="B1082" s="5" t="s">
        <v>39</v>
      </c>
      <c r="C1082" s="5" t="s">
        <v>41</v>
      </c>
      <c r="D1082" s="5" t="s">
        <v>102</v>
      </c>
      <c r="E1082" s="6">
        <v>44058</v>
      </c>
      <c r="F1082" s="5">
        <v>4405</v>
      </c>
      <c r="G1082" s="5">
        <v>134</v>
      </c>
      <c r="H1082" s="5">
        <v>3811</v>
      </c>
      <c r="I1082" s="5">
        <v>779088</v>
      </c>
      <c r="J1082" s="5">
        <v>9674</v>
      </c>
      <c r="K1082" s="5">
        <v>38412</v>
      </c>
      <c r="L1082" s="5">
        <v>48455</v>
      </c>
      <c r="M1082" s="5">
        <v>13004</v>
      </c>
      <c r="N1082" s="5">
        <v>68000000</v>
      </c>
    </row>
    <row r="1083" spans="1:14" ht="14.5" x14ac:dyDescent="0.35">
      <c r="A1083" s="5" t="s">
        <v>1179</v>
      </c>
      <c r="B1083" s="5" t="s">
        <v>43</v>
      </c>
      <c r="C1083" s="5" t="s">
        <v>82</v>
      </c>
      <c r="D1083" s="5" t="s">
        <v>99</v>
      </c>
      <c r="E1083" s="6">
        <v>44046</v>
      </c>
      <c r="F1083" s="5">
        <v>2153</v>
      </c>
      <c r="G1083" s="5">
        <v>190</v>
      </c>
      <c r="H1083" s="5">
        <v>1894</v>
      </c>
      <c r="I1083" s="5">
        <v>781241</v>
      </c>
      <c r="J1083" s="5">
        <v>9864</v>
      </c>
      <c r="K1083" s="5">
        <v>40306</v>
      </c>
      <c r="L1083" s="5">
        <v>36601</v>
      </c>
      <c r="M1083" s="5">
        <v>3986</v>
      </c>
      <c r="N1083" s="5">
        <v>331000000</v>
      </c>
    </row>
    <row r="1084" spans="1:14" ht="14.5" x14ac:dyDescent="0.35">
      <c r="A1084" s="5" t="s">
        <v>1180</v>
      </c>
      <c r="B1084" s="5" t="s">
        <v>15</v>
      </c>
      <c r="C1084" s="5" t="s">
        <v>67</v>
      </c>
      <c r="D1084" s="5" t="s">
        <v>67</v>
      </c>
      <c r="E1084" s="6">
        <v>44526</v>
      </c>
      <c r="F1084" s="5">
        <v>555</v>
      </c>
      <c r="G1084" s="5">
        <v>114</v>
      </c>
      <c r="H1084" s="5">
        <v>1752</v>
      </c>
      <c r="I1084" s="5">
        <v>781796</v>
      </c>
      <c r="J1084" s="5">
        <v>9978</v>
      </c>
      <c r="K1084" s="5">
        <v>42058</v>
      </c>
      <c r="L1084" s="5">
        <v>8325</v>
      </c>
      <c r="M1084" s="5">
        <v>19697</v>
      </c>
      <c r="N1084" s="5">
        <v>83000000</v>
      </c>
    </row>
    <row r="1085" spans="1:14" ht="14.5" x14ac:dyDescent="0.35">
      <c r="A1085" s="5" t="s">
        <v>1181</v>
      </c>
      <c r="B1085" s="5" t="s">
        <v>24</v>
      </c>
      <c r="C1085" s="5" t="s">
        <v>37</v>
      </c>
      <c r="D1085" s="5" t="s">
        <v>75</v>
      </c>
      <c r="E1085" s="6">
        <v>43845</v>
      </c>
      <c r="F1085" s="5">
        <v>3296</v>
      </c>
      <c r="G1085" s="5">
        <v>62</v>
      </c>
      <c r="H1085" s="5">
        <v>4754</v>
      </c>
      <c r="I1085" s="5">
        <v>785092</v>
      </c>
      <c r="J1085" s="5">
        <v>10040</v>
      </c>
      <c r="K1085" s="5">
        <v>46812</v>
      </c>
      <c r="L1085" s="5">
        <v>23072</v>
      </c>
      <c r="M1085" s="5">
        <v>6240</v>
      </c>
      <c r="N1085" s="5">
        <v>1380000000</v>
      </c>
    </row>
    <row r="1086" spans="1:14" ht="14.5" x14ac:dyDescent="0.35">
      <c r="A1086" s="5" t="s">
        <v>1182</v>
      </c>
      <c r="B1086" s="5" t="s">
        <v>24</v>
      </c>
      <c r="C1086" s="5" t="s">
        <v>37</v>
      </c>
      <c r="D1086" s="5" t="s">
        <v>38</v>
      </c>
      <c r="E1086" s="6">
        <v>43987</v>
      </c>
      <c r="F1086" s="5">
        <v>3313</v>
      </c>
      <c r="G1086" s="5">
        <v>87</v>
      </c>
      <c r="H1086" s="5">
        <v>3801</v>
      </c>
      <c r="I1086" s="5">
        <v>788405</v>
      </c>
      <c r="J1086" s="5">
        <v>10127</v>
      </c>
      <c r="K1086" s="5">
        <v>50613</v>
      </c>
      <c r="L1086" s="5">
        <v>23191</v>
      </c>
      <c r="M1086" s="5">
        <v>14188</v>
      </c>
      <c r="N1086" s="5">
        <v>1380000000</v>
      </c>
    </row>
    <row r="1087" spans="1:14" ht="14.5" x14ac:dyDescent="0.35">
      <c r="A1087" s="5" t="s">
        <v>1183</v>
      </c>
      <c r="B1087" s="5" t="s">
        <v>39</v>
      </c>
      <c r="C1087" s="5" t="s">
        <v>72</v>
      </c>
      <c r="D1087" s="5" t="s">
        <v>73</v>
      </c>
      <c r="E1087" s="6">
        <v>44478</v>
      </c>
      <c r="F1087" s="5">
        <v>4492</v>
      </c>
      <c r="G1087" s="5">
        <v>153</v>
      </c>
      <c r="H1087" s="5">
        <v>2655</v>
      </c>
      <c r="I1087" s="5">
        <v>792897</v>
      </c>
      <c r="J1087" s="5">
        <v>10280</v>
      </c>
      <c r="K1087" s="5">
        <v>53268</v>
      </c>
      <c r="L1087" s="5">
        <v>80856</v>
      </c>
      <c r="M1087" s="5">
        <v>13088</v>
      </c>
      <c r="N1087" s="5">
        <v>68000000</v>
      </c>
    </row>
    <row r="1088" spans="1:14" ht="14.5" x14ac:dyDescent="0.35">
      <c r="A1088" s="5" t="s">
        <v>1184</v>
      </c>
      <c r="B1088" s="5" t="s">
        <v>39</v>
      </c>
      <c r="C1088" s="5" t="s">
        <v>61</v>
      </c>
      <c r="D1088" s="5" t="s">
        <v>70</v>
      </c>
      <c r="E1088" s="6">
        <v>44091</v>
      </c>
      <c r="F1088" s="5">
        <v>2583</v>
      </c>
      <c r="G1088" s="5">
        <v>33</v>
      </c>
      <c r="H1088" s="5">
        <v>3518</v>
      </c>
      <c r="I1088" s="5">
        <v>795480</v>
      </c>
      <c r="J1088" s="5">
        <v>10313</v>
      </c>
      <c r="K1088" s="5">
        <v>56786</v>
      </c>
      <c r="L1088" s="5">
        <v>25830</v>
      </c>
      <c r="M1088" s="5">
        <v>309</v>
      </c>
      <c r="N1088" s="5">
        <v>68000000</v>
      </c>
    </row>
    <row r="1089" spans="1:14" ht="14.5" x14ac:dyDescent="0.35">
      <c r="A1089" s="5" t="s">
        <v>1185</v>
      </c>
      <c r="B1089" s="5" t="s">
        <v>18</v>
      </c>
      <c r="C1089" s="5" t="s">
        <v>76</v>
      </c>
      <c r="D1089" s="5" t="s">
        <v>152</v>
      </c>
      <c r="E1089" s="6">
        <v>43987</v>
      </c>
      <c r="F1089" s="5">
        <v>3707</v>
      </c>
      <c r="G1089" s="5">
        <v>121</v>
      </c>
      <c r="H1089" s="5">
        <v>1480</v>
      </c>
      <c r="I1089" s="5">
        <v>799187</v>
      </c>
      <c r="J1089" s="5">
        <v>10434</v>
      </c>
      <c r="K1089" s="5">
        <v>58266</v>
      </c>
      <c r="L1089" s="5">
        <v>33363</v>
      </c>
      <c r="M1089" s="5">
        <v>7277</v>
      </c>
      <c r="N1089" s="5">
        <v>213000000</v>
      </c>
    </row>
    <row r="1090" spans="1:14" ht="14.5" x14ac:dyDescent="0.35">
      <c r="A1090" s="5" t="s">
        <v>1186</v>
      </c>
      <c r="B1090" s="5" t="s">
        <v>15</v>
      </c>
      <c r="C1090" s="5" t="s">
        <v>34</v>
      </c>
      <c r="D1090" s="5" t="s">
        <v>35</v>
      </c>
      <c r="E1090" s="6">
        <v>43877</v>
      </c>
      <c r="F1090" s="5">
        <v>3868</v>
      </c>
      <c r="G1090" s="5">
        <v>199</v>
      </c>
      <c r="H1090" s="5">
        <v>2578</v>
      </c>
      <c r="I1090" s="5">
        <v>803055</v>
      </c>
      <c r="J1090" s="5">
        <v>10633</v>
      </c>
      <c r="K1090" s="5">
        <v>60844</v>
      </c>
      <c r="L1090" s="5">
        <v>27076</v>
      </c>
      <c r="M1090" s="5">
        <v>9893</v>
      </c>
      <c r="N1090" s="5">
        <v>83000000</v>
      </c>
    </row>
    <row r="1091" spans="1:14" ht="14.5" x14ac:dyDescent="0.35">
      <c r="A1091" s="5" t="s">
        <v>1187</v>
      </c>
      <c r="B1091" s="5" t="s">
        <v>39</v>
      </c>
      <c r="C1091" s="5" t="s">
        <v>63</v>
      </c>
      <c r="D1091" s="5" t="s">
        <v>140</v>
      </c>
      <c r="E1091" s="6">
        <v>44154</v>
      </c>
      <c r="F1091" s="5">
        <v>3043</v>
      </c>
      <c r="G1091" s="5">
        <v>166</v>
      </c>
      <c r="H1091" s="5">
        <v>4820</v>
      </c>
      <c r="I1091" s="5">
        <v>806098</v>
      </c>
      <c r="J1091" s="5">
        <v>10799</v>
      </c>
      <c r="K1091" s="5">
        <v>65664</v>
      </c>
      <c r="L1091" s="5">
        <v>15215</v>
      </c>
      <c r="M1091" s="5">
        <v>8997</v>
      </c>
      <c r="N1091" s="5">
        <v>68000000</v>
      </c>
    </row>
    <row r="1092" spans="1:14" ht="14.5" x14ac:dyDescent="0.35">
      <c r="A1092" s="5" t="s">
        <v>1188</v>
      </c>
      <c r="B1092" s="5" t="s">
        <v>18</v>
      </c>
      <c r="C1092" s="5" t="s">
        <v>30</v>
      </c>
      <c r="D1092" s="5" t="s">
        <v>31</v>
      </c>
      <c r="E1092" s="6">
        <v>44515</v>
      </c>
      <c r="F1092" s="5">
        <v>3013</v>
      </c>
      <c r="G1092" s="5">
        <v>187</v>
      </c>
      <c r="H1092" s="5">
        <v>1553</v>
      </c>
      <c r="I1092" s="5">
        <v>809111</v>
      </c>
      <c r="J1092" s="5">
        <v>10986</v>
      </c>
      <c r="K1092" s="5">
        <v>67217</v>
      </c>
      <c r="L1092" s="5">
        <v>42182</v>
      </c>
      <c r="M1092" s="5">
        <v>12211</v>
      </c>
      <c r="N1092" s="5">
        <v>213000000</v>
      </c>
    </row>
    <row r="1093" spans="1:14" ht="14.5" x14ac:dyDescent="0.35">
      <c r="A1093" s="5" t="s">
        <v>1189</v>
      </c>
      <c r="B1093" s="5" t="s">
        <v>15</v>
      </c>
      <c r="C1093" s="5" t="s">
        <v>87</v>
      </c>
      <c r="D1093" s="5" t="s">
        <v>293</v>
      </c>
      <c r="E1093" s="6">
        <v>43960</v>
      </c>
      <c r="F1093" s="5">
        <v>3844</v>
      </c>
      <c r="G1093" s="5">
        <v>196</v>
      </c>
      <c r="H1093" s="5">
        <v>645</v>
      </c>
      <c r="I1093" s="5">
        <v>812955</v>
      </c>
      <c r="J1093" s="5">
        <v>11182</v>
      </c>
      <c r="K1093" s="5">
        <v>67862</v>
      </c>
      <c r="L1093" s="5">
        <v>73036</v>
      </c>
      <c r="M1093" s="5">
        <v>1892</v>
      </c>
      <c r="N1093" s="5">
        <v>83000000</v>
      </c>
    </row>
    <row r="1094" spans="1:14" ht="14.5" x14ac:dyDescent="0.35">
      <c r="A1094" s="5" t="s">
        <v>1190</v>
      </c>
      <c r="B1094" s="5" t="s">
        <v>24</v>
      </c>
      <c r="C1094" s="5" t="s">
        <v>37</v>
      </c>
      <c r="D1094" s="5" t="s">
        <v>38</v>
      </c>
      <c r="E1094" s="6">
        <v>44241</v>
      </c>
      <c r="F1094" s="5">
        <v>1169</v>
      </c>
      <c r="G1094" s="5">
        <v>99</v>
      </c>
      <c r="H1094" s="5">
        <v>1826</v>
      </c>
      <c r="I1094" s="5">
        <v>814124</v>
      </c>
      <c r="J1094" s="5">
        <v>11281</v>
      </c>
      <c r="K1094" s="5">
        <v>69688</v>
      </c>
      <c r="L1094" s="5">
        <v>7014</v>
      </c>
      <c r="M1094" s="5">
        <v>9518</v>
      </c>
      <c r="N1094" s="5">
        <v>1380000000</v>
      </c>
    </row>
    <row r="1095" spans="1:14" ht="14.5" x14ac:dyDescent="0.35">
      <c r="A1095" s="5" t="s">
        <v>1191</v>
      </c>
      <c r="B1095" s="5" t="s">
        <v>18</v>
      </c>
      <c r="C1095" s="5" t="s">
        <v>19</v>
      </c>
      <c r="D1095" s="5" t="s">
        <v>135</v>
      </c>
      <c r="E1095" s="6">
        <v>43925</v>
      </c>
      <c r="F1095" s="5">
        <v>3262</v>
      </c>
      <c r="G1095" s="5">
        <v>106</v>
      </c>
      <c r="H1095" s="5">
        <v>1549</v>
      </c>
      <c r="I1095" s="5">
        <v>817386</v>
      </c>
      <c r="J1095" s="5">
        <v>11387</v>
      </c>
      <c r="K1095" s="5">
        <v>71237</v>
      </c>
      <c r="L1095" s="5">
        <v>61978</v>
      </c>
      <c r="M1095" s="5">
        <v>1917</v>
      </c>
      <c r="N1095" s="5">
        <v>213000000</v>
      </c>
    </row>
    <row r="1096" spans="1:14" ht="14.5" x14ac:dyDescent="0.35">
      <c r="A1096" s="5" t="s">
        <v>1192</v>
      </c>
      <c r="B1096" s="5" t="s">
        <v>15</v>
      </c>
      <c r="C1096" s="5" t="s">
        <v>67</v>
      </c>
      <c r="D1096" s="5" t="s">
        <v>67</v>
      </c>
      <c r="E1096" s="6">
        <v>44457</v>
      </c>
      <c r="F1096" s="5">
        <v>4022</v>
      </c>
      <c r="G1096" s="5">
        <v>153</v>
      </c>
      <c r="H1096" s="5">
        <v>1698</v>
      </c>
      <c r="I1096" s="5">
        <v>821408</v>
      </c>
      <c r="J1096" s="5">
        <v>11540</v>
      </c>
      <c r="K1096" s="5">
        <v>72935</v>
      </c>
      <c r="L1096" s="5">
        <v>28154</v>
      </c>
      <c r="M1096" s="5">
        <v>6499</v>
      </c>
      <c r="N1096" s="5">
        <v>83000000</v>
      </c>
    </row>
    <row r="1097" spans="1:14" ht="14.5" x14ac:dyDescent="0.35">
      <c r="A1097" s="5" t="s">
        <v>1193</v>
      </c>
      <c r="B1097" s="5" t="s">
        <v>18</v>
      </c>
      <c r="C1097" s="5" t="s">
        <v>30</v>
      </c>
      <c r="D1097" s="5" t="s">
        <v>158</v>
      </c>
      <c r="E1097" s="6">
        <v>44122</v>
      </c>
      <c r="F1097" s="5">
        <v>200</v>
      </c>
      <c r="G1097" s="5">
        <v>61</v>
      </c>
      <c r="H1097" s="5">
        <v>3570</v>
      </c>
      <c r="I1097" s="5">
        <v>821608</v>
      </c>
      <c r="J1097" s="5">
        <v>11601</v>
      </c>
      <c r="K1097" s="5">
        <v>76505</v>
      </c>
      <c r="L1097" s="5">
        <v>1600</v>
      </c>
      <c r="M1097" s="5">
        <v>13878</v>
      </c>
      <c r="N1097" s="5">
        <v>213000000</v>
      </c>
    </row>
    <row r="1098" spans="1:14" ht="14.5" x14ac:dyDescent="0.35">
      <c r="A1098" s="5" t="s">
        <v>1194</v>
      </c>
      <c r="B1098" s="5" t="s">
        <v>39</v>
      </c>
      <c r="C1098" s="5" t="s">
        <v>61</v>
      </c>
      <c r="D1098" s="5" t="s">
        <v>70</v>
      </c>
      <c r="E1098" s="6">
        <v>44113</v>
      </c>
      <c r="F1098" s="5">
        <v>1890</v>
      </c>
      <c r="G1098" s="5">
        <v>137</v>
      </c>
      <c r="H1098" s="5">
        <v>4613</v>
      </c>
      <c r="I1098" s="5">
        <v>823498</v>
      </c>
      <c r="J1098" s="5">
        <v>11738</v>
      </c>
      <c r="K1098" s="5">
        <v>81118</v>
      </c>
      <c r="L1098" s="5">
        <v>35910</v>
      </c>
      <c r="M1098" s="5">
        <v>12602</v>
      </c>
      <c r="N1098" s="5">
        <v>68000000</v>
      </c>
    </row>
    <row r="1099" spans="1:14" ht="14.5" x14ac:dyDescent="0.35">
      <c r="A1099" s="5" t="s">
        <v>1195</v>
      </c>
      <c r="B1099" s="5" t="s">
        <v>43</v>
      </c>
      <c r="C1099" s="5" t="s">
        <v>78</v>
      </c>
      <c r="D1099" s="5" t="s">
        <v>79</v>
      </c>
      <c r="E1099" s="6">
        <v>43899</v>
      </c>
      <c r="F1099" s="5">
        <v>11</v>
      </c>
      <c r="G1099" s="5">
        <v>99</v>
      </c>
      <c r="H1099" s="5">
        <v>3426</v>
      </c>
      <c r="I1099" s="5">
        <v>823509</v>
      </c>
      <c r="J1099" s="5">
        <v>11837</v>
      </c>
      <c r="K1099" s="5">
        <v>84544</v>
      </c>
      <c r="L1099" s="5">
        <v>99</v>
      </c>
      <c r="M1099" s="5">
        <v>2241</v>
      </c>
      <c r="N1099" s="5">
        <v>331000000</v>
      </c>
    </row>
    <row r="1100" spans="1:14" ht="14.5" x14ac:dyDescent="0.35">
      <c r="A1100" s="5" t="s">
        <v>1196</v>
      </c>
      <c r="B1100" s="5" t="s">
        <v>24</v>
      </c>
      <c r="C1100" s="5" t="s">
        <v>45</v>
      </c>
      <c r="D1100" s="5" t="s">
        <v>45</v>
      </c>
      <c r="E1100" s="6">
        <v>44490</v>
      </c>
      <c r="F1100" s="5">
        <v>1976</v>
      </c>
      <c r="G1100" s="5">
        <v>53</v>
      </c>
      <c r="H1100" s="5">
        <v>3704</v>
      </c>
      <c r="I1100" s="5">
        <v>825485</v>
      </c>
      <c r="J1100" s="5">
        <v>11890</v>
      </c>
      <c r="K1100" s="5">
        <v>88248</v>
      </c>
      <c r="L1100" s="5">
        <v>27664</v>
      </c>
      <c r="M1100" s="5">
        <v>18357</v>
      </c>
      <c r="N1100" s="5">
        <v>1380000000</v>
      </c>
    </row>
    <row r="1101" spans="1:14" ht="14.5" x14ac:dyDescent="0.35">
      <c r="A1101" s="5" t="s">
        <v>1197</v>
      </c>
      <c r="B1101" s="5" t="s">
        <v>39</v>
      </c>
      <c r="C1101" s="5" t="s">
        <v>63</v>
      </c>
      <c r="D1101" s="5" t="s">
        <v>96</v>
      </c>
      <c r="E1101" s="6">
        <v>43841</v>
      </c>
      <c r="F1101" s="5">
        <v>1325</v>
      </c>
      <c r="G1101" s="5">
        <v>158</v>
      </c>
      <c r="H1101" s="5">
        <v>3224</v>
      </c>
      <c r="I1101" s="5">
        <v>826810</v>
      </c>
      <c r="J1101" s="5">
        <v>12048</v>
      </c>
      <c r="K1101" s="5">
        <v>91472</v>
      </c>
      <c r="L1101" s="5">
        <v>23850</v>
      </c>
      <c r="M1101" s="5">
        <v>12232</v>
      </c>
      <c r="N1101" s="5">
        <v>68000000</v>
      </c>
    </row>
    <row r="1102" spans="1:14" ht="14.5" x14ac:dyDescent="0.35">
      <c r="A1102" s="5" t="s">
        <v>1198</v>
      </c>
      <c r="B1102" s="5" t="s">
        <v>39</v>
      </c>
      <c r="C1102" s="5" t="s">
        <v>61</v>
      </c>
      <c r="D1102" s="5" t="s">
        <v>70</v>
      </c>
      <c r="E1102" s="6">
        <v>44084</v>
      </c>
      <c r="F1102" s="5">
        <v>3371</v>
      </c>
      <c r="G1102" s="5">
        <v>37</v>
      </c>
      <c r="H1102" s="5">
        <v>4424</v>
      </c>
      <c r="I1102" s="5">
        <v>830181</v>
      </c>
      <c r="J1102" s="5">
        <v>12085</v>
      </c>
      <c r="K1102" s="5">
        <v>95896</v>
      </c>
      <c r="L1102" s="5">
        <v>60678</v>
      </c>
      <c r="M1102" s="5">
        <v>3978</v>
      </c>
      <c r="N1102" s="5">
        <v>68000000</v>
      </c>
    </row>
    <row r="1103" spans="1:14" ht="14.5" x14ac:dyDescent="0.35">
      <c r="A1103" s="5" t="s">
        <v>1199</v>
      </c>
      <c r="B1103" s="5" t="s">
        <v>15</v>
      </c>
      <c r="C1103" s="5" t="s">
        <v>87</v>
      </c>
      <c r="D1103" s="5" t="s">
        <v>193</v>
      </c>
      <c r="E1103" s="6">
        <v>44380</v>
      </c>
      <c r="F1103" s="5">
        <v>4070</v>
      </c>
      <c r="G1103" s="5">
        <v>113</v>
      </c>
      <c r="H1103" s="5">
        <v>4785</v>
      </c>
      <c r="I1103" s="5">
        <v>834251</v>
      </c>
      <c r="J1103" s="5">
        <v>12198</v>
      </c>
      <c r="K1103" s="5">
        <v>100681</v>
      </c>
      <c r="L1103" s="5">
        <v>77330</v>
      </c>
      <c r="M1103" s="5">
        <v>1315</v>
      </c>
      <c r="N1103" s="5">
        <v>83000000</v>
      </c>
    </row>
    <row r="1104" spans="1:14" ht="14.5" x14ac:dyDescent="0.35">
      <c r="A1104" s="5" t="s">
        <v>1200</v>
      </c>
      <c r="B1104" s="5" t="s">
        <v>18</v>
      </c>
      <c r="C1104" s="5" t="s">
        <v>76</v>
      </c>
      <c r="D1104" s="5" t="s">
        <v>93</v>
      </c>
      <c r="E1104" s="6">
        <v>43964</v>
      </c>
      <c r="F1104" s="5">
        <v>3556</v>
      </c>
      <c r="G1104" s="5">
        <v>24</v>
      </c>
      <c r="H1104" s="5">
        <v>4574</v>
      </c>
      <c r="I1104" s="5">
        <v>837807</v>
      </c>
      <c r="J1104" s="5">
        <v>12222</v>
      </c>
      <c r="K1104" s="5">
        <v>105255</v>
      </c>
      <c r="L1104" s="5">
        <v>46228</v>
      </c>
      <c r="M1104" s="5">
        <v>15913</v>
      </c>
      <c r="N1104" s="5">
        <v>213000000</v>
      </c>
    </row>
    <row r="1105" spans="1:14" ht="14.5" x14ac:dyDescent="0.35">
      <c r="A1105" s="5" t="s">
        <v>1201</v>
      </c>
      <c r="B1105" s="5" t="s">
        <v>24</v>
      </c>
      <c r="C1105" s="5" t="s">
        <v>58</v>
      </c>
      <c r="D1105" s="5" t="s">
        <v>131</v>
      </c>
      <c r="E1105" s="6">
        <v>44542</v>
      </c>
      <c r="F1105" s="5">
        <v>4966</v>
      </c>
      <c r="G1105" s="5">
        <v>64</v>
      </c>
      <c r="H1105" s="5">
        <v>390</v>
      </c>
      <c r="I1105" s="5">
        <v>842773</v>
      </c>
      <c r="J1105" s="5">
        <v>12286</v>
      </c>
      <c r="K1105" s="5">
        <v>105645</v>
      </c>
      <c r="L1105" s="5">
        <v>39728</v>
      </c>
      <c r="M1105" s="5">
        <v>15458</v>
      </c>
      <c r="N1105" s="5">
        <v>1380000000</v>
      </c>
    </row>
    <row r="1106" spans="1:14" ht="14.5" x14ac:dyDescent="0.35">
      <c r="A1106" s="5" t="s">
        <v>1202</v>
      </c>
      <c r="B1106" s="5" t="s">
        <v>39</v>
      </c>
      <c r="C1106" s="5" t="s">
        <v>41</v>
      </c>
      <c r="D1106" s="5" t="s">
        <v>42</v>
      </c>
      <c r="E1106" s="6">
        <v>43853</v>
      </c>
      <c r="F1106" s="5">
        <v>365</v>
      </c>
      <c r="G1106" s="5">
        <v>99</v>
      </c>
      <c r="H1106" s="5">
        <v>4507</v>
      </c>
      <c r="I1106" s="5">
        <v>843138</v>
      </c>
      <c r="J1106" s="5">
        <v>12385</v>
      </c>
      <c r="K1106" s="5">
        <v>110152</v>
      </c>
      <c r="L1106" s="5">
        <v>5840</v>
      </c>
      <c r="M1106" s="5">
        <v>13266</v>
      </c>
      <c r="N1106" s="5">
        <v>68000000</v>
      </c>
    </row>
    <row r="1107" spans="1:14" ht="14.5" x14ac:dyDescent="0.35">
      <c r="A1107" s="5" t="s">
        <v>1203</v>
      </c>
      <c r="B1107" s="5" t="s">
        <v>15</v>
      </c>
      <c r="C1107" s="5" t="s">
        <v>87</v>
      </c>
      <c r="D1107" s="5" t="s">
        <v>293</v>
      </c>
      <c r="E1107" s="6">
        <v>44176</v>
      </c>
      <c r="F1107" s="5">
        <v>656</v>
      </c>
      <c r="G1107" s="5">
        <v>177</v>
      </c>
      <c r="H1107" s="5">
        <v>1281</v>
      </c>
      <c r="I1107" s="5">
        <v>843794</v>
      </c>
      <c r="J1107" s="5">
        <v>12562</v>
      </c>
      <c r="K1107" s="5">
        <v>111433</v>
      </c>
      <c r="L1107" s="5">
        <v>8528</v>
      </c>
      <c r="M1107" s="5">
        <v>6795</v>
      </c>
      <c r="N1107" s="5">
        <v>83000000</v>
      </c>
    </row>
    <row r="1108" spans="1:14" ht="14.5" x14ac:dyDescent="0.35">
      <c r="A1108" s="5" t="s">
        <v>1204</v>
      </c>
      <c r="B1108" s="5" t="s">
        <v>24</v>
      </c>
      <c r="C1108" s="5" t="s">
        <v>45</v>
      </c>
      <c r="D1108" s="5" t="s">
        <v>45</v>
      </c>
      <c r="E1108" s="6">
        <v>44132</v>
      </c>
      <c r="F1108" s="5">
        <v>160</v>
      </c>
      <c r="G1108" s="5">
        <v>151</v>
      </c>
      <c r="H1108" s="5">
        <v>4964</v>
      </c>
      <c r="I1108" s="5">
        <v>843954</v>
      </c>
      <c r="J1108" s="5">
        <v>12713</v>
      </c>
      <c r="K1108" s="5">
        <v>116397</v>
      </c>
      <c r="L1108" s="5">
        <v>1440</v>
      </c>
      <c r="M1108" s="5">
        <v>6548</v>
      </c>
      <c r="N1108" s="5">
        <v>1380000000</v>
      </c>
    </row>
    <row r="1109" spans="1:14" ht="14.5" x14ac:dyDescent="0.35">
      <c r="A1109" s="5" t="s">
        <v>1205</v>
      </c>
      <c r="B1109" s="5" t="s">
        <v>18</v>
      </c>
      <c r="C1109" s="5" t="s">
        <v>19</v>
      </c>
      <c r="D1109" s="5" t="s">
        <v>20</v>
      </c>
      <c r="E1109" s="6">
        <v>44193</v>
      </c>
      <c r="F1109" s="5">
        <v>174</v>
      </c>
      <c r="G1109" s="5">
        <v>154</v>
      </c>
      <c r="H1109" s="5">
        <v>506</v>
      </c>
      <c r="I1109" s="5">
        <v>844128</v>
      </c>
      <c r="J1109" s="5">
        <v>12867</v>
      </c>
      <c r="K1109" s="5">
        <v>116903</v>
      </c>
      <c r="L1109" s="5">
        <v>2958</v>
      </c>
      <c r="M1109" s="5">
        <v>15499</v>
      </c>
      <c r="N1109" s="5">
        <v>213000000</v>
      </c>
    </row>
    <row r="1110" spans="1:14" ht="14.5" x14ac:dyDescent="0.35">
      <c r="A1110" s="5" t="s">
        <v>1206</v>
      </c>
      <c r="B1110" s="5" t="s">
        <v>39</v>
      </c>
      <c r="C1110" s="5" t="s">
        <v>41</v>
      </c>
      <c r="D1110" s="5" t="s">
        <v>42</v>
      </c>
      <c r="E1110" s="6">
        <v>44226</v>
      </c>
      <c r="F1110" s="5">
        <v>3470</v>
      </c>
      <c r="G1110" s="5">
        <v>177</v>
      </c>
      <c r="H1110" s="5">
        <v>1722</v>
      </c>
      <c r="I1110" s="5">
        <v>847598</v>
      </c>
      <c r="J1110" s="5">
        <v>13044</v>
      </c>
      <c r="K1110" s="5">
        <v>118625</v>
      </c>
      <c r="L1110" s="5">
        <v>24290</v>
      </c>
      <c r="M1110" s="5">
        <v>17783</v>
      </c>
      <c r="N1110" s="5">
        <v>68000000</v>
      </c>
    </row>
    <row r="1111" spans="1:14" ht="14.5" x14ac:dyDescent="0.35">
      <c r="A1111" s="5" t="s">
        <v>1207</v>
      </c>
      <c r="B1111" s="5" t="s">
        <v>39</v>
      </c>
      <c r="C1111" s="5" t="s">
        <v>72</v>
      </c>
      <c r="D1111" s="5" t="s">
        <v>73</v>
      </c>
      <c r="E1111" s="6">
        <v>44048</v>
      </c>
      <c r="F1111" s="5">
        <v>4060</v>
      </c>
      <c r="G1111" s="5">
        <v>177</v>
      </c>
      <c r="H1111" s="5">
        <v>957</v>
      </c>
      <c r="I1111" s="5">
        <v>851658</v>
      </c>
      <c r="J1111" s="5">
        <v>13221</v>
      </c>
      <c r="K1111" s="5">
        <v>119582</v>
      </c>
      <c r="L1111" s="5">
        <v>44660</v>
      </c>
      <c r="M1111" s="5">
        <v>17756</v>
      </c>
      <c r="N1111" s="5">
        <v>68000000</v>
      </c>
    </row>
    <row r="1112" spans="1:14" ht="14.5" x14ac:dyDescent="0.35">
      <c r="A1112" s="5" t="s">
        <v>1208</v>
      </c>
      <c r="B1112" s="5" t="s">
        <v>39</v>
      </c>
      <c r="C1112" s="5" t="s">
        <v>72</v>
      </c>
      <c r="D1112" s="5" t="s">
        <v>73</v>
      </c>
      <c r="E1112" s="6">
        <v>43971</v>
      </c>
      <c r="F1112" s="5">
        <v>544</v>
      </c>
      <c r="G1112" s="5">
        <v>142</v>
      </c>
      <c r="H1112" s="5">
        <v>1734</v>
      </c>
      <c r="I1112" s="5">
        <v>852202</v>
      </c>
      <c r="J1112" s="5">
        <v>13363</v>
      </c>
      <c r="K1112" s="5">
        <v>121316</v>
      </c>
      <c r="L1112" s="5">
        <v>6528</v>
      </c>
      <c r="M1112" s="5">
        <v>13734</v>
      </c>
      <c r="N1112" s="5">
        <v>68000000</v>
      </c>
    </row>
    <row r="1113" spans="1:14" ht="14.5" x14ac:dyDescent="0.35">
      <c r="A1113" s="5" t="s">
        <v>1209</v>
      </c>
      <c r="B1113" s="5" t="s">
        <v>24</v>
      </c>
      <c r="C1113" s="5" t="s">
        <v>45</v>
      </c>
      <c r="D1113" s="5" t="s">
        <v>45</v>
      </c>
      <c r="E1113" s="6">
        <v>44446</v>
      </c>
      <c r="F1113" s="5">
        <v>3854</v>
      </c>
      <c r="G1113" s="5">
        <v>16</v>
      </c>
      <c r="H1113" s="5">
        <v>762</v>
      </c>
      <c r="I1113" s="5">
        <v>856056</v>
      </c>
      <c r="J1113" s="5">
        <v>13379</v>
      </c>
      <c r="K1113" s="5">
        <v>122078</v>
      </c>
      <c r="L1113" s="5">
        <v>50102</v>
      </c>
      <c r="M1113" s="5">
        <v>9448</v>
      </c>
      <c r="N1113" s="5">
        <v>1380000000</v>
      </c>
    </row>
    <row r="1114" spans="1:14" ht="14.5" x14ac:dyDescent="0.35">
      <c r="A1114" s="5" t="s">
        <v>1210</v>
      </c>
      <c r="B1114" s="5" t="s">
        <v>24</v>
      </c>
      <c r="C1114" s="5" t="s">
        <v>58</v>
      </c>
      <c r="D1114" s="5" t="s">
        <v>59</v>
      </c>
      <c r="E1114" s="6">
        <v>44040</v>
      </c>
      <c r="F1114" s="5">
        <v>1761</v>
      </c>
      <c r="G1114" s="5">
        <v>28</v>
      </c>
      <c r="H1114" s="5">
        <v>2555</v>
      </c>
      <c r="I1114" s="5">
        <v>857817</v>
      </c>
      <c r="J1114" s="5">
        <v>13407</v>
      </c>
      <c r="K1114" s="5">
        <v>124633</v>
      </c>
      <c r="L1114" s="5">
        <v>22893</v>
      </c>
      <c r="M1114" s="5">
        <v>5106</v>
      </c>
      <c r="N1114" s="5">
        <v>1380000000</v>
      </c>
    </row>
    <row r="1115" spans="1:14" ht="14.5" x14ac:dyDescent="0.35">
      <c r="A1115" s="5" t="s">
        <v>1211</v>
      </c>
      <c r="B1115" s="5" t="s">
        <v>24</v>
      </c>
      <c r="C1115" s="5" t="s">
        <v>25</v>
      </c>
      <c r="D1115" s="5" t="s">
        <v>26</v>
      </c>
      <c r="E1115" s="6">
        <v>44453</v>
      </c>
      <c r="F1115" s="5">
        <v>956</v>
      </c>
      <c r="G1115" s="5">
        <v>4</v>
      </c>
      <c r="H1115" s="5">
        <v>2611</v>
      </c>
      <c r="I1115" s="5">
        <v>858773</v>
      </c>
      <c r="J1115" s="5">
        <v>13411</v>
      </c>
      <c r="K1115" s="5">
        <v>127244</v>
      </c>
      <c r="L1115" s="5">
        <v>9560</v>
      </c>
      <c r="M1115" s="5">
        <v>3203</v>
      </c>
      <c r="N1115" s="5">
        <v>1380000000</v>
      </c>
    </row>
    <row r="1116" spans="1:14" ht="14.5" x14ac:dyDescent="0.35">
      <c r="A1116" s="5" t="s">
        <v>1212</v>
      </c>
      <c r="B1116" s="5" t="s">
        <v>24</v>
      </c>
      <c r="C1116" s="5" t="s">
        <v>58</v>
      </c>
      <c r="D1116" s="5" t="s">
        <v>131</v>
      </c>
      <c r="E1116" s="6">
        <v>44446</v>
      </c>
      <c r="F1116" s="5">
        <v>451</v>
      </c>
      <c r="G1116" s="5">
        <v>10</v>
      </c>
      <c r="H1116" s="5">
        <v>3693</v>
      </c>
      <c r="I1116" s="5">
        <v>859224</v>
      </c>
      <c r="J1116" s="5">
        <v>13421</v>
      </c>
      <c r="K1116" s="5">
        <v>130937</v>
      </c>
      <c r="L1116" s="5">
        <v>8569</v>
      </c>
      <c r="M1116" s="5">
        <v>13207</v>
      </c>
      <c r="N1116" s="5">
        <v>1380000000</v>
      </c>
    </row>
    <row r="1117" spans="1:14" ht="14.5" x14ac:dyDescent="0.35">
      <c r="A1117" s="5" t="s">
        <v>1213</v>
      </c>
      <c r="B1117" s="5" t="s">
        <v>15</v>
      </c>
      <c r="C1117" s="5" t="s">
        <v>34</v>
      </c>
      <c r="D1117" s="5" t="s">
        <v>35</v>
      </c>
      <c r="E1117" s="6">
        <v>44513</v>
      </c>
      <c r="F1117" s="5">
        <v>81</v>
      </c>
      <c r="G1117" s="5">
        <v>179</v>
      </c>
      <c r="H1117" s="5">
        <v>1759</v>
      </c>
      <c r="I1117" s="5">
        <v>859305</v>
      </c>
      <c r="J1117" s="5">
        <v>13600</v>
      </c>
      <c r="K1117" s="5">
        <v>132696</v>
      </c>
      <c r="L1117" s="5">
        <v>1053</v>
      </c>
      <c r="M1117" s="5">
        <v>2682</v>
      </c>
      <c r="N1117" s="5">
        <v>83000000</v>
      </c>
    </row>
    <row r="1118" spans="1:14" ht="14.5" x14ac:dyDescent="0.35">
      <c r="A1118" s="5" t="s">
        <v>1214</v>
      </c>
      <c r="B1118" s="5" t="s">
        <v>43</v>
      </c>
      <c r="C1118" s="5" t="s">
        <v>82</v>
      </c>
      <c r="D1118" s="5" t="s">
        <v>99</v>
      </c>
      <c r="E1118" s="6">
        <v>44290</v>
      </c>
      <c r="F1118" s="5">
        <v>1236</v>
      </c>
      <c r="G1118" s="5">
        <v>161</v>
      </c>
      <c r="H1118" s="5">
        <v>2889</v>
      </c>
      <c r="I1118" s="5">
        <v>860541</v>
      </c>
      <c r="J1118" s="5">
        <v>13761</v>
      </c>
      <c r="K1118" s="5">
        <v>135585</v>
      </c>
      <c r="L1118" s="5">
        <v>8652</v>
      </c>
      <c r="M1118" s="5">
        <v>7922</v>
      </c>
      <c r="N1118" s="5">
        <v>331000000</v>
      </c>
    </row>
    <row r="1119" spans="1:14" ht="14.5" x14ac:dyDescent="0.35">
      <c r="A1119" s="5" t="s">
        <v>1215</v>
      </c>
      <c r="B1119" s="5" t="s">
        <v>15</v>
      </c>
      <c r="C1119" s="5" t="s">
        <v>16</v>
      </c>
      <c r="D1119" s="5" t="s">
        <v>16</v>
      </c>
      <c r="E1119" s="6">
        <v>44186</v>
      </c>
      <c r="F1119" s="5">
        <v>4911</v>
      </c>
      <c r="G1119" s="5">
        <v>80</v>
      </c>
      <c r="H1119" s="5">
        <v>1342</v>
      </c>
      <c r="I1119" s="5">
        <v>865452</v>
      </c>
      <c r="J1119" s="5">
        <v>13841</v>
      </c>
      <c r="K1119" s="5">
        <v>136927</v>
      </c>
      <c r="L1119" s="5">
        <v>29466</v>
      </c>
      <c r="M1119" s="5">
        <v>13265</v>
      </c>
      <c r="N1119" s="5">
        <v>83000000</v>
      </c>
    </row>
    <row r="1120" spans="1:14" ht="14.5" x14ac:dyDescent="0.35">
      <c r="A1120" s="5" t="s">
        <v>1216</v>
      </c>
      <c r="B1120" s="5" t="s">
        <v>39</v>
      </c>
      <c r="C1120" s="5" t="s">
        <v>63</v>
      </c>
      <c r="D1120" s="5" t="s">
        <v>96</v>
      </c>
      <c r="E1120" s="6">
        <v>44154</v>
      </c>
      <c r="F1120" s="5">
        <v>446</v>
      </c>
      <c r="G1120" s="5">
        <v>32</v>
      </c>
      <c r="H1120" s="5">
        <v>4080</v>
      </c>
      <c r="I1120" s="5">
        <v>865898</v>
      </c>
      <c r="J1120" s="5">
        <v>13873</v>
      </c>
      <c r="K1120" s="5">
        <v>141007</v>
      </c>
      <c r="L1120" s="5">
        <v>4014</v>
      </c>
      <c r="M1120" s="5">
        <v>2137</v>
      </c>
      <c r="N1120" s="5">
        <v>68000000</v>
      </c>
    </row>
    <row r="1121" spans="1:14" ht="14.5" x14ac:dyDescent="0.35">
      <c r="A1121" s="5" t="s">
        <v>1217</v>
      </c>
      <c r="B1121" s="5" t="s">
        <v>15</v>
      </c>
      <c r="C1121" s="5" t="s">
        <v>34</v>
      </c>
      <c r="D1121" s="5" t="s">
        <v>35</v>
      </c>
      <c r="E1121" s="6">
        <v>43963</v>
      </c>
      <c r="F1121" s="5">
        <v>2165</v>
      </c>
      <c r="G1121" s="5">
        <v>48</v>
      </c>
      <c r="H1121" s="5">
        <v>1636</v>
      </c>
      <c r="I1121" s="5">
        <v>868063</v>
      </c>
      <c r="J1121" s="5">
        <v>13921</v>
      </c>
      <c r="K1121" s="5">
        <v>142643</v>
      </c>
      <c r="L1121" s="5">
        <v>23815</v>
      </c>
      <c r="M1121" s="5">
        <v>11767</v>
      </c>
      <c r="N1121" s="5">
        <v>83000000</v>
      </c>
    </row>
    <row r="1122" spans="1:14" ht="14.5" x14ac:dyDescent="0.35">
      <c r="A1122" s="5" t="s">
        <v>1218</v>
      </c>
      <c r="B1122" s="5" t="s">
        <v>18</v>
      </c>
      <c r="C1122" s="5" t="s">
        <v>19</v>
      </c>
      <c r="D1122" s="5" t="s">
        <v>135</v>
      </c>
      <c r="E1122" s="6">
        <v>43957</v>
      </c>
      <c r="F1122" s="5">
        <v>1619</v>
      </c>
      <c r="G1122" s="5">
        <v>120</v>
      </c>
      <c r="H1122" s="5">
        <v>3509</v>
      </c>
      <c r="I1122" s="5">
        <v>869682</v>
      </c>
      <c r="J1122" s="5">
        <v>14041</v>
      </c>
      <c r="K1122" s="5">
        <v>146152</v>
      </c>
      <c r="L1122" s="5">
        <v>24285</v>
      </c>
      <c r="M1122" s="5">
        <v>19190</v>
      </c>
      <c r="N1122" s="5">
        <v>213000000</v>
      </c>
    </row>
    <row r="1123" spans="1:14" ht="14.5" x14ac:dyDescent="0.35">
      <c r="A1123" s="5" t="s">
        <v>1219</v>
      </c>
      <c r="B1123" s="5" t="s">
        <v>24</v>
      </c>
      <c r="C1123" s="5" t="s">
        <v>37</v>
      </c>
      <c r="D1123" s="5" t="s">
        <v>38</v>
      </c>
      <c r="E1123" s="6">
        <v>43936</v>
      </c>
      <c r="F1123" s="5">
        <v>1793</v>
      </c>
      <c r="G1123" s="5">
        <v>158</v>
      </c>
      <c r="H1123" s="5">
        <v>549</v>
      </c>
      <c r="I1123" s="5">
        <v>871475</v>
      </c>
      <c r="J1123" s="5">
        <v>14199</v>
      </c>
      <c r="K1123" s="5">
        <v>146701</v>
      </c>
      <c r="L1123" s="5">
        <v>34067</v>
      </c>
      <c r="M1123" s="5">
        <v>10119</v>
      </c>
      <c r="N1123" s="5">
        <v>1380000000</v>
      </c>
    </row>
    <row r="1124" spans="1:14" ht="14.5" x14ac:dyDescent="0.35">
      <c r="A1124" s="5" t="s">
        <v>1220</v>
      </c>
      <c r="B1124" s="5" t="s">
        <v>18</v>
      </c>
      <c r="C1124" s="5" t="s">
        <v>76</v>
      </c>
      <c r="D1124" s="5" t="s">
        <v>152</v>
      </c>
      <c r="E1124" s="6">
        <v>44434</v>
      </c>
      <c r="F1124" s="5">
        <v>3314</v>
      </c>
      <c r="G1124" s="5">
        <v>17</v>
      </c>
      <c r="H1124" s="5">
        <v>2005</v>
      </c>
      <c r="I1124" s="5">
        <v>874789</v>
      </c>
      <c r="J1124" s="5">
        <v>14216</v>
      </c>
      <c r="K1124" s="5">
        <v>148706</v>
      </c>
      <c r="L1124" s="5">
        <v>36454</v>
      </c>
      <c r="M1124" s="5">
        <v>4850</v>
      </c>
      <c r="N1124" s="5">
        <v>213000000</v>
      </c>
    </row>
    <row r="1125" spans="1:14" ht="14.5" x14ac:dyDescent="0.35">
      <c r="A1125" s="5" t="s">
        <v>1221</v>
      </c>
      <c r="B1125" s="5" t="s">
        <v>18</v>
      </c>
      <c r="C1125" s="5" t="s">
        <v>52</v>
      </c>
      <c r="D1125" s="5" t="s">
        <v>138</v>
      </c>
      <c r="E1125" s="6">
        <v>44208</v>
      </c>
      <c r="F1125" s="5">
        <v>4844</v>
      </c>
      <c r="G1125" s="5">
        <v>114</v>
      </c>
      <c r="H1125" s="5">
        <v>2183</v>
      </c>
      <c r="I1125" s="5">
        <v>879633</v>
      </c>
      <c r="J1125" s="5">
        <v>14330</v>
      </c>
      <c r="K1125" s="5">
        <v>150889</v>
      </c>
      <c r="L1125" s="5">
        <v>92036</v>
      </c>
      <c r="M1125" s="5">
        <v>14787</v>
      </c>
      <c r="N1125" s="5">
        <v>213000000</v>
      </c>
    </row>
    <row r="1126" spans="1:14" ht="14.5" x14ac:dyDescent="0.35">
      <c r="A1126" s="5" t="s">
        <v>1222</v>
      </c>
      <c r="B1126" s="5" t="s">
        <v>39</v>
      </c>
      <c r="C1126" s="5" t="s">
        <v>72</v>
      </c>
      <c r="D1126" s="5" t="s">
        <v>73</v>
      </c>
      <c r="E1126" s="6">
        <v>43881</v>
      </c>
      <c r="F1126" s="5">
        <v>1173</v>
      </c>
      <c r="G1126" s="5">
        <v>4</v>
      </c>
      <c r="H1126" s="5">
        <v>2565</v>
      </c>
      <c r="I1126" s="5">
        <v>880806</v>
      </c>
      <c r="J1126" s="5">
        <v>14334</v>
      </c>
      <c r="K1126" s="5">
        <v>153454</v>
      </c>
      <c r="L1126" s="5">
        <v>17595</v>
      </c>
      <c r="M1126" s="5">
        <v>1957</v>
      </c>
      <c r="N1126" s="5">
        <v>68000000</v>
      </c>
    </row>
    <row r="1127" spans="1:14" ht="14.5" x14ac:dyDescent="0.35">
      <c r="A1127" s="5" t="s">
        <v>1223</v>
      </c>
      <c r="B1127" s="5" t="s">
        <v>24</v>
      </c>
      <c r="C1127" s="5" t="s">
        <v>25</v>
      </c>
      <c r="D1127" s="5" t="s">
        <v>26</v>
      </c>
      <c r="E1127" s="6">
        <v>43859</v>
      </c>
      <c r="F1127" s="5">
        <v>645</v>
      </c>
      <c r="G1127" s="5">
        <v>157</v>
      </c>
      <c r="H1127" s="5">
        <v>758</v>
      </c>
      <c r="I1127" s="5">
        <v>881451</v>
      </c>
      <c r="J1127" s="5">
        <v>14491</v>
      </c>
      <c r="K1127" s="5">
        <v>154212</v>
      </c>
      <c r="L1127" s="5">
        <v>6450</v>
      </c>
      <c r="M1127" s="5">
        <v>9685</v>
      </c>
      <c r="N1127" s="5">
        <v>1380000000</v>
      </c>
    </row>
    <row r="1128" spans="1:14" ht="14.5" x14ac:dyDescent="0.35">
      <c r="A1128" s="5" t="s">
        <v>1224</v>
      </c>
      <c r="B1128" s="5" t="s">
        <v>18</v>
      </c>
      <c r="C1128" s="5" t="s">
        <v>19</v>
      </c>
      <c r="D1128" s="5" t="s">
        <v>135</v>
      </c>
      <c r="E1128" s="6">
        <v>44292</v>
      </c>
      <c r="F1128" s="5">
        <v>378</v>
      </c>
      <c r="G1128" s="5">
        <v>44</v>
      </c>
      <c r="H1128" s="5">
        <v>323</v>
      </c>
      <c r="I1128" s="5">
        <v>881829</v>
      </c>
      <c r="J1128" s="5">
        <v>14535</v>
      </c>
      <c r="K1128" s="5">
        <v>154535</v>
      </c>
      <c r="L1128" s="5">
        <v>2646</v>
      </c>
      <c r="M1128" s="5">
        <v>931</v>
      </c>
      <c r="N1128" s="5">
        <v>213000000</v>
      </c>
    </row>
    <row r="1129" spans="1:14" ht="14.5" x14ac:dyDescent="0.35">
      <c r="A1129" s="5" t="s">
        <v>1225</v>
      </c>
      <c r="B1129" s="5" t="s">
        <v>39</v>
      </c>
      <c r="C1129" s="5" t="s">
        <v>41</v>
      </c>
      <c r="D1129" s="5" t="s">
        <v>42</v>
      </c>
      <c r="E1129" s="6">
        <v>44126</v>
      </c>
      <c r="F1129" s="5">
        <v>2655</v>
      </c>
      <c r="G1129" s="5">
        <v>119</v>
      </c>
      <c r="H1129" s="5">
        <v>1925</v>
      </c>
      <c r="I1129" s="5">
        <v>884484</v>
      </c>
      <c r="J1129" s="5">
        <v>14654</v>
      </c>
      <c r="K1129" s="5">
        <v>156460</v>
      </c>
      <c r="L1129" s="5">
        <v>47790</v>
      </c>
      <c r="M1129" s="5">
        <v>47</v>
      </c>
      <c r="N1129" s="5">
        <v>68000000</v>
      </c>
    </row>
    <row r="1130" spans="1:14" ht="14.5" x14ac:dyDescent="0.35">
      <c r="A1130" s="5" t="s">
        <v>1226</v>
      </c>
      <c r="B1130" s="5" t="s">
        <v>24</v>
      </c>
      <c r="C1130" s="5" t="s">
        <v>45</v>
      </c>
      <c r="D1130" s="5" t="s">
        <v>45</v>
      </c>
      <c r="E1130" s="6">
        <v>44127</v>
      </c>
      <c r="F1130" s="5">
        <v>3584</v>
      </c>
      <c r="G1130" s="5">
        <v>127</v>
      </c>
      <c r="H1130" s="5">
        <v>110</v>
      </c>
      <c r="I1130" s="5">
        <v>888068</v>
      </c>
      <c r="J1130" s="5">
        <v>14781</v>
      </c>
      <c r="K1130" s="5">
        <v>156570</v>
      </c>
      <c r="L1130" s="5">
        <v>35840</v>
      </c>
      <c r="M1130" s="5">
        <v>18654</v>
      </c>
      <c r="N1130" s="5">
        <v>1380000000</v>
      </c>
    </row>
    <row r="1131" spans="1:14" ht="14.5" x14ac:dyDescent="0.35">
      <c r="A1131" s="5" t="s">
        <v>1227</v>
      </c>
      <c r="B1131" s="5" t="s">
        <v>43</v>
      </c>
      <c r="C1131" s="5" t="s">
        <v>82</v>
      </c>
      <c r="D1131" s="5" t="s">
        <v>99</v>
      </c>
      <c r="E1131" s="6">
        <v>44556</v>
      </c>
      <c r="F1131" s="5">
        <v>3733</v>
      </c>
      <c r="G1131" s="5">
        <v>37</v>
      </c>
      <c r="H1131" s="5">
        <v>1823</v>
      </c>
      <c r="I1131" s="5">
        <v>891801</v>
      </c>
      <c r="J1131" s="5">
        <v>14818</v>
      </c>
      <c r="K1131" s="5">
        <v>158393</v>
      </c>
      <c r="L1131" s="5">
        <v>70927</v>
      </c>
      <c r="M1131" s="5">
        <v>5767</v>
      </c>
      <c r="N1131" s="5">
        <v>331000000</v>
      </c>
    </row>
    <row r="1132" spans="1:14" ht="14.5" x14ac:dyDescent="0.35">
      <c r="A1132" s="5" t="s">
        <v>1228</v>
      </c>
      <c r="B1132" s="5" t="s">
        <v>39</v>
      </c>
      <c r="C1132" s="5" t="s">
        <v>63</v>
      </c>
      <c r="D1132" s="5" t="s">
        <v>96</v>
      </c>
      <c r="E1132" s="6">
        <v>44237</v>
      </c>
      <c r="F1132" s="5">
        <v>1140</v>
      </c>
      <c r="G1132" s="5">
        <v>108</v>
      </c>
      <c r="H1132" s="5">
        <v>3621</v>
      </c>
      <c r="I1132" s="5">
        <v>892941</v>
      </c>
      <c r="J1132" s="5">
        <v>14926</v>
      </c>
      <c r="K1132" s="5">
        <v>162014</v>
      </c>
      <c r="L1132" s="5">
        <v>5700</v>
      </c>
      <c r="M1132" s="5">
        <v>10952</v>
      </c>
      <c r="N1132" s="5">
        <v>68000000</v>
      </c>
    </row>
    <row r="1133" spans="1:14" ht="14.5" x14ac:dyDescent="0.35">
      <c r="A1133" s="5" t="s">
        <v>1229</v>
      </c>
      <c r="B1133" s="5" t="s">
        <v>15</v>
      </c>
      <c r="C1133" s="5" t="s">
        <v>87</v>
      </c>
      <c r="D1133" s="5" t="s">
        <v>193</v>
      </c>
      <c r="E1133" s="6">
        <v>44443</v>
      </c>
      <c r="F1133" s="5">
        <v>3735</v>
      </c>
      <c r="G1133" s="5">
        <v>95</v>
      </c>
      <c r="H1133" s="5">
        <v>1138</v>
      </c>
      <c r="I1133" s="5">
        <v>896676</v>
      </c>
      <c r="J1133" s="5">
        <v>15021</v>
      </c>
      <c r="K1133" s="5">
        <v>163152</v>
      </c>
      <c r="L1133" s="5">
        <v>26145</v>
      </c>
      <c r="M1133" s="5">
        <v>4561</v>
      </c>
      <c r="N1133" s="5">
        <v>83000000</v>
      </c>
    </row>
    <row r="1134" spans="1:14" ht="14.5" x14ac:dyDescent="0.35">
      <c r="A1134" s="5" t="s">
        <v>1230</v>
      </c>
      <c r="B1134" s="5" t="s">
        <v>24</v>
      </c>
      <c r="C1134" s="5" t="s">
        <v>25</v>
      </c>
      <c r="D1134" s="5" t="s">
        <v>147</v>
      </c>
      <c r="E1134" s="6">
        <v>44235</v>
      </c>
      <c r="F1134" s="5">
        <v>2013</v>
      </c>
      <c r="G1134" s="5">
        <v>93</v>
      </c>
      <c r="H1134" s="5">
        <v>1720</v>
      </c>
      <c r="I1134" s="5">
        <v>898689</v>
      </c>
      <c r="J1134" s="5">
        <v>15114</v>
      </c>
      <c r="K1134" s="5">
        <v>164872</v>
      </c>
      <c r="L1134" s="5">
        <v>12078</v>
      </c>
      <c r="M1134" s="5">
        <v>14306</v>
      </c>
      <c r="N1134" s="5">
        <v>1380000000</v>
      </c>
    </row>
    <row r="1135" spans="1:14" ht="14.5" x14ac:dyDescent="0.35">
      <c r="A1135" s="5" t="s">
        <v>1231</v>
      </c>
      <c r="B1135" s="5" t="s">
        <v>18</v>
      </c>
      <c r="C1135" s="5" t="s">
        <v>76</v>
      </c>
      <c r="D1135" s="5" t="s">
        <v>93</v>
      </c>
      <c r="E1135" s="6">
        <v>44176</v>
      </c>
      <c r="F1135" s="5">
        <v>661</v>
      </c>
      <c r="G1135" s="5">
        <v>28</v>
      </c>
      <c r="H1135" s="5">
        <v>723</v>
      </c>
      <c r="I1135" s="5">
        <v>899350</v>
      </c>
      <c r="J1135" s="5">
        <v>15142</v>
      </c>
      <c r="K1135" s="5">
        <v>165595</v>
      </c>
      <c r="L1135" s="5">
        <v>12559</v>
      </c>
      <c r="M1135" s="5">
        <v>13591</v>
      </c>
      <c r="N1135" s="5">
        <v>213000000</v>
      </c>
    </row>
    <row r="1136" spans="1:14" ht="14.5" x14ac:dyDescent="0.35">
      <c r="A1136" s="5" t="s">
        <v>1232</v>
      </c>
      <c r="B1136" s="5" t="s">
        <v>18</v>
      </c>
      <c r="C1136" s="5" t="s">
        <v>52</v>
      </c>
      <c r="D1136" s="5" t="s">
        <v>113</v>
      </c>
      <c r="E1136" s="6">
        <v>44452</v>
      </c>
      <c r="F1136" s="5">
        <v>4971</v>
      </c>
      <c r="G1136" s="5">
        <v>163</v>
      </c>
      <c r="H1136" s="5">
        <v>2412</v>
      </c>
      <c r="I1136" s="5">
        <v>904321</v>
      </c>
      <c r="J1136" s="5">
        <v>15305</v>
      </c>
      <c r="K1136" s="5">
        <v>168007</v>
      </c>
      <c r="L1136" s="5">
        <v>39768</v>
      </c>
      <c r="M1136" s="5">
        <v>15680</v>
      </c>
      <c r="N1136" s="5">
        <v>213000000</v>
      </c>
    </row>
    <row r="1137" spans="1:14" ht="14.5" x14ac:dyDescent="0.35">
      <c r="A1137" s="5" t="s">
        <v>1233</v>
      </c>
      <c r="B1137" s="5" t="s">
        <v>15</v>
      </c>
      <c r="C1137" s="5" t="s">
        <v>67</v>
      </c>
      <c r="D1137" s="5" t="s">
        <v>67</v>
      </c>
      <c r="E1137" s="6">
        <v>44250</v>
      </c>
      <c r="F1137" s="5">
        <v>11</v>
      </c>
      <c r="G1137" s="5">
        <v>136</v>
      </c>
      <c r="H1137" s="5">
        <v>766</v>
      </c>
      <c r="I1137" s="5">
        <v>904332</v>
      </c>
      <c r="J1137" s="5">
        <v>15441</v>
      </c>
      <c r="K1137" s="5">
        <v>168773</v>
      </c>
      <c r="L1137" s="5">
        <v>132</v>
      </c>
      <c r="M1137" s="5">
        <v>678</v>
      </c>
      <c r="N1137" s="5">
        <v>83000000</v>
      </c>
    </row>
    <row r="1138" spans="1:14" ht="14.5" x14ac:dyDescent="0.35">
      <c r="A1138" s="5" t="s">
        <v>1234</v>
      </c>
      <c r="B1138" s="5" t="s">
        <v>15</v>
      </c>
      <c r="C1138" s="5" t="s">
        <v>67</v>
      </c>
      <c r="D1138" s="5" t="s">
        <v>67</v>
      </c>
      <c r="E1138" s="6">
        <v>44012</v>
      </c>
      <c r="F1138" s="5">
        <v>387</v>
      </c>
      <c r="G1138" s="5">
        <v>22</v>
      </c>
      <c r="H1138" s="5">
        <v>4927</v>
      </c>
      <c r="I1138" s="5">
        <v>904719</v>
      </c>
      <c r="J1138" s="5">
        <v>15463</v>
      </c>
      <c r="K1138" s="5">
        <v>173700</v>
      </c>
      <c r="L1138" s="5">
        <v>2709</v>
      </c>
      <c r="M1138" s="5">
        <v>12137</v>
      </c>
      <c r="N1138" s="5">
        <v>83000000</v>
      </c>
    </row>
    <row r="1139" spans="1:14" ht="14.5" x14ac:dyDescent="0.35">
      <c r="A1139" s="5" t="s">
        <v>1235</v>
      </c>
      <c r="B1139" s="5" t="s">
        <v>18</v>
      </c>
      <c r="C1139" s="5" t="s">
        <v>52</v>
      </c>
      <c r="D1139" s="5" t="s">
        <v>113</v>
      </c>
      <c r="E1139" s="6">
        <v>43831</v>
      </c>
      <c r="F1139" s="5">
        <v>3023</v>
      </c>
      <c r="G1139" s="5">
        <v>130</v>
      </c>
      <c r="H1139" s="5">
        <v>3381</v>
      </c>
      <c r="I1139" s="5">
        <v>907742</v>
      </c>
      <c r="J1139" s="5">
        <v>15593</v>
      </c>
      <c r="K1139" s="5">
        <v>177081</v>
      </c>
      <c r="L1139" s="5">
        <v>57437</v>
      </c>
      <c r="M1139" s="5">
        <v>14286</v>
      </c>
      <c r="N1139" s="5">
        <v>213000000</v>
      </c>
    </row>
    <row r="1140" spans="1:14" ht="14.5" x14ac:dyDescent="0.35">
      <c r="A1140" s="5" t="s">
        <v>1236</v>
      </c>
      <c r="B1140" s="5" t="s">
        <v>24</v>
      </c>
      <c r="C1140" s="5" t="s">
        <v>45</v>
      </c>
      <c r="D1140" s="5" t="s">
        <v>45</v>
      </c>
      <c r="E1140" s="6">
        <v>44397</v>
      </c>
      <c r="F1140" s="5">
        <v>3833</v>
      </c>
      <c r="G1140" s="5">
        <v>85</v>
      </c>
      <c r="H1140" s="5">
        <v>2160</v>
      </c>
      <c r="I1140" s="5">
        <v>911575</v>
      </c>
      <c r="J1140" s="5">
        <v>15678</v>
      </c>
      <c r="K1140" s="5">
        <v>179241</v>
      </c>
      <c r="L1140" s="5">
        <v>38330</v>
      </c>
      <c r="M1140" s="5">
        <v>17974</v>
      </c>
      <c r="N1140" s="5">
        <v>1380000000</v>
      </c>
    </row>
    <row r="1141" spans="1:14" ht="14.5" x14ac:dyDescent="0.35">
      <c r="A1141" s="5" t="s">
        <v>1237</v>
      </c>
      <c r="B1141" s="5" t="s">
        <v>39</v>
      </c>
      <c r="C1141" s="5" t="s">
        <v>41</v>
      </c>
      <c r="D1141" s="5" t="s">
        <v>102</v>
      </c>
      <c r="E1141" s="6">
        <v>44201</v>
      </c>
      <c r="F1141" s="5">
        <v>1919</v>
      </c>
      <c r="G1141" s="5">
        <v>183</v>
      </c>
      <c r="H1141" s="5">
        <v>1293</v>
      </c>
      <c r="I1141" s="5">
        <v>913494</v>
      </c>
      <c r="J1141" s="5">
        <v>15861</v>
      </c>
      <c r="K1141" s="5">
        <v>180534</v>
      </c>
      <c r="L1141" s="5">
        <v>26866</v>
      </c>
      <c r="M1141" s="5">
        <v>15436</v>
      </c>
      <c r="N1141" s="5">
        <v>68000000</v>
      </c>
    </row>
    <row r="1142" spans="1:14" ht="14.5" x14ac:dyDescent="0.35">
      <c r="A1142" s="5" t="s">
        <v>1238</v>
      </c>
      <c r="B1142" s="5" t="s">
        <v>15</v>
      </c>
      <c r="C1142" s="5" t="s">
        <v>87</v>
      </c>
      <c r="D1142" s="5" t="s">
        <v>193</v>
      </c>
      <c r="E1142" s="6">
        <v>44491</v>
      </c>
      <c r="F1142" s="5">
        <v>4491</v>
      </c>
      <c r="G1142" s="5">
        <v>167</v>
      </c>
      <c r="H1142" s="5">
        <v>2367</v>
      </c>
      <c r="I1142" s="5">
        <v>917985</v>
      </c>
      <c r="J1142" s="5">
        <v>16028</v>
      </c>
      <c r="K1142" s="5">
        <v>182901</v>
      </c>
      <c r="L1142" s="5">
        <v>80838</v>
      </c>
      <c r="M1142" s="5">
        <v>2518</v>
      </c>
      <c r="N1142" s="5">
        <v>83000000</v>
      </c>
    </row>
    <row r="1143" spans="1:14" ht="14.5" x14ac:dyDescent="0.35">
      <c r="A1143" s="5" t="s">
        <v>1239</v>
      </c>
      <c r="B1143" s="5" t="s">
        <v>15</v>
      </c>
      <c r="C1143" s="5" t="s">
        <v>67</v>
      </c>
      <c r="D1143" s="5" t="s">
        <v>67</v>
      </c>
      <c r="E1143" s="6">
        <v>44261</v>
      </c>
      <c r="F1143" s="5">
        <v>2592</v>
      </c>
      <c r="G1143" s="5">
        <v>183</v>
      </c>
      <c r="H1143" s="5">
        <v>4017</v>
      </c>
      <c r="I1143" s="5">
        <v>920577</v>
      </c>
      <c r="J1143" s="5">
        <v>16211</v>
      </c>
      <c r="K1143" s="5">
        <v>186918</v>
      </c>
      <c r="L1143" s="5">
        <v>12960</v>
      </c>
      <c r="M1143" s="5">
        <v>17950</v>
      </c>
      <c r="N1143" s="5">
        <v>83000000</v>
      </c>
    </row>
    <row r="1144" spans="1:14" ht="14.5" x14ac:dyDescent="0.35">
      <c r="A1144" s="5" t="s">
        <v>1240</v>
      </c>
      <c r="B1144" s="5" t="s">
        <v>15</v>
      </c>
      <c r="C1144" s="5" t="s">
        <v>87</v>
      </c>
      <c r="D1144" s="5" t="s">
        <v>293</v>
      </c>
      <c r="E1144" s="6">
        <v>44139</v>
      </c>
      <c r="F1144" s="5">
        <v>2708</v>
      </c>
      <c r="G1144" s="5">
        <v>57</v>
      </c>
      <c r="H1144" s="5">
        <v>4270</v>
      </c>
      <c r="I1144" s="5">
        <v>923285</v>
      </c>
      <c r="J1144" s="5">
        <v>16268</v>
      </c>
      <c r="K1144" s="5">
        <v>191188</v>
      </c>
      <c r="L1144" s="5">
        <v>21664</v>
      </c>
      <c r="M1144" s="5">
        <v>13412</v>
      </c>
      <c r="N1144" s="5">
        <v>83000000</v>
      </c>
    </row>
    <row r="1145" spans="1:14" ht="14.5" x14ac:dyDescent="0.35">
      <c r="A1145" s="5" t="s">
        <v>1241</v>
      </c>
      <c r="B1145" s="5" t="s">
        <v>43</v>
      </c>
      <c r="C1145" s="5" t="s">
        <v>47</v>
      </c>
      <c r="D1145" s="5" t="s">
        <v>48</v>
      </c>
      <c r="E1145" s="6">
        <v>43967</v>
      </c>
      <c r="F1145" s="5">
        <v>4735</v>
      </c>
      <c r="G1145" s="5">
        <v>158</v>
      </c>
      <c r="H1145" s="5">
        <v>1958</v>
      </c>
      <c r="I1145" s="5">
        <v>928020</v>
      </c>
      <c r="J1145" s="5">
        <v>16426</v>
      </c>
      <c r="K1145" s="5">
        <v>193146</v>
      </c>
      <c r="L1145" s="5">
        <v>42615</v>
      </c>
      <c r="M1145" s="5">
        <v>17951</v>
      </c>
      <c r="N1145" s="5">
        <v>331000000</v>
      </c>
    </row>
    <row r="1146" spans="1:14" ht="14.5" x14ac:dyDescent="0.35">
      <c r="A1146" s="5" t="s">
        <v>1242</v>
      </c>
      <c r="B1146" s="5" t="s">
        <v>24</v>
      </c>
      <c r="C1146" s="5" t="s">
        <v>58</v>
      </c>
      <c r="D1146" s="5" t="s">
        <v>59</v>
      </c>
      <c r="E1146" s="6">
        <v>44032</v>
      </c>
      <c r="F1146" s="5">
        <v>99</v>
      </c>
      <c r="G1146" s="5">
        <v>10</v>
      </c>
      <c r="H1146" s="5">
        <v>4221</v>
      </c>
      <c r="I1146" s="5">
        <v>928119</v>
      </c>
      <c r="J1146" s="5">
        <v>16436</v>
      </c>
      <c r="K1146" s="5">
        <v>197367</v>
      </c>
      <c r="L1146" s="5">
        <v>891</v>
      </c>
      <c r="M1146" s="5">
        <v>11526</v>
      </c>
      <c r="N1146" s="5">
        <v>1380000000</v>
      </c>
    </row>
    <row r="1147" spans="1:14" ht="14.5" x14ac:dyDescent="0.35">
      <c r="A1147" s="5" t="s">
        <v>1243</v>
      </c>
      <c r="B1147" s="5" t="s">
        <v>24</v>
      </c>
      <c r="C1147" s="5" t="s">
        <v>58</v>
      </c>
      <c r="D1147" s="5" t="s">
        <v>59</v>
      </c>
      <c r="E1147" s="6">
        <v>44266</v>
      </c>
      <c r="F1147" s="5">
        <v>4552</v>
      </c>
      <c r="G1147" s="5">
        <v>41</v>
      </c>
      <c r="H1147" s="5">
        <v>994</v>
      </c>
      <c r="I1147" s="5">
        <v>932671</v>
      </c>
      <c r="J1147" s="5">
        <v>16477</v>
      </c>
      <c r="K1147" s="5">
        <v>198361</v>
      </c>
      <c r="L1147" s="5">
        <v>22760</v>
      </c>
      <c r="M1147" s="5">
        <v>205</v>
      </c>
      <c r="N1147" s="5">
        <v>1380000000</v>
      </c>
    </row>
    <row r="1148" spans="1:14" ht="14.5" x14ac:dyDescent="0.35">
      <c r="A1148" s="5" t="s">
        <v>1244</v>
      </c>
      <c r="B1148" s="5" t="s">
        <v>24</v>
      </c>
      <c r="C1148" s="5" t="s">
        <v>25</v>
      </c>
      <c r="D1148" s="5" t="s">
        <v>26</v>
      </c>
      <c r="E1148" s="6">
        <v>44143</v>
      </c>
      <c r="F1148" s="5">
        <v>4076</v>
      </c>
      <c r="G1148" s="5">
        <v>130</v>
      </c>
      <c r="H1148" s="5">
        <v>1851</v>
      </c>
      <c r="I1148" s="5">
        <v>936747</v>
      </c>
      <c r="J1148" s="5">
        <v>16607</v>
      </c>
      <c r="K1148" s="5">
        <v>200212</v>
      </c>
      <c r="L1148" s="5">
        <v>77444</v>
      </c>
      <c r="M1148" s="5">
        <v>1805</v>
      </c>
      <c r="N1148" s="5">
        <v>1380000000</v>
      </c>
    </row>
    <row r="1149" spans="1:14" ht="14.5" x14ac:dyDescent="0.35">
      <c r="A1149" s="5" t="s">
        <v>1245</v>
      </c>
      <c r="B1149" s="5" t="s">
        <v>24</v>
      </c>
      <c r="C1149" s="5" t="s">
        <v>25</v>
      </c>
      <c r="D1149" s="5" t="s">
        <v>147</v>
      </c>
      <c r="E1149" s="6">
        <v>43947</v>
      </c>
      <c r="F1149" s="5">
        <v>2771</v>
      </c>
      <c r="G1149" s="5">
        <v>184</v>
      </c>
      <c r="H1149" s="5">
        <v>2976</v>
      </c>
      <c r="I1149" s="5">
        <v>939518</v>
      </c>
      <c r="J1149" s="5">
        <v>16791</v>
      </c>
      <c r="K1149" s="5">
        <v>203188</v>
      </c>
      <c r="L1149" s="5">
        <v>36023</v>
      </c>
      <c r="M1149" s="5">
        <v>2120</v>
      </c>
      <c r="N1149" s="5">
        <v>1380000000</v>
      </c>
    </row>
    <row r="1150" spans="1:14" ht="14.5" x14ac:dyDescent="0.35">
      <c r="A1150" s="5" t="s">
        <v>1246</v>
      </c>
      <c r="B1150" s="5" t="s">
        <v>24</v>
      </c>
      <c r="C1150" s="5" t="s">
        <v>37</v>
      </c>
      <c r="D1150" s="5" t="s">
        <v>38</v>
      </c>
      <c r="E1150" s="6">
        <v>44496</v>
      </c>
      <c r="F1150" s="5">
        <v>4169</v>
      </c>
      <c r="G1150" s="5">
        <v>13</v>
      </c>
      <c r="H1150" s="5">
        <v>3871</v>
      </c>
      <c r="I1150" s="5">
        <v>943687</v>
      </c>
      <c r="J1150" s="5">
        <v>16804</v>
      </c>
      <c r="K1150" s="5">
        <v>207059</v>
      </c>
      <c r="L1150" s="5">
        <v>37521</v>
      </c>
      <c r="M1150" s="5">
        <v>10821</v>
      </c>
      <c r="N1150" s="5">
        <v>1380000000</v>
      </c>
    </row>
    <row r="1151" spans="1:14" ht="14.5" x14ac:dyDescent="0.35">
      <c r="A1151" s="5" t="s">
        <v>1247</v>
      </c>
      <c r="B1151" s="5" t="s">
        <v>18</v>
      </c>
      <c r="C1151" s="5" t="s">
        <v>76</v>
      </c>
      <c r="D1151" s="5" t="s">
        <v>152</v>
      </c>
      <c r="E1151" s="6">
        <v>44405</v>
      </c>
      <c r="F1151" s="5">
        <v>2377</v>
      </c>
      <c r="G1151" s="5">
        <v>45</v>
      </c>
      <c r="H1151" s="5">
        <v>3223</v>
      </c>
      <c r="I1151" s="5">
        <v>946064</v>
      </c>
      <c r="J1151" s="5">
        <v>16849</v>
      </c>
      <c r="K1151" s="5">
        <v>210282</v>
      </c>
      <c r="L1151" s="5">
        <v>30901</v>
      </c>
      <c r="M1151" s="5">
        <v>17821</v>
      </c>
      <c r="N1151" s="5">
        <v>213000000</v>
      </c>
    </row>
    <row r="1152" spans="1:14" ht="14.5" x14ac:dyDescent="0.35">
      <c r="A1152" s="5" t="s">
        <v>1248</v>
      </c>
      <c r="B1152" s="5" t="s">
        <v>15</v>
      </c>
      <c r="C1152" s="5" t="s">
        <v>67</v>
      </c>
      <c r="D1152" s="5" t="s">
        <v>67</v>
      </c>
      <c r="E1152" s="6">
        <v>44074</v>
      </c>
      <c r="F1152" s="5">
        <v>1863</v>
      </c>
      <c r="G1152" s="5">
        <v>146</v>
      </c>
      <c r="H1152" s="5">
        <v>4010</v>
      </c>
      <c r="I1152" s="5">
        <v>947927</v>
      </c>
      <c r="J1152" s="5">
        <v>16995</v>
      </c>
      <c r="K1152" s="5">
        <v>214292</v>
      </c>
      <c r="L1152" s="5">
        <v>20493</v>
      </c>
      <c r="M1152" s="5">
        <v>14991</v>
      </c>
      <c r="N1152" s="5">
        <v>83000000</v>
      </c>
    </row>
    <row r="1153" spans="1:14" ht="14.5" x14ac:dyDescent="0.35">
      <c r="A1153" s="5" t="s">
        <v>1249</v>
      </c>
      <c r="B1153" s="5" t="s">
        <v>18</v>
      </c>
      <c r="C1153" s="5" t="s">
        <v>30</v>
      </c>
      <c r="D1153" s="5" t="s">
        <v>31</v>
      </c>
      <c r="E1153" s="6">
        <v>44367</v>
      </c>
      <c r="F1153" s="5">
        <v>4019</v>
      </c>
      <c r="G1153" s="5">
        <v>123</v>
      </c>
      <c r="H1153" s="5">
        <v>4294</v>
      </c>
      <c r="I1153" s="5">
        <v>951946</v>
      </c>
      <c r="J1153" s="5">
        <v>17118</v>
      </c>
      <c r="K1153" s="5">
        <v>218586</v>
      </c>
      <c r="L1153" s="5">
        <v>36171</v>
      </c>
      <c r="M1153" s="5">
        <v>1942</v>
      </c>
      <c r="N1153" s="5">
        <v>213000000</v>
      </c>
    </row>
    <row r="1154" spans="1:14" ht="14.5" x14ac:dyDescent="0.35">
      <c r="A1154" s="5" t="s">
        <v>1250</v>
      </c>
      <c r="B1154" s="5" t="s">
        <v>43</v>
      </c>
      <c r="C1154" s="5" t="s">
        <v>47</v>
      </c>
      <c r="D1154" s="5" t="s">
        <v>48</v>
      </c>
      <c r="E1154" s="6">
        <v>44432</v>
      </c>
      <c r="F1154" s="5">
        <v>4270</v>
      </c>
      <c r="G1154" s="5">
        <v>59</v>
      </c>
      <c r="H1154" s="5">
        <v>1222</v>
      </c>
      <c r="I1154" s="5">
        <v>956216</v>
      </c>
      <c r="J1154" s="5">
        <v>17177</v>
      </c>
      <c r="K1154" s="5">
        <v>219808</v>
      </c>
      <c r="L1154" s="5">
        <v>55510</v>
      </c>
      <c r="M1154" s="5">
        <v>10997</v>
      </c>
      <c r="N1154" s="5">
        <v>331000000</v>
      </c>
    </row>
    <row r="1155" spans="1:14" ht="14.5" x14ac:dyDescent="0.35">
      <c r="A1155" s="5" t="s">
        <v>1251</v>
      </c>
      <c r="B1155" s="5" t="s">
        <v>39</v>
      </c>
      <c r="C1155" s="5" t="s">
        <v>63</v>
      </c>
      <c r="D1155" s="5" t="s">
        <v>96</v>
      </c>
      <c r="E1155" s="6">
        <v>43905</v>
      </c>
      <c r="F1155" s="5">
        <v>3758</v>
      </c>
      <c r="G1155" s="5">
        <v>158</v>
      </c>
      <c r="H1155" s="5">
        <v>4782</v>
      </c>
      <c r="I1155" s="5">
        <v>959974</v>
      </c>
      <c r="J1155" s="5">
        <v>17335</v>
      </c>
      <c r="K1155" s="5">
        <v>224590</v>
      </c>
      <c r="L1155" s="5">
        <v>33822</v>
      </c>
      <c r="M1155" s="5">
        <v>2827</v>
      </c>
      <c r="N1155" s="5">
        <v>68000000</v>
      </c>
    </row>
    <row r="1156" spans="1:14" ht="14.5" x14ac:dyDescent="0.35">
      <c r="A1156" s="5" t="s">
        <v>1252</v>
      </c>
      <c r="B1156" s="5" t="s">
        <v>15</v>
      </c>
      <c r="C1156" s="5" t="s">
        <v>67</v>
      </c>
      <c r="D1156" s="5" t="s">
        <v>67</v>
      </c>
      <c r="E1156" s="6">
        <v>44216</v>
      </c>
      <c r="F1156" s="5">
        <v>4592</v>
      </c>
      <c r="G1156" s="5">
        <v>35</v>
      </c>
      <c r="H1156" s="5">
        <v>1476</v>
      </c>
      <c r="I1156" s="5">
        <v>964566</v>
      </c>
      <c r="J1156" s="5">
        <v>17370</v>
      </c>
      <c r="K1156" s="5">
        <v>226066</v>
      </c>
      <c r="L1156" s="5">
        <v>64288</v>
      </c>
      <c r="M1156" s="5">
        <v>7380</v>
      </c>
      <c r="N1156" s="5">
        <v>83000000</v>
      </c>
    </row>
    <row r="1157" spans="1:14" ht="14.5" x14ac:dyDescent="0.35">
      <c r="A1157" s="5" t="s">
        <v>1253</v>
      </c>
      <c r="B1157" s="5" t="s">
        <v>43</v>
      </c>
      <c r="C1157" s="5" t="s">
        <v>82</v>
      </c>
      <c r="D1157" s="5" t="s">
        <v>99</v>
      </c>
      <c r="E1157" s="6">
        <v>44040</v>
      </c>
      <c r="F1157" s="5">
        <v>4523</v>
      </c>
      <c r="G1157" s="5">
        <v>159</v>
      </c>
      <c r="H1157" s="5">
        <v>4877</v>
      </c>
      <c r="I1157" s="5">
        <v>969089</v>
      </c>
      <c r="J1157" s="5">
        <v>17529</v>
      </c>
      <c r="K1157" s="5">
        <v>230943</v>
      </c>
      <c r="L1157" s="5">
        <v>58799</v>
      </c>
      <c r="M1157" s="5">
        <v>11093</v>
      </c>
      <c r="N1157" s="5">
        <v>331000000</v>
      </c>
    </row>
    <row r="1158" spans="1:14" ht="14.5" x14ac:dyDescent="0.35">
      <c r="A1158" s="5" t="s">
        <v>1254</v>
      </c>
      <c r="B1158" s="5" t="s">
        <v>18</v>
      </c>
      <c r="C1158" s="5" t="s">
        <v>76</v>
      </c>
      <c r="D1158" s="5" t="s">
        <v>93</v>
      </c>
      <c r="E1158" s="6">
        <v>44305</v>
      </c>
      <c r="F1158" s="5">
        <v>34</v>
      </c>
      <c r="G1158" s="5">
        <v>190</v>
      </c>
      <c r="H1158" s="5">
        <v>940</v>
      </c>
      <c r="I1158" s="5">
        <v>969123</v>
      </c>
      <c r="J1158" s="5">
        <v>17719</v>
      </c>
      <c r="K1158" s="5">
        <v>231883</v>
      </c>
      <c r="L1158" s="5">
        <v>306</v>
      </c>
      <c r="M1158" s="5">
        <v>8555</v>
      </c>
      <c r="N1158" s="5">
        <v>213000000</v>
      </c>
    </row>
    <row r="1159" spans="1:14" ht="14.5" x14ac:dyDescent="0.35">
      <c r="A1159" s="5" t="s">
        <v>1255</v>
      </c>
      <c r="B1159" s="5" t="s">
        <v>39</v>
      </c>
      <c r="C1159" s="5" t="s">
        <v>61</v>
      </c>
      <c r="D1159" s="5" t="s">
        <v>70</v>
      </c>
      <c r="E1159" s="6">
        <v>44248</v>
      </c>
      <c r="F1159" s="5">
        <v>2166</v>
      </c>
      <c r="G1159" s="5">
        <v>25</v>
      </c>
      <c r="H1159" s="5">
        <v>3251</v>
      </c>
      <c r="I1159" s="5">
        <v>971289</v>
      </c>
      <c r="J1159" s="5">
        <v>17744</v>
      </c>
      <c r="K1159" s="5">
        <v>235134</v>
      </c>
      <c r="L1159" s="5">
        <v>10830</v>
      </c>
      <c r="M1159" s="5">
        <v>4495</v>
      </c>
      <c r="N1159" s="5">
        <v>68000000</v>
      </c>
    </row>
    <row r="1160" spans="1:14" ht="14.5" x14ac:dyDescent="0.35">
      <c r="A1160" s="5" t="s">
        <v>1256</v>
      </c>
      <c r="B1160" s="5" t="s">
        <v>43</v>
      </c>
      <c r="C1160" s="5" t="s">
        <v>82</v>
      </c>
      <c r="D1160" s="5" t="s">
        <v>83</v>
      </c>
      <c r="E1160" s="6">
        <v>44177</v>
      </c>
      <c r="F1160" s="5">
        <v>3639</v>
      </c>
      <c r="G1160" s="5">
        <v>64</v>
      </c>
      <c r="H1160" s="5">
        <v>817</v>
      </c>
      <c r="I1160" s="5">
        <v>974928</v>
      </c>
      <c r="J1160" s="5">
        <v>17808</v>
      </c>
      <c r="K1160" s="5">
        <v>235951</v>
      </c>
      <c r="L1160" s="5">
        <v>40029</v>
      </c>
      <c r="M1160" s="5">
        <v>19281</v>
      </c>
      <c r="N1160" s="5">
        <v>331000000</v>
      </c>
    </row>
    <row r="1161" spans="1:14" ht="14.5" x14ac:dyDescent="0.35">
      <c r="A1161" s="5" t="s">
        <v>1257</v>
      </c>
      <c r="B1161" s="5" t="s">
        <v>39</v>
      </c>
      <c r="C1161" s="5" t="s">
        <v>41</v>
      </c>
      <c r="D1161" s="5" t="s">
        <v>42</v>
      </c>
      <c r="E1161" s="6">
        <v>44359</v>
      </c>
      <c r="F1161" s="5">
        <v>3972</v>
      </c>
      <c r="G1161" s="5">
        <v>129</v>
      </c>
      <c r="H1161" s="5">
        <v>3916</v>
      </c>
      <c r="I1161" s="5">
        <v>978900</v>
      </c>
      <c r="J1161" s="5">
        <v>17937</v>
      </c>
      <c r="K1161" s="5">
        <v>239867</v>
      </c>
      <c r="L1161" s="5">
        <v>35748</v>
      </c>
      <c r="M1161" s="5">
        <v>259</v>
      </c>
      <c r="N1161" s="5">
        <v>68000000</v>
      </c>
    </row>
    <row r="1162" spans="1:14" ht="14.5" x14ac:dyDescent="0.35">
      <c r="A1162" s="5" t="s">
        <v>1258</v>
      </c>
      <c r="B1162" s="5" t="s">
        <v>43</v>
      </c>
      <c r="C1162" s="5" t="s">
        <v>65</v>
      </c>
      <c r="D1162" s="5" t="s">
        <v>160</v>
      </c>
      <c r="E1162" s="6">
        <v>44470</v>
      </c>
      <c r="F1162" s="5">
        <v>3380</v>
      </c>
      <c r="G1162" s="5">
        <v>69</v>
      </c>
      <c r="H1162" s="5">
        <v>2070</v>
      </c>
      <c r="I1162" s="5">
        <v>982280</v>
      </c>
      <c r="J1162" s="5">
        <v>18006</v>
      </c>
      <c r="K1162" s="5">
        <v>241937</v>
      </c>
      <c r="L1162" s="5">
        <v>30420</v>
      </c>
      <c r="M1162" s="5">
        <v>7929</v>
      </c>
      <c r="N1162" s="5">
        <v>331000000</v>
      </c>
    </row>
    <row r="1163" spans="1:14" ht="14.5" x14ac:dyDescent="0.35">
      <c r="A1163" s="5" t="s">
        <v>1259</v>
      </c>
      <c r="B1163" s="5" t="s">
        <v>18</v>
      </c>
      <c r="C1163" s="5" t="s">
        <v>76</v>
      </c>
      <c r="D1163" s="5" t="s">
        <v>152</v>
      </c>
      <c r="E1163" s="6">
        <v>44009</v>
      </c>
      <c r="F1163" s="5">
        <v>3176</v>
      </c>
      <c r="G1163" s="5">
        <v>125</v>
      </c>
      <c r="H1163" s="5">
        <v>636</v>
      </c>
      <c r="I1163" s="5">
        <v>985456</v>
      </c>
      <c r="J1163" s="5">
        <v>18131</v>
      </c>
      <c r="K1163" s="5">
        <v>242573</v>
      </c>
      <c r="L1163" s="5">
        <v>31760</v>
      </c>
      <c r="M1163" s="5">
        <v>17452</v>
      </c>
      <c r="N1163" s="5">
        <v>213000000</v>
      </c>
    </row>
    <row r="1164" spans="1:14" ht="14.5" x14ac:dyDescent="0.35">
      <c r="A1164" s="5" t="s">
        <v>1260</v>
      </c>
      <c r="B1164" s="5" t="s">
        <v>39</v>
      </c>
      <c r="C1164" s="5" t="s">
        <v>72</v>
      </c>
      <c r="D1164" s="5" t="s">
        <v>181</v>
      </c>
      <c r="E1164" s="6">
        <v>44012</v>
      </c>
      <c r="F1164" s="5">
        <v>175</v>
      </c>
      <c r="G1164" s="5">
        <v>172</v>
      </c>
      <c r="H1164" s="5">
        <v>4806</v>
      </c>
      <c r="I1164" s="5">
        <v>985631</v>
      </c>
      <c r="J1164" s="5">
        <v>18303</v>
      </c>
      <c r="K1164" s="5">
        <v>247379</v>
      </c>
      <c r="L1164" s="5">
        <v>1750</v>
      </c>
      <c r="M1164" s="5">
        <v>12126</v>
      </c>
      <c r="N1164" s="5">
        <v>68000000</v>
      </c>
    </row>
    <row r="1165" spans="1:14" ht="14.5" x14ac:dyDescent="0.35">
      <c r="A1165" s="5" t="s">
        <v>1261</v>
      </c>
      <c r="B1165" s="5" t="s">
        <v>43</v>
      </c>
      <c r="C1165" s="5" t="s">
        <v>78</v>
      </c>
      <c r="D1165" s="5" t="s">
        <v>91</v>
      </c>
      <c r="E1165" s="6">
        <v>44494</v>
      </c>
      <c r="F1165" s="5">
        <v>2153</v>
      </c>
      <c r="G1165" s="5">
        <v>152</v>
      </c>
      <c r="H1165" s="5">
        <v>2376</v>
      </c>
      <c r="I1165" s="5">
        <v>987784</v>
      </c>
      <c r="J1165" s="5">
        <v>18455</v>
      </c>
      <c r="K1165" s="5">
        <v>249755</v>
      </c>
      <c r="L1165" s="5">
        <v>23683</v>
      </c>
      <c r="M1165" s="5">
        <v>4993</v>
      </c>
      <c r="N1165" s="5">
        <v>331000000</v>
      </c>
    </row>
    <row r="1166" spans="1:14" ht="14.5" x14ac:dyDescent="0.35">
      <c r="A1166" s="5" t="s">
        <v>1262</v>
      </c>
      <c r="B1166" s="5" t="s">
        <v>18</v>
      </c>
      <c r="C1166" s="5" t="s">
        <v>76</v>
      </c>
      <c r="D1166" s="5" t="s">
        <v>93</v>
      </c>
      <c r="E1166" s="6">
        <v>43855</v>
      </c>
      <c r="F1166" s="5">
        <v>4687</v>
      </c>
      <c r="G1166" s="5">
        <v>39</v>
      </c>
      <c r="H1166" s="5">
        <v>3675</v>
      </c>
      <c r="I1166" s="5">
        <v>992471</v>
      </c>
      <c r="J1166" s="5">
        <v>18494</v>
      </c>
      <c r="K1166" s="5">
        <v>253430</v>
      </c>
      <c r="L1166" s="5">
        <v>74992</v>
      </c>
      <c r="M1166" s="5">
        <v>16221</v>
      </c>
      <c r="N1166" s="5">
        <v>213000000</v>
      </c>
    </row>
    <row r="1167" spans="1:14" ht="14.5" x14ac:dyDescent="0.35">
      <c r="A1167" s="5" t="s">
        <v>1263</v>
      </c>
      <c r="B1167" s="5" t="s">
        <v>15</v>
      </c>
      <c r="C1167" s="5" t="s">
        <v>16</v>
      </c>
      <c r="D1167" s="5" t="s">
        <v>16</v>
      </c>
      <c r="E1167" s="6">
        <v>44010</v>
      </c>
      <c r="F1167" s="5">
        <v>1586</v>
      </c>
      <c r="G1167" s="5">
        <v>145</v>
      </c>
      <c r="H1167" s="5">
        <v>3401</v>
      </c>
      <c r="I1167" s="5">
        <v>994057</v>
      </c>
      <c r="J1167" s="5">
        <v>18639</v>
      </c>
      <c r="K1167" s="5">
        <v>256831</v>
      </c>
      <c r="L1167" s="5">
        <v>30134</v>
      </c>
      <c r="M1167" s="5">
        <v>7707</v>
      </c>
      <c r="N1167" s="5">
        <v>83000000</v>
      </c>
    </row>
    <row r="1168" spans="1:14" ht="14.5" x14ac:dyDescent="0.35">
      <c r="A1168" s="5" t="s">
        <v>1264</v>
      </c>
      <c r="B1168" s="5" t="s">
        <v>18</v>
      </c>
      <c r="C1168" s="5" t="s">
        <v>52</v>
      </c>
      <c r="D1168" s="5" t="s">
        <v>113</v>
      </c>
      <c r="E1168" s="6">
        <v>44540</v>
      </c>
      <c r="F1168" s="5">
        <v>3658</v>
      </c>
      <c r="G1168" s="5">
        <v>109</v>
      </c>
      <c r="H1168" s="5">
        <v>2520</v>
      </c>
      <c r="I1168" s="5">
        <v>997715</v>
      </c>
      <c r="J1168" s="5">
        <v>18748</v>
      </c>
      <c r="K1168" s="5">
        <v>259351</v>
      </c>
      <c r="L1168" s="5">
        <v>43896</v>
      </c>
      <c r="M1168" s="5">
        <v>7496</v>
      </c>
      <c r="N1168" s="5">
        <v>213000000</v>
      </c>
    </row>
    <row r="1169" spans="1:14" ht="14.5" x14ac:dyDescent="0.35">
      <c r="A1169" s="5" t="s">
        <v>1265</v>
      </c>
      <c r="B1169" s="5" t="s">
        <v>18</v>
      </c>
      <c r="C1169" s="5" t="s">
        <v>30</v>
      </c>
      <c r="D1169" s="5" t="s">
        <v>158</v>
      </c>
      <c r="E1169" s="6">
        <v>44331</v>
      </c>
      <c r="F1169" s="5">
        <v>3002</v>
      </c>
      <c r="G1169" s="5">
        <v>97</v>
      </c>
      <c r="H1169" s="5">
        <v>2525</v>
      </c>
      <c r="I1169" s="5">
        <v>1000717</v>
      </c>
      <c r="J1169" s="5">
        <v>18845</v>
      </c>
      <c r="K1169" s="5">
        <v>261876</v>
      </c>
      <c r="L1169" s="5">
        <v>15010</v>
      </c>
      <c r="M1169" s="5">
        <v>6458</v>
      </c>
      <c r="N1169" s="5">
        <v>213000000</v>
      </c>
    </row>
    <row r="1170" spans="1:14" ht="14.5" x14ac:dyDescent="0.35">
      <c r="A1170" s="5" t="s">
        <v>1266</v>
      </c>
      <c r="B1170" s="5" t="s">
        <v>15</v>
      </c>
      <c r="C1170" s="5" t="s">
        <v>67</v>
      </c>
      <c r="D1170" s="5" t="s">
        <v>67</v>
      </c>
      <c r="E1170" s="6">
        <v>43991</v>
      </c>
      <c r="F1170" s="5">
        <v>952</v>
      </c>
      <c r="G1170" s="5">
        <v>11</v>
      </c>
      <c r="H1170" s="5">
        <v>2635</v>
      </c>
      <c r="I1170" s="5">
        <v>1669</v>
      </c>
      <c r="J1170" s="5">
        <v>18856</v>
      </c>
      <c r="K1170" s="5">
        <v>264511</v>
      </c>
      <c r="L1170" s="5">
        <v>13328</v>
      </c>
      <c r="M1170" s="5">
        <v>17826</v>
      </c>
      <c r="N1170" s="5">
        <v>83000000</v>
      </c>
    </row>
    <row r="1171" spans="1:14" ht="14.5" x14ac:dyDescent="0.35">
      <c r="A1171" s="5" t="s">
        <v>1267</v>
      </c>
      <c r="B1171" s="5" t="s">
        <v>18</v>
      </c>
      <c r="C1171" s="5" t="s">
        <v>76</v>
      </c>
      <c r="D1171" s="5" t="s">
        <v>152</v>
      </c>
      <c r="E1171" s="6">
        <v>44007</v>
      </c>
      <c r="F1171" s="5">
        <v>4956</v>
      </c>
      <c r="G1171" s="5">
        <v>23</v>
      </c>
      <c r="H1171" s="5">
        <v>4214</v>
      </c>
      <c r="I1171" s="5">
        <v>6625</v>
      </c>
      <c r="J1171" s="5">
        <v>18879</v>
      </c>
      <c r="K1171" s="5">
        <v>268725</v>
      </c>
      <c r="L1171" s="5">
        <v>74340</v>
      </c>
      <c r="M1171" s="5">
        <v>228</v>
      </c>
      <c r="N1171" s="5">
        <v>213000000</v>
      </c>
    </row>
    <row r="1172" spans="1:14" ht="14.5" x14ac:dyDescent="0.35">
      <c r="A1172" s="5" t="s">
        <v>1268</v>
      </c>
      <c r="B1172" s="5" t="s">
        <v>15</v>
      </c>
      <c r="C1172" s="5" t="s">
        <v>34</v>
      </c>
      <c r="D1172" s="5" t="s">
        <v>116</v>
      </c>
      <c r="E1172" s="6">
        <v>44115</v>
      </c>
      <c r="F1172" s="5">
        <v>2871</v>
      </c>
      <c r="G1172" s="5">
        <v>170</v>
      </c>
      <c r="H1172" s="5">
        <v>259</v>
      </c>
      <c r="I1172" s="5">
        <v>9496</v>
      </c>
      <c r="J1172" s="5">
        <v>19049</v>
      </c>
      <c r="K1172" s="5">
        <v>268984</v>
      </c>
      <c r="L1172" s="5">
        <v>20097</v>
      </c>
      <c r="M1172" s="5">
        <v>4845</v>
      </c>
      <c r="N1172" s="5">
        <v>83000000</v>
      </c>
    </row>
    <row r="1173" spans="1:14" ht="14.5" x14ac:dyDescent="0.35">
      <c r="A1173" s="5" t="s">
        <v>1269</v>
      </c>
      <c r="B1173" s="5" t="s">
        <v>15</v>
      </c>
      <c r="C1173" s="5" t="s">
        <v>34</v>
      </c>
      <c r="D1173" s="5" t="s">
        <v>35</v>
      </c>
      <c r="E1173" s="6">
        <v>43893</v>
      </c>
      <c r="F1173" s="5">
        <v>4329</v>
      </c>
      <c r="G1173" s="5">
        <v>31</v>
      </c>
      <c r="H1173" s="5">
        <v>2996</v>
      </c>
      <c r="I1173" s="5">
        <v>13825</v>
      </c>
      <c r="J1173" s="5">
        <v>19080</v>
      </c>
      <c r="K1173" s="5">
        <v>271980</v>
      </c>
      <c r="L1173" s="5">
        <v>43290</v>
      </c>
      <c r="M1173" s="5">
        <v>1970</v>
      </c>
      <c r="N1173" s="5">
        <v>83000000</v>
      </c>
    </row>
    <row r="1174" spans="1:14" ht="14.5" x14ac:dyDescent="0.35">
      <c r="A1174" s="5" t="s">
        <v>1270</v>
      </c>
      <c r="B1174" s="5" t="s">
        <v>15</v>
      </c>
      <c r="C1174" s="5" t="s">
        <v>67</v>
      </c>
      <c r="D1174" s="5" t="s">
        <v>67</v>
      </c>
      <c r="E1174" s="6">
        <v>44492</v>
      </c>
      <c r="F1174" s="5">
        <v>2714</v>
      </c>
      <c r="G1174" s="5">
        <v>113</v>
      </c>
      <c r="H1174" s="5">
        <v>755</v>
      </c>
      <c r="I1174" s="5">
        <v>16539</v>
      </c>
      <c r="J1174" s="5">
        <v>19193</v>
      </c>
      <c r="K1174" s="5">
        <v>272735</v>
      </c>
      <c r="L1174" s="5">
        <v>13570</v>
      </c>
      <c r="M1174" s="5">
        <v>7952</v>
      </c>
      <c r="N1174" s="5">
        <v>83000000</v>
      </c>
    </row>
    <row r="1175" spans="1:14" ht="14.5" x14ac:dyDescent="0.35">
      <c r="A1175" s="5" t="s">
        <v>1271</v>
      </c>
      <c r="B1175" s="5" t="s">
        <v>43</v>
      </c>
      <c r="C1175" s="5" t="s">
        <v>65</v>
      </c>
      <c r="D1175" s="5" t="s">
        <v>86</v>
      </c>
      <c r="E1175" s="6">
        <v>44496</v>
      </c>
      <c r="F1175" s="5">
        <v>3656</v>
      </c>
      <c r="G1175" s="5">
        <v>46</v>
      </c>
      <c r="H1175" s="5">
        <v>4101</v>
      </c>
      <c r="I1175" s="5">
        <v>20195</v>
      </c>
      <c r="J1175" s="5">
        <v>19239</v>
      </c>
      <c r="K1175" s="5">
        <v>276836</v>
      </c>
      <c r="L1175" s="5">
        <v>65808</v>
      </c>
      <c r="M1175" s="5">
        <v>12413</v>
      </c>
      <c r="N1175" s="5">
        <v>331000000</v>
      </c>
    </row>
    <row r="1176" spans="1:14" ht="14.5" x14ac:dyDescent="0.35">
      <c r="A1176" s="5" t="s">
        <v>1272</v>
      </c>
      <c r="B1176" s="5" t="s">
        <v>39</v>
      </c>
      <c r="C1176" s="5" t="s">
        <v>41</v>
      </c>
      <c r="D1176" s="5" t="s">
        <v>102</v>
      </c>
      <c r="E1176" s="6">
        <v>43986</v>
      </c>
      <c r="F1176" s="5">
        <v>2978</v>
      </c>
      <c r="G1176" s="5">
        <v>172</v>
      </c>
      <c r="H1176" s="5">
        <v>65</v>
      </c>
      <c r="I1176" s="5">
        <v>23173</v>
      </c>
      <c r="J1176" s="5">
        <v>19411</v>
      </c>
      <c r="K1176" s="5">
        <v>276901</v>
      </c>
      <c r="L1176" s="5">
        <v>26802</v>
      </c>
      <c r="M1176" s="5">
        <v>4227</v>
      </c>
      <c r="N1176" s="5">
        <v>68000000</v>
      </c>
    </row>
    <row r="1177" spans="1:14" ht="14.5" x14ac:dyDescent="0.35">
      <c r="A1177" s="5" t="s">
        <v>1273</v>
      </c>
      <c r="B1177" s="5" t="s">
        <v>43</v>
      </c>
      <c r="C1177" s="5" t="s">
        <v>78</v>
      </c>
      <c r="D1177" s="5" t="s">
        <v>91</v>
      </c>
      <c r="E1177" s="6">
        <v>44299</v>
      </c>
      <c r="F1177" s="5">
        <v>1809</v>
      </c>
      <c r="G1177" s="5">
        <v>34</v>
      </c>
      <c r="H1177" s="5">
        <v>4077</v>
      </c>
      <c r="I1177" s="5">
        <v>24982</v>
      </c>
      <c r="J1177" s="5">
        <v>19445</v>
      </c>
      <c r="K1177" s="5">
        <v>280978</v>
      </c>
      <c r="L1177" s="5">
        <v>16281</v>
      </c>
      <c r="M1177" s="5">
        <v>18109</v>
      </c>
      <c r="N1177" s="5">
        <v>331000000</v>
      </c>
    </row>
    <row r="1178" spans="1:14" ht="14.5" x14ac:dyDescent="0.35">
      <c r="A1178" s="5" t="s">
        <v>1274</v>
      </c>
      <c r="B1178" s="5" t="s">
        <v>15</v>
      </c>
      <c r="C1178" s="5" t="s">
        <v>34</v>
      </c>
      <c r="D1178" s="5" t="s">
        <v>35</v>
      </c>
      <c r="E1178" s="6">
        <v>43879</v>
      </c>
      <c r="F1178" s="5">
        <v>2806</v>
      </c>
      <c r="G1178" s="5">
        <v>121</v>
      </c>
      <c r="H1178" s="5">
        <v>2778</v>
      </c>
      <c r="I1178" s="5">
        <v>27788</v>
      </c>
      <c r="J1178" s="5">
        <v>19566</v>
      </c>
      <c r="K1178" s="5">
        <v>283756</v>
      </c>
      <c r="L1178" s="5">
        <v>39284</v>
      </c>
      <c r="M1178" s="5">
        <v>9808</v>
      </c>
      <c r="N1178" s="5">
        <v>83000000</v>
      </c>
    </row>
    <row r="1179" spans="1:14" ht="14.5" x14ac:dyDescent="0.35">
      <c r="A1179" s="5" t="s">
        <v>1275</v>
      </c>
      <c r="B1179" s="5" t="s">
        <v>39</v>
      </c>
      <c r="C1179" s="5" t="s">
        <v>41</v>
      </c>
      <c r="D1179" s="5" t="s">
        <v>42</v>
      </c>
      <c r="E1179" s="6">
        <v>43914</v>
      </c>
      <c r="F1179" s="5">
        <v>4151</v>
      </c>
      <c r="G1179" s="5">
        <v>127</v>
      </c>
      <c r="H1179" s="5">
        <v>1169</v>
      </c>
      <c r="I1179" s="5">
        <v>31939</v>
      </c>
      <c r="J1179" s="5">
        <v>19693</v>
      </c>
      <c r="K1179" s="5">
        <v>284925</v>
      </c>
      <c r="L1179" s="5">
        <v>53963</v>
      </c>
      <c r="M1179" s="5">
        <v>10089</v>
      </c>
      <c r="N1179" s="5">
        <v>68000000</v>
      </c>
    </row>
    <row r="1180" spans="1:14" ht="14.5" x14ac:dyDescent="0.35">
      <c r="A1180" s="5" t="s">
        <v>1276</v>
      </c>
      <c r="B1180" s="5" t="s">
        <v>39</v>
      </c>
      <c r="C1180" s="5" t="s">
        <v>72</v>
      </c>
      <c r="D1180" s="5" t="s">
        <v>73</v>
      </c>
      <c r="E1180" s="6">
        <v>44191</v>
      </c>
      <c r="F1180" s="5">
        <v>3759</v>
      </c>
      <c r="G1180" s="5">
        <v>136</v>
      </c>
      <c r="H1180" s="5">
        <v>4124</v>
      </c>
      <c r="I1180" s="5">
        <v>35698</v>
      </c>
      <c r="J1180" s="5">
        <v>19829</v>
      </c>
      <c r="K1180" s="5">
        <v>289049</v>
      </c>
      <c r="L1180" s="5">
        <v>56385</v>
      </c>
      <c r="M1180" s="5">
        <v>16071</v>
      </c>
      <c r="N1180" s="5">
        <v>68000000</v>
      </c>
    </row>
    <row r="1181" spans="1:14" ht="14.5" x14ac:dyDescent="0.35">
      <c r="A1181" s="5" t="s">
        <v>1277</v>
      </c>
      <c r="B1181" s="5" t="s">
        <v>15</v>
      </c>
      <c r="C1181" s="5" t="s">
        <v>87</v>
      </c>
      <c r="D1181" s="5" t="s">
        <v>193</v>
      </c>
      <c r="E1181" s="6">
        <v>44519</v>
      </c>
      <c r="F1181" s="5">
        <v>3328</v>
      </c>
      <c r="G1181" s="5">
        <v>9</v>
      </c>
      <c r="H1181" s="5">
        <v>1666</v>
      </c>
      <c r="I1181" s="5">
        <v>39026</v>
      </c>
      <c r="J1181" s="5">
        <v>19838</v>
      </c>
      <c r="K1181" s="5">
        <v>290715</v>
      </c>
      <c r="L1181" s="5">
        <v>19968</v>
      </c>
      <c r="M1181" s="5">
        <v>10323</v>
      </c>
      <c r="N1181" s="5">
        <v>83000000</v>
      </c>
    </row>
    <row r="1182" spans="1:14" ht="14.5" x14ac:dyDescent="0.35">
      <c r="A1182" s="5" t="s">
        <v>1278</v>
      </c>
      <c r="B1182" s="5" t="s">
        <v>39</v>
      </c>
      <c r="C1182" s="5" t="s">
        <v>41</v>
      </c>
      <c r="D1182" s="5" t="s">
        <v>42</v>
      </c>
      <c r="E1182" s="6">
        <v>43978</v>
      </c>
      <c r="F1182" s="5">
        <v>2970</v>
      </c>
      <c r="G1182" s="5">
        <v>64</v>
      </c>
      <c r="H1182" s="5">
        <v>659</v>
      </c>
      <c r="I1182" s="5">
        <v>41996</v>
      </c>
      <c r="J1182" s="5">
        <v>19902</v>
      </c>
      <c r="K1182" s="5">
        <v>291374</v>
      </c>
      <c r="L1182" s="5">
        <v>32670</v>
      </c>
      <c r="M1182" s="5">
        <v>18866</v>
      </c>
      <c r="N1182" s="5">
        <v>68000000</v>
      </c>
    </row>
    <row r="1183" spans="1:14" ht="14.5" x14ac:dyDescent="0.35">
      <c r="A1183" s="5" t="s">
        <v>1279</v>
      </c>
      <c r="B1183" s="5" t="s">
        <v>39</v>
      </c>
      <c r="C1183" s="5" t="s">
        <v>41</v>
      </c>
      <c r="D1183" s="5" t="s">
        <v>42</v>
      </c>
      <c r="E1183" s="6">
        <v>44460</v>
      </c>
      <c r="F1183" s="5">
        <v>4908</v>
      </c>
      <c r="G1183" s="5">
        <v>186</v>
      </c>
      <c r="H1183" s="5">
        <v>4995</v>
      </c>
      <c r="I1183" s="5">
        <v>46904</v>
      </c>
      <c r="J1183" s="5">
        <v>20088</v>
      </c>
      <c r="K1183" s="5">
        <v>296369</v>
      </c>
      <c r="L1183" s="5">
        <v>63804</v>
      </c>
      <c r="M1183" s="5">
        <v>5285</v>
      </c>
      <c r="N1183" s="5">
        <v>68000000</v>
      </c>
    </row>
    <row r="1184" spans="1:14" ht="14.5" x14ac:dyDescent="0.35">
      <c r="A1184" s="5" t="s">
        <v>1280</v>
      </c>
      <c r="B1184" s="5" t="s">
        <v>43</v>
      </c>
      <c r="C1184" s="5" t="s">
        <v>65</v>
      </c>
      <c r="D1184" s="5" t="s">
        <v>160</v>
      </c>
      <c r="E1184" s="6">
        <v>44172</v>
      </c>
      <c r="F1184" s="5">
        <v>3134</v>
      </c>
      <c r="G1184" s="5">
        <v>97</v>
      </c>
      <c r="H1184" s="5">
        <v>4999</v>
      </c>
      <c r="I1184" s="5">
        <v>50038</v>
      </c>
      <c r="J1184" s="5">
        <v>20185</v>
      </c>
      <c r="K1184" s="5">
        <v>301368</v>
      </c>
      <c r="L1184" s="5">
        <v>37608</v>
      </c>
      <c r="M1184" s="5">
        <v>17834</v>
      </c>
      <c r="N1184" s="5">
        <v>331000000</v>
      </c>
    </row>
    <row r="1185" spans="1:14" ht="14.5" x14ac:dyDescent="0.35">
      <c r="A1185" s="5" t="s">
        <v>1281</v>
      </c>
      <c r="B1185" s="5" t="s">
        <v>39</v>
      </c>
      <c r="C1185" s="5" t="s">
        <v>61</v>
      </c>
      <c r="D1185" s="5" t="s">
        <v>62</v>
      </c>
      <c r="E1185" s="6">
        <v>44306</v>
      </c>
      <c r="F1185" s="5">
        <v>1959</v>
      </c>
      <c r="G1185" s="5">
        <v>184</v>
      </c>
      <c r="H1185" s="5">
        <v>3541</v>
      </c>
      <c r="I1185" s="5">
        <v>51997</v>
      </c>
      <c r="J1185" s="5">
        <v>20369</v>
      </c>
      <c r="K1185" s="5">
        <v>304909</v>
      </c>
      <c r="L1185" s="5">
        <v>9795</v>
      </c>
      <c r="M1185" s="5">
        <v>6191</v>
      </c>
      <c r="N1185" s="5">
        <v>68000000</v>
      </c>
    </row>
    <row r="1186" spans="1:14" ht="14.5" x14ac:dyDescent="0.35">
      <c r="A1186" s="5" t="s">
        <v>1282</v>
      </c>
      <c r="B1186" s="5" t="s">
        <v>15</v>
      </c>
      <c r="C1186" s="5" t="s">
        <v>34</v>
      </c>
      <c r="D1186" s="5" t="s">
        <v>116</v>
      </c>
      <c r="E1186" s="6">
        <v>43893</v>
      </c>
      <c r="F1186" s="5">
        <v>805</v>
      </c>
      <c r="G1186" s="5">
        <v>9</v>
      </c>
      <c r="H1186" s="5">
        <v>360</v>
      </c>
      <c r="I1186" s="5">
        <v>52802</v>
      </c>
      <c r="J1186" s="5">
        <v>20378</v>
      </c>
      <c r="K1186" s="5">
        <v>305269</v>
      </c>
      <c r="L1186" s="5">
        <v>14490</v>
      </c>
      <c r="M1186" s="5">
        <v>5941</v>
      </c>
      <c r="N1186" s="5">
        <v>83000000</v>
      </c>
    </row>
    <row r="1187" spans="1:14" ht="14.5" x14ac:dyDescent="0.35">
      <c r="A1187" s="5" t="s">
        <v>1283</v>
      </c>
      <c r="B1187" s="5" t="s">
        <v>24</v>
      </c>
      <c r="C1187" s="5" t="s">
        <v>45</v>
      </c>
      <c r="D1187" s="5" t="s">
        <v>45</v>
      </c>
      <c r="E1187" s="6">
        <v>44531</v>
      </c>
      <c r="F1187" s="5">
        <v>3100</v>
      </c>
      <c r="G1187" s="5">
        <v>146</v>
      </c>
      <c r="H1187" s="5">
        <v>3797</v>
      </c>
      <c r="I1187" s="5">
        <v>55902</v>
      </c>
      <c r="J1187" s="5">
        <v>20524</v>
      </c>
      <c r="K1187" s="5">
        <v>309066</v>
      </c>
      <c r="L1187" s="5">
        <v>55800</v>
      </c>
      <c r="M1187" s="5">
        <v>17639</v>
      </c>
      <c r="N1187" s="5">
        <v>1380000000</v>
      </c>
    </row>
    <row r="1188" spans="1:14" ht="14.5" x14ac:dyDescent="0.35">
      <c r="A1188" s="5" t="s">
        <v>1284</v>
      </c>
      <c r="B1188" s="5" t="s">
        <v>24</v>
      </c>
      <c r="C1188" s="5" t="s">
        <v>58</v>
      </c>
      <c r="D1188" s="5" t="s">
        <v>131</v>
      </c>
      <c r="E1188" s="6">
        <v>44190</v>
      </c>
      <c r="F1188" s="5">
        <v>1575</v>
      </c>
      <c r="G1188" s="5">
        <v>108</v>
      </c>
      <c r="H1188" s="5">
        <v>2073</v>
      </c>
      <c r="I1188" s="5">
        <v>57477</v>
      </c>
      <c r="J1188" s="5">
        <v>20632</v>
      </c>
      <c r="K1188" s="5">
        <v>311139</v>
      </c>
      <c r="L1188" s="5">
        <v>7875</v>
      </c>
      <c r="M1188" s="5">
        <v>400</v>
      </c>
      <c r="N1188" s="5">
        <v>1380000000</v>
      </c>
    </row>
    <row r="1189" spans="1:14" ht="14.5" x14ac:dyDescent="0.35">
      <c r="A1189" s="5" t="s">
        <v>1285</v>
      </c>
      <c r="B1189" s="5" t="s">
        <v>24</v>
      </c>
      <c r="C1189" s="5" t="s">
        <v>45</v>
      </c>
      <c r="D1189" s="5" t="s">
        <v>45</v>
      </c>
      <c r="E1189" s="6">
        <v>44391</v>
      </c>
      <c r="F1189" s="5">
        <v>3730</v>
      </c>
      <c r="G1189" s="5">
        <v>177</v>
      </c>
      <c r="H1189" s="5">
        <v>3361</v>
      </c>
      <c r="I1189" s="5">
        <v>61207</v>
      </c>
      <c r="J1189" s="5">
        <v>20809</v>
      </c>
      <c r="K1189" s="5">
        <v>314500</v>
      </c>
      <c r="L1189" s="5">
        <v>59680</v>
      </c>
      <c r="M1189" s="5">
        <v>14002</v>
      </c>
      <c r="N1189" s="5">
        <v>1380000000</v>
      </c>
    </row>
    <row r="1190" spans="1:14" ht="14.5" x14ac:dyDescent="0.35">
      <c r="A1190" s="5" t="s">
        <v>1286</v>
      </c>
      <c r="B1190" s="5" t="s">
        <v>15</v>
      </c>
      <c r="C1190" s="5" t="s">
        <v>67</v>
      </c>
      <c r="D1190" s="5" t="s">
        <v>67</v>
      </c>
      <c r="E1190" s="6">
        <v>44157</v>
      </c>
      <c r="F1190" s="5">
        <v>599</v>
      </c>
      <c r="G1190" s="5">
        <v>67</v>
      </c>
      <c r="H1190" s="5">
        <v>2118</v>
      </c>
      <c r="I1190" s="5">
        <v>61806</v>
      </c>
      <c r="J1190" s="5">
        <v>20876</v>
      </c>
      <c r="K1190" s="5">
        <v>316618</v>
      </c>
      <c r="L1190" s="5">
        <v>3594</v>
      </c>
      <c r="M1190" s="5">
        <v>5639</v>
      </c>
      <c r="N1190" s="5">
        <v>83000000</v>
      </c>
    </row>
    <row r="1191" spans="1:14" ht="14.5" x14ac:dyDescent="0.35">
      <c r="A1191" s="5" t="s">
        <v>1287</v>
      </c>
      <c r="B1191" s="5" t="s">
        <v>24</v>
      </c>
      <c r="C1191" s="5" t="s">
        <v>58</v>
      </c>
      <c r="D1191" s="5" t="s">
        <v>59</v>
      </c>
      <c r="E1191" s="6">
        <v>43971</v>
      </c>
      <c r="F1191" s="5">
        <v>2615</v>
      </c>
      <c r="G1191" s="5">
        <v>103</v>
      </c>
      <c r="H1191" s="5">
        <v>3933</v>
      </c>
      <c r="I1191" s="5">
        <v>64421</v>
      </c>
      <c r="J1191" s="5">
        <v>20979</v>
      </c>
      <c r="K1191" s="5">
        <v>320551</v>
      </c>
      <c r="L1191" s="5">
        <v>13075</v>
      </c>
      <c r="M1191" s="5">
        <v>10174</v>
      </c>
      <c r="N1191" s="5">
        <v>1380000000</v>
      </c>
    </row>
    <row r="1192" spans="1:14" ht="14.5" x14ac:dyDescent="0.35">
      <c r="A1192" s="5" t="s">
        <v>1288</v>
      </c>
      <c r="B1192" s="5" t="s">
        <v>43</v>
      </c>
      <c r="C1192" s="5" t="s">
        <v>65</v>
      </c>
      <c r="D1192" s="5" t="s">
        <v>160</v>
      </c>
      <c r="E1192" s="6">
        <v>44045</v>
      </c>
      <c r="F1192" s="5">
        <v>3371</v>
      </c>
      <c r="G1192" s="5">
        <v>4</v>
      </c>
      <c r="H1192" s="5">
        <v>3760</v>
      </c>
      <c r="I1192" s="5">
        <v>67792</v>
      </c>
      <c r="J1192" s="5">
        <v>20983</v>
      </c>
      <c r="K1192" s="5">
        <v>324311</v>
      </c>
      <c r="L1192" s="5">
        <v>40452</v>
      </c>
      <c r="M1192" s="5">
        <v>13679</v>
      </c>
      <c r="N1192" s="5">
        <v>331000000</v>
      </c>
    </row>
    <row r="1193" spans="1:14" ht="14.5" x14ac:dyDescent="0.35">
      <c r="A1193" s="5" t="s">
        <v>1289</v>
      </c>
      <c r="B1193" s="5" t="s">
        <v>15</v>
      </c>
      <c r="C1193" s="5" t="s">
        <v>87</v>
      </c>
      <c r="D1193" s="5" t="s">
        <v>293</v>
      </c>
      <c r="E1193" s="6">
        <v>44265</v>
      </c>
      <c r="F1193" s="5">
        <v>611</v>
      </c>
      <c r="G1193" s="5">
        <v>156</v>
      </c>
      <c r="H1193" s="5">
        <v>176</v>
      </c>
      <c r="I1193" s="5">
        <v>68403</v>
      </c>
      <c r="J1193" s="5">
        <v>21139</v>
      </c>
      <c r="K1193" s="5">
        <v>324487</v>
      </c>
      <c r="L1193" s="5">
        <v>6721</v>
      </c>
      <c r="M1193" s="5">
        <v>15981</v>
      </c>
      <c r="N1193" s="5">
        <v>83000000</v>
      </c>
    </row>
    <row r="1194" spans="1:14" ht="14.5" x14ac:dyDescent="0.35">
      <c r="A1194" s="5" t="s">
        <v>1290</v>
      </c>
      <c r="B1194" s="5" t="s">
        <v>15</v>
      </c>
      <c r="C1194" s="5" t="s">
        <v>34</v>
      </c>
      <c r="D1194" s="5" t="s">
        <v>35</v>
      </c>
      <c r="E1194" s="6">
        <v>44553</v>
      </c>
      <c r="F1194" s="5">
        <v>1949</v>
      </c>
      <c r="G1194" s="5">
        <v>115</v>
      </c>
      <c r="H1194" s="5">
        <v>4040</v>
      </c>
      <c r="I1194" s="5">
        <v>70352</v>
      </c>
      <c r="J1194" s="5">
        <v>21254</v>
      </c>
      <c r="K1194" s="5">
        <v>328527</v>
      </c>
      <c r="L1194" s="5">
        <v>19490</v>
      </c>
      <c r="M1194" s="5">
        <v>10167</v>
      </c>
      <c r="N1194" s="5">
        <v>83000000</v>
      </c>
    </row>
    <row r="1195" spans="1:14" ht="14.5" x14ac:dyDescent="0.35">
      <c r="A1195" s="5" t="s">
        <v>1291</v>
      </c>
      <c r="B1195" s="5" t="s">
        <v>15</v>
      </c>
      <c r="C1195" s="5" t="s">
        <v>87</v>
      </c>
      <c r="D1195" s="5" t="s">
        <v>193</v>
      </c>
      <c r="E1195" s="6">
        <v>44148</v>
      </c>
      <c r="F1195" s="5">
        <v>560</v>
      </c>
      <c r="G1195" s="5">
        <v>4</v>
      </c>
      <c r="H1195" s="5">
        <v>1312</v>
      </c>
      <c r="I1195" s="5">
        <v>70912</v>
      </c>
      <c r="J1195" s="5">
        <v>21258</v>
      </c>
      <c r="K1195" s="5">
        <v>329839</v>
      </c>
      <c r="L1195" s="5">
        <v>10640</v>
      </c>
      <c r="M1195" s="5">
        <v>11845</v>
      </c>
      <c r="N1195" s="5">
        <v>83000000</v>
      </c>
    </row>
    <row r="1196" spans="1:14" ht="14.5" x14ac:dyDescent="0.35">
      <c r="A1196" s="5" t="s">
        <v>1292</v>
      </c>
      <c r="B1196" s="5" t="s">
        <v>39</v>
      </c>
      <c r="C1196" s="5" t="s">
        <v>63</v>
      </c>
      <c r="D1196" s="5" t="s">
        <v>140</v>
      </c>
      <c r="E1196" s="6">
        <v>43862</v>
      </c>
      <c r="F1196" s="5">
        <v>2546</v>
      </c>
      <c r="G1196" s="5">
        <v>59</v>
      </c>
      <c r="H1196" s="5">
        <v>4670</v>
      </c>
      <c r="I1196" s="5">
        <v>73458</v>
      </c>
      <c r="J1196" s="5">
        <v>21317</v>
      </c>
      <c r="K1196" s="5">
        <v>334509</v>
      </c>
      <c r="L1196" s="5">
        <v>15276</v>
      </c>
      <c r="M1196" s="5">
        <v>3464</v>
      </c>
      <c r="N1196" s="5">
        <v>68000000</v>
      </c>
    </row>
    <row r="1197" spans="1:14" ht="14.5" x14ac:dyDescent="0.35">
      <c r="A1197" s="5" t="s">
        <v>1293</v>
      </c>
      <c r="B1197" s="5" t="s">
        <v>39</v>
      </c>
      <c r="C1197" s="5" t="s">
        <v>72</v>
      </c>
      <c r="D1197" s="5" t="s">
        <v>181</v>
      </c>
      <c r="E1197" s="6">
        <v>44500</v>
      </c>
      <c r="F1197" s="5">
        <v>626</v>
      </c>
      <c r="G1197" s="5">
        <v>64</v>
      </c>
      <c r="H1197" s="5">
        <v>3999</v>
      </c>
      <c r="I1197" s="5">
        <v>74084</v>
      </c>
      <c r="J1197" s="5">
        <v>21381</v>
      </c>
      <c r="K1197" s="5">
        <v>338508</v>
      </c>
      <c r="L1197" s="5">
        <v>9390</v>
      </c>
      <c r="M1197" s="5">
        <v>18798</v>
      </c>
      <c r="N1197" s="5">
        <v>68000000</v>
      </c>
    </row>
    <row r="1198" spans="1:14" ht="14.5" x14ac:dyDescent="0.35">
      <c r="A1198" s="5" t="s">
        <v>1294</v>
      </c>
      <c r="B1198" s="5" t="s">
        <v>39</v>
      </c>
      <c r="C1198" s="5" t="s">
        <v>63</v>
      </c>
      <c r="D1198" s="5" t="s">
        <v>96</v>
      </c>
      <c r="E1198" s="6">
        <v>44115</v>
      </c>
      <c r="F1198" s="5">
        <v>2811</v>
      </c>
      <c r="G1198" s="5">
        <v>126</v>
      </c>
      <c r="H1198" s="5">
        <v>3047</v>
      </c>
      <c r="I1198" s="5">
        <v>76895</v>
      </c>
      <c r="J1198" s="5">
        <v>21507</v>
      </c>
      <c r="K1198" s="5">
        <v>341555</v>
      </c>
      <c r="L1198" s="5">
        <v>36543</v>
      </c>
      <c r="M1198" s="5">
        <v>11374</v>
      </c>
      <c r="N1198" s="5">
        <v>68000000</v>
      </c>
    </row>
    <row r="1199" spans="1:14" ht="14.5" x14ac:dyDescent="0.35">
      <c r="A1199" s="5" t="s">
        <v>1295</v>
      </c>
      <c r="B1199" s="5" t="s">
        <v>18</v>
      </c>
      <c r="C1199" s="5" t="s">
        <v>76</v>
      </c>
      <c r="D1199" s="5" t="s">
        <v>152</v>
      </c>
      <c r="E1199" s="6">
        <v>44135</v>
      </c>
      <c r="F1199" s="5">
        <v>1610</v>
      </c>
      <c r="G1199" s="5">
        <v>27</v>
      </c>
      <c r="H1199" s="5">
        <v>530</v>
      </c>
      <c r="I1199" s="5">
        <v>78505</v>
      </c>
      <c r="J1199" s="5">
        <v>21534</v>
      </c>
      <c r="K1199" s="5">
        <v>342085</v>
      </c>
      <c r="L1199" s="5">
        <v>27370</v>
      </c>
      <c r="M1199" s="5">
        <v>1087</v>
      </c>
      <c r="N1199" s="5">
        <v>213000000</v>
      </c>
    </row>
    <row r="1200" spans="1:14" ht="14.5" x14ac:dyDescent="0.35">
      <c r="A1200" s="5" t="s">
        <v>1296</v>
      </c>
      <c r="B1200" s="5" t="s">
        <v>43</v>
      </c>
      <c r="C1200" s="5" t="s">
        <v>82</v>
      </c>
      <c r="D1200" s="5" t="s">
        <v>99</v>
      </c>
      <c r="E1200" s="6">
        <v>44259</v>
      </c>
      <c r="F1200" s="5">
        <v>3262</v>
      </c>
      <c r="G1200" s="5">
        <v>82</v>
      </c>
      <c r="H1200" s="5">
        <v>3555</v>
      </c>
      <c r="I1200" s="5">
        <v>81767</v>
      </c>
      <c r="J1200" s="5">
        <v>21616</v>
      </c>
      <c r="K1200" s="5">
        <v>345640</v>
      </c>
      <c r="L1200" s="5">
        <v>16310</v>
      </c>
      <c r="M1200" s="5">
        <v>3874</v>
      </c>
      <c r="N1200" s="5">
        <v>331000000</v>
      </c>
    </row>
    <row r="1201" spans="1:14" ht="14.5" x14ac:dyDescent="0.35">
      <c r="A1201" s="5" t="s">
        <v>1297</v>
      </c>
      <c r="B1201" s="5" t="s">
        <v>15</v>
      </c>
      <c r="C1201" s="5" t="s">
        <v>87</v>
      </c>
      <c r="D1201" s="5" t="s">
        <v>193</v>
      </c>
      <c r="E1201" s="6">
        <v>44307</v>
      </c>
      <c r="F1201" s="5">
        <v>3782</v>
      </c>
      <c r="G1201" s="5">
        <v>128</v>
      </c>
      <c r="H1201" s="5">
        <v>3505</v>
      </c>
      <c r="I1201" s="5">
        <v>85549</v>
      </c>
      <c r="J1201" s="5">
        <v>21744</v>
      </c>
      <c r="K1201" s="5">
        <v>349145</v>
      </c>
      <c r="L1201" s="5">
        <v>18910</v>
      </c>
      <c r="M1201" s="5">
        <v>10739</v>
      </c>
      <c r="N1201" s="5">
        <v>83000000</v>
      </c>
    </row>
    <row r="1202" spans="1:14" ht="14.5" x14ac:dyDescent="0.35">
      <c r="A1202" s="5" t="s">
        <v>1298</v>
      </c>
      <c r="B1202" s="5" t="s">
        <v>15</v>
      </c>
      <c r="C1202" s="5" t="s">
        <v>87</v>
      </c>
      <c r="D1202" s="5" t="s">
        <v>193</v>
      </c>
      <c r="E1202" s="6">
        <v>44116</v>
      </c>
      <c r="F1202" s="5">
        <v>674</v>
      </c>
      <c r="G1202" s="5">
        <v>28</v>
      </c>
      <c r="H1202" s="5">
        <v>4588</v>
      </c>
      <c r="I1202" s="5">
        <v>86223</v>
      </c>
      <c r="J1202" s="5">
        <v>21772</v>
      </c>
      <c r="K1202" s="5">
        <v>353733</v>
      </c>
      <c r="L1202" s="5">
        <v>4044</v>
      </c>
      <c r="M1202" s="5">
        <v>19544</v>
      </c>
      <c r="N1202" s="5">
        <v>83000000</v>
      </c>
    </row>
    <row r="1203" spans="1:14" ht="14.5" x14ac:dyDescent="0.35">
      <c r="A1203" s="5" t="s">
        <v>1299</v>
      </c>
      <c r="B1203" s="5" t="s">
        <v>39</v>
      </c>
      <c r="C1203" s="5" t="s">
        <v>61</v>
      </c>
      <c r="D1203" s="5" t="s">
        <v>62</v>
      </c>
      <c r="E1203" s="6">
        <v>43974</v>
      </c>
      <c r="F1203" s="5">
        <v>3722</v>
      </c>
      <c r="G1203" s="5">
        <v>178</v>
      </c>
      <c r="H1203" s="5">
        <v>3417</v>
      </c>
      <c r="I1203" s="5">
        <v>89945</v>
      </c>
      <c r="J1203" s="5">
        <v>21950</v>
      </c>
      <c r="K1203" s="5">
        <v>357150</v>
      </c>
      <c r="L1203" s="5">
        <v>40942</v>
      </c>
      <c r="M1203" s="5">
        <v>6499</v>
      </c>
      <c r="N1203" s="5">
        <v>68000000</v>
      </c>
    </row>
    <row r="1204" spans="1:14" ht="14.5" x14ac:dyDescent="0.35">
      <c r="A1204" s="5" t="s">
        <v>1300</v>
      </c>
      <c r="B1204" s="5" t="s">
        <v>15</v>
      </c>
      <c r="C1204" s="5" t="s">
        <v>87</v>
      </c>
      <c r="D1204" s="5" t="s">
        <v>193</v>
      </c>
      <c r="E1204" s="6">
        <v>44254</v>
      </c>
      <c r="F1204" s="5">
        <v>48</v>
      </c>
      <c r="G1204" s="5">
        <v>163</v>
      </c>
      <c r="H1204" s="5">
        <v>3650</v>
      </c>
      <c r="I1204" s="5">
        <v>89993</v>
      </c>
      <c r="J1204" s="5">
        <v>22113</v>
      </c>
      <c r="K1204" s="5">
        <v>360800</v>
      </c>
      <c r="L1204" s="5">
        <v>672</v>
      </c>
      <c r="M1204" s="5">
        <v>9584</v>
      </c>
      <c r="N1204" s="5">
        <v>83000000</v>
      </c>
    </row>
    <row r="1205" spans="1:14" ht="14.5" x14ac:dyDescent="0.35">
      <c r="A1205" s="5" t="s">
        <v>1301</v>
      </c>
      <c r="B1205" s="5" t="s">
        <v>15</v>
      </c>
      <c r="C1205" s="5" t="s">
        <v>87</v>
      </c>
      <c r="D1205" s="5" t="s">
        <v>293</v>
      </c>
      <c r="E1205" s="6">
        <v>43849</v>
      </c>
      <c r="F1205" s="5">
        <v>1386</v>
      </c>
      <c r="G1205" s="5">
        <v>159</v>
      </c>
      <c r="H1205" s="5">
        <v>1261</v>
      </c>
      <c r="I1205" s="5">
        <v>91379</v>
      </c>
      <c r="J1205" s="5">
        <v>22272</v>
      </c>
      <c r="K1205" s="5">
        <v>362061</v>
      </c>
      <c r="L1205" s="5">
        <v>24948</v>
      </c>
      <c r="M1205" s="5">
        <v>9707</v>
      </c>
      <c r="N1205" s="5">
        <v>83000000</v>
      </c>
    </row>
    <row r="1206" spans="1:14" ht="14.5" x14ac:dyDescent="0.35">
      <c r="A1206" s="5" t="s">
        <v>1302</v>
      </c>
      <c r="B1206" s="5" t="s">
        <v>24</v>
      </c>
      <c r="C1206" s="5" t="s">
        <v>37</v>
      </c>
      <c r="D1206" s="5" t="s">
        <v>75</v>
      </c>
      <c r="E1206" s="6">
        <v>43848</v>
      </c>
      <c r="F1206" s="5">
        <v>1902</v>
      </c>
      <c r="G1206" s="5">
        <v>63</v>
      </c>
      <c r="H1206" s="5">
        <v>2886</v>
      </c>
      <c r="I1206" s="5">
        <v>93281</v>
      </c>
      <c r="J1206" s="5">
        <v>22335</v>
      </c>
      <c r="K1206" s="5">
        <v>364947</v>
      </c>
      <c r="L1206" s="5">
        <v>30432</v>
      </c>
      <c r="M1206" s="5">
        <v>2693</v>
      </c>
      <c r="N1206" s="5">
        <v>1380000000</v>
      </c>
    </row>
    <row r="1207" spans="1:14" ht="14.5" x14ac:dyDescent="0.35">
      <c r="A1207" s="5" t="s">
        <v>1303</v>
      </c>
      <c r="B1207" s="5" t="s">
        <v>15</v>
      </c>
      <c r="C1207" s="5" t="s">
        <v>34</v>
      </c>
      <c r="D1207" s="5" t="s">
        <v>116</v>
      </c>
      <c r="E1207" s="6">
        <v>44420</v>
      </c>
      <c r="F1207" s="5">
        <v>4722</v>
      </c>
      <c r="G1207" s="5">
        <v>141</v>
      </c>
      <c r="H1207" s="5">
        <v>4942</v>
      </c>
      <c r="I1207" s="5">
        <v>98003</v>
      </c>
      <c r="J1207" s="5">
        <v>22476</v>
      </c>
      <c r="K1207" s="5">
        <v>369889</v>
      </c>
      <c r="L1207" s="5">
        <v>23610</v>
      </c>
      <c r="M1207" s="5">
        <v>2903</v>
      </c>
      <c r="N1207" s="5">
        <v>83000000</v>
      </c>
    </row>
    <row r="1208" spans="1:14" ht="14.5" x14ac:dyDescent="0.35">
      <c r="A1208" s="5" t="s">
        <v>1304</v>
      </c>
      <c r="B1208" s="5" t="s">
        <v>18</v>
      </c>
      <c r="C1208" s="5" t="s">
        <v>30</v>
      </c>
      <c r="D1208" s="5" t="s">
        <v>31</v>
      </c>
      <c r="E1208" s="6">
        <v>44201</v>
      </c>
      <c r="F1208" s="5">
        <v>3567</v>
      </c>
      <c r="G1208" s="5">
        <v>31</v>
      </c>
      <c r="H1208" s="5">
        <v>4388</v>
      </c>
      <c r="I1208" s="5">
        <v>101570</v>
      </c>
      <c r="J1208" s="5">
        <v>22507</v>
      </c>
      <c r="K1208" s="5">
        <v>374277</v>
      </c>
      <c r="L1208" s="5">
        <v>64206</v>
      </c>
      <c r="M1208" s="5">
        <v>6051</v>
      </c>
      <c r="N1208" s="5">
        <v>213000000</v>
      </c>
    </row>
    <row r="1209" spans="1:14" ht="14.5" x14ac:dyDescent="0.35">
      <c r="A1209" s="5" t="s">
        <v>1305</v>
      </c>
      <c r="B1209" s="5" t="s">
        <v>39</v>
      </c>
      <c r="C1209" s="5" t="s">
        <v>61</v>
      </c>
      <c r="D1209" s="5" t="s">
        <v>70</v>
      </c>
      <c r="E1209" s="6">
        <v>44005</v>
      </c>
      <c r="F1209" s="5">
        <v>4372</v>
      </c>
      <c r="G1209" s="5">
        <v>8</v>
      </c>
      <c r="H1209" s="5">
        <v>255</v>
      </c>
      <c r="I1209" s="5">
        <v>105942</v>
      </c>
      <c r="J1209" s="5">
        <v>22515</v>
      </c>
      <c r="K1209" s="5">
        <v>374532</v>
      </c>
      <c r="L1209" s="5">
        <v>30604</v>
      </c>
      <c r="M1209" s="5">
        <v>14353</v>
      </c>
      <c r="N1209" s="5">
        <v>68000000</v>
      </c>
    </row>
    <row r="1210" spans="1:14" ht="14.5" x14ac:dyDescent="0.35">
      <c r="A1210" s="5" t="s">
        <v>1306</v>
      </c>
      <c r="B1210" s="5" t="s">
        <v>43</v>
      </c>
      <c r="C1210" s="5" t="s">
        <v>78</v>
      </c>
      <c r="D1210" s="5" t="s">
        <v>79</v>
      </c>
      <c r="E1210" s="6">
        <v>44024</v>
      </c>
      <c r="F1210" s="5">
        <v>2094</v>
      </c>
      <c r="G1210" s="5">
        <v>138</v>
      </c>
      <c r="H1210" s="5">
        <v>1778</v>
      </c>
      <c r="I1210" s="5">
        <v>108036</v>
      </c>
      <c r="J1210" s="5">
        <v>22653</v>
      </c>
      <c r="K1210" s="5">
        <v>376310</v>
      </c>
      <c r="L1210" s="5">
        <v>29316</v>
      </c>
      <c r="M1210" s="5">
        <v>12655</v>
      </c>
      <c r="N1210" s="5">
        <v>331000000</v>
      </c>
    </row>
    <row r="1211" spans="1:14" ht="14.5" x14ac:dyDescent="0.35">
      <c r="A1211" s="5" t="s">
        <v>1307</v>
      </c>
      <c r="B1211" s="5" t="s">
        <v>43</v>
      </c>
      <c r="C1211" s="5" t="s">
        <v>82</v>
      </c>
      <c r="D1211" s="5" t="s">
        <v>83</v>
      </c>
      <c r="E1211" s="6">
        <v>44332</v>
      </c>
      <c r="F1211" s="5">
        <v>3842</v>
      </c>
      <c r="G1211" s="5">
        <v>175</v>
      </c>
      <c r="H1211" s="5">
        <v>4760</v>
      </c>
      <c r="I1211" s="5">
        <v>111878</v>
      </c>
      <c r="J1211" s="5">
        <v>22828</v>
      </c>
      <c r="K1211" s="5">
        <v>381070</v>
      </c>
      <c r="L1211" s="5">
        <v>46104</v>
      </c>
      <c r="M1211" s="5">
        <v>220</v>
      </c>
      <c r="N1211" s="5">
        <v>331000000</v>
      </c>
    </row>
    <row r="1212" spans="1:14" ht="14.5" x14ac:dyDescent="0.35">
      <c r="A1212" s="5" t="s">
        <v>1308</v>
      </c>
      <c r="B1212" s="5" t="s">
        <v>24</v>
      </c>
      <c r="C1212" s="5" t="s">
        <v>45</v>
      </c>
      <c r="D1212" s="5" t="s">
        <v>45</v>
      </c>
      <c r="E1212" s="6">
        <v>43943</v>
      </c>
      <c r="F1212" s="5">
        <v>4311</v>
      </c>
      <c r="G1212" s="5">
        <v>178</v>
      </c>
      <c r="H1212" s="5">
        <v>4360</v>
      </c>
      <c r="I1212" s="5">
        <v>116189</v>
      </c>
      <c r="J1212" s="5">
        <v>23006</v>
      </c>
      <c r="K1212" s="5">
        <v>385430</v>
      </c>
      <c r="L1212" s="5">
        <v>68976</v>
      </c>
      <c r="M1212" s="5">
        <v>6416</v>
      </c>
      <c r="N1212" s="5">
        <v>1380000000</v>
      </c>
    </row>
    <row r="1213" spans="1:14" ht="14.5" x14ac:dyDescent="0.35">
      <c r="A1213" s="5" t="s">
        <v>1309</v>
      </c>
      <c r="B1213" s="5" t="s">
        <v>43</v>
      </c>
      <c r="C1213" s="5" t="s">
        <v>65</v>
      </c>
      <c r="D1213" s="5" t="s">
        <v>86</v>
      </c>
      <c r="E1213" s="6">
        <v>43944</v>
      </c>
      <c r="F1213" s="5">
        <v>229</v>
      </c>
      <c r="G1213" s="5">
        <v>131</v>
      </c>
      <c r="H1213" s="5">
        <v>1980</v>
      </c>
      <c r="I1213" s="5">
        <v>116418</v>
      </c>
      <c r="J1213" s="5">
        <v>23137</v>
      </c>
      <c r="K1213" s="5">
        <v>387410</v>
      </c>
      <c r="L1213" s="5">
        <v>2519</v>
      </c>
      <c r="M1213" s="5">
        <v>3012</v>
      </c>
      <c r="N1213" s="5">
        <v>331000000</v>
      </c>
    </row>
    <row r="1214" spans="1:14" ht="14.5" x14ac:dyDescent="0.35">
      <c r="A1214" s="5" t="s">
        <v>1310</v>
      </c>
      <c r="B1214" s="5" t="s">
        <v>43</v>
      </c>
      <c r="C1214" s="5" t="s">
        <v>82</v>
      </c>
      <c r="D1214" s="5" t="s">
        <v>83</v>
      </c>
      <c r="E1214" s="6">
        <v>44052</v>
      </c>
      <c r="F1214" s="5">
        <v>3492</v>
      </c>
      <c r="G1214" s="5">
        <v>40</v>
      </c>
      <c r="H1214" s="5">
        <v>1587</v>
      </c>
      <c r="I1214" s="5">
        <v>119910</v>
      </c>
      <c r="J1214" s="5">
        <v>23177</v>
      </c>
      <c r="K1214" s="5">
        <v>388997</v>
      </c>
      <c r="L1214" s="5">
        <v>41904</v>
      </c>
      <c r="M1214" s="5">
        <v>7544</v>
      </c>
      <c r="N1214" s="5">
        <v>331000000</v>
      </c>
    </row>
    <row r="1215" spans="1:14" ht="14.5" x14ac:dyDescent="0.35">
      <c r="A1215" s="5" t="s">
        <v>1311</v>
      </c>
      <c r="B1215" s="5" t="s">
        <v>39</v>
      </c>
      <c r="C1215" s="5" t="s">
        <v>41</v>
      </c>
      <c r="D1215" s="5" t="s">
        <v>102</v>
      </c>
      <c r="E1215" s="6">
        <v>44508</v>
      </c>
      <c r="F1215" s="5">
        <v>1685</v>
      </c>
      <c r="G1215" s="5">
        <v>24</v>
      </c>
      <c r="H1215" s="5">
        <v>3552</v>
      </c>
      <c r="I1215" s="5">
        <v>121595</v>
      </c>
      <c r="J1215" s="5">
        <v>23201</v>
      </c>
      <c r="K1215" s="5">
        <v>392549</v>
      </c>
      <c r="L1215" s="5">
        <v>28645</v>
      </c>
      <c r="M1215" s="5">
        <v>5366</v>
      </c>
      <c r="N1215" s="5">
        <v>68000000</v>
      </c>
    </row>
    <row r="1216" spans="1:14" ht="14.5" x14ac:dyDescent="0.35">
      <c r="A1216" s="5" t="s">
        <v>1312</v>
      </c>
      <c r="B1216" s="5" t="s">
        <v>39</v>
      </c>
      <c r="C1216" s="5" t="s">
        <v>41</v>
      </c>
      <c r="D1216" s="5" t="s">
        <v>42</v>
      </c>
      <c r="E1216" s="6">
        <v>44474</v>
      </c>
      <c r="F1216" s="5">
        <v>1310</v>
      </c>
      <c r="G1216" s="5">
        <v>144</v>
      </c>
      <c r="H1216" s="5">
        <v>400</v>
      </c>
      <c r="I1216" s="5">
        <v>122905</v>
      </c>
      <c r="J1216" s="5">
        <v>23345</v>
      </c>
      <c r="K1216" s="5">
        <v>392949</v>
      </c>
      <c r="L1216" s="5">
        <v>22270</v>
      </c>
      <c r="M1216" s="5">
        <v>15749</v>
      </c>
      <c r="N1216" s="5">
        <v>68000000</v>
      </c>
    </row>
    <row r="1217" spans="1:14" ht="14.5" x14ac:dyDescent="0.35">
      <c r="A1217" s="5" t="s">
        <v>1313</v>
      </c>
      <c r="B1217" s="5" t="s">
        <v>18</v>
      </c>
      <c r="C1217" s="5" t="s">
        <v>52</v>
      </c>
      <c r="D1217" s="5" t="s">
        <v>138</v>
      </c>
      <c r="E1217" s="6">
        <v>44094</v>
      </c>
      <c r="F1217" s="5">
        <v>4141</v>
      </c>
      <c r="G1217" s="5">
        <v>174</v>
      </c>
      <c r="H1217" s="5">
        <v>4872</v>
      </c>
      <c r="I1217" s="5">
        <v>127046</v>
      </c>
      <c r="J1217" s="5">
        <v>23519</v>
      </c>
      <c r="K1217" s="5">
        <v>397821</v>
      </c>
      <c r="L1217" s="5">
        <v>66256</v>
      </c>
      <c r="M1217" s="5">
        <v>4268</v>
      </c>
      <c r="N1217" s="5">
        <v>213000000</v>
      </c>
    </row>
    <row r="1218" spans="1:14" ht="14.5" x14ac:dyDescent="0.35">
      <c r="A1218" s="5" t="s">
        <v>1314</v>
      </c>
      <c r="B1218" s="5" t="s">
        <v>24</v>
      </c>
      <c r="C1218" s="5" t="s">
        <v>37</v>
      </c>
      <c r="D1218" s="5" t="s">
        <v>75</v>
      </c>
      <c r="E1218" s="6">
        <v>43885</v>
      </c>
      <c r="F1218" s="5">
        <v>632</v>
      </c>
      <c r="G1218" s="5">
        <v>7</v>
      </c>
      <c r="H1218" s="5">
        <v>3637</v>
      </c>
      <c r="I1218" s="5">
        <v>127678</v>
      </c>
      <c r="J1218" s="5">
        <v>23526</v>
      </c>
      <c r="K1218" s="5">
        <v>401458</v>
      </c>
      <c r="L1218" s="5">
        <v>6320</v>
      </c>
      <c r="M1218" s="5">
        <v>17019</v>
      </c>
      <c r="N1218" s="5">
        <v>1380000000</v>
      </c>
    </row>
    <row r="1219" spans="1:14" ht="14.5" x14ac:dyDescent="0.35">
      <c r="A1219" s="5" t="s">
        <v>1315</v>
      </c>
      <c r="B1219" s="5" t="s">
        <v>43</v>
      </c>
      <c r="C1219" s="5" t="s">
        <v>65</v>
      </c>
      <c r="D1219" s="5" t="s">
        <v>160</v>
      </c>
      <c r="E1219" s="6">
        <v>44473</v>
      </c>
      <c r="F1219" s="5">
        <v>2422</v>
      </c>
      <c r="G1219" s="5">
        <v>57</v>
      </c>
      <c r="H1219" s="5">
        <v>1214</v>
      </c>
      <c r="I1219" s="5">
        <v>130100</v>
      </c>
      <c r="J1219" s="5">
        <v>23583</v>
      </c>
      <c r="K1219" s="5">
        <v>402672</v>
      </c>
      <c r="L1219" s="5">
        <v>29064</v>
      </c>
      <c r="M1219" s="5">
        <v>11055</v>
      </c>
      <c r="N1219" s="5">
        <v>331000000</v>
      </c>
    </row>
    <row r="1220" spans="1:14" ht="14.5" x14ac:dyDescent="0.35">
      <c r="A1220" s="5" t="s">
        <v>1316</v>
      </c>
      <c r="B1220" s="5" t="s">
        <v>18</v>
      </c>
      <c r="C1220" s="5" t="s">
        <v>19</v>
      </c>
      <c r="D1220" s="5" t="s">
        <v>135</v>
      </c>
      <c r="E1220" s="6">
        <v>44288</v>
      </c>
      <c r="F1220" s="5">
        <v>2750</v>
      </c>
      <c r="G1220" s="5">
        <v>108</v>
      </c>
      <c r="H1220" s="5">
        <v>1147</v>
      </c>
      <c r="I1220" s="5">
        <v>132850</v>
      </c>
      <c r="J1220" s="5">
        <v>23691</v>
      </c>
      <c r="K1220" s="5">
        <v>403819</v>
      </c>
      <c r="L1220" s="5">
        <v>52250</v>
      </c>
      <c r="M1220" s="5">
        <v>2737</v>
      </c>
      <c r="N1220" s="5">
        <v>213000000</v>
      </c>
    </row>
    <row r="1221" spans="1:14" ht="14.5" x14ac:dyDescent="0.35">
      <c r="A1221" s="5" t="s">
        <v>1317</v>
      </c>
      <c r="B1221" s="5" t="s">
        <v>24</v>
      </c>
      <c r="C1221" s="5" t="s">
        <v>45</v>
      </c>
      <c r="D1221" s="5" t="s">
        <v>45</v>
      </c>
      <c r="E1221" s="6">
        <v>43992</v>
      </c>
      <c r="F1221" s="5">
        <v>332</v>
      </c>
      <c r="G1221" s="5">
        <v>128</v>
      </c>
      <c r="H1221" s="5">
        <v>3948</v>
      </c>
      <c r="I1221" s="5">
        <v>133182</v>
      </c>
      <c r="J1221" s="5">
        <v>23819</v>
      </c>
      <c r="K1221" s="5">
        <v>407767</v>
      </c>
      <c r="L1221" s="5">
        <v>2988</v>
      </c>
      <c r="M1221" s="5">
        <v>13623</v>
      </c>
      <c r="N1221" s="5">
        <v>1380000000</v>
      </c>
    </row>
    <row r="1222" spans="1:14" ht="14.5" x14ac:dyDescent="0.35">
      <c r="A1222" s="5" t="s">
        <v>1318</v>
      </c>
      <c r="B1222" s="5" t="s">
        <v>43</v>
      </c>
      <c r="C1222" s="5" t="s">
        <v>65</v>
      </c>
      <c r="D1222" s="5" t="s">
        <v>86</v>
      </c>
      <c r="E1222" s="6">
        <v>44210</v>
      </c>
      <c r="F1222" s="5">
        <v>1879</v>
      </c>
      <c r="G1222" s="5">
        <v>1</v>
      </c>
      <c r="H1222" s="5">
        <v>2450</v>
      </c>
      <c r="I1222" s="5">
        <v>135061</v>
      </c>
      <c r="J1222" s="5">
        <v>23820</v>
      </c>
      <c r="K1222" s="5">
        <v>410217</v>
      </c>
      <c r="L1222" s="5">
        <v>24427</v>
      </c>
      <c r="M1222" s="5">
        <v>2696</v>
      </c>
      <c r="N1222" s="5">
        <v>331000000</v>
      </c>
    </row>
    <row r="1223" spans="1:14" ht="14.5" x14ac:dyDescent="0.35">
      <c r="A1223" s="5" t="s">
        <v>1319</v>
      </c>
      <c r="B1223" s="5" t="s">
        <v>43</v>
      </c>
      <c r="C1223" s="5" t="s">
        <v>65</v>
      </c>
      <c r="D1223" s="5" t="s">
        <v>86</v>
      </c>
      <c r="E1223" s="6">
        <v>43917</v>
      </c>
      <c r="F1223" s="5">
        <v>506</v>
      </c>
      <c r="G1223" s="5">
        <v>9</v>
      </c>
      <c r="H1223" s="5">
        <v>3393</v>
      </c>
      <c r="I1223" s="5">
        <v>135567</v>
      </c>
      <c r="J1223" s="5">
        <v>23829</v>
      </c>
      <c r="K1223" s="5">
        <v>413610</v>
      </c>
      <c r="L1223" s="5">
        <v>7084</v>
      </c>
      <c r="M1223" s="5">
        <v>9691</v>
      </c>
      <c r="N1223" s="5">
        <v>331000000</v>
      </c>
    </row>
    <row r="1224" spans="1:14" ht="14.5" x14ac:dyDescent="0.35">
      <c r="A1224" s="5" t="s">
        <v>1320</v>
      </c>
      <c r="B1224" s="5" t="s">
        <v>39</v>
      </c>
      <c r="C1224" s="5" t="s">
        <v>63</v>
      </c>
      <c r="D1224" s="5" t="s">
        <v>140</v>
      </c>
      <c r="E1224" s="6">
        <v>43885</v>
      </c>
      <c r="F1224" s="5">
        <v>4212</v>
      </c>
      <c r="G1224" s="5">
        <v>90</v>
      </c>
      <c r="H1224" s="5">
        <v>3142</v>
      </c>
      <c r="I1224" s="5">
        <v>139779</v>
      </c>
      <c r="J1224" s="5">
        <v>23919</v>
      </c>
      <c r="K1224" s="5">
        <v>416752</v>
      </c>
      <c r="L1224" s="5">
        <v>63180</v>
      </c>
      <c r="M1224" s="5">
        <v>11453</v>
      </c>
      <c r="N1224" s="5">
        <v>68000000</v>
      </c>
    </row>
    <row r="1225" spans="1:14" ht="14.5" x14ac:dyDescent="0.35">
      <c r="A1225" s="5" t="s">
        <v>1321</v>
      </c>
      <c r="B1225" s="5" t="s">
        <v>15</v>
      </c>
      <c r="C1225" s="5" t="s">
        <v>67</v>
      </c>
      <c r="D1225" s="5" t="s">
        <v>67</v>
      </c>
      <c r="E1225" s="6">
        <v>44306</v>
      </c>
      <c r="F1225" s="5">
        <v>942</v>
      </c>
      <c r="G1225" s="5">
        <v>116</v>
      </c>
      <c r="H1225" s="5">
        <v>873</v>
      </c>
      <c r="I1225" s="5">
        <v>140721</v>
      </c>
      <c r="J1225" s="5">
        <v>24035</v>
      </c>
      <c r="K1225" s="5">
        <v>417625</v>
      </c>
      <c r="L1225" s="5">
        <v>16014</v>
      </c>
      <c r="M1225" s="5">
        <v>1656</v>
      </c>
      <c r="N1225" s="5">
        <v>83000000</v>
      </c>
    </row>
    <row r="1226" spans="1:14" ht="14.5" x14ac:dyDescent="0.35">
      <c r="A1226" s="5" t="s">
        <v>1322</v>
      </c>
      <c r="B1226" s="5" t="s">
        <v>24</v>
      </c>
      <c r="C1226" s="5" t="s">
        <v>58</v>
      </c>
      <c r="D1226" s="5" t="s">
        <v>59</v>
      </c>
      <c r="E1226" s="6">
        <v>44008</v>
      </c>
      <c r="F1226" s="5">
        <v>635</v>
      </c>
      <c r="G1226" s="5">
        <v>154</v>
      </c>
      <c r="H1226" s="5">
        <v>373</v>
      </c>
      <c r="I1226" s="5">
        <v>141356</v>
      </c>
      <c r="J1226" s="5">
        <v>24189</v>
      </c>
      <c r="K1226" s="5">
        <v>417998</v>
      </c>
      <c r="L1226" s="5">
        <v>3175</v>
      </c>
      <c r="M1226" s="5">
        <v>19742</v>
      </c>
      <c r="N1226" s="5">
        <v>1380000000</v>
      </c>
    </row>
    <row r="1227" spans="1:14" ht="14.5" x14ac:dyDescent="0.35">
      <c r="A1227" s="5" t="s">
        <v>1323</v>
      </c>
      <c r="B1227" s="5" t="s">
        <v>43</v>
      </c>
      <c r="C1227" s="5" t="s">
        <v>78</v>
      </c>
      <c r="D1227" s="5" t="s">
        <v>91</v>
      </c>
      <c r="E1227" s="6">
        <v>44221</v>
      </c>
      <c r="F1227" s="5">
        <v>1589</v>
      </c>
      <c r="G1227" s="5">
        <v>140</v>
      </c>
      <c r="H1227" s="5">
        <v>1194</v>
      </c>
      <c r="I1227" s="5">
        <v>142945</v>
      </c>
      <c r="J1227" s="5">
        <v>24329</v>
      </c>
      <c r="K1227" s="5">
        <v>419192</v>
      </c>
      <c r="L1227" s="5">
        <v>17479</v>
      </c>
      <c r="M1227" s="5">
        <v>6464</v>
      </c>
      <c r="N1227" s="5">
        <v>331000000</v>
      </c>
    </row>
    <row r="1228" spans="1:14" ht="14.5" x14ac:dyDescent="0.35">
      <c r="A1228" s="5" t="s">
        <v>1324</v>
      </c>
      <c r="B1228" s="5" t="s">
        <v>24</v>
      </c>
      <c r="C1228" s="5" t="s">
        <v>37</v>
      </c>
      <c r="D1228" s="5" t="s">
        <v>38</v>
      </c>
      <c r="E1228" s="6">
        <v>44179</v>
      </c>
      <c r="F1228" s="5">
        <v>1462</v>
      </c>
      <c r="G1228" s="5">
        <v>62</v>
      </c>
      <c r="H1228" s="5">
        <v>3527</v>
      </c>
      <c r="I1228" s="5">
        <v>144407</v>
      </c>
      <c r="J1228" s="5">
        <v>24391</v>
      </c>
      <c r="K1228" s="5">
        <v>422719</v>
      </c>
      <c r="L1228" s="5">
        <v>14620</v>
      </c>
      <c r="M1228" s="5">
        <v>1896</v>
      </c>
      <c r="N1228" s="5">
        <v>1380000000</v>
      </c>
    </row>
    <row r="1229" spans="1:14" ht="14.5" x14ac:dyDescent="0.35">
      <c r="A1229" s="5" t="s">
        <v>1325</v>
      </c>
      <c r="B1229" s="5" t="s">
        <v>18</v>
      </c>
      <c r="C1229" s="5" t="s">
        <v>52</v>
      </c>
      <c r="D1229" s="5" t="s">
        <v>113</v>
      </c>
      <c r="E1229" s="6">
        <v>43838</v>
      </c>
      <c r="F1229" s="5">
        <v>1991</v>
      </c>
      <c r="G1229" s="5">
        <v>10</v>
      </c>
      <c r="H1229" s="5">
        <v>4957</v>
      </c>
      <c r="I1229" s="5">
        <v>146398</v>
      </c>
      <c r="J1229" s="5">
        <v>24401</v>
      </c>
      <c r="K1229" s="5">
        <v>427676</v>
      </c>
      <c r="L1229" s="5">
        <v>23892</v>
      </c>
      <c r="M1229" s="5">
        <v>2108</v>
      </c>
      <c r="N1229" s="5">
        <v>213000000</v>
      </c>
    </row>
    <row r="1230" spans="1:14" ht="14.5" x14ac:dyDescent="0.35">
      <c r="A1230" s="5" t="s">
        <v>1326</v>
      </c>
      <c r="B1230" s="5" t="s">
        <v>18</v>
      </c>
      <c r="C1230" s="5" t="s">
        <v>52</v>
      </c>
      <c r="D1230" s="5" t="s">
        <v>138</v>
      </c>
      <c r="E1230" s="6">
        <v>44143</v>
      </c>
      <c r="F1230" s="5">
        <v>4964</v>
      </c>
      <c r="G1230" s="5">
        <v>141</v>
      </c>
      <c r="H1230" s="5">
        <v>3481</v>
      </c>
      <c r="I1230" s="5">
        <v>151362</v>
      </c>
      <c r="J1230" s="5">
        <v>24542</v>
      </c>
      <c r="K1230" s="5">
        <v>431157</v>
      </c>
      <c r="L1230" s="5">
        <v>29784</v>
      </c>
      <c r="M1230" s="5">
        <v>9353</v>
      </c>
      <c r="N1230" s="5">
        <v>213000000</v>
      </c>
    </row>
    <row r="1231" spans="1:14" ht="14.5" x14ac:dyDescent="0.35">
      <c r="A1231" s="5" t="s">
        <v>1327</v>
      </c>
      <c r="B1231" s="5" t="s">
        <v>15</v>
      </c>
      <c r="C1231" s="5" t="s">
        <v>16</v>
      </c>
      <c r="D1231" s="5" t="s">
        <v>16</v>
      </c>
      <c r="E1231" s="6">
        <v>44273</v>
      </c>
      <c r="F1231" s="5">
        <v>1734</v>
      </c>
      <c r="G1231" s="5">
        <v>95</v>
      </c>
      <c r="H1231" s="5">
        <v>4396</v>
      </c>
      <c r="I1231" s="5">
        <v>153096</v>
      </c>
      <c r="J1231" s="5">
        <v>24637</v>
      </c>
      <c r="K1231" s="5">
        <v>435553</v>
      </c>
      <c r="L1231" s="5">
        <v>8670</v>
      </c>
      <c r="M1231" s="5">
        <v>125</v>
      </c>
      <c r="N1231" s="5">
        <v>83000000</v>
      </c>
    </row>
    <row r="1232" spans="1:14" ht="14.5" x14ac:dyDescent="0.35">
      <c r="A1232" s="5" t="s">
        <v>1328</v>
      </c>
      <c r="B1232" s="5" t="s">
        <v>43</v>
      </c>
      <c r="C1232" s="5" t="s">
        <v>78</v>
      </c>
      <c r="D1232" s="5" t="s">
        <v>91</v>
      </c>
      <c r="E1232" s="6">
        <v>44158</v>
      </c>
      <c r="F1232" s="5">
        <v>2263</v>
      </c>
      <c r="G1232" s="5">
        <v>123</v>
      </c>
      <c r="H1232" s="5">
        <v>2149</v>
      </c>
      <c r="I1232" s="5">
        <v>155359</v>
      </c>
      <c r="J1232" s="5">
        <v>24760</v>
      </c>
      <c r="K1232" s="5">
        <v>437702</v>
      </c>
      <c r="L1232" s="5">
        <v>11315</v>
      </c>
      <c r="M1232" s="5">
        <v>3775</v>
      </c>
      <c r="N1232" s="5">
        <v>331000000</v>
      </c>
    </row>
    <row r="1233" spans="1:14" ht="14.5" x14ac:dyDescent="0.35">
      <c r="A1233" s="5" t="s">
        <v>1329</v>
      </c>
      <c r="B1233" s="5" t="s">
        <v>39</v>
      </c>
      <c r="C1233" s="5" t="s">
        <v>61</v>
      </c>
      <c r="D1233" s="5" t="s">
        <v>70</v>
      </c>
      <c r="E1233" s="6">
        <v>43884</v>
      </c>
      <c r="F1233" s="5">
        <v>112</v>
      </c>
      <c r="G1233" s="5">
        <v>92</v>
      </c>
      <c r="H1233" s="5">
        <v>2057</v>
      </c>
      <c r="I1233" s="5">
        <v>155471</v>
      </c>
      <c r="J1233" s="5">
        <v>24852</v>
      </c>
      <c r="K1233" s="5">
        <v>439759</v>
      </c>
      <c r="L1233" s="5">
        <v>2016</v>
      </c>
      <c r="M1233" s="5">
        <v>11477</v>
      </c>
      <c r="N1233" s="5">
        <v>68000000</v>
      </c>
    </row>
    <row r="1234" spans="1:14" ht="14.5" x14ac:dyDescent="0.35">
      <c r="A1234" s="5" t="s">
        <v>1330</v>
      </c>
      <c r="B1234" s="5" t="s">
        <v>43</v>
      </c>
      <c r="C1234" s="5" t="s">
        <v>82</v>
      </c>
      <c r="D1234" s="5" t="s">
        <v>99</v>
      </c>
      <c r="E1234" s="6">
        <v>44069</v>
      </c>
      <c r="F1234" s="5">
        <v>2263</v>
      </c>
      <c r="G1234" s="5">
        <v>101</v>
      </c>
      <c r="H1234" s="5">
        <v>3112</v>
      </c>
      <c r="I1234" s="5">
        <v>157734</v>
      </c>
      <c r="J1234" s="5">
        <v>24953</v>
      </c>
      <c r="K1234" s="5">
        <v>442871</v>
      </c>
      <c r="L1234" s="5">
        <v>13578</v>
      </c>
      <c r="M1234" s="5">
        <v>18624</v>
      </c>
      <c r="N1234" s="5">
        <v>331000000</v>
      </c>
    </row>
    <row r="1235" spans="1:14" ht="14.5" x14ac:dyDescent="0.35">
      <c r="A1235" s="5" t="s">
        <v>1331</v>
      </c>
      <c r="B1235" s="5" t="s">
        <v>24</v>
      </c>
      <c r="C1235" s="5" t="s">
        <v>45</v>
      </c>
      <c r="D1235" s="5" t="s">
        <v>45</v>
      </c>
      <c r="E1235" s="6">
        <v>44059</v>
      </c>
      <c r="F1235" s="5">
        <v>426</v>
      </c>
      <c r="G1235" s="5">
        <v>97</v>
      </c>
      <c r="H1235" s="5">
        <v>2417</v>
      </c>
      <c r="I1235" s="5">
        <v>158160</v>
      </c>
      <c r="J1235" s="5">
        <v>25050</v>
      </c>
      <c r="K1235" s="5">
        <v>445288</v>
      </c>
      <c r="L1235" s="5">
        <v>3834</v>
      </c>
      <c r="M1235" s="5">
        <v>16972</v>
      </c>
      <c r="N1235" s="5">
        <v>1380000000</v>
      </c>
    </row>
    <row r="1236" spans="1:14" ht="14.5" x14ac:dyDescent="0.35">
      <c r="A1236" s="5" t="s">
        <v>1332</v>
      </c>
      <c r="B1236" s="5" t="s">
        <v>18</v>
      </c>
      <c r="C1236" s="5" t="s">
        <v>30</v>
      </c>
      <c r="D1236" s="5" t="s">
        <v>31</v>
      </c>
      <c r="E1236" s="6">
        <v>44409</v>
      </c>
      <c r="F1236" s="5">
        <v>1066</v>
      </c>
      <c r="G1236" s="5">
        <v>25</v>
      </c>
      <c r="H1236" s="5">
        <v>125</v>
      </c>
      <c r="I1236" s="5">
        <v>159226</v>
      </c>
      <c r="J1236" s="5">
        <v>25075</v>
      </c>
      <c r="K1236" s="5">
        <v>445413</v>
      </c>
      <c r="L1236" s="5">
        <v>11726</v>
      </c>
      <c r="M1236" s="5">
        <v>19478</v>
      </c>
      <c r="N1236" s="5">
        <v>213000000</v>
      </c>
    </row>
    <row r="1237" spans="1:14" ht="14.5" x14ac:dyDescent="0.35">
      <c r="A1237" s="5" t="s">
        <v>1333</v>
      </c>
      <c r="B1237" s="5" t="s">
        <v>24</v>
      </c>
      <c r="C1237" s="5" t="s">
        <v>45</v>
      </c>
      <c r="D1237" s="5" t="s">
        <v>45</v>
      </c>
      <c r="E1237" s="6">
        <v>43881</v>
      </c>
      <c r="F1237" s="5">
        <v>2811</v>
      </c>
      <c r="G1237" s="5">
        <v>196</v>
      </c>
      <c r="H1237" s="5">
        <v>2832</v>
      </c>
      <c r="I1237" s="5">
        <v>162037</v>
      </c>
      <c r="J1237" s="5">
        <v>25271</v>
      </c>
      <c r="K1237" s="5">
        <v>448245</v>
      </c>
      <c r="L1237" s="5">
        <v>53409</v>
      </c>
      <c r="M1237" s="5">
        <v>6526</v>
      </c>
      <c r="N1237" s="5">
        <v>1380000000</v>
      </c>
    </row>
    <row r="1238" spans="1:14" ht="14.5" x14ac:dyDescent="0.35">
      <c r="A1238" s="5" t="s">
        <v>1334</v>
      </c>
      <c r="B1238" s="5" t="s">
        <v>15</v>
      </c>
      <c r="C1238" s="5" t="s">
        <v>87</v>
      </c>
      <c r="D1238" s="5" t="s">
        <v>193</v>
      </c>
      <c r="E1238" s="6">
        <v>44439</v>
      </c>
      <c r="F1238" s="5">
        <v>4379</v>
      </c>
      <c r="G1238" s="5">
        <v>38</v>
      </c>
      <c r="H1238" s="5">
        <v>4478</v>
      </c>
      <c r="I1238" s="5">
        <v>166416</v>
      </c>
      <c r="J1238" s="5">
        <v>25309</v>
      </c>
      <c r="K1238" s="5">
        <v>452723</v>
      </c>
      <c r="L1238" s="5">
        <v>74443</v>
      </c>
      <c r="M1238" s="5">
        <v>3227</v>
      </c>
      <c r="N1238" s="5">
        <v>83000000</v>
      </c>
    </row>
    <row r="1239" spans="1:14" ht="14.5" x14ac:dyDescent="0.35">
      <c r="A1239" s="5" t="s">
        <v>1335</v>
      </c>
      <c r="B1239" s="5" t="s">
        <v>18</v>
      </c>
      <c r="C1239" s="5" t="s">
        <v>52</v>
      </c>
      <c r="D1239" s="5" t="s">
        <v>113</v>
      </c>
      <c r="E1239" s="6">
        <v>44434</v>
      </c>
      <c r="F1239" s="5">
        <v>833</v>
      </c>
      <c r="G1239" s="5">
        <v>91</v>
      </c>
      <c r="H1239" s="5">
        <v>449</v>
      </c>
      <c r="I1239" s="5">
        <v>167249</v>
      </c>
      <c r="J1239" s="5">
        <v>25400</v>
      </c>
      <c r="K1239" s="5">
        <v>453172</v>
      </c>
      <c r="L1239" s="5">
        <v>10829</v>
      </c>
      <c r="M1239" s="5">
        <v>9308</v>
      </c>
      <c r="N1239" s="5">
        <v>213000000</v>
      </c>
    </row>
    <row r="1240" spans="1:14" ht="14.5" x14ac:dyDescent="0.35">
      <c r="A1240" s="5" t="s">
        <v>1336</v>
      </c>
      <c r="B1240" s="5" t="s">
        <v>39</v>
      </c>
      <c r="C1240" s="5" t="s">
        <v>72</v>
      </c>
      <c r="D1240" s="5" t="s">
        <v>73</v>
      </c>
      <c r="E1240" s="6">
        <v>44094</v>
      </c>
      <c r="F1240" s="5">
        <v>229</v>
      </c>
      <c r="G1240" s="5">
        <v>155</v>
      </c>
      <c r="H1240" s="5">
        <v>4618</v>
      </c>
      <c r="I1240" s="5">
        <v>167478</v>
      </c>
      <c r="J1240" s="5">
        <v>25555</v>
      </c>
      <c r="K1240" s="5">
        <v>457790</v>
      </c>
      <c r="L1240" s="5">
        <v>1832</v>
      </c>
      <c r="M1240" s="5">
        <v>9017</v>
      </c>
      <c r="N1240" s="5">
        <v>68000000</v>
      </c>
    </row>
    <row r="1241" spans="1:14" ht="14.5" x14ac:dyDescent="0.35">
      <c r="A1241" s="5" t="s">
        <v>1337</v>
      </c>
      <c r="B1241" s="5" t="s">
        <v>18</v>
      </c>
      <c r="C1241" s="5" t="s">
        <v>30</v>
      </c>
      <c r="D1241" s="5" t="s">
        <v>31</v>
      </c>
      <c r="E1241" s="6">
        <v>44248</v>
      </c>
      <c r="F1241" s="5">
        <v>4480</v>
      </c>
      <c r="G1241" s="5">
        <v>144</v>
      </c>
      <c r="H1241" s="5">
        <v>1009</v>
      </c>
      <c r="I1241" s="5">
        <v>171958</v>
      </c>
      <c r="J1241" s="5">
        <v>25699</v>
      </c>
      <c r="K1241" s="5">
        <v>458799</v>
      </c>
      <c r="L1241" s="5">
        <v>76160</v>
      </c>
      <c r="M1241" s="5">
        <v>18087</v>
      </c>
      <c r="N1241" s="5">
        <v>213000000</v>
      </c>
    </row>
    <row r="1242" spans="1:14" ht="14.5" x14ac:dyDescent="0.35">
      <c r="A1242" s="5" t="s">
        <v>1338</v>
      </c>
      <c r="B1242" s="5" t="s">
        <v>43</v>
      </c>
      <c r="C1242" s="5" t="s">
        <v>47</v>
      </c>
      <c r="D1242" s="5" t="s">
        <v>48</v>
      </c>
      <c r="E1242" s="6">
        <v>43926</v>
      </c>
      <c r="F1242" s="5">
        <v>4254</v>
      </c>
      <c r="G1242" s="5">
        <v>164</v>
      </c>
      <c r="H1242" s="5">
        <v>3778</v>
      </c>
      <c r="I1242" s="5">
        <v>176212</v>
      </c>
      <c r="J1242" s="5">
        <v>25863</v>
      </c>
      <c r="K1242" s="5">
        <v>462577</v>
      </c>
      <c r="L1242" s="5">
        <v>55302</v>
      </c>
      <c r="M1242" s="5">
        <v>15786</v>
      </c>
      <c r="N1242" s="5">
        <v>331000000</v>
      </c>
    </row>
    <row r="1243" spans="1:14" ht="14.5" x14ac:dyDescent="0.35">
      <c r="A1243" s="5" t="s">
        <v>1339</v>
      </c>
      <c r="B1243" s="5" t="s">
        <v>43</v>
      </c>
      <c r="C1243" s="5" t="s">
        <v>82</v>
      </c>
      <c r="D1243" s="5" t="s">
        <v>83</v>
      </c>
      <c r="E1243" s="6">
        <v>43918</v>
      </c>
      <c r="F1243" s="5">
        <v>823</v>
      </c>
      <c r="G1243" s="5">
        <v>107</v>
      </c>
      <c r="H1243" s="5">
        <v>941</v>
      </c>
      <c r="I1243" s="5">
        <v>177035</v>
      </c>
      <c r="J1243" s="5">
        <v>25970</v>
      </c>
      <c r="K1243" s="5">
        <v>463518</v>
      </c>
      <c r="L1243" s="5">
        <v>14814</v>
      </c>
      <c r="M1243" s="5">
        <v>12135</v>
      </c>
      <c r="N1243" s="5">
        <v>331000000</v>
      </c>
    </row>
    <row r="1244" spans="1:14" ht="14.5" x14ac:dyDescent="0.35">
      <c r="A1244" s="5" t="s">
        <v>1340</v>
      </c>
      <c r="B1244" s="5" t="s">
        <v>18</v>
      </c>
      <c r="C1244" s="5" t="s">
        <v>52</v>
      </c>
      <c r="D1244" s="5" t="s">
        <v>113</v>
      </c>
      <c r="E1244" s="6">
        <v>43908</v>
      </c>
      <c r="F1244" s="5">
        <v>2518</v>
      </c>
      <c r="G1244" s="5">
        <v>154</v>
      </c>
      <c r="H1244" s="5">
        <v>3603</v>
      </c>
      <c r="I1244" s="5">
        <v>179553</v>
      </c>
      <c r="J1244" s="5">
        <v>26124</v>
      </c>
      <c r="K1244" s="5">
        <v>467121</v>
      </c>
      <c r="L1244" s="5">
        <v>37770</v>
      </c>
      <c r="M1244" s="5">
        <v>17889</v>
      </c>
      <c r="N1244" s="5">
        <v>213000000</v>
      </c>
    </row>
    <row r="1245" spans="1:14" ht="14.5" x14ac:dyDescent="0.35">
      <c r="A1245" s="5" t="s">
        <v>1341</v>
      </c>
      <c r="B1245" s="5" t="s">
        <v>15</v>
      </c>
      <c r="C1245" s="5" t="s">
        <v>34</v>
      </c>
      <c r="D1245" s="5" t="s">
        <v>116</v>
      </c>
      <c r="E1245" s="6">
        <v>44118</v>
      </c>
      <c r="F1245" s="5">
        <v>3667</v>
      </c>
      <c r="G1245" s="5">
        <v>75</v>
      </c>
      <c r="H1245" s="5">
        <v>3980</v>
      </c>
      <c r="I1245" s="5">
        <v>183220</v>
      </c>
      <c r="J1245" s="5">
        <v>26199</v>
      </c>
      <c r="K1245" s="5">
        <v>471101</v>
      </c>
      <c r="L1245" s="5">
        <v>69673</v>
      </c>
      <c r="M1245" s="5">
        <v>7032</v>
      </c>
      <c r="N1245" s="5">
        <v>83000000</v>
      </c>
    </row>
    <row r="1246" spans="1:14" ht="14.5" x14ac:dyDescent="0.35">
      <c r="A1246" s="5" t="s">
        <v>1342</v>
      </c>
      <c r="B1246" s="5" t="s">
        <v>43</v>
      </c>
      <c r="C1246" s="5" t="s">
        <v>82</v>
      </c>
      <c r="D1246" s="5" t="s">
        <v>99</v>
      </c>
      <c r="E1246" s="6">
        <v>43950</v>
      </c>
      <c r="F1246" s="5">
        <v>4303</v>
      </c>
      <c r="G1246" s="5">
        <v>66</v>
      </c>
      <c r="H1246" s="5">
        <v>4368</v>
      </c>
      <c r="I1246" s="5">
        <v>187523</v>
      </c>
      <c r="J1246" s="5">
        <v>26265</v>
      </c>
      <c r="K1246" s="5">
        <v>475469</v>
      </c>
      <c r="L1246" s="5">
        <v>30121</v>
      </c>
      <c r="M1246" s="5">
        <v>18628</v>
      </c>
      <c r="N1246" s="5">
        <v>331000000</v>
      </c>
    </row>
    <row r="1247" spans="1:14" ht="14.5" x14ac:dyDescent="0.35">
      <c r="A1247" s="5" t="s">
        <v>1343</v>
      </c>
      <c r="B1247" s="5" t="s">
        <v>43</v>
      </c>
      <c r="C1247" s="5" t="s">
        <v>47</v>
      </c>
      <c r="D1247" s="5" t="s">
        <v>183</v>
      </c>
      <c r="E1247" s="6">
        <v>44321</v>
      </c>
      <c r="F1247" s="5">
        <v>4269</v>
      </c>
      <c r="G1247" s="5">
        <v>121</v>
      </c>
      <c r="H1247" s="5">
        <v>501</v>
      </c>
      <c r="I1247" s="5">
        <v>191792</v>
      </c>
      <c r="J1247" s="5">
        <v>26386</v>
      </c>
      <c r="K1247" s="5">
        <v>475970</v>
      </c>
      <c r="L1247" s="5">
        <v>68304</v>
      </c>
      <c r="M1247" s="5">
        <v>10430</v>
      </c>
      <c r="N1247" s="5">
        <v>331000000</v>
      </c>
    </row>
    <row r="1248" spans="1:14" ht="14.5" x14ac:dyDescent="0.35">
      <c r="A1248" s="5" t="s">
        <v>1344</v>
      </c>
      <c r="B1248" s="5" t="s">
        <v>39</v>
      </c>
      <c r="C1248" s="5" t="s">
        <v>41</v>
      </c>
      <c r="D1248" s="5" t="s">
        <v>42</v>
      </c>
      <c r="E1248" s="6">
        <v>44282</v>
      </c>
      <c r="F1248" s="5">
        <v>1823</v>
      </c>
      <c r="G1248" s="5">
        <v>195</v>
      </c>
      <c r="H1248" s="5">
        <v>3818</v>
      </c>
      <c r="I1248" s="5">
        <v>193615</v>
      </c>
      <c r="J1248" s="5">
        <v>26581</v>
      </c>
      <c r="K1248" s="5">
        <v>479788</v>
      </c>
      <c r="L1248" s="5">
        <v>18230</v>
      </c>
      <c r="M1248" s="5">
        <v>19519</v>
      </c>
      <c r="N1248" s="5">
        <v>68000000</v>
      </c>
    </row>
    <row r="1249" spans="1:14" ht="14.5" x14ac:dyDescent="0.35">
      <c r="A1249" s="5" t="s">
        <v>1345</v>
      </c>
      <c r="B1249" s="5" t="s">
        <v>18</v>
      </c>
      <c r="C1249" s="5" t="s">
        <v>76</v>
      </c>
      <c r="D1249" s="5" t="s">
        <v>93</v>
      </c>
      <c r="E1249" s="6">
        <v>44330</v>
      </c>
      <c r="F1249" s="5">
        <v>1104</v>
      </c>
      <c r="G1249" s="5">
        <v>174</v>
      </c>
      <c r="H1249" s="5">
        <v>1250</v>
      </c>
      <c r="I1249" s="5">
        <v>194719</v>
      </c>
      <c r="J1249" s="5">
        <v>26755</v>
      </c>
      <c r="K1249" s="5">
        <v>481038</v>
      </c>
      <c r="L1249" s="5">
        <v>14352</v>
      </c>
      <c r="M1249" s="5">
        <v>6085</v>
      </c>
      <c r="N1249" s="5">
        <v>213000000</v>
      </c>
    </row>
    <row r="1250" spans="1:14" ht="14.5" x14ac:dyDescent="0.35">
      <c r="A1250" s="5" t="s">
        <v>1346</v>
      </c>
      <c r="B1250" s="5" t="s">
        <v>43</v>
      </c>
      <c r="C1250" s="5" t="s">
        <v>65</v>
      </c>
      <c r="D1250" s="5" t="s">
        <v>160</v>
      </c>
      <c r="E1250" s="6">
        <v>43995</v>
      </c>
      <c r="F1250" s="5">
        <v>1041</v>
      </c>
      <c r="G1250" s="5">
        <v>110</v>
      </c>
      <c r="H1250" s="5">
        <v>2388</v>
      </c>
      <c r="I1250" s="5">
        <v>195760</v>
      </c>
      <c r="J1250" s="5">
        <v>26865</v>
      </c>
      <c r="K1250" s="5">
        <v>483426</v>
      </c>
      <c r="L1250" s="5">
        <v>15615</v>
      </c>
      <c r="M1250" s="5">
        <v>14986</v>
      </c>
      <c r="N1250" s="5">
        <v>331000000</v>
      </c>
    </row>
    <row r="1251" spans="1:14" ht="14.5" x14ac:dyDescent="0.35">
      <c r="A1251" s="5" t="s">
        <v>1347</v>
      </c>
      <c r="B1251" s="5" t="s">
        <v>15</v>
      </c>
      <c r="C1251" s="5" t="s">
        <v>16</v>
      </c>
      <c r="D1251" s="5" t="s">
        <v>16</v>
      </c>
      <c r="E1251" s="6">
        <v>44012</v>
      </c>
      <c r="F1251" s="5">
        <v>707</v>
      </c>
      <c r="G1251" s="5">
        <v>161</v>
      </c>
      <c r="H1251" s="5">
        <v>2319</v>
      </c>
      <c r="I1251" s="5">
        <v>196467</v>
      </c>
      <c r="J1251" s="5">
        <v>27026</v>
      </c>
      <c r="K1251" s="5">
        <v>485745</v>
      </c>
      <c r="L1251" s="5">
        <v>13433</v>
      </c>
      <c r="M1251" s="5">
        <v>12781</v>
      </c>
      <c r="N1251" s="5">
        <v>83000000</v>
      </c>
    </row>
    <row r="1252" spans="1:14" ht="14.5" x14ac:dyDescent="0.35">
      <c r="A1252" s="5" t="s">
        <v>1348</v>
      </c>
      <c r="B1252" s="5" t="s">
        <v>24</v>
      </c>
      <c r="C1252" s="5" t="s">
        <v>37</v>
      </c>
      <c r="D1252" s="5" t="s">
        <v>75</v>
      </c>
      <c r="E1252" s="6">
        <v>44299</v>
      </c>
      <c r="F1252" s="5">
        <v>1383</v>
      </c>
      <c r="G1252" s="5">
        <v>17</v>
      </c>
      <c r="H1252" s="5">
        <v>3195</v>
      </c>
      <c r="I1252" s="5">
        <v>197850</v>
      </c>
      <c r="J1252" s="5">
        <v>27043</v>
      </c>
      <c r="K1252" s="5">
        <v>488940</v>
      </c>
      <c r="L1252" s="5">
        <v>24894</v>
      </c>
      <c r="M1252" s="5">
        <v>14998</v>
      </c>
      <c r="N1252" s="5">
        <v>1380000000</v>
      </c>
    </row>
    <row r="1253" spans="1:14" ht="14.5" x14ac:dyDescent="0.35">
      <c r="A1253" s="5" t="s">
        <v>1349</v>
      </c>
      <c r="B1253" s="5" t="s">
        <v>18</v>
      </c>
      <c r="C1253" s="5" t="s">
        <v>52</v>
      </c>
      <c r="D1253" s="5" t="s">
        <v>113</v>
      </c>
      <c r="E1253" s="6">
        <v>43837</v>
      </c>
      <c r="F1253" s="5">
        <v>1891</v>
      </c>
      <c r="G1253" s="5">
        <v>34</v>
      </c>
      <c r="H1253" s="5">
        <v>2957</v>
      </c>
      <c r="I1253" s="5">
        <v>199741</v>
      </c>
      <c r="J1253" s="5">
        <v>27077</v>
      </c>
      <c r="K1253" s="5">
        <v>491897</v>
      </c>
      <c r="L1253" s="5">
        <v>32147</v>
      </c>
      <c r="M1253" s="5">
        <v>14595</v>
      </c>
      <c r="N1253" s="5">
        <v>213000000</v>
      </c>
    </row>
    <row r="1254" spans="1:14" ht="14.5" x14ac:dyDescent="0.35">
      <c r="A1254" s="5" t="s">
        <v>1350</v>
      </c>
      <c r="B1254" s="5" t="s">
        <v>39</v>
      </c>
      <c r="C1254" s="5" t="s">
        <v>41</v>
      </c>
      <c r="D1254" s="5" t="s">
        <v>42</v>
      </c>
      <c r="E1254" s="6">
        <v>44160</v>
      </c>
      <c r="F1254" s="5">
        <v>1302</v>
      </c>
      <c r="G1254" s="5">
        <v>17</v>
      </c>
      <c r="H1254" s="5">
        <v>1196</v>
      </c>
      <c r="I1254" s="5">
        <v>201043</v>
      </c>
      <c r="J1254" s="5">
        <v>27094</v>
      </c>
      <c r="K1254" s="5">
        <v>493093</v>
      </c>
      <c r="L1254" s="5">
        <v>6510</v>
      </c>
      <c r="M1254" s="5">
        <v>7942</v>
      </c>
      <c r="N1254" s="5">
        <v>68000000</v>
      </c>
    </row>
    <row r="1255" spans="1:14" ht="14.5" x14ac:dyDescent="0.35">
      <c r="A1255" s="5" t="s">
        <v>1351</v>
      </c>
      <c r="B1255" s="5" t="s">
        <v>43</v>
      </c>
      <c r="C1255" s="5" t="s">
        <v>82</v>
      </c>
      <c r="D1255" s="5" t="s">
        <v>83</v>
      </c>
      <c r="E1255" s="6">
        <v>44503</v>
      </c>
      <c r="F1255" s="5">
        <v>3021</v>
      </c>
      <c r="G1255" s="5">
        <v>197</v>
      </c>
      <c r="H1255" s="5">
        <v>3274</v>
      </c>
      <c r="I1255" s="5">
        <v>204064</v>
      </c>
      <c r="J1255" s="5">
        <v>27291</v>
      </c>
      <c r="K1255" s="5">
        <v>496367</v>
      </c>
      <c r="L1255" s="5">
        <v>48336</v>
      </c>
      <c r="M1255" s="5">
        <v>16560</v>
      </c>
      <c r="N1255" s="5">
        <v>331000000</v>
      </c>
    </row>
    <row r="1256" spans="1:14" ht="14.5" x14ac:dyDescent="0.35">
      <c r="A1256" s="5" t="s">
        <v>1352</v>
      </c>
      <c r="B1256" s="5" t="s">
        <v>15</v>
      </c>
      <c r="C1256" s="5" t="s">
        <v>16</v>
      </c>
      <c r="D1256" s="5" t="s">
        <v>16</v>
      </c>
      <c r="E1256" s="6">
        <v>43981</v>
      </c>
      <c r="F1256" s="5">
        <v>676</v>
      </c>
      <c r="G1256" s="5">
        <v>161</v>
      </c>
      <c r="H1256" s="5">
        <v>1056</v>
      </c>
      <c r="I1256" s="5">
        <v>204740</v>
      </c>
      <c r="J1256" s="5">
        <v>27452</v>
      </c>
      <c r="K1256" s="5">
        <v>497423</v>
      </c>
      <c r="L1256" s="5">
        <v>5408</v>
      </c>
      <c r="M1256" s="5">
        <v>17552</v>
      </c>
      <c r="N1256" s="5">
        <v>83000000</v>
      </c>
    </row>
    <row r="1257" spans="1:14" ht="14.5" x14ac:dyDescent="0.35">
      <c r="A1257" s="5" t="s">
        <v>1353</v>
      </c>
      <c r="B1257" s="5" t="s">
        <v>18</v>
      </c>
      <c r="C1257" s="5" t="s">
        <v>30</v>
      </c>
      <c r="D1257" s="5" t="s">
        <v>31</v>
      </c>
      <c r="E1257" s="6">
        <v>43915</v>
      </c>
      <c r="F1257" s="5">
        <v>2564</v>
      </c>
      <c r="G1257" s="5">
        <v>160</v>
      </c>
      <c r="H1257" s="5">
        <v>2258</v>
      </c>
      <c r="I1257" s="5">
        <v>207304</v>
      </c>
      <c r="J1257" s="5">
        <v>27612</v>
      </c>
      <c r="K1257" s="5">
        <v>499681</v>
      </c>
      <c r="L1257" s="5">
        <v>23076</v>
      </c>
      <c r="M1257" s="5">
        <v>16970</v>
      </c>
      <c r="N1257" s="5">
        <v>213000000</v>
      </c>
    </row>
    <row r="1258" spans="1:14" ht="14.5" x14ac:dyDescent="0.35">
      <c r="A1258" s="5" t="s">
        <v>1354</v>
      </c>
      <c r="B1258" s="5" t="s">
        <v>15</v>
      </c>
      <c r="C1258" s="5" t="s">
        <v>87</v>
      </c>
      <c r="D1258" s="5" t="s">
        <v>193</v>
      </c>
      <c r="E1258" s="6">
        <v>43977</v>
      </c>
      <c r="F1258" s="5">
        <v>3322</v>
      </c>
      <c r="G1258" s="5">
        <v>127</v>
      </c>
      <c r="H1258" s="5">
        <v>4908</v>
      </c>
      <c r="I1258" s="5">
        <v>210626</v>
      </c>
      <c r="J1258" s="5">
        <v>27739</v>
      </c>
      <c r="K1258" s="5">
        <v>504589</v>
      </c>
      <c r="L1258" s="5">
        <v>49830</v>
      </c>
      <c r="M1258" s="5">
        <v>16438</v>
      </c>
      <c r="N1258" s="5">
        <v>83000000</v>
      </c>
    </row>
    <row r="1259" spans="1:14" ht="14.5" x14ac:dyDescent="0.35">
      <c r="A1259" s="5" t="s">
        <v>1355</v>
      </c>
      <c r="B1259" s="5" t="s">
        <v>15</v>
      </c>
      <c r="C1259" s="5" t="s">
        <v>67</v>
      </c>
      <c r="D1259" s="5" t="s">
        <v>67</v>
      </c>
      <c r="E1259" s="6">
        <v>44454</v>
      </c>
      <c r="F1259" s="5">
        <v>4757</v>
      </c>
      <c r="G1259" s="5">
        <v>199</v>
      </c>
      <c r="H1259" s="5">
        <v>3048</v>
      </c>
      <c r="I1259" s="5">
        <v>215383</v>
      </c>
      <c r="J1259" s="5">
        <v>27938</v>
      </c>
      <c r="K1259" s="5">
        <v>507637</v>
      </c>
      <c r="L1259" s="5">
        <v>47570</v>
      </c>
      <c r="M1259" s="5">
        <v>6777</v>
      </c>
      <c r="N1259" s="5">
        <v>83000000</v>
      </c>
    </row>
    <row r="1260" spans="1:14" ht="14.5" x14ac:dyDescent="0.35">
      <c r="A1260" s="5" t="s">
        <v>1356</v>
      </c>
      <c r="B1260" s="5" t="s">
        <v>39</v>
      </c>
      <c r="C1260" s="5" t="s">
        <v>61</v>
      </c>
      <c r="D1260" s="5" t="s">
        <v>62</v>
      </c>
      <c r="E1260" s="6">
        <v>44211</v>
      </c>
      <c r="F1260" s="5">
        <v>1563</v>
      </c>
      <c r="G1260" s="5">
        <v>126</v>
      </c>
      <c r="H1260" s="5">
        <v>3122</v>
      </c>
      <c r="I1260" s="5">
        <v>216946</v>
      </c>
      <c r="J1260" s="5">
        <v>28064</v>
      </c>
      <c r="K1260" s="5">
        <v>510759</v>
      </c>
      <c r="L1260" s="5">
        <v>23445</v>
      </c>
      <c r="M1260" s="5">
        <v>8327</v>
      </c>
      <c r="N1260" s="5">
        <v>68000000</v>
      </c>
    </row>
    <row r="1261" spans="1:14" ht="14.5" x14ac:dyDescent="0.35">
      <c r="A1261" s="5" t="s">
        <v>1357</v>
      </c>
      <c r="B1261" s="5" t="s">
        <v>18</v>
      </c>
      <c r="C1261" s="5" t="s">
        <v>52</v>
      </c>
      <c r="D1261" s="5" t="s">
        <v>113</v>
      </c>
      <c r="E1261" s="6">
        <v>44378</v>
      </c>
      <c r="F1261" s="5">
        <v>1260</v>
      </c>
      <c r="G1261" s="5">
        <v>83</v>
      </c>
      <c r="H1261" s="5">
        <v>1906</v>
      </c>
      <c r="I1261" s="5">
        <v>218206</v>
      </c>
      <c r="J1261" s="5">
        <v>28147</v>
      </c>
      <c r="K1261" s="5">
        <v>512665</v>
      </c>
      <c r="L1261" s="5">
        <v>15120</v>
      </c>
      <c r="M1261" s="5">
        <v>5142</v>
      </c>
      <c r="N1261" s="5">
        <v>213000000</v>
      </c>
    </row>
    <row r="1262" spans="1:14" ht="14.5" x14ac:dyDescent="0.35">
      <c r="A1262" s="5" t="s">
        <v>1358</v>
      </c>
      <c r="B1262" s="5" t="s">
        <v>43</v>
      </c>
      <c r="C1262" s="5" t="s">
        <v>82</v>
      </c>
      <c r="D1262" s="5" t="s">
        <v>99</v>
      </c>
      <c r="E1262" s="6">
        <v>44115</v>
      </c>
      <c r="F1262" s="5">
        <v>3203</v>
      </c>
      <c r="G1262" s="5">
        <v>42</v>
      </c>
      <c r="H1262" s="5">
        <v>2939</v>
      </c>
      <c r="I1262" s="5">
        <v>221409</v>
      </c>
      <c r="J1262" s="5">
        <v>28189</v>
      </c>
      <c r="K1262" s="5">
        <v>515604</v>
      </c>
      <c r="L1262" s="5">
        <v>51248</v>
      </c>
      <c r="M1262" s="5">
        <v>8729</v>
      </c>
      <c r="N1262" s="5">
        <v>331000000</v>
      </c>
    </row>
    <row r="1263" spans="1:14" ht="14.5" x14ac:dyDescent="0.35">
      <c r="A1263" s="5" t="s">
        <v>1359</v>
      </c>
      <c r="B1263" s="5" t="s">
        <v>39</v>
      </c>
      <c r="C1263" s="5" t="s">
        <v>72</v>
      </c>
      <c r="D1263" s="5" t="s">
        <v>73</v>
      </c>
      <c r="E1263" s="6">
        <v>44530</v>
      </c>
      <c r="F1263" s="5">
        <v>2353</v>
      </c>
      <c r="G1263" s="5">
        <v>81</v>
      </c>
      <c r="H1263" s="5">
        <v>3478</v>
      </c>
      <c r="I1263" s="5">
        <v>223762</v>
      </c>
      <c r="J1263" s="5">
        <v>28270</v>
      </c>
      <c r="K1263" s="5">
        <v>519082</v>
      </c>
      <c r="L1263" s="5">
        <v>14118</v>
      </c>
      <c r="M1263" s="5">
        <v>10401</v>
      </c>
      <c r="N1263" s="5">
        <v>68000000</v>
      </c>
    </row>
    <row r="1264" spans="1:14" ht="14.5" x14ac:dyDescent="0.35">
      <c r="A1264" s="5" t="s">
        <v>1360</v>
      </c>
      <c r="B1264" s="5" t="s">
        <v>43</v>
      </c>
      <c r="C1264" s="5" t="s">
        <v>47</v>
      </c>
      <c r="D1264" s="5" t="s">
        <v>183</v>
      </c>
      <c r="E1264" s="6">
        <v>43912</v>
      </c>
      <c r="F1264" s="5">
        <v>357</v>
      </c>
      <c r="G1264" s="5">
        <v>26</v>
      </c>
      <c r="H1264" s="5">
        <v>540</v>
      </c>
      <c r="I1264" s="5">
        <v>224119</v>
      </c>
      <c r="J1264" s="5">
        <v>28296</v>
      </c>
      <c r="K1264" s="5">
        <v>519622</v>
      </c>
      <c r="L1264" s="5">
        <v>3570</v>
      </c>
      <c r="M1264" s="5">
        <v>7927</v>
      </c>
      <c r="N1264" s="5">
        <v>331000000</v>
      </c>
    </row>
    <row r="1265" spans="1:14" ht="14.5" x14ac:dyDescent="0.35">
      <c r="A1265" s="5" t="s">
        <v>1361</v>
      </c>
      <c r="B1265" s="5" t="s">
        <v>24</v>
      </c>
      <c r="C1265" s="5" t="s">
        <v>58</v>
      </c>
      <c r="D1265" s="5" t="s">
        <v>131</v>
      </c>
      <c r="E1265" s="6">
        <v>44344</v>
      </c>
      <c r="F1265" s="5">
        <v>3234</v>
      </c>
      <c r="G1265" s="5">
        <v>47</v>
      </c>
      <c r="H1265" s="5">
        <v>517</v>
      </c>
      <c r="I1265" s="5">
        <v>227353</v>
      </c>
      <c r="J1265" s="5">
        <v>28343</v>
      </c>
      <c r="K1265" s="5">
        <v>520139</v>
      </c>
      <c r="L1265" s="5">
        <v>35574</v>
      </c>
      <c r="M1265" s="5">
        <v>18591</v>
      </c>
      <c r="N1265" s="5">
        <v>1380000000</v>
      </c>
    </row>
    <row r="1266" spans="1:14" ht="14.5" x14ac:dyDescent="0.35">
      <c r="A1266" s="5" t="s">
        <v>1362</v>
      </c>
      <c r="B1266" s="5" t="s">
        <v>15</v>
      </c>
      <c r="C1266" s="5" t="s">
        <v>34</v>
      </c>
      <c r="D1266" s="5" t="s">
        <v>35</v>
      </c>
      <c r="E1266" s="6">
        <v>44539</v>
      </c>
      <c r="F1266" s="5">
        <v>418</v>
      </c>
      <c r="G1266" s="5">
        <v>68</v>
      </c>
      <c r="H1266" s="5">
        <v>4228</v>
      </c>
      <c r="I1266" s="5">
        <v>227771</v>
      </c>
      <c r="J1266" s="5">
        <v>28411</v>
      </c>
      <c r="K1266" s="5">
        <v>524367</v>
      </c>
      <c r="L1266" s="5">
        <v>4180</v>
      </c>
      <c r="M1266" s="5">
        <v>2565</v>
      </c>
      <c r="N1266" s="5">
        <v>83000000</v>
      </c>
    </row>
    <row r="1267" spans="1:14" ht="14.5" x14ac:dyDescent="0.35">
      <c r="A1267" s="5" t="s">
        <v>1363</v>
      </c>
      <c r="B1267" s="5" t="s">
        <v>24</v>
      </c>
      <c r="C1267" s="5" t="s">
        <v>37</v>
      </c>
      <c r="D1267" s="5" t="s">
        <v>75</v>
      </c>
      <c r="E1267" s="6">
        <v>44353</v>
      </c>
      <c r="F1267" s="5">
        <v>4737</v>
      </c>
      <c r="G1267" s="5">
        <v>198</v>
      </c>
      <c r="H1267" s="5">
        <v>423</v>
      </c>
      <c r="I1267" s="5">
        <v>232508</v>
      </c>
      <c r="J1267" s="5">
        <v>28609</v>
      </c>
      <c r="K1267" s="5">
        <v>524790</v>
      </c>
      <c r="L1267" s="5">
        <v>85266</v>
      </c>
      <c r="M1267" s="5">
        <v>18112</v>
      </c>
      <c r="N1267" s="5">
        <v>1380000000</v>
      </c>
    </row>
    <row r="1268" spans="1:14" ht="14.5" x14ac:dyDescent="0.35">
      <c r="A1268" s="5" t="s">
        <v>1364</v>
      </c>
      <c r="B1268" s="5" t="s">
        <v>15</v>
      </c>
      <c r="C1268" s="5" t="s">
        <v>87</v>
      </c>
      <c r="D1268" s="5" t="s">
        <v>193</v>
      </c>
      <c r="E1268" s="6">
        <v>44216</v>
      </c>
      <c r="F1268" s="5">
        <v>3955</v>
      </c>
      <c r="G1268" s="5">
        <v>149</v>
      </c>
      <c r="H1268" s="5">
        <v>857</v>
      </c>
      <c r="I1268" s="5">
        <v>236463</v>
      </c>
      <c r="J1268" s="5">
        <v>28758</v>
      </c>
      <c r="K1268" s="5">
        <v>525647</v>
      </c>
      <c r="L1268" s="5">
        <v>31640</v>
      </c>
      <c r="M1268" s="5">
        <v>15025</v>
      </c>
      <c r="N1268" s="5">
        <v>83000000</v>
      </c>
    </row>
    <row r="1269" spans="1:14" ht="14.5" x14ac:dyDescent="0.35">
      <c r="A1269" s="5" t="s">
        <v>1365</v>
      </c>
      <c r="B1269" s="5" t="s">
        <v>39</v>
      </c>
      <c r="C1269" s="5" t="s">
        <v>72</v>
      </c>
      <c r="D1269" s="5" t="s">
        <v>181</v>
      </c>
      <c r="E1269" s="6">
        <v>44537</v>
      </c>
      <c r="F1269" s="5">
        <v>1593</v>
      </c>
      <c r="G1269" s="5">
        <v>161</v>
      </c>
      <c r="H1269" s="5">
        <v>4177</v>
      </c>
      <c r="I1269" s="5">
        <v>238056</v>
      </c>
      <c r="J1269" s="5">
        <v>28919</v>
      </c>
      <c r="K1269" s="5">
        <v>529824</v>
      </c>
      <c r="L1269" s="5">
        <v>15930</v>
      </c>
      <c r="M1269" s="5">
        <v>707</v>
      </c>
      <c r="N1269" s="5">
        <v>68000000</v>
      </c>
    </row>
    <row r="1270" spans="1:14" ht="14.5" x14ac:dyDescent="0.35">
      <c r="A1270" s="5" t="s">
        <v>1366</v>
      </c>
      <c r="B1270" s="5" t="s">
        <v>43</v>
      </c>
      <c r="C1270" s="5" t="s">
        <v>82</v>
      </c>
      <c r="D1270" s="5" t="s">
        <v>99</v>
      </c>
      <c r="E1270" s="6">
        <v>44301</v>
      </c>
      <c r="F1270" s="5">
        <v>4602</v>
      </c>
      <c r="G1270" s="5">
        <v>170</v>
      </c>
      <c r="H1270" s="5">
        <v>2836</v>
      </c>
      <c r="I1270" s="5">
        <v>242658</v>
      </c>
      <c r="J1270" s="5">
        <v>29089</v>
      </c>
      <c r="K1270" s="5">
        <v>532660</v>
      </c>
      <c r="L1270" s="5">
        <v>36816</v>
      </c>
      <c r="M1270" s="5">
        <v>17624</v>
      </c>
      <c r="N1270" s="5">
        <v>331000000</v>
      </c>
    </row>
    <row r="1271" spans="1:14" ht="14.5" x14ac:dyDescent="0.35">
      <c r="A1271" s="5" t="s">
        <v>1367</v>
      </c>
      <c r="B1271" s="5" t="s">
        <v>43</v>
      </c>
      <c r="C1271" s="5" t="s">
        <v>65</v>
      </c>
      <c r="D1271" s="5" t="s">
        <v>86</v>
      </c>
      <c r="E1271" s="6">
        <v>43949</v>
      </c>
      <c r="F1271" s="5">
        <v>1385</v>
      </c>
      <c r="G1271" s="5">
        <v>115</v>
      </c>
      <c r="H1271" s="5">
        <v>1752</v>
      </c>
      <c r="I1271" s="5">
        <v>244043</v>
      </c>
      <c r="J1271" s="5">
        <v>29204</v>
      </c>
      <c r="K1271" s="5">
        <v>534412</v>
      </c>
      <c r="L1271" s="5">
        <v>18005</v>
      </c>
      <c r="M1271" s="5">
        <v>4359</v>
      </c>
      <c r="N1271" s="5">
        <v>331000000</v>
      </c>
    </row>
    <row r="1272" spans="1:14" ht="14.5" x14ac:dyDescent="0.35">
      <c r="A1272" s="5" t="s">
        <v>1368</v>
      </c>
      <c r="B1272" s="5" t="s">
        <v>39</v>
      </c>
      <c r="C1272" s="5" t="s">
        <v>61</v>
      </c>
      <c r="D1272" s="5" t="s">
        <v>70</v>
      </c>
      <c r="E1272" s="6">
        <v>44226</v>
      </c>
      <c r="F1272" s="5">
        <v>4407</v>
      </c>
      <c r="G1272" s="5">
        <v>123</v>
      </c>
      <c r="H1272" s="5">
        <v>1666</v>
      </c>
      <c r="I1272" s="5">
        <v>248450</v>
      </c>
      <c r="J1272" s="5">
        <v>29327</v>
      </c>
      <c r="K1272" s="5">
        <v>536078</v>
      </c>
      <c r="L1272" s="5">
        <v>74919</v>
      </c>
      <c r="M1272" s="5">
        <v>17959</v>
      </c>
      <c r="N1272" s="5">
        <v>68000000</v>
      </c>
    </row>
    <row r="1273" spans="1:14" ht="14.5" x14ac:dyDescent="0.35">
      <c r="A1273" s="5" t="s">
        <v>1369</v>
      </c>
      <c r="B1273" s="5" t="s">
        <v>18</v>
      </c>
      <c r="C1273" s="5" t="s">
        <v>19</v>
      </c>
      <c r="D1273" s="5" t="s">
        <v>135</v>
      </c>
      <c r="E1273" s="6">
        <v>44362</v>
      </c>
      <c r="F1273" s="5">
        <v>2751</v>
      </c>
      <c r="G1273" s="5">
        <v>15</v>
      </c>
      <c r="H1273" s="5">
        <v>1863</v>
      </c>
      <c r="I1273" s="5">
        <v>251201</v>
      </c>
      <c r="J1273" s="5">
        <v>29342</v>
      </c>
      <c r="K1273" s="5">
        <v>537941</v>
      </c>
      <c r="L1273" s="5">
        <v>13755</v>
      </c>
      <c r="M1273" s="5">
        <v>19373</v>
      </c>
      <c r="N1273" s="5">
        <v>213000000</v>
      </c>
    </row>
    <row r="1274" spans="1:14" ht="14.5" x14ac:dyDescent="0.35">
      <c r="A1274" s="5" t="s">
        <v>1370</v>
      </c>
      <c r="B1274" s="5" t="s">
        <v>24</v>
      </c>
      <c r="C1274" s="5" t="s">
        <v>37</v>
      </c>
      <c r="D1274" s="5" t="s">
        <v>38</v>
      </c>
      <c r="E1274" s="6">
        <v>44091</v>
      </c>
      <c r="F1274" s="5">
        <v>244</v>
      </c>
      <c r="G1274" s="5">
        <v>125</v>
      </c>
      <c r="H1274" s="5">
        <v>4461</v>
      </c>
      <c r="I1274" s="5">
        <v>251445</v>
      </c>
      <c r="J1274" s="5">
        <v>29467</v>
      </c>
      <c r="K1274" s="5">
        <v>542402</v>
      </c>
      <c r="L1274" s="5">
        <v>3904</v>
      </c>
      <c r="M1274" s="5">
        <v>12749</v>
      </c>
      <c r="N1274" s="5">
        <v>1380000000</v>
      </c>
    </row>
    <row r="1275" spans="1:14" ht="14.5" x14ac:dyDescent="0.35">
      <c r="A1275" s="5" t="s">
        <v>1371</v>
      </c>
      <c r="B1275" s="5" t="s">
        <v>24</v>
      </c>
      <c r="C1275" s="5" t="s">
        <v>25</v>
      </c>
      <c r="D1275" s="5" t="s">
        <v>26</v>
      </c>
      <c r="E1275" s="6">
        <v>44086</v>
      </c>
      <c r="F1275" s="5">
        <v>4572</v>
      </c>
      <c r="G1275" s="5">
        <v>13</v>
      </c>
      <c r="H1275" s="5">
        <v>2413</v>
      </c>
      <c r="I1275" s="5">
        <v>256017</v>
      </c>
      <c r="J1275" s="5">
        <v>29480</v>
      </c>
      <c r="K1275" s="5">
        <v>544815</v>
      </c>
      <c r="L1275" s="5">
        <v>59436</v>
      </c>
      <c r="M1275" s="5">
        <v>6143</v>
      </c>
      <c r="N1275" s="5">
        <v>1380000000</v>
      </c>
    </row>
    <row r="1276" spans="1:14" ht="14.5" x14ac:dyDescent="0.35">
      <c r="A1276" s="5" t="s">
        <v>1372</v>
      </c>
      <c r="B1276" s="5" t="s">
        <v>43</v>
      </c>
      <c r="C1276" s="5" t="s">
        <v>78</v>
      </c>
      <c r="D1276" s="5" t="s">
        <v>79</v>
      </c>
      <c r="E1276" s="6">
        <v>44056</v>
      </c>
      <c r="F1276" s="5">
        <v>614</v>
      </c>
      <c r="G1276" s="5">
        <v>38</v>
      </c>
      <c r="H1276" s="5">
        <v>2118</v>
      </c>
      <c r="I1276" s="5">
        <v>256631</v>
      </c>
      <c r="J1276" s="5">
        <v>29518</v>
      </c>
      <c r="K1276" s="5">
        <v>546933</v>
      </c>
      <c r="L1276" s="5">
        <v>9210</v>
      </c>
      <c r="M1276" s="5">
        <v>12601</v>
      </c>
      <c r="N1276" s="5">
        <v>331000000</v>
      </c>
    </row>
    <row r="1277" spans="1:14" ht="14.5" x14ac:dyDescent="0.35">
      <c r="A1277" s="5" t="s">
        <v>1373</v>
      </c>
      <c r="B1277" s="5" t="s">
        <v>43</v>
      </c>
      <c r="C1277" s="5" t="s">
        <v>65</v>
      </c>
      <c r="D1277" s="5" t="s">
        <v>86</v>
      </c>
      <c r="E1277" s="6">
        <v>43883</v>
      </c>
      <c r="F1277" s="5">
        <v>249</v>
      </c>
      <c r="G1277" s="5">
        <v>198</v>
      </c>
      <c r="H1277" s="5">
        <v>4421</v>
      </c>
      <c r="I1277" s="5">
        <v>256880</v>
      </c>
      <c r="J1277" s="5">
        <v>29716</v>
      </c>
      <c r="K1277" s="5">
        <v>551354</v>
      </c>
      <c r="L1277" s="5">
        <v>1992</v>
      </c>
      <c r="M1277" s="5">
        <v>12418</v>
      </c>
      <c r="N1277" s="5">
        <v>331000000</v>
      </c>
    </row>
    <row r="1278" spans="1:14" ht="14.5" x14ac:dyDescent="0.35">
      <c r="A1278" s="5" t="s">
        <v>1374</v>
      </c>
      <c r="B1278" s="5" t="s">
        <v>43</v>
      </c>
      <c r="C1278" s="5" t="s">
        <v>47</v>
      </c>
      <c r="D1278" s="5" t="s">
        <v>183</v>
      </c>
      <c r="E1278" s="6">
        <v>44330</v>
      </c>
      <c r="F1278" s="5">
        <v>3093</v>
      </c>
      <c r="G1278" s="5">
        <v>107</v>
      </c>
      <c r="H1278" s="5">
        <v>1349</v>
      </c>
      <c r="I1278" s="5">
        <v>259973</v>
      </c>
      <c r="J1278" s="5">
        <v>29823</v>
      </c>
      <c r="K1278" s="5">
        <v>552703</v>
      </c>
      <c r="L1278" s="5">
        <v>21651</v>
      </c>
      <c r="M1278" s="5">
        <v>6222</v>
      </c>
      <c r="N1278" s="5">
        <v>331000000</v>
      </c>
    </row>
    <row r="1279" spans="1:14" ht="14.5" x14ac:dyDescent="0.35">
      <c r="A1279" s="5" t="s">
        <v>1375</v>
      </c>
      <c r="B1279" s="5" t="s">
        <v>39</v>
      </c>
      <c r="C1279" s="5" t="s">
        <v>61</v>
      </c>
      <c r="D1279" s="5" t="s">
        <v>62</v>
      </c>
      <c r="E1279" s="6">
        <v>44336</v>
      </c>
      <c r="F1279" s="5">
        <v>1595</v>
      </c>
      <c r="G1279" s="5">
        <v>11</v>
      </c>
      <c r="H1279" s="5">
        <v>2891</v>
      </c>
      <c r="I1279" s="5">
        <v>261568</v>
      </c>
      <c r="J1279" s="5">
        <v>29834</v>
      </c>
      <c r="K1279" s="5">
        <v>555594</v>
      </c>
      <c r="L1279" s="5">
        <v>23925</v>
      </c>
      <c r="M1279" s="5">
        <v>568</v>
      </c>
      <c r="N1279" s="5">
        <v>68000000</v>
      </c>
    </row>
    <row r="1280" spans="1:14" ht="14.5" x14ac:dyDescent="0.35">
      <c r="A1280" s="5" t="s">
        <v>1376</v>
      </c>
      <c r="B1280" s="5" t="s">
        <v>18</v>
      </c>
      <c r="C1280" s="5" t="s">
        <v>52</v>
      </c>
      <c r="D1280" s="5" t="s">
        <v>138</v>
      </c>
      <c r="E1280" s="6">
        <v>44194</v>
      </c>
      <c r="F1280" s="5">
        <v>1929</v>
      </c>
      <c r="G1280" s="5">
        <v>96</v>
      </c>
      <c r="H1280" s="5">
        <v>1070</v>
      </c>
      <c r="I1280" s="5">
        <v>263497</v>
      </c>
      <c r="J1280" s="5">
        <v>29930</v>
      </c>
      <c r="K1280" s="5">
        <v>556664</v>
      </c>
      <c r="L1280" s="5">
        <v>17361</v>
      </c>
      <c r="M1280" s="5">
        <v>17826</v>
      </c>
      <c r="N1280" s="5">
        <v>213000000</v>
      </c>
    </row>
    <row r="1281" spans="1:14" ht="14.5" x14ac:dyDescent="0.35">
      <c r="A1281" s="5" t="s">
        <v>1377</v>
      </c>
      <c r="B1281" s="5" t="s">
        <v>24</v>
      </c>
      <c r="C1281" s="5" t="s">
        <v>58</v>
      </c>
      <c r="D1281" s="5" t="s">
        <v>59</v>
      </c>
      <c r="E1281" s="6">
        <v>44110</v>
      </c>
      <c r="F1281" s="5">
        <v>510</v>
      </c>
      <c r="G1281" s="5">
        <v>54</v>
      </c>
      <c r="H1281" s="5">
        <v>1753</v>
      </c>
      <c r="I1281" s="5">
        <v>264007</v>
      </c>
      <c r="J1281" s="5">
        <v>29984</v>
      </c>
      <c r="K1281" s="5">
        <v>558417</v>
      </c>
      <c r="L1281" s="5">
        <v>3570</v>
      </c>
      <c r="M1281" s="5">
        <v>946</v>
      </c>
      <c r="N1281" s="5">
        <v>1380000000</v>
      </c>
    </row>
    <row r="1282" spans="1:14" ht="14.5" x14ac:dyDescent="0.35">
      <c r="A1282" s="5" t="s">
        <v>1378</v>
      </c>
      <c r="B1282" s="5" t="s">
        <v>15</v>
      </c>
      <c r="C1282" s="5" t="s">
        <v>16</v>
      </c>
      <c r="D1282" s="5" t="s">
        <v>16</v>
      </c>
      <c r="E1282" s="6">
        <v>44423</v>
      </c>
      <c r="F1282" s="5">
        <v>3967</v>
      </c>
      <c r="G1282" s="5">
        <v>133</v>
      </c>
      <c r="H1282" s="5">
        <v>2136</v>
      </c>
      <c r="I1282" s="5">
        <v>267974</v>
      </c>
      <c r="J1282" s="5">
        <v>30117</v>
      </c>
      <c r="K1282" s="5">
        <v>560553</v>
      </c>
      <c r="L1282" s="5">
        <v>19835</v>
      </c>
      <c r="M1282" s="5">
        <v>12236</v>
      </c>
      <c r="N1282" s="5">
        <v>83000000</v>
      </c>
    </row>
    <row r="1283" spans="1:14" ht="14.5" x14ac:dyDescent="0.35">
      <c r="A1283" s="5" t="s">
        <v>1379</v>
      </c>
      <c r="B1283" s="5" t="s">
        <v>39</v>
      </c>
      <c r="C1283" s="5" t="s">
        <v>63</v>
      </c>
      <c r="D1283" s="5" t="s">
        <v>96</v>
      </c>
      <c r="E1283" s="6">
        <v>44544</v>
      </c>
      <c r="F1283" s="5">
        <v>4869</v>
      </c>
      <c r="G1283" s="5">
        <v>39</v>
      </c>
      <c r="H1283" s="5">
        <v>3858</v>
      </c>
      <c r="I1283" s="5">
        <v>272843</v>
      </c>
      <c r="J1283" s="5">
        <v>30156</v>
      </c>
      <c r="K1283" s="5">
        <v>564411</v>
      </c>
      <c r="L1283" s="5">
        <v>58428</v>
      </c>
      <c r="M1283" s="5">
        <v>8243</v>
      </c>
      <c r="N1283" s="5">
        <v>68000000</v>
      </c>
    </row>
    <row r="1284" spans="1:14" ht="14.5" x14ac:dyDescent="0.35">
      <c r="A1284" s="5" t="s">
        <v>1380</v>
      </c>
      <c r="B1284" s="5" t="s">
        <v>24</v>
      </c>
      <c r="C1284" s="5" t="s">
        <v>58</v>
      </c>
      <c r="D1284" s="5" t="s">
        <v>131</v>
      </c>
      <c r="E1284" s="6">
        <v>43988</v>
      </c>
      <c r="F1284" s="5">
        <v>1365</v>
      </c>
      <c r="G1284" s="5">
        <v>90</v>
      </c>
      <c r="H1284" s="5">
        <v>1420</v>
      </c>
      <c r="I1284" s="5">
        <v>274208</v>
      </c>
      <c r="J1284" s="5">
        <v>30246</v>
      </c>
      <c r="K1284" s="5">
        <v>565831</v>
      </c>
      <c r="L1284" s="5">
        <v>17745</v>
      </c>
      <c r="M1284" s="5">
        <v>13231</v>
      </c>
      <c r="N1284" s="5">
        <v>1380000000</v>
      </c>
    </row>
    <row r="1285" spans="1:14" ht="14.5" x14ac:dyDescent="0.35">
      <c r="A1285" s="5" t="s">
        <v>1381</v>
      </c>
      <c r="B1285" s="5" t="s">
        <v>18</v>
      </c>
      <c r="C1285" s="5" t="s">
        <v>76</v>
      </c>
      <c r="D1285" s="5" t="s">
        <v>93</v>
      </c>
      <c r="E1285" s="6">
        <v>44462</v>
      </c>
      <c r="F1285" s="5">
        <v>923</v>
      </c>
      <c r="G1285" s="5">
        <v>12</v>
      </c>
      <c r="H1285" s="5">
        <v>3487</v>
      </c>
      <c r="I1285" s="5">
        <v>275131</v>
      </c>
      <c r="J1285" s="5">
        <v>30258</v>
      </c>
      <c r="K1285" s="5">
        <v>569318</v>
      </c>
      <c r="L1285" s="5">
        <v>9230</v>
      </c>
      <c r="M1285" s="5">
        <v>11851</v>
      </c>
      <c r="N1285" s="5">
        <v>213000000</v>
      </c>
    </row>
    <row r="1286" spans="1:14" ht="14.5" x14ac:dyDescent="0.35">
      <c r="A1286" s="5" t="s">
        <v>1382</v>
      </c>
      <c r="B1286" s="5" t="s">
        <v>39</v>
      </c>
      <c r="C1286" s="5" t="s">
        <v>63</v>
      </c>
      <c r="D1286" s="5" t="s">
        <v>140</v>
      </c>
      <c r="E1286" s="6">
        <v>43889</v>
      </c>
      <c r="F1286" s="5">
        <v>73</v>
      </c>
      <c r="G1286" s="5">
        <v>68</v>
      </c>
      <c r="H1286" s="5">
        <v>2941</v>
      </c>
      <c r="I1286" s="5">
        <v>275204</v>
      </c>
      <c r="J1286" s="5">
        <v>30326</v>
      </c>
      <c r="K1286" s="5">
        <v>572259</v>
      </c>
      <c r="L1286" s="5">
        <v>438</v>
      </c>
      <c r="M1286" s="5">
        <v>15974</v>
      </c>
      <c r="N1286" s="5">
        <v>68000000</v>
      </c>
    </row>
    <row r="1287" spans="1:14" ht="14.5" x14ac:dyDescent="0.35">
      <c r="A1287" s="5" t="s">
        <v>1383</v>
      </c>
      <c r="B1287" s="5" t="s">
        <v>24</v>
      </c>
      <c r="C1287" s="5" t="s">
        <v>25</v>
      </c>
      <c r="D1287" s="5" t="s">
        <v>26</v>
      </c>
      <c r="E1287" s="6">
        <v>44557</v>
      </c>
      <c r="F1287" s="5">
        <v>808</v>
      </c>
      <c r="G1287" s="5">
        <v>151</v>
      </c>
      <c r="H1287" s="5">
        <v>4265</v>
      </c>
      <c r="I1287" s="5">
        <v>276012</v>
      </c>
      <c r="J1287" s="5">
        <v>30477</v>
      </c>
      <c r="K1287" s="5">
        <v>576524</v>
      </c>
      <c r="L1287" s="5">
        <v>13736</v>
      </c>
      <c r="M1287" s="5">
        <v>13815</v>
      </c>
      <c r="N1287" s="5">
        <v>1380000000</v>
      </c>
    </row>
    <row r="1288" spans="1:14" ht="14.5" x14ac:dyDescent="0.35">
      <c r="A1288" s="5" t="s">
        <v>1384</v>
      </c>
      <c r="B1288" s="5" t="s">
        <v>39</v>
      </c>
      <c r="C1288" s="5" t="s">
        <v>61</v>
      </c>
      <c r="D1288" s="5" t="s">
        <v>70</v>
      </c>
      <c r="E1288" s="6">
        <v>43958</v>
      </c>
      <c r="F1288" s="5">
        <v>2878</v>
      </c>
      <c r="G1288" s="5">
        <v>186</v>
      </c>
      <c r="H1288" s="5">
        <v>1388</v>
      </c>
      <c r="I1288" s="5">
        <v>278890</v>
      </c>
      <c r="J1288" s="5">
        <v>30663</v>
      </c>
      <c r="K1288" s="5">
        <v>577912</v>
      </c>
      <c r="L1288" s="5">
        <v>28780</v>
      </c>
      <c r="M1288" s="5">
        <v>12426</v>
      </c>
      <c r="N1288" s="5">
        <v>68000000</v>
      </c>
    </row>
    <row r="1289" spans="1:14" ht="14.5" x14ac:dyDescent="0.35">
      <c r="A1289" s="5" t="s">
        <v>1385</v>
      </c>
      <c r="B1289" s="5" t="s">
        <v>24</v>
      </c>
      <c r="C1289" s="5" t="s">
        <v>58</v>
      </c>
      <c r="D1289" s="5" t="s">
        <v>131</v>
      </c>
      <c r="E1289" s="6">
        <v>44551</v>
      </c>
      <c r="F1289" s="5">
        <v>2267</v>
      </c>
      <c r="G1289" s="5">
        <v>173</v>
      </c>
      <c r="H1289" s="5">
        <v>619</v>
      </c>
      <c r="I1289" s="5">
        <v>281157</v>
      </c>
      <c r="J1289" s="5">
        <v>30836</v>
      </c>
      <c r="K1289" s="5">
        <v>578531</v>
      </c>
      <c r="L1289" s="5">
        <v>22670</v>
      </c>
      <c r="M1289" s="5">
        <v>15957</v>
      </c>
      <c r="N1289" s="5">
        <v>1380000000</v>
      </c>
    </row>
    <row r="1290" spans="1:14" ht="14.5" x14ac:dyDescent="0.35">
      <c r="A1290" s="5" t="s">
        <v>1386</v>
      </c>
      <c r="B1290" s="5" t="s">
        <v>24</v>
      </c>
      <c r="C1290" s="5" t="s">
        <v>58</v>
      </c>
      <c r="D1290" s="5" t="s">
        <v>59</v>
      </c>
      <c r="E1290" s="6">
        <v>43945</v>
      </c>
      <c r="F1290" s="5">
        <v>2126</v>
      </c>
      <c r="G1290" s="5">
        <v>95</v>
      </c>
      <c r="H1290" s="5">
        <v>3399</v>
      </c>
      <c r="I1290" s="5">
        <v>283283</v>
      </c>
      <c r="J1290" s="5">
        <v>30931</v>
      </c>
      <c r="K1290" s="5">
        <v>581930</v>
      </c>
      <c r="L1290" s="5">
        <v>21260</v>
      </c>
      <c r="M1290" s="5">
        <v>233</v>
      </c>
      <c r="N1290" s="5">
        <v>1380000000</v>
      </c>
    </row>
    <row r="1291" spans="1:14" ht="14.5" x14ac:dyDescent="0.35">
      <c r="A1291" s="5" t="s">
        <v>1387</v>
      </c>
      <c r="B1291" s="5" t="s">
        <v>18</v>
      </c>
      <c r="C1291" s="5" t="s">
        <v>30</v>
      </c>
      <c r="D1291" s="5" t="s">
        <v>31</v>
      </c>
      <c r="E1291" s="6">
        <v>44039</v>
      </c>
      <c r="F1291" s="5">
        <v>4330</v>
      </c>
      <c r="G1291" s="5">
        <v>171</v>
      </c>
      <c r="H1291" s="5">
        <v>1256</v>
      </c>
      <c r="I1291" s="5">
        <v>287613</v>
      </c>
      <c r="J1291" s="5">
        <v>31102</v>
      </c>
      <c r="K1291" s="5">
        <v>583186</v>
      </c>
      <c r="L1291" s="5">
        <v>60620</v>
      </c>
      <c r="M1291" s="5">
        <v>12575</v>
      </c>
      <c r="N1291" s="5">
        <v>213000000</v>
      </c>
    </row>
    <row r="1292" spans="1:14" ht="14.5" x14ac:dyDescent="0.35">
      <c r="A1292" s="5" t="s">
        <v>1388</v>
      </c>
      <c r="B1292" s="5" t="s">
        <v>15</v>
      </c>
      <c r="C1292" s="5" t="s">
        <v>87</v>
      </c>
      <c r="D1292" s="5" t="s">
        <v>293</v>
      </c>
      <c r="E1292" s="6">
        <v>44356</v>
      </c>
      <c r="F1292" s="5">
        <v>2204</v>
      </c>
      <c r="G1292" s="5">
        <v>10</v>
      </c>
      <c r="H1292" s="5">
        <v>4777</v>
      </c>
      <c r="I1292" s="5">
        <v>289817</v>
      </c>
      <c r="J1292" s="5">
        <v>31112</v>
      </c>
      <c r="K1292" s="5">
        <v>587963</v>
      </c>
      <c r="L1292" s="5">
        <v>33060</v>
      </c>
      <c r="M1292" s="5">
        <v>14364</v>
      </c>
      <c r="N1292" s="5">
        <v>83000000</v>
      </c>
    </row>
    <row r="1293" spans="1:14" ht="14.5" x14ac:dyDescent="0.35">
      <c r="A1293" s="5" t="s">
        <v>1389</v>
      </c>
      <c r="B1293" s="5" t="s">
        <v>18</v>
      </c>
      <c r="C1293" s="5" t="s">
        <v>52</v>
      </c>
      <c r="D1293" s="5" t="s">
        <v>113</v>
      </c>
      <c r="E1293" s="6">
        <v>44351</v>
      </c>
      <c r="F1293" s="5">
        <v>3679</v>
      </c>
      <c r="G1293" s="5">
        <v>117</v>
      </c>
      <c r="H1293" s="5">
        <v>3718</v>
      </c>
      <c r="I1293" s="5">
        <v>293496</v>
      </c>
      <c r="J1293" s="5">
        <v>31229</v>
      </c>
      <c r="K1293" s="5">
        <v>591681</v>
      </c>
      <c r="L1293" s="5">
        <v>66222</v>
      </c>
      <c r="M1293" s="5">
        <v>9321</v>
      </c>
      <c r="N1293" s="5">
        <v>213000000</v>
      </c>
    </row>
    <row r="1294" spans="1:14" ht="14.5" x14ac:dyDescent="0.35">
      <c r="A1294" s="5" t="s">
        <v>1390</v>
      </c>
      <c r="B1294" s="5" t="s">
        <v>24</v>
      </c>
      <c r="C1294" s="5" t="s">
        <v>45</v>
      </c>
      <c r="D1294" s="5" t="s">
        <v>45</v>
      </c>
      <c r="E1294" s="6">
        <v>44382</v>
      </c>
      <c r="F1294" s="5">
        <v>4737</v>
      </c>
      <c r="G1294" s="5">
        <v>60</v>
      </c>
      <c r="H1294" s="5">
        <v>1010</v>
      </c>
      <c r="I1294" s="5">
        <v>298233</v>
      </c>
      <c r="J1294" s="5">
        <v>31289</v>
      </c>
      <c r="K1294" s="5">
        <v>592691</v>
      </c>
      <c r="L1294" s="5">
        <v>75792</v>
      </c>
      <c r="M1294" s="5">
        <v>18935</v>
      </c>
      <c r="N1294" s="5">
        <v>1380000000</v>
      </c>
    </row>
    <row r="1295" spans="1:14" ht="14.5" x14ac:dyDescent="0.35">
      <c r="A1295" s="5" t="s">
        <v>1391</v>
      </c>
      <c r="B1295" s="5" t="s">
        <v>39</v>
      </c>
      <c r="C1295" s="5" t="s">
        <v>63</v>
      </c>
      <c r="D1295" s="5" t="s">
        <v>96</v>
      </c>
      <c r="E1295" s="6">
        <v>44067</v>
      </c>
      <c r="F1295" s="5">
        <v>4716</v>
      </c>
      <c r="G1295" s="5">
        <v>35</v>
      </c>
      <c r="H1295" s="5">
        <v>2683</v>
      </c>
      <c r="I1295" s="5">
        <v>302949</v>
      </c>
      <c r="J1295" s="5">
        <v>31324</v>
      </c>
      <c r="K1295" s="5">
        <v>595374</v>
      </c>
      <c r="L1295" s="5">
        <v>61308</v>
      </c>
      <c r="M1295" s="5">
        <v>16999</v>
      </c>
      <c r="N1295" s="5">
        <v>68000000</v>
      </c>
    </row>
    <row r="1296" spans="1:14" ht="14.5" x14ac:dyDescent="0.35">
      <c r="A1296" s="5" t="s">
        <v>1392</v>
      </c>
      <c r="B1296" s="5" t="s">
        <v>18</v>
      </c>
      <c r="C1296" s="5" t="s">
        <v>30</v>
      </c>
      <c r="D1296" s="5" t="s">
        <v>158</v>
      </c>
      <c r="E1296" s="6">
        <v>44111</v>
      </c>
      <c r="F1296" s="5">
        <v>3658</v>
      </c>
      <c r="G1296" s="5">
        <v>199</v>
      </c>
      <c r="H1296" s="5">
        <v>425</v>
      </c>
      <c r="I1296" s="5">
        <v>306607</v>
      </c>
      <c r="J1296" s="5">
        <v>31523</v>
      </c>
      <c r="K1296" s="5">
        <v>595799</v>
      </c>
      <c r="L1296" s="5">
        <v>29264</v>
      </c>
      <c r="M1296" s="5">
        <v>1924</v>
      </c>
      <c r="N1296" s="5">
        <v>213000000</v>
      </c>
    </row>
    <row r="1297" spans="1:14" ht="14.5" x14ac:dyDescent="0.35">
      <c r="A1297" s="5" t="s">
        <v>1393</v>
      </c>
      <c r="B1297" s="5" t="s">
        <v>15</v>
      </c>
      <c r="C1297" s="5" t="s">
        <v>16</v>
      </c>
      <c r="D1297" s="5" t="s">
        <v>16</v>
      </c>
      <c r="E1297" s="6">
        <v>44189</v>
      </c>
      <c r="F1297" s="5">
        <v>984</v>
      </c>
      <c r="G1297" s="5">
        <v>137</v>
      </c>
      <c r="H1297" s="5">
        <v>4024</v>
      </c>
      <c r="I1297" s="5">
        <v>307591</v>
      </c>
      <c r="J1297" s="5">
        <v>31660</v>
      </c>
      <c r="K1297" s="5">
        <v>599823</v>
      </c>
      <c r="L1297" s="5">
        <v>5904</v>
      </c>
      <c r="M1297" s="5">
        <v>14988</v>
      </c>
      <c r="N1297" s="5">
        <v>83000000</v>
      </c>
    </row>
    <row r="1298" spans="1:14" ht="14.5" x14ac:dyDescent="0.35">
      <c r="A1298" s="5" t="s">
        <v>1394</v>
      </c>
      <c r="B1298" s="5" t="s">
        <v>24</v>
      </c>
      <c r="C1298" s="5" t="s">
        <v>25</v>
      </c>
      <c r="D1298" s="5" t="s">
        <v>147</v>
      </c>
      <c r="E1298" s="6">
        <v>44031</v>
      </c>
      <c r="F1298" s="5">
        <v>1298</v>
      </c>
      <c r="G1298" s="5">
        <v>128</v>
      </c>
      <c r="H1298" s="5">
        <v>216</v>
      </c>
      <c r="I1298" s="5">
        <v>308889</v>
      </c>
      <c r="J1298" s="5">
        <v>31788</v>
      </c>
      <c r="K1298" s="5">
        <v>600039</v>
      </c>
      <c r="L1298" s="5">
        <v>15576</v>
      </c>
      <c r="M1298" s="5">
        <v>3928</v>
      </c>
      <c r="N1298" s="5">
        <v>1380000000</v>
      </c>
    </row>
    <row r="1299" spans="1:14" ht="14.5" x14ac:dyDescent="0.35">
      <c r="A1299" s="5" t="s">
        <v>1395</v>
      </c>
      <c r="B1299" s="5" t="s">
        <v>18</v>
      </c>
      <c r="C1299" s="5" t="s">
        <v>19</v>
      </c>
      <c r="D1299" s="5" t="s">
        <v>135</v>
      </c>
      <c r="E1299" s="6">
        <v>44108</v>
      </c>
      <c r="F1299" s="5">
        <v>3744</v>
      </c>
      <c r="G1299" s="5">
        <v>62</v>
      </c>
      <c r="H1299" s="5">
        <v>609</v>
      </c>
      <c r="I1299" s="5">
        <v>312633</v>
      </c>
      <c r="J1299" s="5">
        <v>31850</v>
      </c>
      <c r="K1299" s="5">
        <v>600648</v>
      </c>
      <c r="L1299" s="5">
        <v>37440</v>
      </c>
      <c r="M1299" s="5">
        <v>18729</v>
      </c>
      <c r="N1299" s="5">
        <v>213000000</v>
      </c>
    </row>
    <row r="1300" spans="1:14" ht="14.5" x14ac:dyDescent="0.35">
      <c r="A1300" s="5" t="s">
        <v>1396</v>
      </c>
      <c r="B1300" s="5" t="s">
        <v>18</v>
      </c>
      <c r="C1300" s="5" t="s">
        <v>76</v>
      </c>
      <c r="D1300" s="5" t="s">
        <v>93</v>
      </c>
      <c r="E1300" s="6">
        <v>44065</v>
      </c>
      <c r="F1300" s="5">
        <v>3280</v>
      </c>
      <c r="G1300" s="5">
        <v>139</v>
      </c>
      <c r="H1300" s="5">
        <v>4453</v>
      </c>
      <c r="I1300" s="5">
        <v>315913</v>
      </c>
      <c r="J1300" s="5">
        <v>31989</v>
      </c>
      <c r="K1300" s="5">
        <v>605101</v>
      </c>
      <c r="L1300" s="5">
        <v>62320</v>
      </c>
      <c r="M1300" s="5">
        <v>4889</v>
      </c>
      <c r="N1300" s="5">
        <v>213000000</v>
      </c>
    </row>
    <row r="1301" spans="1:14" ht="14.5" x14ac:dyDescent="0.35">
      <c r="A1301" s="5" t="s">
        <v>1397</v>
      </c>
      <c r="B1301" s="5" t="s">
        <v>18</v>
      </c>
      <c r="C1301" s="5" t="s">
        <v>76</v>
      </c>
      <c r="D1301" s="5" t="s">
        <v>93</v>
      </c>
      <c r="E1301" s="6">
        <v>44324</v>
      </c>
      <c r="F1301" s="5">
        <v>3955</v>
      </c>
      <c r="G1301" s="5">
        <v>4</v>
      </c>
      <c r="H1301" s="5">
        <v>185</v>
      </c>
      <c r="I1301" s="5">
        <v>319868</v>
      </c>
      <c r="J1301" s="5">
        <v>31993</v>
      </c>
      <c r="K1301" s="5">
        <v>605286</v>
      </c>
      <c r="L1301" s="5">
        <v>75145</v>
      </c>
      <c r="M1301" s="5">
        <v>2772</v>
      </c>
      <c r="N1301" s="5">
        <v>213000000</v>
      </c>
    </row>
    <row r="1302" spans="1:14" ht="14.5" x14ac:dyDescent="0.35">
      <c r="A1302" s="5" t="s">
        <v>1398</v>
      </c>
      <c r="B1302" s="5" t="s">
        <v>18</v>
      </c>
      <c r="C1302" s="5" t="s">
        <v>30</v>
      </c>
      <c r="D1302" s="5" t="s">
        <v>31</v>
      </c>
      <c r="E1302" s="6">
        <v>43834</v>
      </c>
      <c r="F1302" s="5">
        <v>2653</v>
      </c>
      <c r="G1302" s="5">
        <v>77</v>
      </c>
      <c r="H1302" s="5">
        <v>724</v>
      </c>
      <c r="I1302" s="5">
        <v>322521</v>
      </c>
      <c r="J1302" s="5">
        <v>32070</v>
      </c>
      <c r="K1302" s="5">
        <v>606010</v>
      </c>
      <c r="L1302" s="5">
        <v>50407</v>
      </c>
      <c r="M1302" s="5">
        <v>918</v>
      </c>
      <c r="N1302" s="5">
        <v>213000000</v>
      </c>
    </row>
    <row r="1303" spans="1:14" ht="14.5" x14ac:dyDescent="0.35">
      <c r="A1303" s="5" t="s">
        <v>1399</v>
      </c>
      <c r="B1303" s="5" t="s">
        <v>39</v>
      </c>
      <c r="C1303" s="5" t="s">
        <v>41</v>
      </c>
      <c r="D1303" s="5" t="s">
        <v>102</v>
      </c>
      <c r="E1303" s="6">
        <v>44496</v>
      </c>
      <c r="F1303" s="5">
        <v>3687</v>
      </c>
      <c r="G1303" s="5">
        <v>35</v>
      </c>
      <c r="H1303" s="5">
        <v>4965</v>
      </c>
      <c r="I1303" s="5">
        <v>326208</v>
      </c>
      <c r="J1303" s="5">
        <v>32105</v>
      </c>
      <c r="K1303" s="5">
        <v>610975</v>
      </c>
      <c r="L1303" s="5">
        <v>51618</v>
      </c>
      <c r="M1303" s="5">
        <v>15275</v>
      </c>
      <c r="N1303" s="5">
        <v>68000000</v>
      </c>
    </row>
    <row r="1304" spans="1:14" ht="14.5" x14ac:dyDescent="0.35">
      <c r="A1304" s="5" t="s">
        <v>1400</v>
      </c>
      <c r="B1304" s="5" t="s">
        <v>15</v>
      </c>
      <c r="C1304" s="5" t="s">
        <v>67</v>
      </c>
      <c r="D1304" s="5" t="s">
        <v>67</v>
      </c>
      <c r="E1304" s="6">
        <v>44272</v>
      </c>
      <c r="F1304" s="5">
        <v>2962</v>
      </c>
      <c r="G1304" s="5">
        <v>144</v>
      </c>
      <c r="H1304" s="5">
        <v>823</v>
      </c>
      <c r="I1304" s="5">
        <v>329170</v>
      </c>
      <c r="J1304" s="5">
        <v>32249</v>
      </c>
      <c r="K1304" s="5">
        <v>611798</v>
      </c>
      <c r="L1304" s="5">
        <v>14810</v>
      </c>
      <c r="M1304" s="5">
        <v>5195</v>
      </c>
      <c r="N1304" s="5">
        <v>83000000</v>
      </c>
    </row>
    <row r="1305" spans="1:14" ht="14.5" x14ac:dyDescent="0.35">
      <c r="A1305" s="5" t="s">
        <v>1401</v>
      </c>
      <c r="B1305" s="5" t="s">
        <v>15</v>
      </c>
      <c r="C1305" s="5" t="s">
        <v>16</v>
      </c>
      <c r="D1305" s="5" t="s">
        <v>16</v>
      </c>
      <c r="E1305" s="6">
        <v>43859</v>
      </c>
      <c r="F1305" s="5">
        <v>2946</v>
      </c>
      <c r="G1305" s="5">
        <v>185</v>
      </c>
      <c r="H1305" s="5">
        <v>1767</v>
      </c>
      <c r="I1305" s="5">
        <v>332116</v>
      </c>
      <c r="J1305" s="5">
        <v>32434</v>
      </c>
      <c r="K1305" s="5">
        <v>613565</v>
      </c>
      <c r="L1305" s="5">
        <v>55974</v>
      </c>
      <c r="M1305" s="5">
        <v>15923</v>
      </c>
      <c r="N1305" s="5">
        <v>83000000</v>
      </c>
    </row>
    <row r="1306" spans="1:14" ht="14.5" x14ac:dyDescent="0.35">
      <c r="A1306" s="5" t="s">
        <v>1402</v>
      </c>
      <c r="B1306" s="5" t="s">
        <v>24</v>
      </c>
      <c r="C1306" s="5" t="s">
        <v>58</v>
      </c>
      <c r="D1306" s="5" t="s">
        <v>59</v>
      </c>
      <c r="E1306" s="6">
        <v>43939</v>
      </c>
      <c r="F1306" s="5">
        <v>3045</v>
      </c>
      <c r="G1306" s="5">
        <v>149</v>
      </c>
      <c r="H1306" s="5">
        <v>1977</v>
      </c>
      <c r="I1306" s="5">
        <v>335161</v>
      </c>
      <c r="J1306" s="5">
        <v>32583</v>
      </c>
      <c r="K1306" s="5">
        <v>615542</v>
      </c>
      <c r="L1306" s="5">
        <v>30450</v>
      </c>
      <c r="M1306" s="5">
        <v>4855</v>
      </c>
      <c r="N1306" s="5">
        <v>1380000000</v>
      </c>
    </row>
    <row r="1307" spans="1:14" ht="14.5" x14ac:dyDescent="0.35">
      <c r="A1307" s="5" t="s">
        <v>1403</v>
      </c>
      <c r="B1307" s="5" t="s">
        <v>43</v>
      </c>
      <c r="C1307" s="5" t="s">
        <v>78</v>
      </c>
      <c r="D1307" s="5" t="s">
        <v>79</v>
      </c>
      <c r="E1307" s="6">
        <v>44440</v>
      </c>
      <c r="F1307" s="5">
        <v>859</v>
      </c>
      <c r="G1307" s="5">
        <v>158</v>
      </c>
      <c r="H1307" s="5">
        <v>4774</v>
      </c>
      <c r="I1307" s="5">
        <v>336020</v>
      </c>
      <c r="J1307" s="5">
        <v>32741</v>
      </c>
      <c r="K1307" s="5">
        <v>620316</v>
      </c>
      <c r="L1307" s="5">
        <v>5154</v>
      </c>
      <c r="M1307" s="5">
        <v>13113</v>
      </c>
      <c r="N1307" s="5">
        <v>331000000</v>
      </c>
    </row>
    <row r="1308" spans="1:14" ht="14.5" x14ac:dyDescent="0.35">
      <c r="A1308" s="5" t="s">
        <v>1404</v>
      </c>
      <c r="B1308" s="5" t="s">
        <v>39</v>
      </c>
      <c r="C1308" s="5" t="s">
        <v>41</v>
      </c>
      <c r="D1308" s="5" t="s">
        <v>42</v>
      </c>
      <c r="E1308" s="6">
        <v>44557</v>
      </c>
      <c r="F1308" s="5">
        <v>2085</v>
      </c>
      <c r="G1308" s="5">
        <v>153</v>
      </c>
      <c r="H1308" s="5">
        <v>3889</v>
      </c>
      <c r="I1308" s="5">
        <v>338105</v>
      </c>
      <c r="J1308" s="5">
        <v>32894</v>
      </c>
      <c r="K1308" s="5">
        <v>624205</v>
      </c>
      <c r="L1308" s="5">
        <v>16680</v>
      </c>
      <c r="M1308" s="5">
        <v>16088</v>
      </c>
      <c r="N1308" s="5">
        <v>68000000</v>
      </c>
    </row>
    <row r="1309" spans="1:14" ht="14.5" x14ac:dyDescent="0.35">
      <c r="A1309" s="5" t="s">
        <v>1405</v>
      </c>
      <c r="B1309" s="5" t="s">
        <v>24</v>
      </c>
      <c r="C1309" s="5" t="s">
        <v>37</v>
      </c>
      <c r="D1309" s="5" t="s">
        <v>75</v>
      </c>
      <c r="E1309" s="6">
        <v>43905</v>
      </c>
      <c r="F1309" s="5">
        <v>2727</v>
      </c>
      <c r="G1309" s="5">
        <v>12</v>
      </c>
      <c r="H1309" s="5">
        <v>1184</v>
      </c>
      <c r="I1309" s="5">
        <v>340832</v>
      </c>
      <c r="J1309" s="5">
        <v>32906</v>
      </c>
      <c r="K1309" s="5">
        <v>625389</v>
      </c>
      <c r="L1309" s="5">
        <v>16362</v>
      </c>
      <c r="M1309" s="5">
        <v>15179</v>
      </c>
      <c r="N1309" s="5">
        <v>1380000000</v>
      </c>
    </row>
    <row r="1310" spans="1:14" ht="14.5" x14ac:dyDescent="0.35">
      <c r="A1310" s="5" t="s">
        <v>1406</v>
      </c>
      <c r="B1310" s="5" t="s">
        <v>24</v>
      </c>
      <c r="C1310" s="5" t="s">
        <v>37</v>
      </c>
      <c r="D1310" s="5" t="s">
        <v>75</v>
      </c>
      <c r="E1310" s="6">
        <v>43976</v>
      </c>
      <c r="F1310" s="5">
        <v>376</v>
      </c>
      <c r="G1310" s="5">
        <v>190</v>
      </c>
      <c r="H1310" s="5">
        <v>4379</v>
      </c>
      <c r="I1310" s="5">
        <v>341208</v>
      </c>
      <c r="J1310" s="5">
        <v>33096</v>
      </c>
      <c r="K1310" s="5">
        <v>629768</v>
      </c>
      <c r="L1310" s="5">
        <v>3008</v>
      </c>
      <c r="M1310" s="5">
        <v>16657</v>
      </c>
      <c r="N1310" s="5">
        <v>1380000000</v>
      </c>
    </row>
    <row r="1311" spans="1:14" ht="14.5" x14ac:dyDescent="0.35">
      <c r="A1311" s="5" t="s">
        <v>1407</v>
      </c>
      <c r="B1311" s="5" t="s">
        <v>18</v>
      </c>
      <c r="C1311" s="5" t="s">
        <v>76</v>
      </c>
      <c r="D1311" s="5" t="s">
        <v>93</v>
      </c>
      <c r="E1311" s="6">
        <v>43958</v>
      </c>
      <c r="F1311" s="5">
        <v>4471</v>
      </c>
      <c r="G1311" s="5">
        <v>194</v>
      </c>
      <c r="H1311" s="5">
        <v>183</v>
      </c>
      <c r="I1311" s="5">
        <v>345679</v>
      </c>
      <c r="J1311" s="5">
        <v>33290</v>
      </c>
      <c r="K1311" s="5">
        <v>629951</v>
      </c>
      <c r="L1311" s="5">
        <v>49181</v>
      </c>
      <c r="M1311" s="5">
        <v>2345</v>
      </c>
      <c r="N1311" s="5">
        <v>213000000</v>
      </c>
    </row>
    <row r="1312" spans="1:14" ht="14.5" x14ac:dyDescent="0.35">
      <c r="A1312" s="5" t="s">
        <v>1408</v>
      </c>
      <c r="B1312" s="5" t="s">
        <v>43</v>
      </c>
      <c r="C1312" s="5" t="s">
        <v>78</v>
      </c>
      <c r="D1312" s="5" t="s">
        <v>91</v>
      </c>
      <c r="E1312" s="6">
        <v>43872</v>
      </c>
      <c r="F1312" s="5">
        <v>4690</v>
      </c>
      <c r="G1312" s="5">
        <v>62</v>
      </c>
      <c r="H1312" s="5">
        <v>3608</v>
      </c>
      <c r="I1312" s="5">
        <v>350369</v>
      </c>
      <c r="J1312" s="5">
        <v>33352</v>
      </c>
      <c r="K1312" s="5">
        <v>633559</v>
      </c>
      <c r="L1312" s="5">
        <v>56280</v>
      </c>
      <c r="M1312" s="5">
        <v>19457</v>
      </c>
      <c r="N1312" s="5">
        <v>331000000</v>
      </c>
    </row>
    <row r="1313" spans="1:14" ht="14.5" x14ac:dyDescent="0.35">
      <c r="A1313" s="5" t="s">
        <v>1409</v>
      </c>
      <c r="B1313" s="5" t="s">
        <v>43</v>
      </c>
      <c r="C1313" s="5" t="s">
        <v>82</v>
      </c>
      <c r="D1313" s="5" t="s">
        <v>83</v>
      </c>
      <c r="E1313" s="6">
        <v>44186</v>
      </c>
      <c r="F1313" s="5">
        <v>2794</v>
      </c>
      <c r="G1313" s="5">
        <v>10</v>
      </c>
      <c r="H1313" s="5">
        <v>3766</v>
      </c>
      <c r="I1313" s="5">
        <v>353163</v>
      </c>
      <c r="J1313" s="5">
        <v>33362</v>
      </c>
      <c r="K1313" s="5">
        <v>637325</v>
      </c>
      <c r="L1313" s="5">
        <v>50292</v>
      </c>
      <c r="M1313" s="5">
        <v>10528</v>
      </c>
      <c r="N1313" s="5">
        <v>331000000</v>
      </c>
    </row>
    <row r="1314" spans="1:14" ht="14.5" x14ac:dyDescent="0.35">
      <c r="A1314" s="5" t="s">
        <v>1410</v>
      </c>
      <c r="B1314" s="5" t="s">
        <v>39</v>
      </c>
      <c r="C1314" s="5" t="s">
        <v>72</v>
      </c>
      <c r="D1314" s="5" t="s">
        <v>73</v>
      </c>
      <c r="E1314" s="6">
        <v>43871</v>
      </c>
      <c r="F1314" s="5">
        <v>1065</v>
      </c>
      <c r="G1314" s="5">
        <v>68</v>
      </c>
      <c r="H1314" s="5">
        <v>1619</v>
      </c>
      <c r="I1314" s="5">
        <v>354228</v>
      </c>
      <c r="J1314" s="5">
        <v>33430</v>
      </c>
      <c r="K1314" s="5">
        <v>638944</v>
      </c>
      <c r="L1314" s="5">
        <v>7455</v>
      </c>
      <c r="M1314" s="5">
        <v>3757</v>
      </c>
      <c r="N1314" s="5">
        <v>68000000</v>
      </c>
    </row>
    <row r="1315" spans="1:14" ht="14.5" x14ac:dyDescent="0.35">
      <c r="A1315" s="5" t="s">
        <v>1411</v>
      </c>
      <c r="B1315" s="5" t="s">
        <v>43</v>
      </c>
      <c r="C1315" s="5" t="s">
        <v>82</v>
      </c>
      <c r="D1315" s="5" t="s">
        <v>99</v>
      </c>
      <c r="E1315" s="6">
        <v>43864</v>
      </c>
      <c r="F1315" s="5">
        <v>3682</v>
      </c>
      <c r="G1315" s="5">
        <v>191</v>
      </c>
      <c r="H1315" s="5">
        <v>4326</v>
      </c>
      <c r="I1315" s="5">
        <v>357910</v>
      </c>
      <c r="J1315" s="5">
        <v>33621</v>
      </c>
      <c r="K1315" s="5">
        <v>643270</v>
      </c>
      <c r="L1315" s="5">
        <v>66276</v>
      </c>
      <c r="M1315" s="5">
        <v>5690</v>
      </c>
      <c r="N1315" s="5">
        <v>331000000</v>
      </c>
    </row>
    <row r="1316" spans="1:14" ht="14.5" x14ac:dyDescent="0.35">
      <c r="A1316" s="5" t="s">
        <v>1412</v>
      </c>
      <c r="B1316" s="5" t="s">
        <v>24</v>
      </c>
      <c r="C1316" s="5" t="s">
        <v>58</v>
      </c>
      <c r="D1316" s="5" t="s">
        <v>131</v>
      </c>
      <c r="E1316" s="6">
        <v>43847</v>
      </c>
      <c r="F1316" s="5">
        <v>2007</v>
      </c>
      <c r="G1316" s="5">
        <v>101</v>
      </c>
      <c r="H1316" s="5">
        <v>2435</v>
      </c>
      <c r="I1316" s="5">
        <v>359917</v>
      </c>
      <c r="J1316" s="5">
        <v>33722</v>
      </c>
      <c r="K1316" s="5">
        <v>645705</v>
      </c>
      <c r="L1316" s="5">
        <v>34119</v>
      </c>
      <c r="M1316" s="5">
        <v>4792</v>
      </c>
      <c r="N1316" s="5">
        <v>1380000000</v>
      </c>
    </row>
    <row r="1317" spans="1:14" ht="14.5" x14ac:dyDescent="0.35">
      <c r="A1317" s="5" t="s">
        <v>1413</v>
      </c>
      <c r="B1317" s="5" t="s">
        <v>43</v>
      </c>
      <c r="C1317" s="5" t="s">
        <v>82</v>
      </c>
      <c r="D1317" s="5" t="s">
        <v>99</v>
      </c>
      <c r="E1317" s="6">
        <v>44507</v>
      </c>
      <c r="F1317" s="5">
        <v>3201</v>
      </c>
      <c r="G1317" s="5">
        <v>195</v>
      </c>
      <c r="H1317" s="5">
        <v>734</v>
      </c>
      <c r="I1317" s="5">
        <v>363118</v>
      </c>
      <c r="J1317" s="5">
        <v>33917</v>
      </c>
      <c r="K1317" s="5">
        <v>646439</v>
      </c>
      <c r="L1317" s="5">
        <v>16005</v>
      </c>
      <c r="M1317" s="5">
        <v>14526</v>
      </c>
      <c r="N1317" s="5">
        <v>331000000</v>
      </c>
    </row>
    <row r="1318" spans="1:14" ht="14.5" x14ac:dyDescent="0.35">
      <c r="A1318" s="5" t="s">
        <v>1414</v>
      </c>
      <c r="B1318" s="5" t="s">
        <v>43</v>
      </c>
      <c r="C1318" s="5" t="s">
        <v>47</v>
      </c>
      <c r="D1318" s="5" t="s">
        <v>48</v>
      </c>
      <c r="E1318" s="6">
        <v>43983</v>
      </c>
      <c r="F1318" s="5">
        <v>1051</v>
      </c>
      <c r="G1318" s="5">
        <v>31</v>
      </c>
      <c r="H1318" s="5">
        <v>157</v>
      </c>
      <c r="I1318" s="5">
        <v>364169</v>
      </c>
      <c r="J1318" s="5">
        <v>33948</v>
      </c>
      <c r="K1318" s="5">
        <v>646596</v>
      </c>
      <c r="L1318" s="5">
        <v>14714</v>
      </c>
      <c r="M1318" s="5">
        <v>2888</v>
      </c>
      <c r="N1318" s="5">
        <v>331000000</v>
      </c>
    </row>
    <row r="1319" spans="1:14" ht="14.5" x14ac:dyDescent="0.35">
      <c r="A1319" s="5" t="s">
        <v>1415</v>
      </c>
      <c r="B1319" s="5" t="s">
        <v>15</v>
      </c>
      <c r="C1319" s="5" t="s">
        <v>34</v>
      </c>
      <c r="D1319" s="5" t="s">
        <v>35</v>
      </c>
      <c r="E1319" s="6">
        <v>44208</v>
      </c>
      <c r="F1319" s="5">
        <v>628</v>
      </c>
      <c r="G1319" s="5">
        <v>9</v>
      </c>
      <c r="H1319" s="5">
        <v>1341</v>
      </c>
      <c r="I1319" s="5">
        <v>364797</v>
      </c>
      <c r="J1319" s="5">
        <v>33957</v>
      </c>
      <c r="K1319" s="5">
        <v>647937</v>
      </c>
      <c r="L1319" s="5">
        <v>11932</v>
      </c>
      <c r="M1319" s="5">
        <v>19102</v>
      </c>
      <c r="N1319" s="5">
        <v>83000000</v>
      </c>
    </row>
    <row r="1320" spans="1:14" ht="14.5" x14ac:dyDescent="0.35">
      <c r="A1320" s="5" t="s">
        <v>1416</v>
      </c>
      <c r="B1320" s="5" t="s">
        <v>24</v>
      </c>
      <c r="C1320" s="5" t="s">
        <v>58</v>
      </c>
      <c r="D1320" s="5" t="s">
        <v>59</v>
      </c>
      <c r="E1320" s="6">
        <v>44418</v>
      </c>
      <c r="F1320" s="5">
        <v>2373</v>
      </c>
      <c r="G1320" s="5">
        <v>107</v>
      </c>
      <c r="H1320" s="5">
        <v>3492</v>
      </c>
      <c r="I1320" s="5">
        <v>367170</v>
      </c>
      <c r="J1320" s="5">
        <v>34064</v>
      </c>
      <c r="K1320" s="5">
        <v>651429</v>
      </c>
      <c r="L1320" s="5">
        <v>42714</v>
      </c>
      <c r="M1320" s="5">
        <v>13990</v>
      </c>
      <c r="N1320" s="5">
        <v>1380000000</v>
      </c>
    </row>
    <row r="1321" spans="1:14" ht="14.5" x14ac:dyDescent="0.35">
      <c r="A1321" s="5" t="s">
        <v>1417</v>
      </c>
      <c r="B1321" s="5" t="s">
        <v>43</v>
      </c>
      <c r="C1321" s="5" t="s">
        <v>82</v>
      </c>
      <c r="D1321" s="5" t="s">
        <v>99</v>
      </c>
      <c r="E1321" s="6">
        <v>44429</v>
      </c>
      <c r="F1321" s="5">
        <v>3974</v>
      </c>
      <c r="G1321" s="5">
        <v>53</v>
      </c>
      <c r="H1321" s="5">
        <v>3254</v>
      </c>
      <c r="I1321" s="5">
        <v>371144</v>
      </c>
      <c r="J1321" s="5">
        <v>34117</v>
      </c>
      <c r="K1321" s="5">
        <v>654683</v>
      </c>
      <c r="L1321" s="5">
        <v>19870</v>
      </c>
      <c r="M1321" s="5">
        <v>8788</v>
      </c>
      <c r="N1321" s="5">
        <v>331000000</v>
      </c>
    </row>
    <row r="1322" spans="1:14" ht="14.5" x14ac:dyDescent="0.35">
      <c r="A1322" s="5" t="s">
        <v>1418</v>
      </c>
      <c r="B1322" s="5" t="s">
        <v>43</v>
      </c>
      <c r="C1322" s="5" t="s">
        <v>78</v>
      </c>
      <c r="D1322" s="5" t="s">
        <v>79</v>
      </c>
      <c r="E1322" s="6">
        <v>44459</v>
      </c>
      <c r="F1322" s="5">
        <v>1183</v>
      </c>
      <c r="G1322" s="5">
        <v>182</v>
      </c>
      <c r="H1322" s="5">
        <v>1075</v>
      </c>
      <c r="I1322" s="5">
        <v>372327</v>
      </c>
      <c r="J1322" s="5">
        <v>34299</v>
      </c>
      <c r="K1322" s="5">
        <v>655758</v>
      </c>
      <c r="L1322" s="5">
        <v>16562</v>
      </c>
      <c r="M1322" s="5">
        <v>15381</v>
      </c>
      <c r="N1322" s="5">
        <v>331000000</v>
      </c>
    </row>
    <row r="1323" spans="1:14" ht="14.5" x14ac:dyDescent="0.35">
      <c r="A1323" s="5" t="s">
        <v>1419</v>
      </c>
      <c r="B1323" s="5" t="s">
        <v>18</v>
      </c>
      <c r="C1323" s="5" t="s">
        <v>52</v>
      </c>
      <c r="D1323" s="5" t="s">
        <v>138</v>
      </c>
      <c r="E1323" s="6">
        <v>44172</v>
      </c>
      <c r="F1323" s="5">
        <v>4841</v>
      </c>
      <c r="G1323" s="5">
        <v>81</v>
      </c>
      <c r="H1323" s="5">
        <v>1861</v>
      </c>
      <c r="I1323" s="5">
        <v>377168</v>
      </c>
      <c r="J1323" s="5">
        <v>34380</v>
      </c>
      <c r="K1323" s="5">
        <v>657619</v>
      </c>
      <c r="L1323" s="5">
        <v>91979</v>
      </c>
      <c r="M1323" s="5">
        <v>15490</v>
      </c>
      <c r="N1323" s="5">
        <v>213000000</v>
      </c>
    </row>
    <row r="1324" spans="1:14" ht="14.5" x14ac:dyDescent="0.35">
      <c r="A1324" s="5" t="s">
        <v>1420</v>
      </c>
      <c r="B1324" s="5" t="s">
        <v>43</v>
      </c>
      <c r="C1324" s="5" t="s">
        <v>47</v>
      </c>
      <c r="D1324" s="5" t="s">
        <v>183</v>
      </c>
      <c r="E1324" s="6">
        <v>43857</v>
      </c>
      <c r="F1324" s="5">
        <v>1277</v>
      </c>
      <c r="G1324" s="5">
        <v>189</v>
      </c>
      <c r="H1324" s="5">
        <v>2629</v>
      </c>
      <c r="I1324" s="5">
        <v>378445</v>
      </c>
      <c r="J1324" s="5">
        <v>34569</v>
      </c>
      <c r="K1324" s="5">
        <v>660248</v>
      </c>
      <c r="L1324" s="5">
        <v>19155</v>
      </c>
      <c r="M1324" s="5">
        <v>16159</v>
      </c>
      <c r="N1324" s="5">
        <v>331000000</v>
      </c>
    </row>
    <row r="1325" spans="1:14" ht="14.5" x14ac:dyDescent="0.35">
      <c r="A1325" s="5" t="s">
        <v>1421</v>
      </c>
      <c r="B1325" s="5" t="s">
        <v>43</v>
      </c>
      <c r="C1325" s="5" t="s">
        <v>65</v>
      </c>
      <c r="D1325" s="5" t="s">
        <v>160</v>
      </c>
      <c r="E1325" s="6">
        <v>44117</v>
      </c>
      <c r="F1325" s="5">
        <v>1951</v>
      </c>
      <c r="G1325" s="5">
        <v>182</v>
      </c>
      <c r="H1325" s="5">
        <v>4999</v>
      </c>
      <c r="I1325" s="5">
        <v>380396</v>
      </c>
      <c r="J1325" s="5">
        <v>34751</v>
      </c>
      <c r="K1325" s="5">
        <v>665247</v>
      </c>
      <c r="L1325" s="5">
        <v>21461</v>
      </c>
      <c r="M1325" s="5">
        <v>18623</v>
      </c>
      <c r="N1325" s="5">
        <v>331000000</v>
      </c>
    </row>
    <row r="1326" spans="1:14" ht="14.5" x14ac:dyDescent="0.35">
      <c r="A1326" s="5" t="s">
        <v>1422</v>
      </c>
      <c r="B1326" s="5" t="s">
        <v>15</v>
      </c>
      <c r="C1326" s="5" t="s">
        <v>16</v>
      </c>
      <c r="D1326" s="5" t="s">
        <v>16</v>
      </c>
      <c r="E1326" s="6">
        <v>44476</v>
      </c>
      <c r="F1326" s="5">
        <v>3921</v>
      </c>
      <c r="G1326" s="5">
        <v>86</v>
      </c>
      <c r="H1326" s="5">
        <v>2964</v>
      </c>
      <c r="I1326" s="5">
        <v>384317</v>
      </c>
      <c r="J1326" s="5">
        <v>34837</v>
      </c>
      <c r="K1326" s="5">
        <v>668211</v>
      </c>
      <c r="L1326" s="5">
        <v>74499</v>
      </c>
      <c r="M1326" s="5">
        <v>3844</v>
      </c>
      <c r="N1326" s="5">
        <v>83000000</v>
      </c>
    </row>
    <row r="1327" spans="1:14" ht="14.5" x14ac:dyDescent="0.35">
      <c r="A1327" s="5" t="s">
        <v>1423</v>
      </c>
      <c r="B1327" s="5" t="s">
        <v>24</v>
      </c>
      <c r="C1327" s="5" t="s">
        <v>25</v>
      </c>
      <c r="D1327" s="5" t="s">
        <v>147</v>
      </c>
      <c r="E1327" s="6">
        <v>44561</v>
      </c>
      <c r="F1327" s="5">
        <v>3424</v>
      </c>
      <c r="G1327" s="5">
        <v>81</v>
      </c>
      <c r="H1327" s="5">
        <v>888</v>
      </c>
      <c r="I1327" s="5">
        <v>387741</v>
      </c>
      <c r="J1327" s="5">
        <v>34918</v>
      </c>
      <c r="K1327" s="5">
        <v>669099</v>
      </c>
      <c r="L1327" s="5">
        <v>54784</v>
      </c>
      <c r="M1327" s="5">
        <v>9027</v>
      </c>
      <c r="N1327" s="5">
        <v>1380000000</v>
      </c>
    </row>
    <row r="1328" spans="1:14" ht="14.5" x14ac:dyDescent="0.35">
      <c r="A1328" s="5" t="s">
        <v>1424</v>
      </c>
      <c r="B1328" s="5" t="s">
        <v>39</v>
      </c>
      <c r="C1328" s="5" t="s">
        <v>61</v>
      </c>
      <c r="D1328" s="5" t="s">
        <v>62</v>
      </c>
      <c r="E1328" s="6">
        <v>43998</v>
      </c>
      <c r="F1328" s="5">
        <v>1325</v>
      </c>
      <c r="G1328" s="5">
        <v>34</v>
      </c>
      <c r="H1328" s="5">
        <v>1133</v>
      </c>
      <c r="I1328" s="5">
        <v>389066</v>
      </c>
      <c r="J1328" s="5">
        <v>34952</v>
      </c>
      <c r="K1328" s="5">
        <v>670232</v>
      </c>
      <c r="L1328" s="5">
        <v>6625</v>
      </c>
      <c r="M1328" s="5">
        <v>6386</v>
      </c>
      <c r="N1328" s="5">
        <v>68000000</v>
      </c>
    </row>
    <row r="1329" spans="1:14" ht="14.5" x14ac:dyDescent="0.35">
      <c r="A1329" s="5" t="s">
        <v>1425</v>
      </c>
      <c r="B1329" s="5" t="s">
        <v>24</v>
      </c>
      <c r="C1329" s="5" t="s">
        <v>58</v>
      </c>
      <c r="D1329" s="5" t="s">
        <v>131</v>
      </c>
      <c r="E1329" s="6">
        <v>44440</v>
      </c>
      <c r="F1329" s="5">
        <v>1171</v>
      </c>
      <c r="G1329" s="5">
        <v>66</v>
      </c>
      <c r="H1329" s="5">
        <v>4238</v>
      </c>
      <c r="I1329" s="5">
        <v>390237</v>
      </c>
      <c r="J1329" s="5">
        <v>35018</v>
      </c>
      <c r="K1329" s="5">
        <v>674470</v>
      </c>
      <c r="L1329" s="5">
        <v>8197</v>
      </c>
      <c r="M1329" s="5">
        <v>4773</v>
      </c>
      <c r="N1329" s="5">
        <v>1380000000</v>
      </c>
    </row>
    <row r="1330" spans="1:14" ht="14.5" x14ac:dyDescent="0.35">
      <c r="A1330" s="5" t="s">
        <v>1426</v>
      </c>
      <c r="B1330" s="5" t="s">
        <v>18</v>
      </c>
      <c r="C1330" s="5" t="s">
        <v>30</v>
      </c>
      <c r="D1330" s="5" t="s">
        <v>158</v>
      </c>
      <c r="E1330" s="6">
        <v>44098</v>
      </c>
      <c r="F1330" s="5">
        <v>4316</v>
      </c>
      <c r="G1330" s="5">
        <v>64</v>
      </c>
      <c r="H1330" s="5">
        <v>4302</v>
      </c>
      <c r="I1330" s="5">
        <v>394553</v>
      </c>
      <c r="J1330" s="5">
        <v>35082</v>
      </c>
      <c r="K1330" s="5">
        <v>678772</v>
      </c>
      <c r="L1330" s="5">
        <v>64740</v>
      </c>
      <c r="M1330" s="5">
        <v>9183</v>
      </c>
      <c r="N1330" s="5">
        <v>213000000</v>
      </c>
    </row>
    <row r="1331" spans="1:14" ht="14.5" x14ac:dyDescent="0.35">
      <c r="A1331" s="5" t="s">
        <v>1427</v>
      </c>
      <c r="B1331" s="5" t="s">
        <v>24</v>
      </c>
      <c r="C1331" s="5" t="s">
        <v>45</v>
      </c>
      <c r="D1331" s="5" t="s">
        <v>45</v>
      </c>
      <c r="E1331" s="6">
        <v>44285</v>
      </c>
      <c r="F1331" s="5">
        <v>3769</v>
      </c>
      <c r="G1331" s="5">
        <v>16</v>
      </c>
      <c r="H1331" s="5">
        <v>165</v>
      </c>
      <c r="I1331" s="5">
        <v>398322</v>
      </c>
      <c r="J1331" s="5">
        <v>35098</v>
      </c>
      <c r="K1331" s="5">
        <v>678937</v>
      </c>
      <c r="L1331" s="5">
        <v>33921</v>
      </c>
      <c r="M1331" s="5">
        <v>15944</v>
      </c>
      <c r="N1331" s="5">
        <v>1380000000</v>
      </c>
    </row>
    <row r="1332" spans="1:14" ht="14.5" x14ac:dyDescent="0.35">
      <c r="A1332" s="5" t="s">
        <v>1428</v>
      </c>
      <c r="B1332" s="5" t="s">
        <v>43</v>
      </c>
      <c r="C1332" s="5" t="s">
        <v>78</v>
      </c>
      <c r="D1332" s="5" t="s">
        <v>79</v>
      </c>
      <c r="E1332" s="6">
        <v>44515</v>
      </c>
      <c r="F1332" s="5">
        <v>1871</v>
      </c>
      <c r="G1332" s="5">
        <v>41</v>
      </c>
      <c r="H1332" s="5">
        <v>3756</v>
      </c>
      <c r="I1332" s="5">
        <v>400193</v>
      </c>
      <c r="J1332" s="5">
        <v>35139</v>
      </c>
      <c r="K1332" s="5">
        <v>682693</v>
      </c>
      <c r="L1332" s="5">
        <v>28065</v>
      </c>
      <c r="M1332" s="5">
        <v>4915</v>
      </c>
      <c r="N1332" s="5">
        <v>331000000</v>
      </c>
    </row>
    <row r="1333" spans="1:14" ht="14.5" x14ac:dyDescent="0.35">
      <c r="A1333" s="5" t="s">
        <v>1429</v>
      </c>
      <c r="B1333" s="5" t="s">
        <v>18</v>
      </c>
      <c r="C1333" s="5" t="s">
        <v>19</v>
      </c>
      <c r="D1333" s="5" t="s">
        <v>135</v>
      </c>
      <c r="E1333" s="6">
        <v>44231</v>
      </c>
      <c r="F1333" s="5">
        <v>3631</v>
      </c>
      <c r="G1333" s="5">
        <v>186</v>
      </c>
      <c r="H1333" s="5">
        <v>4489</v>
      </c>
      <c r="I1333" s="5">
        <v>403824</v>
      </c>
      <c r="J1333" s="5">
        <v>35325</v>
      </c>
      <c r="K1333" s="5">
        <v>687182</v>
      </c>
      <c r="L1333" s="5">
        <v>32679</v>
      </c>
      <c r="M1333" s="5">
        <v>14343</v>
      </c>
      <c r="N1333" s="5">
        <v>213000000</v>
      </c>
    </row>
    <row r="1334" spans="1:14" ht="14.5" x14ac:dyDescent="0.35">
      <c r="A1334" s="5" t="s">
        <v>1430</v>
      </c>
      <c r="B1334" s="5" t="s">
        <v>24</v>
      </c>
      <c r="C1334" s="5" t="s">
        <v>45</v>
      </c>
      <c r="D1334" s="5" t="s">
        <v>45</v>
      </c>
      <c r="E1334" s="6">
        <v>44306</v>
      </c>
      <c r="F1334" s="5">
        <v>2310</v>
      </c>
      <c r="G1334" s="5">
        <v>197</v>
      </c>
      <c r="H1334" s="5">
        <v>120</v>
      </c>
      <c r="I1334" s="5">
        <v>406134</v>
      </c>
      <c r="J1334" s="5">
        <v>35522</v>
      </c>
      <c r="K1334" s="5">
        <v>687302</v>
      </c>
      <c r="L1334" s="5">
        <v>43890</v>
      </c>
      <c r="M1334" s="5">
        <v>5559</v>
      </c>
      <c r="N1334" s="5">
        <v>1380000000</v>
      </c>
    </row>
    <row r="1335" spans="1:14" ht="14.5" x14ac:dyDescent="0.35">
      <c r="A1335" s="5" t="s">
        <v>1431</v>
      </c>
      <c r="B1335" s="5" t="s">
        <v>18</v>
      </c>
      <c r="C1335" s="5" t="s">
        <v>76</v>
      </c>
      <c r="D1335" s="5" t="s">
        <v>93</v>
      </c>
      <c r="E1335" s="6">
        <v>44532</v>
      </c>
      <c r="F1335" s="5">
        <v>2343</v>
      </c>
      <c r="G1335" s="5">
        <v>120</v>
      </c>
      <c r="H1335" s="5">
        <v>2997</v>
      </c>
      <c r="I1335" s="5">
        <v>408477</v>
      </c>
      <c r="J1335" s="5">
        <v>35642</v>
      </c>
      <c r="K1335" s="5">
        <v>690299</v>
      </c>
      <c r="L1335" s="5">
        <v>35145</v>
      </c>
      <c r="M1335" s="5">
        <v>1633</v>
      </c>
      <c r="N1335" s="5">
        <v>213000000</v>
      </c>
    </row>
    <row r="1336" spans="1:14" ht="14.5" x14ac:dyDescent="0.35">
      <c r="A1336" s="5" t="s">
        <v>1432</v>
      </c>
      <c r="B1336" s="5" t="s">
        <v>39</v>
      </c>
      <c r="C1336" s="5" t="s">
        <v>61</v>
      </c>
      <c r="D1336" s="5" t="s">
        <v>62</v>
      </c>
      <c r="E1336" s="6">
        <v>44464</v>
      </c>
      <c r="F1336" s="5">
        <v>3386</v>
      </c>
      <c r="G1336" s="5">
        <v>120</v>
      </c>
      <c r="H1336" s="5">
        <v>4508</v>
      </c>
      <c r="I1336" s="5">
        <v>411863</v>
      </c>
      <c r="J1336" s="5">
        <v>35762</v>
      </c>
      <c r="K1336" s="5">
        <v>694807</v>
      </c>
      <c r="L1336" s="5">
        <v>64334</v>
      </c>
      <c r="M1336" s="5">
        <v>4681</v>
      </c>
      <c r="N1336" s="5">
        <v>68000000</v>
      </c>
    </row>
    <row r="1337" spans="1:14" ht="14.5" x14ac:dyDescent="0.35">
      <c r="A1337" s="5" t="s">
        <v>1433</v>
      </c>
      <c r="B1337" s="5" t="s">
        <v>24</v>
      </c>
      <c r="C1337" s="5" t="s">
        <v>45</v>
      </c>
      <c r="D1337" s="5" t="s">
        <v>45</v>
      </c>
      <c r="E1337" s="6">
        <v>44388</v>
      </c>
      <c r="F1337" s="5">
        <v>3067</v>
      </c>
      <c r="G1337" s="5">
        <v>138</v>
      </c>
      <c r="H1337" s="5">
        <v>3211</v>
      </c>
      <c r="I1337" s="5">
        <v>414930</v>
      </c>
      <c r="J1337" s="5">
        <v>35900</v>
      </c>
      <c r="K1337" s="5">
        <v>698018</v>
      </c>
      <c r="L1337" s="5">
        <v>24536</v>
      </c>
      <c r="M1337" s="5">
        <v>15863</v>
      </c>
      <c r="N1337" s="5">
        <v>1380000000</v>
      </c>
    </row>
    <row r="1338" spans="1:14" ht="14.5" x14ac:dyDescent="0.35">
      <c r="A1338" s="5" t="s">
        <v>1434</v>
      </c>
      <c r="B1338" s="5" t="s">
        <v>43</v>
      </c>
      <c r="C1338" s="5" t="s">
        <v>82</v>
      </c>
      <c r="D1338" s="5" t="s">
        <v>83</v>
      </c>
      <c r="E1338" s="6">
        <v>44406</v>
      </c>
      <c r="F1338" s="5">
        <v>2339</v>
      </c>
      <c r="G1338" s="5">
        <v>77</v>
      </c>
      <c r="H1338" s="5">
        <v>1975</v>
      </c>
      <c r="I1338" s="5">
        <v>417269</v>
      </c>
      <c r="J1338" s="5">
        <v>35977</v>
      </c>
      <c r="K1338" s="5">
        <v>699993</v>
      </c>
      <c r="L1338" s="5">
        <v>28068</v>
      </c>
      <c r="M1338" s="5">
        <v>2746</v>
      </c>
      <c r="N1338" s="5">
        <v>331000000</v>
      </c>
    </row>
    <row r="1339" spans="1:14" ht="14.5" x14ac:dyDescent="0.35">
      <c r="A1339" s="5" t="s">
        <v>1435</v>
      </c>
      <c r="B1339" s="5" t="s">
        <v>18</v>
      </c>
      <c r="C1339" s="5" t="s">
        <v>52</v>
      </c>
      <c r="D1339" s="5" t="s">
        <v>113</v>
      </c>
      <c r="E1339" s="6">
        <v>43960</v>
      </c>
      <c r="F1339" s="5">
        <v>683</v>
      </c>
      <c r="G1339" s="5">
        <v>27</v>
      </c>
      <c r="H1339" s="5">
        <v>3155</v>
      </c>
      <c r="I1339" s="5">
        <v>417952</v>
      </c>
      <c r="J1339" s="5">
        <v>36004</v>
      </c>
      <c r="K1339" s="5">
        <v>703148</v>
      </c>
      <c r="L1339" s="5">
        <v>4781</v>
      </c>
      <c r="M1339" s="5">
        <v>3285</v>
      </c>
      <c r="N1339" s="5">
        <v>213000000</v>
      </c>
    </row>
    <row r="1340" spans="1:14" ht="14.5" x14ac:dyDescent="0.35">
      <c r="A1340" s="5" t="s">
        <v>1436</v>
      </c>
      <c r="B1340" s="5" t="s">
        <v>15</v>
      </c>
      <c r="C1340" s="5" t="s">
        <v>34</v>
      </c>
      <c r="D1340" s="5" t="s">
        <v>35</v>
      </c>
      <c r="E1340" s="6">
        <v>44193</v>
      </c>
      <c r="F1340" s="5">
        <v>875</v>
      </c>
      <c r="G1340" s="5">
        <v>38</v>
      </c>
      <c r="H1340" s="5">
        <v>420</v>
      </c>
      <c r="I1340" s="5">
        <v>418827</v>
      </c>
      <c r="J1340" s="5">
        <v>36042</v>
      </c>
      <c r="K1340" s="5">
        <v>703568</v>
      </c>
      <c r="L1340" s="5">
        <v>10500</v>
      </c>
      <c r="M1340" s="5">
        <v>3250</v>
      </c>
      <c r="N1340" s="5">
        <v>83000000</v>
      </c>
    </row>
    <row r="1341" spans="1:14" ht="14.5" x14ac:dyDescent="0.35">
      <c r="A1341" s="5" t="s">
        <v>1437</v>
      </c>
      <c r="B1341" s="5" t="s">
        <v>18</v>
      </c>
      <c r="C1341" s="5" t="s">
        <v>52</v>
      </c>
      <c r="D1341" s="5" t="s">
        <v>113</v>
      </c>
      <c r="E1341" s="6">
        <v>44535</v>
      </c>
      <c r="F1341" s="5">
        <v>1054</v>
      </c>
      <c r="G1341" s="5">
        <v>181</v>
      </c>
      <c r="H1341" s="5">
        <v>1729</v>
      </c>
      <c r="I1341" s="5">
        <v>419881</v>
      </c>
      <c r="J1341" s="5">
        <v>36223</v>
      </c>
      <c r="K1341" s="5">
        <v>705297</v>
      </c>
      <c r="L1341" s="5">
        <v>10540</v>
      </c>
      <c r="M1341" s="5">
        <v>14331</v>
      </c>
      <c r="N1341" s="5">
        <v>213000000</v>
      </c>
    </row>
    <row r="1342" spans="1:14" ht="14.5" x14ac:dyDescent="0.35">
      <c r="A1342" s="5" t="s">
        <v>1438</v>
      </c>
      <c r="B1342" s="5" t="s">
        <v>15</v>
      </c>
      <c r="C1342" s="5" t="s">
        <v>67</v>
      </c>
      <c r="D1342" s="5" t="s">
        <v>67</v>
      </c>
      <c r="E1342" s="6">
        <v>44523</v>
      </c>
      <c r="F1342" s="5">
        <v>3753</v>
      </c>
      <c r="G1342" s="5">
        <v>99</v>
      </c>
      <c r="H1342" s="5">
        <v>2835</v>
      </c>
      <c r="I1342" s="5">
        <v>423634</v>
      </c>
      <c r="J1342" s="5">
        <v>36322</v>
      </c>
      <c r="K1342" s="5">
        <v>708132</v>
      </c>
      <c r="L1342" s="5">
        <v>30024</v>
      </c>
      <c r="M1342" s="5">
        <v>7997</v>
      </c>
      <c r="N1342" s="5">
        <v>83000000</v>
      </c>
    </row>
    <row r="1343" spans="1:14" ht="14.5" x14ac:dyDescent="0.35">
      <c r="A1343" s="5" t="s">
        <v>1439</v>
      </c>
      <c r="B1343" s="5" t="s">
        <v>43</v>
      </c>
      <c r="C1343" s="5" t="s">
        <v>78</v>
      </c>
      <c r="D1343" s="5" t="s">
        <v>91</v>
      </c>
      <c r="E1343" s="6">
        <v>44122</v>
      </c>
      <c r="F1343" s="5">
        <v>2602</v>
      </c>
      <c r="G1343" s="5">
        <v>10</v>
      </c>
      <c r="H1343" s="5">
        <v>4363</v>
      </c>
      <c r="I1343" s="5">
        <v>426236</v>
      </c>
      <c r="J1343" s="5">
        <v>36332</v>
      </c>
      <c r="K1343" s="5">
        <v>712495</v>
      </c>
      <c r="L1343" s="5">
        <v>36428</v>
      </c>
      <c r="M1343" s="5">
        <v>2652</v>
      </c>
      <c r="N1343" s="5">
        <v>331000000</v>
      </c>
    </row>
    <row r="1344" spans="1:14" ht="14.5" x14ac:dyDescent="0.35">
      <c r="A1344" s="5" t="s">
        <v>1440</v>
      </c>
      <c r="B1344" s="5" t="s">
        <v>39</v>
      </c>
      <c r="C1344" s="5" t="s">
        <v>61</v>
      </c>
      <c r="D1344" s="5" t="s">
        <v>70</v>
      </c>
      <c r="E1344" s="6">
        <v>44201</v>
      </c>
      <c r="F1344" s="5">
        <v>4014</v>
      </c>
      <c r="G1344" s="5">
        <v>114</v>
      </c>
      <c r="H1344" s="5">
        <v>2085</v>
      </c>
      <c r="I1344" s="5">
        <v>430250</v>
      </c>
      <c r="J1344" s="5">
        <v>36446</v>
      </c>
      <c r="K1344" s="5">
        <v>714580</v>
      </c>
      <c r="L1344" s="5">
        <v>60210</v>
      </c>
      <c r="M1344" s="5">
        <v>13446</v>
      </c>
      <c r="N1344" s="5">
        <v>68000000</v>
      </c>
    </row>
    <row r="1345" spans="1:14" ht="14.5" x14ac:dyDescent="0.35">
      <c r="A1345" s="5" t="s">
        <v>1441</v>
      </c>
      <c r="B1345" s="5" t="s">
        <v>15</v>
      </c>
      <c r="C1345" s="5" t="s">
        <v>34</v>
      </c>
      <c r="D1345" s="5" t="s">
        <v>35</v>
      </c>
      <c r="E1345" s="6">
        <v>43859</v>
      </c>
      <c r="F1345" s="5">
        <v>348</v>
      </c>
      <c r="G1345" s="5">
        <v>185</v>
      </c>
      <c r="H1345" s="5">
        <v>2385</v>
      </c>
      <c r="I1345" s="5">
        <v>430598</v>
      </c>
      <c r="J1345" s="5">
        <v>36631</v>
      </c>
      <c r="K1345" s="5">
        <v>716965</v>
      </c>
      <c r="L1345" s="5">
        <v>6612</v>
      </c>
      <c r="M1345" s="5">
        <v>6571</v>
      </c>
      <c r="N1345" s="5">
        <v>83000000</v>
      </c>
    </row>
    <row r="1346" spans="1:14" ht="14.5" x14ac:dyDescent="0.35">
      <c r="A1346" s="5" t="s">
        <v>1442</v>
      </c>
      <c r="B1346" s="5" t="s">
        <v>39</v>
      </c>
      <c r="C1346" s="5" t="s">
        <v>72</v>
      </c>
      <c r="D1346" s="5" t="s">
        <v>73</v>
      </c>
      <c r="E1346" s="6">
        <v>43979</v>
      </c>
      <c r="F1346" s="5">
        <v>4314</v>
      </c>
      <c r="G1346" s="5">
        <v>116</v>
      </c>
      <c r="H1346" s="5">
        <v>1777</v>
      </c>
      <c r="I1346" s="5">
        <v>434912</v>
      </c>
      <c r="J1346" s="5">
        <v>36747</v>
      </c>
      <c r="K1346" s="5">
        <v>718742</v>
      </c>
      <c r="L1346" s="5">
        <v>30198</v>
      </c>
      <c r="M1346" s="5">
        <v>15493</v>
      </c>
      <c r="N1346" s="5">
        <v>68000000</v>
      </c>
    </row>
    <row r="1347" spans="1:14" ht="14.5" x14ac:dyDescent="0.35">
      <c r="A1347" s="5" t="s">
        <v>1443</v>
      </c>
      <c r="B1347" s="5" t="s">
        <v>18</v>
      </c>
      <c r="C1347" s="5" t="s">
        <v>52</v>
      </c>
      <c r="D1347" s="5" t="s">
        <v>113</v>
      </c>
      <c r="E1347" s="6">
        <v>44126</v>
      </c>
      <c r="F1347" s="5">
        <v>1022</v>
      </c>
      <c r="G1347" s="5">
        <v>167</v>
      </c>
      <c r="H1347" s="5">
        <v>2377</v>
      </c>
      <c r="I1347" s="5">
        <v>435934</v>
      </c>
      <c r="J1347" s="5">
        <v>36914</v>
      </c>
      <c r="K1347" s="5">
        <v>721119</v>
      </c>
      <c r="L1347" s="5">
        <v>14308</v>
      </c>
      <c r="M1347" s="5">
        <v>10722</v>
      </c>
      <c r="N1347" s="5">
        <v>213000000</v>
      </c>
    </row>
    <row r="1348" spans="1:14" ht="14.5" x14ac:dyDescent="0.35">
      <c r="A1348" s="5" t="s">
        <v>1444</v>
      </c>
      <c r="B1348" s="5" t="s">
        <v>43</v>
      </c>
      <c r="C1348" s="5" t="s">
        <v>78</v>
      </c>
      <c r="D1348" s="5" t="s">
        <v>79</v>
      </c>
      <c r="E1348" s="6">
        <v>43841</v>
      </c>
      <c r="F1348" s="5">
        <v>449</v>
      </c>
      <c r="G1348" s="5">
        <v>131</v>
      </c>
      <c r="H1348" s="5">
        <v>4294</v>
      </c>
      <c r="I1348" s="5">
        <v>436383</v>
      </c>
      <c r="J1348" s="5">
        <v>37045</v>
      </c>
      <c r="K1348" s="5">
        <v>725413</v>
      </c>
      <c r="L1348" s="5">
        <v>8531</v>
      </c>
      <c r="M1348" s="5">
        <v>4925</v>
      </c>
      <c r="N1348" s="5">
        <v>331000000</v>
      </c>
    </row>
    <row r="1349" spans="1:14" ht="14.5" x14ac:dyDescent="0.35">
      <c r="A1349" s="5" t="s">
        <v>1445</v>
      </c>
      <c r="B1349" s="5" t="s">
        <v>15</v>
      </c>
      <c r="C1349" s="5" t="s">
        <v>87</v>
      </c>
      <c r="D1349" s="5" t="s">
        <v>193</v>
      </c>
      <c r="E1349" s="6">
        <v>44342</v>
      </c>
      <c r="F1349" s="5">
        <v>503</v>
      </c>
      <c r="G1349" s="5">
        <v>63</v>
      </c>
      <c r="H1349" s="5">
        <v>2857</v>
      </c>
      <c r="I1349" s="5">
        <v>436886</v>
      </c>
      <c r="J1349" s="5">
        <v>37108</v>
      </c>
      <c r="K1349" s="5">
        <v>728270</v>
      </c>
      <c r="L1349" s="5">
        <v>8551</v>
      </c>
      <c r="M1349" s="5">
        <v>1764</v>
      </c>
      <c r="N1349" s="5">
        <v>83000000</v>
      </c>
    </row>
    <row r="1350" spans="1:14" ht="14.5" x14ac:dyDescent="0.35">
      <c r="A1350" s="5" t="s">
        <v>1446</v>
      </c>
      <c r="B1350" s="5" t="s">
        <v>18</v>
      </c>
      <c r="C1350" s="5" t="s">
        <v>30</v>
      </c>
      <c r="D1350" s="5" t="s">
        <v>158</v>
      </c>
      <c r="E1350" s="6">
        <v>44506</v>
      </c>
      <c r="F1350" s="5">
        <v>85</v>
      </c>
      <c r="G1350" s="5">
        <v>175</v>
      </c>
      <c r="H1350" s="5">
        <v>4100</v>
      </c>
      <c r="I1350" s="5">
        <v>436971</v>
      </c>
      <c r="J1350" s="5">
        <v>37283</v>
      </c>
      <c r="K1350" s="5">
        <v>732370</v>
      </c>
      <c r="L1350" s="5">
        <v>1360</v>
      </c>
      <c r="M1350" s="5">
        <v>5581</v>
      </c>
      <c r="N1350" s="5">
        <v>213000000</v>
      </c>
    </row>
    <row r="1351" spans="1:14" ht="14.5" x14ac:dyDescent="0.35">
      <c r="A1351" s="5" t="s">
        <v>1447</v>
      </c>
      <c r="B1351" s="5" t="s">
        <v>24</v>
      </c>
      <c r="C1351" s="5" t="s">
        <v>58</v>
      </c>
      <c r="D1351" s="5" t="s">
        <v>59</v>
      </c>
      <c r="E1351" s="6">
        <v>43943</v>
      </c>
      <c r="F1351" s="5">
        <v>3322</v>
      </c>
      <c r="G1351" s="5">
        <v>197</v>
      </c>
      <c r="H1351" s="5">
        <v>1455</v>
      </c>
      <c r="I1351" s="5">
        <v>440293</v>
      </c>
      <c r="J1351" s="5">
        <v>37480</v>
      </c>
      <c r="K1351" s="5">
        <v>733825</v>
      </c>
      <c r="L1351" s="5">
        <v>46508</v>
      </c>
      <c r="M1351" s="5">
        <v>764</v>
      </c>
      <c r="N1351" s="5">
        <v>1380000000</v>
      </c>
    </row>
    <row r="1352" spans="1:14" ht="14.5" x14ac:dyDescent="0.35">
      <c r="A1352" s="5" t="s">
        <v>1448</v>
      </c>
      <c r="B1352" s="5" t="s">
        <v>18</v>
      </c>
      <c r="C1352" s="5" t="s">
        <v>19</v>
      </c>
      <c r="D1352" s="5" t="s">
        <v>135</v>
      </c>
      <c r="E1352" s="6">
        <v>44017</v>
      </c>
      <c r="F1352" s="5">
        <v>522</v>
      </c>
      <c r="G1352" s="5">
        <v>82</v>
      </c>
      <c r="H1352" s="5">
        <v>988</v>
      </c>
      <c r="I1352" s="5">
        <v>440815</v>
      </c>
      <c r="J1352" s="5">
        <v>37562</v>
      </c>
      <c r="K1352" s="5">
        <v>734813</v>
      </c>
      <c r="L1352" s="5">
        <v>3132</v>
      </c>
      <c r="M1352" s="5">
        <v>4247</v>
      </c>
      <c r="N1352" s="5">
        <v>213000000</v>
      </c>
    </row>
    <row r="1353" spans="1:14" ht="14.5" x14ac:dyDescent="0.35">
      <c r="A1353" s="5" t="s">
        <v>1449</v>
      </c>
      <c r="B1353" s="5" t="s">
        <v>39</v>
      </c>
      <c r="C1353" s="5" t="s">
        <v>72</v>
      </c>
      <c r="D1353" s="5" t="s">
        <v>181</v>
      </c>
      <c r="E1353" s="6">
        <v>44057</v>
      </c>
      <c r="F1353" s="5">
        <v>3151</v>
      </c>
      <c r="G1353" s="5">
        <v>158</v>
      </c>
      <c r="H1353" s="5">
        <v>4990</v>
      </c>
      <c r="I1353" s="5">
        <v>443966</v>
      </c>
      <c r="J1353" s="5">
        <v>37720</v>
      </c>
      <c r="K1353" s="5">
        <v>739803</v>
      </c>
      <c r="L1353" s="5">
        <v>31510</v>
      </c>
      <c r="M1353" s="5">
        <v>12535</v>
      </c>
      <c r="N1353" s="5">
        <v>68000000</v>
      </c>
    </row>
    <row r="1354" spans="1:14" ht="14.5" x14ac:dyDescent="0.35">
      <c r="A1354" s="5" t="s">
        <v>1450</v>
      </c>
      <c r="B1354" s="5" t="s">
        <v>43</v>
      </c>
      <c r="C1354" s="5" t="s">
        <v>78</v>
      </c>
      <c r="D1354" s="5" t="s">
        <v>79</v>
      </c>
      <c r="E1354" s="6">
        <v>44140</v>
      </c>
      <c r="F1354" s="5">
        <v>3692</v>
      </c>
      <c r="G1354" s="5">
        <v>1</v>
      </c>
      <c r="H1354" s="5">
        <v>1890</v>
      </c>
      <c r="I1354" s="5">
        <v>447658</v>
      </c>
      <c r="J1354" s="5">
        <v>37721</v>
      </c>
      <c r="K1354" s="5">
        <v>741693</v>
      </c>
      <c r="L1354" s="5">
        <v>70148</v>
      </c>
      <c r="M1354" s="5">
        <v>16184</v>
      </c>
      <c r="N1354" s="5">
        <v>331000000</v>
      </c>
    </row>
    <row r="1355" spans="1:14" ht="14.5" x14ac:dyDescent="0.35">
      <c r="A1355" s="5" t="s">
        <v>1451</v>
      </c>
      <c r="B1355" s="5" t="s">
        <v>43</v>
      </c>
      <c r="C1355" s="5" t="s">
        <v>82</v>
      </c>
      <c r="D1355" s="5" t="s">
        <v>83</v>
      </c>
      <c r="E1355" s="6">
        <v>43928</v>
      </c>
      <c r="F1355" s="5">
        <v>2508</v>
      </c>
      <c r="G1355" s="5">
        <v>42</v>
      </c>
      <c r="H1355" s="5">
        <v>2482</v>
      </c>
      <c r="I1355" s="5">
        <v>450166</v>
      </c>
      <c r="J1355" s="5">
        <v>37763</v>
      </c>
      <c r="K1355" s="5">
        <v>744175</v>
      </c>
      <c r="L1355" s="5">
        <v>12540</v>
      </c>
      <c r="M1355" s="5">
        <v>14492</v>
      </c>
      <c r="N1355" s="5">
        <v>331000000</v>
      </c>
    </row>
    <row r="1356" spans="1:14" ht="14.5" x14ac:dyDescent="0.35">
      <c r="A1356" s="5" t="s">
        <v>1452</v>
      </c>
      <c r="B1356" s="5" t="s">
        <v>18</v>
      </c>
      <c r="C1356" s="5" t="s">
        <v>52</v>
      </c>
      <c r="D1356" s="5" t="s">
        <v>113</v>
      </c>
      <c r="E1356" s="6">
        <v>43885</v>
      </c>
      <c r="F1356" s="5">
        <v>629</v>
      </c>
      <c r="G1356" s="5">
        <v>40</v>
      </c>
      <c r="H1356" s="5">
        <v>649</v>
      </c>
      <c r="I1356" s="5">
        <v>450795</v>
      </c>
      <c r="J1356" s="5">
        <v>37803</v>
      </c>
      <c r="K1356" s="5">
        <v>744824</v>
      </c>
      <c r="L1356" s="5">
        <v>8806</v>
      </c>
      <c r="M1356" s="5">
        <v>8487</v>
      </c>
      <c r="N1356" s="5">
        <v>213000000</v>
      </c>
    </row>
    <row r="1357" spans="1:14" ht="14.5" x14ac:dyDescent="0.35">
      <c r="A1357" s="5" t="s">
        <v>1453</v>
      </c>
      <c r="B1357" s="5" t="s">
        <v>24</v>
      </c>
      <c r="C1357" s="5" t="s">
        <v>37</v>
      </c>
      <c r="D1357" s="5" t="s">
        <v>38</v>
      </c>
      <c r="E1357" s="6">
        <v>44453</v>
      </c>
      <c r="F1357" s="5">
        <v>17</v>
      </c>
      <c r="G1357" s="5">
        <v>59</v>
      </c>
      <c r="H1357" s="5">
        <v>1828</v>
      </c>
      <c r="I1357" s="5">
        <v>450812</v>
      </c>
      <c r="J1357" s="5">
        <v>37862</v>
      </c>
      <c r="K1357" s="5">
        <v>746652</v>
      </c>
      <c r="L1357" s="5">
        <v>204</v>
      </c>
      <c r="M1357" s="5">
        <v>14216</v>
      </c>
      <c r="N1357" s="5">
        <v>1380000000</v>
      </c>
    </row>
    <row r="1358" spans="1:14" ht="14.5" x14ac:dyDescent="0.35">
      <c r="A1358" s="5" t="s">
        <v>1454</v>
      </c>
      <c r="B1358" s="5" t="s">
        <v>39</v>
      </c>
      <c r="C1358" s="5" t="s">
        <v>61</v>
      </c>
      <c r="D1358" s="5" t="s">
        <v>70</v>
      </c>
      <c r="E1358" s="6">
        <v>44494</v>
      </c>
      <c r="F1358" s="5">
        <v>1268</v>
      </c>
      <c r="G1358" s="5">
        <v>111</v>
      </c>
      <c r="H1358" s="5">
        <v>2428</v>
      </c>
      <c r="I1358" s="5">
        <v>452080</v>
      </c>
      <c r="J1358" s="5">
        <v>37973</v>
      </c>
      <c r="K1358" s="5">
        <v>749080</v>
      </c>
      <c r="L1358" s="5">
        <v>21556</v>
      </c>
      <c r="M1358" s="5">
        <v>6543</v>
      </c>
      <c r="N1358" s="5">
        <v>68000000</v>
      </c>
    </row>
    <row r="1359" spans="1:14" ht="14.5" x14ac:dyDescent="0.35">
      <c r="A1359" s="5" t="s">
        <v>1455</v>
      </c>
      <c r="B1359" s="5" t="s">
        <v>18</v>
      </c>
      <c r="C1359" s="5" t="s">
        <v>30</v>
      </c>
      <c r="D1359" s="5" t="s">
        <v>158</v>
      </c>
      <c r="E1359" s="6">
        <v>44236</v>
      </c>
      <c r="F1359" s="5">
        <v>1176</v>
      </c>
      <c r="G1359" s="5">
        <v>173</v>
      </c>
      <c r="H1359" s="5">
        <v>4674</v>
      </c>
      <c r="I1359" s="5">
        <v>453256</v>
      </c>
      <c r="J1359" s="5">
        <v>38146</v>
      </c>
      <c r="K1359" s="5">
        <v>753754</v>
      </c>
      <c r="L1359" s="5">
        <v>10584</v>
      </c>
      <c r="M1359" s="5">
        <v>14348</v>
      </c>
      <c r="N1359" s="5">
        <v>213000000</v>
      </c>
    </row>
    <row r="1360" spans="1:14" ht="14.5" x14ac:dyDescent="0.35">
      <c r="A1360" s="5" t="s">
        <v>1456</v>
      </c>
      <c r="B1360" s="5" t="s">
        <v>18</v>
      </c>
      <c r="C1360" s="5" t="s">
        <v>52</v>
      </c>
      <c r="D1360" s="5" t="s">
        <v>113</v>
      </c>
      <c r="E1360" s="6">
        <v>43899</v>
      </c>
      <c r="F1360" s="5">
        <v>1632</v>
      </c>
      <c r="G1360" s="5">
        <v>39</v>
      </c>
      <c r="H1360" s="5">
        <v>2317</v>
      </c>
      <c r="I1360" s="5">
        <v>454888</v>
      </c>
      <c r="J1360" s="5">
        <v>38185</v>
      </c>
      <c r="K1360" s="5">
        <v>756071</v>
      </c>
      <c r="L1360" s="5">
        <v>27744</v>
      </c>
      <c r="M1360" s="5">
        <v>4533</v>
      </c>
      <c r="N1360" s="5">
        <v>213000000</v>
      </c>
    </row>
    <row r="1361" spans="1:14" ht="14.5" x14ac:dyDescent="0.35">
      <c r="A1361" s="5" t="s">
        <v>1457</v>
      </c>
      <c r="B1361" s="5" t="s">
        <v>43</v>
      </c>
      <c r="C1361" s="5" t="s">
        <v>47</v>
      </c>
      <c r="D1361" s="5" t="s">
        <v>48</v>
      </c>
      <c r="E1361" s="6">
        <v>44142</v>
      </c>
      <c r="F1361" s="5">
        <v>4595</v>
      </c>
      <c r="G1361" s="5">
        <v>58</v>
      </c>
      <c r="H1361" s="5">
        <v>46</v>
      </c>
      <c r="I1361" s="5">
        <v>459483</v>
      </c>
      <c r="J1361" s="5">
        <v>38243</v>
      </c>
      <c r="K1361" s="5">
        <v>756117</v>
      </c>
      <c r="L1361" s="5">
        <v>50545</v>
      </c>
      <c r="M1361" s="5">
        <v>1422</v>
      </c>
      <c r="N1361" s="5">
        <v>331000000</v>
      </c>
    </row>
    <row r="1362" spans="1:14" ht="14.5" x14ac:dyDescent="0.35">
      <c r="A1362" s="5" t="s">
        <v>1458</v>
      </c>
      <c r="B1362" s="5" t="s">
        <v>39</v>
      </c>
      <c r="C1362" s="5" t="s">
        <v>61</v>
      </c>
      <c r="D1362" s="5" t="s">
        <v>62</v>
      </c>
      <c r="E1362" s="6">
        <v>44119</v>
      </c>
      <c r="F1362" s="5">
        <v>4553</v>
      </c>
      <c r="G1362" s="5">
        <v>44</v>
      </c>
      <c r="H1362" s="5">
        <v>4460</v>
      </c>
      <c r="I1362" s="5">
        <v>464036</v>
      </c>
      <c r="J1362" s="5">
        <v>38287</v>
      </c>
      <c r="K1362" s="5">
        <v>760577</v>
      </c>
      <c r="L1362" s="5">
        <v>72848</v>
      </c>
      <c r="M1362" s="5">
        <v>10211</v>
      </c>
      <c r="N1362" s="5">
        <v>68000000</v>
      </c>
    </row>
    <row r="1363" spans="1:14" ht="14.5" x14ac:dyDescent="0.35">
      <c r="A1363" s="5" t="s">
        <v>1459</v>
      </c>
      <c r="B1363" s="5" t="s">
        <v>24</v>
      </c>
      <c r="C1363" s="5" t="s">
        <v>37</v>
      </c>
      <c r="D1363" s="5" t="s">
        <v>38</v>
      </c>
      <c r="E1363" s="6">
        <v>44378</v>
      </c>
      <c r="F1363" s="5">
        <v>3769</v>
      </c>
      <c r="G1363" s="5">
        <v>41</v>
      </c>
      <c r="H1363" s="5">
        <v>2115</v>
      </c>
      <c r="I1363" s="5">
        <v>467805</v>
      </c>
      <c r="J1363" s="5">
        <v>38328</v>
      </c>
      <c r="K1363" s="5">
        <v>762692</v>
      </c>
      <c r="L1363" s="5">
        <v>60304</v>
      </c>
      <c r="M1363" s="5">
        <v>14735</v>
      </c>
      <c r="N1363" s="5">
        <v>1380000000</v>
      </c>
    </row>
    <row r="1364" spans="1:14" ht="14.5" x14ac:dyDescent="0.35">
      <c r="A1364" s="5" t="s">
        <v>1460</v>
      </c>
      <c r="B1364" s="5" t="s">
        <v>43</v>
      </c>
      <c r="C1364" s="5" t="s">
        <v>65</v>
      </c>
      <c r="D1364" s="5" t="s">
        <v>160</v>
      </c>
      <c r="E1364" s="6">
        <v>43978</v>
      </c>
      <c r="F1364" s="5">
        <v>3613</v>
      </c>
      <c r="G1364" s="5">
        <v>118</v>
      </c>
      <c r="H1364" s="5">
        <v>2254</v>
      </c>
      <c r="I1364" s="5">
        <v>471418</v>
      </c>
      <c r="J1364" s="5">
        <v>38446</v>
      </c>
      <c r="K1364" s="5">
        <v>764946</v>
      </c>
      <c r="L1364" s="5">
        <v>39743</v>
      </c>
      <c r="M1364" s="5">
        <v>19827</v>
      </c>
      <c r="N1364" s="5">
        <v>331000000</v>
      </c>
    </row>
    <row r="1365" spans="1:14" ht="14.5" x14ac:dyDescent="0.35">
      <c r="A1365" s="5" t="s">
        <v>1461</v>
      </c>
      <c r="B1365" s="5" t="s">
        <v>18</v>
      </c>
      <c r="C1365" s="5" t="s">
        <v>76</v>
      </c>
      <c r="D1365" s="5" t="s">
        <v>93</v>
      </c>
      <c r="E1365" s="6">
        <v>44297</v>
      </c>
      <c r="F1365" s="5">
        <v>114</v>
      </c>
      <c r="G1365" s="5">
        <v>148</v>
      </c>
      <c r="H1365" s="5">
        <v>72</v>
      </c>
      <c r="I1365" s="5">
        <v>471532</v>
      </c>
      <c r="J1365" s="5">
        <v>38594</v>
      </c>
      <c r="K1365" s="5">
        <v>765018</v>
      </c>
      <c r="L1365" s="5">
        <v>1710</v>
      </c>
      <c r="M1365" s="5">
        <v>10613</v>
      </c>
      <c r="N1365" s="5">
        <v>213000000</v>
      </c>
    </row>
    <row r="1366" spans="1:14" ht="14.5" x14ac:dyDescent="0.35">
      <c r="A1366" s="5" t="s">
        <v>1462</v>
      </c>
      <c r="B1366" s="5" t="s">
        <v>43</v>
      </c>
      <c r="C1366" s="5" t="s">
        <v>65</v>
      </c>
      <c r="D1366" s="5" t="s">
        <v>160</v>
      </c>
      <c r="E1366" s="6">
        <v>44074</v>
      </c>
      <c r="F1366" s="5">
        <v>752</v>
      </c>
      <c r="G1366" s="5">
        <v>130</v>
      </c>
      <c r="H1366" s="5">
        <v>3457</v>
      </c>
      <c r="I1366" s="5">
        <v>472284</v>
      </c>
      <c r="J1366" s="5">
        <v>38724</v>
      </c>
      <c r="K1366" s="5">
        <v>768475</v>
      </c>
      <c r="L1366" s="5">
        <v>10528</v>
      </c>
      <c r="M1366" s="5">
        <v>13291</v>
      </c>
      <c r="N1366" s="5">
        <v>331000000</v>
      </c>
    </row>
    <row r="1367" spans="1:14" ht="14.5" x14ac:dyDescent="0.35">
      <c r="A1367" s="5" t="s">
        <v>1463</v>
      </c>
      <c r="B1367" s="5" t="s">
        <v>43</v>
      </c>
      <c r="C1367" s="5" t="s">
        <v>82</v>
      </c>
      <c r="D1367" s="5" t="s">
        <v>83</v>
      </c>
      <c r="E1367" s="6">
        <v>44321</v>
      </c>
      <c r="F1367" s="5">
        <v>4864</v>
      </c>
      <c r="G1367" s="5">
        <v>193</v>
      </c>
      <c r="H1367" s="5">
        <v>2022</v>
      </c>
      <c r="I1367" s="5">
        <v>477148</v>
      </c>
      <c r="J1367" s="5">
        <v>38917</v>
      </c>
      <c r="K1367" s="5">
        <v>770497</v>
      </c>
      <c r="L1367" s="5">
        <v>48640</v>
      </c>
      <c r="M1367" s="5">
        <v>11870</v>
      </c>
      <c r="N1367" s="5">
        <v>331000000</v>
      </c>
    </row>
    <row r="1368" spans="1:14" ht="14.5" x14ac:dyDescent="0.35">
      <c r="A1368" s="5" t="s">
        <v>1464</v>
      </c>
      <c r="B1368" s="5" t="s">
        <v>15</v>
      </c>
      <c r="C1368" s="5" t="s">
        <v>67</v>
      </c>
      <c r="D1368" s="5" t="s">
        <v>67</v>
      </c>
      <c r="E1368" s="6">
        <v>44337</v>
      </c>
      <c r="F1368" s="5">
        <v>2400</v>
      </c>
      <c r="G1368" s="5">
        <v>138</v>
      </c>
      <c r="H1368" s="5">
        <v>4085</v>
      </c>
      <c r="I1368" s="5">
        <v>479548</v>
      </c>
      <c r="J1368" s="5">
        <v>39055</v>
      </c>
      <c r="K1368" s="5">
        <v>774582</v>
      </c>
      <c r="L1368" s="5">
        <v>21600</v>
      </c>
      <c r="M1368" s="5">
        <v>8750</v>
      </c>
      <c r="N1368" s="5">
        <v>83000000</v>
      </c>
    </row>
    <row r="1369" spans="1:14" ht="14.5" x14ac:dyDescent="0.35">
      <c r="A1369" s="5" t="s">
        <v>1465</v>
      </c>
      <c r="B1369" s="5" t="s">
        <v>43</v>
      </c>
      <c r="C1369" s="5" t="s">
        <v>82</v>
      </c>
      <c r="D1369" s="5" t="s">
        <v>83</v>
      </c>
      <c r="E1369" s="6">
        <v>44195</v>
      </c>
      <c r="F1369" s="5">
        <v>1870</v>
      </c>
      <c r="G1369" s="5">
        <v>23</v>
      </c>
      <c r="H1369" s="5">
        <v>2077</v>
      </c>
      <c r="I1369" s="5">
        <v>481418</v>
      </c>
      <c r="J1369" s="5">
        <v>39078</v>
      </c>
      <c r="K1369" s="5">
        <v>776659</v>
      </c>
      <c r="L1369" s="5">
        <v>11220</v>
      </c>
      <c r="M1369" s="5">
        <v>18916</v>
      </c>
      <c r="N1369" s="5">
        <v>331000000</v>
      </c>
    </row>
    <row r="1370" spans="1:14" ht="14.5" x14ac:dyDescent="0.35">
      <c r="A1370" s="5" t="s">
        <v>1466</v>
      </c>
      <c r="B1370" s="5" t="s">
        <v>43</v>
      </c>
      <c r="C1370" s="5" t="s">
        <v>65</v>
      </c>
      <c r="D1370" s="5" t="s">
        <v>160</v>
      </c>
      <c r="E1370" s="6">
        <v>44312</v>
      </c>
      <c r="F1370" s="5">
        <v>2588</v>
      </c>
      <c r="G1370" s="5">
        <v>49</v>
      </c>
      <c r="H1370" s="5">
        <v>1026</v>
      </c>
      <c r="I1370" s="5">
        <v>484006</v>
      </c>
      <c r="J1370" s="5">
        <v>39127</v>
      </c>
      <c r="K1370" s="5">
        <v>777685</v>
      </c>
      <c r="L1370" s="5">
        <v>49172</v>
      </c>
      <c r="M1370" s="5">
        <v>17491</v>
      </c>
      <c r="N1370" s="5">
        <v>331000000</v>
      </c>
    </row>
    <row r="1371" spans="1:14" ht="14.5" x14ac:dyDescent="0.35">
      <c r="A1371" s="5" t="s">
        <v>1467</v>
      </c>
      <c r="B1371" s="5" t="s">
        <v>39</v>
      </c>
      <c r="C1371" s="5" t="s">
        <v>63</v>
      </c>
      <c r="D1371" s="5" t="s">
        <v>96</v>
      </c>
      <c r="E1371" s="6">
        <v>44031</v>
      </c>
      <c r="F1371" s="5">
        <v>321</v>
      </c>
      <c r="G1371" s="5">
        <v>87</v>
      </c>
      <c r="H1371" s="5">
        <v>1543</v>
      </c>
      <c r="I1371" s="5">
        <v>484327</v>
      </c>
      <c r="J1371" s="5">
        <v>39214</v>
      </c>
      <c r="K1371" s="5">
        <v>779228</v>
      </c>
      <c r="L1371" s="5">
        <v>2247</v>
      </c>
      <c r="M1371" s="5">
        <v>12770</v>
      </c>
      <c r="N1371" s="5">
        <v>68000000</v>
      </c>
    </row>
    <row r="1372" spans="1:14" ht="14.5" x14ac:dyDescent="0.35">
      <c r="A1372" s="5" t="s">
        <v>1468</v>
      </c>
      <c r="B1372" s="5" t="s">
        <v>43</v>
      </c>
      <c r="C1372" s="5" t="s">
        <v>47</v>
      </c>
      <c r="D1372" s="5" t="s">
        <v>183</v>
      </c>
      <c r="E1372" s="6">
        <v>43984</v>
      </c>
      <c r="F1372" s="5">
        <v>4321</v>
      </c>
      <c r="G1372" s="5">
        <v>20</v>
      </c>
      <c r="H1372" s="5">
        <v>4616</v>
      </c>
      <c r="I1372" s="5">
        <v>488648</v>
      </c>
      <c r="J1372" s="5">
        <v>39234</v>
      </c>
      <c r="K1372" s="5">
        <v>783844</v>
      </c>
      <c r="L1372" s="5">
        <v>82099</v>
      </c>
      <c r="M1372" s="5">
        <v>11559</v>
      </c>
      <c r="N1372" s="5">
        <v>331000000</v>
      </c>
    </row>
    <row r="1373" spans="1:14" ht="14.5" x14ac:dyDescent="0.35">
      <c r="A1373" s="5" t="s">
        <v>1469</v>
      </c>
      <c r="B1373" s="5" t="s">
        <v>24</v>
      </c>
      <c r="C1373" s="5" t="s">
        <v>25</v>
      </c>
      <c r="D1373" s="5" t="s">
        <v>26</v>
      </c>
      <c r="E1373" s="6">
        <v>44280</v>
      </c>
      <c r="F1373" s="5">
        <v>3827</v>
      </c>
      <c r="G1373" s="5">
        <v>152</v>
      </c>
      <c r="H1373" s="5">
        <v>4496</v>
      </c>
      <c r="I1373" s="5">
        <v>492475</v>
      </c>
      <c r="J1373" s="5">
        <v>39386</v>
      </c>
      <c r="K1373" s="5">
        <v>788340</v>
      </c>
      <c r="L1373" s="5">
        <v>26789</v>
      </c>
      <c r="M1373" s="5">
        <v>6060</v>
      </c>
      <c r="N1373" s="5">
        <v>1380000000</v>
      </c>
    </row>
    <row r="1374" spans="1:14" ht="14.5" x14ac:dyDescent="0.35">
      <c r="A1374" s="5" t="s">
        <v>1470</v>
      </c>
      <c r="B1374" s="5" t="s">
        <v>18</v>
      </c>
      <c r="C1374" s="5" t="s">
        <v>19</v>
      </c>
      <c r="D1374" s="5" t="s">
        <v>20</v>
      </c>
      <c r="E1374" s="6">
        <v>44331</v>
      </c>
      <c r="F1374" s="5">
        <v>4456</v>
      </c>
      <c r="G1374" s="5">
        <v>131</v>
      </c>
      <c r="H1374" s="5">
        <v>2036</v>
      </c>
      <c r="I1374" s="5">
        <v>496931</v>
      </c>
      <c r="J1374" s="5">
        <v>39517</v>
      </c>
      <c r="K1374" s="5">
        <v>790376</v>
      </c>
      <c r="L1374" s="5">
        <v>40104</v>
      </c>
      <c r="M1374" s="5">
        <v>16489</v>
      </c>
      <c r="N1374" s="5">
        <v>213000000</v>
      </c>
    </row>
    <row r="1375" spans="1:14" ht="14.5" x14ac:dyDescent="0.35">
      <c r="A1375" s="5" t="s">
        <v>1471</v>
      </c>
      <c r="B1375" s="5" t="s">
        <v>39</v>
      </c>
      <c r="C1375" s="5" t="s">
        <v>63</v>
      </c>
      <c r="D1375" s="5" t="s">
        <v>140</v>
      </c>
      <c r="E1375" s="6">
        <v>43903</v>
      </c>
      <c r="F1375" s="5">
        <v>833</v>
      </c>
      <c r="G1375" s="5">
        <v>124</v>
      </c>
      <c r="H1375" s="5">
        <v>4749</v>
      </c>
      <c r="I1375" s="5">
        <v>497764</v>
      </c>
      <c r="J1375" s="5">
        <v>39641</v>
      </c>
      <c r="K1375" s="5">
        <v>795125</v>
      </c>
      <c r="L1375" s="5">
        <v>4998</v>
      </c>
      <c r="M1375" s="5">
        <v>3678</v>
      </c>
      <c r="N1375" s="5">
        <v>68000000</v>
      </c>
    </row>
    <row r="1376" spans="1:14" ht="14.5" x14ac:dyDescent="0.35">
      <c r="A1376" s="5" t="s">
        <v>1472</v>
      </c>
      <c r="B1376" s="5" t="s">
        <v>43</v>
      </c>
      <c r="C1376" s="5" t="s">
        <v>82</v>
      </c>
      <c r="D1376" s="5" t="s">
        <v>83</v>
      </c>
      <c r="E1376" s="6">
        <v>44543</v>
      </c>
      <c r="F1376" s="5">
        <v>4207</v>
      </c>
      <c r="G1376" s="5">
        <v>42</v>
      </c>
      <c r="H1376" s="5">
        <v>847</v>
      </c>
      <c r="I1376" s="5">
        <v>501971</v>
      </c>
      <c r="J1376" s="5">
        <v>39683</v>
      </c>
      <c r="K1376" s="5">
        <v>795972</v>
      </c>
      <c r="L1376" s="5">
        <v>63105</v>
      </c>
      <c r="M1376" s="5">
        <v>13520</v>
      </c>
      <c r="N1376" s="5">
        <v>331000000</v>
      </c>
    </row>
    <row r="1377" spans="1:14" ht="14.5" x14ac:dyDescent="0.35">
      <c r="A1377" s="5" t="s">
        <v>1473</v>
      </c>
      <c r="B1377" s="5" t="s">
        <v>24</v>
      </c>
      <c r="C1377" s="5" t="s">
        <v>37</v>
      </c>
      <c r="D1377" s="5" t="s">
        <v>75</v>
      </c>
      <c r="E1377" s="6">
        <v>44126</v>
      </c>
      <c r="F1377" s="5">
        <v>211</v>
      </c>
      <c r="G1377" s="5">
        <v>174</v>
      </c>
      <c r="H1377" s="5">
        <v>4080</v>
      </c>
      <c r="I1377" s="5">
        <v>502182</v>
      </c>
      <c r="J1377" s="5">
        <v>39857</v>
      </c>
      <c r="K1377" s="5">
        <v>800052</v>
      </c>
      <c r="L1377" s="5">
        <v>1055</v>
      </c>
      <c r="M1377" s="5">
        <v>9898</v>
      </c>
      <c r="N1377" s="5">
        <v>1380000000</v>
      </c>
    </row>
    <row r="1378" spans="1:14" ht="14.5" x14ac:dyDescent="0.35">
      <c r="A1378" s="5" t="s">
        <v>1474</v>
      </c>
      <c r="B1378" s="5" t="s">
        <v>18</v>
      </c>
      <c r="C1378" s="5" t="s">
        <v>30</v>
      </c>
      <c r="D1378" s="5" t="s">
        <v>31</v>
      </c>
      <c r="E1378" s="6">
        <v>43847</v>
      </c>
      <c r="F1378" s="5">
        <v>1256</v>
      </c>
      <c r="G1378" s="5">
        <v>22</v>
      </c>
      <c r="H1378" s="5">
        <v>1495</v>
      </c>
      <c r="I1378" s="5">
        <v>503438</v>
      </c>
      <c r="J1378" s="5">
        <v>39879</v>
      </c>
      <c r="K1378" s="5">
        <v>801547</v>
      </c>
      <c r="L1378" s="5">
        <v>10048</v>
      </c>
      <c r="M1378" s="5">
        <v>8135</v>
      </c>
      <c r="N1378" s="5">
        <v>213000000</v>
      </c>
    </row>
    <row r="1379" spans="1:14" ht="14.5" x14ac:dyDescent="0.35">
      <c r="A1379" s="5" t="s">
        <v>1475</v>
      </c>
      <c r="B1379" s="5" t="s">
        <v>39</v>
      </c>
      <c r="C1379" s="5" t="s">
        <v>41</v>
      </c>
      <c r="D1379" s="5" t="s">
        <v>42</v>
      </c>
      <c r="E1379" s="6">
        <v>44471</v>
      </c>
      <c r="F1379" s="5">
        <v>158</v>
      </c>
      <c r="G1379" s="5">
        <v>187</v>
      </c>
      <c r="H1379" s="5">
        <v>934</v>
      </c>
      <c r="I1379" s="5">
        <v>503596</v>
      </c>
      <c r="J1379" s="5">
        <v>40066</v>
      </c>
      <c r="K1379" s="5">
        <v>802481</v>
      </c>
      <c r="L1379" s="5">
        <v>2212</v>
      </c>
      <c r="M1379" s="5">
        <v>17174</v>
      </c>
      <c r="N1379" s="5">
        <v>68000000</v>
      </c>
    </row>
    <row r="1380" spans="1:14" ht="14.5" x14ac:dyDescent="0.35">
      <c r="A1380" s="5" t="s">
        <v>1476</v>
      </c>
      <c r="B1380" s="5" t="s">
        <v>24</v>
      </c>
      <c r="C1380" s="5" t="s">
        <v>45</v>
      </c>
      <c r="D1380" s="5" t="s">
        <v>45</v>
      </c>
      <c r="E1380" s="6">
        <v>44047</v>
      </c>
      <c r="F1380" s="5">
        <v>2619</v>
      </c>
      <c r="G1380" s="5">
        <v>20</v>
      </c>
      <c r="H1380" s="5">
        <v>1395</v>
      </c>
      <c r="I1380" s="5">
        <v>506215</v>
      </c>
      <c r="J1380" s="5">
        <v>40086</v>
      </c>
      <c r="K1380" s="5">
        <v>803876</v>
      </c>
      <c r="L1380" s="5">
        <v>44523</v>
      </c>
      <c r="M1380" s="5">
        <v>16174</v>
      </c>
      <c r="N1380" s="5">
        <v>1380000000</v>
      </c>
    </row>
    <row r="1381" spans="1:14" ht="14.5" x14ac:dyDescent="0.35">
      <c r="A1381" s="5" t="s">
        <v>1477</v>
      </c>
      <c r="B1381" s="5" t="s">
        <v>43</v>
      </c>
      <c r="C1381" s="5" t="s">
        <v>65</v>
      </c>
      <c r="D1381" s="5" t="s">
        <v>86</v>
      </c>
      <c r="E1381" s="6">
        <v>43891</v>
      </c>
      <c r="F1381" s="5">
        <v>1347</v>
      </c>
      <c r="G1381" s="5">
        <v>193</v>
      </c>
      <c r="H1381" s="5">
        <v>538</v>
      </c>
      <c r="I1381" s="5">
        <v>507562</v>
      </c>
      <c r="J1381" s="5">
        <v>40279</v>
      </c>
      <c r="K1381" s="5">
        <v>804414</v>
      </c>
      <c r="L1381" s="5">
        <v>9429</v>
      </c>
      <c r="M1381" s="5">
        <v>9003</v>
      </c>
      <c r="N1381" s="5">
        <v>331000000</v>
      </c>
    </row>
    <row r="1382" spans="1:14" ht="14.5" x14ac:dyDescent="0.35">
      <c r="A1382" s="5" t="s">
        <v>1478</v>
      </c>
      <c r="B1382" s="5" t="s">
        <v>15</v>
      </c>
      <c r="C1382" s="5" t="s">
        <v>16</v>
      </c>
      <c r="D1382" s="5" t="s">
        <v>16</v>
      </c>
      <c r="E1382" s="6">
        <v>44446</v>
      </c>
      <c r="F1382" s="5">
        <v>3164</v>
      </c>
      <c r="G1382" s="5">
        <v>178</v>
      </c>
      <c r="H1382" s="5">
        <v>3419</v>
      </c>
      <c r="I1382" s="5">
        <v>510726</v>
      </c>
      <c r="J1382" s="5">
        <v>40457</v>
      </c>
      <c r="K1382" s="5">
        <v>807833</v>
      </c>
      <c r="L1382" s="5">
        <v>47460</v>
      </c>
      <c r="M1382" s="5">
        <v>14845</v>
      </c>
      <c r="N1382" s="5">
        <v>83000000</v>
      </c>
    </row>
    <row r="1383" spans="1:14" ht="14.5" x14ac:dyDescent="0.35">
      <c r="A1383" s="5" t="s">
        <v>1479</v>
      </c>
      <c r="B1383" s="5" t="s">
        <v>15</v>
      </c>
      <c r="C1383" s="5" t="s">
        <v>67</v>
      </c>
      <c r="D1383" s="5" t="s">
        <v>67</v>
      </c>
      <c r="E1383" s="6">
        <v>43872</v>
      </c>
      <c r="F1383" s="5">
        <v>3212</v>
      </c>
      <c r="G1383" s="5">
        <v>142</v>
      </c>
      <c r="H1383" s="5">
        <v>70</v>
      </c>
      <c r="I1383" s="5">
        <v>513938</v>
      </c>
      <c r="J1383" s="5">
        <v>40599</v>
      </c>
      <c r="K1383" s="5">
        <v>807903</v>
      </c>
      <c r="L1383" s="5">
        <v>22484</v>
      </c>
      <c r="M1383" s="5">
        <v>4445</v>
      </c>
      <c r="N1383" s="5">
        <v>83000000</v>
      </c>
    </row>
    <row r="1384" spans="1:14" ht="14.5" x14ac:dyDescent="0.35">
      <c r="A1384" s="5" t="s">
        <v>1480</v>
      </c>
      <c r="B1384" s="5" t="s">
        <v>39</v>
      </c>
      <c r="C1384" s="5" t="s">
        <v>41</v>
      </c>
      <c r="D1384" s="5" t="s">
        <v>42</v>
      </c>
      <c r="E1384" s="6">
        <v>43855</v>
      </c>
      <c r="F1384" s="5">
        <v>910</v>
      </c>
      <c r="G1384" s="5">
        <v>57</v>
      </c>
      <c r="H1384" s="5">
        <v>255</v>
      </c>
      <c r="I1384" s="5">
        <v>514848</v>
      </c>
      <c r="J1384" s="5">
        <v>40656</v>
      </c>
      <c r="K1384" s="5">
        <v>808158</v>
      </c>
      <c r="L1384" s="5">
        <v>14560</v>
      </c>
      <c r="M1384" s="5">
        <v>13902</v>
      </c>
      <c r="N1384" s="5">
        <v>68000000</v>
      </c>
    </row>
    <row r="1385" spans="1:14" ht="14.5" x14ac:dyDescent="0.35">
      <c r="A1385" s="5" t="s">
        <v>1481</v>
      </c>
      <c r="B1385" s="5" t="s">
        <v>24</v>
      </c>
      <c r="C1385" s="5" t="s">
        <v>58</v>
      </c>
      <c r="D1385" s="5" t="s">
        <v>59</v>
      </c>
      <c r="E1385" s="6">
        <v>43869</v>
      </c>
      <c r="F1385" s="5">
        <v>2451</v>
      </c>
      <c r="G1385" s="5">
        <v>25</v>
      </c>
      <c r="H1385" s="5">
        <v>2194</v>
      </c>
      <c r="I1385" s="5">
        <v>517299</v>
      </c>
      <c r="J1385" s="5">
        <v>40681</v>
      </c>
      <c r="K1385" s="5">
        <v>810352</v>
      </c>
      <c r="L1385" s="5">
        <v>34314</v>
      </c>
      <c r="M1385" s="5">
        <v>6609</v>
      </c>
      <c r="N1385" s="5">
        <v>1380000000</v>
      </c>
    </row>
    <row r="1386" spans="1:14" ht="14.5" x14ac:dyDescent="0.35">
      <c r="A1386" s="5" t="s">
        <v>1482</v>
      </c>
      <c r="B1386" s="5" t="s">
        <v>18</v>
      </c>
      <c r="C1386" s="5" t="s">
        <v>76</v>
      </c>
      <c r="D1386" s="5" t="s">
        <v>93</v>
      </c>
      <c r="E1386" s="6">
        <v>43961</v>
      </c>
      <c r="F1386" s="5">
        <v>3803</v>
      </c>
      <c r="G1386" s="5">
        <v>58</v>
      </c>
      <c r="H1386" s="5">
        <v>901</v>
      </c>
      <c r="I1386" s="5">
        <v>521102</v>
      </c>
      <c r="J1386" s="5">
        <v>40739</v>
      </c>
      <c r="K1386" s="5">
        <v>811253</v>
      </c>
      <c r="L1386" s="5">
        <v>57045</v>
      </c>
      <c r="M1386" s="5">
        <v>1932</v>
      </c>
      <c r="N1386" s="5">
        <v>213000000</v>
      </c>
    </row>
    <row r="1387" spans="1:14" ht="14.5" x14ac:dyDescent="0.35">
      <c r="A1387" s="5" t="s">
        <v>1483</v>
      </c>
      <c r="B1387" s="5" t="s">
        <v>24</v>
      </c>
      <c r="C1387" s="5" t="s">
        <v>25</v>
      </c>
      <c r="D1387" s="5" t="s">
        <v>26</v>
      </c>
      <c r="E1387" s="6">
        <v>44328</v>
      </c>
      <c r="F1387" s="5">
        <v>403</v>
      </c>
      <c r="G1387" s="5">
        <v>89</v>
      </c>
      <c r="H1387" s="5">
        <v>669</v>
      </c>
      <c r="I1387" s="5">
        <v>521505</v>
      </c>
      <c r="J1387" s="5">
        <v>40828</v>
      </c>
      <c r="K1387" s="5">
        <v>811922</v>
      </c>
      <c r="L1387" s="5">
        <v>4030</v>
      </c>
      <c r="M1387" s="5">
        <v>18135</v>
      </c>
      <c r="N1387" s="5">
        <v>1380000000</v>
      </c>
    </row>
    <row r="1388" spans="1:14" ht="14.5" x14ac:dyDescent="0.35">
      <c r="A1388" s="5" t="s">
        <v>1484</v>
      </c>
      <c r="B1388" s="5" t="s">
        <v>15</v>
      </c>
      <c r="C1388" s="5" t="s">
        <v>67</v>
      </c>
      <c r="D1388" s="5" t="s">
        <v>67</v>
      </c>
      <c r="E1388" s="6">
        <v>44059</v>
      </c>
      <c r="F1388" s="5">
        <v>1841</v>
      </c>
      <c r="G1388" s="5">
        <v>44</v>
      </c>
      <c r="H1388" s="5">
        <v>1883</v>
      </c>
      <c r="I1388" s="5">
        <v>523346</v>
      </c>
      <c r="J1388" s="5">
        <v>40872</v>
      </c>
      <c r="K1388" s="5">
        <v>813805</v>
      </c>
      <c r="L1388" s="5">
        <v>29456</v>
      </c>
      <c r="M1388" s="5">
        <v>2679</v>
      </c>
      <c r="N1388" s="5">
        <v>83000000</v>
      </c>
    </row>
    <row r="1389" spans="1:14" ht="14.5" x14ac:dyDescent="0.35">
      <c r="A1389" s="5" t="s">
        <v>1485</v>
      </c>
      <c r="B1389" s="5" t="s">
        <v>39</v>
      </c>
      <c r="C1389" s="5" t="s">
        <v>61</v>
      </c>
      <c r="D1389" s="5" t="s">
        <v>62</v>
      </c>
      <c r="E1389" s="6">
        <v>43938</v>
      </c>
      <c r="F1389" s="5">
        <v>2648</v>
      </c>
      <c r="G1389" s="5">
        <v>193</v>
      </c>
      <c r="H1389" s="5">
        <v>139</v>
      </c>
      <c r="I1389" s="5">
        <v>525994</v>
      </c>
      <c r="J1389" s="5">
        <v>41065</v>
      </c>
      <c r="K1389" s="5">
        <v>813944</v>
      </c>
      <c r="L1389" s="5">
        <v>34424</v>
      </c>
      <c r="M1389" s="5">
        <v>9316</v>
      </c>
      <c r="N1389" s="5">
        <v>68000000</v>
      </c>
    </row>
    <row r="1390" spans="1:14" ht="14.5" x14ac:dyDescent="0.35">
      <c r="A1390" s="5" t="s">
        <v>1486</v>
      </c>
      <c r="B1390" s="5" t="s">
        <v>43</v>
      </c>
      <c r="C1390" s="5" t="s">
        <v>47</v>
      </c>
      <c r="D1390" s="5" t="s">
        <v>48</v>
      </c>
      <c r="E1390" s="6">
        <v>44002</v>
      </c>
      <c r="F1390" s="5">
        <v>1690</v>
      </c>
      <c r="G1390" s="5">
        <v>162</v>
      </c>
      <c r="H1390" s="5">
        <v>2702</v>
      </c>
      <c r="I1390" s="5">
        <v>527684</v>
      </c>
      <c r="J1390" s="5">
        <v>41227</v>
      </c>
      <c r="K1390" s="5">
        <v>816646</v>
      </c>
      <c r="L1390" s="5">
        <v>23660</v>
      </c>
      <c r="M1390" s="5">
        <v>1392</v>
      </c>
      <c r="N1390" s="5">
        <v>331000000</v>
      </c>
    </row>
    <row r="1391" spans="1:14" ht="14.5" x14ac:dyDescent="0.35">
      <c r="A1391" s="5" t="s">
        <v>1487</v>
      </c>
      <c r="B1391" s="5" t="s">
        <v>24</v>
      </c>
      <c r="C1391" s="5" t="s">
        <v>45</v>
      </c>
      <c r="D1391" s="5" t="s">
        <v>45</v>
      </c>
      <c r="E1391" s="6">
        <v>44265</v>
      </c>
      <c r="F1391" s="5">
        <v>3485</v>
      </c>
      <c r="G1391" s="5">
        <v>93</v>
      </c>
      <c r="H1391" s="5">
        <v>2668</v>
      </c>
      <c r="I1391" s="5">
        <v>531169</v>
      </c>
      <c r="J1391" s="5">
        <v>41320</v>
      </c>
      <c r="K1391" s="5">
        <v>819314</v>
      </c>
      <c r="L1391" s="5">
        <v>59245</v>
      </c>
      <c r="M1391" s="5">
        <v>18202</v>
      </c>
      <c r="N1391" s="5">
        <v>1380000000</v>
      </c>
    </row>
    <row r="1392" spans="1:14" ht="14.5" x14ac:dyDescent="0.35">
      <c r="A1392" s="5" t="s">
        <v>1488</v>
      </c>
      <c r="B1392" s="5" t="s">
        <v>15</v>
      </c>
      <c r="C1392" s="5" t="s">
        <v>67</v>
      </c>
      <c r="D1392" s="5" t="s">
        <v>67</v>
      </c>
      <c r="E1392" s="6">
        <v>44308</v>
      </c>
      <c r="F1392" s="5">
        <v>1256</v>
      </c>
      <c r="G1392" s="5">
        <v>109</v>
      </c>
      <c r="H1392" s="5">
        <v>1446</v>
      </c>
      <c r="I1392" s="5">
        <v>532425</v>
      </c>
      <c r="J1392" s="5">
        <v>41429</v>
      </c>
      <c r="K1392" s="5">
        <v>820760</v>
      </c>
      <c r="L1392" s="5">
        <v>17584</v>
      </c>
      <c r="M1392" s="5">
        <v>1683</v>
      </c>
      <c r="N1392" s="5">
        <v>83000000</v>
      </c>
    </row>
    <row r="1393" spans="1:14" ht="14.5" x14ac:dyDescent="0.35">
      <c r="A1393" s="5" t="s">
        <v>1489</v>
      </c>
      <c r="B1393" s="5" t="s">
        <v>18</v>
      </c>
      <c r="C1393" s="5" t="s">
        <v>76</v>
      </c>
      <c r="D1393" s="5" t="s">
        <v>93</v>
      </c>
      <c r="E1393" s="6">
        <v>43932</v>
      </c>
      <c r="F1393" s="5">
        <v>4288</v>
      </c>
      <c r="G1393" s="5">
        <v>63</v>
      </c>
      <c r="H1393" s="5">
        <v>2918</v>
      </c>
      <c r="I1393" s="5">
        <v>536713</v>
      </c>
      <c r="J1393" s="5">
        <v>41492</v>
      </c>
      <c r="K1393" s="5">
        <v>823678</v>
      </c>
      <c r="L1393" s="5">
        <v>64320</v>
      </c>
      <c r="M1393" s="5">
        <v>11793</v>
      </c>
      <c r="N1393" s="5">
        <v>213000000</v>
      </c>
    </row>
    <row r="1394" spans="1:14" ht="14.5" x14ac:dyDescent="0.35">
      <c r="A1394" s="5" t="s">
        <v>1490</v>
      </c>
      <c r="B1394" s="5" t="s">
        <v>39</v>
      </c>
      <c r="C1394" s="5" t="s">
        <v>61</v>
      </c>
      <c r="D1394" s="5" t="s">
        <v>70</v>
      </c>
      <c r="E1394" s="6">
        <v>44354</v>
      </c>
      <c r="F1394" s="5">
        <v>3184</v>
      </c>
      <c r="G1394" s="5">
        <v>83</v>
      </c>
      <c r="H1394" s="5">
        <v>3903</v>
      </c>
      <c r="I1394" s="5">
        <v>539897</v>
      </c>
      <c r="J1394" s="5">
        <v>41575</v>
      </c>
      <c r="K1394" s="5">
        <v>827581</v>
      </c>
      <c r="L1394" s="5">
        <v>60496</v>
      </c>
      <c r="M1394" s="5">
        <v>13052</v>
      </c>
      <c r="N1394" s="5">
        <v>68000000</v>
      </c>
    </row>
    <row r="1395" spans="1:14" ht="14.5" x14ac:dyDescent="0.35">
      <c r="A1395" s="5" t="s">
        <v>1491</v>
      </c>
      <c r="B1395" s="5" t="s">
        <v>43</v>
      </c>
      <c r="C1395" s="5" t="s">
        <v>47</v>
      </c>
      <c r="D1395" s="5" t="s">
        <v>48</v>
      </c>
      <c r="E1395" s="6">
        <v>44105</v>
      </c>
      <c r="F1395" s="5">
        <v>1642</v>
      </c>
      <c r="G1395" s="5">
        <v>76</v>
      </c>
      <c r="H1395" s="5">
        <v>4159</v>
      </c>
      <c r="I1395" s="5">
        <v>541539</v>
      </c>
      <c r="J1395" s="5">
        <v>41651</v>
      </c>
      <c r="K1395" s="5">
        <v>831740</v>
      </c>
      <c r="L1395" s="5">
        <v>27914</v>
      </c>
      <c r="M1395" s="5">
        <v>9480</v>
      </c>
      <c r="N1395" s="5">
        <v>331000000</v>
      </c>
    </row>
    <row r="1396" spans="1:14" ht="14.5" x14ac:dyDescent="0.35">
      <c r="A1396" s="5" t="s">
        <v>1492</v>
      </c>
      <c r="B1396" s="5" t="s">
        <v>24</v>
      </c>
      <c r="C1396" s="5" t="s">
        <v>45</v>
      </c>
      <c r="D1396" s="5" t="s">
        <v>45</v>
      </c>
      <c r="E1396" s="6">
        <v>44443</v>
      </c>
      <c r="F1396" s="5">
        <v>3352</v>
      </c>
      <c r="G1396" s="5">
        <v>26</v>
      </c>
      <c r="H1396" s="5">
        <v>1294</v>
      </c>
      <c r="I1396" s="5">
        <v>544891</v>
      </c>
      <c r="J1396" s="5">
        <v>41677</v>
      </c>
      <c r="K1396" s="5">
        <v>833034</v>
      </c>
      <c r="L1396" s="5">
        <v>60336</v>
      </c>
      <c r="M1396" s="5">
        <v>2249</v>
      </c>
      <c r="N1396" s="5">
        <v>1380000000</v>
      </c>
    </row>
    <row r="1397" spans="1:14" ht="14.5" x14ac:dyDescent="0.35">
      <c r="A1397" s="5" t="s">
        <v>1493</v>
      </c>
      <c r="B1397" s="5" t="s">
        <v>18</v>
      </c>
      <c r="C1397" s="5" t="s">
        <v>19</v>
      </c>
      <c r="D1397" s="5" t="s">
        <v>20</v>
      </c>
      <c r="E1397" s="6">
        <v>43874</v>
      </c>
      <c r="F1397" s="5">
        <v>522</v>
      </c>
      <c r="G1397" s="5">
        <v>86</v>
      </c>
      <c r="H1397" s="5">
        <v>867</v>
      </c>
      <c r="I1397" s="5">
        <v>545413</v>
      </c>
      <c r="J1397" s="5">
        <v>41763</v>
      </c>
      <c r="K1397" s="5">
        <v>833901</v>
      </c>
      <c r="L1397" s="5">
        <v>3132</v>
      </c>
      <c r="M1397" s="5">
        <v>9333</v>
      </c>
      <c r="N1397" s="5">
        <v>213000000</v>
      </c>
    </row>
    <row r="1398" spans="1:14" ht="14.5" x14ac:dyDescent="0.35">
      <c r="A1398" s="5" t="s">
        <v>1494</v>
      </c>
      <c r="B1398" s="5" t="s">
        <v>43</v>
      </c>
      <c r="C1398" s="5" t="s">
        <v>65</v>
      </c>
      <c r="D1398" s="5" t="s">
        <v>86</v>
      </c>
      <c r="E1398" s="6">
        <v>43847</v>
      </c>
      <c r="F1398" s="5">
        <v>4445</v>
      </c>
      <c r="G1398" s="5">
        <v>158</v>
      </c>
      <c r="H1398" s="5">
        <v>2882</v>
      </c>
      <c r="I1398" s="5">
        <v>549858</v>
      </c>
      <c r="J1398" s="5">
        <v>41921</v>
      </c>
      <c r="K1398" s="5">
        <v>836783</v>
      </c>
      <c r="L1398" s="5">
        <v>40005</v>
      </c>
      <c r="M1398" s="5">
        <v>13434</v>
      </c>
      <c r="N1398" s="5">
        <v>331000000</v>
      </c>
    </row>
    <row r="1399" spans="1:14" ht="14.5" x14ac:dyDescent="0.35">
      <c r="A1399" s="5" t="s">
        <v>1495</v>
      </c>
      <c r="B1399" s="5" t="s">
        <v>15</v>
      </c>
      <c r="C1399" s="5" t="s">
        <v>87</v>
      </c>
      <c r="D1399" s="5" t="s">
        <v>193</v>
      </c>
      <c r="E1399" s="6">
        <v>44160</v>
      </c>
      <c r="F1399" s="5">
        <v>1944</v>
      </c>
      <c r="G1399" s="5">
        <v>11</v>
      </c>
      <c r="H1399" s="5">
        <v>4608</v>
      </c>
      <c r="I1399" s="5">
        <v>551802</v>
      </c>
      <c r="J1399" s="5">
        <v>41932</v>
      </c>
      <c r="K1399" s="5">
        <v>841391</v>
      </c>
      <c r="L1399" s="5">
        <v>11664</v>
      </c>
      <c r="M1399" s="5">
        <v>17432</v>
      </c>
      <c r="N1399" s="5">
        <v>83000000</v>
      </c>
    </row>
    <row r="1400" spans="1:14" ht="14.5" x14ac:dyDescent="0.35">
      <c r="A1400" s="5" t="s">
        <v>1496</v>
      </c>
      <c r="B1400" s="5" t="s">
        <v>15</v>
      </c>
      <c r="C1400" s="5" t="s">
        <v>87</v>
      </c>
      <c r="D1400" s="5" t="s">
        <v>193</v>
      </c>
      <c r="E1400" s="6">
        <v>44399</v>
      </c>
      <c r="F1400" s="5">
        <v>3571</v>
      </c>
      <c r="G1400" s="5">
        <v>101</v>
      </c>
      <c r="H1400" s="5">
        <v>1416</v>
      </c>
      <c r="I1400" s="5">
        <v>555373</v>
      </c>
      <c r="J1400" s="5">
        <v>42033</v>
      </c>
      <c r="K1400" s="5">
        <v>842807</v>
      </c>
      <c r="L1400" s="5">
        <v>35710</v>
      </c>
      <c r="M1400" s="5">
        <v>10608</v>
      </c>
      <c r="N1400" s="5">
        <v>83000000</v>
      </c>
    </row>
    <row r="1401" spans="1:14" ht="14.5" x14ac:dyDescent="0.35">
      <c r="A1401" s="5" t="s">
        <v>1497</v>
      </c>
      <c r="B1401" s="5" t="s">
        <v>18</v>
      </c>
      <c r="C1401" s="5" t="s">
        <v>76</v>
      </c>
      <c r="D1401" s="5" t="s">
        <v>152</v>
      </c>
      <c r="E1401" s="6">
        <v>44327</v>
      </c>
      <c r="F1401" s="5">
        <v>1560</v>
      </c>
      <c r="G1401" s="5">
        <v>44</v>
      </c>
      <c r="H1401" s="5">
        <v>3072</v>
      </c>
      <c r="I1401" s="5">
        <v>556933</v>
      </c>
      <c r="J1401" s="5">
        <v>42077</v>
      </c>
      <c r="K1401" s="5">
        <v>845879</v>
      </c>
      <c r="L1401" s="5">
        <v>7800</v>
      </c>
      <c r="M1401" s="5">
        <v>12672</v>
      </c>
      <c r="N1401" s="5">
        <v>213000000</v>
      </c>
    </row>
    <row r="1402" spans="1:14" ht="14.5" x14ac:dyDescent="0.35">
      <c r="A1402" s="5" t="s">
        <v>1498</v>
      </c>
      <c r="B1402" s="5" t="s">
        <v>15</v>
      </c>
      <c r="C1402" s="5" t="s">
        <v>34</v>
      </c>
      <c r="D1402" s="5" t="s">
        <v>116</v>
      </c>
      <c r="E1402" s="6">
        <v>43842</v>
      </c>
      <c r="F1402" s="5">
        <v>4747</v>
      </c>
      <c r="G1402" s="5">
        <v>127</v>
      </c>
      <c r="H1402" s="5">
        <v>3332</v>
      </c>
      <c r="I1402" s="5">
        <v>561680</v>
      </c>
      <c r="J1402" s="5">
        <v>42204</v>
      </c>
      <c r="K1402" s="5">
        <v>849211</v>
      </c>
      <c r="L1402" s="5">
        <v>23735</v>
      </c>
      <c r="M1402" s="5">
        <v>7214</v>
      </c>
      <c r="N1402" s="5">
        <v>83000000</v>
      </c>
    </row>
    <row r="1403" spans="1:14" ht="14.5" x14ac:dyDescent="0.35">
      <c r="A1403" s="5" t="s">
        <v>1499</v>
      </c>
      <c r="B1403" s="5" t="s">
        <v>39</v>
      </c>
      <c r="C1403" s="5" t="s">
        <v>63</v>
      </c>
      <c r="D1403" s="5" t="s">
        <v>140</v>
      </c>
      <c r="E1403" s="6">
        <v>44148</v>
      </c>
      <c r="F1403" s="5">
        <v>4730</v>
      </c>
      <c r="G1403" s="5">
        <v>31</v>
      </c>
      <c r="H1403" s="5">
        <v>4963</v>
      </c>
      <c r="I1403" s="5">
        <v>566410</v>
      </c>
      <c r="J1403" s="5">
        <v>42235</v>
      </c>
      <c r="K1403" s="5">
        <v>854174</v>
      </c>
      <c r="L1403" s="5">
        <v>61490</v>
      </c>
      <c r="M1403" s="5">
        <v>10583</v>
      </c>
      <c r="N1403" s="5">
        <v>68000000</v>
      </c>
    </row>
    <row r="1404" spans="1:14" ht="14.5" x14ac:dyDescent="0.35">
      <c r="A1404" s="5" t="s">
        <v>1500</v>
      </c>
      <c r="B1404" s="5" t="s">
        <v>18</v>
      </c>
      <c r="C1404" s="5" t="s">
        <v>30</v>
      </c>
      <c r="D1404" s="5" t="s">
        <v>158</v>
      </c>
      <c r="E1404" s="6">
        <v>44422</v>
      </c>
      <c r="F1404" s="5">
        <v>3594</v>
      </c>
      <c r="G1404" s="5">
        <v>53</v>
      </c>
      <c r="H1404" s="5">
        <v>4873</v>
      </c>
      <c r="I1404" s="5">
        <v>570004</v>
      </c>
      <c r="J1404" s="5">
        <v>42288</v>
      </c>
      <c r="K1404" s="5">
        <v>859047</v>
      </c>
      <c r="L1404" s="5">
        <v>50316</v>
      </c>
      <c r="M1404" s="5">
        <v>11584</v>
      </c>
      <c r="N1404" s="5">
        <v>213000000</v>
      </c>
    </row>
    <row r="1405" spans="1:14" ht="14.5" x14ac:dyDescent="0.35">
      <c r="A1405" s="5" t="s">
        <v>1501</v>
      </c>
      <c r="B1405" s="5" t="s">
        <v>15</v>
      </c>
      <c r="C1405" s="5" t="s">
        <v>67</v>
      </c>
      <c r="D1405" s="5" t="s">
        <v>67</v>
      </c>
      <c r="E1405" s="6">
        <v>44046</v>
      </c>
      <c r="F1405" s="5">
        <v>592</v>
      </c>
      <c r="G1405" s="5">
        <v>193</v>
      </c>
      <c r="H1405" s="5">
        <v>2582</v>
      </c>
      <c r="I1405" s="5">
        <v>570596</v>
      </c>
      <c r="J1405" s="5">
        <v>42481</v>
      </c>
      <c r="K1405" s="5">
        <v>861629</v>
      </c>
      <c r="L1405" s="5">
        <v>5328</v>
      </c>
      <c r="M1405" s="5">
        <v>4202</v>
      </c>
      <c r="N1405" s="5">
        <v>83000000</v>
      </c>
    </row>
    <row r="1406" spans="1:14" ht="14.5" x14ac:dyDescent="0.35">
      <c r="A1406" s="5" t="s">
        <v>1502</v>
      </c>
      <c r="B1406" s="5" t="s">
        <v>24</v>
      </c>
      <c r="C1406" s="5" t="s">
        <v>45</v>
      </c>
      <c r="D1406" s="5" t="s">
        <v>45</v>
      </c>
      <c r="E1406" s="6">
        <v>44169</v>
      </c>
      <c r="F1406" s="5">
        <v>3893</v>
      </c>
      <c r="G1406" s="5">
        <v>112</v>
      </c>
      <c r="H1406" s="5">
        <v>358</v>
      </c>
      <c r="I1406" s="5">
        <v>574489</v>
      </c>
      <c r="J1406" s="5">
        <v>42593</v>
      </c>
      <c r="K1406" s="5">
        <v>861987</v>
      </c>
      <c r="L1406" s="5">
        <v>50609</v>
      </c>
      <c r="M1406" s="5">
        <v>5088</v>
      </c>
      <c r="N1406" s="5">
        <v>1380000000</v>
      </c>
    </row>
    <row r="1407" spans="1:14" ht="14.5" x14ac:dyDescent="0.35">
      <c r="A1407" s="5" t="s">
        <v>1503</v>
      </c>
      <c r="B1407" s="5" t="s">
        <v>15</v>
      </c>
      <c r="C1407" s="5" t="s">
        <v>16</v>
      </c>
      <c r="D1407" s="5" t="s">
        <v>16</v>
      </c>
      <c r="E1407" s="6">
        <v>44491</v>
      </c>
      <c r="F1407" s="5">
        <v>2668</v>
      </c>
      <c r="G1407" s="5">
        <v>114</v>
      </c>
      <c r="H1407" s="5">
        <v>1500</v>
      </c>
      <c r="I1407" s="5">
        <v>577157</v>
      </c>
      <c r="J1407" s="5">
        <v>42707</v>
      </c>
      <c r="K1407" s="5">
        <v>863487</v>
      </c>
      <c r="L1407" s="5">
        <v>42688</v>
      </c>
      <c r="M1407" s="5">
        <v>446</v>
      </c>
      <c r="N1407" s="5">
        <v>83000000</v>
      </c>
    </row>
    <row r="1408" spans="1:14" ht="14.5" x14ac:dyDescent="0.35">
      <c r="A1408" s="5" t="s">
        <v>1504</v>
      </c>
      <c r="B1408" s="5" t="s">
        <v>39</v>
      </c>
      <c r="C1408" s="5" t="s">
        <v>61</v>
      </c>
      <c r="D1408" s="5" t="s">
        <v>62</v>
      </c>
      <c r="E1408" s="6">
        <v>43911</v>
      </c>
      <c r="F1408" s="5">
        <v>3902</v>
      </c>
      <c r="G1408" s="5">
        <v>31</v>
      </c>
      <c r="H1408" s="5">
        <v>1938</v>
      </c>
      <c r="I1408" s="5">
        <v>581059</v>
      </c>
      <c r="J1408" s="5">
        <v>42738</v>
      </c>
      <c r="K1408" s="5">
        <v>865425</v>
      </c>
      <c r="L1408" s="5">
        <v>62432</v>
      </c>
      <c r="M1408" s="5">
        <v>2509</v>
      </c>
      <c r="N1408" s="5">
        <v>68000000</v>
      </c>
    </row>
    <row r="1409" spans="1:14" ht="14.5" x14ac:dyDescent="0.35">
      <c r="A1409" s="5" t="s">
        <v>1505</v>
      </c>
      <c r="B1409" s="5" t="s">
        <v>43</v>
      </c>
      <c r="C1409" s="5" t="s">
        <v>47</v>
      </c>
      <c r="D1409" s="5" t="s">
        <v>183</v>
      </c>
      <c r="E1409" s="6">
        <v>44557</v>
      </c>
      <c r="F1409" s="5">
        <v>755</v>
      </c>
      <c r="G1409" s="5">
        <v>142</v>
      </c>
      <c r="H1409" s="5">
        <v>814</v>
      </c>
      <c r="I1409" s="5">
        <v>581814</v>
      </c>
      <c r="J1409" s="5">
        <v>42880</v>
      </c>
      <c r="K1409" s="5">
        <v>866239</v>
      </c>
      <c r="L1409" s="5">
        <v>9060</v>
      </c>
      <c r="M1409" s="5">
        <v>11479</v>
      </c>
      <c r="N1409" s="5">
        <v>331000000</v>
      </c>
    </row>
    <row r="1410" spans="1:14" ht="14.5" x14ac:dyDescent="0.35">
      <c r="A1410" s="5" t="s">
        <v>1506</v>
      </c>
      <c r="B1410" s="5" t="s">
        <v>43</v>
      </c>
      <c r="C1410" s="5" t="s">
        <v>65</v>
      </c>
      <c r="D1410" s="5" t="s">
        <v>86</v>
      </c>
      <c r="E1410" s="6">
        <v>44315</v>
      </c>
      <c r="F1410" s="5">
        <v>1299</v>
      </c>
      <c r="G1410" s="5">
        <v>103</v>
      </c>
      <c r="H1410" s="5">
        <v>595</v>
      </c>
      <c r="I1410" s="5">
        <v>583113</v>
      </c>
      <c r="J1410" s="5">
        <v>42983</v>
      </c>
      <c r="K1410" s="5">
        <v>866834</v>
      </c>
      <c r="L1410" s="5">
        <v>16887</v>
      </c>
      <c r="M1410" s="5">
        <v>11045</v>
      </c>
      <c r="N1410" s="5">
        <v>331000000</v>
      </c>
    </row>
    <row r="1411" spans="1:14" ht="14.5" x14ac:dyDescent="0.35">
      <c r="A1411" s="5" t="s">
        <v>1507</v>
      </c>
      <c r="B1411" s="5" t="s">
        <v>15</v>
      </c>
      <c r="C1411" s="5" t="s">
        <v>16</v>
      </c>
      <c r="D1411" s="5" t="s">
        <v>16</v>
      </c>
      <c r="E1411" s="6">
        <v>44204</v>
      </c>
      <c r="F1411" s="5">
        <v>496</v>
      </c>
      <c r="G1411" s="5">
        <v>54</v>
      </c>
      <c r="H1411" s="5">
        <v>226</v>
      </c>
      <c r="I1411" s="5">
        <v>583609</v>
      </c>
      <c r="J1411" s="5">
        <v>43037</v>
      </c>
      <c r="K1411" s="5">
        <v>867060</v>
      </c>
      <c r="L1411" s="5">
        <v>6448</v>
      </c>
      <c r="M1411" s="5">
        <v>7549</v>
      </c>
      <c r="N1411" s="5">
        <v>83000000</v>
      </c>
    </row>
    <row r="1412" spans="1:14" ht="14.5" x14ac:dyDescent="0.35">
      <c r="A1412" s="5" t="s">
        <v>1508</v>
      </c>
      <c r="B1412" s="5" t="s">
        <v>43</v>
      </c>
      <c r="C1412" s="5" t="s">
        <v>65</v>
      </c>
      <c r="D1412" s="5" t="s">
        <v>86</v>
      </c>
      <c r="E1412" s="6">
        <v>44540</v>
      </c>
      <c r="F1412" s="5">
        <v>4868</v>
      </c>
      <c r="G1412" s="5">
        <v>40</v>
      </c>
      <c r="H1412" s="5">
        <v>2995</v>
      </c>
      <c r="I1412" s="5">
        <v>588477</v>
      </c>
      <c r="J1412" s="5">
        <v>43077</v>
      </c>
      <c r="K1412" s="5">
        <v>870055</v>
      </c>
      <c r="L1412" s="5">
        <v>58416</v>
      </c>
      <c r="M1412" s="5">
        <v>1072</v>
      </c>
      <c r="N1412" s="5">
        <v>331000000</v>
      </c>
    </row>
    <row r="1413" spans="1:14" ht="14.5" x14ac:dyDescent="0.35">
      <c r="A1413" s="5" t="s">
        <v>1509</v>
      </c>
      <c r="B1413" s="5" t="s">
        <v>15</v>
      </c>
      <c r="C1413" s="5" t="s">
        <v>87</v>
      </c>
      <c r="D1413" s="5" t="s">
        <v>293</v>
      </c>
      <c r="E1413" s="6">
        <v>44030</v>
      </c>
      <c r="F1413" s="5">
        <v>2421</v>
      </c>
      <c r="G1413" s="5">
        <v>126</v>
      </c>
      <c r="H1413" s="5">
        <v>3835</v>
      </c>
      <c r="I1413" s="5">
        <v>590898</v>
      </c>
      <c r="J1413" s="5">
        <v>43203</v>
      </c>
      <c r="K1413" s="5">
        <v>873890</v>
      </c>
      <c r="L1413" s="5">
        <v>16947</v>
      </c>
      <c r="M1413" s="5">
        <v>11880</v>
      </c>
      <c r="N1413" s="5">
        <v>83000000</v>
      </c>
    </row>
    <row r="1414" spans="1:14" ht="14.5" x14ac:dyDescent="0.35">
      <c r="A1414" s="5" t="s">
        <v>1510</v>
      </c>
      <c r="B1414" s="5" t="s">
        <v>39</v>
      </c>
      <c r="C1414" s="5" t="s">
        <v>41</v>
      </c>
      <c r="D1414" s="5" t="s">
        <v>102</v>
      </c>
      <c r="E1414" s="6">
        <v>44367</v>
      </c>
      <c r="F1414" s="5">
        <v>1598</v>
      </c>
      <c r="G1414" s="5">
        <v>39</v>
      </c>
      <c r="H1414" s="5">
        <v>4912</v>
      </c>
      <c r="I1414" s="5">
        <v>592496</v>
      </c>
      <c r="J1414" s="5">
        <v>43242</v>
      </c>
      <c r="K1414" s="5">
        <v>878802</v>
      </c>
      <c r="L1414" s="5">
        <v>17578</v>
      </c>
      <c r="M1414" s="5">
        <v>19512</v>
      </c>
      <c r="N1414" s="5">
        <v>68000000</v>
      </c>
    </row>
    <row r="1415" spans="1:14" ht="14.5" x14ac:dyDescent="0.35">
      <c r="A1415" s="5" t="s">
        <v>1511</v>
      </c>
      <c r="B1415" s="5" t="s">
        <v>43</v>
      </c>
      <c r="C1415" s="5" t="s">
        <v>47</v>
      </c>
      <c r="D1415" s="5" t="s">
        <v>48</v>
      </c>
      <c r="E1415" s="6">
        <v>44296</v>
      </c>
      <c r="F1415" s="5">
        <v>4279</v>
      </c>
      <c r="G1415" s="5">
        <v>71</v>
      </c>
      <c r="H1415" s="5">
        <v>3318</v>
      </c>
      <c r="I1415" s="5">
        <v>596775</v>
      </c>
      <c r="J1415" s="5">
        <v>43313</v>
      </c>
      <c r="K1415" s="5">
        <v>882120</v>
      </c>
      <c r="L1415" s="5">
        <v>34232</v>
      </c>
      <c r="M1415" s="5">
        <v>11789</v>
      </c>
      <c r="N1415" s="5">
        <v>331000000</v>
      </c>
    </row>
    <row r="1416" spans="1:14" ht="14.5" x14ac:dyDescent="0.35">
      <c r="A1416" s="5" t="s">
        <v>1512</v>
      </c>
      <c r="B1416" s="5" t="s">
        <v>24</v>
      </c>
      <c r="C1416" s="5" t="s">
        <v>45</v>
      </c>
      <c r="D1416" s="5" t="s">
        <v>45</v>
      </c>
      <c r="E1416" s="6">
        <v>43919</v>
      </c>
      <c r="F1416" s="5">
        <v>4127</v>
      </c>
      <c r="G1416" s="5">
        <v>113</v>
      </c>
      <c r="H1416" s="5">
        <v>2064</v>
      </c>
      <c r="I1416" s="5">
        <v>600902</v>
      </c>
      <c r="J1416" s="5">
        <v>43426</v>
      </c>
      <c r="K1416" s="5">
        <v>884184</v>
      </c>
      <c r="L1416" s="5">
        <v>49524</v>
      </c>
      <c r="M1416" s="5">
        <v>12626</v>
      </c>
      <c r="N1416" s="5">
        <v>1380000000</v>
      </c>
    </row>
    <row r="1417" spans="1:14" ht="14.5" x14ac:dyDescent="0.35">
      <c r="A1417" s="5" t="s">
        <v>1513</v>
      </c>
      <c r="B1417" s="5" t="s">
        <v>15</v>
      </c>
      <c r="C1417" s="5" t="s">
        <v>87</v>
      </c>
      <c r="D1417" s="5" t="s">
        <v>193</v>
      </c>
      <c r="E1417" s="6">
        <v>44098</v>
      </c>
      <c r="F1417" s="5">
        <v>4378</v>
      </c>
      <c r="G1417" s="5">
        <v>176</v>
      </c>
      <c r="H1417" s="5">
        <v>2351</v>
      </c>
      <c r="I1417" s="5">
        <v>605280</v>
      </c>
      <c r="J1417" s="5">
        <v>43602</v>
      </c>
      <c r="K1417" s="5">
        <v>886535</v>
      </c>
      <c r="L1417" s="5">
        <v>48158</v>
      </c>
      <c r="M1417" s="5">
        <v>6839</v>
      </c>
      <c r="N1417" s="5">
        <v>83000000</v>
      </c>
    </row>
    <row r="1418" spans="1:14" ht="14.5" x14ac:dyDescent="0.35">
      <c r="A1418" s="5" t="s">
        <v>1514</v>
      </c>
      <c r="B1418" s="5" t="s">
        <v>43</v>
      </c>
      <c r="C1418" s="5" t="s">
        <v>82</v>
      </c>
      <c r="D1418" s="5" t="s">
        <v>99</v>
      </c>
      <c r="E1418" s="6">
        <v>44485</v>
      </c>
      <c r="F1418" s="5">
        <v>4931</v>
      </c>
      <c r="G1418" s="5">
        <v>37</v>
      </c>
      <c r="H1418" s="5">
        <v>1537</v>
      </c>
      <c r="I1418" s="5">
        <v>610211</v>
      </c>
      <c r="J1418" s="5">
        <v>43639</v>
      </c>
      <c r="K1418" s="5">
        <v>888072</v>
      </c>
      <c r="L1418" s="5">
        <v>78896</v>
      </c>
      <c r="M1418" s="5">
        <v>17476</v>
      </c>
      <c r="N1418" s="5">
        <v>331000000</v>
      </c>
    </row>
    <row r="1419" spans="1:14" ht="14.5" x14ac:dyDescent="0.35">
      <c r="A1419" s="5" t="s">
        <v>1515</v>
      </c>
      <c r="B1419" s="5" t="s">
        <v>39</v>
      </c>
      <c r="C1419" s="5" t="s">
        <v>61</v>
      </c>
      <c r="D1419" s="5" t="s">
        <v>62</v>
      </c>
      <c r="E1419" s="6">
        <v>44401</v>
      </c>
      <c r="F1419" s="5">
        <v>3590</v>
      </c>
      <c r="G1419" s="5">
        <v>55</v>
      </c>
      <c r="H1419" s="5">
        <v>1364</v>
      </c>
      <c r="I1419" s="5">
        <v>613801</v>
      </c>
      <c r="J1419" s="5">
        <v>43694</v>
      </c>
      <c r="K1419" s="5">
        <v>889436</v>
      </c>
      <c r="L1419" s="5">
        <v>46670</v>
      </c>
      <c r="M1419" s="5">
        <v>593</v>
      </c>
      <c r="N1419" s="5">
        <v>68000000</v>
      </c>
    </row>
    <row r="1420" spans="1:14" ht="14.5" x14ac:dyDescent="0.35">
      <c r="A1420" s="5" t="s">
        <v>1516</v>
      </c>
      <c r="B1420" s="5" t="s">
        <v>39</v>
      </c>
      <c r="C1420" s="5" t="s">
        <v>41</v>
      </c>
      <c r="D1420" s="5" t="s">
        <v>102</v>
      </c>
      <c r="E1420" s="6">
        <v>44319</v>
      </c>
      <c r="F1420" s="5">
        <v>4781</v>
      </c>
      <c r="G1420" s="5">
        <v>33</v>
      </c>
      <c r="H1420" s="5">
        <v>2828</v>
      </c>
      <c r="I1420" s="5">
        <v>618582</v>
      </c>
      <c r="J1420" s="5">
        <v>43727</v>
      </c>
      <c r="K1420" s="5">
        <v>892264</v>
      </c>
      <c r="L1420" s="5">
        <v>57372</v>
      </c>
      <c r="M1420" s="5">
        <v>10752</v>
      </c>
      <c r="N1420" s="5">
        <v>68000000</v>
      </c>
    </row>
    <row r="1421" spans="1:14" ht="14.5" x14ac:dyDescent="0.35">
      <c r="A1421" s="5" t="s">
        <v>1517</v>
      </c>
      <c r="B1421" s="5" t="s">
        <v>24</v>
      </c>
      <c r="C1421" s="5" t="s">
        <v>58</v>
      </c>
      <c r="D1421" s="5" t="s">
        <v>131</v>
      </c>
      <c r="E1421" s="6">
        <v>44368</v>
      </c>
      <c r="F1421" s="5">
        <v>461</v>
      </c>
      <c r="G1421" s="5">
        <v>128</v>
      </c>
      <c r="H1421" s="5">
        <v>1084</v>
      </c>
      <c r="I1421" s="5">
        <v>619043</v>
      </c>
      <c r="J1421" s="5">
        <v>43855</v>
      </c>
      <c r="K1421" s="5">
        <v>893348</v>
      </c>
      <c r="L1421" s="5">
        <v>8298</v>
      </c>
      <c r="M1421" s="5">
        <v>13284</v>
      </c>
      <c r="N1421" s="5">
        <v>1380000000</v>
      </c>
    </row>
    <row r="1422" spans="1:14" ht="14.5" x14ac:dyDescent="0.35">
      <c r="A1422" s="5" t="s">
        <v>1518</v>
      </c>
      <c r="B1422" s="5" t="s">
        <v>39</v>
      </c>
      <c r="C1422" s="5" t="s">
        <v>63</v>
      </c>
      <c r="D1422" s="5" t="s">
        <v>140</v>
      </c>
      <c r="E1422" s="6">
        <v>43877</v>
      </c>
      <c r="F1422" s="5">
        <v>4966</v>
      </c>
      <c r="G1422" s="5">
        <v>9</v>
      </c>
      <c r="H1422" s="5">
        <v>266</v>
      </c>
      <c r="I1422" s="5">
        <v>624009</v>
      </c>
      <c r="J1422" s="5">
        <v>43864</v>
      </c>
      <c r="K1422" s="5">
        <v>893614</v>
      </c>
      <c r="L1422" s="5">
        <v>34762</v>
      </c>
      <c r="M1422" s="5">
        <v>276</v>
      </c>
      <c r="N1422" s="5">
        <v>68000000</v>
      </c>
    </row>
    <row r="1423" spans="1:14" ht="14.5" x14ac:dyDescent="0.35">
      <c r="A1423" s="5" t="s">
        <v>1519</v>
      </c>
      <c r="B1423" s="5" t="s">
        <v>39</v>
      </c>
      <c r="C1423" s="5" t="s">
        <v>61</v>
      </c>
      <c r="D1423" s="5" t="s">
        <v>70</v>
      </c>
      <c r="E1423" s="6">
        <v>44118</v>
      </c>
      <c r="F1423" s="5">
        <v>367</v>
      </c>
      <c r="G1423" s="5">
        <v>167</v>
      </c>
      <c r="H1423" s="5">
        <v>1270</v>
      </c>
      <c r="I1423" s="5">
        <v>624376</v>
      </c>
      <c r="J1423" s="5">
        <v>44031</v>
      </c>
      <c r="K1423" s="5">
        <v>894884</v>
      </c>
      <c r="L1423" s="5">
        <v>3303</v>
      </c>
      <c r="M1423" s="5">
        <v>8274</v>
      </c>
      <c r="N1423" s="5">
        <v>68000000</v>
      </c>
    </row>
    <row r="1424" spans="1:14" ht="14.5" x14ac:dyDescent="0.35">
      <c r="A1424" s="5" t="s">
        <v>1520</v>
      </c>
      <c r="B1424" s="5" t="s">
        <v>43</v>
      </c>
      <c r="C1424" s="5" t="s">
        <v>65</v>
      </c>
      <c r="D1424" s="5" t="s">
        <v>86</v>
      </c>
      <c r="E1424" s="6">
        <v>43846</v>
      </c>
      <c r="F1424" s="5">
        <v>2705</v>
      </c>
      <c r="G1424" s="5">
        <v>15</v>
      </c>
      <c r="H1424" s="5">
        <v>34</v>
      </c>
      <c r="I1424" s="5">
        <v>627081</v>
      </c>
      <c r="J1424" s="5">
        <v>44046</v>
      </c>
      <c r="K1424" s="5">
        <v>894918</v>
      </c>
      <c r="L1424" s="5">
        <v>18935</v>
      </c>
      <c r="M1424" s="5">
        <v>3383</v>
      </c>
      <c r="N1424" s="5">
        <v>331000000</v>
      </c>
    </row>
    <row r="1425" spans="1:14" ht="14.5" x14ac:dyDescent="0.35">
      <c r="A1425" s="5" t="s">
        <v>1521</v>
      </c>
      <c r="B1425" s="5" t="s">
        <v>15</v>
      </c>
      <c r="C1425" s="5" t="s">
        <v>87</v>
      </c>
      <c r="D1425" s="5" t="s">
        <v>193</v>
      </c>
      <c r="E1425" s="6">
        <v>44541</v>
      </c>
      <c r="F1425" s="5">
        <v>3323</v>
      </c>
      <c r="G1425" s="5">
        <v>173</v>
      </c>
      <c r="H1425" s="5">
        <v>4881</v>
      </c>
      <c r="I1425" s="5">
        <v>630404</v>
      </c>
      <c r="J1425" s="5">
        <v>44219</v>
      </c>
      <c r="K1425" s="5">
        <v>899799</v>
      </c>
      <c r="L1425" s="5">
        <v>49845</v>
      </c>
      <c r="M1425" s="5">
        <v>14437</v>
      </c>
      <c r="N1425" s="5">
        <v>83000000</v>
      </c>
    </row>
    <row r="1426" spans="1:14" ht="14.5" x14ac:dyDescent="0.35">
      <c r="A1426" s="5" t="s">
        <v>1522</v>
      </c>
      <c r="B1426" s="5" t="s">
        <v>18</v>
      </c>
      <c r="C1426" s="5" t="s">
        <v>30</v>
      </c>
      <c r="D1426" s="5" t="s">
        <v>158</v>
      </c>
      <c r="E1426" s="6">
        <v>44231</v>
      </c>
      <c r="F1426" s="5">
        <v>165</v>
      </c>
      <c r="G1426" s="5">
        <v>151</v>
      </c>
      <c r="H1426" s="5">
        <v>67</v>
      </c>
      <c r="I1426" s="5">
        <v>630569</v>
      </c>
      <c r="J1426" s="5">
        <v>44370</v>
      </c>
      <c r="K1426" s="5">
        <v>899866</v>
      </c>
      <c r="L1426" s="5">
        <v>2640</v>
      </c>
      <c r="M1426" s="5">
        <v>13537</v>
      </c>
      <c r="N1426" s="5">
        <v>213000000</v>
      </c>
    </row>
    <row r="1427" spans="1:14" ht="14.5" x14ac:dyDescent="0.35">
      <c r="A1427" s="5" t="s">
        <v>1523</v>
      </c>
      <c r="B1427" s="5" t="s">
        <v>39</v>
      </c>
      <c r="C1427" s="5" t="s">
        <v>61</v>
      </c>
      <c r="D1427" s="5" t="s">
        <v>70</v>
      </c>
      <c r="E1427" s="6">
        <v>43916</v>
      </c>
      <c r="F1427" s="5">
        <v>3686</v>
      </c>
      <c r="G1427" s="5">
        <v>13</v>
      </c>
      <c r="H1427" s="5">
        <v>188</v>
      </c>
      <c r="I1427" s="5">
        <v>634255</v>
      </c>
      <c r="J1427" s="5">
        <v>44383</v>
      </c>
      <c r="K1427" s="5">
        <v>900054</v>
      </c>
      <c r="L1427" s="5">
        <v>47918</v>
      </c>
      <c r="M1427" s="5">
        <v>7553</v>
      </c>
      <c r="N1427" s="5">
        <v>68000000</v>
      </c>
    </row>
    <row r="1428" spans="1:14" ht="14.5" x14ac:dyDescent="0.35">
      <c r="A1428" s="5" t="s">
        <v>1524</v>
      </c>
      <c r="B1428" s="5" t="s">
        <v>39</v>
      </c>
      <c r="C1428" s="5" t="s">
        <v>61</v>
      </c>
      <c r="D1428" s="5" t="s">
        <v>70</v>
      </c>
      <c r="E1428" s="6">
        <v>44080</v>
      </c>
      <c r="F1428" s="5">
        <v>4082</v>
      </c>
      <c r="G1428" s="5">
        <v>89</v>
      </c>
      <c r="H1428" s="5">
        <v>4136</v>
      </c>
      <c r="I1428" s="5">
        <v>638337</v>
      </c>
      <c r="J1428" s="5">
        <v>44472</v>
      </c>
      <c r="K1428" s="5">
        <v>4190</v>
      </c>
      <c r="L1428" s="5">
        <v>20410</v>
      </c>
      <c r="M1428" s="5">
        <v>467</v>
      </c>
      <c r="N1428" s="5">
        <v>68000000</v>
      </c>
    </row>
    <row r="1429" spans="1:14" ht="14.5" x14ac:dyDescent="0.35">
      <c r="A1429" s="5" t="s">
        <v>1525</v>
      </c>
      <c r="B1429" s="5" t="s">
        <v>18</v>
      </c>
      <c r="C1429" s="5" t="s">
        <v>19</v>
      </c>
      <c r="D1429" s="5" t="s">
        <v>20</v>
      </c>
      <c r="E1429" s="6">
        <v>44221</v>
      </c>
      <c r="F1429" s="5">
        <v>3047</v>
      </c>
      <c r="G1429" s="5">
        <v>166</v>
      </c>
      <c r="H1429" s="5">
        <v>4703</v>
      </c>
      <c r="I1429" s="5">
        <v>641384</v>
      </c>
      <c r="J1429" s="5">
        <v>44638</v>
      </c>
      <c r="K1429" s="5">
        <v>8893</v>
      </c>
      <c r="L1429" s="5">
        <v>33517</v>
      </c>
      <c r="M1429" s="5">
        <v>15134</v>
      </c>
      <c r="N1429" s="5">
        <v>213000000</v>
      </c>
    </row>
    <row r="1430" spans="1:14" ht="14.5" x14ac:dyDescent="0.35">
      <c r="A1430" s="5" t="s">
        <v>1526</v>
      </c>
      <c r="B1430" s="5" t="s">
        <v>39</v>
      </c>
      <c r="C1430" s="5" t="s">
        <v>72</v>
      </c>
      <c r="D1430" s="5" t="s">
        <v>73</v>
      </c>
      <c r="E1430" s="6">
        <v>44165</v>
      </c>
      <c r="F1430" s="5">
        <v>1728</v>
      </c>
      <c r="G1430" s="5">
        <v>17</v>
      </c>
      <c r="H1430" s="5">
        <v>682</v>
      </c>
      <c r="I1430" s="5">
        <v>643112</v>
      </c>
      <c r="J1430" s="5">
        <v>44655</v>
      </c>
      <c r="K1430" s="5">
        <v>9575</v>
      </c>
      <c r="L1430" s="5">
        <v>22464</v>
      </c>
      <c r="M1430" s="5">
        <v>5260</v>
      </c>
      <c r="N1430" s="5">
        <v>68000000</v>
      </c>
    </row>
    <row r="1431" spans="1:14" ht="14.5" x14ac:dyDescent="0.35">
      <c r="A1431" s="5" t="s">
        <v>1527</v>
      </c>
      <c r="B1431" s="5" t="s">
        <v>43</v>
      </c>
      <c r="C1431" s="5" t="s">
        <v>82</v>
      </c>
      <c r="D1431" s="5" t="s">
        <v>83</v>
      </c>
      <c r="E1431" s="6">
        <v>44459</v>
      </c>
      <c r="F1431" s="5">
        <v>4697</v>
      </c>
      <c r="G1431" s="5">
        <v>83</v>
      </c>
      <c r="H1431" s="5">
        <v>2954</v>
      </c>
      <c r="I1431" s="5">
        <v>647809</v>
      </c>
      <c r="J1431" s="5">
        <v>44738</v>
      </c>
      <c r="K1431" s="5">
        <v>12529</v>
      </c>
      <c r="L1431" s="5">
        <v>32879</v>
      </c>
      <c r="M1431" s="5">
        <v>997</v>
      </c>
      <c r="N1431" s="5">
        <v>331000000</v>
      </c>
    </row>
    <row r="1432" spans="1:14" ht="14.5" x14ac:dyDescent="0.35">
      <c r="A1432" s="5" t="s">
        <v>1528</v>
      </c>
      <c r="B1432" s="5" t="s">
        <v>43</v>
      </c>
      <c r="C1432" s="5" t="s">
        <v>47</v>
      </c>
      <c r="D1432" s="5" t="s">
        <v>183</v>
      </c>
      <c r="E1432" s="6">
        <v>44349</v>
      </c>
      <c r="F1432" s="5">
        <v>3669</v>
      </c>
      <c r="G1432" s="5">
        <v>168</v>
      </c>
      <c r="H1432" s="5">
        <v>3138</v>
      </c>
      <c r="I1432" s="5">
        <v>651478</v>
      </c>
      <c r="J1432" s="5">
        <v>44906</v>
      </c>
      <c r="K1432" s="5">
        <v>15667</v>
      </c>
      <c r="L1432" s="5">
        <v>40359</v>
      </c>
      <c r="M1432" s="5">
        <v>2379</v>
      </c>
      <c r="N1432" s="5">
        <v>331000000</v>
      </c>
    </row>
    <row r="1433" spans="1:14" ht="14.5" x14ac:dyDescent="0.35">
      <c r="A1433" s="5" t="s">
        <v>1529</v>
      </c>
      <c r="B1433" s="5" t="s">
        <v>18</v>
      </c>
      <c r="C1433" s="5" t="s">
        <v>76</v>
      </c>
      <c r="D1433" s="5" t="s">
        <v>152</v>
      </c>
      <c r="E1433" s="6">
        <v>43967</v>
      </c>
      <c r="F1433" s="5">
        <v>3174</v>
      </c>
      <c r="G1433" s="5">
        <v>55</v>
      </c>
      <c r="H1433" s="5">
        <v>1331</v>
      </c>
      <c r="I1433" s="5">
        <v>654652</v>
      </c>
      <c r="J1433" s="5">
        <v>44961</v>
      </c>
      <c r="K1433" s="5">
        <v>16998</v>
      </c>
      <c r="L1433" s="5">
        <v>34914</v>
      </c>
      <c r="M1433" s="5">
        <v>5048</v>
      </c>
      <c r="N1433" s="5">
        <v>213000000</v>
      </c>
    </row>
    <row r="1434" spans="1:14" ht="14.5" x14ac:dyDescent="0.35">
      <c r="A1434" s="5" t="s">
        <v>1530</v>
      </c>
      <c r="B1434" s="5" t="s">
        <v>39</v>
      </c>
      <c r="C1434" s="5" t="s">
        <v>63</v>
      </c>
      <c r="D1434" s="5" t="s">
        <v>96</v>
      </c>
      <c r="E1434" s="6">
        <v>44518</v>
      </c>
      <c r="F1434" s="5">
        <v>2173</v>
      </c>
      <c r="G1434" s="5">
        <v>163</v>
      </c>
      <c r="H1434" s="5">
        <v>3190</v>
      </c>
      <c r="I1434" s="5">
        <v>656825</v>
      </c>
      <c r="J1434" s="5">
        <v>45124</v>
      </c>
      <c r="K1434" s="5">
        <v>20188</v>
      </c>
      <c r="L1434" s="5">
        <v>32595</v>
      </c>
      <c r="M1434" s="5">
        <v>9484</v>
      </c>
      <c r="N1434" s="5">
        <v>68000000</v>
      </c>
    </row>
    <row r="1435" spans="1:14" ht="14.5" x14ac:dyDescent="0.35">
      <c r="A1435" s="5" t="s">
        <v>1531</v>
      </c>
      <c r="B1435" s="5" t="s">
        <v>39</v>
      </c>
      <c r="C1435" s="5" t="s">
        <v>61</v>
      </c>
      <c r="D1435" s="5" t="s">
        <v>70</v>
      </c>
      <c r="E1435" s="6">
        <v>44328</v>
      </c>
      <c r="F1435" s="5">
        <v>37</v>
      </c>
      <c r="G1435" s="5">
        <v>151</v>
      </c>
      <c r="H1435" s="5">
        <v>852</v>
      </c>
      <c r="I1435" s="5">
        <v>656862</v>
      </c>
      <c r="J1435" s="5">
        <v>45275</v>
      </c>
      <c r="K1435" s="5">
        <v>21040</v>
      </c>
      <c r="L1435" s="5">
        <v>666</v>
      </c>
      <c r="M1435" s="5">
        <v>4095</v>
      </c>
      <c r="N1435" s="5">
        <v>68000000</v>
      </c>
    </row>
    <row r="1436" spans="1:14" ht="14.5" x14ac:dyDescent="0.35">
      <c r="A1436" s="5" t="s">
        <v>1532</v>
      </c>
      <c r="B1436" s="5" t="s">
        <v>15</v>
      </c>
      <c r="C1436" s="5" t="s">
        <v>16</v>
      </c>
      <c r="D1436" s="5" t="s">
        <v>16</v>
      </c>
      <c r="E1436" s="6">
        <v>44557</v>
      </c>
      <c r="F1436" s="5">
        <v>4443</v>
      </c>
      <c r="G1436" s="5">
        <v>89</v>
      </c>
      <c r="H1436" s="5">
        <v>3058</v>
      </c>
      <c r="I1436" s="5">
        <v>661305</v>
      </c>
      <c r="J1436" s="5">
        <v>45364</v>
      </c>
      <c r="K1436" s="5">
        <v>24098</v>
      </c>
      <c r="L1436" s="5">
        <v>26658</v>
      </c>
      <c r="M1436" s="5">
        <v>9559</v>
      </c>
      <c r="N1436" s="5">
        <v>83000000</v>
      </c>
    </row>
    <row r="1437" spans="1:14" ht="14.5" x14ac:dyDescent="0.35">
      <c r="A1437" s="5" t="s">
        <v>1533</v>
      </c>
      <c r="B1437" s="5" t="s">
        <v>39</v>
      </c>
      <c r="C1437" s="5" t="s">
        <v>61</v>
      </c>
      <c r="D1437" s="5" t="s">
        <v>70</v>
      </c>
      <c r="E1437" s="6">
        <v>44307</v>
      </c>
      <c r="F1437" s="5">
        <v>2021</v>
      </c>
      <c r="G1437" s="5">
        <v>28</v>
      </c>
      <c r="H1437" s="5">
        <v>756</v>
      </c>
      <c r="I1437" s="5">
        <v>663326</v>
      </c>
      <c r="J1437" s="5">
        <v>45392</v>
      </c>
      <c r="K1437" s="5">
        <v>24854</v>
      </c>
      <c r="L1437" s="5">
        <v>18189</v>
      </c>
      <c r="M1437" s="5">
        <v>12126</v>
      </c>
      <c r="N1437" s="5">
        <v>68000000</v>
      </c>
    </row>
    <row r="1438" spans="1:14" ht="14.5" x14ac:dyDescent="0.35">
      <c r="A1438" s="5" t="s">
        <v>1534</v>
      </c>
      <c r="B1438" s="5" t="s">
        <v>43</v>
      </c>
      <c r="C1438" s="5" t="s">
        <v>47</v>
      </c>
      <c r="D1438" s="5" t="s">
        <v>48</v>
      </c>
      <c r="E1438" s="6">
        <v>44424</v>
      </c>
      <c r="F1438" s="5">
        <v>733</v>
      </c>
      <c r="G1438" s="5">
        <v>21</v>
      </c>
      <c r="H1438" s="5">
        <v>3996</v>
      </c>
      <c r="I1438" s="5">
        <v>664059</v>
      </c>
      <c r="J1438" s="5">
        <v>45413</v>
      </c>
      <c r="K1438" s="5">
        <v>28850</v>
      </c>
      <c r="L1438" s="5">
        <v>10262</v>
      </c>
      <c r="M1438" s="5">
        <v>93</v>
      </c>
      <c r="N1438" s="5">
        <v>331000000</v>
      </c>
    </row>
    <row r="1439" spans="1:14" ht="14.5" x14ac:dyDescent="0.35">
      <c r="A1439" s="5" t="s">
        <v>1535</v>
      </c>
      <c r="B1439" s="5" t="s">
        <v>24</v>
      </c>
      <c r="C1439" s="5" t="s">
        <v>37</v>
      </c>
      <c r="D1439" s="5" t="s">
        <v>38</v>
      </c>
      <c r="E1439" s="6">
        <v>44053</v>
      </c>
      <c r="F1439" s="5">
        <v>4521</v>
      </c>
      <c r="G1439" s="5">
        <v>10</v>
      </c>
      <c r="H1439" s="5">
        <v>1694</v>
      </c>
      <c r="I1439" s="5">
        <v>668580</v>
      </c>
      <c r="J1439" s="5">
        <v>45423</v>
      </c>
      <c r="K1439" s="5">
        <v>30544</v>
      </c>
      <c r="L1439" s="5">
        <v>81378</v>
      </c>
      <c r="M1439" s="5">
        <v>9114</v>
      </c>
      <c r="N1439" s="5">
        <v>1380000000</v>
      </c>
    </row>
    <row r="1440" spans="1:14" ht="14.5" x14ac:dyDescent="0.35">
      <c r="A1440" s="5" t="s">
        <v>1536</v>
      </c>
      <c r="B1440" s="5" t="s">
        <v>24</v>
      </c>
      <c r="C1440" s="5" t="s">
        <v>25</v>
      </c>
      <c r="D1440" s="5" t="s">
        <v>26</v>
      </c>
      <c r="E1440" s="6">
        <v>44202</v>
      </c>
      <c r="F1440" s="5">
        <v>647</v>
      </c>
      <c r="G1440" s="5">
        <v>40</v>
      </c>
      <c r="H1440" s="5">
        <v>1307</v>
      </c>
      <c r="I1440" s="5">
        <v>669227</v>
      </c>
      <c r="J1440" s="5">
        <v>45463</v>
      </c>
      <c r="K1440" s="5">
        <v>31851</v>
      </c>
      <c r="L1440" s="5">
        <v>10999</v>
      </c>
      <c r="M1440" s="5">
        <v>11333</v>
      </c>
      <c r="N1440" s="5">
        <v>1380000000</v>
      </c>
    </row>
    <row r="1441" spans="1:14" ht="14.5" x14ac:dyDescent="0.35">
      <c r="A1441" s="5" t="s">
        <v>1537</v>
      </c>
      <c r="B1441" s="5" t="s">
        <v>24</v>
      </c>
      <c r="C1441" s="5" t="s">
        <v>58</v>
      </c>
      <c r="D1441" s="5" t="s">
        <v>59</v>
      </c>
      <c r="E1441" s="6">
        <v>44232</v>
      </c>
      <c r="F1441" s="5">
        <v>3302</v>
      </c>
      <c r="G1441" s="5">
        <v>176</v>
      </c>
      <c r="H1441" s="5">
        <v>2595</v>
      </c>
      <c r="I1441" s="5">
        <v>672529</v>
      </c>
      <c r="J1441" s="5">
        <v>45639</v>
      </c>
      <c r="K1441" s="5">
        <v>34446</v>
      </c>
      <c r="L1441" s="5">
        <v>36322</v>
      </c>
      <c r="M1441" s="5">
        <v>7293</v>
      </c>
      <c r="N1441" s="5">
        <v>1380000000</v>
      </c>
    </row>
    <row r="1442" spans="1:14" ht="14.5" x14ac:dyDescent="0.35">
      <c r="A1442" s="5" t="s">
        <v>1538</v>
      </c>
      <c r="B1442" s="5" t="s">
        <v>24</v>
      </c>
      <c r="C1442" s="5" t="s">
        <v>37</v>
      </c>
      <c r="D1442" s="5" t="s">
        <v>75</v>
      </c>
      <c r="E1442" s="6">
        <v>44273</v>
      </c>
      <c r="F1442" s="5">
        <v>319</v>
      </c>
      <c r="G1442" s="5">
        <v>138</v>
      </c>
      <c r="H1442" s="5">
        <v>1218</v>
      </c>
      <c r="I1442" s="5">
        <v>672848</v>
      </c>
      <c r="J1442" s="5">
        <v>45777</v>
      </c>
      <c r="K1442" s="5">
        <v>35664</v>
      </c>
      <c r="L1442" s="5">
        <v>1914</v>
      </c>
      <c r="M1442" s="5">
        <v>18293</v>
      </c>
      <c r="N1442" s="5">
        <v>1380000000</v>
      </c>
    </row>
    <row r="1443" spans="1:14" ht="14.5" x14ac:dyDescent="0.35">
      <c r="A1443" s="5" t="s">
        <v>1539</v>
      </c>
      <c r="B1443" s="5" t="s">
        <v>39</v>
      </c>
      <c r="C1443" s="5" t="s">
        <v>72</v>
      </c>
      <c r="D1443" s="5" t="s">
        <v>181</v>
      </c>
      <c r="E1443" s="6">
        <v>44320</v>
      </c>
      <c r="F1443" s="5">
        <v>4607</v>
      </c>
      <c r="G1443" s="5">
        <v>51</v>
      </c>
      <c r="H1443" s="5">
        <v>483</v>
      </c>
      <c r="I1443" s="5">
        <v>677455</v>
      </c>
      <c r="J1443" s="5">
        <v>45828</v>
      </c>
      <c r="K1443" s="5">
        <v>36147</v>
      </c>
      <c r="L1443" s="5">
        <v>64498</v>
      </c>
      <c r="M1443" s="5">
        <v>13499</v>
      </c>
      <c r="N1443" s="5">
        <v>68000000</v>
      </c>
    </row>
    <row r="1444" spans="1:14" ht="14.5" x14ac:dyDescent="0.35">
      <c r="A1444" s="5" t="s">
        <v>1540</v>
      </c>
      <c r="B1444" s="5" t="s">
        <v>39</v>
      </c>
      <c r="C1444" s="5" t="s">
        <v>72</v>
      </c>
      <c r="D1444" s="5" t="s">
        <v>73</v>
      </c>
      <c r="E1444" s="6">
        <v>44445</v>
      </c>
      <c r="F1444" s="5">
        <v>2553</v>
      </c>
      <c r="G1444" s="5">
        <v>66</v>
      </c>
      <c r="H1444" s="5">
        <v>4683</v>
      </c>
      <c r="I1444" s="5">
        <v>680008</v>
      </c>
      <c r="J1444" s="5">
        <v>45894</v>
      </c>
      <c r="K1444" s="5">
        <v>40830</v>
      </c>
      <c r="L1444" s="5">
        <v>35742</v>
      </c>
      <c r="M1444" s="5">
        <v>18263</v>
      </c>
      <c r="N1444" s="5">
        <v>68000000</v>
      </c>
    </row>
    <row r="1445" spans="1:14" ht="14.5" x14ac:dyDescent="0.35">
      <c r="A1445" s="5" t="s">
        <v>1541</v>
      </c>
      <c r="B1445" s="5" t="s">
        <v>15</v>
      </c>
      <c r="C1445" s="5" t="s">
        <v>67</v>
      </c>
      <c r="D1445" s="5" t="s">
        <v>67</v>
      </c>
      <c r="E1445" s="6">
        <v>44103</v>
      </c>
      <c r="F1445" s="5">
        <v>3178</v>
      </c>
      <c r="G1445" s="5">
        <v>84</v>
      </c>
      <c r="H1445" s="5">
        <v>3988</v>
      </c>
      <c r="I1445" s="5">
        <v>683186</v>
      </c>
      <c r="J1445" s="5">
        <v>45978</v>
      </c>
      <c r="K1445" s="5">
        <v>44818</v>
      </c>
      <c r="L1445" s="5">
        <v>19068</v>
      </c>
      <c r="M1445" s="5">
        <v>1158</v>
      </c>
      <c r="N1445" s="5">
        <v>83000000</v>
      </c>
    </row>
    <row r="1446" spans="1:14" ht="14.5" x14ac:dyDescent="0.35">
      <c r="A1446" s="5" t="s">
        <v>1542</v>
      </c>
      <c r="B1446" s="5" t="s">
        <v>39</v>
      </c>
      <c r="C1446" s="5" t="s">
        <v>72</v>
      </c>
      <c r="D1446" s="5" t="s">
        <v>181</v>
      </c>
      <c r="E1446" s="6">
        <v>44356</v>
      </c>
      <c r="F1446" s="5">
        <v>1722</v>
      </c>
      <c r="G1446" s="5">
        <v>74</v>
      </c>
      <c r="H1446" s="5">
        <v>3549</v>
      </c>
      <c r="I1446" s="5">
        <v>684908</v>
      </c>
      <c r="J1446" s="5">
        <v>46052</v>
      </c>
      <c r="K1446" s="5">
        <v>48367</v>
      </c>
      <c r="L1446" s="5">
        <v>25830</v>
      </c>
      <c r="M1446" s="5">
        <v>11412</v>
      </c>
      <c r="N1446" s="5">
        <v>68000000</v>
      </c>
    </row>
    <row r="1447" spans="1:14" ht="14.5" x14ac:dyDescent="0.35">
      <c r="A1447" s="5" t="s">
        <v>1543</v>
      </c>
      <c r="B1447" s="5" t="s">
        <v>24</v>
      </c>
      <c r="C1447" s="5" t="s">
        <v>37</v>
      </c>
      <c r="D1447" s="5" t="s">
        <v>75</v>
      </c>
      <c r="E1447" s="6">
        <v>43989</v>
      </c>
      <c r="F1447" s="5">
        <v>1756</v>
      </c>
      <c r="G1447" s="5">
        <v>135</v>
      </c>
      <c r="H1447" s="5">
        <v>1121</v>
      </c>
      <c r="I1447" s="5">
        <v>686664</v>
      </c>
      <c r="J1447" s="5">
        <v>46187</v>
      </c>
      <c r="K1447" s="5">
        <v>49488</v>
      </c>
      <c r="L1447" s="5">
        <v>29852</v>
      </c>
      <c r="M1447" s="5">
        <v>5221</v>
      </c>
      <c r="N1447" s="5">
        <v>1380000000</v>
      </c>
    </row>
    <row r="1448" spans="1:14" ht="14.5" x14ac:dyDescent="0.35">
      <c r="A1448" s="5" t="s">
        <v>1544</v>
      </c>
      <c r="B1448" s="5" t="s">
        <v>18</v>
      </c>
      <c r="C1448" s="5" t="s">
        <v>19</v>
      </c>
      <c r="D1448" s="5" t="s">
        <v>135</v>
      </c>
      <c r="E1448" s="6">
        <v>43982</v>
      </c>
      <c r="F1448" s="5">
        <v>3678</v>
      </c>
      <c r="G1448" s="5">
        <v>158</v>
      </c>
      <c r="H1448" s="5">
        <v>281</v>
      </c>
      <c r="I1448" s="5">
        <v>690342</v>
      </c>
      <c r="J1448" s="5">
        <v>46345</v>
      </c>
      <c r="K1448" s="5">
        <v>49769</v>
      </c>
      <c r="L1448" s="5">
        <v>36780</v>
      </c>
      <c r="M1448" s="5">
        <v>357</v>
      </c>
      <c r="N1448" s="5">
        <v>213000000</v>
      </c>
    </row>
    <row r="1449" spans="1:14" ht="14.5" x14ac:dyDescent="0.35">
      <c r="A1449" s="5" t="s">
        <v>1545</v>
      </c>
      <c r="B1449" s="5" t="s">
        <v>18</v>
      </c>
      <c r="C1449" s="5" t="s">
        <v>52</v>
      </c>
      <c r="D1449" s="5" t="s">
        <v>138</v>
      </c>
      <c r="E1449" s="6">
        <v>44450</v>
      </c>
      <c r="F1449" s="5">
        <v>3778</v>
      </c>
      <c r="G1449" s="5">
        <v>122</v>
      </c>
      <c r="H1449" s="5">
        <v>629</v>
      </c>
      <c r="I1449" s="5">
        <v>694120</v>
      </c>
      <c r="J1449" s="5">
        <v>46467</v>
      </c>
      <c r="K1449" s="5">
        <v>50398</v>
      </c>
      <c r="L1449" s="5">
        <v>22668</v>
      </c>
      <c r="M1449" s="5">
        <v>8333</v>
      </c>
      <c r="N1449" s="5">
        <v>213000000</v>
      </c>
    </row>
    <row r="1450" spans="1:14" ht="14.5" x14ac:dyDescent="0.35">
      <c r="A1450" s="5" t="s">
        <v>1546</v>
      </c>
      <c r="B1450" s="5" t="s">
        <v>43</v>
      </c>
      <c r="C1450" s="5" t="s">
        <v>47</v>
      </c>
      <c r="D1450" s="5" t="s">
        <v>48</v>
      </c>
      <c r="E1450" s="6">
        <v>44018</v>
      </c>
      <c r="F1450" s="5">
        <v>2515</v>
      </c>
      <c r="G1450" s="5">
        <v>5</v>
      </c>
      <c r="H1450" s="5">
        <v>2466</v>
      </c>
      <c r="I1450" s="5">
        <v>696635</v>
      </c>
      <c r="J1450" s="5">
        <v>46472</v>
      </c>
      <c r="K1450" s="5">
        <v>52864</v>
      </c>
      <c r="L1450" s="5">
        <v>35210</v>
      </c>
      <c r="M1450" s="5">
        <v>9986</v>
      </c>
      <c r="N1450" s="5">
        <v>331000000</v>
      </c>
    </row>
    <row r="1451" spans="1:14" ht="14.5" x14ac:dyDescent="0.35">
      <c r="A1451" s="5" t="s">
        <v>1547</v>
      </c>
      <c r="B1451" s="5" t="s">
        <v>43</v>
      </c>
      <c r="C1451" s="5" t="s">
        <v>65</v>
      </c>
      <c r="D1451" s="5" t="s">
        <v>86</v>
      </c>
      <c r="E1451" s="6">
        <v>43928</v>
      </c>
      <c r="F1451" s="5">
        <v>3847</v>
      </c>
      <c r="G1451" s="5">
        <v>80</v>
      </c>
      <c r="H1451" s="5">
        <v>4318</v>
      </c>
      <c r="I1451" s="5">
        <v>700482</v>
      </c>
      <c r="J1451" s="5">
        <v>46552</v>
      </c>
      <c r="K1451" s="5">
        <v>57182</v>
      </c>
      <c r="L1451" s="5">
        <v>69246</v>
      </c>
      <c r="M1451" s="5">
        <v>2218</v>
      </c>
      <c r="N1451" s="5">
        <v>331000000</v>
      </c>
    </row>
    <row r="1452" spans="1:14" ht="14.5" x14ac:dyDescent="0.35">
      <c r="A1452" s="5" t="s">
        <v>1548</v>
      </c>
      <c r="B1452" s="5" t="s">
        <v>39</v>
      </c>
      <c r="C1452" s="5" t="s">
        <v>72</v>
      </c>
      <c r="D1452" s="5" t="s">
        <v>73</v>
      </c>
      <c r="E1452" s="6">
        <v>43961</v>
      </c>
      <c r="F1452" s="5">
        <v>937</v>
      </c>
      <c r="G1452" s="5">
        <v>198</v>
      </c>
      <c r="H1452" s="5">
        <v>4175</v>
      </c>
      <c r="I1452" s="5">
        <v>701419</v>
      </c>
      <c r="J1452" s="5">
        <v>46750</v>
      </c>
      <c r="K1452" s="5">
        <v>61357</v>
      </c>
      <c r="L1452" s="5">
        <v>4685</v>
      </c>
      <c r="M1452" s="5">
        <v>7906</v>
      </c>
      <c r="N1452" s="5">
        <v>68000000</v>
      </c>
    </row>
    <row r="1453" spans="1:14" ht="14.5" x14ac:dyDescent="0.35">
      <c r="A1453" s="5" t="s">
        <v>1549</v>
      </c>
      <c r="B1453" s="5" t="s">
        <v>18</v>
      </c>
      <c r="C1453" s="5" t="s">
        <v>52</v>
      </c>
      <c r="D1453" s="5" t="s">
        <v>138</v>
      </c>
      <c r="E1453" s="6">
        <v>44001</v>
      </c>
      <c r="F1453" s="5">
        <v>764</v>
      </c>
      <c r="G1453" s="5">
        <v>12</v>
      </c>
      <c r="H1453" s="5">
        <v>4921</v>
      </c>
      <c r="I1453" s="5">
        <v>702183</v>
      </c>
      <c r="J1453" s="5">
        <v>46762</v>
      </c>
      <c r="K1453" s="5">
        <v>66278</v>
      </c>
      <c r="L1453" s="5">
        <v>5348</v>
      </c>
      <c r="M1453" s="5">
        <v>10251</v>
      </c>
      <c r="N1453" s="5">
        <v>213000000</v>
      </c>
    </row>
    <row r="1454" spans="1:14" ht="14.5" x14ac:dyDescent="0.35">
      <c r="A1454" s="5" t="s">
        <v>1550</v>
      </c>
      <c r="B1454" s="5" t="s">
        <v>24</v>
      </c>
      <c r="C1454" s="5" t="s">
        <v>25</v>
      </c>
      <c r="D1454" s="5" t="s">
        <v>26</v>
      </c>
      <c r="E1454" s="6">
        <v>44013</v>
      </c>
      <c r="F1454" s="5">
        <v>652</v>
      </c>
      <c r="G1454" s="5">
        <v>5</v>
      </c>
      <c r="H1454" s="5">
        <v>2729</v>
      </c>
      <c r="I1454" s="5">
        <v>702835</v>
      </c>
      <c r="J1454" s="5">
        <v>46767</v>
      </c>
      <c r="K1454" s="5">
        <v>69007</v>
      </c>
      <c r="L1454" s="5">
        <v>10432</v>
      </c>
      <c r="M1454" s="5">
        <v>9270</v>
      </c>
      <c r="N1454" s="5">
        <v>1380000000</v>
      </c>
    </row>
    <row r="1455" spans="1:14" ht="14.5" x14ac:dyDescent="0.35">
      <c r="A1455" s="5" t="s">
        <v>1551</v>
      </c>
      <c r="B1455" s="5" t="s">
        <v>24</v>
      </c>
      <c r="C1455" s="5" t="s">
        <v>45</v>
      </c>
      <c r="D1455" s="5" t="s">
        <v>45</v>
      </c>
      <c r="E1455" s="6">
        <v>44194</v>
      </c>
      <c r="F1455" s="5">
        <v>4080</v>
      </c>
      <c r="G1455" s="5">
        <v>194</v>
      </c>
      <c r="H1455" s="5">
        <v>3464</v>
      </c>
      <c r="I1455" s="5">
        <v>706915</v>
      </c>
      <c r="J1455" s="5">
        <v>46961</v>
      </c>
      <c r="K1455" s="5">
        <v>72471</v>
      </c>
      <c r="L1455" s="5">
        <v>20400</v>
      </c>
      <c r="M1455" s="5">
        <v>6074</v>
      </c>
      <c r="N1455" s="5">
        <v>1380000000</v>
      </c>
    </row>
    <row r="1456" spans="1:14" ht="14.5" x14ac:dyDescent="0.35">
      <c r="A1456" s="5" t="s">
        <v>1552</v>
      </c>
      <c r="B1456" s="5" t="s">
        <v>24</v>
      </c>
      <c r="C1456" s="5" t="s">
        <v>37</v>
      </c>
      <c r="D1456" s="5" t="s">
        <v>75</v>
      </c>
      <c r="E1456" s="6">
        <v>43869</v>
      </c>
      <c r="F1456" s="5">
        <v>3602</v>
      </c>
      <c r="G1456" s="5">
        <v>154</v>
      </c>
      <c r="H1456" s="5">
        <v>2381</v>
      </c>
      <c r="I1456" s="5">
        <v>710517</v>
      </c>
      <c r="J1456" s="5">
        <v>47115</v>
      </c>
      <c r="K1456" s="5">
        <v>74852</v>
      </c>
      <c r="L1456" s="5">
        <v>36020</v>
      </c>
      <c r="M1456" s="5">
        <v>885</v>
      </c>
      <c r="N1456" s="5">
        <v>1380000000</v>
      </c>
    </row>
    <row r="1457" spans="1:14" ht="14.5" x14ac:dyDescent="0.35">
      <c r="A1457" s="5" t="s">
        <v>1553</v>
      </c>
      <c r="B1457" s="5" t="s">
        <v>39</v>
      </c>
      <c r="C1457" s="5" t="s">
        <v>63</v>
      </c>
      <c r="D1457" s="5" t="s">
        <v>140</v>
      </c>
      <c r="E1457" s="6">
        <v>44357</v>
      </c>
      <c r="F1457" s="5">
        <v>2129</v>
      </c>
      <c r="G1457" s="5">
        <v>120</v>
      </c>
      <c r="H1457" s="5">
        <v>2936</v>
      </c>
      <c r="I1457" s="5">
        <v>712646</v>
      </c>
      <c r="J1457" s="5">
        <v>47235</v>
      </c>
      <c r="K1457" s="5">
        <v>77788</v>
      </c>
      <c r="L1457" s="5">
        <v>17032</v>
      </c>
      <c r="M1457" s="5">
        <v>19323</v>
      </c>
      <c r="N1457" s="5">
        <v>68000000</v>
      </c>
    </row>
    <row r="1458" spans="1:14" ht="14.5" x14ac:dyDescent="0.35">
      <c r="A1458" s="5" t="s">
        <v>1554</v>
      </c>
      <c r="B1458" s="5" t="s">
        <v>39</v>
      </c>
      <c r="C1458" s="5" t="s">
        <v>72</v>
      </c>
      <c r="D1458" s="5" t="s">
        <v>181</v>
      </c>
      <c r="E1458" s="6">
        <v>44327</v>
      </c>
      <c r="F1458" s="5">
        <v>4576</v>
      </c>
      <c r="G1458" s="5">
        <v>44</v>
      </c>
      <c r="H1458" s="5">
        <v>1351</v>
      </c>
      <c r="I1458" s="5">
        <v>717222</v>
      </c>
      <c r="J1458" s="5">
        <v>47279</v>
      </c>
      <c r="K1458" s="5">
        <v>79139</v>
      </c>
      <c r="L1458" s="5">
        <v>27456</v>
      </c>
      <c r="M1458" s="5">
        <v>12612</v>
      </c>
      <c r="N1458" s="5">
        <v>68000000</v>
      </c>
    </row>
    <row r="1459" spans="1:14" ht="14.5" x14ac:dyDescent="0.35">
      <c r="A1459" s="5" t="s">
        <v>1555</v>
      </c>
      <c r="B1459" s="5" t="s">
        <v>15</v>
      </c>
      <c r="C1459" s="5" t="s">
        <v>87</v>
      </c>
      <c r="D1459" s="5" t="s">
        <v>293</v>
      </c>
      <c r="E1459" s="6">
        <v>44346</v>
      </c>
      <c r="F1459" s="5">
        <v>3964</v>
      </c>
      <c r="G1459" s="5">
        <v>105</v>
      </c>
      <c r="H1459" s="5">
        <v>2305</v>
      </c>
      <c r="I1459" s="5">
        <v>721186</v>
      </c>
      <c r="J1459" s="5">
        <v>47384</v>
      </c>
      <c r="K1459" s="5">
        <v>81444</v>
      </c>
      <c r="L1459" s="5">
        <v>67388</v>
      </c>
      <c r="M1459" s="5">
        <v>10156</v>
      </c>
      <c r="N1459" s="5">
        <v>83000000</v>
      </c>
    </row>
    <row r="1460" spans="1:14" ht="14.5" x14ac:dyDescent="0.35">
      <c r="A1460" s="5" t="s">
        <v>1556</v>
      </c>
      <c r="B1460" s="5" t="s">
        <v>24</v>
      </c>
      <c r="C1460" s="5" t="s">
        <v>25</v>
      </c>
      <c r="D1460" s="5" t="s">
        <v>147</v>
      </c>
      <c r="E1460" s="6">
        <v>44179</v>
      </c>
      <c r="F1460" s="5">
        <v>4611</v>
      </c>
      <c r="G1460" s="5">
        <v>25</v>
      </c>
      <c r="H1460" s="5">
        <v>3438</v>
      </c>
      <c r="I1460" s="5">
        <v>725797</v>
      </c>
      <c r="J1460" s="5">
        <v>47409</v>
      </c>
      <c r="K1460" s="5">
        <v>84882</v>
      </c>
      <c r="L1460" s="5">
        <v>87609</v>
      </c>
      <c r="M1460" s="5">
        <v>12086</v>
      </c>
      <c r="N1460" s="5">
        <v>1380000000</v>
      </c>
    </row>
    <row r="1461" spans="1:14" ht="14.5" x14ac:dyDescent="0.35">
      <c r="A1461" s="5" t="s">
        <v>1557</v>
      </c>
      <c r="B1461" s="5" t="s">
        <v>24</v>
      </c>
      <c r="C1461" s="5" t="s">
        <v>37</v>
      </c>
      <c r="D1461" s="5" t="s">
        <v>38</v>
      </c>
      <c r="E1461" s="6">
        <v>44227</v>
      </c>
      <c r="F1461" s="5">
        <v>186</v>
      </c>
      <c r="G1461" s="5">
        <v>3</v>
      </c>
      <c r="H1461" s="5">
        <v>836</v>
      </c>
      <c r="I1461" s="5">
        <v>725983</v>
      </c>
      <c r="J1461" s="5">
        <v>47412</v>
      </c>
      <c r="K1461" s="5">
        <v>85718</v>
      </c>
      <c r="L1461" s="5">
        <v>2976</v>
      </c>
      <c r="M1461" s="5">
        <v>5818</v>
      </c>
      <c r="N1461" s="5">
        <v>1380000000</v>
      </c>
    </row>
    <row r="1462" spans="1:14" ht="14.5" x14ac:dyDescent="0.35">
      <c r="A1462" s="5" t="s">
        <v>1558</v>
      </c>
      <c r="B1462" s="5" t="s">
        <v>39</v>
      </c>
      <c r="C1462" s="5" t="s">
        <v>72</v>
      </c>
      <c r="D1462" s="5" t="s">
        <v>181</v>
      </c>
      <c r="E1462" s="6">
        <v>44552</v>
      </c>
      <c r="F1462" s="5">
        <v>145</v>
      </c>
      <c r="G1462" s="5">
        <v>36</v>
      </c>
      <c r="H1462" s="5">
        <v>3449</v>
      </c>
      <c r="I1462" s="5">
        <v>726128</v>
      </c>
      <c r="J1462" s="5">
        <v>47448</v>
      </c>
      <c r="K1462" s="5">
        <v>89167</v>
      </c>
      <c r="L1462" s="5">
        <v>1595</v>
      </c>
      <c r="M1462" s="5">
        <v>16202</v>
      </c>
      <c r="N1462" s="5">
        <v>68000000</v>
      </c>
    </row>
    <row r="1463" spans="1:14" ht="14.5" x14ac:dyDescent="0.35">
      <c r="A1463" s="5" t="s">
        <v>1559</v>
      </c>
      <c r="B1463" s="5" t="s">
        <v>39</v>
      </c>
      <c r="C1463" s="5" t="s">
        <v>63</v>
      </c>
      <c r="D1463" s="5" t="s">
        <v>140</v>
      </c>
      <c r="E1463" s="6">
        <v>43991</v>
      </c>
      <c r="F1463" s="5">
        <v>4247</v>
      </c>
      <c r="G1463" s="5">
        <v>20</v>
      </c>
      <c r="H1463" s="5">
        <v>4550</v>
      </c>
      <c r="I1463" s="5">
        <v>730375</v>
      </c>
      <c r="J1463" s="5">
        <v>47468</v>
      </c>
      <c r="K1463" s="5">
        <v>93717</v>
      </c>
      <c r="L1463" s="5">
        <v>46717</v>
      </c>
      <c r="M1463" s="5">
        <v>1724</v>
      </c>
      <c r="N1463" s="5">
        <v>68000000</v>
      </c>
    </row>
    <row r="1464" spans="1:14" ht="14.5" x14ac:dyDescent="0.35">
      <c r="A1464" s="5" t="s">
        <v>1560</v>
      </c>
      <c r="B1464" s="5" t="s">
        <v>15</v>
      </c>
      <c r="C1464" s="5" t="s">
        <v>67</v>
      </c>
      <c r="D1464" s="5" t="s">
        <v>67</v>
      </c>
      <c r="E1464" s="6">
        <v>43846</v>
      </c>
      <c r="F1464" s="5">
        <v>1386</v>
      </c>
      <c r="G1464" s="5">
        <v>27</v>
      </c>
      <c r="H1464" s="5">
        <v>2066</v>
      </c>
      <c r="I1464" s="5">
        <v>731761</v>
      </c>
      <c r="J1464" s="5">
        <v>47495</v>
      </c>
      <c r="K1464" s="5">
        <v>95783</v>
      </c>
      <c r="L1464" s="5">
        <v>16632</v>
      </c>
      <c r="M1464" s="5">
        <v>16555</v>
      </c>
      <c r="N1464" s="5">
        <v>83000000</v>
      </c>
    </row>
    <row r="1465" spans="1:14" ht="14.5" x14ac:dyDescent="0.35">
      <c r="A1465" s="5" t="s">
        <v>1561</v>
      </c>
      <c r="B1465" s="5" t="s">
        <v>15</v>
      </c>
      <c r="C1465" s="5" t="s">
        <v>67</v>
      </c>
      <c r="D1465" s="5" t="s">
        <v>67</v>
      </c>
      <c r="E1465" s="6">
        <v>44323</v>
      </c>
      <c r="F1465" s="5">
        <v>4188</v>
      </c>
      <c r="G1465" s="5">
        <v>31</v>
      </c>
      <c r="H1465" s="5">
        <v>3001</v>
      </c>
      <c r="I1465" s="5">
        <v>735949</v>
      </c>
      <c r="J1465" s="5">
        <v>47526</v>
      </c>
      <c r="K1465" s="5">
        <v>98784</v>
      </c>
      <c r="L1465" s="5">
        <v>67008</v>
      </c>
      <c r="M1465" s="5">
        <v>13701</v>
      </c>
      <c r="N1465" s="5">
        <v>83000000</v>
      </c>
    </row>
    <row r="1466" spans="1:14" ht="14.5" x14ac:dyDescent="0.35">
      <c r="A1466" s="5" t="s">
        <v>1562</v>
      </c>
      <c r="B1466" s="5" t="s">
        <v>43</v>
      </c>
      <c r="C1466" s="5" t="s">
        <v>82</v>
      </c>
      <c r="D1466" s="5" t="s">
        <v>99</v>
      </c>
      <c r="E1466" s="6">
        <v>44256</v>
      </c>
      <c r="F1466" s="5">
        <v>2587</v>
      </c>
      <c r="G1466" s="5">
        <v>102</v>
      </c>
      <c r="H1466" s="5">
        <v>432</v>
      </c>
      <c r="I1466" s="5">
        <v>738536</v>
      </c>
      <c r="J1466" s="5">
        <v>47628</v>
      </c>
      <c r="K1466" s="5">
        <v>99216</v>
      </c>
      <c r="L1466" s="5">
        <v>41392</v>
      </c>
      <c r="M1466" s="5">
        <v>4676</v>
      </c>
      <c r="N1466" s="5">
        <v>331000000</v>
      </c>
    </row>
    <row r="1467" spans="1:14" ht="14.5" x14ac:dyDescent="0.35">
      <c r="A1467" s="5" t="s">
        <v>1563</v>
      </c>
      <c r="B1467" s="5" t="s">
        <v>18</v>
      </c>
      <c r="C1467" s="5" t="s">
        <v>52</v>
      </c>
      <c r="D1467" s="5" t="s">
        <v>113</v>
      </c>
      <c r="E1467" s="6">
        <v>43938</v>
      </c>
      <c r="F1467" s="5">
        <v>2696</v>
      </c>
      <c r="G1467" s="5">
        <v>180</v>
      </c>
      <c r="H1467" s="5">
        <v>4347</v>
      </c>
      <c r="I1467" s="5">
        <v>741232</v>
      </c>
      <c r="J1467" s="5">
        <v>47808</v>
      </c>
      <c r="K1467" s="5">
        <v>103563</v>
      </c>
      <c r="L1467" s="5">
        <v>29656</v>
      </c>
      <c r="M1467" s="5">
        <v>17685</v>
      </c>
      <c r="N1467" s="5">
        <v>213000000</v>
      </c>
    </row>
    <row r="1468" spans="1:14" ht="14.5" x14ac:dyDescent="0.35">
      <c r="A1468" s="5" t="s">
        <v>1564</v>
      </c>
      <c r="B1468" s="5" t="s">
        <v>24</v>
      </c>
      <c r="C1468" s="5" t="s">
        <v>45</v>
      </c>
      <c r="D1468" s="5" t="s">
        <v>45</v>
      </c>
      <c r="E1468" s="6">
        <v>44280</v>
      </c>
      <c r="F1468" s="5">
        <v>4012</v>
      </c>
      <c r="G1468" s="5">
        <v>160</v>
      </c>
      <c r="H1468" s="5">
        <v>4891</v>
      </c>
      <c r="I1468" s="5">
        <v>745244</v>
      </c>
      <c r="J1468" s="5">
        <v>47968</v>
      </c>
      <c r="K1468" s="5">
        <v>108454</v>
      </c>
      <c r="L1468" s="5">
        <v>68204</v>
      </c>
      <c r="M1468" s="5">
        <v>16467</v>
      </c>
      <c r="N1468" s="5">
        <v>1380000000</v>
      </c>
    </row>
    <row r="1469" spans="1:14" ht="14.5" x14ac:dyDescent="0.35">
      <c r="A1469" s="5" t="s">
        <v>1565</v>
      </c>
      <c r="B1469" s="5" t="s">
        <v>24</v>
      </c>
      <c r="C1469" s="5" t="s">
        <v>37</v>
      </c>
      <c r="D1469" s="5" t="s">
        <v>38</v>
      </c>
      <c r="E1469" s="6">
        <v>44141</v>
      </c>
      <c r="F1469" s="5">
        <v>4697</v>
      </c>
      <c r="G1469" s="5">
        <v>25</v>
      </c>
      <c r="H1469" s="5">
        <v>3914</v>
      </c>
      <c r="I1469" s="5">
        <v>749941</v>
      </c>
      <c r="J1469" s="5">
        <v>47993</v>
      </c>
      <c r="K1469" s="5">
        <v>112368</v>
      </c>
      <c r="L1469" s="5">
        <v>23485</v>
      </c>
      <c r="M1469" s="5">
        <v>9363</v>
      </c>
      <c r="N1469" s="5">
        <v>1380000000</v>
      </c>
    </row>
    <row r="1470" spans="1:14" ht="14.5" x14ac:dyDescent="0.35">
      <c r="A1470" s="5" t="s">
        <v>1566</v>
      </c>
      <c r="B1470" s="5" t="s">
        <v>15</v>
      </c>
      <c r="C1470" s="5" t="s">
        <v>34</v>
      </c>
      <c r="D1470" s="5" t="s">
        <v>35</v>
      </c>
      <c r="E1470" s="6">
        <v>44000</v>
      </c>
      <c r="F1470" s="5">
        <v>48</v>
      </c>
      <c r="G1470" s="5">
        <v>144</v>
      </c>
      <c r="H1470" s="5">
        <v>3633</v>
      </c>
      <c r="I1470" s="5">
        <v>749989</v>
      </c>
      <c r="J1470" s="5">
        <v>48137</v>
      </c>
      <c r="K1470" s="5">
        <v>116001</v>
      </c>
      <c r="L1470" s="5">
        <v>336</v>
      </c>
      <c r="M1470" s="5">
        <v>15101</v>
      </c>
      <c r="N1470" s="5">
        <v>83000000</v>
      </c>
    </row>
    <row r="1471" spans="1:14" ht="14.5" x14ac:dyDescent="0.35">
      <c r="A1471" s="5" t="s">
        <v>1567</v>
      </c>
      <c r="B1471" s="5" t="s">
        <v>15</v>
      </c>
      <c r="C1471" s="5" t="s">
        <v>87</v>
      </c>
      <c r="D1471" s="5" t="s">
        <v>293</v>
      </c>
      <c r="E1471" s="6">
        <v>44376</v>
      </c>
      <c r="F1471" s="5">
        <v>3329</v>
      </c>
      <c r="G1471" s="5">
        <v>183</v>
      </c>
      <c r="H1471" s="5">
        <v>2957</v>
      </c>
      <c r="I1471" s="5">
        <v>753318</v>
      </c>
      <c r="J1471" s="5">
        <v>48320</v>
      </c>
      <c r="K1471" s="5">
        <v>118958</v>
      </c>
      <c r="L1471" s="5">
        <v>56593</v>
      </c>
      <c r="M1471" s="5">
        <v>14126</v>
      </c>
      <c r="N1471" s="5">
        <v>83000000</v>
      </c>
    </row>
    <row r="1472" spans="1:14" ht="14.5" x14ac:dyDescent="0.35">
      <c r="A1472" s="5" t="s">
        <v>1568</v>
      </c>
      <c r="B1472" s="5" t="s">
        <v>43</v>
      </c>
      <c r="C1472" s="5" t="s">
        <v>82</v>
      </c>
      <c r="D1472" s="5" t="s">
        <v>83</v>
      </c>
      <c r="E1472" s="6">
        <v>44244</v>
      </c>
      <c r="F1472" s="5">
        <v>3589</v>
      </c>
      <c r="G1472" s="5">
        <v>115</v>
      </c>
      <c r="H1472" s="5">
        <v>2785</v>
      </c>
      <c r="I1472" s="5">
        <v>756907</v>
      </c>
      <c r="J1472" s="5">
        <v>48435</v>
      </c>
      <c r="K1472" s="5">
        <v>121743</v>
      </c>
      <c r="L1472" s="5">
        <v>17945</v>
      </c>
      <c r="M1472" s="5">
        <v>9135</v>
      </c>
      <c r="N1472" s="5">
        <v>331000000</v>
      </c>
    </row>
    <row r="1473" spans="1:14" ht="14.5" x14ac:dyDescent="0.35">
      <c r="A1473" s="5" t="s">
        <v>1569</v>
      </c>
      <c r="B1473" s="5" t="s">
        <v>18</v>
      </c>
      <c r="C1473" s="5" t="s">
        <v>19</v>
      </c>
      <c r="D1473" s="5" t="s">
        <v>135</v>
      </c>
      <c r="E1473" s="6">
        <v>44081</v>
      </c>
      <c r="F1473" s="5">
        <v>2588</v>
      </c>
      <c r="G1473" s="5">
        <v>92</v>
      </c>
      <c r="H1473" s="5">
        <v>220</v>
      </c>
      <c r="I1473" s="5">
        <v>759495</v>
      </c>
      <c r="J1473" s="5">
        <v>48527</v>
      </c>
      <c r="K1473" s="5">
        <v>121963</v>
      </c>
      <c r="L1473" s="5">
        <v>15528</v>
      </c>
      <c r="M1473" s="5">
        <v>4828</v>
      </c>
      <c r="N1473" s="5">
        <v>213000000</v>
      </c>
    </row>
    <row r="1474" spans="1:14" ht="14.5" x14ac:dyDescent="0.35">
      <c r="A1474" s="5" t="s">
        <v>1570</v>
      </c>
      <c r="B1474" s="5" t="s">
        <v>43</v>
      </c>
      <c r="C1474" s="5" t="s">
        <v>82</v>
      </c>
      <c r="D1474" s="5" t="s">
        <v>83</v>
      </c>
      <c r="E1474" s="6">
        <v>43971</v>
      </c>
      <c r="F1474" s="5">
        <v>3481</v>
      </c>
      <c r="G1474" s="5">
        <v>29</v>
      </c>
      <c r="H1474" s="5">
        <v>2160</v>
      </c>
      <c r="I1474" s="5">
        <v>762976</v>
      </c>
      <c r="J1474" s="5">
        <v>48556</v>
      </c>
      <c r="K1474" s="5">
        <v>124123</v>
      </c>
      <c r="L1474" s="5">
        <v>17405</v>
      </c>
      <c r="M1474" s="5">
        <v>15081</v>
      </c>
      <c r="N1474" s="5">
        <v>331000000</v>
      </c>
    </row>
    <row r="1475" spans="1:14" ht="14.5" x14ac:dyDescent="0.35">
      <c r="A1475" s="5" t="s">
        <v>1571</v>
      </c>
      <c r="B1475" s="5" t="s">
        <v>18</v>
      </c>
      <c r="C1475" s="5" t="s">
        <v>19</v>
      </c>
      <c r="D1475" s="5" t="s">
        <v>20</v>
      </c>
      <c r="E1475" s="6">
        <v>44104</v>
      </c>
      <c r="F1475" s="5">
        <v>774</v>
      </c>
      <c r="G1475" s="5">
        <v>120</v>
      </c>
      <c r="H1475" s="5">
        <v>4655</v>
      </c>
      <c r="I1475" s="5">
        <v>763750</v>
      </c>
      <c r="J1475" s="5">
        <v>48676</v>
      </c>
      <c r="K1475" s="5">
        <v>128778</v>
      </c>
      <c r="L1475" s="5">
        <v>12384</v>
      </c>
      <c r="M1475" s="5">
        <v>6679</v>
      </c>
      <c r="N1475" s="5">
        <v>213000000</v>
      </c>
    </row>
    <row r="1476" spans="1:14" ht="14.5" x14ac:dyDescent="0.35">
      <c r="A1476" s="5" t="s">
        <v>1572</v>
      </c>
      <c r="B1476" s="5" t="s">
        <v>24</v>
      </c>
      <c r="C1476" s="5" t="s">
        <v>45</v>
      </c>
      <c r="D1476" s="5" t="s">
        <v>45</v>
      </c>
      <c r="E1476" s="6">
        <v>44246</v>
      </c>
      <c r="F1476" s="5">
        <v>4641</v>
      </c>
      <c r="G1476" s="5">
        <v>4</v>
      </c>
      <c r="H1476" s="5">
        <v>2244</v>
      </c>
      <c r="I1476" s="5">
        <v>768391</v>
      </c>
      <c r="J1476" s="5">
        <v>48680</v>
      </c>
      <c r="K1476" s="5">
        <v>131022</v>
      </c>
      <c r="L1476" s="5">
        <v>60333</v>
      </c>
      <c r="M1476" s="5">
        <v>18170</v>
      </c>
      <c r="N1476" s="5">
        <v>1380000000</v>
      </c>
    </row>
    <row r="1477" spans="1:14" ht="14.5" x14ac:dyDescent="0.35">
      <c r="A1477" s="5" t="s">
        <v>1573</v>
      </c>
      <c r="B1477" s="5" t="s">
        <v>43</v>
      </c>
      <c r="C1477" s="5" t="s">
        <v>82</v>
      </c>
      <c r="D1477" s="5" t="s">
        <v>83</v>
      </c>
      <c r="E1477" s="6">
        <v>44438</v>
      </c>
      <c r="F1477" s="5">
        <v>1260</v>
      </c>
      <c r="G1477" s="5">
        <v>117</v>
      </c>
      <c r="H1477" s="5">
        <v>3808</v>
      </c>
      <c r="I1477" s="5">
        <v>769651</v>
      </c>
      <c r="J1477" s="5">
        <v>48797</v>
      </c>
      <c r="K1477" s="5">
        <v>134830</v>
      </c>
      <c r="L1477" s="5">
        <v>13860</v>
      </c>
      <c r="M1477" s="5">
        <v>14663</v>
      </c>
      <c r="N1477" s="5">
        <v>331000000</v>
      </c>
    </row>
    <row r="1478" spans="1:14" ht="14.5" x14ac:dyDescent="0.35">
      <c r="A1478" s="5" t="s">
        <v>1574</v>
      </c>
      <c r="B1478" s="5" t="s">
        <v>15</v>
      </c>
      <c r="C1478" s="5" t="s">
        <v>67</v>
      </c>
      <c r="D1478" s="5" t="s">
        <v>67</v>
      </c>
      <c r="E1478" s="6">
        <v>43869</v>
      </c>
      <c r="F1478" s="5">
        <v>649</v>
      </c>
      <c r="G1478" s="5">
        <v>5</v>
      </c>
      <c r="H1478" s="5">
        <v>779</v>
      </c>
      <c r="I1478" s="5">
        <v>770300</v>
      </c>
      <c r="J1478" s="5">
        <v>48802</v>
      </c>
      <c r="K1478" s="5">
        <v>135609</v>
      </c>
      <c r="L1478" s="5">
        <v>8437</v>
      </c>
      <c r="M1478" s="5">
        <v>1760</v>
      </c>
      <c r="N1478" s="5">
        <v>83000000</v>
      </c>
    </row>
    <row r="1479" spans="1:14" ht="14.5" x14ac:dyDescent="0.35">
      <c r="A1479" s="5" t="s">
        <v>1575</v>
      </c>
      <c r="B1479" s="5" t="s">
        <v>43</v>
      </c>
      <c r="C1479" s="5" t="s">
        <v>47</v>
      </c>
      <c r="D1479" s="5" t="s">
        <v>183</v>
      </c>
      <c r="E1479" s="6">
        <v>43859</v>
      </c>
      <c r="F1479" s="5">
        <v>3439</v>
      </c>
      <c r="G1479" s="5">
        <v>105</v>
      </c>
      <c r="H1479" s="5">
        <v>2262</v>
      </c>
      <c r="I1479" s="5">
        <v>773739</v>
      </c>
      <c r="J1479" s="5">
        <v>48907</v>
      </c>
      <c r="K1479" s="5">
        <v>137871</v>
      </c>
      <c r="L1479" s="5">
        <v>65341</v>
      </c>
      <c r="M1479" s="5">
        <v>5491</v>
      </c>
      <c r="N1479" s="5">
        <v>331000000</v>
      </c>
    </row>
    <row r="1480" spans="1:14" ht="14.5" x14ac:dyDescent="0.35">
      <c r="A1480" s="5" t="s">
        <v>1576</v>
      </c>
      <c r="B1480" s="5" t="s">
        <v>43</v>
      </c>
      <c r="C1480" s="5" t="s">
        <v>78</v>
      </c>
      <c r="D1480" s="5" t="s">
        <v>79</v>
      </c>
      <c r="E1480" s="6">
        <v>44307</v>
      </c>
      <c r="F1480" s="5">
        <v>3048</v>
      </c>
      <c r="G1480" s="5">
        <v>123</v>
      </c>
      <c r="H1480" s="5">
        <v>4731</v>
      </c>
      <c r="I1480" s="5">
        <v>776787</v>
      </c>
      <c r="J1480" s="5">
        <v>49030</v>
      </c>
      <c r="K1480" s="5">
        <v>142602</v>
      </c>
      <c r="L1480" s="5">
        <v>36576</v>
      </c>
      <c r="M1480" s="5">
        <v>18614</v>
      </c>
      <c r="N1480" s="5">
        <v>331000000</v>
      </c>
    </row>
    <row r="1481" spans="1:14" ht="14.5" x14ac:dyDescent="0.35">
      <c r="A1481" s="5" t="s">
        <v>1577</v>
      </c>
      <c r="B1481" s="5" t="s">
        <v>24</v>
      </c>
      <c r="C1481" s="5" t="s">
        <v>58</v>
      </c>
      <c r="D1481" s="5" t="s">
        <v>59</v>
      </c>
      <c r="E1481" s="6">
        <v>44148</v>
      </c>
      <c r="F1481" s="5">
        <v>2023</v>
      </c>
      <c r="G1481" s="5">
        <v>189</v>
      </c>
      <c r="H1481" s="5">
        <v>1039</v>
      </c>
      <c r="I1481" s="5">
        <v>778810</v>
      </c>
      <c r="J1481" s="5">
        <v>49219</v>
      </c>
      <c r="K1481" s="5">
        <v>143641</v>
      </c>
      <c r="L1481" s="5">
        <v>28322</v>
      </c>
      <c r="M1481" s="5">
        <v>1982</v>
      </c>
      <c r="N1481" s="5">
        <v>1380000000</v>
      </c>
    </row>
    <row r="1482" spans="1:14" ht="14.5" x14ac:dyDescent="0.35">
      <c r="A1482" s="5" t="s">
        <v>1578</v>
      </c>
      <c r="B1482" s="5" t="s">
        <v>15</v>
      </c>
      <c r="C1482" s="5" t="s">
        <v>87</v>
      </c>
      <c r="D1482" s="5" t="s">
        <v>193</v>
      </c>
      <c r="E1482" s="6">
        <v>44075</v>
      </c>
      <c r="F1482" s="5">
        <v>1080</v>
      </c>
      <c r="G1482" s="5">
        <v>137</v>
      </c>
      <c r="H1482" s="5">
        <v>2280</v>
      </c>
      <c r="I1482" s="5">
        <v>779890</v>
      </c>
      <c r="J1482" s="5">
        <v>49356</v>
      </c>
      <c r="K1482" s="5">
        <v>145921</v>
      </c>
      <c r="L1482" s="5">
        <v>6480</v>
      </c>
      <c r="M1482" s="5">
        <v>12089</v>
      </c>
      <c r="N1482" s="5">
        <v>83000000</v>
      </c>
    </row>
    <row r="1483" spans="1:14" ht="14.5" x14ac:dyDescent="0.35">
      <c r="A1483" s="5" t="s">
        <v>1579</v>
      </c>
      <c r="B1483" s="5" t="s">
        <v>15</v>
      </c>
      <c r="C1483" s="5" t="s">
        <v>16</v>
      </c>
      <c r="D1483" s="5" t="s">
        <v>16</v>
      </c>
      <c r="E1483" s="6">
        <v>44527</v>
      </c>
      <c r="F1483" s="5">
        <v>4270</v>
      </c>
      <c r="G1483" s="5">
        <v>69</v>
      </c>
      <c r="H1483" s="5">
        <v>1803</v>
      </c>
      <c r="I1483" s="5">
        <v>784160</v>
      </c>
      <c r="J1483" s="5">
        <v>49425</v>
      </c>
      <c r="K1483" s="5">
        <v>147724</v>
      </c>
      <c r="L1483" s="5">
        <v>21350</v>
      </c>
      <c r="M1483" s="5">
        <v>6553</v>
      </c>
      <c r="N1483" s="5">
        <v>83000000</v>
      </c>
    </row>
    <row r="1484" spans="1:14" ht="14.5" x14ac:dyDescent="0.35">
      <c r="A1484" s="5" t="s">
        <v>1580</v>
      </c>
      <c r="B1484" s="5" t="s">
        <v>39</v>
      </c>
      <c r="C1484" s="5" t="s">
        <v>72</v>
      </c>
      <c r="D1484" s="5" t="s">
        <v>181</v>
      </c>
      <c r="E1484" s="6">
        <v>44102</v>
      </c>
      <c r="F1484" s="5">
        <v>2074</v>
      </c>
      <c r="G1484" s="5">
        <v>137</v>
      </c>
      <c r="H1484" s="5">
        <v>1388</v>
      </c>
      <c r="I1484" s="5">
        <v>786234</v>
      </c>
      <c r="J1484" s="5">
        <v>49562</v>
      </c>
      <c r="K1484" s="5">
        <v>149112</v>
      </c>
      <c r="L1484" s="5">
        <v>18666</v>
      </c>
      <c r="M1484" s="5">
        <v>6864</v>
      </c>
      <c r="N1484" s="5">
        <v>68000000</v>
      </c>
    </row>
    <row r="1485" spans="1:14" ht="14.5" x14ac:dyDescent="0.35">
      <c r="A1485" s="5" t="s">
        <v>1581</v>
      </c>
      <c r="B1485" s="5" t="s">
        <v>39</v>
      </c>
      <c r="C1485" s="5" t="s">
        <v>41</v>
      </c>
      <c r="D1485" s="5" t="s">
        <v>102</v>
      </c>
      <c r="E1485" s="6">
        <v>44270</v>
      </c>
      <c r="F1485" s="5">
        <v>4242</v>
      </c>
      <c r="G1485" s="5">
        <v>105</v>
      </c>
      <c r="H1485" s="5">
        <v>3508</v>
      </c>
      <c r="I1485" s="5">
        <v>790476</v>
      </c>
      <c r="J1485" s="5">
        <v>49667</v>
      </c>
      <c r="K1485" s="5">
        <v>152620</v>
      </c>
      <c r="L1485" s="5">
        <v>46662</v>
      </c>
      <c r="M1485" s="5">
        <v>356</v>
      </c>
      <c r="N1485" s="5">
        <v>68000000</v>
      </c>
    </row>
    <row r="1486" spans="1:14" ht="14.5" x14ac:dyDescent="0.35">
      <c r="A1486" s="5" t="s">
        <v>1582</v>
      </c>
      <c r="B1486" s="5" t="s">
        <v>39</v>
      </c>
      <c r="C1486" s="5" t="s">
        <v>63</v>
      </c>
      <c r="D1486" s="5" t="s">
        <v>96</v>
      </c>
      <c r="E1486" s="6">
        <v>44069</v>
      </c>
      <c r="F1486" s="5">
        <v>4963</v>
      </c>
      <c r="G1486" s="5">
        <v>43</v>
      </c>
      <c r="H1486" s="5">
        <v>2118</v>
      </c>
      <c r="I1486" s="5">
        <v>795439</v>
      </c>
      <c r="J1486" s="5">
        <v>49710</v>
      </c>
      <c r="K1486" s="5">
        <v>154738</v>
      </c>
      <c r="L1486" s="5">
        <v>29778</v>
      </c>
      <c r="M1486" s="5">
        <v>11354</v>
      </c>
      <c r="N1486" s="5">
        <v>68000000</v>
      </c>
    </row>
    <row r="1487" spans="1:14" ht="14.5" x14ac:dyDescent="0.35">
      <c r="A1487" s="5" t="s">
        <v>1583</v>
      </c>
      <c r="B1487" s="5" t="s">
        <v>24</v>
      </c>
      <c r="C1487" s="5" t="s">
        <v>37</v>
      </c>
      <c r="D1487" s="5" t="s">
        <v>38</v>
      </c>
      <c r="E1487" s="6">
        <v>44207</v>
      </c>
      <c r="F1487" s="5">
        <v>2312</v>
      </c>
      <c r="G1487" s="5">
        <v>55</v>
      </c>
      <c r="H1487" s="5">
        <v>3783</v>
      </c>
      <c r="I1487" s="5">
        <v>797751</v>
      </c>
      <c r="J1487" s="5">
        <v>49765</v>
      </c>
      <c r="K1487" s="5">
        <v>158521</v>
      </c>
      <c r="L1487" s="5">
        <v>18496</v>
      </c>
      <c r="M1487" s="5">
        <v>4951</v>
      </c>
      <c r="N1487" s="5">
        <v>1380000000</v>
      </c>
    </row>
    <row r="1488" spans="1:14" ht="14.5" x14ac:dyDescent="0.35">
      <c r="A1488" s="5" t="s">
        <v>1584</v>
      </c>
      <c r="B1488" s="5" t="s">
        <v>43</v>
      </c>
      <c r="C1488" s="5" t="s">
        <v>78</v>
      </c>
      <c r="D1488" s="5" t="s">
        <v>79</v>
      </c>
      <c r="E1488" s="6">
        <v>44096</v>
      </c>
      <c r="F1488" s="5">
        <v>3474</v>
      </c>
      <c r="G1488" s="5">
        <v>131</v>
      </c>
      <c r="H1488" s="5">
        <v>4055</v>
      </c>
      <c r="I1488" s="5">
        <v>801225</v>
      </c>
      <c r="J1488" s="5">
        <v>49896</v>
      </c>
      <c r="K1488" s="5">
        <v>162576</v>
      </c>
      <c r="L1488" s="5">
        <v>38214</v>
      </c>
      <c r="M1488" s="5">
        <v>10893</v>
      </c>
      <c r="N1488" s="5">
        <v>331000000</v>
      </c>
    </row>
    <row r="1489" spans="1:14" ht="14.5" x14ac:dyDescent="0.35">
      <c r="A1489" s="5" t="s">
        <v>1585</v>
      </c>
      <c r="B1489" s="5" t="s">
        <v>15</v>
      </c>
      <c r="C1489" s="5" t="s">
        <v>34</v>
      </c>
      <c r="D1489" s="5" t="s">
        <v>35</v>
      </c>
      <c r="E1489" s="6">
        <v>44189</v>
      </c>
      <c r="F1489" s="5">
        <v>2305</v>
      </c>
      <c r="G1489" s="5">
        <v>12</v>
      </c>
      <c r="H1489" s="5">
        <v>1582</v>
      </c>
      <c r="I1489" s="5">
        <v>803530</v>
      </c>
      <c r="J1489" s="5">
        <v>49908</v>
      </c>
      <c r="K1489" s="5">
        <v>164158</v>
      </c>
      <c r="L1489" s="5">
        <v>39185</v>
      </c>
      <c r="M1489" s="5">
        <v>13709</v>
      </c>
      <c r="N1489" s="5">
        <v>83000000</v>
      </c>
    </row>
    <row r="1490" spans="1:14" ht="14.5" x14ac:dyDescent="0.35">
      <c r="A1490" s="5" t="s">
        <v>1586</v>
      </c>
      <c r="B1490" s="5" t="s">
        <v>15</v>
      </c>
      <c r="C1490" s="5" t="s">
        <v>87</v>
      </c>
      <c r="D1490" s="5" t="s">
        <v>293</v>
      </c>
      <c r="E1490" s="6">
        <v>44170</v>
      </c>
      <c r="F1490" s="5">
        <v>3260</v>
      </c>
      <c r="G1490" s="5">
        <v>121</v>
      </c>
      <c r="H1490" s="5">
        <v>4017</v>
      </c>
      <c r="I1490" s="5">
        <v>806790</v>
      </c>
      <c r="J1490" s="5">
        <v>50029</v>
      </c>
      <c r="K1490" s="5">
        <v>168175</v>
      </c>
      <c r="L1490" s="5">
        <v>58680</v>
      </c>
      <c r="M1490" s="5">
        <v>2311</v>
      </c>
      <c r="N1490" s="5">
        <v>83000000</v>
      </c>
    </row>
    <row r="1491" spans="1:14" ht="14.5" x14ac:dyDescent="0.35">
      <c r="A1491" s="5" t="s">
        <v>1587</v>
      </c>
      <c r="B1491" s="5" t="s">
        <v>43</v>
      </c>
      <c r="C1491" s="5" t="s">
        <v>82</v>
      </c>
      <c r="D1491" s="5" t="s">
        <v>83</v>
      </c>
      <c r="E1491" s="6">
        <v>44219</v>
      </c>
      <c r="F1491" s="5">
        <v>2874</v>
      </c>
      <c r="G1491" s="5">
        <v>18</v>
      </c>
      <c r="H1491" s="5">
        <v>3445</v>
      </c>
      <c r="I1491" s="5">
        <v>809664</v>
      </c>
      <c r="J1491" s="5">
        <v>50047</v>
      </c>
      <c r="K1491" s="5">
        <v>171620</v>
      </c>
      <c r="L1491" s="5">
        <v>37362</v>
      </c>
      <c r="M1491" s="5">
        <v>10968</v>
      </c>
      <c r="N1491" s="5">
        <v>331000000</v>
      </c>
    </row>
    <row r="1492" spans="1:14" ht="14.5" x14ac:dyDescent="0.35">
      <c r="A1492" s="5" t="s">
        <v>1588</v>
      </c>
      <c r="B1492" s="5" t="s">
        <v>15</v>
      </c>
      <c r="C1492" s="5" t="s">
        <v>67</v>
      </c>
      <c r="D1492" s="5" t="s">
        <v>67</v>
      </c>
      <c r="E1492" s="6">
        <v>44407</v>
      </c>
      <c r="F1492" s="5">
        <v>4838</v>
      </c>
      <c r="G1492" s="5">
        <v>197</v>
      </c>
      <c r="H1492" s="5">
        <v>457</v>
      </c>
      <c r="I1492" s="5">
        <v>814502</v>
      </c>
      <c r="J1492" s="5">
        <v>244</v>
      </c>
      <c r="K1492" s="5">
        <v>172077</v>
      </c>
      <c r="L1492" s="5">
        <v>48380</v>
      </c>
      <c r="M1492" s="5">
        <v>19628</v>
      </c>
      <c r="N1492" s="5">
        <v>83000000</v>
      </c>
    </row>
    <row r="1493" spans="1:14" ht="14.5" x14ac:dyDescent="0.35">
      <c r="A1493" s="5" t="s">
        <v>1589</v>
      </c>
      <c r="B1493" s="5" t="s">
        <v>43</v>
      </c>
      <c r="C1493" s="5" t="s">
        <v>47</v>
      </c>
      <c r="D1493" s="5" t="s">
        <v>48</v>
      </c>
      <c r="E1493" s="6">
        <v>44519</v>
      </c>
      <c r="F1493" s="5">
        <v>4805</v>
      </c>
      <c r="G1493" s="5">
        <v>89</v>
      </c>
      <c r="H1493" s="5">
        <v>4306</v>
      </c>
      <c r="I1493" s="5">
        <v>819307</v>
      </c>
      <c r="J1493" s="5">
        <v>333</v>
      </c>
      <c r="K1493" s="5">
        <v>176383</v>
      </c>
      <c r="L1493" s="5">
        <v>52855</v>
      </c>
      <c r="M1493" s="5">
        <v>6884</v>
      </c>
      <c r="N1493" s="5">
        <v>331000000</v>
      </c>
    </row>
    <row r="1494" spans="1:14" ht="14.5" x14ac:dyDescent="0.35">
      <c r="A1494" s="5" t="s">
        <v>1590</v>
      </c>
      <c r="B1494" s="5" t="s">
        <v>24</v>
      </c>
      <c r="C1494" s="5" t="s">
        <v>45</v>
      </c>
      <c r="D1494" s="5" t="s">
        <v>45</v>
      </c>
      <c r="E1494" s="6">
        <v>43833</v>
      </c>
      <c r="F1494" s="5">
        <v>3310</v>
      </c>
      <c r="G1494" s="5">
        <v>189</v>
      </c>
      <c r="H1494" s="5">
        <v>2818</v>
      </c>
      <c r="I1494" s="5">
        <v>822617</v>
      </c>
      <c r="J1494" s="5">
        <v>522</v>
      </c>
      <c r="K1494" s="5">
        <v>179201</v>
      </c>
      <c r="L1494" s="5">
        <v>39720</v>
      </c>
      <c r="M1494" s="5">
        <v>11522</v>
      </c>
      <c r="N1494" s="5">
        <v>1380000000</v>
      </c>
    </row>
    <row r="1495" spans="1:14" ht="14.5" x14ac:dyDescent="0.35">
      <c r="A1495" s="5" t="s">
        <v>1591</v>
      </c>
      <c r="B1495" s="5" t="s">
        <v>24</v>
      </c>
      <c r="C1495" s="5" t="s">
        <v>58</v>
      </c>
      <c r="D1495" s="5" t="s">
        <v>59</v>
      </c>
      <c r="E1495" s="6">
        <v>44259</v>
      </c>
      <c r="F1495" s="5">
        <v>1350</v>
      </c>
      <c r="G1495" s="5">
        <v>8</v>
      </c>
      <c r="H1495" s="5">
        <v>3331</v>
      </c>
      <c r="I1495" s="5">
        <v>823967</v>
      </c>
      <c r="J1495" s="5">
        <v>530</v>
      </c>
      <c r="K1495" s="5">
        <v>182532</v>
      </c>
      <c r="L1495" s="5">
        <v>21600</v>
      </c>
      <c r="M1495" s="5">
        <v>364</v>
      </c>
      <c r="N1495" s="5">
        <v>1380000000</v>
      </c>
    </row>
    <row r="1496" spans="1:14" ht="14.5" x14ac:dyDescent="0.35">
      <c r="A1496" s="5" t="s">
        <v>1592</v>
      </c>
      <c r="B1496" s="5" t="s">
        <v>24</v>
      </c>
      <c r="C1496" s="5" t="s">
        <v>45</v>
      </c>
      <c r="D1496" s="5" t="s">
        <v>45</v>
      </c>
      <c r="E1496" s="6">
        <v>43972</v>
      </c>
      <c r="F1496" s="5">
        <v>1093</v>
      </c>
      <c r="G1496" s="5">
        <v>45</v>
      </c>
      <c r="H1496" s="5">
        <v>676</v>
      </c>
      <c r="I1496" s="5">
        <v>825060</v>
      </c>
      <c r="J1496" s="5">
        <v>575</v>
      </c>
      <c r="K1496" s="5">
        <v>183208</v>
      </c>
      <c r="L1496" s="5">
        <v>17488</v>
      </c>
      <c r="M1496" s="5">
        <v>7562</v>
      </c>
      <c r="N1496" s="5">
        <v>1380000000</v>
      </c>
    </row>
    <row r="1497" spans="1:14" ht="14.5" x14ac:dyDescent="0.35">
      <c r="A1497" s="5" t="s">
        <v>1593</v>
      </c>
      <c r="B1497" s="5" t="s">
        <v>43</v>
      </c>
      <c r="C1497" s="5" t="s">
        <v>78</v>
      </c>
      <c r="D1497" s="5" t="s">
        <v>91</v>
      </c>
      <c r="E1497" s="6">
        <v>44206</v>
      </c>
      <c r="F1497" s="5">
        <v>3776</v>
      </c>
      <c r="G1497" s="5">
        <v>55</v>
      </c>
      <c r="H1497" s="5">
        <v>2142</v>
      </c>
      <c r="I1497" s="5">
        <v>828836</v>
      </c>
      <c r="J1497" s="5">
        <v>630</v>
      </c>
      <c r="K1497" s="5">
        <v>185350</v>
      </c>
      <c r="L1497" s="5">
        <v>45312</v>
      </c>
      <c r="M1497" s="5">
        <v>12296</v>
      </c>
      <c r="N1497" s="5">
        <v>331000000</v>
      </c>
    </row>
    <row r="1498" spans="1:14" ht="14.5" x14ac:dyDescent="0.35">
      <c r="A1498" s="5" t="s">
        <v>1594</v>
      </c>
      <c r="B1498" s="5" t="s">
        <v>43</v>
      </c>
      <c r="C1498" s="5" t="s">
        <v>82</v>
      </c>
      <c r="D1498" s="5" t="s">
        <v>83</v>
      </c>
      <c r="E1498" s="6">
        <v>44500</v>
      </c>
      <c r="F1498" s="5">
        <v>3096</v>
      </c>
      <c r="G1498" s="5">
        <v>73</v>
      </c>
      <c r="H1498" s="5">
        <v>1413</v>
      </c>
      <c r="I1498" s="5">
        <v>831932</v>
      </c>
      <c r="J1498" s="5">
        <v>703</v>
      </c>
      <c r="K1498" s="5">
        <v>186763</v>
      </c>
      <c r="L1498" s="5">
        <v>52632</v>
      </c>
      <c r="M1498" s="5">
        <v>3331</v>
      </c>
      <c r="N1498" s="5">
        <v>331000000</v>
      </c>
    </row>
    <row r="1499" spans="1:14" ht="14.5" x14ac:dyDescent="0.35">
      <c r="A1499" s="5" t="s">
        <v>1595</v>
      </c>
      <c r="B1499" s="5" t="s">
        <v>18</v>
      </c>
      <c r="C1499" s="5" t="s">
        <v>76</v>
      </c>
      <c r="D1499" s="5" t="s">
        <v>152</v>
      </c>
      <c r="E1499" s="6">
        <v>44154</v>
      </c>
      <c r="F1499" s="5">
        <v>1854</v>
      </c>
      <c r="G1499" s="5">
        <v>39</v>
      </c>
      <c r="H1499" s="5">
        <v>905</v>
      </c>
      <c r="I1499" s="5">
        <v>833786</v>
      </c>
      <c r="J1499" s="5">
        <v>742</v>
      </c>
      <c r="K1499" s="5">
        <v>187668</v>
      </c>
      <c r="L1499" s="5">
        <v>24102</v>
      </c>
      <c r="M1499" s="5">
        <v>112</v>
      </c>
      <c r="N1499" s="5">
        <v>213000000</v>
      </c>
    </row>
    <row r="1500" spans="1:14" ht="14.5" x14ac:dyDescent="0.35">
      <c r="A1500" s="5" t="s">
        <v>1596</v>
      </c>
      <c r="B1500" s="5" t="s">
        <v>15</v>
      </c>
      <c r="C1500" s="5" t="s">
        <v>87</v>
      </c>
      <c r="D1500" s="5" t="s">
        <v>193</v>
      </c>
      <c r="E1500" s="6">
        <v>43976</v>
      </c>
      <c r="F1500" s="5">
        <v>2266</v>
      </c>
      <c r="G1500" s="5">
        <v>66</v>
      </c>
      <c r="H1500" s="5">
        <v>3391</v>
      </c>
      <c r="I1500" s="5">
        <v>836052</v>
      </c>
      <c r="J1500" s="5">
        <v>808</v>
      </c>
      <c r="K1500" s="5">
        <v>191059</v>
      </c>
      <c r="L1500" s="5">
        <v>36256</v>
      </c>
      <c r="M1500" s="5">
        <v>11982</v>
      </c>
      <c r="N1500" s="5">
        <v>83000000</v>
      </c>
    </row>
    <row r="1501" spans="1:14" ht="14.5" x14ac:dyDescent="0.35">
      <c r="A1501" s="5" t="s">
        <v>1597</v>
      </c>
      <c r="B1501" s="5" t="s">
        <v>15</v>
      </c>
      <c r="C1501" s="5" t="s">
        <v>34</v>
      </c>
      <c r="D1501" s="5" t="s">
        <v>116</v>
      </c>
      <c r="E1501" s="6">
        <v>44123</v>
      </c>
      <c r="F1501" s="5">
        <v>560</v>
      </c>
      <c r="G1501" s="5">
        <v>112</v>
      </c>
      <c r="H1501" s="5">
        <v>3991</v>
      </c>
      <c r="I1501" s="5">
        <v>836612</v>
      </c>
      <c r="J1501" s="5">
        <v>920</v>
      </c>
      <c r="K1501" s="5">
        <v>195050</v>
      </c>
      <c r="L1501" s="5">
        <v>10080</v>
      </c>
      <c r="M1501" s="5">
        <v>10714</v>
      </c>
      <c r="N1501" s="5">
        <v>83000000</v>
      </c>
    </row>
    <row r="1502" spans="1:14" ht="14.5" x14ac:dyDescent="0.35">
      <c r="A1502" s="5" t="s">
        <v>1598</v>
      </c>
      <c r="B1502" s="5" t="s">
        <v>18</v>
      </c>
      <c r="C1502" s="5" t="s">
        <v>76</v>
      </c>
      <c r="D1502" s="5" t="s">
        <v>93</v>
      </c>
      <c r="E1502" s="6">
        <v>44495</v>
      </c>
      <c r="F1502" s="5">
        <v>4987</v>
      </c>
      <c r="G1502" s="5">
        <v>82</v>
      </c>
      <c r="H1502" s="5">
        <v>2222</v>
      </c>
      <c r="I1502" s="5">
        <v>841599</v>
      </c>
      <c r="J1502" s="5">
        <v>1002</v>
      </c>
      <c r="K1502" s="5">
        <v>197272</v>
      </c>
      <c r="L1502" s="5">
        <v>94753</v>
      </c>
      <c r="M1502" s="5">
        <v>13489</v>
      </c>
      <c r="N1502" s="5">
        <v>213000000</v>
      </c>
    </row>
    <row r="1503" spans="1:14" ht="14.5" x14ac:dyDescent="0.35">
      <c r="A1503" s="5" t="s">
        <v>1599</v>
      </c>
      <c r="B1503" s="5" t="s">
        <v>18</v>
      </c>
      <c r="C1503" s="5" t="s">
        <v>76</v>
      </c>
      <c r="D1503" s="5" t="s">
        <v>152</v>
      </c>
      <c r="E1503" s="6">
        <v>44262</v>
      </c>
      <c r="F1503" s="5">
        <v>4692</v>
      </c>
      <c r="G1503" s="5">
        <v>61</v>
      </c>
      <c r="H1503" s="5">
        <v>111</v>
      </c>
      <c r="I1503" s="5">
        <v>846291</v>
      </c>
      <c r="J1503" s="5">
        <v>1063</v>
      </c>
      <c r="K1503" s="5">
        <v>197383</v>
      </c>
      <c r="L1503" s="5">
        <v>84456</v>
      </c>
      <c r="M1503" s="5">
        <v>9039</v>
      </c>
      <c r="N1503" s="5">
        <v>213000000</v>
      </c>
    </row>
    <row r="1504" spans="1:14" ht="14.5" x14ac:dyDescent="0.35">
      <c r="A1504" s="5" t="s">
        <v>1600</v>
      </c>
      <c r="B1504" s="5" t="s">
        <v>24</v>
      </c>
      <c r="C1504" s="5" t="s">
        <v>45</v>
      </c>
      <c r="D1504" s="5" t="s">
        <v>45</v>
      </c>
      <c r="E1504" s="6">
        <v>44535</v>
      </c>
      <c r="F1504" s="5">
        <v>4545</v>
      </c>
      <c r="G1504" s="5">
        <v>173</v>
      </c>
      <c r="H1504" s="5">
        <v>3379</v>
      </c>
      <c r="I1504" s="5">
        <v>850836</v>
      </c>
      <c r="J1504" s="5">
        <v>1236</v>
      </c>
      <c r="K1504" s="5">
        <v>200762</v>
      </c>
      <c r="L1504" s="5">
        <v>63630</v>
      </c>
      <c r="M1504" s="5">
        <v>15863</v>
      </c>
      <c r="N1504" s="5">
        <v>1380000000</v>
      </c>
    </row>
    <row r="1505" spans="1:14" ht="14.5" x14ac:dyDescent="0.35">
      <c r="A1505" s="5" t="s">
        <v>1601</v>
      </c>
      <c r="B1505" s="5" t="s">
        <v>18</v>
      </c>
      <c r="C1505" s="5" t="s">
        <v>76</v>
      </c>
      <c r="D1505" s="5" t="s">
        <v>93</v>
      </c>
      <c r="E1505" s="6">
        <v>44415</v>
      </c>
      <c r="F1505" s="5">
        <v>2383</v>
      </c>
      <c r="G1505" s="5">
        <v>133</v>
      </c>
      <c r="H1505" s="5">
        <v>3873</v>
      </c>
      <c r="I1505" s="5">
        <v>853219</v>
      </c>
      <c r="J1505" s="5">
        <v>1369</v>
      </c>
      <c r="K1505" s="5">
        <v>204635</v>
      </c>
      <c r="L1505" s="5">
        <v>14298</v>
      </c>
      <c r="M1505" s="5">
        <v>18913</v>
      </c>
      <c r="N1505" s="5">
        <v>213000000</v>
      </c>
    </row>
    <row r="1506" spans="1:14" ht="14.5" x14ac:dyDescent="0.35">
      <c r="A1506" s="5" t="s">
        <v>1602</v>
      </c>
      <c r="B1506" s="5" t="s">
        <v>43</v>
      </c>
      <c r="C1506" s="5" t="s">
        <v>78</v>
      </c>
      <c r="D1506" s="5" t="s">
        <v>91</v>
      </c>
      <c r="E1506" s="6">
        <v>44229</v>
      </c>
      <c r="F1506" s="5">
        <v>1825</v>
      </c>
      <c r="G1506" s="5">
        <v>28</v>
      </c>
      <c r="H1506" s="5">
        <v>3151</v>
      </c>
      <c r="I1506" s="5">
        <v>855044</v>
      </c>
      <c r="J1506" s="5">
        <v>1397</v>
      </c>
      <c r="K1506" s="5">
        <v>207786</v>
      </c>
      <c r="L1506" s="5">
        <v>31025</v>
      </c>
      <c r="M1506" s="5">
        <v>9861</v>
      </c>
      <c r="N1506" s="5">
        <v>331000000</v>
      </c>
    </row>
    <row r="1507" spans="1:14" ht="14.5" x14ac:dyDescent="0.35">
      <c r="A1507" s="5" t="s">
        <v>1603</v>
      </c>
      <c r="B1507" s="5" t="s">
        <v>39</v>
      </c>
      <c r="C1507" s="5" t="s">
        <v>41</v>
      </c>
      <c r="D1507" s="5" t="s">
        <v>102</v>
      </c>
      <c r="E1507" s="6">
        <v>44174</v>
      </c>
      <c r="F1507" s="5">
        <v>1683</v>
      </c>
      <c r="G1507" s="5">
        <v>18</v>
      </c>
      <c r="H1507" s="5">
        <v>1944</v>
      </c>
      <c r="I1507" s="5">
        <v>856727</v>
      </c>
      <c r="J1507" s="5">
        <v>1415</v>
      </c>
      <c r="K1507" s="5">
        <v>209730</v>
      </c>
      <c r="L1507" s="5">
        <v>31977</v>
      </c>
      <c r="M1507" s="5">
        <v>7684</v>
      </c>
      <c r="N1507" s="5">
        <v>68000000</v>
      </c>
    </row>
    <row r="1508" spans="1:14" ht="14.5" x14ac:dyDescent="0.35">
      <c r="A1508" s="5" t="s">
        <v>1604</v>
      </c>
      <c r="B1508" s="5" t="s">
        <v>43</v>
      </c>
      <c r="C1508" s="5" t="s">
        <v>65</v>
      </c>
      <c r="D1508" s="5" t="s">
        <v>160</v>
      </c>
      <c r="E1508" s="6">
        <v>43970</v>
      </c>
      <c r="F1508" s="5">
        <v>1198</v>
      </c>
      <c r="G1508" s="5">
        <v>113</v>
      </c>
      <c r="H1508" s="5">
        <v>2500</v>
      </c>
      <c r="I1508" s="5">
        <v>857925</v>
      </c>
      <c r="J1508" s="5">
        <v>1528</v>
      </c>
      <c r="K1508" s="5">
        <v>212230</v>
      </c>
      <c r="L1508" s="5">
        <v>22762</v>
      </c>
      <c r="M1508" s="5">
        <v>14520</v>
      </c>
      <c r="N1508" s="5">
        <v>331000000</v>
      </c>
    </row>
    <row r="1509" spans="1:14" ht="14.5" x14ac:dyDescent="0.35">
      <c r="A1509" s="5" t="s">
        <v>1605</v>
      </c>
      <c r="B1509" s="5" t="s">
        <v>18</v>
      </c>
      <c r="C1509" s="5" t="s">
        <v>19</v>
      </c>
      <c r="D1509" s="5" t="s">
        <v>135</v>
      </c>
      <c r="E1509" s="6">
        <v>44017</v>
      </c>
      <c r="F1509" s="5">
        <v>1009</v>
      </c>
      <c r="G1509" s="5">
        <v>107</v>
      </c>
      <c r="H1509" s="5">
        <v>412</v>
      </c>
      <c r="I1509" s="5">
        <v>858934</v>
      </c>
      <c r="J1509" s="5">
        <v>1635</v>
      </c>
      <c r="K1509" s="5">
        <v>212642</v>
      </c>
      <c r="L1509" s="5">
        <v>11099</v>
      </c>
      <c r="M1509" s="5">
        <v>8151</v>
      </c>
      <c r="N1509" s="5">
        <v>213000000</v>
      </c>
    </row>
    <row r="1510" spans="1:14" ht="14.5" x14ac:dyDescent="0.35">
      <c r="A1510" s="5" t="s">
        <v>1606</v>
      </c>
      <c r="B1510" s="5" t="s">
        <v>15</v>
      </c>
      <c r="C1510" s="5" t="s">
        <v>16</v>
      </c>
      <c r="D1510" s="5" t="s">
        <v>16</v>
      </c>
      <c r="E1510" s="6">
        <v>43891</v>
      </c>
      <c r="F1510" s="5">
        <v>1771</v>
      </c>
      <c r="G1510" s="5">
        <v>142</v>
      </c>
      <c r="H1510" s="5">
        <v>4068</v>
      </c>
      <c r="I1510" s="5">
        <v>860705</v>
      </c>
      <c r="J1510" s="5">
        <v>1777</v>
      </c>
      <c r="K1510" s="5">
        <v>216710</v>
      </c>
      <c r="L1510" s="5">
        <v>10626</v>
      </c>
      <c r="M1510" s="5">
        <v>16093</v>
      </c>
      <c r="N1510" s="5">
        <v>83000000</v>
      </c>
    </row>
    <row r="1511" spans="1:14" ht="14.5" x14ac:dyDescent="0.35">
      <c r="A1511" s="5" t="s">
        <v>1607</v>
      </c>
      <c r="B1511" s="5" t="s">
        <v>43</v>
      </c>
      <c r="C1511" s="5" t="s">
        <v>78</v>
      </c>
      <c r="D1511" s="5" t="s">
        <v>91</v>
      </c>
      <c r="E1511" s="6">
        <v>44210</v>
      </c>
      <c r="F1511" s="5">
        <v>1707</v>
      </c>
      <c r="G1511" s="5">
        <v>56</v>
      </c>
      <c r="H1511" s="5">
        <v>2651</v>
      </c>
      <c r="I1511" s="5">
        <v>862412</v>
      </c>
      <c r="J1511" s="5">
        <v>1833</v>
      </c>
      <c r="K1511" s="5">
        <v>219361</v>
      </c>
      <c r="L1511" s="5">
        <v>18777</v>
      </c>
      <c r="M1511" s="5">
        <v>13003</v>
      </c>
      <c r="N1511" s="5">
        <v>331000000</v>
      </c>
    </row>
    <row r="1512" spans="1:14" ht="14.5" x14ac:dyDescent="0.35">
      <c r="A1512" s="5" t="s">
        <v>1608</v>
      </c>
      <c r="B1512" s="5" t="s">
        <v>15</v>
      </c>
      <c r="C1512" s="5" t="s">
        <v>16</v>
      </c>
      <c r="D1512" s="5" t="s">
        <v>16</v>
      </c>
      <c r="E1512" s="6">
        <v>44540</v>
      </c>
      <c r="F1512" s="5">
        <v>4535</v>
      </c>
      <c r="G1512" s="5">
        <v>37</v>
      </c>
      <c r="H1512" s="5">
        <v>185</v>
      </c>
      <c r="I1512" s="5">
        <v>866947</v>
      </c>
      <c r="J1512" s="5">
        <v>1870</v>
      </c>
      <c r="K1512" s="5">
        <v>219546</v>
      </c>
      <c r="L1512" s="5">
        <v>68025</v>
      </c>
      <c r="M1512" s="5">
        <v>8772</v>
      </c>
      <c r="N1512" s="5">
        <v>83000000</v>
      </c>
    </row>
    <row r="1513" spans="1:14" ht="14.5" x14ac:dyDescent="0.35">
      <c r="A1513" s="5" t="s">
        <v>1609</v>
      </c>
      <c r="B1513" s="5" t="s">
        <v>43</v>
      </c>
      <c r="C1513" s="5" t="s">
        <v>65</v>
      </c>
      <c r="D1513" s="5" t="s">
        <v>160</v>
      </c>
      <c r="E1513" s="6">
        <v>44270</v>
      </c>
      <c r="F1513" s="5">
        <v>2272</v>
      </c>
      <c r="G1513" s="5">
        <v>20</v>
      </c>
      <c r="H1513" s="5">
        <v>1576</v>
      </c>
      <c r="I1513" s="5">
        <v>869219</v>
      </c>
      <c r="J1513" s="5">
        <v>1890</v>
      </c>
      <c r="K1513" s="5">
        <v>221122</v>
      </c>
      <c r="L1513" s="5">
        <v>29536</v>
      </c>
      <c r="M1513" s="5">
        <v>8567</v>
      </c>
      <c r="N1513" s="5">
        <v>331000000</v>
      </c>
    </row>
    <row r="1514" spans="1:14" ht="14.5" x14ac:dyDescent="0.35">
      <c r="A1514" s="5" t="s">
        <v>1610</v>
      </c>
      <c r="B1514" s="5" t="s">
        <v>15</v>
      </c>
      <c r="C1514" s="5" t="s">
        <v>16</v>
      </c>
      <c r="D1514" s="5" t="s">
        <v>16</v>
      </c>
      <c r="E1514" s="6">
        <v>44149</v>
      </c>
      <c r="F1514" s="5">
        <v>2612</v>
      </c>
      <c r="G1514" s="5">
        <v>50</v>
      </c>
      <c r="H1514" s="5">
        <v>3158</v>
      </c>
      <c r="I1514" s="5">
        <v>871831</v>
      </c>
      <c r="J1514" s="5">
        <v>1940</v>
      </c>
      <c r="K1514" s="5">
        <v>224280</v>
      </c>
      <c r="L1514" s="5">
        <v>20896</v>
      </c>
      <c r="M1514" s="5">
        <v>15014</v>
      </c>
      <c r="N1514" s="5">
        <v>83000000</v>
      </c>
    </row>
    <row r="1515" spans="1:14" ht="14.5" x14ac:dyDescent="0.35">
      <c r="A1515" s="5" t="s">
        <v>1611</v>
      </c>
      <c r="B1515" s="5" t="s">
        <v>43</v>
      </c>
      <c r="C1515" s="5" t="s">
        <v>82</v>
      </c>
      <c r="D1515" s="5" t="s">
        <v>99</v>
      </c>
      <c r="E1515" s="6">
        <v>44132</v>
      </c>
      <c r="F1515" s="5">
        <v>4341</v>
      </c>
      <c r="G1515" s="5">
        <v>166</v>
      </c>
      <c r="H1515" s="5">
        <v>4077</v>
      </c>
      <c r="I1515" s="5">
        <v>876172</v>
      </c>
      <c r="J1515" s="5">
        <v>2106</v>
      </c>
      <c r="K1515" s="5">
        <v>228357</v>
      </c>
      <c r="L1515" s="5">
        <v>69456</v>
      </c>
      <c r="M1515" s="5">
        <v>19361</v>
      </c>
      <c r="N1515" s="5">
        <v>331000000</v>
      </c>
    </row>
    <row r="1516" spans="1:14" ht="14.5" x14ac:dyDescent="0.35">
      <c r="A1516" s="5" t="s">
        <v>1612</v>
      </c>
      <c r="B1516" s="5" t="s">
        <v>15</v>
      </c>
      <c r="C1516" s="5" t="s">
        <v>16</v>
      </c>
      <c r="D1516" s="5" t="s">
        <v>16</v>
      </c>
      <c r="E1516" s="6">
        <v>44174</v>
      </c>
      <c r="F1516" s="5">
        <v>1542</v>
      </c>
      <c r="G1516" s="5">
        <v>19</v>
      </c>
      <c r="H1516" s="5">
        <v>50</v>
      </c>
      <c r="I1516" s="5">
        <v>877714</v>
      </c>
      <c r="J1516" s="5">
        <v>2125</v>
      </c>
      <c r="K1516" s="5">
        <v>228407</v>
      </c>
      <c r="L1516" s="5">
        <v>13878</v>
      </c>
      <c r="M1516" s="5">
        <v>12733</v>
      </c>
      <c r="N1516" s="5">
        <v>83000000</v>
      </c>
    </row>
    <row r="1517" spans="1:14" ht="14.5" x14ac:dyDescent="0.35">
      <c r="A1517" s="5" t="s">
        <v>1613</v>
      </c>
      <c r="B1517" s="5" t="s">
        <v>39</v>
      </c>
      <c r="C1517" s="5" t="s">
        <v>41</v>
      </c>
      <c r="D1517" s="5" t="s">
        <v>102</v>
      </c>
      <c r="E1517" s="6">
        <v>43841</v>
      </c>
      <c r="F1517" s="5">
        <v>1237</v>
      </c>
      <c r="G1517" s="5">
        <v>1</v>
      </c>
      <c r="H1517" s="5">
        <v>1169</v>
      </c>
      <c r="I1517" s="5">
        <v>878951</v>
      </c>
      <c r="J1517" s="5">
        <v>2126</v>
      </c>
      <c r="K1517" s="5">
        <v>229576</v>
      </c>
      <c r="L1517" s="5">
        <v>11133</v>
      </c>
      <c r="M1517" s="5">
        <v>13323</v>
      </c>
      <c r="N1517" s="5">
        <v>68000000</v>
      </c>
    </row>
    <row r="1518" spans="1:14" ht="14.5" x14ac:dyDescent="0.35">
      <c r="A1518" s="5" t="s">
        <v>1614</v>
      </c>
      <c r="B1518" s="5" t="s">
        <v>24</v>
      </c>
      <c r="C1518" s="5" t="s">
        <v>25</v>
      </c>
      <c r="D1518" s="5" t="s">
        <v>147</v>
      </c>
      <c r="E1518" s="6">
        <v>43892</v>
      </c>
      <c r="F1518" s="5">
        <v>2975</v>
      </c>
      <c r="G1518" s="5">
        <v>31</v>
      </c>
      <c r="H1518" s="5">
        <v>4450</v>
      </c>
      <c r="I1518" s="5">
        <v>881926</v>
      </c>
      <c r="J1518" s="5">
        <v>2157</v>
      </c>
      <c r="K1518" s="5">
        <v>234026</v>
      </c>
      <c r="L1518" s="5">
        <v>47600</v>
      </c>
      <c r="M1518" s="5">
        <v>13508</v>
      </c>
      <c r="N1518" s="5">
        <v>1380000000</v>
      </c>
    </row>
    <row r="1519" spans="1:14" ht="14.5" x14ac:dyDescent="0.35">
      <c r="A1519" s="5" t="s">
        <v>1615</v>
      </c>
      <c r="B1519" s="5" t="s">
        <v>43</v>
      </c>
      <c r="C1519" s="5" t="s">
        <v>82</v>
      </c>
      <c r="D1519" s="5" t="s">
        <v>83</v>
      </c>
      <c r="E1519" s="6">
        <v>44056</v>
      </c>
      <c r="F1519" s="5">
        <v>1724</v>
      </c>
      <c r="G1519" s="5">
        <v>110</v>
      </c>
      <c r="H1519" s="5">
        <v>35</v>
      </c>
      <c r="I1519" s="5">
        <v>883650</v>
      </c>
      <c r="J1519" s="5">
        <v>2267</v>
      </c>
      <c r="K1519" s="5">
        <v>234061</v>
      </c>
      <c r="L1519" s="5">
        <v>10344</v>
      </c>
      <c r="M1519" s="5">
        <v>2613</v>
      </c>
      <c r="N1519" s="5">
        <v>331000000</v>
      </c>
    </row>
    <row r="1520" spans="1:14" ht="14.5" x14ac:dyDescent="0.35">
      <c r="A1520" s="5" t="s">
        <v>1616</v>
      </c>
      <c r="B1520" s="5" t="s">
        <v>39</v>
      </c>
      <c r="C1520" s="5" t="s">
        <v>72</v>
      </c>
      <c r="D1520" s="5" t="s">
        <v>73</v>
      </c>
      <c r="E1520" s="6">
        <v>43983</v>
      </c>
      <c r="F1520" s="5">
        <v>2263</v>
      </c>
      <c r="G1520" s="5">
        <v>91</v>
      </c>
      <c r="H1520" s="5">
        <v>276</v>
      </c>
      <c r="I1520" s="5">
        <v>885913</v>
      </c>
      <c r="J1520" s="5">
        <v>2358</v>
      </c>
      <c r="K1520" s="5">
        <v>234337</v>
      </c>
      <c r="L1520" s="5">
        <v>38471</v>
      </c>
      <c r="M1520" s="5">
        <v>16868</v>
      </c>
      <c r="N1520" s="5">
        <v>68000000</v>
      </c>
    </row>
    <row r="1521" spans="1:14" ht="14.5" x14ac:dyDescent="0.35">
      <c r="A1521" s="5" t="s">
        <v>1617</v>
      </c>
      <c r="B1521" s="5" t="s">
        <v>24</v>
      </c>
      <c r="C1521" s="5" t="s">
        <v>45</v>
      </c>
      <c r="D1521" s="5" t="s">
        <v>45</v>
      </c>
      <c r="E1521" s="6">
        <v>44541</v>
      </c>
      <c r="F1521" s="5">
        <v>282</v>
      </c>
      <c r="G1521" s="5">
        <v>131</v>
      </c>
      <c r="H1521" s="5">
        <v>2464</v>
      </c>
      <c r="I1521" s="5">
        <v>886195</v>
      </c>
      <c r="J1521" s="5">
        <v>2489</v>
      </c>
      <c r="K1521" s="5">
        <v>236801</v>
      </c>
      <c r="L1521" s="5">
        <v>1974</v>
      </c>
      <c r="M1521" s="5">
        <v>14671</v>
      </c>
      <c r="N1521" s="5">
        <v>1380000000</v>
      </c>
    </row>
    <row r="1522" spans="1:14" ht="14.5" x14ac:dyDescent="0.35">
      <c r="A1522" s="5" t="s">
        <v>1618</v>
      </c>
      <c r="B1522" s="5" t="s">
        <v>43</v>
      </c>
      <c r="C1522" s="5" t="s">
        <v>82</v>
      </c>
      <c r="D1522" s="5" t="s">
        <v>99</v>
      </c>
      <c r="E1522" s="6">
        <v>44394</v>
      </c>
      <c r="F1522" s="5">
        <v>2620</v>
      </c>
      <c r="G1522" s="5">
        <v>6</v>
      </c>
      <c r="H1522" s="5">
        <v>888</v>
      </c>
      <c r="I1522" s="5">
        <v>888815</v>
      </c>
      <c r="J1522" s="5">
        <v>2495</v>
      </c>
      <c r="K1522" s="5">
        <v>237689</v>
      </c>
      <c r="L1522" s="5">
        <v>44540</v>
      </c>
      <c r="M1522" s="5">
        <v>13640</v>
      </c>
      <c r="N1522" s="5">
        <v>331000000</v>
      </c>
    </row>
    <row r="1523" spans="1:14" ht="14.5" x14ac:dyDescent="0.35">
      <c r="A1523" s="5" t="s">
        <v>1619</v>
      </c>
      <c r="B1523" s="5" t="s">
        <v>39</v>
      </c>
      <c r="C1523" s="5" t="s">
        <v>61</v>
      </c>
      <c r="D1523" s="5" t="s">
        <v>70</v>
      </c>
      <c r="E1523" s="6">
        <v>44401</v>
      </c>
      <c r="F1523" s="5">
        <v>3286</v>
      </c>
      <c r="G1523" s="5">
        <v>2</v>
      </c>
      <c r="H1523" s="5">
        <v>403</v>
      </c>
      <c r="I1523" s="5">
        <v>892101</v>
      </c>
      <c r="J1523" s="5">
        <v>2497</v>
      </c>
      <c r="K1523" s="5">
        <v>238092</v>
      </c>
      <c r="L1523" s="5">
        <v>46004</v>
      </c>
      <c r="M1523" s="5">
        <v>6880</v>
      </c>
      <c r="N1523" s="5">
        <v>68000000</v>
      </c>
    </row>
    <row r="1524" spans="1:14" ht="14.5" x14ac:dyDescent="0.35">
      <c r="A1524" s="5" t="s">
        <v>1620</v>
      </c>
      <c r="B1524" s="5" t="s">
        <v>39</v>
      </c>
      <c r="C1524" s="5" t="s">
        <v>61</v>
      </c>
      <c r="D1524" s="5" t="s">
        <v>70</v>
      </c>
      <c r="E1524" s="6">
        <v>44414</v>
      </c>
      <c r="F1524" s="5">
        <v>171</v>
      </c>
      <c r="G1524" s="5">
        <v>24</v>
      </c>
      <c r="H1524" s="5">
        <v>4609</v>
      </c>
      <c r="I1524" s="5">
        <v>892272</v>
      </c>
      <c r="J1524" s="5">
        <v>2521</v>
      </c>
      <c r="K1524" s="5">
        <v>242701</v>
      </c>
      <c r="L1524" s="5">
        <v>855</v>
      </c>
      <c r="M1524" s="5">
        <v>12964</v>
      </c>
      <c r="N1524" s="5">
        <v>68000000</v>
      </c>
    </row>
    <row r="1525" spans="1:14" ht="14.5" x14ac:dyDescent="0.35">
      <c r="A1525" s="5" t="s">
        <v>1621</v>
      </c>
      <c r="B1525" s="5" t="s">
        <v>39</v>
      </c>
      <c r="C1525" s="5" t="s">
        <v>41</v>
      </c>
      <c r="D1525" s="5" t="s">
        <v>102</v>
      </c>
      <c r="E1525" s="6">
        <v>44490</v>
      </c>
      <c r="F1525" s="5">
        <v>3456</v>
      </c>
      <c r="G1525" s="5">
        <v>111</v>
      </c>
      <c r="H1525" s="5">
        <v>2613</v>
      </c>
      <c r="I1525" s="5">
        <v>895728</v>
      </c>
      <c r="J1525" s="5">
        <v>2632</v>
      </c>
      <c r="K1525" s="5">
        <v>245314</v>
      </c>
      <c r="L1525" s="5">
        <v>24192</v>
      </c>
      <c r="M1525" s="5">
        <v>1710</v>
      </c>
      <c r="N1525" s="5">
        <v>68000000</v>
      </c>
    </row>
    <row r="1526" spans="1:14" ht="14.5" x14ac:dyDescent="0.35">
      <c r="A1526" s="5" t="s">
        <v>1622</v>
      </c>
      <c r="B1526" s="5" t="s">
        <v>18</v>
      </c>
      <c r="C1526" s="5" t="s">
        <v>76</v>
      </c>
      <c r="D1526" s="5" t="s">
        <v>93</v>
      </c>
      <c r="E1526" s="6">
        <v>44405</v>
      </c>
      <c r="F1526" s="5">
        <v>1882</v>
      </c>
      <c r="G1526" s="5">
        <v>8</v>
      </c>
      <c r="H1526" s="5">
        <v>2488</v>
      </c>
      <c r="I1526" s="5">
        <v>897610</v>
      </c>
      <c r="J1526" s="5">
        <v>2640</v>
      </c>
      <c r="K1526" s="5">
        <v>247802</v>
      </c>
      <c r="L1526" s="5">
        <v>16938</v>
      </c>
      <c r="M1526" s="5">
        <v>17544</v>
      </c>
      <c r="N1526" s="5">
        <v>213000000</v>
      </c>
    </row>
    <row r="1527" spans="1:14" ht="14.5" x14ac:dyDescent="0.35">
      <c r="A1527" s="5" t="s">
        <v>1623</v>
      </c>
      <c r="B1527" s="5" t="s">
        <v>15</v>
      </c>
      <c r="C1527" s="5" t="s">
        <v>87</v>
      </c>
      <c r="D1527" s="5" t="s">
        <v>193</v>
      </c>
      <c r="E1527" s="6">
        <v>44140</v>
      </c>
      <c r="F1527" s="5">
        <v>2275</v>
      </c>
      <c r="G1527" s="5">
        <v>25</v>
      </c>
      <c r="H1527" s="5">
        <v>3985</v>
      </c>
      <c r="I1527" s="5">
        <v>899885</v>
      </c>
      <c r="J1527" s="5">
        <v>2665</v>
      </c>
      <c r="K1527" s="5">
        <v>251787</v>
      </c>
      <c r="L1527" s="5">
        <v>29575</v>
      </c>
      <c r="M1527" s="5">
        <v>6417</v>
      </c>
      <c r="N1527" s="5">
        <v>83000000</v>
      </c>
    </row>
    <row r="1528" spans="1:14" ht="14.5" x14ac:dyDescent="0.35">
      <c r="A1528" s="5" t="s">
        <v>1624</v>
      </c>
      <c r="B1528" s="5" t="s">
        <v>24</v>
      </c>
      <c r="C1528" s="5" t="s">
        <v>45</v>
      </c>
      <c r="D1528" s="5" t="s">
        <v>45</v>
      </c>
      <c r="E1528" s="6">
        <v>44073</v>
      </c>
      <c r="F1528" s="5">
        <v>2621</v>
      </c>
      <c r="G1528" s="5">
        <v>63</v>
      </c>
      <c r="H1528" s="5">
        <v>3039</v>
      </c>
      <c r="I1528" s="5">
        <v>902506</v>
      </c>
      <c r="J1528" s="5">
        <v>2728</v>
      </c>
      <c r="K1528" s="5">
        <v>254826</v>
      </c>
      <c r="L1528" s="5">
        <v>13105</v>
      </c>
      <c r="M1528" s="5">
        <v>16212</v>
      </c>
      <c r="N1528" s="5">
        <v>1380000000</v>
      </c>
    </row>
    <row r="1529" spans="1:14" ht="14.5" x14ac:dyDescent="0.35">
      <c r="A1529" s="5" t="s">
        <v>1625</v>
      </c>
      <c r="B1529" s="5" t="s">
        <v>15</v>
      </c>
      <c r="C1529" s="5" t="s">
        <v>87</v>
      </c>
      <c r="D1529" s="5" t="s">
        <v>293</v>
      </c>
      <c r="E1529" s="6">
        <v>44323</v>
      </c>
      <c r="F1529" s="5">
        <v>600</v>
      </c>
      <c r="G1529" s="5">
        <v>17</v>
      </c>
      <c r="H1529" s="5">
        <v>2122</v>
      </c>
      <c r="I1529" s="5">
        <v>903106</v>
      </c>
      <c r="J1529" s="5">
        <v>2745</v>
      </c>
      <c r="K1529" s="5">
        <v>256948</v>
      </c>
      <c r="L1529" s="5">
        <v>6000</v>
      </c>
      <c r="M1529" s="5">
        <v>13995</v>
      </c>
      <c r="N1529" s="5">
        <v>83000000</v>
      </c>
    </row>
    <row r="1530" spans="1:14" ht="14.5" x14ac:dyDescent="0.35">
      <c r="A1530" s="5" t="s">
        <v>1626</v>
      </c>
      <c r="B1530" s="5" t="s">
        <v>15</v>
      </c>
      <c r="C1530" s="5" t="s">
        <v>34</v>
      </c>
      <c r="D1530" s="5" t="s">
        <v>35</v>
      </c>
      <c r="E1530" s="6">
        <v>44196</v>
      </c>
      <c r="F1530" s="5">
        <v>3790</v>
      </c>
      <c r="G1530" s="5">
        <v>90</v>
      </c>
      <c r="H1530" s="5">
        <v>1172</v>
      </c>
      <c r="I1530" s="5">
        <v>906896</v>
      </c>
      <c r="J1530" s="5">
        <v>2835</v>
      </c>
      <c r="K1530" s="5">
        <v>258120</v>
      </c>
      <c r="L1530" s="5">
        <v>60640</v>
      </c>
      <c r="M1530" s="5">
        <v>15821</v>
      </c>
      <c r="N1530" s="5">
        <v>83000000</v>
      </c>
    </row>
    <row r="1531" spans="1:14" ht="14.5" x14ac:dyDescent="0.35">
      <c r="A1531" s="5" t="s">
        <v>1627</v>
      </c>
      <c r="B1531" s="5" t="s">
        <v>15</v>
      </c>
      <c r="C1531" s="5" t="s">
        <v>34</v>
      </c>
      <c r="D1531" s="5" t="s">
        <v>35</v>
      </c>
      <c r="E1531" s="6">
        <v>44160</v>
      </c>
      <c r="F1531" s="5">
        <v>2023</v>
      </c>
      <c r="G1531" s="5">
        <v>1</v>
      </c>
      <c r="H1531" s="5">
        <v>4609</v>
      </c>
      <c r="I1531" s="5">
        <v>908919</v>
      </c>
      <c r="J1531" s="5">
        <v>2836</v>
      </c>
      <c r="K1531" s="5">
        <v>262729</v>
      </c>
      <c r="L1531" s="5">
        <v>12138</v>
      </c>
      <c r="M1531" s="5">
        <v>16614</v>
      </c>
      <c r="N1531" s="5">
        <v>83000000</v>
      </c>
    </row>
    <row r="1532" spans="1:14" ht="14.5" x14ac:dyDescent="0.35">
      <c r="A1532" s="5" t="s">
        <v>1628</v>
      </c>
      <c r="B1532" s="5" t="s">
        <v>39</v>
      </c>
      <c r="C1532" s="5" t="s">
        <v>63</v>
      </c>
      <c r="D1532" s="5" t="s">
        <v>96</v>
      </c>
      <c r="E1532" s="6">
        <v>43937</v>
      </c>
      <c r="F1532" s="5">
        <v>466</v>
      </c>
      <c r="G1532" s="5">
        <v>0</v>
      </c>
      <c r="H1532" s="5">
        <v>2587</v>
      </c>
      <c r="I1532" s="5">
        <v>909385</v>
      </c>
      <c r="J1532" s="5">
        <v>2836</v>
      </c>
      <c r="K1532" s="5">
        <v>265316</v>
      </c>
      <c r="L1532" s="5">
        <v>7456</v>
      </c>
      <c r="M1532" s="5">
        <v>3186</v>
      </c>
      <c r="N1532" s="5">
        <v>68000000</v>
      </c>
    </row>
    <row r="1533" spans="1:14" ht="14.5" x14ac:dyDescent="0.35">
      <c r="A1533" s="5" t="s">
        <v>1629</v>
      </c>
      <c r="B1533" s="5" t="s">
        <v>15</v>
      </c>
      <c r="C1533" s="5" t="s">
        <v>87</v>
      </c>
      <c r="D1533" s="5" t="s">
        <v>293</v>
      </c>
      <c r="E1533" s="6">
        <v>44056</v>
      </c>
      <c r="F1533" s="5">
        <v>3950</v>
      </c>
      <c r="G1533" s="5">
        <v>47</v>
      </c>
      <c r="H1533" s="5">
        <v>289</v>
      </c>
      <c r="I1533" s="5">
        <v>913335</v>
      </c>
      <c r="J1533" s="5">
        <v>2883</v>
      </c>
      <c r="K1533" s="5">
        <v>265605</v>
      </c>
      <c r="L1533" s="5">
        <v>39500</v>
      </c>
      <c r="M1533" s="5">
        <v>6853</v>
      </c>
      <c r="N1533" s="5">
        <v>83000000</v>
      </c>
    </row>
    <row r="1534" spans="1:14" ht="14.5" x14ac:dyDescent="0.35">
      <c r="A1534" s="5" t="s">
        <v>1630</v>
      </c>
      <c r="B1534" s="5" t="s">
        <v>18</v>
      </c>
      <c r="C1534" s="5" t="s">
        <v>19</v>
      </c>
      <c r="D1534" s="5" t="s">
        <v>135</v>
      </c>
      <c r="E1534" s="6">
        <v>44048</v>
      </c>
      <c r="F1534" s="5">
        <v>3889</v>
      </c>
      <c r="G1534" s="5">
        <v>190</v>
      </c>
      <c r="H1534" s="5">
        <v>2228</v>
      </c>
      <c r="I1534" s="5">
        <v>917224</v>
      </c>
      <c r="J1534" s="5">
        <v>3073</v>
      </c>
      <c r="K1534" s="5">
        <v>267833</v>
      </c>
      <c r="L1534" s="5">
        <v>54446</v>
      </c>
      <c r="M1534" s="5">
        <v>2562</v>
      </c>
      <c r="N1534" s="5">
        <v>213000000</v>
      </c>
    </row>
    <row r="1535" spans="1:14" ht="14.5" x14ac:dyDescent="0.35">
      <c r="A1535" s="5" t="s">
        <v>1631</v>
      </c>
      <c r="B1535" s="5" t="s">
        <v>43</v>
      </c>
      <c r="C1535" s="5" t="s">
        <v>65</v>
      </c>
      <c r="D1535" s="5" t="s">
        <v>86</v>
      </c>
      <c r="E1535" s="6">
        <v>44336</v>
      </c>
      <c r="F1535" s="5">
        <v>4392</v>
      </c>
      <c r="G1535" s="5">
        <v>106</v>
      </c>
      <c r="H1535" s="5">
        <v>2313</v>
      </c>
      <c r="I1535" s="5">
        <v>921616</v>
      </c>
      <c r="J1535" s="5">
        <v>3179</v>
      </c>
      <c r="K1535" s="5">
        <v>270146</v>
      </c>
      <c r="L1535" s="5">
        <v>43920</v>
      </c>
      <c r="M1535" s="5">
        <v>18415</v>
      </c>
      <c r="N1535" s="5">
        <v>331000000</v>
      </c>
    </row>
    <row r="1536" spans="1:14" ht="14.5" x14ac:dyDescent="0.35">
      <c r="A1536" s="5" t="s">
        <v>1632</v>
      </c>
      <c r="B1536" s="5" t="s">
        <v>39</v>
      </c>
      <c r="C1536" s="5" t="s">
        <v>63</v>
      </c>
      <c r="D1536" s="5" t="s">
        <v>96</v>
      </c>
      <c r="E1536" s="6">
        <v>44089</v>
      </c>
      <c r="F1536" s="5">
        <v>2592</v>
      </c>
      <c r="G1536" s="5">
        <v>163</v>
      </c>
      <c r="H1536" s="5">
        <v>4178</v>
      </c>
      <c r="I1536" s="5">
        <v>924208</v>
      </c>
      <c r="J1536" s="5">
        <v>3342</v>
      </c>
      <c r="K1536" s="5">
        <v>274324</v>
      </c>
      <c r="L1536" s="5">
        <v>12960</v>
      </c>
      <c r="M1536" s="5">
        <v>111</v>
      </c>
      <c r="N1536" s="5">
        <v>68000000</v>
      </c>
    </row>
    <row r="1537" spans="1:14" ht="14.5" x14ac:dyDescent="0.35">
      <c r="A1537" s="5" t="s">
        <v>1633</v>
      </c>
      <c r="B1537" s="5" t="s">
        <v>24</v>
      </c>
      <c r="C1537" s="5" t="s">
        <v>58</v>
      </c>
      <c r="D1537" s="5" t="s">
        <v>59</v>
      </c>
      <c r="E1537" s="6">
        <v>44347</v>
      </c>
      <c r="F1537" s="5">
        <v>1019</v>
      </c>
      <c r="G1537" s="5">
        <v>190</v>
      </c>
      <c r="H1537" s="5">
        <v>1884</v>
      </c>
      <c r="I1537" s="5">
        <v>925227</v>
      </c>
      <c r="J1537" s="5">
        <v>3532</v>
      </c>
      <c r="K1537" s="5">
        <v>276208</v>
      </c>
      <c r="L1537" s="5">
        <v>9171</v>
      </c>
      <c r="M1537" s="5">
        <v>19601</v>
      </c>
      <c r="N1537" s="5">
        <v>1380000000</v>
      </c>
    </row>
    <row r="1538" spans="1:14" ht="14.5" x14ac:dyDescent="0.35">
      <c r="A1538" s="5" t="s">
        <v>1634</v>
      </c>
      <c r="B1538" s="5" t="s">
        <v>43</v>
      </c>
      <c r="C1538" s="5" t="s">
        <v>78</v>
      </c>
      <c r="D1538" s="5" t="s">
        <v>79</v>
      </c>
      <c r="E1538" s="6">
        <v>43884</v>
      </c>
      <c r="F1538" s="5">
        <v>1547</v>
      </c>
      <c r="G1538" s="5">
        <v>74</v>
      </c>
      <c r="H1538" s="5">
        <v>3836</v>
      </c>
      <c r="I1538" s="5">
        <v>926774</v>
      </c>
      <c r="J1538" s="5">
        <v>3606</v>
      </c>
      <c r="K1538" s="5">
        <v>280044</v>
      </c>
      <c r="L1538" s="5">
        <v>21658</v>
      </c>
      <c r="M1538" s="5">
        <v>13220</v>
      </c>
      <c r="N1538" s="5">
        <v>331000000</v>
      </c>
    </row>
    <row r="1539" spans="1:14" ht="14.5" x14ac:dyDescent="0.35">
      <c r="A1539" s="5" t="s">
        <v>1635</v>
      </c>
      <c r="B1539" s="5" t="s">
        <v>43</v>
      </c>
      <c r="C1539" s="5" t="s">
        <v>47</v>
      </c>
      <c r="D1539" s="5" t="s">
        <v>48</v>
      </c>
      <c r="E1539" s="6">
        <v>43877</v>
      </c>
      <c r="F1539" s="5">
        <v>4756</v>
      </c>
      <c r="G1539" s="5">
        <v>25</v>
      </c>
      <c r="H1539" s="5">
        <v>1583</v>
      </c>
      <c r="I1539" s="5">
        <v>931530</v>
      </c>
      <c r="J1539" s="5">
        <v>3631</v>
      </c>
      <c r="K1539" s="5">
        <v>281627</v>
      </c>
      <c r="L1539" s="5">
        <v>28536</v>
      </c>
      <c r="M1539" s="5">
        <v>5907</v>
      </c>
      <c r="N1539" s="5">
        <v>331000000</v>
      </c>
    </row>
    <row r="1540" spans="1:14" ht="14.5" x14ac:dyDescent="0.35">
      <c r="A1540" s="5" t="s">
        <v>1636</v>
      </c>
      <c r="B1540" s="5" t="s">
        <v>43</v>
      </c>
      <c r="C1540" s="5" t="s">
        <v>65</v>
      </c>
      <c r="D1540" s="5" t="s">
        <v>86</v>
      </c>
      <c r="E1540" s="6">
        <v>44557</v>
      </c>
      <c r="F1540" s="5">
        <v>4749</v>
      </c>
      <c r="G1540" s="5">
        <v>5</v>
      </c>
      <c r="H1540" s="5">
        <v>1669</v>
      </c>
      <c r="I1540" s="5">
        <v>936279</v>
      </c>
      <c r="J1540" s="5">
        <v>3636</v>
      </c>
      <c r="K1540" s="5">
        <v>283296</v>
      </c>
      <c r="L1540" s="5">
        <v>23745</v>
      </c>
      <c r="M1540" s="5">
        <v>6252</v>
      </c>
      <c r="N1540" s="5">
        <v>331000000</v>
      </c>
    </row>
    <row r="1541" spans="1:14" ht="14.5" x14ac:dyDescent="0.35">
      <c r="A1541" s="5" t="s">
        <v>1637</v>
      </c>
      <c r="B1541" s="5" t="s">
        <v>15</v>
      </c>
      <c r="C1541" s="5" t="s">
        <v>87</v>
      </c>
      <c r="D1541" s="5" t="s">
        <v>293</v>
      </c>
      <c r="E1541" s="6">
        <v>44519</v>
      </c>
      <c r="F1541" s="5">
        <v>4897</v>
      </c>
      <c r="G1541" s="5">
        <v>25</v>
      </c>
      <c r="H1541" s="5">
        <v>2246</v>
      </c>
      <c r="I1541" s="5">
        <v>941176</v>
      </c>
      <c r="J1541" s="5">
        <v>3661</v>
      </c>
      <c r="K1541" s="5">
        <v>285542</v>
      </c>
      <c r="L1541" s="5">
        <v>73455</v>
      </c>
      <c r="M1541" s="5">
        <v>3149</v>
      </c>
      <c r="N1541" s="5">
        <v>83000000</v>
      </c>
    </row>
    <row r="1542" spans="1:14" ht="14.5" x14ac:dyDescent="0.35">
      <c r="A1542" s="5" t="s">
        <v>1638</v>
      </c>
      <c r="B1542" s="5" t="s">
        <v>15</v>
      </c>
      <c r="C1542" s="5" t="s">
        <v>34</v>
      </c>
      <c r="D1542" s="5" t="s">
        <v>35</v>
      </c>
      <c r="E1542" s="6">
        <v>44351</v>
      </c>
      <c r="F1542" s="5">
        <v>4436</v>
      </c>
      <c r="G1542" s="5">
        <v>42</v>
      </c>
      <c r="H1542" s="5">
        <v>647</v>
      </c>
      <c r="I1542" s="5">
        <v>945612</v>
      </c>
      <c r="J1542" s="5">
        <v>3703</v>
      </c>
      <c r="K1542" s="5">
        <v>286189</v>
      </c>
      <c r="L1542" s="5">
        <v>57668</v>
      </c>
      <c r="M1542" s="5">
        <v>13840</v>
      </c>
      <c r="N1542" s="5">
        <v>83000000</v>
      </c>
    </row>
    <row r="1543" spans="1:14" ht="14.5" x14ac:dyDescent="0.35">
      <c r="A1543" s="5" t="s">
        <v>1639</v>
      </c>
      <c r="B1543" s="5" t="s">
        <v>39</v>
      </c>
      <c r="C1543" s="5" t="s">
        <v>41</v>
      </c>
      <c r="D1543" s="5" t="s">
        <v>42</v>
      </c>
      <c r="E1543" s="6">
        <v>43929</v>
      </c>
      <c r="F1543" s="5">
        <v>703</v>
      </c>
      <c r="G1543" s="5">
        <v>121</v>
      </c>
      <c r="H1543" s="5">
        <v>3154</v>
      </c>
      <c r="I1543" s="5">
        <v>946315</v>
      </c>
      <c r="J1543" s="5">
        <v>3824</v>
      </c>
      <c r="K1543" s="5">
        <v>289343</v>
      </c>
      <c r="L1543" s="5">
        <v>7030</v>
      </c>
      <c r="M1543" s="5">
        <v>9954</v>
      </c>
      <c r="N1543" s="5">
        <v>68000000</v>
      </c>
    </row>
    <row r="1544" spans="1:14" ht="14.5" x14ac:dyDescent="0.35">
      <c r="A1544" s="5" t="s">
        <v>1640</v>
      </c>
      <c r="B1544" s="5" t="s">
        <v>15</v>
      </c>
      <c r="C1544" s="5" t="s">
        <v>34</v>
      </c>
      <c r="D1544" s="5" t="s">
        <v>35</v>
      </c>
      <c r="E1544" s="6">
        <v>43850</v>
      </c>
      <c r="F1544" s="5">
        <v>852</v>
      </c>
      <c r="G1544" s="5">
        <v>128</v>
      </c>
      <c r="H1544" s="5">
        <v>265</v>
      </c>
      <c r="I1544" s="5">
        <v>947167</v>
      </c>
      <c r="J1544" s="5">
        <v>3952</v>
      </c>
      <c r="K1544" s="5">
        <v>289608</v>
      </c>
      <c r="L1544" s="5">
        <v>4260</v>
      </c>
      <c r="M1544" s="5">
        <v>1720</v>
      </c>
      <c r="N1544" s="5">
        <v>83000000</v>
      </c>
    </row>
    <row r="1545" spans="1:14" ht="14.5" x14ac:dyDescent="0.35">
      <c r="A1545" s="5" t="s">
        <v>1641</v>
      </c>
      <c r="B1545" s="5" t="s">
        <v>15</v>
      </c>
      <c r="C1545" s="5" t="s">
        <v>34</v>
      </c>
      <c r="D1545" s="5" t="s">
        <v>35</v>
      </c>
      <c r="E1545" s="6">
        <v>44403</v>
      </c>
      <c r="F1545" s="5">
        <v>305</v>
      </c>
      <c r="G1545" s="5">
        <v>8</v>
      </c>
      <c r="H1545" s="5">
        <v>3488</v>
      </c>
      <c r="I1545" s="5">
        <v>947472</v>
      </c>
      <c r="J1545" s="5">
        <v>3960</v>
      </c>
      <c r="K1545" s="5">
        <v>293096</v>
      </c>
      <c r="L1545" s="5">
        <v>4270</v>
      </c>
      <c r="M1545" s="5">
        <v>18480</v>
      </c>
      <c r="N1545" s="5">
        <v>83000000</v>
      </c>
    </row>
    <row r="1546" spans="1:14" ht="14.5" x14ac:dyDescent="0.35">
      <c r="A1546" s="5" t="s">
        <v>1642</v>
      </c>
      <c r="B1546" s="5" t="s">
        <v>15</v>
      </c>
      <c r="C1546" s="5" t="s">
        <v>34</v>
      </c>
      <c r="D1546" s="5" t="s">
        <v>35</v>
      </c>
      <c r="E1546" s="6">
        <v>44320</v>
      </c>
      <c r="F1546" s="5">
        <v>3578</v>
      </c>
      <c r="G1546" s="5">
        <v>26</v>
      </c>
      <c r="H1546" s="5">
        <v>2917</v>
      </c>
      <c r="I1546" s="5">
        <v>951050</v>
      </c>
      <c r="J1546" s="5">
        <v>3986</v>
      </c>
      <c r="K1546" s="5">
        <v>296013</v>
      </c>
      <c r="L1546" s="5">
        <v>46514</v>
      </c>
      <c r="M1546" s="5">
        <v>14815</v>
      </c>
      <c r="N1546" s="5">
        <v>83000000</v>
      </c>
    </row>
    <row r="1547" spans="1:14" ht="14.5" x14ac:dyDescent="0.35">
      <c r="A1547" s="5" t="s">
        <v>1643</v>
      </c>
      <c r="B1547" s="5" t="s">
        <v>39</v>
      </c>
      <c r="C1547" s="5" t="s">
        <v>41</v>
      </c>
      <c r="D1547" s="5" t="s">
        <v>42</v>
      </c>
      <c r="E1547" s="6">
        <v>44249</v>
      </c>
      <c r="F1547" s="5">
        <v>1933</v>
      </c>
      <c r="G1547" s="5">
        <v>70</v>
      </c>
      <c r="H1547" s="5">
        <v>2778</v>
      </c>
      <c r="I1547" s="5">
        <v>952983</v>
      </c>
      <c r="J1547" s="5">
        <v>4056</v>
      </c>
      <c r="K1547" s="5">
        <v>298791</v>
      </c>
      <c r="L1547" s="5">
        <v>30928</v>
      </c>
      <c r="M1547" s="5">
        <v>11635</v>
      </c>
      <c r="N1547" s="5">
        <v>68000000</v>
      </c>
    </row>
    <row r="1548" spans="1:14" ht="14.5" x14ac:dyDescent="0.35">
      <c r="A1548" s="5" t="s">
        <v>1644</v>
      </c>
      <c r="B1548" s="5" t="s">
        <v>39</v>
      </c>
      <c r="C1548" s="5" t="s">
        <v>72</v>
      </c>
      <c r="D1548" s="5" t="s">
        <v>73</v>
      </c>
      <c r="E1548" s="6">
        <v>44520</v>
      </c>
      <c r="F1548" s="5">
        <v>1787</v>
      </c>
      <c r="G1548" s="5">
        <v>116</v>
      </c>
      <c r="H1548" s="5">
        <v>4956</v>
      </c>
      <c r="I1548" s="5">
        <v>954770</v>
      </c>
      <c r="J1548" s="5">
        <v>4172</v>
      </c>
      <c r="K1548" s="5">
        <v>303747</v>
      </c>
      <c r="L1548" s="5">
        <v>23231</v>
      </c>
      <c r="M1548" s="5">
        <v>521</v>
      </c>
      <c r="N1548" s="5">
        <v>68000000</v>
      </c>
    </row>
    <row r="1549" spans="1:14" ht="14.5" x14ac:dyDescent="0.35">
      <c r="A1549" s="5" t="s">
        <v>1645</v>
      </c>
      <c r="B1549" s="5" t="s">
        <v>18</v>
      </c>
      <c r="C1549" s="5" t="s">
        <v>52</v>
      </c>
      <c r="D1549" s="5" t="s">
        <v>113</v>
      </c>
      <c r="E1549" s="6">
        <v>43892</v>
      </c>
      <c r="F1549" s="5">
        <v>3787</v>
      </c>
      <c r="G1549" s="5">
        <v>117</v>
      </c>
      <c r="H1549" s="5">
        <v>18</v>
      </c>
      <c r="I1549" s="5">
        <v>958557</v>
      </c>
      <c r="J1549" s="5">
        <v>4289</v>
      </c>
      <c r="K1549" s="5">
        <v>303765</v>
      </c>
      <c r="L1549" s="5">
        <v>64379</v>
      </c>
      <c r="M1549" s="5">
        <v>11164</v>
      </c>
      <c r="N1549" s="5">
        <v>213000000</v>
      </c>
    </row>
    <row r="1550" spans="1:14" ht="14.5" x14ac:dyDescent="0.35">
      <c r="A1550" s="5" t="s">
        <v>1646</v>
      </c>
      <c r="B1550" s="5" t="s">
        <v>18</v>
      </c>
      <c r="C1550" s="5" t="s">
        <v>30</v>
      </c>
      <c r="D1550" s="5" t="s">
        <v>158</v>
      </c>
      <c r="E1550" s="6">
        <v>43975</v>
      </c>
      <c r="F1550" s="5">
        <v>873</v>
      </c>
      <c r="G1550" s="5">
        <v>2</v>
      </c>
      <c r="H1550" s="5">
        <v>3601</v>
      </c>
      <c r="I1550" s="5">
        <v>959430</v>
      </c>
      <c r="J1550" s="5">
        <v>4291</v>
      </c>
      <c r="K1550" s="5">
        <v>307366</v>
      </c>
      <c r="L1550" s="5">
        <v>9603</v>
      </c>
      <c r="M1550" s="5">
        <v>2423</v>
      </c>
      <c r="N1550" s="5">
        <v>213000000</v>
      </c>
    </row>
    <row r="1551" spans="1:14" ht="14.5" x14ac:dyDescent="0.35">
      <c r="A1551" s="5" t="s">
        <v>1647</v>
      </c>
      <c r="B1551" s="5" t="s">
        <v>18</v>
      </c>
      <c r="C1551" s="5" t="s">
        <v>19</v>
      </c>
      <c r="D1551" s="5" t="s">
        <v>20</v>
      </c>
      <c r="E1551" s="6">
        <v>44046</v>
      </c>
      <c r="F1551" s="5">
        <v>1581</v>
      </c>
      <c r="G1551" s="5">
        <v>188</v>
      </c>
      <c r="H1551" s="5">
        <v>4466</v>
      </c>
      <c r="I1551" s="5">
        <v>961011</v>
      </c>
      <c r="J1551" s="5">
        <v>4479</v>
      </c>
      <c r="K1551" s="5">
        <v>311832</v>
      </c>
      <c r="L1551" s="5">
        <v>20553</v>
      </c>
      <c r="M1551" s="5">
        <v>5242</v>
      </c>
      <c r="N1551" s="5">
        <v>213000000</v>
      </c>
    </row>
    <row r="1552" spans="1:14" ht="14.5" x14ac:dyDescent="0.35">
      <c r="A1552" s="5" t="s">
        <v>1648</v>
      </c>
      <c r="B1552" s="5" t="s">
        <v>18</v>
      </c>
      <c r="C1552" s="5" t="s">
        <v>19</v>
      </c>
      <c r="D1552" s="5" t="s">
        <v>135</v>
      </c>
      <c r="E1552" s="6">
        <v>43833</v>
      </c>
      <c r="F1552" s="5">
        <v>3957</v>
      </c>
      <c r="G1552" s="5">
        <v>129</v>
      </c>
      <c r="H1552" s="5">
        <v>3094</v>
      </c>
      <c r="I1552" s="5">
        <v>964968</v>
      </c>
      <c r="J1552" s="5">
        <v>4608</v>
      </c>
      <c r="K1552" s="5">
        <v>314926</v>
      </c>
      <c r="L1552" s="5">
        <v>19785</v>
      </c>
      <c r="M1552" s="5">
        <v>6731</v>
      </c>
      <c r="N1552" s="5">
        <v>213000000</v>
      </c>
    </row>
    <row r="1553" spans="1:14" ht="14.5" x14ac:dyDescent="0.35">
      <c r="A1553" s="5" t="s">
        <v>1649</v>
      </c>
      <c r="B1553" s="5" t="s">
        <v>43</v>
      </c>
      <c r="C1553" s="5" t="s">
        <v>47</v>
      </c>
      <c r="D1553" s="5" t="s">
        <v>183</v>
      </c>
      <c r="E1553" s="6">
        <v>43990</v>
      </c>
      <c r="F1553" s="5">
        <v>4590</v>
      </c>
      <c r="G1553" s="5">
        <v>123</v>
      </c>
      <c r="H1553" s="5">
        <v>3827</v>
      </c>
      <c r="I1553" s="5">
        <v>969558</v>
      </c>
      <c r="J1553" s="5">
        <v>4731</v>
      </c>
      <c r="K1553" s="5">
        <v>318753</v>
      </c>
      <c r="L1553" s="5">
        <v>87210</v>
      </c>
      <c r="M1553" s="5">
        <v>17018</v>
      </c>
      <c r="N1553" s="5">
        <v>331000000</v>
      </c>
    </row>
    <row r="1554" spans="1:14" ht="14.5" x14ac:dyDescent="0.35">
      <c r="A1554" s="5" t="s">
        <v>1650</v>
      </c>
      <c r="B1554" s="5" t="s">
        <v>43</v>
      </c>
      <c r="C1554" s="5" t="s">
        <v>65</v>
      </c>
      <c r="D1554" s="5" t="s">
        <v>86</v>
      </c>
      <c r="E1554" s="6">
        <v>43950</v>
      </c>
      <c r="F1554" s="5">
        <v>3332</v>
      </c>
      <c r="G1554" s="5">
        <v>73</v>
      </c>
      <c r="H1554" s="5">
        <v>4714</v>
      </c>
      <c r="I1554" s="5">
        <v>972890</v>
      </c>
      <c r="J1554" s="5">
        <v>4804</v>
      </c>
      <c r="K1554" s="5">
        <v>323467</v>
      </c>
      <c r="L1554" s="5">
        <v>56644</v>
      </c>
      <c r="M1554" s="5">
        <v>9364</v>
      </c>
      <c r="N1554" s="5">
        <v>331000000</v>
      </c>
    </row>
    <row r="1555" spans="1:14" ht="14.5" x14ac:dyDescent="0.35">
      <c r="A1555" s="5" t="s">
        <v>1651</v>
      </c>
      <c r="B1555" s="5" t="s">
        <v>18</v>
      </c>
      <c r="C1555" s="5" t="s">
        <v>52</v>
      </c>
      <c r="D1555" s="5" t="s">
        <v>113</v>
      </c>
      <c r="E1555" s="6">
        <v>43919</v>
      </c>
      <c r="F1555" s="5">
        <v>1685</v>
      </c>
      <c r="G1555" s="5">
        <v>80</v>
      </c>
      <c r="H1555" s="5">
        <v>642</v>
      </c>
      <c r="I1555" s="5">
        <v>974575</v>
      </c>
      <c r="J1555" s="5">
        <v>4884</v>
      </c>
      <c r="K1555" s="5">
        <v>324109</v>
      </c>
      <c r="L1555" s="5">
        <v>11795</v>
      </c>
      <c r="M1555" s="5">
        <v>13312</v>
      </c>
      <c r="N1555" s="5">
        <v>213000000</v>
      </c>
    </row>
    <row r="1556" spans="1:14" ht="14.5" x14ac:dyDescent="0.35">
      <c r="A1556" s="5" t="s">
        <v>1652</v>
      </c>
      <c r="B1556" s="5" t="s">
        <v>18</v>
      </c>
      <c r="C1556" s="5" t="s">
        <v>30</v>
      </c>
      <c r="D1556" s="5" t="s">
        <v>158</v>
      </c>
      <c r="E1556" s="6">
        <v>44159</v>
      </c>
      <c r="F1556" s="5">
        <v>1605</v>
      </c>
      <c r="G1556" s="5">
        <v>158</v>
      </c>
      <c r="H1556" s="5">
        <v>1545</v>
      </c>
      <c r="I1556" s="5">
        <v>976180</v>
      </c>
      <c r="J1556" s="5">
        <v>5042</v>
      </c>
      <c r="K1556" s="5">
        <v>325654</v>
      </c>
      <c r="L1556" s="5">
        <v>19260</v>
      </c>
      <c r="M1556" s="5">
        <v>366</v>
      </c>
      <c r="N1556" s="5">
        <v>213000000</v>
      </c>
    </row>
    <row r="1557" spans="1:14" ht="14.5" x14ac:dyDescent="0.35">
      <c r="A1557" s="5" t="s">
        <v>1653</v>
      </c>
      <c r="B1557" s="5" t="s">
        <v>24</v>
      </c>
      <c r="C1557" s="5" t="s">
        <v>25</v>
      </c>
      <c r="D1557" s="5" t="s">
        <v>147</v>
      </c>
      <c r="E1557" s="6">
        <v>44410</v>
      </c>
      <c r="F1557" s="5">
        <v>895</v>
      </c>
      <c r="G1557" s="5">
        <v>64</v>
      </c>
      <c r="H1557" s="5">
        <v>2426</v>
      </c>
      <c r="I1557" s="5">
        <v>977075</v>
      </c>
      <c r="J1557" s="5">
        <v>5106</v>
      </c>
      <c r="K1557" s="5">
        <v>328080</v>
      </c>
      <c r="L1557" s="5">
        <v>6265</v>
      </c>
      <c r="M1557" s="5">
        <v>6289</v>
      </c>
      <c r="N1557" s="5">
        <v>1380000000</v>
      </c>
    </row>
    <row r="1558" spans="1:14" ht="14.5" x14ac:dyDescent="0.35">
      <c r="A1558" s="5" t="s">
        <v>1654</v>
      </c>
      <c r="B1558" s="5" t="s">
        <v>43</v>
      </c>
      <c r="C1558" s="5" t="s">
        <v>82</v>
      </c>
      <c r="D1558" s="5" t="s">
        <v>83</v>
      </c>
      <c r="E1558" s="6">
        <v>44187</v>
      </c>
      <c r="F1558" s="5">
        <v>3263</v>
      </c>
      <c r="G1558" s="5">
        <v>121</v>
      </c>
      <c r="H1558" s="5">
        <v>816</v>
      </c>
      <c r="I1558" s="5">
        <v>980338</v>
      </c>
      <c r="J1558" s="5">
        <v>5227</v>
      </c>
      <c r="K1558" s="5">
        <v>328896</v>
      </c>
      <c r="L1558" s="5">
        <v>39156</v>
      </c>
      <c r="M1558" s="5">
        <v>14948</v>
      </c>
      <c r="N1558" s="5">
        <v>331000000</v>
      </c>
    </row>
    <row r="1559" spans="1:14" ht="14.5" x14ac:dyDescent="0.35">
      <c r="A1559" s="5" t="s">
        <v>1655</v>
      </c>
      <c r="B1559" s="5" t="s">
        <v>24</v>
      </c>
      <c r="C1559" s="5" t="s">
        <v>58</v>
      </c>
      <c r="D1559" s="5" t="s">
        <v>59</v>
      </c>
      <c r="E1559" s="6">
        <v>44440</v>
      </c>
      <c r="F1559" s="5">
        <v>3424</v>
      </c>
      <c r="G1559" s="5">
        <v>145</v>
      </c>
      <c r="H1559" s="5">
        <v>2871</v>
      </c>
      <c r="I1559" s="5">
        <v>983762</v>
      </c>
      <c r="J1559" s="5">
        <v>5372</v>
      </c>
      <c r="K1559" s="5">
        <v>331767</v>
      </c>
      <c r="L1559" s="5">
        <v>23968</v>
      </c>
      <c r="M1559" s="5">
        <v>3783</v>
      </c>
      <c r="N1559" s="5">
        <v>1380000000</v>
      </c>
    </row>
    <row r="1560" spans="1:14" ht="14.5" x14ac:dyDescent="0.35">
      <c r="A1560" s="5" t="s">
        <v>1656</v>
      </c>
      <c r="B1560" s="5" t="s">
        <v>24</v>
      </c>
      <c r="C1560" s="5" t="s">
        <v>37</v>
      </c>
      <c r="D1560" s="5" t="s">
        <v>38</v>
      </c>
      <c r="E1560" s="6">
        <v>44097</v>
      </c>
      <c r="F1560" s="5">
        <v>3853</v>
      </c>
      <c r="G1560" s="5">
        <v>133</v>
      </c>
      <c r="H1560" s="5">
        <v>2137</v>
      </c>
      <c r="I1560" s="5">
        <v>987615</v>
      </c>
      <c r="J1560" s="5">
        <v>5505</v>
      </c>
      <c r="K1560" s="5">
        <v>333904</v>
      </c>
      <c r="L1560" s="5">
        <v>30824</v>
      </c>
      <c r="M1560" s="5">
        <v>6026</v>
      </c>
      <c r="N1560" s="5">
        <v>1380000000</v>
      </c>
    </row>
    <row r="1561" spans="1:14" ht="14.5" x14ac:dyDescent="0.35">
      <c r="A1561" s="5" t="s">
        <v>1657</v>
      </c>
      <c r="B1561" s="5" t="s">
        <v>15</v>
      </c>
      <c r="C1561" s="5" t="s">
        <v>34</v>
      </c>
      <c r="D1561" s="5" t="s">
        <v>116</v>
      </c>
      <c r="E1561" s="6">
        <v>44447</v>
      </c>
      <c r="F1561" s="5">
        <v>2346</v>
      </c>
      <c r="G1561" s="5">
        <v>101</v>
      </c>
      <c r="H1561" s="5">
        <v>2191</v>
      </c>
      <c r="I1561" s="5">
        <v>989961</v>
      </c>
      <c r="J1561" s="5">
        <v>5606</v>
      </c>
      <c r="K1561" s="5">
        <v>336095</v>
      </c>
      <c r="L1561" s="5">
        <v>39882</v>
      </c>
      <c r="M1561" s="5">
        <v>11076</v>
      </c>
      <c r="N1561" s="5">
        <v>83000000</v>
      </c>
    </row>
    <row r="1562" spans="1:14" ht="14.5" x14ac:dyDescent="0.35">
      <c r="A1562" s="5" t="s">
        <v>1658</v>
      </c>
      <c r="B1562" s="5" t="s">
        <v>39</v>
      </c>
      <c r="C1562" s="5" t="s">
        <v>63</v>
      </c>
      <c r="D1562" s="5" t="s">
        <v>96</v>
      </c>
      <c r="E1562" s="6">
        <v>44153</v>
      </c>
      <c r="F1562" s="5">
        <v>3531</v>
      </c>
      <c r="G1562" s="5">
        <v>41</v>
      </c>
      <c r="H1562" s="5">
        <v>2668</v>
      </c>
      <c r="I1562" s="5">
        <v>993492</v>
      </c>
      <c r="J1562" s="5">
        <v>5647</v>
      </c>
      <c r="K1562" s="5">
        <v>338763</v>
      </c>
      <c r="L1562" s="5">
        <v>56496</v>
      </c>
      <c r="M1562" s="5">
        <v>3988</v>
      </c>
      <c r="N1562" s="5">
        <v>68000000</v>
      </c>
    </row>
    <row r="1563" spans="1:14" ht="14.5" x14ac:dyDescent="0.35">
      <c r="A1563" s="5" t="s">
        <v>1659</v>
      </c>
      <c r="B1563" s="5" t="s">
        <v>43</v>
      </c>
      <c r="C1563" s="5" t="s">
        <v>47</v>
      </c>
      <c r="D1563" s="5" t="s">
        <v>183</v>
      </c>
      <c r="E1563" s="6">
        <v>44465</v>
      </c>
      <c r="F1563" s="5">
        <v>2474</v>
      </c>
      <c r="G1563" s="5">
        <v>110</v>
      </c>
      <c r="H1563" s="5">
        <v>863</v>
      </c>
      <c r="I1563" s="5">
        <v>995966</v>
      </c>
      <c r="J1563" s="5">
        <v>5757</v>
      </c>
      <c r="K1563" s="5">
        <v>339626</v>
      </c>
      <c r="L1563" s="5">
        <v>39584</v>
      </c>
      <c r="M1563" s="5">
        <v>12906</v>
      </c>
      <c r="N1563" s="5">
        <v>331000000</v>
      </c>
    </row>
    <row r="1564" spans="1:14" ht="14.5" x14ac:dyDescent="0.35">
      <c r="A1564" s="5" t="s">
        <v>1660</v>
      </c>
      <c r="B1564" s="5" t="s">
        <v>18</v>
      </c>
      <c r="C1564" s="5" t="s">
        <v>76</v>
      </c>
      <c r="D1564" s="5" t="s">
        <v>152</v>
      </c>
      <c r="E1564" s="6">
        <v>44371</v>
      </c>
      <c r="F1564" s="5">
        <v>1861</v>
      </c>
      <c r="G1564" s="5">
        <v>195</v>
      </c>
      <c r="H1564" s="5">
        <v>4299</v>
      </c>
      <c r="I1564" s="5">
        <v>997827</v>
      </c>
      <c r="J1564" s="5">
        <v>5952</v>
      </c>
      <c r="K1564" s="5">
        <v>343925</v>
      </c>
      <c r="L1564" s="5">
        <v>33498</v>
      </c>
      <c r="M1564" s="5">
        <v>10708</v>
      </c>
      <c r="N1564" s="5">
        <v>213000000</v>
      </c>
    </row>
    <row r="1565" spans="1:14" ht="14.5" x14ac:dyDescent="0.35">
      <c r="A1565" s="5" t="s">
        <v>1661</v>
      </c>
      <c r="B1565" s="5" t="s">
        <v>18</v>
      </c>
      <c r="C1565" s="5" t="s">
        <v>30</v>
      </c>
      <c r="D1565" s="5" t="s">
        <v>158</v>
      </c>
      <c r="E1565" s="6">
        <v>44479</v>
      </c>
      <c r="F1565" s="5">
        <v>2763</v>
      </c>
      <c r="G1565" s="5">
        <v>103</v>
      </c>
      <c r="H1565" s="5">
        <v>3627</v>
      </c>
      <c r="I1565" s="5">
        <v>1000590</v>
      </c>
      <c r="J1565" s="5">
        <v>6055</v>
      </c>
      <c r="K1565" s="5">
        <v>347552</v>
      </c>
      <c r="L1565" s="5">
        <v>22104</v>
      </c>
      <c r="M1565" s="5">
        <v>12552</v>
      </c>
      <c r="N1565" s="5">
        <v>213000000</v>
      </c>
    </row>
    <row r="1566" spans="1:14" ht="14.5" x14ac:dyDescent="0.35">
      <c r="A1566" s="5" t="s">
        <v>1662</v>
      </c>
      <c r="B1566" s="5" t="s">
        <v>39</v>
      </c>
      <c r="C1566" s="5" t="s">
        <v>41</v>
      </c>
      <c r="D1566" s="5" t="s">
        <v>42</v>
      </c>
      <c r="E1566" s="6">
        <v>44025</v>
      </c>
      <c r="F1566" s="5">
        <v>4852</v>
      </c>
      <c r="G1566" s="5">
        <v>3</v>
      </c>
      <c r="H1566" s="5">
        <v>3591</v>
      </c>
      <c r="I1566" s="5">
        <v>5442</v>
      </c>
      <c r="J1566" s="5">
        <v>6058</v>
      </c>
      <c r="K1566" s="5">
        <v>351143</v>
      </c>
      <c r="L1566" s="5">
        <v>43668</v>
      </c>
      <c r="M1566" s="5">
        <v>11609</v>
      </c>
      <c r="N1566" s="5">
        <v>68000000</v>
      </c>
    </row>
    <row r="1567" spans="1:14" ht="14.5" x14ac:dyDescent="0.35">
      <c r="A1567" s="5" t="s">
        <v>1663</v>
      </c>
      <c r="B1567" s="5" t="s">
        <v>43</v>
      </c>
      <c r="C1567" s="5" t="s">
        <v>65</v>
      </c>
      <c r="D1567" s="5" t="s">
        <v>160</v>
      </c>
      <c r="E1567" s="6">
        <v>44162</v>
      </c>
      <c r="F1567" s="5">
        <v>30</v>
      </c>
      <c r="G1567" s="5">
        <v>98</v>
      </c>
      <c r="H1567" s="5">
        <v>3372</v>
      </c>
      <c r="I1567" s="5">
        <v>5472</v>
      </c>
      <c r="J1567" s="5">
        <v>6156</v>
      </c>
      <c r="K1567" s="5">
        <v>354515</v>
      </c>
      <c r="L1567" s="5">
        <v>420</v>
      </c>
      <c r="M1567" s="5">
        <v>1803</v>
      </c>
      <c r="N1567" s="5">
        <v>331000000</v>
      </c>
    </row>
    <row r="1568" spans="1:14" ht="14.5" x14ac:dyDescent="0.35">
      <c r="A1568" s="5" t="s">
        <v>1664</v>
      </c>
      <c r="B1568" s="5" t="s">
        <v>18</v>
      </c>
      <c r="C1568" s="5" t="s">
        <v>30</v>
      </c>
      <c r="D1568" s="5" t="s">
        <v>158</v>
      </c>
      <c r="E1568" s="6">
        <v>44000</v>
      </c>
      <c r="F1568" s="5">
        <v>4007</v>
      </c>
      <c r="G1568" s="5">
        <v>131</v>
      </c>
      <c r="H1568" s="5">
        <v>1930</v>
      </c>
      <c r="I1568" s="5">
        <v>9479</v>
      </c>
      <c r="J1568" s="5">
        <v>6287</v>
      </c>
      <c r="K1568" s="5">
        <v>356445</v>
      </c>
      <c r="L1568" s="5">
        <v>56098</v>
      </c>
      <c r="M1568" s="5">
        <v>1234</v>
      </c>
      <c r="N1568" s="5">
        <v>213000000</v>
      </c>
    </row>
    <row r="1569" spans="1:14" ht="14.5" x14ac:dyDescent="0.35">
      <c r="A1569" s="5" t="s">
        <v>1665</v>
      </c>
      <c r="B1569" s="5" t="s">
        <v>18</v>
      </c>
      <c r="C1569" s="5" t="s">
        <v>76</v>
      </c>
      <c r="D1569" s="5" t="s">
        <v>152</v>
      </c>
      <c r="E1569" s="6">
        <v>44351</v>
      </c>
      <c r="F1569" s="5">
        <v>3455</v>
      </c>
      <c r="G1569" s="5">
        <v>64</v>
      </c>
      <c r="H1569" s="5">
        <v>2200</v>
      </c>
      <c r="I1569" s="5">
        <v>12934</v>
      </c>
      <c r="J1569" s="5">
        <v>6351</v>
      </c>
      <c r="K1569" s="5">
        <v>358645</v>
      </c>
      <c r="L1569" s="5">
        <v>51825</v>
      </c>
      <c r="M1569" s="5">
        <v>13304</v>
      </c>
      <c r="N1569" s="5">
        <v>213000000</v>
      </c>
    </row>
    <row r="1570" spans="1:14" ht="14.5" x14ac:dyDescent="0.35">
      <c r="A1570" s="5" t="s">
        <v>1666</v>
      </c>
      <c r="B1570" s="5" t="s">
        <v>15</v>
      </c>
      <c r="C1570" s="5" t="s">
        <v>87</v>
      </c>
      <c r="D1570" s="5" t="s">
        <v>193</v>
      </c>
      <c r="E1570" s="6">
        <v>44293</v>
      </c>
      <c r="F1570" s="5">
        <v>242</v>
      </c>
      <c r="G1570" s="5">
        <v>40</v>
      </c>
      <c r="H1570" s="5">
        <v>528</v>
      </c>
      <c r="I1570" s="5">
        <v>13176</v>
      </c>
      <c r="J1570" s="5">
        <v>6391</v>
      </c>
      <c r="K1570" s="5">
        <v>359173</v>
      </c>
      <c r="L1570" s="5">
        <v>1936</v>
      </c>
      <c r="M1570" s="5">
        <v>7250</v>
      </c>
      <c r="N1570" s="5">
        <v>83000000</v>
      </c>
    </row>
    <row r="1571" spans="1:14" ht="14.5" x14ac:dyDescent="0.35">
      <c r="A1571" s="5" t="s">
        <v>1667</v>
      </c>
      <c r="B1571" s="5" t="s">
        <v>24</v>
      </c>
      <c r="C1571" s="5" t="s">
        <v>25</v>
      </c>
      <c r="D1571" s="5" t="s">
        <v>26</v>
      </c>
      <c r="E1571" s="6">
        <v>43870</v>
      </c>
      <c r="F1571" s="5">
        <v>4781</v>
      </c>
      <c r="G1571" s="5">
        <v>170</v>
      </c>
      <c r="H1571" s="5">
        <v>4062</v>
      </c>
      <c r="I1571" s="5">
        <v>17957</v>
      </c>
      <c r="J1571" s="5">
        <v>6561</v>
      </c>
      <c r="K1571" s="5">
        <v>363235</v>
      </c>
      <c r="L1571" s="5">
        <v>52591</v>
      </c>
      <c r="M1571" s="5">
        <v>17145</v>
      </c>
      <c r="N1571" s="5">
        <v>1380000000</v>
      </c>
    </row>
    <row r="1572" spans="1:14" ht="14.5" x14ac:dyDescent="0.35">
      <c r="A1572" s="5" t="s">
        <v>1668</v>
      </c>
      <c r="B1572" s="5" t="s">
        <v>18</v>
      </c>
      <c r="C1572" s="5" t="s">
        <v>19</v>
      </c>
      <c r="D1572" s="5" t="s">
        <v>135</v>
      </c>
      <c r="E1572" s="6">
        <v>44367</v>
      </c>
      <c r="F1572" s="5">
        <v>1498</v>
      </c>
      <c r="G1572" s="5">
        <v>182</v>
      </c>
      <c r="H1572" s="5">
        <v>4434</v>
      </c>
      <c r="I1572" s="5">
        <v>19455</v>
      </c>
      <c r="J1572" s="5">
        <v>6743</v>
      </c>
      <c r="K1572" s="5">
        <v>367669</v>
      </c>
      <c r="L1572" s="5">
        <v>22470</v>
      </c>
      <c r="M1572" s="5">
        <v>8540</v>
      </c>
      <c r="N1572" s="5">
        <v>213000000</v>
      </c>
    </row>
    <row r="1573" spans="1:14" ht="14.5" x14ac:dyDescent="0.35">
      <c r="A1573" s="5" t="s">
        <v>1669</v>
      </c>
      <c r="B1573" s="5" t="s">
        <v>43</v>
      </c>
      <c r="C1573" s="5" t="s">
        <v>65</v>
      </c>
      <c r="D1573" s="5" t="s">
        <v>86</v>
      </c>
      <c r="E1573" s="6">
        <v>44091</v>
      </c>
      <c r="F1573" s="5">
        <v>4668</v>
      </c>
      <c r="G1573" s="5">
        <v>146</v>
      </c>
      <c r="H1573" s="5">
        <v>3583</v>
      </c>
      <c r="I1573" s="5">
        <v>24123</v>
      </c>
      <c r="J1573" s="5">
        <v>6889</v>
      </c>
      <c r="K1573" s="5">
        <v>371252</v>
      </c>
      <c r="L1573" s="5">
        <v>37344</v>
      </c>
      <c r="M1573" s="5">
        <v>895</v>
      </c>
      <c r="N1573" s="5">
        <v>331000000</v>
      </c>
    </row>
    <row r="1574" spans="1:14" ht="14.5" x14ac:dyDescent="0.35">
      <c r="A1574" s="5" t="s">
        <v>1670</v>
      </c>
      <c r="B1574" s="5" t="s">
        <v>39</v>
      </c>
      <c r="C1574" s="5" t="s">
        <v>61</v>
      </c>
      <c r="D1574" s="5" t="s">
        <v>62</v>
      </c>
      <c r="E1574" s="6">
        <v>44225</v>
      </c>
      <c r="F1574" s="5">
        <v>3422</v>
      </c>
      <c r="G1574" s="5">
        <v>148</v>
      </c>
      <c r="H1574" s="5">
        <v>1532</v>
      </c>
      <c r="I1574" s="5">
        <v>27545</v>
      </c>
      <c r="J1574" s="5">
        <v>7037</v>
      </c>
      <c r="K1574" s="5">
        <v>372784</v>
      </c>
      <c r="L1574" s="5">
        <v>51330</v>
      </c>
      <c r="M1574" s="5">
        <v>15943</v>
      </c>
      <c r="N1574" s="5">
        <v>68000000</v>
      </c>
    </row>
    <row r="1575" spans="1:14" ht="14.5" x14ac:dyDescent="0.35">
      <c r="A1575" s="5" t="s">
        <v>1671</v>
      </c>
      <c r="B1575" s="5" t="s">
        <v>15</v>
      </c>
      <c r="C1575" s="5" t="s">
        <v>16</v>
      </c>
      <c r="D1575" s="5" t="s">
        <v>16</v>
      </c>
      <c r="E1575" s="6">
        <v>44056</v>
      </c>
      <c r="F1575" s="5">
        <v>4003</v>
      </c>
      <c r="G1575" s="5">
        <v>185</v>
      </c>
      <c r="H1575" s="5">
        <v>555</v>
      </c>
      <c r="I1575" s="5">
        <v>31548</v>
      </c>
      <c r="J1575" s="5">
        <v>7222</v>
      </c>
      <c r="K1575" s="5">
        <v>373339</v>
      </c>
      <c r="L1575" s="5">
        <v>20015</v>
      </c>
      <c r="M1575" s="5">
        <v>15237</v>
      </c>
      <c r="N1575" s="5">
        <v>83000000</v>
      </c>
    </row>
    <row r="1576" spans="1:14" ht="14.5" x14ac:dyDescent="0.35">
      <c r="A1576" s="5" t="s">
        <v>1672</v>
      </c>
      <c r="B1576" s="5" t="s">
        <v>43</v>
      </c>
      <c r="C1576" s="5" t="s">
        <v>82</v>
      </c>
      <c r="D1576" s="5" t="s">
        <v>99</v>
      </c>
      <c r="E1576" s="6">
        <v>43954</v>
      </c>
      <c r="F1576" s="5">
        <v>1659</v>
      </c>
      <c r="G1576" s="5">
        <v>157</v>
      </c>
      <c r="H1576" s="5">
        <v>3892</v>
      </c>
      <c r="I1576" s="5">
        <v>33207</v>
      </c>
      <c r="J1576" s="5">
        <v>7379</v>
      </c>
      <c r="K1576" s="5">
        <v>377231</v>
      </c>
      <c r="L1576" s="5">
        <v>14931</v>
      </c>
      <c r="M1576" s="5">
        <v>10143</v>
      </c>
      <c r="N1576" s="5">
        <v>331000000</v>
      </c>
    </row>
    <row r="1577" spans="1:14" ht="14.5" x14ac:dyDescent="0.35">
      <c r="A1577" s="5" t="s">
        <v>1673</v>
      </c>
      <c r="B1577" s="5" t="s">
        <v>15</v>
      </c>
      <c r="C1577" s="5" t="s">
        <v>16</v>
      </c>
      <c r="D1577" s="5" t="s">
        <v>16</v>
      </c>
      <c r="E1577" s="6">
        <v>43868</v>
      </c>
      <c r="F1577" s="5">
        <v>3228</v>
      </c>
      <c r="G1577" s="5">
        <v>115</v>
      </c>
      <c r="H1577" s="5">
        <v>2800</v>
      </c>
      <c r="I1577" s="5">
        <v>36435</v>
      </c>
      <c r="J1577" s="5">
        <v>7494</v>
      </c>
      <c r="K1577" s="5">
        <v>380031</v>
      </c>
      <c r="L1577" s="5">
        <v>51648</v>
      </c>
      <c r="M1577" s="5">
        <v>7451</v>
      </c>
      <c r="N1577" s="5">
        <v>83000000</v>
      </c>
    </row>
    <row r="1578" spans="1:14" ht="14.5" x14ac:dyDescent="0.35">
      <c r="A1578" s="5" t="s">
        <v>1674</v>
      </c>
      <c r="B1578" s="5" t="s">
        <v>24</v>
      </c>
      <c r="C1578" s="5" t="s">
        <v>25</v>
      </c>
      <c r="D1578" s="5" t="s">
        <v>147</v>
      </c>
      <c r="E1578" s="6">
        <v>44158</v>
      </c>
      <c r="F1578" s="5">
        <v>598</v>
      </c>
      <c r="G1578" s="5">
        <v>134</v>
      </c>
      <c r="H1578" s="5">
        <v>930</v>
      </c>
      <c r="I1578" s="5">
        <v>37033</v>
      </c>
      <c r="J1578" s="5">
        <v>7628</v>
      </c>
      <c r="K1578" s="5">
        <v>380961</v>
      </c>
      <c r="L1578" s="5">
        <v>7176</v>
      </c>
      <c r="M1578" s="5">
        <v>330</v>
      </c>
      <c r="N1578" s="5">
        <v>1380000000</v>
      </c>
    </row>
    <row r="1579" spans="1:14" ht="14.5" x14ac:dyDescent="0.35">
      <c r="A1579" s="5" t="s">
        <v>1675</v>
      </c>
      <c r="B1579" s="5" t="s">
        <v>18</v>
      </c>
      <c r="C1579" s="5" t="s">
        <v>76</v>
      </c>
      <c r="D1579" s="5" t="s">
        <v>93</v>
      </c>
      <c r="E1579" s="6">
        <v>44081</v>
      </c>
      <c r="F1579" s="5">
        <v>2195</v>
      </c>
      <c r="G1579" s="5">
        <v>196</v>
      </c>
      <c r="H1579" s="5">
        <v>2598</v>
      </c>
      <c r="I1579" s="5">
        <v>39228</v>
      </c>
      <c r="J1579" s="5">
        <v>7824</v>
      </c>
      <c r="K1579" s="5">
        <v>383559</v>
      </c>
      <c r="L1579" s="5">
        <v>21950</v>
      </c>
      <c r="M1579" s="5">
        <v>3551</v>
      </c>
      <c r="N1579" s="5">
        <v>213000000</v>
      </c>
    </row>
    <row r="1580" spans="1:14" ht="14.5" x14ac:dyDescent="0.35">
      <c r="A1580" s="5" t="s">
        <v>1676</v>
      </c>
      <c r="B1580" s="5" t="s">
        <v>43</v>
      </c>
      <c r="C1580" s="5" t="s">
        <v>82</v>
      </c>
      <c r="D1580" s="5" t="s">
        <v>83</v>
      </c>
      <c r="E1580" s="6">
        <v>44006</v>
      </c>
      <c r="F1580" s="5">
        <v>69</v>
      </c>
      <c r="G1580" s="5">
        <v>63</v>
      </c>
      <c r="H1580" s="5">
        <v>4193</v>
      </c>
      <c r="I1580" s="5">
        <v>39297</v>
      </c>
      <c r="J1580" s="5">
        <v>7887</v>
      </c>
      <c r="K1580" s="5">
        <v>387752</v>
      </c>
      <c r="L1580" s="5">
        <v>552</v>
      </c>
      <c r="M1580" s="5">
        <v>14376</v>
      </c>
      <c r="N1580" s="5">
        <v>331000000</v>
      </c>
    </row>
    <row r="1581" spans="1:14" ht="14.5" x14ac:dyDescent="0.35">
      <c r="A1581" s="5" t="s">
        <v>1677</v>
      </c>
      <c r="B1581" s="5" t="s">
        <v>39</v>
      </c>
      <c r="C1581" s="5" t="s">
        <v>61</v>
      </c>
      <c r="D1581" s="5" t="s">
        <v>70</v>
      </c>
      <c r="E1581" s="6">
        <v>44432</v>
      </c>
      <c r="F1581" s="5">
        <v>1393</v>
      </c>
      <c r="G1581" s="5">
        <v>1</v>
      </c>
      <c r="H1581" s="5">
        <v>792</v>
      </c>
      <c r="I1581" s="5">
        <v>40690</v>
      </c>
      <c r="J1581" s="5">
        <v>7888</v>
      </c>
      <c r="K1581" s="5">
        <v>388544</v>
      </c>
      <c r="L1581" s="5">
        <v>11144</v>
      </c>
      <c r="M1581" s="5">
        <v>14291</v>
      </c>
      <c r="N1581" s="5">
        <v>68000000</v>
      </c>
    </row>
    <row r="1582" spans="1:14" ht="14.5" x14ac:dyDescent="0.35">
      <c r="A1582" s="5" t="s">
        <v>1678</v>
      </c>
      <c r="B1582" s="5" t="s">
        <v>24</v>
      </c>
      <c r="C1582" s="5" t="s">
        <v>45</v>
      </c>
      <c r="D1582" s="5" t="s">
        <v>45</v>
      </c>
      <c r="E1582" s="6">
        <v>44284</v>
      </c>
      <c r="F1582" s="5">
        <v>3659</v>
      </c>
      <c r="G1582" s="5">
        <v>114</v>
      </c>
      <c r="H1582" s="5">
        <v>2469</v>
      </c>
      <c r="I1582" s="5">
        <v>44349</v>
      </c>
      <c r="J1582" s="5">
        <v>8002</v>
      </c>
      <c r="K1582" s="5">
        <v>391013</v>
      </c>
      <c r="L1582" s="5">
        <v>62203</v>
      </c>
      <c r="M1582" s="5">
        <v>13911</v>
      </c>
      <c r="N1582" s="5">
        <v>1380000000</v>
      </c>
    </row>
    <row r="1583" spans="1:14" ht="14.5" x14ac:dyDescent="0.35">
      <c r="A1583" s="5" t="s">
        <v>1679</v>
      </c>
      <c r="B1583" s="5" t="s">
        <v>24</v>
      </c>
      <c r="C1583" s="5" t="s">
        <v>37</v>
      </c>
      <c r="D1583" s="5" t="s">
        <v>75</v>
      </c>
      <c r="E1583" s="6">
        <v>43867</v>
      </c>
      <c r="F1583" s="5">
        <v>1649</v>
      </c>
      <c r="G1583" s="5">
        <v>194</v>
      </c>
      <c r="H1583" s="5">
        <v>4035</v>
      </c>
      <c r="I1583" s="5">
        <v>45998</v>
      </c>
      <c r="J1583" s="5">
        <v>8196</v>
      </c>
      <c r="K1583" s="5">
        <v>395048</v>
      </c>
      <c r="L1583" s="5">
        <v>8245</v>
      </c>
      <c r="M1583" s="5">
        <v>17306</v>
      </c>
      <c r="N1583" s="5">
        <v>1380000000</v>
      </c>
    </row>
    <row r="1584" spans="1:14" ht="14.5" x14ac:dyDescent="0.35">
      <c r="A1584" s="5" t="s">
        <v>1680</v>
      </c>
      <c r="B1584" s="5" t="s">
        <v>15</v>
      </c>
      <c r="C1584" s="5" t="s">
        <v>87</v>
      </c>
      <c r="D1584" s="5" t="s">
        <v>293</v>
      </c>
      <c r="E1584" s="6">
        <v>44146</v>
      </c>
      <c r="F1584" s="5">
        <v>2281</v>
      </c>
      <c r="G1584" s="5">
        <v>127</v>
      </c>
      <c r="H1584" s="5">
        <v>4175</v>
      </c>
      <c r="I1584" s="5">
        <v>48279</v>
      </c>
      <c r="J1584" s="5">
        <v>8323</v>
      </c>
      <c r="K1584" s="5">
        <v>399223</v>
      </c>
      <c r="L1584" s="5">
        <v>31934</v>
      </c>
      <c r="M1584" s="5">
        <v>17902</v>
      </c>
      <c r="N1584" s="5">
        <v>83000000</v>
      </c>
    </row>
    <row r="1585" spans="1:14" ht="14.5" x14ac:dyDescent="0.35">
      <c r="A1585" s="5" t="s">
        <v>1681</v>
      </c>
      <c r="B1585" s="5" t="s">
        <v>24</v>
      </c>
      <c r="C1585" s="5" t="s">
        <v>37</v>
      </c>
      <c r="D1585" s="5" t="s">
        <v>75</v>
      </c>
      <c r="E1585" s="6">
        <v>44518</v>
      </c>
      <c r="F1585" s="5">
        <v>3682</v>
      </c>
      <c r="G1585" s="5">
        <v>78</v>
      </c>
      <c r="H1585" s="5">
        <v>4383</v>
      </c>
      <c r="I1585" s="5">
        <v>51961</v>
      </c>
      <c r="J1585" s="5">
        <v>8401</v>
      </c>
      <c r="K1585" s="5">
        <v>403606</v>
      </c>
      <c r="L1585" s="5">
        <v>62594</v>
      </c>
      <c r="M1585" s="5">
        <v>19834</v>
      </c>
      <c r="N1585" s="5">
        <v>1380000000</v>
      </c>
    </row>
    <row r="1586" spans="1:14" ht="14.5" x14ac:dyDescent="0.35">
      <c r="A1586" s="5" t="s">
        <v>1682</v>
      </c>
      <c r="B1586" s="5" t="s">
        <v>43</v>
      </c>
      <c r="C1586" s="5" t="s">
        <v>47</v>
      </c>
      <c r="D1586" s="5" t="s">
        <v>48</v>
      </c>
      <c r="E1586" s="6">
        <v>44423</v>
      </c>
      <c r="F1586" s="5">
        <v>2683</v>
      </c>
      <c r="G1586" s="5">
        <v>100</v>
      </c>
      <c r="H1586" s="5">
        <v>2894</v>
      </c>
      <c r="I1586" s="5">
        <v>54644</v>
      </c>
      <c r="J1586" s="5">
        <v>8501</v>
      </c>
      <c r="K1586" s="5">
        <v>406500</v>
      </c>
      <c r="L1586" s="5">
        <v>13415</v>
      </c>
      <c r="M1586" s="5">
        <v>5113</v>
      </c>
      <c r="N1586" s="5">
        <v>331000000</v>
      </c>
    </row>
    <row r="1587" spans="1:14" ht="14.5" x14ac:dyDescent="0.35">
      <c r="A1587" s="5" t="s">
        <v>1683</v>
      </c>
      <c r="B1587" s="5" t="s">
        <v>15</v>
      </c>
      <c r="C1587" s="5" t="s">
        <v>87</v>
      </c>
      <c r="D1587" s="5" t="s">
        <v>193</v>
      </c>
      <c r="E1587" s="6">
        <v>43944</v>
      </c>
      <c r="F1587" s="5">
        <v>4562</v>
      </c>
      <c r="G1587" s="5">
        <v>118</v>
      </c>
      <c r="H1587" s="5">
        <v>1769</v>
      </c>
      <c r="I1587" s="5">
        <v>59206</v>
      </c>
      <c r="J1587" s="5">
        <v>8619</v>
      </c>
      <c r="K1587" s="5">
        <v>408269</v>
      </c>
      <c r="L1587" s="5">
        <v>31934</v>
      </c>
      <c r="M1587" s="5">
        <v>3338</v>
      </c>
      <c r="N1587" s="5">
        <v>83000000</v>
      </c>
    </row>
    <row r="1588" spans="1:14" ht="14.5" x14ac:dyDescent="0.35">
      <c r="A1588" s="5" t="s">
        <v>1684</v>
      </c>
      <c r="B1588" s="5" t="s">
        <v>24</v>
      </c>
      <c r="C1588" s="5" t="s">
        <v>45</v>
      </c>
      <c r="D1588" s="5" t="s">
        <v>45</v>
      </c>
      <c r="E1588" s="6">
        <v>43870</v>
      </c>
      <c r="F1588" s="5">
        <v>4652</v>
      </c>
      <c r="G1588" s="5">
        <v>73</v>
      </c>
      <c r="H1588" s="5">
        <v>3917</v>
      </c>
      <c r="I1588" s="5">
        <v>63858</v>
      </c>
      <c r="J1588" s="5">
        <v>8692</v>
      </c>
      <c r="K1588" s="5">
        <v>412186</v>
      </c>
      <c r="L1588" s="5">
        <v>37216</v>
      </c>
      <c r="M1588" s="5">
        <v>14934</v>
      </c>
      <c r="N1588" s="5">
        <v>1380000000</v>
      </c>
    </row>
    <row r="1589" spans="1:14" ht="14.5" x14ac:dyDescent="0.35">
      <c r="A1589" s="5" t="s">
        <v>1685</v>
      </c>
      <c r="B1589" s="5" t="s">
        <v>39</v>
      </c>
      <c r="C1589" s="5" t="s">
        <v>72</v>
      </c>
      <c r="D1589" s="5" t="s">
        <v>181</v>
      </c>
      <c r="E1589" s="6">
        <v>44131</v>
      </c>
      <c r="F1589" s="5">
        <v>4989</v>
      </c>
      <c r="G1589" s="5">
        <v>8</v>
      </c>
      <c r="H1589" s="5">
        <v>3150</v>
      </c>
      <c r="I1589" s="5">
        <v>68847</v>
      </c>
      <c r="J1589" s="5">
        <v>8700</v>
      </c>
      <c r="K1589" s="5">
        <v>415336</v>
      </c>
      <c r="L1589" s="5">
        <v>94791</v>
      </c>
      <c r="M1589" s="5">
        <v>14997</v>
      </c>
      <c r="N1589" s="5">
        <v>68000000</v>
      </c>
    </row>
    <row r="1590" spans="1:14" ht="14.5" x14ac:dyDescent="0.35">
      <c r="A1590" s="5" t="s">
        <v>1686</v>
      </c>
      <c r="B1590" s="5" t="s">
        <v>43</v>
      </c>
      <c r="C1590" s="5" t="s">
        <v>47</v>
      </c>
      <c r="D1590" s="5" t="s">
        <v>183</v>
      </c>
      <c r="E1590" s="6">
        <v>44054</v>
      </c>
      <c r="F1590" s="5">
        <v>4931</v>
      </c>
      <c r="G1590" s="5">
        <v>22</v>
      </c>
      <c r="H1590" s="5">
        <v>4166</v>
      </c>
      <c r="I1590" s="5">
        <v>73778</v>
      </c>
      <c r="J1590" s="5">
        <v>8722</v>
      </c>
      <c r="K1590" s="5">
        <v>419502</v>
      </c>
      <c r="L1590" s="5">
        <v>39448</v>
      </c>
      <c r="M1590" s="5">
        <v>15471</v>
      </c>
      <c r="N1590" s="5">
        <v>331000000</v>
      </c>
    </row>
    <row r="1591" spans="1:14" ht="14.5" x14ac:dyDescent="0.35">
      <c r="A1591" s="5" t="s">
        <v>1687</v>
      </c>
      <c r="B1591" s="5" t="s">
        <v>39</v>
      </c>
      <c r="C1591" s="5" t="s">
        <v>61</v>
      </c>
      <c r="D1591" s="5" t="s">
        <v>62</v>
      </c>
      <c r="E1591" s="6">
        <v>44148</v>
      </c>
      <c r="F1591" s="5">
        <v>1310</v>
      </c>
      <c r="G1591" s="5">
        <v>13</v>
      </c>
      <c r="H1591" s="5">
        <v>4358</v>
      </c>
      <c r="I1591" s="5">
        <v>75088</v>
      </c>
      <c r="J1591" s="5">
        <v>8735</v>
      </c>
      <c r="K1591" s="5">
        <v>423860</v>
      </c>
      <c r="L1591" s="5">
        <v>7860</v>
      </c>
      <c r="M1591" s="5">
        <v>8097</v>
      </c>
      <c r="N1591" s="5">
        <v>68000000</v>
      </c>
    </row>
    <row r="1592" spans="1:14" ht="14.5" x14ac:dyDescent="0.35">
      <c r="A1592" s="5" t="s">
        <v>1688</v>
      </c>
      <c r="B1592" s="5" t="s">
        <v>39</v>
      </c>
      <c r="C1592" s="5" t="s">
        <v>63</v>
      </c>
      <c r="D1592" s="5" t="s">
        <v>96</v>
      </c>
      <c r="E1592" s="6">
        <v>44179</v>
      </c>
      <c r="F1592" s="5">
        <v>4713</v>
      </c>
      <c r="G1592" s="5">
        <v>53</v>
      </c>
      <c r="H1592" s="5">
        <v>711</v>
      </c>
      <c r="I1592" s="5">
        <v>79801</v>
      </c>
      <c r="J1592" s="5">
        <v>8788</v>
      </c>
      <c r="K1592" s="5">
        <v>424571</v>
      </c>
      <c r="L1592" s="5">
        <v>70695</v>
      </c>
      <c r="M1592" s="5">
        <v>6461</v>
      </c>
      <c r="N1592" s="5">
        <v>68000000</v>
      </c>
    </row>
    <row r="1593" spans="1:14" ht="14.5" x14ac:dyDescent="0.35">
      <c r="A1593" s="5" t="s">
        <v>1689</v>
      </c>
      <c r="B1593" s="5" t="s">
        <v>15</v>
      </c>
      <c r="C1593" s="5" t="s">
        <v>16</v>
      </c>
      <c r="D1593" s="5" t="s">
        <v>16</v>
      </c>
      <c r="E1593" s="6">
        <v>43945</v>
      </c>
      <c r="F1593" s="5">
        <v>4229</v>
      </c>
      <c r="G1593" s="5">
        <v>123</v>
      </c>
      <c r="H1593" s="5">
        <v>2577</v>
      </c>
      <c r="I1593" s="5">
        <v>84030</v>
      </c>
      <c r="J1593" s="5">
        <v>8911</v>
      </c>
      <c r="K1593" s="5">
        <v>427148</v>
      </c>
      <c r="L1593" s="5">
        <v>54977</v>
      </c>
      <c r="M1593" s="5">
        <v>8238</v>
      </c>
      <c r="N1593" s="5">
        <v>83000000</v>
      </c>
    </row>
    <row r="1594" spans="1:14" ht="14.5" x14ac:dyDescent="0.35">
      <c r="A1594" s="5" t="s">
        <v>1690</v>
      </c>
      <c r="B1594" s="5" t="s">
        <v>18</v>
      </c>
      <c r="C1594" s="5" t="s">
        <v>76</v>
      </c>
      <c r="D1594" s="5" t="s">
        <v>93</v>
      </c>
      <c r="E1594" s="6">
        <v>44528</v>
      </c>
      <c r="F1594" s="5">
        <v>4103</v>
      </c>
      <c r="G1594" s="5">
        <v>44</v>
      </c>
      <c r="H1594" s="5">
        <v>4880</v>
      </c>
      <c r="I1594" s="5">
        <v>88133</v>
      </c>
      <c r="J1594" s="5">
        <v>8955</v>
      </c>
      <c r="K1594" s="5">
        <v>432028</v>
      </c>
      <c r="L1594" s="5">
        <v>49236</v>
      </c>
      <c r="M1594" s="5">
        <v>13604</v>
      </c>
      <c r="N1594" s="5">
        <v>213000000</v>
      </c>
    </row>
    <row r="1595" spans="1:14" ht="14.5" x14ac:dyDescent="0.35">
      <c r="A1595" s="5" t="s">
        <v>1691</v>
      </c>
      <c r="B1595" s="5" t="s">
        <v>15</v>
      </c>
      <c r="C1595" s="5" t="s">
        <v>67</v>
      </c>
      <c r="D1595" s="5" t="s">
        <v>67</v>
      </c>
      <c r="E1595" s="6">
        <v>44153</v>
      </c>
      <c r="F1595" s="5">
        <v>2075</v>
      </c>
      <c r="G1595" s="5">
        <v>15</v>
      </c>
      <c r="H1595" s="5">
        <v>4305</v>
      </c>
      <c r="I1595" s="5">
        <v>90208</v>
      </c>
      <c r="J1595" s="5">
        <v>8970</v>
      </c>
      <c r="K1595" s="5">
        <v>436333</v>
      </c>
      <c r="L1595" s="5">
        <v>14525</v>
      </c>
      <c r="M1595" s="5">
        <v>7141</v>
      </c>
      <c r="N1595" s="5">
        <v>83000000</v>
      </c>
    </row>
    <row r="1596" spans="1:14" ht="14.5" x14ac:dyDescent="0.35">
      <c r="A1596" s="5" t="s">
        <v>1692</v>
      </c>
      <c r="B1596" s="5" t="s">
        <v>43</v>
      </c>
      <c r="C1596" s="5" t="s">
        <v>78</v>
      </c>
      <c r="D1596" s="5" t="s">
        <v>91</v>
      </c>
      <c r="E1596" s="6">
        <v>44398</v>
      </c>
      <c r="F1596" s="5">
        <v>782</v>
      </c>
      <c r="G1596" s="5">
        <v>199</v>
      </c>
      <c r="H1596" s="5">
        <v>4050</v>
      </c>
      <c r="I1596" s="5">
        <v>90990</v>
      </c>
      <c r="J1596" s="5">
        <v>9169</v>
      </c>
      <c r="K1596" s="5">
        <v>440383</v>
      </c>
      <c r="L1596" s="5">
        <v>11730</v>
      </c>
      <c r="M1596" s="5">
        <v>10623</v>
      </c>
      <c r="N1596" s="5">
        <v>331000000</v>
      </c>
    </row>
    <row r="1597" spans="1:14" ht="14.5" x14ac:dyDescent="0.35">
      <c r="A1597" s="5" t="s">
        <v>1693</v>
      </c>
      <c r="B1597" s="5" t="s">
        <v>43</v>
      </c>
      <c r="C1597" s="5" t="s">
        <v>47</v>
      </c>
      <c r="D1597" s="5" t="s">
        <v>48</v>
      </c>
      <c r="E1597" s="6">
        <v>43870</v>
      </c>
      <c r="F1597" s="5">
        <v>3806</v>
      </c>
      <c r="G1597" s="5">
        <v>101</v>
      </c>
      <c r="H1597" s="5">
        <v>2164</v>
      </c>
      <c r="I1597" s="5">
        <v>94796</v>
      </c>
      <c r="J1597" s="5">
        <v>9270</v>
      </c>
      <c r="K1597" s="5">
        <v>442547</v>
      </c>
      <c r="L1597" s="5">
        <v>22836</v>
      </c>
      <c r="M1597" s="5">
        <v>19871</v>
      </c>
      <c r="N1597" s="5">
        <v>331000000</v>
      </c>
    </row>
    <row r="1598" spans="1:14" ht="14.5" x14ac:dyDescent="0.35">
      <c r="A1598" s="5" t="s">
        <v>1694</v>
      </c>
      <c r="B1598" s="5" t="s">
        <v>15</v>
      </c>
      <c r="C1598" s="5" t="s">
        <v>87</v>
      </c>
      <c r="D1598" s="5" t="s">
        <v>193</v>
      </c>
      <c r="E1598" s="6">
        <v>43870</v>
      </c>
      <c r="F1598" s="5">
        <v>1333</v>
      </c>
      <c r="G1598" s="5">
        <v>94</v>
      </c>
      <c r="H1598" s="5">
        <v>3148</v>
      </c>
      <c r="I1598" s="5">
        <v>96129</v>
      </c>
      <c r="J1598" s="5">
        <v>9364</v>
      </c>
      <c r="K1598" s="5">
        <v>445695</v>
      </c>
      <c r="L1598" s="5">
        <v>6665</v>
      </c>
      <c r="M1598" s="5">
        <v>12221</v>
      </c>
      <c r="N1598" s="5">
        <v>83000000</v>
      </c>
    </row>
    <row r="1599" spans="1:14" ht="14.5" x14ac:dyDescent="0.35">
      <c r="A1599" s="5" t="s">
        <v>1695</v>
      </c>
      <c r="B1599" s="5" t="s">
        <v>18</v>
      </c>
      <c r="C1599" s="5" t="s">
        <v>76</v>
      </c>
      <c r="D1599" s="5" t="s">
        <v>93</v>
      </c>
      <c r="E1599" s="6">
        <v>44119</v>
      </c>
      <c r="F1599" s="5">
        <v>3717</v>
      </c>
      <c r="G1599" s="5">
        <v>108</v>
      </c>
      <c r="H1599" s="5">
        <v>4410</v>
      </c>
      <c r="I1599" s="5">
        <v>99846</v>
      </c>
      <c r="J1599" s="5">
        <v>9472</v>
      </c>
      <c r="K1599" s="5">
        <v>450105</v>
      </c>
      <c r="L1599" s="5">
        <v>52038</v>
      </c>
      <c r="M1599" s="5">
        <v>14232</v>
      </c>
      <c r="N1599" s="5">
        <v>213000000</v>
      </c>
    </row>
    <row r="1600" spans="1:14" ht="14.5" x14ac:dyDescent="0.35">
      <c r="A1600" s="5" t="s">
        <v>1696</v>
      </c>
      <c r="B1600" s="5" t="s">
        <v>15</v>
      </c>
      <c r="C1600" s="5" t="s">
        <v>34</v>
      </c>
      <c r="D1600" s="5" t="s">
        <v>116</v>
      </c>
      <c r="E1600" s="6">
        <v>44092</v>
      </c>
      <c r="F1600" s="5">
        <v>4636</v>
      </c>
      <c r="G1600" s="5">
        <v>184</v>
      </c>
      <c r="H1600" s="5">
        <v>1946</v>
      </c>
      <c r="I1600" s="5">
        <v>104482</v>
      </c>
      <c r="J1600" s="5">
        <v>9656</v>
      </c>
      <c r="K1600" s="5">
        <v>452051</v>
      </c>
      <c r="L1600" s="5">
        <v>60268</v>
      </c>
      <c r="M1600" s="5">
        <v>18208</v>
      </c>
      <c r="N1600" s="5">
        <v>83000000</v>
      </c>
    </row>
    <row r="1601" spans="1:14" ht="14.5" x14ac:dyDescent="0.35">
      <c r="A1601" s="5" t="s">
        <v>1697</v>
      </c>
      <c r="B1601" s="5" t="s">
        <v>43</v>
      </c>
      <c r="C1601" s="5" t="s">
        <v>65</v>
      </c>
      <c r="D1601" s="5" t="s">
        <v>160</v>
      </c>
      <c r="E1601" s="6">
        <v>44046</v>
      </c>
      <c r="F1601" s="5">
        <v>1057</v>
      </c>
      <c r="G1601" s="5">
        <v>135</v>
      </c>
      <c r="H1601" s="5">
        <v>1572</v>
      </c>
      <c r="I1601" s="5">
        <v>105539</v>
      </c>
      <c r="J1601" s="5">
        <v>9791</v>
      </c>
      <c r="K1601" s="5">
        <v>453623</v>
      </c>
      <c r="L1601" s="5">
        <v>9513</v>
      </c>
      <c r="M1601" s="5">
        <v>17139</v>
      </c>
      <c r="N1601" s="5">
        <v>331000000</v>
      </c>
    </row>
    <row r="1602" spans="1:14" ht="14.5" x14ac:dyDescent="0.35">
      <c r="A1602" s="5" t="s">
        <v>1698</v>
      </c>
      <c r="B1602" s="5" t="s">
        <v>18</v>
      </c>
      <c r="C1602" s="5" t="s">
        <v>30</v>
      </c>
      <c r="D1602" s="5" t="s">
        <v>31</v>
      </c>
      <c r="E1602" s="6">
        <v>43977</v>
      </c>
      <c r="F1602" s="5">
        <v>2054</v>
      </c>
      <c r="G1602" s="5">
        <v>24</v>
      </c>
      <c r="H1602" s="5">
        <v>4356</v>
      </c>
      <c r="I1602" s="5">
        <v>107593</v>
      </c>
      <c r="J1602" s="5">
        <v>9815</v>
      </c>
      <c r="K1602" s="5">
        <v>457979</v>
      </c>
      <c r="L1602" s="5">
        <v>24648</v>
      </c>
      <c r="M1602" s="5">
        <v>15759</v>
      </c>
      <c r="N1602" s="5">
        <v>213000000</v>
      </c>
    </row>
    <row r="1603" spans="1:14" ht="14.5" x14ac:dyDescent="0.35">
      <c r="A1603" s="5" t="s">
        <v>1699</v>
      </c>
      <c r="B1603" s="5" t="s">
        <v>43</v>
      </c>
      <c r="C1603" s="5" t="s">
        <v>78</v>
      </c>
      <c r="D1603" s="5" t="s">
        <v>79</v>
      </c>
      <c r="E1603" s="6">
        <v>44166</v>
      </c>
      <c r="F1603" s="5">
        <v>3401</v>
      </c>
      <c r="G1603" s="5">
        <v>168</v>
      </c>
      <c r="H1603" s="5">
        <v>3645</v>
      </c>
      <c r="I1603" s="5">
        <v>110994</v>
      </c>
      <c r="J1603" s="5">
        <v>9983</v>
      </c>
      <c r="K1603" s="5">
        <v>461624</v>
      </c>
      <c r="L1603" s="5">
        <v>57817</v>
      </c>
      <c r="M1603" s="5">
        <v>2224</v>
      </c>
      <c r="N1603" s="5">
        <v>331000000</v>
      </c>
    </row>
    <row r="1604" spans="1:14" ht="14.5" x14ac:dyDescent="0.35">
      <c r="A1604" s="5" t="s">
        <v>1700</v>
      </c>
      <c r="B1604" s="5" t="s">
        <v>18</v>
      </c>
      <c r="C1604" s="5" t="s">
        <v>52</v>
      </c>
      <c r="D1604" s="5" t="s">
        <v>113</v>
      </c>
      <c r="E1604" s="6">
        <v>43998</v>
      </c>
      <c r="F1604" s="5">
        <v>2109</v>
      </c>
      <c r="G1604" s="5">
        <v>61</v>
      </c>
      <c r="H1604" s="5">
        <v>199</v>
      </c>
      <c r="I1604" s="5">
        <v>113103</v>
      </c>
      <c r="J1604" s="5">
        <v>10044</v>
      </c>
      <c r="K1604" s="5">
        <v>461823</v>
      </c>
      <c r="L1604" s="5">
        <v>40071</v>
      </c>
      <c r="M1604" s="5">
        <v>12380</v>
      </c>
      <c r="N1604" s="5">
        <v>213000000</v>
      </c>
    </row>
    <row r="1605" spans="1:14" ht="14.5" x14ac:dyDescent="0.35">
      <c r="A1605" s="5" t="s">
        <v>1701</v>
      </c>
      <c r="B1605" s="5" t="s">
        <v>18</v>
      </c>
      <c r="C1605" s="5" t="s">
        <v>30</v>
      </c>
      <c r="D1605" s="5" t="s">
        <v>158</v>
      </c>
      <c r="E1605" s="6">
        <v>43922</v>
      </c>
      <c r="F1605" s="5">
        <v>3157</v>
      </c>
      <c r="G1605" s="5">
        <v>76</v>
      </c>
      <c r="H1605" s="5">
        <v>2377</v>
      </c>
      <c r="I1605" s="5">
        <v>116260</v>
      </c>
      <c r="J1605" s="5">
        <v>10120</v>
      </c>
      <c r="K1605" s="5">
        <v>464200</v>
      </c>
      <c r="L1605" s="5">
        <v>25256</v>
      </c>
      <c r="M1605" s="5">
        <v>6419</v>
      </c>
      <c r="N1605" s="5">
        <v>213000000</v>
      </c>
    </row>
    <row r="1606" spans="1:14" ht="14.5" x14ac:dyDescent="0.35">
      <c r="A1606" s="5" t="s">
        <v>1702</v>
      </c>
      <c r="B1606" s="5" t="s">
        <v>15</v>
      </c>
      <c r="C1606" s="5" t="s">
        <v>34</v>
      </c>
      <c r="D1606" s="5" t="s">
        <v>116</v>
      </c>
      <c r="E1606" s="6">
        <v>44183</v>
      </c>
      <c r="F1606" s="5">
        <v>3796</v>
      </c>
      <c r="G1606" s="5">
        <v>145</v>
      </c>
      <c r="H1606" s="5">
        <v>4068</v>
      </c>
      <c r="I1606" s="5">
        <v>120056</v>
      </c>
      <c r="J1606" s="5">
        <v>10265</v>
      </c>
      <c r="K1606" s="5">
        <v>468268</v>
      </c>
      <c r="L1606" s="5">
        <v>22776</v>
      </c>
      <c r="M1606" s="5">
        <v>533</v>
      </c>
      <c r="N1606" s="5">
        <v>83000000</v>
      </c>
    </row>
    <row r="1607" spans="1:14" ht="14.5" x14ac:dyDescent="0.35">
      <c r="A1607" s="5" t="s">
        <v>1703</v>
      </c>
      <c r="B1607" s="5" t="s">
        <v>15</v>
      </c>
      <c r="C1607" s="5" t="s">
        <v>67</v>
      </c>
      <c r="D1607" s="5" t="s">
        <v>67</v>
      </c>
      <c r="E1607" s="6">
        <v>44401</v>
      </c>
      <c r="F1607" s="5">
        <v>3648</v>
      </c>
      <c r="G1607" s="5">
        <v>49</v>
      </c>
      <c r="H1607" s="5">
        <v>89</v>
      </c>
      <c r="I1607" s="5">
        <v>123704</v>
      </c>
      <c r="J1607" s="5">
        <v>10314</v>
      </c>
      <c r="K1607" s="5">
        <v>468357</v>
      </c>
      <c r="L1607" s="5">
        <v>32832</v>
      </c>
      <c r="M1607" s="5">
        <v>18375</v>
      </c>
      <c r="N1607" s="5">
        <v>83000000</v>
      </c>
    </row>
    <row r="1608" spans="1:14" ht="14.5" x14ac:dyDescent="0.35">
      <c r="A1608" s="5" t="s">
        <v>1704</v>
      </c>
      <c r="B1608" s="5" t="s">
        <v>15</v>
      </c>
      <c r="C1608" s="5" t="s">
        <v>67</v>
      </c>
      <c r="D1608" s="5" t="s">
        <v>67</v>
      </c>
      <c r="E1608" s="6">
        <v>44401</v>
      </c>
      <c r="F1608" s="5">
        <v>1320</v>
      </c>
      <c r="G1608" s="5">
        <v>168</v>
      </c>
      <c r="H1608" s="5">
        <v>590</v>
      </c>
      <c r="I1608" s="5">
        <v>125024</v>
      </c>
      <c r="J1608" s="5">
        <v>10482</v>
      </c>
      <c r="K1608" s="5">
        <v>468947</v>
      </c>
      <c r="L1608" s="5">
        <v>15840</v>
      </c>
      <c r="M1608" s="5">
        <v>14518</v>
      </c>
      <c r="N1608" s="5">
        <v>83000000</v>
      </c>
    </row>
    <row r="1609" spans="1:14" ht="14.5" x14ac:dyDescent="0.35">
      <c r="A1609" s="5" t="s">
        <v>1705</v>
      </c>
      <c r="B1609" s="5" t="s">
        <v>18</v>
      </c>
      <c r="C1609" s="5" t="s">
        <v>76</v>
      </c>
      <c r="D1609" s="5" t="s">
        <v>93</v>
      </c>
      <c r="E1609" s="6">
        <v>44511</v>
      </c>
      <c r="F1609" s="5">
        <v>4417</v>
      </c>
      <c r="G1609" s="5">
        <v>33</v>
      </c>
      <c r="H1609" s="5">
        <v>91</v>
      </c>
      <c r="I1609" s="5">
        <v>129441</v>
      </c>
      <c r="J1609" s="5">
        <v>10515</v>
      </c>
      <c r="K1609" s="5">
        <v>469038</v>
      </c>
      <c r="L1609" s="5">
        <v>83923</v>
      </c>
      <c r="M1609" s="5">
        <v>863</v>
      </c>
      <c r="N1609" s="5">
        <v>213000000</v>
      </c>
    </row>
    <row r="1610" spans="1:14" ht="14.5" x14ac:dyDescent="0.35">
      <c r="A1610" s="5" t="s">
        <v>1706</v>
      </c>
      <c r="B1610" s="5" t="s">
        <v>18</v>
      </c>
      <c r="C1610" s="5" t="s">
        <v>19</v>
      </c>
      <c r="D1610" s="5" t="s">
        <v>135</v>
      </c>
      <c r="E1610" s="6">
        <v>44193</v>
      </c>
      <c r="F1610" s="5">
        <v>3699</v>
      </c>
      <c r="G1610" s="5">
        <v>99</v>
      </c>
      <c r="H1610" s="5">
        <v>3657</v>
      </c>
      <c r="I1610" s="5">
        <v>133140</v>
      </c>
      <c r="J1610" s="5">
        <v>10614</v>
      </c>
      <c r="K1610" s="5">
        <v>472695</v>
      </c>
      <c r="L1610" s="5">
        <v>36990</v>
      </c>
      <c r="M1610" s="5">
        <v>13960</v>
      </c>
      <c r="N1610" s="5">
        <v>213000000</v>
      </c>
    </row>
    <row r="1611" spans="1:14" ht="14.5" x14ac:dyDescent="0.35">
      <c r="A1611" s="5" t="s">
        <v>1707</v>
      </c>
      <c r="B1611" s="5" t="s">
        <v>43</v>
      </c>
      <c r="C1611" s="5" t="s">
        <v>78</v>
      </c>
      <c r="D1611" s="5" t="s">
        <v>79</v>
      </c>
      <c r="E1611" s="6">
        <v>44387</v>
      </c>
      <c r="F1611" s="5">
        <v>732</v>
      </c>
      <c r="G1611" s="5">
        <v>113</v>
      </c>
      <c r="H1611" s="5">
        <v>2103</v>
      </c>
      <c r="I1611" s="5">
        <v>133872</v>
      </c>
      <c r="J1611" s="5">
        <v>10727</v>
      </c>
      <c r="K1611" s="5">
        <v>474798</v>
      </c>
      <c r="L1611" s="5">
        <v>8784</v>
      </c>
      <c r="M1611" s="5">
        <v>3026</v>
      </c>
      <c r="N1611" s="5">
        <v>331000000</v>
      </c>
    </row>
    <row r="1612" spans="1:14" ht="14.5" x14ac:dyDescent="0.35">
      <c r="A1612" s="5" t="s">
        <v>1708</v>
      </c>
      <c r="B1612" s="5" t="s">
        <v>39</v>
      </c>
      <c r="C1612" s="5" t="s">
        <v>63</v>
      </c>
      <c r="D1612" s="5" t="s">
        <v>96</v>
      </c>
      <c r="E1612" s="6">
        <v>44175</v>
      </c>
      <c r="F1612" s="5">
        <v>3633</v>
      </c>
      <c r="G1612" s="5">
        <v>80</v>
      </c>
      <c r="H1612" s="5">
        <v>3815</v>
      </c>
      <c r="I1612" s="5">
        <v>137505</v>
      </c>
      <c r="J1612" s="5">
        <v>10807</v>
      </c>
      <c r="K1612" s="5">
        <v>478613</v>
      </c>
      <c r="L1612" s="5">
        <v>54495</v>
      </c>
      <c r="M1612" s="5">
        <v>11475</v>
      </c>
      <c r="N1612" s="5">
        <v>68000000</v>
      </c>
    </row>
    <row r="1613" spans="1:14" ht="14.5" x14ac:dyDescent="0.35">
      <c r="A1613" s="5" t="s">
        <v>1709</v>
      </c>
      <c r="B1613" s="5" t="s">
        <v>15</v>
      </c>
      <c r="C1613" s="5" t="s">
        <v>16</v>
      </c>
      <c r="D1613" s="5" t="s">
        <v>16</v>
      </c>
      <c r="E1613" s="6">
        <v>44523</v>
      </c>
      <c r="F1613" s="5">
        <v>3549</v>
      </c>
      <c r="G1613" s="5">
        <v>11</v>
      </c>
      <c r="H1613" s="5">
        <v>1965</v>
      </c>
      <c r="I1613" s="5">
        <v>141054</v>
      </c>
      <c r="J1613" s="5">
        <v>10818</v>
      </c>
      <c r="K1613" s="5">
        <v>480578</v>
      </c>
      <c r="L1613" s="5">
        <v>24843</v>
      </c>
      <c r="M1613" s="5">
        <v>17592</v>
      </c>
      <c r="N1613" s="5">
        <v>83000000</v>
      </c>
    </row>
    <row r="1614" spans="1:14" ht="14.5" x14ac:dyDescent="0.35">
      <c r="A1614" s="5" t="s">
        <v>1710</v>
      </c>
      <c r="B1614" s="5" t="s">
        <v>43</v>
      </c>
      <c r="C1614" s="5" t="s">
        <v>78</v>
      </c>
      <c r="D1614" s="5" t="s">
        <v>91</v>
      </c>
      <c r="E1614" s="6">
        <v>44000</v>
      </c>
      <c r="F1614" s="5">
        <v>3662</v>
      </c>
      <c r="G1614" s="5">
        <v>76</v>
      </c>
      <c r="H1614" s="5">
        <v>4156</v>
      </c>
      <c r="I1614" s="5">
        <v>144716</v>
      </c>
      <c r="J1614" s="5">
        <v>10894</v>
      </c>
      <c r="K1614" s="5">
        <v>484734</v>
      </c>
      <c r="L1614" s="5">
        <v>32958</v>
      </c>
      <c r="M1614" s="5">
        <v>13214</v>
      </c>
      <c r="N1614" s="5">
        <v>331000000</v>
      </c>
    </row>
    <row r="1615" spans="1:14" ht="14.5" x14ac:dyDescent="0.35">
      <c r="A1615" s="5" t="s">
        <v>1711</v>
      </c>
      <c r="B1615" s="5" t="s">
        <v>43</v>
      </c>
      <c r="C1615" s="5" t="s">
        <v>47</v>
      </c>
      <c r="D1615" s="5" t="s">
        <v>183</v>
      </c>
      <c r="E1615" s="6">
        <v>44186</v>
      </c>
      <c r="F1615" s="5">
        <v>4644</v>
      </c>
      <c r="G1615" s="5">
        <v>74</v>
      </c>
      <c r="H1615" s="5">
        <v>2164</v>
      </c>
      <c r="I1615" s="5">
        <v>149360</v>
      </c>
      <c r="J1615" s="5">
        <v>10968</v>
      </c>
      <c r="K1615" s="5">
        <v>486898</v>
      </c>
      <c r="L1615" s="5">
        <v>27864</v>
      </c>
      <c r="M1615" s="5">
        <v>17994</v>
      </c>
      <c r="N1615" s="5">
        <v>331000000</v>
      </c>
    </row>
    <row r="1616" spans="1:14" ht="14.5" x14ac:dyDescent="0.35">
      <c r="A1616" s="5" t="s">
        <v>1712</v>
      </c>
      <c r="B1616" s="5" t="s">
        <v>24</v>
      </c>
      <c r="C1616" s="5" t="s">
        <v>37</v>
      </c>
      <c r="D1616" s="5" t="s">
        <v>38</v>
      </c>
      <c r="E1616" s="6">
        <v>44021</v>
      </c>
      <c r="F1616" s="5">
        <v>604</v>
      </c>
      <c r="G1616" s="5">
        <v>169</v>
      </c>
      <c r="H1616" s="5">
        <v>589</v>
      </c>
      <c r="I1616" s="5">
        <v>149964</v>
      </c>
      <c r="J1616" s="5">
        <v>11137</v>
      </c>
      <c r="K1616" s="5">
        <v>487487</v>
      </c>
      <c r="L1616" s="5">
        <v>9664</v>
      </c>
      <c r="M1616" s="5">
        <v>11434</v>
      </c>
      <c r="N1616" s="5">
        <v>1380000000</v>
      </c>
    </row>
    <row r="1617" spans="1:14" ht="14.5" x14ac:dyDescent="0.35">
      <c r="A1617" s="5" t="s">
        <v>1713</v>
      </c>
      <c r="B1617" s="5" t="s">
        <v>15</v>
      </c>
      <c r="C1617" s="5" t="s">
        <v>67</v>
      </c>
      <c r="D1617" s="5" t="s">
        <v>67</v>
      </c>
      <c r="E1617" s="6">
        <v>44497</v>
      </c>
      <c r="F1617" s="5">
        <v>1722</v>
      </c>
      <c r="G1617" s="5">
        <v>54</v>
      </c>
      <c r="H1617" s="5">
        <v>4331</v>
      </c>
      <c r="I1617" s="5">
        <v>151686</v>
      </c>
      <c r="J1617" s="5">
        <v>11191</v>
      </c>
      <c r="K1617" s="5">
        <v>491818</v>
      </c>
      <c r="L1617" s="5">
        <v>32718</v>
      </c>
      <c r="M1617" s="5">
        <v>17481</v>
      </c>
      <c r="N1617" s="5">
        <v>83000000</v>
      </c>
    </row>
    <row r="1618" spans="1:14" ht="14.5" x14ac:dyDescent="0.35">
      <c r="A1618" s="5" t="s">
        <v>1714</v>
      </c>
      <c r="B1618" s="5" t="s">
        <v>43</v>
      </c>
      <c r="C1618" s="5" t="s">
        <v>78</v>
      </c>
      <c r="D1618" s="5" t="s">
        <v>91</v>
      </c>
      <c r="E1618" s="6">
        <v>44252</v>
      </c>
      <c r="F1618" s="5">
        <v>2404</v>
      </c>
      <c r="G1618" s="5">
        <v>91</v>
      </c>
      <c r="H1618" s="5">
        <v>2080</v>
      </c>
      <c r="I1618" s="5">
        <v>154090</v>
      </c>
      <c r="J1618" s="5">
        <v>11282</v>
      </c>
      <c r="K1618" s="5">
        <v>493898</v>
      </c>
      <c r="L1618" s="5">
        <v>36060</v>
      </c>
      <c r="M1618" s="5">
        <v>16636</v>
      </c>
      <c r="N1618" s="5">
        <v>331000000</v>
      </c>
    </row>
    <row r="1619" spans="1:14" ht="14.5" x14ac:dyDescent="0.35">
      <c r="A1619" s="5" t="s">
        <v>1715</v>
      </c>
      <c r="B1619" s="5" t="s">
        <v>24</v>
      </c>
      <c r="C1619" s="5" t="s">
        <v>25</v>
      </c>
      <c r="D1619" s="5" t="s">
        <v>26</v>
      </c>
      <c r="E1619" s="6">
        <v>44530</v>
      </c>
      <c r="F1619" s="5">
        <v>3482</v>
      </c>
      <c r="G1619" s="5">
        <v>186</v>
      </c>
      <c r="H1619" s="5">
        <v>3638</v>
      </c>
      <c r="I1619" s="5">
        <v>157572</v>
      </c>
      <c r="J1619" s="5">
        <v>11468</v>
      </c>
      <c r="K1619" s="5">
        <v>497536</v>
      </c>
      <c r="L1619" s="5">
        <v>55712</v>
      </c>
      <c r="M1619" s="5">
        <v>11144</v>
      </c>
      <c r="N1619" s="5">
        <v>1380000000</v>
      </c>
    </row>
    <row r="1620" spans="1:14" ht="14.5" x14ac:dyDescent="0.35">
      <c r="A1620" s="5" t="s">
        <v>1716</v>
      </c>
      <c r="B1620" s="5" t="s">
        <v>15</v>
      </c>
      <c r="C1620" s="5" t="s">
        <v>16</v>
      </c>
      <c r="D1620" s="5" t="s">
        <v>16</v>
      </c>
      <c r="E1620" s="6">
        <v>43837</v>
      </c>
      <c r="F1620" s="5">
        <v>2812</v>
      </c>
      <c r="G1620" s="5">
        <v>178</v>
      </c>
      <c r="H1620" s="5">
        <v>3314</v>
      </c>
      <c r="I1620" s="5">
        <v>160384</v>
      </c>
      <c r="J1620" s="5">
        <v>11646</v>
      </c>
      <c r="K1620" s="5">
        <v>500850</v>
      </c>
      <c r="L1620" s="5">
        <v>19684</v>
      </c>
      <c r="M1620" s="5">
        <v>433</v>
      </c>
      <c r="N1620" s="5">
        <v>83000000</v>
      </c>
    </row>
    <row r="1621" spans="1:14" ht="14.5" x14ac:dyDescent="0.35">
      <c r="A1621" s="5" t="s">
        <v>1717</v>
      </c>
      <c r="B1621" s="5" t="s">
        <v>18</v>
      </c>
      <c r="C1621" s="5" t="s">
        <v>19</v>
      </c>
      <c r="D1621" s="5" t="s">
        <v>135</v>
      </c>
      <c r="E1621" s="6">
        <v>43963</v>
      </c>
      <c r="F1621" s="5">
        <v>1581</v>
      </c>
      <c r="G1621" s="5">
        <v>87</v>
      </c>
      <c r="H1621" s="5">
        <v>785</v>
      </c>
      <c r="I1621" s="5">
        <v>161965</v>
      </c>
      <c r="J1621" s="5">
        <v>11733</v>
      </c>
      <c r="K1621" s="5">
        <v>501635</v>
      </c>
      <c r="L1621" s="5">
        <v>17391</v>
      </c>
      <c r="M1621" s="5">
        <v>18340</v>
      </c>
      <c r="N1621" s="5">
        <v>213000000</v>
      </c>
    </row>
    <row r="1622" spans="1:14" ht="14.5" x14ac:dyDescent="0.35">
      <c r="A1622" s="5" t="s">
        <v>1718</v>
      </c>
      <c r="B1622" s="5" t="s">
        <v>24</v>
      </c>
      <c r="C1622" s="5" t="s">
        <v>58</v>
      </c>
      <c r="D1622" s="5" t="s">
        <v>59</v>
      </c>
      <c r="E1622" s="6">
        <v>44387</v>
      </c>
      <c r="F1622" s="5">
        <v>2278</v>
      </c>
      <c r="G1622" s="5">
        <v>180</v>
      </c>
      <c r="H1622" s="5">
        <v>4116</v>
      </c>
      <c r="I1622" s="5">
        <v>164243</v>
      </c>
      <c r="J1622" s="5">
        <v>11913</v>
      </c>
      <c r="K1622" s="5">
        <v>505751</v>
      </c>
      <c r="L1622" s="5">
        <v>11390</v>
      </c>
      <c r="M1622" s="5">
        <v>19172</v>
      </c>
      <c r="N1622" s="5">
        <v>1380000000</v>
      </c>
    </row>
    <row r="1623" spans="1:14" ht="14.5" x14ac:dyDescent="0.35">
      <c r="A1623" s="5" t="s">
        <v>1719</v>
      </c>
      <c r="B1623" s="5" t="s">
        <v>18</v>
      </c>
      <c r="C1623" s="5" t="s">
        <v>19</v>
      </c>
      <c r="D1623" s="5" t="s">
        <v>20</v>
      </c>
      <c r="E1623" s="6">
        <v>43861</v>
      </c>
      <c r="F1623" s="5">
        <v>2350</v>
      </c>
      <c r="G1623" s="5">
        <v>8</v>
      </c>
      <c r="H1623" s="5">
        <v>1888</v>
      </c>
      <c r="I1623" s="5">
        <v>166593</v>
      </c>
      <c r="J1623" s="5">
        <v>11921</v>
      </c>
      <c r="K1623" s="5">
        <v>507639</v>
      </c>
      <c r="L1623" s="5">
        <v>28200</v>
      </c>
      <c r="M1623" s="5">
        <v>9414</v>
      </c>
      <c r="N1623" s="5">
        <v>213000000</v>
      </c>
    </row>
    <row r="1624" spans="1:14" ht="14.5" x14ac:dyDescent="0.35">
      <c r="A1624" s="5" t="s">
        <v>1720</v>
      </c>
      <c r="B1624" s="5" t="s">
        <v>39</v>
      </c>
      <c r="C1624" s="5" t="s">
        <v>63</v>
      </c>
      <c r="D1624" s="5" t="s">
        <v>140</v>
      </c>
      <c r="E1624" s="6">
        <v>44365</v>
      </c>
      <c r="F1624" s="5">
        <v>3623</v>
      </c>
      <c r="G1624" s="5">
        <v>2</v>
      </c>
      <c r="H1624" s="5">
        <v>4045</v>
      </c>
      <c r="I1624" s="5">
        <v>170216</v>
      </c>
      <c r="J1624" s="5">
        <v>11923</v>
      </c>
      <c r="K1624" s="5">
        <v>511684</v>
      </c>
      <c r="L1624" s="5">
        <v>32607</v>
      </c>
      <c r="M1624" s="5">
        <v>83</v>
      </c>
      <c r="N1624" s="5">
        <v>68000000</v>
      </c>
    </row>
    <row r="1625" spans="1:14" ht="14.5" x14ac:dyDescent="0.35">
      <c r="A1625" s="5" t="s">
        <v>1721</v>
      </c>
      <c r="B1625" s="5" t="s">
        <v>39</v>
      </c>
      <c r="C1625" s="5" t="s">
        <v>63</v>
      </c>
      <c r="D1625" s="5" t="s">
        <v>96</v>
      </c>
      <c r="E1625" s="6">
        <v>44256</v>
      </c>
      <c r="F1625" s="5">
        <v>714</v>
      </c>
      <c r="G1625" s="5">
        <v>117</v>
      </c>
      <c r="H1625" s="5">
        <v>3784</v>
      </c>
      <c r="I1625" s="5">
        <v>170930</v>
      </c>
      <c r="J1625" s="5">
        <v>12040</v>
      </c>
      <c r="K1625" s="5">
        <v>515468</v>
      </c>
      <c r="L1625" s="5">
        <v>4284</v>
      </c>
      <c r="M1625" s="5">
        <v>5776</v>
      </c>
      <c r="N1625" s="5">
        <v>68000000</v>
      </c>
    </row>
    <row r="1626" spans="1:14" ht="14.5" x14ac:dyDescent="0.35">
      <c r="A1626" s="5" t="s">
        <v>1722</v>
      </c>
      <c r="B1626" s="5" t="s">
        <v>39</v>
      </c>
      <c r="C1626" s="5" t="s">
        <v>61</v>
      </c>
      <c r="D1626" s="5" t="s">
        <v>70</v>
      </c>
      <c r="E1626" s="6">
        <v>44224</v>
      </c>
      <c r="F1626" s="5">
        <v>924</v>
      </c>
      <c r="G1626" s="5">
        <v>135</v>
      </c>
      <c r="H1626" s="5">
        <v>1177</v>
      </c>
      <c r="I1626" s="5">
        <v>171854</v>
      </c>
      <c r="J1626" s="5">
        <v>12175</v>
      </c>
      <c r="K1626" s="5">
        <v>516645</v>
      </c>
      <c r="L1626" s="5">
        <v>6468</v>
      </c>
      <c r="M1626" s="5">
        <v>3045</v>
      </c>
      <c r="N1626" s="5">
        <v>68000000</v>
      </c>
    </row>
    <row r="1627" spans="1:14" ht="14.5" x14ac:dyDescent="0.35">
      <c r="A1627" s="5" t="s">
        <v>1723</v>
      </c>
      <c r="B1627" s="5" t="s">
        <v>39</v>
      </c>
      <c r="C1627" s="5" t="s">
        <v>63</v>
      </c>
      <c r="D1627" s="5" t="s">
        <v>140</v>
      </c>
      <c r="E1627" s="6">
        <v>44502</v>
      </c>
      <c r="F1627" s="5">
        <v>3162</v>
      </c>
      <c r="G1627" s="5">
        <v>186</v>
      </c>
      <c r="H1627" s="5">
        <v>1277</v>
      </c>
      <c r="I1627" s="5">
        <v>175016</v>
      </c>
      <c r="J1627" s="5">
        <v>12361</v>
      </c>
      <c r="K1627" s="5">
        <v>517922</v>
      </c>
      <c r="L1627" s="5">
        <v>53754</v>
      </c>
      <c r="M1627" s="5">
        <v>7628</v>
      </c>
      <c r="N1627" s="5">
        <v>68000000</v>
      </c>
    </row>
    <row r="1628" spans="1:14" ht="14.5" x14ac:dyDescent="0.35">
      <c r="A1628" s="5" t="s">
        <v>1724</v>
      </c>
      <c r="B1628" s="5" t="s">
        <v>43</v>
      </c>
      <c r="C1628" s="5" t="s">
        <v>82</v>
      </c>
      <c r="D1628" s="5" t="s">
        <v>83</v>
      </c>
      <c r="E1628" s="6">
        <v>44193</v>
      </c>
      <c r="F1628" s="5">
        <v>4153</v>
      </c>
      <c r="G1628" s="5">
        <v>29</v>
      </c>
      <c r="H1628" s="5">
        <v>2965</v>
      </c>
      <c r="I1628" s="5">
        <v>179169</v>
      </c>
      <c r="J1628" s="5">
        <v>12390</v>
      </c>
      <c r="K1628" s="5">
        <v>520887</v>
      </c>
      <c r="L1628" s="5">
        <v>33224</v>
      </c>
      <c r="M1628" s="5">
        <v>4015</v>
      </c>
      <c r="N1628" s="5">
        <v>331000000</v>
      </c>
    </row>
    <row r="1629" spans="1:14" ht="14.5" x14ac:dyDescent="0.35">
      <c r="A1629" s="5" t="s">
        <v>1725</v>
      </c>
      <c r="B1629" s="5" t="s">
        <v>39</v>
      </c>
      <c r="C1629" s="5" t="s">
        <v>72</v>
      </c>
      <c r="D1629" s="5" t="s">
        <v>73</v>
      </c>
      <c r="E1629" s="6">
        <v>44267</v>
      </c>
      <c r="F1629" s="5">
        <v>4529</v>
      </c>
      <c r="G1629" s="5">
        <v>66</v>
      </c>
      <c r="H1629" s="5">
        <v>301</v>
      </c>
      <c r="I1629" s="5">
        <v>183698</v>
      </c>
      <c r="J1629" s="5">
        <v>12456</v>
      </c>
      <c r="K1629" s="5">
        <v>521188</v>
      </c>
      <c r="L1629" s="5">
        <v>27174</v>
      </c>
      <c r="M1629" s="5">
        <v>2558</v>
      </c>
      <c r="N1629" s="5">
        <v>68000000</v>
      </c>
    </row>
    <row r="1630" spans="1:14" ht="14.5" x14ac:dyDescent="0.35">
      <c r="A1630" s="5" t="s">
        <v>1726</v>
      </c>
      <c r="B1630" s="5" t="s">
        <v>43</v>
      </c>
      <c r="C1630" s="5" t="s">
        <v>65</v>
      </c>
      <c r="D1630" s="5" t="s">
        <v>86</v>
      </c>
      <c r="E1630" s="6">
        <v>44500</v>
      </c>
      <c r="F1630" s="5">
        <v>4078</v>
      </c>
      <c r="G1630" s="5">
        <v>54</v>
      </c>
      <c r="H1630" s="5">
        <v>2344</v>
      </c>
      <c r="I1630" s="5">
        <v>187776</v>
      </c>
      <c r="J1630" s="5">
        <v>12510</v>
      </c>
      <c r="K1630" s="5">
        <v>523532</v>
      </c>
      <c r="L1630" s="5">
        <v>57092</v>
      </c>
      <c r="M1630" s="5">
        <v>10497</v>
      </c>
      <c r="N1630" s="5">
        <v>331000000</v>
      </c>
    </row>
    <row r="1631" spans="1:14" ht="14.5" x14ac:dyDescent="0.35">
      <c r="A1631" s="5" t="s">
        <v>1727</v>
      </c>
      <c r="B1631" s="5" t="s">
        <v>43</v>
      </c>
      <c r="C1631" s="5" t="s">
        <v>47</v>
      </c>
      <c r="D1631" s="5" t="s">
        <v>48</v>
      </c>
      <c r="E1631" s="6">
        <v>44381</v>
      </c>
      <c r="F1631" s="5">
        <v>2569</v>
      </c>
      <c r="G1631" s="5">
        <v>161</v>
      </c>
      <c r="H1631" s="5">
        <v>4868</v>
      </c>
      <c r="I1631" s="5">
        <v>190345</v>
      </c>
      <c r="J1631" s="5">
        <v>12671</v>
      </c>
      <c r="K1631" s="5">
        <v>528400</v>
      </c>
      <c r="L1631" s="5">
        <v>43673</v>
      </c>
      <c r="M1631" s="5">
        <v>2276</v>
      </c>
      <c r="N1631" s="5">
        <v>331000000</v>
      </c>
    </row>
    <row r="1632" spans="1:14" ht="14.5" x14ac:dyDescent="0.35">
      <c r="A1632" s="5" t="s">
        <v>1728</v>
      </c>
      <c r="B1632" s="5" t="s">
        <v>15</v>
      </c>
      <c r="C1632" s="5" t="s">
        <v>67</v>
      </c>
      <c r="D1632" s="5" t="s">
        <v>67</v>
      </c>
      <c r="E1632" s="6">
        <v>43912</v>
      </c>
      <c r="F1632" s="5">
        <v>2815</v>
      </c>
      <c r="G1632" s="5">
        <v>122</v>
      </c>
      <c r="H1632" s="5">
        <v>3215</v>
      </c>
      <c r="I1632" s="5">
        <v>193160</v>
      </c>
      <c r="J1632" s="5">
        <v>12793</v>
      </c>
      <c r="K1632" s="5">
        <v>531615</v>
      </c>
      <c r="L1632" s="5">
        <v>25335</v>
      </c>
      <c r="M1632" s="5">
        <v>4393</v>
      </c>
      <c r="N1632" s="5">
        <v>83000000</v>
      </c>
    </row>
    <row r="1633" spans="1:14" ht="14.5" x14ac:dyDescent="0.35">
      <c r="A1633" s="5" t="s">
        <v>1729</v>
      </c>
      <c r="B1633" s="5" t="s">
        <v>43</v>
      </c>
      <c r="C1633" s="5" t="s">
        <v>47</v>
      </c>
      <c r="D1633" s="5" t="s">
        <v>183</v>
      </c>
      <c r="E1633" s="6">
        <v>44186</v>
      </c>
      <c r="F1633" s="5">
        <v>4578</v>
      </c>
      <c r="G1633" s="5">
        <v>42</v>
      </c>
      <c r="H1633" s="5">
        <v>3315</v>
      </c>
      <c r="I1633" s="5">
        <v>197738</v>
      </c>
      <c r="J1633" s="5">
        <v>12835</v>
      </c>
      <c r="K1633" s="5">
        <v>534930</v>
      </c>
      <c r="L1633" s="5">
        <v>50358</v>
      </c>
      <c r="M1633" s="5">
        <v>19049</v>
      </c>
      <c r="N1633" s="5">
        <v>331000000</v>
      </c>
    </row>
    <row r="1634" spans="1:14" ht="14.5" x14ac:dyDescent="0.35">
      <c r="A1634" s="5" t="s">
        <v>1730</v>
      </c>
      <c r="B1634" s="5" t="s">
        <v>43</v>
      </c>
      <c r="C1634" s="5" t="s">
        <v>78</v>
      </c>
      <c r="D1634" s="5" t="s">
        <v>91</v>
      </c>
      <c r="E1634" s="6">
        <v>44088</v>
      </c>
      <c r="F1634" s="5">
        <v>4462</v>
      </c>
      <c r="G1634" s="5">
        <v>155</v>
      </c>
      <c r="H1634" s="5">
        <v>4514</v>
      </c>
      <c r="I1634" s="5">
        <v>202200</v>
      </c>
      <c r="J1634" s="5">
        <v>12990</v>
      </c>
      <c r="K1634" s="5">
        <v>539444</v>
      </c>
      <c r="L1634" s="5">
        <v>75854</v>
      </c>
      <c r="M1634" s="5">
        <v>16888</v>
      </c>
      <c r="N1634" s="5">
        <v>331000000</v>
      </c>
    </row>
    <row r="1635" spans="1:14" ht="14.5" x14ac:dyDescent="0.35">
      <c r="A1635" s="5" t="s">
        <v>1731</v>
      </c>
      <c r="B1635" s="5" t="s">
        <v>39</v>
      </c>
      <c r="C1635" s="5" t="s">
        <v>72</v>
      </c>
      <c r="D1635" s="5" t="s">
        <v>181</v>
      </c>
      <c r="E1635" s="6">
        <v>44548</v>
      </c>
      <c r="F1635" s="5">
        <v>888</v>
      </c>
      <c r="G1635" s="5">
        <v>164</v>
      </c>
      <c r="H1635" s="5">
        <v>61</v>
      </c>
      <c r="I1635" s="5">
        <v>203088</v>
      </c>
      <c r="J1635" s="5">
        <v>13154</v>
      </c>
      <c r="K1635" s="5">
        <v>539505</v>
      </c>
      <c r="L1635" s="5">
        <v>11544</v>
      </c>
      <c r="M1635" s="5">
        <v>9976</v>
      </c>
      <c r="N1635" s="5">
        <v>68000000</v>
      </c>
    </row>
    <row r="1636" spans="1:14" ht="14.5" x14ac:dyDescent="0.35">
      <c r="A1636" s="5" t="s">
        <v>1732</v>
      </c>
      <c r="B1636" s="5" t="s">
        <v>43</v>
      </c>
      <c r="C1636" s="5" t="s">
        <v>78</v>
      </c>
      <c r="D1636" s="5" t="s">
        <v>79</v>
      </c>
      <c r="E1636" s="6">
        <v>44419</v>
      </c>
      <c r="F1636" s="5">
        <v>3478</v>
      </c>
      <c r="G1636" s="5">
        <v>157</v>
      </c>
      <c r="H1636" s="5">
        <v>857</v>
      </c>
      <c r="I1636" s="5">
        <v>206566</v>
      </c>
      <c r="J1636" s="5">
        <v>13311</v>
      </c>
      <c r="K1636" s="5">
        <v>540362</v>
      </c>
      <c r="L1636" s="5">
        <v>17390</v>
      </c>
      <c r="M1636" s="5">
        <v>6583</v>
      </c>
      <c r="N1636" s="5">
        <v>331000000</v>
      </c>
    </row>
    <row r="1637" spans="1:14" ht="14.5" x14ac:dyDescent="0.35">
      <c r="A1637" s="5" t="s">
        <v>1733</v>
      </c>
      <c r="B1637" s="5" t="s">
        <v>18</v>
      </c>
      <c r="C1637" s="5" t="s">
        <v>76</v>
      </c>
      <c r="D1637" s="5" t="s">
        <v>93</v>
      </c>
      <c r="E1637" s="6">
        <v>44354</v>
      </c>
      <c r="F1637" s="5">
        <v>3589</v>
      </c>
      <c r="G1637" s="5">
        <v>70</v>
      </c>
      <c r="H1637" s="5">
        <v>537</v>
      </c>
      <c r="I1637" s="5">
        <v>210155</v>
      </c>
      <c r="J1637" s="5">
        <v>13381</v>
      </c>
      <c r="K1637" s="5">
        <v>540899</v>
      </c>
      <c r="L1637" s="5">
        <v>50246</v>
      </c>
      <c r="M1637" s="5">
        <v>9800</v>
      </c>
      <c r="N1637" s="5">
        <v>213000000</v>
      </c>
    </row>
    <row r="1638" spans="1:14" ht="14.5" x14ac:dyDescent="0.35">
      <c r="A1638" s="5" t="s">
        <v>1734</v>
      </c>
      <c r="B1638" s="5" t="s">
        <v>39</v>
      </c>
      <c r="C1638" s="5" t="s">
        <v>41</v>
      </c>
      <c r="D1638" s="5" t="s">
        <v>102</v>
      </c>
      <c r="E1638" s="6">
        <v>44125</v>
      </c>
      <c r="F1638" s="5">
        <v>1723</v>
      </c>
      <c r="G1638" s="5">
        <v>61</v>
      </c>
      <c r="H1638" s="5">
        <v>1340</v>
      </c>
      <c r="I1638" s="5">
        <v>211878</v>
      </c>
      <c r="J1638" s="5">
        <v>13442</v>
      </c>
      <c r="K1638" s="5">
        <v>542239</v>
      </c>
      <c r="L1638" s="5">
        <v>29291</v>
      </c>
      <c r="M1638" s="5">
        <v>17324</v>
      </c>
      <c r="N1638" s="5">
        <v>68000000</v>
      </c>
    </row>
    <row r="1639" spans="1:14" ht="14.5" x14ac:dyDescent="0.35">
      <c r="A1639" s="5" t="s">
        <v>1735</v>
      </c>
      <c r="B1639" s="5" t="s">
        <v>24</v>
      </c>
      <c r="C1639" s="5" t="s">
        <v>45</v>
      </c>
      <c r="D1639" s="5" t="s">
        <v>45</v>
      </c>
      <c r="E1639" s="6">
        <v>44054</v>
      </c>
      <c r="F1639" s="5">
        <v>1258</v>
      </c>
      <c r="G1639" s="5">
        <v>109</v>
      </c>
      <c r="H1639" s="5">
        <v>4791</v>
      </c>
      <c r="I1639" s="5">
        <v>213136</v>
      </c>
      <c r="J1639" s="5">
        <v>13551</v>
      </c>
      <c r="K1639" s="5">
        <v>547030</v>
      </c>
      <c r="L1639" s="5">
        <v>12580</v>
      </c>
      <c r="M1639" s="5">
        <v>4257</v>
      </c>
      <c r="N1639" s="5">
        <v>1380000000</v>
      </c>
    </row>
    <row r="1640" spans="1:14" ht="14.5" x14ac:dyDescent="0.35">
      <c r="A1640" s="5" t="s">
        <v>1736</v>
      </c>
      <c r="B1640" s="5" t="s">
        <v>39</v>
      </c>
      <c r="C1640" s="5" t="s">
        <v>72</v>
      </c>
      <c r="D1640" s="5" t="s">
        <v>181</v>
      </c>
      <c r="E1640" s="6">
        <v>44355</v>
      </c>
      <c r="F1640" s="5">
        <v>410</v>
      </c>
      <c r="G1640" s="5">
        <v>28</v>
      </c>
      <c r="H1640" s="5">
        <v>817</v>
      </c>
      <c r="I1640" s="5">
        <v>213546</v>
      </c>
      <c r="J1640" s="5">
        <v>13579</v>
      </c>
      <c r="K1640" s="5">
        <v>547847</v>
      </c>
      <c r="L1640" s="5">
        <v>4100</v>
      </c>
      <c r="M1640" s="5">
        <v>4702</v>
      </c>
      <c r="N1640" s="5">
        <v>68000000</v>
      </c>
    </row>
    <row r="1641" spans="1:14" ht="14.5" x14ac:dyDescent="0.35">
      <c r="A1641" s="5" t="s">
        <v>1737</v>
      </c>
      <c r="B1641" s="5" t="s">
        <v>43</v>
      </c>
      <c r="C1641" s="5" t="s">
        <v>47</v>
      </c>
      <c r="D1641" s="5" t="s">
        <v>183</v>
      </c>
      <c r="E1641" s="6">
        <v>43876</v>
      </c>
      <c r="F1641" s="5">
        <v>2230</v>
      </c>
      <c r="G1641" s="5">
        <v>114</v>
      </c>
      <c r="H1641" s="5">
        <v>3107</v>
      </c>
      <c r="I1641" s="5">
        <v>215776</v>
      </c>
      <c r="J1641" s="5">
        <v>13693</v>
      </c>
      <c r="K1641" s="5">
        <v>550954</v>
      </c>
      <c r="L1641" s="5">
        <v>11150</v>
      </c>
      <c r="M1641" s="5">
        <v>4953</v>
      </c>
      <c r="N1641" s="5">
        <v>331000000</v>
      </c>
    </row>
    <row r="1642" spans="1:14" ht="14.5" x14ac:dyDescent="0.35">
      <c r="A1642" s="5" t="s">
        <v>1738</v>
      </c>
      <c r="B1642" s="5" t="s">
        <v>18</v>
      </c>
      <c r="C1642" s="5" t="s">
        <v>19</v>
      </c>
      <c r="D1642" s="5" t="s">
        <v>135</v>
      </c>
      <c r="E1642" s="6">
        <v>44497</v>
      </c>
      <c r="F1642" s="5">
        <v>3194</v>
      </c>
      <c r="G1642" s="5">
        <v>1</v>
      </c>
      <c r="H1642" s="5">
        <v>974</v>
      </c>
      <c r="I1642" s="5">
        <v>218970</v>
      </c>
      <c r="J1642" s="5">
        <v>13694</v>
      </c>
      <c r="K1642" s="5">
        <v>551928</v>
      </c>
      <c r="L1642" s="5">
        <v>19164</v>
      </c>
      <c r="M1642" s="5">
        <v>1912</v>
      </c>
      <c r="N1642" s="5">
        <v>213000000</v>
      </c>
    </row>
    <row r="1643" spans="1:14" ht="14.5" x14ac:dyDescent="0.35">
      <c r="A1643" s="5" t="s">
        <v>1739</v>
      </c>
      <c r="B1643" s="5" t="s">
        <v>39</v>
      </c>
      <c r="C1643" s="5" t="s">
        <v>63</v>
      </c>
      <c r="D1643" s="5" t="s">
        <v>140</v>
      </c>
      <c r="E1643" s="6">
        <v>43943</v>
      </c>
      <c r="F1643" s="5">
        <v>2205</v>
      </c>
      <c r="G1643" s="5">
        <v>89</v>
      </c>
      <c r="H1643" s="5">
        <v>4637</v>
      </c>
      <c r="I1643" s="5">
        <v>221175</v>
      </c>
      <c r="J1643" s="5">
        <v>13783</v>
      </c>
      <c r="K1643" s="5">
        <v>556565</v>
      </c>
      <c r="L1643" s="5">
        <v>33075</v>
      </c>
      <c r="M1643" s="5">
        <v>16356</v>
      </c>
      <c r="N1643" s="5">
        <v>68000000</v>
      </c>
    </row>
    <row r="1644" spans="1:14" ht="14.5" x14ac:dyDescent="0.35">
      <c r="A1644" s="5" t="s">
        <v>1740</v>
      </c>
      <c r="B1644" s="5" t="s">
        <v>18</v>
      </c>
      <c r="C1644" s="5" t="s">
        <v>19</v>
      </c>
      <c r="D1644" s="5" t="s">
        <v>135</v>
      </c>
      <c r="E1644" s="6">
        <v>44063</v>
      </c>
      <c r="F1644" s="5">
        <v>2060</v>
      </c>
      <c r="G1644" s="5">
        <v>104</v>
      </c>
      <c r="H1644" s="5">
        <v>3652</v>
      </c>
      <c r="I1644" s="5">
        <v>223235</v>
      </c>
      <c r="J1644" s="5">
        <v>13887</v>
      </c>
      <c r="K1644" s="5">
        <v>560217</v>
      </c>
      <c r="L1644" s="5">
        <v>39140</v>
      </c>
      <c r="M1644" s="5">
        <v>9963</v>
      </c>
      <c r="N1644" s="5">
        <v>213000000</v>
      </c>
    </row>
    <row r="1645" spans="1:14" ht="14.5" x14ac:dyDescent="0.35">
      <c r="A1645" s="5" t="s">
        <v>1741</v>
      </c>
      <c r="B1645" s="5" t="s">
        <v>24</v>
      </c>
      <c r="C1645" s="5" t="s">
        <v>45</v>
      </c>
      <c r="D1645" s="5" t="s">
        <v>45</v>
      </c>
      <c r="E1645" s="6">
        <v>43847</v>
      </c>
      <c r="F1645" s="5">
        <v>3898</v>
      </c>
      <c r="G1645" s="5">
        <v>56</v>
      </c>
      <c r="H1645" s="5">
        <v>3303</v>
      </c>
      <c r="I1645" s="5">
        <v>227133</v>
      </c>
      <c r="J1645" s="5">
        <v>13943</v>
      </c>
      <c r="K1645" s="5">
        <v>563520</v>
      </c>
      <c r="L1645" s="5">
        <v>46776</v>
      </c>
      <c r="M1645" s="5">
        <v>12307</v>
      </c>
      <c r="N1645" s="5">
        <v>1380000000</v>
      </c>
    </row>
    <row r="1646" spans="1:14" ht="14.5" x14ac:dyDescent="0.35">
      <c r="A1646" s="5" t="s">
        <v>1742</v>
      </c>
      <c r="B1646" s="5" t="s">
        <v>24</v>
      </c>
      <c r="C1646" s="5" t="s">
        <v>37</v>
      </c>
      <c r="D1646" s="5" t="s">
        <v>38</v>
      </c>
      <c r="E1646" s="6">
        <v>44190</v>
      </c>
      <c r="F1646" s="5">
        <v>2613</v>
      </c>
      <c r="G1646" s="5">
        <v>184</v>
      </c>
      <c r="H1646" s="5">
        <v>1711</v>
      </c>
      <c r="I1646" s="5">
        <v>229746</v>
      </c>
      <c r="J1646" s="5">
        <v>14127</v>
      </c>
      <c r="K1646" s="5">
        <v>565231</v>
      </c>
      <c r="L1646" s="5">
        <v>26130</v>
      </c>
      <c r="M1646" s="5">
        <v>401</v>
      </c>
      <c r="N1646" s="5">
        <v>1380000000</v>
      </c>
    </row>
    <row r="1647" spans="1:14" ht="14.5" x14ac:dyDescent="0.35">
      <c r="A1647" s="5" t="s">
        <v>1743</v>
      </c>
      <c r="B1647" s="5" t="s">
        <v>15</v>
      </c>
      <c r="C1647" s="5" t="s">
        <v>34</v>
      </c>
      <c r="D1647" s="5" t="s">
        <v>35</v>
      </c>
      <c r="E1647" s="6">
        <v>44053</v>
      </c>
      <c r="F1647" s="5">
        <v>1812</v>
      </c>
      <c r="G1647" s="5">
        <v>41</v>
      </c>
      <c r="H1647" s="5">
        <v>789</v>
      </c>
      <c r="I1647" s="5">
        <v>231558</v>
      </c>
      <c r="J1647" s="5">
        <v>14168</v>
      </c>
      <c r="K1647" s="5">
        <v>566020</v>
      </c>
      <c r="L1647" s="5">
        <v>30804</v>
      </c>
      <c r="M1647" s="5">
        <v>13755</v>
      </c>
      <c r="N1647" s="5">
        <v>83000000</v>
      </c>
    </row>
    <row r="1648" spans="1:14" ht="14.5" x14ac:dyDescent="0.35">
      <c r="A1648" s="5" t="s">
        <v>1744</v>
      </c>
      <c r="B1648" s="5" t="s">
        <v>15</v>
      </c>
      <c r="C1648" s="5" t="s">
        <v>87</v>
      </c>
      <c r="D1648" s="5" t="s">
        <v>293</v>
      </c>
      <c r="E1648" s="6">
        <v>44530</v>
      </c>
      <c r="F1648" s="5">
        <v>1802</v>
      </c>
      <c r="G1648" s="5">
        <v>48</v>
      </c>
      <c r="H1648" s="5">
        <v>2080</v>
      </c>
      <c r="I1648" s="5">
        <v>233360</v>
      </c>
      <c r="J1648" s="5">
        <v>14216</v>
      </c>
      <c r="K1648" s="5">
        <v>568100</v>
      </c>
      <c r="L1648" s="5">
        <v>9010</v>
      </c>
      <c r="M1648" s="5">
        <v>19828</v>
      </c>
      <c r="N1648" s="5">
        <v>83000000</v>
      </c>
    </row>
    <row r="1649" spans="1:14" ht="14.5" x14ac:dyDescent="0.35">
      <c r="A1649" s="5" t="s">
        <v>1745</v>
      </c>
      <c r="B1649" s="5" t="s">
        <v>39</v>
      </c>
      <c r="C1649" s="5" t="s">
        <v>63</v>
      </c>
      <c r="D1649" s="5" t="s">
        <v>96</v>
      </c>
      <c r="E1649" s="6">
        <v>44278</v>
      </c>
      <c r="F1649" s="5">
        <v>3906</v>
      </c>
      <c r="G1649" s="5">
        <v>184</v>
      </c>
      <c r="H1649" s="5">
        <v>580</v>
      </c>
      <c r="I1649" s="5">
        <v>237266</v>
      </c>
      <c r="J1649" s="5">
        <v>14400</v>
      </c>
      <c r="K1649" s="5">
        <v>568680</v>
      </c>
      <c r="L1649" s="5">
        <v>54684</v>
      </c>
      <c r="M1649" s="5">
        <v>9752</v>
      </c>
      <c r="N1649" s="5">
        <v>68000000</v>
      </c>
    </row>
    <row r="1650" spans="1:14" ht="14.5" x14ac:dyDescent="0.35">
      <c r="A1650" s="5" t="s">
        <v>1746</v>
      </c>
      <c r="B1650" s="5" t="s">
        <v>15</v>
      </c>
      <c r="C1650" s="5" t="s">
        <v>34</v>
      </c>
      <c r="D1650" s="5" t="s">
        <v>35</v>
      </c>
      <c r="E1650" s="6">
        <v>44195</v>
      </c>
      <c r="F1650" s="5">
        <v>677</v>
      </c>
      <c r="G1650" s="5">
        <v>198</v>
      </c>
      <c r="H1650" s="5">
        <v>2041</v>
      </c>
      <c r="I1650" s="5">
        <v>237943</v>
      </c>
      <c r="J1650" s="5">
        <v>14598</v>
      </c>
      <c r="K1650" s="5">
        <v>570721</v>
      </c>
      <c r="L1650" s="5">
        <v>11509</v>
      </c>
      <c r="M1650" s="5">
        <v>15643</v>
      </c>
      <c r="N1650" s="5">
        <v>83000000</v>
      </c>
    </row>
    <row r="1651" spans="1:14" ht="14.5" x14ac:dyDescent="0.35">
      <c r="A1651" s="5" t="s">
        <v>1747</v>
      </c>
      <c r="B1651" s="5" t="s">
        <v>18</v>
      </c>
      <c r="C1651" s="5" t="s">
        <v>30</v>
      </c>
      <c r="D1651" s="5" t="s">
        <v>158</v>
      </c>
      <c r="E1651" s="6">
        <v>44505</v>
      </c>
      <c r="F1651" s="5">
        <v>2910</v>
      </c>
      <c r="G1651" s="5">
        <v>17</v>
      </c>
      <c r="H1651" s="5">
        <v>351</v>
      </c>
      <c r="I1651" s="5">
        <v>240853</v>
      </c>
      <c r="J1651" s="5">
        <v>14615</v>
      </c>
      <c r="K1651" s="5">
        <v>571072</v>
      </c>
      <c r="L1651" s="5">
        <v>40740</v>
      </c>
      <c r="M1651" s="5">
        <v>9705</v>
      </c>
      <c r="N1651" s="5">
        <v>213000000</v>
      </c>
    </row>
    <row r="1652" spans="1:14" ht="14.5" x14ac:dyDescent="0.35">
      <c r="A1652" s="5" t="s">
        <v>1748</v>
      </c>
      <c r="B1652" s="5" t="s">
        <v>15</v>
      </c>
      <c r="C1652" s="5" t="s">
        <v>67</v>
      </c>
      <c r="D1652" s="5" t="s">
        <v>67</v>
      </c>
      <c r="E1652" s="6">
        <v>44156</v>
      </c>
      <c r="F1652" s="5">
        <v>4713</v>
      </c>
      <c r="G1652" s="5">
        <v>197</v>
      </c>
      <c r="H1652" s="5">
        <v>2302</v>
      </c>
      <c r="I1652" s="5">
        <v>245566</v>
      </c>
      <c r="J1652" s="5">
        <v>14812</v>
      </c>
      <c r="K1652" s="5">
        <v>573374</v>
      </c>
      <c r="L1652" s="5">
        <v>70695</v>
      </c>
      <c r="M1652" s="5">
        <v>3347</v>
      </c>
      <c r="N1652" s="5">
        <v>83000000</v>
      </c>
    </row>
    <row r="1653" spans="1:14" ht="14.5" x14ac:dyDescent="0.35">
      <c r="A1653" s="5" t="s">
        <v>1749</v>
      </c>
      <c r="B1653" s="5" t="s">
        <v>18</v>
      </c>
      <c r="C1653" s="5" t="s">
        <v>76</v>
      </c>
      <c r="D1653" s="5" t="s">
        <v>93</v>
      </c>
      <c r="E1653" s="6">
        <v>44297</v>
      </c>
      <c r="F1653" s="5">
        <v>2251</v>
      </c>
      <c r="G1653" s="5">
        <v>26</v>
      </c>
      <c r="H1653" s="5">
        <v>1073</v>
      </c>
      <c r="I1653" s="5">
        <v>247817</v>
      </c>
      <c r="J1653" s="5">
        <v>14838</v>
      </c>
      <c r="K1653" s="5">
        <v>574447</v>
      </c>
      <c r="L1653" s="5">
        <v>22510</v>
      </c>
      <c r="M1653" s="5">
        <v>17733</v>
      </c>
      <c r="N1653" s="5">
        <v>213000000</v>
      </c>
    </row>
    <row r="1654" spans="1:14" ht="14.5" x14ac:dyDescent="0.35">
      <c r="A1654" s="5" t="s">
        <v>1750</v>
      </c>
      <c r="B1654" s="5" t="s">
        <v>15</v>
      </c>
      <c r="C1654" s="5" t="s">
        <v>87</v>
      </c>
      <c r="D1654" s="5" t="s">
        <v>293</v>
      </c>
      <c r="E1654" s="6">
        <v>44244</v>
      </c>
      <c r="F1654" s="5">
        <v>3004</v>
      </c>
      <c r="G1654" s="5">
        <v>117</v>
      </c>
      <c r="H1654" s="5">
        <v>2031</v>
      </c>
      <c r="I1654" s="5">
        <v>250821</v>
      </c>
      <c r="J1654" s="5">
        <v>14955</v>
      </c>
      <c r="K1654" s="5">
        <v>576478</v>
      </c>
      <c r="L1654" s="5">
        <v>42056</v>
      </c>
      <c r="M1654" s="5">
        <v>14884</v>
      </c>
      <c r="N1654" s="5">
        <v>83000000</v>
      </c>
    </row>
    <row r="1655" spans="1:14" ht="14.5" x14ac:dyDescent="0.35">
      <c r="A1655" s="5" t="s">
        <v>1751</v>
      </c>
      <c r="B1655" s="5" t="s">
        <v>15</v>
      </c>
      <c r="C1655" s="5" t="s">
        <v>67</v>
      </c>
      <c r="D1655" s="5" t="s">
        <v>67</v>
      </c>
      <c r="E1655" s="6">
        <v>44285</v>
      </c>
      <c r="F1655" s="5">
        <v>794</v>
      </c>
      <c r="G1655" s="5">
        <v>53</v>
      </c>
      <c r="H1655" s="5">
        <v>4368</v>
      </c>
      <c r="I1655" s="5">
        <v>251615</v>
      </c>
      <c r="J1655" s="5">
        <v>15008</v>
      </c>
      <c r="K1655" s="5">
        <v>580846</v>
      </c>
      <c r="L1655" s="5">
        <v>15086</v>
      </c>
      <c r="M1655" s="5">
        <v>19471</v>
      </c>
      <c r="N1655" s="5">
        <v>83000000</v>
      </c>
    </row>
    <row r="1656" spans="1:14" ht="14.5" x14ac:dyDescent="0.35">
      <c r="A1656" s="5" t="s">
        <v>1752</v>
      </c>
      <c r="B1656" s="5" t="s">
        <v>15</v>
      </c>
      <c r="C1656" s="5" t="s">
        <v>87</v>
      </c>
      <c r="D1656" s="5" t="s">
        <v>193</v>
      </c>
      <c r="E1656" s="6">
        <v>44416</v>
      </c>
      <c r="F1656" s="5">
        <v>728</v>
      </c>
      <c r="G1656" s="5">
        <v>151</v>
      </c>
      <c r="H1656" s="5">
        <v>1882</v>
      </c>
      <c r="I1656" s="5">
        <v>252343</v>
      </c>
      <c r="J1656" s="5">
        <v>15159</v>
      </c>
      <c r="K1656" s="5">
        <v>582728</v>
      </c>
      <c r="L1656" s="5">
        <v>8008</v>
      </c>
      <c r="M1656" s="5">
        <v>2230</v>
      </c>
      <c r="N1656" s="5">
        <v>83000000</v>
      </c>
    </row>
    <row r="1657" spans="1:14" ht="14.5" x14ac:dyDescent="0.35">
      <c r="A1657" s="5" t="s">
        <v>1753</v>
      </c>
      <c r="B1657" s="5" t="s">
        <v>43</v>
      </c>
      <c r="C1657" s="5" t="s">
        <v>47</v>
      </c>
      <c r="D1657" s="5" t="s">
        <v>183</v>
      </c>
      <c r="E1657" s="6">
        <v>44063</v>
      </c>
      <c r="F1657" s="5">
        <v>1693</v>
      </c>
      <c r="G1657" s="5">
        <v>161</v>
      </c>
      <c r="H1657" s="5">
        <v>4345</v>
      </c>
      <c r="I1657" s="5">
        <v>254036</v>
      </c>
      <c r="J1657" s="5">
        <v>15320</v>
      </c>
      <c r="K1657" s="5">
        <v>587073</v>
      </c>
      <c r="L1657" s="5">
        <v>10158</v>
      </c>
      <c r="M1657" s="5">
        <v>1791</v>
      </c>
      <c r="N1657" s="5">
        <v>331000000</v>
      </c>
    </row>
    <row r="1658" spans="1:14" ht="14.5" x14ac:dyDescent="0.35">
      <c r="A1658" s="5" t="s">
        <v>1754</v>
      </c>
      <c r="B1658" s="5" t="s">
        <v>43</v>
      </c>
      <c r="C1658" s="5" t="s">
        <v>47</v>
      </c>
      <c r="D1658" s="5" t="s">
        <v>48</v>
      </c>
      <c r="E1658" s="6">
        <v>44054</v>
      </c>
      <c r="F1658" s="5">
        <v>4734</v>
      </c>
      <c r="G1658" s="5">
        <v>149</v>
      </c>
      <c r="H1658" s="5">
        <v>1260</v>
      </c>
      <c r="I1658" s="5">
        <v>258770</v>
      </c>
      <c r="J1658" s="5">
        <v>15469</v>
      </c>
      <c r="K1658" s="5">
        <v>588333</v>
      </c>
      <c r="L1658" s="5">
        <v>71010</v>
      </c>
      <c r="M1658" s="5">
        <v>4119</v>
      </c>
      <c r="N1658" s="5">
        <v>331000000</v>
      </c>
    </row>
    <row r="1659" spans="1:14" ht="14.5" x14ac:dyDescent="0.35">
      <c r="A1659" s="5" t="s">
        <v>1755</v>
      </c>
      <c r="B1659" s="5" t="s">
        <v>15</v>
      </c>
      <c r="C1659" s="5" t="s">
        <v>67</v>
      </c>
      <c r="D1659" s="5" t="s">
        <v>67</v>
      </c>
      <c r="E1659" s="6">
        <v>44242</v>
      </c>
      <c r="F1659" s="5">
        <v>190</v>
      </c>
      <c r="G1659" s="5">
        <v>62</v>
      </c>
      <c r="H1659" s="5">
        <v>231</v>
      </c>
      <c r="I1659" s="5">
        <v>258960</v>
      </c>
      <c r="J1659" s="5">
        <v>15531</v>
      </c>
      <c r="K1659" s="5">
        <v>588564</v>
      </c>
      <c r="L1659" s="5">
        <v>1520</v>
      </c>
      <c r="M1659" s="5">
        <v>15954</v>
      </c>
      <c r="N1659" s="5">
        <v>83000000</v>
      </c>
    </row>
    <row r="1660" spans="1:14" ht="14.5" x14ac:dyDescent="0.35">
      <c r="A1660" s="5" t="s">
        <v>1756</v>
      </c>
      <c r="B1660" s="5" t="s">
        <v>18</v>
      </c>
      <c r="C1660" s="5" t="s">
        <v>30</v>
      </c>
      <c r="D1660" s="5" t="s">
        <v>158</v>
      </c>
      <c r="E1660" s="6">
        <v>44402</v>
      </c>
      <c r="F1660" s="5">
        <v>4994</v>
      </c>
      <c r="G1660" s="5">
        <v>163</v>
      </c>
      <c r="H1660" s="5">
        <v>956</v>
      </c>
      <c r="I1660" s="5">
        <v>263954</v>
      </c>
      <c r="J1660" s="5">
        <v>15694</v>
      </c>
      <c r="K1660" s="5">
        <v>589520</v>
      </c>
      <c r="L1660" s="5">
        <v>54934</v>
      </c>
      <c r="M1660" s="5">
        <v>10475</v>
      </c>
      <c r="N1660" s="5">
        <v>213000000</v>
      </c>
    </row>
    <row r="1661" spans="1:14" ht="14.5" x14ac:dyDescent="0.35">
      <c r="A1661" s="5" t="s">
        <v>1757</v>
      </c>
      <c r="B1661" s="5" t="s">
        <v>39</v>
      </c>
      <c r="C1661" s="5" t="s">
        <v>41</v>
      </c>
      <c r="D1661" s="5" t="s">
        <v>42</v>
      </c>
      <c r="E1661" s="6">
        <v>44165</v>
      </c>
      <c r="F1661" s="5">
        <v>1996</v>
      </c>
      <c r="G1661" s="5">
        <v>91</v>
      </c>
      <c r="H1661" s="5">
        <v>4729</v>
      </c>
      <c r="I1661" s="5">
        <v>265950</v>
      </c>
      <c r="J1661" s="5">
        <v>15785</v>
      </c>
      <c r="K1661" s="5">
        <v>594249</v>
      </c>
      <c r="L1661" s="5">
        <v>33932</v>
      </c>
      <c r="M1661" s="5">
        <v>9992</v>
      </c>
      <c r="N1661" s="5">
        <v>68000000</v>
      </c>
    </row>
    <row r="1662" spans="1:14" ht="14.5" x14ac:dyDescent="0.35">
      <c r="A1662" s="5" t="s">
        <v>1758</v>
      </c>
      <c r="B1662" s="5" t="s">
        <v>24</v>
      </c>
      <c r="C1662" s="5" t="s">
        <v>25</v>
      </c>
      <c r="D1662" s="5" t="s">
        <v>26</v>
      </c>
      <c r="E1662" s="6">
        <v>44052</v>
      </c>
      <c r="F1662" s="5">
        <v>2107</v>
      </c>
      <c r="G1662" s="5">
        <v>83</v>
      </c>
      <c r="H1662" s="5">
        <v>4337</v>
      </c>
      <c r="I1662" s="5">
        <v>268057</v>
      </c>
      <c r="J1662" s="5">
        <v>15868</v>
      </c>
      <c r="K1662" s="5">
        <v>598586</v>
      </c>
      <c r="L1662" s="5">
        <v>31605</v>
      </c>
      <c r="M1662" s="5">
        <v>16115</v>
      </c>
      <c r="N1662" s="5">
        <v>1380000000</v>
      </c>
    </row>
    <row r="1663" spans="1:14" ht="14.5" x14ac:dyDescent="0.35">
      <c r="A1663" s="5" t="s">
        <v>1759</v>
      </c>
      <c r="B1663" s="5" t="s">
        <v>43</v>
      </c>
      <c r="C1663" s="5" t="s">
        <v>82</v>
      </c>
      <c r="D1663" s="5" t="s">
        <v>83</v>
      </c>
      <c r="E1663" s="6">
        <v>43867</v>
      </c>
      <c r="F1663" s="5">
        <v>3866</v>
      </c>
      <c r="G1663" s="5">
        <v>60</v>
      </c>
      <c r="H1663" s="5">
        <v>2181</v>
      </c>
      <c r="I1663" s="5">
        <v>271923</v>
      </c>
      <c r="J1663" s="5">
        <v>15928</v>
      </c>
      <c r="K1663" s="5">
        <v>600767</v>
      </c>
      <c r="L1663" s="5">
        <v>73454</v>
      </c>
      <c r="M1663" s="5">
        <v>12664</v>
      </c>
      <c r="N1663" s="5">
        <v>331000000</v>
      </c>
    </row>
    <row r="1664" spans="1:14" ht="14.5" x14ac:dyDescent="0.35">
      <c r="A1664" s="5" t="s">
        <v>1760</v>
      </c>
      <c r="B1664" s="5" t="s">
        <v>15</v>
      </c>
      <c r="C1664" s="5" t="s">
        <v>16</v>
      </c>
      <c r="D1664" s="5" t="s">
        <v>16</v>
      </c>
      <c r="E1664" s="6">
        <v>44108</v>
      </c>
      <c r="F1664" s="5">
        <v>1489</v>
      </c>
      <c r="G1664" s="5">
        <v>81</v>
      </c>
      <c r="H1664" s="5">
        <v>1094</v>
      </c>
      <c r="I1664" s="5">
        <v>273412</v>
      </c>
      <c r="J1664" s="5">
        <v>16009</v>
      </c>
      <c r="K1664" s="5">
        <v>601861</v>
      </c>
      <c r="L1664" s="5">
        <v>14890</v>
      </c>
      <c r="M1664" s="5">
        <v>4044</v>
      </c>
      <c r="N1664" s="5">
        <v>83000000</v>
      </c>
    </row>
    <row r="1665" spans="1:14" ht="14.5" x14ac:dyDescent="0.35">
      <c r="A1665" s="5" t="s">
        <v>1761</v>
      </c>
      <c r="B1665" s="5" t="s">
        <v>24</v>
      </c>
      <c r="C1665" s="5" t="s">
        <v>45</v>
      </c>
      <c r="D1665" s="5" t="s">
        <v>45</v>
      </c>
      <c r="E1665" s="6">
        <v>44026</v>
      </c>
      <c r="F1665" s="5">
        <v>2109</v>
      </c>
      <c r="G1665" s="5">
        <v>41</v>
      </c>
      <c r="H1665" s="5">
        <v>3929</v>
      </c>
      <c r="I1665" s="5">
        <v>275521</v>
      </c>
      <c r="J1665" s="5">
        <v>16050</v>
      </c>
      <c r="K1665" s="5">
        <v>605790</v>
      </c>
      <c r="L1665" s="5">
        <v>31635</v>
      </c>
      <c r="M1665" s="5">
        <v>7474</v>
      </c>
      <c r="N1665" s="5">
        <v>1380000000</v>
      </c>
    </row>
    <row r="1666" spans="1:14" ht="14.5" x14ac:dyDescent="0.35">
      <c r="A1666" s="5" t="s">
        <v>1762</v>
      </c>
      <c r="B1666" s="5" t="s">
        <v>43</v>
      </c>
      <c r="C1666" s="5" t="s">
        <v>82</v>
      </c>
      <c r="D1666" s="5" t="s">
        <v>83</v>
      </c>
      <c r="E1666" s="6">
        <v>44314</v>
      </c>
      <c r="F1666" s="5">
        <v>637</v>
      </c>
      <c r="G1666" s="5">
        <v>95</v>
      </c>
      <c r="H1666" s="5">
        <v>3536</v>
      </c>
      <c r="I1666" s="5">
        <v>276158</v>
      </c>
      <c r="J1666" s="5">
        <v>16145</v>
      </c>
      <c r="K1666" s="5">
        <v>609326</v>
      </c>
      <c r="L1666" s="5">
        <v>7644</v>
      </c>
      <c r="M1666" s="5">
        <v>1341</v>
      </c>
      <c r="N1666" s="5">
        <v>331000000</v>
      </c>
    </row>
    <row r="1667" spans="1:14" ht="14.5" x14ac:dyDescent="0.35">
      <c r="A1667" s="5" t="s">
        <v>1763</v>
      </c>
      <c r="B1667" s="5" t="s">
        <v>39</v>
      </c>
      <c r="C1667" s="5" t="s">
        <v>41</v>
      </c>
      <c r="D1667" s="5" t="s">
        <v>42</v>
      </c>
      <c r="E1667" s="6">
        <v>44072</v>
      </c>
      <c r="F1667" s="5">
        <v>4045</v>
      </c>
      <c r="G1667" s="5">
        <v>160</v>
      </c>
      <c r="H1667" s="5">
        <v>3492</v>
      </c>
      <c r="I1667" s="5">
        <v>280203</v>
      </c>
      <c r="J1667" s="5">
        <v>16305</v>
      </c>
      <c r="K1667" s="5">
        <v>612818</v>
      </c>
      <c r="L1667" s="5">
        <v>72810</v>
      </c>
      <c r="M1667" s="5">
        <v>19198</v>
      </c>
      <c r="N1667" s="5">
        <v>68000000</v>
      </c>
    </row>
    <row r="1668" spans="1:14" ht="14.5" x14ac:dyDescent="0.35">
      <c r="A1668" s="5" t="s">
        <v>1764</v>
      </c>
      <c r="B1668" s="5" t="s">
        <v>18</v>
      </c>
      <c r="C1668" s="5" t="s">
        <v>30</v>
      </c>
      <c r="D1668" s="5" t="s">
        <v>158</v>
      </c>
      <c r="E1668" s="6">
        <v>44154</v>
      </c>
      <c r="F1668" s="5">
        <v>4158</v>
      </c>
      <c r="G1668" s="5">
        <v>73</v>
      </c>
      <c r="H1668" s="5">
        <v>3381</v>
      </c>
      <c r="I1668" s="5">
        <v>284361</v>
      </c>
      <c r="J1668" s="5">
        <v>16378</v>
      </c>
      <c r="K1668" s="5">
        <v>616199</v>
      </c>
      <c r="L1668" s="5">
        <v>70686</v>
      </c>
      <c r="M1668" s="5">
        <v>11508</v>
      </c>
      <c r="N1668" s="5">
        <v>213000000</v>
      </c>
    </row>
    <row r="1669" spans="1:14" ht="14.5" x14ac:dyDescent="0.35">
      <c r="A1669" s="5" t="s">
        <v>1765</v>
      </c>
      <c r="B1669" s="5" t="s">
        <v>15</v>
      </c>
      <c r="C1669" s="5" t="s">
        <v>16</v>
      </c>
      <c r="D1669" s="5" t="s">
        <v>16</v>
      </c>
      <c r="E1669" s="6">
        <v>44561</v>
      </c>
      <c r="F1669" s="5">
        <v>2819</v>
      </c>
      <c r="G1669" s="5">
        <v>136</v>
      </c>
      <c r="H1669" s="5">
        <v>1302</v>
      </c>
      <c r="I1669" s="5">
        <v>287180</v>
      </c>
      <c r="J1669" s="5">
        <v>16514</v>
      </c>
      <c r="K1669" s="5">
        <v>617501</v>
      </c>
      <c r="L1669" s="5">
        <v>28190</v>
      </c>
      <c r="M1669" s="5">
        <v>8322</v>
      </c>
      <c r="N1669" s="5">
        <v>83000000</v>
      </c>
    </row>
    <row r="1670" spans="1:14" ht="14.5" x14ac:dyDescent="0.35">
      <c r="A1670" s="5" t="s">
        <v>1766</v>
      </c>
      <c r="B1670" s="5" t="s">
        <v>39</v>
      </c>
      <c r="C1670" s="5" t="s">
        <v>61</v>
      </c>
      <c r="D1670" s="5" t="s">
        <v>62</v>
      </c>
      <c r="E1670" s="6">
        <v>44022</v>
      </c>
      <c r="F1670" s="5">
        <v>4111</v>
      </c>
      <c r="G1670" s="5">
        <v>118</v>
      </c>
      <c r="H1670" s="5">
        <v>4314</v>
      </c>
      <c r="I1670" s="5">
        <v>291291</v>
      </c>
      <c r="J1670" s="5">
        <v>16632</v>
      </c>
      <c r="K1670" s="5">
        <v>621815</v>
      </c>
      <c r="L1670" s="5">
        <v>24666</v>
      </c>
      <c r="M1670" s="5">
        <v>13231</v>
      </c>
      <c r="N1670" s="5">
        <v>68000000</v>
      </c>
    </row>
    <row r="1671" spans="1:14" ht="14.5" x14ac:dyDescent="0.35">
      <c r="A1671" s="5" t="s">
        <v>1767</v>
      </c>
      <c r="B1671" s="5" t="s">
        <v>43</v>
      </c>
      <c r="C1671" s="5" t="s">
        <v>47</v>
      </c>
      <c r="D1671" s="5" t="s">
        <v>48</v>
      </c>
      <c r="E1671" s="6">
        <v>43847</v>
      </c>
      <c r="F1671" s="5">
        <v>841</v>
      </c>
      <c r="G1671" s="5">
        <v>24</v>
      </c>
      <c r="H1671" s="5">
        <v>696</v>
      </c>
      <c r="I1671" s="5">
        <v>292132</v>
      </c>
      <c r="J1671" s="5">
        <v>16656</v>
      </c>
      <c r="K1671" s="5">
        <v>622511</v>
      </c>
      <c r="L1671" s="5">
        <v>4205</v>
      </c>
      <c r="M1671" s="5">
        <v>5544</v>
      </c>
      <c r="N1671" s="5">
        <v>331000000</v>
      </c>
    </row>
    <row r="1672" spans="1:14" ht="14.5" x14ac:dyDescent="0.35">
      <c r="A1672" s="5" t="s">
        <v>1768</v>
      </c>
      <c r="B1672" s="5" t="s">
        <v>15</v>
      </c>
      <c r="C1672" s="5" t="s">
        <v>16</v>
      </c>
      <c r="D1672" s="5" t="s">
        <v>16</v>
      </c>
      <c r="E1672" s="6">
        <v>44354</v>
      </c>
      <c r="F1672" s="5">
        <v>3951</v>
      </c>
      <c r="G1672" s="5">
        <v>140</v>
      </c>
      <c r="H1672" s="5">
        <v>306</v>
      </c>
      <c r="I1672" s="5">
        <v>296083</v>
      </c>
      <c r="J1672" s="5">
        <v>16796</v>
      </c>
      <c r="K1672" s="5">
        <v>622817</v>
      </c>
      <c r="L1672" s="5">
        <v>35559</v>
      </c>
      <c r="M1672" s="5">
        <v>15702</v>
      </c>
      <c r="N1672" s="5">
        <v>83000000</v>
      </c>
    </row>
    <row r="1673" spans="1:14" ht="14.5" x14ac:dyDescent="0.35">
      <c r="A1673" s="5" t="s">
        <v>1769</v>
      </c>
      <c r="B1673" s="5" t="s">
        <v>24</v>
      </c>
      <c r="C1673" s="5" t="s">
        <v>37</v>
      </c>
      <c r="D1673" s="5" t="s">
        <v>75</v>
      </c>
      <c r="E1673" s="6">
        <v>44231</v>
      </c>
      <c r="F1673" s="5">
        <v>4058</v>
      </c>
      <c r="G1673" s="5">
        <v>46</v>
      </c>
      <c r="H1673" s="5">
        <v>2023</v>
      </c>
      <c r="I1673" s="5">
        <v>300141</v>
      </c>
      <c r="J1673" s="5">
        <v>16842</v>
      </c>
      <c r="K1673" s="5">
        <v>624840</v>
      </c>
      <c r="L1673" s="5">
        <v>60870</v>
      </c>
      <c r="M1673" s="5">
        <v>4314</v>
      </c>
      <c r="N1673" s="5">
        <v>1380000000</v>
      </c>
    </row>
    <row r="1674" spans="1:14" ht="14.5" x14ac:dyDescent="0.35">
      <c r="A1674" s="5" t="s">
        <v>1770</v>
      </c>
      <c r="B1674" s="5" t="s">
        <v>18</v>
      </c>
      <c r="C1674" s="5" t="s">
        <v>52</v>
      </c>
      <c r="D1674" s="5" t="s">
        <v>138</v>
      </c>
      <c r="E1674" s="6">
        <v>44535</v>
      </c>
      <c r="F1674" s="5">
        <v>3247</v>
      </c>
      <c r="G1674" s="5">
        <v>121</v>
      </c>
      <c r="H1674" s="5">
        <v>313</v>
      </c>
      <c r="I1674" s="5">
        <v>303388</v>
      </c>
      <c r="J1674" s="5">
        <v>16963</v>
      </c>
      <c r="K1674" s="5">
        <v>625153</v>
      </c>
      <c r="L1674" s="5">
        <v>45458</v>
      </c>
      <c r="M1674" s="5">
        <v>9800</v>
      </c>
      <c r="N1674" s="5">
        <v>213000000</v>
      </c>
    </row>
    <row r="1675" spans="1:14" ht="14.5" x14ac:dyDescent="0.35">
      <c r="A1675" s="5" t="s">
        <v>1771</v>
      </c>
      <c r="B1675" s="5" t="s">
        <v>43</v>
      </c>
      <c r="C1675" s="5" t="s">
        <v>47</v>
      </c>
      <c r="D1675" s="5" t="s">
        <v>183</v>
      </c>
      <c r="E1675" s="6">
        <v>43852</v>
      </c>
      <c r="F1675" s="5">
        <v>1216</v>
      </c>
      <c r="G1675" s="5">
        <v>172</v>
      </c>
      <c r="H1675" s="5">
        <v>3474</v>
      </c>
      <c r="I1675" s="5">
        <v>304604</v>
      </c>
      <c r="J1675" s="5">
        <v>17135</v>
      </c>
      <c r="K1675" s="5">
        <v>628627</v>
      </c>
      <c r="L1675" s="5">
        <v>21888</v>
      </c>
      <c r="M1675" s="5">
        <v>8388</v>
      </c>
      <c r="N1675" s="5">
        <v>331000000</v>
      </c>
    </row>
    <row r="1676" spans="1:14" ht="14.5" x14ac:dyDescent="0.35">
      <c r="A1676" s="5" t="s">
        <v>1772</v>
      </c>
      <c r="B1676" s="5" t="s">
        <v>18</v>
      </c>
      <c r="C1676" s="5" t="s">
        <v>52</v>
      </c>
      <c r="D1676" s="5" t="s">
        <v>138</v>
      </c>
      <c r="E1676" s="6">
        <v>44304</v>
      </c>
      <c r="F1676" s="5">
        <v>898</v>
      </c>
      <c r="G1676" s="5">
        <v>132</v>
      </c>
      <c r="H1676" s="5">
        <v>1402</v>
      </c>
      <c r="I1676" s="5">
        <v>305502</v>
      </c>
      <c r="J1676" s="5">
        <v>17267</v>
      </c>
      <c r="K1676" s="5">
        <v>630029</v>
      </c>
      <c r="L1676" s="5">
        <v>14368</v>
      </c>
      <c r="M1676" s="5">
        <v>5980</v>
      </c>
      <c r="N1676" s="5">
        <v>213000000</v>
      </c>
    </row>
    <row r="1677" spans="1:14" ht="14.5" x14ac:dyDescent="0.35">
      <c r="A1677" s="5" t="s">
        <v>1773</v>
      </c>
      <c r="B1677" s="5" t="s">
        <v>15</v>
      </c>
      <c r="C1677" s="5" t="s">
        <v>87</v>
      </c>
      <c r="D1677" s="5" t="s">
        <v>293</v>
      </c>
      <c r="E1677" s="6">
        <v>43950</v>
      </c>
      <c r="F1677" s="5">
        <v>2222</v>
      </c>
      <c r="G1677" s="5">
        <v>30</v>
      </c>
      <c r="H1677" s="5">
        <v>4376</v>
      </c>
      <c r="I1677" s="5">
        <v>307724</v>
      </c>
      <c r="J1677" s="5">
        <v>17297</v>
      </c>
      <c r="K1677" s="5">
        <v>634405</v>
      </c>
      <c r="L1677" s="5">
        <v>31108</v>
      </c>
      <c r="M1677" s="5">
        <v>4713</v>
      </c>
      <c r="N1677" s="5">
        <v>83000000</v>
      </c>
    </row>
    <row r="1678" spans="1:14" ht="14.5" x14ac:dyDescent="0.35">
      <c r="A1678" s="5" t="s">
        <v>1774</v>
      </c>
      <c r="B1678" s="5" t="s">
        <v>39</v>
      </c>
      <c r="C1678" s="5" t="s">
        <v>63</v>
      </c>
      <c r="D1678" s="5" t="s">
        <v>96</v>
      </c>
      <c r="E1678" s="6">
        <v>44040</v>
      </c>
      <c r="F1678" s="5">
        <v>1257</v>
      </c>
      <c r="G1678" s="5">
        <v>158</v>
      </c>
      <c r="H1678" s="5">
        <v>3398</v>
      </c>
      <c r="I1678" s="5">
        <v>308981</v>
      </c>
      <c r="J1678" s="5">
        <v>17455</v>
      </c>
      <c r="K1678" s="5">
        <v>637803</v>
      </c>
      <c r="L1678" s="5">
        <v>16341</v>
      </c>
      <c r="M1678" s="5">
        <v>18019</v>
      </c>
      <c r="N1678" s="5">
        <v>68000000</v>
      </c>
    </row>
    <row r="1679" spans="1:14" ht="14.5" x14ac:dyDescent="0.35">
      <c r="A1679" s="5" t="s">
        <v>1775</v>
      </c>
      <c r="B1679" s="5" t="s">
        <v>18</v>
      </c>
      <c r="C1679" s="5" t="s">
        <v>52</v>
      </c>
      <c r="D1679" s="5" t="s">
        <v>113</v>
      </c>
      <c r="E1679" s="6">
        <v>44136</v>
      </c>
      <c r="F1679" s="5">
        <v>1514</v>
      </c>
      <c r="G1679" s="5">
        <v>97</v>
      </c>
      <c r="H1679" s="5">
        <v>34</v>
      </c>
      <c r="I1679" s="5">
        <v>310495</v>
      </c>
      <c r="J1679" s="5">
        <v>17552</v>
      </c>
      <c r="K1679" s="5">
        <v>637837</v>
      </c>
      <c r="L1679" s="5">
        <v>9084</v>
      </c>
      <c r="M1679" s="5">
        <v>10935</v>
      </c>
      <c r="N1679" s="5">
        <v>213000000</v>
      </c>
    </row>
    <row r="1680" spans="1:14" ht="14.5" x14ac:dyDescent="0.35">
      <c r="A1680" s="5" t="s">
        <v>1776</v>
      </c>
      <c r="B1680" s="5" t="s">
        <v>24</v>
      </c>
      <c r="C1680" s="5" t="s">
        <v>37</v>
      </c>
      <c r="D1680" s="5" t="s">
        <v>75</v>
      </c>
      <c r="E1680" s="6">
        <v>44100</v>
      </c>
      <c r="F1680" s="5">
        <v>416</v>
      </c>
      <c r="G1680" s="5">
        <v>198</v>
      </c>
      <c r="H1680" s="5">
        <v>2117</v>
      </c>
      <c r="I1680" s="5">
        <v>310911</v>
      </c>
      <c r="J1680" s="5">
        <v>17750</v>
      </c>
      <c r="K1680" s="5">
        <v>639954</v>
      </c>
      <c r="L1680" s="5">
        <v>4576</v>
      </c>
      <c r="M1680" s="5">
        <v>13131</v>
      </c>
      <c r="N1680" s="5">
        <v>1380000000</v>
      </c>
    </row>
    <row r="1681" spans="1:14" ht="14.5" x14ac:dyDescent="0.35">
      <c r="A1681" s="5" t="s">
        <v>1777</v>
      </c>
      <c r="B1681" s="5" t="s">
        <v>43</v>
      </c>
      <c r="C1681" s="5" t="s">
        <v>78</v>
      </c>
      <c r="D1681" s="5" t="s">
        <v>79</v>
      </c>
      <c r="E1681" s="6">
        <v>44534</v>
      </c>
      <c r="F1681" s="5">
        <v>4546</v>
      </c>
      <c r="G1681" s="5">
        <v>168</v>
      </c>
      <c r="H1681" s="5">
        <v>359</v>
      </c>
      <c r="I1681" s="5">
        <v>315457</v>
      </c>
      <c r="J1681" s="5">
        <v>17918</v>
      </c>
      <c r="K1681" s="5">
        <v>640313</v>
      </c>
      <c r="L1681" s="5">
        <v>59098</v>
      </c>
      <c r="M1681" s="5">
        <v>13389</v>
      </c>
      <c r="N1681" s="5">
        <v>331000000</v>
      </c>
    </row>
    <row r="1682" spans="1:14" ht="14.5" x14ac:dyDescent="0.35">
      <c r="A1682" s="5" t="s">
        <v>1778</v>
      </c>
      <c r="B1682" s="5" t="s">
        <v>24</v>
      </c>
      <c r="C1682" s="5" t="s">
        <v>37</v>
      </c>
      <c r="D1682" s="5" t="s">
        <v>75</v>
      </c>
      <c r="E1682" s="6">
        <v>44517</v>
      </c>
      <c r="F1682" s="5">
        <v>2883</v>
      </c>
      <c r="G1682" s="5">
        <v>114</v>
      </c>
      <c r="H1682" s="5">
        <v>407</v>
      </c>
      <c r="I1682" s="5">
        <v>318340</v>
      </c>
      <c r="J1682" s="5">
        <v>18032</v>
      </c>
      <c r="K1682" s="5">
        <v>640720</v>
      </c>
      <c r="L1682" s="5">
        <v>23064</v>
      </c>
      <c r="M1682" s="5">
        <v>13966</v>
      </c>
      <c r="N1682" s="5">
        <v>1380000000</v>
      </c>
    </row>
    <row r="1683" spans="1:14" ht="14.5" x14ac:dyDescent="0.35">
      <c r="A1683" s="5" t="s">
        <v>1779</v>
      </c>
      <c r="B1683" s="5" t="s">
        <v>18</v>
      </c>
      <c r="C1683" s="5" t="s">
        <v>52</v>
      </c>
      <c r="D1683" s="5" t="s">
        <v>138</v>
      </c>
      <c r="E1683" s="6">
        <v>44115</v>
      </c>
      <c r="F1683" s="5">
        <v>3826</v>
      </c>
      <c r="G1683" s="5">
        <v>173</v>
      </c>
      <c r="H1683" s="5">
        <v>4675</v>
      </c>
      <c r="I1683" s="5">
        <v>322166</v>
      </c>
      <c r="J1683" s="5">
        <v>18205</v>
      </c>
      <c r="K1683" s="5">
        <v>645395</v>
      </c>
      <c r="L1683" s="5">
        <v>30608</v>
      </c>
      <c r="M1683" s="5">
        <v>1394</v>
      </c>
      <c r="N1683" s="5">
        <v>213000000</v>
      </c>
    </row>
    <row r="1684" spans="1:14" ht="14.5" x14ac:dyDescent="0.35">
      <c r="A1684" s="5" t="s">
        <v>1780</v>
      </c>
      <c r="B1684" s="5" t="s">
        <v>39</v>
      </c>
      <c r="C1684" s="5" t="s">
        <v>41</v>
      </c>
      <c r="D1684" s="5" t="s">
        <v>102</v>
      </c>
      <c r="E1684" s="6">
        <v>44546</v>
      </c>
      <c r="F1684" s="5">
        <v>4375</v>
      </c>
      <c r="G1684" s="5">
        <v>51</v>
      </c>
      <c r="H1684" s="5">
        <v>4701</v>
      </c>
      <c r="I1684" s="5">
        <v>326541</v>
      </c>
      <c r="J1684" s="5">
        <v>18256</v>
      </c>
      <c r="K1684" s="5">
        <v>650096</v>
      </c>
      <c r="L1684" s="5">
        <v>61250</v>
      </c>
      <c r="M1684" s="5">
        <v>18820</v>
      </c>
      <c r="N1684" s="5">
        <v>68000000</v>
      </c>
    </row>
    <row r="1685" spans="1:14" ht="14.5" x14ac:dyDescent="0.35">
      <c r="A1685" s="5" t="s">
        <v>1781</v>
      </c>
      <c r="B1685" s="5" t="s">
        <v>39</v>
      </c>
      <c r="C1685" s="5" t="s">
        <v>41</v>
      </c>
      <c r="D1685" s="5" t="s">
        <v>42</v>
      </c>
      <c r="E1685" s="6">
        <v>44506</v>
      </c>
      <c r="F1685" s="5">
        <v>4339</v>
      </c>
      <c r="G1685" s="5">
        <v>106</v>
      </c>
      <c r="H1685" s="5">
        <v>3109</v>
      </c>
      <c r="I1685" s="5">
        <v>330880</v>
      </c>
      <c r="J1685" s="5">
        <v>18362</v>
      </c>
      <c r="K1685" s="5">
        <v>653205</v>
      </c>
      <c r="L1685" s="5">
        <v>39051</v>
      </c>
      <c r="M1685" s="5">
        <v>1835</v>
      </c>
      <c r="N1685" s="5">
        <v>68000000</v>
      </c>
    </row>
    <row r="1686" spans="1:14" ht="14.5" x14ac:dyDescent="0.35">
      <c r="A1686" s="5" t="s">
        <v>1782</v>
      </c>
      <c r="B1686" s="5" t="s">
        <v>24</v>
      </c>
      <c r="C1686" s="5" t="s">
        <v>45</v>
      </c>
      <c r="D1686" s="5" t="s">
        <v>45</v>
      </c>
      <c r="E1686" s="6">
        <v>44057</v>
      </c>
      <c r="F1686" s="5">
        <v>674</v>
      </c>
      <c r="G1686" s="5">
        <v>85</v>
      </c>
      <c r="H1686" s="5">
        <v>3933</v>
      </c>
      <c r="I1686" s="5">
        <v>331554</v>
      </c>
      <c r="J1686" s="5">
        <v>18447</v>
      </c>
      <c r="K1686" s="5">
        <v>657138</v>
      </c>
      <c r="L1686" s="5">
        <v>11458</v>
      </c>
      <c r="M1686" s="5">
        <v>10754</v>
      </c>
      <c r="N1686" s="5">
        <v>1380000000</v>
      </c>
    </row>
    <row r="1687" spans="1:14" ht="14.5" x14ac:dyDescent="0.35">
      <c r="A1687" s="5" t="s">
        <v>1783</v>
      </c>
      <c r="B1687" s="5" t="s">
        <v>15</v>
      </c>
      <c r="C1687" s="5" t="s">
        <v>87</v>
      </c>
      <c r="D1687" s="5" t="s">
        <v>193</v>
      </c>
      <c r="E1687" s="6">
        <v>44211</v>
      </c>
      <c r="F1687" s="5">
        <v>102</v>
      </c>
      <c r="G1687" s="5">
        <v>132</v>
      </c>
      <c r="H1687" s="5">
        <v>2092</v>
      </c>
      <c r="I1687" s="5">
        <v>331656</v>
      </c>
      <c r="J1687" s="5">
        <v>18579</v>
      </c>
      <c r="K1687" s="5">
        <v>659230</v>
      </c>
      <c r="L1687" s="5">
        <v>1734</v>
      </c>
      <c r="M1687" s="5">
        <v>8238</v>
      </c>
      <c r="N1687" s="5">
        <v>83000000</v>
      </c>
    </row>
    <row r="1688" spans="1:14" ht="14.5" x14ac:dyDescent="0.35">
      <c r="A1688" s="5" t="s">
        <v>1784</v>
      </c>
      <c r="B1688" s="5" t="s">
        <v>15</v>
      </c>
      <c r="C1688" s="5" t="s">
        <v>16</v>
      </c>
      <c r="D1688" s="5" t="s">
        <v>16</v>
      </c>
      <c r="E1688" s="6">
        <v>44290</v>
      </c>
      <c r="F1688" s="5">
        <v>2357</v>
      </c>
      <c r="G1688" s="5">
        <v>11</v>
      </c>
      <c r="H1688" s="5">
        <v>136</v>
      </c>
      <c r="I1688" s="5">
        <v>334013</v>
      </c>
      <c r="J1688" s="5">
        <v>18590</v>
      </c>
      <c r="K1688" s="5">
        <v>659366</v>
      </c>
      <c r="L1688" s="5">
        <v>42426</v>
      </c>
      <c r="M1688" s="5">
        <v>7947</v>
      </c>
      <c r="N1688" s="5">
        <v>83000000</v>
      </c>
    </row>
    <row r="1689" spans="1:14" ht="14.5" x14ac:dyDescent="0.35">
      <c r="A1689" s="5" t="s">
        <v>1785</v>
      </c>
      <c r="B1689" s="5" t="s">
        <v>39</v>
      </c>
      <c r="C1689" s="5" t="s">
        <v>61</v>
      </c>
      <c r="D1689" s="5" t="s">
        <v>62</v>
      </c>
      <c r="E1689" s="6">
        <v>43837</v>
      </c>
      <c r="F1689" s="5">
        <v>3993</v>
      </c>
      <c r="G1689" s="5">
        <v>20</v>
      </c>
      <c r="H1689" s="5">
        <v>2870</v>
      </c>
      <c r="I1689" s="5">
        <v>338006</v>
      </c>
      <c r="J1689" s="5">
        <v>18610</v>
      </c>
      <c r="K1689" s="5">
        <v>662236</v>
      </c>
      <c r="L1689" s="5">
        <v>39930</v>
      </c>
      <c r="M1689" s="5">
        <v>17435</v>
      </c>
      <c r="N1689" s="5">
        <v>68000000</v>
      </c>
    </row>
    <row r="1690" spans="1:14" ht="14.5" x14ac:dyDescent="0.35">
      <c r="A1690" s="5" t="s">
        <v>1786</v>
      </c>
      <c r="B1690" s="5" t="s">
        <v>24</v>
      </c>
      <c r="C1690" s="5" t="s">
        <v>45</v>
      </c>
      <c r="D1690" s="5" t="s">
        <v>45</v>
      </c>
      <c r="E1690" s="6">
        <v>43859</v>
      </c>
      <c r="F1690" s="5">
        <v>4027</v>
      </c>
      <c r="G1690" s="5">
        <v>8</v>
      </c>
      <c r="H1690" s="5">
        <v>978</v>
      </c>
      <c r="I1690" s="5">
        <v>342033</v>
      </c>
      <c r="J1690" s="5">
        <v>18618</v>
      </c>
      <c r="K1690" s="5">
        <v>663214</v>
      </c>
      <c r="L1690" s="5">
        <v>64432</v>
      </c>
      <c r="M1690" s="5">
        <v>5296</v>
      </c>
      <c r="N1690" s="5">
        <v>1380000000</v>
      </c>
    </row>
    <row r="1691" spans="1:14" ht="14.5" x14ac:dyDescent="0.35">
      <c r="A1691" s="5" t="s">
        <v>1787</v>
      </c>
      <c r="B1691" s="5" t="s">
        <v>24</v>
      </c>
      <c r="C1691" s="5" t="s">
        <v>25</v>
      </c>
      <c r="D1691" s="5" t="s">
        <v>147</v>
      </c>
      <c r="E1691" s="6">
        <v>43863</v>
      </c>
      <c r="F1691" s="5">
        <v>3708</v>
      </c>
      <c r="G1691" s="5">
        <v>92</v>
      </c>
      <c r="H1691" s="5">
        <v>4915</v>
      </c>
      <c r="I1691" s="5">
        <v>345741</v>
      </c>
      <c r="J1691" s="5">
        <v>18710</v>
      </c>
      <c r="K1691" s="5">
        <v>668129</v>
      </c>
      <c r="L1691" s="5">
        <v>40788</v>
      </c>
      <c r="M1691" s="5">
        <v>14422</v>
      </c>
      <c r="N1691" s="5">
        <v>1380000000</v>
      </c>
    </row>
    <row r="1692" spans="1:14" ht="14.5" x14ac:dyDescent="0.35">
      <c r="A1692" s="5" t="s">
        <v>1788</v>
      </c>
      <c r="B1692" s="5" t="s">
        <v>24</v>
      </c>
      <c r="C1692" s="5" t="s">
        <v>25</v>
      </c>
      <c r="D1692" s="5" t="s">
        <v>147</v>
      </c>
      <c r="E1692" s="6">
        <v>44476</v>
      </c>
      <c r="F1692" s="5">
        <v>4212</v>
      </c>
      <c r="G1692" s="5">
        <v>90</v>
      </c>
      <c r="H1692" s="5">
        <v>1484</v>
      </c>
      <c r="I1692" s="5">
        <v>349953</v>
      </c>
      <c r="J1692" s="5">
        <v>18800</v>
      </c>
      <c r="K1692" s="5">
        <v>669613</v>
      </c>
      <c r="L1692" s="5">
        <v>54756</v>
      </c>
      <c r="M1692" s="5">
        <v>8878</v>
      </c>
      <c r="N1692" s="5">
        <v>1380000000</v>
      </c>
    </row>
    <row r="1693" spans="1:14" ht="14.5" x14ac:dyDescent="0.35">
      <c r="A1693" s="5" t="s">
        <v>1789</v>
      </c>
      <c r="B1693" s="5" t="s">
        <v>18</v>
      </c>
      <c r="C1693" s="5" t="s">
        <v>19</v>
      </c>
      <c r="D1693" s="5" t="s">
        <v>135</v>
      </c>
      <c r="E1693" s="6">
        <v>43909</v>
      </c>
      <c r="F1693" s="5">
        <v>1495</v>
      </c>
      <c r="G1693" s="5">
        <v>144</v>
      </c>
      <c r="H1693" s="5">
        <v>2414</v>
      </c>
      <c r="I1693" s="5">
        <v>351448</v>
      </c>
      <c r="J1693" s="5">
        <v>18944</v>
      </c>
      <c r="K1693" s="5">
        <v>672027</v>
      </c>
      <c r="L1693" s="5">
        <v>14950</v>
      </c>
      <c r="M1693" s="5">
        <v>9802</v>
      </c>
      <c r="N1693" s="5">
        <v>213000000</v>
      </c>
    </row>
    <row r="1694" spans="1:14" ht="14.5" x14ac:dyDescent="0.35">
      <c r="A1694" s="5" t="s">
        <v>1790</v>
      </c>
      <c r="B1694" s="5" t="s">
        <v>15</v>
      </c>
      <c r="C1694" s="5" t="s">
        <v>16</v>
      </c>
      <c r="D1694" s="5" t="s">
        <v>16</v>
      </c>
      <c r="E1694" s="6">
        <v>44289</v>
      </c>
      <c r="F1694" s="5">
        <v>4858</v>
      </c>
      <c r="G1694" s="5">
        <v>103</v>
      </c>
      <c r="H1694" s="5">
        <v>3376</v>
      </c>
      <c r="I1694" s="5">
        <v>356306</v>
      </c>
      <c r="J1694" s="5">
        <v>19047</v>
      </c>
      <c r="K1694" s="5">
        <v>675403</v>
      </c>
      <c r="L1694" s="5">
        <v>87444</v>
      </c>
      <c r="M1694" s="5">
        <v>2909</v>
      </c>
      <c r="N1694" s="5">
        <v>83000000</v>
      </c>
    </row>
    <row r="1695" spans="1:14" ht="14.5" x14ac:dyDescent="0.35">
      <c r="A1695" s="5" t="s">
        <v>1791</v>
      </c>
      <c r="B1695" s="5" t="s">
        <v>15</v>
      </c>
      <c r="C1695" s="5" t="s">
        <v>34</v>
      </c>
      <c r="D1695" s="5" t="s">
        <v>35</v>
      </c>
      <c r="E1695" s="6">
        <v>44400</v>
      </c>
      <c r="F1695" s="5">
        <v>3392</v>
      </c>
      <c r="G1695" s="5">
        <v>151</v>
      </c>
      <c r="H1695" s="5">
        <v>466</v>
      </c>
      <c r="I1695" s="5">
        <v>359698</v>
      </c>
      <c r="J1695" s="5">
        <v>19198</v>
      </c>
      <c r="K1695" s="5">
        <v>675869</v>
      </c>
      <c r="L1695" s="5">
        <v>23744</v>
      </c>
      <c r="M1695" s="5">
        <v>757</v>
      </c>
      <c r="N1695" s="5">
        <v>83000000</v>
      </c>
    </row>
    <row r="1696" spans="1:14" ht="14.5" x14ac:dyDescent="0.35">
      <c r="A1696" s="5" t="s">
        <v>1792</v>
      </c>
      <c r="B1696" s="5" t="s">
        <v>18</v>
      </c>
      <c r="C1696" s="5" t="s">
        <v>52</v>
      </c>
      <c r="D1696" s="5" t="s">
        <v>138</v>
      </c>
      <c r="E1696" s="6">
        <v>44368</v>
      </c>
      <c r="F1696" s="5">
        <v>3506</v>
      </c>
      <c r="G1696" s="5">
        <v>154</v>
      </c>
      <c r="H1696" s="5">
        <v>4933</v>
      </c>
      <c r="I1696" s="5">
        <v>363204</v>
      </c>
      <c r="J1696" s="5">
        <v>19352</v>
      </c>
      <c r="K1696" s="5">
        <v>680802</v>
      </c>
      <c r="L1696" s="5">
        <v>21036</v>
      </c>
      <c r="M1696" s="5">
        <v>8245</v>
      </c>
      <c r="N1696" s="5">
        <v>213000000</v>
      </c>
    </row>
    <row r="1697" spans="1:14" ht="14.5" x14ac:dyDescent="0.35">
      <c r="A1697" s="5" t="s">
        <v>1793</v>
      </c>
      <c r="B1697" s="5" t="s">
        <v>43</v>
      </c>
      <c r="C1697" s="5" t="s">
        <v>82</v>
      </c>
      <c r="D1697" s="5" t="s">
        <v>83</v>
      </c>
      <c r="E1697" s="6">
        <v>44312</v>
      </c>
      <c r="F1697" s="5">
        <v>2785</v>
      </c>
      <c r="G1697" s="5">
        <v>135</v>
      </c>
      <c r="H1697" s="5">
        <v>974</v>
      </c>
      <c r="I1697" s="5">
        <v>365989</v>
      </c>
      <c r="J1697" s="5">
        <v>19487</v>
      </c>
      <c r="K1697" s="5">
        <v>681776</v>
      </c>
      <c r="L1697" s="5">
        <v>27850</v>
      </c>
      <c r="M1697" s="5">
        <v>10322</v>
      </c>
      <c r="N1697" s="5">
        <v>331000000</v>
      </c>
    </row>
    <row r="1698" spans="1:14" ht="14.5" x14ac:dyDescent="0.35">
      <c r="A1698" s="5" t="s">
        <v>1794</v>
      </c>
      <c r="B1698" s="5" t="s">
        <v>18</v>
      </c>
      <c r="C1698" s="5" t="s">
        <v>30</v>
      </c>
      <c r="D1698" s="5" t="s">
        <v>158</v>
      </c>
      <c r="E1698" s="6">
        <v>44260</v>
      </c>
      <c r="F1698" s="5">
        <v>2234</v>
      </c>
      <c r="G1698" s="5">
        <v>171</v>
      </c>
      <c r="H1698" s="5">
        <v>4718</v>
      </c>
      <c r="I1698" s="5">
        <v>368223</v>
      </c>
      <c r="J1698" s="5">
        <v>19658</v>
      </c>
      <c r="K1698" s="5">
        <v>686494</v>
      </c>
      <c r="L1698" s="5">
        <v>40212</v>
      </c>
      <c r="M1698" s="5">
        <v>14879</v>
      </c>
      <c r="N1698" s="5">
        <v>213000000</v>
      </c>
    </row>
    <row r="1699" spans="1:14" ht="14.5" x14ac:dyDescent="0.35">
      <c r="A1699" s="5" t="s">
        <v>1795</v>
      </c>
      <c r="B1699" s="5" t="s">
        <v>24</v>
      </c>
      <c r="C1699" s="5" t="s">
        <v>45</v>
      </c>
      <c r="D1699" s="5" t="s">
        <v>45</v>
      </c>
      <c r="E1699" s="6">
        <v>44115</v>
      </c>
      <c r="F1699" s="5">
        <v>3659</v>
      </c>
      <c r="G1699" s="5">
        <v>61</v>
      </c>
      <c r="H1699" s="5">
        <v>1922</v>
      </c>
      <c r="I1699" s="5">
        <v>371882</v>
      </c>
      <c r="J1699" s="5">
        <v>19719</v>
      </c>
      <c r="K1699" s="5">
        <v>688416</v>
      </c>
      <c r="L1699" s="5">
        <v>47567</v>
      </c>
      <c r="M1699" s="5">
        <v>6528</v>
      </c>
      <c r="N1699" s="5">
        <v>1380000000</v>
      </c>
    </row>
    <row r="1700" spans="1:14" ht="14.5" x14ac:dyDescent="0.35">
      <c r="A1700" s="5" t="s">
        <v>1796</v>
      </c>
      <c r="B1700" s="5" t="s">
        <v>18</v>
      </c>
      <c r="C1700" s="5" t="s">
        <v>30</v>
      </c>
      <c r="D1700" s="5" t="s">
        <v>158</v>
      </c>
      <c r="E1700" s="6">
        <v>44346</v>
      </c>
      <c r="F1700" s="5">
        <v>4880</v>
      </c>
      <c r="G1700" s="5">
        <v>28</v>
      </c>
      <c r="H1700" s="5">
        <v>2597</v>
      </c>
      <c r="I1700" s="5">
        <v>376762</v>
      </c>
      <c r="J1700" s="5">
        <v>19747</v>
      </c>
      <c r="K1700" s="5">
        <v>691013</v>
      </c>
      <c r="L1700" s="5">
        <v>34160</v>
      </c>
      <c r="M1700" s="5">
        <v>10127</v>
      </c>
      <c r="N1700" s="5">
        <v>213000000</v>
      </c>
    </row>
    <row r="1701" spans="1:14" ht="14.5" x14ac:dyDescent="0.35">
      <c r="A1701" s="5" t="s">
        <v>1797</v>
      </c>
      <c r="B1701" s="5" t="s">
        <v>24</v>
      </c>
      <c r="C1701" s="5" t="s">
        <v>37</v>
      </c>
      <c r="D1701" s="5" t="s">
        <v>38</v>
      </c>
      <c r="E1701" s="6">
        <v>43929</v>
      </c>
      <c r="F1701" s="5">
        <v>3732</v>
      </c>
      <c r="G1701" s="5">
        <v>82</v>
      </c>
      <c r="H1701" s="5">
        <v>2651</v>
      </c>
      <c r="I1701" s="5">
        <v>380494</v>
      </c>
      <c r="J1701" s="5">
        <v>19829</v>
      </c>
      <c r="K1701" s="5">
        <v>693664</v>
      </c>
      <c r="L1701" s="5">
        <v>29856</v>
      </c>
      <c r="M1701" s="5">
        <v>6666</v>
      </c>
      <c r="N1701" s="5">
        <v>1380000000</v>
      </c>
    </row>
    <row r="1702" spans="1:14" ht="14.5" x14ac:dyDescent="0.35">
      <c r="A1702" s="5" t="s">
        <v>1798</v>
      </c>
      <c r="B1702" s="5" t="s">
        <v>39</v>
      </c>
      <c r="C1702" s="5" t="s">
        <v>63</v>
      </c>
      <c r="D1702" s="5" t="s">
        <v>96</v>
      </c>
      <c r="E1702" s="6">
        <v>44227</v>
      </c>
      <c r="F1702" s="5">
        <v>4802</v>
      </c>
      <c r="G1702" s="5">
        <v>73</v>
      </c>
      <c r="H1702" s="5">
        <v>1799</v>
      </c>
      <c r="I1702" s="5">
        <v>385296</v>
      </c>
      <c r="J1702" s="5">
        <v>19902</v>
      </c>
      <c r="K1702" s="5">
        <v>695463</v>
      </c>
      <c r="L1702" s="5">
        <v>33614</v>
      </c>
      <c r="M1702" s="5">
        <v>6366</v>
      </c>
      <c r="N1702" s="5">
        <v>68000000</v>
      </c>
    </row>
    <row r="1703" spans="1:14" ht="14.5" x14ac:dyDescent="0.35">
      <c r="A1703" s="5" t="s">
        <v>1799</v>
      </c>
      <c r="B1703" s="5" t="s">
        <v>24</v>
      </c>
      <c r="C1703" s="5" t="s">
        <v>25</v>
      </c>
      <c r="D1703" s="5" t="s">
        <v>147</v>
      </c>
      <c r="E1703" s="6">
        <v>44319</v>
      </c>
      <c r="F1703" s="5">
        <v>4891</v>
      </c>
      <c r="G1703" s="5">
        <v>151</v>
      </c>
      <c r="H1703" s="5">
        <v>1015</v>
      </c>
      <c r="I1703" s="5">
        <v>390187</v>
      </c>
      <c r="J1703" s="5">
        <v>20053</v>
      </c>
      <c r="K1703" s="5">
        <v>696478</v>
      </c>
      <c r="L1703" s="5">
        <v>53801</v>
      </c>
      <c r="M1703" s="5">
        <v>10080</v>
      </c>
      <c r="N1703" s="5">
        <v>1380000000</v>
      </c>
    </row>
    <row r="1704" spans="1:14" ht="14.5" x14ac:dyDescent="0.35">
      <c r="A1704" s="5" t="s">
        <v>1800</v>
      </c>
      <c r="B1704" s="5" t="s">
        <v>15</v>
      </c>
      <c r="C1704" s="5" t="s">
        <v>34</v>
      </c>
      <c r="D1704" s="5" t="s">
        <v>35</v>
      </c>
      <c r="E1704" s="6">
        <v>43869</v>
      </c>
      <c r="F1704" s="5">
        <v>4568</v>
      </c>
      <c r="G1704" s="5">
        <v>33</v>
      </c>
      <c r="H1704" s="5">
        <v>1748</v>
      </c>
      <c r="I1704" s="5">
        <v>394755</v>
      </c>
      <c r="J1704" s="5">
        <v>20086</v>
      </c>
      <c r="K1704" s="5">
        <v>698226</v>
      </c>
      <c r="L1704" s="5">
        <v>36544</v>
      </c>
      <c r="M1704" s="5">
        <v>8099</v>
      </c>
      <c r="N1704" s="5">
        <v>83000000</v>
      </c>
    </row>
    <row r="1705" spans="1:14" ht="14.5" x14ac:dyDescent="0.35">
      <c r="A1705" s="5" t="s">
        <v>1801</v>
      </c>
      <c r="B1705" s="5" t="s">
        <v>18</v>
      </c>
      <c r="C1705" s="5" t="s">
        <v>76</v>
      </c>
      <c r="D1705" s="5" t="s">
        <v>93</v>
      </c>
      <c r="E1705" s="6">
        <v>44101</v>
      </c>
      <c r="F1705" s="5">
        <v>3525</v>
      </c>
      <c r="G1705" s="5">
        <v>59</v>
      </c>
      <c r="H1705" s="5">
        <v>3317</v>
      </c>
      <c r="I1705" s="5">
        <v>398280</v>
      </c>
      <c r="J1705" s="5">
        <v>20145</v>
      </c>
      <c r="K1705" s="5">
        <v>701543</v>
      </c>
      <c r="L1705" s="5">
        <v>56400</v>
      </c>
      <c r="M1705" s="5">
        <v>18717</v>
      </c>
      <c r="N1705" s="5">
        <v>213000000</v>
      </c>
    </row>
    <row r="1706" spans="1:14" ht="14.5" x14ac:dyDescent="0.35">
      <c r="A1706" s="5" t="s">
        <v>1802</v>
      </c>
      <c r="B1706" s="5" t="s">
        <v>24</v>
      </c>
      <c r="C1706" s="5" t="s">
        <v>58</v>
      </c>
      <c r="D1706" s="5" t="s">
        <v>59</v>
      </c>
      <c r="E1706" s="6">
        <v>43987</v>
      </c>
      <c r="F1706" s="5">
        <v>3517</v>
      </c>
      <c r="G1706" s="5">
        <v>103</v>
      </c>
      <c r="H1706" s="5">
        <v>684</v>
      </c>
      <c r="I1706" s="5">
        <v>401797</v>
      </c>
      <c r="J1706" s="5">
        <v>20248</v>
      </c>
      <c r="K1706" s="5">
        <v>702227</v>
      </c>
      <c r="L1706" s="5">
        <v>63306</v>
      </c>
      <c r="M1706" s="5">
        <v>17987</v>
      </c>
      <c r="N1706" s="5">
        <v>1380000000</v>
      </c>
    </row>
    <row r="1707" spans="1:14" ht="14.5" x14ac:dyDescent="0.35">
      <c r="A1707" s="5" t="s">
        <v>1803</v>
      </c>
      <c r="B1707" s="5" t="s">
        <v>43</v>
      </c>
      <c r="C1707" s="5" t="s">
        <v>47</v>
      </c>
      <c r="D1707" s="5" t="s">
        <v>48</v>
      </c>
      <c r="E1707" s="6">
        <v>43905</v>
      </c>
      <c r="F1707" s="5">
        <v>4777</v>
      </c>
      <c r="G1707" s="5">
        <v>158</v>
      </c>
      <c r="H1707" s="5">
        <v>3150</v>
      </c>
      <c r="I1707" s="5">
        <v>406574</v>
      </c>
      <c r="J1707" s="5">
        <v>20406</v>
      </c>
      <c r="K1707" s="5">
        <v>705377</v>
      </c>
      <c r="L1707" s="5">
        <v>47770</v>
      </c>
      <c r="M1707" s="5">
        <v>6967</v>
      </c>
      <c r="N1707" s="5">
        <v>331000000</v>
      </c>
    </row>
    <row r="1708" spans="1:14" ht="14.5" x14ac:dyDescent="0.35">
      <c r="A1708" s="5" t="s">
        <v>1804</v>
      </c>
      <c r="B1708" s="5" t="s">
        <v>39</v>
      </c>
      <c r="C1708" s="5" t="s">
        <v>61</v>
      </c>
      <c r="D1708" s="5" t="s">
        <v>62</v>
      </c>
      <c r="E1708" s="6">
        <v>43960</v>
      </c>
      <c r="F1708" s="5">
        <v>4189</v>
      </c>
      <c r="G1708" s="5">
        <v>114</v>
      </c>
      <c r="H1708" s="5">
        <v>1456</v>
      </c>
      <c r="I1708" s="5">
        <v>410763</v>
      </c>
      <c r="J1708" s="5">
        <v>20520</v>
      </c>
      <c r="K1708" s="5">
        <v>706833</v>
      </c>
      <c r="L1708" s="5">
        <v>41890</v>
      </c>
      <c r="M1708" s="5">
        <v>11873</v>
      </c>
      <c r="N1708" s="5">
        <v>68000000</v>
      </c>
    </row>
    <row r="1709" spans="1:14" ht="14.5" x14ac:dyDescent="0.35">
      <c r="A1709" s="5" t="s">
        <v>1805</v>
      </c>
      <c r="B1709" s="5" t="s">
        <v>43</v>
      </c>
      <c r="C1709" s="5" t="s">
        <v>82</v>
      </c>
      <c r="D1709" s="5" t="s">
        <v>99</v>
      </c>
      <c r="E1709" s="6">
        <v>44517</v>
      </c>
      <c r="F1709" s="5">
        <v>4831</v>
      </c>
      <c r="G1709" s="5">
        <v>131</v>
      </c>
      <c r="H1709" s="5">
        <v>368</v>
      </c>
      <c r="I1709" s="5">
        <v>415594</v>
      </c>
      <c r="J1709" s="5">
        <v>20651</v>
      </c>
      <c r="K1709" s="5">
        <v>707201</v>
      </c>
      <c r="L1709" s="5">
        <v>62803</v>
      </c>
      <c r="M1709" s="5">
        <v>6910</v>
      </c>
      <c r="N1709" s="5">
        <v>331000000</v>
      </c>
    </row>
    <row r="1710" spans="1:14" ht="14.5" x14ac:dyDescent="0.35">
      <c r="A1710" s="5" t="s">
        <v>1806</v>
      </c>
      <c r="B1710" s="5" t="s">
        <v>43</v>
      </c>
      <c r="C1710" s="5" t="s">
        <v>65</v>
      </c>
      <c r="D1710" s="5" t="s">
        <v>160</v>
      </c>
      <c r="E1710" s="6">
        <v>43914</v>
      </c>
      <c r="F1710" s="5">
        <v>2529</v>
      </c>
      <c r="G1710" s="5">
        <v>136</v>
      </c>
      <c r="H1710" s="5">
        <v>4446</v>
      </c>
      <c r="I1710" s="5">
        <v>418123</v>
      </c>
      <c r="J1710" s="5">
        <v>20787</v>
      </c>
      <c r="K1710" s="5">
        <v>711647</v>
      </c>
      <c r="L1710" s="5">
        <v>22761</v>
      </c>
      <c r="M1710" s="5">
        <v>13469</v>
      </c>
      <c r="N1710" s="5">
        <v>331000000</v>
      </c>
    </row>
    <row r="1711" spans="1:14" ht="14.5" x14ac:dyDescent="0.35">
      <c r="A1711" s="5" t="s">
        <v>1807</v>
      </c>
      <c r="B1711" s="5" t="s">
        <v>43</v>
      </c>
      <c r="C1711" s="5" t="s">
        <v>78</v>
      </c>
      <c r="D1711" s="5" t="s">
        <v>91</v>
      </c>
      <c r="E1711" s="6">
        <v>43852</v>
      </c>
      <c r="F1711" s="5">
        <v>1913</v>
      </c>
      <c r="G1711" s="5">
        <v>89</v>
      </c>
      <c r="H1711" s="5">
        <v>4613</v>
      </c>
      <c r="I1711" s="5">
        <v>420036</v>
      </c>
      <c r="J1711" s="5">
        <v>20876</v>
      </c>
      <c r="K1711" s="5">
        <v>716260</v>
      </c>
      <c r="L1711" s="5">
        <v>21043</v>
      </c>
      <c r="M1711" s="5">
        <v>4364</v>
      </c>
      <c r="N1711" s="5">
        <v>331000000</v>
      </c>
    </row>
    <row r="1712" spans="1:14" ht="14.5" x14ac:dyDescent="0.35">
      <c r="A1712" s="5" t="s">
        <v>1808</v>
      </c>
      <c r="B1712" s="5" t="s">
        <v>39</v>
      </c>
      <c r="C1712" s="5" t="s">
        <v>72</v>
      </c>
      <c r="D1712" s="5" t="s">
        <v>73</v>
      </c>
      <c r="E1712" s="6">
        <v>44289</v>
      </c>
      <c r="F1712" s="5">
        <v>2457</v>
      </c>
      <c r="G1712" s="5">
        <v>76</v>
      </c>
      <c r="H1712" s="5">
        <v>1344</v>
      </c>
      <c r="I1712" s="5">
        <v>422493</v>
      </c>
      <c r="J1712" s="5">
        <v>20952</v>
      </c>
      <c r="K1712" s="5">
        <v>717604</v>
      </c>
      <c r="L1712" s="5">
        <v>41769</v>
      </c>
      <c r="M1712" s="5">
        <v>17291</v>
      </c>
      <c r="N1712" s="5">
        <v>68000000</v>
      </c>
    </row>
    <row r="1713" spans="1:14" ht="14.5" x14ac:dyDescent="0.35">
      <c r="A1713" s="5" t="s">
        <v>1809</v>
      </c>
      <c r="B1713" s="5" t="s">
        <v>39</v>
      </c>
      <c r="C1713" s="5" t="s">
        <v>41</v>
      </c>
      <c r="D1713" s="5" t="s">
        <v>102</v>
      </c>
      <c r="E1713" s="6">
        <v>44369</v>
      </c>
      <c r="F1713" s="5">
        <v>1150</v>
      </c>
      <c r="G1713" s="5">
        <v>120</v>
      </c>
      <c r="H1713" s="5">
        <v>4117</v>
      </c>
      <c r="I1713" s="5">
        <v>423643</v>
      </c>
      <c r="J1713" s="5">
        <v>21072</v>
      </c>
      <c r="K1713" s="5">
        <v>721721</v>
      </c>
      <c r="L1713" s="5">
        <v>5750</v>
      </c>
      <c r="M1713" s="5">
        <v>3451</v>
      </c>
      <c r="N1713" s="5">
        <v>68000000</v>
      </c>
    </row>
    <row r="1714" spans="1:14" ht="14.5" x14ac:dyDescent="0.35">
      <c r="A1714" s="5" t="s">
        <v>1810</v>
      </c>
      <c r="B1714" s="5" t="s">
        <v>39</v>
      </c>
      <c r="C1714" s="5" t="s">
        <v>41</v>
      </c>
      <c r="D1714" s="5" t="s">
        <v>42</v>
      </c>
      <c r="E1714" s="6">
        <v>44537</v>
      </c>
      <c r="F1714" s="5">
        <v>3858</v>
      </c>
      <c r="G1714" s="5">
        <v>181</v>
      </c>
      <c r="H1714" s="5">
        <v>178</v>
      </c>
      <c r="I1714" s="5">
        <v>427501</v>
      </c>
      <c r="J1714" s="5">
        <v>21253</v>
      </c>
      <c r="K1714" s="5">
        <v>721899</v>
      </c>
      <c r="L1714" s="5">
        <v>46296</v>
      </c>
      <c r="M1714" s="5">
        <v>9247</v>
      </c>
      <c r="N1714" s="5">
        <v>68000000</v>
      </c>
    </row>
    <row r="1715" spans="1:14" ht="14.5" x14ac:dyDescent="0.35">
      <c r="A1715" s="5" t="s">
        <v>1811</v>
      </c>
      <c r="B1715" s="5" t="s">
        <v>39</v>
      </c>
      <c r="C1715" s="5" t="s">
        <v>61</v>
      </c>
      <c r="D1715" s="5" t="s">
        <v>70</v>
      </c>
      <c r="E1715" s="6">
        <v>44212</v>
      </c>
      <c r="F1715" s="5">
        <v>4137</v>
      </c>
      <c r="G1715" s="5">
        <v>0</v>
      </c>
      <c r="H1715" s="5">
        <v>2755</v>
      </c>
      <c r="I1715" s="5">
        <v>431638</v>
      </c>
      <c r="J1715" s="5">
        <v>21253</v>
      </c>
      <c r="K1715" s="5">
        <v>724654</v>
      </c>
      <c r="L1715" s="5">
        <v>24822</v>
      </c>
      <c r="M1715" s="5">
        <v>2140</v>
      </c>
      <c r="N1715" s="5">
        <v>68000000</v>
      </c>
    </row>
    <row r="1716" spans="1:14" ht="14.5" x14ac:dyDescent="0.35">
      <c r="A1716" s="5" t="s">
        <v>1812</v>
      </c>
      <c r="B1716" s="5" t="s">
        <v>43</v>
      </c>
      <c r="C1716" s="5" t="s">
        <v>78</v>
      </c>
      <c r="D1716" s="5" t="s">
        <v>91</v>
      </c>
      <c r="E1716" s="6">
        <v>44270</v>
      </c>
      <c r="F1716" s="5">
        <v>4136</v>
      </c>
      <c r="G1716" s="5">
        <v>188</v>
      </c>
      <c r="H1716" s="5">
        <v>1132</v>
      </c>
      <c r="I1716" s="5">
        <v>435774</v>
      </c>
      <c r="J1716" s="5">
        <v>21441</v>
      </c>
      <c r="K1716" s="5">
        <v>725786</v>
      </c>
      <c r="L1716" s="5">
        <v>33088</v>
      </c>
      <c r="M1716" s="5">
        <v>15869</v>
      </c>
      <c r="N1716" s="5">
        <v>331000000</v>
      </c>
    </row>
    <row r="1717" spans="1:14" ht="14.5" x14ac:dyDescent="0.35">
      <c r="A1717" s="5" t="s">
        <v>1813</v>
      </c>
      <c r="B1717" s="5" t="s">
        <v>15</v>
      </c>
      <c r="C1717" s="5" t="s">
        <v>16</v>
      </c>
      <c r="D1717" s="5" t="s">
        <v>16</v>
      </c>
      <c r="E1717" s="6">
        <v>44434</v>
      </c>
      <c r="F1717" s="5">
        <v>1510</v>
      </c>
      <c r="G1717" s="5">
        <v>72</v>
      </c>
      <c r="H1717" s="5">
        <v>1479</v>
      </c>
      <c r="I1717" s="5">
        <v>437284</v>
      </c>
      <c r="J1717" s="5">
        <v>21513</v>
      </c>
      <c r="K1717" s="5">
        <v>727265</v>
      </c>
      <c r="L1717" s="5">
        <v>21140</v>
      </c>
      <c r="M1717" s="5">
        <v>11041</v>
      </c>
      <c r="N1717" s="5">
        <v>83000000</v>
      </c>
    </row>
    <row r="1718" spans="1:14" ht="14.5" x14ac:dyDescent="0.35">
      <c r="A1718" s="5" t="s">
        <v>1814</v>
      </c>
      <c r="B1718" s="5" t="s">
        <v>15</v>
      </c>
      <c r="C1718" s="5" t="s">
        <v>87</v>
      </c>
      <c r="D1718" s="5" t="s">
        <v>193</v>
      </c>
      <c r="E1718" s="6">
        <v>43851</v>
      </c>
      <c r="F1718" s="5">
        <v>3970</v>
      </c>
      <c r="G1718" s="5">
        <v>158</v>
      </c>
      <c r="H1718" s="5">
        <v>3066</v>
      </c>
      <c r="I1718" s="5">
        <v>441254</v>
      </c>
      <c r="J1718" s="5">
        <v>21671</v>
      </c>
      <c r="K1718" s="5">
        <v>730331</v>
      </c>
      <c r="L1718" s="5">
        <v>43670</v>
      </c>
      <c r="M1718" s="5">
        <v>16978</v>
      </c>
      <c r="N1718" s="5">
        <v>83000000</v>
      </c>
    </row>
    <row r="1719" spans="1:14" ht="14.5" x14ac:dyDescent="0.35">
      <c r="A1719" s="5" t="s">
        <v>1815</v>
      </c>
      <c r="B1719" s="5" t="s">
        <v>39</v>
      </c>
      <c r="C1719" s="5" t="s">
        <v>41</v>
      </c>
      <c r="D1719" s="5" t="s">
        <v>42</v>
      </c>
      <c r="E1719" s="6">
        <v>44133</v>
      </c>
      <c r="F1719" s="5">
        <v>3915</v>
      </c>
      <c r="G1719" s="5">
        <v>87</v>
      </c>
      <c r="H1719" s="5">
        <v>4028</v>
      </c>
      <c r="I1719" s="5">
        <v>445169</v>
      </c>
      <c r="J1719" s="5">
        <v>21758</v>
      </c>
      <c r="K1719" s="5">
        <v>734359</v>
      </c>
      <c r="L1719" s="5">
        <v>62640</v>
      </c>
      <c r="M1719" s="5">
        <v>7947</v>
      </c>
      <c r="N1719" s="5">
        <v>68000000</v>
      </c>
    </row>
    <row r="1720" spans="1:14" ht="14.5" x14ac:dyDescent="0.35">
      <c r="A1720" s="5" t="s">
        <v>1816</v>
      </c>
      <c r="B1720" s="5" t="s">
        <v>18</v>
      </c>
      <c r="C1720" s="5" t="s">
        <v>19</v>
      </c>
      <c r="D1720" s="5" t="s">
        <v>135</v>
      </c>
      <c r="E1720" s="6">
        <v>43914</v>
      </c>
      <c r="F1720" s="5">
        <v>3252</v>
      </c>
      <c r="G1720" s="5">
        <v>44</v>
      </c>
      <c r="H1720" s="5">
        <v>4626</v>
      </c>
      <c r="I1720" s="5">
        <v>448421</v>
      </c>
      <c r="J1720" s="5">
        <v>21802</v>
      </c>
      <c r="K1720" s="5">
        <v>738985</v>
      </c>
      <c r="L1720" s="5">
        <v>32520</v>
      </c>
      <c r="M1720" s="5">
        <v>17923</v>
      </c>
      <c r="N1720" s="5">
        <v>213000000</v>
      </c>
    </row>
    <row r="1721" spans="1:14" ht="14.5" x14ac:dyDescent="0.35">
      <c r="A1721" s="5" t="s">
        <v>1817</v>
      </c>
      <c r="B1721" s="5" t="s">
        <v>24</v>
      </c>
      <c r="C1721" s="5" t="s">
        <v>25</v>
      </c>
      <c r="D1721" s="5" t="s">
        <v>26</v>
      </c>
      <c r="E1721" s="6">
        <v>44489</v>
      </c>
      <c r="F1721" s="5">
        <v>3749</v>
      </c>
      <c r="G1721" s="5">
        <v>59</v>
      </c>
      <c r="H1721" s="5">
        <v>2411</v>
      </c>
      <c r="I1721" s="5">
        <v>452170</v>
      </c>
      <c r="J1721" s="5">
        <v>21861</v>
      </c>
      <c r="K1721" s="5">
        <v>741396</v>
      </c>
      <c r="L1721" s="5">
        <v>29992</v>
      </c>
      <c r="M1721" s="5">
        <v>8345</v>
      </c>
      <c r="N1721" s="5">
        <v>1380000000</v>
      </c>
    </row>
    <row r="1722" spans="1:14" ht="14.5" x14ac:dyDescent="0.35">
      <c r="A1722" s="5" t="s">
        <v>1818</v>
      </c>
      <c r="B1722" s="5" t="s">
        <v>18</v>
      </c>
      <c r="C1722" s="5" t="s">
        <v>52</v>
      </c>
      <c r="D1722" s="5" t="s">
        <v>113</v>
      </c>
      <c r="E1722" s="6">
        <v>44283</v>
      </c>
      <c r="F1722" s="5">
        <v>743</v>
      </c>
      <c r="G1722" s="5">
        <v>85</v>
      </c>
      <c r="H1722" s="5">
        <v>1920</v>
      </c>
      <c r="I1722" s="5">
        <v>452913</v>
      </c>
      <c r="J1722" s="5">
        <v>21946</v>
      </c>
      <c r="K1722" s="5">
        <v>743316</v>
      </c>
      <c r="L1722" s="5">
        <v>8916</v>
      </c>
      <c r="M1722" s="5">
        <v>7871</v>
      </c>
      <c r="N1722" s="5">
        <v>213000000</v>
      </c>
    </row>
    <row r="1723" spans="1:14" ht="14.5" x14ac:dyDescent="0.35">
      <c r="A1723" s="5" t="s">
        <v>1819</v>
      </c>
      <c r="B1723" s="5" t="s">
        <v>18</v>
      </c>
      <c r="C1723" s="5" t="s">
        <v>30</v>
      </c>
      <c r="D1723" s="5" t="s">
        <v>31</v>
      </c>
      <c r="E1723" s="6">
        <v>44217</v>
      </c>
      <c r="F1723" s="5">
        <v>2765</v>
      </c>
      <c r="G1723" s="5">
        <v>102</v>
      </c>
      <c r="H1723" s="5">
        <v>2472</v>
      </c>
      <c r="I1723" s="5">
        <v>455678</v>
      </c>
      <c r="J1723" s="5">
        <v>22048</v>
      </c>
      <c r="K1723" s="5">
        <v>745788</v>
      </c>
      <c r="L1723" s="5">
        <v>49770</v>
      </c>
      <c r="M1723" s="5">
        <v>417</v>
      </c>
      <c r="N1723" s="5">
        <v>213000000</v>
      </c>
    </row>
    <row r="1724" spans="1:14" ht="14.5" x14ac:dyDescent="0.35">
      <c r="A1724" s="5" t="s">
        <v>1820</v>
      </c>
      <c r="B1724" s="5" t="s">
        <v>18</v>
      </c>
      <c r="C1724" s="5" t="s">
        <v>19</v>
      </c>
      <c r="D1724" s="5" t="s">
        <v>20</v>
      </c>
      <c r="E1724" s="6">
        <v>44337</v>
      </c>
      <c r="F1724" s="5">
        <v>3938</v>
      </c>
      <c r="G1724" s="5">
        <v>86</v>
      </c>
      <c r="H1724" s="5">
        <v>958</v>
      </c>
      <c r="I1724" s="5">
        <v>459616</v>
      </c>
      <c r="J1724" s="5">
        <v>22134</v>
      </c>
      <c r="K1724" s="5">
        <v>746746</v>
      </c>
      <c r="L1724" s="5">
        <v>66946</v>
      </c>
      <c r="M1724" s="5">
        <v>4348</v>
      </c>
      <c r="N1724" s="5">
        <v>213000000</v>
      </c>
    </row>
    <row r="1725" spans="1:14" ht="14.5" x14ac:dyDescent="0.35">
      <c r="A1725" s="5" t="s">
        <v>1821</v>
      </c>
      <c r="B1725" s="5" t="s">
        <v>15</v>
      </c>
      <c r="C1725" s="5" t="s">
        <v>87</v>
      </c>
      <c r="D1725" s="5" t="s">
        <v>293</v>
      </c>
      <c r="E1725" s="6">
        <v>44087</v>
      </c>
      <c r="F1725" s="5">
        <v>2511</v>
      </c>
      <c r="G1725" s="5">
        <v>118</v>
      </c>
      <c r="H1725" s="5">
        <v>3287</v>
      </c>
      <c r="I1725" s="5">
        <v>462127</v>
      </c>
      <c r="J1725" s="5">
        <v>22252</v>
      </c>
      <c r="K1725" s="5">
        <v>750033</v>
      </c>
      <c r="L1725" s="5">
        <v>47709</v>
      </c>
      <c r="M1725" s="5">
        <v>15648</v>
      </c>
      <c r="N1725" s="5">
        <v>83000000</v>
      </c>
    </row>
    <row r="1726" spans="1:14" ht="14.5" x14ac:dyDescent="0.35">
      <c r="A1726" s="5" t="s">
        <v>1822</v>
      </c>
      <c r="B1726" s="5" t="s">
        <v>24</v>
      </c>
      <c r="C1726" s="5" t="s">
        <v>45</v>
      </c>
      <c r="D1726" s="5" t="s">
        <v>45</v>
      </c>
      <c r="E1726" s="6">
        <v>44400</v>
      </c>
      <c r="F1726" s="5">
        <v>1073</v>
      </c>
      <c r="G1726" s="5">
        <v>41</v>
      </c>
      <c r="H1726" s="5">
        <v>1071</v>
      </c>
      <c r="I1726" s="5">
        <v>463200</v>
      </c>
      <c r="J1726" s="5">
        <v>22293</v>
      </c>
      <c r="K1726" s="5">
        <v>751104</v>
      </c>
      <c r="L1726" s="5">
        <v>18241</v>
      </c>
      <c r="M1726" s="5">
        <v>6911</v>
      </c>
      <c r="N1726" s="5">
        <v>1380000000</v>
      </c>
    </row>
    <row r="1727" spans="1:14" ht="14.5" x14ac:dyDescent="0.35">
      <c r="A1727" s="5" t="s">
        <v>1823</v>
      </c>
      <c r="B1727" s="5" t="s">
        <v>18</v>
      </c>
      <c r="C1727" s="5" t="s">
        <v>19</v>
      </c>
      <c r="D1727" s="5" t="s">
        <v>135</v>
      </c>
      <c r="E1727" s="6">
        <v>44357</v>
      </c>
      <c r="F1727" s="5">
        <v>3217</v>
      </c>
      <c r="G1727" s="5">
        <v>154</v>
      </c>
      <c r="H1727" s="5">
        <v>1488</v>
      </c>
      <c r="I1727" s="5">
        <v>466417</v>
      </c>
      <c r="J1727" s="5">
        <v>22447</v>
      </c>
      <c r="K1727" s="5">
        <v>752592</v>
      </c>
      <c r="L1727" s="5">
        <v>51472</v>
      </c>
      <c r="M1727" s="5">
        <v>10398</v>
      </c>
      <c r="N1727" s="5">
        <v>213000000</v>
      </c>
    </row>
    <row r="1728" spans="1:14" ht="14.5" x14ac:dyDescent="0.35">
      <c r="A1728" s="5" t="s">
        <v>1824</v>
      </c>
      <c r="B1728" s="5" t="s">
        <v>39</v>
      </c>
      <c r="C1728" s="5" t="s">
        <v>61</v>
      </c>
      <c r="D1728" s="5" t="s">
        <v>62</v>
      </c>
      <c r="E1728" s="6">
        <v>43992</v>
      </c>
      <c r="F1728" s="5">
        <v>4393</v>
      </c>
      <c r="G1728" s="5">
        <v>185</v>
      </c>
      <c r="H1728" s="5">
        <v>4767</v>
      </c>
      <c r="I1728" s="5">
        <v>470810</v>
      </c>
      <c r="J1728" s="5">
        <v>22632</v>
      </c>
      <c r="K1728" s="5">
        <v>757359</v>
      </c>
      <c r="L1728" s="5">
        <v>48323</v>
      </c>
      <c r="M1728" s="5">
        <v>3863</v>
      </c>
      <c r="N1728" s="5">
        <v>68000000</v>
      </c>
    </row>
    <row r="1729" spans="1:14" ht="14.5" x14ac:dyDescent="0.35">
      <c r="A1729" s="5" t="s">
        <v>1825</v>
      </c>
      <c r="B1729" s="5" t="s">
        <v>15</v>
      </c>
      <c r="C1729" s="5" t="s">
        <v>16</v>
      </c>
      <c r="D1729" s="5" t="s">
        <v>16</v>
      </c>
      <c r="E1729" s="6">
        <v>43993</v>
      </c>
      <c r="F1729" s="5">
        <v>2192</v>
      </c>
      <c r="G1729" s="5">
        <v>196</v>
      </c>
      <c r="H1729" s="5">
        <v>1933</v>
      </c>
      <c r="I1729" s="5">
        <v>473002</v>
      </c>
      <c r="J1729" s="5">
        <v>22828</v>
      </c>
      <c r="K1729" s="5">
        <v>759292</v>
      </c>
      <c r="L1729" s="5">
        <v>41648</v>
      </c>
      <c r="M1729" s="5">
        <v>4530</v>
      </c>
      <c r="N1729" s="5">
        <v>83000000</v>
      </c>
    </row>
    <row r="1730" spans="1:14" ht="14.5" x14ac:dyDescent="0.35">
      <c r="A1730" s="5" t="s">
        <v>1826</v>
      </c>
      <c r="B1730" s="5" t="s">
        <v>39</v>
      </c>
      <c r="C1730" s="5" t="s">
        <v>41</v>
      </c>
      <c r="D1730" s="5" t="s">
        <v>42</v>
      </c>
      <c r="E1730" s="6">
        <v>44354</v>
      </c>
      <c r="F1730" s="5">
        <v>15</v>
      </c>
      <c r="G1730" s="5">
        <v>80</v>
      </c>
      <c r="H1730" s="5">
        <v>2016</v>
      </c>
      <c r="I1730" s="5">
        <v>473017</v>
      </c>
      <c r="J1730" s="5">
        <v>22908</v>
      </c>
      <c r="K1730" s="5">
        <v>761308</v>
      </c>
      <c r="L1730" s="5">
        <v>150</v>
      </c>
      <c r="M1730" s="5">
        <v>3425</v>
      </c>
      <c r="N1730" s="5">
        <v>68000000</v>
      </c>
    </row>
    <row r="1731" spans="1:14" ht="14.5" x14ac:dyDescent="0.35">
      <c r="A1731" s="5" t="s">
        <v>1827</v>
      </c>
      <c r="B1731" s="5" t="s">
        <v>39</v>
      </c>
      <c r="C1731" s="5" t="s">
        <v>41</v>
      </c>
      <c r="D1731" s="5" t="s">
        <v>42</v>
      </c>
      <c r="E1731" s="6">
        <v>44101</v>
      </c>
      <c r="F1731" s="5">
        <v>3553</v>
      </c>
      <c r="G1731" s="5">
        <v>161</v>
      </c>
      <c r="H1731" s="5">
        <v>4974</v>
      </c>
      <c r="I1731" s="5">
        <v>476570</v>
      </c>
      <c r="J1731" s="5">
        <v>23069</v>
      </c>
      <c r="K1731" s="5">
        <v>766282</v>
      </c>
      <c r="L1731" s="5">
        <v>31977</v>
      </c>
      <c r="M1731" s="5">
        <v>1005</v>
      </c>
      <c r="N1731" s="5">
        <v>68000000</v>
      </c>
    </row>
    <row r="1732" spans="1:14" ht="14.5" x14ac:dyDescent="0.35">
      <c r="A1732" s="5" t="s">
        <v>1828</v>
      </c>
      <c r="B1732" s="5" t="s">
        <v>18</v>
      </c>
      <c r="C1732" s="5" t="s">
        <v>76</v>
      </c>
      <c r="D1732" s="5" t="s">
        <v>93</v>
      </c>
      <c r="E1732" s="6">
        <v>44322</v>
      </c>
      <c r="F1732" s="5">
        <v>106</v>
      </c>
      <c r="G1732" s="5">
        <v>9</v>
      </c>
      <c r="H1732" s="5">
        <v>3937</v>
      </c>
      <c r="I1732" s="5">
        <v>476676</v>
      </c>
      <c r="J1732" s="5">
        <v>23078</v>
      </c>
      <c r="K1732" s="5">
        <v>770219</v>
      </c>
      <c r="L1732" s="5">
        <v>954</v>
      </c>
      <c r="M1732" s="5">
        <v>9223</v>
      </c>
      <c r="N1732" s="5">
        <v>213000000</v>
      </c>
    </row>
    <row r="1733" spans="1:14" ht="14.5" x14ac:dyDescent="0.35">
      <c r="A1733" s="5" t="s">
        <v>1829</v>
      </c>
      <c r="B1733" s="5" t="s">
        <v>39</v>
      </c>
      <c r="C1733" s="5" t="s">
        <v>63</v>
      </c>
      <c r="D1733" s="5" t="s">
        <v>96</v>
      </c>
      <c r="E1733" s="6">
        <v>44038</v>
      </c>
      <c r="F1733" s="5">
        <v>4314</v>
      </c>
      <c r="G1733" s="5">
        <v>122</v>
      </c>
      <c r="H1733" s="5">
        <v>3035</v>
      </c>
      <c r="I1733" s="5">
        <v>480990</v>
      </c>
      <c r="J1733" s="5">
        <v>23200</v>
      </c>
      <c r="K1733" s="5">
        <v>773254</v>
      </c>
      <c r="L1733" s="5">
        <v>77652</v>
      </c>
      <c r="M1733" s="5">
        <v>6250</v>
      </c>
      <c r="N1733" s="5">
        <v>68000000</v>
      </c>
    </row>
    <row r="1734" spans="1:14" ht="14.5" x14ac:dyDescent="0.35">
      <c r="A1734" s="5" t="s">
        <v>1830</v>
      </c>
      <c r="B1734" s="5" t="s">
        <v>24</v>
      </c>
      <c r="C1734" s="5" t="s">
        <v>45</v>
      </c>
      <c r="D1734" s="5" t="s">
        <v>45</v>
      </c>
      <c r="E1734" s="6">
        <v>44369</v>
      </c>
      <c r="F1734" s="5">
        <v>2968</v>
      </c>
      <c r="G1734" s="5">
        <v>193</v>
      </c>
      <c r="H1734" s="5">
        <v>3261</v>
      </c>
      <c r="I1734" s="5">
        <v>483958</v>
      </c>
      <c r="J1734" s="5">
        <v>23393</v>
      </c>
      <c r="K1734" s="5">
        <v>776515</v>
      </c>
      <c r="L1734" s="5">
        <v>44520</v>
      </c>
      <c r="M1734" s="5">
        <v>2979</v>
      </c>
      <c r="N1734" s="5">
        <v>1380000000</v>
      </c>
    </row>
    <row r="1735" spans="1:14" ht="14.5" x14ac:dyDescent="0.35">
      <c r="A1735" s="5" t="s">
        <v>1831</v>
      </c>
      <c r="B1735" s="5" t="s">
        <v>39</v>
      </c>
      <c r="C1735" s="5" t="s">
        <v>63</v>
      </c>
      <c r="D1735" s="5" t="s">
        <v>96</v>
      </c>
      <c r="E1735" s="6">
        <v>44414</v>
      </c>
      <c r="F1735" s="5">
        <v>4466</v>
      </c>
      <c r="G1735" s="5">
        <v>110</v>
      </c>
      <c r="H1735" s="5">
        <v>2199</v>
      </c>
      <c r="I1735" s="5">
        <v>488424</v>
      </c>
      <c r="J1735" s="5">
        <v>23503</v>
      </c>
      <c r="K1735" s="5">
        <v>778714</v>
      </c>
      <c r="L1735" s="5">
        <v>84854</v>
      </c>
      <c r="M1735" s="5">
        <v>11868</v>
      </c>
      <c r="N1735" s="5">
        <v>68000000</v>
      </c>
    </row>
    <row r="1736" spans="1:14" ht="14.5" x14ac:dyDescent="0.35">
      <c r="A1736" s="5" t="s">
        <v>1832</v>
      </c>
      <c r="B1736" s="5" t="s">
        <v>18</v>
      </c>
      <c r="C1736" s="5" t="s">
        <v>19</v>
      </c>
      <c r="D1736" s="5" t="s">
        <v>20</v>
      </c>
      <c r="E1736" s="6">
        <v>43890</v>
      </c>
      <c r="F1736" s="5">
        <v>3045</v>
      </c>
      <c r="G1736" s="5">
        <v>24</v>
      </c>
      <c r="H1736" s="5">
        <v>1399</v>
      </c>
      <c r="I1736" s="5">
        <v>491469</v>
      </c>
      <c r="J1736" s="5">
        <v>23527</v>
      </c>
      <c r="K1736" s="5">
        <v>780113</v>
      </c>
      <c r="L1736" s="5">
        <v>33495</v>
      </c>
      <c r="M1736" s="5">
        <v>13026</v>
      </c>
      <c r="N1736" s="5">
        <v>213000000</v>
      </c>
    </row>
    <row r="1737" spans="1:14" ht="14.5" x14ac:dyDescent="0.35">
      <c r="A1737" s="5" t="s">
        <v>1833</v>
      </c>
      <c r="B1737" s="5" t="s">
        <v>39</v>
      </c>
      <c r="C1737" s="5" t="s">
        <v>72</v>
      </c>
      <c r="D1737" s="5" t="s">
        <v>181</v>
      </c>
      <c r="E1737" s="6">
        <v>44260</v>
      </c>
      <c r="F1737" s="5">
        <v>2857</v>
      </c>
      <c r="G1737" s="5">
        <v>2</v>
      </c>
      <c r="H1737" s="5">
        <v>2302</v>
      </c>
      <c r="I1737" s="5">
        <v>494326</v>
      </c>
      <c r="J1737" s="5">
        <v>23529</v>
      </c>
      <c r="K1737" s="5">
        <v>782415</v>
      </c>
      <c r="L1737" s="5">
        <v>42855</v>
      </c>
      <c r="M1737" s="5">
        <v>439</v>
      </c>
      <c r="N1737" s="5">
        <v>68000000</v>
      </c>
    </row>
    <row r="1738" spans="1:14" ht="14.5" x14ac:dyDescent="0.35">
      <c r="A1738" s="5" t="s">
        <v>1834</v>
      </c>
      <c r="B1738" s="5" t="s">
        <v>15</v>
      </c>
      <c r="C1738" s="5" t="s">
        <v>34</v>
      </c>
      <c r="D1738" s="5" t="s">
        <v>35</v>
      </c>
      <c r="E1738" s="6">
        <v>44487</v>
      </c>
      <c r="F1738" s="5">
        <v>4349</v>
      </c>
      <c r="G1738" s="5">
        <v>161</v>
      </c>
      <c r="H1738" s="5">
        <v>4853</v>
      </c>
      <c r="I1738" s="5">
        <v>498675</v>
      </c>
      <c r="J1738" s="5">
        <v>23690</v>
      </c>
      <c r="K1738" s="5">
        <v>787268</v>
      </c>
      <c r="L1738" s="5">
        <v>43490</v>
      </c>
      <c r="M1738" s="5">
        <v>18221</v>
      </c>
      <c r="N1738" s="5">
        <v>83000000</v>
      </c>
    </row>
    <row r="1739" spans="1:14" ht="14.5" x14ac:dyDescent="0.35">
      <c r="A1739" s="5" t="s">
        <v>1835</v>
      </c>
      <c r="B1739" s="5" t="s">
        <v>15</v>
      </c>
      <c r="C1739" s="5" t="s">
        <v>34</v>
      </c>
      <c r="D1739" s="5" t="s">
        <v>35</v>
      </c>
      <c r="E1739" s="6">
        <v>44435</v>
      </c>
      <c r="F1739" s="5">
        <v>1428</v>
      </c>
      <c r="G1739" s="5">
        <v>70</v>
      </c>
      <c r="H1739" s="5">
        <v>4282</v>
      </c>
      <c r="I1739" s="5">
        <v>500103</v>
      </c>
      <c r="J1739" s="5">
        <v>23760</v>
      </c>
      <c r="K1739" s="5">
        <v>791550</v>
      </c>
      <c r="L1739" s="5">
        <v>11424</v>
      </c>
      <c r="M1739" s="5">
        <v>3209</v>
      </c>
      <c r="N1739" s="5">
        <v>83000000</v>
      </c>
    </row>
    <row r="1740" spans="1:14" ht="14.5" x14ac:dyDescent="0.35">
      <c r="A1740" s="5" t="s">
        <v>1836</v>
      </c>
      <c r="B1740" s="5" t="s">
        <v>15</v>
      </c>
      <c r="C1740" s="5" t="s">
        <v>34</v>
      </c>
      <c r="D1740" s="5" t="s">
        <v>116</v>
      </c>
      <c r="E1740" s="6">
        <v>44139</v>
      </c>
      <c r="F1740" s="5">
        <v>2008</v>
      </c>
      <c r="G1740" s="5">
        <v>27</v>
      </c>
      <c r="H1740" s="5">
        <v>878</v>
      </c>
      <c r="I1740" s="5">
        <v>502111</v>
      </c>
      <c r="J1740" s="5">
        <v>23787</v>
      </c>
      <c r="K1740" s="5">
        <v>792428</v>
      </c>
      <c r="L1740" s="5">
        <v>22088</v>
      </c>
      <c r="M1740" s="5">
        <v>15717</v>
      </c>
      <c r="N1740" s="5">
        <v>83000000</v>
      </c>
    </row>
    <row r="1741" spans="1:14" ht="14.5" x14ac:dyDescent="0.35">
      <c r="A1741" s="5" t="s">
        <v>1837</v>
      </c>
      <c r="B1741" s="5" t="s">
        <v>43</v>
      </c>
      <c r="C1741" s="5" t="s">
        <v>47</v>
      </c>
      <c r="D1741" s="5" t="s">
        <v>183</v>
      </c>
      <c r="E1741" s="6">
        <v>44350</v>
      </c>
      <c r="F1741" s="5">
        <v>3101</v>
      </c>
      <c r="G1741" s="5">
        <v>136</v>
      </c>
      <c r="H1741" s="5">
        <v>4768</v>
      </c>
      <c r="I1741" s="5">
        <v>505212</v>
      </c>
      <c r="J1741" s="5">
        <v>23923</v>
      </c>
      <c r="K1741" s="5">
        <v>797196</v>
      </c>
      <c r="L1741" s="5">
        <v>27909</v>
      </c>
      <c r="M1741" s="5">
        <v>13129</v>
      </c>
      <c r="N1741" s="5">
        <v>331000000</v>
      </c>
    </row>
    <row r="1742" spans="1:14" ht="14.5" x14ac:dyDescent="0.35">
      <c r="A1742" s="5" t="s">
        <v>1838</v>
      </c>
      <c r="B1742" s="5" t="s">
        <v>15</v>
      </c>
      <c r="C1742" s="5" t="s">
        <v>34</v>
      </c>
      <c r="D1742" s="5" t="s">
        <v>116</v>
      </c>
      <c r="E1742" s="6">
        <v>44421</v>
      </c>
      <c r="F1742" s="5">
        <v>3636</v>
      </c>
      <c r="G1742" s="5">
        <v>10</v>
      </c>
      <c r="H1742" s="5">
        <v>4971</v>
      </c>
      <c r="I1742" s="5">
        <v>508848</v>
      </c>
      <c r="J1742" s="5">
        <v>23933</v>
      </c>
      <c r="K1742" s="5">
        <v>802167</v>
      </c>
      <c r="L1742" s="5">
        <v>39996</v>
      </c>
      <c r="M1742" s="5">
        <v>17278</v>
      </c>
      <c r="N1742" s="5">
        <v>83000000</v>
      </c>
    </row>
    <row r="1743" spans="1:14" ht="14.5" x14ac:dyDescent="0.35">
      <c r="A1743" s="5" t="s">
        <v>1839</v>
      </c>
      <c r="B1743" s="5" t="s">
        <v>15</v>
      </c>
      <c r="C1743" s="5" t="s">
        <v>87</v>
      </c>
      <c r="D1743" s="5" t="s">
        <v>293</v>
      </c>
      <c r="E1743" s="6">
        <v>43857</v>
      </c>
      <c r="F1743" s="5">
        <v>3471</v>
      </c>
      <c r="G1743" s="5">
        <v>92</v>
      </c>
      <c r="H1743" s="5">
        <v>4213</v>
      </c>
      <c r="I1743" s="5">
        <v>512319</v>
      </c>
      <c r="J1743" s="5">
        <v>24025</v>
      </c>
      <c r="K1743" s="5">
        <v>806380</v>
      </c>
      <c r="L1743" s="5">
        <v>38181</v>
      </c>
      <c r="M1743" s="5">
        <v>17034</v>
      </c>
      <c r="N1743" s="5">
        <v>83000000</v>
      </c>
    </row>
    <row r="1744" spans="1:14" ht="14.5" x14ac:dyDescent="0.35">
      <c r="A1744" s="5" t="s">
        <v>1840</v>
      </c>
      <c r="B1744" s="5" t="s">
        <v>43</v>
      </c>
      <c r="C1744" s="5" t="s">
        <v>65</v>
      </c>
      <c r="D1744" s="5" t="s">
        <v>86</v>
      </c>
      <c r="E1744" s="6">
        <v>44516</v>
      </c>
      <c r="F1744" s="5">
        <v>3031</v>
      </c>
      <c r="G1744" s="5">
        <v>117</v>
      </c>
      <c r="H1744" s="5">
        <v>3694</v>
      </c>
      <c r="I1744" s="5">
        <v>515350</v>
      </c>
      <c r="J1744" s="5">
        <v>24142</v>
      </c>
      <c r="K1744" s="5">
        <v>810074</v>
      </c>
      <c r="L1744" s="5">
        <v>45465</v>
      </c>
      <c r="M1744" s="5">
        <v>9283</v>
      </c>
      <c r="N1744" s="5">
        <v>331000000</v>
      </c>
    </row>
    <row r="1745" spans="1:14" ht="14.5" x14ac:dyDescent="0.35">
      <c r="A1745" s="5" t="s">
        <v>1841</v>
      </c>
      <c r="B1745" s="5" t="s">
        <v>15</v>
      </c>
      <c r="C1745" s="5" t="s">
        <v>16</v>
      </c>
      <c r="D1745" s="5" t="s">
        <v>16</v>
      </c>
      <c r="E1745" s="6">
        <v>44392</v>
      </c>
      <c r="F1745" s="5">
        <v>2921</v>
      </c>
      <c r="G1745" s="5">
        <v>123</v>
      </c>
      <c r="H1745" s="5">
        <v>870</v>
      </c>
      <c r="I1745" s="5">
        <v>518271</v>
      </c>
      <c r="J1745" s="5">
        <v>24265</v>
      </c>
      <c r="K1745" s="5">
        <v>810944</v>
      </c>
      <c r="L1745" s="5">
        <v>17526</v>
      </c>
      <c r="M1745" s="5">
        <v>12433</v>
      </c>
      <c r="N1745" s="5">
        <v>83000000</v>
      </c>
    </row>
    <row r="1746" spans="1:14" ht="14.5" x14ac:dyDescent="0.35">
      <c r="A1746" s="5" t="s">
        <v>1842</v>
      </c>
      <c r="B1746" s="5" t="s">
        <v>18</v>
      </c>
      <c r="C1746" s="5" t="s">
        <v>52</v>
      </c>
      <c r="D1746" s="5" t="s">
        <v>113</v>
      </c>
      <c r="E1746" s="6">
        <v>44029</v>
      </c>
      <c r="F1746" s="5">
        <v>4445</v>
      </c>
      <c r="G1746" s="5">
        <v>166</v>
      </c>
      <c r="H1746" s="5">
        <v>705</v>
      </c>
      <c r="I1746" s="5">
        <v>522716</v>
      </c>
      <c r="J1746" s="5">
        <v>24431</v>
      </c>
      <c r="K1746" s="5">
        <v>811649</v>
      </c>
      <c r="L1746" s="5">
        <v>71120</v>
      </c>
      <c r="M1746" s="5">
        <v>12671</v>
      </c>
      <c r="N1746" s="5">
        <v>213000000</v>
      </c>
    </row>
    <row r="1747" spans="1:14" ht="14.5" x14ac:dyDescent="0.35">
      <c r="A1747" s="5" t="s">
        <v>1843</v>
      </c>
      <c r="B1747" s="5" t="s">
        <v>15</v>
      </c>
      <c r="C1747" s="5" t="s">
        <v>67</v>
      </c>
      <c r="D1747" s="5" t="s">
        <v>67</v>
      </c>
      <c r="E1747" s="6">
        <v>44217</v>
      </c>
      <c r="F1747" s="5">
        <v>878</v>
      </c>
      <c r="G1747" s="5">
        <v>92</v>
      </c>
      <c r="H1747" s="5">
        <v>2689</v>
      </c>
      <c r="I1747" s="5">
        <v>523594</v>
      </c>
      <c r="J1747" s="5">
        <v>24523</v>
      </c>
      <c r="K1747" s="5">
        <v>814338</v>
      </c>
      <c r="L1747" s="5">
        <v>7024</v>
      </c>
      <c r="M1747" s="5">
        <v>10707</v>
      </c>
      <c r="N1747" s="5">
        <v>83000000</v>
      </c>
    </row>
    <row r="1748" spans="1:14" ht="14.5" x14ac:dyDescent="0.35">
      <c r="A1748" s="5" t="s">
        <v>1844</v>
      </c>
      <c r="B1748" s="5" t="s">
        <v>15</v>
      </c>
      <c r="C1748" s="5" t="s">
        <v>16</v>
      </c>
      <c r="D1748" s="5" t="s">
        <v>16</v>
      </c>
      <c r="E1748" s="6">
        <v>44179</v>
      </c>
      <c r="F1748" s="5">
        <v>2512</v>
      </c>
      <c r="G1748" s="5">
        <v>140</v>
      </c>
      <c r="H1748" s="5">
        <v>2259</v>
      </c>
      <c r="I1748" s="5">
        <v>526106</v>
      </c>
      <c r="J1748" s="5">
        <v>24663</v>
      </c>
      <c r="K1748" s="5">
        <v>816597</v>
      </c>
      <c r="L1748" s="5">
        <v>47728</v>
      </c>
      <c r="M1748" s="5">
        <v>15870</v>
      </c>
      <c r="N1748" s="5">
        <v>83000000</v>
      </c>
    </row>
    <row r="1749" spans="1:14" ht="14.5" x14ac:dyDescent="0.35">
      <c r="A1749" s="5" t="s">
        <v>1845</v>
      </c>
      <c r="B1749" s="5" t="s">
        <v>43</v>
      </c>
      <c r="C1749" s="5" t="s">
        <v>47</v>
      </c>
      <c r="D1749" s="5" t="s">
        <v>183</v>
      </c>
      <c r="E1749" s="6">
        <v>44523</v>
      </c>
      <c r="F1749" s="5">
        <v>310</v>
      </c>
      <c r="G1749" s="5">
        <v>98</v>
      </c>
      <c r="H1749" s="5">
        <v>4581</v>
      </c>
      <c r="I1749" s="5">
        <v>526416</v>
      </c>
      <c r="J1749" s="5">
        <v>24761</v>
      </c>
      <c r="K1749" s="5">
        <v>821178</v>
      </c>
      <c r="L1749" s="5">
        <v>4340</v>
      </c>
      <c r="M1749" s="5">
        <v>4985</v>
      </c>
      <c r="N1749" s="5">
        <v>331000000</v>
      </c>
    </row>
    <row r="1750" spans="1:14" ht="14.5" x14ac:dyDescent="0.35">
      <c r="A1750" s="5" t="s">
        <v>1846</v>
      </c>
      <c r="B1750" s="5" t="s">
        <v>18</v>
      </c>
      <c r="C1750" s="5" t="s">
        <v>30</v>
      </c>
      <c r="D1750" s="5" t="s">
        <v>158</v>
      </c>
      <c r="E1750" s="6">
        <v>44366</v>
      </c>
      <c r="F1750" s="5">
        <v>1114</v>
      </c>
      <c r="G1750" s="5">
        <v>10</v>
      </c>
      <c r="H1750" s="5">
        <v>3867</v>
      </c>
      <c r="I1750" s="5">
        <v>527530</v>
      </c>
      <c r="J1750" s="5">
        <v>24771</v>
      </c>
      <c r="K1750" s="5">
        <v>825045</v>
      </c>
      <c r="L1750" s="5">
        <v>8912</v>
      </c>
      <c r="M1750" s="5">
        <v>2562</v>
      </c>
      <c r="N1750" s="5">
        <v>213000000</v>
      </c>
    </row>
    <row r="1751" spans="1:14" ht="14.5" x14ac:dyDescent="0.35">
      <c r="A1751" s="5" t="s">
        <v>1847</v>
      </c>
      <c r="B1751" s="5" t="s">
        <v>39</v>
      </c>
      <c r="C1751" s="5" t="s">
        <v>63</v>
      </c>
      <c r="D1751" s="5" t="s">
        <v>140</v>
      </c>
      <c r="E1751" s="6">
        <v>44208</v>
      </c>
      <c r="F1751" s="5">
        <v>1321</v>
      </c>
      <c r="G1751" s="5">
        <v>34</v>
      </c>
      <c r="H1751" s="5">
        <v>1577</v>
      </c>
      <c r="I1751" s="5">
        <v>528851</v>
      </c>
      <c r="J1751" s="5">
        <v>24805</v>
      </c>
      <c r="K1751" s="5">
        <v>826622</v>
      </c>
      <c r="L1751" s="5">
        <v>22457</v>
      </c>
      <c r="M1751" s="5">
        <v>3783</v>
      </c>
      <c r="N1751" s="5">
        <v>68000000</v>
      </c>
    </row>
    <row r="1752" spans="1:14" ht="14.5" x14ac:dyDescent="0.35">
      <c r="A1752" s="5" t="s">
        <v>1848</v>
      </c>
      <c r="B1752" s="5" t="s">
        <v>24</v>
      </c>
      <c r="C1752" s="5" t="s">
        <v>45</v>
      </c>
      <c r="D1752" s="5" t="s">
        <v>45</v>
      </c>
      <c r="E1752" s="6">
        <v>44388</v>
      </c>
      <c r="F1752" s="5">
        <v>3396</v>
      </c>
      <c r="G1752" s="5">
        <v>7</v>
      </c>
      <c r="H1752" s="5">
        <v>1967</v>
      </c>
      <c r="I1752" s="5">
        <v>532247</v>
      </c>
      <c r="J1752" s="5">
        <v>24812</v>
      </c>
      <c r="K1752" s="5">
        <v>828589</v>
      </c>
      <c r="L1752" s="5">
        <v>37356</v>
      </c>
      <c r="M1752" s="5">
        <v>10989</v>
      </c>
      <c r="N1752" s="5">
        <v>1380000000</v>
      </c>
    </row>
    <row r="1753" spans="1:14" ht="14.5" x14ac:dyDescent="0.35">
      <c r="A1753" s="5" t="s">
        <v>1849</v>
      </c>
      <c r="B1753" s="5" t="s">
        <v>18</v>
      </c>
      <c r="C1753" s="5" t="s">
        <v>76</v>
      </c>
      <c r="D1753" s="5" t="s">
        <v>93</v>
      </c>
      <c r="E1753" s="6">
        <v>44357</v>
      </c>
      <c r="F1753" s="5">
        <v>4375</v>
      </c>
      <c r="G1753" s="5">
        <v>6</v>
      </c>
      <c r="H1753" s="5">
        <v>1252</v>
      </c>
      <c r="I1753" s="5">
        <v>536622</v>
      </c>
      <c r="J1753" s="5">
        <v>24818</v>
      </c>
      <c r="K1753" s="5">
        <v>829841</v>
      </c>
      <c r="L1753" s="5">
        <v>52500</v>
      </c>
      <c r="M1753" s="5">
        <v>16438</v>
      </c>
      <c r="N1753" s="5">
        <v>213000000</v>
      </c>
    </row>
    <row r="1754" spans="1:14" ht="14.5" x14ac:dyDescent="0.35">
      <c r="A1754" s="5" t="s">
        <v>1850</v>
      </c>
      <c r="B1754" s="5" t="s">
        <v>39</v>
      </c>
      <c r="C1754" s="5" t="s">
        <v>72</v>
      </c>
      <c r="D1754" s="5" t="s">
        <v>181</v>
      </c>
      <c r="E1754" s="6">
        <v>43983</v>
      </c>
      <c r="F1754" s="5">
        <v>966</v>
      </c>
      <c r="G1754" s="5">
        <v>68</v>
      </c>
      <c r="H1754" s="5">
        <v>1252</v>
      </c>
      <c r="I1754" s="5">
        <v>537588</v>
      </c>
      <c r="J1754" s="5">
        <v>24886</v>
      </c>
      <c r="K1754" s="5">
        <v>831093</v>
      </c>
      <c r="L1754" s="5">
        <v>14490</v>
      </c>
      <c r="M1754" s="5">
        <v>9285</v>
      </c>
      <c r="N1754" s="5">
        <v>68000000</v>
      </c>
    </row>
    <row r="1755" spans="1:14" ht="14.5" x14ac:dyDescent="0.35">
      <c r="A1755" s="5" t="s">
        <v>1851</v>
      </c>
      <c r="B1755" s="5" t="s">
        <v>18</v>
      </c>
      <c r="C1755" s="5" t="s">
        <v>19</v>
      </c>
      <c r="D1755" s="5" t="s">
        <v>135</v>
      </c>
      <c r="E1755" s="6">
        <v>44036</v>
      </c>
      <c r="F1755" s="5">
        <v>3189</v>
      </c>
      <c r="G1755" s="5">
        <v>69</v>
      </c>
      <c r="H1755" s="5">
        <v>3049</v>
      </c>
      <c r="I1755" s="5">
        <v>540777</v>
      </c>
      <c r="J1755" s="5">
        <v>24955</v>
      </c>
      <c r="K1755" s="5">
        <v>834142</v>
      </c>
      <c r="L1755" s="5">
        <v>15945</v>
      </c>
      <c r="M1755" s="5">
        <v>10104</v>
      </c>
      <c r="N1755" s="5">
        <v>213000000</v>
      </c>
    </row>
    <row r="1756" spans="1:14" ht="14.5" x14ac:dyDescent="0.35">
      <c r="A1756" s="5" t="s">
        <v>1852</v>
      </c>
      <c r="B1756" s="5" t="s">
        <v>39</v>
      </c>
      <c r="C1756" s="5" t="s">
        <v>72</v>
      </c>
      <c r="D1756" s="5" t="s">
        <v>181</v>
      </c>
      <c r="E1756" s="6">
        <v>44285</v>
      </c>
      <c r="F1756" s="5">
        <v>694</v>
      </c>
      <c r="G1756" s="5">
        <v>184</v>
      </c>
      <c r="H1756" s="5">
        <v>4438</v>
      </c>
      <c r="I1756" s="5">
        <v>541471</v>
      </c>
      <c r="J1756" s="5">
        <v>25139</v>
      </c>
      <c r="K1756" s="5">
        <v>838580</v>
      </c>
      <c r="L1756" s="5">
        <v>7634</v>
      </c>
      <c r="M1756" s="5">
        <v>17901</v>
      </c>
      <c r="N1756" s="5">
        <v>68000000</v>
      </c>
    </row>
    <row r="1757" spans="1:14" ht="14.5" x14ac:dyDescent="0.35">
      <c r="A1757" s="5" t="s">
        <v>1853</v>
      </c>
      <c r="B1757" s="5" t="s">
        <v>39</v>
      </c>
      <c r="C1757" s="5" t="s">
        <v>63</v>
      </c>
      <c r="D1757" s="5" t="s">
        <v>96</v>
      </c>
      <c r="E1757" s="6">
        <v>44103</v>
      </c>
      <c r="F1757" s="5">
        <v>2614</v>
      </c>
      <c r="G1757" s="5">
        <v>114</v>
      </c>
      <c r="H1757" s="5">
        <v>3128</v>
      </c>
      <c r="I1757" s="5">
        <v>544085</v>
      </c>
      <c r="J1757" s="5">
        <v>25253</v>
      </c>
      <c r="K1757" s="5">
        <v>841708</v>
      </c>
      <c r="L1757" s="5">
        <v>39210</v>
      </c>
      <c r="M1757" s="5">
        <v>13599</v>
      </c>
      <c r="N1757" s="5">
        <v>68000000</v>
      </c>
    </row>
    <row r="1758" spans="1:14" ht="14.5" x14ac:dyDescent="0.35">
      <c r="A1758" s="5" t="s">
        <v>1854</v>
      </c>
      <c r="B1758" s="5" t="s">
        <v>18</v>
      </c>
      <c r="C1758" s="5" t="s">
        <v>30</v>
      </c>
      <c r="D1758" s="5" t="s">
        <v>158</v>
      </c>
      <c r="E1758" s="6">
        <v>44066</v>
      </c>
      <c r="F1758" s="5">
        <v>270</v>
      </c>
      <c r="G1758" s="5">
        <v>123</v>
      </c>
      <c r="H1758" s="5">
        <v>1666</v>
      </c>
      <c r="I1758" s="5">
        <v>544355</v>
      </c>
      <c r="J1758" s="5">
        <v>25376</v>
      </c>
      <c r="K1758" s="5">
        <v>843374</v>
      </c>
      <c r="L1758" s="5">
        <v>2700</v>
      </c>
      <c r="M1758" s="5">
        <v>4869</v>
      </c>
      <c r="N1758" s="5">
        <v>213000000</v>
      </c>
    </row>
    <row r="1759" spans="1:14" ht="14.5" x14ac:dyDescent="0.35">
      <c r="A1759" s="5" t="s">
        <v>1855</v>
      </c>
      <c r="B1759" s="5" t="s">
        <v>43</v>
      </c>
      <c r="C1759" s="5" t="s">
        <v>82</v>
      </c>
      <c r="D1759" s="5" t="s">
        <v>99</v>
      </c>
      <c r="E1759" s="6">
        <v>44351</v>
      </c>
      <c r="F1759" s="5">
        <v>1411</v>
      </c>
      <c r="G1759" s="5">
        <v>162</v>
      </c>
      <c r="H1759" s="5">
        <v>4389</v>
      </c>
      <c r="I1759" s="5">
        <v>545766</v>
      </c>
      <c r="J1759" s="5">
        <v>25538</v>
      </c>
      <c r="K1759" s="5">
        <v>847763</v>
      </c>
      <c r="L1759" s="5">
        <v>19754</v>
      </c>
      <c r="M1759" s="5">
        <v>5007</v>
      </c>
      <c r="N1759" s="5">
        <v>331000000</v>
      </c>
    </row>
    <row r="1760" spans="1:14" ht="14.5" x14ac:dyDescent="0.35">
      <c r="A1760" s="5" t="s">
        <v>1856</v>
      </c>
      <c r="B1760" s="5" t="s">
        <v>18</v>
      </c>
      <c r="C1760" s="5" t="s">
        <v>30</v>
      </c>
      <c r="D1760" s="5" t="s">
        <v>31</v>
      </c>
      <c r="E1760" s="6">
        <v>44508</v>
      </c>
      <c r="F1760" s="5">
        <v>3027</v>
      </c>
      <c r="G1760" s="5">
        <v>10</v>
      </c>
      <c r="H1760" s="5">
        <v>27</v>
      </c>
      <c r="I1760" s="5">
        <v>548793</v>
      </c>
      <c r="J1760" s="5">
        <v>25548</v>
      </c>
      <c r="K1760" s="5">
        <v>847790</v>
      </c>
      <c r="L1760" s="5">
        <v>15135</v>
      </c>
      <c r="M1760" s="5">
        <v>13296</v>
      </c>
      <c r="N1760" s="5">
        <v>213000000</v>
      </c>
    </row>
    <row r="1761" spans="1:14" ht="14.5" x14ac:dyDescent="0.35">
      <c r="A1761" s="5" t="s">
        <v>1857</v>
      </c>
      <c r="B1761" s="5" t="s">
        <v>18</v>
      </c>
      <c r="C1761" s="5" t="s">
        <v>76</v>
      </c>
      <c r="D1761" s="5" t="s">
        <v>93</v>
      </c>
      <c r="E1761" s="6">
        <v>44556</v>
      </c>
      <c r="F1761" s="5">
        <v>3124</v>
      </c>
      <c r="G1761" s="5">
        <v>165</v>
      </c>
      <c r="H1761" s="5">
        <v>3609</v>
      </c>
      <c r="I1761" s="5">
        <v>551917</v>
      </c>
      <c r="J1761" s="5">
        <v>25713</v>
      </c>
      <c r="K1761" s="5">
        <v>851399</v>
      </c>
      <c r="L1761" s="5">
        <v>56232</v>
      </c>
      <c r="M1761" s="5">
        <v>11201</v>
      </c>
      <c r="N1761" s="5">
        <v>213000000</v>
      </c>
    </row>
    <row r="1762" spans="1:14" ht="14.5" x14ac:dyDescent="0.35">
      <c r="A1762" s="5" t="s">
        <v>1858</v>
      </c>
      <c r="B1762" s="5" t="s">
        <v>39</v>
      </c>
      <c r="C1762" s="5" t="s">
        <v>41</v>
      </c>
      <c r="D1762" s="5" t="s">
        <v>42</v>
      </c>
      <c r="E1762" s="6">
        <v>44331</v>
      </c>
      <c r="F1762" s="5">
        <v>1753</v>
      </c>
      <c r="G1762" s="5">
        <v>90</v>
      </c>
      <c r="H1762" s="5">
        <v>1619</v>
      </c>
      <c r="I1762" s="5">
        <v>553670</v>
      </c>
      <c r="J1762" s="5">
        <v>25803</v>
      </c>
      <c r="K1762" s="5">
        <v>853018</v>
      </c>
      <c r="L1762" s="5">
        <v>31554</v>
      </c>
      <c r="M1762" s="5">
        <v>2265</v>
      </c>
      <c r="N1762" s="5">
        <v>68000000</v>
      </c>
    </row>
    <row r="1763" spans="1:14" ht="14.5" x14ac:dyDescent="0.35">
      <c r="A1763" s="5" t="s">
        <v>1859</v>
      </c>
      <c r="B1763" s="5" t="s">
        <v>24</v>
      </c>
      <c r="C1763" s="5" t="s">
        <v>45</v>
      </c>
      <c r="D1763" s="5" t="s">
        <v>45</v>
      </c>
      <c r="E1763" s="6">
        <v>43947</v>
      </c>
      <c r="F1763" s="5">
        <v>4936</v>
      </c>
      <c r="G1763" s="5">
        <v>84</v>
      </c>
      <c r="H1763" s="5">
        <v>2906</v>
      </c>
      <c r="I1763" s="5">
        <v>558606</v>
      </c>
      <c r="J1763" s="5">
        <v>25887</v>
      </c>
      <c r="K1763" s="5">
        <v>855924</v>
      </c>
      <c r="L1763" s="5">
        <v>59232</v>
      </c>
      <c r="M1763" s="5">
        <v>8915</v>
      </c>
      <c r="N1763" s="5">
        <v>1380000000</v>
      </c>
    </row>
    <row r="1764" spans="1:14" ht="14.5" x14ac:dyDescent="0.35">
      <c r="A1764" s="5" t="s">
        <v>1860</v>
      </c>
      <c r="B1764" s="5" t="s">
        <v>39</v>
      </c>
      <c r="C1764" s="5" t="s">
        <v>61</v>
      </c>
      <c r="D1764" s="5" t="s">
        <v>70</v>
      </c>
      <c r="E1764" s="6">
        <v>44216</v>
      </c>
      <c r="F1764" s="5">
        <v>1821</v>
      </c>
      <c r="G1764" s="5">
        <v>48</v>
      </c>
      <c r="H1764" s="5">
        <v>1344</v>
      </c>
      <c r="I1764" s="5">
        <v>560427</v>
      </c>
      <c r="J1764" s="5">
        <v>25935</v>
      </c>
      <c r="K1764" s="5">
        <v>857268</v>
      </c>
      <c r="L1764" s="5">
        <v>16389</v>
      </c>
      <c r="M1764" s="5">
        <v>16084</v>
      </c>
      <c r="N1764" s="5">
        <v>68000000</v>
      </c>
    </row>
    <row r="1765" spans="1:14" ht="14.5" x14ac:dyDescent="0.35">
      <c r="A1765" s="5" t="s">
        <v>1861</v>
      </c>
      <c r="B1765" s="5" t="s">
        <v>15</v>
      </c>
      <c r="C1765" s="5" t="s">
        <v>67</v>
      </c>
      <c r="D1765" s="5" t="s">
        <v>67</v>
      </c>
      <c r="E1765" s="6">
        <v>44174</v>
      </c>
      <c r="F1765" s="5">
        <v>4335</v>
      </c>
      <c r="G1765" s="5">
        <v>34</v>
      </c>
      <c r="H1765" s="5">
        <v>3913</v>
      </c>
      <c r="I1765" s="5">
        <v>564762</v>
      </c>
      <c r="J1765" s="5">
        <v>25969</v>
      </c>
      <c r="K1765" s="5">
        <v>861181</v>
      </c>
      <c r="L1765" s="5">
        <v>73695</v>
      </c>
      <c r="M1765" s="5">
        <v>19773</v>
      </c>
      <c r="N1765" s="5">
        <v>83000000</v>
      </c>
    </row>
    <row r="1766" spans="1:14" ht="14.5" x14ac:dyDescent="0.35">
      <c r="A1766" s="5" t="s">
        <v>1862</v>
      </c>
      <c r="B1766" s="5" t="s">
        <v>18</v>
      </c>
      <c r="C1766" s="5" t="s">
        <v>52</v>
      </c>
      <c r="D1766" s="5" t="s">
        <v>138</v>
      </c>
      <c r="E1766" s="6">
        <v>44414</v>
      </c>
      <c r="F1766" s="5">
        <v>3285</v>
      </c>
      <c r="G1766" s="5">
        <v>156</v>
      </c>
      <c r="H1766" s="5">
        <v>3785</v>
      </c>
      <c r="I1766" s="5">
        <v>568047</v>
      </c>
      <c r="J1766" s="5">
        <v>26125</v>
      </c>
      <c r="K1766" s="5">
        <v>864966</v>
      </c>
      <c r="L1766" s="5">
        <v>36135</v>
      </c>
      <c r="M1766" s="5">
        <v>13969</v>
      </c>
      <c r="N1766" s="5">
        <v>213000000</v>
      </c>
    </row>
    <row r="1767" spans="1:14" ht="14.5" x14ac:dyDescent="0.35">
      <c r="A1767" s="5" t="s">
        <v>1863</v>
      </c>
      <c r="B1767" s="5" t="s">
        <v>18</v>
      </c>
      <c r="C1767" s="5" t="s">
        <v>19</v>
      </c>
      <c r="D1767" s="5" t="s">
        <v>135</v>
      </c>
      <c r="E1767" s="6">
        <v>44225</v>
      </c>
      <c r="F1767" s="5">
        <v>360</v>
      </c>
      <c r="G1767" s="5">
        <v>87</v>
      </c>
      <c r="H1767" s="5">
        <v>4668</v>
      </c>
      <c r="I1767" s="5">
        <v>568407</v>
      </c>
      <c r="J1767" s="5">
        <v>26212</v>
      </c>
      <c r="K1767" s="5">
        <v>869634</v>
      </c>
      <c r="L1767" s="5">
        <v>4320</v>
      </c>
      <c r="M1767" s="5">
        <v>4359</v>
      </c>
      <c r="N1767" s="5">
        <v>213000000</v>
      </c>
    </row>
    <row r="1768" spans="1:14" ht="14.5" x14ac:dyDescent="0.35">
      <c r="A1768" s="5" t="s">
        <v>1864</v>
      </c>
      <c r="B1768" s="5" t="s">
        <v>43</v>
      </c>
      <c r="C1768" s="5" t="s">
        <v>65</v>
      </c>
      <c r="D1768" s="5" t="s">
        <v>160</v>
      </c>
      <c r="E1768" s="6">
        <v>43894</v>
      </c>
      <c r="F1768" s="5">
        <v>3435</v>
      </c>
      <c r="G1768" s="5">
        <v>168</v>
      </c>
      <c r="H1768" s="5">
        <v>3768</v>
      </c>
      <c r="I1768" s="5">
        <v>571842</v>
      </c>
      <c r="J1768" s="5">
        <v>26380</v>
      </c>
      <c r="K1768" s="5">
        <v>873402</v>
      </c>
      <c r="L1768" s="5">
        <v>37785</v>
      </c>
      <c r="M1768" s="5">
        <v>12631</v>
      </c>
      <c r="N1768" s="5">
        <v>331000000</v>
      </c>
    </row>
    <row r="1769" spans="1:14" ht="14.5" x14ac:dyDescent="0.35">
      <c r="A1769" s="5" t="s">
        <v>1865</v>
      </c>
      <c r="B1769" s="5" t="s">
        <v>39</v>
      </c>
      <c r="C1769" s="5" t="s">
        <v>63</v>
      </c>
      <c r="D1769" s="5" t="s">
        <v>140</v>
      </c>
      <c r="E1769" s="6">
        <v>44547</v>
      </c>
      <c r="F1769" s="5">
        <v>733</v>
      </c>
      <c r="G1769" s="5">
        <v>108</v>
      </c>
      <c r="H1769" s="5">
        <v>3829</v>
      </c>
      <c r="I1769" s="5">
        <v>572575</v>
      </c>
      <c r="J1769" s="5">
        <v>26488</v>
      </c>
      <c r="K1769" s="5">
        <v>877231</v>
      </c>
      <c r="L1769" s="5">
        <v>10995</v>
      </c>
      <c r="M1769" s="5">
        <v>9692</v>
      </c>
      <c r="N1769" s="5">
        <v>68000000</v>
      </c>
    </row>
    <row r="1770" spans="1:14" ht="14.5" x14ac:dyDescent="0.35">
      <c r="A1770" s="5" t="s">
        <v>1866</v>
      </c>
      <c r="B1770" s="5" t="s">
        <v>43</v>
      </c>
      <c r="C1770" s="5" t="s">
        <v>47</v>
      </c>
      <c r="D1770" s="5" t="s">
        <v>48</v>
      </c>
      <c r="E1770" s="6">
        <v>44551</v>
      </c>
      <c r="F1770" s="5">
        <v>851</v>
      </c>
      <c r="G1770" s="5">
        <v>133</v>
      </c>
      <c r="H1770" s="5">
        <v>927</v>
      </c>
      <c r="I1770" s="5">
        <v>573426</v>
      </c>
      <c r="J1770" s="5">
        <v>26621</v>
      </c>
      <c r="K1770" s="5">
        <v>878158</v>
      </c>
      <c r="L1770" s="5">
        <v>16169</v>
      </c>
      <c r="M1770" s="5">
        <v>15162</v>
      </c>
      <c r="N1770" s="5">
        <v>331000000</v>
      </c>
    </row>
    <row r="1771" spans="1:14" ht="14.5" x14ac:dyDescent="0.35">
      <c r="A1771" s="5" t="s">
        <v>1867</v>
      </c>
      <c r="B1771" s="5" t="s">
        <v>18</v>
      </c>
      <c r="C1771" s="5" t="s">
        <v>52</v>
      </c>
      <c r="D1771" s="5" t="s">
        <v>113</v>
      </c>
      <c r="E1771" s="6">
        <v>43902</v>
      </c>
      <c r="F1771" s="5">
        <v>859</v>
      </c>
      <c r="G1771" s="5">
        <v>9</v>
      </c>
      <c r="H1771" s="5">
        <v>1778</v>
      </c>
      <c r="I1771" s="5">
        <v>574285</v>
      </c>
      <c r="J1771" s="5">
        <v>26630</v>
      </c>
      <c r="K1771" s="5">
        <v>879936</v>
      </c>
      <c r="L1771" s="5">
        <v>13744</v>
      </c>
      <c r="M1771" s="5">
        <v>7185</v>
      </c>
      <c r="N1771" s="5">
        <v>213000000</v>
      </c>
    </row>
    <row r="1772" spans="1:14" ht="14.5" x14ac:dyDescent="0.35">
      <c r="A1772" s="5" t="s">
        <v>1868</v>
      </c>
      <c r="B1772" s="5" t="s">
        <v>39</v>
      </c>
      <c r="C1772" s="5" t="s">
        <v>72</v>
      </c>
      <c r="D1772" s="5" t="s">
        <v>181</v>
      </c>
      <c r="E1772" s="6">
        <v>44104</v>
      </c>
      <c r="F1772" s="5">
        <v>4796</v>
      </c>
      <c r="G1772" s="5">
        <v>83</v>
      </c>
      <c r="H1772" s="5">
        <v>3103</v>
      </c>
      <c r="I1772" s="5">
        <v>579081</v>
      </c>
      <c r="J1772" s="5">
        <v>26713</v>
      </c>
      <c r="K1772" s="5">
        <v>883039</v>
      </c>
      <c r="L1772" s="5">
        <v>86328</v>
      </c>
      <c r="M1772" s="5">
        <v>18221</v>
      </c>
      <c r="N1772" s="5">
        <v>68000000</v>
      </c>
    </row>
    <row r="1773" spans="1:14" ht="14.5" x14ac:dyDescent="0.35">
      <c r="A1773" s="5" t="s">
        <v>1869</v>
      </c>
      <c r="B1773" s="5" t="s">
        <v>39</v>
      </c>
      <c r="C1773" s="5" t="s">
        <v>61</v>
      </c>
      <c r="D1773" s="5" t="s">
        <v>70</v>
      </c>
      <c r="E1773" s="6">
        <v>44150</v>
      </c>
      <c r="F1773" s="5">
        <v>1350</v>
      </c>
      <c r="G1773" s="5">
        <v>84</v>
      </c>
      <c r="H1773" s="5">
        <v>2444</v>
      </c>
      <c r="I1773" s="5">
        <v>580431</v>
      </c>
      <c r="J1773" s="5">
        <v>26797</v>
      </c>
      <c r="K1773" s="5">
        <v>885483</v>
      </c>
      <c r="L1773" s="5">
        <v>21600</v>
      </c>
      <c r="M1773" s="5">
        <v>14202</v>
      </c>
      <c r="N1773" s="5">
        <v>68000000</v>
      </c>
    </row>
    <row r="1774" spans="1:14" ht="14.5" x14ac:dyDescent="0.35">
      <c r="A1774" s="5" t="s">
        <v>1870</v>
      </c>
      <c r="B1774" s="5" t="s">
        <v>15</v>
      </c>
      <c r="C1774" s="5" t="s">
        <v>34</v>
      </c>
      <c r="D1774" s="5" t="s">
        <v>35</v>
      </c>
      <c r="E1774" s="6">
        <v>44168</v>
      </c>
      <c r="F1774" s="5">
        <v>4084</v>
      </c>
      <c r="G1774" s="5">
        <v>150</v>
      </c>
      <c r="H1774" s="5">
        <v>3088</v>
      </c>
      <c r="I1774" s="5">
        <v>584515</v>
      </c>
      <c r="J1774" s="5">
        <v>26947</v>
      </c>
      <c r="K1774" s="5">
        <v>888571</v>
      </c>
      <c r="L1774" s="5">
        <v>57176</v>
      </c>
      <c r="M1774" s="5">
        <v>15569</v>
      </c>
      <c r="N1774" s="5">
        <v>83000000</v>
      </c>
    </row>
    <row r="1775" spans="1:14" ht="14.5" x14ac:dyDescent="0.35">
      <c r="A1775" s="5" t="s">
        <v>1871</v>
      </c>
      <c r="B1775" s="5" t="s">
        <v>15</v>
      </c>
      <c r="C1775" s="5" t="s">
        <v>67</v>
      </c>
      <c r="D1775" s="5" t="s">
        <v>67</v>
      </c>
      <c r="E1775" s="6">
        <v>44196</v>
      </c>
      <c r="F1775" s="5">
        <v>2883</v>
      </c>
      <c r="G1775" s="5">
        <v>173</v>
      </c>
      <c r="H1775" s="5">
        <v>4465</v>
      </c>
      <c r="I1775" s="5">
        <v>587398</v>
      </c>
      <c r="J1775" s="5">
        <v>27120</v>
      </c>
      <c r="K1775" s="5">
        <v>893036</v>
      </c>
      <c r="L1775" s="5">
        <v>46128</v>
      </c>
      <c r="M1775" s="5">
        <v>8623</v>
      </c>
      <c r="N1775" s="5">
        <v>83000000</v>
      </c>
    </row>
    <row r="1776" spans="1:14" ht="14.5" x14ac:dyDescent="0.35">
      <c r="A1776" s="5" t="s">
        <v>1872</v>
      </c>
      <c r="B1776" s="5" t="s">
        <v>24</v>
      </c>
      <c r="C1776" s="5" t="s">
        <v>58</v>
      </c>
      <c r="D1776" s="5" t="s">
        <v>59</v>
      </c>
      <c r="E1776" s="6">
        <v>44325</v>
      </c>
      <c r="F1776" s="5">
        <v>3547</v>
      </c>
      <c r="G1776" s="5">
        <v>139</v>
      </c>
      <c r="H1776" s="5">
        <v>163</v>
      </c>
      <c r="I1776" s="5">
        <v>590945</v>
      </c>
      <c r="J1776" s="5">
        <v>27259</v>
      </c>
      <c r="K1776" s="5">
        <v>893199</v>
      </c>
      <c r="L1776" s="5">
        <v>60299</v>
      </c>
      <c r="M1776" s="5">
        <v>18203</v>
      </c>
      <c r="N1776" s="5">
        <v>1380000000</v>
      </c>
    </row>
    <row r="1777" spans="1:14" ht="14.5" x14ac:dyDescent="0.35">
      <c r="A1777" s="5" t="s">
        <v>1873</v>
      </c>
      <c r="B1777" s="5" t="s">
        <v>15</v>
      </c>
      <c r="C1777" s="5" t="s">
        <v>87</v>
      </c>
      <c r="D1777" s="5" t="s">
        <v>293</v>
      </c>
      <c r="E1777" s="6">
        <v>44437</v>
      </c>
      <c r="F1777" s="5">
        <v>4918</v>
      </c>
      <c r="G1777" s="5">
        <v>54</v>
      </c>
      <c r="H1777" s="5">
        <v>3999</v>
      </c>
      <c r="I1777" s="5">
        <v>595863</v>
      </c>
      <c r="J1777" s="5">
        <v>27313</v>
      </c>
      <c r="K1777" s="5">
        <v>897198</v>
      </c>
      <c r="L1777" s="5">
        <v>24590</v>
      </c>
      <c r="M1777" s="5">
        <v>16164</v>
      </c>
      <c r="N1777" s="5">
        <v>83000000</v>
      </c>
    </row>
    <row r="1778" spans="1:14" ht="14.5" x14ac:dyDescent="0.35">
      <c r="A1778" s="5" t="s">
        <v>1874</v>
      </c>
      <c r="B1778" s="5" t="s">
        <v>39</v>
      </c>
      <c r="C1778" s="5" t="s">
        <v>72</v>
      </c>
      <c r="D1778" s="5" t="s">
        <v>181</v>
      </c>
      <c r="E1778" s="6">
        <v>43996</v>
      </c>
      <c r="F1778" s="5">
        <v>4192</v>
      </c>
      <c r="G1778" s="5">
        <v>140</v>
      </c>
      <c r="H1778" s="5">
        <v>2757</v>
      </c>
      <c r="I1778" s="5">
        <v>600055</v>
      </c>
      <c r="J1778" s="5">
        <v>27453</v>
      </c>
      <c r="K1778" s="5">
        <v>899955</v>
      </c>
      <c r="L1778" s="5">
        <v>41920</v>
      </c>
      <c r="M1778" s="5">
        <v>18761</v>
      </c>
      <c r="N1778" s="5">
        <v>68000000</v>
      </c>
    </row>
    <row r="1779" spans="1:14" ht="14.5" x14ac:dyDescent="0.35">
      <c r="A1779" s="5" t="s">
        <v>1875</v>
      </c>
      <c r="B1779" s="5" t="s">
        <v>15</v>
      </c>
      <c r="C1779" s="5" t="s">
        <v>16</v>
      </c>
      <c r="D1779" s="5" t="s">
        <v>16</v>
      </c>
      <c r="E1779" s="6">
        <v>44374</v>
      </c>
      <c r="F1779" s="5">
        <v>326</v>
      </c>
      <c r="G1779" s="5">
        <v>73</v>
      </c>
      <c r="H1779" s="5">
        <v>3573</v>
      </c>
      <c r="I1779" s="5">
        <v>600381</v>
      </c>
      <c r="J1779" s="5">
        <v>27526</v>
      </c>
      <c r="K1779" s="5">
        <v>3528</v>
      </c>
      <c r="L1779" s="5">
        <v>4890</v>
      </c>
      <c r="M1779" s="5">
        <v>4371</v>
      </c>
      <c r="N1779" s="5">
        <v>83000000</v>
      </c>
    </row>
    <row r="1780" spans="1:14" ht="14.5" x14ac:dyDescent="0.35">
      <c r="A1780" s="5" t="s">
        <v>1876</v>
      </c>
      <c r="B1780" s="5" t="s">
        <v>24</v>
      </c>
      <c r="C1780" s="5" t="s">
        <v>45</v>
      </c>
      <c r="D1780" s="5" t="s">
        <v>45</v>
      </c>
      <c r="E1780" s="6">
        <v>43841</v>
      </c>
      <c r="F1780" s="5">
        <v>2120</v>
      </c>
      <c r="G1780" s="5">
        <v>134</v>
      </c>
      <c r="H1780" s="5">
        <v>350</v>
      </c>
      <c r="I1780" s="5">
        <v>602501</v>
      </c>
      <c r="J1780" s="5">
        <v>27660</v>
      </c>
      <c r="K1780" s="5">
        <v>3878</v>
      </c>
      <c r="L1780" s="5">
        <v>40280</v>
      </c>
      <c r="M1780" s="5">
        <v>17829</v>
      </c>
      <c r="N1780" s="5">
        <v>1380000000</v>
      </c>
    </row>
    <row r="1781" spans="1:14" ht="14.5" x14ac:dyDescent="0.35">
      <c r="A1781" s="5" t="s">
        <v>1877</v>
      </c>
      <c r="B1781" s="5" t="s">
        <v>18</v>
      </c>
      <c r="C1781" s="5" t="s">
        <v>19</v>
      </c>
      <c r="D1781" s="5" t="s">
        <v>20</v>
      </c>
      <c r="E1781" s="6">
        <v>44131</v>
      </c>
      <c r="F1781" s="5">
        <v>993</v>
      </c>
      <c r="G1781" s="5">
        <v>139</v>
      </c>
      <c r="H1781" s="5">
        <v>200</v>
      </c>
      <c r="I1781" s="5">
        <v>603494</v>
      </c>
      <c r="J1781" s="5">
        <v>27799</v>
      </c>
      <c r="K1781" s="5">
        <v>4078</v>
      </c>
      <c r="L1781" s="5">
        <v>14895</v>
      </c>
      <c r="M1781" s="5">
        <v>7080</v>
      </c>
      <c r="N1781" s="5">
        <v>213000000</v>
      </c>
    </row>
    <row r="1782" spans="1:14" ht="14.5" x14ac:dyDescent="0.35">
      <c r="A1782" s="5" t="s">
        <v>1878</v>
      </c>
      <c r="B1782" s="5" t="s">
        <v>15</v>
      </c>
      <c r="C1782" s="5" t="s">
        <v>87</v>
      </c>
      <c r="D1782" s="5" t="s">
        <v>293</v>
      </c>
      <c r="E1782" s="6">
        <v>44559</v>
      </c>
      <c r="F1782" s="5">
        <v>1766</v>
      </c>
      <c r="G1782" s="5">
        <v>60</v>
      </c>
      <c r="H1782" s="5">
        <v>2552</v>
      </c>
      <c r="I1782" s="5">
        <v>605260</v>
      </c>
      <c r="J1782" s="5">
        <v>27859</v>
      </c>
      <c r="K1782" s="5">
        <v>6630</v>
      </c>
      <c r="L1782" s="5">
        <v>26490</v>
      </c>
      <c r="M1782" s="5">
        <v>18287</v>
      </c>
      <c r="N1782" s="5">
        <v>83000000</v>
      </c>
    </row>
    <row r="1783" spans="1:14" ht="14.5" x14ac:dyDescent="0.35">
      <c r="A1783" s="5" t="s">
        <v>1879</v>
      </c>
      <c r="B1783" s="5" t="s">
        <v>39</v>
      </c>
      <c r="C1783" s="5" t="s">
        <v>72</v>
      </c>
      <c r="D1783" s="5" t="s">
        <v>181</v>
      </c>
      <c r="E1783" s="6">
        <v>43932</v>
      </c>
      <c r="F1783" s="5">
        <v>4428</v>
      </c>
      <c r="G1783" s="5">
        <v>152</v>
      </c>
      <c r="H1783" s="5">
        <v>3928</v>
      </c>
      <c r="I1783" s="5">
        <v>609688</v>
      </c>
      <c r="J1783" s="5">
        <v>28011</v>
      </c>
      <c r="K1783" s="5">
        <v>10558</v>
      </c>
      <c r="L1783" s="5">
        <v>70848</v>
      </c>
      <c r="M1783" s="5">
        <v>18299</v>
      </c>
      <c r="N1783" s="5">
        <v>68000000</v>
      </c>
    </row>
    <row r="1784" spans="1:14" ht="14.5" x14ac:dyDescent="0.35">
      <c r="A1784" s="5" t="s">
        <v>1880</v>
      </c>
      <c r="B1784" s="5" t="s">
        <v>18</v>
      </c>
      <c r="C1784" s="5" t="s">
        <v>19</v>
      </c>
      <c r="D1784" s="5" t="s">
        <v>20</v>
      </c>
      <c r="E1784" s="6">
        <v>44255</v>
      </c>
      <c r="F1784" s="5">
        <v>1180</v>
      </c>
      <c r="G1784" s="5">
        <v>129</v>
      </c>
      <c r="H1784" s="5">
        <v>1051</v>
      </c>
      <c r="I1784" s="5">
        <v>610868</v>
      </c>
      <c r="J1784" s="5">
        <v>28140</v>
      </c>
      <c r="K1784" s="5">
        <v>11609</v>
      </c>
      <c r="L1784" s="5">
        <v>5900</v>
      </c>
      <c r="M1784" s="5">
        <v>16317</v>
      </c>
      <c r="N1784" s="5">
        <v>213000000</v>
      </c>
    </row>
    <row r="1785" spans="1:14" ht="14.5" x14ac:dyDescent="0.35">
      <c r="A1785" s="5" t="s">
        <v>1881</v>
      </c>
      <c r="B1785" s="5" t="s">
        <v>39</v>
      </c>
      <c r="C1785" s="5" t="s">
        <v>72</v>
      </c>
      <c r="D1785" s="5" t="s">
        <v>181</v>
      </c>
      <c r="E1785" s="6">
        <v>44222</v>
      </c>
      <c r="F1785" s="5">
        <v>1964</v>
      </c>
      <c r="G1785" s="5">
        <v>25</v>
      </c>
      <c r="H1785" s="5">
        <v>4432</v>
      </c>
      <c r="I1785" s="5">
        <v>612832</v>
      </c>
      <c r="J1785" s="5">
        <v>28165</v>
      </c>
      <c r="K1785" s="5">
        <v>16041</v>
      </c>
      <c r="L1785" s="5">
        <v>15712</v>
      </c>
      <c r="M1785" s="5">
        <v>15082</v>
      </c>
      <c r="N1785" s="5">
        <v>68000000</v>
      </c>
    </row>
    <row r="1786" spans="1:14" ht="14.5" x14ac:dyDescent="0.35">
      <c r="A1786" s="5" t="s">
        <v>1882</v>
      </c>
      <c r="B1786" s="5" t="s">
        <v>18</v>
      </c>
      <c r="C1786" s="5" t="s">
        <v>30</v>
      </c>
      <c r="D1786" s="5" t="s">
        <v>31</v>
      </c>
      <c r="E1786" s="6">
        <v>44044</v>
      </c>
      <c r="F1786" s="5">
        <v>2781</v>
      </c>
      <c r="G1786" s="5">
        <v>178</v>
      </c>
      <c r="H1786" s="5">
        <v>286</v>
      </c>
      <c r="I1786" s="5">
        <v>615613</v>
      </c>
      <c r="J1786" s="5">
        <v>28343</v>
      </c>
      <c r="K1786" s="5">
        <v>16327</v>
      </c>
      <c r="L1786" s="5">
        <v>22248</v>
      </c>
      <c r="M1786" s="5">
        <v>5267</v>
      </c>
      <c r="N1786" s="5">
        <v>213000000</v>
      </c>
    </row>
    <row r="1787" spans="1:14" ht="14.5" x14ac:dyDescent="0.35">
      <c r="A1787" s="5" t="s">
        <v>1883</v>
      </c>
      <c r="B1787" s="5" t="s">
        <v>39</v>
      </c>
      <c r="C1787" s="5" t="s">
        <v>72</v>
      </c>
      <c r="D1787" s="5" t="s">
        <v>181</v>
      </c>
      <c r="E1787" s="6">
        <v>44521</v>
      </c>
      <c r="F1787" s="5">
        <v>2905</v>
      </c>
      <c r="G1787" s="5">
        <v>68</v>
      </c>
      <c r="H1787" s="5">
        <v>2678</v>
      </c>
      <c r="I1787" s="5">
        <v>618518</v>
      </c>
      <c r="J1787" s="5">
        <v>28411</v>
      </c>
      <c r="K1787" s="5">
        <v>19005</v>
      </c>
      <c r="L1787" s="5">
        <v>34860</v>
      </c>
      <c r="M1787" s="5">
        <v>19505</v>
      </c>
      <c r="N1787" s="5">
        <v>68000000</v>
      </c>
    </row>
    <row r="1788" spans="1:14" ht="14.5" x14ac:dyDescent="0.35">
      <c r="A1788" s="5" t="s">
        <v>1884</v>
      </c>
      <c r="B1788" s="5" t="s">
        <v>15</v>
      </c>
      <c r="C1788" s="5" t="s">
        <v>67</v>
      </c>
      <c r="D1788" s="5" t="s">
        <v>67</v>
      </c>
      <c r="E1788" s="6">
        <v>43918</v>
      </c>
      <c r="F1788" s="5">
        <v>98</v>
      </c>
      <c r="G1788" s="5">
        <v>61</v>
      </c>
      <c r="H1788" s="5">
        <v>1795</v>
      </c>
      <c r="I1788" s="5">
        <v>618616</v>
      </c>
      <c r="J1788" s="5">
        <v>28472</v>
      </c>
      <c r="K1788" s="5">
        <v>20800</v>
      </c>
      <c r="L1788" s="5">
        <v>980</v>
      </c>
      <c r="M1788" s="5">
        <v>11050</v>
      </c>
      <c r="N1788" s="5">
        <v>83000000</v>
      </c>
    </row>
    <row r="1789" spans="1:14" ht="14.5" x14ac:dyDescent="0.35">
      <c r="A1789" s="5" t="s">
        <v>1885</v>
      </c>
      <c r="B1789" s="5" t="s">
        <v>15</v>
      </c>
      <c r="C1789" s="5" t="s">
        <v>67</v>
      </c>
      <c r="D1789" s="5" t="s">
        <v>67</v>
      </c>
      <c r="E1789" s="6">
        <v>44383</v>
      </c>
      <c r="F1789" s="5">
        <v>2779</v>
      </c>
      <c r="G1789" s="5">
        <v>199</v>
      </c>
      <c r="H1789" s="5">
        <v>3558</v>
      </c>
      <c r="I1789" s="5">
        <v>621395</v>
      </c>
      <c r="J1789" s="5">
        <v>28671</v>
      </c>
      <c r="K1789" s="5">
        <v>24358</v>
      </c>
      <c r="L1789" s="5">
        <v>47243</v>
      </c>
      <c r="M1789" s="5">
        <v>3965</v>
      </c>
      <c r="N1789" s="5">
        <v>83000000</v>
      </c>
    </row>
    <row r="1790" spans="1:14" ht="14.5" x14ac:dyDescent="0.35">
      <c r="A1790" s="5" t="s">
        <v>1886</v>
      </c>
      <c r="B1790" s="5" t="s">
        <v>24</v>
      </c>
      <c r="C1790" s="5" t="s">
        <v>45</v>
      </c>
      <c r="D1790" s="5" t="s">
        <v>45</v>
      </c>
      <c r="E1790" s="6">
        <v>44231</v>
      </c>
      <c r="F1790" s="5">
        <v>243</v>
      </c>
      <c r="G1790" s="5">
        <v>166</v>
      </c>
      <c r="H1790" s="5">
        <v>106</v>
      </c>
      <c r="I1790" s="5">
        <v>621638</v>
      </c>
      <c r="J1790" s="5">
        <v>28837</v>
      </c>
      <c r="K1790" s="5">
        <v>24464</v>
      </c>
      <c r="L1790" s="5">
        <v>4374</v>
      </c>
      <c r="M1790" s="5">
        <v>18536</v>
      </c>
      <c r="N1790" s="5">
        <v>1380000000</v>
      </c>
    </row>
    <row r="1791" spans="1:14" ht="14.5" x14ac:dyDescent="0.35">
      <c r="A1791" s="5" t="s">
        <v>1887</v>
      </c>
      <c r="B1791" s="5" t="s">
        <v>18</v>
      </c>
      <c r="C1791" s="5" t="s">
        <v>30</v>
      </c>
      <c r="D1791" s="5" t="s">
        <v>158</v>
      </c>
      <c r="E1791" s="6">
        <v>44418</v>
      </c>
      <c r="F1791" s="5">
        <v>4037</v>
      </c>
      <c r="G1791" s="5">
        <v>115</v>
      </c>
      <c r="H1791" s="5">
        <v>2553</v>
      </c>
      <c r="I1791" s="5">
        <v>625675</v>
      </c>
      <c r="J1791" s="5">
        <v>28952</v>
      </c>
      <c r="K1791" s="5">
        <v>27017</v>
      </c>
      <c r="L1791" s="5">
        <v>44407</v>
      </c>
      <c r="M1791" s="5">
        <v>16675</v>
      </c>
      <c r="N1791" s="5">
        <v>213000000</v>
      </c>
    </row>
    <row r="1792" spans="1:14" ht="14.5" x14ac:dyDescent="0.35">
      <c r="A1792" s="5" t="s">
        <v>1888</v>
      </c>
      <c r="B1792" s="5" t="s">
        <v>24</v>
      </c>
      <c r="C1792" s="5" t="s">
        <v>25</v>
      </c>
      <c r="D1792" s="5" t="s">
        <v>26</v>
      </c>
      <c r="E1792" s="6">
        <v>43876</v>
      </c>
      <c r="F1792" s="5">
        <v>1500</v>
      </c>
      <c r="G1792" s="5">
        <v>114</v>
      </c>
      <c r="H1792" s="5">
        <v>3513</v>
      </c>
      <c r="I1792" s="5">
        <v>627175</v>
      </c>
      <c r="J1792" s="5">
        <v>29066</v>
      </c>
      <c r="K1792" s="5">
        <v>30530</v>
      </c>
      <c r="L1792" s="5">
        <v>25500</v>
      </c>
      <c r="M1792" s="5">
        <v>9260</v>
      </c>
      <c r="N1792" s="5">
        <v>1380000000</v>
      </c>
    </row>
    <row r="1793" spans="1:14" ht="14.5" x14ac:dyDescent="0.35">
      <c r="A1793" s="5" t="s">
        <v>1889</v>
      </c>
      <c r="B1793" s="5" t="s">
        <v>43</v>
      </c>
      <c r="C1793" s="5" t="s">
        <v>82</v>
      </c>
      <c r="D1793" s="5" t="s">
        <v>99</v>
      </c>
      <c r="E1793" s="6">
        <v>44502</v>
      </c>
      <c r="F1793" s="5">
        <v>2709</v>
      </c>
      <c r="G1793" s="5">
        <v>138</v>
      </c>
      <c r="H1793" s="5">
        <v>116</v>
      </c>
      <c r="I1793" s="5">
        <v>629884</v>
      </c>
      <c r="J1793" s="5">
        <v>29204</v>
      </c>
      <c r="K1793" s="5">
        <v>30646</v>
      </c>
      <c r="L1793" s="5">
        <v>48762</v>
      </c>
      <c r="M1793" s="5">
        <v>5602</v>
      </c>
      <c r="N1793" s="5">
        <v>331000000</v>
      </c>
    </row>
    <row r="1794" spans="1:14" ht="14.5" x14ac:dyDescent="0.35">
      <c r="A1794" s="5" t="s">
        <v>1890</v>
      </c>
      <c r="B1794" s="5" t="s">
        <v>15</v>
      </c>
      <c r="C1794" s="5" t="s">
        <v>34</v>
      </c>
      <c r="D1794" s="5" t="s">
        <v>116</v>
      </c>
      <c r="E1794" s="6">
        <v>44293</v>
      </c>
      <c r="F1794" s="5">
        <v>3053</v>
      </c>
      <c r="G1794" s="5">
        <v>191</v>
      </c>
      <c r="H1794" s="5">
        <v>1268</v>
      </c>
      <c r="I1794" s="5">
        <v>632937</v>
      </c>
      <c r="J1794" s="5">
        <v>29395</v>
      </c>
      <c r="K1794" s="5">
        <v>31914</v>
      </c>
      <c r="L1794" s="5">
        <v>54954</v>
      </c>
      <c r="M1794" s="5">
        <v>19612</v>
      </c>
      <c r="N1794" s="5">
        <v>83000000</v>
      </c>
    </row>
    <row r="1795" spans="1:14" ht="14.5" x14ac:dyDescent="0.35">
      <c r="A1795" s="5" t="s">
        <v>1891</v>
      </c>
      <c r="B1795" s="5" t="s">
        <v>18</v>
      </c>
      <c r="C1795" s="5" t="s">
        <v>52</v>
      </c>
      <c r="D1795" s="5" t="s">
        <v>113</v>
      </c>
      <c r="E1795" s="6">
        <v>44422</v>
      </c>
      <c r="F1795" s="5">
        <v>4462</v>
      </c>
      <c r="G1795" s="5">
        <v>101</v>
      </c>
      <c r="H1795" s="5">
        <v>740</v>
      </c>
      <c r="I1795" s="5">
        <v>637399</v>
      </c>
      <c r="J1795" s="5">
        <v>29496</v>
      </c>
      <c r="K1795" s="5">
        <v>32654</v>
      </c>
      <c r="L1795" s="5">
        <v>71392</v>
      </c>
      <c r="M1795" s="5">
        <v>14560</v>
      </c>
      <c r="N1795" s="5">
        <v>213000000</v>
      </c>
    </row>
    <row r="1796" spans="1:14" ht="14.5" x14ac:dyDescent="0.35">
      <c r="A1796" s="5" t="s">
        <v>1892</v>
      </c>
      <c r="B1796" s="5" t="s">
        <v>24</v>
      </c>
      <c r="C1796" s="5" t="s">
        <v>45</v>
      </c>
      <c r="D1796" s="5" t="s">
        <v>45</v>
      </c>
      <c r="E1796" s="6">
        <v>44140</v>
      </c>
      <c r="F1796" s="5">
        <v>3226</v>
      </c>
      <c r="G1796" s="5">
        <v>41</v>
      </c>
      <c r="H1796" s="5">
        <v>22</v>
      </c>
      <c r="I1796" s="5">
        <v>640625</v>
      </c>
      <c r="J1796" s="5">
        <v>29537</v>
      </c>
      <c r="K1796" s="5">
        <v>32676</v>
      </c>
      <c r="L1796" s="5">
        <v>58068</v>
      </c>
      <c r="M1796" s="5">
        <v>14233</v>
      </c>
      <c r="N1796" s="5">
        <v>1380000000</v>
      </c>
    </row>
    <row r="1797" spans="1:14" ht="14.5" x14ac:dyDescent="0.35">
      <c r="A1797" s="5" t="s">
        <v>1893</v>
      </c>
      <c r="B1797" s="5" t="s">
        <v>24</v>
      </c>
      <c r="C1797" s="5" t="s">
        <v>37</v>
      </c>
      <c r="D1797" s="5" t="s">
        <v>38</v>
      </c>
      <c r="E1797" s="6">
        <v>43916</v>
      </c>
      <c r="F1797" s="5">
        <v>1047</v>
      </c>
      <c r="G1797" s="5">
        <v>9</v>
      </c>
      <c r="H1797" s="5">
        <v>360</v>
      </c>
      <c r="I1797" s="5">
        <v>641672</v>
      </c>
      <c r="J1797" s="5">
        <v>29546</v>
      </c>
      <c r="K1797" s="5">
        <v>33036</v>
      </c>
      <c r="L1797" s="5">
        <v>14658</v>
      </c>
      <c r="M1797" s="5">
        <v>7047</v>
      </c>
      <c r="N1797" s="5">
        <v>1380000000</v>
      </c>
    </row>
    <row r="1798" spans="1:14" ht="14.5" x14ac:dyDescent="0.35">
      <c r="A1798" s="5" t="s">
        <v>1894</v>
      </c>
      <c r="B1798" s="5" t="s">
        <v>43</v>
      </c>
      <c r="C1798" s="5" t="s">
        <v>82</v>
      </c>
      <c r="D1798" s="5" t="s">
        <v>99</v>
      </c>
      <c r="E1798" s="6">
        <v>43922</v>
      </c>
      <c r="F1798" s="5">
        <v>4378</v>
      </c>
      <c r="G1798" s="5">
        <v>122</v>
      </c>
      <c r="H1798" s="5">
        <v>4093</v>
      </c>
      <c r="I1798" s="5">
        <v>646050</v>
      </c>
      <c r="J1798" s="5">
        <v>29668</v>
      </c>
      <c r="K1798" s="5">
        <v>37129</v>
      </c>
      <c r="L1798" s="5">
        <v>48158</v>
      </c>
      <c r="M1798" s="5">
        <v>11336</v>
      </c>
      <c r="N1798" s="5">
        <v>331000000</v>
      </c>
    </row>
    <row r="1799" spans="1:14" ht="14.5" x14ac:dyDescent="0.35">
      <c r="A1799" s="5" t="s">
        <v>1895</v>
      </c>
      <c r="B1799" s="5" t="s">
        <v>24</v>
      </c>
      <c r="C1799" s="5" t="s">
        <v>58</v>
      </c>
      <c r="D1799" s="5" t="s">
        <v>131</v>
      </c>
      <c r="E1799" s="6">
        <v>44490</v>
      </c>
      <c r="F1799" s="5">
        <v>1315</v>
      </c>
      <c r="G1799" s="5">
        <v>18</v>
      </c>
      <c r="H1799" s="5">
        <v>4795</v>
      </c>
      <c r="I1799" s="5">
        <v>647365</v>
      </c>
      <c r="J1799" s="5">
        <v>29686</v>
      </c>
      <c r="K1799" s="5">
        <v>41924</v>
      </c>
      <c r="L1799" s="5">
        <v>14465</v>
      </c>
      <c r="M1799" s="5">
        <v>9109</v>
      </c>
      <c r="N1799" s="5">
        <v>1380000000</v>
      </c>
    </row>
    <row r="1800" spans="1:14" ht="14.5" x14ac:dyDescent="0.35">
      <c r="A1800" s="5" t="s">
        <v>1896</v>
      </c>
      <c r="B1800" s="5" t="s">
        <v>39</v>
      </c>
      <c r="C1800" s="5" t="s">
        <v>63</v>
      </c>
      <c r="D1800" s="5" t="s">
        <v>140</v>
      </c>
      <c r="E1800" s="6">
        <v>44503</v>
      </c>
      <c r="F1800" s="5">
        <v>1386</v>
      </c>
      <c r="G1800" s="5">
        <v>3</v>
      </c>
      <c r="H1800" s="5">
        <v>1450</v>
      </c>
      <c r="I1800" s="5">
        <v>648751</v>
      </c>
      <c r="J1800" s="5">
        <v>29689</v>
      </c>
      <c r="K1800" s="5">
        <v>43374</v>
      </c>
      <c r="L1800" s="5">
        <v>19404</v>
      </c>
      <c r="M1800" s="5">
        <v>11435</v>
      </c>
      <c r="N1800" s="5">
        <v>68000000</v>
      </c>
    </row>
    <row r="1801" spans="1:14" ht="14.5" x14ac:dyDescent="0.35">
      <c r="A1801" s="5" t="s">
        <v>1897</v>
      </c>
      <c r="B1801" s="5" t="s">
        <v>15</v>
      </c>
      <c r="C1801" s="5" t="s">
        <v>16</v>
      </c>
      <c r="D1801" s="5" t="s">
        <v>16</v>
      </c>
      <c r="E1801" s="6">
        <v>44544</v>
      </c>
      <c r="F1801" s="5">
        <v>3920</v>
      </c>
      <c r="G1801" s="5">
        <v>2</v>
      </c>
      <c r="H1801" s="5">
        <v>216</v>
      </c>
      <c r="I1801" s="5">
        <v>652671</v>
      </c>
      <c r="J1801" s="5">
        <v>29691</v>
      </c>
      <c r="K1801" s="5">
        <v>43590</v>
      </c>
      <c r="L1801" s="5">
        <v>23520</v>
      </c>
      <c r="M1801" s="5">
        <v>7587</v>
      </c>
      <c r="N1801" s="5">
        <v>83000000</v>
      </c>
    </row>
    <row r="1802" spans="1:14" ht="14.5" x14ac:dyDescent="0.35">
      <c r="A1802" s="5" t="s">
        <v>1898</v>
      </c>
      <c r="B1802" s="5" t="s">
        <v>24</v>
      </c>
      <c r="C1802" s="5" t="s">
        <v>45</v>
      </c>
      <c r="D1802" s="5" t="s">
        <v>45</v>
      </c>
      <c r="E1802" s="6">
        <v>44072</v>
      </c>
      <c r="F1802" s="5">
        <v>1737</v>
      </c>
      <c r="G1802" s="5">
        <v>141</v>
      </c>
      <c r="H1802" s="5">
        <v>2754</v>
      </c>
      <c r="I1802" s="5">
        <v>654408</v>
      </c>
      <c r="J1802" s="5">
        <v>29832</v>
      </c>
      <c r="K1802" s="5">
        <v>46344</v>
      </c>
      <c r="L1802" s="5">
        <v>17370</v>
      </c>
      <c r="M1802" s="5">
        <v>10975</v>
      </c>
      <c r="N1802" s="5">
        <v>1380000000</v>
      </c>
    </row>
    <row r="1803" spans="1:14" ht="14.5" x14ac:dyDescent="0.35">
      <c r="A1803" s="5" t="s">
        <v>1899</v>
      </c>
      <c r="B1803" s="5" t="s">
        <v>24</v>
      </c>
      <c r="C1803" s="5" t="s">
        <v>37</v>
      </c>
      <c r="D1803" s="5" t="s">
        <v>38</v>
      </c>
      <c r="E1803" s="6">
        <v>43832</v>
      </c>
      <c r="F1803" s="5">
        <v>421</v>
      </c>
      <c r="G1803" s="5">
        <v>9</v>
      </c>
      <c r="H1803" s="5">
        <v>627</v>
      </c>
      <c r="I1803" s="5">
        <v>654829</v>
      </c>
      <c r="J1803" s="5">
        <v>29841</v>
      </c>
      <c r="K1803" s="5">
        <v>46971</v>
      </c>
      <c r="L1803" s="5">
        <v>5052</v>
      </c>
      <c r="M1803" s="5">
        <v>15595</v>
      </c>
      <c r="N1803" s="5">
        <v>1380000000</v>
      </c>
    </row>
    <row r="1804" spans="1:14" ht="14.5" x14ac:dyDescent="0.35">
      <c r="A1804" s="5" t="s">
        <v>1900</v>
      </c>
      <c r="B1804" s="5" t="s">
        <v>43</v>
      </c>
      <c r="C1804" s="5" t="s">
        <v>78</v>
      </c>
      <c r="D1804" s="5" t="s">
        <v>91</v>
      </c>
      <c r="E1804" s="6">
        <v>44055</v>
      </c>
      <c r="F1804" s="5">
        <v>3801</v>
      </c>
      <c r="G1804" s="5">
        <v>5</v>
      </c>
      <c r="H1804" s="5">
        <v>3267</v>
      </c>
      <c r="I1804" s="5">
        <v>658630</v>
      </c>
      <c r="J1804" s="5">
        <v>29846</v>
      </c>
      <c r="K1804" s="5">
        <v>50238</v>
      </c>
      <c r="L1804" s="5">
        <v>45612</v>
      </c>
      <c r="M1804" s="5">
        <v>13932</v>
      </c>
      <c r="N1804" s="5">
        <v>331000000</v>
      </c>
    </row>
    <row r="1805" spans="1:14" ht="14.5" x14ac:dyDescent="0.35">
      <c r="A1805" s="5" t="s">
        <v>1901</v>
      </c>
      <c r="B1805" s="5" t="s">
        <v>39</v>
      </c>
      <c r="C1805" s="5" t="s">
        <v>63</v>
      </c>
      <c r="D1805" s="5" t="s">
        <v>96</v>
      </c>
      <c r="E1805" s="6">
        <v>44419</v>
      </c>
      <c r="F1805" s="5">
        <v>1411</v>
      </c>
      <c r="G1805" s="5">
        <v>30</v>
      </c>
      <c r="H1805" s="5">
        <v>566</v>
      </c>
      <c r="I1805" s="5">
        <v>660041</v>
      </c>
      <c r="J1805" s="5">
        <v>29876</v>
      </c>
      <c r="K1805" s="5">
        <v>50804</v>
      </c>
      <c r="L1805" s="5">
        <v>11288</v>
      </c>
      <c r="M1805" s="5">
        <v>17386</v>
      </c>
      <c r="N1805" s="5">
        <v>68000000</v>
      </c>
    </row>
    <row r="1806" spans="1:14" ht="14.5" x14ac:dyDescent="0.35">
      <c r="A1806" s="5" t="s">
        <v>1902</v>
      </c>
      <c r="B1806" s="5" t="s">
        <v>24</v>
      </c>
      <c r="C1806" s="5" t="s">
        <v>37</v>
      </c>
      <c r="D1806" s="5" t="s">
        <v>38</v>
      </c>
      <c r="E1806" s="6">
        <v>43946</v>
      </c>
      <c r="F1806" s="5">
        <v>3249</v>
      </c>
      <c r="G1806" s="5">
        <v>30</v>
      </c>
      <c r="H1806" s="5">
        <v>3758</v>
      </c>
      <c r="I1806" s="5">
        <v>663290</v>
      </c>
      <c r="J1806" s="5">
        <v>29906</v>
      </c>
      <c r="K1806" s="5">
        <v>54562</v>
      </c>
      <c r="L1806" s="5">
        <v>35739</v>
      </c>
      <c r="M1806" s="5">
        <v>16144</v>
      </c>
      <c r="N1806" s="5">
        <v>1380000000</v>
      </c>
    </row>
    <row r="1807" spans="1:14" ht="14.5" x14ac:dyDescent="0.35">
      <c r="A1807" s="5" t="s">
        <v>1903</v>
      </c>
      <c r="B1807" s="5" t="s">
        <v>15</v>
      </c>
      <c r="C1807" s="5" t="s">
        <v>34</v>
      </c>
      <c r="D1807" s="5" t="s">
        <v>116</v>
      </c>
      <c r="E1807" s="6">
        <v>44496</v>
      </c>
      <c r="F1807" s="5">
        <v>4570</v>
      </c>
      <c r="G1807" s="5">
        <v>175</v>
      </c>
      <c r="H1807" s="5">
        <v>2490</v>
      </c>
      <c r="I1807" s="5">
        <v>667860</v>
      </c>
      <c r="J1807" s="5">
        <v>30081</v>
      </c>
      <c r="K1807" s="5">
        <v>57052</v>
      </c>
      <c r="L1807" s="5">
        <v>59410</v>
      </c>
      <c r="M1807" s="5">
        <v>10619</v>
      </c>
      <c r="N1807" s="5">
        <v>83000000</v>
      </c>
    </row>
    <row r="1808" spans="1:14" ht="14.5" x14ac:dyDescent="0.35">
      <c r="A1808" s="5" t="s">
        <v>1904</v>
      </c>
      <c r="B1808" s="5" t="s">
        <v>15</v>
      </c>
      <c r="C1808" s="5" t="s">
        <v>34</v>
      </c>
      <c r="D1808" s="5" t="s">
        <v>35</v>
      </c>
      <c r="E1808" s="6">
        <v>43933</v>
      </c>
      <c r="F1808" s="5">
        <v>2452</v>
      </c>
      <c r="G1808" s="5">
        <v>8</v>
      </c>
      <c r="H1808" s="5">
        <v>2020</v>
      </c>
      <c r="I1808" s="5">
        <v>670312</v>
      </c>
      <c r="J1808" s="5">
        <v>30089</v>
      </c>
      <c r="K1808" s="5">
        <v>59072</v>
      </c>
      <c r="L1808" s="5">
        <v>29424</v>
      </c>
      <c r="M1808" s="5">
        <v>1539</v>
      </c>
      <c r="N1808" s="5">
        <v>83000000</v>
      </c>
    </row>
    <row r="1809" spans="1:14" ht="14.5" x14ac:dyDescent="0.35">
      <c r="A1809" s="5" t="s">
        <v>1905</v>
      </c>
      <c r="B1809" s="5" t="s">
        <v>24</v>
      </c>
      <c r="C1809" s="5" t="s">
        <v>45</v>
      </c>
      <c r="D1809" s="5" t="s">
        <v>45</v>
      </c>
      <c r="E1809" s="6">
        <v>44024</v>
      </c>
      <c r="F1809" s="5">
        <v>2083</v>
      </c>
      <c r="G1809" s="5">
        <v>107</v>
      </c>
      <c r="H1809" s="5">
        <v>3530</v>
      </c>
      <c r="I1809" s="5">
        <v>672395</v>
      </c>
      <c r="J1809" s="5">
        <v>30196</v>
      </c>
      <c r="K1809" s="5">
        <v>62602</v>
      </c>
      <c r="L1809" s="5">
        <v>12498</v>
      </c>
      <c r="M1809" s="5">
        <v>8275</v>
      </c>
      <c r="N1809" s="5">
        <v>1380000000</v>
      </c>
    </row>
    <row r="1810" spans="1:14" ht="14.5" x14ac:dyDescent="0.35">
      <c r="A1810" s="5" t="s">
        <v>1906</v>
      </c>
      <c r="B1810" s="5" t="s">
        <v>39</v>
      </c>
      <c r="C1810" s="5" t="s">
        <v>63</v>
      </c>
      <c r="D1810" s="5" t="s">
        <v>140</v>
      </c>
      <c r="E1810" s="6">
        <v>43996</v>
      </c>
      <c r="F1810" s="5">
        <v>4453</v>
      </c>
      <c r="G1810" s="5">
        <v>123</v>
      </c>
      <c r="H1810" s="5">
        <v>2506</v>
      </c>
      <c r="I1810" s="5">
        <v>676848</v>
      </c>
      <c r="J1810" s="5">
        <v>30319</v>
      </c>
      <c r="K1810" s="5">
        <v>65108</v>
      </c>
      <c r="L1810" s="5">
        <v>75701</v>
      </c>
      <c r="M1810" s="5">
        <v>18320</v>
      </c>
      <c r="N1810" s="5">
        <v>68000000</v>
      </c>
    </row>
    <row r="1811" spans="1:14" ht="14.5" x14ac:dyDescent="0.35">
      <c r="A1811" s="5" t="s">
        <v>1907</v>
      </c>
      <c r="B1811" s="5" t="s">
        <v>15</v>
      </c>
      <c r="C1811" s="5" t="s">
        <v>34</v>
      </c>
      <c r="D1811" s="5" t="s">
        <v>116</v>
      </c>
      <c r="E1811" s="6">
        <v>43920</v>
      </c>
      <c r="F1811" s="5">
        <v>4653</v>
      </c>
      <c r="G1811" s="5">
        <v>153</v>
      </c>
      <c r="H1811" s="5">
        <v>3555</v>
      </c>
      <c r="I1811" s="5">
        <v>681501</v>
      </c>
      <c r="J1811" s="5">
        <v>30472</v>
      </c>
      <c r="K1811" s="5">
        <v>68663</v>
      </c>
      <c r="L1811" s="5">
        <v>69795</v>
      </c>
      <c r="M1811" s="5">
        <v>19669</v>
      </c>
      <c r="N1811" s="5">
        <v>83000000</v>
      </c>
    </row>
    <row r="1812" spans="1:14" ht="14.5" x14ac:dyDescent="0.35">
      <c r="A1812" s="5" t="s">
        <v>1908</v>
      </c>
      <c r="B1812" s="5" t="s">
        <v>15</v>
      </c>
      <c r="C1812" s="5" t="s">
        <v>67</v>
      </c>
      <c r="D1812" s="5" t="s">
        <v>67</v>
      </c>
      <c r="E1812" s="6">
        <v>44516</v>
      </c>
      <c r="F1812" s="5">
        <v>3678</v>
      </c>
      <c r="G1812" s="5">
        <v>129</v>
      </c>
      <c r="H1812" s="5">
        <v>2191</v>
      </c>
      <c r="I1812" s="5">
        <v>685179</v>
      </c>
      <c r="J1812" s="5">
        <v>30601</v>
      </c>
      <c r="K1812" s="5">
        <v>70854</v>
      </c>
      <c r="L1812" s="5">
        <v>44136</v>
      </c>
      <c r="M1812" s="5">
        <v>19846</v>
      </c>
      <c r="N1812" s="5">
        <v>83000000</v>
      </c>
    </row>
    <row r="1813" spans="1:14" ht="14.5" x14ac:dyDescent="0.35">
      <c r="A1813" s="5" t="s">
        <v>1909</v>
      </c>
      <c r="B1813" s="5" t="s">
        <v>39</v>
      </c>
      <c r="C1813" s="5" t="s">
        <v>41</v>
      </c>
      <c r="D1813" s="5" t="s">
        <v>42</v>
      </c>
      <c r="E1813" s="6">
        <v>43952</v>
      </c>
      <c r="F1813" s="5">
        <v>1350</v>
      </c>
      <c r="G1813" s="5">
        <v>3</v>
      </c>
      <c r="H1813" s="5">
        <v>4409</v>
      </c>
      <c r="I1813" s="5">
        <v>686529</v>
      </c>
      <c r="J1813" s="5">
        <v>30604</v>
      </c>
      <c r="K1813" s="5">
        <v>75263</v>
      </c>
      <c r="L1813" s="5">
        <v>9450</v>
      </c>
      <c r="M1813" s="5">
        <v>18790</v>
      </c>
      <c r="N1813" s="5">
        <v>68000000</v>
      </c>
    </row>
    <row r="1814" spans="1:14" ht="14.5" x14ac:dyDescent="0.35">
      <c r="A1814" s="5" t="s">
        <v>1910</v>
      </c>
      <c r="B1814" s="5" t="s">
        <v>39</v>
      </c>
      <c r="C1814" s="5" t="s">
        <v>72</v>
      </c>
      <c r="D1814" s="5" t="s">
        <v>73</v>
      </c>
      <c r="E1814" s="6">
        <v>43973</v>
      </c>
      <c r="F1814" s="5">
        <v>2367</v>
      </c>
      <c r="G1814" s="5">
        <v>5</v>
      </c>
      <c r="H1814" s="5">
        <v>2922</v>
      </c>
      <c r="I1814" s="5">
        <v>688896</v>
      </c>
      <c r="J1814" s="5">
        <v>30609</v>
      </c>
      <c r="K1814" s="5">
        <v>78185</v>
      </c>
      <c r="L1814" s="5">
        <v>18936</v>
      </c>
      <c r="M1814" s="5">
        <v>5492</v>
      </c>
      <c r="N1814" s="5">
        <v>68000000</v>
      </c>
    </row>
    <row r="1815" spans="1:14" ht="14.5" x14ac:dyDescent="0.35">
      <c r="A1815" s="5" t="s">
        <v>1911</v>
      </c>
      <c r="B1815" s="5" t="s">
        <v>24</v>
      </c>
      <c r="C1815" s="5" t="s">
        <v>45</v>
      </c>
      <c r="D1815" s="5" t="s">
        <v>45</v>
      </c>
      <c r="E1815" s="6">
        <v>43936</v>
      </c>
      <c r="F1815" s="5">
        <v>4833</v>
      </c>
      <c r="G1815" s="5">
        <v>29</v>
      </c>
      <c r="H1815" s="5">
        <v>728</v>
      </c>
      <c r="I1815" s="5">
        <v>693729</v>
      </c>
      <c r="J1815" s="5">
        <v>30638</v>
      </c>
      <c r="K1815" s="5">
        <v>78913</v>
      </c>
      <c r="L1815" s="5">
        <v>33831</v>
      </c>
      <c r="M1815" s="5">
        <v>1597</v>
      </c>
      <c r="N1815" s="5">
        <v>1380000000</v>
      </c>
    </row>
    <row r="1816" spans="1:14" ht="14.5" x14ac:dyDescent="0.35">
      <c r="A1816" s="5" t="s">
        <v>1912</v>
      </c>
      <c r="B1816" s="5" t="s">
        <v>18</v>
      </c>
      <c r="C1816" s="5" t="s">
        <v>76</v>
      </c>
      <c r="D1816" s="5" t="s">
        <v>152</v>
      </c>
      <c r="E1816" s="6">
        <v>44258</v>
      </c>
      <c r="F1816" s="5">
        <v>3340</v>
      </c>
      <c r="G1816" s="5">
        <v>182</v>
      </c>
      <c r="H1816" s="5">
        <v>3328</v>
      </c>
      <c r="I1816" s="5">
        <v>697069</v>
      </c>
      <c r="J1816" s="5">
        <v>30820</v>
      </c>
      <c r="K1816" s="5">
        <v>82241</v>
      </c>
      <c r="L1816" s="5">
        <v>63460</v>
      </c>
      <c r="M1816" s="5">
        <v>8249</v>
      </c>
      <c r="N1816" s="5">
        <v>213000000</v>
      </c>
    </row>
    <row r="1817" spans="1:14" ht="14.5" x14ac:dyDescent="0.35">
      <c r="A1817" s="5" t="s">
        <v>1913</v>
      </c>
      <c r="B1817" s="5" t="s">
        <v>43</v>
      </c>
      <c r="C1817" s="5" t="s">
        <v>78</v>
      </c>
      <c r="D1817" s="5" t="s">
        <v>79</v>
      </c>
      <c r="E1817" s="6">
        <v>44135</v>
      </c>
      <c r="F1817" s="5">
        <v>2572</v>
      </c>
      <c r="G1817" s="5">
        <v>155</v>
      </c>
      <c r="H1817" s="5">
        <v>473</v>
      </c>
      <c r="I1817" s="5">
        <v>699641</v>
      </c>
      <c r="J1817" s="5">
        <v>30975</v>
      </c>
      <c r="K1817" s="5">
        <v>82714</v>
      </c>
      <c r="L1817" s="5">
        <v>30864</v>
      </c>
      <c r="M1817" s="5">
        <v>6827</v>
      </c>
      <c r="N1817" s="5">
        <v>331000000</v>
      </c>
    </row>
    <row r="1818" spans="1:14" ht="14.5" x14ac:dyDescent="0.35">
      <c r="A1818" s="5" t="s">
        <v>1914</v>
      </c>
      <c r="B1818" s="5" t="s">
        <v>18</v>
      </c>
      <c r="C1818" s="5" t="s">
        <v>30</v>
      </c>
      <c r="D1818" s="5" t="s">
        <v>31</v>
      </c>
      <c r="E1818" s="6">
        <v>44147</v>
      </c>
      <c r="F1818" s="5">
        <v>4120</v>
      </c>
      <c r="G1818" s="5">
        <v>60</v>
      </c>
      <c r="H1818" s="5">
        <v>4780</v>
      </c>
      <c r="I1818" s="5">
        <v>703761</v>
      </c>
      <c r="J1818" s="5">
        <v>31035</v>
      </c>
      <c r="K1818" s="5">
        <v>87494</v>
      </c>
      <c r="L1818" s="5">
        <v>32960</v>
      </c>
      <c r="M1818" s="5">
        <v>5945</v>
      </c>
      <c r="N1818" s="5">
        <v>213000000</v>
      </c>
    </row>
    <row r="1819" spans="1:14" ht="14.5" x14ac:dyDescent="0.35">
      <c r="A1819" s="5" t="s">
        <v>1915</v>
      </c>
      <c r="B1819" s="5" t="s">
        <v>18</v>
      </c>
      <c r="C1819" s="5" t="s">
        <v>76</v>
      </c>
      <c r="D1819" s="5" t="s">
        <v>93</v>
      </c>
      <c r="E1819" s="6">
        <v>44465</v>
      </c>
      <c r="F1819" s="5">
        <v>3844</v>
      </c>
      <c r="G1819" s="5">
        <v>76</v>
      </c>
      <c r="H1819" s="5">
        <v>605</v>
      </c>
      <c r="I1819" s="5">
        <v>707605</v>
      </c>
      <c r="J1819" s="5">
        <v>31111</v>
      </c>
      <c r="K1819" s="5">
        <v>88099</v>
      </c>
      <c r="L1819" s="5">
        <v>57660</v>
      </c>
      <c r="M1819" s="5">
        <v>13301</v>
      </c>
      <c r="N1819" s="5">
        <v>213000000</v>
      </c>
    </row>
    <row r="1820" spans="1:14" ht="14.5" x14ac:dyDescent="0.35">
      <c r="A1820" s="5" t="s">
        <v>1916</v>
      </c>
      <c r="B1820" s="5" t="s">
        <v>15</v>
      </c>
      <c r="C1820" s="5" t="s">
        <v>87</v>
      </c>
      <c r="D1820" s="5" t="s">
        <v>193</v>
      </c>
      <c r="E1820" s="6">
        <v>43839</v>
      </c>
      <c r="F1820" s="5">
        <v>639</v>
      </c>
      <c r="G1820" s="5">
        <v>182</v>
      </c>
      <c r="H1820" s="5">
        <v>3570</v>
      </c>
      <c r="I1820" s="5">
        <v>708244</v>
      </c>
      <c r="J1820" s="5">
        <v>31293</v>
      </c>
      <c r="K1820" s="5">
        <v>91669</v>
      </c>
      <c r="L1820" s="5">
        <v>3195</v>
      </c>
      <c r="M1820" s="5">
        <v>19305</v>
      </c>
      <c r="N1820" s="5">
        <v>83000000</v>
      </c>
    </row>
    <row r="1821" spans="1:14" ht="14.5" x14ac:dyDescent="0.35">
      <c r="A1821" s="5" t="s">
        <v>1917</v>
      </c>
      <c r="B1821" s="5" t="s">
        <v>39</v>
      </c>
      <c r="C1821" s="5" t="s">
        <v>41</v>
      </c>
      <c r="D1821" s="5" t="s">
        <v>42</v>
      </c>
      <c r="E1821" s="6">
        <v>43903</v>
      </c>
      <c r="F1821" s="5">
        <v>1574</v>
      </c>
      <c r="G1821" s="5">
        <v>109</v>
      </c>
      <c r="H1821" s="5">
        <v>1242</v>
      </c>
      <c r="I1821" s="5">
        <v>709818</v>
      </c>
      <c r="J1821" s="5">
        <v>31402</v>
      </c>
      <c r="K1821" s="5">
        <v>92911</v>
      </c>
      <c r="L1821" s="5">
        <v>20462</v>
      </c>
      <c r="M1821" s="5">
        <v>11003</v>
      </c>
      <c r="N1821" s="5">
        <v>68000000</v>
      </c>
    </row>
    <row r="1822" spans="1:14" ht="14.5" x14ac:dyDescent="0.35">
      <c r="A1822" s="5" t="s">
        <v>1918</v>
      </c>
      <c r="B1822" s="5" t="s">
        <v>15</v>
      </c>
      <c r="C1822" s="5" t="s">
        <v>34</v>
      </c>
      <c r="D1822" s="5" t="s">
        <v>35</v>
      </c>
      <c r="E1822" s="6">
        <v>44189</v>
      </c>
      <c r="F1822" s="5">
        <v>3228</v>
      </c>
      <c r="G1822" s="5">
        <v>35</v>
      </c>
      <c r="H1822" s="5">
        <v>3602</v>
      </c>
      <c r="I1822" s="5">
        <v>713046</v>
      </c>
      <c r="J1822" s="5">
        <v>31437</v>
      </c>
      <c r="K1822" s="5">
        <v>96513</v>
      </c>
      <c r="L1822" s="5">
        <v>41964</v>
      </c>
      <c r="M1822" s="5">
        <v>6983</v>
      </c>
      <c r="N1822" s="5">
        <v>83000000</v>
      </c>
    </row>
    <row r="1823" spans="1:14" ht="14.5" x14ac:dyDescent="0.35">
      <c r="A1823" s="5" t="s">
        <v>1919</v>
      </c>
      <c r="B1823" s="5" t="s">
        <v>43</v>
      </c>
      <c r="C1823" s="5" t="s">
        <v>65</v>
      </c>
      <c r="D1823" s="5" t="s">
        <v>86</v>
      </c>
      <c r="E1823" s="6">
        <v>44053</v>
      </c>
      <c r="F1823" s="5">
        <v>4269</v>
      </c>
      <c r="G1823" s="5">
        <v>132</v>
      </c>
      <c r="H1823" s="5">
        <v>3754</v>
      </c>
      <c r="I1823" s="5">
        <v>717315</v>
      </c>
      <c r="J1823" s="5">
        <v>31569</v>
      </c>
      <c r="K1823" s="5">
        <v>100267</v>
      </c>
      <c r="L1823" s="5">
        <v>21345</v>
      </c>
      <c r="M1823" s="5">
        <v>14853</v>
      </c>
      <c r="N1823" s="5">
        <v>331000000</v>
      </c>
    </row>
    <row r="1824" spans="1:14" ht="14.5" x14ac:dyDescent="0.35">
      <c r="A1824" s="5" t="s">
        <v>1920</v>
      </c>
      <c r="B1824" s="5" t="s">
        <v>24</v>
      </c>
      <c r="C1824" s="5" t="s">
        <v>45</v>
      </c>
      <c r="D1824" s="5" t="s">
        <v>45</v>
      </c>
      <c r="E1824" s="6">
        <v>44246</v>
      </c>
      <c r="F1824" s="5">
        <v>185</v>
      </c>
      <c r="G1824" s="5">
        <v>156</v>
      </c>
      <c r="H1824" s="5">
        <v>4370</v>
      </c>
      <c r="I1824" s="5">
        <v>717500</v>
      </c>
      <c r="J1824" s="5">
        <v>31725</v>
      </c>
      <c r="K1824" s="5">
        <v>104637</v>
      </c>
      <c r="L1824" s="5">
        <v>2220</v>
      </c>
      <c r="M1824" s="5">
        <v>6229</v>
      </c>
      <c r="N1824" s="5">
        <v>1380000000</v>
      </c>
    </row>
    <row r="1825" spans="1:14" ht="14.5" x14ac:dyDescent="0.35">
      <c r="A1825" s="5" t="s">
        <v>1921</v>
      </c>
      <c r="B1825" s="5" t="s">
        <v>43</v>
      </c>
      <c r="C1825" s="5" t="s">
        <v>82</v>
      </c>
      <c r="D1825" s="5" t="s">
        <v>99</v>
      </c>
      <c r="E1825" s="6">
        <v>44383</v>
      </c>
      <c r="F1825" s="5">
        <v>1318</v>
      </c>
      <c r="G1825" s="5">
        <v>99</v>
      </c>
      <c r="H1825" s="5">
        <v>3878</v>
      </c>
      <c r="I1825" s="5">
        <v>718818</v>
      </c>
      <c r="J1825" s="5">
        <v>31824</v>
      </c>
      <c r="K1825" s="5">
        <v>108515</v>
      </c>
      <c r="L1825" s="5">
        <v>7908</v>
      </c>
      <c r="M1825" s="5">
        <v>11411</v>
      </c>
      <c r="N1825" s="5">
        <v>331000000</v>
      </c>
    </row>
    <row r="1826" spans="1:14" ht="14.5" x14ac:dyDescent="0.35">
      <c r="A1826" s="5" t="s">
        <v>1922</v>
      </c>
      <c r="B1826" s="5" t="s">
        <v>15</v>
      </c>
      <c r="C1826" s="5" t="s">
        <v>16</v>
      </c>
      <c r="D1826" s="5" t="s">
        <v>16</v>
      </c>
      <c r="E1826" s="6">
        <v>44200</v>
      </c>
      <c r="F1826" s="5">
        <v>527</v>
      </c>
      <c r="G1826" s="5">
        <v>139</v>
      </c>
      <c r="H1826" s="5">
        <v>1899</v>
      </c>
      <c r="I1826" s="5">
        <v>719345</v>
      </c>
      <c r="J1826" s="5">
        <v>31963</v>
      </c>
      <c r="K1826" s="5">
        <v>110414</v>
      </c>
      <c r="L1826" s="5">
        <v>5797</v>
      </c>
      <c r="M1826" s="5">
        <v>9791</v>
      </c>
      <c r="N1826" s="5">
        <v>83000000</v>
      </c>
    </row>
    <row r="1827" spans="1:14" ht="14.5" x14ac:dyDescent="0.35">
      <c r="A1827" s="5" t="s">
        <v>1923</v>
      </c>
      <c r="B1827" s="5" t="s">
        <v>15</v>
      </c>
      <c r="C1827" s="5" t="s">
        <v>67</v>
      </c>
      <c r="D1827" s="5" t="s">
        <v>67</v>
      </c>
      <c r="E1827" s="6">
        <v>44546</v>
      </c>
      <c r="F1827" s="5">
        <v>3259</v>
      </c>
      <c r="G1827" s="5">
        <v>121</v>
      </c>
      <c r="H1827" s="5">
        <v>3743</v>
      </c>
      <c r="I1827" s="5">
        <v>722604</v>
      </c>
      <c r="J1827" s="5">
        <v>32084</v>
      </c>
      <c r="K1827" s="5">
        <v>114157</v>
      </c>
      <c r="L1827" s="5">
        <v>55403</v>
      </c>
      <c r="M1827" s="5">
        <v>11738</v>
      </c>
      <c r="N1827" s="5">
        <v>83000000</v>
      </c>
    </row>
    <row r="1828" spans="1:14" ht="14.5" x14ac:dyDescent="0.35">
      <c r="A1828" s="5" t="s">
        <v>1924</v>
      </c>
      <c r="B1828" s="5" t="s">
        <v>15</v>
      </c>
      <c r="C1828" s="5" t="s">
        <v>16</v>
      </c>
      <c r="D1828" s="5" t="s">
        <v>16</v>
      </c>
      <c r="E1828" s="6">
        <v>44094</v>
      </c>
      <c r="F1828" s="5">
        <v>3483</v>
      </c>
      <c r="G1828" s="5">
        <v>149</v>
      </c>
      <c r="H1828" s="5">
        <v>4847</v>
      </c>
      <c r="I1828" s="5">
        <v>726087</v>
      </c>
      <c r="J1828" s="5">
        <v>32233</v>
      </c>
      <c r="K1828" s="5">
        <v>119004</v>
      </c>
      <c r="L1828" s="5">
        <v>17415</v>
      </c>
      <c r="M1828" s="5">
        <v>6810</v>
      </c>
      <c r="N1828" s="5">
        <v>83000000</v>
      </c>
    </row>
    <row r="1829" spans="1:14" ht="14.5" x14ac:dyDescent="0.35">
      <c r="A1829" s="5" t="s">
        <v>1925</v>
      </c>
      <c r="B1829" s="5" t="s">
        <v>15</v>
      </c>
      <c r="C1829" s="5" t="s">
        <v>67</v>
      </c>
      <c r="D1829" s="5" t="s">
        <v>67</v>
      </c>
      <c r="E1829" s="6">
        <v>44520</v>
      </c>
      <c r="F1829" s="5">
        <v>3019</v>
      </c>
      <c r="G1829" s="5">
        <v>58</v>
      </c>
      <c r="H1829" s="5">
        <v>2264</v>
      </c>
      <c r="I1829" s="5">
        <v>729106</v>
      </c>
      <c r="J1829" s="5">
        <v>32291</v>
      </c>
      <c r="K1829" s="5">
        <v>121268</v>
      </c>
      <c r="L1829" s="5">
        <v>30190</v>
      </c>
      <c r="M1829" s="5">
        <v>11398</v>
      </c>
      <c r="N1829" s="5">
        <v>83000000</v>
      </c>
    </row>
    <row r="1830" spans="1:14" ht="14.5" x14ac:dyDescent="0.35">
      <c r="A1830" s="5" t="s">
        <v>1926</v>
      </c>
      <c r="B1830" s="5" t="s">
        <v>18</v>
      </c>
      <c r="C1830" s="5" t="s">
        <v>52</v>
      </c>
      <c r="D1830" s="5" t="s">
        <v>138</v>
      </c>
      <c r="E1830" s="6">
        <v>44148</v>
      </c>
      <c r="F1830" s="5">
        <v>4779</v>
      </c>
      <c r="G1830" s="5">
        <v>109</v>
      </c>
      <c r="H1830" s="5">
        <v>3145</v>
      </c>
      <c r="I1830" s="5">
        <v>733885</v>
      </c>
      <c r="J1830" s="5">
        <v>32400</v>
      </c>
      <c r="K1830" s="5">
        <v>124413</v>
      </c>
      <c r="L1830" s="5">
        <v>66906</v>
      </c>
      <c r="M1830" s="5">
        <v>12551</v>
      </c>
      <c r="N1830" s="5">
        <v>213000000</v>
      </c>
    </row>
    <row r="1831" spans="1:14" ht="14.5" x14ac:dyDescent="0.35">
      <c r="A1831" s="5" t="s">
        <v>1927</v>
      </c>
      <c r="B1831" s="5" t="s">
        <v>24</v>
      </c>
      <c r="C1831" s="5" t="s">
        <v>25</v>
      </c>
      <c r="D1831" s="5" t="s">
        <v>147</v>
      </c>
      <c r="E1831" s="6">
        <v>43914</v>
      </c>
      <c r="F1831" s="5">
        <v>2233</v>
      </c>
      <c r="G1831" s="5">
        <v>166</v>
      </c>
      <c r="H1831" s="5">
        <v>675</v>
      </c>
      <c r="I1831" s="5">
        <v>736118</v>
      </c>
      <c r="J1831" s="5">
        <v>32566</v>
      </c>
      <c r="K1831" s="5">
        <v>125088</v>
      </c>
      <c r="L1831" s="5">
        <v>35728</v>
      </c>
      <c r="M1831" s="5">
        <v>3939</v>
      </c>
      <c r="N1831" s="5">
        <v>1380000000</v>
      </c>
    </row>
    <row r="1832" spans="1:14" ht="14.5" x14ac:dyDescent="0.35">
      <c r="A1832" s="5" t="s">
        <v>1928</v>
      </c>
      <c r="B1832" s="5" t="s">
        <v>18</v>
      </c>
      <c r="C1832" s="5" t="s">
        <v>19</v>
      </c>
      <c r="D1832" s="5" t="s">
        <v>20</v>
      </c>
      <c r="E1832" s="6">
        <v>44148</v>
      </c>
      <c r="F1832" s="5">
        <v>1567</v>
      </c>
      <c r="G1832" s="5">
        <v>129</v>
      </c>
      <c r="H1832" s="5">
        <v>4053</v>
      </c>
      <c r="I1832" s="5">
        <v>737685</v>
      </c>
      <c r="J1832" s="5">
        <v>32695</v>
      </c>
      <c r="K1832" s="5">
        <v>129141</v>
      </c>
      <c r="L1832" s="5">
        <v>23505</v>
      </c>
      <c r="M1832" s="5">
        <v>7745</v>
      </c>
      <c r="N1832" s="5">
        <v>213000000</v>
      </c>
    </row>
    <row r="1833" spans="1:14" ht="14.5" x14ac:dyDescent="0.35">
      <c r="A1833" s="5" t="s">
        <v>1929</v>
      </c>
      <c r="B1833" s="5" t="s">
        <v>15</v>
      </c>
      <c r="C1833" s="5" t="s">
        <v>87</v>
      </c>
      <c r="D1833" s="5" t="s">
        <v>293</v>
      </c>
      <c r="E1833" s="6">
        <v>43941</v>
      </c>
      <c r="F1833" s="5">
        <v>574</v>
      </c>
      <c r="G1833" s="5">
        <v>13</v>
      </c>
      <c r="H1833" s="5">
        <v>709</v>
      </c>
      <c r="I1833" s="5">
        <v>738259</v>
      </c>
      <c r="J1833" s="5">
        <v>32708</v>
      </c>
      <c r="K1833" s="5">
        <v>129850</v>
      </c>
      <c r="L1833" s="5">
        <v>8610</v>
      </c>
      <c r="M1833" s="5">
        <v>8454</v>
      </c>
      <c r="N1833" s="5">
        <v>83000000</v>
      </c>
    </row>
    <row r="1834" spans="1:14" ht="14.5" x14ac:dyDescent="0.35">
      <c r="A1834" s="5" t="s">
        <v>1930</v>
      </c>
      <c r="B1834" s="5" t="s">
        <v>39</v>
      </c>
      <c r="C1834" s="5" t="s">
        <v>41</v>
      </c>
      <c r="D1834" s="5" t="s">
        <v>102</v>
      </c>
      <c r="E1834" s="6">
        <v>44081</v>
      </c>
      <c r="F1834" s="5">
        <v>2034</v>
      </c>
      <c r="G1834" s="5">
        <v>137</v>
      </c>
      <c r="H1834" s="5">
        <v>922</v>
      </c>
      <c r="I1834" s="5">
        <v>740293</v>
      </c>
      <c r="J1834" s="5">
        <v>32845</v>
      </c>
      <c r="K1834" s="5">
        <v>130772</v>
      </c>
      <c r="L1834" s="5">
        <v>28476</v>
      </c>
      <c r="M1834" s="5">
        <v>11079</v>
      </c>
      <c r="N1834" s="5">
        <v>68000000</v>
      </c>
    </row>
    <row r="1835" spans="1:14" ht="14.5" x14ac:dyDescent="0.35">
      <c r="A1835" s="5" t="s">
        <v>1931</v>
      </c>
      <c r="B1835" s="5" t="s">
        <v>18</v>
      </c>
      <c r="C1835" s="5" t="s">
        <v>30</v>
      </c>
      <c r="D1835" s="5" t="s">
        <v>158</v>
      </c>
      <c r="E1835" s="6">
        <v>44213</v>
      </c>
      <c r="F1835" s="5">
        <v>1324</v>
      </c>
      <c r="G1835" s="5">
        <v>175</v>
      </c>
      <c r="H1835" s="5">
        <v>3399</v>
      </c>
      <c r="I1835" s="5">
        <v>741617</v>
      </c>
      <c r="J1835" s="5">
        <v>33020</v>
      </c>
      <c r="K1835" s="5">
        <v>134171</v>
      </c>
      <c r="L1835" s="5">
        <v>23832</v>
      </c>
      <c r="M1835" s="5">
        <v>8645</v>
      </c>
      <c r="N1835" s="5">
        <v>213000000</v>
      </c>
    </row>
    <row r="1836" spans="1:14" ht="14.5" x14ac:dyDescent="0.35">
      <c r="A1836" s="5" t="s">
        <v>1932</v>
      </c>
      <c r="B1836" s="5" t="s">
        <v>15</v>
      </c>
      <c r="C1836" s="5" t="s">
        <v>67</v>
      </c>
      <c r="D1836" s="5" t="s">
        <v>67</v>
      </c>
      <c r="E1836" s="6">
        <v>43837</v>
      </c>
      <c r="F1836" s="5">
        <v>4404</v>
      </c>
      <c r="G1836" s="5">
        <v>63</v>
      </c>
      <c r="H1836" s="5">
        <v>407</v>
      </c>
      <c r="I1836" s="5">
        <v>746021</v>
      </c>
      <c r="J1836" s="5">
        <v>33083</v>
      </c>
      <c r="K1836" s="5">
        <v>134578</v>
      </c>
      <c r="L1836" s="5">
        <v>79272</v>
      </c>
      <c r="M1836" s="5">
        <v>9446</v>
      </c>
      <c r="N1836" s="5">
        <v>83000000</v>
      </c>
    </row>
    <row r="1837" spans="1:14" ht="14.5" x14ac:dyDescent="0.35">
      <c r="A1837" s="5" t="s">
        <v>1933</v>
      </c>
      <c r="B1837" s="5" t="s">
        <v>15</v>
      </c>
      <c r="C1837" s="5" t="s">
        <v>87</v>
      </c>
      <c r="D1837" s="5" t="s">
        <v>293</v>
      </c>
      <c r="E1837" s="6">
        <v>44289</v>
      </c>
      <c r="F1837" s="5">
        <v>1212</v>
      </c>
      <c r="G1837" s="5">
        <v>130</v>
      </c>
      <c r="H1837" s="5">
        <v>4243</v>
      </c>
      <c r="I1837" s="5">
        <v>747233</v>
      </c>
      <c r="J1837" s="5">
        <v>33213</v>
      </c>
      <c r="K1837" s="5">
        <v>138821</v>
      </c>
      <c r="L1837" s="5">
        <v>14544</v>
      </c>
      <c r="M1837" s="5">
        <v>3671</v>
      </c>
      <c r="N1837" s="5">
        <v>83000000</v>
      </c>
    </row>
    <row r="1838" spans="1:14" ht="14.5" x14ac:dyDescent="0.35">
      <c r="A1838" s="5" t="s">
        <v>1934</v>
      </c>
      <c r="B1838" s="5" t="s">
        <v>24</v>
      </c>
      <c r="C1838" s="5" t="s">
        <v>58</v>
      </c>
      <c r="D1838" s="5" t="s">
        <v>59</v>
      </c>
      <c r="E1838" s="6">
        <v>43914</v>
      </c>
      <c r="F1838" s="5">
        <v>1434</v>
      </c>
      <c r="G1838" s="5">
        <v>71</v>
      </c>
      <c r="H1838" s="5">
        <v>1109</v>
      </c>
      <c r="I1838" s="5">
        <v>748667</v>
      </c>
      <c r="J1838" s="5">
        <v>33284</v>
      </c>
      <c r="K1838" s="5">
        <v>139930</v>
      </c>
      <c r="L1838" s="5">
        <v>21510</v>
      </c>
      <c r="M1838" s="5">
        <v>11379</v>
      </c>
      <c r="N1838" s="5">
        <v>1380000000</v>
      </c>
    </row>
    <row r="1839" spans="1:14" ht="14.5" x14ac:dyDescent="0.35">
      <c r="A1839" s="5" t="s">
        <v>1935</v>
      </c>
      <c r="B1839" s="5" t="s">
        <v>43</v>
      </c>
      <c r="C1839" s="5" t="s">
        <v>78</v>
      </c>
      <c r="D1839" s="5" t="s">
        <v>79</v>
      </c>
      <c r="E1839" s="6">
        <v>44038</v>
      </c>
      <c r="F1839" s="5">
        <v>537</v>
      </c>
      <c r="G1839" s="5">
        <v>187</v>
      </c>
      <c r="H1839" s="5">
        <v>3592</v>
      </c>
      <c r="I1839" s="5">
        <v>749204</v>
      </c>
      <c r="J1839" s="5">
        <v>33471</v>
      </c>
      <c r="K1839" s="5">
        <v>143522</v>
      </c>
      <c r="L1839" s="5">
        <v>5370</v>
      </c>
      <c r="M1839" s="5">
        <v>12837</v>
      </c>
      <c r="N1839" s="5">
        <v>331000000</v>
      </c>
    </row>
    <row r="1840" spans="1:14" ht="14.5" x14ac:dyDescent="0.35">
      <c r="A1840" s="5" t="s">
        <v>1936</v>
      </c>
      <c r="B1840" s="5" t="s">
        <v>18</v>
      </c>
      <c r="C1840" s="5" t="s">
        <v>76</v>
      </c>
      <c r="D1840" s="5" t="s">
        <v>93</v>
      </c>
      <c r="E1840" s="6">
        <v>44220</v>
      </c>
      <c r="F1840" s="5">
        <v>4953</v>
      </c>
      <c r="G1840" s="5">
        <v>195</v>
      </c>
      <c r="H1840" s="5">
        <v>4598</v>
      </c>
      <c r="I1840" s="5">
        <v>754157</v>
      </c>
      <c r="J1840" s="5">
        <v>33666</v>
      </c>
      <c r="K1840" s="5">
        <v>148120</v>
      </c>
      <c r="L1840" s="5">
        <v>64389</v>
      </c>
      <c r="M1840" s="5">
        <v>16582</v>
      </c>
      <c r="N1840" s="5">
        <v>213000000</v>
      </c>
    </row>
    <row r="1841" spans="1:14" ht="14.5" x14ac:dyDescent="0.35">
      <c r="A1841" s="5" t="s">
        <v>1937</v>
      </c>
      <c r="B1841" s="5" t="s">
        <v>18</v>
      </c>
      <c r="C1841" s="5" t="s">
        <v>76</v>
      </c>
      <c r="D1841" s="5" t="s">
        <v>152</v>
      </c>
      <c r="E1841" s="6">
        <v>44144</v>
      </c>
      <c r="F1841" s="5">
        <v>1574</v>
      </c>
      <c r="G1841" s="5">
        <v>20</v>
      </c>
      <c r="H1841" s="5">
        <v>1788</v>
      </c>
      <c r="I1841" s="5">
        <v>755731</v>
      </c>
      <c r="J1841" s="5">
        <v>33686</v>
      </c>
      <c r="K1841" s="5">
        <v>149908</v>
      </c>
      <c r="L1841" s="5">
        <v>29906</v>
      </c>
      <c r="M1841" s="5">
        <v>5897</v>
      </c>
      <c r="N1841" s="5">
        <v>213000000</v>
      </c>
    </row>
    <row r="1842" spans="1:14" ht="14.5" x14ac:dyDescent="0.35">
      <c r="A1842" s="5" t="s">
        <v>1938</v>
      </c>
      <c r="B1842" s="5" t="s">
        <v>18</v>
      </c>
      <c r="C1842" s="5" t="s">
        <v>76</v>
      </c>
      <c r="D1842" s="5" t="s">
        <v>93</v>
      </c>
      <c r="E1842" s="6">
        <v>43852</v>
      </c>
      <c r="F1842" s="5">
        <v>192</v>
      </c>
      <c r="G1842" s="5">
        <v>93</v>
      </c>
      <c r="H1842" s="5">
        <v>3959</v>
      </c>
      <c r="I1842" s="5">
        <v>755923</v>
      </c>
      <c r="J1842" s="5">
        <v>33779</v>
      </c>
      <c r="K1842" s="5">
        <v>153867</v>
      </c>
      <c r="L1842" s="5">
        <v>2880</v>
      </c>
      <c r="M1842" s="5">
        <v>15005</v>
      </c>
      <c r="N1842" s="5">
        <v>213000000</v>
      </c>
    </row>
    <row r="1843" spans="1:14" ht="14.5" x14ac:dyDescent="0.35">
      <c r="A1843" s="5" t="s">
        <v>1939</v>
      </c>
      <c r="B1843" s="5" t="s">
        <v>15</v>
      </c>
      <c r="C1843" s="5" t="s">
        <v>87</v>
      </c>
      <c r="D1843" s="5" t="s">
        <v>293</v>
      </c>
      <c r="E1843" s="6">
        <v>44240</v>
      </c>
      <c r="F1843" s="5">
        <v>1186</v>
      </c>
      <c r="G1843" s="5">
        <v>146</v>
      </c>
      <c r="H1843" s="5">
        <v>1490</v>
      </c>
      <c r="I1843" s="5">
        <v>757109</v>
      </c>
      <c r="J1843" s="5">
        <v>33925</v>
      </c>
      <c r="K1843" s="5">
        <v>155357</v>
      </c>
      <c r="L1843" s="5">
        <v>5930</v>
      </c>
      <c r="M1843" s="5">
        <v>3814</v>
      </c>
      <c r="N1843" s="5">
        <v>83000000</v>
      </c>
    </row>
    <row r="1844" spans="1:14" ht="14.5" x14ac:dyDescent="0.35">
      <c r="A1844" s="5" t="s">
        <v>1940</v>
      </c>
      <c r="B1844" s="5" t="s">
        <v>24</v>
      </c>
      <c r="C1844" s="5" t="s">
        <v>37</v>
      </c>
      <c r="D1844" s="5" t="s">
        <v>38</v>
      </c>
      <c r="E1844" s="6">
        <v>44345</v>
      </c>
      <c r="F1844" s="5">
        <v>4148</v>
      </c>
      <c r="G1844" s="5">
        <v>78</v>
      </c>
      <c r="H1844" s="5">
        <v>3584</v>
      </c>
      <c r="I1844" s="5">
        <v>761257</v>
      </c>
      <c r="J1844" s="5">
        <v>34003</v>
      </c>
      <c r="K1844" s="5">
        <v>158941</v>
      </c>
      <c r="L1844" s="5">
        <v>53924</v>
      </c>
      <c r="M1844" s="5">
        <v>7450</v>
      </c>
      <c r="N1844" s="5">
        <v>1380000000</v>
      </c>
    </row>
    <row r="1845" spans="1:14" ht="14.5" x14ac:dyDescent="0.35">
      <c r="A1845" s="5" t="s">
        <v>1941</v>
      </c>
      <c r="B1845" s="5" t="s">
        <v>15</v>
      </c>
      <c r="C1845" s="5" t="s">
        <v>16</v>
      </c>
      <c r="D1845" s="5" t="s">
        <v>16</v>
      </c>
      <c r="E1845" s="6">
        <v>43957</v>
      </c>
      <c r="F1845" s="5">
        <v>474</v>
      </c>
      <c r="G1845" s="5">
        <v>19</v>
      </c>
      <c r="H1845" s="5">
        <v>3850</v>
      </c>
      <c r="I1845" s="5">
        <v>761731</v>
      </c>
      <c r="J1845" s="5">
        <v>34022</v>
      </c>
      <c r="K1845" s="5">
        <v>162791</v>
      </c>
      <c r="L1845" s="5">
        <v>3318</v>
      </c>
      <c r="M1845" s="5">
        <v>16669</v>
      </c>
      <c r="N1845" s="5">
        <v>83000000</v>
      </c>
    </row>
    <row r="1846" spans="1:14" ht="14.5" x14ac:dyDescent="0.35">
      <c r="A1846" s="5" t="s">
        <v>1942</v>
      </c>
      <c r="B1846" s="5" t="s">
        <v>15</v>
      </c>
      <c r="C1846" s="5" t="s">
        <v>87</v>
      </c>
      <c r="D1846" s="5" t="s">
        <v>293</v>
      </c>
      <c r="E1846" s="6">
        <v>44530</v>
      </c>
      <c r="F1846" s="5">
        <v>4269</v>
      </c>
      <c r="G1846" s="5">
        <v>57</v>
      </c>
      <c r="H1846" s="5">
        <v>4200</v>
      </c>
      <c r="I1846" s="5">
        <v>766000</v>
      </c>
      <c r="J1846" s="5">
        <v>34079</v>
      </c>
      <c r="K1846" s="5">
        <v>166991</v>
      </c>
      <c r="L1846" s="5">
        <v>81111</v>
      </c>
      <c r="M1846" s="5">
        <v>1151</v>
      </c>
      <c r="N1846" s="5">
        <v>83000000</v>
      </c>
    </row>
    <row r="1847" spans="1:14" ht="14.5" x14ac:dyDescent="0.35">
      <c r="A1847" s="5" t="s">
        <v>1943</v>
      </c>
      <c r="B1847" s="5" t="s">
        <v>39</v>
      </c>
      <c r="C1847" s="5" t="s">
        <v>61</v>
      </c>
      <c r="D1847" s="5" t="s">
        <v>62</v>
      </c>
      <c r="E1847" s="6">
        <v>43844</v>
      </c>
      <c r="F1847" s="5">
        <v>1813</v>
      </c>
      <c r="G1847" s="5">
        <v>41</v>
      </c>
      <c r="H1847" s="5">
        <v>1481</v>
      </c>
      <c r="I1847" s="5">
        <v>767813</v>
      </c>
      <c r="J1847" s="5">
        <v>34120</v>
      </c>
      <c r="K1847" s="5">
        <v>168472</v>
      </c>
      <c r="L1847" s="5">
        <v>10878</v>
      </c>
      <c r="M1847" s="5">
        <v>9422</v>
      </c>
      <c r="N1847" s="5">
        <v>68000000</v>
      </c>
    </row>
    <row r="1848" spans="1:14" ht="14.5" x14ac:dyDescent="0.35">
      <c r="A1848" s="5" t="s">
        <v>1944</v>
      </c>
      <c r="B1848" s="5" t="s">
        <v>24</v>
      </c>
      <c r="C1848" s="5" t="s">
        <v>58</v>
      </c>
      <c r="D1848" s="5" t="s">
        <v>131</v>
      </c>
      <c r="E1848" s="6">
        <v>43842</v>
      </c>
      <c r="F1848" s="5">
        <v>4795</v>
      </c>
      <c r="G1848" s="5">
        <v>93</v>
      </c>
      <c r="H1848" s="5">
        <v>1280</v>
      </c>
      <c r="I1848" s="5">
        <v>772608</v>
      </c>
      <c r="J1848" s="5">
        <v>34213</v>
      </c>
      <c r="K1848" s="5">
        <v>169752</v>
      </c>
      <c r="L1848" s="5">
        <v>76720</v>
      </c>
      <c r="M1848" s="5">
        <v>16641</v>
      </c>
      <c r="N1848" s="5">
        <v>1380000000</v>
      </c>
    </row>
    <row r="1849" spans="1:14" ht="14.5" x14ac:dyDescent="0.35">
      <c r="A1849" s="5" t="s">
        <v>1945</v>
      </c>
      <c r="B1849" s="5" t="s">
        <v>18</v>
      </c>
      <c r="C1849" s="5" t="s">
        <v>30</v>
      </c>
      <c r="D1849" s="5" t="s">
        <v>158</v>
      </c>
      <c r="E1849" s="6">
        <v>43917</v>
      </c>
      <c r="F1849" s="5">
        <v>2437</v>
      </c>
      <c r="G1849" s="5">
        <v>137</v>
      </c>
      <c r="H1849" s="5">
        <v>3942</v>
      </c>
      <c r="I1849" s="5">
        <v>775045</v>
      </c>
      <c r="J1849" s="5">
        <v>34350</v>
      </c>
      <c r="K1849" s="5">
        <v>173694</v>
      </c>
      <c r="L1849" s="5">
        <v>29244</v>
      </c>
      <c r="M1849" s="5">
        <v>17159</v>
      </c>
      <c r="N1849" s="5">
        <v>213000000</v>
      </c>
    </row>
    <row r="1850" spans="1:14" ht="14.5" x14ac:dyDescent="0.35">
      <c r="A1850" s="5" t="s">
        <v>1946</v>
      </c>
      <c r="B1850" s="5" t="s">
        <v>43</v>
      </c>
      <c r="C1850" s="5" t="s">
        <v>82</v>
      </c>
      <c r="D1850" s="5" t="s">
        <v>99</v>
      </c>
      <c r="E1850" s="6">
        <v>44354</v>
      </c>
      <c r="F1850" s="5">
        <v>3379</v>
      </c>
      <c r="G1850" s="5">
        <v>150</v>
      </c>
      <c r="H1850" s="5">
        <v>4854</v>
      </c>
      <c r="I1850" s="5">
        <v>778424</v>
      </c>
      <c r="J1850" s="5">
        <v>34500</v>
      </c>
      <c r="K1850" s="5">
        <v>178548</v>
      </c>
      <c r="L1850" s="5">
        <v>47306</v>
      </c>
      <c r="M1850" s="5">
        <v>12847</v>
      </c>
      <c r="N1850" s="5">
        <v>331000000</v>
      </c>
    </row>
    <row r="1851" spans="1:14" ht="14.5" x14ac:dyDescent="0.35">
      <c r="A1851" s="5" t="s">
        <v>1947</v>
      </c>
      <c r="B1851" s="5" t="s">
        <v>18</v>
      </c>
      <c r="C1851" s="5" t="s">
        <v>30</v>
      </c>
      <c r="D1851" s="5" t="s">
        <v>158</v>
      </c>
      <c r="E1851" s="6">
        <v>44367</v>
      </c>
      <c r="F1851" s="5">
        <v>4552</v>
      </c>
      <c r="G1851" s="5">
        <v>87</v>
      </c>
      <c r="H1851" s="5">
        <v>874</v>
      </c>
      <c r="I1851" s="5">
        <v>782976</v>
      </c>
      <c r="J1851" s="5">
        <v>34587</v>
      </c>
      <c r="K1851" s="5">
        <v>179422</v>
      </c>
      <c r="L1851" s="5">
        <v>40968</v>
      </c>
      <c r="M1851" s="5">
        <v>700</v>
      </c>
      <c r="N1851" s="5">
        <v>213000000</v>
      </c>
    </row>
    <row r="1852" spans="1:14" ht="14.5" x14ac:dyDescent="0.35">
      <c r="A1852" s="5" t="s">
        <v>1948</v>
      </c>
      <c r="B1852" s="5" t="s">
        <v>15</v>
      </c>
      <c r="C1852" s="5" t="s">
        <v>87</v>
      </c>
      <c r="D1852" s="5" t="s">
        <v>193</v>
      </c>
      <c r="E1852" s="6">
        <v>44131</v>
      </c>
      <c r="F1852" s="5">
        <v>1354</v>
      </c>
      <c r="G1852" s="5">
        <v>139</v>
      </c>
      <c r="H1852" s="5">
        <v>111</v>
      </c>
      <c r="I1852" s="5">
        <v>784330</v>
      </c>
      <c r="J1852" s="5">
        <v>34726</v>
      </c>
      <c r="K1852" s="5">
        <v>179533</v>
      </c>
      <c r="L1852" s="5">
        <v>23018</v>
      </c>
      <c r="M1852" s="5">
        <v>4236</v>
      </c>
      <c r="N1852" s="5">
        <v>83000000</v>
      </c>
    </row>
    <row r="1853" spans="1:14" ht="14.5" x14ac:dyDescent="0.35">
      <c r="A1853" s="5" t="s">
        <v>1949</v>
      </c>
      <c r="B1853" s="5" t="s">
        <v>24</v>
      </c>
      <c r="C1853" s="5" t="s">
        <v>58</v>
      </c>
      <c r="D1853" s="5" t="s">
        <v>131</v>
      </c>
      <c r="E1853" s="6">
        <v>44073</v>
      </c>
      <c r="F1853" s="5">
        <v>3400</v>
      </c>
      <c r="G1853" s="5">
        <v>8</v>
      </c>
      <c r="H1853" s="5">
        <v>201</v>
      </c>
      <c r="I1853" s="5">
        <v>787730</v>
      </c>
      <c r="J1853" s="5">
        <v>34734</v>
      </c>
      <c r="K1853" s="5">
        <v>179734</v>
      </c>
      <c r="L1853" s="5">
        <v>17000</v>
      </c>
      <c r="M1853" s="5">
        <v>977</v>
      </c>
      <c r="N1853" s="5">
        <v>1380000000</v>
      </c>
    </row>
    <row r="1854" spans="1:14" ht="14.5" x14ac:dyDescent="0.35">
      <c r="A1854" s="5" t="s">
        <v>1950</v>
      </c>
      <c r="B1854" s="5" t="s">
        <v>24</v>
      </c>
      <c r="C1854" s="5" t="s">
        <v>45</v>
      </c>
      <c r="D1854" s="5" t="s">
        <v>45</v>
      </c>
      <c r="E1854" s="6">
        <v>43952</v>
      </c>
      <c r="F1854" s="5">
        <v>3754</v>
      </c>
      <c r="G1854" s="5">
        <v>78</v>
      </c>
      <c r="H1854" s="5">
        <v>4713</v>
      </c>
      <c r="I1854" s="5">
        <v>791484</v>
      </c>
      <c r="J1854" s="5">
        <v>34812</v>
      </c>
      <c r="K1854" s="5">
        <v>184447</v>
      </c>
      <c r="L1854" s="5">
        <v>18770</v>
      </c>
      <c r="M1854" s="5">
        <v>6036</v>
      </c>
      <c r="N1854" s="5">
        <v>1380000000</v>
      </c>
    </row>
    <row r="1855" spans="1:14" ht="14.5" x14ac:dyDescent="0.35">
      <c r="A1855" s="5" t="s">
        <v>1951</v>
      </c>
      <c r="B1855" s="5" t="s">
        <v>24</v>
      </c>
      <c r="C1855" s="5" t="s">
        <v>58</v>
      </c>
      <c r="D1855" s="5" t="s">
        <v>59</v>
      </c>
      <c r="E1855" s="6">
        <v>43977</v>
      </c>
      <c r="F1855" s="5">
        <v>3529</v>
      </c>
      <c r="G1855" s="5">
        <v>156</v>
      </c>
      <c r="H1855" s="5">
        <v>2653</v>
      </c>
      <c r="I1855" s="5">
        <v>795013</v>
      </c>
      <c r="J1855" s="5">
        <v>34968</v>
      </c>
      <c r="K1855" s="5">
        <v>187100</v>
      </c>
      <c r="L1855" s="5">
        <v>21174</v>
      </c>
      <c r="M1855" s="5">
        <v>5761</v>
      </c>
      <c r="N1855" s="5">
        <v>1380000000</v>
      </c>
    </row>
    <row r="1856" spans="1:14" ht="14.5" x14ac:dyDescent="0.35">
      <c r="A1856" s="5" t="s">
        <v>1952</v>
      </c>
      <c r="B1856" s="5" t="s">
        <v>39</v>
      </c>
      <c r="C1856" s="5" t="s">
        <v>63</v>
      </c>
      <c r="D1856" s="5" t="s">
        <v>140</v>
      </c>
      <c r="E1856" s="6">
        <v>44397</v>
      </c>
      <c r="F1856" s="5">
        <v>158</v>
      </c>
      <c r="G1856" s="5">
        <v>81</v>
      </c>
      <c r="H1856" s="5">
        <v>994</v>
      </c>
      <c r="I1856" s="5">
        <v>795171</v>
      </c>
      <c r="J1856" s="5">
        <v>35049</v>
      </c>
      <c r="K1856" s="5">
        <v>188094</v>
      </c>
      <c r="L1856" s="5">
        <v>1738</v>
      </c>
      <c r="M1856" s="5">
        <v>1875</v>
      </c>
      <c r="N1856" s="5">
        <v>68000000</v>
      </c>
    </row>
    <row r="1857" spans="1:14" ht="14.5" x14ac:dyDescent="0.35">
      <c r="A1857" s="5" t="s">
        <v>1953</v>
      </c>
      <c r="B1857" s="5" t="s">
        <v>18</v>
      </c>
      <c r="C1857" s="5" t="s">
        <v>19</v>
      </c>
      <c r="D1857" s="5" t="s">
        <v>20</v>
      </c>
      <c r="E1857" s="6">
        <v>44186</v>
      </c>
      <c r="F1857" s="5">
        <v>1837</v>
      </c>
      <c r="G1857" s="5">
        <v>147</v>
      </c>
      <c r="H1857" s="5">
        <v>4120</v>
      </c>
      <c r="I1857" s="5">
        <v>797008</v>
      </c>
      <c r="J1857" s="5">
        <v>35196</v>
      </c>
      <c r="K1857" s="5">
        <v>192214</v>
      </c>
      <c r="L1857" s="5">
        <v>11022</v>
      </c>
      <c r="M1857" s="5">
        <v>11926</v>
      </c>
      <c r="N1857" s="5">
        <v>213000000</v>
      </c>
    </row>
    <row r="1858" spans="1:14" ht="14.5" x14ac:dyDescent="0.35">
      <c r="A1858" s="5" t="s">
        <v>1954</v>
      </c>
      <c r="B1858" s="5" t="s">
        <v>39</v>
      </c>
      <c r="C1858" s="5" t="s">
        <v>72</v>
      </c>
      <c r="D1858" s="5" t="s">
        <v>181</v>
      </c>
      <c r="E1858" s="6">
        <v>44515</v>
      </c>
      <c r="F1858" s="5">
        <v>4611</v>
      </c>
      <c r="G1858" s="5">
        <v>192</v>
      </c>
      <c r="H1858" s="5">
        <v>4752</v>
      </c>
      <c r="I1858" s="5">
        <v>801619</v>
      </c>
      <c r="J1858" s="5">
        <v>35388</v>
      </c>
      <c r="K1858" s="5">
        <v>196966</v>
      </c>
      <c r="L1858" s="5">
        <v>59943</v>
      </c>
      <c r="M1858" s="5">
        <v>212</v>
      </c>
      <c r="N1858" s="5">
        <v>68000000</v>
      </c>
    </row>
    <row r="1859" spans="1:14" ht="14.5" x14ac:dyDescent="0.35">
      <c r="A1859" s="5" t="s">
        <v>1955</v>
      </c>
      <c r="B1859" s="5" t="s">
        <v>43</v>
      </c>
      <c r="C1859" s="5" t="s">
        <v>78</v>
      </c>
      <c r="D1859" s="5" t="s">
        <v>79</v>
      </c>
      <c r="E1859" s="6">
        <v>44461</v>
      </c>
      <c r="F1859" s="5">
        <v>1025</v>
      </c>
      <c r="G1859" s="5">
        <v>2</v>
      </c>
      <c r="H1859" s="5">
        <v>1531</v>
      </c>
      <c r="I1859" s="5">
        <v>802644</v>
      </c>
      <c r="J1859" s="5">
        <v>35390</v>
      </c>
      <c r="K1859" s="5">
        <v>198497</v>
      </c>
      <c r="L1859" s="5">
        <v>10250</v>
      </c>
      <c r="M1859" s="5">
        <v>17181</v>
      </c>
      <c r="N1859" s="5">
        <v>331000000</v>
      </c>
    </row>
    <row r="1860" spans="1:14" ht="14.5" x14ac:dyDescent="0.35">
      <c r="A1860" s="5" t="s">
        <v>1956</v>
      </c>
      <c r="B1860" s="5" t="s">
        <v>15</v>
      </c>
      <c r="C1860" s="5" t="s">
        <v>16</v>
      </c>
      <c r="D1860" s="5" t="s">
        <v>16</v>
      </c>
      <c r="E1860" s="6">
        <v>44139</v>
      </c>
      <c r="F1860" s="5">
        <v>658</v>
      </c>
      <c r="G1860" s="5">
        <v>135</v>
      </c>
      <c r="H1860" s="5">
        <v>1389</v>
      </c>
      <c r="I1860" s="5">
        <v>803302</v>
      </c>
      <c r="J1860" s="5">
        <v>35525</v>
      </c>
      <c r="K1860" s="5">
        <v>199886</v>
      </c>
      <c r="L1860" s="5">
        <v>5264</v>
      </c>
      <c r="M1860" s="5">
        <v>15221</v>
      </c>
      <c r="N1860" s="5">
        <v>83000000</v>
      </c>
    </row>
    <row r="1861" spans="1:14" ht="14.5" x14ac:dyDescent="0.35">
      <c r="A1861" s="5" t="s">
        <v>1957</v>
      </c>
      <c r="B1861" s="5" t="s">
        <v>39</v>
      </c>
      <c r="C1861" s="5" t="s">
        <v>63</v>
      </c>
      <c r="D1861" s="5" t="s">
        <v>140</v>
      </c>
      <c r="E1861" s="6">
        <v>44525</v>
      </c>
      <c r="F1861" s="5">
        <v>677</v>
      </c>
      <c r="G1861" s="5">
        <v>38</v>
      </c>
      <c r="H1861" s="5">
        <v>530</v>
      </c>
      <c r="I1861" s="5">
        <v>803979</v>
      </c>
      <c r="J1861" s="5">
        <v>35563</v>
      </c>
      <c r="K1861" s="5">
        <v>200416</v>
      </c>
      <c r="L1861" s="5">
        <v>10832</v>
      </c>
      <c r="M1861" s="5">
        <v>37</v>
      </c>
      <c r="N1861" s="5">
        <v>68000000</v>
      </c>
    </row>
    <row r="1862" spans="1:14" ht="14.5" x14ac:dyDescent="0.35">
      <c r="A1862" s="5" t="s">
        <v>1958</v>
      </c>
      <c r="B1862" s="5" t="s">
        <v>39</v>
      </c>
      <c r="C1862" s="5" t="s">
        <v>63</v>
      </c>
      <c r="D1862" s="5" t="s">
        <v>140</v>
      </c>
      <c r="E1862" s="6">
        <v>44118</v>
      </c>
      <c r="F1862" s="5">
        <v>4410</v>
      </c>
      <c r="G1862" s="5">
        <v>63</v>
      </c>
      <c r="H1862" s="5">
        <v>1617</v>
      </c>
      <c r="I1862" s="5">
        <v>808389</v>
      </c>
      <c r="J1862" s="5">
        <v>35626</v>
      </c>
      <c r="K1862" s="5">
        <v>202033</v>
      </c>
      <c r="L1862" s="5">
        <v>74970</v>
      </c>
      <c r="M1862" s="5">
        <v>11155</v>
      </c>
      <c r="N1862" s="5">
        <v>68000000</v>
      </c>
    </row>
    <row r="1863" spans="1:14" ht="14.5" x14ac:dyDescent="0.35">
      <c r="A1863" s="5" t="s">
        <v>1959</v>
      </c>
      <c r="B1863" s="5" t="s">
        <v>15</v>
      </c>
      <c r="C1863" s="5" t="s">
        <v>67</v>
      </c>
      <c r="D1863" s="5" t="s">
        <v>67</v>
      </c>
      <c r="E1863" s="6">
        <v>44137</v>
      </c>
      <c r="F1863" s="5">
        <v>4046</v>
      </c>
      <c r="G1863" s="5">
        <v>30</v>
      </c>
      <c r="H1863" s="5">
        <v>4141</v>
      </c>
      <c r="I1863" s="5">
        <v>812435</v>
      </c>
      <c r="J1863" s="5">
        <v>35656</v>
      </c>
      <c r="K1863" s="5">
        <v>206174</v>
      </c>
      <c r="L1863" s="5">
        <v>72828</v>
      </c>
      <c r="M1863" s="5">
        <v>15411</v>
      </c>
      <c r="N1863" s="5">
        <v>83000000</v>
      </c>
    </row>
    <row r="1864" spans="1:14" ht="14.5" x14ac:dyDescent="0.35">
      <c r="A1864" s="5" t="s">
        <v>1960</v>
      </c>
      <c r="B1864" s="5" t="s">
        <v>24</v>
      </c>
      <c r="C1864" s="5" t="s">
        <v>25</v>
      </c>
      <c r="D1864" s="5" t="s">
        <v>26</v>
      </c>
      <c r="E1864" s="6">
        <v>44424</v>
      </c>
      <c r="F1864" s="5">
        <v>3821</v>
      </c>
      <c r="G1864" s="5">
        <v>110</v>
      </c>
      <c r="H1864" s="5">
        <v>364</v>
      </c>
      <c r="I1864" s="5">
        <v>816256</v>
      </c>
      <c r="J1864" s="5">
        <v>35766</v>
      </c>
      <c r="K1864" s="5">
        <v>206538</v>
      </c>
      <c r="L1864" s="5">
        <v>30568</v>
      </c>
      <c r="M1864" s="5">
        <v>13138</v>
      </c>
      <c r="N1864" s="5">
        <v>1380000000</v>
      </c>
    </row>
    <row r="1865" spans="1:14" ht="14.5" x14ac:dyDescent="0.35">
      <c r="A1865" s="5" t="s">
        <v>1961</v>
      </c>
      <c r="B1865" s="5" t="s">
        <v>15</v>
      </c>
      <c r="C1865" s="5" t="s">
        <v>67</v>
      </c>
      <c r="D1865" s="5" t="s">
        <v>67</v>
      </c>
      <c r="E1865" s="6">
        <v>44553</v>
      </c>
      <c r="F1865" s="5">
        <v>2375</v>
      </c>
      <c r="G1865" s="5">
        <v>199</v>
      </c>
      <c r="H1865" s="5">
        <v>3371</v>
      </c>
      <c r="I1865" s="5">
        <v>818631</v>
      </c>
      <c r="J1865" s="5">
        <v>35965</v>
      </c>
      <c r="K1865" s="5">
        <v>209909</v>
      </c>
      <c r="L1865" s="5">
        <v>16625</v>
      </c>
      <c r="M1865" s="5">
        <v>10152</v>
      </c>
      <c r="N1865" s="5">
        <v>83000000</v>
      </c>
    </row>
    <row r="1866" spans="1:14" ht="14.5" x14ac:dyDescent="0.35">
      <c r="A1866" s="5" t="s">
        <v>1962</v>
      </c>
      <c r="B1866" s="5" t="s">
        <v>18</v>
      </c>
      <c r="C1866" s="5" t="s">
        <v>52</v>
      </c>
      <c r="D1866" s="5" t="s">
        <v>138</v>
      </c>
      <c r="E1866" s="6">
        <v>44492</v>
      </c>
      <c r="F1866" s="5">
        <v>275</v>
      </c>
      <c r="G1866" s="5">
        <v>122</v>
      </c>
      <c r="H1866" s="5">
        <v>2824</v>
      </c>
      <c r="I1866" s="5">
        <v>818906</v>
      </c>
      <c r="J1866" s="5">
        <v>36087</v>
      </c>
      <c r="K1866" s="5">
        <v>212733</v>
      </c>
      <c r="L1866" s="5">
        <v>3575</v>
      </c>
      <c r="M1866" s="5">
        <v>7376</v>
      </c>
      <c r="N1866" s="5">
        <v>213000000</v>
      </c>
    </row>
    <row r="1867" spans="1:14" ht="14.5" x14ac:dyDescent="0.35">
      <c r="A1867" s="5" t="s">
        <v>1963</v>
      </c>
      <c r="B1867" s="5" t="s">
        <v>15</v>
      </c>
      <c r="C1867" s="5" t="s">
        <v>67</v>
      </c>
      <c r="D1867" s="5" t="s">
        <v>67</v>
      </c>
      <c r="E1867" s="6">
        <v>44379</v>
      </c>
      <c r="F1867" s="5">
        <v>4547</v>
      </c>
      <c r="G1867" s="5">
        <v>149</v>
      </c>
      <c r="H1867" s="5">
        <v>1372</v>
      </c>
      <c r="I1867" s="5">
        <v>823453</v>
      </c>
      <c r="J1867" s="5">
        <v>36236</v>
      </c>
      <c r="K1867" s="5">
        <v>214105</v>
      </c>
      <c r="L1867" s="5">
        <v>27282</v>
      </c>
      <c r="M1867" s="5">
        <v>4156</v>
      </c>
      <c r="N1867" s="5">
        <v>83000000</v>
      </c>
    </row>
    <row r="1868" spans="1:14" ht="14.5" x14ac:dyDescent="0.35">
      <c r="A1868" s="5" t="s">
        <v>1964</v>
      </c>
      <c r="B1868" s="5" t="s">
        <v>24</v>
      </c>
      <c r="C1868" s="5" t="s">
        <v>58</v>
      </c>
      <c r="D1868" s="5" t="s">
        <v>131</v>
      </c>
      <c r="E1868" s="6">
        <v>44182</v>
      </c>
      <c r="F1868" s="5">
        <v>1588</v>
      </c>
      <c r="G1868" s="5">
        <v>95</v>
      </c>
      <c r="H1868" s="5">
        <v>2857</v>
      </c>
      <c r="I1868" s="5">
        <v>825041</v>
      </c>
      <c r="J1868" s="5">
        <v>36331</v>
      </c>
      <c r="K1868" s="5">
        <v>216962</v>
      </c>
      <c r="L1868" s="5">
        <v>20644</v>
      </c>
      <c r="M1868" s="5">
        <v>4353</v>
      </c>
      <c r="N1868" s="5">
        <v>1380000000</v>
      </c>
    </row>
    <row r="1869" spans="1:14" ht="14.5" x14ac:dyDescent="0.35">
      <c r="A1869" s="5" t="s">
        <v>1965</v>
      </c>
      <c r="B1869" s="5" t="s">
        <v>15</v>
      </c>
      <c r="C1869" s="5" t="s">
        <v>67</v>
      </c>
      <c r="D1869" s="5" t="s">
        <v>67</v>
      </c>
      <c r="E1869" s="6">
        <v>44142</v>
      </c>
      <c r="F1869" s="5">
        <v>4581</v>
      </c>
      <c r="G1869" s="5">
        <v>4</v>
      </c>
      <c r="H1869" s="5">
        <v>2237</v>
      </c>
      <c r="I1869" s="5">
        <v>829622</v>
      </c>
      <c r="J1869" s="5">
        <v>36335</v>
      </c>
      <c r="K1869" s="5">
        <v>219199</v>
      </c>
      <c r="L1869" s="5">
        <v>32067</v>
      </c>
      <c r="M1869" s="5">
        <v>16518</v>
      </c>
      <c r="N1869" s="5">
        <v>83000000</v>
      </c>
    </row>
    <row r="1870" spans="1:14" ht="14.5" x14ac:dyDescent="0.35">
      <c r="A1870" s="5" t="s">
        <v>1966</v>
      </c>
      <c r="B1870" s="5" t="s">
        <v>39</v>
      </c>
      <c r="C1870" s="5" t="s">
        <v>61</v>
      </c>
      <c r="D1870" s="5" t="s">
        <v>70</v>
      </c>
      <c r="E1870" s="6">
        <v>43889</v>
      </c>
      <c r="F1870" s="5">
        <v>4662</v>
      </c>
      <c r="G1870" s="5">
        <v>57</v>
      </c>
      <c r="H1870" s="5">
        <v>3474</v>
      </c>
      <c r="I1870" s="5">
        <v>834284</v>
      </c>
      <c r="J1870" s="5">
        <v>36392</v>
      </c>
      <c r="K1870" s="5">
        <v>222673</v>
      </c>
      <c r="L1870" s="5">
        <v>37296</v>
      </c>
      <c r="M1870" s="5">
        <v>14395</v>
      </c>
      <c r="N1870" s="5">
        <v>68000000</v>
      </c>
    </row>
    <row r="1871" spans="1:14" ht="14.5" x14ac:dyDescent="0.35">
      <c r="A1871" s="5" t="s">
        <v>1967</v>
      </c>
      <c r="B1871" s="5" t="s">
        <v>43</v>
      </c>
      <c r="C1871" s="5" t="s">
        <v>65</v>
      </c>
      <c r="D1871" s="5" t="s">
        <v>86</v>
      </c>
      <c r="E1871" s="6">
        <v>44473</v>
      </c>
      <c r="F1871" s="5">
        <v>245</v>
      </c>
      <c r="G1871" s="5">
        <v>104</v>
      </c>
      <c r="H1871" s="5">
        <v>4444</v>
      </c>
      <c r="I1871" s="5">
        <v>834529</v>
      </c>
      <c r="J1871" s="5">
        <v>36496</v>
      </c>
      <c r="K1871" s="5">
        <v>227117</v>
      </c>
      <c r="L1871" s="5">
        <v>3185</v>
      </c>
      <c r="M1871" s="5">
        <v>10428</v>
      </c>
      <c r="N1871" s="5">
        <v>331000000</v>
      </c>
    </row>
    <row r="1872" spans="1:14" ht="14.5" x14ac:dyDescent="0.35">
      <c r="A1872" s="5" t="s">
        <v>1968</v>
      </c>
      <c r="B1872" s="5" t="s">
        <v>39</v>
      </c>
      <c r="C1872" s="5" t="s">
        <v>61</v>
      </c>
      <c r="D1872" s="5" t="s">
        <v>62</v>
      </c>
      <c r="E1872" s="6">
        <v>44544</v>
      </c>
      <c r="F1872" s="5">
        <v>888</v>
      </c>
      <c r="G1872" s="5">
        <v>62</v>
      </c>
      <c r="H1872" s="5">
        <v>4468</v>
      </c>
      <c r="I1872" s="5">
        <v>835417</v>
      </c>
      <c r="J1872" s="5">
        <v>36558</v>
      </c>
      <c r="K1872" s="5">
        <v>231585</v>
      </c>
      <c r="L1872" s="5">
        <v>6216</v>
      </c>
      <c r="M1872" s="5">
        <v>2383</v>
      </c>
      <c r="N1872" s="5">
        <v>68000000</v>
      </c>
    </row>
    <row r="1873" spans="1:14" ht="14.5" x14ac:dyDescent="0.35">
      <c r="A1873" s="5" t="s">
        <v>1969</v>
      </c>
      <c r="B1873" s="5" t="s">
        <v>43</v>
      </c>
      <c r="C1873" s="5" t="s">
        <v>82</v>
      </c>
      <c r="D1873" s="5" t="s">
        <v>99</v>
      </c>
      <c r="E1873" s="6">
        <v>43865</v>
      </c>
      <c r="F1873" s="5">
        <v>2211</v>
      </c>
      <c r="G1873" s="5">
        <v>60</v>
      </c>
      <c r="H1873" s="5">
        <v>3576</v>
      </c>
      <c r="I1873" s="5">
        <v>837628</v>
      </c>
      <c r="J1873" s="5">
        <v>36618</v>
      </c>
      <c r="K1873" s="5">
        <v>235161</v>
      </c>
      <c r="L1873" s="5">
        <v>22110</v>
      </c>
      <c r="M1873" s="5">
        <v>15386</v>
      </c>
      <c r="N1873" s="5">
        <v>331000000</v>
      </c>
    </row>
    <row r="1874" spans="1:14" ht="14.5" x14ac:dyDescent="0.35">
      <c r="A1874" s="5" t="s">
        <v>1970</v>
      </c>
      <c r="B1874" s="5" t="s">
        <v>15</v>
      </c>
      <c r="C1874" s="5" t="s">
        <v>16</v>
      </c>
      <c r="D1874" s="5" t="s">
        <v>16</v>
      </c>
      <c r="E1874" s="6">
        <v>44275</v>
      </c>
      <c r="F1874" s="5">
        <v>4025</v>
      </c>
      <c r="G1874" s="5">
        <v>51</v>
      </c>
      <c r="H1874" s="5">
        <v>3362</v>
      </c>
      <c r="I1874" s="5">
        <v>841653</v>
      </c>
      <c r="J1874" s="5">
        <v>36669</v>
      </c>
      <c r="K1874" s="5">
        <v>238523</v>
      </c>
      <c r="L1874" s="5">
        <v>64400</v>
      </c>
      <c r="M1874" s="5">
        <v>3072</v>
      </c>
      <c r="N1874" s="5">
        <v>83000000</v>
      </c>
    </row>
    <row r="1875" spans="1:14" ht="14.5" x14ac:dyDescent="0.35">
      <c r="A1875" s="5" t="s">
        <v>1971</v>
      </c>
      <c r="B1875" s="5" t="s">
        <v>18</v>
      </c>
      <c r="C1875" s="5" t="s">
        <v>30</v>
      </c>
      <c r="D1875" s="5" t="s">
        <v>158</v>
      </c>
      <c r="E1875" s="6">
        <v>43923</v>
      </c>
      <c r="F1875" s="5">
        <v>0</v>
      </c>
      <c r="G1875" s="5">
        <v>107</v>
      </c>
      <c r="H1875" s="5">
        <v>4043</v>
      </c>
      <c r="I1875" s="5">
        <v>841653</v>
      </c>
      <c r="J1875" s="5">
        <v>36776</v>
      </c>
      <c r="K1875" s="5">
        <v>242566</v>
      </c>
      <c r="L1875" s="5">
        <v>0</v>
      </c>
      <c r="M1875" s="5">
        <v>19157</v>
      </c>
      <c r="N1875" s="5">
        <v>213000000</v>
      </c>
    </row>
    <row r="1876" spans="1:14" ht="14.5" x14ac:dyDescent="0.35">
      <c r="A1876" s="5" t="s">
        <v>1972</v>
      </c>
      <c r="B1876" s="5" t="s">
        <v>15</v>
      </c>
      <c r="C1876" s="5" t="s">
        <v>16</v>
      </c>
      <c r="D1876" s="5" t="s">
        <v>16</v>
      </c>
      <c r="E1876" s="6">
        <v>44037</v>
      </c>
      <c r="F1876" s="5">
        <v>2910</v>
      </c>
      <c r="G1876" s="5">
        <v>100</v>
      </c>
      <c r="H1876" s="5">
        <v>3975</v>
      </c>
      <c r="I1876" s="5">
        <v>844563</v>
      </c>
      <c r="J1876" s="5">
        <v>36876</v>
      </c>
      <c r="K1876" s="5">
        <v>246541</v>
      </c>
      <c r="L1876" s="5">
        <v>26190</v>
      </c>
      <c r="M1876" s="5">
        <v>8277</v>
      </c>
      <c r="N1876" s="5">
        <v>83000000</v>
      </c>
    </row>
    <row r="1877" spans="1:14" ht="14.5" x14ac:dyDescent="0.35">
      <c r="A1877" s="5" t="s">
        <v>1973</v>
      </c>
      <c r="B1877" s="5" t="s">
        <v>24</v>
      </c>
      <c r="C1877" s="5" t="s">
        <v>37</v>
      </c>
      <c r="D1877" s="5" t="s">
        <v>75</v>
      </c>
      <c r="E1877" s="6">
        <v>44183</v>
      </c>
      <c r="F1877" s="5">
        <v>2184</v>
      </c>
      <c r="G1877" s="5">
        <v>32</v>
      </c>
      <c r="H1877" s="5">
        <v>984</v>
      </c>
      <c r="I1877" s="5">
        <v>846747</v>
      </c>
      <c r="J1877" s="5">
        <v>36908</v>
      </c>
      <c r="K1877" s="5">
        <v>247525</v>
      </c>
      <c r="L1877" s="5">
        <v>21840</v>
      </c>
      <c r="M1877" s="5">
        <v>6715</v>
      </c>
      <c r="N1877" s="5">
        <v>1380000000</v>
      </c>
    </row>
    <row r="1878" spans="1:14" ht="14.5" x14ac:dyDescent="0.35">
      <c r="A1878" s="5" t="s">
        <v>1974</v>
      </c>
      <c r="B1878" s="5" t="s">
        <v>15</v>
      </c>
      <c r="C1878" s="5" t="s">
        <v>87</v>
      </c>
      <c r="D1878" s="5" t="s">
        <v>293</v>
      </c>
      <c r="E1878" s="6">
        <v>44162</v>
      </c>
      <c r="F1878" s="5">
        <v>4246</v>
      </c>
      <c r="G1878" s="5">
        <v>21</v>
      </c>
      <c r="H1878" s="5">
        <v>2158</v>
      </c>
      <c r="I1878" s="5">
        <v>850993</v>
      </c>
      <c r="J1878" s="5">
        <v>36929</v>
      </c>
      <c r="K1878" s="5">
        <v>249683</v>
      </c>
      <c r="L1878" s="5">
        <v>38214</v>
      </c>
      <c r="M1878" s="5">
        <v>10036</v>
      </c>
      <c r="N1878" s="5">
        <v>83000000</v>
      </c>
    </row>
    <row r="1879" spans="1:14" ht="14.5" x14ac:dyDescent="0.35">
      <c r="A1879" s="5" t="s">
        <v>1975</v>
      </c>
      <c r="B1879" s="5" t="s">
        <v>43</v>
      </c>
      <c r="C1879" s="5" t="s">
        <v>82</v>
      </c>
      <c r="D1879" s="5" t="s">
        <v>83</v>
      </c>
      <c r="E1879" s="6">
        <v>44555</v>
      </c>
      <c r="F1879" s="5">
        <v>3251</v>
      </c>
      <c r="G1879" s="5">
        <v>50</v>
      </c>
      <c r="H1879" s="5">
        <v>1526</v>
      </c>
      <c r="I1879" s="5">
        <v>854244</v>
      </c>
      <c r="J1879" s="5">
        <v>36979</v>
      </c>
      <c r="K1879" s="5">
        <v>251209</v>
      </c>
      <c r="L1879" s="5">
        <v>55267</v>
      </c>
      <c r="M1879" s="5">
        <v>5667</v>
      </c>
      <c r="N1879" s="5">
        <v>331000000</v>
      </c>
    </row>
    <row r="1880" spans="1:14" ht="14.5" x14ac:dyDescent="0.35">
      <c r="A1880" s="5" t="s">
        <v>1976</v>
      </c>
      <c r="B1880" s="5" t="s">
        <v>39</v>
      </c>
      <c r="C1880" s="5" t="s">
        <v>63</v>
      </c>
      <c r="D1880" s="5" t="s">
        <v>96</v>
      </c>
      <c r="E1880" s="6">
        <v>43989</v>
      </c>
      <c r="F1880" s="5">
        <v>3051</v>
      </c>
      <c r="G1880" s="5">
        <v>10</v>
      </c>
      <c r="H1880" s="5">
        <v>3372</v>
      </c>
      <c r="I1880" s="5">
        <v>857295</v>
      </c>
      <c r="J1880" s="5">
        <v>36989</v>
      </c>
      <c r="K1880" s="5">
        <v>254581</v>
      </c>
      <c r="L1880" s="5">
        <v>54918</v>
      </c>
      <c r="M1880" s="5">
        <v>15767</v>
      </c>
      <c r="N1880" s="5">
        <v>68000000</v>
      </c>
    </row>
    <row r="1881" spans="1:14" ht="14.5" x14ac:dyDescent="0.35">
      <c r="A1881" s="5" t="s">
        <v>1977</v>
      </c>
      <c r="B1881" s="5" t="s">
        <v>18</v>
      </c>
      <c r="C1881" s="5" t="s">
        <v>76</v>
      </c>
      <c r="D1881" s="5" t="s">
        <v>93</v>
      </c>
      <c r="E1881" s="6">
        <v>43854</v>
      </c>
      <c r="F1881" s="5">
        <v>1510</v>
      </c>
      <c r="G1881" s="5">
        <v>126</v>
      </c>
      <c r="H1881" s="5">
        <v>1036</v>
      </c>
      <c r="I1881" s="5">
        <v>858805</v>
      </c>
      <c r="J1881" s="5">
        <v>37115</v>
      </c>
      <c r="K1881" s="5">
        <v>255617</v>
      </c>
      <c r="L1881" s="5">
        <v>22650</v>
      </c>
      <c r="M1881" s="5">
        <v>11042</v>
      </c>
      <c r="N1881" s="5">
        <v>213000000</v>
      </c>
    </row>
    <row r="1882" spans="1:14" ht="14.5" x14ac:dyDescent="0.35">
      <c r="A1882" s="5" t="s">
        <v>1978</v>
      </c>
      <c r="B1882" s="5" t="s">
        <v>15</v>
      </c>
      <c r="C1882" s="5" t="s">
        <v>34</v>
      </c>
      <c r="D1882" s="5" t="s">
        <v>116</v>
      </c>
      <c r="E1882" s="6">
        <v>44234</v>
      </c>
      <c r="F1882" s="5">
        <v>3771</v>
      </c>
      <c r="G1882" s="5">
        <v>185</v>
      </c>
      <c r="H1882" s="5">
        <v>4618</v>
      </c>
      <c r="I1882" s="5">
        <v>862576</v>
      </c>
      <c r="J1882" s="5">
        <v>37300</v>
      </c>
      <c r="K1882" s="5">
        <v>260235</v>
      </c>
      <c r="L1882" s="5">
        <v>26397</v>
      </c>
      <c r="M1882" s="5">
        <v>7568</v>
      </c>
      <c r="N1882" s="5">
        <v>83000000</v>
      </c>
    </row>
    <row r="1883" spans="1:14" ht="14.5" x14ac:dyDescent="0.35">
      <c r="A1883" s="5" t="s">
        <v>1979</v>
      </c>
      <c r="B1883" s="5" t="s">
        <v>15</v>
      </c>
      <c r="C1883" s="5" t="s">
        <v>34</v>
      </c>
      <c r="D1883" s="5" t="s">
        <v>35</v>
      </c>
      <c r="E1883" s="6">
        <v>44346</v>
      </c>
      <c r="F1883" s="5">
        <v>1128</v>
      </c>
      <c r="G1883" s="5">
        <v>49</v>
      </c>
      <c r="H1883" s="5">
        <v>3173</v>
      </c>
      <c r="I1883" s="5">
        <v>863704</v>
      </c>
      <c r="J1883" s="5">
        <v>37349</v>
      </c>
      <c r="K1883" s="5">
        <v>263408</v>
      </c>
      <c r="L1883" s="5">
        <v>6768</v>
      </c>
      <c r="M1883" s="5">
        <v>5586</v>
      </c>
      <c r="N1883" s="5">
        <v>83000000</v>
      </c>
    </row>
    <row r="1884" spans="1:14" ht="14.5" x14ac:dyDescent="0.35">
      <c r="A1884" s="5" t="s">
        <v>1980</v>
      </c>
      <c r="B1884" s="5" t="s">
        <v>39</v>
      </c>
      <c r="C1884" s="5" t="s">
        <v>72</v>
      </c>
      <c r="D1884" s="5" t="s">
        <v>181</v>
      </c>
      <c r="E1884" s="6">
        <v>44194</v>
      </c>
      <c r="F1884" s="5">
        <v>697</v>
      </c>
      <c r="G1884" s="5">
        <v>197</v>
      </c>
      <c r="H1884" s="5">
        <v>1989</v>
      </c>
      <c r="I1884" s="5">
        <v>864401</v>
      </c>
      <c r="J1884" s="5">
        <v>37546</v>
      </c>
      <c r="K1884" s="5">
        <v>265397</v>
      </c>
      <c r="L1884" s="5">
        <v>9758</v>
      </c>
      <c r="M1884" s="5">
        <v>18606</v>
      </c>
      <c r="N1884" s="5">
        <v>68000000</v>
      </c>
    </row>
    <row r="1885" spans="1:14" ht="14.5" x14ac:dyDescent="0.35">
      <c r="A1885" s="5" t="s">
        <v>1981</v>
      </c>
      <c r="B1885" s="5" t="s">
        <v>18</v>
      </c>
      <c r="C1885" s="5" t="s">
        <v>19</v>
      </c>
      <c r="D1885" s="5" t="s">
        <v>135</v>
      </c>
      <c r="E1885" s="6">
        <v>44212</v>
      </c>
      <c r="F1885" s="5">
        <v>1088</v>
      </c>
      <c r="G1885" s="5">
        <v>16</v>
      </c>
      <c r="H1885" s="5">
        <v>2244</v>
      </c>
      <c r="I1885" s="5">
        <v>865489</v>
      </c>
      <c r="J1885" s="5">
        <v>37562</v>
      </c>
      <c r="K1885" s="5">
        <v>267641</v>
      </c>
      <c r="L1885" s="5">
        <v>18496</v>
      </c>
      <c r="M1885" s="5">
        <v>5720</v>
      </c>
      <c r="N1885" s="5">
        <v>213000000</v>
      </c>
    </row>
    <row r="1886" spans="1:14" ht="14.5" x14ac:dyDescent="0.35">
      <c r="A1886" s="5" t="s">
        <v>1982</v>
      </c>
      <c r="B1886" s="5" t="s">
        <v>15</v>
      </c>
      <c r="C1886" s="5" t="s">
        <v>34</v>
      </c>
      <c r="D1886" s="5" t="s">
        <v>35</v>
      </c>
      <c r="E1886" s="6">
        <v>44362</v>
      </c>
      <c r="F1886" s="5">
        <v>2419</v>
      </c>
      <c r="G1886" s="5">
        <v>173</v>
      </c>
      <c r="H1886" s="5">
        <v>2102</v>
      </c>
      <c r="I1886" s="5">
        <v>867908</v>
      </c>
      <c r="J1886" s="5">
        <v>37735</v>
      </c>
      <c r="K1886" s="5">
        <v>269743</v>
      </c>
      <c r="L1886" s="5">
        <v>31447</v>
      </c>
      <c r="M1886" s="5">
        <v>17466</v>
      </c>
      <c r="N1886" s="5">
        <v>83000000</v>
      </c>
    </row>
    <row r="1887" spans="1:14" ht="14.5" x14ac:dyDescent="0.35">
      <c r="A1887" s="5" t="s">
        <v>1983</v>
      </c>
      <c r="B1887" s="5" t="s">
        <v>15</v>
      </c>
      <c r="C1887" s="5" t="s">
        <v>87</v>
      </c>
      <c r="D1887" s="5" t="s">
        <v>193</v>
      </c>
      <c r="E1887" s="6">
        <v>43982</v>
      </c>
      <c r="F1887" s="5">
        <v>2628</v>
      </c>
      <c r="G1887" s="5">
        <v>43</v>
      </c>
      <c r="H1887" s="5">
        <v>2230</v>
      </c>
      <c r="I1887" s="5">
        <v>870536</v>
      </c>
      <c r="J1887" s="5">
        <v>37778</v>
      </c>
      <c r="K1887" s="5">
        <v>271973</v>
      </c>
      <c r="L1887" s="5">
        <v>21024</v>
      </c>
      <c r="M1887" s="5">
        <v>5692</v>
      </c>
      <c r="N1887" s="5">
        <v>83000000</v>
      </c>
    </row>
    <row r="1888" spans="1:14" ht="14.5" x14ac:dyDescent="0.35">
      <c r="A1888" s="5" t="s">
        <v>1984</v>
      </c>
      <c r="B1888" s="5" t="s">
        <v>43</v>
      </c>
      <c r="C1888" s="5" t="s">
        <v>47</v>
      </c>
      <c r="D1888" s="5" t="s">
        <v>48</v>
      </c>
      <c r="E1888" s="6">
        <v>44392</v>
      </c>
      <c r="F1888" s="5">
        <v>3789</v>
      </c>
      <c r="G1888" s="5">
        <v>184</v>
      </c>
      <c r="H1888" s="5">
        <v>1042</v>
      </c>
      <c r="I1888" s="5">
        <v>874325</v>
      </c>
      <c r="J1888" s="5">
        <v>37962</v>
      </c>
      <c r="K1888" s="5">
        <v>273015</v>
      </c>
      <c r="L1888" s="5">
        <v>53046</v>
      </c>
      <c r="M1888" s="5">
        <v>8597</v>
      </c>
      <c r="N1888" s="5">
        <v>331000000</v>
      </c>
    </row>
    <row r="1889" spans="1:14" ht="14.5" x14ac:dyDescent="0.35">
      <c r="A1889" s="5" t="s">
        <v>1985</v>
      </c>
      <c r="B1889" s="5" t="s">
        <v>43</v>
      </c>
      <c r="C1889" s="5" t="s">
        <v>65</v>
      </c>
      <c r="D1889" s="5" t="s">
        <v>86</v>
      </c>
      <c r="E1889" s="6">
        <v>44519</v>
      </c>
      <c r="F1889" s="5">
        <v>685</v>
      </c>
      <c r="G1889" s="5">
        <v>132</v>
      </c>
      <c r="H1889" s="5">
        <v>4458</v>
      </c>
      <c r="I1889" s="5">
        <v>875010</v>
      </c>
      <c r="J1889" s="5">
        <v>38094</v>
      </c>
      <c r="K1889" s="5">
        <v>277473</v>
      </c>
      <c r="L1889" s="5">
        <v>10960</v>
      </c>
      <c r="M1889" s="5">
        <v>2534</v>
      </c>
      <c r="N1889" s="5">
        <v>331000000</v>
      </c>
    </row>
    <row r="1890" spans="1:14" ht="14.5" x14ac:dyDescent="0.35">
      <c r="A1890" s="5" t="s">
        <v>1986</v>
      </c>
      <c r="B1890" s="5" t="s">
        <v>24</v>
      </c>
      <c r="C1890" s="5" t="s">
        <v>45</v>
      </c>
      <c r="D1890" s="5" t="s">
        <v>45</v>
      </c>
      <c r="E1890" s="6">
        <v>44438</v>
      </c>
      <c r="F1890" s="5">
        <v>2756</v>
      </c>
      <c r="G1890" s="5">
        <v>38</v>
      </c>
      <c r="H1890" s="5">
        <v>2520</v>
      </c>
      <c r="I1890" s="5">
        <v>877766</v>
      </c>
      <c r="J1890" s="5">
        <v>38132</v>
      </c>
      <c r="K1890" s="5">
        <v>279993</v>
      </c>
      <c r="L1890" s="5">
        <v>27560</v>
      </c>
      <c r="M1890" s="5">
        <v>10993</v>
      </c>
      <c r="N1890" s="5">
        <v>1380000000</v>
      </c>
    </row>
    <row r="1891" spans="1:14" ht="14.5" x14ac:dyDescent="0.35">
      <c r="A1891" s="5" t="s">
        <v>1987</v>
      </c>
      <c r="B1891" s="5" t="s">
        <v>39</v>
      </c>
      <c r="C1891" s="5" t="s">
        <v>41</v>
      </c>
      <c r="D1891" s="5" t="s">
        <v>42</v>
      </c>
      <c r="E1891" s="6">
        <v>44447</v>
      </c>
      <c r="F1891" s="5">
        <v>1842</v>
      </c>
      <c r="G1891" s="5">
        <v>185</v>
      </c>
      <c r="H1891" s="5">
        <v>4104</v>
      </c>
      <c r="I1891" s="5">
        <v>879608</v>
      </c>
      <c r="J1891" s="5">
        <v>38317</v>
      </c>
      <c r="K1891" s="5">
        <v>284097</v>
      </c>
      <c r="L1891" s="5">
        <v>23946</v>
      </c>
      <c r="M1891" s="5">
        <v>4551</v>
      </c>
      <c r="N1891" s="5">
        <v>68000000</v>
      </c>
    </row>
    <row r="1892" spans="1:14" ht="14.5" x14ac:dyDescent="0.35">
      <c r="A1892" s="5" t="s">
        <v>1988</v>
      </c>
      <c r="B1892" s="5" t="s">
        <v>18</v>
      </c>
      <c r="C1892" s="5" t="s">
        <v>76</v>
      </c>
      <c r="D1892" s="5" t="s">
        <v>93</v>
      </c>
      <c r="E1892" s="6">
        <v>44250</v>
      </c>
      <c r="F1892" s="5">
        <v>1732</v>
      </c>
      <c r="G1892" s="5">
        <v>136</v>
      </c>
      <c r="H1892" s="5">
        <v>2707</v>
      </c>
      <c r="I1892" s="5">
        <v>881340</v>
      </c>
      <c r="J1892" s="5">
        <v>38453</v>
      </c>
      <c r="K1892" s="5">
        <v>286804</v>
      </c>
      <c r="L1892" s="5">
        <v>15588</v>
      </c>
      <c r="M1892" s="5">
        <v>16605</v>
      </c>
      <c r="N1892" s="5">
        <v>213000000</v>
      </c>
    </row>
    <row r="1893" spans="1:14" ht="14.5" x14ac:dyDescent="0.35">
      <c r="A1893" s="5" t="s">
        <v>1989</v>
      </c>
      <c r="B1893" s="5" t="s">
        <v>15</v>
      </c>
      <c r="C1893" s="5" t="s">
        <v>87</v>
      </c>
      <c r="D1893" s="5" t="s">
        <v>293</v>
      </c>
      <c r="E1893" s="6">
        <v>44080</v>
      </c>
      <c r="F1893" s="5">
        <v>4835</v>
      </c>
      <c r="G1893" s="5">
        <v>22</v>
      </c>
      <c r="H1893" s="5">
        <v>1329</v>
      </c>
      <c r="I1893" s="5">
        <v>886175</v>
      </c>
      <c r="J1893" s="5">
        <v>38475</v>
      </c>
      <c r="K1893" s="5">
        <v>288133</v>
      </c>
      <c r="L1893" s="5">
        <v>53185</v>
      </c>
      <c r="M1893" s="5">
        <v>19311</v>
      </c>
      <c r="N1893" s="5">
        <v>83000000</v>
      </c>
    </row>
    <row r="1894" spans="1:14" ht="14.5" x14ac:dyDescent="0.35">
      <c r="A1894" s="5" t="s">
        <v>1990</v>
      </c>
      <c r="B1894" s="5" t="s">
        <v>15</v>
      </c>
      <c r="C1894" s="5" t="s">
        <v>34</v>
      </c>
      <c r="D1894" s="5" t="s">
        <v>116</v>
      </c>
      <c r="E1894" s="6">
        <v>43947</v>
      </c>
      <c r="F1894" s="5">
        <v>4366</v>
      </c>
      <c r="G1894" s="5">
        <v>174</v>
      </c>
      <c r="H1894" s="5">
        <v>3655</v>
      </c>
      <c r="I1894" s="5">
        <v>890541</v>
      </c>
      <c r="J1894" s="5">
        <v>38649</v>
      </c>
      <c r="K1894" s="5">
        <v>291788</v>
      </c>
      <c r="L1894" s="5">
        <v>69856</v>
      </c>
      <c r="M1894" s="5">
        <v>7769</v>
      </c>
      <c r="N1894" s="5">
        <v>83000000</v>
      </c>
    </row>
    <row r="1895" spans="1:14" ht="14.5" x14ac:dyDescent="0.35">
      <c r="A1895" s="5" t="s">
        <v>1991</v>
      </c>
      <c r="B1895" s="5" t="s">
        <v>24</v>
      </c>
      <c r="C1895" s="5" t="s">
        <v>25</v>
      </c>
      <c r="D1895" s="5" t="s">
        <v>26</v>
      </c>
      <c r="E1895" s="6">
        <v>44342</v>
      </c>
      <c r="F1895" s="5">
        <v>1972</v>
      </c>
      <c r="G1895" s="5">
        <v>163</v>
      </c>
      <c r="H1895" s="5">
        <v>3905</v>
      </c>
      <c r="I1895" s="5">
        <v>892513</v>
      </c>
      <c r="J1895" s="5">
        <v>38812</v>
      </c>
      <c r="K1895" s="5">
        <v>295693</v>
      </c>
      <c r="L1895" s="5">
        <v>35496</v>
      </c>
      <c r="M1895" s="5">
        <v>9742</v>
      </c>
      <c r="N1895" s="5">
        <v>1380000000</v>
      </c>
    </row>
    <row r="1896" spans="1:14" ht="14.5" x14ac:dyDescent="0.35">
      <c r="A1896" s="5" t="s">
        <v>1992</v>
      </c>
      <c r="B1896" s="5" t="s">
        <v>15</v>
      </c>
      <c r="C1896" s="5" t="s">
        <v>34</v>
      </c>
      <c r="D1896" s="5" t="s">
        <v>35</v>
      </c>
      <c r="E1896" s="6">
        <v>44408</v>
      </c>
      <c r="F1896" s="5">
        <v>710</v>
      </c>
      <c r="G1896" s="5">
        <v>30</v>
      </c>
      <c r="H1896" s="5">
        <v>1080</v>
      </c>
      <c r="I1896" s="5">
        <v>893223</v>
      </c>
      <c r="J1896" s="5">
        <v>38842</v>
      </c>
      <c r="K1896" s="5">
        <v>296773</v>
      </c>
      <c r="L1896" s="5">
        <v>6390</v>
      </c>
      <c r="M1896" s="5">
        <v>1955</v>
      </c>
      <c r="N1896" s="5">
        <v>83000000</v>
      </c>
    </row>
    <row r="1897" spans="1:14" ht="14.5" x14ac:dyDescent="0.35">
      <c r="A1897" s="5" t="s">
        <v>1993</v>
      </c>
      <c r="B1897" s="5" t="s">
        <v>39</v>
      </c>
      <c r="C1897" s="5" t="s">
        <v>61</v>
      </c>
      <c r="D1897" s="5" t="s">
        <v>70</v>
      </c>
      <c r="E1897" s="6">
        <v>44165</v>
      </c>
      <c r="F1897" s="5">
        <v>324</v>
      </c>
      <c r="G1897" s="5">
        <v>83</v>
      </c>
      <c r="H1897" s="5">
        <v>3605</v>
      </c>
      <c r="I1897" s="5">
        <v>893547</v>
      </c>
      <c r="J1897" s="5">
        <v>38925</v>
      </c>
      <c r="K1897" s="5">
        <v>300378</v>
      </c>
      <c r="L1897" s="5">
        <v>6156</v>
      </c>
      <c r="M1897" s="5">
        <v>8044</v>
      </c>
      <c r="N1897" s="5">
        <v>68000000</v>
      </c>
    </row>
    <row r="1898" spans="1:14" ht="14.5" x14ac:dyDescent="0.35">
      <c r="A1898" s="5" t="s">
        <v>1994</v>
      </c>
      <c r="B1898" s="5" t="s">
        <v>24</v>
      </c>
      <c r="C1898" s="5" t="s">
        <v>45</v>
      </c>
      <c r="D1898" s="5" t="s">
        <v>45</v>
      </c>
      <c r="E1898" s="6">
        <v>44248</v>
      </c>
      <c r="F1898" s="5">
        <v>4893</v>
      </c>
      <c r="G1898" s="5">
        <v>22</v>
      </c>
      <c r="H1898" s="5">
        <v>823</v>
      </c>
      <c r="I1898" s="5">
        <v>898440</v>
      </c>
      <c r="J1898" s="5">
        <v>38947</v>
      </c>
      <c r="K1898" s="5">
        <v>301201</v>
      </c>
      <c r="L1898" s="5">
        <v>78288</v>
      </c>
      <c r="M1898" s="5">
        <v>11448</v>
      </c>
      <c r="N1898" s="5">
        <v>1380000000</v>
      </c>
    </row>
    <row r="1899" spans="1:14" ht="14.5" x14ac:dyDescent="0.35">
      <c r="A1899" s="5" t="s">
        <v>1995</v>
      </c>
      <c r="B1899" s="5" t="s">
        <v>39</v>
      </c>
      <c r="C1899" s="5" t="s">
        <v>41</v>
      </c>
      <c r="D1899" s="5" t="s">
        <v>42</v>
      </c>
      <c r="E1899" s="6">
        <v>44125</v>
      </c>
      <c r="F1899" s="5">
        <v>2967</v>
      </c>
      <c r="G1899" s="5">
        <v>183</v>
      </c>
      <c r="H1899" s="5">
        <v>3619</v>
      </c>
      <c r="I1899" s="5">
        <v>901407</v>
      </c>
      <c r="J1899" s="5">
        <v>39130</v>
      </c>
      <c r="K1899" s="5">
        <v>304820</v>
      </c>
      <c r="L1899" s="5">
        <v>38571</v>
      </c>
      <c r="M1899" s="5">
        <v>715</v>
      </c>
      <c r="N1899" s="5">
        <v>68000000</v>
      </c>
    </row>
    <row r="1900" spans="1:14" ht="14.5" x14ac:dyDescent="0.35">
      <c r="A1900" s="5" t="s">
        <v>1996</v>
      </c>
      <c r="B1900" s="5" t="s">
        <v>24</v>
      </c>
      <c r="C1900" s="5" t="s">
        <v>45</v>
      </c>
      <c r="D1900" s="5" t="s">
        <v>45</v>
      </c>
      <c r="E1900" s="6">
        <v>44201</v>
      </c>
      <c r="F1900" s="5">
        <v>3799</v>
      </c>
      <c r="G1900" s="5">
        <v>198</v>
      </c>
      <c r="H1900" s="5">
        <v>3250</v>
      </c>
      <c r="I1900" s="5">
        <v>905206</v>
      </c>
      <c r="J1900" s="5">
        <v>39328</v>
      </c>
      <c r="K1900" s="5">
        <v>308070</v>
      </c>
      <c r="L1900" s="5">
        <v>22794</v>
      </c>
      <c r="M1900" s="5">
        <v>1064</v>
      </c>
      <c r="N1900" s="5">
        <v>1380000000</v>
      </c>
    </row>
    <row r="1901" spans="1:14" ht="14.5" x14ac:dyDescent="0.35">
      <c r="A1901" s="5" t="s">
        <v>1997</v>
      </c>
      <c r="B1901" s="5" t="s">
        <v>15</v>
      </c>
      <c r="C1901" s="5" t="s">
        <v>16</v>
      </c>
      <c r="D1901" s="5" t="s">
        <v>16</v>
      </c>
      <c r="E1901" s="6">
        <v>44016</v>
      </c>
      <c r="F1901" s="5">
        <v>2594</v>
      </c>
      <c r="G1901" s="5">
        <v>173</v>
      </c>
      <c r="H1901" s="5">
        <v>2115</v>
      </c>
      <c r="I1901" s="5">
        <v>907800</v>
      </c>
      <c r="J1901" s="5">
        <v>39501</v>
      </c>
      <c r="K1901" s="5">
        <v>310185</v>
      </c>
      <c r="L1901" s="5">
        <v>18158</v>
      </c>
      <c r="M1901" s="5">
        <v>15018</v>
      </c>
      <c r="N1901" s="5">
        <v>83000000</v>
      </c>
    </row>
    <row r="1902" spans="1:14" ht="14.5" x14ac:dyDescent="0.35">
      <c r="A1902" s="5" t="s">
        <v>1998</v>
      </c>
      <c r="B1902" s="5" t="s">
        <v>24</v>
      </c>
      <c r="C1902" s="5" t="s">
        <v>37</v>
      </c>
      <c r="D1902" s="5" t="s">
        <v>75</v>
      </c>
      <c r="E1902" s="6">
        <v>44076</v>
      </c>
      <c r="F1902" s="5">
        <v>1092</v>
      </c>
      <c r="G1902" s="5">
        <v>57</v>
      </c>
      <c r="H1902" s="5">
        <v>3567</v>
      </c>
      <c r="I1902" s="5">
        <v>908892</v>
      </c>
      <c r="J1902" s="5">
        <v>39558</v>
      </c>
      <c r="K1902" s="5">
        <v>313752</v>
      </c>
      <c r="L1902" s="5">
        <v>9828</v>
      </c>
      <c r="M1902" s="5">
        <v>4875</v>
      </c>
      <c r="N1902" s="5">
        <v>1380000000</v>
      </c>
    </row>
    <row r="1903" spans="1:14" ht="14.5" x14ac:dyDescent="0.35">
      <c r="A1903" s="5" t="s">
        <v>1999</v>
      </c>
      <c r="B1903" s="5" t="s">
        <v>43</v>
      </c>
      <c r="C1903" s="5" t="s">
        <v>47</v>
      </c>
      <c r="D1903" s="5" t="s">
        <v>183</v>
      </c>
      <c r="E1903" s="6">
        <v>44467</v>
      </c>
      <c r="F1903" s="5">
        <v>2955</v>
      </c>
      <c r="G1903" s="5">
        <v>163</v>
      </c>
      <c r="H1903" s="5">
        <v>47</v>
      </c>
      <c r="I1903" s="5">
        <v>911847</v>
      </c>
      <c r="J1903" s="5">
        <v>39721</v>
      </c>
      <c r="K1903" s="5">
        <v>313799</v>
      </c>
      <c r="L1903" s="5">
        <v>17730</v>
      </c>
      <c r="M1903" s="5">
        <v>8899</v>
      </c>
      <c r="N1903" s="5">
        <v>331000000</v>
      </c>
    </row>
    <row r="1904" spans="1:14" ht="14.5" x14ac:dyDescent="0.35">
      <c r="A1904" s="5" t="s">
        <v>2000</v>
      </c>
      <c r="B1904" s="5" t="s">
        <v>18</v>
      </c>
      <c r="C1904" s="5" t="s">
        <v>19</v>
      </c>
      <c r="D1904" s="5" t="s">
        <v>135</v>
      </c>
      <c r="E1904" s="6">
        <v>44098</v>
      </c>
      <c r="F1904" s="5">
        <v>211</v>
      </c>
      <c r="G1904" s="5">
        <v>195</v>
      </c>
      <c r="H1904" s="5">
        <v>1440</v>
      </c>
      <c r="I1904" s="5">
        <v>912058</v>
      </c>
      <c r="J1904" s="5">
        <v>39916</v>
      </c>
      <c r="K1904" s="5">
        <v>315239</v>
      </c>
      <c r="L1904" s="5">
        <v>3376</v>
      </c>
      <c r="M1904" s="5">
        <v>19138</v>
      </c>
      <c r="N1904" s="5">
        <v>213000000</v>
      </c>
    </row>
    <row r="1905" spans="1:14" ht="14.5" x14ac:dyDescent="0.35">
      <c r="A1905" s="5" t="s">
        <v>2001</v>
      </c>
      <c r="B1905" s="5" t="s">
        <v>15</v>
      </c>
      <c r="C1905" s="5" t="s">
        <v>16</v>
      </c>
      <c r="D1905" s="5" t="s">
        <v>16</v>
      </c>
      <c r="E1905" s="6">
        <v>44473</v>
      </c>
      <c r="F1905" s="5">
        <v>1581</v>
      </c>
      <c r="G1905" s="5">
        <v>87</v>
      </c>
      <c r="H1905" s="5">
        <v>3735</v>
      </c>
      <c r="I1905" s="5">
        <v>913639</v>
      </c>
      <c r="J1905" s="5">
        <v>40003</v>
      </c>
      <c r="K1905" s="5">
        <v>318974</v>
      </c>
      <c r="L1905" s="5">
        <v>28458</v>
      </c>
      <c r="M1905" s="5">
        <v>11748</v>
      </c>
      <c r="N1905" s="5">
        <v>83000000</v>
      </c>
    </row>
    <row r="1906" spans="1:14" ht="14.5" x14ac:dyDescent="0.35">
      <c r="A1906" s="5" t="s">
        <v>2002</v>
      </c>
      <c r="B1906" s="5" t="s">
        <v>18</v>
      </c>
      <c r="C1906" s="5" t="s">
        <v>52</v>
      </c>
      <c r="D1906" s="5" t="s">
        <v>138</v>
      </c>
      <c r="E1906" s="6">
        <v>44067</v>
      </c>
      <c r="F1906" s="5">
        <v>3831</v>
      </c>
      <c r="G1906" s="5">
        <v>187</v>
      </c>
      <c r="H1906" s="5">
        <v>944</v>
      </c>
      <c r="I1906" s="5">
        <v>917470</v>
      </c>
      <c r="J1906" s="5">
        <v>40190</v>
      </c>
      <c r="K1906" s="5">
        <v>319918</v>
      </c>
      <c r="L1906" s="5">
        <v>38310</v>
      </c>
      <c r="M1906" s="5">
        <v>13541</v>
      </c>
      <c r="N1906" s="5">
        <v>213000000</v>
      </c>
    </row>
    <row r="1907" spans="1:14" ht="14.5" x14ac:dyDescent="0.35">
      <c r="A1907" s="5" t="s">
        <v>2003</v>
      </c>
      <c r="B1907" s="5" t="s">
        <v>15</v>
      </c>
      <c r="C1907" s="5" t="s">
        <v>16</v>
      </c>
      <c r="D1907" s="5" t="s">
        <v>16</v>
      </c>
      <c r="E1907" s="6">
        <v>44360</v>
      </c>
      <c r="F1907" s="5">
        <v>1443</v>
      </c>
      <c r="G1907" s="5">
        <v>141</v>
      </c>
      <c r="H1907" s="5">
        <v>3268</v>
      </c>
      <c r="I1907" s="5">
        <v>918913</v>
      </c>
      <c r="J1907" s="5">
        <v>40331</v>
      </c>
      <c r="K1907" s="5">
        <v>323186</v>
      </c>
      <c r="L1907" s="5">
        <v>20202</v>
      </c>
      <c r="M1907" s="5">
        <v>5727</v>
      </c>
      <c r="N1907" s="5">
        <v>83000000</v>
      </c>
    </row>
    <row r="1908" spans="1:14" ht="14.5" x14ac:dyDescent="0.35">
      <c r="A1908" s="5" t="s">
        <v>2004</v>
      </c>
      <c r="B1908" s="5" t="s">
        <v>18</v>
      </c>
      <c r="C1908" s="5" t="s">
        <v>30</v>
      </c>
      <c r="D1908" s="5" t="s">
        <v>31</v>
      </c>
      <c r="E1908" s="6">
        <v>44382</v>
      </c>
      <c r="F1908" s="5">
        <v>4143</v>
      </c>
      <c r="G1908" s="5">
        <v>24</v>
      </c>
      <c r="H1908" s="5">
        <v>3641</v>
      </c>
      <c r="I1908" s="5">
        <v>923056</v>
      </c>
      <c r="J1908" s="5">
        <v>40355</v>
      </c>
      <c r="K1908" s="5">
        <v>326827</v>
      </c>
      <c r="L1908" s="5">
        <v>29001</v>
      </c>
      <c r="M1908" s="5">
        <v>18435</v>
      </c>
      <c r="N1908" s="5">
        <v>213000000</v>
      </c>
    </row>
    <row r="1909" spans="1:14" ht="14.5" x14ac:dyDescent="0.35">
      <c r="A1909" s="5" t="s">
        <v>2005</v>
      </c>
      <c r="B1909" s="5" t="s">
        <v>43</v>
      </c>
      <c r="C1909" s="5" t="s">
        <v>65</v>
      </c>
      <c r="D1909" s="5" t="s">
        <v>86</v>
      </c>
      <c r="E1909" s="6">
        <v>43851</v>
      </c>
      <c r="F1909" s="5">
        <v>4326</v>
      </c>
      <c r="G1909" s="5">
        <v>198</v>
      </c>
      <c r="H1909" s="5">
        <v>3119</v>
      </c>
      <c r="I1909" s="5">
        <v>927382</v>
      </c>
      <c r="J1909" s="5">
        <v>40553</v>
      </c>
      <c r="K1909" s="5">
        <v>329946</v>
      </c>
      <c r="L1909" s="5">
        <v>38934</v>
      </c>
      <c r="M1909" s="5">
        <v>15222</v>
      </c>
      <c r="N1909" s="5">
        <v>331000000</v>
      </c>
    </row>
    <row r="1910" spans="1:14" ht="14.5" x14ac:dyDescent="0.35">
      <c r="A1910" s="5" t="s">
        <v>2006</v>
      </c>
      <c r="B1910" s="5" t="s">
        <v>18</v>
      </c>
      <c r="C1910" s="5" t="s">
        <v>52</v>
      </c>
      <c r="D1910" s="5" t="s">
        <v>138</v>
      </c>
      <c r="E1910" s="6">
        <v>44350</v>
      </c>
      <c r="F1910" s="5">
        <v>578</v>
      </c>
      <c r="G1910" s="5">
        <v>171</v>
      </c>
      <c r="H1910" s="5">
        <v>1983</v>
      </c>
      <c r="I1910" s="5">
        <v>927960</v>
      </c>
      <c r="J1910" s="5">
        <v>40724</v>
      </c>
      <c r="K1910" s="5">
        <v>331929</v>
      </c>
      <c r="L1910" s="5">
        <v>5202</v>
      </c>
      <c r="M1910" s="5">
        <v>7041</v>
      </c>
      <c r="N1910" s="5">
        <v>213000000</v>
      </c>
    </row>
    <row r="1911" spans="1:14" ht="14.5" x14ac:dyDescent="0.35">
      <c r="A1911" s="5" t="s">
        <v>2007</v>
      </c>
      <c r="B1911" s="5" t="s">
        <v>24</v>
      </c>
      <c r="C1911" s="5" t="s">
        <v>25</v>
      </c>
      <c r="D1911" s="5" t="s">
        <v>147</v>
      </c>
      <c r="E1911" s="6">
        <v>43930</v>
      </c>
      <c r="F1911" s="5">
        <v>2997</v>
      </c>
      <c r="G1911" s="5">
        <v>45</v>
      </c>
      <c r="H1911" s="5">
        <v>354</v>
      </c>
      <c r="I1911" s="5">
        <v>930957</v>
      </c>
      <c r="J1911" s="5">
        <v>40769</v>
      </c>
      <c r="K1911" s="5">
        <v>332283</v>
      </c>
      <c r="L1911" s="5">
        <v>41958</v>
      </c>
      <c r="M1911" s="5">
        <v>8237</v>
      </c>
      <c r="N1911" s="5">
        <v>1380000000</v>
      </c>
    </row>
    <row r="1912" spans="1:14" ht="14.5" x14ac:dyDescent="0.35">
      <c r="A1912" s="5" t="s">
        <v>2008</v>
      </c>
      <c r="B1912" s="5" t="s">
        <v>18</v>
      </c>
      <c r="C1912" s="5" t="s">
        <v>30</v>
      </c>
      <c r="D1912" s="5" t="s">
        <v>31</v>
      </c>
      <c r="E1912" s="6">
        <v>44308</v>
      </c>
      <c r="F1912" s="5">
        <v>1754</v>
      </c>
      <c r="G1912" s="5">
        <v>140</v>
      </c>
      <c r="H1912" s="5">
        <v>3305</v>
      </c>
      <c r="I1912" s="5">
        <v>932711</v>
      </c>
      <c r="J1912" s="5">
        <v>40909</v>
      </c>
      <c r="K1912" s="5">
        <v>335588</v>
      </c>
      <c r="L1912" s="5">
        <v>21048</v>
      </c>
      <c r="M1912" s="5">
        <v>9352</v>
      </c>
      <c r="N1912" s="5">
        <v>213000000</v>
      </c>
    </row>
    <row r="1913" spans="1:14" ht="14.5" x14ac:dyDescent="0.35">
      <c r="A1913" s="5" t="s">
        <v>2009</v>
      </c>
      <c r="B1913" s="5" t="s">
        <v>15</v>
      </c>
      <c r="C1913" s="5" t="s">
        <v>67</v>
      </c>
      <c r="D1913" s="5" t="s">
        <v>67</v>
      </c>
      <c r="E1913" s="6">
        <v>44429</v>
      </c>
      <c r="F1913" s="5">
        <v>2979</v>
      </c>
      <c r="G1913" s="5">
        <v>61</v>
      </c>
      <c r="H1913" s="5">
        <v>4532</v>
      </c>
      <c r="I1913" s="5">
        <v>935690</v>
      </c>
      <c r="J1913" s="5">
        <v>40970</v>
      </c>
      <c r="K1913" s="5">
        <v>340120</v>
      </c>
      <c r="L1913" s="5">
        <v>38727</v>
      </c>
      <c r="M1913" s="5">
        <v>9863</v>
      </c>
      <c r="N1913" s="5">
        <v>83000000</v>
      </c>
    </row>
    <row r="1914" spans="1:14" ht="14.5" x14ac:dyDescent="0.35">
      <c r="A1914" s="5" t="s">
        <v>2010</v>
      </c>
      <c r="B1914" s="5" t="s">
        <v>39</v>
      </c>
      <c r="C1914" s="5" t="s">
        <v>61</v>
      </c>
      <c r="D1914" s="5" t="s">
        <v>70</v>
      </c>
      <c r="E1914" s="6">
        <v>44128</v>
      </c>
      <c r="F1914" s="5">
        <v>3605</v>
      </c>
      <c r="G1914" s="5">
        <v>18</v>
      </c>
      <c r="H1914" s="5">
        <v>4795</v>
      </c>
      <c r="I1914" s="5">
        <v>939295</v>
      </c>
      <c r="J1914" s="5">
        <v>40988</v>
      </c>
      <c r="K1914" s="5">
        <v>344915</v>
      </c>
      <c r="L1914" s="5">
        <v>28840</v>
      </c>
      <c r="M1914" s="5">
        <v>1894</v>
      </c>
      <c r="N1914" s="5">
        <v>68000000</v>
      </c>
    </row>
    <row r="1915" spans="1:14" ht="14.5" x14ac:dyDescent="0.35">
      <c r="A1915" s="5" t="s">
        <v>2011</v>
      </c>
      <c r="B1915" s="5" t="s">
        <v>18</v>
      </c>
      <c r="C1915" s="5" t="s">
        <v>52</v>
      </c>
      <c r="D1915" s="5" t="s">
        <v>113</v>
      </c>
      <c r="E1915" s="6">
        <v>44356</v>
      </c>
      <c r="F1915" s="5">
        <v>421</v>
      </c>
      <c r="G1915" s="5">
        <v>139</v>
      </c>
      <c r="H1915" s="5">
        <v>1917</v>
      </c>
      <c r="I1915" s="5">
        <v>939716</v>
      </c>
      <c r="J1915" s="5">
        <v>41127</v>
      </c>
      <c r="K1915" s="5">
        <v>346832</v>
      </c>
      <c r="L1915" s="5">
        <v>5894</v>
      </c>
      <c r="M1915" s="5">
        <v>17550</v>
      </c>
      <c r="N1915" s="5">
        <v>213000000</v>
      </c>
    </row>
    <row r="1916" spans="1:14" ht="14.5" x14ac:dyDescent="0.35">
      <c r="A1916" s="5" t="s">
        <v>2012</v>
      </c>
      <c r="B1916" s="5" t="s">
        <v>18</v>
      </c>
      <c r="C1916" s="5" t="s">
        <v>52</v>
      </c>
      <c r="D1916" s="5" t="s">
        <v>113</v>
      </c>
      <c r="E1916" s="6">
        <v>44164</v>
      </c>
      <c r="F1916" s="5">
        <v>610</v>
      </c>
      <c r="G1916" s="5">
        <v>111</v>
      </c>
      <c r="H1916" s="5">
        <v>4185</v>
      </c>
      <c r="I1916" s="5">
        <v>940326</v>
      </c>
      <c r="J1916" s="5">
        <v>41238</v>
      </c>
      <c r="K1916" s="5">
        <v>351017</v>
      </c>
      <c r="L1916" s="5">
        <v>3050</v>
      </c>
      <c r="M1916" s="5">
        <v>17833</v>
      </c>
      <c r="N1916" s="5">
        <v>213000000</v>
      </c>
    </row>
    <row r="1917" spans="1:14" ht="14.5" x14ac:dyDescent="0.35">
      <c r="A1917" s="5" t="s">
        <v>2013</v>
      </c>
      <c r="B1917" s="5" t="s">
        <v>18</v>
      </c>
      <c r="C1917" s="5" t="s">
        <v>76</v>
      </c>
      <c r="D1917" s="5" t="s">
        <v>152</v>
      </c>
      <c r="E1917" s="6">
        <v>43832</v>
      </c>
      <c r="F1917" s="5">
        <v>445</v>
      </c>
      <c r="G1917" s="5">
        <v>89</v>
      </c>
      <c r="H1917" s="5">
        <v>368</v>
      </c>
      <c r="I1917" s="5">
        <v>940771</v>
      </c>
      <c r="J1917" s="5">
        <v>41327</v>
      </c>
      <c r="K1917" s="5">
        <v>351385</v>
      </c>
      <c r="L1917" s="5">
        <v>4005</v>
      </c>
      <c r="M1917" s="5">
        <v>2397</v>
      </c>
      <c r="N1917" s="5">
        <v>213000000</v>
      </c>
    </row>
    <row r="1918" spans="1:14" ht="14.5" x14ac:dyDescent="0.35">
      <c r="A1918" s="5" t="s">
        <v>2014</v>
      </c>
      <c r="B1918" s="5" t="s">
        <v>15</v>
      </c>
      <c r="C1918" s="5" t="s">
        <v>16</v>
      </c>
      <c r="D1918" s="5" t="s">
        <v>16</v>
      </c>
      <c r="E1918" s="6">
        <v>44205</v>
      </c>
      <c r="F1918" s="5">
        <v>960</v>
      </c>
      <c r="G1918" s="5">
        <v>47</v>
      </c>
      <c r="H1918" s="5">
        <v>2986</v>
      </c>
      <c r="I1918" s="5">
        <v>941731</v>
      </c>
      <c r="J1918" s="5">
        <v>41374</v>
      </c>
      <c r="K1918" s="5">
        <v>354371</v>
      </c>
      <c r="L1918" s="5">
        <v>7680</v>
      </c>
      <c r="M1918" s="5">
        <v>19890</v>
      </c>
      <c r="N1918" s="5">
        <v>83000000</v>
      </c>
    </row>
    <row r="1919" spans="1:14" ht="14.5" x14ac:dyDescent="0.35">
      <c r="A1919" s="5" t="s">
        <v>2015</v>
      </c>
      <c r="B1919" s="5" t="s">
        <v>18</v>
      </c>
      <c r="C1919" s="5" t="s">
        <v>76</v>
      </c>
      <c r="D1919" s="5" t="s">
        <v>152</v>
      </c>
      <c r="E1919" s="6">
        <v>44123</v>
      </c>
      <c r="F1919" s="5">
        <v>130</v>
      </c>
      <c r="G1919" s="5">
        <v>160</v>
      </c>
      <c r="H1919" s="5">
        <v>1192</v>
      </c>
      <c r="I1919" s="5">
        <v>941861</v>
      </c>
      <c r="J1919" s="5">
        <v>41534</v>
      </c>
      <c r="K1919" s="5">
        <v>355563</v>
      </c>
      <c r="L1919" s="5">
        <v>1170</v>
      </c>
      <c r="M1919" s="5">
        <v>12181</v>
      </c>
      <c r="N1919" s="5">
        <v>213000000</v>
      </c>
    </row>
    <row r="1920" spans="1:14" ht="14.5" x14ac:dyDescent="0.35">
      <c r="A1920" s="5" t="s">
        <v>2016</v>
      </c>
      <c r="B1920" s="5" t="s">
        <v>15</v>
      </c>
      <c r="C1920" s="5" t="s">
        <v>16</v>
      </c>
      <c r="D1920" s="5" t="s">
        <v>16</v>
      </c>
      <c r="E1920" s="6">
        <v>44383</v>
      </c>
      <c r="F1920" s="5">
        <v>2647</v>
      </c>
      <c r="G1920" s="5">
        <v>164</v>
      </c>
      <c r="H1920" s="5">
        <v>1386</v>
      </c>
      <c r="I1920" s="5">
        <v>944508</v>
      </c>
      <c r="J1920" s="5">
        <v>41698</v>
      </c>
      <c r="K1920" s="5">
        <v>356949</v>
      </c>
      <c r="L1920" s="5">
        <v>39705</v>
      </c>
      <c r="M1920" s="5">
        <v>8469</v>
      </c>
      <c r="N1920" s="5">
        <v>83000000</v>
      </c>
    </row>
    <row r="1921" spans="1:14" ht="14.5" x14ac:dyDescent="0.35">
      <c r="A1921" s="5" t="s">
        <v>2017</v>
      </c>
      <c r="B1921" s="5" t="s">
        <v>15</v>
      </c>
      <c r="C1921" s="5" t="s">
        <v>67</v>
      </c>
      <c r="D1921" s="5" t="s">
        <v>67</v>
      </c>
      <c r="E1921" s="6">
        <v>44148</v>
      </c>
      <c r="F1921" s="5">
        <v>4079</v>
      </c>
      <c r="G1921" s="5">
        <v>133</v>
      </c>
      <c r="H1921" s="5">
        <v>3993</v>
      </c>
      <c r="I1921" s="5">
        <v>948587</v>
      </c>
      <c r="J1921" s="5">
        <v>41831</v>
      </c>
      <c r="K1921" s="5">
        <v>360942</v>
      </c>
      <c r="L1921" s="5">
        <v>73422</v>
      </c>
      <c r="M1921" s="5">
        <v>14020</v>
      </c>
      <c r="N1921" s="5">
        <v>83000000</v>
      </c>
    </row>
    <row r="1922" spans="1:14" ht="14.5" x14ac:dyDescent="0.35">
      <c r="A1922" s="5" t="s">
        <v>2018</v>
      </c>
      <c r="B1922" s="5" t="s">
        <v>39</v>
      </c>
      <c r="C1922" s="5" t="s">
        <v>61</v>
      </c>
      <c r="D1922" s="5" t="s">
        <v>70</v>
      </c>
      <c r="E1922" s="6">
        <v>44332</v>
      </c>
      <c r="F1922" s="5">
        <v>2434</v>
      </c>
      <c r="G1922" s="5">
        <v>122</v>
      </c>
      <c r="H1922" s="5">
        <v>3002</v>
      </c>
      <c r="I1922" s="5">
        <v>951021</v>
      </c>
      <c r="J1922" s="5">
        <v>41953</v>
      </c>
      <c r="K1922" s="5">
        <v>363944</v>
      </c>
      <c r="L1922" s="5">
        <v>46246</v>
      </c>
      <c r="M1922" s="5">
        <v>12228</v>
      </c>
      <c r="N1922" s="5">
        <v>68000000</v>
      </c>
    </row>
    <row r="1923" spans="1:14" ht="14.5" x14ac:dyDescent="0.35">
      <c r="A1923" s="5" t="s">
        <v>2019</v>
      </c>
      <c r="B1923" s="5" t="s">
        <v>24</v>
      </c>
      <c r="C1923" s="5" t="s">
        <v>37</v>
      </c>
      <c r="D1923" s="5" t="s">
        <v>38</v>
      </c>
      <c r="E1923" s="6">
        <v>44211</v>
      </c>
      <c r="F1923" s="5">
        <v>3729</v>
      </c>
      <c r="G1923" s="5">
        <v>116</v>
      </c>
      <c r="H1923" s="5">
        <v>1896</v>
      </c>
      <c r="I1923" s="5">
        <v>954750</v>
      </c>
      <c r="J1923" s="5">
        <v>42069</v>
      </c>
      <c r="K1923" s="5">
        <v>365840</v>
      </c>
      <c r="L1923" s="5">
        <v>48477</v>
      </c>
      <c r="M1923" s="5">
        <v>1473</v>
      </c>
      <c r="N1923" s="5">
        <v>1380000000</v>
      </c>
    </row>
    <row r="1924" spans="1:14" ht="14.5" x14ac:dyDescent="0.35">
      <c r="A1924" s="5" t="s">
        <v>2020</v>
      </c>
      <c r="B1924" s="5" t="s">
        <v>15</v>
      </c>
      <c r="C1924" s="5" t="s">
        <v>67</v>
      </c>
      <c r="D1924" s="5" t="s">
        <v>67</v>
      </c>
      <c r="E1924" s="6">
        <v>44453</v>
      </c>
      <c r="F1924" s="5">
        <v>4431</v>
      </c>
      <c r="G1924" s="5">
        <v>80</v>
      </c>
      <c r="H1924" s="5">
        <v>2547</v>
      </c>
      <c r="I1924" s="5">
        <v>959181</v>
      </c>
      <c r="J1924" s="5">
        <v>42149</v>
      </c>
      <c r="K1924" s="5">
        <v>368387</v>
      </c>
      <c r="L1924" s="5">
        <v>53172</v>
      </c>
      <c r="M1924" s="5">
        <v>477</v>
      </c>
      <c r="N1924" s="5">
        <v>83000000</v>
      </c>
    </row>
    <row r="1925" spans="1:14" ht="14.5" x14ac:dyDescent="0.35">
      <c r="A1925" s="5" t="s">
        <v>2021</v>
      </c>
      <c r="B1925" s="5" t="s">
        <v>43</v>
      </c>
      <c r="C1925" s="5" t="s">
        <v>78</v>
      </c>
      <c r="D1925" s="5" t="s">
        <v>79</v>
      </c>
      <c r="E1925" s="6">
        <v>43844</v>
      </c>
      <c r="F1925" s="5">
        <v>1024</v>
      </c>
      <c r="G1925" s="5">
        <v>170</v>
      </c>
      <c r="H1925" s="5">
        <v>4799</v>
      </c>
      <c r="I1925" s="5">
        <v>960205</v>
      </c>
      <c r="J1925" s="5">
        <v>42319</v>
      </c>
      <c r="K1925" s="5">
        <v>373186</v>
      </c>
      <c r="L1925" s="5">
        <v>15360</v>
      </c>
      <c r="M1925" s="5">
        <v>13887</v>
      </c>
      <c r="N1925" s="5">
        <v>331000000</v>
      </c>
    </row>
    <row r="1926" spans="1:14" ht="14.5" x14ac:dyDescent="0.35">
      <c r="A1926" s="5" t="s">
        <v>2022</v>
      </c>
      <c r="B1926" s="5" t="s">
        <v>18</v>
      </c>
      <c r="C1926" s="5" t="s">
        <v>52</v>
      </c>
      <c r="D1926" s="5" t="s">
        <v>138</v>
      </c>
      <c r="E1926" s="6">
        <v>44334</v>
      </c>
      <c r="F1926" s="5">
        <v>1652</v>
      </c>
      <c r="G1926" s="5">
        <v>99</v>
      </c>
      <c r="H1926" s="5">
        <v>1553</v>
      </c>
      <c r="I1926" s="5">
        <v>961857</v>
      </c>
      <c r="J1926" s="5">
        <v>42418</v>
      </c>
      <c r="K1926" s="5">
        <v>374739</v>
      </c>
      <c r="L1926" s="5">
        <v>24780</v>
      </c>
      <c r="M1926" s="5">
        <v>7820</v>
      </c>
      <c r="N1926" s="5">
        <v>213000000</v>
      </c>
    </row>
    <row r="1927" spans="1:14" ht="14.5" x14ac:dyDescent="0.35">
      <c r="A1927" s="5" t="s">
        <v>2023</v>
      </c>
      <c r="B1927" s="5" t="s">
        <v>43</v>
      </c>
      <c r="C1927" s="5" t="s">
        <v>78</v>
      </c>
      <c r="D1927" s="5" t="s">
        <v>79</v>
      </c>
      <c r="E1927" s="6">
        <v>44061</v>
      </c>
      <c r="F1927" s="5">
        <v>537</v>
      </c>
      <c r="G1927" s="5">
        <v>177</v>
      </c>
      <c r="H1927" s="5">
        <v>2810</v>
      </c>
      <c r="I1927" s="5">
        <v>962394</v>
      </c>
      <c r="J1927" s="5">
        <v>42595</v>
      </c>
      <c r="K1927" s="5">
        <v>377549</v>
      </c>
      <c r="L1927" s="5">
        <v>8055</v>
      </c>
      <c r="M1927" s="5">
        <v>16893</v>
      </c>
      <c r="N1927" s="5">
        <v>331000000</v>
      </c>
    </row>
    <row r="1928" spans="1:14" ht="14.5" x14ac:dyDescent="0.35">
      <c r="A1928" s="5" t="s">
        <v>2024</v>
      </c>
      <c r="B1928" s="5" t="s">
        <v>18</v>
      </c>
      <c r="C1928" s="5" t="s">
        <v>30</v>
      </c>
      <c r="D1928" s="5" t="s">
        <v>31</v>
      </c>
      <c r="E1928" s="6">
        <v>43914</v>
      </c>
      <c r="F1928" s="5">
        <v>4591</v>
      </c>
      <c r="G1928" s="5">
        <v>173</v>
      </c>
      <c r="H1928" s="5">
        <v>3032</v>
      </c>
      <c r="I1928" s="5">
        <v>966985</v>
      </c>
      <c r="J1928" s="5">
        <v>42768</v>
      </c>
      <c r="K1928" s="5">
        <v>380581</v>
      </c>
      <c r="L1928" s="5">
        <v>55092</v>
      </c>
      <c r="M1928" s="5">
        <v>11162</v>
      </c>
      <c r="N1928" s="5">
        <v>213000000</v>
      </c>
    </row>
    <row r="1929" spans="1:14" ht="14.5" x14ac:dyDescent="0.35">
      <c r="A1929" s="5" t="s">
        <v>2025</v>
      </c>
      <c r="B1929" s="5" t="s">
        <v>39</v>
      </c>
      <c r="C1929" s="5" t="s">
        <v>63</v>
      </c>
      <c r="D1929" s="5" t="s">
        <v>96</v>
      </c>
      <c r="E1929" s="6">
        <v>43960</v>
      </c>
      <c r="F1929" s="5">
        <v>3083</v>
      </c>
      <c r="G1929" s="5">
        <v>72</v>
      </c>
      <c r="H1929" s="5">
        <v>111</v>
      </c>
      <c r="I1929" s="5">
        <v>970068</v>
      </c>
      <c r="J1929" s="5">
        <v>42840</v>
      </c>
      <c r="K1929" s="5">
        <v>380692</v>
      </c>
      <c r="L1929" s="5">
        <v>36996</v>
      </c>
      <c r="M1929" s="5">
        <v>5934</v>
      </c>
      <c r="N1929" s="5">
        <v>68000000</v>
      </c>
    </row>
    <row r="1930" spans="1:14" ht="14.5" x14ac:dyDescent="0.35">
      <c r="A1930" s="5" t="s">
        <v>2026</v>
      </c>
      <c r="B1930" s="5" t="s">
        <v>15</v>
      </c>
      <c r="C1930" s="5" t="s">
        <v>67</v>
      </c>
      <c r="D1930" s="5" t="s">
        <v>67</v>
      </c>
      <c r="E1930" s="6">
        <v>43975</v>
      </c>
      <c r="F1930" s="5">
        <v>507</v>
      </c>
      <c r="G1930" s="5">
        <v>27</v>
      </c>
      <c r="H1930" s="5">
        <v>4072</v>
      </c>
      <c r="I1930" s="5">
        <v>970575</v>
      </c>
      <c r="J1930" s="5">
        <v>42867</v>
      </c>
      <c r="K1930" s="5">
        <v>384764</v>
      </c>
      <c r="L1930" s="5">
        <v>2535</v>
      </c>
      <c r="M1930" s="5">
        <v>11540</v>
      </c>
      <c r="N1930" s="5">
        <v>83000000</v>
      </c>
    </row>
    <row r="1931" spans="1:14" ht="14.5" x14ac:dyDescent="0.35">
      <c r="A1931" s="5" t="s">
        <v>2027</v>
      </c>
      <c r="B1931" s="5" t="s">
        <v>24</v>
      </c>
      <c r="C1931" s="5" t="s">
        <v>37</v>
      </c>
      <c r="D1931" s="5" t="s">
        <v>75</v>
      </c>
      <c r="E1931" s="6">
        <v>43858</v>
      </c>
      <c r="F1931" s="5">
        <v>3924</v>
      </c>
      <c r="G1931" s="5">
        <v>194</v>
      </c>
      <c r="H1931" s="5">
        <v>1063</v>
      </c>
      <c r="I1931" s="5">
        <v>974499</v>
      </c>
      <c r="J1931" s="5">
        <v>43061</v>
      </c>
      <c r="K1931" s="5">
        <v>385827</v>
      </c>
      <c r="L1931" s="5">
        <v>62784</v>
      </c>
      <c r="M1931" s="5">
        <v>10190</v>
      </c>
      <c r="N1931" s="5">
        <v>1380000000</v>
      </c>
    </row>
    <row r="1932" spans="1:14" ht="14.5" x14ac:dyDescent="0.35">
      <c r="A1932" s="5" t="s">
        <v>2028</v>
      </c>
      <c r="B1932" s="5" t="s">
        <v>15</v>
      </c>
      <c r="C1932" s="5" t="s">
        <v>16</v>
      </c>
      <c r="D1932" s="5" t="s">
        <v>16</v>
      </c>
      <c r="E1932" s="6">
        <v>43896</v>
      </c>
      <c r="F1932" s="5">
        <v>680</v>
      </c>
      <c r="G1932" s="5">
        <v>10</v>
      </c>
      <c r="H1932" s="5">
        <v>4197</v>
      </c>
      <c r="I1932" s="5">
        <v>975179</v>
      </c>
      <c r="J1932" s="5">
        <v>43071</v>
      </c>
      <c r="K1932" s="5">
        <v>390024</v>
      </c>
      <c r="L1932" s="5">
        <v>7480</v>
      </c>
      <c r="M1932" s="5">
        <v>9592</v>
      </c>
      <c r="N1932" s="5">
        <v>83000000</v>
      </c>
    </row>
    <row r="1933" spans="1:14" ht="14.5" x14ac:dyDescent="0.35">
      <c r="A1933" s="5" t="s">
        <v>2029</v>
      </c>
      <c r="B1933" s="5" t="s">
        <v>18</v>
      </c>
      <c r="C1933" s="5" t="s">
        <v>76</v>
      </c>
      <c r="D1933" s="5" t="s">
        <v>93</v>
      </c>
      <c r="E1933" s="6">
        <v>43993</v>
      </c>
      <c r="F1933" s="5">
        <v>2612</v>
      </c>
      <c r="G1933" s="5">
        <v>147</v>
      </c>
      <c r="H1933" s="5">
        <v>1392</v>
      </c>
      <c r="I1933" s="5">
        <v>977791</v>
      </c>
      <c r="J1933" s="5">
        <v>43218</v>
      </c>
      <c r="K1933" s="5">
        <v>391416</v>
      </c>
      <c r="L1933" s="5">
        <v>44404</v>
      </c>
      <c r="M1933" s="5">
        <v>1061</v>
      </c>
      <c r="N1933" s="5">
        <v>213000000</v>
      </c>
    </row>
    <row r="1934" spans="1:14" ht="14.5" x14ac:dyDescent="0.35">
      <c r="A1934" s="5" t="s">
        <v>2030</v>
      </c>
      <c r="B1934" s="5" t="s">
        <v>24</v>
      </c>
      <c r="C1934" s="5" t="s">
        <v>37</v>
      </c>
      <c r="D1934" s="5" t="s">
        <v>75</v>
      </c>
      <c r="E1934" s="6">
        <v>44059</v>
      </c>
      <c r="F1934" s="5">
        <v>4876</v>
      </c>
      <c r="G1934" s="5">
        <v>86</v>
      </c>
      <c r="H1934" s="5">
        <v>1197</v>
      </c>
      <c r="I1934" s="5">
        <v>982667</v>
      </c>
      <c r="J1934" s="5">
        <v>43304</v>
      </c>
      <c r="K1934" s="5">
        <v>392613</v>
      </c>
      <c r="L1934" s="5">
        <v>39008</v>
      </c>
      <c r="M1934" s="5">
        <v>4646</v>
      </c>
      <c r="N1934" s="5">
        <v>1380000000</v>
      </c>
    </row>
    <row r="1935" spans="1:14" ht="14.5" x14ac:dyDescent="0.35">
      <c r="A1935" s="5" t="s">
        <v>2031</v>
      </c>
      <c r="B1935" s="5" t="s">
        <v>15</v>
      </c>
      <c r="C1935" s="5" t="s">
        <v>87</v>
      </c>
      <c r="D1935" s="5" t="s">
        <v>293</v>
      </c>
      <c r="E1935" s="6">
        <v>44091</v>
      </c>
      <c r="F1935" s="5">
        <v>759</v>
      </c>
      <c r="G1935" s="5">
        <v>157</v>
      </c>
      <c r="H1935" s="5">
        <v>3897</v>
      </c>
      <c r="I1935" s="5">
        <v>983426</v>
      </c>
      <c r="J1935" s="5">
        <v>43461</v>
      </c>
      <c r="K1935" s="5">
        <v>396510</v>
      </c>
      <c r="L1935" s="5">
        <v>7590</v>
      </c>
      <c r="M1935" s="5">
        <v>4771</v>
      </c>
      <c r="N1935" s="5">
        <v>83000000</v>
      </c>
    </row>
    <row r="1936" spans="1:14" ht="14.5" x14ac:dyDescent="0.35">
      <c r="A1936" s="5" t="s">
        <v>2032</v>
      </c>
      <c r="B1936" s="5" t="s">
        <v>24</v>
      </c>
      <c r="C1936" s="5" t="s">
        <v>45</v>
      </c>
      <c r="D1936" s="5" t="s">
        <v>45</v>
      </c>
      <c r="E1936" s="6">
        <v>44279</v>
      </c>
      <c r="F1936" s="5">
        <v>4223</v>
      </c>
      <c r="G1936" s="5">
        <v>100</v>
      </c>
      <c r="H1936" s="5">
        <v>340</v>
      </c>
      <c r="I1936" s="5">
        <v>987649</v>
      </c>
      <c r="J1936" s="5">
        <v>43561</v>
      </c>
      <c r="K1936" s="5">
        <v>396850</v>
      </c>
      <c r="L1936" s="5">
        <v>33784</v>
      </c>
      <c r="M1936" s="5">
        <v>355</v>
      </c>
      <c r="N1936" s="5">
        <v>1380000000</v>
      </c>
    </row>
    <row r="1937" spans="1:14" ht="14.5" x14ac:dyDescent="0.35">
      <c r="A1937" s="5" t="s">
        <v>2033</v>
      </c>
      <c r="B1937" s="5" t="s">
        <v>18</v>
      </c>
      <c r="C1937" s="5" t="s">
        <v>52</v>
      </c>
      <c r="D1937" s="5" t="s">
        <v>113</v>
      </c>
      <c r="E1937" s="6">
        <v>44254</v>
      </c>
      <c r="F1937" s="5">
        <v>3147</v>
      </c>
      <c r="G1937" s="5">
        <v>35</v>
      </c>
      <c r="H1937" s="5">
        <v>2861</v>
      </c>
      <c r="I1937" s="5">
        <v>990796</v>
      </c>
      <c r="J1937" s="5">
        <v>43596</v>
      </c>
      <c r="K1937" s="5">
        <v>399711</v>
      </c>
      <c r="L1937" s="5">
        <v>50352</v>
      </c>
      <c r="M1937" s="5">
        <v>3008</v>
      </c>
      <c r="N1937" s="5">
        <v>213000000</v>
      </c>
    </row>
    <row r="1938" spans="1:14" ht="14.5" x14ac:dyDescent="0.35">
      <c r="A1938" s="5" t="s">
        <v>2034</v>
      </c>
      <c r="B1938" s="5" t="s">
        <v>39</v>
      </c>
      <c r="C1938" s="5" t="s">
        <v>41</v>
      </c>
      <c r="D1938" s="5" t="s">
        <v>42</v>
      </c>
      <c r="E1938" s="6">
        <v>44290</v>
      </c>
      <c r="F1938" s="5">
        <v>2193</v>
      </c>
      <c r="G1938" s="5">
        <v>99</v>
      </c>
      <c r="H1938" s="5">
        <v>4291</v>
      </c>
      <c r="I1938" s="5">
        <v>992989</v>
      </c>
      <c r="J1938" s="5">
        <v>43695</v>
      </c>
      <c r="K1938" s="5">
        <v>404002</v>
      </c>
      <c r="L1938" s="5">
        <v>19737</v>
      </c>
      <c r="M1938" s="5">
        <v>16673</v>
      </c>
      <c r="N1938" s="5">
        <v>68000000</v>
      </c>
    </row>
    <row r="1939" spans="1:14" ht="14.5" x14ac:dyDescent="0.35">
      <c r="A1939" s="5" t="s">
        <v>2035</v>
      </c>
      <c r="B1939" s="5" t="s">
        <v>39</v>
      </c>
      <c r="C1939" s="5" t="s">
        <v>63</v>
      </c>
      <c r="D1939" s="5" t="s">
        <v>140</v>
      </c>
      <c r="E1939" s="6">
        <v>44506</v>
      </c>
      <c r="F1939" s="5">
        <v>2546</v>
      </c>
      <c r="G1939" s="5">
        <v>118</v>
      </c>
      <c r="H1939" s="5">
        <v>1205</v>
      </c>
      <c r="I1939" s="5">
        <v>995535</v>
      </c>
      <c r="J1939" s="5">
        <v>43813</v>
      </c>
      <c r="K1939" s="5">
        <v>405207</v>
      </c>
      <c r="L1939" s="5">
        <v>22914</v>
      </c>
      <c r="M1939" s="5">
        <v>7940</v>
      </c>
      <c r="N1939" s="5">
        <v>68000000</v>
      </c>
    </row>
    <row r="1940" spans="1:14" ht="14.5" x14ac:dyDescent="0.35">
      <c r="A1940" s="5" t="s">
        <v>2036</v>
      </c>
      <c r="B1940" s="5" t="s">
        <v>15</v>
      </c>
      <c r="C1940" s="5" t="s">
        <v>34</v>
      </c>
      <c r="D1940" s="5" t="s">
        <v>35</v>
      </c>
      <c r="E1940" s="6">
        <v>44131</v>
      </c>
      <c r="F1940" s="5">
        <v>4655</v>
      </c>
      <c r="G1940" s="5">
        <v>97</v>
      </c>
      <c r="H1940" s="5">
        <v>1574</v>
      </c>
      <c r="I1940" s="5">
        <v>1000190</v>
      </c>
      <c r="J1940" s="5">
        <v>43910</v>
      </c>
      <c r="K1940" s="5">
        <v>406781</v>
      </c>
      <c r="L1940" s="5">
        <v>23275</v>
      </c>
      <c r="M1940" s="5">
        <v>14398</v>
      </c>
      <c r="N1940" s="5">
        <v>83000000</v>
      </c>
    </row>
    <row r="1941" spans="1:14" ht="14.5" x14ac:dyDescent="0.35">
      <c r="A1941" s="5" t="s">
        <v>2037</v>
      </c>
      <c r="B1941" s="5" t="s">
        <v>43</v>
      </c>
      <c r="C1941" s="5" t="s">
        <v>47</v>
      </c>
      <c r="D1941" s="5" t="s">
        <v>183</v>
      </c>
      <c r="E1941" s="6">
        <v>44133</v>
      </c>
      <c r="F1941" s="5">
        <v>1222</v>
      </c>
      <c r="G1941" s="5">
        <v>195</v>
      </c>
      <c r="H1941" s="5">
        <v>3306</v>
      </c>
      <c r="I1941" s="5">
        <v>1412</v>
      </c>
      <c r="J1941" s="5">
        <v>44105</v>
      </c>
      <c r="K1941" s="5">
        <v>410087</v>
      </c>
      <c r="L1941" s="5">
        <v>12220</v>
      </c>
      <c r="M1941" s="5">
        <v>9707</v>
      </c>
      <c r="N1941" s="5">
        <v>331000000</v>
      </c>
    </row>
    <row r="1942" spans="1:14" ht="14.5" x14ac:dyDescent="0.35">
      <c r="A1942" s="5" t="s">
        <v>2038</v>
      </c>
      <c r="B1942" s="5" t="s">
        <v>18</v>
      </c>
      <c r="C1942" s="5" t="s">
        <v>76</v>
      </c>
      <c r="D1942" s="5" t="s">
        <v>152</v>
      </c>
      <c r="E1942" s="6">
        <v>44117</v>
      </c>
      <c r="F1942" s="5">
        <v>3574</v>
      </c>
      <c r="G1942" s="5">
        <v>87</v>
      </c>
      <c r="H1942" s="5">
        <v>4600</v>
      </c>
      <c r="I1942" s="5">
        <v>4986</v>
      </c>
      <c r="J1942" s="5">
        <v>44192</v>
      </c>
      <c r="K1942" s="5">
        <v>414687</v>
      </c>
      <c r="L1942" s="5">
        <v>50036</v>
      </c>
      <c r="M1942" s="5">
        <v>10409</v>
      </c>
      <c r="N1942" s="5">
        <v>213000000</v>
      </c>
    </row>
    <row r="1943" spans="1:14" ht="14.5" x14ac:dyDescent="0.35">
      <c r="A1943" s="5" t="s">
        <v>2039</v>
      </c>
      <c r="B1943" s="5" t="s">
        <v>15</v>
      </c>
      <c r="C1943" s="5" t="s">
        <v>67</v>
      </c>
      <c r="D1943" s="5" t="s">
        <v>67</v>
      </c>
      <c r="E1943" s="6">
        <v>44225</v>
      </c>
      <c r="F1943" s="5">
        <v>3023</v>
      </c>
      <c r="G1943" s="5">
        <v>35</v>
      </c>
      <c r="H1943" s="5">
        <v>1540</v>
      </c>
      <c r="I1943" s="5">
        <v>8009</v>
      </c>
      <c r="J1943" s="5">
        <v>44227</v>
      </c>
      <c r="K1943" s="5">
        <v>416227</v>
      </c>
      <c r="L1943" s="5">
        <v>36276</v>
      </c>
      <c r="M1943" s="5">
        <v>12</v>
      </c>
      <c r="N1943" s="5">
        <v>83000000</v>
      </c>
    </row>
    <row r="1944" spans="1:14" ht="14.5" x14ac:dyDescent="0.35">
      <c r="A1944" s="5" t="s">
        <v>2040</v>
      </c>
      <c r="B1944" s="5" t="s">
        <v>15</v>
      </c>
      <c r="C1944" s="5" t="s">
        <v>34</v>
      </c>
      <c r="D1944" s="5" t="s">
        <v>116</v>
      </c>
      <c r="E1944" s="6">
        <v>43840</v>
      </c>
      <c r="F1944" s="5">
        <v>3280</v>
      </c>
      <c r="G1944" s="5">
        <v>57</v>
      </c>
      <c r="H1944" s="5">
        <v>3584</v>
      </c>
      <c r="I1944" s="5">
        <v>11289</v>
      </c>
      <c r="J1944" s="5">
        <v>44284</v>
      </c>
      <c r="K1944" s="5">
        <v>419811</v>
      </c>
      <c r="L1944" s="5">
        <v>55760</v>
      </c>
      <c r="M1944" s="5">
        <v>388</v>
      </c>
      <c r="N1944" s="5">
        <v>83000000</v>
      </c>
    </row>
    <row r="1945" spans="1:14" ht="14.5" x14ac:dyDescent="0.35">
      <c r="A1945" s="5" t="s">
        <v>2041</v>
      </c>
      <c r="B1945" s="5" t="s">
        <v>39</v>
      </c>
      <c r="C1945" s="5" t="s">
        <v>63</v>
      </c>
      <c r="D1945" s="5" t="s">
        <v>140</v>
      </c>
      <c r="E1945" s="6">
        <v>44537</v>
      </c>
      <c r="F1945" s="5">
        <v>1071</v>
      </c>
      <c r="G1945" s="5">
        <v>27</v>
      </c>
      <c r="H1945" s="5">
        <v>4053</v>
      </c>
      <c r="I1945" s="5">
        <v>12360</v>
      </c>
      <c r="J1945" s="5">
        <v>44311</v>
      </c>
      <c r="K1945" s="5">
        <v>423864</v>
      </c>
      <c r="L1945" s="5">
        <v>9639</v>
      </c>
      <c r="M1945" s="5">
        <v>18341</v>
      </c>
      <c r="N1945" s="5">
        <v>68000000</v>
      </c>
    </row>
    <row r="1946" spans="1:14" ht="14.5" x14ac:dyDescent="0.35">
      <c r="A1946" s="5" t="s">
        <v>2042</v>
      </c>
      <c r="B1946" s="5" t="s">
        <v>24</v>
      </c>
      <c r="C1946" s="5" t="s">
        <v>37</v>
      </c>
      <c r="D1946" s="5" t="s">
        <v>38</v>
      </c>
      <c r="E1946" s="6">
        <v>44460</v>
      </c>
      <c r="F1946" s="5">
        <v>540</v>
      </c>
      <c r="G1946" s="5">
        <v>38</v>
      </c>
      <c r="H1946" s="5">
        <v>1926</v>
      </c>
      <c r="I1946" s="5">
        <v>12900</v>
      </c>
      <c r="J1946" s="5">
        <v>44349</v>
      </c>
      <c r="K1946" s="5">
        <v>425790</v>
      </c>
      <c r="L1946" s="5">
        <v>9720</v>
      </c>
      <c r="M1946" s="5">
        <v>10975</v>
      </c>
      <c r="N1946" s="5">
        <v>1380000000</v>
      </c>
    </row>
    <row r="1947" spans="1:14" ht="14.5" x14ac:dyDescent="0.35">
      <c r="A1947" s="5" t="s">
        <v>2043</v>
      </c>
      <c r="B1947" s="5" t="s">
        <v>18</v>
      </c>
      <c r="C1947" s="5" t="s">
        <v>30</v>
      </c>
      <c r="D1947" s="5" t="s">
        <v>31</v>
      </c>
      <c r="E1947" s="6">
        <v>44100</v>
      </c>
      <c r="F1947" s="5">
        <v>510</v>
      </c>
      <c r="G1947" s="5">
        <v>65</v>
      </c>
      <c r="H1947" s="5">
        <v>3519</v>
      </c>
      <c r="I1947" s="5">
        <v>13410</v>
      </c>
      <c r="J1947" s="5">
        <v>44414</v>
      </c>
      <c r="K1947" s="5">
        <v>429309</v>
      </c>
      <c r="L1947" s="5">
        <v>7140</v>
      </c>
      <c r="M1947" s="5">
        <v>3677</v>
      </c>
      <c r="N1947" s="5">
        <v>213000000</v>
      </c>
    </row>
    <row r="1948" spans="1:14" ht="14.5" x14ac:dyDescent="0.35">
      <c r="A1948" s="5" t="s">
        <v>2044</v>
      </c>
      <c r="B1948" s="5" t="s">
        <v>24</v>
      </c>
      <c r="C1948" s="5" t="s">
        <v>37</v>
      </c>
      <c r="D1948" s="5" t="s">
        <v>75</v>
      </c>
      <c r="E1948" s="6">
        <v>44422</v>
      </c>
      <c r="F1948" s="5">
        <v>4450</v>
      </c>
      <c r="G1948" s="5">
        <v>170</v>
      </c>
      <c r="H1948" s="5">
        <v>1405</v>
      </c>
      <c r="I1948" s="5">
        <v>17860</v>
      </c>
      <c r="J1948" s="5">
        <v>44584</v>
      </c>
      <c r="K1948" s="5">
        <v>430714</v>
      </c>
      <c r="L1948" s="5">
        <v>75650</v>
      </c>
      <c r="M1948" s="5">
        <v>14000</v>
      </c>
      <c r="N1948" s="5">
        <v>1380000000</v>
      </c>
    </row>
    <row r="1949" spans="1:14" ht="14.5" x14ac:dyDescent="0.35">
      <c r="A1949" s="5" t="s">
        <v>2045</v>
      </c>
      <c r="B1949" s="5" t="s">
        <v>18</v>
      </c>
      <c r="C1949" s="5" t="s">
        <v>30</v>
      </c>
      <c r="D1949" s="5" t="s">
        <v>158</v>
      </c>
      <c r="E1949" s="6">
        <v>44435</v>
      </c>
      <c r="F1949" s="5">
        <v>344</v>
      </c>
      <c r="G1949" s="5">
        <v>4</v>
      </c>
      <c r="H1949" s="5">
        <v>2013</v>
      </c>
      <c r="I1949" s="5">
        <v>18204</v>
      </c>
      <c r="J1949" s="5">
        <v>44588</v>
      </c>
      <c r="K1949" s="5">
        <v>432727</v>
      </c>
      <c r="L1949" s="5">
        <v>5504</v>
      </c>
      <c r="M1949" s="5">
        <v>3419</v>
      </c>
      <c r="N1949" s="5">
        <v>213000000</v>
      </c>
    </row>
    <row r="1950" spans="1:14" ht="14.5" x14ac:dyDescent="0.35">
      <c r="A1950" s="5" t="s">
        <v>2046</v>
      </c>
      <c r="B1950" s="5" t="s">
        <v>43</v>
      </c>
      <c r="C1950" s="5" t="s">
        <v>47</v>
      </c>
      <c r="D1950" s="5" t="s">
        <v>183</v>
      </c>
      <c r="E1950" s="6">
        <v>44191</v>
      </c>
      <c r="F1950" s="5">
        <v>4242</v>
      </c>
      <c r="G1950" s="5">
        <v>140</v>
      </c>
      <c r="H1950" s="5">
        <v>447</v>
      </c>
      <c r="I1950" s="5">
        <v>22446</v>
      </c>
      <c r="J1950" s="5">
        <v>44728</v>
      </c>
      <c r="K1950" s="5">
        <v>433174</v>
      </c>
      <c r="L1950" s="5">
        <v>42420</v>
      </c>
      <c r="M1950" s="5">
        <v>10596</v>
      </c>
      <c r="N1950" s="5">
        <v>331000000</v>
      </c>
    </row>
    <row r="1951" spans="1:14" ht="14.5" x14ac:dyDescent="0.35">
      <c r="A1951" s="5" t="s">
        <v>2047</v>
      </c>
      <c r="B1951" s="5" t="s">
        <v>39</v>
      </c>
      <c r="C1951" s="5" t="s">
        <v>41</v>
      </c>
      <c r="D1951" s="5" t="s">
        <v>102</v>
      </c>
      <c r="E1951" s="6">
        <v>44087</v>
      </c>
      <c r="F1951" s="5">
        <v>3369</v>
      </c>
      <c r="G1951" s="5">
        <v>8</v>
      </c>
      <c r="H1951" s="5">
        <v>1720</v>
      </c>
      <c r="I1951" s="5">
        <v>25815</v>
      </c>
      <c r="J1951" s="5">
        <v>44736</v>
      </c>
      <c r="K1951" s="5">
        <v>434894</v>
      </c>
      <c r="L1951" s="5">
        <v>30321</v>
      </c>
      <c r="M1951" s="5">
        <v>12920</v>
      </c>
      <c r="N1951" s="5">
        <v>68000000</v>
      </c>
    </row>
    <row r="1952" spans="1:14" ht="14.5" x14ac:dyDescent="0.35">
      <c r="A1952" s="5" t="s">
        <v>2048</v>
      </c>
      <c r="B1952" s="5" t="s">
        <v>43</v>
      </c>
      <c r="C1952" s="5" t="s">
        <v>78</v>
      </c>
      <c r="D1952" s="5" t="s">
        <v>91</v>
      </c>
      <c r="E1952" s="6">
        <v>43963</v>
      </c>
      <c r="F1952" s="5">
        <v>3822</v>
      </c>
      <c r="G1952" s="5">
        <v>102</v>
      </c>
      <c r="H1952" s="5">
        <v>3867</v>
      </c>
      <c r="I1952" s="5">
        <v>29637</v>
      </c>
      <c r="J1952" s="5">
        <v>44838</v>
      </c>
      <c r="K1952" s="5">
        <v>438761</v>
      </c>
      <c r="L1952" s="5">
        <v>19110</v>
      </c>
      <c r="M1952" s="5">
        <v>3240</v>
      </c>
      <c r="N1952" s="5">
        <v>331000000</v>
      </c>
    </row>
    <row r="1953" spans="1:14" ht="14.5" x14ac:dyDescent="0.35">
      <c r="A1953" s="5" t="s">
        <v>2049</v>
      </c>
      <c r="B1953" s="5" t="s">
        <v>15</v>
      </c>
      <c r="C1953" s="5" t="s">
        <v>87</v>
      </c>
      <c r="D1953" s="5" t="s">
        <v>193</v>
      </c>
      <c r="E1953" s="6">
        <v>44106</v>
      </c>
      <c r="F1953" s="5">
        <v>2379</v>
      </c>
      <c r="G1953" s="5">
        <v>56</v>
      </c>
      <c r="H1953" s="5">
        <v>4093</v>
      </c>
      <c r="I1953" s="5">
        <v>32016</v>
      </c>
      <c r="J1953" s="5">
        <v>44894</v>
      </c>
      <c r="K1953" s="5">
        <v>442854</v>
      </c>
      <c r="L1953" s="5">
        <v>21411</v>
      </c>
      <c r="M1953" s="5">
        <v>3755</v>
      </c>
      <c r="N1953" s="5">
        <v>83000000</v>
      </c>
    </row>
    <row r="1954" spans="1:14" ht="14.5" x14ac:dyDescent="0.35">
      <c r="A1954" s="5" t="s">
        <v>2050</v>
      </c>
      <c r="B1954" s="5" t="s">
        <v>39</v>
      </c>
      <c r="C1954" s="5" t="s">
        <v>41</v>
      </c>
      <c r="D1954" s="5" t="s">
        <v>42</v>
      </c>
      <c r="E1954" s="6">
        <v>44513</v>
      </c>
      <c r="F1954" s="5">
        <v>2480</v>
      </c>
      <c r="G1954" s="5">
        <v>26</v>
      </c>
      <c r="H1954" s="5">
        <v>33</v>
      </c>
      <c r="I1954" s="5">
        <v>34496</v>
      </c>
      <c r="J1954" s="5">
        <v>44920</v>
      </c>
      <c r="K1954" s="5">
        <v>442887</v>
      </c>
      <c r="L1954" s="5">
        <v>14880</v>
      </c>
      <c r="M1954" s="5">
        <v>2204</v>
      </c>
      <c r="N1954" s="5">
        <v>68000000</v>
      </c>
    </row>
    <row r="1955" spans="1:14" ht="14.5" x14ac:dyDescent="0.35">
      <c r="A1955" s="5" t="s">
        <v>2051</v>
      </c>
      <c r="B1955" s="5" t="s">
        <v>15</v>
      </c>
      <c r="C1955" s="5" t="s">
        <v>67</v>
      </c>
      <c r="D1955" s="5" t="s">
        <v>67</v>
      </c>
      <c r="E1955" s="6">
        <v>44343</v>
      </c>
      <c r="F1955" s="5">
        <v>398</v>
      </c>
      <c r="G1955" s="5">
        <v>188</v>
      </c>
      <c r="H1955" s="5">
        <v>496</v>
      </c>
      <c r="I1955" s="5">
        <v>34894</v>
      </c>
      <c r="J1955" s="5">
        <v>45108</v>
      </c>
      <c r="K1955" s="5">
        <v>443383</v>
      </c>
      <c r="L1955" s="5">
        <v>3184</v>
      </c>
      <c r="M1955" s="5">
        <v>1347</v>
      </c>
      <c r="N1955" s="5">
        <v>83000000</v>
      </c>
    </row>
    <row r="1956" spans="1:14" ht="14.5" x14ac:dyDescent="0.35">
      <c r="A1956" s="5" t="s">
        <v>2052</v>
      </c>
      <c r="B1956" s="5" t="s">
        <v>43</v>
      </c>
      <c r="C1956" s="5" t="s">
        <v>65</v>
      </c>
      <c r="D1956" s="5" t="s">
        <v>160</v>
      </c>
      <c r="E1956" s="6">
        <v>44143</v>
      </c>
      <c r="F1956" s="5">
        <v>3406</v>
      </c>
      <c r="G1956" s="5">
        <v>102</v>
      </c>
      <c r="H1956" s="5">
        <v>2911</v>
      </c>
      <c r="I1956" s="5">
        <v>38300</v>
      </c>
      <c r="J1956" s="5">
        <v>45210</v>
      </c>
      <c r="K1956" s="5">
        <v>446294</v>
      </c>
      <c r="L1956" s="5">
        <v>20436</v>
      </c>
      <c r="M1956" s="5">
        <v>13521</v>
      </c>
      <c r="N1956" s="5">
        <v>331000000</v>
      </c>
    </row>
    <row r="1957" spans="1:14" ht="14.5" x14ac:dyDescent="0.35">
      <c r="A1957" s="5" t="s">
        <v>2053</v>
      </c>
      <c r="B1957" s="5" t="s">
        <v>18</v>
      </c>
      <c r="C1957" s="5" t="s">
        <v>30</v>
      </c>
      <c r="D1957" s="5" t="s">
        <v>158</v>
      </c>
      <c r="E1957" s="6">
        <v>44406</v>
      </c>
      <c r="F1957" s="5">
        <v>3280</v>
      </c>
      <c r="G1957" s="5">
        <v>177</v>
      </c>
      <c r="H1957" s="5">
        <v>1403</v>
      </c>
      <c r="I1957" s="5">
        <v>41580</v>
      </c>
      <c r="J1957" s="5">
        <v>45387</v>
      </c>
      <c r="K1957" s="5">
        <v>447697</v>
      </c>
      <c r="L1957" s="5">
        <v>39360</v>
      </c>
      <c r="M1957" s="5">
        <v>16152</v>
      </c>
      <c r="N1957" s="5">
        <v>213000000</v>
      </c>
    </row>
    <row r="1958" spans="1:14" ht="14.5" x14ac:dyDescent="0.35">
      <c r="A1958" s="5" t="s">
        <v>2054</v>
      </c>
      <c r="B1958" s="5" t="s">
        <v>15</v>
      </c>
      <c r="C1958" s="5" t="s">
        <v>87</v>
      </c>
      <c r="D1958" s="5" t="s">
        <v>293</v>
      </c>
      <c r="E1958" s="6">
        <v>44114</v>
      </c>
      <c r="F1958" s="5">
        <v>4682</v>
      </c>
      <c r="G1958" s="5">
        <v>81</v>
      </c>
      <c r="H1958" s="5">
        <v>3219</v>
      </c>
      <c r="I1958" s="5">
        <v>46262</v>
      </c>
      <c r="J1958" s="5">
        <v>45468</v>
      </c>
      <c r="K1958" s="5">
        <v>450916</v>
      </c>
      <c r="L1958" s="5">
        <v>84276</v>
      </c>
      <c r="M1958" s="5">
        <v>9411</v>
      </c>
      <c r="N1958" s="5">
        <v>83000000</v>
      </c>
    </row>
    <row r="1959" spans="1:14" ht="14.5" x14ac:dyDescent="0.35">
      <c r="A1959" s="5" t="s">
        <v>2055</v>
      </c>
      <c r="B1959" s="5" t="s">
        <v>24</v>
      </c>
      <c r="C1959" s="5" t="s">
        <v>45</v>
      </c>
      <c r="D1959" s="5" t="s">
        <v>45</v>
      </c>
      <c r="E1959" s="6">
        <v>43951</v>
      </c>
      <c r="F1959" s="5">
        <v>3766</v>
      </c>
      <c r="G1959" s="5">
        <v>161</v>
      </c>
      <c r="H1959" s="5">
        <v>2710</v>
      </c>
      <c r="I1959" s="5">
        <v>50028</v>
      </c>
      <c r="J1959" s="5">
        <v>45629</v>
      </c>
      <c r="K1959" s="5">
        <v>453626</v>
      </c>
      <c r="L1959" s="5">
        <v>64022</v>
      </c>
      <c r="M1959" s="5">
        <v>11962</v>
      </c>
      <c r="N1959" s="5">
        <v>1380000000</v>
      </c>
    </row>
    <row r="1960" spans="1:14" ht="14.5" x14ac:dyDescent="0.35">
      <c r="A1960" s="5" t="s">
        <v>2056</v>
      </c>
      <c r="B1960" s="5" t="s">
        <v>18</v>
      </c>
      <c r="C1960" s="5" t="s">
        <v>52</v>
      </c>
      <c r="D1960" s="5" t="s">
        <v>138</v>
      </c>
      <c r="E1960" s="6">
        <v>43937</v>
      </c>
      <c r="F1960" s="5">
        <v>1294</v>
      </c>
      <c r="G1960" s="5">
        <v>84</v>
      </c>
      <c r="H1960" s="5">
        <v>1602</v>
      </c>
      <c r="I1960" s="5">
        <v>51322</v>
      </c>
      <c r="J1960" s="5">
        <v>45713</v>
      </c>
      <c r="K1960" s="5">
        <v>455228</v>
      </c>
      <c r="L1960" s="5">
        <v>21998</v>
      </c>
      <c r="M1960" s="5">
        <v>497</v>
      </c>
      <c r="N1960" s="5">
        <v>213000000</v>
      </c>
    </row>
    <row r="1961" spans="1:14" ht="14.5" x14ac:dyDescent="0.35">
      <c r="A1961" s="5" t="s">
        <v>2057</v>
      </c>
      <c r="B1961" s="5" t="s">
        <v>18</v>
      </c>
      <c r="C1961" s="5" t="s">
        <v>30</v>
      </c>
      <c r="D1961" s="5" t="s">
        <v>31</v>
      </c>
      <c r="E1961" s="6">
        <v>44517</v>
      </c>
      <c r="F1961" s="5">
        <v>3251</v>
      </c>
      <c r="G1961" s="5">
        <v>64</v>
      </c>
      <c r="H1961" s="5">
        <v>4685</v>
      </c>
      <c r="I1961" s="5">
        <v>54573</v>
      </c>
      <c r="J1961" s="5">
        <v>45777</v>
      </c>
      <c r="K1961" s="5">
        <v>459913</v>
      </c>
      <c r="L1961" s="5">
        <v>35761</v>
      </c>
      <c r="M1961" s="5">
        <v>7824</v>
      </c>
      <c r="N1961" s="5">
        <v>213000000</v>
      </c>
    </row>
    <row r="1962" spans="1:14" ht="14.5" x14ac:dyDescent="0.35">
      <c r="A1962" s="5" t="s">
        <v>2058</v>
      </c>
      <c r="B1962" s="5" t="s">
        <v>43</v>
      </c>
      <c r="C1962" s="5" t="s">
        <v>78</v>
      </c>
      <c r="D1962" s="5" t="s">
        <v>91</v>
      </c>
      <c r="E1962" s="6">
        <v>44034</v>
      </c>
      <c r="F1962" s="5">
        <v>3509</v>
      </c>
      <c r="G1962" s="5">
        <v>172</v>
      </c>
      <c r="H1962" s="5">
        <v>4772</v>
      </c>
      <c r="I1962" s="5">
        <v>58082</v>
      </c>
      <c r="J1962" s="5">
        <v>45949</v>
      </c>
      <c r="K1962" s="5">
        <v>464685</v>
      </c>
      <c r="L1962" s="5">
        <v>45617</v>
      </c>
      <c r="M1962" s="5">
        <v>6260</v>
      </c>
      <c r="N1962" s="5">
        <v>331000000</v>
      </c>
    </row>
    <row r="1963" spans="1:14" ht="14.5" x14ac:dyDescent="0.35">
      <c r="A1963" s="5" t="s">
        <v>2059</v>
      </c>
      <c r="B1963" s="5" t="s">
        <v>43</v>
      </c>
      <c r="C1963" s="5" t="s">
        <v>65</v>
      </c>
      <c r="D1963" s="5" t="s">
        <v>86</v>
      </c>
      <c r="E1963" s="6">
        <v>43995</v>
      </c>
      <c r="F1963" s="5">
        <v>2035</v>
      </c>
      <c r="G1963" s="5">
        <v>86</v>
      </c>
      <c r="H1963" s="5">
        <v>3712</v>
      </c>
      <c r="I1963" s="5">
        <v>60117</v>
      </c>
      <c r="J1963" s="5">
        <v>46035</v>
      </c>
      <c r="K1963" s="5">
        <v>468397</v>
      </c>
      <c r="L1963" s="5">
        <v>16280</v>
      </c>
      <c r="M1963" s="5">
        <v>914</v>
      </c>
      <c r="N1963" s="5">
        <v>331000000</v>
      </c>
    </row>
    <row r="1964" spans="1:14" ht="14.5" x14ac:dyDescent="0.35">
      <c r="A1964" s="5" t="s">
        <v>2060</v>
      </c>
      <c r="B1964" s="5" t="s">
        <v>39</v>
      </c>
      <c r="C1964" s="5" t="s">
        <v>72</v>
      </c>
      <c r="D1964" s="5" t="s">
        <v>181</v>
      </c>
      <c r="E1964" s="6">
        <v>44135</v>
      </c>
      <c r="F1964" s="5">
        <v>4833</v>
      </c>
      <c r="G1964" s="5">
        <v>33</v>
      </c>
      <c r="H1964" s="5">
        <v>3602</v>
      </c>
      <c r="I1964" s="5">
        <v>64950</v>
      </c>
      <c r="J1964" s="5">
        <v>46068</v>
      </c>
      <c r="K1964" s="5">
        <v>471999</v>
      </c>
      <c r="L1964" s="5">
        <v>43497</v>
      </c>
      <c r="M1964" s="5">
        <v>13724</v>
      </c>
      <c r="N1964" s="5">
        <v>68000000</v>
      </c>
    </row>
    <row r="1965" spans="1:14" ht="14.5" x14ac:dyDescent="0.35">
      <c r="A1965" s="5" t="s">
        <v>2061</v>
      </c>
      <c r="B1965" s="5" t="s">
        <v>39</v>
      </c>
      <c r="C1965" s="5" t="s">
        <v>63</v>
      </c>
      <c r="D1965" s="5" t="s">
        <v>140</v>
      </c>
      <c r="E1965" s="6">
        <v>44327</v>
      </c>
      <c r="F1965" s="5">
        <v>3849</v>
      </c>
      <c r="G1965" s="5">
        <v>99</v>
      </c>
      <c r="H1965" s="5">
        <v>4096</v>
      </c>
      <c r="I1965" s="5">
        <v>68799</v>
      </c>
      <c r="J1965" s="5">
        <v>46167</v>
      </c>
      <c r="K1965" s="5">
        <v>476095</v>
      </c>
      <c r="L1965" s="5">
        <v>73131</v>
      </c>
      <c r="M1965" s="5">
        <v>4963</v>
      </c>
      <c r="N1965" s="5">
        <v>68000000</v>
      </c>
    </row>
    <row r="1966" spans="1:14" ht="14.5" x14ac:dyDescent="0.35">
      <c r="A1966" s="5" t="s">
        <v>2062</v>
      </c>
      <c r="B1966" s="5" t="s">
        <v>24</v>
      </c>
      <c r="C1966" s="5" t="s">
        <v>37</v>
      </c>
      <c r="D1966" s="5" t="s">
        <v>38</v>
      </c>
      <c r="E1966" s="6">
        <v>44462</v>
      </c>
      <c r="F1966" s="5">
        <v>1777</v>
      </c>
      <c r="G1966" s="5">
        <v>135</v>
      </c>
      <c r="H1966" s="5">
        <v>2334</v>
      </c>
      <c r="I1966" s="5">
        <v>70576</v>
      </c>
      <c r="J1966" s="5">
        <v>46302</v>
      </c>
      <c r="K1966" s="5">
        <v>478429</v>
      </c>
      <c r="L1966" s="5">
        <v>23101</v>
      </c>
      <c r="M1966" s="5">
        <v>18758</v>
      </c>
      <c r="N1966" s="5">
        <v>1380000000</v>
      </c>
    </row>
    <row r="1967" spans="1:14" ht="14.5" x14ac:dyDescent="0.35">
      <c r="A1967" s="5" t="s">
        <v>2063</v>
      </c>
      <c r="B1967" s="5" t="s">
        <v>18</v>
      </c>
      <c r="C1967" s="5" t="s">
        <v>52</v>
      </c>
      <c r="D1967" s="5" t="s">
        <v>138</v>
      </c>
      <c r="E1967" s="6">
        <v>44386</v>
      </c>
      <c r="F1967" s="5">
        <v>379</v>
      </c>
      <c r="G1967" s="5">
        <v>93</v>
      </c>
      <c r="H1967" s="5">
        <v>1279</v>
      </c>
      <c r="I1967" s="5">
        <v>70955</v>
      </c>
      <c r="J1967" s="5">
        <v>46395</v>
      </c>
      <c r="K1967" s="5">
        <v>479708</v>
      </c>
      <c r="L1967" s="5">
        <v>4927</v>
      </c>
      <c r="M1967" s="5">
        <v>5659</v>
      </c>
      <c r="N1967" s="5">
        <v>213000000</v>
      </c>
    </row>
    <row r="1968" spans="1:14" ht="14.5" x14ac:dyDescent="0.35">
      <c r="A1968" s="5" t="s">
        <v>2064</v>
      </c>
      <c r="B1968" s="5" t="s">
        <v>24</v>
      </c>
      <c r="C1968" s="5" t="s">
        <v>58</v>
      </c>
      <c r="D1968" s="5" t="s">
        <v>131</v>
      </c>
      <c r="E1968" s="6">
        <v>43986</v>
      </c>
      <c r="F1968" s="5">
        <v>3763</v>
      </c>
      <c r="G1968" s="5">
        <v>47</v>
      </c>
      <c r="H1968" s="5">
        <v>3245</v>
      </c>
      <c r="I1968" s="5">
        <v>74718</v>
      </c>
      <c r="J1968" s="5">
        <v>46442</v>
      </c>
      <c r="K1968" s="5">
        <v>482953</v>
      </c>
      <c r="L1968" s="5">
        <v>22578</v>
      </c>
      <c r="M1968" s="5">
        <v>12039</v>
      </c>
      <c r="N1968" s="5">
        <v>1380000000</v>
      </c>
    </row>
    <row r="1969" spans="1:14" ht="14.5" x14ac:dyDescent="0.35">
      <c r="A1969" s="5" t="s">
        <v>2065</v>
      </c>
      <c r="B1969" s="5" t="s">
        <v>24</v>
      </c>
      <c r="C1969" s="5" t="s">
        <v>45</v>
      </c>
      <c r="D1969" s="5" t="s">
        <v>45</v>
      </c>
      <c r="E1969" s="6">
        <v>44197</v>
      </c>
      <c r="F1969" s="5">
        <v>1661</v>
      </c>
      <c r="G1969" s="5">
        <v>163</v>
      </c>
      <c r="H1969" s="5">
        <v>4949</v>
      </c>
      <c r="I1969" s="5">
        <v>76379</v>
      </c>
      <c r="J1969" s="5">
        <v>46605</v>
      </c>
      <c r="K1969" s="5">
        <v>487902</v>
      </c>
      <c r="L1969" s="5">
        <v>26576</v>
      </c>
      <c r="M1969" s="5">
        <v>6876</v>
      </c>
      <c r="N1969" s="5">
        <v>1380000000</v>
      </c>
    </row>
    <row r="1970" spans="1:14" ht="14.5" x14ac:dyDescent="0.35">
      <c r="A1970" s="5" t="s">
        <v>2066</v>
      </c>
      <c r="B1970" s="5" t="s">
        <v>43</v>
      </c>
      <c r="C1970" s="5" t="s">
        <v>78</v>
      </c>
      <c r="D1970" s="5" t="s">
        <v>79</v>
      </c>
      <c r="E1970" s="6">
        <v>44549</v>
      </c>
      <c r="F1970" s="5">
        <v>3058</v>
      </c>
      <c r="G1970" s="5">
        <v>99</v>
      </c>
      <c r="H1970" s="5">
        <v>49</v>
      </c>
      <c r="I1970" s="5">
        <v>79437</v>
      </c>
      <c r="J1970" s="5">
        <v>46704</v>
      </c>
      <c r="K1970" s="5">
        <v>487951</v>
      </c>
      <c r="L1970" s="5">
        <v>45870</v>
      </c>
      <c r="M1970" s="5">
        <v>12809</v>
      </c>
      <c r="N1970" s="5">
        <v>331000000</v>
      </c>
    </row>
    <row r="1971" spans="1:14" ht="14.5" x14ac:dyDescent="0.35">
      <c r="A1971" s="5" t="s">
        <v>2067</v>
      </c>
      <c r="B1971" s="5" t="s">
        <v>24</v>
      </c>
      <c r="C1971" s="5" t="s">
        <v>58</v>
      </c>
      <c r="D1971" s="5" t="s">
        <v>59</v>
      </c>
      <c r="E1971" s="6">
        <v>44450</v>
      </c>
      <c r="F1971" s="5">
        <v>1306</v>
      </c>
      <c r="G1971" s="5">
        <v>81</v>
      </c>
      <c r="H1971" s="5">
        <v>2664</v>
      </c>
      <c r="I1971" s="5">
        <v>80743</v>
      </c>
      <c r="J1971" s="5">
        <v>46785</v>
      </c>
      <c r="K1971" s="5">
        <v>490615</v>
      </c>
      <c r="L1971" s="5">
        <v>23508</v>
      </c>
      <c r="M1971" s="5">
        <v>13315</v>
      </c>
      <c r="N1971" s="5">
        <v>1380000000</v>
      </c>
    </row>
    <row r="1972" spans="1:14" ht="14.5" x14ac:dyDescent="0.35">
      <c r="A1972" s="5" t="s">
        <v>2068</v>
      </c>
      <c r="B1972" s="5" t="s">
        <v>24</v>
      </c>
      <c r="C1972" s="5" t="s">
        <v>25</v>
      </c>
      <c r="D1972" s="5" t="s">
        <v>26</v>
      </c>
      <c r="E1972" s="6">
        <v>44081</v>
      </c>
      <c r="F1972" s="5">
        <v>2465</v>
      </c>
      <c r="G1972" s="5">
        <v>193</v>
      </c>
      <c r="H1972" s="5">
        <v>1774</v>
      </c>
      <c r="I1972" s="5">
        <v>83208</v>
      </c>
      <c r="J1972" s="5">
        <v>46978</v>
      </c>
      <c r="K1972" s="5">
        <v>492389</v>
      </c>
      <c r="L1972" s="5">
        <v>46835</v>
      </c>
      <c r="M1972" s="5">
        <v>10420</v>
      </c>
      <c r="N1972" s="5">
        <v>1380000000</v>
      </c>
    </row>
    <row r="1973" spans="1:14" ht="14.5" x14ac:dyDescent="0.35">
      <c r="A1973" s="5" t="s">
        <v>2069</v>
      </c>
      <c r="B1973" s="5" t="s">
        <v>15</v>
      </c>
      <c r="C1973" s="5" t="s">
        <v>67</v>
      </c>
      <c r="D1973" s="5" t="s">
        <v>67</v>
      </c>
      <c r="E1973" s="6">
        <v>44164</v>
      </c>
      <c r="F1973" s="5">
        <v>4451</v>
      </c>
      <c r="G1973" s="5">
        <v>116</v>
      </c>
      <c r="H1973" s="5">
        <v>3588</v>
      </c>
      <c r="I1973" s="5">
        <v>87659</v>
      </c>
      <c r="J1973" s="5">
        <v>47094</v>
      </c>
      <c r="K1973" s="5">
        <v>495977</v>
      </c>
      <c r="L1973" s="5">
        <v>22255</v>
      </c>
      <c r="M1973" s="5">
        <v>2533</v>
      </c>
      <c r="N1973" s="5">
        <v>83000000</v>
      </c>
    </row>
    <row r="1974" spans="1:14" ht="14.5" x14ac:dyDescent="0.35">
      <c r="A1974" s="5" t="s">
        <v>2070</v>
      </c>
      <c r="B1974" s="5" t="s">
        <v>39</v>
      </c>
      <c r="C1974" s="5" t="s">
        <v>61</v>
      </c>
      <c r="D1974" s="5" t="s">
        <v>62</v>
      </c>
      <c r="E1974" s="6">
        <v>44472</v>
      </c>
      <c r="F1974" s="5">
        <v>15</v>
      </c>
      <c r="G1974" s="5">
        <v>10</v>
      </c>
      <c r="H1974" s="5">
        <v>4046</v>
      </c>
      <c r="I1974" s="5">
        <v>87674</v>
      </c>
      <c r="J1974" s="5">
        <v>47104</v>
      </c>
      <c r="K1974" s="5">
        <v>500023</v>
      </c>
      <c r="L1974" s="5">
        <v>105</v>
      </c>
      <c r="M1974" s="5">
        <v>1222</v>
      </c>
      <c r="N1974" s="5">
        <v>68000000</v>
      </c>
    </row>
    <row r="1975" spans="1:14" ht="14.5" x14ac:dyDescent="0.35">
      <c r="A1975" s="5" t="s">
        <v>2071</v>
      </c>
      <c r="B1975" s="5" t="s">
        <v>39</v>
      </c>
      <c r="C1975" s="5" t="s">
        <v>63</v>
      </c>
      <c r="D1975" s="5" t="s">
        <v>96</v>
      </c>
      <c r="E1975" s="6">
        <v>44341</v>
      </c>
      <c r="F1975" s="5">
        <v>4410</v>
      </c>
      <c r="G1975" s="5">
        <v>51</v>
      </c>
      <c r="H1975" s="5">
        <v>65</v>
      </c>
      <c r="I1975" s="5">
        <v>92084</v>
      </c>
      <c r="J1975" s="5">
        <v>47155</v>
      </c>
      <c r="K1975" s="5">
        <v>500088</v>
      </c>
      <c r="L1975" s="5">
        <v>61740</v>
      </c>
      <c r="M1975" s="5">
        <v>7263</v>
      </c>
      <c r="N1975" s="5">
        <v>68000000</v>
      </c>
    </row>
    <row r="1976" spans="1:14" ht="14.5" x14ac:dyDescent="0.35">
      <c r="A1976" s="5" t="s">
        <v>2072</v>
      </c>
      <c r="B1976" s="5" t="s">
        <v>18</v>
      </c>
      <c r="C1976" s="5" t="s">
        <v>52</v>
      </c>
      <c r="D1976" s="5" t="s">
        <v>138</v>
      </c>
      <c r="E1976" s="6">
        <v>44123</v>
      </c>
      <c r="F1976" s="5">
        <v>2580</v>
      </c>
      <c r="G1976" s="5">
        <v>163</v>
      </c>
      <c r="H1976" s="5">
        <v>4223</v>
      </c>
      <c r="I1976" s="5">
        <v>94664</v>
      </c>
      <c r="J1976" s="5">
        <v>47318</v>
      </c>
      <c r="K1976" s="5">
        <v>504311</v>
      </c>
      <c r="L1976" s="5">
        <v>12900</v>
      </c>
      <c r="M1976" s="5">
        <v>8062</v>
      </c>
      <c r="N1976" s="5">
        <v>213000000</v>
      </c>
    </row>
    <row r="1977" spans="1:14" ht="14.5" x14ac:dyDescent="0.35">
      <c r="A1977" s="5" t="s">
        <v>2073</v>
      </c>
      <c r="B1977" s="5" t="s">
        <v>39</v>
      </c>
      <c r="C1977" s="5" t="s">
        <v>41</v>
      </c>
      <c r="D1977" s="5" t="s">
        <v>102</v>
      </c>
      <c r="E1977" s="6">
        <v>43850</v>
      </c>
      <c r="F1977" s="5">
        <v>2592</v>
      </c>
      <c r="G1977" s="5">
        <v>30</v>
      </c>
      <c r="H1977" s="5">
        <v>2744</v>
      </c>
      <c r="I1977" s="5">
        <v>97256</v>
      </c>
      <c r="J1977" s="5">
        <v>47348</v>
      </c>
      <c r="K1977" s="5">
        <v>507055</v>
      </c>
      <c r="L1977" s="5">
        <v>25920</v>
      </c>
      <c r="M1977" s="5">
        <v>11824</v>
      </c>
      <c r="N1977" s="5">
        <v>68000000</v>
      </c>
    </row>
    <row r="1978" spans="1:14" ht="14.5" x14ac:dyDescent="0.35">
      <c r="A1978" s="5" t="s">
        <v>2074</v>
      </c>
      <c r="B1978" s="5" t="s">
        <v>18</v>
      </c>
      <c r="C1978" s="5" t="s">
        <v>76</v>
      </c>
      <c r="D1978" s="5" t="s">
        <v>93</v>
      </c>
      <c r="E1978" s="6">
        <v>44112</v>
      </c>
      <c r="F1978" s="5">
        <v>4789</v>
      </c>
      <c r="G1978" s="5">
        <v>23</v>
      </c>
      <c r="H1978" s="5">
        <v>187</v>
      </c>
      <c r="I1978" s="5">
        <v>102045</v>
      </c>
      <c r="J1978" s="5">
        <v>47371</v>
      </c>
      <c r="K1978" s="5">
        <v>507242</v>
      </c>
      <c r="L1978" s="5">
        <v>57468</v>
      </c>
      <c r="M1978" s="5">
        <v>16472</v>
      </c>
      <c r="N1978" s="5">
        <v>213000000</v>
      </c>
    </row>
    <row r="1979" spans="1:14" ht="14.5" x14ac:dyDescent="0.35">
      <c r="A1979" s="5" t="s">
        <v>2075</v>
      </c>
      <c r="B1979" s="5" t="s">
        <v>15</v>
      </c>
      <c r="C1979" s="5" t="s">
        <v>67</v>
      </c>
      <c r="D1979" s="5" t="s">
        <v>67</v>
      </c>
      <c r="E1979" s="6">
        <v>43831</v>
      </c>
      <c r="F1979" s="5">
        <v>68</v>
      </c>
      <c r="G1979" s="5">
        <v>148</v>
      </c>
      <c r="H1979" s="5">
        <v>4673</v>
      </c>
      <c r="I1979" s="5">
        <v>102113</v>
      </c>
      <c r="J1979" s="5">
        <v>47519</v>
      </c>
      <c r="K1979" s="5">
        <v>511915</v>
      </c>
      <c r="L1979" s="5">
        <v>544</v>
      </c>
      <c r="M1979" s="5">
        <v>7685</v>
      </c>
      <c r="N1979" s="5">
        <v>83000000</v>
      </c>
    </row>
    <row r="1980" spans="1:14" ht="14.5" x14ac:dyDescent="0.35">
      <c r="A1980" s="5" t="s">
        <v>2076</v>
      </c>
      <c r="B1980" s="5" t="s">
        <v>39</v>
      </c>
      <c r="C1980" s="5" t="s">
        <v>63</v>
      </c>
      <c r="D1980" s="5" t="s">
        <v>96</v>
      </c>
      <c r="E1980" s="6">
        <v>43949</v>
      </c>
      <c r="F1980" s="5">
        <v>410</v>
      </c>
      <c r="G1980" s="5">
        <v>95</v>
      </c>
      <c r="H1980" s="5">
        <v>4039</v>
      </c>
      <c r="I1980" s="5">
        <v>102523</v>
      </c>
      <c r="J1980" s="5">
        <v>47614</v>
      </c>
      <c r="K1980" s="5">
        <v>515954</v>
      </c>
      <c r="L1980" s="5">
        <v>6150</v>
      </c>
      <c r="M1980" s="5">
        <v>19378</v>
      </c>
      <c r="N1980" s="5">
        <v>68000000</v>
      </c>
    </row>
    <row r="1981" spans="1:14" ht="14.5" x14ac:dyDescent="0.35">
      <c r="A1981" s="5" t="s">
        <v>2077</v>
      </c>
      <c r="B1981" s="5" t="s">
        <v>15</v>
      </c>
      <c r="C1981" s="5" t="s">
        <v>34</v>
      </c>
      <c r="D1981" s="5" t="s">
        <v>116</v>
      </c>
      <c r="E1981" s="6">
        <v>43865</v>
      </c>
      <c r="F1981" s="5">
        <v>3123</v>
      </c>
      <c r="G1981" s="5">
        <v>157</v>
      </c>
      <c r="H1981" s="5">
        <v>2888</v>
      </c>
      <c r="I1981" s="5">
        <v>105646</v>
      </c>
      <c r="J1981" s="5">
        <v>47771</v>
      </c>
      <c r="K1981" s="5">
        <v>518842</v>
      </c>
      <c r="L1981" s="5">
        <v>24984</v>
      </c>
      <c r="M1981" s="5">
        <v>7066</v>
      </c>
      <c r="N1981" s="5">
        <v>83000000</v>
      </c>
    </row>
    <row r="1982" spans="1:14" ht="14.5" x14ac:dyDescent="0.35">
      <c r="A1982" s="5" t="s">
        <v>2078</v>
      </c>
      <c r="B1982" s="5" t="s">
        <v>39</v>
      </c>
      <c r="C1982" s="5" t="s">
        <v>63</v>
      </c>
      <c r="D1982" s="5" t="s">
        <v>96</v>
      </c>
      <c r="E1982" s="6">
        <v>44028</v>
      </c>
      <c r="F1982" s="5">
        <v>2859</v>
      </c>
      <c r="G1982" s="5">
        <v>120</v>
      </c>
      <c r="H1982" s="5">
        <v>4857</v>
      </c>
      <c r="I1982" s="5">
        <v>108505</v>
      </c>
      <c r="J1982" s="5">
        <v>47891</v>
      </c>
      <c r="K1982" s="5">
        <v>523699</v>
      </c>
      <c r="L1982" s="5">
        <v>42885</v>
      </c>
      <c r="M1982" s="5">
        <v>19965</v>
      </c>
      <c r="N1982" s="5">
        <v>68000000</v>
      </c>
    </row>
    <row r="1983" spans="1:14" ht="14.5" x14ac:dyDescent="0.35">
      <c r="A1983" s="5" t="s">
        <v>2079</v>
      </c>
      <c r="B1983" s="5" t="s">
        <v>39</v>
      </c>
      <c r="C1983" s="5" t="s">
        <v>63</v>
      </c>
      <c r="D1983" s="5" t="s">
        <v>140</v>
      </c>
      <c r="E1983" s="6">
        <v>44315</v>
      </c>
      <c r="F1983" s="5">
        <v>918</v>
      </c>
      <c r="G1983" s="5">
        <v>71</v>
      </c>
      <c r="H1983" s="5">
        <v>666</v>
      </c>
      <c r="I1983" s="5">
        <v>109423</v>
      </c>
      <c r="J1983" s="5">
        <v>47962</v>
      </c>
      <c r="K1983" s="5">
        <v>524365</v>
      </c>
      <c r="L1983" s="5">
        <v>17442</v>
      </c>
      <c r="M1983" s="5">
        <v>14363</v>
      </c>
      <c r="N1983" s="5">
        <v>68000000</v>
      </c>
    </row>
    <row r="1984" spans="1:14" ht="14.5" x14ac:dyDescent="0.35">
      <c r="A1984" s="5" t="s">
        <v>2080</v>
      </c>
      <c r="B1984" s="5" t="s">
        <v>15</v>
      </c>
      <c r="C1984" s="5" t="s">
        <v>67</v>
      </c>
      <c r="D1984" s="5" t="s">
        <v>67</v>
      </c>
      <c r="E1984" s="6">
        <v>43889</v>
      </c>
      <c r="F1984" s="5">
        <v>4835</v>
      </c>
      <c r="G1984" s="5">
        <v>96</v>
      </c>
      <c r="H1984" s="5">
        <v>932</v>
      </c>
      <c r="I1984" s="5">
        <v>114258</v>
      </c>
      <c r="J1984" s="5">
        <v>48058</v>
      </c>
      <c r="K1984" s="5">
        <v>525297</v>
      </c>
      <c r="L1984" s="5">
        <v>67690</v>
      </c>
      <c r="M1984" s="5">
        <v>14890</v>
      </c>
      <c r="N1984" s="5">
        <v>83000000</v>
      </c>
    </row>
    <row r="1985" spans="1:14" ht="14.5" x14ac:dyDescent="0.35">
      <c r="A1985" s="5" t="s">
        <v>2081</v>
      </c>
      <c r="B1985" s="5" t="s">
        <v>24</v>
      </c>
      <c r="C1985" s="5" t="s">
        <v>45</v>
      </c>
      <c r="D1985" s="5" t="s">
        <v>45</v>
      </c>
      <c r="E1985" s="6">
        <v>43991</v>
      </c>
      <c r="F1985" s="5">
        <v>1490</v>
      </c>
      <c r="G1985" s="5">
        <v>114</v>
      </c>
      <c r="H1985" s="5">
        <v>1970</v>
      </c>
      <c r="I1985" s="5">
        <v>115748</v>
      </c>
      <c r="J1985" s="5">
        <v>48172</v>
      </c>
      <c r="K1985" s="5">
        <v>527267</v>
      </c>
      <c r="L1985" s="5">
        <v>7450</v>
      </c>
      <c r="M1985" s="5">
        <v>12386</v>
      </c>
      <c r="N1985" s="5">
        <v>1380000000</v>
      </c>
    </row>
    <row r="1986" spans="1:14" ht="14.5" x14ac:dyDescent="0.35">
      <c r="A1986" s="5" t="s">
        <v>2082</v>
      </c>
      <c r="B1986" s="5" t="s">
        <v>24</v>
      </c>
      <c r="C1986" s="5" t="s">
        <v>25</v>
      </c>
      <c r="D1986" s="5" t="s">
        <v>147</v>
      </c>
      <c r="E1986" s="6">
        <v>44521</v>
      </c>
      <c r="F1986" s="5">
        <v>3805</v>
      </c>
      <c r="G1986" s="5">
        <v>63</v>
      </c>
      <c r="H1986" s="5">
        <v>3852</v>
      </c>
      <c r="I1986" s="5">
        <v>119553</v>
      </c>
      <c r="J1986" s="5">
        <v>48235</v>
      </c>
      <c r="K1986" s="5">
        <v>531119</v>
      </c>
      <c r="L1986" s="5">
        <v>49465</v>
      </c>
      <c r="M1986" s="5">
        <v>8846</v>
      </c>
      <c r="N1986" s="5">
        <v>1380000000</v>
      </c>
    </row>
    <row r="1987" spans="1:14" ht="14.5" x14ac:dyDescent="0.35">
      <c r="A1987" s="5" t="s">
        <v>2083</v>
      </c>
      <c r="B1987" s="5" t="s">
        <v>24</v>
      </c>
      <c r="C1987" s="5" t="s">
        <v>45</v>
      </c>
      <c r="D1987" s="5" t="s">
        <v>45</v>
      </c>
      <c r="E1987" s="6">
        <v>44036</v>
      </c>
      <c r="F1987" s="5">
        <v>3343</v>
      </c>
      <c r="G1987" s="5">
        <v>126</v>
      </c>
      <c r="H1987" s="5">
        <v>4140</v>
      </c>
      <c r="I1987" s="5">
        <v>122896</v>
      </c>
      <c r="J1987" s="5">
        <v>48361</v>
      </c>
      <c r="K1987" s="5">
        <v>535259</v>
      </c>
      <c r="L1987" s="5">
        <v>46802</v>
      </c>
      <c r="M1987" s="5">
        <v>8644</v>
      </c>
      <c r="N1987" s="5">
        <v>1380000000</v>
      </c>
    </row>
    <row r="1988" spans="1:14" ht="14.5" x14ac:dyDescent="0.35">
      <c r="A1988" s="5" t="s">
        <v>2084</v>
      </c>
      <c r="B1988" s="5" t="s">
        <v>24</v>
      </c>
      <c r="C1988" s="5" t="s">
        <v>25</v>
      </c>
      <c r="D1988" s="5" t="s">
        <v>147</v>
      </c>
      <c r="E1988" s="6">
        <v>43842</v>
      </c>
      <c r="F1988" s="5">
        <v>2486</v>
      </c>
      <c r="G1988" s="5">
        <v>116</v>
      </c>
      <c r="H1988" s="5">
        <v>2176</v>
      </c>
      <c r="I1988" s="5">
        <v>125382</v>
      </c>
      <c r="J1988" s="5">
        <v>48477</v>
      </c>
      <c r="K1988" s="5">
        <v>537435</v>
      </c>
      <c r="L1988" s="5">
        <v>29832</v>
      </c>
      <c r="M1988" s="5">
        <v>291</v>
      </c>
      <c r="N1988" s="5">
        <v>1380000000</v>
      </c>
    </row>
    <row r="1989" spans="1:14" ht="14.5" x14ac:dyDescent="0.35">
      <c r="A1989" s="5" t="s">
        <v>2085</v>
      </c>
      <c r="B1989" s="5" t="s">
        <v>39</v>
      </c>
      <c r="C1989" s="5" t="s">
        <v>41</v>
      </c>
      <c r="D1989" s="5" t="s">
        <v>102</v>
      </c>
      <c r="E1989" s="6">
        <v>44320</v>
      </c>
      <c r="F1989" s="5">
        <v>2577</v>
      </c>
      <c r="G1989" s="5">
        <v>38</v>
      </c>
      <c r="H1989" s="5">
        <v>617</v>
      </c>
      <c r="I1989" s="5">
        <v>127959</v>
      </c>
      <c r="J1989" s="5">
        <v>48515</v>
      </c>
      <c r="K1989" s="5">
        <v>538052</v>
      </c>
      <c r="L1989" s="5">
        <v>46386</v>
      </c>
      <c r="M1989" s="5">
        <v>13920</v>
      </c>
      <c r="N1989" s="5">
        <v>68000000</v>
      </c>
    </row>
    <row r="1990" spans="1:14" ht="14.5" x14ac:dyDescent="0.35">
      <c r="A1990" s="5" t="s">
        <v>2086</v>
      </c>
      <c r="B1990" s="5" t="s">
        <v>43</v>
      </c>
      <c r="C1990" s="5" t="s">
        <v>65</v>
      </c>
      <c r="D1990" s="5" t="s">
        <v>86</v>
      </c>
      <c r="E1990" s="6">
        <v>44106</v>
      </c>
      <c r="F1990" s="5">
        <v>272</v>
      </c>
      <c r="G1990" s="5">
        <v>128</v>
      </c>
      <c r="H1990" s="5">
        <v>4858</v>
      </c>
      <c r="I1990" s="5">
        <v>128231</v>
      </c>
      <c r="J1990" s="5">
        <v>48643</v>
      </c>
      <c r="K1990" s="5">
        <v>542910</v>
      </c>
      <c r="L1990" s="5">
        <v>4896</v>
      </c>
      <c r="M1990" s="5">
        <v>14306</v>
      </c>
      <c r="N1990" s="5">
        <v>331000000</v>
      </c>
    </row>
    <row r="1991" spans="1:14" ht="14.5" x14ac:dyDescent="0.35">
      <c r="A1991" s="5" t="s">
        <v>2087</v>
      </c>
      <c r="B1991" s="5" t="s">
        <v>15</v>
      </c>
      <c r="C1991" s="5" t="s">
        <v>67</v>
      </c>
      <c r="D1991" s="5" t="s">
        <v>67</v>
      </c>
      <c r="E1991" s="6">
        <v>44523</v>
      </c>
      <c r="F1991" s="5">
        <v>4554</v>
      </c>
      <c r="G1991" s="5">
        <v>96</v>
      </c>
      <c r="H1991" s="5">
        <v>792</v>
      </c>
      <c r="I1991" s="5">
        <v>132785</v>
      </c>
      <c r="J1991" s="5">
        <v>48739</v>
      </c>
      <c r="K1991" s="5">
        <v>543702</v>
      </c>
      <c r="L1991" s="5">
        <v>77418</v>
      </c>
      <c r="M1991" s="5">
        <v>18217</v>
      </c>
      <c r="N1991" s="5">
        <v>83000000</v>
      </c>
    </row>
    <row r="1992" spans="1:14" ht="14.5" x14ac:dyDescent="0.35">
      <c r="A1992" s="5" t="s">
        <v>2088</v>
      </c>
      <c r="B1992" s="5" t="s">
        <v>43</v>
      </c>
      <c r="C1992" s="5" t="s">
        <v>78</v>
      </c>
      <c r="D1992" s="5" t="s">
        <v>91</v>
      </c>
      <c r="E1992" s="6">
        <v>44072</v>
      </c>
      <c r="F1992" s="5">
        <v>819</v>
      </c>
      <c r="G1992" s="5">
        <v>169</v>
      </c>
      <c r="H1992" s="5">
        <v>1250</v>
      </c>
      <c r="I1992" s="5">
        <v>133604</v>
      </c>
      <c r="J1992" s="5">
        <v>48908</v>
      </c>
      <c r="K1992" s="5">
        <v>544952</v>
      </c>
      <c r="L1992" s="5">
        <v>5733</v>
      </c>
      <c r="M1992" s="5">
        <v>18301</v>
      </c>
      <c r="N1992" s="5">
        <v>331000000</v>
      </c>
    </row>
    <row r="1993" spans="1:14" ht="14.5" x14ac:dyDescent="0.35">
      <c r="A1993" s="5" t="s">
        <v>2089</v>
      </c>
      <c r="B1993" s="5" t="s">
        <v>43</v>
      </c>
      <c r="C1993" s="5" t="s">
        <v>65</v>
      </c>
      <c r="D1993" s="5" t="s">
        <v>160</v>
      </c>
      <c r="E1993" s="6">
        <v>44046</v>
      </c>
      <c r="F1993" s="5">
        <v>2615</v>
      </c>
      <c r="G1993" s="5">
        <v>76</v>
      </c>
      <c r="H1993" s="5">
        <v>3993</v>
      </c>
      <c r="I1993" s="5">
        <v>136219</v>
      </c>
      <c r="J1993" s="5">
        <v>48984</v>
      </c>
      <c r="K1993" s="5">
        <v>548945</v>
      </c>
      <c r="L1993" s="5">
        <v>47070</v>
      </c>
      <c r="M1993" s="5">
        <v>3613</v>
      </c>
      <c r="N1993" s="5">
        <v>331000000</v>
      </c>
    </row>
    <row r="1994" spans="1:14" ht="14.5" x14ac:dyDescent="0.35">
      <c r="A1994" s="5" t="s">
        <v>2090</v>
      </c>
      <c r="B1994" s="5" t="s">
        <v>18</v>
      </c>
      <c r="C1994" s="5" t="s">
        <v>76</v>
      </c>
      <c r="D1994" s="5" t="s">
        <v>93</v>
      </c>
      <c r="E1994" s="6">
        <v>44081</v>
      </c>
      <c r="F1994" s="5">
        <v>4956</v>
      </c>
      <c r="G1994" s="5">
        <v>4</v>
      </c>
      <c r="H1994" s="5">
        <v>2444</v>
      </c>
      <c r="I1994" s="5">
        <v>141175</v>
      </c>
      <c r="J1994" s="5">
        <v>48988</v>
      </c>
      <c r="K1994" s="5">
        <v>551389</v>
      </c>
      <c r="L1994" s="5">
        <v>89208</v>
      </c>
      <c r="M1994" s="5">
        <v>12070</v>
      </c>
      <c r="N1994" s="5">
        <v>213000000</v>
      </c>
    </row>
    <row r="1995" spans="1:14" ht="14.5" x14ac:dyDescent="0.35">
      <c r="A1995" s="5" t="s">
        <v>2091</v>
      </c>
      <c r="B1995" s="5" t="s">
        <v>24</v>
      </c>
      <c r="C1995" s="5" t="s">
        <v>45</v>
      </c>
      <c r="D1995" s="5" t="s">
        <v>45</v>
      </c>
      <c r="E1995" s="6">
        <v>43956</v>
      </c>
      <c r="F1995" s="5">
        <v>2544</v>
      </c>
      <c r="G1995" s="5">
        <v>139</v>
      </c>
      <c r="H1995" s="5">
        <v>2322</v>
      </c>
      <c r="I1995" s="5">
        <v>143719</v>
      </c>
      <c r="J1995" s="5">
        <v>49127</v>
      </c>
      <c r="K1995" s="5">
        <v>553711</v>
      </c>
      <c r="L1995" s="5">
        <v>17808</v>
      </c>
      <c r="M1995" s="5">
        <v>14509</v>
      </c>
      <c r="N1995" s="5">
        <v>1380000000</v>
      </c>
    </row>
    <row r="1996" spans="1:14" ht="14.5" x14ac:dyDescent="0.35">
      <c r="A1996" s="5" t="s">
        <v>2092</v>
      </c>
      <c r="B1996" s="5" t="s">
        <v>39</v>
      </c>
      <c r="C1996" s="5" t="s">
        <v>72</v>
      </c>
      <c r="D1996" s="5" t="s">
        <v>181</v>
      </c>
      <c r="E1996" s="6">
        <v>44047</v>
      </c>
      <c r="F1996" s="5">
        <v>3984</v>
      </c>
      <c r="G1996" s="5">
        <v>156</v>
      </c>
      <c r="H1996" s="5">
        <v>4233</v>
      </c>
      <c r="I1996" s="5">
        <v>147703</v>
      </c>
      <c r="J1996" s="5">
        <v>49283</v>
      </c>
      <c r="K1996" s="5">
        <v>557944</v>
      </c>
      <c r="L1996" s="5">
        <v>67728</v>
      </c>
      <c r="M1996" s="5">
        <v>17593</v>
      </c>
      <c r="N1996" s="5">
        <v>68000000</v>
      </c>
    </row>
    <row r="1997" spans="1:14" ht="14.5" x14ac:dyDescent="0.35">
      <c r="A1997" s="5" t="s">
        <v>2093</v>
      </c>
      <c r="B1997" s="5" t="s">
        <v>24</v>
      </c>
      <c r="C1997" s="5" t="s">
        <v>58</v>
      </c>
      <c r="D1997" s="5" t="s">
        <v>131</v>
      </c>
      <c r="E1997" s="6">
        <v>44136</v>
      </c>
      <c r="F1997" s="5">
        <v>4890</v>
      </c>
      <c r="G1997" s="5">
        <v>2</v>
      </c>
      <c r="H1997" s="5">
        <v>1350</v>
      </c>
      <c r="I1997" s="5">
        <v>152593</v>
      </c>
      <c r="J1997" s="5">
        <v>49285</v>
      </c>
      <c r="K1997" s="5">
        <v>559294</v>
      </c>
      <c r="L1997" s="5">
        <v>68460</v>
      </c>
      <c r="M1997" s="5">
        <v>8442</v>
      </c>
      <c r="N1997" s="5">
        <v>1380000000</v>
      </c>
    </row>
    <row r="1998" spans="1:14" ht="14.5" x14ac:dyDescent="0.35">
      <c r="A1998" s="5" t="s">
        <v>2094</v>
      </c>
      <c r="B1998" s="5" t="s">
        <v>24</v>
      </c>
      <c r="C1998" s="5" t="s">
        <v>25</v>
      </c>
      <c r="D1998" s="5" t="s">
        <v>26</v>
      </c>
      <c r="E1998" s="6">
        <v>44015</v>
      </c>
      <c r="F1998" s="5">
        <v>4900</v>
      </c>
      <c r="G1998" s="5">
        <v>60</v>
      </c>
      <c r="H1998" s="5">
        <v>2830</v>
      </c>
      <c r="I1998" s="5">
        <v>157493</v>
      </c>
      <c r="J1998" s="5">
        <v>49345</v>
      </c>
      <c r="K1998" s="5">
        <v>562124</v>
      </c>
      <c r="L1998" s="5">
        <v>39200</v>
      </c>
      <c r="M1998" s="5">
        <v>2668</v>
      </c>
      <c r="N1998" s="5">
        <v>1380000000</v>
      </c>
    </row>
    <row r="1999" spans="1:14" ht="14.5" x14ac:dyDescent="0.35">
      <c r="A1999" s="5" t="s">
        <v>2095</v>
      </c>
      <c r="B1999" s="5" t="s">
        <v>43</v>
      </c>
      <c r="C1999" s="5" t="s">
        <v>78</v>
      </c>
      <c r="D1999" s="5" t="s">
        <v>79</v>
      </c>
      <c r="E1999" s="6">
        <v>43869</v>
      </c>
      <c r="F1999" s="5">
        <v>2981</v>
      </c>
      <c r="G1999" s="5">
        <v>178</v>
      </c>
      <c r="H1999" s="5">
        <v>2275</v>
      </c>
      <c r="I1999" s="5">
        <v>160474</v>
      </c>
      <c r="J1999" s="5">
        <v>49523</v>
      </c>
      <c r="K1999" s="5">
        <v>564399</v>
      </c>
      <c r="L1999" s="5">
        <v>23848</v>
      </c>
      <c r="M1999" s="5">
        <v>17847</v>
      </c>
      <c r="N1999" s="5">
        <v>331000000</v>
      </c>
    </row>
    <row r="2000" spans="1:14" ht="14.5" x14ac:dyDescent="0.35">
      <c r="A2000" s="5" t="s">
        <v>2096</v>
      </c>
      <c r="B2000" s="5" t="s">
        <v>18</v>
      </c>
      <c r="C2000" s="5" t="s">
        <v>76</v>
      </c>
      <c r="D2000" s="5" t="s">
        <v>152</v>
      </c>
      <c r="E2000" s="6">
        <v>44053</v>
      </c>
      <c r="F2000" s="5">
        <v>1890</v>
      </c>
      <c r="G2000" s="5">
        <v>163</v>
      </c>
      <c r="H2000" s="5">
        <v>2206</v>
      </c>
      <c r="I2000" s="5">
        <v>162364</v>
      </c>
      <c r="J2000" s="5">
        <v>49686</v>
      </c>
      <c r="K2000" s="5">
        <v>566605</v>
      </c>
      <c r="L2000" s="5">
        <v>11340</v>
      </c>
      <c r="M2000" s="5">
        <v>3284</v>
      </c>
      <c r="N2000" s="5">
        <v>213000000</v>
      </c>
    </row>
    <row r="2001" spans="1:14" ht="14.5" x14ac:dyDescent="0.35">
      <c r="A2001" s="5" t="s">
        <v>2097</v>
      </c>
      <c r="B2001" s="5" t="s">
        <v>24</v>
      </c>
      <c r="C2001" s="5" t="s">
        <v>25</v>
      </c>
      <c r="D2001" s="5" t="s">
        <v>26</v>
      </c>
      <c r="E2001" s="6">
        <v>44014</v>
      </c>
      <c r="F2001" s="5">
        <v>3039</v>
      </c>
      <c r="G2001" s="5">
        <v>110</v>
      </c>
      <c r="H2001" s="5">
        <v>1917</v>
      </c>
      <c r="I2001" s="5">
        <v>165403</v>
      </c>
      <c r="J2001" s="5">
        <v>49796</v>
      </c>
      <c r="K2001" s="5">
        <v>568522</v>
      </c>
      <c r="L2001" s="5">
        <v>24312</v>
      </c>
      <c r="M2001" s="5">
        <v>8535</v>
      </c>
      <c r="N2001" s="5">
        <v>1380000000</v>
      </c>
    </row>
    <row r="2002" spans="1:14" ht="14.5" x14ac:dyDescent="0.35">
      <c r="A2002" s="5" t="s">
        <v>2098</v>
      </c>
      <c r="B2002" s="5" t="s">
        <v>15</v>
      </c>
      <c r="C2002" s="5" t="s">
        <v>34</v>
      </c>
      <c r="D2002" s="5" t="s">
        <v>35</v>
      </c>
      <c r="E2002" s="6">
        <v>44325</v>
      </c>
      <c r="F2002" s="5">
        <v>4935</v>
      </c>
      <c r="G2002" s="5">
        <v>74</v>
      </c>
      <c r="H2002" s="5">
        <v>3834</v>
      </c>
      <c r="I2002" s="5">
        <v>170338</v>
      </c>
      <c r="J2002" s="5">
        <v>49870</v>
      </c>
      <c r="K2002" s="5">
        <v>572356</v>
      </c>
      <c r="L2002" s="5">
        <v>29610</v>
      </c>
      <c r="M2002" s="5">
        <v>16053</v>
      </c>
      <c r="N2002" s="5">
        <v>83000000</v>
      </c>
    </row>
    <row r="2003" spans="1:14" ht="14.5" x14ac:dyDescent="0.35">
      <c r="A2003" s="5" t="s">
        <v>2099</v>
      </c>
      <c r="B2003" s="5" t="s">
        <v>15</v>
      </c>
      <c r="C2003" s="5" t="s">
        <v>87</v>
      </c>
      <c r="D2003" s="5" t="s">
        <v>293</v>
      </c>
      <c r="E2003" s="6">
        <v>44257</v>
      </c>
      <c r="F2003" s="5">
        <v>2682</v>
      </c>
      <c r="G2003" s="5">
        <v>129</v>
      </c>
      <c r="H2003" s="5">
        <v>2077</v>
      </c>
      <c r="I2003" s="5">
        <v>173020</v>
      </c>
      <c r="J2003" s="5">
        <v>49999</v>
      </c>
      <c r="K2003" s="5">
        <v>574433</v>
      </c>
      <c r="L2003" s="5">
        <v>40230</v>
      </c>
      <c r="M2003" s="5">
        <v>3925</v>
      </c>
      <c r="N2003" s="5">
        <v>83000000</v>
      </c>
    </row>
    <row r="2004" spans="1:14" ht="14.5" x14ac:dyDescent="0.35">
      <c r="A2004" s="5" t="s">
        <v>2100</v>
      </c>
      <c r="B2004" s="5" t="s">
        <v>24</v>
      </c>
      <c r="C2004" s="5" t="s">
        <v>37</v>
      </c>
      <c r="D2004" s="5" t="s">
        <v>75</v>
      </c>
      <c r="E2004" s="6">
        <v>44008</v>
      </c>
      <c r="F2004" s="5">
        <v>602</v>
      </c>
      <c r="G2004" s="5">
        <v>28</v>
      </c>
      <c r="H2004" s="5">
        <v>1121</v>
      </c>
      <c r="I2004" s="5">
        <v>173622</v>
      </c>
      <c r="J2004" s="5">
        <v>50027</v>
      </c>
      <c r="K2004" s="5">
        <v>575554</v>
      </c>
      <c r="L2004" s="5">
        <v>11438</v>
      </c>
      <c r="M2004" s="5">
        <v>7146</v>
      </c>
      <c r="N2004" s="5">
        <v>1380000000</v>
      </c>
    </row>
    <row r="2005" spans="1:14" ht="14.5" x14ac:dyDescent="0.35">
      <c r="A2005" s="5" t="s">
        <v>2101</v>
      </c>
      <c r="B2005" s="5" t="s">
        <v>43</v>
      </c>
      <c r="C2005" s="5" t="s">
        <v>82</v>
      </c>
      <c r="D2005" s="5" t="s">
        <v>99</v>
      </c>
      <c r="E2005" s="6">
        <v>44258</v>
      </c>
      <c r="F2005" s="5">
        <v>3937</v>
      </c>
      <c r="G2005" s="5">
        <v>40</v>
      </c>
      <c r="H2005" s="5">
        <v>608</v>
      </c>
      <c r="I2005" s="5">
        <v>177559</v>
      </c>
      <c r="J2005" s="5">
        <v>50067</v>
      </c>
      <c r="K2005" s="5">
        <v>576162</v>
      </c>
      <c r="L2005" s="5">
        <v>59055</v>
      </c>
      <c r="M2005" s="5">
        <v>10585</v>
      </c>
      <c r="N2005" s="5">
        <v>331000000</v>
      </c>
    </row>
    <row r="2006" spans="1:14" ht="14.5" x14ac:dyDescent="0.35">
      <c r="A2006" s="5" t="s">
        <v>2102</v>
      </c>
      <c r="B2006" s="5" t="s">
        <v>43</v>
      </c>
      <c r="C2006" s="5" t="s">
        <v>78</v>
      </c>
      <c r="D2006" s="5" t="s">
        <v>79</v>
      </c>
      <c r="E2006" s="6">
        <v>44124</v>
      </c>
      <c r="F2006" s="5">
        <v>1432</v>
      </c>
      <c r="G2006" s="5">
        <v>28</v>
      </c>
      <c r="H2006" s="5">
        <v>768</v>
      </c>
      <c r="I2006" s="5">
        <v>178991</v>
      </c>
      <c r="J2006" s="5">
        <v>50095</v>
      </c>
      <c r="K2006" s="5">
        <v>576930</v>
      </c>
      <c r="L2006" s="5">
        <v>15752</v>
      </c>
      <c r="M2006" s="5">
        <v>5613</v>
      </c>
      <c r="N2006" s="5">
        <v>331000000</v>
      </c>
    </row>
    <row r="2007" spans="1:14" ht="14.5" x14ac:dyDescent="0.35">
      <c r="A2007" s="5" t="s">
        <v>2103</v>
      </c>
      <c r="B2007" s="5" t="s">
        <v>39</v>
      </c>
      <c r="C2007" s="5" t="s">
        <v>63</v>
      </c>
      <c r="D2007" s="5" t="s">
        <v>96</v>
      </c>
      <c r="E2007" s="6">
        <v>43981</v>
      </c>
      <c r="F2007" s="5">
        <v>4462</v>
      </c>
      <c r="G2007" s="5">
        <v>99</v>
      </c>
      <c r="H2007" s="5">
        <v>783</v>
      </c>
      <c r="I2007" s="5">
        <v>183453</v>
      </c>
      <c r="J2007" s="5">
        <v>194</v>
      </c>
      <c r="K2007" s="5">
        <v>577713</v>
      </c>
      <c r="L2007" s="5">
        <v>40158</v>
      </c>
      <c r="M2007" s="5">
        <v>14871</v>
      </c>
      <c r="N2007" s="5">
        <v>68000000</v>
      </c>
    </row>
    <row r="2008" spans="1:14" ht="14.5" x14ac:dyDescent="0.35">
      <c r="A2008" s="5" t="s">
        <v>2104</v>
      </c>
      <c r="B2008" s="5" t="s">
        <v>18</v>
      </c>
      <c r="C2008" s="5" t="s">
        <v>19</v>
      </c>
      <c r="D2008" s="5" t="s">
        <v>135</v>
      </c>
      <c r="E2008" s="6">
        <v>44214</v>
      </c>
      <c r="F2008" s="5">
        <v>255</v>
      </c>
      <c r="G2008" s="5">
        <v>63</v>
      </c>
      <c r="H2008" s="5">
        <v>2929</v>
      </c>
      <c r="I2008" s="5">
        <v>183708</v>
      </c>
      <c r="J2008" s="5">
        <v>257</v>
      </c>
      <c r="K2008" s="5">
        <v>580642</v>
      </c>
      <c r="L2008" s="5">
        <v>2805</v>
      </c>
      <c r="M2008" s="5">
        <v>4962</v>
      </c>
      <c r="N2008" s="5">
        <v>213000000</v>
      </c>
    </row>
    <row r="2009" spans="1:14" ht="14.5" x14ac:dyDescent="0.35">
      <c r="A2009" s="5" t="s">
        <v>2105</v>
      </c>
      <c r="B2009" s="5" t="s">
        <v>43</v>
      </c>
      <c r="C2009" s="5" t="s">
        <v>47</v>
      </c>
      <c r="D2009" s="5" t="s">
        <v>48</v>
      </c>
      <c r="E2009" s="6">
        <v>44468</v>
      </c>
      <c r="F2009" s="5">
        <v>2487</v>
      </c>
      <c r="G2009" s="5">
        <v>57</v>
      </c>
      <c r="H2009" s="5">
        <v>2389</v>
      </c>
      <c r="I2009" s="5">
        <v>186195</v>
      </c>
      <c r="J2009" s="5">
        <v>314</v>
      </c>
      <c r="K2009" s="5">
        <v>583031</v>
      </c>
      <c r="L2009" s="5">
        <v>24870</v>
      </c>
      <c r="M2009" s="5">
        <v>7801</v>
      </c>
      <c r="N2009" s="5">
        <v>331000000</v>
      </c>
    </row>
    <row r="2010" spans="1:14" ht="14.5" x14ac:dyDescent="0.35">
      <c r="A2010" s="5" t="s">
        <v>2106</v>
      </c>
      <c r="B2010" s="5" t="s">
        <v>39</v>
      </c>
      <c r="C2010" s="5" t="s">
        <v>72</v>
      </c>
      <c r="D2010" s="5" t="s">
        <v>181</v>
      </c>
      <c r="E2010" s="6">
        <v>44138</v>
      </c>
      <c r="F2010" s="5">
        <v>1358</v>
      </c>
      <c r="G2010" s="5">
        <v>137</v>
      </c>
      <c r="H2010" s="5">
        <v>167</v>
      </c>
      <c r="I2010" s="5">
        <v>187553</v>
      </c>
      <c r="J2010" s="5">
        <v>451</v>
      </c>
      <c r="K2010" s="5">
        <v>583198</v>
      </c>
      <c r="L2010" s="5">
        <v>8148</v>
      </c>
      <c r="M2010" s="5">
        <v>16469</v>
      </c>
      <c r="N2010" s="5">
        <v>68000000</v>
      </c>
    </row>
    <row r="2011" spans="1:14" ht="14.5" x14ac:dyDescent="0.35">
      <c r="A2011" s="5" t="s">
        <v>2107</v>
      </c>
      <c r="B2011" s="5" t="s">
        <v>15</v>
      </c>
      <c r="C2011" s="5" t="s">
        <v>34</v>
      </c>
      <c r="D2011" s="5" t="s">
        <v>116</v>
      </c>
      <c r="E2011" s="6">
        <v>44166</v>
      </c>
      <c r="F2011" s="5">
        <v>3701</v>
      </c>
      <c r="G2011" s="5">
        <v>10</v>
      </c>
      <c r="H2011" s="5">
        <v>4779</v>
      </c>
      <c r="I2011" s="5">
        <v>191254</v>
      </c>
      <c r="J2011" s="5">
        <v>461</v>
      </c>
      <c r="K2011" s="5">
        <v>587977</v>
      </c>
      <c r="L2011" s="5">
        <v>66618</v>
      </c>
      <c r="M2011" s="5">
        <v>17424</v>
      </c>
      <c r="N2011" s="5">
        <v>83000000</v>
      </c>
    </row>
    <row r="2012" spans="1:14" ht="14.5" x14ac:dyDescent="0.35">
      <c r="A2012" s="5" t="s">
        <v>2108</v>
      </c>
      <c r="B2012" s="5" t="s">
        <v>15</v>
      </c>
      <c r="C2012" s="5" t="s">
        <v>87</v>
      </c>
      <c r="D2012" s="5" t="s">
        <v>293</v>
      </c>
      <c r="E2012" s="6">
        <v>44205</v>
      </c>
      <c r="F2012" s="5">
        <v>2482</v>
      </c>
      <c r="G2012" s="5">
        <v>134</v>
      </c>
      <c r="H2012" s="5">
        <v>3256</v>
      </c>
      <c r="I2012" s="5">
        <v>193736</v>
      </c>
      <c r="J2012" s="5">
        <v>595</v>
      </c>
      <c r="K2012" s="5">
        <v>591233</v>
      </c>
      <c r="L2012" s="5">
        <v>39712</v>
      </c>
      <c r="M2012" s="5">
        <v>2291</v>
      </c>
      <c r="N2012" s="5">
        <v>83000000</v>
      </c>
    </row>
    <row r="2013" spans="1:14" ht="14.5" x14ac:dyDescent="0.35">
      <c r="A2013" s="5" t="s">
        <v>2109</v>
      </c>
      <c r="B2013" s="5" t="s">
        <v>15</v>
      </c>
      <c r="C2013" s="5" t="s">
        <v>87</v>
      </c>
      <c r="D2013" s="5" t="s">
        <v>293</v>
      </c>
      <c r="E2013" s="6">
        <v>43838</v>
      </c>
      <c r="F2013" s="5">
        <v>689</v>
      </c>
      <c r="G2013" s="5">
        <v>76</v>
      </c>
      <c r="H2013" s="5">
        <v>2479</v>
      </c>
      <c r="I2013" s="5">
        <v>194425</v>
      </c>
      <c r="J2013" s="5">
        <v>671</v>
      </c>
      <c r="K2013" s="5">
        <v>593712</v>
      </c>
      <c r="L2013" s="5">
        <v>4134</v>
      </c>
      <c r="M2013" s="5">
        <v>10173</v>
      </c>
      <c r="N2013" s="5">
        <v>83000000</v>
      </c>
    </row>
    <row r="2014" spans="1:14" ht="14.5" x14ac:dyDescent="0.35">
      <c r="A2014" s="5" t="s">
        <v>2110</v>
      </c>
      <c r="B2014" s="5" t="s">
        <v>24</v>
      </c>
      <c r="C2014" s="5" t="s">
        <v>25</v>
      </c>
      <c r="D2014" s="5" t="s">
        <v>26</v>
      </c>
      <c r="E2014" s="6">
        <v>44171</v>
      </c>
      <c r="F2014" s="5">
        <v>3532</v>
      </c>
      <c r="G2014" s="5">
        <v>107</v>
      </c>
      <c r="H2014" s="5">
        <v>4134</v>
      </c>
      <c r="I2014" s="5">
        <v>197957</v>
      </c>
      <c r="J2014" s="5">
        <v>778</v>
      </c>
      <c r="K2014" s="5">
        <v>597846</v>
      </c>
      <c r="L2014" s="5">
        <v>17660</v>
      </c>
      <c r="M2014" s="5">
        <v>13067</v>
      </c>
      <c r="N2014" s="5">
        <v>1380000000</v>
      </c>
    </row>
    <row r="2015" spans="1:14" ht="14.5" x14ac:dyDescent="0.35">
      <c r="A2015" s="5" t="s">
        <v>2111</v>
      </c>
      <c r="B2015" s="5" t="s">
        <v>18</v>
      </c>
      <c r="C2015" s="5" t="s">
        <v>19</v>
      </c>
      <c r="D2015" s="5" t="s">
        <v>135</v>
      </c>
      <c r="E2015" s="6">
        <v>43959</v>
      </c>
      <c r="F2015" s="5">
        <v>307</v>
      </c>
      <c r="G2015" s="5">
        <v>188</v>
      </c>
      <c r="H2015" s="5">
        <v>979</v>
      </c>
      <c r="I2015" s="5">
        <v>198264</v>
      </c>
      <c r="J2015" s="5">
        <v>966</v>
      </c>
      <c r="K2015" s="5">
        <v>598825</v>
      </c>
      <c r="L2015" s="5">
        <v>5219</v>
      </c>
      <c r="M2015" s="5">
        <v>1932</v>
      </c>
      <c r="N2015" s="5">
        <v>213000000</v>
      </c>
    </row>
    <row r="2016" spans="1:14" ht="14.5" x14ac:dyDescent="0.35">
      <c r="A2016" s="5" t="s">
        <v>2112</v>
      </c>
      <c r="B2016" s="5" t="s">
        <v>39</v>
      </c>
      <c r="C2016" s="5" t="s">
        <v>63</v>
      </c>
      <c r="D2016" s="5" t="s">
        <v>96</v>
      </c>
      <c r="E2016" s="6">
        <v>44499</v>
      </c>
      <c r="F2016" s="5">
        <v>1696</v>
      </c>
      <c r="G2016" s="5">
        <v>193</v>
      </c>
      <c r="H2016" s="5">
        <v>2434</v>
      </c>
      <c r="I2016" s="5">
        <v>199960</v>
      </c>
      <c r="J2016" s="5">
        <v>1159</v>
      </c>
      <c r="K2016" s="5">
        <v>601259</v>
      </c>
      <c r="L2016" s="5">
        <v>8480</v>
      </c>
      <c r="M2016" s="5">
        <v>6149</v>
      </c>
      <c r="N2016" s="5">
        <v>68000000</v>
      </c>
    </row>
    <row r="2017" spans="1:14" ht="14.5" x14ac:dyDescent="0.35">
      <c r="A2017" s="5" t="s">
        <v>2113</v>
      </c>
      <c r="B2017" s="5" t="s">
        <v>18</v>
      </c>
      <c r="C2017" s="5" t="s">
        <v>52</v>
      </c>
      <c r="D2017" s="5" t="s">
        <v>138</v>
      </c>
      <c r="E2017" s="6">
        <v>44182</v>
      </c>
      <c r="F2017" s="5">
        <v>3166</v>
      </c>
      <c r="G2017" s="5">
        <v>93</v>
      </c>
      <c r="H2017" s="5">
        <v>4022</v>
      </c>
      <c r="I2017" s="5">
        <v>203126</v>
      </c>
      <c r="J2017" s="5">
        <v>1252</v>
      </c>
      <c r="K2017" s="5">
        <v>605281</v>
      </c>
      <c r="L2017" s="5">
        <v>53822</v>
      </c>
      <c r="M2017" s="5">
        <v>11202</v>
      </c>
      <c r="N2017" s="5">
        <v>213000000</v>
      </c>
    </row>
    <row r="2018" spans="1:14" ht="14.5" x14ac:dyDescent="0.35">
      <c r="A2018" s="5" t="s">
        <v>2114</v>
      </c>
      <c r="B2018" s="5" t="s">
        <v>24</v>
      </c>
      <c r="C2018" s="5" t="s">
        <v>45</v>
      </c>
      <c r="D2018" s="5" t="s">
        <v>45</v>
      </c>
      <c r="E2018" s="6">
        <v>44188</v>
      </c>
      <c r="F2018" s="5">
        <v>408</v>
      </c>
      <c r="G2018" s="5">
        <v>85</v>
      </c>
      <c r="H2018" s="5">
        <v>2816</v>
      </c>
      <c r="I2018" s="5">
        <v>203534</v>
      </c>
      <c r="J2018" s="5">
        <v>1337</v>
      </c>
      <c r="K2018" s="5">
        <v>608097</v>
      </c>
      <c r="L2018" s="5">
        <v>3672</v>
      </c>
      <c r="M2018" s="5">
        <v>16764</v>
      </c>
      <c r="N2018" s="5">
        <v>1380000000</v>
      </c>
    </row>
    <row r="2019" spans="1:14" ht="14.5" x14ac:dyDescent="0.35">
      <c r="A2019" s="5" t="s">
        <v>2115</v>
      </c>
      <c r="B2019" s="5" t="s">
        <v>39</v>
      </c>
      <c r="C2019" s="5" t="s">
        <v>72</v>
      </c>
      <c r="D2019" s="5" t="s">
        <v>181</v>
      </c>
      <c r="E2019" s="6">
        <v>44347</v>
      </c>
      <c r="F2019" s="5">
        <v>3951</v>
      </c>
      <c r="G2019" s="5">
        <v>180</v>
      </c>
      <c r="H2019" s="5">
        <v>790</v>
      </c>
      <c r="I2019" s="5">
        <v>207485</v>
      </c>
      <c r="J2019" s="5">
        <v>1517</v>
      </c>
      <c r="K2019" s="5">
        <v>608887</v>
      </c>
      <c r="L2019" s="5">
        <v>35559</v>
      </c>
      <c r="M2019" s="5">
        <v>778</v>
      </c>
      <c r="N2019" s="5">
        <v>68000000</v>
      </c>
    </row>
    <row r="2020" spans="1:14" ht="14.5" x14ac:dyDescent="0.35">
      <c r="A2020" s="5" t="s">
        <v>2116</v>
      </c>
      <c r="B2020" s="5" t="s">
        <v>39</v>
      </c>
      <c r="C2020" s="5" t="s">
        <v>61</v>
      </c>
      <c r="D2020" s="5" t="s">
        <v>62</v>
      </c>
      <c r="E2020" s="6">
        <v>44325</v>
      </c>
      <c r="F2020" s="5">
        <v>825</v>
      </c>
      <c r="G2020" s="5">
        <v>64</v>
      </c>
      <c r="H2020" s="5">
        <v>4837</v>
      </c>
      <c r="I2020" s="5">
        <v>208310</v>
      </c>
      <c r="J2020" s="5">
        <v>1581</v>
      </c>
      <c r="K2020" s="5">
        <v>613724</v>
      </c>
      <c r="L2020" s="5">
        <v>9075</v>
      </c>
      <c r="M2020" s="5">
        <v>19690</v>
      </c>
      <c r="N2020" s="5">
        <v>68000000</v>
      </c>
    </row>
    <row r="2021" spans="1:14" ht="14.5" x14ac:dyDescent="0.35">
      <c r="A2021" s="5" t="s">
        <v>2117</v>
      </c>
      <c r="B2021" s="5" t="s">
        <v>43</v>
      </c>
      <c r="C2021" s="5" t="s">
        <v>78</v>
      </c>
      <c r="D2021" s="5" t="s">
        <v>79</v>
      </c>
      <c r="E2021" s="6">
        <v>43916</v>
      </c>
      <c r="F2021" s="5">
        <v>1191</v>
      </c>
      <c r="G2021" s="5">
        <v>26</v>
      </c>
      <c r="H2021" s="5">
        <v>1474</v>
      </c>
      <c r="I2021" s="5">
        <v>209501</v>
      </c>
      <c r="J2021" s="5">
        <v>1607</v>
      </c>
      <c r="K2021" s="5">
        <v>615198</v>
      </c>
      <c r="L2021" s="5">
        <v>5955</v>
      </c>
      <c r="M2021" s="5">
        <v>3455</v>
      </c>
      <c r="N2021" s="5">
        <v>331000000</v>
      </c>
    </row>
    <row r="2022" spans="1:14" ht="14.5" x14ac:dyDescent="0.35">
      <c r="A2022" s="5" t="s">
        <v>2118</v>
      </c>
      <c r="B2022" s="5" t="s">
        <v>18</v>
      </c>
      <c r="C2022" s="5" t="s">
        <v>76</v>
      </c>
      <c r="D2022" s="5" t="s">
        <v>93</v>
      </c>
      <c r="E2022" s="6">
        <v>44005</v>
      </c>
      <c r="F2022" s="5">
        <v>2134</v>
      </c>
      <c r="G2022" s="5">
        <v>134</v>
      </c>
      <c r="H2022" s="5">
        <v>3186</v>
      </c>
      <c r="I2022" s="5">
        <v>211635</v>
      </c>
      <c r="J2022" s="5">
        <v>1741</v>
      </c>
      <c r="K2022" s="5">
        <v>618384</v>
      </c>
      <c r="L2022" s="5">
        <v>19206</v>
      </c>
      <c r="M2022" s="5">
        <v>123</v>
      </c>
      <c r="N2022" s="5">
        <v>213000000</v>
      </c>
    </row>
    <row r="2023" spans="1:14" ht="14.5" x14ac:dyDescent="0.35">
      <c r="A2023" s="5" t="s">
        <v>2119</v>
      </c>
      <c r="B2023" s="5" t="s">
        <v>18</v>
      </c>
      <c r="C2023" s="5" t="s">
        <v>52</v>
      </c>
      <c r="D2023" s="5" t="s">
        <v>113</v>
      </c>
      <c r="E2023" s="6">
        <v>44023</v>
      </c>
      <c r="F2023" s="5">
        <v>3094</v>
      </c>
      <c r="G2023" s="5">
        <v>64</v>
      </c>
      <c r="H2023" s="5">
        <v>4001</v>
      </c>
      <c r="I2023" s="5">
        <v>214729</v>
      </c>
      <c r="J2023" s="5">
        <v>1805</v>
      </c>
      <c r="K2023" s="5">
        <v>622385</v>
      </c>
      <c r="L2023" s="5">
        <v>18564</v>
      </c>
      <c r="M2023" s="5">
        <v>1083</v>
      </c>
      <c r="N2023" s="5">
        <v>213000000</v>
      </c>
    </row>
    <row r="2024" spans="1:14" ht="14.5" x14ac:dyDescent="0.35">
      <c r="A2024" s="5" t="s">
        <v>2120</v>
      </c>
      <c r="B2024" s="5" t="s">
        <v>43</v>
      </c>
      <c r="C2024" s="5" t="s">
        <v>78</v>
      </c>
      <c r="D2024" s="5" t="s">
        <v>91</v>
      </c>
      <c r="E2024" s="6">
        <v>44141</v>
      </c>
      <c r="F2024" s="5">
        <v>4193</v>
      </c>
      <c r="G2024" s="5">
        <v>57</v>
      </c>
      <c r="H2024" s="5">
        <v>2448</v>
      </c>
      <c r="I2024" s="5">
        <v>218922</v>
      </c>
      <c r="J2024" s="5">
        <v>1862</v>
      </c>
      <c r="K2024" s="5">
        <v>624833</v>
      </c>
      <c r="L2024" s="5">
        <v>58702</v>
      </c>
      <c r="M2024" s="5">
        <v>18441</v>
      </c>
      <c r="N2024" s="5">
        <v>331000000</v>
      </c>
    </row>
    <row r="2025" spans="1:14" ht="14.5" x14ac:dyDescent="0.35">
      <c r="A2025" s="5" t="s">
        <v>2121</v>
      </c>
      <c r="B2025" s="5" t="s">
        <v>15</v>
      </c>
      <c r="C2025" s="5" t="s">
        <v>87</v>
      </c>
      <c r="D2025" s="5" t="s">
        <v>193</v>
      </c>
      <c r="E2025" s="6">
        <v>43949</v>
      </c>
      <c r="F2025" s="5">
        <v>1774</v>
      </c>
      <c r="G2025" s="5">
        <v>24</v>
      </c>
      <c r="H2025" s="5">
        <v>3674</v>
      </c>
      <c r="I2025" s="5">
        <v>220696</v>
      </c>
      <c r="J2025" s="5">
        <v>1886</v>
      </c>
      <c r="K2025" s="5">
        <v>628507</v>
      </c>
      <c r="L2025" s="5">
        <v>8870</v>
      </c>
      <c r="M2025" s="5">
        <v>13995</v>
      </c>
      <c r="N2025" s="5">
        <v>83000000</v>
      </c>
    </row>
    <row r="2026" spans="1:14" ht="14.5" x14ac:dyDescent="0.35">
      <c r="A2026" s="5" t="s">
        <v>2122</v>
      </c>
      <c r="B2026" s="5" t="s">
        <v>24</v>
      </c>
      <c r="C2026" s="5" t="s">
        <v>25</v>
      </c>
      <c r="D2026" s="5" t="s">
        <v>147</v>
      </c>
      <c r="E2026" s="6">
        <v>44048</v>
      </c>
      <c r="F2026" s="5">
        <v>4416</v>
      </c>
      <c r="G2026" s="5">
        <v>47</v>
      </c>
      <c r="H2026" s="5">
        <v>3380</v>
      </c>
      <c r="I2026" s="5">
        <v>225112</v>
      </c>
      <c r="J2026" s="5">
        <v>1933</v>
      </c>
      <c r="K2026" s="5">
        <v>631887</v>
      </c>
      <c r="L2026" s="5">
        <v>48576</v>
      </c>
      <c r="M2026" s="5">
        <v>19602</v>
      </c>
      <c r="N2026" s="5">
        <v>1380000000</v>
      </c>
    </row>
    <row r="2027" spans="1:14" ht="14.5" x14ac:dyDescent="0.35">
      <c r="A2027" s="5" t="s">
        <v>2123</v>
      </c>
      <c r="B2027" s="5" t="s">
        <v>18</v>
      </c>
      <c r="C2027" s="5" t="s">
        <v>19</v>
      </c>
      <c r="D2027" s="5" t="s">
        <v>20</v>
      </c>
      <c r="E2027" s="6">
        <v>44257</v>
      </c>
      <c r="F2027" s="5">
        <v>533</v>
      </c>
      <c r="G2027" s="5">
        <v>3</v>
      </c>
      <c r="H2027" s="5">
        <v>1126</v>
      </c>
      <c r="I2027" s="5">
        <v>225645</v>
      </c>
      <c r="J2027" s="5">
        <v>1936</v>
      </c>
      <c r="K2027" s="5">
        <v>633013</v>
      </c>
      <c r="L2027" s="5">
        <v>10127</v>
      </c>
      <c r="M2027" s="5">
        <v>4707</v>
      </c>
      <c r="N2027" s="5">
        <v>213000000</v>
      </c>
    </row>
    <row r="2028" spans="1:14" ht="14.5" x14ac:dyDescent="0.35">
      <c r="A2028" s="5" t="s">
        <v>2124</v>
      </c>
      <c r="B2028" s="5" t="s">
        <v>43</v>
      </c>
      <c r="C2028" s="5" t="s">
        <v>82</v>
      </c>
      <c r="D2028" s="5" t="s">
        <v>83</v>
      </c>
      <c r="E2028" s="6">
        <v>44244</v>
      </c>
      <c r="F2028" s="5">
        <v>2867</v>
      </c>
      <c r="G2028" s="5">
        <v>135</v>
      </c>
      <c r="H2028" s="5">
        <v>1750</v>
      </c>
      <c r="I2028" s="5">
        <v>228512</v>
      </c>
      <c r="J2028" s="5">
        <v>2071</v>
      </c>
      <c r="K2028" s="5">
        <v>634763</v>
      </c>
      <c r="L2028" s="5">
        <v>20069</v>
      </c>
      <c r="M2028" s="5">
        <v>16377</v>
      </c>
      <c r="N2028" s="5">
        <v>331000000</v>
      </c>
    </row>
    <row r="2029" spans="1:14" ht="14.5" x14ac:dyDescent="0.35">
      <c r="A2029" s="5" t="s">
        <v>2125</v>
      </c>
      <c r="B2029" s="5" t="s">
        <v>39</v>
      </c>
      <c r="C2029" s="5" t="s">
        <v>63</v>
      </c>
      <c r="D2029" s="5" t="s">
        <v>96</v>
      </c>
      <c r="E2029" s="6">
        <v>43944</v>
      </c>
      <c r="F2029" s="5">
        <v>1207</v>
      </c>
      <c r="G2029" s="5">
        <v>114</v>
      </c>
      <c r="H2029" s="5">
        <v>4197</v>
      </c>
      <c r="I2029" s="5">
        <v>229719</v>
      </c>
      <c r="J2029" s="5">
        <v>2185</v>
      </c>
      <c r="K2029" s="5">
        <v>638960</v>
      </c>
      <c r="L2029" s="5">
        <v>18105</v>
      </c>
      <c r="M2029" s="5">
        <v>1806</v>
      </c>
      <c r="N2029" s="5">
        <v>68000000</v>
      </c>
    </row>
    <row r="2030" spans="1:14" ht="14.5" x14ac:dyDescent="0.35">
      <c r="A2030" s="5" t="s">
        <v>2126</v>
      </c>
      <c r="B2030" s="5" t="s">
        <v>43</v>
      </c>
      <c r="C2030" s="5" t="s">
        <v>47</v>
      </c>
      <c r="D2030" s="5" t="s">
        <v>183</v>
      </c>
      <c r="E2030" s="6">
        <v>43975</v>
      </c>
      <c r="F2030" s="5">
        <v>416</v>
      </c>
      <c r="G2030" s="5">
        <v>195</v>
      </c>
      <c r="H2030" s="5">
        <v>4750</v>
      </c>
      <c r="I2030" s="5">
        <v>230135</v>
      </c>
      <c r="J2030" s="5">
        <v>2380</v>
      </c>
      <c r="K2030" s="5">
        <v>643710</v>
      </c>
      <c r="L2030" s="5">
        <v>5408</v>
      </c>
      <c r="M2030" s="5">
        <v>13014</v>
      </c>
      <c r="N2030" s="5">
        <v>331000000</v>
      </c>
    </row>
    <row r="2031" spans="1:14" ht="14.5" x14ac:dyDescent="0.35">
      <c r="A2031" s="5" t="s">
        <v>2127</v>
      </c>
      <c r="B2031" s="5" t="s">
        <v>15</v>
      </c>
      <c r="C2031" s="5" t="s">
        <v>16</v>
      </c>
      <c r="D2031" s="5" t="s">
        <v>16</v>
      </c>
      <c r="E2031" s="6">
        <v>44368</v>
      </c>
      <c r="F2031" s="5">
        <v>2776</v>
      </c>
      <c r="G2031" s="5">
        <v>187</v>
      </c>
      <c r="H2031" s="5">
        <v>3161</v>
      </c>
      <c r="I2031" s="5">
        <v>232911</v>
      </c>
      <c r="J2031" s="5">
        <v>2567</v>
      </c>
      <c r="K2031" s="5">
        <v>646871</v>
      </c>
      <c r="L2031" s="5">
        <v>52744</v>
      </c>
      <c r="M2031" s="5">
        <v>5670</v>
      </c>
      <c r="N2031" s="5">
        <v>83000000</v>
      </c>
    </row>
    <row r="2032" spans="1:14" ht="14.5" x14ac:dyDescent="0.35">
      <c r="A2032" s="5" t="s">
        <v>2128</v>
      </c>
      <c r="B2032" s="5" t="s">
        <v>24</v>
      </c>
      <c r="C2032" s="5" t="s">
        <v>45</v>
      </c>
      <c r="D2032" s="5" t="s">
        <v>45</v>
      </c>
      <c r="E2032" s="6">
        <v>44478</v>
      </c>
      <c r="F2032" s="5">
        <v>1237</v>
      </c>
      <c r="G2032" s="5">
        <v>3</v>
      </c>
      <c r="H2032" s="5">
        <v>3189</v>
      </c>
      <c r="I2032" s="5">
        <v>234148</v>
      </c>
      <c r="J2032" s="5">
        <v>2570</v>
      </c>
      <c r="K2032" s="5">
        <v>650060</v>
      </c>
      <c r="L2032" s="5">
        <v>11133</v>
      </c>
      <c r="M2032" s="5">
        <v>7666</v>
      </c>
      <c r="N2032" s="5">
        <v>1380000000</v>
      </c>
    </row>
    <row r="2033" spans="1:14" ht="14.5" x14ac:dyDescent="0.35">
      <c r="A2033" s="5" t="s">
        <v>2129</v>
      </c>
      <c r="B2033" s="5" t="s">
        <v>15</v>
      </c>
      <c r="C2033" s="5" t="s">
        <v>67</v>
      </c>
      <c r="D2033" s="5" t="s">
        <v>67</v>
      </c>
      <c r="E2033" s="6">
        <v>44133</v>
      </c>
      <c r="F2033" s="5">
        <v>4943</v>
      </c>
      <c r="G2033" s="5">
        <v>135</v>
      </c>
      <c r="H2033" s="5">
        <v>751</v>
      </c>
      <c r="I2033" s="5">
        <v>239091</v>
      </c>
      <c r="J2033" s="5">
        <v>2705</v>
      </c>
      <c r="K2033" s="5">
        <v>650811</v>
      </c>
      <c r="L2033" s="5">
        <v>44487</v>
      </c>
      <c r="M2033" s="5">
        <v>3669</v>
      </c>
      <c r="N2033" s="5">
        <v>83000000</v>
      </c>
    </row>
    <row r="2034" spans="1:14" ht="14.5" x14ac:dyDescent="0.35">
      <c r="A2034" s="5" t="s">
        <v>2130</v>
      </c>
      <c r="B2034" s="5" t="s">
        <v>39</v>
      </c>
      <c r="C2034" s="5" t="s">
        <v>41</v>
      </c>
      <c r="D2034" s="5" t="s">
        <v>102</v>
      </c>
      <c r="E2034" s="6">
        <v>44418</v>
      </c>
      <c r="F2034" s="5">
        <v>4765</v>
      </c>
      <c r="G2034" s="5">
        <v>89</v>
      </c>
      <c r="H2034" s="5">
        <v>1232</v>
      </c>
      <c r="I2034" s="5">
        <v>243856</v>
      </c>
      <c r="J2034" s="5">
        <v>2794</v>
      </c>
      <c r="K2034" s="5">
        <v>652043</v>
      </c>
      <c r="L2034" s="5">
        <v>42885</v>
      </c>
      <c r="M2034" s="5">
        <v>12494</v>
      </c>
      <c r="N2034" s="5">
        <v>68000000</v>
      </c>
    </row>
    <row r="2035" spans="1:14" ht="14.5" x14ac:dyDescent="0.35">
      <c r="A2035" s="5" t="s">
        <v>2131</v>
      </c>
      <c r="B2035" s="5" t="s">
        <v>39</v>
      </c>
      <c r="C2035" s="5" t="s">
        <v>72</v>
      </c>
      <c r="D2035" s="5" t="s">
        <v>181</v>
      </c>
      <c r="E2035" s="6">
        <v>44175</v>
      </c>
      <c r="F2035" s="5">
        <v>1943</v>
      </c>
      <c r="G2035" s="5">
        <v>15</v>
      </c>
      <c r="H2035" s="5">
        <v>858</v>
      </c>
      <c r="I2035" s="5">
        <v>245799</v>
      </c>
      <c r="J2035" s="5">
        <v>2809</v>
      </c>
      <c r="K2035" s="5">
        <v>652901</v>
      </c>
      <c r="L2035" s="5">
        <v>25259</v>
      </c>
      <c r="M2035" s="5">
        <v>14235</v>
      </c>
      <c r="N2035" s="5">
        <v>68000000</v>
      </c>
    </row>
    <row r="2036" spans="1:14" ht="14.5" x14ac:dyDescent="0.35">
      <c r="A2036" s="5" t="s">
        <v>2132</v>
      </c>
      <c r="B2036" s="5" t="s">
        <v>39</v>
      </c>
      <c r="C2036" s="5" t="s">
        <v>72</v>
      </c>
      <c r="D2036" s="5" t="s">
        <v>181</v>
      </c>
      <c r="E2036" s="6">
        <v>43831</v>
      </c>
      <c r="F2036" s="5">
        <v>2180</v>
      </c>
      <c r="G2036" s="5">
        <v>146</v>
      </c>
      <c r="H2036" s="5">
        <v>4414</v>
      </c>
      <c r="I2036" s="5">
        <v>247979</v>
      </c>
      <c r="J2036" s="5">
        <v>2955</v>
      </c>
      <c r="K2036" s="5">
        <v>657315</v>
      </c>
      <c r="L2036" s="5">
        <v>37060</v>
      </c>
      <c r="M2036" s="5">
        <v>11519</v>
      </c>
      <c r="N2036" s="5">
        <v>68000000</v>
      </c>
    </row>
    <row r="2037" spans="1:14" ht="14.5" x14ac:dyDescent="0.35">
      <c r="A2037" s="5" t="s">
        <v>2133</v>
      </c>
      <c r="B2037" s="5" t="s">
        <v>39</v>
      </c>
      <c r="C2037" s="5" t="s">
        <v>63</v>
      </c>
      <c r="D2037" s="5" t="s">
        <v>140</v>
      </c>
      <c r="E2037" s="6">
        <v>43977</v>
      </c>
      <c r="F2037" s="5">
        <v>2100</v>
      </c>
      <c r="G2037" s="5">
        <v>128</v>
      </c>
      <c r="H2037" s="5">
        <v>3860</v>
      </c>
      <c r="I2037" s="5">
        <v>250079</v>
      </c>
      <c r="J2037" s="5">
        <v>3083</v>
      </c>
      <c r="K2037" s="5">
        <v>661175</v>
      </c>
      <c r="L2037" s="5">
        <v>29400</v>
      </c>
      <c r="M2037" s="5">
        <v>19123</v>
      </c>
      <c r="N2037" s="5">
        <v>68000000</v>
      </c>
    </row>
    <row r="2038" spans="1:14" ht="14.5" x14ac:dyDescent="0.35">
      <c r="A2038" s="5" t="s">
        <v>2134</v>
      </c>
      <c r="B2038" s="5" t="s">
        <v>43</v>
      </c>
      <c r="C2038" s="5" t="s">
        <v>78</v>
      </c>
      <c r="D2038" s="5" t="s">
        <v>91</v>
      </c>
      <c r="E2038" s="6">
        <v>44117</v>
      </c>
      <c r="F2038" s="5">
        <v>4836</v>
      </c>
      <c r="G2038" s="5">
        <v>100</v>
      </c>
      <c r="H2038" s="5">
        <v>4728</v>
      </c>
      <c r="I2038" s="5">
        <v>254915</v>
      </c>
      <c r="J2038" s="5">
        <v>3183</v>
      </c>
      <c r="K2038" s="5">
        <v>665903</v>
      </c>
      <c r="L2038" s="5">
        <v>82212</v>
      </c>
      <c r="M2038" s="5">
        <v>19342</v>
      </c>
      <c r="N2038" s="5">
        <v>331000000</v>
      </c>
    </row>
    <row r="2039" spans="1:14" ht="14.5" x14ac:dyDescent="0.35">
      <c r="A2039" s="5" t="s">
        <v>2135</v>
      </c>
      <c r="B2039" s="5" t="s">
        <v>39</v>
      </c>
      <c r="C2039" s="5" t="s">
        <v>63</v>
      </c>
      <c r="D2039" s="5" t="s">
        <v>96</v>
      </c>
      <c r="E2039" s="6">
        <v>44484</v>
      </c>
      <c r="F2039" s="5">
        <v>4118</v>
      </c>
      <c r="G2039" s="5">
        <v>161</v>
      </c>
      <c r="H2039" s="5">
        <v>3941</v>
      </c>
      <c r="I2039" s="5">
        <v>259033</v>
      </c>
      <c r="J2039" s="5">
        <v>3344</v>
      </c>
      <c r="K2039" s="5">
        <v>669844</v>
      </c>
      <c r="L2039" s="5">
        <v>20590</v>
      </c>
      <c r="M2039" s="5">
        <v>7186</v>
      </c>
      <c r="N2039" s="5">
        <v>68000000</v>
      </c>
    </row>
    <row r="2040" spans="1:14" ht="14.5" x14ac:dyDescent="0.35">
      <c r="A2040" s="5" t="s">
        <v>2136</v>
      </c>
      <c r="B2040" s="5" t="s">
        <v>39</v>
      </c>
      <c r="C2040" s="5" t="s">
        <v>63</v>
      </c>
      <c r="D2040" s="5" t="s">
        <v>96</v>
      </c>
      <c r="E2040" s="6">
        <v>43883</v>
      </c>
      <c r="F2040" s="5">
        <v>3674</v>
      </c>
      <c r="G2040" s="5">
        <v>111</v>
      </c>
      <c r="H2040" s="5">
        <v>2699</v>
      </c>
      <c r="I2040" s="5">
        <v>262707</v>
      </c>
      <c r="J2040" s="5">
        <v>3455</v>
      </c>
      <c r="K2040" s="5">
        <v>672543</v>
      </c>
      <c r="L2040" s="5">
        <v>33066</v>
      </c>
      <c r="M2040" s="5">
        <v>10193</v>
      </c>
      <c r="N2040" s="5">
        <v>68000000</v>
      </c>
    </row>
    <row r="2041" spans="1:14" ht="14.5" x14ac:dyDescent="0.35">
      <c r="A2041" s="5" t="s">
        <v>2137</v>
      </c>
      <c r="B2041" s="5" t="s">
        <v>43</v>
      </c>
      <c r="C2041" s="5" t="s">
        <v>82</v>
      </c>
      <c r="D2041" s="5" t="s">
        <v>83</v>
      </c>
      <c r="E2041" s="6">
        <v>44134</v>
      </c>
      <c r="F2041" s="5">
        <v>459</v>
      </c>
      <c r="G2041" s="5">
        <v>44</v>
      </c>
      <c r="H2041" s="5">
        <v>2000</v>
      </c>
      <c r="I2041" s="5">
        <v>263166</v>
      </c>
      <c r="J2041" s="5">
        <v>3499</v>
      </c>
      <c r="K2041" s="5">
        <v>674543</v>
      </c>
      <c r="L2041" s="5">
        <v>6426</v>
      </c>
      <c r="M2041" s="5">
        <v>713</v>
      </c>
      <c r="N2041" s="5">
        <v>331000000</v>
      </c>
    </row>
    <row r="2042" spans="1:14" ht="14.5" x14ac:dyDescent="0.35">
      <c r="A2042" s="5" t="s">
        <v>2138</v>
      </c>
      <c r="B2042" s="5" t="s">
        <v>39</v>
      </c>
      <c r="C2042" s="5" t="s">
        <v>41</v>
      </c>
      <c r="D2042" s="5" t="s">
        <v>42</v>
      </c>
      <c r="E2042" s="6">
        <v>43899</v>
      </c>
      <c r="F2042" s="5">
        <v>649</v>
      </c>
      <c r="G2042" s="5">
        <v>62</v>
      </c>
      <c r="H2042" s="5">
        <v>239</v>
      </c>
      <c r="I2042" s="5">
        <v>263815</v>
      </c>
      <c r="J2042" s="5">
        <v>3561</v>
      </c>
      <c r="K2042" s="5">
        <v>674782</v>
      </c>
      <c r="L2042" s="5">
        <v>6490</v>
      </c>
      <c r="M2042" s="5">
        <v>9073</v>
      </c>
      <c r="N2042" s="5">
        <v>68000000</v>
      </c>
    </row>
    <row r="2043" spans="1:14" ht="14.5" x14ac:dyDescent="0.35">
      <c r="A2043" s="5" t="s">
        <v>2139</v>
      </c>
      <c r="B2043" s="5" t="s">
        <v>15</v>
      </c>
      <c r="C2043" s="5" t="s">
        <v>67</v>
      </c>
      <c r="D2043" s="5" t="s">
        <v>67</v>
      </c>
      <c r="E2043" s="6">
        <v>44191</v>
      </c>
      <c r="F2043" s="5">
        <v>4577</v>
      </c>
      <c r="G2043" s="5">
        <v>93</v>
      </c>
      <c r="H2043" s="5">
        <v>2190</v>
      </c>
      <c r="I2043" s="5">
        <v>268392</v>
      </c>
      <c r="J2043" s="5">
        <v>3654</v>
      </c>
      <c r="K2043" s="5">
        <v>676972</v>
      </c>
      <c r="L2043" s="5">
        <v>59501</v>
      </c>
      <c r="M2043" s="5">
        <v>10839</v>
      </c>
      <c r="N2043" s="5">
        <v>83000000</v>
      </c>
    </row>
    <row r="2044" spans="1:14" ht="14.5" x14ac:dyDescent="0.35">
      <c r="A2044" s="5" t="s">
        <v>2140</v>
      </c>
      <c r="B2044" s="5" t="s">
        <v>15</v>
      </c>
      <c r="C2044" s="5" t="s">
        <v>67</v>
      </c>
      <c r="D2044" s="5" t="s">
        <v>67</v>
      </c>
      <c r="E2044" s="6">
        <v>44432</v>
      </c>
      <c r="F2044" s="5">
        <v>119</v>
      </c>
      <c r="G2044" s="5">
        <v>133</v>
      </c>
      <c r="H2044" s="5">
        <v>4214</v>
      </c>
      <c r="I2044" s="5">
        <v>268511</v>
      </c>
      <c r="J2044" s="5">
        <v>3787</v>
      </c>
      <c r="K2044" s="5">
        <v>681186</v>
      </c>
      <c r="L2044" s="5">
        <v>833</v>
      </c>
      <c r="M2044" s="5">
        <v>19383</v>
      </c>
      <c r="N2044" s="5">
        <v>83000000</v>
      </c>
    </row>
    <row r="2045" spans="1:14" ht="14.5" x14ac:dyDescent="0.35">
      <c r="A2045" s="5" t="s">
        <v>2141</v>
      </c>
      <c r="B2045" s="5" t="s">
        <v>18</v>
      </c>
      <c r="C2045" s="5" t="s">
        <v>52</v>
      </c>
      <c r="D2045" s="5" t="s">
        <v>138</v>
      </c>
      <c r="E2045" s="6">
        <v>44050</v>
      </c>
      <c r="F2045" s="5">
        <v>4768</v>
      </c>
      <c r="G2045" s="5">
        <v>35</v>
      </c>
      <c r="H2045" s="5">
        <v>4691</v>
      </c>
      <c r="I2045" s="5">
        <v>273279</v>
      </c>
      <c r="J2045" s="5">
        <v>3822</v>
      </c>
      <c r="K2045" s="5">
        <v>685877</v>
      </c>
      <c r="L2045" s="5">
        <v>23840</v>
      </c>
      <c r="M2045" s="5">
        <v>8434</v>
      </c>
      <c r="N2045" s="5">
        <v>213000000</v>
      </c>
    </row>
    <row r="2046" spans="1:14" ht="14.5" x14ac:dyDescent="0.35">
      <c r="A2046" s="5" t="s">
        <v>2142</v>
      </c>
      <c r="B2046" s="5" t="s">
        <v>15</v>
      </c>
      <c r="C2046" s="5" t="s">
        <v>16</v>
      </c>
      <c r="D2046" s="5" t="s">
        <v>16</v>
      </c>
      <c r="E2046" s="6">
        <v>44534</v>
      </c>
      <c r="F2046" s="5">
        <v>2255</v>
      </c>
      <c r="G2046" s="5">
        <v>120</v>
      </c>
      <c r="H2046" s="5">
        <v>2015</v>
      </c>
      <c r="I2046" s="5">
        <v>275534</v>
      </c>
      <c r="J2046" s="5">
        <v>3942</v>
      </c>
      <c r="K2046" s="5">
        <v>687892</v>
      </c>
      <c r="L2046" s="5">
        <v>36080</v>
      </c>
      <c r="M2046" s="5">
        <v>17380</v>
      </c>
      <c r="N2046" s="5">
        <v>83000000</v>
      </c>
    </row>
    <row r="2047" spans="1:14" ht="14.5" x14ac:dyDescent="0.35">
      <c r="A2047" s="5" t="s">
        <v>2143</v>
      </c>
      <c r="B2047" s="5" t="s">
        <v>24</v>
      </c>
      <c r="C2047" s="5" t="s">
        <v>58</v>
      </c>
      <c r="D2047" s="5" t="s">
        <v>59</v>
      </c>
      <c r="E2047" s="6">
        <v>44405</v>
      </c>
      <c r="F2047" s="5">
        <v>317</v>
      </c>
      <c r="G2047" s="5">
        <v>102</v>
      </c>
      <c r="H2047" s="5">
        <v>162</v>
      </c>
      <c r="I2047" s="5">
        <v>275851</v>
      </c>
      <c r="J2047" s="5">
        <v>4044</v>
      </c>
      <c r="K2047" s="5">
        <v>688054</v>
      </c>
      <c r="L2047" s="5">
        <v>4755</v>
      </c>
      <c r="M2047" s="5">
        <v>970</v>
      </c>
      <c r="N2047" s="5">
        <v>1380000000</v>
      </c>
    </row>
    <row r="2048" spans="1:14" ht="14.5" x14ac:dyDescent="0.35">
      <c r="A2048" s="5" t="s">
        <v>2144</v>
      </c>
      <c r="B2048" s="5" t="s">
        <v>24</v>
      </c>
      <c r="C2048" s="5" t="s">
        <v>58</v>
      </c>
      <c r="D2048" s="5" t="s">
        <v>59</v>
      </c>
      <c r="E2048" s="6">
        <v>44415</v>
      </c>
      <c r="F2048" s="5">
        <v>867</v>
      </c>
      <c r="G2048" s="5">
        <v>65</v>
      </c>
      <c r="H2048" s="5">
        <v>4749</v>
      </c>
      <c r="I2048" s="5">
        <v>276718</v>
      </c>
      <c r="J2048" s="5">
        <v>4109</v>
      </c>
      <c r="K2048" s="5">
        <v>692803</v>
      </c>
      <c r="L2048" s="5">
        <v>13005</v>
      </c>
      <c r="M2048" s="5">
        <v>1540</v>
      </c>
      <c r="N2048" s="5">
        <v>1380000000</v>
      </c>
    </row>
    <row r="2049" spans="1:14" ht="14.5" x14ac:dyDescent="0.35">
      <c r="A2049" s="5" t="s">
        <v>2145</v>
      </c>
      <c r="B2049" s="5" t="s">
        <v>24</v>
      </c>
      <c r="C2049" s="5" t="s">
        <v>45</v>
      </c>
      <c r="D2049" s="5" t="s">
        <v>45</v>
      </c>
      <c r="E2049" s="6">
        <v>43991</v>
      </c>
      <c r="F2049" s="5">
        <v>3226</v>
      </c>
      <c r="G2049" s="5">
        <v>118</v>
      </c>
      <c r="H2049" s="5">
        <v>349</v>
      </c>
      <c r="I2049" s="5">
        <v>279944</v>
      </c>
      <c r="J2049" s="5">
        <v>4227</v>
      </c>
      <c r="K2049" s="5">
        <v>693152</v>
      </c>
      <c r="L2049" s="5">
        <v>38712</v>
      </c>
      <c r="M2049" s="5">
        <v>650</v>
      </c>
      <c r="N2049" s="5">
        <v>1380000000</v>
      </c>
    </row>
    <row r="2050" spans="1:14" ht="14.5" x14ac:dyDescent="0.35">
      <c r="A2050" s="5" t="s">
        <v>2146</v>
      </c>
      <c r="B2050" s="5" t="s">
        <v>43</v>
      </c>
      <c r="C2050" s="5" t="s">
        <v>78</v>
      </c>
      <c r="D2050" s="5" t="s">
        <v>91</v>
      </c>
      <c r="E2050" s="6">
        <v>44511</v>
      </c>
      <c r="F2050" s="5">
        <v>393</v>
      </c>
      <c r="G2050" s="5">
        <v>7</v>
      </c>
      <c r="H2050" s="5">
        <v>30</v>
      </c>
      <c r="I2050" s="5">
        <v>280337</v>
      </c>
      <c r="J2050" s="5">
        <v>4234</v>
      </c>
      <c r="K2050" s="5">
        <v>693182</v>
      </c>
      <c r="L2050" s="5">
        <v>5109</v>
      </c>
      <c r="M2050" s="5">
        <v>6246</v>
      </c>
      <c r="N2050" s="5">
        <v>331000000</v>
      </c>
    </row>
    <row r="2051" spans="1:14" ht="14.5" x14ac:dyDescent="0.35">
      <c r="A2051" s="5" t="s">
        <v>2147</v>
      </c>
      <c r="B2051" s="5" t="s">
        <v>15</v>
      </c>
      <c r="C2051" s="5" t="s">
        <v>34</v>
      </c>
      <c r="D2051" s="5" t="s">
        <v>116</v>
      </c>
      <c r="E2051" s="6">
        <v>43919</v>
      </c>
      <c r="F2051" s="5">
        <v>2552</v>
      </c>
      <c r="G2051" s="5">
        <v>194</v>
      </c>
      <c r="H2051" s="5">
        <v>2138</v>
      </c>
      <c r="I2051" s="5">
        <v>282889</v>
      </c>
      <c r="J2051" s="5">
        <v>4428</v>
      </c>
      <c r="K2051" s="5">
        <v>695320</v>
      </c>
      <c r="L2051" s="5">
        <v>40832</v>
      </c>
      <c r="M2051" s="5">
        <v>5978</v>
      </c>
      <c r="N2051" s="5">
        <v>83000000</v>
      </c>
    </row>
    <row r="2052" spans="1:14" ht="14.5" x14ac:dyDescent="0.35">
      <c r="A2052" s="5" t="s">
        <v>2148</v>
      </c>
      <c r="B2052" s="5" t="s">
        <v>24</v>
      </c>
      <c r="C2052" s="5" t="s">
        <v>45</v>
      </c>
      <c r="D2052" s="5" t="s">
        <v>45</v>
      </c>
      <c r="E2052" s="6">
        <v>44518</v>
      </c>
      <c r="F2052" s="5">
        <v>4408</v>
      </c>
      <c r="G2052" s="5">
        <v>26</v>
      </c>
      <c r="H2052" s="5">
        <v>2175</v>
      </c>
      <c r="I2052" s="5">
        <v>287297</v>
      </c>
      <c r="J2052" s="5">
        <v>4454</v>
      </c>
      <c r="K2052" s="5">
        <v>697495</v>
      </c>
      <c r="L2052" s="5">
        <v>66120</v>
      </c>
      <c r="M2052" s="5">
        <v>9461</v>
      </c>
      <c r="N2052" s="5">
        <v>1380000000</v>
      </c>
    </row>
    <row r="2053" spans="1:14" ht="14.5" x14ac:dyDescent="0.35">
      <c r="A2053" s="5" t="s">
        <v>2149</v>
      </c>
      <c r="B2053" s="5" t="s">
        <v>18</v>
      </c>
      <c r="C2053" s="5" t="s">
        <v>52</v>
      </c>
      <c r="D2053" s="5" t="s">
        <v>138</v>
      </c>
      <c r="E2053" s="6">
        <v>44415</v>
      </c>
      <c r="F2053" s="5">
        <v>3228</v>
      </c>
      <c r="G2053" s="5">
        <v>33</v>
      </c>
      <c r="H2053" s="5">
        <v>2826</v>
      </c>
      <c r="I2053" s="5">
        <v>290525</v>
      </c>
      <c r="J2053" s="5">
        <v>4487</v>
      </c>
      <c r="K2053" s="5">
        <v>700321</v>
      </c>
      <c r="L2053" s="5">
        <v>32280</v>
      </c>
      <c r="M2053" s="5">
        <v>2195</v>
      </c>
      <c r="N2053" s="5">
        <v>213000000</v>
      </c>
    </row>
    <row r="2054" spans="1:14" ht="14.5" x14ac:dyDescent="0.35">
      <c r="A2054" s="5" t="s">
        <v>2150</v>
      </c>
      <c r="B2054" s="5" t="s">
        <v>43</v>
      </c>
      <c r="C2054" s="5" t="s">
        <v>47</v>
      </c>
      <c r="D2054" s="5" t="s">
        <v>48</v>
      </c>
      <c r="E2054" s="6">
        <v>44419</v>
      </c>
      <c r="F2054" s="5">
        <v>2061</v>
      </c>
      <c r="G2054" s="5">
        <v>27</v>
      </c>
      <c r="H2054" s="5">
        <v>3619</v>
      </c>
      <c r="I2054" s="5">
        <v>292586</v>
      </c>
      <c r="J2054" s="5">
        <v>4514</v>
      </c>
      <c r="K2054" s="5">
        <v>703940</v>
      </c>
      <c r="L2054" s="5">
        <v>18549</v>
      </c>
      <c r="M2054" s="5">
        <v>11249</v>
      </c>
      <c r="N2054" s="5">
        <v>331000000</v>
      </c>
    </row>
    <row r="2055" spans="1:14" ht="14.5" x14ac:dyDescent="0.35">
      <c r="A2055" s="5" t="s">
        <v>2151</v>
      </c>
      <c r="B2055" s="5" t="s">
        <v>18</v>
      </c>
      <c r="C2055" s="5" t="s">
        <v>30</v>
      </c>
      <c r="D2055" s="5" t="s">
        <v>158</v>
      </c>
      <c r="E2055" s="6">
        <v>43989</v>
      </c>
      <c r="F2055" s="5">
        <v>76</v>
      </c>
      <c r="G2055" s="5">
        <v>158</v>
      </c>
      <c r="H2055" s="5">
        <v>847</v>
      </c>
      <c r="I2055" s="5">
        <v>292662</v>
      </c>
      <c r="J2055" s="5">
        <v>4672</v>
      </c>
      <c r="K2055" s="5">
        <v>704787</v>
      </c>
      <c r="L2055" s="5">
        <v>1216</v>
      </c>
      <c r="M2055" s="5">
        <v>9391</v>
      </c>
      <c r="N2055" s="5">
        <v>213000000</v>
      </c>
    </row>
    <row r="2056" spans="1:14" ht="14.5" x14ac:dyDescent="0.35">
      <c r="A2056" s="5" t="s">
        <v>2152</v>
      </c>
      <c r="B2056" s="5" t="s">
        <v>15</v>
      </c>
      <c r="C2056" s="5" t="s">
        <v>34</v>
      </c>
      <c r="D2056" s="5" t="s">
        <v>35</v>
      </c>
      <c r="E2056" s="6">
        <v>44319</v>
      </c>
      <c r="F2056" s="5">
        <v>3410</v>
      </c>
      <c r="G2056" s="5">
        <v>144</v>
      </c>
      <c r="H2056" s="5">
        <v>791</v>
      </c>
      <c r="I2056" s="5">
        <v>296072</v>
      </c>
      <c r="J2056" s="5">
        <v>4816</v>
      </c>
      <c r="K2056" s="5">
        <v>705578</v>
      </c>
      <c r="L2056" s="5">
        <v>40920</v>
      </c>
      <c r="M2056" s="5">
        <v>768</v>
      </c>
      <c r="N2056" s="5">
        <v>83000000</v>
      </c>
    </row>
    <row r="2057" spans="1:14" ht="14.5" x14ac:dyDescent="0.35">
      <c r="A2057" s="5" t="s">
        <v>2153</v>
      </c>
      <c r="B2057" s="5" t="s">
        <v>39</v>
      </c>
      <c r="C2057" s="5" t="s">
        <v>63</v>
      </c>
      <c r="D2057" s="5" t="s">
        <v>96</v>
      </c>
      <c r="E2057" s="6">
        <v>44154</v>
      </c>
      <c r="F2057" s="5">
        <v>408</v>
      </c>
      <c r="G2057" s="5">
        <v>107</v>
      </c>
      <c r="H2057" s="5">
        <v>508</v>
      </c>
      <c r="I2057" s="5">
        <v>296480</v>
      </c>
      <c r="J2057" s="5">
        <v>4923</v>
      </c>
      <c r="K2057" s="5">
        <v>706086</v>
      </c>
      <c r="L2057" s="5">
        <v>6528</v>
      </c>
      <c r="M2057" s="5">
        <v>4514</v>
      </c>
      <c r="N2057" s="5">
        <v>68000000</v>
      </c>
    </row>
    <row r="2058" spans="1:14" ht="14.5" x14ac:dyDescent="0.35">
      <c r="A2058" s="5" t="s">
        <v>2154</v>
      </c>
      <c r="B2058" s="5" t="s">
        <v>18</v>
      </c>
      <c r="C2058" s="5" t="s">
        <v>76</v>
      </c>
      <c r="D2058" s="5" t="s">
        <v>152</v>
      </c>
      <c r="E2058" s="6">
        <v>44440</v>
      </c>
      <c r="F2058" s="5">
        <v>4092</v>
      </c>
      <c r="G2058" s="5">
        <v>122</v>
      </c>
      <c r="H2058" s="5">
        <v>4840</v>
      </c>
      <c r="I2058" s="5">
        <v>300572</v>
      </c>
      <c r="J2058" s="5">
        <v>5045</v>
      </c>
      <c r="K2058" s="5">
        <v>710926</v>
      </c>
      <c r="L2058" s="5">
        <v>40920</v>
      </c>
      <c r="M2058" s="5">
        <v>1945</v>
      </c>
      <c r="N2058" s="5">
        <v>213000000</v>
      </c>
    </row>
    <row r="2059" spans="1:14" ht="14.5" x14ac:dyDescent="0.35">
      <c r="A2059" s="5" t="s">
        <v>2155</v>
      </c>
      <c r="B2059" s="5" t="s">
        <v>39</v>
      </c>
      <c r="C2059" s="5" t="s">
        <v>72</v>
      </c>
      <c r="D2059" s="5" t="s">
        <v>73</v>
      </c>
      <c r="E2059" s="6">
        <v>44211</v>
      </c>
      <c r="F2059" s="5">
        <v>2267</v>
      </c>
      <c r="G2059" s="5">
        <v>182</v>
      </c>
      <c r="H2059" s="5">
        <v>4835</v>
      </c>
      <c r="I2059" s="5">
        <v>302839</v>
      </c>
      <c r="J2059" s="5">
        <v>5227</v>
      </c>
      <c r="K2059" s="5">
        <v>715761</v>
      </c>
      <c r="L2059" s="5">
        <v>22670</v>
      </c>
      <c r="M2059" s="5">
        <v>19208</v>
      </c>
      <c r="N2059" s="5">
        <v>68000000</v>
      </c>
    </row>
    <row r="2060" spans="1:14" ht="14.5" x14ac:dyDescent="0.35">
      <c r="A2060" s="5" t="s">
        <v>2156</v>
      </c>
      <c r="B2060" s="5" t="s">
        <v>43</v>
      </c>
      <c r="C2060" s="5" t="s">
        <v>82</v>
      </c>
      <c r="D2060" s="5" t="s">
        <v>99</v>
      </c>
      <c r="E2060" s="6">
        <v>43932</v>
      </c>
      <c r="F2060" s="5">
        <v>743</v>
      </c>
      <c r="G2060" s="5">
        <v>8</v>
      </c>
      <c r="H2060" s="5">
        <v>4332</v>
      </c>
      <c r="I2060" s="5">
        <v>303582</v>
      </c>
      <c r="J2060" s="5">
        <v>5235</v>
      </c>
      <c r="K2060" s="5">
        <v>720093</v>
      </c>
      <c r="L2060" s="5">
        <v>9659</v>
      </c>
      <c r="M2060" s="5">
        <v>19568</v>
      </c>
      <c r="N2060" s="5">
        <v>331000000</v>
      </c>
    </row>
    <row r="2061" spans="1:14" ht="14.5" x14ac:dyDescent="0.35">
      <c r="A2061" s="5" t="s">
        <v>2157</v>
      </c>
      <c r="B2061" s="5" t="s">
        <v>18</v>
      </c>
      <c r="C2061" s="5" t="s">
        <v>52</v>
      </c>
      <c r="D2061" s="5" t="s">
        <v>113</v>
      </c>
      <c r="E2061" s="6">
        <v>44324</v>
      </c>
      <c r="F2061" s="5">
        <v>4528</v>
      </c>
      <c r="G2061" s="5">
        <v>56</v>
      </c>
      <c r="H2061" s="5">
        <v>1012</v>
      </c>
      <c r="I2061" s="5">
        <v>308110</v>
      </c>
      <c r="J2061" s="5">
        <v>5291</v>
      </c>
      <c r="K2061" s="5">
        <v>721105</v>
      </c>
      <c r="L2061" s="5">
        <v>58864</v>
      </c>
      <c r="M2061" s="5">
        <v>15527</v>
      </c>
      <c r="N2061" s="5">
        <v>213000000</v>
      </c>
    </row>
    <row r="2062" spans="1:14" ht="14.5" x14ac:dyDescent="0.35">
      <c r="A2062" s="5" t="s">
        <v>2158</v>
      </c>
      <c r="B2062" s="5" t="s">
        <v>18</v>
      </c>
      <c r="C2062" s="5" t="s">
        <v>76</v>
      </c>
      <c r="D2062" s="5" t="s">
        <v>152</v>
      </c>
      <c r="E2062" s="6">
        <v>44474</v>
      </c>
      <c r="F2062" s="5">
        <v>2853</v>
      </c>
      <c r="G2062" s="5">
        <v>44</v>
      </c>
      <c r="H2062" s="5">
        <v>3024</v>
      </c>
      <c r="I2062" s="5">
        <v>310963</v>
      </c>
      <c r="J2062" s="5">
        <v>5335</v>
      </c>
      <c r="K2062" s="5">
        <v>724129</v>
      </c>
      <c r="L2062" s="5">
        <v>14265</v>
      </c>
      <c r="M2062" s="5">
        <v>8419</v>
      </c>
      <c r="N2062" s="5">
        <v>213000000</v>
      </c>
    </row>
    <row r="2063" spans="1:14" ht="14.5" x14ac:dyDescent="0.35">
      <c r="A2063" s="5" t="s">
        <v>2159</v>
      </c>
      <c r="B2063" s="5" t="s">
        <v>43</v>
      </c>
      <c r="C2063" s="5" t="s">
        <v>78</v>
      </c>
      <c r="D2063" s="5" t="s">
        <v>91</v>
      </c>
      <c r="E2063" s="6">
        <v>44444</v>
      </c>
      <c r="F2063" s="5">
        <v>3834</v>
      </c>
      <c r="G2063" s="5">
        <v>133</v>
      </c>
      <c r="H2063" s="5">
        <v>3070</v>
      </c>
      <c r="I2063" s="5">
        <v>314797</v>
      </c>
      <c r="J2063" s="5">
        <v>5468</v>
      </c>
      <c r="K2063" s="5">
        <v>727199</v>
      </c>
      <c r="L2063" s="5">
        <v>61344</v>
      </c>
      <c r="M2063" s="5">
        <v>13348</v>
      </c>
      <c r="N2063" s="5">
        <v>331000000</v>
      </c>
    </row>
    <row r="2064" spans="1:14" ht="14.5" x14ac:dyDescent="0.35">
      <c r="A2064" s="5" t="s">
        <v>2160</v>
      </c>
      <c r="B2064" s="5" t="s">
        <v>43</v>
      </c>
      <c r="C2064" s="5" t="s">
        <v>82</v>
      </c>
      <c r="D2064" s="5" t="s">
        <v>83</v>
      </c>
      <c r="E2064" s="6">
        <v>43849</v>
      </c>
      <c r="F2064" s="5">
        <v>3997</v>
      </c>
      <c r="G2064" s="5">
        <v>141</v>
      </c>
      <c r="H2064" s="5">
        <v>1074</v>
      </c>
      <c r="I2064" s="5">
        <v>318794</v>
      </c>
      <c r="J2064" s="5">
        <v>5609</v>
      </c>
      <c r="K2064" s="5">
        <v>728273</v>
      </c>
      <c r="L2064" s="5">
        <v>23982</v>
      </c>
      <c r="M2064" s="5">
        <v>18010</v>
      </c>
      <c r="N2064" s="5">
        <v>331000000</v>
      </c>
    </row>
    <row r="2065" spans="1:14" ht="14.5" x14ac:dyDescent="0.35">
      <c r="A2065" s="5" t="s">
        <v>2161</v>
      </c>
      <c r="B2065" s="5" t="s">
        <v>24</v>
      </c>
      <c r="C2065" s="5" t="s">
        <v>45</v>
      </c>
      <c r="D2065" s="5" t="s">
        <v>45</v>
      </c>
      <c r="E2065" s="6">
        <v>44284</v>
      </c>
      <c r="F2065" s="5">
        <v>1831</v>
      </c>
      <c r="G2065" s="5">
        <v>158</v>
      </c>
      <c r="H2065" s="5">
        <v>468</v>
      </c>
      <c r="I2065" s="5">
        <v>320625</v>
      </c>
      <c r="J2065" s="5">
        <v>5767</v>
      </c>
      <c r="K2065" s="5">
        <v>728741</v>
      </c>
      <c r="L2065" s="5">
        <v>9155</v>
      </c>
      <c r="M2065" s="5">
        <v>9542</v>
      </c>
      <c r="N2065" s="5">
        <v>1380000000</v>
      </c>
    </row>
    <row r="2066" spans="1:14" ht="14.5" x14ac:dyDescent="0.35">
      <c r="A2066" s="5" t="s">
        <v>2162</v>
      </c>
      <c r="B2066" s="5" t="s">
        <v>15</v>
      </c>
      <c r="C2066" s="5" t="s">
        <v>87</v>
      </c>
      <c r="D2066" s="5" t="s">
        <v>293</v>
      </c>
      <c r="E2066" s="6">
        <v>44312</v>
      </c>
      <c r="F2066" s="5">
        <v>987</v>
      </c>
      <c r="G2066" s="5">
        <v>181</v>
      </c>
      <c r="H2066" s="5">
        <v>1915</v>
      </c>
      <c r="I2066" s="5">
        <v>321612</v>
      </c>
      <c r="J2066" s="5">
        <v>5948</v>
      </c>
      <c r="K2066" s="5">
        <v>730656</v>
      </c>
      <c r="L2066" s="5">
        <v>5922</v>
      </c>
      <c r="M2066" s="5">
        <v>19421</v>
      </c>
      <c r="N2066" s="5">
        <v>83000000</v>
      </c>
    </row>
    <row r="2067" spans="1:14" ht="14.5" x14ac:dyDescent="0.35">
      <c r="A2067" s="5" t="s">
        <v>2163</v>
      </c>
      <c r="B2067" s="5" t="s">
        <v>18</v>
      </c>
      <c r="C2067" s="5" t="s">
        <v>30</v>
      </c>
      <c r="D2067" s="5" t="s">
        <v>158</v>
      </c>
      <c r="E2067" s="6">
        <v>44424</v>
      </c>
      <c r="F2067" s="5">
        <v>2701</v>
      </c>
      <c r="G2067" s="5">
        <v>10</v>
      </c>
      <c r="H2067" s="5">
        <v>4483</v>
      </c>
      <c r="I2067" s="5">
        <v>324313</v>
      </c>
      <c r="J2067" s="5">
        <v>5958</v>
      </c>
      <c r="K2067" s="5">
        <v>735139</v>
      </c>
      <c r="L2067" s="5">
        <v>18907</v>
      </c>
      <c r="M2067" s="5">
        <v>4273</v>
      </c>
      <c r="N2067" s="5">
        <v>213000000</v>
      </c>
    </row>
    <row r="2068" spans="1:14" ht="14.5" x14ac:dyDescent="0.35">
      <c r="A2068" s="5" t="s">
        <v>2164</v>
      </c>
      <c r="B2068" s="5" t="s">
        <v>18</v>
      </c>
      <c r="C2068" s="5" t="s">
        <v>19</v>
      </c>
      <c r="D2068" s="5" t="s">
        <v>20</v>
      </c>
      <c r="E2068" s="6">
        <v>44227</v>
      </c>
      <c r="F2068" s="5">
        <v>3712</v>
      </c>
      <c r="G2068" s="5">
        <v>68</v>
      </c>
      <c r="H2068" s="5">
        <v>735</v>
      </c>
      <c r="I2068" s="5">
        <v>328025</v>
      </c>
      <c r="J2068" s="5">
        <v>6026</v>
      </c>
      <c r="K2068" s="5">
        <v>735874</v>
      </c>
      <c r="L2068" s="5">
        <v>63104</v>
      </c>
      <c r="M2068" s="5">
        <v>15541</v>
      </c>
      <c r="N2068" s="5">
        <v>213000000</v>
      </c>
    </row>
    <row r="2069" spans="1:14" ht="14.5" x14ac:dyDescent="0.35">
      <c r="A2069" s="5" t="s">
        <v>2165</v>
      </c>
      <c r="B2069" s="5" t="s">
        <v>43</v>
      </c>
      <c r="C2069" s="5" t="s">
        <v>47</v>
      </c>
      <c r="D2069" s="5" t="s">
        <v>183</v>
      </c>
      <c r="E2069" s="6">
        <v>44109</v>
      </c>
      <c r="F2069" s="5">
        <v>3907</v>
      </c>
      <c r="G2069" s="5">
        <v>94</v>
      </c>
      <c r="H2069" s="5">
        <v>4749</v>
      </c>
      <c r="I2069" s="5">
        <v>331932</v>
      </c>
      <c r="J2069" s="5">
        <v>6120</v>
      </c>
      <c r="K2069" s="5">
        <v>740623</v>
      </c>
      <c r="L2069" s="5">
        <v>70326</v>
      </c>
      <c r="M2069" s="5">
        <v>18397</v>
      </c>
      <c r="N2069" s="5">
        <v>331000000</v>
      </c>
    </row>
    <row r="2070" spans="1:14" ht="14.5" x14ac:dyDescent="0.35">
      <c r="A2070" s="5" t="s">
        <v>2166</v>
      </c>
      <c r="B2070" s="5" t="s">
        <v>43</v>
      </c>
      <c r="C2070" s="5" t="s">
        <v>78</v>
      </c>
      <c r="D2070" s="5" t="s">
        <v>79</v>
      </c>
      <c r="E2070" s="6">
        <v>44195</v>
      </c>
      <c r="F2070" s="5">
        <v>2864</v>
      </c>
      <c r="G2070" s="5">
        <v>129</v>
      </c>
      <c r="H2070" s="5">
        <v>2856</v>
      </c>
      <c r="I2070" s="5">
        <v>334796</v>
      </c>
      <c r="J2070" s="5">
        <v>6249</v>
      </c>
      <c r="K2070" s="5">
        <v>743479</v>
      </c>
      <c r="L2070" s="5">
        <v>48688</v>
      </c>
      <c r="M2070" s="5">
        <v>12909</v>
      </c>
      <c r="N2070" s="5">
        <v>331000000</v>
      </c>
    </row>
    <row r="2071" spans="1:14" ht="14.5" x14ac:dyDescent="0.35">
      <c r="A2071" s="5" t="s">
        <v>2167</v>
      </c>
      <c r="B2071" s="5" t="s">
        <v>15</v>
      </c>
      <c r="C2071" s="5" t="s">
        <v>67</v>
      </c>
      <c r="D2071" s="5" t="s">
        <v>67</v>
      </c>
      <c r="E2071" s="6">
        <v>44161</v>
      </c>
      <c r="F2071" s="5">
        <v>754</v>
      </c>
      <c r="G2071" s="5">
        <v>102</v>
      </c>
      <c r="H2071" s="5">
        <v>4477</v>
      </c>
      <c r="I2071" s="5">
        <v>335550</v>
      </c>
      <c r="J2071" s="5">
        <v>6351</v>
      </c>
      <c r="K2071" s="5">
        <v>747956</v>
      </c>
      <c r="L2071" s="5">
        <v>4524</v>
      </c>
      <c r="M2071" s="5">
        <v>10087</v>
      </c>
      <c r="N2071" s="5">
        <v>83000000</v>
      </c>
    </row>
    <row r="2072" spans="1:14" ht="14.5" x14ac:dyDescent="0.35">
      <c r="A2072" s="5" t="s">
        <v>2168</v>
      </c>
      <c r="B2072" s="5" t="s">
        <v>43</v>
      </c>
      <c r="C2072" s="5" t="s">
        <v>82</v>
      </c>
      <c r="D2072" s="5" t="s">
        <v>83</v>
      </c>
      <c r="E2072" s="6">
        <v>44471</v>
      </c>
      <c r="F2072" s="5">
        <v>675</v>
      </c>
      <c r="G2072" s="5">
        <v>16</v>
      </c>
      <c r="H2072" s="5">
        <v>95</v>
      </c>
      <c r="I2072" s="5">
        <v>336225</v>
      </c>
      <c r="J2072" s="5">
        <v>6367</v>
      </c>
      <c r="K2072" s="5">
        <v>748051</v>
      </c>
      <c r="L2072" s="5">
        <v>6750</v>
      </c>
      <c r="M2072" s="5">
        <v>15468</v>
      </c>
      <c r="N2072" s="5">
        <v>331000000</v>
      </c>
    </row>
    <row r="2073" spans="1:14" ht="14.5" x14ac:dyDescent="0.35">
      <c r="A2073" s="5" t="s">
        <v>2169</v>
      </c>
      <c r="B2073" s="5" t="s">
        <v>39</v>
      </c>
      <c r="C2073" s="5" t="s">
        <v>41</v>
      </c>
      <c r="D2073" s="5" t="s">
        <v>42</v>
      </c>
      <c r="E2073" s="6">
        <v>44174</v>
      </c>
      <c r="F2073" s="5">
        <v>4927</v>
      </c>
      <c r="G2073" s="5">
        <v>109</v>
      </c>
      <c r="H2073" s="5">
        <v>911</v>
      </c>
      <c r="I2073" s="5">
        <v>341152</v>
      </c>
      <c r="J2073" s="5">
        <v>6476</v>
      </c>
      <c r="K2073" s="5">
        <v>748962</v>
      </c>
      <c r="L2073" s="5">
        <v>39416</v>
      </c>
      <c r="M2073" s="5">
        <v>15268</v>
      </c>
      <c r="N2073" s="5">
        <v>68000000</v>
      </c>
    </row>
    <row r="2074" spans="1:14" ht="14.5" x14ac:dyDescent="0.35">
      <c r="A2074" s="5" t="s">
        <v>2170</v>
      </c>
      <c r="B2074" s="5" t="s">
        <v>39</v>
      </c>
      <c r="C2074" s="5" t="s">
        <v>63</v>
      </c>
      <c r="D2074" s="5" t="s">
        <v>96</v>
      </c>
      <c r="E2074" s="6">
        <v>44285</v>
      </c>
      <c r="F2074" s="5">
        <v>4123</v>
      </c>
      <c r="G2074" s="5">
        <v>35</v>
      </c>
      <c r="H2074" s="5">
        <v>4882</v>
      </c>
      <c r="I2074" s="5">
        <v>345275</v>
      </c>
      <c r="J2074" s="5">
        <v>6511</v>
      </c>
      <c r="K2074" s="5">
        <v>753844</v>
      </c>
      <c r="L2074" s="5">
        <v>78337</v>
      </c>
      <c r="M2074" s="5">
        <v>10499</v>
      </c>
      <c r="N2074" s="5">
        <v>68000000</v>
      </c>
    </row>
    <row r="2075" spans="1:14" ht="14.5" x14ac:dyDescent="0.35">
      <c r="A2075" s="5" t="s">
        <v>2171</v>
      </c>
      <c r="B2075" s="5" t="s">
        <v>39</v>
      </c>
      <c r="C2075" s="5" t="s">
        <v>41</v>
      </c>
      <c r="D2075" s="5" t="s">
        <v>102</v>
      </c>
      <c r="E2075" s="6">
        <v>44431</v>
      </c>
      <c r="F2075" s="5">
        <v>4511</v>
      </c>
      <c r="G2075" s="5">
        <v>130</v>
      </c>
      <c r="H2075" s="5">
        <v>4388</v>
      </c>
      <c r="I2075" s="5">
        <v>349786</v>
      </c>
      <c r="J2075" s="5">
        <v>6641</v>
      </c>
      <c r="K2075" s="5">
        <v>758232</v>
      </c>
      <c r="L2075" s="5">
        <v>40599</v>
      </c>
      <c r="M2075" s="5">
        <v>16654</v>
      </c>
      <c r="N2075" s="5">
        <v>68000000</v>
      </c>
    </row>
    <row r="2076" spans="1:14" ht="14.5" x14ac:dyDescent="0.35">
      <c r="A2076" s="5" t="s">
        <v>2172</v>
      </c>
      <c r="B2076" s="5" t="s">
        <v>39</v>
      </c>
      <c r="C2076" s="5" t="s">
        <v>72</v>
      </c>
      <c r="D2076" s="5" t="s">
        <v>181</v>
      </c>
      <c r="E2076" s="6">
        <v>44555</v>
      </c>
      <c r="F2076" s="5">
        <v>1710</v>
      </c>
      <c r="G2076" s="5">
        <v>190</v>
      </c>
      <c r="H2076" s="5">
        <v>3306</v>
      </c>
      <c r="I2076" s="5">
        <v>351496</v>
      </c>
      <c r="J2076" s="5">
        <v>6831</v>
      </c>
      <c r="K2076" s="5">
        <v>761538</v>
      </c>
      <c r="L2076" s="5">
        <v>23940</v>
      </c>
      <c r="M2076" s="5">
        <v>7204</v>
      </c>
      <c r="N2076" s="5">
        <v>68000000</v>
      </c>
    </row>
    <row r="2077" spans="1:14" ht="14.5" x14ac:dyDescent="0.35">
      <c r="A2077" s="5" t="s">
        <v>2173</v>
      </c>
      <c r="B2077" s="5" t="s">
        <v>15</v>
      </c>
      <c r="C2077" s="5" t="s">
        <v>16</v>
      </c>
      <c r="D2077" s="5" t="s">
        <v>16</v>
      </c>
      <c r="E2077" s="6">
        <v>44485</v>
      </c>
      <c r="F2077" s="5">
        <v>3475</v>
      </c>
      <c r="G2077" s="5">
        <v>42</v>
      </c>
      <c r="H2077" s="5">
        <v>4436</v>
      </c>
      <c r="I2077" s="5">
        <v>354971</v>
      </c>
      <c r="J2077" s="5">
        <v>6873</v>
      </c>
      <c r="K2077" s="5">
        <v>765974</v>
      </c>
      <c r="L2077" s="5">
        <v>45175</v>
      </c>
      <c r="M2077" s="5">
        <v>16776</v>
      </c>
      <c r="N2077" s="5">
        <v>83000000</v>
      </c>
    </row>
    <row r="2078" spans="1:14" ht="14.5" x14ac:dyDescent="0.35">
      <c r="A2078" s="5" t="s">
        <v>2174</v>
      </c>
      <c r="B2078" s="5" t="s">
        <v>18</v>
      </c>
      <c r="C2078" s="5" t="s">
        <v>30</v>
      </c>
      <c r="D2078" s="5" t="s">
        <v>158</v>
      </c>
      <c r="E2078" s="6">
        <v>43895</v>
      </c>
      <c r="F2078" s="5">
        <v>541</v>
      </c>
      <c r="G2078" s="5">
        <v>92</v>
      </c>
      <c r="H2078" s="5">
        <v>718</v>
      </c>
      <c r="I2078" s="5">
        <v>355512</v>
      </c>
      <c r="J2078" s="5">
        <v>6965</v>
      </c>
      <c r="K2078" s="5">
        <v>766692</v>
      </c>
      <c r="L2078" s="5">
        <v>3246</v>
      </c>
      <c r="M2078" s="5">
        <v>16141</v>
      </c>
      <c r="N2078" s="5">
        <v>213000000</v>
      </c>
    </row>
    <row r="2079" spans="1:14" ht="14.5" x14ac:dyDescent="0.35">
      <c r="A2079" s="5" t="s">
        <v>2175</v>
      </c>
      <c r="B2079" s="5" t="s">
        <v>39</v>
      </c>
      <c r="C2079" s="5" t="s">
        <v>63</v>
      </c>
      <c r="D2079" s="5" t="s">
        <v>96</v>
      </c>
      <c r="E2079" s="6">
        <v>43906</v>
      </c>
      <c r="F2079" s="5">
        <v>164</v>
      </c>
      <c r="G2079" s="5">
        <v>32</v>
      </c>
      <c r="H2079" s="5">
        <v>3004</v>
      </c>
      <c r="I2079" s="5">
        <v>355676</v>
      </c>
      <c r="J2079" s="5">
        <v>6997</v>
      </c>
      <c r="K2079" s="5">
        <v>769696</v>
      </c>
      <c r="L2079" s="5">
        <v>1148</v>
      </c>
      <c r="M2079" s="5">
        <v>14702</v>
      </c>
      <c r="N2079" s="5">
        <v>68000000</v>
      </c>
    </row>
    <row r="2080" spans="1:14" ht="14.5" x14ac:dyDescent="0.35">
      <c r="A2080" s="5" t="s">
        <v>2176</v>
      </c>
      <c r="B2080" s="5" t="s">
        <v>43</v>
      </c>
      <c r="C2080" s="5" t="s">
        <v>82</v>
      </c>
      <c r="D2080" s="5" t="s">
        <v>99</v>
      </c>
      <c r="E2080" s="6">
        <v>44541</v>
      </c>
      <c r="F2080" s="5">
        <v>2255</v>
      </c>
      <c r="G2080" s="5">
        <v>101</v>
      </c>
      <c r="H2080" s="5">
        <v>1373</v>
      </c>
      <c r="I2080" s="5">
        <v>357931</v>
      </c>
      <c r="J2080" s="5">
        <v>7098</v>
      </c>
      <c r="K2080" s="5">
        <v>771069</v>
      </c>
      <c r="L2080" s="5">
        <v>40590</v>
      </c>
      <c r="M2080" s="5">
        <v>4989</v>
      </c>
      <c r="N2080" s="5">
        <v>331000000</v>
      </c>
    </row>
    <row r="2081" spans="1:14" ht="14.5" x14ac:dyDescent="0.35">
      <c r="A2081" s="5" t="s">
        <v>2177</v>
      </c>
      <c r="B2081" s="5" t="s">
        <v>39</v>
      </c>
      <c r="C2081" s="5" t="s">
        <v>61</v>
      </c>
      <c r="D2081" s="5" t="s">
        <v>70</v>
      </c>
      <c r="E2081" s="6">
        <v>43973</v>
      </c>
      <c r="F2081" s="5">
        <v>984</v>
      </c>
      <c r="G2081" s="5">
        <v>28</v>
      </c>
      <c r="H2081" s="5">
        <v>2428</v>
      </c>
      <c r="I2081" s="5">
        <v>358915</v>
      </c>
      <c r="J2081" s="5">
        <v>7126</v>
      </c>
      <c r="K2081" s="5">
        <v>773497</v>
      </c>
      <c r="L2081" s="5">
        <v>13776</v>
      </c>
      <c r="M2081" s="5">
        <v>8785</v>
      </c>
      <c r="N2081" s="5">
        <v>68000000</v>
      </c>
    </row>
    <row r="2082" spans="1:14" ht="14.5" x14ac:dyDescent="0.35">
      <c r="A2082" s="5" t="s">
        <v>2178</v>
      </c>
      <c r="B2082" s="5" t="s">
        <v>15</v>
      </c>
      <c r="C2082" s="5" t="s">
        <v>87</v>
      </c>
      <c r="D2082" s="5" t="s">
        <v>193</v>
      </c>
      <c r="E2082" s="6">
        <v>44435</v>
      </c>
      <c r="F2082" s="5">
        <v>2661</v>
      </c>
      <c r="G2082" s="5">
        <v>150</v>
      </c>
      <c r="H2082" s="5">
        <v>3681</v>
      </c>
      <c r="I2082" s="5">
        <v>361576</v>
      </c>
      <c r="J2082" s="5">
        <v>7276</v>
      </c>
      <c r="K2082" s="5">
        <v>777178</v>
      </c>
      <c r="L2082" s="5">
        <v>13305</v>
      </c>
      <c r="M2082" s="5">
        <v>18993</v>
      </c>
      <c r="N2082" s="5">
        <v>83000000</v>
      </c>
    </row>
    <row r="2083" spans="1:14" ht="14.5" x14ac:dyDescent="0.35">
      <c r="A2083" s="5" t="s">
        <v>2179</v>
      </c>
      <c r="B2083" s="5" t="s">
        <v>43</v>
      </c>
      <c r="C2083" s="5" t="s">
        <v>65</v>
      </c>
      <c r="D2083" s="5" t="s">
        <v>86</v>
      </c>
      <c r="E2083" s="6">
        <v>44303</v>
      </c>
      <c r="F2083" s="5">
        <v>4468</v>
      </c>
      <c r="G2083" s="5">
        <v>186</v>
      </c>
      <c r="H2083" s="5">
        <v>2809</v>
      </c>
      <c r="I2083" s="5">
        <v>366044</v>
      </c>
      <c r="J2083" s="5">
        <v>7462</v>
      </c>
      <c r="K2083" s="5">
        <v>779987</v>
      </c>
      <c r="L2083" s="5">
        <v>84892</v>
      </c>
      <c r="M2083" s="5">
        <v>5197</v>
      </c>
      <c r="N2083" s="5">
        <v>331000000</v>
      </c>
    </row>
    <row r="2084" spans="1:14" ht="14.5" x14ac:dyDescent="0.35">
      <c r="A2084" s="5" t="s">
        <v>2180</v>
      </c>
      <c r="B2084" s="5" t="s">
        <v>39</v>
      </c>
      <c r="C2084" s="5" t="s">
        <v>72</v>
      </c>
      <c r="D2084" s="5" t="s">
        <v>73</v>
      </c>
      <c r="E2084" s="6">
        <v>44247</v>
      </c>
      <c r="F2084" s="5">
        <v>617</v>
      </c>
      <c r="G2084" s="5">
        <v>80</v>
      </c>
      <c r="H2084" s="5">
        <v>3219</v>
      </c>
      <c r="I2084" s="5">
        <v>366661</v>
      </c>
      <c r="J2084" s="5">
        <v>7542</v>
      </c>
      <c r="K2084" s="5">
        <v>783206</v>
      </c>
      <c r="L2084" s="5">
        <v>3702</v>
      </c>
      <c r="M2084" s="5">
        <v>15001</v>
      </c>
      <c r="N2084" s="5">
        <v>68000000</v>
      </c>
    </row>
    <row r="2085" spans="1:14" ht="14.5" x14ac:dyDescent="0.35">
      <c r="A2085" s="5" t="s">
        <v>2181</v>
      </c>
      <c r="B2085" s="5" t="s">
        <v>18</v>
      </c>
      <c r="C2085" s="5" t="s">
        <v>52</v>
      </c>
      <c r="D2085" s="5" t="s">
        <v>138</v>
      </c>
      <c r="E2085" s="6">
        <v>44135</v>
      </c>
      <c r="F2085" s="5">
        <v>3913</v>
      </c>
      <c r="G2085" s="5">
        <v>176</v>
      </c>
      <c r="H2085" s="5">
        <v>2613</v>
      </c>
      <c r="I2085" s="5">
        <v>370574</v>
      </c>
      <c r="J2085" s="5">
        <v>7718</v>
      </c>
      <c r="K2085" s="5">
        <v>785819</v>
      </c>
      <c r="L2085" s="5">
        <v>19565</v>
      </c>
      <c r="M2085" s="5">
        <v>559</v>
      </c>
      <c r="N2085" s="5">
        <v>213000000</v>
      </c>
    </row>
    <row r="2086" spans="1:14" ht="14.5" x14ac:dyDescent="0.35">
      <c r="A2086" s="5" t="s">
        <v>2182</v>
      </c>
      <c r="B2086" s="5" t="s">
        <v>43</v>
      </c>
      <c r="C2086" s="5" t="s">
        <v>65</v>
      </c>
      <c r="D2086" s="5" t="s">
        <v>86</v>
      </c>
      <c r="E2086" s="6">
        <v>44327</v>
      </c>
      <c r="F2086" s="5">
        <v>68</v>
      </c>
      <c r="G2086" s="5">
        <v>182</v>
      </c>
      <c r="H2086" s="5">
        <v>504</v>
      </c>
      <c r="I2086" s="5">
        <v>370642</v>
      </c>
      <c r="J2086" s="5">
        <v>7900</v>
      </c>
      <c r="K2086" s="5">
        <v>786323</v>
      </c>
      <c r="L2086" s="5">
        <v>1224</v>
      </c>
      <c r="M2086" s="5">
        <v>6002</v>
      </c>
      <c r="N2086" s="5">
        <v>331000000</v>
      </c>
    </row>
    <row r="2087" spans="1:14" ht="14.5" x14ac:dyDescent="0.35">
      <c r="A2087" s="5" t="s">
        <v>2183</v>
      </c>
      <c r="B2087" s="5" t="s">
        <v>43</v>
      </c>
      <c r="C2087" s="5" t="s">
        <v>47</v>
      </c>
      <c r="D2087" s="5" t="s">
        <v>48</v>
      </c>
      <c r="E2087" s="6">
        <v>44121</v>
      </c>
      <c r="F2087" s="5">
        <v>3424</v>
      </c>
      <c r="G2087" s="5">
        <v>74</v>
      </c>
      <c r="H2087" s="5">
        <v>2265</v>
      </c>
      <c r="I2087" s="5">
        <v>374066</v>
      </c>
      <c r="J2087" s="5">
        <v>7974</v>
      </c>
      <c r="K2087" s="5">
        <v>788588</v>
      </c>
      <c r="L2087" s="5">
        <v>44512</v>
      </c>
      <c r="M2087" s="5">
        <v>4008</v>
      </c>
      <c r="N2087" s="5">
        <v>331000000</v>
      </c>
    </row>
    <row r="2088" spans="1:14" ht="14.5" x14ac:dyDescent="0.35">
      <c r="A2088" s="5" t="s">
        <v>2184</v>
      </c>
      <c r="B2088" s="5" t="s">
        <v>18</v>
      </c>
      <c r="C2088" s="5" t="s">
        <v>30</v>
      </c>
      <c r="D2088" s="5" t="s">
        <v>31</v>
      </c>
      <c r="E2088" s="6">
        <v>43932</v>
      </c>
      <c r="F2088" s="5">
        <v>4196</v>
      </c>
      <c r="G2088" s="5">
        <v>155</v>
      </c>
      <c r="H2088" s="5">
        <v>4060</v>
      </c>
      <c r="I2088" s="5">
        <v>378262</v>
      </c>
      <c r="J2088" s="5">
        <v>8129</v>
      </c>
      <c r="K2088" s="5">
        <v>792648</v>
      </c>
      <c r="L2088" s="5">
        <v>29372</v>
      </c>
      <c r="M2088" s="5">
        <v>1395</v>
      </c>
      <c r="N2088" s="5">
        <v>213000000</v>
      </c>
    </row>
    <row r="2089" spans="1:14" ht="14.5" x14ac:dyDescent="0.35">
      <c r="A2089" s="5" t="s">
        <v>2185</v>
      </c>
      <c r="B2089" s="5" t="s">
        <v>43</v>
      </c>
      <c r="C2089" s="5" t="s">
        <v>47</v>
      </c>
      <c r="D2089" s="5" t="s">
        <v>48</v>
      </c>
      <c r="E2089" s="6">
        <v>44097</v>
      </c>
      <c r="F2089" s="5">
        <v>0</v>
      </c>
      <c r="G2089" s="5">
        <v>198</v>
      </c>
      <c r="H2089" s="5">
        <v>2984</v>
      </c>
      <c r="I2089" s="5">
        <v>378262</v>
      </c>
      <c r="J2089" s="5">
        <v>8327</v>
      </c>
      <c r="K2089" s="5">
        <v>795632</v>
      </c>
      <c r="L2089" s="5">
        <v>0</v>
      </c>
      <c r="M2089" s="5">
        <v>11648</v>
      </c>
      <c r="N2089" s="5">
        <v>331000000</v>
      </c>
    </row>
    <row r="2090" spans="1:14" ht="14.5" x14ac:dyDescent="0.35">
      <c r="A2090" s="5" t="s">
        <v>2186</v>
      </c>
      <c r="B2090" s="5" t="s">
        <v>39</v>
      </c>
      <c r="C2090" s="5" t="s">
        <v>72</v>
      </c>
      <c r="D2090" s="5" t="s">
        <v>181</v>
      </c>
      <c r="E2090" s="6">
        <v>44452</v>
      </c>
      <c r="F2090" s="5">
        <v>2398</v>
      </c>
      <c r="G2090" s="5">
        <v>108</v>
      </c>
      <c r="H2090" s="5">
        <v>2796</v>
      </c>
      <c r="I2090" s="5">
        <v>380660</v>
      </c>
      <c r="J2090" s="5">
        <v>8435</v>
      </c>
      <c r="K2090" s="5">
        <v>798428</v>
      </c>
      <c r="L2090" s="5">
        <v>40766</v>
      </c>
      <c r="M2090" s="5">
        <v>4372</v>
      </c>
      <c r="N2090" s="5">
        <v>68000000</v>
      </c>
    </row>
    <row r="2091" spans="1:14" ht="14.5" x14ac:dyDescent="0.35">
      <c r="A2091" s="5" t="s">
        <v>2187</v>
      </c>
      <c r="B2091" s="5" t="s">
        <v>43</v>
      </c>
      <c r="C2091" s="5" t="s">
        <v>82</v>
      </c>
      <c r="D2091" s="5" t="s">
        <v>83</v>
      </c>
      <c r="E2091" s="6">
        <v>43833</v>
      </c>
      <c r="F2091" s="5">
        <v>2054</v>
      </c>
      <c r="G2091" s="5">
        <v>103</v>
      </c>
      <c r="H2091" s="5">
        <v>4931</v>
      </c>
      <c r="I2091" s="5">
        <v>382714</v>
      </c>
      <c r="J2091" s="5">
        <v>8538</v>
      </c>
      <c r="K2091" s="5">
        <v>803359</v>
      </c>
      <c r="L2091" s="5">
        <v>22594</v>
      </c>
      <c r="M2091" s="5">
        <v>6765</v>
      </c>
      <c r="N2091" s="5">
        <v>331000000</v>
      </c>
    </row>
    <row r="2092" spans="1:14" ht="14.5" x14ac:dyDescent="0.35">
      <c r="A2092" s="5" t="s">
        <v>2188</v>
      </c>
      <c r="B2092" s="5" t="s">
        <v>39</v>
      </c>
      <c r="C2092" s="5" t="s">
        <v>61</v>
      </c>
      <c r="D2092" s="5" t="s">
        <v>62</v>
      </c>
      <c r="E2092" s="6">
        <v>43915</v>
      </c>
      <c r="F2092" s="5">
        <v>4413</v>
      </c>
      <c r="G2092" s="5">
        <v>71</v>
      </c>
      <c r="H2092" s="5">
        <v>3926</v>
      </c>
      <c r="I2092" s="5">
        <v>387127</v>
      </c>
      <c r="J2092" s="5">
        <v>8609</v>
      </c>
      <c r="K2092" s="5">
        <v>807285</v>
      </c>
      <c r="L2092" s="5">
        <v>22065</v>
      </c>
      <c r="M2092" s="5">
        <v>15431</v>
      </c>
      <c r="N2092" s="5">
        <v>68000000</v>
      </c>
    </row>
    <row r="2093" spans="1:14" ht="14.5" x14ac:dyDescent="0.35">
      <c r="A2093" s="5" t="s">
        <v>2189</v>
      </c>
      <c r="B2093" s="5" t="s">
        <v>18</v>
      </c>
      <c r="C2093" s="5" t="s">
        <v>19</v>
      </c>
      <c r="D2093" s="5" t="s">
        <v>20</v>
      </c>
      <c r="E2093" s="6">
        <v>44158</v>
      </c>
      <c r="F2093" s="5">
        <v>185</v>
      </c>
      <c r="G2093" s="5">
        <v>24</v>
      </c>
      <c r="H2093" s="5">
        <v>3808</v>
      </c>
      <c r="I2093" s="5">
        <v>387312</v>
      </c>
      <c r="J2093" s="5">
        <v>8633</v>
      </c>
      <c r="K2093" s="5">
        <v>811093</v>
      </c>
      <c r="L2093" s="5">
        <v>2405</v>
      </c>
      <c r="M2093" s="5">
        <v>14326</v>
      </c>
      <c r="N2093" s="5">
        <v>213000000</v>
      </c>
    </row>
    <row r="2094" spans="1:14" ht="14.5" x14ac:dyDescent="0.35">
      <c r="A2094" s="5" t="s">
        <v>2190</v>
      </c>
      <c r="B2094" s="5" t="s">
        <v>24</v>
      </c>
      <c r="C2094" s="5" t="s">
        <v>45</v>
      </c>
      <c r="D2094" s="5" t="s">
        <v>45</v>
      </c>
      <c r="E2094" s="6">
        <v>44280</v>
      </c>
      <c r="F2094" s="5">
        <v>4823</v>
      </c>
      <c r="G2094" s="5">
        <v>134</v>
      </c>
      <c r="H2094" s="5">
        <v>488</v>
      </c>
      <c r="I2094" s="5">
        <v>392135</v>
      </c>
      <c r="J2094" s="5">
        <v>8767</v>
      </c>
      <c r="K2094" s="5">
        <v>811581</v>
      </c>
      <c r="L2094" s="5">
        <v>53053</v>
      </c>
      <c r="M2094" s="5">
        <v>3480</v>
      </c>
      <c r="N2094" s="5">
        <v>1380000000</v>
      </c>
    </row>
    <row r="2095" spans="1:14" ht="14.5" x14ac:dyDescent="0.35">
      <c r="A2095" s="5" t="s">
        <v>2191</v>
      </c>
      <c r="B2095" s="5" t="s">
        <v>18</v>
      </c>
      <c r="C2095" s="5" t="s">
        <v>76</v>
      </c>
      <c r="D2095" s="5" t="s">
        <v>152</v>
      </c>
      <c r="E2095" s="6">
        <v>44284</v>
      </c>
      <c r="F2095" s="5">
        <v>2509</v>
      </c>
      <c r="G2095" s="5">
        <v>120</v>
      </c>
      <c r="H2095" s="5">
        <v>2258</v>
      </c>
      <c r="I2095" s="5">
        <v>394644</v>
      </c>
      <c r="J2095" s="5">
        <v>8887</v>
      </c>
      <c r="K2095" s="5">
        <v>813839</v>
      </c>
      <c r="L2095" s="5">
        <v>47671</v>
      </c>
      <c r="M2095" s="5">
        <v>19985</v>
      </c>
      <c r="N2095" s="5">
        <v>213000000</v>
      </c>
    </row>
    <row r="2096" spans="1:14" ht="14.5" x14ac:dyDescent="0.35">
      <c r="A2096" s="5" t="s">
        <v>2192</v>
      </c>
      <c r="B2096" s="5" t="s">
        <v>39</v>
      </c>
      <c r="C2096" s="5" t="s">
        <v>61</v>
      </c>
      <c r="D2096" s="5" t="s">
        <v>62</v>
      </c>
      <c r="E2096" s="6">
        <v>44459</v>
      </c>
      <c r="F2096" s="5">
        <v>4438</v>
      </c>
      <c r="G2096" s="5">
        <v>74</v>
      </c>
      <c r="H2096" s="5">
        <v>2713</v>
      </c>
      <c r="I2096" s="5">
        <v>399082</v>
      </c>
      <c r="J2096" s="5">
        <v>8961</v>
      </c>
      <c r="K2096" s="5">
        <v>816552</v>
      </c>
      <c r="L2096" s="5">
        <v>57694</v>
      </c>
      <c r="M2096" s="5">
        <v>14350</v>
      </c>
      <c r="N2096" s="5">
        <v>68000000</v>
      </c>
    </row>
    <row r="2097" spans="1:14" ht="14.5" x14ac:dyDescent="0.35">
      <c r="A2097" s="5" t="s">
        <v>2193</v>
      </c>
      <c r="B2097" s="5" t="s">
        <v>15</v>
      </c>
      <c r="C2097" s="5" t="s">
        <v>67</v>
      </c>
      <c r="D2097" s="5" t="s">
        <v>67</v>
      </c>
      <c r="E2097" s="6">
        <v>44051</v>
      </c>
      <c r="F2097" s="5">
        <v>4808</v>
      </c>
      <c r="G2097" s="5">
        <v>161</v>
      </c>
      <c r="H2097" s="5">
        <v>4354</v>
      </c>
      <c r="I2097" s="5">
        <v>403890</v>
      </c>
      <c r="J2097" s="5">
        <v>9122</v>
      </c>
      <c r="K2097" s="5">
        <v>820906</v>
      </c>
      <c r="L2097" s="5">
        <v>57696</v>
      </c>
      <c r="M2097" s="5">
        <v>8233</v>
      </c>
      <c r="N2097" s="5">
        <v>83000000</v>
      </c>
    </row>
    <row r="2098" spans="1:14" ht="14.5" x14ac:dyDescent="0.35">
      <c r="A2098" s="5" t="s">
        <v>2194</v>
      </c>
      <c r="B2098" s="5" t="s">
        <v>18</v>
      </c>
      <c r="C2098" s="5" t="s">
        <v>76</v>
      </c>
      <c r="D2098" s="5" t="s">
        <v>152</v>
      </c>
      <c r="E2098" s="6">
        <v>43984</v>
      </c>
      <c r="F2098" s="5">
        <v>3079</v>
      </c>
      <c r="G2098" s="5">
        <v>149</v>
      </c>
      <c r="H2098" s="5">
        <v>1250</v>
      </c>
      <c r="I2098" s="5">
        <v>406969</v>
      </c>
      <c r="J2098" s="5">
        <v>9271</v>
      </c>
      <c r="K2098" s="5">
        <v>822156</v>
      </c>
      <c r="L2098" s="5">
        <v>27711</v>
      </c>
      <c r="M2098" s="5">
        <v>12307</v>
      </c>
      <c r="N2098" s="5">
        <v>213000000</v>
      </c>
    </row>
    <row r="2099" spans="1:14" ht="14.5" x14ac:dyDescent="0.35">
      <c r="A2099" s="5" t="s">
        <v>2195</v>
      </c>
      <c r="B2099" s="5" t="s">
        <v>15</v>
      </c>
      <c r="C2099" s="5" t="s">
        <v>87</v>
      </c>
      <c r="D2099" s="5" t="s">
        <v>293</v>
      </c>
      <c r="E2099" s="6">
        <v>44495</v>
      </c>
      <c r="F2099" s="5">
        <v>135</v>
      </c>
      <c r="G2099" s="5">
        <v>66</v>
      </c>
      <c r="H2099" s="5">
        <v>3960</v>
      </c>
      <c r="I2099" s="5">
        <v>407104</v>
      </c>
      <c r="J2099" s="5">
        <v>9337</v>
      </c>
      <c r="K2099" s="5">
        <v>826116</v>
      </c>
      <c r="L2099" s="5">
        <v>2160</v>
      </c>
      <c r="M2099" s="5">
        <v>17423</v>
      </c>
      <c r="N2099" s="5">
        <v>83000000</v>
      </c>
    </row>
    <row r="2100" spans="1:14" ht="14.5" x14ac:dyDescent="0.35">
      <c r="A2100" s="5" t="s">
        <v>2196</v>
      </c>
      <c r="B2100" s="5" t="s">
        <v>15</v>
      </c>
      <c r="C2100" s="5" t="s">
        <v>67</v>
      </c>
      <c r="D2100" s="5" t="s">
        <v>67</v>
      </c>
      <c r="E2100" s="6">
        <v>43842</v>
      </c>
      <c r="F2100" s="5">
        <v>382</v>
      </c>
      <c r="G2100" s="5">
        <v>177</v>
      </c>
      <c r="H2100" s="5">
        <v>1414</v>
      </c>
      <c r="I2100" s="5">
        <v>407486</v>
      </c>
      <c r="J2100" s="5">
        <v>9514</v>
      </c>
      <c r="K2100" s="5">
        <v>827530</v>
      </c>
      <c r="L2100" s="5">
        <v>2674</v>
      </c>
      <c r="M2100" s="5">
        <v>646</v>
      </c>
      <c r="N2100" s="5">
        <v>83000000</v>
      </c>
    </row>
    <row r="2101" spans="1:14" ht="14.5" x14ac:dyDescent="0.35">
      <c r="A2101" s="5" t="s">
        <v>2197</v>
      </c>
      <c r="B2101" s="5" t="s">
        <v>39</v>
      </c>
      <c r="C2101" s="5" t="s">
        <v>41</v>
      </c>
      <c r="D2101" s="5" t="s">
        <v>102</v>
      </c>
      <c r="E2101" s="6">
        <v>43963</v>
      </c>
      <c r="F2101" s="5">
        <v>4281</v>
      </c>
      <c r="G2101" s="5">
        <v>175</v>
      </c>
      <c r="H2101" s="5">
        <v>991</v>
      </c>
      <c r="I2101" s="5">
        <v>411767</v>
      </c>
      <c r="J2101" s="5">
        <v>9689</v>
      </c>
      <c r="K2101" s="5">
        <v>828521</v>
      </c>
      <c r="L2101" s="5">
        <v>64215</v>
      </c>
      <c r="M2101" s="5">
        <v>606</v>
      </c>
      <c r="N2101" s="5">
        <v>68000000</v>
      </c>
    </row>
    <row r="2102" spans="1:14" ht="14.5" x14ac:dyDescent="0.35">
      <c r="A2102" s="5" t="s">
        <v>2198</v>
      </c>
      <c r="B2102" s="5" t="s">
        <v>39</v>
      </c>
      <c r="C2102" s="5" t="s">
        <v>41</v>
      </c>
      <c r="D2102" s="5" t="s">
        <v>102</v>
      </c>
      <c r="E2102" s="6">
        <v>44134</v>
      </c>
      <c r="F2102" s="5">
        <v>2686</v>
      </c>
      <c r="G2102" s="5">
        <v>103</v>
      </c>
      <c r="H2102" s="5">
        <v>399</v>
      </c>
      <c r="I2102" s="5">
        <v>414453</v>
      </c>
      <c r="J2102" s="5">
        <v>9792</v>
      </c>
      <c r="K2102" s="5">
        <v>828920</v>
      </c>
      <c r="L2102" s="5">
        <v>34918</v>
      </c>
      <c r="M2102" s="5">
        <v>10332</v>
      </c>
      <c r="N2102" s="5">
        <v>68000000</v>
      </c>
    </row>
    <row r="2103" spans="1:14" ht="14.5" x14ac:dyDescent="0.35">
      <c r="A2103" s="5" t="s">
        <v>2199</v>
      </c>
      <c r="B2103" s="5" t="s">
        <v>24</v>
      </c>
      <c r="C2103" s="5" t="s">
        <v>58</v>
      </c>
      <c r="D2103" s="5" t="s">
        <v>59</v>
      </c>
      <c r="E2103" s="6">
        <v>44123</v>
      </c>
      <c r="F2103" s="5">
        <v>927</v>
      </c>
      <c r="G2103" s="5">
        <v>118</v>
      </c>
      <c r="H2103" s="5">
        <v>4404</v>
      </c>
      <c r="I2103" s="5">
        <v>415380</v>
      </c>
      <c r="J2103" s="5">
        <v>9910</v>
      </c>
      <c r="K2103" s="5">
        <v>833324</v>
      </c>
      <c r="L2103" s="5">
        <v>8343</v>
      </c>
      <c r="M2103" s="5">
        <v>10129</v>
      </c>
      <c r="N2103" s="5">
        <v>1380000000</v>
      </c>
    </row>
    <row r="2104" spans="1:14" ht="14.5" x14ac:dyDescent="0.35">
      <c r="A2104" s="5" t="s">
        <v>2200</v>
      </c>
      <c r="B2104" s="5" t="s">
        <v>43</v>
      </c>
      <c r="C2104" s="5" t="s">
        <v>47</v>
      </c>
      <c r="D2104" s="5" t="s">
        <v>183</v>
      </c>
      <c r="E2104" s="6">
        <v>44130</v>
      </c>
      <c r="F2104" s="5">
        <v>3443</v>
      </c>
      <c r="G2104" s="5">
        <v>199</v>
      </c>
      <c r="H2104" s="5">
        <v>4055</v>
      </c>
      <c r="I2104" s="5">
        <v>418823</v>
      </c>
      <c r="J2104" s="5">
        <v>10109</v>
      </c>
      <c r="K2104" s="5">
        <v>837379</v>
      </c>
      <c r="L2104" s="5">
        <v>44759</v>
      </c>
      <c r="M2104" s="5">
        <v>5617</v>
      </c>
      <c r="N2104" s="5">
        <v>331000000</v>
      </c>
    </row>
    <row r="2105" spans="1:14" ht="14.5" x14ac:dyDescent="0.35">
      <c r="A2105" s="5" t="s">
        <v>2201</v>
      </c>
      <c r="B2105" s="5" t="s">
        <v>18</v>
      </c>
      <c r="C2105" s="5" t="s">
        <v>52</v>
      </c>
      <c r="D2105" s="5" t="s">
        <v>138</v>
      </c>
      <c r="E2105" s="6">
        <v>43873</v>
      </c>
      <c r="F2105" s="5">
        <v>560</v>
      </c>
      <c r="G2105" s="5">
        <v>69</v>
      </c>
      <c r="H2105" s="5">
        <v>4099</v>
      </c>
      <c r="I2105" s="5">
        <v>419383</v>
      </c>
      <c r="J2105" s="5">
        <v>10178</v>
      </c>
      <c r="K2105" s="5">
        <v>841478</v>
      </c>
      <c r="L2105" s="5">
        <v>3920</v>
      </c>
      <c r="M2105" s="5">
        <v>12184</v>
      </c>
      <c r="N2105" s="5">
        <v>213000000</v>
      </c>
    </row>
    <row r="2106" spans="1:14" ht="14.5" x14ac:dyDescent="0.35">
      <c r="A2106" s="5" t="s">
        <v>2202</v>
      </c>
      <c r="B2106" s="5" t="s">
        <v>39</v>
      </c>
      <c r="C2106" s="5" t="s">
        <v>41</v>
      </c>
      <c r="D2106" s="5" t="s">
        <v>102</v>
      </c>
      <c r="E2106" s="6">
        <v>44173</v>
      </c>
      <c r="F2106" s="5">
        <v>1189</v>
      </c>
      <c r="G2106" s="5">
        <v>56</v>
      </c>
      <c r="H2106" s="5">
        <v>1567</v>
      </c>
      <c r="I2106" s="5">
        <v>420572</v>
      </c>
      <c r="J2106" s="5">
        <v>10234</v>
      </c>
      <c r="K2106" s="5">
        <v>843045</v>
      </c>
      <c r="L2106" s="5">
        <v>11890</v>
      </c>
      <c r="M2106" s="5">
        <v>455</v>
      </c>
      <c r="N2106" s="5">
        <v>68000000</v>
      </c>
    </row>
    <row r="2107" spans="1:14" ht="14.5" x14ac:dyDescent="0.35">
      <c r="A2107" s="5" t="s">
        <v>2203</v>
      </c>
      <c r="B2107" s="5" t="s">
        <v>18</v>
      </c>
      <c r="C2107" s="5" t="s">
        <v>19</v>
      </c>
      <c r="D2107" s="5" t="s">
        <v>20</v>
      </c>
      <c r="E2107" s="6">
        <v>44156</v>
      </c>
      <c r="F2107" s="5">
        <v>897</v>
      </c>
      <c r="G2107" s="5">
        <v>152</v>
      </c>
      <c r="H2107" s="5">
        <v>3817</v>
      </c>
      <c r="I2107" s="5">
        <v>421469</v>
      </c>
      <c r="J2107" s="5">
        <v>10386</v>
      </c>
      <c r="K2107" s="5">
        <v>846862</v>
      </c>
      <c r="L2107" s="5">
        <v>15249</v>
      </c>
      <c r="M2107" s="5">
        <v>12639</v>
      </c>
      <c r="N2107" s="5">
        <v>213000000</v>
      </c>
    </row>
    <row r="2108" spans="1:14" ht="14.5" x14ac:dyDescent="0.35">
      <c r="A2108" s="5" t="s">
        <v>2204</v>
      </c>
      <c r="B2108" s="5" t="s">
        <v>15</v>
      </c>
      <c r="C2108" s="5" t="s">
        <v>67</v>
      </c>
      <c r="D2108" s="5" t="s">
        <v>67</v>
      </c>
      <c r="E2108" s="6">
        <v>44328</v>
      </c>
      <c r="F2108" s="5">
        <v>2368</v>
      </c>
      <c r="G2108" s="5">
        <v>65</v>
      </c>
      <c r="H2108" s="5">
        <v>2273</v>
      </c>
      <c r="I2108" s="5">
        <v>423837</v>
      </c>
      <c r="J2108" s="5">
        <v>10451</v>
      </c>
      <c r="K2108" s="5">
        <v>849135</v>
      </c>
      <c r="L2108" s="5">
        <v>14208</v>
      </c>
      <c r="M2108" s="5">
        <v>922</v>
      </c>
      <c r="N2108" s="5">
        <v>83000000</v>
      </c>
    </row>
    <row r="2109" spans="1:14" ht="14.5" x14ac:dyDescent="0.35">
      <c r="A2109" s="5" t="s">
        <v>2205</v>
      </c>
      <c r="B2109" s="5" t="s">
        <v>43</v>
      </c>
      <c r="C2109" s="5" t="s">
        <v>82</v>
      </c>
      <c r="D2109" s="5" t="s">
        <v>83</v>
      </c>
      <c r="E2109" s="6">
        <v>44194</v>
      </c>
      <c r="F2109" s="5">
        <v>1738</v>
      </c>
      <c r="G2109" s="5">
        <v>143</v>
      </c>
      <c r="H2109" s="5">
        <v>1125</v>
      </c>
      <c r="I2109" s="5">
        <v>425575</v>
      </c>
      <c r="J2109" s="5">
        <v>10594</v>
      </c>
      <c r="K2109" s="5">
        <v>850260</v>
      </c>
      <c r="L2109" s="5">
        <v>12166</v>
      </c>
      <c r="M2109" s="5">
        <v>4057</v>
      </c>
      <c r="N2109" s="5">
        <v>331000000</v>
      </c>
    </row>
    <row r="2110" spans="1:14" ht="14.5" x14ac:dyDescent="0.35">
      <c r="A2110" s="5" t="s">
        <v>2206</v>
      </c>
      <c r="B2110" s="5" t="s">
        <v>24</v>
      </c>
      <c r="C2110" s="5" t="s">
        <v>45</v>
      </c>
      <c r="D2110" s="5" t="s">
        <v>45</v>
      </c>
      <c r="E2110" s="6">
        <v>44257</v>
      </c>
      <c r="F2110" s="5">
        <v>4953</v>
      </c>
      <c r="G2110" s="5">
        <v>57</v>
      </c>
      <c r="H2110" s="5">
        <v>3323</v>
      </c>
      <c r="I2110" s="5">
        <v>430528</v>
      </c>
      <c r="J2110" s="5">
        <v>10651</v>
      </c>
      <c r="K2110" s="5">
        <v>853583</v>
      </c>
      <c r="L2110" s="5">
        <v>29718</v>
      </c>
      <c r="M2110" s="5">
        <v>14638</v>
      </c>
      <c r="N2110" s="5">
        <v>1380000000</v>
      </c>
    </row>
    <row r="2111" spans="1:14" ht="14.5" x14ac:dyDescent="0.35">
      <c r="A2111" s="5" t="s">
        <v>2207</v>
      </c>
      <c r="B2111" s="5" t="s">
        <v>18</v>
      </c>
      <c r="C2111" s="5" t="s">
        <v>30</v>
      </c>
      <c r="D2111" s="5" t="s">
        <v>158</v>
      </c>
      <c r="E2111" s="6">
        <v>43851</v>
      </c>
      <c r="F2111" s="5">
        <v>3045</v>
      </c>
      <c r="G2111" s="5">
        <v>116</v>
      </c>
      <c r="H2111" s="5">
        <v>2603</v>
      </c>
      <c r="I2111" s="5">
        <v>433573</v>
      </c>
      <c r="J2111" s="5">
        <v>10767</v>
      </c>
      <c r="K2111" s="5">
        <v>856186</v>
      </c>
      <c r="L2111" s="5">
        <v>48720</v>
      </c>
      <c r="M2111" s="5">
        <v>16710</v>
      </c>
      <c r="N2111" s="5">
        <v>213000000</v>
      </c>
    </row>
    <row r="2112" spans="1:14" ht="14.5" x14ac:dyDescent="0.35">
      <c r="A2112" s="5" t="s">
        <v>2208</v>
      </c>
      <c r="B2112" s="5" t="s">
        <v>43</v>
      </c>
      <c r="C2112" s="5" t="s">
        <v>78</v>
      </c>
      <c r="D2112" s="5" t="s">
        <v>79</v>
      </c>
      <c r="E2112" s="6">
        <v>44237</v>
      </c>
      <c r="F2112" s="5">
        <v>4380</v>
      </c>
      <c r="G2112" s="5">
        <v>168</v>
      </c>
      <c r="H2112" s="5">
        <v>3499</v>
      </c>
      <c r="I2112" s="5">
        <v>437953</v>
      </c>
      <c r="J2112" s="5">
        <v>10935</v>
      </c>
      <c r="K2112" s="5">
        <v>859685</v>
      </c>
      <c r="L2112" s="5">
        <v>26280</v>
      </c>
      <c r="M2112" s="5">
        <v>122</v>
      </c>
      <c r="N2112" s="5">
        <v>331000000</v>
      </c>
    </row>
    <row r="2113" spans="1:14" ht="14.5" x14ac:dyDescent="0.35">
      <c r="A2113" s="5" t="s">
        <v>2209</v>
      </c>
      <c r="B2113" s="5" t="s">
        <v>24</v>
      </c>
      <c r="C2113" s="5" t="s">
        <v>25</v>
      </c>
      <c r="D2113" s="5" t="s">
        <v>147</v>
      </c>
      <c r="E2113" s="6">
        <v>44449</v>
      </c>
      <c r="F2113" s="5">
        <v>3872</v>
      </c>
      <c r="G2113" s="5">
        <v>50</v>
      </c>
      <c r="H2113" s="5">
        <v>1565</v>
      </c>
      <c r="I2113" s="5">
        <v>441825</v>
      </c>
      <c r="J2113" s="5">
        <v>10985</v>
      </c>
      <c r="K2113" s="5">
        <v>861250</v>
      </c>
      <c r="L2113" s="5">
        <v>34848</v>
      </c>
      <c r="M2113" s="5">
        <v>10417</v>
      </c>
      <c r="N2113" s="5">
        <v>1380000000</v>
      </c>
    </row>
    <row r="2114" spans="1:14" ht="14.5" x14ac:dyDescent="0.35">
      <c r="A2114" s="5" t="s">
        <v>2210</v>
      </c>
      <c r="B2114" s="5" t="s">
        <v>18</v>
      </c>
      <c r="C2114" s="5" t="s">
        <v>19</v>
      </c>
      <c r="D2114" s="5" t="s">
        <v>20</v>
      </c>
      <c r="E2114" s="6">
        <v>44166</v>
      </c>
      <c r="F2114" s="5">
        <v>2398</v>
      </c>
      <c r="G2114" s="5">
        <v>20</v>
      </c>
      <c r="H2114" s="5">
        <v>918</v>
      </c>
      <c r="I2114" s="5">
        <v>444223</v>
      </c>
      <c r="J2114" s="5">
        <v>11005</v>
      </c>
      <c r="K2114" s="5">
        <v>862168</v>
      </c>
      <c r="L2114" s="5">
        <v>33572</v>
      </c>
      <c r="M2114" s="5">
        <v>13613</v>
      </c>
      <c r="N2114" s="5">
        <v>213000000</v>
      </c>
    </row>
    <row r="2115" spans="1:14" ht="14.5" x14ac:dyDescent="0.35">
      <c r="A2115" s="5" t="s">
        <v>2211</v>
      </c>
      <c r="B2115" s="5" t="s">
        <v>43</v>
      </c>
      <c r="C2115" s="5" t="s">
        <v>47</v>
      </c>
      <c r="D2115" s="5" t="s">
        <v>48</v>
      </c>
      <c r="E2115" s="6">
        <v>43947</v>
      </c>
      <c r="F2115" s="5">
        <v>4761</v>
      </c>
      <c r="G2115" s="5">
        <v>78</v>
      </c>
      <c r="H2115" s="5">
        <v>4619</v>
      </c>
      <c r="I2115" s="5">
        <v>448984</v>
      </c>
      <c r="J2115" s="5">
        <v>11083</v>
      </c>
      <c r="K2115" s="5">
        <v>866787</v>
      </c>
      <c r="L2115" s="5">
        <v>38088</v>
      </c>
      <c r="M2115" s="5">
        <v>8193</v>
      </c>
      <c r="N2115" s="5">
        <v>331000000</v>
      </c>
    </row>
    <row r="2116" spans="1:14" ht="14.5" x14ac:dyDescent="0.35">
      <c r="A2116" s="5" t="s">
        <v>2212</v>
      </c>
      <c r="B2116" s="5" t="s">
        <v>39</v>
      </c>
      <c r="C2116" s="5" t="s">
        <v>63</v>
      </c>
      <c r="D2116" s="5" t="s">
        <v>96</v>
      </c>
      <c r="E2116" s="6">
        <v>43954</v>
      </c>
      <c r="F2116" s="5">
        <v>1393</v>
      </c>
      <c r="G2116" s="5">
        <v>55</v>
      </c>
      <c r="H2116" s="5">
        <v>4621</v>
      </c>
      <c r="I2116" s="5">
        <v>450377</v>
      </c>
      <c r="J2116" s="5">
        <v>11138</v>
      </c>
      <c r="K2116" s="5">
        <v>871408</v>
      </c>
      <c r="L2116" s="5">
        <v>20895</v>
      </c>
      <c r="M2116" s="5">
        <v>17553</v>
      </c>
      <c r="N2116" s="5">
        <v>68000000</v>
      </c>
    </row>
    <row r="2117" spans="1:14" ht="14.5" x14ac:dyDescent="0.35">
      <c r="A2117" s="5" t="s">
        <v>2213</v>
      </c>
      <c r="B2117" s="5" t="s">
        <v>18</v>
      </c>
      <c r="C2117" s="5" t="s">
        <v>76</v>
      </c>
      <c r="D2117" s="5" t="s">
        <v>152</v>
      </c>
      <c r="E2117" s="6">
        <v>44229</v>
      </c>
      <c r="F2117" s="5">
        <v>2588</v>
      </c>
      <c r="G2117" s="5">
        <v>97</v>
      </c>
      <c r="H2117" s="5">
        <v>1315</v>
      </c>
      <c r="I2117" s="5">
        <v>452965</v>
      </c>
      <c r="J2117" s="5">
        <v>11235</v>
      </c>
      <c r="K2117" s="5">
        <v>872723</v>
      </c>
      <c r="L2117" s="5">
        <v>20704</v>
      </c>
      <c r="M2117" s="5">
        <v>10787</v>
      </c>
      <c r="N2117" s="5">
        <v>213000000</v>
      </c>
    </row>
    <row r="2118" spans="1:14" ht="14.5" x14ac:dyDescent="0.35">
      <c r="A2118" s="5" t="s">
        <v>2214</v>
      </c>
      <c r="B2118" s="5" t="s">
        <v>43</v>
      </c>
      <c r="C2118" s="5" t="s">
        <v>47</v>
      </c>
      <c r="D2118" s="5" t="s">
        <v>48</v>
      </c>
      <c r="E2118" s="6">
        <v>44545</v>
      </c>
      <c r="F2118" s="5">
        <v>3466</v>
      </c>
      <c r="G2118" s="5">
        <v>46</v>
      </c>
      <c r="H2118" s="5">
        <v>4119</v>
      </c>
      <c r="I2118" s="5">
        <v>456431</v>
      </c>
      <c r="J2118" s="5">
        <v>11281</v>
      </c>
      <c r="K2118" s="5">
        <v>876842</v>
      </c>
      <c r="L2118" s="5">
        <v>58922</v>
      </c>
      <c r="M2118" s="5">
        <v>13911</v>
      </c>
      <c r="N2118" s="5">
        <v>331000000</v>
      </c>
    </row>
    <row r="2119" spans="1:14" ht="14.5" x14ac:dyDescent="0.35">
      <c r="A2119" s="5" t="s">
        <v>2215</v>
      </c>
      <c r="B2119" s="5" t="s">
        <v>24</v>
      </c>
      <c r="C2119" s="5" t="s">
        <v>45</v>
      </c>
      <c r="D2119" s="5" t="s">
        <v>45</v>
      </c>
      <c r="E2119" s="6">
        <v>43881</v>
      </c>
      <c r="F2119" s="5">
        <v>2024</v>
      </c>
      <c r="G2119" s="5">
        <v>117</v>
      </c>
      <c r="H2119" s="5">
        <v>1654</v>
      </c>
      <c r="I2119" s="5">
        <v>458455</v>
      </c>
      <c r="J2119" s="5">
        <v>11398</v>
      </c>
      <c r="K2119" s="5">
        <v>878496</v>
      </c>
      <c r="L2119" s="5">
        <v>24288</v>
      </c>
      <c r="M2119" s="5">
        <v>19062</v>
      </c>
      <c r="N2119" s="5">
        <v>1380000000</v>
      </c>
    </row>
    <row r="2120" spans="1:14" ht="14.5" x14ac:dyDescent="0.35">
      <c r="A2120" s="5" t="s">
        <v>2216</v>
      </c>
      <c r="B2120" s="5" t="s">
        <v>43</v>
      </c>
      <c r="C2120" s="5" t="s">
        <v>82</v>
      </c>
      <c r="D2120" s="5" t="s">
        <v>83</v>
      </c>
      <c r="E2120" s="6">
        <v>44154</v>
      </c>
      <c r="F2120" s="5">
        <v>3685</v>
      </c>
      <c r="G2120" s="5">
        <v>170</v>
      </c>
      <c r="H2120" s="5">
        <v>3458</v>
      </c>
      <c r="I2120" s="5">
        <v>462140</v>
      </c>
      <c r="J2120" s="5">
        <v>11568</v>
      </c>
      <c r="K2120" s="5">
        <v>881954</v>
      </c>
      <c r="L2120" s="5">
        <v>66330</v>
      </c>
      <c r="M2120" s="5">
        <v>1065</v>
      </c>
      <c r="N2120" s="5">
        <v>331000000</v>
      </c>
    </row>
    <row r="2121" spans="1:14" ht="14.5" x14ac:dyDescent="0.35">
      <c r="A2121" s="5" t="s">
        <v>2217</v>
      </c>
      <c r="B2121" s="5" t="s">
        <v>39</v>
      </c>
      <c r="C2121" s="5" t="s">
        <v>63</v>
      </c>
      <c r="D2121" s="5" t="s">
        <v>96</v>
      </c>
      <c r="E2121" s="6">
        <v>43971</v>
      </c>
      <c r="F2121" s="5">
        <v>929</v>
      </c>
      <c r="G2121" s="5">
        <v>83</v>
      </c>
      <c r="H2121" s="5">
        <v>1613</v>
      </c>
      <c r="I2121" s="5">
        <v>463069</v>
      </c>
      <c r="J2121" s="5">
        <v>11651</v>
      </c>
      <c r="K2121" s="5">
        <v>883567</v>
      </c>
      <c r="L2121" s="5">
        <v>9290</v>
      </c>
      <c r="M2121" s="5">
        <v>17765</v>
      </c>
      <c r="N2121" s="5">
        <v>68000000</v>
      </c>
    </row>
    <row r="2122" spans="1:14" ht="14.5" x14ac:dyDescent="0.35">
      <c r="A2122" s="5" t="s">
        <v>2218</v>
      </c>
      <c r="B2122" s="5" t="s">
        <v>18</v>
      </c>
      <c r="C2122" s="5" t="s">
        <v>19</v>
      </c>
      <c r="D2122" s="5" t="s">
        <v>20</v>
      </c>
      <c r="E2122" s="6">
        <v>44300</v>
      </c>
      <c r="F2122" s="5">
        <v>4309</v>
      </c>
      <c r="G2122" s="5">
        <v>107</v>
      </c>
      <c r="H2122" s="5">
        <v>241</v>
      </c>
      <c r="I2122" s="5">
        <v>467378</v>
      </c>
      <c r="J2122" s="5">
        <v>11758</v>
      </c>
      <c r="K2122" s="5">
        <v>883808</v>
      </c>
      <c r="L2122" s="5">
        <v>60326</v>
      </c>
      <c r="M2122" s="5">
        <v>18058</v>
      </c>
      <c r="N2122" s="5">
        <v>213000000</v>
      </c>
    </row>
    <row r="2123" spans="1:14" ht="14.5" x14ac:dyDescent="0.35">
      <c r="A2123" s="5" t="s">
        <v>2219</v>
      </c>
      <c r="B2123" s="5" t="s">
        <v>18</v>
      </c>
      <c r="C2123" s="5" t="s">
        <v>76</v>
      </c>
      <c r="D2123" s="5" t="s">
        <v>93</v>
      </c>
      <c r="E2123" s="6">
        <v>44164</v>
      </c>
      <c r="F2123" s="5">
        <v>4399</v>
      </c>
      <c r="G2123" s="5">
        <v>30</v>
      </c>
      <c r="H2123" s="5">
        <v>4298</v>
      </c>
      <c r="I2123" s="5">
        <v>471777</v>
      </c>
      <c r="J2123" s="5">
        <v>11788</v>
      </c>
      <c r="K2123" s="5">
        <v>888106</v>
      </c>
      <c r="L2123" s="5">
        <v>26394</v>
      </c>
      <c r="M2123" s="5">
        <v>2618</v>
      </c>
      <c r="N2123" s="5">
        <v>213000000</v>
      </c>
    </row>
    <row r="2124" spans="1:14" ht="14.5" x14ac:dyDescent="0.35">
      <c r="A2124" s="5" t="s">
        <v>2220</v>
      </c>
      <c r="B2124" s="5" t="s">
        <v>18</v>
      </c>
      <c r="C2124" s="5" t="s">
        <v>30</v>
      </c>
      <c r="D2124" s="5" t="s">
        <v>31</v>
      </c>
      <c r="E2124" s="6">
        <v>44203</v>
      </c>
      <c r="F2124" s="5">
        <v>3226</v>
      </c>
      <c r="G2124" s="5">
        <v>14</v>
      </c>
      <c r="H2124" s="5">
        <v>4332</v>
      </c>
      <c r="I2124" s="5">
        <v>475003</v>
      </c>
      <c r="J2124" s="5">
        <v>11802</v>
      </c>
      <c r="K2124" s="5">
        <v>892438</v>
      </c>
      <c r="L2124" s="5">
        <v>54842</v>
      </c>
      <c r="M2124" s="5">
        <v>18121</v>
      </c>
      <c r="N2124" s="5">
        <v>213000000</v>
      </c>
    </row>
    <row r="2125" spans="1:14" ht="14.5" x14ac:dyDescent="0.35">
      <c r="A2125" s="5" t="s">
        <v>2221</v>
      </c>
      <c r="B2125" s="5" t="s">
        <v>39</v>
      </c>
      <c r="C2125" s="5" t="s">
        <v>72</v>
      </c>
      <c r="D2125" s="5" t="s">
        <v>181</v>
      </c>
      <c r="E2125" s="6">
        <v>44394</v>
      </c>
      <c r="F2125" s="5">
        <v>1403</v>
      </c>
      <c r="G2125" s="5">
        <v>175</v>
      </c>
      <c r="H2125" s="5">
        <v>950</v>
      </c>
      <c r="I2125" s="5">
        <v>476406</v>
      </c>
      <c r="J2125" s="5">
        <v>11977</v>
      </c>
      <c r="K2125" s="5">
        <v>893388</v>
      </c>
      <c r="L2125" s="5">
        <v>7015</v>
      </c>
      <c r="M2125" s="5">
        <v>2096</v>
      </c>
      <c r="N2125" s="5">
        <v>68000000</v>
      </c>
    </row>
    <row r="2126" spans="1:14" ht="14.5" x14ac:dyDescent="0.35">
      <c r="A2126" s="5" t="s">
        <v>2222</v>
      </c>
      <c r="B2126" s="5" t="s">
        <v>24</v>
      </c>
      <c r="C2126" s="5" t="s">
        <v>58</v>
      </c>
      <c r="D2126" s="5" t="s">
        <v>131</v>
      </c>
      <c r="E2126" s="6">
        <v>44324</v>
      </c>
      <c r="F2126" s="5">
        <v>199</v>
      </c>
      <c r="G2126" s="5">
        <v>61</v>
      </c>
      <c r="H2126" s="5">
        <v>3069</v>
      </c>
      <c r="I2126" s="5">
        <v>476605</v>
      </c>
      <c r="J2126" s="5">
        <v>12038</v>
      </c>
      <c r="K2126" s="5">
        <v>896457</v>
      </c>
      <c r="L2126" s="5">
        <v>1791</v>
      </c>
      <c r="M2126" s="5">
        <v>951</v>
      </c>
      <c r="N2126" s="5">
        <v>1380000000</v>
      </c>
    </row>
    <row r="2127" spans="1:14" ht="14.5" x14ac:dyDescent="0.35">
      <c r="A2127" s="5" t="s">
        <v>2223</v>
      </c>
      <c r="B2127" s="5" t="s">
        <v>18</v>
      </c>
      <c r="C2127" s="5" t="s">
        <v>76</v>
      </c>
      <c r="D2127" s="5" t="s">
        <v>152</v>
      </c>
      <c r="E2127" s="6">
        <v>44369</v>
      </c>
      <c r="F2127" s="5">
        <v>3751</v>
      </c>
      <c r="G2127" s="5">
        <v>69</v>
      </c>
      <c r="H2127" s="5">
        <v>293</v>
      </c>
      <c r="I2127" s="5">
        <v>480356</v>
      </c>
      <c r="J2127" s="5">
        <v>12107</v>
      </c>
      <c r="K2127" s="5">
        <v>896750</v>
      </c>
      <c r="L2127" s="5">
        <v>71269</v>
      </c>
      <c r="M2127" s="5">
        <v>7621</v>
      </c>
      <c r="N2127" s="5">
        <v>213000000</v>
      </c>
    </row>
    <row r="2128" spans="1:14" ht="14.5" x14ac:dyDescent="0.35">
      <c r="A2128" s="5" t="s">
        <v>2224</v>
      </c>
      <c r="B2128" s="5" t="s">
        <v>24</v>
      </c>
      <c r="C2128" s="5" t="s">
        <v>25</v>
      </c>
      <c r="D2128" s="5" t="s">
        <v>26</v>
      </c>
      <c r="E2128" s="6">
        <v>44499</v>
      </c>
      <c r="F2128" s="5">
        <v>2285</v>
      </c>
      <c r="G2128" s="5">
        <v>130</v>
      </c>
      <c r="H2128" s="5">
        <v>4305</v>
      </c>
      <c r="I2128" s="5">
        <v>482641</v>
      </c>
      <c r="J2128" s="5">
        <v>12237</v>
      </c>
      <c r="K2128" s="5">
        <v>1055</v>
      </c>
      <c r="L2128" s="5">
        <v>25135</v>
      </c>
      <c r="M2128" s="5">
        <v>17135</v>
      </c>
      <c r="N2128" s="5">
        <v>1380000000</v>
      </c>
    </row>
    <row r="2129" spans="1:14" ht="14.5" x14ac:dyDescent="0.35">
      <c r="A2129" s="5" t="s">
        <v>2225</v>
      </c>
      <c r="B2129" s="5" t="s">
        <v>43</v>
      </c>
      <c r="C2129" s="5" t="s">
        <v>78</v>
      </c>
      <c r="D2129" s="5" t="s">
        <v>91</v>
      </c>
      <c r="E2129" s="6">
        <v>43986</v>
      </c>
      <c r="F2129" s="5">
        <v>670</v>
      </c>
      <c r="G2129" s="5">
        <v>165</v>
      </c>
      <c r="H2129" s="5">
        <v>787</v>
      </c>
      <c r="I2129" s="5">
        <v>483311</v>
      </c>
      <c r="J2129" s="5">
        <v>12402</v>
      </c>
      <c r="K2129" s="5">
        <v>1842</v>
      </c>
      <c r="L2129" s="5">
        <v>6030</v>
      </c>
      <c r="M2129" s="5">
        <v>17023</v>
      </c>
      <c r="N2129" s="5">
        <v>331000000</v>
      </c>
    </row>
    <row r="2130" spans="1:14" ht="14.5" x14ac:dyDescent="0.35">
      <c r="A2130" s="5" t="s">
        <v>2226</v>
      </c>
      <c r="B2130" s="5" t="s">
        <v>24</v>
      </c>
      <c r="C2130" s="5" t="s">
        <v>45</v>
      </c>
      <c r="D2130" s="5" t="s">
        <v>45</v>
      </c>
      <c r="E2130" s="6">
        <v>44121</v>
      </c>
      <c r="F2130" s="5">
        <v>1728</v>
      </c>
      <c r="G2130" s="5">
        <v>86</v>
      </c>
      <c r="H2130" s="5">
        <v>1632</v>
      </c>
      <c r="I2130" s="5">
        <v>485039</v>
      </c>
      <c r="J2130" s="5">
        <v>12488</v>
      </c>
      <c r="K2130" s="5">
        <v>3474</v>
      </c>
      <c r="L2130" s="5">
        <v>27648</v>
      </c>
      <c r="M2130" s="5">
        <v>18249</v>
      </c>
      <c r="N2130" s="5">
        <v>1380000000</v>
      </c>
    </row>
    <row r="2131" spans="1:14" ht="14.5" x14ac:dyDescent="0.35">
      <c r="A2131" s="5" t="s">
        <v>2227</v>
      </c>
      <c r="B2131" s="5" t="s">
        <v>24</v>
      </c>
      <c r="C2131" s="5" t="s">
        <v>37</v>
      </c>
      <c r="D2131" s="5" t="s">
        <v>75</v>
      </c>
      <c r="E2131" s="6">
        <v>44478</v>
      </c>
      <c r="F2131" s="5">
        <v>3238</v>
      </c>
      <c r="G2131" s="5">
        <v>57</v>
      </c>
      <c r="H2131" s="5">
        <v>3073</v>
      </c>
      <c r="I2131" s="5">
        <v>488277</v>
      </c>
      <c r="J2131" s="5">
        <v>12545</v>
      </c>
      <c r="K2131" s="5">
        <v>6547</v>
      </c>
      <c r="L2131" s="5">
        <v>25904</v>
      </c>
      <c r="M2131" s="5">
        <v>8118</v>
      </c>
      <c r="N2131" s="5">
        <v>1380000000</v>
      </c>
    </row>
    <row r="2132" spans="1:14" ht="14.5" x14ac:dyDescent="0.35">
      <c r="A2132" s="5" t="s">
        <v>2228</v>
      </c>
      <c r="B2132" s="5" t="s">
        <v>18</v>
      </c>
      <c r="C2132" s="5" t="s">
        <v>19</v>
      </c>
      <c r="D2132" s="5" t="s">
        <v>20</v>
      </c>
      <c r="E2132" s="6">
        <v>43974</v>
      </c>
      <c r="F2132" s="5">
        <v>1249</v>
      </c>
      <c r="G2132" s="5">
        <v>194</v>
      </c>
      <c r="H2132" s="5">
        <v>4070</v>
      </c>
      <c r="I2132" s="5">
        <v>489526</v>
      </c>
      <c r="J2132" s="5">
        <v>12739</v>
      </c>
      <c r="K2132" s="5">
        <v>10617</v>
      </c>
      <c r="L2132" s="5">
        <v>11241</v>
      </c>
      <c r="M2132" s="5">
        <v>18524</v>
      </c>
      <c r="N2132" s="5">
        <v>213000000</v>
      </c>
    </row>
    <row r="2133" spans="1:14" ht="14.5" x14ac:dyDescent="0.35">
      <c r="A2133" s="5" t="s">
        <v>2229</v>
      </c>
      <c r="B2133" s="5" t="s">
        <v>15</v>
      </c>
      <c r="C2133" s="5" t="s">
        <v>87</v>
      </c>
      <c r="D2133" s="5" t="s">
        <v>293</v>
      </c>
      <c r="E2133" s="6">
        <v>43936</v>
      </c>
      <c r="F2133" s="5">
        <v>878</v>
      </c>
      <c r="G2133" s="5">
        <v>44</v>
      </c>
      <c r="H2133" s="5">
        <v>2276</v>
      </c>
      <c r="I2133" s="5">
        <v>490404</v>
      </c>
      <c r="J2133" s="5">
        <v>12783</v>
      </c>
      <c r="K2133" s="5">
        <v>12893</v>
      </c>
      <c r="L2133" s="5">
        <v>13170</v>
      </c>
      <c r="M2133" s="5">
        <v>19122</v>
      </c>
      <c r="N2133" s="5">
        <v>83000000</v>
      </c>
    </row>
    <row r="2134" spans="1:14" ht="14.5" x14ac:dyDescent="0.35">
      <c r="A2134" s="5" t="s">
        <v>2230</v>
      </c>
      <c r="B2134" s="5" t="s">
        <v>15</v>
      </c>
      <c r="C2134" s="5" t="s">
        <v>16</v>
      </c>
      <c r="D2134" s="5" t="s">
        <v>16</v>
      </c>
      <c r="E2134" s="6">
        <v>44250</v>
      </c>
      <c r="F2134" s="5">
        <v>4346</v>
      </c>
      <c r="G2134" s="5">
        <v>171</v>
      </c>
      <c r="H2134" s="5">
        <v>4505</v>
      </c>
      <c r="I2134" s="5">
        <v>494750</v>
      </c>
      <c r="J2134" s="5">
        <v>12954</v>
      </c>
      <c r="K2134" s="5">
        <v>17398</v>
      </c>
      <c r="L2134" s="5">
        <v>60844</v>
      </c>
      <c r="M2134" s="5">
        <v>13795</v>
      </c>
      <c r="N2134" s="5">
        <v>83000000</v>
      </c>
    </row>
    <row r="2135" spans="1:14" ht="14.5" x14ac:dyDescent="0.35">
      <c r="A2135" s="5" t="s">
        <v>2231</v>
      </c>
      <c r="B2135" s="5" t="s">
        <v>39</v>
      </c>
      <c r="C2135" s="5" t="s">
        <v>72</v>
      </c>
      <c r="D2135" s="5" t="s">
        <v>181</v>
      </c>
      <c r="E2135" s="6">
        <v>44500</v>
      </c>
      <c r="F2135" s="5">
        <v>3351</v>
      </c>
      <c r="G2135" s="5">
        <v>7</v>
      </c>
      <c r="H2135" s="5">
        <v>3314</v>
      </c>
      <c r="I2135" s="5">
        <v>498101</v>
      </c>
      <c r="J2135" s="5">
        <v>12961</v>
      </c>
      <c r="K2135" s="5">
        <v>20712</v>
      </c>
      <c r="L2135" s="5">
        <v>40212</v>
      </c>
      <c r="M2135" s="5">
        <v>6682</v>
      </c>
      <c r="N2135" s="5">
        <v>68000000</v>
      </c>
    </row>
    <row r="2136" spans="1:14" ht="14.5" x14ac:dyDescent="0.35">
      <c r="A2136" s="5" t="s">
        <v>2232</v>
      </c>
      <c r="B2136" s="5" t="s">
        <v>39</v>
      </c>
      <c r="C2136" s="5" t="s">
        <v>61</v>
      </c>
      <c r="D2136" s="5" t="s">
        <v>70</v>
      </c>
      <c r="E2136" s="6">
        <v>44488</v>
      </c>
      <c r="F2136" s="5">
        <v>2523</v>
      </c>
      <c r="G2136" s="5">
        <v>126</v>
      </c>
      <c r="H2136" s="5">
        <v>1491</v>
      </c>
      <c r="I2136" s="5">
        <v>500624</v>
      </c>
      <c r="J2136" s="5">
        <v>13087</v>
      </c>
      <c r="K2136" s="5">
        <v>22203</v>
      </c>
      <c r="L2136" s="5">
        <v>22707</v>
      </c>
      <c r="M2136" s="5">
        <v>1951</v>
      </c>
      <c r="N2136" s="5">
        <v>68000000</v>
      </c>
    </row>
    <row r="2137" spans="1:14" ht="14.5" x14ac:dyDescent="0.35">
      <c r="A2137" s="5" t="s">
        <v>2233</v>
      </c>
      <c r="B2137" s="5" t="s">
        <v>15</v>
      </c>
      <c r="C2137" s="5" t="s">
        <v>16</v>
      </c>
      <c r="D2137" s="5" t="s">
        <v>16</v>
      </c>
      <c r="E2137" s="6">
        <v>43832</v>
      </c>
      <c r="F2137" s="5">
        <v>497</v>
      </c>
      <c r="G2137" s="5">
        <v>65</v>
      </c>
      <c r="H2137" s="5">
        <v>4553</v>
      </c>
      <c r="I2137" s="5">
        <v>501121</v>
      </c>
      <c r="J2137" s="5">
        <v>13152</v>
      </c>
      <c r="K2137" s="5">
        <v>26756</v>
      </c>
      <c r="L2137" s="5">
        <v>6461</v>
      </c>
      <c r="M2137" s="5">
        <v>12587</v>
      </c>
      <c r="N2137" s="5">
        <v>83000000</v>
      </c>
    </row>
    <row r="2138" spans="1:14" ht="14.5" x14ac:dyDescent="0.35">
      <c r="A2138" s="5" t="s">
        <v>2234</v>
      </c>
      <c r="B2138" s="5" t="s">
        <v>43</v>
      </c>
      <c r="C2138" s="5" t="s">
        <v>78</v>
      </c>
      <c r="D2138" s="5" t="s">
        <v>91</v>
      </c>
      <c r="E2138" s="6">
        <v>44419</v>
      </c>
      <c r="F2138" s="5">
        <v>1987</v>
      </c>
      <c r="G2138" s="5">
        <v>70</v>
      </c>
      <c r="H2138" s="5">
        <v>2601</v>
      </c>
      <c r="I2138" s="5">
        <v>503108</v>
      </c>
      <c r="J2138" s="5">
        <v>13222</v>
      </c>
      <c r="K2138" s="5">
        <v>29357</v>
      </c>
      <c r="L2138" s="5">
        <v>27818</v>
      </c>
      <c r="M2138" s="5">
        <v>6019</v>
      </c>
      <c r="N2138" s="5">
        <v>331000000</v>
      </c>
    </row>
    <row r="2139" spans="1:14" ht="14.5" x14ac:dyDescent="0.35">
      <c r="A2139" s="5" t="s">
        <v>2235</v>
      </c>
      <c r="B2139" s="5" t="s">
        <v>18</v>
      </c>
      <c r="C2139" s="5" t="s">
        <v>30</v>
      </c>
      <c r="D2139" s="5" t="s">
        <v>31</v>
      </c>
      <c r="E2139" s="6">
        <v>44474</v>
      </c>
      <c r="F2139" s="5">
        <v>977</v>
      </c>
      <c r="G2139" s="5">
        <v>188</v>
      </c>
      <c r="H2139" s="5">
        <v>2260</v>
      </c>
      <c r="I2139" s="5">
        <v>504085</v>
      </c>
      <c r="J2139" s="5">
        <v>13410</v>
      </c>
      <c r="K2139" s="5">
        <v>31617</v>
      </c>
      <c r="L2139" s="5">
        <v>10747</v>
      </c>
      <c r="M2139" s="5">
        <v>16943</v>
      </c>
      <c r="N2139" s="5">
        <v>213000000</v>
      </c>
    </row>
    <row r="2140" spans="1:14" ht="14.5" x14ac:dyDescent="0.35">
      <c r="A2140" s="5" t="s">
        <v>2236</v>
      </c>
      <c r="B2140" s="5" t="s">
        <v>18</v>
      </c>
      <c r="C2140" s="5" t="s">
        <v>30</v>
      </c>
      <c r="D2140" s="5" t="s">
        <v>158</v>
      </c>
      <c r="E2140" s="6">
        <v>43920</v>
      </c>
      <c r="F2140" s="5">
        <v>3044</v>
      </c>
      <c r="G2140" s="5">
        <v>16</v>
      </c>
      <c r="H2140" s="5">
        <v>1831</v>
      </c>
      <c r="I2140" s="5">
        <v>507129</v>
      </c>
      <c r="J2140" s="5">
        <v>13426</v>
      </c>
      <c r="K2140" s="5">
        <v>33448</v>
      </c>
      <c r="L2140" s="5">
        <v>45660</v>
      </c>
      <c r="M2140" s="5">
        <v>15713</v>
      </c>
      <c r="N2140" s="5">
        <v>213000000</v>
      </c>
    </row>
    <row r="2141" spans="1:14" ht="14.5" x14ac:dyDescent="0.35">
      <c r="A2141" s="5" t="s">
        <v>2237</v>
      </c>
      <c r="B2141" s="5" t="s">
        <v>43</v>
      </c>
      <c r="C2141" s="5" t="s">
        <v>78</v>
      </c>
      <c r="D2141" s="5" t="s">
        <v>91</v>
      </c>
      <c r="E2141" s="6">
        <v>44175</v>
      </c>
      <c r="F2141" s="5">
        <v>2748</v>
      </c>
      <c r="G2141" s="5">
        <v>70</v>
      </c>
      <c r="H2141" s="5">
        <v>385</v>
      </c>
      <c r="I2141" s="5">
        <v>509877</v>
      </c>
      <c r="J2141" s="5">
        <v>13496</v>
      </c>
      <c r="K2141" s="5">
        <v>33833</v>
      </c>
      <c r="L2141" s="5">
        <v>46716</v>
      </c>
      <c r="M2141" s="5">
        <v>8975</v>
      </c>
      <c r="N2141" s="5">
        <v>331000000</v>
      </c>
    </row>
    <row r="2142" spans="1:14" ht="14.5" x14ac:dyDescent="0.35">
      <c r="A2142" s="5" t="s">
        <v>2238</v>
      </c>
      <c r="B2142" s="5" t="s">
        <v>43</v>
      </c>
      <c r="C2142" s="5" t="s">
        <v>47</v>
      </c>
      <c r="D2142" s="5" t="s">
        <v>48</v>
      </c>
      <c r="E2142" s="6">
        <v>44180</v>
      </c>
      <c r="F2142" s="5">
        <v>4879</v>
      </c>
      <c r="G2142" s="5">
        <v>96</v>
      </c>
      <c r="H2142" s="5">
        <v>527</v>
      </c>
      <c r="I2142" s="5">
        <v>514756</v>
      </c>
      <c r="J2142" s="5">
        <v>13592</v>
      </c>
      <c r="K2142" s="5">
        <v>34360</v>
      </c>
      <c r="L2142" s="5">
        <v>87822</v>
      </c>
      <c r="M2142" s="5">
        <v>3771</v>
      </c>
      <c r="N2142" s="5">
        <v>331000000</v>
      </c>
    </row>
    <row r="2143" spans="1:14" ht="14.5" x14ac:dyDescent="0.35">
      <c r="A2143" s="5" t="s">
        <v>2239</v>
      </c>
      <c r="B2143" s="5" t="s">
        <v>15</v>
      </c>
      <c r="C2143" s="5" t="s">
        <v>87</v>
      </c>
      <c r="D2143" s="5" t="s">
        <v>193</v>
      </c>
      <c r="E2143" s="6">
        <v>44289</v>
      </c>
      <c r="F2143" s="5">
        <v>2476</v>
      </c>
      <c r="G2143" s="5">
        <v>35</v>
      </c>
      <c r="H2143" s="5">
        <v>1411</v>
      </c>
      <c r="I2143" s="5">
        <v>517232</v>
      </c>
      <c r="J2143" s="5">
        <v>13627</v>
      </c>
      <c r="K2143" s="5">
        <v>35771</v>
      </c>
      <c r="L2143" s="5">
        <v>37140</v>
      </c>
      <c r="M2143" s="5">
        <v>6958</v>
      </c>
      <c r="N2143" s="5">
        <v>83000000</v>
      </c>
    </row>
    <row r="2144" spans="1:14" ht="14.5" x14ac:dyDescent="0.35">
      <c r="A2144" s="5" t="s">
        <v>2240</v>
      </c>
      <c r="B2144" s="5" t="s">
        <v>39</v>
      </c>
      <c r="C2144" s="5" t="s">
        <v>63</v>
      </c>
      <c r="D2144" s="5" t="s">
        <v>140</v>
      </c>
      <c r="E2144" s="6">
        <v>44093</v>
      </c>
      <c r="F2144" s="5">
        <v>538</v>
      </c>
      <c r="G2144" s="5">
        <v>67</v>
      </c>
      <c r="H2144" s="5">
        <v>3350</v>
      </c>
      <c r="I2144" s="5">
        <v>517770</v>
      </c>
      <c r="J2144" s="5">
        <v>13694</v>
      </c>
      <c r="K2144" s="5">
        <v>39121</v>
      </c>
      <c r="L2144" s="5">
        <v>9684</v>
      </c>
      <c r="M2144" s="5">
        <v>12814</v>
      </c>
      <c r="N2144" s="5">
        <v>68000000</v>
      </c>
    </row>
    <row r="2145" spans="1:14" ht="14.5" x14ac:dyDescent="0.35">
      <c r="A2145" s="5" t="s">
        <v>2241</v>
      </c>
      <c r="B2145" s="5" t="s">
        <v>43</v>
      </c>
      <c r="C2145" s="5" t="s">
        <v>47</v>
      </c>
      <c r="D2145" s="5" t="s">
        <v>48</v>
      </c>
      <c r="E2145" s="6">
        <v>44181</v>
      </c>
      <c r="F2145" s="5">
        <v>4040</v>
      </c>
      <c r="G2145" s="5">
        <v>107</v>
      </c>
      <c r="H2145" s="5">
        <v>4197</v>
      </c>
      <c r="I2145" s="5">
        <v>521810</v>
      </c>
      <c r="J2145" s="5">
        <v>13801</v>
      </c>
      <c r="K2145" s="5">
        <v>43318</v>
      </c>
      <c r="L2145" s="5">
        <v>24240</v>
      </c>
      <c r="M2145" s="5">
        <v>6647</v>
      </c>
      <c r="N2145" s="5">
        <v>331000000</v>
      </c>
    </row>
    <row r="2146" spans="1:14" ht="14.5" x14ac:dyDescent="0.35">
      <c r="A2146" s="5" t="s">
        <v>2242</v>
      </c>
      <c r="B2146" s="5" t="s">
        <v>39</v>
      </c>
      <c r="C2146" s="5" t="s">
        <v>72</v>
      </c>
      <c r="D2146" s="5" t="s">
        <v>181</v>
      </c>
      <c r="E2146" s="6">
        <v>43938</v>
      </c>
      <c r="F2146" s="5">
        <v>900</v>
      </c>
      <c r="G2146" s="5">
        <v>20</v>
      </c>
      <c r="H2146" s="5">
        <v>389</v>
      </c>
      <c r="I2146" s="5">
        <v>522710</v>
      </c>
      <c r="J2146" s="5">
        <v>13821</v>
      </c>
      <c r="K2146" s="5">
        <v>43707</v>
      </c>
      <c r="L2146" s="5">
        <v>11700</v>
      </c>
      <c r="M2146" s="5">
        <v>13495</v>
      </c>
      <c r="N2146" s="5">
        <v>68000000</v>
      </c>
    </row>
    <row r="2147" spans="1:14" ht="14.5" x14ac:dyDescent="0.35">
      <c r="A2147" s="5" t="s">
        <v>2243</v>
      </c>
      <c r="B2147" s="5" t="s">
        <v>24</v>
      </c>
      <c r="C2147" s="5" t="s">
        <v>45</v>
      </c>
      <c r="D2147" s="5" t="s">
        <v>45</v>
      </c>
      <c r="E2147" s="6">
        <v>44416</v>
      </c>
      <c r="F2147" s="5">
        <v>1466</v>
      </c>
      <c r="G2147" s="5">
        <v>45</v>
      </c>
      <c r="H2147" s="5">
        <v>1225</v>
      </c>
      <c r="I2147" s="5">
        <v>524176</v>
      </c>
      <c r="J2147" s="5">
        <v>13866</v>
      </c>
      <c r="K2147" s="5">
        <v>44932</v>
      </c>
      <c r="L2147" s="5">
        <v>8796</v>
      </c>
      <c r="M2147" s="5">
        <v>8079</v>
      </c>
      <c r="N2147" s="5">
        <v>1380000000</v>
      </c>
    </row>
    <row r="2148" spans="1:14" ht="14.5" x14ac:dyDescent="0.35">
      <c r="A2148" s="5" t="s">
        <v>2244</v>
      </c>
      <c r="B2148" s="5" t="s">
        <v>18</v>
      </c>
      <c r="C2148" s="5" t="s">
        <v>76</v>
      </c>
      <c r="D2148" s="5" t="s">
        <v>93</v>
      </c>
      <c r="E2148" s="6">
        <v>43869</v>
      </c>
      <c r="F2148" s="5">
        <v>3015</v>
      </c>
      <c r="G2148" s="5">
        <v>173</v>
      </c>
      <c r="H2148" s="5">
        <v>3638</v>
      </c>
      <c r="I2148" s="5">
        <v>527191</v>
      </c>
      <c r="J2148" s="5">
        <v>14039</v>
      </c>
      <c r="K2148" s="5">
        <v>48570</v>
      </c>
      <c r="L2148" s="5">
        <v>30150</v>
      </c>
      <c r="M2148" s="5">
        <v>18560</v>
      </c>
      <c r="N2148" s="5">
        <v>213000000</v>
      </c>
    </row>
    <row r="2149" spans="1:14" ht="14.5" x14ac:dyDescent="0.35">
      <c r="A2149" s="5" t="s">
        <v>2245</v>
      </c>
      <c r="B2149" s="5" t="s">
        <v>15</v>
      </c>
      <c r="C2149" s="5" t="s">
        <v>16</v>
      </c>
      <c r="D2149" s="5" t="s">
        <v>16</v>
      </c>
      <c r="E2149" s="6">
        <v>43989</v>
      </c>
      <c r="F2149" s="5">
        <v>4305</v>
      </c>
      <c r="G2149" s="5">
        <v>91</v>
      </c>
      <c r="H2149" s="5">
        <v>3792</v>
      </c>
      <c r="I2149" s="5">
        <v>531496</v>
      </c>
      <c r="J2149" s="5">
        <v>14130</v>
      </c>
      <c r="K2149" s="5">
        <v>52362</v>
      </c>
      <c r="L2149" s="5">
        <v>77490</v>
      </c>
      <c r="M2149" s="5">
        <v>13976</v>
      </c>
      <c r="N2149" s="5">
        <v>83000000</v>
      </c>
    </row>
    <row r="2150" spans="1:14" ht="14.5" x14ac:dyDescent="0.35">
      <c r="A2150" s="5" t="s">
        <v>2246</v>
      </c>
      <c r="B2150" s="5" t="s">
        <v>18</v>
      </c>
      <c r="C2150" s="5" t="s">
        <v>52</v>
      </c>
      <c r="D2150" s="5" t="s">
        <v>113</v>
      </c>
      <c r="E2150" s="6">
        <v>44413</v>
      </c>
      <c r="F2150" s="5">
        <v>1733</v>
      </c>
      <c r="G2150" s="5">
        <v>106</v>
      </c>
      <c r="H2150" s="5">
        <v>840</v>
      </c>
      <c r="I2150" s="5">
        <v>533229</v>
      </c>
      <c r="J2150" s="5">
        <v>14236</v>
      </c>
      <c r="K2150" s="5">
        <v>53202</v>
      </c>
      <c r="L2150" s="5">
        <v>20796</v>
      </c>
      <c r="M2150" s="5">
        <v>15679</v>
      </c>
      <c r="N2150" s="5">
        <v>213000000</v>
      </c>
    </row>
    <row r="2151" spans="1:14" ht="14.5" x14ac:dyDescent="0.35">
      <c r="A2151" s="5" t="s">
        <v>2247</v>
      </c>
      <c r="B2151" s="5" t="s">
        <v>15</v>
      </c>
      <c r="C2151" s="5" t="s">
        <v>34</v>
      </c>
      <c r="D2151" s="5" t="s">
        <v>35</v>
      </c>
      <c r="E2151" s="6">
        <v>44142</v>
      </c>
      <c r="F2151" s="5">
        <v>490</v>
      </c>
      <c r="G2151" s="5">
        <v>123</v>
      </c>
      <c r="H2151" s="5">
        <v>1377</v>
      </c>
      <c r="I2151" s="5">
        <v>533719</v>
      </c>
      <c r="J2151" s="5">
        <v>14359</v>
      </c>
      <c r="K2151" s="5">
        <v>54579</v>
      </c>
      <c r="L2151" s="5">
        <v>2940</v>
      </c>
      <c r="M2151" s="5">
        <v>12891</v>
      </c>
      <c r="N2151" s="5">
        <v>83000000</v>
      </c>
    </row>
    <row r="2152" spans="1:14" ht="14.5" x14ac:dyDescent="0.35">
      <c r="A2152" s="5" t="s">
        <v>2248</v>
      </c>
      <c r="B2152" s="5" t="s">
        <v>24</v>
      </c>
      <c r="C2152" s="5" t="s">
        <v>25</v>
      </c>
      <c r="D2152" s="5" t="s">
        <v>147</v>
      </c>
      <c r="E2152" s="6">
        <v>44071</v>
      </c>
      <c r="F2152" s="5">
        <v>1709</v>
      </c>
      <c r="G2152" s="5">
        <v>15</v>
      </c>
      <c r="H2152" s="5">
        <v>234</v>
      </c>
      <c r="I2152" s="5">
        <v>535428</v>
      </c>
      <c r="J2152" s="5">
        <v>14374</v>
      </c>
      <c r="K2152" s="5">
        <v>54813</v>
      </c>
      <c r="L2152" s="5">
        <v>17090</v>
      </c>
      <c r="M2152" s="5">
        <v>17327</v>
      </c>
      <c r="N2152" s="5">
        <v>1380000000</v>
      </c>
    </row>
    <row r="2153" spans="1:14" ht="14.5" x14ac:dyDescent="0.35">
      <c r="A2153" s="5" t="s">
        <v>2249</v>
      </c>
      <c r="B2153" s="5" t="s">
        <v>18</v>
      </c>
      <c r="C2153" s="5" t="s">
        <v>30</v>
      </c>
      <c r="D2153" s="5" t="s">
        <v>158</v>
      </c>
      <c r="E2153" s="6">
        <v>44275</v>
      </c>
      <c r="F2153" s="5">
        <v>1753</v>
      </c>
      <c r="G2153" s="5">
        <v>149</v>
      </c>
      <c r="H2153" s="5">
        <v>113</v>
      </c>
      <c r="I2153" s="5">
        <v>537181</v>
      </c>
      <c r="J2153" s="5">
        <v>14523</v>
      </c>
      <c r="K2153" s="5">
        <v>54926</v>
      </c>
      <c r="L2153" s="5">
        <v>15777</v>
      </c>
      <c r="M2153" s="5">
        <v>9283</v>
      </c>
      <c r="N2153" s="5">
        <v>213000000</v>
      </c>
    </row>
    <row r="2154" spans="1:14" ht="14.5" x14ac:dyDescent="0.35">
      <c r="A2154" s="5" t="s">
        <v>2250</v>
      </c>
      <c r="B2154" s="5" t="s">
        <v>24</v>
      </c>
      <c r="C2154" s="5" t="s">
        <v>58</v>
      </c>
      <c r="D2154" s="5" t="s">
        <v>59</v>
      </c>
      <c r="E2154" s="6">
        <v>44128</v>
      </c>
      <c r="F2154" s="5">
        <v>1918</v>
      </c>
      <c r="G2154" s="5">
        <v>133</v>
      </c>
      <c r="H2154" s="5">
        <v>3138</v>
      </c>
      <c r="I2154" s="5">
        <v>539099</v>
      </c>
      <c r="J2154" s="5">
        <v>14656</v>
      </c>
      <c r="K2154" s="5">
        <v>58064</v>
      </c>
      <c r="L2154" s="5">
        <v>36442</v>
      </c>
      <c r="M2154" s="5">
        <v>11533</v>
      </c>
      <c r="N2154" s="5">
        <v>1380000000</v>
      </c>
    </row>
    <row r="2155" spans="1:14" ht="14.5" x14ac:dyDescent="0.35">
      <c r="A2155" s="5" t="s">
        <v>2251</v>
      </c>
      <c r="B2155" s="5" t="s">
        <v>15</v>
      </c>
      <c r="C2155" s="5" t="s">
        <v>34</v>
      </c>
      <c r="D2155" s="5" t="s">
        <v>116</v>
      </c>
      <c r="E2155" s="6">
        <v>43866</v>
      </c>
      <c r="F2155" s="5">
        <v>2034</v>
      </c>
      <c r="G2155" s="5">
        <v>183</v>
      </c>
      <c r="H2155" s="5">
        <v>808</v>
      </c>
      <c r="I2155" s="5">
        <v>541133</v>
      </c>
      <c r="J2155" s="5">
        <v>14839</v>
      </c>
      <c r="K2155" s="5">
        <v>58872</v>
      </c>
      <c r="L2155" s="5">
        <v>22374</v>
      </c>
      <c r="M2155" s="5">
        <v>1743</v>
      </c>
      <c r="N2155" s="5">
        <v>83000000</v>
      </c>
    </row>
    <row r="2156" spans="1:14" ht="14.5" x14ac:dyDescent="0.35">
      <c r="A2156" s="5" t="s">
        <v>2252</v>
      </c>
      <c r="B2156" s="5" t="s">
        <v>43</v>
      </c>
      <c r="C2156" s="5" t="s">
        <v>47</v>
      </c>
      <c r="D2156" s="5" t="s">
        <v>183</v>
      </c>
      <c r="E2156" s="6">
        <v>43914</v>
      </c>
      <c r="F2156" s="5">
        <v>2711</v>
      </c>
      <c r="G2156" s="5">
        <v>44</v>
      </c>
      <c r="H2156" s="5">
        <v>2150</v>
      </c>
      <c r="I2156" s="5">
        <v>543844</v>
      </c>
      <c r="J2156" s="5">
        <v>14883</v>
      </c>
      <c r="K2156" s="5">
        <v>61022</v>
      </c>
      <c r="L2156" s="5">
        <v>37954</v>
      </c>
      <c r="M2156" s="5">
        <v>3982</v>
      </c>
      <c r="N2156" s="5">
        <v>331000000</v>
      </c>
    </row>
    <row r="2157" spans="1:14" ht="14.5" x14ac:dyDescent="0.35">
      <c r="A2157" s="5" t="s">
        <v>2253</v>
      </c>
      <c r="B2157" s="5" t="s">
        <v>18</v>
      </c>
      <c r="C2157" s="5" t="s">
        <v>30</v>
      </c>
      <c r="D2157" s="5" t="s">
        <v>158</v>
      </c>
      <c r="E2157" s="6">
        <v>44282</v>
      </c>
      <c r="F2157" s="5">
        <v>1486</v>
      </c>
      <c r="G2157" s="5">
        <v>185</v>
      </c>
      <c r="H2157" s="5">
        <v>410</v>
      </c>
      <c r="I2157" s="5">
        <v>545330</v>
      </c>
      <c r="J2157" s="5">
        <v>15068</v>
      </c>
      <c r="K2157" s="5">
        <v>61432</v>
      </c>
      <c r="L2157" s="5">
        <v>25262</v>
      </c>
      <c r="M2157" s="5">
        <v>1680</v>
      </c>
      <c r="N2157" s="5">
        <v>213000000</v>
      </c>
    </row>
    <row r="2158" spans="1:14" ht="14.5" x14ac:dyDescent="0.35">
      <c r="A2158" s="5" t="s">
        <v>2254</v>
      </c>
      <c r="B2158" s="5" t="s">
        <v>24</v>
      </c>
      <c r="C2158" s="5" t="s">
        <v>37</v>
      </c>
      <c r="D2158" s="5" t="s">
        <v>75</v>
      </c>
      <c r="E2158" s="6">
        <v>44215</v>
      </c>
      <c r="F2158" s="5">
        <v>1500</v>
      </c>
      <c r="G2158" s="5">
        <v>155</v>
      </c>
      <c r="H2158" s="5">
        <v>1318</v>
      </c>
      <c r="I2158" s="5">
        <v>546830</v>
      </c>
      <c r="J2158" s="5">
        <v>15223</v>
      </c>
      <c r="K2158" s="5">
        <v>62750</v>
      </c>
      <c r="L2158" s="5">
        <v>13500</v>
      </c>
      <c r="M2158" s="5">
        <v>16475</v>
      </c>
      <c r="N2158" s="5">
        <v>1380000000</v>
      </c>
    </row>
    <row r="2159" spans="1:14" ht="14.5" x14ac:dyDescent="0.35">
      <c r="A2159" s="5" t="s">
        <v>2255</v>
      </c>
      <c r="B2159" s="5" t="s">
        <v>18</v>
      </c>
      <c r="C2159" s="5" t="s">
        <v>52</v>
      </c>
      <c r="D2159" s="5" t="s">
        <v>138</v>
      </c>
      <c r="E2159" s="6">
        <v>44002</v>
      </c>
      <c r="F2159" s="5">
        <v>197</v>
      </c>
      <c r="G2159" s="5">
        <v>144</v>
      </c>
      <c r="H2159" s="5">
        <v>4086</v>
      </c>
      <c r="I2159" s="5">
        <v>547027</v>
      </c>
      <c r="J2159" s="5">
        <v>15367</v>
      </c>
      <c r="K2159" s="5">
        <v>66836</v>
      </c>
      <c r="L2159" s="5">
        <v>3546</v>
      </c>
      <c r="M2159" s="5">
        <v>4019</v>
      </c>
      <c r="N2159" s="5">
        <v>213000000</v>
      </c>
    </row>
    <row r="2160" spans="1:14" ht="14.5" x14ac:dyDescent="0.35">
      <c r="A2160" s="5" t="s">
        <v>2256</v>
      </c>
      <c r="B2160" s="5" t="s">
        <v>18</v>
      </c>
      <c r="C2160" s="5" t="s">
        <v>19</v>
      </c>
      <c r="D2160" s="5" t="s">
        <v>135</v>
      </c>
      <c r="E2160" s="6">
        <v>44206</v>
      </c>
      <c r="F2160" s="5">
        <v>1967</v>
      </c>
      <c r="G2160" s="5">
        <v>163</v>
      </c>
      <c r="H2160" s="5">
        <v>4903</v>
      </c>
      <c r="I2160" s="5">
        <v>548994</v>
      </c>
      <c r="J2160" s="5">
        <v>15530</v>
      </c>
      <c r="K2160" s="5">
        <v>71739</v>
      </c>
      <c r="L2160" s="5">
        <v>35406</v>
      </c>
      <c r="M2160" s="5">
        <v>5769</v>
      </c>
      <c r="N2160" s="5">
        <v>213000000</v>
      </c>
    </row>
    <row r="2161" spans="1:14" ht="14.5" x14ac:dyDescent="0.35">
      <c r="A2161" s="5" t="s">
        <v>2257</v>
      </c>
      <c r="B2161" s="5" t="s">
        <v>18</v>
      </c>
      <c r="C2161" s="5" t="s">
        <v>76</v>
      </c>
      <c r="D2161" s="5" t="s">
        <v>152</v>
      </c>
      <c r="E2161" s="6">
        <v>44515</v>
      </c>
      <c r="F2161" s="5">
        <v>4616</v>
      </c>
      <c r="G2161" s="5">
        <v>11</v>
      </c>
      <c r="H2161" s="5">
        <v>1587</v>
      </c>
      <c r="I2161" s="5">
        <v>553610</v>
      </c>
      <c r="J2161" s="5">
        <v>15541</v>
      </c>
      <c r="K2161" s="5">
        <v>73326</v>
      </c>
      <c r="L2161" s="5">
        <v>87704</v>
      </c>
      <c r="M2161" s="5">
        <v>9710</v>
      </c>
      <c r="N2161" s="5">
        <v>213000000</v>
      </c>
    </row>
    <row r="2162" spans="1:14" ht="14.5" x14ac:dyDescent="0.35">
      <c r="A2162" s="5" t="s">
        <v>2258</v>
      </c>
      <c r="B2162" s="5" t="s">
        <v>39</v>
      </c>
      <c r="C2162" s="5" t="s">
        <v>61</v>
      </c>
      <c r="D2162" s="5" t="s">
        <v>62</v>
      </c>
      <c r="E2162" s="6">
        <v>44192</v>
      </c>
      <c r="F2162" s="5">
        <v>1534</v>
      </c>
      <c r="G2162" s="5">
        <v>49</v>
      </c>
      <c r="H2162" s="5">
        <v>1060</v>
      </c>
      <c r="I2162" s="5">
        <v>555144</v>
      </c>
      <c r="J2162" s="5">
        <v>15590</v>
      </c>
      <c r="K2162" s="5">
        <v>74386</v>
      </c>
      <c r="L2162" s="5">
        <v>29146</v>
      </c>
      <c r="M2162" s="5">
        <v>8630</v>
      </c>
      <c r="N2162" s="5">
        <v>68000000</v>
      </c>
    </row>
    <row r="2163" spans="1:14" ht="14.5" x14ac:dyDescent="0.35">
      <c r="A2163" s="5" t="s">
        <v>2259</v>
      </c>
      <c r="B2163" s="5" t="s">
        <v>24</v>
      </c>
      <c r="C2163" s="5" t="s">
        <v>45</v>
      </c>
      <c r="D2163" s="5" t="s">
        <v>45</v>
      </c>
      <c r="E2163" s="6">
        <v>44389</v>
      </c>
      <c r="F2163" s="5">
        <v>1713</v>
      </c>
      <c r="G2163" s="5">
        <v>58</v>
      </c>
      <c r="H2163" s="5">
        <v>66</v>
      </c>
      <c r="I2163" s="5">
        <v>556857</v>
      </c>
      <c r="J2163" s="5">
        <v>15648</v>
      </c>
      <c r="K2163" s="5">
        <v>74452</v>
      </c>
      <c r="L2163" s="5">
        <v>11991</v>
      </c>
      <c r="M2163" s="5">
        <v>6774</v>
      </c>
      <c r="N2163" s="5">
        <v>1380000000</v>
      </c>
    </row>
    <row r="2164" spans="1:14" ht="14.5" x14ac:dyDescent="0.35">
      <c r="A2164" s="5" t="s">
        <v>2260</v>
      </c>
      <c r="B2164" s="5" t="s">
        <v>24</v>
      </c>
      <c r="C2164" s="5" t="s">
        <v>58</v>
      </c>
      <c r="D2164" s="5" t="s">
        <v>131</v>
      </c>
      <c r="E2164" s="6">
        <v>43971</v>
      </c>
      <c r="F2164" s="5">
        <v>1348</v>
      </c>
      <c r="G2164" s="5">
        <v>103</v>
      </c>
      <c r="H2164" s="5">
        <v>2253</v>
      </c>
      <c r="I2164" s="5">
        <v>558205</v>
      </c>
      <c r="J2164" s="5">
        <v>15751</v>
      </c>
      <c r="K2164" s="5">
        <v>76705</v>
      </c>
      <c r="L2164" s="5">
        <v>13480</v>
      </c>
      <c r="M2164" s="5">
        <v>5316</v>
      </c>
      <c r="N2164" s="5">
        <v>1380000000</v>
      </c>
    </row>
    <row r="2165" spans="1:14" ht="14.5" x14ac:dyDescent="0.35">
      <c r="A2165" s="5" t="s">
        <v>2261</v>
      </c>
      <c r="B2165" s="5" t="s">
        <v>18</v>
      </c>
      <c r="C2165" s="5" t="s">
        <v>19</v>
      </c>
      <c r="D2165" s="5" t="s">
        <v>135</v>
      </c>
      <c r="E2165" s="6">
        <v>43948</v>
      </c>
      <c r="F2165" s="5">
        <v>4783</v>
      </c>
      <c r="G2165" s="5">
        <v>11</v>
      </c>
      <c r="H2165" s="5">
        <v>340</v>
      </c>
      <c r="I2165" s="5">
        <v>562988</v>
      </c>
      <c r="J2165" s="5">
        <v>15762</v>
      </c>
      <c r="K2165" s="5">
        <v>77045</v>
      </c>
      <c r="L2165" s="5">
        <v>52613</v>
      </c>
      <c r="M2165" s="5">
        <v>7381</v>
      </c>
      <c r="N2165" s="5">
        <v>213000000</v>
      </c>
    </row>
    <row r="2166" spans="1:14" ht="14.5" x14ac:dyDescent="0.35">
      <c r="A2166" s="5" t="s">
        <v>2262</v>
      </c>
      <c r="B2166" s="5" t="s">
        <v>43</v>
      </c>
      <c r="C2166" s="5" t="s">
        <v>47</v>
      </c>
      <c r="D2166" s="5" t="s">
        <v>48</v>
      </c>
      <c r="E2166" s="6">
        <v>44107</v>
      </c>
      <c r="F2166" s="5">
        <v>4562</v>
      </c>
      <c r="G2166" s="5">
        <v>189</v>
      </c>
      <c r="H2166" s="5">
        <v>3977</v>
      </c>
      <c r="I2166" s="5">
        <v>567550</v>
      </c>
      <c r="J2166" s="5">
        <v>15951</v>
      </c>
      <c r="K2166" s="5">
        <v>81022</v>
      </c>
      <c r="L2166" s="5">
        <v>22810</v>
      </c>
      <c r="M2166" s="5">
        <v>9322</v>
      </c>
      <c r="N2166" s="5">
        <v>331000000</v>
      </c>
    </row>
    <row r="2167" spans="1:14" ht="14.5" x14ac:dyDescent="0.35">
      <c r="A2167" s="5" t="s">
        <v>2263</v>
      </c>
      <c r="B2167" s="5" t="s">
        <v>18</v>
      </c>
      <c r="C2167" s="5" t="s">
        <v>19</v>
      </c>
      <c r="D2167" s="5" t="s">
        <v>20</v>
      </c>
      <c r="E2167" s="6">
        <v>44556</v>
      </c>
      <c r="F2167" s="5">
        <v>3844</v>
      </c>
      <c r="G2167" s="5">
        <v>39</v>
      </c>
      <c r="H2167" s="5">
        <v>2473</v>
      </c>
      <c r="I2167" s="5">
        <v>571394</v>
      </c>
      <c r="J2167" s="5">
        <v>15990</v>
      </c>
      <c r="K2167" s="5">
        <v>83495</v>
      </c>
      <c r="L2167" s="5">
        <v>46128</v>
      </c>
      <c r="M2167" s="5">
        <v>8820</v>
      </c>
      <c r="N2167" s="5">
        <v>213000000</v>
      </c>
    </row>
    <row r="2168" spans="1:14" ht="14.5" x14ac:dyDescent="0.35">
      <c r="A2168" s="5" t="s">
        <v>2264</v>
      </c>
      <c r="B2168" s="5" t="s">
        <v>39</v>
      </c>
      <c r="C2168" s="5" t="s">
        <v>61</v>
      </c>
      <c r="D2168" s="5" t="s">
        <v>62</v>
      </c>
      <c r="E2168" s="6">
        <v>44050</v>
      </c>
      <c r="F2168" s="5">
        <v>595</v>
      </c>
      <c r="G2168" s="5">
        <v>92</v>
      </c>
      <c r="H2168" s="5">
        <v>955</v>
      </c>
      <c r="I2168" s="5">
        <v>571989</v>
      </c>
      <c r="J2168" s="5">
        <v>16082</v>
      </c>
      <c r="K2168" s="5">
        <v>84450</v>
      </c>
      <c r="L2168" s="5">
        <v>7140</v>
      </c>
      <c r="M2168" s="5">
        <v>19400</v>
      </c>
      <c r="N2168" s="5">
        <v>68000000</v>
      </c>
    </row>
    <row r="2169" spans="1:14" ht="14.5" x14ac:dyDescent="0.35">
      <c r="A2169" s="5" t="s">
        <v>2265</v>
      </c>
      <c r="B2169" s="5" t="s">
        <v>15</v>
      </c>
      <c r="C2169" s="5" t="s">
        <v>67</v>
      </c>
      <c r="D2169" s="5" t="s">
        <v>67</v>
      </c>
      <c r="E2169" s="6">
        <v>43856</v>
      </c>
      <c r="F2169" s="5">
        <v>138</v>
      </c>
      <c r="G2169" s="5">
        <v>129</v>
      </c>
      <c r="H2169" s="5">
        <v>4304</v>
      </c>
      <c r="I2169" s="5">
        <v>572127</v>
      </c>
      <c r="J2169" s="5">
        <v>16211</v>
      </c>
      <c r="K2169" s="5">
        <v>88754</v>
      </c>
      <c r="L2169" s="5">
        <v>2346</v>
      </c>
      <c r="M2169" s="5">
        <v>7075</v>
      </c>
      <c r="N2169" s="5">
        <v>83000000</v>
      </c>
    </row>
    <row r="2170" spans="1:14" ht="14.5" x14ac:dyDescent="0.35">
      <c r="A2170" s="5" t="s">
        <v>2266</v>
      </c>
      <c r="B2170" s="5" t="s">
        <v>39</v>
      </c>
      <c r="C2170" s="5" t="s">
        <v>63</v>
      </c>
      <c r="D2170" s="5" t="s">
        <v>140</v>
      </c>
      <c r="E2170" s="6">
        <v>44351</v>
      </c>
      <c r="F2170" s="5">
        <v>1014</v>
      </c>
      <c r="G2170" s="5">
        <v>92</v>
      </c>
      <c r="H2170" s="5">
        <v>2010</v>
      </c>
      <c r="I2170" s="5">
        <v>573141</v>
      </c>
      <c r="J2170" s="5">
        <v>16303</v>
      </c>
      <c r="K2170" s="5">
        <v>90764</v>
      </c>
      <c r="L2170" s="5">
        <v>8112</v>
      </c>
      <c r="M2170" s="5">
        <v>3080</v>
      </c>
      <c r="N2170" s="5">
        <v>68000000</v>
      </c>
    </row>
    <row r="2171" spans="1:14" ht="14.5" x14ac:dyDescent="0.35">
      <c r="A2171" s="5" t="s">
        <v>2267</v>
      </c>
      <c r="B2171" s="5" t="s">
        <v>43</v>
      </c>
      <c r="C2171" s="5" t="s">
        <v>82</v>
      </c>
      <c r="D2171" s="5" t="s">
        <v>83</v>
      </c>
      <c r="E2171" s="6">
        <v>43840</v>
      </c>
      <c r="F2171" s="5">
        <v>241</v>
      </c>
      <c r="G2171" s="5">
        <v>107</v>
      </c>
      <c r="H2171" s="5">
        <v>1888</v>
      </c>
      <c r="I2171" s="5">
        <v>573382</v>
      </c>
      <c r="J2171" s="5">
        <v>16410</v>
      </c>
      <c r="K2171" s="5">
        <v>92652</v>
      </c>
      <c r="L2171" s="5">
        <v>4338</v>
      </c>
      <c r="M2171" s="5">
        <v>4237</v>
      </c>
      <c r="N2171" s="5">
        <v>331000000</v>
      </c>
    </row>
    <row r="2172" spans="1:14" ht="14.5" x14ac:dyDescent="0.35">
      <c r="A2172" s="5" t="s">
        <v>2268</v>
      </c>
      <c r="B2172" s="5" t="s">
        <v>18</v>
      </c>
      <c r="C2172" s="5" t="s">
        <v>52</v>
      </c>
      <c r="D2172" s="5" t="s">
        <v>113</v>
      </c>
      <c r="E2172" s="6">
        <v>44208</v>
      </c>
      <c r="F2172" s="5">
        <v>2363</v>
      </c>
      <c r="G2172" s="5">
        <v>152</v>
      </c>
      <c r="H2172" s="5">
        <v>368</v>
      </c>
      <c r="I2172" s="5">
        <v>575745</v>
      </c>
      <c r="J2172" s="5">
        <v>16562</v>
      </c>
      <c r="K2172" s="5">
        <v>93020</v>
      </c>
      <c r="L2172" s="5">
        <v>42534</v>
      </c>
      <c r="M2172" s="5">
        <v>12047</v>
      </c>
      <c r="N2172" s="5">
        <v>213000000</v>
      </c>
    </row>
    <row r="2173" spans="1:14" ht="14.5" x14ac:dyDescent="0.35">
      <c r="A2173" s="5" t="s">
        <v>2269</v>
      </c>
      <c r="B2173" s="5" t="s">
        <v>24</v>
      </c>
      <c r="C2173" s="5" t="s">
        <v>58</v>
      </c>
      <c r="D2173" s="5" t="s">
        <v>131</v>
      </c>
      <c r="E2173" s="6">
        <v>44463</v>
      </c>
      <c r="F2173" s="5">
        <v>732</v>
      </c>
      <c r="G2173" s="5">
        <v>84</v>
      </c>
      <c r="H2173" s="5">
        <v>1762</v>
      </c>
      <c r="I2173" s="5">
        <v>576477</v>
      </c>
      <c r="J2173" s="5">
        <v>16646</v>
      </c>
      <c r="K2173" s="5">
        <v>94782</v>
      </c>
      <c r="L2173" s="5">
        <v>8784</v>
      </c>
      <c r="M2173" s="5">
        <v>3752</v>
      </c>
      <c r="N2173" s="5">
        <v>1380000000</v>
      </c>
    </row>
    <row r="2174" spans="1:14" ht="14.5" x14ac:dyDescent="0.35">
      <c r="A2174" s="5" t="s">
        <v>2270</v>
      </c>
      <c r="B2174" s="5" t="s">
        <v>18</v>
      </c>
      <c r="C2174" s="5" t="s">
        <v>19</v>
      </c>
      <c r="D2174" s="5" t="s">
        <v>20</v>
      </c>
      <c r="E2174" s="6">
        <v>44467</v>
      </c>
      <c r="F2174" s="5">
        <v>134</v>
      </c>
      <c r="G2174" s="5">
        <v>73</v>
      </c>
      <c r="H2174" s="5">
        <v>993</v>
      </c>
      <c r="I2174" s="5">
        <v>576611</v>
      </c>
      <c r="J2174" s="5">
        <v>16719</v>
      </c>
      <c r="K2174" s="5">
        <v>95775</v>
      </c>
      <c r="L2174" s="5">
        <v>938</v>
      </c>
      <c r="M2174" s="5">
        <v>16066</v>
      </c>
      <c r="N2174" s="5">
        <v>213000000</v>
      </c>
    </row>
    <row r="2175" spans="1:14" ht="14.5" x14ac:dyDescent="0.35">
      <c r="A2175" s="5" t="s">
        <v>2271</v>
      </c>
      <c r="B2175" s="5" t="s">
        <v>43</v>
      </c>
      <c r="C2175" s="5" t="s">
        <v>78</v>
      </c>
      <c r="D2175" s="5" t="s">
        <v>79</v>
      </c>
      <c r="E2175" s="6">
        <v>44512</v>
      </c>
      <c r="F2175" s="5">
        <v>3259</v>
      </c>
      <c r="G2175" s="5">
        <v>126</v>
      </c>
      <c r="H2175" s="5">
        <v>81</v>
      </c>
      <c r="I2175" s="5">
        <v>579870</v>
      </c>
      <c r="J2175" s="5">
        <v>16845</v>
      </c>
      <c r="K2175" s="5">
        <v>95856</v>
      </c>
      <c r="L2175" s="5">
        <v>55403</v>
      </c>
      <c r="M2175" s="5">
        <v>19867</v>
      </c>
      <c r="N2175" s="5">
        <v>331000000</v>
      </c>
    </row>
    <row r="2176" spans="1:14" ht="14.5" x14ac:dyDescent="0.35">
      <c r="A2176" s="5" t="s">
        <v>2272</v>
      </c>
      <c r="B2176" s="5" t="s">
        <v>24</v>
      </c>
      <c r="C2176" s="5" t="s">
        <v>58</v>
      </c>
      <c r="D2176" s="5" t="s">
        <v>59</v>
      </c>
      <c r="E2176" s="6">
        <v>44414</v>
      </c>
      <c r="F2176" s="5">
        <v>3761</v>
      </c>
      <c r="G2176" s="5">
        <v>30</v>
      </c>
      <c r="H2176" s="5">
        <v>1187</v>
      </c>
      <c r="I2176" s="5">
        <v>583631</v>
      </c>
      <c r="J2176" s="5">
        <v>16875</v>
      </c>
      <c r="K2176" s="5">
        <v>97043</v>
      </c>
      <c r="L2176" s="5">
        <v>71459</v>
      </c>
      <c r="M2176" s="5">
        <v>11357</v>
      </c>
      <c r="N2176" s="5">
        <v>1380000000</v>
      </c>
    </row>
    <row r="2177" spans="1:14" ht="14.5" x14ac:dyDescent="0.35">
      <c r="A2177" s="5" t="s">
        <v>2273</v>
      </c>
      <c r="B2177" s="5" t="s">
        <v>39</v>
      </c>
      <c r="C2177" s="5" t="s">
        <v>41</v>
      </c>
      <c r="D2177" s="5" t="s">
        <v>42</v>
      </c>
      <c r="E2177" s="6">
        <v>43982</v>
      </c>
      <c r="F2177" s="5">
        <v>2626</v>
      </c>
      <c r="G2177" s="5">
        <v>174</v>
      </c>
      <c r="H2177" s="5">
        <v>376</v>
      </c>
      <c r="I2177" s="5">
        <v>586257</v>
      </c>
      <c r="J2177" s="5">
        <v>17049</v>
      </c>
      <c r="K2177" s="5">
        <v>97419</v>
      </c>
      <c r="L2177" s="5">
        <v>23634</v>
      </c>
      <c r="M2177" s="5">
        <v>17307</v>
      </c>
      <c r="N2177" s="5">
        <v>68000000</v>
      </c>
    </row>
    <row r="2178" spans="1:14" ht="14.5" x14ac:dyDescent="0.35">
      <c r="A2178" s="5" t="s">
        <v>2274</v>
      </c>
      <c r="B2178" s="5" t="s">
        <v>15</v>
      </c>
      <c r="C2178" s="5" t="s">
        <v>67</v>
      </c>
      <c r="D2178" s="5" t="s">
        <v>67</v>
      </c>
      <c r="E2178" s="6">
        <v>44550</v>
      </c>
      <c r="F2178" s="5">
        <v>3140</v>
      </c>
      <c r="G2178" s="5">
        <v>187</v>
      </c>
      <c r="H2178" s="5">
        <v>2</v>
      </c>
      <c r="I2178" s="5">
        <v>589397</v>
      </c>
      <c r="J2178" s="5">
        <v>17236</v>
      </c>
      <c r="K2178" s="5">
        <v>97421</v>
      </c>
      <c r="L2178" s="5">
        <v>21980</v>
      </c>
      <c r="M2178" s="5">
        <v>9557</v>
      </c>
      <c r="N2178" s="5">
        <v>83000000</v>
      </c>
    </row>
    <row r="2179" spans="1:14" ht="14.5" x14ac:dyDescent="0.35">
      <c r="A2179" s="5" t="s">
        <v>2275</v>
      </c>
      <c r="B2179" s="5" t="s">
        <v>15</v>
      </c>
      <c r="C2179" s="5" t="s">
        <v>87</v>
      </c>
      <c r="D2179" s="5" t="s">
        <v>193</v>
      </c>
      <c r="E2179" s="6">
        <v>43879</v>
      </c>
      <c r="F2179" s="5">
        <v>2486</v>
      </c>
      <c r="G2179" s="5">
        <v>104</v>
      </c>
      <c r="H2179" s="5">
        <v>683</v>
      </c>
      <c r="I2179" s="5">
        <v>591883</v>
      </c>
      <c r="J2179" s="5">
        <v>17340</v>
      </c>
      <c r="K2179" s="5">
        <v>98104</v>
      </c>
      <c r="L2179" s="5">
        <v>14916</v>
      </c>
      <c r="M2179" s="5">
        <v>14623</v>
      </c>
      <c r="N2179" s="5">
        <v>83000000</v>
      </c>
    </row>
    <row r="2180" spans="1:14" ht="14.5" x14ac:dyDescent="0.35">
      <c r="A2180" s="5" t="s">
        <v>2276</v>
      </c>
      <c r="B2180" s="5" t="s">
        <v>18</v>
      </c>
      <c r="C2180" s="5" t="s">
        <v>30</v>
      </c>
      <c r="D2180" s="5" t="s">
        <v>31</v>
      </c>
      <c r="E2180" s="6">
        <v>43984</v>
      </c>
      <c r="F2180" s="5">
        <v>2124</v>
      </c>
      <c r="G2180" s="5">
        <v>97</v>
      </c>
      <c r="H2180" s="5">
        <v>3189</v>
      </c>
      <c r="I2180" s="5">
        <v>594007</v>
      </c>
      <c r="J2180" s="5">
        <v>17437</v>
      </c>
      <c r="K2180" s="5">
        <v>101293</v>
      </c>
      <c r="L2180" s="5">
        <v>19116</v>
      </c>
      <c r="M2180" s="5">
        <v>7859</v>
      </c>
      <c r="N2180" s="5">
        <v>213000000</v>
      </c>
    </row>
    <row r="2181" spans="1:14" ht="14.5" x14ac:dyDescent="0.35">
      <c r="A2181" s="5" t="s">
        <v>2277</v>
      </c>
      <c r="B2181" s="5" t="s">
        <v>39</v>
      </c>
      <c r="C2181" s="5" t="s">
        <v>61</v>
      </c>
      <c r="D2181" s="5" t="s">
        <v>70</v>
      </c>
      <c r="E2181" s="6">
        <v>44123</v>
      </c>
      <c r="F2181" s="5">
        <v>1510</v>
      </c>
      <c r="G2181" s="5">
        <v>102</v>
      </c>
      <c r="H2181" s="5">
        <v>3727</v>
      </c>
      <c r="I2181" s="5">
        <v>595517</v>
      </c>
      <c r="J2181" s="5">
        <v>17539</v>
      </c>
      <c r="K2181" s="5">
        <v>105020</v>
      </c>
      <c r="L2181" s="5">
        <v>18120</v>
      </c>
      <c r="M2181" s="5">
        <v>14233</v>
      </c>
      <c r="N2181" s="5">
        <v>68000000</v>
      </c>
    </row>
    <row r="2182" spans="1:14" ht="14.5" x14ac:dyDescent="0.35">
      <c r="A2182" s="5" t="s">
        <v>2278</v>
      </c>
      <c r="B2182" s="5" t="s">
        <v>43</v>
      </c>
      <c r="C2182" s="5" t="s">
        <v>47</v>
      </c>
      <c r="D2182" s="5" t="s">
        <v>48</v>
      </c>
      <c r="E2182" s="6">
        <v>44410</v>
      </c>
      <c r="F2182" s="5">
        <v>1818</v>
      </c>
      <c r="G2182" s="5">
        <v>40</v>
      </c>
      <c r="H2182" s="5">
        <v>763</v>
      </c>
      <c r="I2182" s="5">
        <v>597335</v>
      </c>
      <c r="J2182" s="5">
        <v>17579</v>
      </c>
      <c r="K2182" s="5">
        <v>105783</v>
      </c>
      <c r="L2182" s="5">
        <v>23634</v>
      </c>
      <c r="M2182" s="5">
        <v>15262</v>
      </c>
      <c r="N2182" s="5">
        <v>331000000</v>
      </c>
    </row>
    <row r="2183" spans="1:14" ht="14.5" x14ac:dyDescent="0.35">
      <c r="A2183" s="5" t="s">
        <v>2279</v>
      </c>
      <c r="B2183" s="5" t="s">
        <v>15</v>
      </c>
      <c r="C2183" s="5" t="s">
        <v>67</v>
      </c>
      <c r="D2183" s="5" t="s">
        <v>67</v>
      </c>
      <c r="E2183" s="6">
        <v>43880</v>
      </c>
      <c r="F2183" s="5">
        <v>4853</v>
      </c>
      <c r="G2183" s="5">
        <v>177</v>
      </c>
      <c r="H2183" s="5">
        <v>265</v>
      </c>
      <c r="I2183" s="5">
        <v>602188</v>
      </c>
      <c r="J2183" s="5">
        <v>17756</v>
      </c>
      <c r="K2183" s="5">
        <v>106048</v>
      </c>
      <c r="L2183" s="5">
        <v>43677</v>
      </c>
      <c r="M2183" s="5">
        <v>1555</v>
      </c>
      <c r="N2183" s="5">
        <v>83000000</v>
      </c>
    </row>
    <row r="2184" spans="1:14" ht="14.5" x14ac:dyDescent="0.35">
      <c r="A2184" s="5" t="s">
        <v>2280</v>
      </c>
      <c r="B2184" s="5" t="s">
        <v>39</v>
      </c>
      <c r="C2184" s="5" t="s">
        <v>41</v>
      </c>
      <c r="D2184" s="5" t="s">
        <v>42</v>
      </c>
      <c r="E2184" s="6">
        <v>44494</v>
      </c>
      <c r="F2184" s="5">
        <v>2796</v>
      </c>
      <c r="G2184" s="5">
        <v>150</v>
      </c>
      <c r="H2184" s="5">
        <v>2482</v>
      </c>
      <c r="I2184" s="5">
        <v>604984</v>
      </c>
      <c r="J2184" s="5">
        <v>17906</v>
      </c>
      <c r="K2184" s="5">
        <v>108530</v>
      </c>
      <c r="L2184" s="5">
        <v>19572</v>
      </c>
      <c r="M2184" s="5">
        <v>14163</v>
      </c>
      <c r="N2184" s="5">
        <v>68000000</v>
      </c>
    </row>
    <row r="2185" spans="1:14" ht="14.5" x14ac:dyDescent="0.35">
      <c r="A2185" s="5" t="s">
        <v>2281</v>
      </c>
      <c r="B2185" s="5" t="s">
        <v>18</v>
      </c>
      <c r="C2185" s="5" t="s">
        <v>76</v>
      </c>
      <c r="D2185" s="5" t="s">
        <v>93</v>
      </c>
      <c r="E2185" s="6">
        <v>44361</v>
      </c>
      <c r="F2185" s="5">
        <v>4512</v>
      </c>
      <c r="G2185" s="5">
        <v>11</v>
      </c>
      <c r="H2185" s="5">
        <v>2729</v>
      </c>
      <c r="I2185" s="5">
        <v>609496</v>
      </c>
      <c r="J2185" s="5">
        <v>17917</v>
      </c>
      <c r="K2185" s="5">
        <v>111259</v>
      </c>
      <c r="L2185" s="5">
        <v>72192</v>
      </c>
      <c r="M2185" s="5">
        <v>5060</v>
      </c>
      <c r="N2185" s="5">
        <v>213000000</v>
      </c>
    </row>
    <row r="2186" spans="1:14" ht="14.5" x14ac:dyDescent="0.35">
      <c r="A2186" s="5" t="s">
        <v>2282</v>
      </c>
      <c r="B2186" s="5" t="s">
        <v>24</v>
      </c>
      <c r="C2186" s="5" t="s">
        <v>37</v>
      </c>
      <c r="D2186" s="5" t="s">
        <v>75</v>
      </c>
      <c r="E2186" s="6">
        <v>44442</v>
      </c>
      <c r="F2186" s="5">
        <v>4302</v>
      </c>
      <c r="G2186" s="5">
        <v>70</v>
      </c>
      <c r="H2186" s="5">
        <v>724</v>
      </c>
      <c r="I2186" s="5">
        <v>613798</v>
      </c>
      <c r="J2186" s="5">
        <v>17987</v>
      </c>
      <c r="K2186" s="5">
        <v>111983</v>
      </c>
      <c r="L2186" s="5">
        <v>30114</v>
      </c>
      <c r="M2186" s="5">
        <v>5819</v>
      </c>
      <c r="N2186" s="5">
        <v>1380000000</v>
      </c>
    </row>
    <row r="2187" spans="1:14" ht="14.5" x14ac:dyDescent="0.35">
      <c r="A2187" s="5" t="s">
        <v>2283</v>
      </c>
      <c r="B2187" s="5" t="s">
        <v>18</v>
      </c>
      <c r="C2187" s="5" t="s">
        <v>30</v>
      </c>
      <c r="D2187" s="5" t="s">
        <v>31</v>
      </c>
      <c r="E2187" s="6">
        <v>43890</v>
      </c>
      <c r="F2187" s="5">
        <v>1643</v>
      </c>
      <c r="G2187" s="5">
        <v>95</v>
      </c>
      <c r="H2187" s="5">
        <v>2840</v>
      </c>
      <c r="I2187" s="5">
        <v>615441</v>
      </c>
      <c r="J2187" s="5">
        <v>18082</v>
      </c>
      <c r="K2187" s="5">
        <v>114823</v>
      </c>
      <c r="L2187" s="5">
        <v>19716</v>
      </c>
      <c r="M2187" s="5">
        <v>2017</v>
      </c>
      <c r="N2187" s="5">
        <v>213000000</v>
      </c>
    </row>
    <row r="2188" spans="1:14" ht="14.5" x14ac:dyDescent="0.35">
      <c r="A2188" s="5" t="s">
        <v>2284</v>
      </c>
      <c r="B2188" s="5" t="s">
        <v>18</v>
      </c>
      <c r="C2188" s="5" t="s">
        <v>52</v>
      </c>
      <c r="D2188" s="5" t="s">
        <v>113</v>
      </c>
      <c r="E2188" s="6">
        <v>43997</v>
      </c>
      <c r="F2188" s="5">
        <v>2768</v>
      </c>
      <c r="G2188" s="5">
        <v>21</v>
      </c>
      <c r="H2188" s="5">
        <v>2423</v>
      </c>
      <c r="I2188" s="5">
        <v>618209</v>
      </c>
      <c r="J2188" s="5">
        <v>18103</v>
      </c>
      <c r="K2188" s="5">
        <v>117246</v>
      </c>
      <c r="L2188" s="5">
        <v>19376</v>
      </c>
      <c r="M2188" s="5">
        <v>5725</v>
      </c>
      <c r="N2188" s="5">
        <v>213000000</v>
      </c>
    </row>
    <row r="2189" spans="1:14" ht="14.5" x14ac:dyDescent="0.35">
      <c r="A2189" s="5" t="s">
        <v>2285</v>
      </c>
      <c r="B2189" s="5" t="s">
        <v>39</v>
      </c>
      <c r="C2189" s="5" t="s">
        <v>72</v>
      </c>
      <c r="D2189" s="5" t="s">
        <v>181</v>
      </c>
      <c r="E2189" s="6">
        <v>44032</v>
      </c>
      <c r="F2189" s="5">
        <v>4406</v>
      </c>
      <c r="G2189" s="5">
        <v>55</v>
      </c>
      <c r="H2189" s="5">
        <v>2413</v>
      </c>
      <c r="I2189" s="5">
        <v>622615</v>
      </c>
      <c r="J2189" s="5">
        <v>18158</v>
      </c>
      <c r="K2189" s="5">
        <v>119659</v>
      </c>
      <c r="L2189" s="5">
        <v>57278</v>
      </c>
      <c r="M2189" s="5">
        <v>1804</v>
      </c>
      <c r="N2189" s="5">
        <v>68000000</v>
      </c>
    </row>
    <row r="2190" spans="1:14" ht="14.5" x14ac:dyDescent="0.35">
      <c r="A2190" s="5" t="s">
        <v>2286</v>
      </c>
      <c r="B2190" s="5" t="s">
        <v>15</v>
      </c>
      <c r="C2190" s="5" t="s">
        <v>87</v>
      </c>
      <c r="D2190" s="5" t="s">
        <v>193</v>
      </c>
      <c r="E2190" s="6">
        <v>43976</v>
      </c>
      <c r="F2190" s="5">
        <v>3364</v>
      </c>
      <c r="G2190" s="5">
        <v>15</v>
      </c>
      <c r="H2190" s="5">
        <v>4862</v>
      </c>
      <c r="I2190" s="5">
        <v>625979</v>
      </c>
      <c r="J2190" s="5">
        <v>18173</v>
      </c>
      <c r="K2190" s="5">
        <v>124521</v>
      </c>
      <c r="L2190" s="5">
        <v>47096</v>
      </c>
      <c r="M2190" s="5">
        <v>16006</v>
      </c>
      <c r="N2190" s="5">
        <v>83000000</v>
      </c>
    </row>
    <row r="2191" spans="1:14" ht="14.5" x14ac:dyDescent="0.35">
      <c r="A2191" s="5" t="s">
        <v>2287</v>
      </c>
      <c r="B2191" s="5" t="s">
        <v>39</v>
      </c>
      <c r="C2191" s="5" t="s">
        <v>41</v>
      </c>
      <c r="D2191" s="5" t="s">
        <v>102</v>
      </c>
      <c r="E2191" s="6">
        <v>44506</v>
      </c>
      <c r="F2191" s="5">
        <v>1399</v>
      </c>
      <c r="G2191" s="5">
        <v>185</v>
      </c>
      <c r="H2191" s="5">
        <v>2475</v>
      </c>
      <c r="I2191" s="5">
        <v>627378</v>
      </c>
      <c r="J2191" s="5">
        <v>18358</v>
      </c>
      <c r="K2191" s="5">
        <v>126996</v>
      </c>
      <c r="L2191" s="5">
        <v>26581</v>
      </c>
      <c r="M2191" s="5">
        <v>8861</v>
      </c>
      <c r="N2191" s="5">
        <v>68000000</v>
      </c>
    </row>
    <row r="2192" spans="1:14" ht="14.5" x14ac:dyDescent="0.35">
      <c r="A2192" s="5" t="s">
        <v>2288</v>
      </c>
      <c r="B2192" s="5" t="s">
        <v>24</v>
      </c>
      <c r="C2192" s="5" t="s">
        <v>37</v>
      </c>
      <c r="D2192" s="5" t="s">
        <v>38</v>
      </c>
      <c r="E2192" s="6">
        <v>44269</v>
      </c>
      <c r="F2192" s="5">
        <v>1550</v>
      </c>
      <c r="G2192" s="5">
        <v>199</v>
      </c>
      <c r="H2192" s="5">
        <v>1064</v>
      </c>
      <c r="I2192" s="5">
        <v>628928</v>
      </c>
      <c r="J2192" s="5">
        <v>18557</v>
      </c>
      <c r="K2192" s="5">
        <v>128060</v>
      </c>
      <c r="L2192" s="5">
        <v>7750</v>
      </c>
      <c r="M2192" s="5">
        <v>14846</v>
      </c>
      <c r="N2192" s="5">
        <v>1380000000</v>
      </c>
    </row>
    <row r="2193" spans="1:14" ht="14.5" x14ac:dyDescent="0.35">
      <c r="A2193" s="5" t="s">
        <v>2289</v>
      </c>
      <c r="B2193" s="5" t="s">
        <v>39</v>
      </c>
      <c r="C2193" s="5" t="s">
        <v>63</v>
      </c>
      <c r="D2193" s="5" t="s">
        <v>96</v>
      </c>
      <c r="E2193" s="6">
        <v>44072</v>
      </c>
      <c r="F2193" s="5">
        <v>3411</v>
      </c>
      <c r="G2193" s="5">
        <v>178</v>
      </c>
      <c r="H2193" s="5">
        <v>2291</v>
      </c>
      <c r="I2193" s="5">
        <v>632339</v>
      </c>
      <c r="J2193" s="5">
        <v>18735</v>
      </c>
      <c r="K2193" s="5">
        <v>130351</v>
      </c>
      <c r="L2193" s="5">
        <v>64809</v>
      </c>
      <c r="M2193" s="5">
        <v>5908</v>
      </c>
      <c r="N2193" s="5">
        <v>68000000</v>
      </c>
    </row>
    <row r="2194" spans="1:14" ht="14.5" x14ac:dyDescent="0.35">
      <c r="A2194" s="5" t="s">
        <v>2290</v>
      </c>
      <c r="B2194" s="5" t="s">
        <v>43</v>
      </c>
      <c r="C2194" s="5" t="s">
        <v>47</v>
      </c>
      <c r="D2194" s="5" t="s">
        <v>183</v>
      </c>
      <c r="E2194" s="6">
        <v>44411</v>
      </c>
      <c r="F2194" s="5">
        <v>82</v>
      </c>
      <c r="G2194" s="5">
        <v>133</v>
      </c>
      <c r="H2194" s="5">
        <v>2892</v>
      </c>
      <c r="I2194" s="5">
        <v>632421</v>
      </c>
      <c r="J2194" s="5">
        <v>18868</v>
      </c>
      <c r="K2194" s="5">
        <v>133243</v>
      </c>
      <c r="L2194" s="5">
        <v>410</v>
      </c>
      <c r="M2194" s="5">
        <v>17183</v>
      </c>
      <c r="N2194" s="5">
        <v>331000000</v>
      </c>
    </row>
    <row r="2195" spans="1:14" ht="14.5" x14ac:dyDescent="0.35">
      <c r="A2195" s="5" t="s">
        <v>2291</v>
      </c>
      <c r="B2195" s="5" t="s">
        <v>18</v>
      </c>
      <c r="C2195" s="5" t="s">
        <v>76</v>
      </c>
      <c r="D2195" s="5" t="s">
        <v>93</v>
      </c>
      <c r="E2195" s="6">
        <v>44517</v>
      </c>
      <c r="F2195" s="5">
        <v>1479</v>
      </c>
      <c r="G2195" s="5">
        <v>1</v>
      </c>
      <c r="H2195" s="5">
        <v>4398</v>
      </c>
      <c r="I2195" s="5">
        <v>633900</v>
      </c>
      <c r="J2195" s="5">
        <v>18869</v>
      </c>
      <c r="K2195" s="5">
        <v>137641</v>
      </c>
      <c r="L2195" s="5">
        <v>13311</v>
      </c>
      <c r="M2195" s="5">
        <v>16516</v>
      </c>
      <c r="N2195" s="5">
        <v>213000000</v>
      </c>
    </row>
    <row r="2196" spans="1:14" ht="14.5" x14ac:dyDescent="0.35">
      <c r="A2196" s="5" t="s">
        <v>2292</v>
      </c>
      <c r="B2196" s="5" t="s">
        <v>15</v>
      </c>
      <c r="C2196" s="5" t="s">
        <v>34</v>
      </c>
      <c r="D2196" s="5" t="s">
        <v>116</v>
      </c>
      <c r="E2196" s="6">
        <v>44391</v>
      </c>
      <c r="F2196" s="5">
        <v>2920</v>
      </c>
      <c r="G2196" s="5">
        <v>61</v>
      </c>
      <c r="H2196" s="5">
        <v>4465</v>
      </c>
      <c r="I2196" s="5">
        <v>636820</v>
      </c>
      <c r="J2196" s="5">
        <v>18930</v>
      </c>
      <c r="K2196" s="5">
        <v>142106</v>
      </c>
      <c r="L2196" s="5">
        <v>23360</v>
      </c>
      <c r="M2196" s="5">
        <v>19817</v>
      </c>
      <c r="N2196" s="5">
        <v>83000000</v>
      </c>
    </row>
    <row r="2197" spans="1:14" ht="14.5" x14ac:dyDescent="0.35">
      <c r="A2197" s="5" t="s">
        <v>2293</v>
      </c>
      <c r="B2197" s="5" t="s">
        <v>24</v>
      </c>
      <c r="C2197" s="5" t="s">
        <v>45</v>
      </c>
      <c r="D2197" s="5" t="s">
        <v>45</v>
      </c>
      <c r="E2197" s="6">
        <v>44313</v>
      </c>
      <c r="F2197" s="5">
        <v>2283</v>
      </c>
      <c r="G2197" s="5">
        <v>122</v>
      </c>
      <c r="H2197" s="5">
        <v>4946</v>
      </c>
      <c r="I2197" s="5">
        <v>639103</v>
      </c>
      <c r="J2197" s="5">
        <v>19052</v>
      </c>
      <c r="K2197" s="5">
        <v>147052</v>
      </c>
      <c r="L2197" s="5">
        <v>15981</v>
      </c>
      <c r="M2197" s="5">
        <v>6492</v>
      </c>
      <c r="N2197" s="5">
        <v>1380000000</v>
      </c>
    </row>
    <row r="2198" spans="1:14" ht="14.5" x14ac:dyDescent="0.35">
      <c r="A2198" s="5" t="s">
        <v>2294</v>
      </c>
      <c r="B2198" s="5" t="s">
        <v>18</v>
      </c>
      <c r="C2198" s="5" t="s">
        <v>76</v>
      </c>
      <c r="D2198" s="5" t="s">
        <v>93</v>
      </c>
      <c r="E2198" s="6">
        <v>43938</v>
      </c>
      <c r="F2198" s="5">
        <v>2440</v>
      </c>
      <c r="G2198" s="5">
        <v>41</v>
      </c>
      <c r="H2198" s="5">
        <v>2322</v>
      </c>
      <c r="I2198" s="5">
        <v>641543</v>
      </c>
      <c r="J2198" s="5">
        <v>19093</v>
      </c>
      <c r="K2198" s="5">
        <v>149374</v>
      </c>
      <c r="L2198" s="5">
        <v>12200</v>
      </c>
      <c r="M2198" s="5">
        <v>17451</v>
      </c>
      <c r="N2198" s="5">
        <v>213000000</v>
      </c>
    </row>
    <row r="2199" spans="1:14" ht="14.5" x14ac:dyDescent="0.35">
      <c r="A2199" s="5" t="s">
        <v>2295</v>
      </c>
      <c r="B2199" s="5" t="s">
        <v>39</v>
      </c>
      <c r="C2199" s="5" t="s">
        <v>72</v>
      </c>
      <c r="D2199" s="5" t="s">
        <v>181</v>
      </c>
      <c r="E2199" s="6">
        <v>44056</v>
      </c>
      <c r="F2199" s="5">
        <v>1782</v>
      </c>
      <c r="G2199" s="5">
        <v>116</v>
      </c>
      <c r="H2199" s="5">
        <v>46</v>
      </c>
      <c r="I2199" s="5">
        <v>643325</v>
      </c>
      <c r="J2199" s="5">
        <v>19209</v>
      </c>
      <c r="K2199" s="5">
        <v>149420</v>
      </c>
      <c r="L2199" s="5">
        <v>19602</v>
      </c>
      <c r="M2199" s="5">
        <v>17685</v>
      </c>
      <c r="N2199" s="5">
        <v>68000000</v>
      </c>
    </row>
    <row r="2200" spans="1:14" ht="14.5" x14ac:dyDescent="0.35">
      <c r="A2200" s="5" t="s">
        <v>2296</v>
      </c>
      <c r="B2200" s="5" t="s">
        <v>43</v>
      </c>
      <c r="C2200" s="5" t="s">
        <v>78</v>
      </c>
      <c r="D2200" s="5" t="s">
        <v>79</v>
      </c>
      <c r="E2200" s="6">
        <v>44503</v>
      </c>
      <c r="F2200" s="5">
        <v>604</v>
      </c>
      <c r="G2200" s="5">
        <v>116</v>
      </c>
      <c r="H2200" s="5">
        <v>2164</v>
      </c>
      <c r="I2200" s="5">
        <v>643929</v>
      </c>
      <c r="J2200" s="5">
        <v>19325</v>
      </c>
      <c r="K2200" s="5">
        <v>151584</v>
      </c>
      <c r="L2200" s="5">
        <v>3020</v>
      </c>
      <c r="M2200" s="5">
        <v>10409</v>
      </c>
      <c r="N2200" s="5">
        <v>331000000</v>
      </c>
    </row>
    <row r="2201" spans="1:14" ht="14.5" x14ac:dyDescent="0.35">
      <c r="A2201" s="5" t="s">
        <v>2297</v>
      </c>
      <c r="B2201" s="5" t="s">
        <v>39</v>
      </c>
      <c r="C2201" s="5" t="s">
        <v>61</v>
      </c>
      <c r="D2201" s="5" t="s">
        <v>70</v>
      </c>
      <c r="E2201" s="6">
        <v>44461</v>
      </c>
      <c r="F2201" s="5">
        <v>4333</v>
      </c>
      <c r="G2201" s="5">
        <v>42</v>
      </c>
      <c r="H2201" s="5">
        <v>3661</v>
      </c>
      <c r="I2201" s="5">
        <v>648262</v>
      </c>
      <c r="J2201" s="5">
        <v>19367</v>
      </c>
      <c r="K2201" s="5">
        <v>155245</v>
      </c>
      <c r="L2201" s="5">
        <v>43330</v>
      </c>
      <c r="M2201" s="5">
        <v>1239</v>
      </c>
      <c r="N2201" s="5">
        <v>68000000</v>
      </c>
    </row>
    <row r="2202" spans="1:14" ht="14.5" x14ac:dyDescent="0.35">
      <c r="A2202" s="5" t="s">
        <v>2298</v>
      </c>
      <c r="B2202" s="5" t="s">
        <v>18</v>
      </c>
      <c r="C2202" s="5" t="s">
        <v>76</v>
      </c>
      <c r="D2202" s="5" t="s">
        <v>93</v>
      </c>
      <c r="E2202" s="6">
        <v>44491</v>
      </c>
      <c r="F2202" s="5">
        <v>730</v>
      </c>
      <c r="G2202" s="5">
        <v>51</v>
      </c>
      <c r="H2202" s="5">
        <v>2564</v>
      </c>
      <c r="I2202" s="5">
        <v>648992</v>
      </c>
      <c r="J2202" s="5">
        <v>19418</v>
      </c>
      <c r="K2202" s="5">
        <v>157809</v>
      </c>
      <c r="L2202" s="5">
        <v>10220</v>
      </c>
      <c r="M2202" s="5">
        <v>16500</v>
      </c>
      <c r="N2202" s="5">
        <v>213000000</v>
      </c>
    </row>
    <row r="2203" spans="1:14" ht="14.5" x14ac:dyDescent="0.35">
      <c r="A2203" s="5" t="s">
        <v>2299</v>
      </c>
      <c r="B2203" s="5" t="s">
        <v>24</v>
      </c>
      <c r="C2203" s="5" t="s">
        <v>45</v>
      </c>
      <c r="D2203" s="5" t="s">
        <v>45</v>
      </c>
      <c r="E2203" s="6">
        <v>44492</v>
      </c>
      <c r="F2203" s="5">
        <v>1360</v>
      </c>
      <c r="G2203" s="5">
        <v>122</v>
      </c>
      <c r="H2203" s="5">
        <v>3325</v>
      </c>
      <c r="I2203" s="5">
        <v>650352</v>
      </c>
      <c r="J2203" s="5">
        <v>19540</v>
      </c>
      <c r="K2203" s="5">
        <v>161134</v>
      </c>
      <c r="L2203" s="5">
        <v>8160</v>
      </c>
      <c r="M2203" s="5">
        <v>11501</v>
      </c>
      <c r="N2203" s="5">
        <v>1380000000</v>
      </c>
    </row>
    <row r="2204" spans="1:14" ht="14.5" x14ac:dyDescent="0.35">
      <c r="A2204" s="5" t="s">
        <v>2300</v>
      </c>
      <c r="B2204" s="5" t="s">
        <v>15</v>
      </c>
      <c r="C2204" s="5" t="s">
        <v>67</v>
      </c>
      <c r="D2204" s="5" t="s">
        <v>67</v>
      </c>
      <c r="E2204" s="6">
        <v>44262</v>
      </c>
      <c r="F2204" s="5">
        <v>2078</v>
      </c>
      <c r="G2204" s="5">
        <v>185</v>
      </c>
      <c r="H2204" s="5">
        <v>4927</v>
      </c>
      <c r="I2204" s="5">
        <v>652430</v>
      </c>
      <c r="J2204" s="5">
        <v>19725</v>
      </c>
      <c r="K2204" s="5">
        <v>166061</v>
      </c>
      <c r="L2204" s="5">
        <v>37404</v>
      </c>
      <c r="M2204" s="5">
        <v>7923</v>
      </c>
      <c r="N2204" s="5">
        <v>83000000</v>
      </c>
    </row>
    <row r="2205" spans="1:14" ht="14.5" x14ac:dyDescent="0.35">
      <c r="A2205" s="5" t="s">
        <v>2301</v>
      </c>
      <c r="B2205" s="5" t="s">
        <v>18</v>
      </c>
      <c r="C2205" s="5" t="s">
        <v>52</v>
      </c>
      <c r="D2205" s="5" t="s">
        <v>113</v>
      </c>
      <c r="E2205" s="6">
        <v>44485</v>
      </c>
      <c r="F2205" s="5">
        <v>977</v>
      </c>
      <c r="G2205" s="5">
        <v>147</v>
      </c>
      <c r="H2205" s="5">
        <v>2666</v>
      </c>
      <c r="I2205" s="5">
        <v>653407</v>
      </c>
      <c r="J2205" s="5">
        <v>19872</v>
      </c>
      <c r="K2205" s="5">
        <v>168727</v>
      </c>
      <c r="L2205" s="5">
        <v>7816</v>
      </c>
      <c r="M2205" s="5">
        <v>1974</v>
      </c>
      <c r="N2205" s="5">
        <v>213000000</v>
      </c>
    </row>
    <row r="2206" spans="1:14" ht="14.5" x14ac:dyDescent="0.35">
      <c r="A2206" s="5" t="s">
        <v>2302</v>
      </c>
      <c r="B2206" s="5" t="s">
        <v>24</v>
      </c>
      <c r="C2206" s="5" t="s">
        <v>25</v>
      </c>
      <c r="D2206" s="5" t="s">
        <v>26</v>
      </c>
      <c r="E2206" s="6">
        <v>44249</v>
      </c>
      <c r="F2206" s="5">
        <v>1637</v>
      </c>
      <c r="G2206" s="5">
        <v>55</v>
      </c>
      <c r="H2206" s="5">
        <v>755</v>
      </c>
      <c r="I2206" s="5">
        <v>655044</v>
      </c>
      <c r="J2206" s="5">
        <v>19927</v>
      </c>
      <c r="K2206" s="5">
        <v>169482</v>
      </c>
      <c r="L2206" s="5">
        <v>19644</v>
      </c>
      <c r="M2206" s="5">
        <v>18865</v>
      </c>
      <c r="N2206" s="5">
        <v>1380000000</v>
      </c>
    </row>
    <row r="2207" spans="1:14" ht="14.5" x14ac:dyDescent="0.35">
      <c r="A2207" s="5" t="s">
        <v>2303</v>
      </c>
      <c r="B2207" s="5" t="s">
        <v>18</v>
      </c>
      <c r="C2207" s="5" t="s">
        <v>76</v>
      </c>
      <c r="D2207" s="5" t="s">
        <v>93</v>
      </c>
      <c r="E2207" s="6">
        <v>44285</v>
      </c>
      <c r="F2207" s="5">
        <v>1981</v>
      </c>
      <c r="G2207" s="5">
        <v>66</v>
      </c>
      <c r="H2207" s="5">
        <v>3244</v>
      </c>
      <c r="I2207" s="5">
        <v>657025</v>
      </c>
      <c r="J2207" s="5">
        <v>19993</v>
      </c>
      <c r="K2207" s="5">
        <v>172726</v>
      </c>
      <c r="L2207" s="5">
        <v>13867</v>
      </c>
      <c r="M2207" s="5">
        <v>7107</v>
      </c>
      <c r="N2207" s="5">
        <v>213000000</v>
      </c>
    </row>
    <row r="2208" spans="1:14" ht="14.5" x14ac:dyDescent="0.35">
      <c r="A2208" s="5" t="s">
        <v>2304</v>
      </c>
      <c r="B2208" s="5" t="s">
        <v>43</v>
      </c>
      <c r="C2208" s="5" t="s">
        <v>78</v>
      </c>
      <c r="D2208" s="5" t="s">
        <v>91</v>
      </c>
      <c r="E2208" s="6">
        <v>43990</v>
      </c>
      <c r="F2208" s="5">
        <v>2950</v>
      </c>
      <c r="G2208" s="5">
        <v>58</v>
      </c>
      <c r="H2208" s="5">
        <v>1452</v>
      </c>
      <c r="I2208" s="5">
        <v>659975</v>
      </c>
      <c r="J2208" s="5">
        <v>20051</v>
      </c>
      <c r="K2208" s="5">
        <v>174178</v>
      </c>
      <c r="L2208" s="5">
        <v>38350</v>
      </c>
      <c r="M2208" s="5">
        <v>608</v>
      </c>
      <c r="N2208" s="5">
        <v>331000000</v>
      </c>
    </row>
    <row r="2209" spans="1:14" ht="14.5" x14ac:dyDescent="0.35">
      <c r="A2209" s="5" t="s">
        <v>2305</v>
      </c>
      <c r="B2209" s="5" t="s">
        <v>39</v>
      </c>
      <c r="C2209" s="5" t="s">
        <v>41</v>
      </c>
      <c r="D2209" s="5" t="s">
        <v>42</v>
      </c>
      <c r="E2209" s="6">
        <v>44353</v>
      </c>
      <c r="F2209" s="5">
        <v>3300</v>
      </c>
      <c r="G2209" s="5">
        <v>47</v>
      </c>
      <c r="H2209" s="5">
        <v>904</v>
      </c>
      <c r="I2209" s="5">
        <v>663275</v>
      </c>
      <c r="J2209" s="5">
        <v>20098</v>
      </c>
      <c r="K2209" s="5">
        <v>175082</v>
      </c>
      <c r="L2209" s="5">
        <v>29700</v>
      </c>
      <c r="M2209" s="5">
        <v>16913</v>
      </c>
      <c r="N2209" s="5">
        <v>68000000</v>
      </c>
    </row>
    <row r="2210" spans="1:14" ht="14.5" x14ac:dyDescent="0.35">
      <c r="A2210" s="5" t="s">
        <v>2306</v>
      </c>
      <c r="B2210" s="5" t="s">
        <v>15</v>
      </c>
      <c r="C2210" s="5" t="s">
        <v>16</v>
      </c>
      <c r="D2210" s="5" t="s">
        <v>16</v>
      </c>
      <c r="E2210" s="6">
        <v>44480</v>
      </c>
      <c r="F2210" s="5">
        <v>4004</v>
      </c>
      <c r="G2210" s="5">
        <v>34</v>
      </c>
      <c r="H2210" s="5">
        <v>2454</v>
      </c>
      <c r="I2210" s="5">
        <v>667279</v>
      </c>
      <c r="J2210" s="5">
        <v>20132</v>
      </c>
      <c r="K2210" s="5">
        <v>177536</v>
      </c>
      <c r="L2210" s="5">
        <v>40040</v>
      </c>
      <c r="M2210" s="5">
        <v>7278</v>
      </c>
      <c r="N2210" s="5">
        <v>83000000</v>
      </c>
    </row>
    <row r="2211" spans="1:14" ht="14.5" x14ac:dyDescent="0.35">
      <c r="A2211" s="5" t="s">
        <v>2307</v>
      </c>
      <c r="B2211" s="5" t="s">
        <v>24</v>
      </c>
      <c r="C2211" s="5" t="s">
        <v>37</v>
      </c>
      <c r="D2211" s="5" t="s">
        <v>75</v>
      </c>
      <c r="E2211" s="6">
        <v>44420</v>
      </c>
      <c r="F2211" s="5">
        <v>582</v>
      </c>
      <c r="G2211" s="5">
        <v>135</v>
      </c>
      <c r="H2211" s="5">
        <v>3487</v>
      </c>
      <c r="I2211" s="5">
        <v>667861</v>
      </c>
      <c r="J2211" s="5">
        <v>20267</v>
      </c>
      <c r="K2211" s="5">
        <v>181023</v>
      </c>
      <c r="L2211" s="5">
        <v>3492</v>
      </c>
      <c r="M2211" s="5">
        <v>1876</v>
      </c>
      <c r="N2211" s="5">
        <v>1380000000</v>
      </c>
    </row>
    <row r="2212" spans="1:14" ht="14.5" x14ac:dyDescent="0.35">
      <c r="A2212" s="5" t="s">
        <v>2308</v>
      </c>
      <c r="B2212" s="5" t="s">
        <v>15</v>
      </c>
      <c r="C2212" s="5" t="s">
        <v>67</v>
      </c>
      <c r="D2212" s="5" t="s">
        <v>67</v>
      </c>
      <c r="E2212" s="6">
        <v>43907</v>
      </c>
      <c r="F2212" s="5">
        <v>459</v>
      </c>
      <c r="G2212" s="5">
        <v>75</v>
      </c>
      <c r="H2212" s="5">
        <v>4060</v>
      </c>
      <c r="I2212" s="5">
        <v>668320</v>
      </c>
      <c r="J2212" s="5">
        <v>20342</v>
      </c>
      <c r="K2212" s="5">
        <v>185083</v>
      </c>
      <c r="L2212" s="5">
        <v>2295</v>
      </c>
      <c r="M2212" s="5">
        <v>15936</v>
      </c>
      <c r="N2212" s="5">
        <v>83000000</v>
      </c>
    </row>
    <row r="2213" spans="1:14" ht="14.5" x14ac:dyDescent="0.35">
      <c r="A2213" s="5" t="s">
        <v>2309</v>
      </c>
      <c r="B2213" s="5" t="s">
        <v>15</v>
      </c>
      <c r="C2213" s="5" t="s">
        <v>34</v>
      </c>
      <c r="D2213" s="5" t="s">
        <v>35</v>
      </c>
      <c r="E2213" s="6">
        <v>44339</v>
      </c>
      <c r="F2213" s="5">
        <v>135</v>
      </c>
      <c r="G2213" s="5">
        <v>31</v>
      </c>
      <c r="H2213" s="5">
        <v>3763</v>
      </c>
      <c r="I2213" s="5">
        <v>668455</v>
      </c>
      <c r="J2213" s="5">
        <v>20373</v>
      </c>
      <c r="K2213" s="5">
        <v>188846</v>
      </c>
      <c r="L2213" s="5">
        <v>1215</v>
      </c>
      <c r="M2213" s="5">
        <v>18042</v>
      </c>
      <c r="N2213" s="5">
        <v>83000000</v>
      </c>
    </row>
    <row r="2214" spans="1:14" ht="14.5" x14ac:dyDescent="0.35">
      <c r="A2214" s="5" t="s">
        <v>2310</v>
      </c>
      <c r="B2214" s="5" t="s">
        <v>15</v>
      </c>
      <c r="C2214" s="5" t="s">
        <v>34</v>
      </c>
      <c r="D2214" s="5" t="s">
        <v>116</v>
      </c>
      <c r="E2214" s="6">
        <v>44271</v>
      </c>
      <c r="F2214" s="5">
        <v>1976</v>
      </c>
      <c r="G2214" s="5">
        <v>44</v>
      </c>
      <c r="H2214" s="5">
        <v>778</v>
      </c>
      <c r="I2214" s="5">
        <v>670431</v>
      </c>
      <c r="J2214" s="5">
        <v>20417</v>
      </c>
      <c r="K2214" s="5">
        <v>189624</v>
      </c>
      <c r="L2214" s="5">
        <v>9880</v>
      </c>
      <c r="M2214" s="5">
        <v>12525</v>
      </c>
      <c r="N2214" s="5">
        <v>83000000</v>
      </c>
    </row>
    <row r="2215" spans="1:14" ht="14.5" x14ac:dyDescent="0.35">
      <c r="A2215" s="5" t="s">
        <v>2311</v>
      </c>
      <c r="B2215" s="5" t="s">
        <v>24</v>
      </c>
      <c r="C2215" s="5" t="s">
        <v>25</v>
      </c>
      <c r="D2215" s="5" t="s">
        <v>147</v>
      </c>
      <c r="E2215" s="6">
        <v>44084</v>
      </c>
      <c r="F2215" s="5">
        <v>977</v>
      </c>
      <c r="G2215" s="5">
        <v>84</v>
      </c>
      <c r="H2215" s="5">
        <v>1790</v>
      </c>
      <c r="I2215" s="5">
        <v>671408</v>
      </c>
      <c r="J2215" s="5">
        <v>20501</v>
      </c>
      <c r="K2215" s="5">
        <v>191414</v>
      </c>
      <c r="L2215" s="5">
        <v>7816</v>
      </c>
      <c r="M2215" s="5">
        <v>16792</v>
      </c>
      <c r="N2215" s="5">
        <v>1380000000</v>
      </c>
    </row>
    <row r="2216" spans="1:14" ht="14.5" x14ac:dyDescent="0.35">
      <c r="A2216" s="5" t="s">
        <v>2312</v>
      </c>
      <c r="B2216" s="5" t="s">
        <v>24</v>
      </c>
      <c r="C2216" s="5" t="s">
        <v>45</v>
      </c>
      <c r="D2216" s="5" t="s">
        <v>45</v>
      </c>
      <c r="E2216" s="6">
        <v>44150</v>
      </c>
      <c r="F2216" s="5">
        <v>283</v>
      </c>
      <c r="G2216" s="5">
        <v>122</v>
      </c>
      <c r="H2216" s="5">
        <v>4927</v>
      </c>
      <c r="I2216" s="5">
        <v>671691</v>
      </c>
      <c r="J2216" s="5">
        <v>20623</v>
      </c>
      <c r="K2216" s="5">
        <v>196341</v>
      </c>
      <c r="L2216" s="5">
        <v>3396</v>
      </c>
      <c r="M2216" s="5">
        <v>9502</v>
      </c>
      <c r="N2216" s="5">
        <v>1380000000</v>
      </c>
    </row>
    <row r="2217" spans="1:14" ht="14.5" x14ac:dyDescent="0.35">
      <c r="A2217" s="5" t="s">
        <v>2313</v>
      </c>
      <c r="B2217" s="5" t="s">
        <v>15</v>
      </c>
      <c r="C2217" s="5" t="s">
        <v>34</v>
      </c>
      <c r="D2217" s="5" t="s">
        <v>116</v>
      </c>
      <c r="E2217" s="6">
        <v>44093</v>
      </c>
      <c r="F2217" s="5">
        <v>2897</v>
      </c>
      <c r="G2217" s="5">
        <v>194</v>
      </c>
      <c r="H2217" s="5">
        <v>1601</v>
      </c>
      <c r="I2217" s="5">
        <v>674588</v>
      </c>
      <c r="J2217" s="5">
        <v>20817</v>
      </c>
      <c r="K2217" s="5">
        <v>197942</v>
      </c>
      <c r="L2217" s="5">
        <v>52146</v>
      </c>
      <c r="M2217" s="5">
        <v>14291</v>
      </c>
      <c r="N2217" s="5">
        <v>83000000</v>
      </c>
    </row>
    <row r="2218" spans="1:14" ht="14.5" x14ac:dyDescent="0.35">
      <c r="A2218" s="5" t="s">
        <v>2314</v>
      </c>
      <c r="B2218" s="5" t="s">
        <v>39</v>
      </c>
      <c r="C2218" s="5" t="s">
        <v>63</v>
      </c>
      <c r="D2218" s="5" t="s">
        <v>140</v>
      </c>
      <c r="E2218" s="6">
        <v>44427</v>
      </c>
      <c r="F2218" s="5">
        <v>2398</v>
      </c>
      <c r="G2218" s="5">
        <v>101</v>
      </c>
      <c r="H2218" s="5">
        <v>4739</v>
      </c>
      <c r="I2218" s="5">
        <v>676986</v>
      </c>
      <c r="J2218" s="5">
        <v>20918</v>
      </c>
      <c r="K2218" s="5">
        <v>202681</v>
      </c>
      <c r="L2218" s="5">
        <v>38368</v>
      </c>
      <c r="M2218" s="5">
        <v>217</v>
      </c>
      <c r="N2218" s="5">
        <v>68000000</v>
      </c>
    </row>
    <row r="2219" spans="1:14" ht="14.5" x14ac:dyDescent="0.35">
      <c r="A2219" s="5" t="s">
        <v>2315</v>
      </c>
      <c r="B2219" s="5" t="s">
        <v>18</v>
      </c>
      <c r="C2219" s="5" t="s">
        <v>19</v>
      </c>
      <c r="D2219" s="5" t="s">
        <v>135</v>
      </c>
      <c r="E2219" s="6">
        <v>44488</v>
      </c>
      <c r="F2219" s="5">
        <v>4112</v>
      </c>
      <c r="G2219" s="5">
        <v>26</v>
      </c>
      <c r="H2219" s="5">
        <v>4508</v>
      </c>
      <c r="I2219" s="5">
        <v>681098</v>
      </c>
      <c r="J2219" s="5">
        <v>20944</v>
      </c>
      <c r="K2219" s="5">
        <v>207189</v>
      </c>
      <c r="L2219" s="5">
        <v>69904</v>
      </c>
      <c r="M2219" s="5">
        <v>15581</v>
      </c>
      <c r="N2219" s="5">
        <v>213000000</v>
      </c>
    </row>
    <row r="2220" spans="1:14" ht="14.5" x14ac:dyDescent="0.35">
      <c r="A2220" s="5" t="s">
        <v>2316</v>
      </c>
      <c r="B2220" s="5" t="s">
        <v>15</v>
      </c>
      <c r="C2220" s="5" t="s">
        <v>87</v>
      </c>
      <c r="D2220" s="5" t="s">
        <v>193</v>
      </c>
      <c r="E2220" s="6">
        <v>44384</v>
      </c>
      <c r="F2220" s="5">
        <v>1238</v>
      </c>
      <c r="G2220" s="5">
        <v>118</v>
      </c>
      <c r="H2220" s="5">
        <v>3843</v>
      </c>
      <c r="I2220" s="5">
        <v>682336</v>
      </c>
      <c r="J2220" s="5">
        <v>21062</v>
      </c>
      <c r="K2220" s="5">
        <v>211032</v>
      </c>
      <c r="L2220" s="5">
        <v>7428</v>
      </c>
      <c r="M2220" s="5">
        <v>14680</v>
      </c>
      <c r="N2220" s="5">
        <v>83000000</v>
      </c>
    </row>
    <row r="2221" spans="1:14" ht="14.5" x14ac:dyDescent="0.35">
      <c r="A2221" s="5" t="s">
        <v>2317</v>
      </c>
      <c r="B2221" s="5" t="s">
        <v>43</v>
      </c>
      <c r="C2221" s="5" t="s">
        <v>78</v>
      </c>
      <c r="D2221" s="5" t="s">
        <v>79</v>
      </c>
      <c r="E2221" s="6">
        <v>44204</v>
      </c>
      <c r="F2221" s="5">
        <v>3466</v>
      </c>
      <c r="G2221" s="5">
        <v>2</v>
      </c>
      <c r="H2221" s="5">
        <v>3675</v>
      </c>
      <c r="I2221" s="5">
        <v>685802</v>
      </c>
      <c r="J2221" s="5">
        <v>21064</v>
      </c>
      <c r="K2221" s="5">
        <v>214707</v>
      </c>
      <c r="L2221" s="5">
        <v>34660</v>
      </c>
      <c r="M2221" s="5">
        <v>18915</v>
      </c>
      <c r="N2221" s="5">
        <v>331000000</v>
      </c>
    </row>
    <row r="2222" spans="1:14" ht="14.5" x14ac:dyDescent="0.35">
      <c r="A2222" s="5" t="s">
        <v>2318</v>
      </c>
      <c r="B2222" s="5" t="s">
        <v>15</v>
      </c>
      <c r="C2222" s="5" t="s">
        <v>16</v>
      </c>
      <c r="D2222" s="5" t="s">
        <v>16</v>
      </c>
      <c r="E2222" s="6">
        <v>44467</v>
      </c>
      <c r="F2222" s="5">
        <v>2461</v>
      </c>
      <c r="G2222" s="5">
        <v>56</v>
      </c>
      <c r="H2222" s="5">
        <v>3857</v>
      </c>
      <c r="I2222" s="5">
        <v>688263</v>
      </c>
      <c r="J2222" s="5">
        <v>21120</v>
      </c>
      <c r="K2222" s="5">
        <v>218564</v>
      </c>
      <c r="L2222" s="5">
        <v>39376</v>
      </c>
      <c r="M2222" s="5">
        <v>4208</v>
      </c>
      <c r="N2222" s="5">
        <v>83000000</v>
      </c>
    </row>
    <row r="2223" spans="1:14" ht="14.5" x14ac:dyDescent="0.35">
      <c r="A2223" s="5" t="s">
        <v>2319</v>
      </c>
      <c r="B2223" s="5" t="s">
        <v>24</v>
      </c>
      <c r="C2223" s="5" t="s">
        <v>37</v>
      </c>
      <c r="D2223" s="5" t="s">
        <v>75</v>
      </c>
      <c r="E2223" s="6">
        <v>43997</v>
      </c>
      <c r="F2223" s="5">
        <v>3166</v>
      </c>
      <c r="G2223" s="5">
        <v>192</v>
      </c>
      <c r="H2223" s="5">
        <v>1005</v>
      </c>
      <c r="I2223" s="5">
        <v>691429</v>
      </c>
      <c r="J2223" s="5">
        <v>21312</v>
      </c>
      <c r="K2223" s="5">
        <v>219569</v>
      </c>
      <c r="L2223" s="5">
        <v>44324</v>
      </c>
      <c r="M2223" s="5">
        <v>7619</v>
      </c>
      <c r="N2223" s="5">
        <v>1380000000</v>
      </c>
    </row>
    <row r="2224" spans="1:14" ht="14.5" x14ac:dyDescent="0.35">
      <c r="A2224" s="5" t="s">
        <v>2320</v>
      </c>
      <c r="B2224" s="5" t="s">
        <v>18</v>
      </c>
      <c r="C2224" s="5" t="s">
        <v>19</v>
      </c>
      <c r="D2224" s="5" t="s">
        <v>135</v>
      </c>
      <c r="E2224" s="6">
        <v>44289</v>
      </c>
      <c r="F2224" s="5">
        <v>3704</v>
      </c>
      <c r="G2224" s="5">
        <v>147</v>
      </c>
      <c r="H2224" s="5">
        <v>2700</v>
      </c>
      <c r="I2224" s="5">
        <v>695133</v>
      </c>
      <c r="J2224" s="5">
        <v>21459</v>
      </c>
      <c r="K2224" s="5">
        <v>222269</v>
      </c>
      <c r="L2224" s="5">
        <v>62968</v>
      </c>
      <c r="M2224" s="5">
        <v>14554</v>
      </c>
      <c r="N2224" s="5">
        <v>213000000</v>
      </c>
    </row>
    <row r="2225" spans="1:14" ht="14.5" x14ac:dyDescent="0.35">
      <c r="A2225" s="5" t="s">
        <v>2321</v>
      </c>
      <c r="B2225" s="5" t="s">
        <v>43</v>
      </c>
      <c r="C2225" s="5" t="s">
        <v>82</v>
      </c>
      <c r="D2225" s="5" t="s">
        <v>83</v>
      </c>
      <c r="E2225" s="6">
        <v>44110</v>
      </c>
      <c r="F2225" s="5">
        <v>2053</v>
      </c>
      <c r="G2225" s="5">
        <v>198</v>
      </c>
      <c r="H2225" s="5">
        <v>231</v>
      </c>
      <c r="I2225" s="5">
        <v>697186</v>
      </c>
      <c r="J2225" s="5">
        <v>21657</v>
      </c>
      <c r="K2225" s="5">
        <v>222500</v>
      </c>
      <c r="L2225" s="5">
        <v>36954</v>
      </c>
      <c r="M2225" s="5">
        <v>5189</v>
      </c>
      <c r="N2225" s="5">
        <v>331000000</v>
      </c>
    </row>
    <row r="2226" spans="1:14" ht="14.5" x14ac:dyDescent="0.35">
      <c r="A2226" s="5" t="s">
        <v>2322</v>
      </c>
      <c r="B2226" s="5" t="s">
        <v>18</v>
      </c>
      <c r="C2226" s="5" t="s">
        <v>30</v>
      </c>
      <c r="D2226" s="5" t="s">
        <v>31</v>
      </c>
      <c r="E2226" s="6">
        <v>44530</v>
      </c>
      <c r="F2226" s="5">
        <v>779</v>
      </c>
      <c r="G2226" s="5">
        <v>120</v>
      </c>
      <c r="H2226" s="5">
        <v>3653</v>
      </c>
      <c r="I2226" s="5">
        <v>697965</v>
      </c>
      <c r="J2226" s="5">
        <v>21777</v>
      </c>
      <c r="K2226" s="5">
        <v>226153</v>
      </c>
      <c r="L2226" s="5">
        <v>14801</v>
      </c>
      <c r="M2226" s="5">
        <v>9216</v>
      </c>
      <c r="N2226" s="5">
        <v>213000000</v>
      </c>
    </row>
    <row r="2227" spans="1:14" ht="14.5" x14ac:dyDescent="0.35">
      <c r="A2227" s="5" t="s">
        <v>2323</v>
      </c>
      <c r="B2227" s="5" t="s">
        <v>18</v>
      </c>
      <c r="C2227" s="5" t="s">
        <v>30</v>
      </c>
      <c r="D2227" s="5" t="s">
        <v>31</v>
      </c>
      <c r="E2227" s="6">
        <v>44132</v>
      </c>
      <c r="F2227" s="5">
        <v>2134</v>
      </c>
      <c r="G2227" s="5">
        <v>168</v>
      </c>
      <c r="H2227" s="5">
        <v>4586</v>
      </c>
      <c r="I2227" s="5">
        <v>700099</v>
      </c>
      <c r="J2227" s="5">
        <v>21945</v>
      </c>
      <c r="K2227" s="5">
        <v>230739</v>
      </c>
      <c r="L2227" s="5">
        <v>19206</v>
      </c>
      <c r="M2227" s="5">
        <v>6242</v>
      </c>
      <c r="N2227" s="5">
        <v>213000000</v>
      </c>
    </row>
    <row r="2228" spans="1:14" ht="14.5" x14ac:dyDescent="0.35">
      <c r="A2228" s="5" t="s">
        <v>2324</v>
      </c>
      <c r="B2228" s="5" t="s">
        <v>43</v>
      </c>
      <c r="C2228" s="5" t="s">
        <v>65</v>
      </c>
      <c r="D2228" s="5" t="s">
        <v>86</v>
      </c>
      <c r="E2228" s="6">
        <v>44361</v>
      </c>
      <c r="F2228" s="5">
        <v>2236</v>
      </c>
      <c r="G2228" s="5">
        <v>0</v>
      </c>
      <c r="H2228" s="5">
        <v>2133</v>
      </c>
      <c r="I2228" s="5">
        <v>702335</v>
      </c>
      <c r="J2228" s="5">
        <v>21945</v>
      </c>
      <c r="K2228" s="5">
        <v>232872</v>
      </c>
      <c r="L2228" s="5">
        <v>11180</v>
      </c>
      <c r="M2228" s="5">
        <v>10838</v>
      </c>
      <c r="N2228" s="5">
        <v>331000000</v>
      </c>
    </row>
    <row r="2229" spans="1:14" ht="14.5" x14ac:dyDescent="0.35">
      <c r="A2229" s="5" t="s">
        <v>2325</v>
      </c>
      <c r="B2229" s="5" t="s">
        <v>15</v>
      </c>
      <c r="C2229" s="5" t="s">
        <v>16</v>
      </c>
      <c r="D2229" s="5" t="s">
        <v>16</v>
      </c>
      <c r="E2229" s="6">
        <v>44410</v>
      </c>
      <c r="F2229" s="5">
        <v>1639</v>
      </c>
      <c r="G2229" s="5">
        <v>73</v>
      </c>
      <c r="H2229" s="5">
        <v>3836</v>
      </c>
      <c r="I2229" s="5">
        <v>703974</v>
      </c>
      <c r="J2229" s="5">
        <v>22018</v>
      </c>
      <c r="K2229" s="5">
        <v>236708</v>
      </c>
      <c r="L2229" s="5">
        <v>19668</v>
      </c>
      <c r="M2229" s="5">
        <v>13903</v>
      </c>
      <c r="N2229" s="5">
        <v>83000000</v>
      </c>
    </row>
    <row r="2230" spans="1:14" ht="14.5" x14ac:dyDescent="0.35">
      <c r="A2230" s="5" t="s">
        <v>2326</v>
      </c>
      <c r="B2230" s="5" t="s">
        <v>15</v>
      </c>
      <c r="C2230" s="5" t="s">
        <v>87</v>
      </c>
      <c r="D2230" s="5" t="s">
        <v>293</v>
      </c>
      <c r="E2230" s="6">
        <v>44048</v>
      </c>
      <c r="F2230" s="5">
        <v>419</v>
      </c>
      <c r="G2230" s="5">
        <v>108</v>
      </c>
      <c r="H2230" s="5">
        <v>1690</v>
      </c>
      <c r="I2230" s="5">
        <v>704393</v>
      </c>
      <c r="J2230" s="5">
        <v>22126</v>
      </c>
      <c r="K2230" s="5">
        <v>238398</v>
      </c>
      <c r="L2230" s="5">
        <v>3771</v>
      </c>
      <c r="M2230" s="5">
        <v>16698</v>
      </c>
      <c r="N2230" s="5">
        <v>83000000</v>
      </c>
    </row>
    <row r="2231" spans="1:14" ht="14.5" x14ac:dyDescent="0.35">
      <c r="A2231" s="5" t="s">
        <v>2327</v>
      </c>
      <c r="B2231" s="5" t="s">
        <v>15</v>
      </c>
      <c r="C2231" s="5" t="s">
        <v>67</v>
      </c>
      <c r="D2231" s="5" t="s">
        <v>67</v>
      </c>
      <c r="E2231" s="6">
        <v>43932</v>
      </c>
      <c r="F2231" s="5">
        <v>1826</v>
      </c>
      <c r="G2231" s="5">
        <v>131</v>
      </c>
      <c r="H2231" s="5">
        <v>1223</v>
      </c>
      <c r="I2231" s="5">
        <v>706219</v>
      </c>
      <c r="J2231" s="5">
        <v>22257</v>
      </c>
      <c r="K2231" s="5">
        <v>239621</v>
      </c>
      <c r="L2231" s="5">
        <v>23738</v>
      </c>
      <c r="M2231" s="5">
        <v>225</v>
      </c>
      <c r="N2231" s="5">
        <v>83000000</v>
      </c>
    </row>
    <row r="2232" spans="1:14" ht="14.5" x14ac:dyDescent="0.35">
      <c r="A2232" s="5" t="s">
        <v>2328</v>
      </c>
      <c r="B2232" s="5" t="s">
        <v>39</v>
      </c>
      <c r="C2232" s="5" t="s">
        <v>41</v>
      </c>
      <c r="D2232" s="5" t="s">
        <v>102</v>
      </c>
      <c r="E2232" s="6">
        <v>44384</v>
      </c>
      <c r="F2232" s="5">
        <v>3138</v>
      </c>
      <c r="G2232" s="5">
        <v>70</v>
      </c>
      <c r="H2232" s="5">
        <v>4970</v>
      </c>
      <c r="I2232" s="5">
        <v>709357</v>
      </c>
      <c r="J2232" s="5">
        <v>22327</v>
      </c>
      <c r="K2232" s="5">
        <v>244591</v>
      </c>
      <c r="L2232" s="5">
        <v>18828</v>
      </c>
      <c r="M2232" s="5">
        <v>8670</v>
      </c>
      <c r="N2232" s="5">
        <v>68000000</v>
      </c>
    </row>
    <row r="2233" spans="1:14" ht="14.5" x14ac:dyDescent="0.35">
      <c r="A2233" s="5" t="s">
        <v>2329</v>
      </c>
      <c r="B2233" s="5" t="s">
        <v>15</v>
      </c>
      <c r="C2233" s="5" t="s">
        <v>87</v>
      </c>
      <c r="D2233" s="5" t="s">
        <v>293</v>
      </c>
      <c r="E2233" s="6">
        <v>44118</v>
      </c>
      <c r="F2233" s="5">
        <v>3689</v>
      </c>
      <c r="G2233" s="5">
        <v>9</v>
      </c>
      <c r="H2233" s="5">
        <v>2203</v>
      </c>
      <c r="I2233" s="5">
        <v>713046</v>
      </c>
      <c r="J2233" s="5">
        <v>22336</v>
      </c>
      <c r="K2233" s="5">
        <v>246794</v>
      </c>
      <c r="L2233" s="5">
        <v>70091</v>
      </c>
      <c r="M2233" s="5">
        <v>9907</v>
      </c>
      <c r="N2233" s="5">
        <v>83000000</v>
      </c>
    </row>
    <row r="2234" spans="1:14" ht="14.5" x14ac:dyDescent="0.35">
      <c r="A2234" s="5" t="s">
        <v>2330</v>
      </c>
      <c r="B2234" s="5" t="s">
        <v>43</v>
      </c>
      <c r="C2234" s="5" t="s">
        <v>82</v>
      </c>
      <c r="D2234" s="5" t="s">
        <v>83</v>
      </c>
      <c r="E2234" s="6">
        <v>43997</v>
      </c>
      <c r="F2234" s="5">
        <v>4955</v>
      </c>
      <c r="G2234" s="5">
        <v>126</v>
      </c>
      <c r="H2234" s="5">
        <v>897</v>
      </c>
      <c r="I2234" s="5">
        <v>718001</v>
      </c>
      <c r="J2234" s="5">
        <v>22462</v>
      </c>
      <c r="K2234" s="5">
        <v>247691</v>
      </c>
      <c r="L2234" s="5">
        <v>49550</v>
      </c>
      <c r="M2234" s="5">
        <v>6386</v>
      </c>
      <c r="N2234" s="5">
        <v>331000000</v>
      </c>
    </row>
    <row r="2235" spans="1:14" ht="14.5" x14ac:dyDescent="0.35">
      <c r="A2235" s="5" t="s">
        <v>2331</v>
      </c>
      <c r="B2235" s="5" t="s">
        <v>39</v>
      </c>
      <c r="C2235" s="5" t="s">
        <v>41</v>
      </c>
      <c r="D2235" s="5" t="s">
        <v>42</v>
      </c>
      <c r="E2235" s="6">
        <v>44451</v>
      </c>
      <c r="F2235" s="5">
        <v>206</v>
      </c>
      <c r="G2235" s="5">
        <v>156</v>
      </c>
      <c r="H2235" s="5">
        <v>1869</v>
      </c>
      <c r="I2235" s="5">
        <v>718207</v>
      </c>
      <c r="J2235" s="5">
        <v>22618</v>
      </c>
      <c r="K2235" s="5">
        <v>249560</v>
      </c>
      <c r="L2235" s="5">
        <v>2266</v>
      </c>
      <c r="M2235" s="5">
        <v>8279</v>
      </c>
      <c r="N2235" s="5">
        <v>68000000</v>
      </c>
    </row>
    <row r="2236" spans="1:14" ht="14.5" x14ac:dyDescent="0.35">
      <c r="A2236" s="5" t="s">
        <v>2332</v>
      </c>
      <c r="B2236" s="5" t="s">
        <v>15</v>
      </c>
      <c r="C2236" s="5" t="s">
        <v>67</v>
      </c>
      <c r="D2236" s="5" t="s">
        <v>67</v>
      </c>
      <c r="E2236" s="6">
        <v>43866</v>
      </c>
      <c r="F2236" s="5">
        <v>3390</v>
      </c>
      <c r="G2236" s="5">
        <v>14</v>
      </c>
      <c r="H2236" s="5">
        <v>151</v>
      </c>
      <c r="I2236" s="5">
        <v>721597</v>
      </c>
      <c r="J2236" s="5">
        <v>22632</v>
      </c>
      <c r="K2236" s="5">
        <v>249711</v>
      </c>
      <c r="L2236" s="5">
        <v>16950</v>
      </c>
      <c r="M2236" s="5">
        <v>5078</v>
      </c>
      <c r="N2236" s="5">
        <v>83000000</v>
      </c>
    </row>
    <row r="2237" spans="1:14" ht="14.5" x14ac:dyDescent="0.35">
      <c r="A2237" s="5" t="s">
        <v>2333</v>
      </c>
      <c r="B2237" s="5" t="s">
        <v>39</v>
      </c>
      <c r="C2237" s="5" t="s">
        <v>61</v>
      </c>
      <c r="D2237" s="5" t="s">
        <v>62</v>
      </c>
      <c r="E2237" s="6">
        <v>44183</v>
      </c>
      <c r="F2237" s="5">
        <v>3870</v>
      </c>
      <c r="G2237" s="5">
        <v>18</v>
      </c>
      <c r="H2237" s="5">
        <v>1351</v>
      </c>
      <c r="I2237" s="5">
        <v>725467</v>
      </c>
      <c r="J2237" s="5">
        <v>22650</v>
      </c>
      <c r="K2237" s="5">
        <v>251062</v>
      </c>
      <c r="L2237" s="5">
        <v>69660</v>
      </c>
      <c r="M2237" s="5">
        <v>16863</v>
      </c>
      <c r="N2237" s="5">
        <v>68000000</v>
      </c>
    </row>
    <row r="2238" spans="1:14" ht="14.5" x14ac:dyDescent="0.35">
      <c r="A2238" s="5" t="s">
        <v>2334</v>
      </c>
      <c r="B2238" s="5" t="s">
        <v>43</v>
      </c>
      <c r="C2238" s="5" t="s">
        <v>47</v>
      </c>
      <c r="D2238" s="5" t="s">
        <v>48</v>
      </c>
      <c r="E2238" s="6">
        <v>44506</v>
      </c>
      <c r="F2238" s="5">
        <v>3796</v>
      </c>
      <c r="G2238" s="5">
        <v>185</v>
      </c>
      <c r="H2238" s="5">
        <v>171</v>
      </c>
      <c r="I2238" s="5">
        <v>729263</v>
      </c>
      <c r="J2238" s="5">
        <v>22835</v>
      </c>
      <c r="K2238" s="5">
        <v>251233</v>
      </c>
      <c r="L2238" s="5">
        <v>53144</v>
      </c>
      <c r="M2238" s="5">
        <v>16692</v>
      </c>
      <c r="N2238" s="5">
        <v>331000000</v>
      </c>
    </row>
    <row r="2239" spans="1:14" ht="14.5" x14ac:dyDescent="0.35">
      <c r="A2239" s="5" t="s">
        <v>2335</v>
      </c>
      <c r="B2239" s="5" t="s">
        <v>15</v>
      </c>
      <c r="C2239" s="5" t="s">
        <v>16</v>
      </c>
      <c r="D2239" s="5" t="s">
        <v>16</v>
      </c>
      <c r="E2239" s="6">
        <v>43903</v>
      </c>
      <c r="F2239" s="5">
        <v>2534</v>
      </c>
      <c r="G2239" s="5">
        <v>109</v>
      </c>
      <c r="H2239" s="5">
        <v>1429</v>
      </c>
      <c r="I2239" s="5">
        <v>731797</v>
      </c>
      <c r="J2239" s="5">
        <v>22944</v>
      </c>
      <c r="K2239" s="5">
        <v>252662</v>
      </c>
      <c r="L2239" s="5">
        <v>20272</v>
      </c>
      <c r="M2239" s="5">
        <v>6798</v>
      </c>
      <c r="N2239" s="5">
        <v>83000000</v>
      </c>
    </row>
    <row r="2240" spans="1:14" ht="14.5" x14ac:dyDescent="0.35">
      <c r="A2240" s="5" t="s">
        <v>2336</v>
      </c>
      <c r="B2240" s="5" t="s">
        <v>24</v>
      </c>
      <c r="C2240" s="5" t="s">
        <v>58</v>
      </c>
      <c r="D2240" s="5" t="s">
        <v>59</v>
      </c>
      <c r="E2240" s="6">
        <v>44478</v>
      </c>
      <c r="F2240" s="5">
        <v>2180</v>
      </c>
      <c r="G2240" s="5">
        <v>180</v>
      </c>
      <c r="H2240" s="5">
        <v>4857</v>
      </c>
      <c r="I2240" s="5">
        <v>733977</v>
      </c>
      <c r="J2240" s="5">
        <v>23124</v>
      </c>
      <c r="K2240" s="5">
        <v>257519</v>
      </c>
      <c r="L2240" s="5">
        <v>13080</v>
      </c>
      <c r="M2240" s="5">
        <v>16923</v>
      </c>
      <c r="N2240" s="5">
        <v>1380000000</v>
      </c>
    </row>
    <row r="2241" spans="1:14" ht="14.5" x14ac:dyDescent="0.35">
      <c r="A2241" s="5" t="s">
        <v>2337</v>
      </c>
      <c r="B2241" s="5" t="s">
        <v>43</v>
      </c>
      <c r="C2241" s="5" t="s">
        <v>78</v>
      </c>
      <c r="D2241" s="5" t="s">
        <v>91</v>
      </c>
      <c r="E2241" s="6">
        <v>44183</v>
      </c>
      <c r="F2241" s="5">
        <v>4210</v>
      </c>
      <c r="G2241" s="5">
        <v>45</v>
      </c>
      <c r="H2241" s="5">
        <v>3433</v>
      </c>
      <c r="I2241" s="5">
        <v>738187</v>
      </c>
      <c r="J2241" s="5">
        <v>23169</v>
      </c>
      <c r="K2241" s="5">
        <v>260952</v>
      </c>
      <c r="L2241" s="5">
        <v>46310</v>
      </c>
      <c r="M2241" s="5">
        <v>13779</v>
      </c>
      <c r="N2241" s="5">
        <v>331000000</v>
      </c>
    </row>
    <row r="2242" spans="1:14" ht="14.5" x14ac:dyDescent="0.35">
      <c r="A2242" s="5" t="s">
        <v>2338</v>
      </c>
      <c r="B2242" s="5" t="s">
        <v>18</v>
      </c>
      <c r="C2242" s="5" t="s">
        <v>30</v>
      </c>
      <c r="D2242" s="5" t="s">
        <v>31</v>
      </c>
      <c r="E2242" s="6">
        <v>43900</v>
      </c>
      <c r="F2242" s="5">
        <v>4306</v>
      </c>
      <c r="G2242" s="5">
        <v>17</v>
      </c>
      <c r="H2242" s="5">
        <v>3199</v>
      </c>
      <c r="I2242" s="5">
        <v>742493</v>
      </c>
      <c r="J2242" s="5">
        <v>23186</v>
      </c>
      <c r="K2242" s="5">
        <v>264151</v>
      </c>
      <c r="L2242" s="5">
        <v>30142</v>
      </c>
      <c r="M2242" s="5">
        <v>16473</v>
      </c>
      <c r="N2242" s="5">
        <v>213000000</v>
      </c>
    </row>
    <row r="2243" spans="1:14" ht="14.5" x14ac:dyDescent="0.35">
      <c r="A2243" s="5" t="s">
        <v>2339</v>
      </c>
      <c r="B2243" s="5" t="s">
        <v>18</v>
      </c>
      <c r="C2243" s="5" t="s">
        <v>19</v>
      </c>
      <c r="D2243" s="5" t="s">
        <v>135</v>
      </c>
      <c r="E2243" s="6">
        <v>44255</v>
      </c>
      <c r="F2243" s="5">
        <v>4227</v>
      </c>
      <c r="G2243" s="5">
        <v>105</v>
      </c>
      <c r="H2243" s="5">
        <v>1898</v>
      </c>
      <c r="I2243" s="5">
        <v>746720</v>
      </c>
      <c r="J2243" s="5">
        <v>23291</v>
      </c>
      <c r="K2243" s="5">
        <v>266049</v>
      </c>
      <c r="L2243" s="5">
        <v>54951</v>
      </c>
      <c r="M2243" s="5">
        <v>16057</v>
      </c>
      <c r="N2243" s="5">
        <v>213000000</v>
      </c>
    </row>
    <row r="2244" spans="1:14" ht="14.5" x14ac:dyDescent="0.35">
      <c r="A2244" s="5" t="s">
        <v>2340</v>
      </c>
      <c r="B2244" s="5" t="s">
        <v>43</v>
      </c>
      <c r="C2244" s="5" t="s">
        <v>78</v>
      </c>
      <c r="D2244" s="5" t="s">
        <v>91</v>
      </c>
      <c r="E2244" s="6">
        <v>44538</v>
      </c>
      <c r="F2244" s="5">
        <v>1397</v>
      </c>
      <c r="G2244" s="5">
        <v>2</v>
      </c>
      <c r="H2244" s="5">
        <v>1359</v>
      </c>
      <c r="I2244" s="5">
        <v>748117</v>
      </c>
      <c r="J2244" s="5">
        <v>23293</v>
      </c>
      <c r="K2244" s="5">
        <v>267408</v>
      </c>
      <c r="L2244" s="5">
        <v>16764</v>
      </c>
      <c r="M2244" s="5">
        <v>13297</v>
      </c>
      <c r="N2244" s="5">
        <v>331000000</v>
      </c>
    </row>
    <row r="2245" spans="1:14" ht="14.5" x14ac:dyDescent="0.35">
      <c r="A2245" s="5" t="s">
        <v>2341</v>
      </c>
      <c r="B2245" s="5" t="s">
        <v>18</v>
      </c>
      <c r="C2245" s="5" t="s">
        <v>76</v>
      </c>
      <c r="D2245" s="5" t="s">
        <v>152</v>
      </c>
      <c r="E2245" s="6">
        <v>44391</v>
      </c>
      <c r="F2245" s="5">
        <v>4249</v>
      </c>
      <c r="G2245" s="5">
        <v>69</v>
      </c>
      <c r="H2245" s="5">
        <v>692</v>
      </c>
      <c r="I2245" s="5">
        <v>752366</v>
      </c>
      <c r="J2245" s="5">
        <v>23362</v>
      </c>
      <c r="K2245" s="5">
        <v>268100</v>
      </c>
      <c r="L2245" s="5">
        <v>67984</v>
      </c>
      <c r="M2245" s="5">
        <v>18744</v>
      </c>
      <c r="N2245" s="5">
        <v>213000000</v>
      </c>
    </row>
    <row r="2246" spans="1:14" ht="14.5" x14ac:dyDescent="0.35">
      <c r="A2246" s="5" t="s">
        <v>2342</v>
      </c>
      <c r="B2246" s="5" t="s">
        <v>43</v>
      </c>
      <c r="C2246" s="5" t="s">
        <v>65</v>
      </c>
      <c r="D2246" s="5" t="s">
        <v>160</v>
      </c>
      <c r="E2246" s="6">
        <v>44472</v>
      </c>
      <c r="F2246" s="5">
        <v>1446</v>
      </c>
      <c r="G2246" s="5">
        <v>21</v>
      </c>
      <c r="H2246" s="5">
        <v>99</v>
      </c>
      <c r="I2246" s="5">
        <v>753812</v>
      </c>
      <c r="J2246" s="5">
        <v>23383</v>
      </c>
      <c r="K2246" s="5">
        <v>268199</v>
      </c>
      <c r="L2246" s="5">
        <v>20244</v>
      </c>
      <c r="M2246" s="5">
        <v>548</v>
      </c>
      <c r="N2246" s="5">
        <v>331000000</v>
      </c>
    </row>
    <row r="2247" spans="1:14" ht="14.5" x14ac:dyDescent="0.35">
      <c r="A2247" s="5" t="s">
        <v>2343</v>
      </c>
      <c r="B2247" s="5" t="s">
        <v>24</v>
      </c>
      <c r="C2247" s="5" t="s">
        <v>45</v>
      </c>
      <c r="D2247" s="5" t="s">
        <v>45</v>
      </c>
      <c r="E2247" s="6">
        <v>44347</v>
      </c>
      <c r="F2247" s="5">
        <v>951</v>
      </c>
      <c r="G2247" s="5">
        <v>54</v>
      </c>
      <c r="H2247" s="5">
        <v>3442</v>
      </c>
      <c r="I2247" s="5">
        <v>754763</v>
      </c>
      <c r="J2247" s="5">
        <v>23437</v>
      </c>
      <c r="K2247" s="5">
        <v>271641</v>
      </c>
      <c r="L2247" s="5">
        <v>16167</v>
      </c>
      <c r="M2247" s="5">
        <v>1</v>
      </c>
      <c r="N2247" s="5">
        <v>1380000000</v>
      </c>
    </row>
    <row r="2248" spans="1:14" ht="14.5" x14ac:dyDescent="0.35">
      <c r="A2248" s="5" t="s">
        <v>2344</v>
      </c>
      <c r="B2248" s="5" t="s">
        <v>43</v>
      </c>
      <c r="C2248" s="5" t="s">
        <v>82</v>
      </c>
      <c r="D2248" s="5" t="s">
        <v>99</v>
      </c>
      <c r="E2248" s="6">
        <v>44258</v>
      </c>
      <c r="F2248" s="5">
        <v>4021</v>
      </c>
      <c r="G2248" s="5">
        <v>117</v>
      </c>
      <c r="H2248" s="5">
        <v>3049</v>
      </c>
      <c r="I2248" s="5">
        <v>758784</v>
      </c>
      <c r="J2248" s="5">
        <v>23554</v>
      </c>
      <c r="K2248" s="5">
        <v>274690</v>
      </c>
      <c r="L2248" s="5">
        <v>44231</v>
      </c>
      <c r="M2248" s="5">
        <v>17441</v>
      </c>
      <c r="N2248" s="5">
        <v>331000000</v>
      </c>
    </row>
    <row r="2249" spans="1:14" ht="14.5" x14ac:dyDescent="0.35">
      <c r="A2249" s="5" t="s">
        <v>2345</v>
      </c>
      <c r="B2249" s="5" t="s">
        <v>15</v>
      </c>
      <c r="C2249" s="5" t="s">
        <v>87</v>
      </c>
      <c r="D2249" s="5" t="s">
        <v>193</v>
      </c>
      <c r="E2249" s="6">
        <v>44369</v>
      </c>
      <c r="F2249" s="5">
        <v>1717</v>
      </c>
      <c r="G2249" s="5">
        <v>191</v>
      </c>
      <c r="H2249" s="5">
        <v>1920</v>
      </c>
      <c r="I2249" s="5">
        <v>760501</v>
      </c>
      <c r="J2249" s="5">
        <v>23745</v>
      </c>
      <c r="K2249" s="5">
        <v>276610</v>
      </c>
      <c r="L2249" s="5">
        <v>20604</v>
      </c>
      <c r="M2249" s="5">
        <v>13625</v>
      </c>
      <c r="N2249" s="5">
        <v>83000000</v>
      </c>
    </row>
    <row r="2250" spans="1:14" ht="14.5" x14ac:dyDescent="0.35">
      <c r="A2250" s="5" t="s">
        <v>2346</v>
      </c>
      <c r="B2250" s="5" t="s">
        <v>15</v>
      </c>
      <c r="C2250" s="5" t="s">
        <v>16</v>
      </c>
      <c r="D2250" s="5" t="s">
        <v>16</v>
      </c>
      <c r="E2250" s="6">
        <v>43990</v>
      </c>
      <c r="F2250" s="5">
        <v>4242</v>
      </c>
      <c r="G2250" s="5">
        <v>40</v>
      </c>
      <c r="H2250" s="5">
        <v>427</v>
      </c>
      <c r="I2250" s="5">
        <v>764743</v>
      </c>
      <c r="J2250" s="5">
        <v>23785</v>
      </c>
      <c r="K2250" s="5">
        <v>277037</v>
      </c>
      <c r="L2250" s="5">
        <v>21210</v>
      </c>
      <c r="M2250" s="5">
        <v>10465</v>
      </c>
      <c r="N2250" s="5">
        <v>83000000</v>
      </c>
    </row>
    <row r="2251" spans="1:14" ht="14.5" x14ac:dyDescent="0.35">
      <c r="A2251" s="5" t="s">
        <v>2347</v>
      </c>
      <c r="B2251" s="5" t="s">
        <v>39</v>
      </c>
      <c r="C2251" s="5" t="s">
        <v>61</v>
      </c>
      <c r="D2251" s="5" t="s">
        <v>70</v>
      </c>
      <c r="E2251" s="6">
        <v>43979</v>
      </c>
      <c r="F2251" s="5">
        <v>3805</v>
      </c>
      <c r="G2251" s="5">
        <v>109</v>
      </c>
      <c r="H2251" s="5">
        <v>586</v>
      </c>
      <c r="I2251" s="5">
        <v>768548</v>
      </c>
      <c r="J2251" s="5">
        <v>23894</v>
      </c>
      <c r="K2251" s="5">
        <v>277623</v>
      </c>
      <c r="L2251" s="5">
        <v>53270</v>
      </c>
      <c r="M2251" s="5">
        <v>7752</v>
      </c>
      <c r="N2251" s="5">
        <v>68000000</v>
      </c>
    </row>
    <row r="2252" spans="1:14" ht="14.5" x14ac:dyDescent="0.35">
      <c r="A2252" s="5" t="s">
        <v>2348</v>
      </c>
      <c r="B2252" s="5" t="s">
        <v>18</v>
      </c>
      <c r="C2252" s="5" t="s">
        <v>19</v>
      </c>
      <c r="D2252" s="5" t="s">
        <v>20</v>
      </c>
      <c r="E2252" s="6">
        <v>44060</v>
      </c>
      <c r="F2252" s="5">
        <v>3198</v>
      </c>
      <c r="G2252" s="5">
        <v>116</v>
      </c>
      <c r="H2252" s="5">
        <v>2967</v>
      </c>
      <c r="I2252" s="5">
        <v>771746</v>
      </c>
      <c r="J2252" s="5">
        <v>24010</v>
      </c>
      <c r="K2252" s="5">
        <v>280590</v>
      </c>
      <c r="L2252" s="5">
        <v>51168</v>
      </c>
      <c r="M2252" s="5">
        <v>11124</v>
      </c>
      <c r="N2252" s="5">
        <v>213000000</v>
      </c>
    </row>
    <row r="2253" spans="1:14" ht="14.5" x14ac:dyDescent="0.35">
      <c r="A2253" s="5" t="s">
        <v>2349</v>
      </c>
      <c r="B2253" s="5" t="s">
        <v>18</v>
      </c>
      <c r="C2253" s="5" t="s">
        <v>52</v>
      </c>
      <c r="D2253" s="5" t="s">
        <v>138</v>
      </c>
      <c r="E2253" s="6">
        <v>44542</v>
      </c>
      <c r="F2253" s="5">
        <v>4810</v>
      </c>
      <c r="G2253" s="5">
        <v>135</v>
      </c>
      <c r="H2253" s="5">
        <v>3204</v>
      </c>
      <c r="I2253" s="5">
        <v>776556</v>
      </c>
      <c r="J2253" s="5">
        <v>24145</v>
      </c>
      <c r="K2253" s="5">
        <v>283794</v>
      </c>
      <c r="L2253" s="5">
        <v>48100</v>
      </c>
      <c r="M2253" s="5">
        <v>5626</v>
      </c>
      <c r="N2253" s="5">
        <v>213000000</v>
      </c>
    </row>
    <row r="2254" spans="1:14" ht="14.5" x14ac:dyDescent="0.35">
      <c r="A2254" s="5" t="s">
        <v>2350</v>
      </c>
      <c r="B2254" s="5" t="s">
        <v>43</v>
      </c>
      <c r="C2254" s="5" t="s">
        <v>82</v>
      </c>
      <c r="D2254" s="5" t="s">
        <v>99</v>
      </c>
      <c r="E2254" s="6">
        <v>44392</v>
      </c>
      <c r="F2254" s="5">
        <v>1596</v>
      </c>
      <c r="G2254" s="5">
        <v>64</v>
      </c>
      <c r="H2254" s="5">
        <v>255</v>
      </c>
      <c r="I2254" s="5">
        <v>778152</v>
      </c>
      <c r="J2254" s="5">
        <v>24209</v>
      </c>
      <c r="K2254" s="5">
        <v>284049</v>
      </c>
      <c r="L2254" s="5">
        <v>17556</v>
      </c>
      <c r="M2254" s="5">
        <v>18545</v>
      </c>
      <c r="N2254" s="5">
        <v>331000000</v>
      </c>
    </row>
    <row r="2255" spans="1:14" ht="14.5" x14ac:dyDescent="0.35">
      <c r="A2255" s="5" t="s">
        <v>2351</v>
      </c>
      <c r="B2255" s="5" t="s">
        <v>18</v>
      </c>
      <c r="C2255" s="5" t="s">
        <v>30</v>
      </c>
      <c r="D2255" s="5" t="s">
        <v>31</v>
      </c>
      <c r="E2255" s="6">
        <v>43897</v>
      </c>
      <c r="F2255" s="5">
        <v>3733</v>
      </c>
      <c r="G2255" s="5">
        <v>130</v>
      </c>
      <c r="H2255" s="5">
        <v>1473</v>
      </c>
      <c r="I2255" s="5">
        <v>781885</v>
      </c>
      <c r="J2255" s="5">
        <v>24339</v>
      </c>
      <c r="K2255" s="5">
        <v>285522</v>
      </c>
      <c r="L2255" s="5">
        <v>41063</v>
      </c>
      <c r="M2255" s="5">
        <v>9757</v>
      </c>
      <c r="N2255" s="5">
        <v>213000000</v>
      </c>
    </row>
    <row r="2256" spans="1:14" ht="14.5" x14ac:dyDescent="0.35">
      <c r="A2256" s="5" t="s">
        <v>2352</v>
      </c>
      <c r="B2256" s="5" t="s">
        <v>15</v>
      </c>
      <c r="C2256" s="5" t="s">
        <v>67</v>
      </c>
      <c r="D2256" s="5" t="s">
        <v>67</v>
      </c>
      <c r="E2256" s="6">
        <v>44211</v>
      </c>
      <c r="F2256" s="5">
        <v>3216</v>
      </c>
      <c r="G2256" s="5">
        <v>156</v>
      </c>
      <c r="H2256" s="5">
        <v>720</v>
      </c>
      <c r="I2256" s="5">
        <v>785101</v>
      </c>
      <c r="J2256" s="5">
        <v>24495</v>
      </c>
      <c r="K2256" s="5">
        <v>286242</v>
      </c>
      <c r="L2256" s="5">
        <v>54672</v>
      </c>
      <c r="M2256" s="5">
        <v>16978</v>
      </c>
      <c r="N2256" s="5">
        <v>83000000</v>
      </c>
    </row>
    <row r="2257" spans="1:14" ht="14.5" x14ac:dyDescent="0.35">
      <c r="A2257" s="5" t="s">
        <v>2353</v>
      </c>
      <c r="B2257" s="5" t="s">
        <v>24</v>
      </c>
      <c r="C2257" s="5" t="s">
        <v>37</v>
      </c>
      <c r="D2257" s="5" t="s">
        <v>38</v>
      </c>
      <c r="E2257" s="6">
        <v>43888</v>
      </c>
      <c r="F2257" s="5">
        <v>906</v>
      </c>
      <c r="G2257" s="5">
        <v>69</v>
      </c>
      <c r="H2257" s="5">
        <v>2000</v>
      </c>
      <c r="I2257" s="5">
        <v>786007</v>
      </c>
      <c r="J2257" s="5">
        <v>24564</v>
      </c>
      <c r="K2257" s="5">
        <v>288242</v>
      </c>
      <c r="L2257" s="5">
        <v>16308</v>
      </c>
      <c r="M2257" s="5">
        <v>6622</v>
      </c>
      <c r="N2257" s="5">
        <v>1380000000</v>
      </c>
    </row>
    <row r="2258" spans="1:14" ht="14.5" x14ac:dyDescent="0.35">
      <c r="A2258" s="5" t="s">
        <v>2354</v>
      </c>
      <c r="B2258" s="5" t="s">
        <v>43</v>
      </c>
      <c r="C2258" s="5" t="s">
        <v>47</v>
      </c>
      <c r="D2258" s="5" t="s">
        <v>183</v>
      </c>
      <c r="E2258" s="6">
        <v>44089</v>
      </c>
      <c r="F2258" s="5">
        <v>3750</v>
      </c>
      <c r="G2258" s="5">
        <v>17</v>
      </c>
      <c r="H2258" s="5">
        <v>3007</v>
      </c>
      <c r="I2258" s="5">
        <v>789757</v>
      </c>
      <c r="J2258" s="5">
        <v>24581</v>
      </c>
      <c r="K2258" s="5">
        <v>291249</v>
      </c>
      <c r="L2258" s="5">
        <v>48750</v>
      </c>
      <c r="M2258" s="5">
        <v>10959</v>
      </c>
      <c r="N2258" s="5">
        <v>331000000</v>
      </c>
    </row>
    <row r="2259" spans="1:14" ht="14.5" x14ac:dyDescent="0.35">
      <c r="A2259" s="5" t="s">
        <v>2355</v>
      </c>
      <c r="B2259" s="5" t="s">
        <v>18</v>
      </c>
      <c r="C2259" s="5" t="s">
        <v>19</v>
      </c>
      <c r="D2259" s="5" t="s">
        <v>135</v>
      </c>
      <c r="E2259" s="6">
        <v>44172</v>
      </c>
      <c r="F2259" s="5">
        <v>4058</v>
      </c>
      <c r="G2259" s="5">
        <v>185</v>
      </c>
      <c r="H2259" s="5">
        <v>2627</v>
      </c>
      <c r="I2259" s="5">
        <v>793815</v>
      </c>
      <c r="J2259" s="5">
        <v>24766</v>
      </c>
      <c r="K2259" s="5">
        <v>293876</v>
      </c>
      <c r="L2259" s="5">
        <v>44638</v>
      </c>
      <c r="M2259" s="5">
        <v>14650</v>
      </c>
      <c r="N2259" s="5">
        <v>213000000</v>
      </c>
    </row>
    <row r="2260" spans="1:14" ht="14.5" x14ac:dyDescent="0.35">
      <c r="A2260" s="5" t="s">
        <v>2356</v>
      </c>
      <c r="B2260" s="5" t="s">
        <v>15</v>
      </c>
      <c r="C2260" s="5" t="s">
        <v>34</v>
      </c>
      <c r="D2260" s="5" t="s">
        <v>35</v>
      </c>
      <c r="E2260" s="6">
        <v>43960</v>
      </c>
      <c r="F2260" s="5">
        <v>2154</v>
      </c>
      <c r="G2260" s="5">
        <v>116</v>
      </c>
      <c r="H2260" s="5">
        <v>4502</v>
      </c>
      <c r="I2260" s="5">
        <v>795969</v>
      </c>
      <c r="J2260" s="5">
        <v>24882</v>
      </c>
      <c r="K2260" s="5">
        <v>298378</v>
      </c>
      <c r="L2260" s="5">
        <v>34464</v>
      </c>
      <c r="M2260" s="5">
        <v>11961</v>
      </c>
      <c r="N2260" s="5">
        <v>83000000</v>
      </c>
    </row>
    <row r="2261" spans="1:14" ht="14.5" x14ac:dyDescent="0.35">
      <c r="A2261" s="5" t="s">
        <v>2357</v>
      </c>
      <c r="B2261" s="5" t="s">
        <v>39</v>
      </c>
      <c r="C2261" s="5" t="s">
        <v>63</v>
      </c>
      <c r="D2261" s="5" t="s">
        <v>140</v>
      </c>
      <c r="E2261" s="6">
        <v>44557</v>
      </c>
      <c r="F2261" s="5">
        <v>4924</v>
      </c>
      <c r="G2261" s="5">
        <v>0</v>
      </c>
      <c r="H2261" s="5">
        <v>2289</v>
      </c>
      <c r="I2261" s="5">
        <v>800893</v>
      </c>
      <c r="J2261" s="5">
        <v>24882</v>
      </c>
      <c r="K2261" s="5">
        <v>300667</v>
      </c>
      <c r="L2261" s="5">
        <v>54164</v>
      </c>
      <c r="M2261" s="5">
        <v>6007</v>
      </c>
      <c r="N2261" s="5">
        <v>68000000</v>
      </c>
    </row>
    <row r="2262" spans="1:14" ht="14.5" x14ac:dyDescent="0.35">
      <c r="A2262" s="5" t="s">
        <v>2358</v>
      </c>
      <c r="B2262" s="5" t="s">
        <v>18</v>
      </c>
      <c r="C2262" s="5" t="s">
        <v>76</v>
      </c>
      <c r="D2262" s="5" t="s">
        <v>152</v>
      </c>
      <c r="E2262" s="6">
        <v>44002</v>
      </c>
      <c r="F2262" s="5">
        <v>1337</v>
      </c>
      <c r="G2262" s="5">
        <v>21</v>
      </c>
      <c r="H2262" s="5">
        <v>4210</v>
      </c>
      <c r="I2262" s="5">
        <v>802230</v>
      </c>
      <c r="J2262" s="5">
        <v>24903</v>
      </c>
      <c r="K2262" s="5">
        <v>304877</v>
      </c>
      <c r="L2262" s="5">
        <v>22729</v>
      </c>
      <c r="M2262" s="5">
        <v>14410</v>
      </c>
      <c r="N2262" s="5">
        <v>213000000</v>
      </c>
    </row>
    <row r="2263" spans="1:14" ht="14.5" x14ac:dyDescent="0.35">
      <c r="A2263" s="5" t="s">
        <v>2359</v>
      </c>
      <c r="B2263" s="5" t="s">
        <v>24</v>
      </c>
      <c r="C2263" s="5" t="s">
        <v>45</v>
      </c>
      <c r="D2263" s="5" t="s">
        <v>45</v>
      </c>
      <c r="E2263" s="6">
        <v>44444</v>
      </c>
      <c r="F2263" s="5">
        <v>4106</v>
      </c>
      <c r="G2263" s="5">
        <v>94</v>
      </c>
      <c r="H2263" s="5">
        <v>1731</v>
      </c>
      <c r="I2263" s="5">
        <v>806336</v>
      </c>
      <c r="J2263" s="5">
        <v>24997</v>
      </c>
      <c r="K2263" s="5">
        <v>306608</v>
      </c>
      <c r="L2263" s="5">
        <v>41060</v>
      </c>
      <c r="M2263" s="5">
        <v>7516</v>
      </c>
      <c r="N2263" s="5">
        <v>1380000000</v>
      </c>
    </row>
    <row r="2264" spans="1:14" ht="14.5" x14ac:dyDescent="0.35">
      <c r="A2264" s="5" t="s">
        <v>2360</v>
      </c>
      <c r="B2264" s="5" t="s">
        <v>24</v>
      </c>
      <c r="C2264" s="5" t="s">
        <v>45</v>
      </c>
      <c r="D2264" s="5" t="s">
        <v>45</v>
      </c>
      <c r="E2264" s="6">
        <v>44039</v>
      </c>
      <c r="F2264" s="5">
        <v>2495</v>
      </c>
      <c r="G2264" s="5">
        <v>150</v>
      </c>
      <c r="H2264" s="5">
        <v>4901</v>
      </c>
      <c r="I2264" s="5">
        <v>808831</v>
      </c>
      <c r="J2264" s="5">
        <v>25147</v>
      </c>
      <c r="K2264" s="5">
        <v>311509</v>
      </c>
      <c r="L2264" s="5">
        <v>17465</v>
      </c>
      <c r="M2264" s="5">
        <v>6825</v>
      </c>
      <c r="N2264" s="5">
        <v>1380000000</v>
      </c>
    </row>
    <row r="2265" spans="1:14" ht="14.5" x14ac:dyDescent="0.35">
      <c r="A2265" s="5" t="s">
        <v>2361</v>
      </c>
      <c r="B2265" s="5" t="s">
        <v>18</v>
      </c>
      <c r="C2265" s="5" t="s">
        <v>30</v>
      </c>
      <c r="D2265" s="5" t="s">
        <v>31</v>
      </c>
      <c r="E2265" s="6">
        <v>44184</v>
      </c>
      <c r="F2265" s="5">
        <v>2974</v>
      </c>
      <c r="G2265" s="5">
        <v>135</v>
      </c>
      <c r="H2265" s="5">
        <v>2177</v>
      </c>
      <c r="I2265" s="5">
        <v>811805</v>
      </c>
      <c r="J2265" s="5">
        <v>25282</v>
      </c>
      <c r="K2265" s="5">
        <v>313686</v>
      </c>
      <c r="L2265" s="5">
        <v>50558</v>
      </c>
      <c r="M2265" s="5">
        <v>12119</v>
      </c>
      <c r="N2265" s="5">
        <v>213000000</v>
      </c>
    </row>
    <row r="2266" spans="1:14" ht="14.5" x14ac:dyDescent="0.35">
      <c r="A2266" s="5" t="s">
        <v>2362</v>
      </c>
      <c r="B2266" s="5" t="s">
        <v>18</v>
      </c>
      <c r="C2266" s="5" t="s">
        <v>76</v>
      </c>
      <c r="D2266" s="5" t="s">
        <v>152</v>
      </c>
      <c r="E2266" s="6">
        <v>44301</v>
      </c>
      <c r="F2266" s="5">
        <v>2442</v>
      </c>
      <c r="G2266" s="5">
        <v>156</v>
      </c>
      <c r="H2266" s="5">
        <v>1580</v>
      </c>
      <c r="I2266" s="5">
        <v>814247</v>
      </c>
      <c r="J2266" s="5">
        <v>25438</v>
      </c>
      <c r="K2266" s="5">
        <v>315266</v>
      </c>
      <c r="L2266" s="5">
        <v>24420</v>
      </c>
      <c r="M2266" s="5">
        <v>6482</v>
      </c>
      <c r="N2266" s="5">
        <v>213000000</v>
      </c>
    </row>
    <row r="2267" spans="1:14" ht="14.5" x14ac:dyDescent="0.35">
      <c r="A2267" s="5" t="s">
        <v>2363</v>
      </c>
      <c r="B2267" s="5" t="s">
        <v>15</v>
      </c>
      <c r="C2267" s="5" t="s">
        <v>67</v>
      </c>
      <c r="D2267" s="5" t="s">
        <v>67</v>
      </c>
      <c r="E2267" s="6">
        <v>43946</v>
      </c>
      <c r="F2267" s="5">
        <v>4473</v>
      </c>
      <c r="G2267" s="5">
        <v>171</v>
      </c>
      <c r="H2267" s="5">
        <v>3226</v>
      </c>
      <c r="I2267" s="5">
        <v>818720</v>
      </c>
      <c r="J2267" s="5">
        <v>25609</v>
      </c>
      <c r="K2267" s="5">
        <v>318492</v>
      </c>
      <c r="L2267" s="5">
        <v>58149</v>
      </c>
      <c r="M2267" s="5">
        <v>16436</v>
      </c>
      <c r="N2267" s="5">
        <v>83000000</v>
      </c>
    </row>
    <row r="2268" spans="1:14" ht="14.5" x14ac:dyDescent="0.35">
      <c r="A2268" s="5" t="s">
        <v>2364</v>
      </c>
      <c r="B2268" s="5" t="s">
        <v>18</v>
      </c>
      <c r="C2268" s="5" t="s">
        <v>19</v>
      </c>
      <c r="D2268" s="5" t="s">
        <v>20</v>
      </c>
      <c r="E2268" s="6">
        <v>44094</v>
      </c>
      <c r="F2268" s="5">
        <v>360</v>
      </c>
      <c r="G2268" s="5">
        <v>114</v>
      </c>
      <c r="H2268" s="5">
        <v>993</v>
      </c>
      <c r="I2268" s="5">
        <v>819080</v>
      </c>
      <c r="J2268" s="5">
        <v>25723</v>
      </c>
      <c r="K2268" s="5">
        <v>319485</v>
      </c>
      <c r="L2268" s="5">
        <v>5400</v>
      </c>
      <c r="M2268" s="5">
        <v>16293</v>
      </c>
      <c r="N2268" s="5">
        <v>213000000</v>
      </c>
    </row>
    <row r="2269" spans="1:14" ht="14.5" x14ac:dyDescent="0.35">
      <c r="A2269" s="5" t="s">
        <v>2365</v>
      </c>
      <c r="B2269" s="5" t="s">
        <v>39</v>
      </c>
      <c r="C2269" s="5" t="s">
        <v>72</v>
      </c>
      <c r="D2269" s="5" t="s">
        <v>73</v>
      </c>
      <c r="E2269" s="6">
        <v>44492</v>
      </c>
      <c r="F2269" s="5">
        <v>3064</v>
      </c>
      <c r="G2269" s="5">
        <v>61</v>
      </c>
      <c r="H2269" s="5">
        <v>1996</v>
      </c>
      <c r="I2269" s="5">
        <v>822144</v>
      </c>
      <c r="J2269" s="5">
        <v>25784</v>
      </c>
      <c r="K2269" s="5">
        <v>321481</v>
      </c>
      <c r="L2269" s="5">
        <v>42896</v>
      </c>
      <c r="M2269" s="5">
        <v>16640</v>
      </c>
      <c r="N2269" s="5">
        <v>68000000</v>
      </c>
    </row>
    <row r="2270" spans="1:14" ht="14.5" x14ac:dyDescent="0.35">
      <c r="A2270" s="5" t="s">
        <v>2366</v>
      </c>
      <c r="B2270" s="5" t="s">
        <v>15</v>
      </c>
      <c r="C2270" s="5" t="s">
        <v>34</v>
      </c>
      <c r="D2270" s="5" t="s">
        <v>116</v>
      </c>
      <c r="E2270" s="6">
        <v>44272</v>
      </c>
      <c r="F2270" s="5">
        <v>4737</v>
      </c>
      <c r="G2270" s="5">
        <v>18</v>
      </c>
      <c r="H2270" s="5">
        <v>4590</v>
      </c>
      <c r="I2270" s="5">
        <v>826881</v>
      </c>
      <c r="J2270" s="5">
        <v>25802</v>
      </c>
      <c r="K2270" s="5">
        <v>326071</v>
      </c>
      <c r="L2270" s="5">
        <v>33159</v>
      </c>
      <c r="M2270" s="5">
        <v>7755</v>
      </c>
      <c r="N2270" s="5">
        <v>83000000</v>
      </c>
    </row>
    <row r="2271" spans="1:14" ht="14.5" x14ac:dyDescent="0.35">
      <c r="A2271" s="5" t="s">
        <v>2367</v>
      </c>
      <c r="B2271" s="5" t="s">
        <v>43</v>
      </c>
      <c r="C2271" s="5" t="s">
        <v>47</v>
      </c>
      <c r="D2271" s="5" t="s">
        <v>48</v>
      </c>
      <c r="E2271" s="6">
        <v>44378</v>
      </c>
      <c r="F2271" s="5">
        <v>572</v>
      </c>
      <c r="G2271" s="5">
        <v>58</v>
      </c>
      <c r="H2271" s="5">
        <v>1852</v>
      </c>
      <c r="I2271" s="5">
        <v>827453</v>
      </c>
      <c r="J2271" s="5">
        <v>25860</v>
      </c>
      <c r="K2271" s="5">
        <v>327923</v>
      </c>
      <c r="L2271" s="5">
        <v>4004</v>
      </c>
      <c r="M2271" s="5">
        <v>2093</v>
      </c>
      <c r="N2271" s="5">
        <v>331000000</v>
      </c>
    </row>
    <row r="2272" spans="1:14" ht="14.5" x14ac:dyDescent="0.35">
      <c r="A2272" s="5" t="s">
        <v>2368</v>
      </c>
      <c r="B2272" s="5" t="s">
        <v>39</v>
      </c>
      <c r="C2272" s="5" t="s">
        <v>72</v>
      </c>
      <c r="D2272" s="5" t="s">
        <v>181</v>
      </c>
      <c r="E2272" s="6">
        <v>44283</v>
      </c>
      <c r="F2272" s="5">
        <v>1955</v>
      </c>
      <c r="G2272" s="5">
        <v>123</v>
      </c>
      <c r="H2272" s="5">
        <v>81</v>
      </c>
      <c r="I2272" s="5">
        <v>829408</v>
      </c>
      <c r="J2272" s="5">
        <v>25983</v>
      </c>
      <c r="K2272" s="5">
        <v>328004</v>
      </c>
      <c r="L2272" s="5">
        <v>29325</v>
      </c>
      <c r="M2272" s="5">
        <v>19280</v>
      </c>
      <c r="N2272" s="5">
        <v>68000000</v>
      </c>
    </row>
    <row r="2273" spans="1:14" ht="14.5" x14ac:dyDescent="0.35">
      <c r="A2273" s="5" t="s">
        <v>2369</v>
      </c>
      <c r="B2273" s="5" t="s">
        <v>15</v>
      </c>
      <c r="C2273" s="5" t="s">
        <v>16</v>
      </c>
      <c r="D2273" s="5" t="s">
        <v>16</v>
      </c>
      <c r="E2273" s="6">
        <v>44307</v>
      </c>
      <c r="F2273" s="5">
        <v>3044</v>
      </c>
      <c r="G2273" s="5">
        <v>79</v>
      </c>
      <c r="H2273" s="5">
        <v>3850</v>
      </c>
      <c r="I2273" s="5">
        <v>832452</v>
      </c>
      <c r="J2273" s="5">
        <v>26062</v>
      </c>
      <c r="K2273" s="5">
        <v>331854</v>
      </c>
      <c r="L2273" s="5">
        <v>33484</v>
      </c>
      <c r="M2273" s="5">
        <v>2675</v>
      </c>
      <c r="N2273" s="5">
        <v>83000000</v>
      </c>
    </row>
    <row r="2274" spans="1:14" ht="14.5" x14ac:dyDescent="0.35">
      <c r="A2274" s="5" t="s">
        <v>2370</v>
      </c>
      <c r="B2274" s="5" t="s">
        <v>15</v>
      </c>
      <c r="C2274" s="5" t="s">
        <v>87</v>
      </c>
      <c r="D2274" s="5" t="s">
        <v>293</v>
      </c>
      <c r="E2274" s="6">
        <v>44117</v>
      </c>
      <c r="F2274" s="5">
        <v>1584</v>
      </c>
      <c r="G2274" s="5">
        <v>146</v>
      </c>
      <c r="H2274" s="5">
        <v>3012</v>
      </c>
      <c r="I2274" s="5">
        <v>834036</v>
      </c>
      <c r="J2274" s="5">
        <v>26208</v>
      </c>
      <c r="K2274" s="5">
        <v>334866</v>
      </c>
      <c r="L2274" s="5">
        <v>17424</v>
      </c>
      <c r="M2274" s="5">
        <v>2048</v>
      </c>
      <c r="N2274" s="5">
        <v>83000000</v>
      </c>
    </row>
    <row r="2275" spans="1:14" ht="14.5" x14ac:dyDescent="0.35">
      <c r="A2275" s="5" t="s">
        <v>2371</v>
      </c>
      <c r="B2275" s="5" t="s">
        <v>24</v>
      </c>
      <c r="C2275" s="5" t="s">
        <v>58</v>
      </c>
      <c r="D2275" s="5" t="s">
        <v>131</v>
      </c>
      <c r="E2275" s="6">
        <v>44133</v>
      </c>
      <c r="F2275" s="5">
        <v>2233</v>
      </c>
      <c r="G2275" s="5">
        <v>21</v>
      </c>
      <c r="H2275" s="5">
        <v>2716</v>
      </c>
      <c r="I2275" s="5">
        <v>836269</v>
      </c>
      <c r="J2275" s="5">
        <v>26229</v>
      </c>
      <c r="K2275" s="5">
        <v>337582</v>
      </c>
      <c r="L2275" s="5">
        <v>20097</v>
      </c>
      <c r="M2275" s="5">
        <v>2124</v>
      </c>
      <c r="N2275" s="5">
        <v>1380000000</v>
      </c>
    </row>
    <row r="2276" spans="1:14" ht="14.5" x14ac:dyDescent="0.35">
      <c r="A2276" s="5" t="s">
        <v>2372</v>
      </c>
      <c r="B2276" s="5" t="s">
        <v>15</v>
      </c>
      <c r="C2276" s="5" t="s">
        <v>16</v>
      </c>
      <c r="D2276" s="5" t="s">
        <v>16</v>
      </c>
      <c r="E2276" s="6">
        <v>44141</v>
      </c>
      <c r="F2276" s="5">
        <v>3292</v>
      </c>
      <c r="G2276" s="5">
        <v>82</v>
      </c>
      <c r="H2276" s="5">
        <v>1455</v>
      </c>
      <c r="I2276" s="5">
        <v>839561</v>
      </c>
      <c r="J2276" s="5">
        <v>26311</v>
      </c>
      <c r="K2276" s="5">
        <v>339037</v>
      </c>
      <c r="L2276" s="5">
        <v>39504</v>
      </c>
      <c r="M2276" s="5">
        <v>19333</v>
      </c>
      <c r="N2276" s="5">
        <v>83000000</v>
      </c>
    </row>
    <row r="2277" spans="1:14" ht="14.5" x14ac:dyDescent="0.35">
      <c r="A2277" s="5" t="s">
        <v>2373</v>
      </c>
      <c r="B2277" s="5" t="s">
        <v>39</v>
      </c>
      <c r="C2277" s="5" t="s">
        <v>63</v>
      </c>
      <c r="D2277" s="5" t="s">
        <v>140</v>
      </c>
      <c r="E2277" s="6">
        <v>44038</v>
      </c>
      <c r="F2277" s="5">
        <v>3246</v>
      </c>
      <c r="G2277" s="5">
        <v>67</v>
      </c>
      <c r="H2277" s="5">
        <v>1197</v>
      </c>
      <c r="I2277" s="5">
        <v>842807</v>
      </c>
      <c r="J2277" s="5">
        <v>26378</v>
      </c>
      <c r="K2277" s="5">
        <v>340234</v>
      </c>
      <c r="L2277" s="5">
        <v>38952</v>
      </c>
      <c r="M2277" s="5">
        <v>6984</v>
      </c>
      <c r="N2277" s="5">
        <v>68000000</v>
      </c>
    </row>
    <row r="2278" spans="1:14" ht="14.5" x14ac:dyDescent="0.35">
      <c r="A2278" s="5" t="s">
        <v>2374</v>
      </c>
      <c r="B2278" s="5" t="s">
        <v>18</v>
      </c>
      <c r="C2278" s="5" t="s">
        <v>30</v>
      </c>
      <c r="D2278" s="5" t="s">
        <v>31</v>
      </c>
      <c r="E2278" s="6">
        <v>44448</v>
      </c>
      <c r="F2278" s="5">
        <v>1814</v>
      </c>
      <c r="G2278" s="5">
        <v>4</v>
      </c>
      <c r="H2278" s="5">
        <v>3112</v>
      </c>
      <c r="I2278" s="5">
        <v>844621</v>
      </c>
      <c r="J2278" s="5">
        <v>26382</v>
      </c>
      <c r="K2278" s="5">
        <v>343346</v>
      </c>
      <c r="L2278" s="5">
        <v>27210</v>
      </c>
      <c r="M2278" s="5">
        <v>18049</v>
      </c>
      <c r="N2278" s="5">
        <v>213000000</v>
      </c>
    </row>
    <row r="2279" spans="1:14" ht="14.5" x14ac:dyDescent="0.35">
      <c r="A2279" s="5" t="s">
        <v>2375</v>
      </c>
      <c r="B2279" s="5" t="s">
        <v>39</v>
      </c>
      <c r="C2279" s="5" t="s">
        <v>63</v>
      </c>
      <c r="D2279" s="5" t="s">
        <v>96</v>
      </c>
      <c r="E2279" s="6">
        <v>44276</v>
      </c>
      <c r="F2279" s="5">
        <v>4041</v>
      </c>
      <c r="G2279" s="5">
        <v>4</v>
      </c>
      <c r="H2279" s="5">
        <v>2916</v>
      </c>
      <c r="I2279" s="5">
        <v>848662</v>
      </c>
      <c r="J2279" s="5">
        <v>26386</v>
      </c>
      <c r="K2279" s="5">
        <v>346262</v>
      </c>
      <c r="L2279" s="5">
        <v>60615</v>
      </c>
      <c r="M2279" s="5">
        <v>6218</v>
      </c>
      <c r="N2279" s="5">
        <v>68000000</v>
      </c>
    </row>
    <row r="2280" spans="1:14" ht="14.5" x14ac:dyDescent="0.35">
      <c r="A2280" s="5" t="s">
        <v>2376</v>
      </c>
      <c r="B2280" s="5" t="s">
        <v>43</v>
      </c>
      <c r="C2280" s="5" t="s">
        <v>47</v>
      </c>
      <c r="D2280" s="5" t="s">
        <v>183</v>
      </c>
      <c r="E2280" s="6">
        <v>44500</v>
      </c>
      <c r="F2280" s="5">
        <v>1889</v>
      </c>
      <c r="G2280" s="5">
        <v>152</v>
      </c>
      <c r="H2280" s="5">
        <v>1311</v>
      </c>
      <c r="I2280" s="5">
        <v>850551</v>
      </c>
      <c r="J2280" s="5">
        <v>26538</v>
      </c>
      <c r="K2280" s="5">
        <v>347573</v>
      </c>
      <c r="L2280" s="5">
        <v>35891</v>
      </c>
      <c r="M2280" s="5">
        <v>12123</v>
      </c>
      <c r="N2280" s="5">
        <v>331000000</v>
      </c>
    </row>
    <row r="2281" spans="1:14" ht="14.5" x14ac:dyDescent="0.35">
      <c r="A2281" s="5" t="s">
        <v>2377</v>
      </c>
      <c r="B2281" s="5" t="s">
        <v>15</v>
      </c>
      <c r="C2281" s="5" t="s">
        <v>16</v>
      </c>
      <c r="D2281" s="5" t="s">
        <v>16</v>
      </c>
      <c r="E2281" s="6">
        <v>44463</v>
      </c>
      <c r="F2281" s="5">
        <v>1899</v>
      </c>
      <c r="G2281" s="5">
        <v>23</v>
      </c>
      <c r="H2281" s="5">
        <v>560</v>
      </c>
      <c r="I2281" s="5">
        <v>852450</v>
      </c>
      <c r="J2281" s="5">
        <v>26561</v>
      </c>
      <c r="K2281" s="5">
        <v>348133</v>
      </c>
      <c r="L2281" s="5">
        <v>11394</v>
      </c>
      <c r="M2281" s="5">
        <v>15179</v>
      </c>
      <c r="N2281" s="5">
        <v>83000000</v>
      </c>
    </row>
    <row r="2282" spans="1:14" ht="14.5" x14ac:dyDescent="0.35">
      <c r="A2282" s="5" t="s">
        <v>2378</v>
      </c>
      <c r="B2282" s="5" t="s">
        <v>15</v>
      </c>
      <c r="C2282" s="5" t="s">
        <v>34</v>
      </c>
      <c r="D2282" s="5" t="s">
        <v>35</v>
      </c>
      <c r="E2282" s="6">
        <v>43885</v>
      </c>
      <c r="F2282" s="5">
        <v>2655</v>
      </c>
      <c r="G2282" s="5">
        <v>128</v>
      </c>
      <c r="H2282" s="5">
        <v>2104</v>
      </c>
      <c r="I2282" s="5">
        <v>855105</v>
      </c>
      <c r="J2282" s="5">
        <v>26689</v>
      </c>
      <c r="K2282" s="5">
        <v>350237</v>
      </c>
      <c r="L2282" s="5">
        <v>39825</v>
      </c>
      <c r="M2282" s="5">
        <v>2898</v>
      </c>
      <c r="N2282" s="5">
        <v>83000000</v>
      </c>
    </row>
    <row r="2283" spans="1:14" ht="14.5" x14ac:dyDescent="0.35">
      <c r="A2283" s="5" t="s">
        <v>2379</v>
      </c>
      <c r="B2283" s="5" t="s">
        <v>15</v>
      </c>
      <c r="C2283" s="5" t="s">
        <v>87</v>
      </c>
      <c r="D2283" s="5" t="s">
        <v>293</v>
      </c>
      <c r="E2283" s="6">
        <v>43842</v>
      </c>
      <c r="F2283" s="5">
        <v>2329</v>
      </c>
      <c r="G2283" s="5">
        <v>113</v>
      </c>
      <c r="H2283" s="5">
        <v>2053</v>
      </c>
      <c r="I2283" s="5">
        <v>857434</v>
      </c>
      <c r="J2283" s="5">
        <v>26802</v>
      </c>
      <c r="K2283" s="5">
        <v>352290</v>
      </c>
      <c r="L2283" s="5">
        <v>23290</v>
      </c>
      <c r="M2283" s="5">
        <v>15869</v>
      </c>
      <c r="N2283" s="5">
        <v>83000000</v>
      </c>
    </row>
    <row r="2284" spans="1:14" ht="14.5" x14ac:dyDescent="0.35">
      <c r="A2284" s="5" t="s">
        <v>2380</v>
      </c>
      <c r="B2284" s="5" t="s">
        <v>15</v>
      </c>
      <c r="C2284" s="5" t="s">
        <v>16</v>
      </c>
      <c r="D2284" s="5" t="s">
        <v>16</v>
      </c>
      <c r="E2284" s="6">
        <v>44487</v>
      </c>
      <c r="F2284" s="5">
        <v>3718</v>
      </c>
      <c r="G2284" s="5">
        <v>27</v>
      </c>
      <c r="H2284" s="5">
        <v>1598</v>
      </c>
      <c r="I2284" s="5">
        <v>861152</v>
      </c>
      <c r="J2284" s="5">
        <v>26829</v>
      </c>
      <c r="K2284" s="5">
        <v>353888</v>
      </c>
      <c r="L2284" s="5">
        <v>33462</v>
      </c>
      <c r="M2284" s="5">
        <v>16027</v>
      </c>
      <c r="N2284" s="5">
        <v>83000000</v>
      </c>
    </row>
    <row r="2285" spans="1:14" ht="14.5" x14ac:dyDescent="0.35">
      <c r="A2285" s="5" t="s">
        <v>2381</v>
      </c>
      <c r="B2285" s="5" t="s">
        <v>24</v>
      </c>
      <c r="C2285" s="5" t="s">
        <v>58</v>
      </c>
      <c r="D2285" s="5" t="s">
        <v>59</v>
      </c>
      <c r="E2285" s="6">
        <v>44230</v>
      </c>
      <c r="F2285" s="5">
        <v>1056</v>
      </c>
      <c r="G2285" s="5">
        <v>46</v>
      </c>
      <c r="H2285" s="5">
        <v>944</v>
      </c>
      <c r="I2285" s="5">
        <v>862208</v>
      </c>
      <c r="J2285" s="5">
        <v>26875</v>
      </c>
      <c r="K2285" s="5">
        <v>354832</v>
      </c>
      <c r="L2285" s="5">
        <v>8448</v>
      </c>
      <c r="M2285" s="5">
        <v>13791</v>
      </c>
      <c r="N2285" s="5">
        <v>1380000000</v>
      </c>
    </row>
    <row r="2286" spans="1:14" ht="14.5" x14ac:dyDescent="0.35">
      <c r="A2286" s="5" t="s">
        <v>2382</v>
      </c>
      <c r="B2286" s="5" t="s">
        <v>24</v>
      </c>
      <c r="C2286" s="5" t="s">
        <v>37</v>
      </c>
      <c r="D2286" s="5" t="s">
        <v>38</v>
      </c>
      <c r="E2286" s="6">
        <v>44478</v>
      </c>
      <c r="F2286" s="5">
        <v>2129</v>
      </c>
      <c r="G2286" s="5">
        <v>84</v>
      </c>
      <c r="H2286" s="5">
        <v>578</v>
      </c>
      <c r="I2286" s="5">
        <v>864337</v>
      </c>
      <c r="J2286" s="5">
        <v>26959</v>
      </c>
      <c r="K2286" s="5">
        <v>355410</v>
      </c>
      <c r="L2286" s="5">
        <v>23419</v>
      </c>
      <c r="M2286" s="5">
        <v>9523</v>
      </c>
      <c r="N2286" s="5">
        <v>1380000000</v>
      </c>
    </row>
    <row r="2287" spans="1:14" ht="14.5" x14ac:dyDescent="0.35">
      <c r="A2287" s="5" t="s">
        <v>2383</v>
      </c>
      <c r="B2287" s="5" t="s">
        <v>18</v>
      </c>
      <c r="C2287" s="5" t="s">
        <v>19</v>
      </c>
      <c r="D2287" s="5" t="s">
        <v>135</v>
      </c>
      <c r="E2287" s="6">
        <v>44345</v>
      </c>
      <c r="F2287" s="5">
        <v>1506</v>
      </c>
      <c r="G2287" s="5">
        <v>187</v>
      </c>
      <c r="H2287" s="5">
        <v>914</v>
      </c>
      <c r="I2287" s="5">
        <v>865843</v>
      </c>
      <c r="J2287" s="5">
        <v>27146</v>
      </c>
      <c r="K2287" s="5">
        <v>356324</v>
      </c>
      <c r="L2287" s="5">
        <v>12048</v>
      </c>
      <c r="M2287" s="5">
        <v>5836</v>
      </c>
      <c r="N2287" s="5">
        <v>213000000</v>
      </c>
    </row>
    <row r="2288" spans="1:14" ht="14.5" x14ac:dyDescent="0.35">
      <c r="A2288" s="5" t="s">
        <v>2384</v>
      </c>
      <c r="B2288" s="5" t="s">
        <v>15</v>
      </c>
      <c r="C2288" s="5" t="s">
        <v>87</v>
      </c>
      <c r="D2288" s="5" t="s">
        <v>293</v>
      </c>
      <c r="E2288" s="6">
        <v>44486</v>
      </c>
      <c r="F2288" s="5">
        <v>1630</v>
      </c>
      <c r="G2288" s="5">
        <v>18</v>
      </c>
      <c r="H2288" s="5">
        <v>161</v>
      </c>
      <c r="I2288" s="5">
        <v>867473</v>
      </c>
      <c r="J2288" s="5">
        <v>27164</v>
      </c>
      <c r="K2288" s="5">
        <v>356485</v>
      </c>
      <c r="L2288" s="5">
        <v>14670</v>
      </c>
      <c r="M2288" s="5">
        <v>19187</v>
      </c>
      <c r="N2288" s="5">
        <v>83000000</v>
      </c>
    </row>
    <row r="2289" spans="1:14" ht="14.5" x14ac:dyDescent="0.35">
      <c r="A2289" s="5" t="s">
        <v>2385</v>
      </c>
      <c r="B2289" s="5" t="s">
        <v>43</v>
      </c>
      <c r="C2289" s="5" t="s">
        <v>78</v>
      </c>
      <c r="D2289" s="5" t="s">
        <v>79</v>
      </c>
      <c r="E2289" s="6">
        <v>44372</v>
      </c>
      <c r="F2289" s="5">
        <v>991</v>
      </c>
      <c r="G2289" s="5">
        <v>86</v>
      </c>
      <c r="H2289" s="5">
        <v>774</v>
      </c>
      <c r="I2289" s="5">
        <v>868464</v>
      </c>
      <c r="J2289" s="5">
        <v>27250</v>
      </c>
      <c r="K2289" s="5">
        <v>357259</v>
      </c>
      <c r="L2289" s="5">
        <v>11892</v>
      </c>
      <c r="M2289" s="5">
        <v>14934</v>
      </c>
      <c r="N2289" s="5">
        <v>331000000</v>
      </c>
    </row>
    <row r="2290" spans="1:14" ht="14.5" x14ac:dyDescent="0.35">
      <c r="A2290" s="5" t="s">
        <v>2386</v>
      </c>
      <c r="B2290" s="5" t="s">
        <v>18</v>
      </c>
      <c r="C2290" s="5" t="s">
        <v>52</v>
      </c>
      <c r="D2290" s="5" t="s">
        <v>138</v>
      </c>
      <c r="E2290" s="6">
        <v>44067</v>
      </c>
      <c r="F2290" s="5">
        <v>4590</v>
      </c>
      <c r="G2290" s="5">
        <v>141</v>
      </c>
      <c r="H2290" s="5">
        <v>56</v>
      </c>
      <c r="I2290" s="5">
        <v>873054</v>
      </c>
      <c r="J2290" s="5">
        <v>27391</v>
      </c>
      <c r="K2290" s="5">
        <v>357315</v>
      </c>
      <c r="L2290" s="5">
        <v>41310</v>
      </c>
      <c r="M2290" s="5">
        <v>12899</v>
      </c>
      <c r="N2290" s="5">
        <v>213000000</v>
      </c>
    </row>
    <row r="2291" spans="1:14" ht="14.5" x14ac:dyDescent="0.35">
      <c r="A2291" s="5" t="s">
        <v>2387</v>
      </c>
      <c r="B2291" s="5" t="s">
        <v>15</v>
      </c>
      <c r="C2291" s="5" t="s">
        <v>34</v>
      </c>
      <c r="D2291" s="5" t="s">
        <v>116</v>
      </c>
      <c r="E2291" s="6">
        <v>44109</v>
      </c>
      <c r="F2291" s="5">
        <v>1193</v>
      </c>
      <c r="G2291" s="5">
        <v>69</v>
      </c>
      <c r="H2291" s="5">
        <v>1189</v>
      </c>
      <c r="I2291" s="5">
        <v>874247</v>
      </c>
      <c r="J2291" s="5">
        <v>27460</v>
      </c>
      <c r="K2291" s="5">
        <v>358504</v>
      </c>
      <c r="L2291" s="5">
        <v>17895</v>
      </c>
      <c r="M2291" s="5">
        <v>1245</v>
      </c>
      <c r="N2291" s="5">
        <v>83000000</v>
      </c>
    </row>
    <row r="2292" spans="1:14" ht="14.5" x14ac:dyDescent="0.35">
      <c r="A2292" s="5" t="s">
        <v>2388</v>
      </c>
      <c r="B2292" s="5" t="s">
        <v>24</v>
      </c>
      <c r="C2292" s="5" t="s">
        <v>58</v>
      </c>
      <c r="D2292" s="5" t="s">
        <v>131</v>
      </c>
      <c r="E2292" s="6">
        <v>44178</v>
      </c>
      <c r="F2292" s="5">
        <v>3968</v>
      </c>
      <c r="G2292" s="5">
        <v>113</v>
      </c>
      <c r="H2292" s="5">
        <v>4044</v>
      </c>
      <c r="I2292" s="5">
        <v>878215</v>
      </c>
      <c r="J2292" s="5">
        <v>27573</v>
      </c>
      <c r="K2292" s="5">
        <v>362548</v>
      </c>
      <c r="L2292" s="5">
        <v>67456</v>
      </c>
      <c r="M2292" s="5">
        <v>18709</v>
      </c>
      <c r="N2292" s="5">
        <v>1380000000</v>
      </c>
    </row>
    <row r="2293" spans="1:14" ht="14.5" x14ac:dyDescent="0.35">
      <c r="A2293" s="5" t="s">
        <v>2389</v>
      </c>
      <c r="B2293" s="5" t="s">
        <v>43</v>
      </c>
      <c r="C2293" s="5" t="s">
        <v>65</v>
      </c>
      <c r="D2293" s="5" t="s">
        <v>160</v>
      </c>
      <c r="E2293" s="6">
        <v>44457</v>
      </c>
      <c r="F2293" s="5">
        <v>702</v>
      </c>
      <c r="G2293" s="5">
        <v>7</v>
      </c>
      <c r="H2293" s="5">
        <v>545</v>
      </c>
      <c r="I2293" s="5">
        <v>878917</v>
      </c>
      <c r="J2293" s="5">
        <v>27580</v>
      </c>
      <c r="K2293" s="5">
        <v>363093</v>
      </c>
      <c r="L2293" s="5">
        <v>10530</v>
      </c>
      <c r="M2293" s="5">
        <v>2365</v>
      </c>
      <c r="N2293" s="5">
        <v>331000000</v>
      </c>
    </row>
    <row r="2294" spans="1:14" ht="14.5" x14ac:dyDescent="0.35">
      <c r="A2294" s="5" t="s">
        <v>2390</v>
      </c>
      <c r="B2294" s="5" t="s">
        <v>18</v>
      </c>
      <c r="C2294" s="5" t="s">
        <v>19</v>
      </c>
      <c r="D2294" s="5" t="s">
        <v>135</v>
      </c>
      <c r="E2294" s="6">
        <v>43934</v>
      </c>
      <c r="F2294" s="5">
        <v>1030</v>
      </c>
      <c r="G2294" s="5">
        <v>36</v>
      </c>
      <c r="H2294" s="5">
        <v>2980</v>
      </c>
      <c r="I2294" s="5">
        <v>879947</v>
      </c>
      <c r="J2294" s="5">
        <v>27616</v>
      </c>
      <c r="K2294" s="5">
        <v>366073</v>
      </c>
      <c r="L2294" s="5">
        <v>13390</v>
      </c>
      <c r="M2294" s="5">
        <v>19522</v>
      </c>
      <c r="N2294" s="5">
        <v>213000000</v>
      </c>
    </row>
    <row r="2295" spans="1:14" ht="14.5" x14ac:dyDescent="0.35">
      <c r="A2295" s="5" t="s">
        <v>2391</v>
      </c>
      <c r="B2295" s="5" t="s">
        <v>43</v>
      </c>
      <c r="C2295" s="5" t="s">
        <v>65</v>
      </c>
      <c r="D2295" s="5" t="s">
        <v>86</v>
      </c>
      <c r="E2295" s="6">
        <v>44460</v>
      </c>
      <c r="F2295" s="5">
        <v>4921</v>
      </c>
      <c r="G2295" s="5">
        <v>85</v>
      </c>
      <c r="H2295" s="5">
        <v>4906</v>
      </c>
      <c r="I2295" s="5">
        <v>884868</v>
      </c>
      <c r="J2295" s="5">
        <v>27701</v>
      </c>
      <c r="K2295" s="5">
        <v>370979</v>
      </c>
      <c r="L2295" s="5">
        <v>68894</v>
      </c>
      <c r="M2295" s="5">
        <v>11144</v>
      </c>
      <c r="N2295" s="5">
        <v>331000000</v>
      </c>
    </row>
    <row r="2296" spans="1:14" ht="14.5" x14ac:dyDescent="0.35">
      <c r="A2296" s="5" t="s">
        <v>2392</v>
      </c>
      <c r="B2296" s="5" t="s">
        <v>15</v>
      </c>
      <c r="C2296" s="5" t="s">
        <v>67</v>
      </c>
      <c r="D2296" s="5" t="s">
        <v>67</v>
      </c>
      <c r="E2296" s="6">
        <v>44347</v>
      </c>
      <c r="F2296" s="5">
        <v>2481</v>
      </c>
      <c r="G2296" s="5">
        <v>71</v>
      </c>
      <c r="H2296" s="5">
        <v>4142</v>
      </c>
      <c r="I2296" s="5">
        <v>887349</v>
      </c>
      <c r="J2296" s="5">
        <v>27772</v>
      </c>
      <c r="K2296" s="5">
        <v>375121</v>
      </c>
      <c r="L2296" s="5">
        <v>14886</v>
      </c>
      <c r="M2296" s="5">
        <v>8334</v>
      </c>
      <c r="N2296" s="5">
        <v>83000000</v>
      </c>
    </row>
    <row r="2297" spans="1:14" ht="14.5" x14ac:dyDescent="0.35">
      <c r="A2297" s="5" t="s">
        <v>2393</v>
      </c>
      <c r="B2297" s="5" t="s">
        <v>39</v>
      </c>
      <c r="C2297" s="5" t="s">
        <v>61</v>
      </c>
      <c r="D2297" s="5" t="s">
        <v>70</v>
      </c>
      <c r="E2297" s="6">
        <v>44078</v>
      </c>
      <c r="F2297" s="5">
        <v>562</v>
      </c>
      <c r="G2297" s="5">
        <v>124</v>
      </c>
      <c r="H2297" s="5">
        <v>1413</v>
      </c>
      <c r="I2297" s="5">
        <v>887911</v>
      </c>
      <c r="J2297" s="5">
        <v>27896</v>
      </c>
      <c r="K2297" s="5">
        <v>376534</v>
      </c>
      <c r="L2297" s="5">
        <v>3372</v>
      </c>
      <c r="M2297" s="5">
        <v>7261</v>
      </c>
      <c r="N2297" s="5">
        <v>68000000</v>
      </c>
    </row>
    <row r="2298" spans="1:14" ht="14.5" x14ac:dyDescent="0.35">
      <c r="A2298" s="5" t="s">
        <v>2394</v>
      </c>
      <c r="B2298" s="5" t="s">
        <v>43</v>
      </c>
      <c r="C2298" s="5" t="s">
        <v>78</v>
      </c>
      <c r="D2298" s="5" t="s">
        <v>91</v>
      </c>
      <c r="E2298" s="6">
        <v>44194</v>
      </c>
      <c r="F2298" s="5">
        <v>366</v>
      </c>
      <c r="G2298" s="5">
        <v>9</v>
      </c>
      <c r="H2298" s="5">
        <v>2415</v>
      </c>
      <c r="I2298" s="5">
        <v>888277</v>
      </c>
      <c r="J2298" s="5">
        <v>27905</v>
      </c>
      <c r="K2298" s="5">
        <v>378949</v>
      </c>
      <c r="L2298" s="5">
        <v>6954</v>
      </c>
      <c r="M2298" s="5">
        <v>19652</v>
      </c>
      <c r="N2298" s="5">
        <v>331000000</v>
      </c>
    </row>
    <row r="2299" spans="1:14" ht="14.5" x14ac:dyDescent="0.35">
      <c r="A2299" s="5" t="s">
        <v>2395</v>
      </c>
      <c r="B2299" s="5" t="s">
        <v>43</v>
      </c>
      <c r="C2299" s="5" t="s">
        <v>65</v>
      </c>
      <c r="D2299" s="5" t="s">
        <v>160</v>
      </c>
      <c r="E2299" s="6">
        <v>44151</v>
      </c>
      <c r="F2299" s="5">
        <v>793</v>
      </c>
      <c r="G2299" s="5">
        <v>66</v>
      </c>
      <c r="H2299" s="5">
        <v>4083</v>
      </c>
      <c r="I2299" s="5">
        <v>889070</v>
      </c>
      <c r="J2299" s="5">
        <v>27971</v>
      </c>
      <c r="K2299" s="5">
        <v>383032</v>
      </c>
      <c r="L2299" s="5">
        <v>10309</v>
      </c>
      <c r="M2299" s="5">
        <v>15925</v>
      </c>
      <c r="N2299" s="5">
        <v>331000000</v>
      </c>
    </row>
    <row r="2300" spans="1:14" ht="14.5" x14ac:dyDescent="0.35">
      <c r="A2300" s="5" t="s">
        <v>2396</v>
      </c>
      <c r="B2300" s="5" t="s">
        <v>24</v>
      </c>
      <c r="C2300" s="5" t="s">
        <v>37</v>
      </c>
      <c r="D2300" s="5" t="s">
        <v>75</v>
      </c>
      <c r="E2300" s="6">
        <v>44463</v>
      </c>
      <c r="F2300" s="5">
        <v>3103</v>
      </c>
      <c r="G2300" s="5">
        <v>140</v>
      </c>
      <c r="H2300" s="5">
        <v>3388</v>
      </c>
      <c r="I2300" s="5">
        <v>892173</v>
      </c>
      <c r="J2300" s="5">
        <v>28111</v>
      </c>
      <c r="K2300" s="5">
        <v>386420</v>
      </c>
      <c r="L2300" s="5">
        <v>18618</v>
      </c>
      <c r="M2300" s="5">
        <v>11752</v>
      </c>
      <c r="N2300" s="5">
        <v>1380000000</v>
      </c>
    </row>
    <row r="2301" spans="1:14" ht="14.5" x14ac:dyDescent="0.35">
      <c r="A2301" s="5" t="s">
        <v>2397</v>
      </c>
      <c r="B2301" s="5" t="s">
        <v>15</v>
      </c>
      <c r="C2301" s="5" t="s">
        <v>87</v>
      </c>
      <c r="D2301" s="5" t="s">
        <v>293</v>
      </c>
      <c r="E2301" s="6">
        <v>44116</v>
      </c>
      <c r="F2301" s="5">
        <v>4731</v>
      </c>
      <c r="G2301" s="5">
        <v>38</v>
      </c>
      <c r="H2301" s="5">
        <v>3203</v>
      </c>
      <c r="I2301" s="5">
        <v>896904</v>
      </c>
      <c r="J2301" s="5">
        <v>28149</v>
      </c>
      <c r="K2301" s="5">
        <v>389623</v>
      </c>
      <c r="L2301" s="5">
        <v>33117</v>
      </c>
      <c r="M2301" s="5">
        <v>6780</v>
      </c>
      <c r="N2301" s="5">
        <v>83000000</v>
      </c>
    </row>
    <row r="2302" spans="1:14" ht="14.5" x14ac:dyDescent="0.35">
      <c r="A2302" s="5" t="s">
        <v>2398</v>
      </c>
      <c r="B2302" s="5" t="s">
        <v>43</v>
      </c>
      <c r="C2302" s="5" t="s">
        <v>65</v>
      </c>
      <c r="D2302" s="5" t="s">
        <v>160</v>
      </c>
      <c r="E2302" s="6">
        <v>43979</v>
      </c>
      <c r="F2302" s="5">
        <v>986</v>
      </c>
      <c r="G2302" s="5">
        <v>63</v>
      </c>
      <c r="H2302" s="5">
        <v>1412</v>
      </c>
      <c r="I2302" s="5">
        <v>897890</v>
      </c>
      <c r="J2302" s="5">
        <v>28212</v>
      </c>
      <c r="K2302" s="5">
        <v>391035</v>
      </c>
      <c r="L2302" s="5">
        <v>9860</v>
      </c>
      <c r="M2302" s="5">
        <v>11982</v>
      </c>
      <c r="N2302" s="5">
        <v>331000000</v>
      </c>
    </row>
    <row r="2303" spans="1:14" ht="14.5" x14ac:dyDescent="0.35">
      <c r="A2303" s="5" t="s">
        <v>2399</v>
      </c>
      <c r="B2303" s="5" t="s">
        <v>15</v>
      </c>
      <c r="C2303" s="5" t="s">
        <v>16</v>
      </c>
      <c r="D2303" s="5" t="s">
        <v>16</v>
      </c>
      <c r="E2303" s="6">
        <v>43914</v>
      </c>
      <c r="F2303" s="5">
        <v>957</v>
      </c>
      <c r="G2303" s="5">
        <v>29</v>
      </c>
      <c r="H2303" s="5">
        <v>2629</v>
      </c>
      <c r="I2303" s="5">
        <v>898847</v>
      </c>
      <c r="J2303" s="5">
        <v>28241</v>
      </c>
      <c r="K2303" s="5">
        <v>393664</v>
      </c>
      <c r="L2303" s="5">
        <v>7656</v>
      </c>
      <c r="M2303" s="5">
        <v>14316</v>
      </c>
      <c r="N2303" s="5">
        <v>83000000</v>
      </c>
    </row>
    <row r="2304" spans="1:14" ht="14.5" x14ac:dyDescent="0.35">
      <c r="A2304" s="5" t="s">
        <v>2400</v>
      </c>
      <c r="B2304" s="5" t="s">
        <v>24</v>
      </c>
      <c r="C2304" s="5" t="s">
        <v>45</v>
      </c>
      <c r="D2304" s="5" t="s">
        <v>45</v>
      </c>
      <c r="E2304" s="6">
        <v>44236</v>
      </c>
      <c r="F2304" s="5">
        <v>3595</v>
      </c>
      <c r="G2304" s="5">
        <v>131</v>
      </c>
      <c r="H2304" s="5">
        <v>571</v>
      </c>
      <c r="I2304" s="5">
        <v>902442</v>
      </c>
      <c r="J2304" s="5">
        <v>28372</v>
      </c>
      <c r="K2304" s="5">
        <v>394235</v>
      </c>
      <c r="L2304" s="5">
        <v>43140</v>
      </c>
      <c r="M2304" s="5">
        <v>12980</v>
      </c>
      <c r="N2304" s="5">
        <v>1380000000</v>
      </c>
    </row>
    <row r="2305" spans="1:14" ht="14.5" x14ac:dyDescent="0.35">
      <c r="A2305" s="5" t="s">
        <v>2401</v>
      </c>
      <c r="B2305" s="5" t="s">
        <v>15</v>
      </c>
      <c r="C2305" s="5" t="s">
        <v>67</v>
      </c>
      <c r="D2305" s="5" t="s">
        <v>67</v>
      </c>
      <c r="E2305" s="6">
        <v>44286</v>
      </c>
      <c r="F2305" s="5">
        <v>854</v>
      </c>
      <c r="G2305" s="5">
        <v>44</v>
      </c>
      <c r="H2305" s="5">
        <v>1740</v>
      </c>
      <c r="I2305" s="5">
        <v>903296</v>
      </c>
      <c r="J2305" s="5">
        <v>28416</v>
      </c>
      <c r="K2305" s="5">
        <v>395975</v>
      </c>
      <c r="L2305" s="5">
        <v>10248</v>
      </c>
      <c r="M2305" s="5">
        <v>17170</v>
      </c>
      <c r="N2305" s="5">
        <v>83000000</v>
      </c>
    </row>
    <row r="2306" spans="1:14" ht="14.5" x14ac:dyDescent="0.35">
      <c r="A2306" s="5" t="s">
        <v>2402</v>
      </c>
      <c r="B2306" s="5" t="s">
        <v>24</v>
      </c>
      <c r="C2306" s="5" t="s">
        <v>45</v>
      </c>
      <c r="D2306" s="5" t="s">
        <v>45</v>
      </c>
      <c r="E2306" s="6">
        <v>43991</v>
      </c>
      <c r="F2306" s="5">
        <v>1569</v>
      </c>
      <c r="G2306" s="5">
        <v>133</v>
      </c>
      <c r="H2306" s="5">
        <v>3927</v>
      </c>
      <c r="I2306" s="5">
        <v>904865</v>
      </c>
      <c r="J2306" s="5">
        <v>28549</v>
      </c>
      <c r="K2306" s="5">
        <v>399902</v>
      </c>
      <c r="L2306" s="5">
        <v>9414</v>
      </c>
      <c r="M2306" s="5">
        <v>6305</v>
      </c>
      <c r="N2306" s="5">
        <v>1380000000</v>
      </c>
    </row>
    <row r="2307" spans="1:14" ht="14.5" x14ac:dyDescent="0.35">
      <c r="A2307" s="5" t="s">
        <v>2403</v>
      </c>
      <c r="B2307" s="5" t="s">
        <v>24</v>
      </c>
      <c r="C2307" s="5" t="s">
        <v>25</v>
      </c>
      <c r="D2307" s="5" t="s">
        <v>147</v>
      </c>
      <c r="E2307" s="6">
        <v>44290</v>
      </c>
      <c r="F2307" s="5">
        <v>2256</v>
      </c>
      <c r="G2307" s="5">
        <v>15</v>
      </c>
      <c r="H2307" s="5">
        <v>347</v>
      </c>
      <c r="I2307" s="5">
        <v>907121</v>
      </c>
      <c r="J2307" s="5">
        <v>28564</v>
      </c>
      <c r="K2307" s="5">
        <v>400249</v>
      </c>
      <c r="L2307" s="5">
        <v>42864</v>
      </c>
      <c r="M2307" s="5">
        <v>465</v>
      </c>
      <c r="N2307" s="5">
        <v>1380000000</v>
      </c>
    </row>
    <row r="2308" spans="1:14" ht="14.5" x14ac:dyDescent="0.35">
      <c r="A2308" s="5" t="s">
        <v>2404</v>
      </c>
      <c r="B2308" s="5" t="s">
        <v>18</v>
      </c>
      <c r="C2308" s="5" t="s">
        <v>19</v>
      </c>
      <c r="D2308" s="5" t="s">
        <v>20</v>
      </c>
      <c r="E2308" s="6">
        <v>44380</v>
      </c>
      <c r="F2308" s="5">
        <v>3909</v>
      </c>
      <c r="G2308" s="5">
        <v>21</v>
      </c>
      <c r="H2308" s="5">
        <v>844</v>
      </c>
      <c r="I2308" s="5">
        <v>911030</v>
      </c>
      <c r="J2308" s="5">
        <v>28585</v>
      </c>
      <c r="K2308" s="5">
        <v>401093</v>
      </c>
      <c r="L2308" s="5">
        <v>23454</v>
      </c>
      <c r="M2308" s="5">
        <v>10711</v>
      </c>
      <c r="N2308" s="5">
        <v>213000000</v>
      </c>
    </row>
    <row r="2309" spans="1:14" ht="14.5" x14ac:dyDescent="0.35">
      <c r="A2309" s="5" t="s">
        <v>2405</v>
      </c>
      <c r="B2309" s="5" t="s">
        <v>15</v>
      </c>
      <c r="C2309" s="5" t="s">
        <v>67</v>
      </c>
      <c r="D2309" s="5" t="s">
        <v>67</v>
      </c>
      <c r="E2309" s="6">
        <v>44330</v>
      </c>
      <c r="F2309" s="5">
        <v>4103</v>
      </c>
      <c r="G2309" s="5">
        <v>20</v>
      </c>
      <c r="H2309" s="5">
        <v>2665</v>
      </c>
      <c r="I2309" s="5">
        <v>915133</v>
      </c>
      <c r="J2309" s="5">
        <v>28605</v>
      </c>
      <c r="K2309" s="5">
        <v>403758</v>
      </c>
      <c r="L2309" s="5">
        <v>28721</v>
      </c>
      <c r="M2309" s="5">
        <v>140</v>
      </c>
      <c r="N2309" s="5">
        <v>83000000</v>
      </c>
    </row>
    <row r="2310" spans="1:14" ht="14.5" x14ac:dyDescent="0.35">
      <c r="A2310" s="5" t="s">
        <v>2406</v>
      </c>
      <c r="B2310" s="5" t="s">
        <v>39</v>
      </c>
      <c r="C2310" s="5" t="s">
        <v>61</v>
      </c>
      <c r="D2310" s="5" t="s">
        <v>62</v>
      </c>
      <c r="E2310" s="6">
        <v>44339</v>
      </c>
      <c r="F2310" s="5">
        <v>4832</v>
      </c>
      <c r="G2310" s="5">
        <v>192</v>
      </c>
      <c r="H2310" s="5">
        <v>4592</v>
      </c>
      <c r="I2310" s="5">
        <v>919965</v>
      </c>
      <c r="J2310" s="5">
        <v>28797</v>
      </c>
      <c r="K2310" s="5">
        <v>408350</v>
      </c>
      <c r="L2310" s="5">
        <v>86976</v>
      </c>
      <c r="M2310" s="5">
        <v>7802</v>
      </c>
      <c r="N2310" s="5">
        <v>68000000</v>
      </c>
    </row>
    <row r="2311" spans="1:14" ht="14.5" x14ac:dyDescent="0.35">
      <c r="A2311" s="5" t="s">
        <v>2407</v>
      </c>
      <c r="B2311" s="5" t="s">
        <v>18</v>
      </c>
      <c r="C2311" s="5" t="s">
        <v>19</v>
      </c>
      <c r="D2311" s="5" t="s">
        <v>20</v>
      </c>
      <c r="E2311" s="6">
        <v>44484</v>
      </c>
      <c r="F2311" s="5">
        <v>2222</v>
      </c>
      <c r="G2311" s="5">
        <v>157</v>
      </c>
      <c r="H2311" s="5">
        <v>4791</v>
      </c>
      <c r="I2311" s="5">
        <v>922187</v>
      </c>
      <c r="J2311" s="5">
        <v>28954</v>
      </c>
      <c r="K2311" s="5">
        <v>413141</v>
      </c>
      <c r="L2311" s="5">
        <v>33330</v>
      </c>
      <c r="M2311" s="5">
        <v>18111</v>
      </c>
      <c r="N2311" s="5">
        <v>213000000</v>
      </c>
    </row>
    <row r="2312" spans="1:14" ht="14.5" x14ac:dyDescent="0.35">
      <c r="A2312" s="5" t="s">
        <v>2408</v>
      </c>
      <c r="B2312" s="5" t="s">
        <v>24</v>
      </c>
      <c r="C2312" s="5" t="s">
        <v>45</v>
      </c>
      <c r="D2312" s="5" t="s">
        <v>45</v>
      </c>
      <c r="E2312" s="6">
        <v>44311</v>
      </c>
      <c r="F2312" s="5">
        <v>4176</v>
      </c>
      <c r="G2312" s="5">
        <v>23</v>
      </c>
      <c r="H2312" s="5">
        <v>3590</v>
      </c>
      <c r="I2312" s="5">
        <v>926363</v>
      </c>
      <c r="J2312" s="5">
        <v>28977</v>
      </c>
      <c r="K2312" s="5">
        <v>416731</v>
      </c>
      <c r="L2312" s="5">
        <v>25056</v>
      </c>
      <c r="M2312" s="5">
        <v>11831</v>
      </c>
      <c r="N2312" s="5">
        <v>1380000000</v>
      </c>
    </row>
    <row r="2313" spans="1:14" ht="14.5" x14ac:dyDescent="0.35">
      <c r="A2313" s="5" t="s">
        <v>2409</v>
      </c>
      <c r="B2313" s="5" t="s">
        <v>39</v>
      </c>
      <c r="C2313" s="5" t="s">
        <v>41</v>
      </c>
      <c r="D2313" s="5" t="s">
        <v>42</v>
      </c>
      <c r="E2313" s="6">
        <v>44493</v>
      </c>
      <c r="F2313" s="5">
        <v>237</v>
      </c>
      <c r="G2313" s="5">
        <v>63</v>
      </c>
      <c r="H2313" s="5">
        <v>2499</v>
      </c>
      <c r="I2313" s="5">
        <v>926600</v>
      </c>
      <c r="J2313" s="5">
        <v>29040</v>
      </c>
      <c r="K2313" s="5">
        <v>419230</v>
      </c>
      <c r="L2313" s="5">
        <v>2133</v>
      </c>
      <c r="M2313" s="5">
        <v>1991</v>
      </c>
      <c r="N2313" s="5">
        <v>68000000</v>
      </c>
    </row>
    <row r="2314" spans="1:14" ht="14.5" x14ac:dyDescent="0.35">
      <c r="A2314" s="5" t="s">
        <v>2410</v>
      </c>
      <c r="B2314" s="5" t="s">
        <v>43</v>
      </c>
      <c r="C2314" s="5" t="s">
        <v>82</v>
      </c>
      <c r="D2314" s="5" t="s">
        <v>83</v>
      </c>
      <c r="E2314" s="6">
        <v>43944</v>
      </c>
      <c r="F2314" s="5">
        <v>3288</v>
      </c>
      <c r="G2314" s="5">
        <v>140</v>
      </c>
      <c r="H2314" s="5">
        <v>542</v>
      </c>
      <c r="I2314" s="5">
        <v>929888</v>
      </c>
      <c r="J2314" s="5">
        <v>29180</v>
      </c>
      <c r="K2314" s="5">
        <v>419772</v>
      </c>
      <c r="L2314" s="5">
        <v>16440</v>
      </c>
      <c r="M2314" s="5">
        <v>9001</v>
      </c>
      <c r="N2314" s="5">
        <v>331000000</v>
      </c>
    </row>
    <row r="2315" spans="1:14" ht="14.5" x14ac:dyDescent="0.35">
      <c r="A2315" s="5" t="s">
        <v>2411</v>
      </c>
      <c r="B2315" s="5" t="s">
        <v>43</v>
      </c>
      <c r="C2315" s="5" t="s">
        <v>82</v>
      </c>
      <c r="D2315" s="5" t="s">
        <v>99</v>
      </c>
      <c r="E2315" s="6">
        <v>44408</v>
      </c>
      <c r="F2315" s="5">
        <v>4282</v>
      </c>
      <c r="G2315" s="5">
        <v>25</v>
      </c>
      <c r="H2315" s="5">
        <v>215</v>
      </c>
      <c r="I2315" s="5">
        <v>934170</v>
      </c>
      <c r="J2315" s="5">
        <v>29205</v>
      </c>
      <c r="K2315" s="5">
        <v>419987</v>
      </c>
      <c r="L2315" s="5">
        <v>47102</v>
      </c>
      <c r="M2315" s="5">
        <v>2881</v>
      </c>
      <c r="N2315" s="5">
        <v>331000000</v>
      </c>
    </row>
    <row r="2316" spans="1:14" ht="14.5" x14ac:dyDescent="0.35">
      <c r="A2316" s="5" t="s">
        <v>2412</v>
      </c>
      <c r="B2316" s="5" t="s">
        <v>18</v>
      </c>
      <c r="C2316" s="5" t="s">
        <v>76</v>
      </c>
      <c r="D2316" s="5" t="s">
        <v>152</v>
      </c>
      <c r="E2316" s="6">
        <v>44191</v>
      </c>
      <c r="F2316" s="5">
        <v>4725</v>
      </c>
      <c r="G2316" s="5">
        <v>97</v>
      </c>
      <c r="H2316" s="5">
        <v>2900</v>
      </c>
      <c r="I2316" s="5">
        <v>938895</v>
      </c>
      <c r="J2316" s="5">
        <v>29302</v>
      </c>
      <c r="K2316" s="5">
        <v>422887</v>
      </c>
      <c r="L2316" s="5">
        <v>56700</v>
      </c>
      <c r="M2316" s="5">
        <v>17086</v>
      </c>
      <c r="N2316" s="5">
        <v>213000000</v>
      </c>
    </row>
    <row r="2317" spans="1:14" ht="14.5" x14ac:dyDescent="0.35">
      <c r="A2317" s="5" t="s">
        <v>2413</v>
      </c>
      <c r="B2317" s="5" t="s">
        <v>39</v>
      </c>
      <c r="C2317" s="5" t="s">
        <v>61</v>
      </c>
      <c r="D2317" s="5" t="s">
        <v>70</v>
      </c>
      <c r="E2317" s="6">
        <v>44171</v>
      </c>
      <c r="F2317" s="5">
        <v>1732</v>
      </c>
      <c r="G2317" s="5">
        <v>19</v>
      </c>
      <c r="H2317" s="5">
        <v>4393</v>
      </c>
      <c r="I2317" s="5">
        <v>940627</v>
      </c>
      <c r="J2317" s="5">
        <v>29321</v>
      </c>
      <c r="K2317" s="5">
        <v>427280</v>
      </c>
      <c r="L2317" s="5">
        <v>27712</v>
      </c>
      <c r="M2317" s="5">
        <v>2081</v>
      </c>
      <c r="N2317" s="5">
        <v>68000000</v>
      </c>
    </row>
    <row r="2318" spans="1:14" ht="14.5" x14ac:dyDescent="0.35">
      <c r="A2318" s="5" t="s">
        <v>2414</v>
      </c>
      <c r="B2318" s="5" t="s">
        <v>15</v>
      </c>
      <c r="C2318" s="5" t="s">
        <v>34</v>
      </c>
      <c r="D2318" s="5" t="s">
        <v>116</v>
      </c>
      <c r="E2318" s="6">
        <v>44279</v>
      </c>
      <c r="F2318" s="5">
        <v>3061</v>
      </c>
      <c r="G2318" s="5">
        <v>60</v>
      </c>
      <c r="H2318" s="5">
        <v>1369</v>
      </c>
      <c r="I2318" s="5">
        <v>943688</v>
      </c>
      <c r="J2318" s="5">
        <v>29381</v>
      </c>
      <c r="K2318" s="5">
        <v>428649</v>
      </c>
      <c r="L2318" s="5">
        <v>24488</v>
      </c>
      <c r="M2318" s="5">
        <v>10524</v>
      </c>
      <c r="N2318" s="5">
        <v>83000000</v>
      </c>
    </row>
    <row r="2319" spans="1:14" ht="14.5" x14ac:dyDescent="0.35">
      <c r="A2319" s="5" t="s">
        <v>2415</v>
      </c>
      <c r="B2319" s="5" t="s">
        <v>39</v>
      </c>
      <c r="C2319" s="5" t="s">
        <v>72</v>
      </c>
      <c r="D2319" s="5" t="s">
        <v>73</v>
      </c>
      <c r="E2319" s="6">
        <v>44010</v>
      </c>
      <c r="F2319" s="5">
        <v>814</v>
      </c>
      <c r="G2319" s="5">
        <v>123</v>
      </c>
      <c r="H2319" s="5">
        <v>285</v>
      </c>
      <c r="I2319" s="5">
        <v>944502</v>
      </c>
      <c r="J2319" s="5">
        <v>29504</v>
      </c>
      <c r="K2319" s="5">
        <v>428934</v>
      </c>
      <c r="L2319" s="5">
        <v>8954</v>
      </c>
      <c r="M2319" s="5">
        <v>9622</v>
      </c>
      <c r="N2319" s="5">
        <v>68000000</v>
      </c>
    </row>
    <row r="2320" spans="1:14" ht="14.5" x14ac:dyDescent="0.35">
      <c r="A2320" s="5" t="s">
        <v>2416</v>
      </c>
      <c r="B2320" s="5" t="s">
        <v>18</v>
      </c>
      <c r="C2320" s="5" t="s">
        <v>19</v>
      </c>
      <c r="D2320" s="5" t="s">
        <v>135</v>
      </c>
      <c r="E2320" s="6">
        <v>44532</v>
      </c>
      <c r="F2320" s="5">
        <v>4709</v>
      </c>
      <c r="G2320" s="5">
        <v>133</v>
      </c>
      <c r="H2320" s="5">
        <v>3059</v>
      </c>
      <c r="I2320" s="5">
        <v>949211</v>
      </c>
      <c r="J2320" s="5">
        <v>29637</v>
      </c>
      <c r="K2320" s="5">
        <v>431993</v>
      </c>
      <c r="L2320" s="5">
        <v>61217</v>
      </c>
      <c r="M2320" s="5">
        <v>5155</v>
      </c>
      <c r="N2320" s="5">
        <v>213000000</v>
      </c>
    </row>
    <row r="2321" spans="1:14" ht="14.5" x14ac:dyDescent="0.35">
      <c r="A2321" s="5" t="s">
        <v>2417</v>
      </c>
      <c r="B2321" s="5" t="s">
        <v>15</v>
      </c>
      <c r="C2321" s="5" t="s">
        <v>67</v>
      </c>
      <c r="D2321" s="5" t="s">
        <v>67</v>
      </c>
      <c r="E2321" s="6">
        <v>44237</v>
      </c>
      <c r="F2321" s="5">
        <v>1186</v>
      </c>
      <c r="G2321" s="5">
        <v>170</v>
      </c>
      <c r="H2321" s="5">
        <v>4221</v>
      </c>
      <c r="I2321" s="5">
        <v>950397</v>
      </c>
      <c r="J2321" s="5">
        <v>29807</v>
      </c>
      <c r="K2321" s="5">
        <v>436214</v>
      </c>
      <c r="L2321" s="5">
        <v>13046</v>
      </c>
      <c r="M2321" s="5">
        <v>11637</v>
      </c>
      <c r="N2321" s="5">
        <v>83000000</v>
      </c>
    </row>
    <row r="2322" spans="1:14" ht="14.5" x14ac:dyDescent="0.35">
      <c r="A2322" s="5" t="s">
        <v>2418</v>
      </c>
      <c r="B2322" s="5" t="s">
        <v>15</v>
      </c>
      <c r="C2322" s="5" t="s">
        <v>16</v>
      </c>
      <c r="D2322" s="5" t="s">
        <v>16</v>
      </c>
      <c r="E2322" s="6">
        <v>44496</v>
      </c>
      <c r="F2322" s="5">
        <v>2225</v>
      </c>
      <c r="G2322" s="5">
        <v>176</v>
      </c>
      <c r="H2322" s="5">
        <v>50</v>
      </c>
      <c r="I2322" s="5">
        <v>952622</v>
      </c>
      <c r="J2322" s="5">
        <v>29983</v>
      </c>
      <c r="K2322" s="5">
        <v>436264</v>
      </c>
      <c r="L2322" s="5">
        <v>13350</v>
      </c>
      <c r="M2322" s="5">
        <v>264</v>
      </c>
      <c r="N2322" s="5">
        <v>83000000</v>
      </c>
    </row>
    <row r="2323" spans="1:14" ht="14.5" x14ac:dyDescent="0.35">
      <c r="A2323" s="5" t="s">
        <v>2419</v>
      </c>
      <c r="B2323" s="5" t="s">
        <v>43</v>
      </c>
      <c r="C2323" s="5" t="s">
        <v>82</v>
      </c>
      <c r="D2323" s="5" t="s">
        <v>99</v>
      </c>
      <c r="E2323" s="6">
        <v>44026</v>
      </c>
      <c r="F2323" s="5">
        <v>984</v>
      </c>
      <c r="G2323" s="5">
        <v>8</v>
      </c>
      <c r="H2323" s="5">
        <v>1725</v>
      </c>
      <c r="I2323" s="5">
        <v>953606</v>
      </c>
      <c r="J2323" s="5">
        <v>29991</v>
      </c>
      <c r="K2323" s="5">
        <v>437989</v>
      </c>
      <c r="L2323" s="5">
        <v>5904</v>
      </c>
      <c r="M2323" s="5">
        <v>9044</v>
      </c>
      <c r="N2323" s="5">
        <v>331000000</v>
      </c>
    </row>
    <row r="2324" spans="1:14" ht="14.5" x14ac:dyDescent="0.35">
      <c r="A2324" s="5" t="s">
        <v>2420</v>
      </c>
      <c r="B2324" s="5" t="s">
        <v>39</v>
      </c>
      <c r="C2324" s="5" t="s">
        <v>41</v>
      </c>
      <c r="D2324" s="5" t="s">
        <v>102</v>
      </c>
      <c r="E2324" s="6">
        <v>44296</v>
      </c>
      <c r="F2324" s="5">
        <v>797</v>
      </c>
      <c r="G2324" s="5">
        <v>127</v>
      </c>
      <c r="H2324" s="5">
        <v>4566</v>
      </c>
      <c r="I2324" s="5">
        <v>954403</v>
      </c>
      <c r="J2324" s="5">
        <v>30118</v>
      </c>
      <c r="K2324" s="5">
        <v>442555</v>
      </c>
      <c r="L2324" s="5">
        <v>11158</v>
      </c>
      <c r="M2324" s="5">
        <v>18147</v>
      </c>
      <c r="N2324" s="5">
        <v>68000000</v>
      </c>
    </row>
    <row r="2325" spans="1:14" ht="14.5" x14ac:dyDescent="0.35">
      <c r="A2325" s="5" t="s">
        <v>2421</v>
      </c>
      <c r="B2325" s="5" t="s">
        <v>15</v>
      </c>
      <c r="C2325" s="5" t="s">
        <v>16</v>
      </c>
      <c r="D2325" s="5" t="s">
        <v>16</v>
      </c>
      <c r="E2325" s="6">
        <v>44141</v>
      </c>
      <c r="F2325" s="5">
        <v>4162</v>
      </c>
      <c r="G2325" s="5">
        <v>100</v>
      </c>
      <c r="H2325" s="5">
        <v>1399</v>
      </c>
      <c r="I2325" s="5">
        <v>958565</v>
      </c>
      <c r="J2325" s="5">
        <v>30218</v>
      </c>
      <c r="K2325" s="5">
        <v>443954</v>
      </c>
      <c r="L2325" s="5">
        <v>58268</v>
      </c>
      <c r="M2325" s="5">
        <v>14870</v>
      </c>
      <c r="N2325" s="5">
        <v>83000000</v>
      </c>
    </row>
    <row r="2326" spans="1:14" ht="14.5" x14ac:dyDescent="0.35">
      <c r="A2326" s="5" t="s">
        <v>2422</v>
      </c>
      <c r="B2326" s="5" t="s">
        <v>18</v>
      </c>
      <c r="C2326" s="5" t="s">
        <v>76</v>
      </c>
      <c r="D2326" s="5" t="s">
        <v>152</v>
      </c>
      <c r="E2326" s="6">
        <v>44092</v>
      </c>
      <c r="F2326" s="5">
        <v>543</v>
      </c>
      <c r="G2326" s="5">
        <v>164</v>
      </c>
      <c r="H2326" s="5">
        <v>3436</v>
      </c>
      <c r="I2326" s="5">
        <v>959108</v>
      </c>
      <c r="J2326" s="5">
        <v>30382</v>
      </c>
      <c r="K2326" s="5">
        <v>447390</v>
      </c>
      <c r="L2326" s="5">
        <v>7602</v>
      </c>
      <c r="M2326" s="5">
        <v>14404</v>
      </c>
      <c r="N2326" s="5">
        <v>213000000</v>
      </c>
    </row>
    <row r="2327" spans="1:14" ht="14.5" x14ac:dyDescent="0.35">
      <c r="A2327" s="5" t="s">
        <v>2423</v>
      </c>
      <c r="B2327" s="5" t="s">
        <v>43</v>
      </c>
      <c r="C2327" s="5" t="s">
        <v>47</v>
      </c>
      <c r="D2327" s="5" t="s">
        <v>48</v>
      </c>
      <c r="E2327" s="6">
        <v>44249</v>
      </c>
      <c r="F2327" s="5">
        <v>519</v>
      </c>
      <c r="G2327" s="5">
        <v>15</v>
      </c>
      <c r="H2327" s="5">
        <v>3303</v>
      </c>
      <c r="I2327" s="5">
        <v>959627</v>
      </c>
      <c r="J2327" s="5">
        <v>30397</v>
      </c>
      <c r="K2327" s="5">
        <v>450693</v>
      </c>
      <c r="L2327" s="5">
        <v>5190</v>
      </c>
      <c r="M2327" s="5">
        <v>15625</v>
      </c>
      <c r="N2327" s="5">
        <v>331000000</v>
      </c>
    </row>
    <row r="2328" spans="1:14" ht="14.5" x14ac:dyDescent="0.35">
      <c r="A2328" s="5" t="s">
        <v>2424</v>
      </c>
      <c r="B2328" s="5" t="s">
        <v>15</v>
      </c>
      <c r="C2328" s="5" t="s">
        <v>67</v>
      </c>
      <c r="D2328" s="5" t="s">
        <v>67</v>
      </c>
      <c r="E2328" s="6">
        <v>44236</v>
      </c>
      <c r="F2328" s="5">
        <v>2546</v>
      </c>
      <c r="G2328" s="5">
        <v>3</v>
      </c>
      <c r="H2328" s="5">
        <v>2717</v>
      </c>
      <c r="I2328" s="5">
        <v>962173</v>
      </c>
      <c r="J2328" s="5">
        <v>30400</v>
      </c>
      <c r="K2328" s="5">
        <v>453410</v>
      </c>
      <c r="L2328" s="5">
        <v>30552</v>
      </c>
      <c r="M2328" s="5">
        <v>19151</v>
      </c>
      <c r="N2328" s="5">
        <v>83000000</v>
      </c>
    </row>
    <row r="2329" spans="1:14" ht="14.5" x14ac:dyDescent="0.35">
      <c r="A2329" s="5" t="s">
        <v>2425</v>
      </c>
      <c r="B2329" s="5" t="s">
        <v>39</v>
      </c>
      <c r="C2329" s="5" t="s">
        <v>72</v>
      </c>
      <c r="D2329" s="5" t="s">
        <v>181</v>
      </c>
      <c r="E2329" s="6">
        <v>43973</v>
      </c>
      <c r="F2329" s="5">
        <v>1454</v>
      </c>
      <c r="G2329" s="5">
        <v>31</v>
      </c>
      <c r="H2329" s="5">
        <v>1329</v>
      </c>
      <c r="I2329" s="5">
        <v>963627</v>
      </c>
      <c r="J2329" s="5">
        <v>30431</v>
      </c>
      <c r="K2329" s="5">
        <v>454739</v>
      </c>
      <c r="L2329" s="5">
        <v>23264</v>
      </c>
      <c r="M2329" s="5">
        <v>947</v>
      </c>
      <c r="N2329" s="5">
        <v>68000000</v>
      </c>
    </row>
    <row r="2330" spans="1:14" ht="14.5" x14ac:dyDescent="0.35">
      <c r="A2330" s="5" t="s">
        <v>2426</v>
      </c>
      <c r="B2330" s="5" t="s">
        <v>43</v>
      </c>
      <c r="C2330" s="5" t="s">
        <v>78</v>
      </c>
      <c r="D2330" s="5" t="s">
        <v>91</v>
      </c>
      <c r="E2330" s="6">
        <v>44172</v>
      </c>
      <c r="F2330" s="5">
        <v>1058</v>
      </c>
      <c r="G2330" s="5">
        <v>83</v>
      </c>
      <c r="H2330" s="5">
        <v>4533</v>
      </c>
      <c r="I2330" s="5">
        <v>964685</v>
      </c>
      <c r="J2330" s="5">
        <v>30514</v>
      </c>
      <c r="K2330" s="5">
        <v>459272</v>
      </c>
      <c r="L2330" s="5">
        <v>14812</v>
      </c>
      <c r="M2330" s="5">
        <v>11904</v>
      </c>
      <c r="N2330" s="5">
        <v>331000000</v>
      </c>
    </row>
    <row r="2331" spans="1:14" ht="14.5" x14ac:dyDescent="0.35">
      <c r="A2331" s="5" t="s">
        <v>2427</v>
      </c>
      <c r="B2331" s="5" t="s">
        <v>39</v>
      </c>
      <c r="C2331" s="5" t="s">
        <v>41</v>
      </c>
      <c r="D2331" s="5" t="s">
        <v>102</v>
      </c>
      <c r="E2331" s="6">
        <v>44146</v>
      </c>
      <c r="F2331" s="5">
        <v>2236</v>
      </c>
      <c r="G2331" s="5">
        <v>92</v>
      </c>
      <c r="H2331" s="5">
        <v>3322</v>
      </c>
      <c r="I2331" s="5">
        <v>966921</v>
      </c>
      <c r="J2331" s="5">
        <v>30606</v>
      </c>
      <c r="K2331" s="5">
        <v>462594</v>
      </c>
      <c r="L2331" s="5">
        <v>33540</v>
      </c>
      <c r="M2331" s="5">
        <v>3781</v>
      </c>
      <c r="N2331" s="5">
        <v>68000000</v>
      </c>
    </row>
    <row r="2332" spans="1:14" ht="14.5" x14ac:dyDescent="0.35">
      <c r="A2332" s="5" t="s">
        <v>2428</v>
      </c>
      <c r="B2332" s="5" t="s">
        <v>39</v>
      </c>
      <c r="C2332" s="5" t="s">
        <v>63</v>
      </c>
      <c r="D2332" s="5" t="s">
        <v>96</v>
      </c>
      <c r="E2332" s="6">
        <v>43931</v>
      </c>
      <c r="F2332" s="5">
        <v>1112</v>
      </c>
      <c r="G2332" s="5">
        <v>127</v>
      </c>
      <c r="H2332" s="5">
        <v>2898</v>
      </c>
      <c r="I2332" s="5">
        <v>968033</v>
      </c>
      <c r="J2332" s="5">
        <v>30733</v>
      </c>
      <c r="K2332" s="5">
        <v>465492</v>
      </c>
      <c r="L2332" s="5">
        <v>18904</v>
      </c>
      <c r="M2332" s="5">
        <v>3346</v>
      </c>
      <c r="N2332" s="5">
        <v>68000000</v>
      </c>
    </row>
    <row r="2333" spans="1:14" ht="14.5" x14ac:dyDescent="0.35">
      <c r="A2333" s="5" t="s">
        <v>2429</v>
      </c>
      <c r="B2333" s="5" t="s">
        <v>39</v>
      </c>
      <c r="C2333" s="5" t="s">
        <v>41</v>
      </c>
      <c r="D2333" s="5" t="s">
        <v>42</v>
      </c>
      <c r="E2333" s="6">
        <v>44074</v>
      </c>
      <c r="F2333" s="5">
        <v>3406</v>
      </c>
      <c r="G2333" s="5">
        <v>16</v>
      </c>
      <c r="H2333" s="5">
        <v>2389</v>
      </c>
      <c r="I2333" s="5">
        <v>971439</v>
      </c>
      <c r="J2333" s="5">
        <v>30749</v>
      </c>
      <c r="K2333" s="5">
        <v>467881</v>
      </c>
      <c r="L2333" s="5">
        <v>47684</v>
      </c>
      <c r="M2333" s="5">
        <v>13339</v>
      </c>
      <c r="N2333" s="5">
        <v>68000000</v>
      </c>
    </row>
    <row r="2334" spans="1:14" ht="14.5" x14ac:dyDescent="0.35">
      <c r="A2334" s="5" t="s">
        <v>2430</v>
      </c>
      <c r="B2334" s="5" t="s">
        <v>43</v>
      </c>
      <c r="C2334" s="5" t="s">
        <v>78</v>
      </c>
      <c r="D2334" s="5" t="s">
        <v>91</v>
      </c>
      <c r="E2334" s="6">
        <v>44320</v>
      </c>
      <c r="F2334" s="5">
        <v>946</v>
      </c>
      <c r="G2334" s="5">
        <v>40</v>
      </c>
      <c r="H2334" s="5">
        <v>748</v>
      </c>
      <c r="I2334" s="5">
        <v>972385</v>
      </c>
      <c r="J2334" s="5">
        <v>30789</v>
      </c>
      <c r="K2334" s="5">
        <v>468629</v>
      </c>
      <c r="L2334" s="5">
        <v>17028</v>
      </c>
      <c r="M2334" s="5">
        <v>14155</v>
      </c>
      <c r="N2334" s="5">
        <v>331000000</v>
      </c>
    </row>
    <row r="2335" spans="1:14" ht="14.5" x14ac:dyDescent="0.35">
      <c r="A2335" s="5" t="s">
        <v>2431</v>
      </c>
      <c r="B2335" s="5" t="s">
        <v>15</v>
      </c>
      <c r="C2335" s="5" t="s">
        <v>67</v>
      </c>
      <c r="D2335" s="5" t="s">
        <v>67</v>
      </c>
      <c r="E2335" s="6">
        <v>43842</v>
      </c>
      <c r="F2335" s="5">
        <v>4030</v>
      </c>
      <c r="G2335" s="5">
        <v>44</v>
      </c>
      <c r="H2335" s="5">
        <v>523</v>
      </c>
      <c r="I2335" s="5">
        <v>976415</v>
      </c>
      <c r="J2335" s="5">
        <v>30833</v>
      </c>
      <c r="K2335" s="5">
        <v>469152</v>
      </c>
      <c r="L2335" s="5">
        <v>60450</v>
      </c>
      <c r="M2335" s="5">
        <v>16336</v>
      </c>
      <c r="N2335" s="5">
        <v>83000000</v>
      </c>
    </row>
    <row r="2336" spans="1:14" ht="14.5" x14ac:dyDescent="0.35">
      <c r="A2336" s="5" t="s">
        <v>2432</v>
      </c>
      <c r="B2336" s="5" t="s">
        <v>24</v>
      </c>
      <c r="C2336" s="5" t="s">
        <v>25</v>
      </c>
      <c r="D2336" s="5" t="s">
        <v>147</v>
      </c>
      <c r="E2336" s="6">
        <v>44069</v>
      </c>
      <c r="F2336" s="5">
        <v>135</v>
      </c>
      <c r="G2336" s="5">
        <v>15</v>
      </c>
      <c r="H2336" s="5">
        <v>654</v>
      </c>
      <c r="I2336" s="5">
        <v>976550</v>
      </c>
      <c r="J2336" s="5">
        <v>30848</v>
      </c>
      <c r="K2336" s="5">
        <v>469806</v>
      </c>
      <c r="L2336" s="5">
        <v>2160</v>
      </c>
      <c r="M2336" s="5">
        <v>18194</v>
      </c>
      <c r="N2336" s="5">
        <v>1380000000</v>
      </c>
    </row>
    <row r="2337" spans="1:14" ht="14.5" x14ac:dyDescent="0.35">
      <c r="A2337" s="5" t="s">
        <v>2433</v>
      </c>
      <c r="B2337" s="5" t="s">
        <v>15</v>
      </c>
      <c r="C2337" s="5" t="s">
        <v>67</v>
      </c>
      <c r="D2337" s="5" t="s">
        <v>67</v>
      </c>
      <c r="E2337" s="6">
        <v>44391</v>
      </c>
      <c r="F2337" s="5">
        <v>2593</v>
      </c>
      <c r="G2337" s="5">
        <v>19</v>
      </c>
      <c r="H2337" s="5">
        <v>4601</v>
      </c>
      <c r="I2337" s="5">
        <v>979143</v>
      </c>
      <c r="J2337" s="5">
        <v>30867</v>
      </c>
      <c r="K2337" s="5">
        <v>474407</v>
      </c>
      <c r="L2337" s="5">
        <v>18151</v>
      </c>
      <c r="M2337" s="5">
        <v>19096</v>
      </c>
      <c r="N2337" s="5">
        <v>83000000</v>
      </c>
    </row>
    <row r="2338" spans="1:14" ht="14.5" x14ac:dyDescent="0.35">
      <c r="A2338" s="5" t="s">
        <v>2434</v>
      </c>
      <c r="B2338" s="5" t="s">
        <v>43</v>
      </c>
      <c r="C2338" s="5" t="s">
        <v>47</v>
      </c>
      <c r="D2338" s="5" t="s">
        <v>183</v>
      </c>
      <c r="E2338" s="6">
        <v>43872</v>
      </c>
      <c r="F2338" s="5">
        <v>792</v>
      </c>
      <c r="G2338" s="5">
        <v>41</v>
      </c>
      <c r="H2338" s="5">
        <v>4494</v>
      </c>
      <c r="I2338" s="5">
        <v>979935</v>
      </c>
      <c r="J2338" s="5">
        <v>30908</v>
      </c>
      <c r="K2338" s="5">
        <v>478901</v>
      </c>
      <c r="L2338" s="5">
        <v>3960</v>
      </c>
      <c r="M2338" s="5">
        <v>11784</v>
      </c>
      <c r="N2338" s="5">
        <v>331000000</v>
      </c>
    </row>
    <row r="2339" spans="1:14" ht="14.5" x14ac:dyDescent="0.35">
      <c r="A2339" s="5" t="s">
        <v>2435</v>
      </c>
      <c r="B2339" s="5" t="s">
        <v>24</v>
      </c>
      <c r="C2339" s="5" t="s">
        <v>58</v>
      </c>
      <c r="D2339" s="5" t="s">
        <v>131</v>
      </c>
      <c r="E2339" s="6">
        <v>44508</v>
      </c>
      <c r="F2339" s="5">
        <v>1136</v>
      </c>
      <c r="G2339" s="5">
        <v>9</v>
      </c>
      <c r="H2339" s="5">
        <v>2953</v>
      </c>
      <c r="I2339" s="5">
        <v>981071</v>
      </c>
      <c r="J2339" s="5">
        <v>30917</v>
      </c>
      <c r="K2339" s="5">
        <v>481854</v>
      </c>
      <c r="L2339" s="5">
        <v>5680</v>
      </c>
      <c r="M2339" s="5">
        <v>6879</v>
      </c>
      <c r="N2339" s="5">
        <v>1380000000</v>
      </c>
    </row>
    <row r="2340" spans="1:14" ht="14.5" x14ac:dyDescent="0.35">
      <c r="A2340" s="5" t="s">
        <v>2436</v>
      </c>
      <c r="B2340" s="5" t="s">
        <v>24</v>
      </c>
      <c r="C2340" s="5" t="s">
        <v>37</v>
      </c>
      <c r="D2340" s="5" t="s">
        <v>38</v>
      </c>
      <c r="E2340" s="6">
        <v>44424</v>
      </c>
      <c r="F2340" s="5">
        <v>1362</v>
      </c>
      <c r="G2340" s="5">
        <v>51</v>
      </c>
      <c r="H2340" s="5">
        <v>3189</v>
      </c>
      <c r="I2340" s="5">
        <v>982433</v>
      </c>
      <c r="J2340" s="5">
        <v>30968</v>
      </c>
      <c r="K2340" s="5">
        <v>485043</v>
      </c>
      <c r="L2340" s="5">
        <v>20430</v>
      </c>
      <c r="M2340" s="5">
        <v>4535</v>
      </c>
      <c r="N2340" s="5">
        <v>1380000000</v>
      </c>
    </row>
    <row r="2341" spans="1:14" ht="14.5" x14ac:dyDescent="0.35">
      <c r="A2341" s="5" t="s">
        <v>2437</v>
      </c>
      <c r="B2341" s="5" t="s">
        <v>24</v>
      </c>
      <c r="C2341" s="5" t="s">
        <v>45</v>
      </c>
      <c r="D2341" s="5" t="s">
        <v>45</v>
      </c>
      <c r="E2341" s="6">
        <v>44259</v>
      </c>
      <c r="F2341" s="5">
        <v>554</v>
      </c>
      <c r="G2341" s="5">
        <v>187</v>
      </c>
      <c r="H2341" s="5">
        <v>2108</v>
      </c>
      <c r="I2341" s="5">
        <v>982987</v>
      </c>
      <c r="J2341" s="5">
        <v>31155</v>
      </c>
      <c r="K2341" s="5">
        <v>487151</v>
      </c>
      <c r="L2341" s="5">
        <v>3324</v>
      </c>
      <c r="M2341" s="5">
        <v>19493</v>
      </c>
      <c r="N2341" s="5">
        <v>1380000000</v>
      </c>
    </row>
    <row r="2342" spans="1:14" ht="14.5" x14ac:dyDescent="0.35">
      <c r="A2342" s="5" t="s">
        <v>2438</v>
      </c>
      <c r="B2342" s="5" t="s">
        <v>18</v>
      </c>
      <c r="C2342" s="5" t="s">
        <v>30</v>
      </c>
      <c r="D2342" s="5" t="s">
        <v>31</v>
      </c>
      <c r="E2342" s="6">
        <v>43988</v>
      </c>
      <c r="F2342" s="5">
        <v>2572</v>
      </c>
      <c r="G2342" s="5">
        <v>175</v>
      </c>
      <c r="H2342" s="5">
        <v>1938</v>
      </c>
      <c r="I2342" s="5">
        <v>985559</v>
      </c>
      <c r="J2342" s="5">
        <v>31330</v>
      </c>
      <c r="K2342" s="5">
        <v>489089</v>
      </c>
      <c r="L2342" s="5">
        <v>36008</v>
      </c>
      <c r="M2342" s="5">
        <v>14094</v>
      </c>
      <c r="N2342" s="5">
        <v>213000000</v>
      </c>
    </row>
    <row r="2343" spans="1:14" ht="14.5" x14ac:dyDescent="0.35">
      <c r="A2343" s="5" t="s">
        <v>2439</v>
      </c>
      <c r="B2343" s="5" t="s">
        <v>43</v>
      </c>
      <c r="C2343" s="5" t="s">
        <v>78</v>
      </c>
      <c r="D2343" s="5" t="s">
        <v>79</v>
      </c>
      <c r="E2343" s="6">
        <v>44046</v>
      </c>
      <c r="F2343" s="5">
        <v>3403</v>
      </c>
      <c r="G2343" s="5">
        <v>150</v>
      </c>
      <c r="H2343" s="5">
        <v>1204</v>
      </c>
      <c r="I2343" s="5">
        <v>988962</v>
      </c>
      <c r="J2343" s="5">
        <v>31480</v>
      </c>
      <c r="K2343" s="5">
        <v>490293</v>
      </c>
      <c r="L2343" s="5">
        <v>34030</v>
      </c>
      <c r="M2343" s="5">
        <v>2477</v>
      </c>
      <c r="N2343" s="5">
        <v>331000000</v>
      </c>
    </row>
    <row r="2344" spans="1:14" ht="14.5" x14ac:dyDescent="0.35">
      <c r="A2344" s="5" t="s">
        <v>2440</v>
      </c>
      <c r="B2344" s="5" t="s">
        <v>18</v>
      </c>
      <c r="C2344" s="5" t="s">
        <v>19</v>
      </c>
      <c r="D2344" s="5" t="s">
        <v>135</v>
      </c>
      <c r="E2344" s="6">
        <v>44500</v>
      </c>
      <c r="F2344" s="5">
        <v>2254</v>
      </c>
      <c r="G2344" s="5">
        <v>32</v>
      </c>
      <c r="H2344" s="5">
        <v>4039</v>
      </c>
      <c r="I2344" s="5">
        <v>991216</v>
      </c>
      <c r="J2344" s="5">
        <v>31512</v>
      </c>
      <c r="K2344" s="5">
        <v>494332</v>
      </c>
      <c r="L2344" s="5">
        <v>13524</v>
      </c>
      <c r="M2344" s="5">
        <v>16764</v>
      </c>
      <c r="N2344" s="5">
        <v>213000000</v>
      </c>
    </row>
    <row r="2345" spans="1:14" ht="14.5" x14ac:dyDescent="0.35">
      <c r="A2345" s="5" t="s">
        <v>2441</v>
      </c>
      <c r="B2345" s="5" t="s">
        <v>24</v>
      </c>
      <c r="C2345" s="5" t="s">
        <v>45</v>
      </c>
      <c r="D2345" s="5" t="s">
        <v>45</v>
      </c>
      <c r="E2345" s="6">
        <v>44292</v>
      </c>
      <c r="F2345" s="5">
        <v>1366</v>
      </c>
      <c r="G2345" s="5">
        <v>126</v>
      </c>
      <c r="H2345" s="5">
        <v>4082</v>
      </c>
      <c r="I2345" s="5">
        <v>992582</v>
      </c>
      <c r="J2345" s="5">
        <v>31638</v>
      </c>
      <c r="K2345" s="5">
        <v>498414</v>
      </c>
      <c r="L2345" s="5">
        <v>13660</v>
      </c>
      <c r="M2345" s="5">
        <v>9719</v>
      </c>
      <c r="N2345" s="5">
        <v>1380000000</v>
      </c>
    </row>
    <row r="2346" spans="1:14" ht="14.5" x14ac:dyDescent="0.35">
      <c r="A2346" s="5" t="s">
        <v>2442</v>
      </c>
      <c r="B2346" s="5" t="s">
        <v>18</v>
      </c>
      <c r="C2346" s="5" t="s">
        <v>19</v>
      </c>
      <c r="D2346" s="5" t="s">
        <v>135</v>
      </c>
      <c r="E2346" s="6">
        <v>43964</v>
      </c>
      <c r="F2346" s="5">
        <v>948</v>
      </c>
      <c r="G2346" s="5">
        <v>152</v>
      </c>
      <c r="H2346" s="5">
        <v>4062</v>
      </c>
      <c r="I2346" s="5">
        <v>993530</v>
      </c>
      <c r="J2346" s="5">
        <v>31790</v>
      </c>
      <c r="K2346" s="5">
        <v>502476</v>
      </c>
      <c r="L2346" s="5">
        <v>14220</v>
      </c>
      <c r="M2346" s="5">
        <v>13883</v>
      </c>
      <c r="N2346" s="5">
        <v>213000000</v>
      </c>
    </row>
    <row r="2347" spans="1:14" ht="14.5" x14ac:dyDescent="0.35">
      <c r="A2347" s="5" t="s">
        <v>2443</v>
      </c>
      <c r="B2347" s="5" t="s">
        <v>18</v>
      </c>
      <c r="C2347" s="5" t="s">
        <v>30</v>
      </c>
      <c r="D2347" s="5" t="s">
        <v>158</v>
      </c>
      <c r="E2347" s="6">
        <v>43897</v>
      </c>
      <c r="F2347" s="5">
        <v>103</v>
      </c>
      <c r="G2347" s="5">
        <v>49</v>
      </c>
      <c r="H2347" s="5">
        <v>264</v>
      </c>
      <c r="I2347" s="5">
        <v>993633</v>
      </c>
      <c r="J2347" s="5">
        <v>31839</v>
      </c>
      <c r="K2347" s="5">
        <v>502740</v>
      </c>
      <c r="L2347" s="5">
        <v>515</v>
      </c>
      <c r="M2347" s="5">
        <v>2621</v>
      </c>
      <c r="N2347" s="5">
        <v>213000000</v>
      </c>
    </row>
    <row r="2348" spans="1:14" ht="14.5" x14ac:dyDescent="0.35">
      <c r="A2348" s="5" t="s">
        <v>2444</v>
      </c>
      <c r="B2348" s="5" t="s">
        <v>43</v>
      </c>
      <c r="C2348" s="5" t="s">
        <v>82</v>
      </c>
      <c r="D2348" s="5" t="s">
        <v>83</v>
      </c>
      <c r="E2348" s="6">
        <v>43837</v>
      </c>
      <c r="F2348" s="5">
        <v>1046</v>
      </c>
      <c r="G2348" s="5">
        <v>100</v>
      </c>
      <c r="H2348" s="5">
        <v>3334</v>
      </c>
      <c r="I2348" s="5">
        <v>994679</v>
      </c>
      <c r="J2348" s="5">
        <v>31939</v>
      </c>
      <c r="K2348" s="5">
        <v>506074</v>
      </c>
      <c r="L2348" s="5">
        <v>13598</v>
      </c>
      <c r="M2348" s="5">
        <v>3581</v>
      </c>
      <c r="N2348" s="5">
        <v>331000000</v>
      </c>
    </row>
    <row r="2349" spans="1:14" ht="14.5" x14ac:dyDescent="0.35">
      <c r="A2349" s="5" t="s">
        <v>2445</v>
      </c>
      <c r="B2349" s="5" t="s">
        <v>39</v>
      </c>
      <c r="C2349" s="5" t="s">
        <v>72</v>
      </c>
      <c r="D2349" s="5" t="s">
        <v>73</v>
      </c>
      <c r="E2349" s="6">
        <v>44356</v>
      </c>
      <c r="F2349" s="5">
        <v>4026</v>
      </c>
      <c r="G2349" s="5">
        <v>99</v>
      </c>
      <c r="H2349" s="5">
        <v>711</v>
      </c>
      <c r="I2349" s="5">
        <v>998705</v>
      </c>
      <c r="J2349" s="5">
        <v>32038</v>
      </c>
      <c r="K2349" s="5">
        <v>506785</v>
      </c>
      <c r="L2349" s="5">
        <v>64416</v>
      </c>
      <c r="M2349" s="5">
        <v>5662</v>
      </c>
      <c r="N2349" s="5">
        <v>68000000</v>
      </c>
    </row>
    <row r="2350" spans="1:14" ht="14.5" x14ac:dyDescent="0.35">
      <c r="A2350" s="5" t="s">
        <v>2446</v>
      </c>
      <c r="B2350" s="5" t="s">
        <v>18</v>
      </c>
      <c r="C2350" s="5" t="s">
        <v>76</v>
      </c>
      <c r="D2350" s="5" t="s">
        <v>93</v>
      </c>
      <c r="E2350" s="6">
        <v>43903</v>
      </c>
      <c r="F2350" s="5">
        <v>2614</v>
      </c>
      <c r="G2350" s="5">
        <v>87</v>
      </c>
      <c r="H2350" s="5">
        <v>912</v>
      </c>
      <c r="I2350" s="5">
        <v>1319</v>
      </c>
      <c r="J2350" s="5">
        <v>32125</v>
      </c>
      <c r="K2350" s="5">
        <v>507697</v>
      </c>
      <c r="L2350" s="5">
        <v>49666</v>
      </c>
      <c r="M2350" s="5">
        <v>19485</v>
      </c>
      <c r="N2350" s="5">
        <v>213000000</v>
      </c>
    </row>
    <row r="2351" spans="1:14" ht="14.5" x14ac:dyDescent="0.35">
      <c r="A2351" s="5" t="s">
        <v>2447</v>
      </c>
      <c r="B2351" s="5" t="s">
        <v>18</v>
      </c>
      <c r="C2351" s="5" t="s">
        <v>52</v>
      </c>
      <c r="D2351" s="5" t="s">
        <v>113</v>
      </c>
      <c r="E2351" s="6">
        <v>44229</v>
      </c>
      <c r="F2351" s="5">
        <v>3331</v>
      </c>
      <c r="G2351" s="5">
        <v>197</v>
      </c>
      <c r="H2351" s="5">
        <v>1734</v>
      </c>
      <c r="I2351" s="5">
        <v>4650</v>
      </c>
      <c r="J2351" s="5">
        <v>32322</v>
      </c>
      <c r="K2351" s="5">
        <v>509431</v>
      </c>
      <c r="L2351" s="5">
        <v>59958</v>
      </c>
      <c r="M2351" s="5">
        <v>2205</v>
      </c>
      <c r="N2351" s="5">
        <v>213000000</v>
      </c>
    </row>
    <row r="2352" spans="1:14" ht="14.5" x14ac:dyDescent="0.35">
      <c r="A2352" s="5" t="s">
        <v>2448</v>
      </c>
      <c r="B2352" s="5" t="s">
        <v>24</v>
      </c>
      <c r="C2352" s="5" t="s">
        <v>37</v>
      </c>
      <c r="D2352" s="5" t="s">
        <v>38</v>
      </c>
      <c r="E2352" s="6">
        <v>44235</v>
      </c>
      <c r="F2352" s="5">
        <v>963</v>
      </c>
      <c r="G2352" s="5">
        <v>78</v>
      </c>
      <c r="H2352" s="5">
        <v>1445</v>
      </c>
      <c r="I2352" s="5">
        <v>5613</v>
      </c>
      <c r="J2352" s="5">
        <v>32400</v>
      </c>
      <c r="K2352" s="5">
        <v>510876</v>
      </c>
      <c r="L2352" s="5">
        <v>10593</v>
      </c>
      <c r="M2352" s="5">
        <v>11424</v>
      </c>
      <c r="N2352" s="5">
        <v>1380000000</v>
      </c>
    </row>
    <row r="2353" spans="1:14" ht="14.5" x14ac:dyDescent="0.35">
      <c r="A2353" s="5" t="s">
        <v>2449</v>
      </c>
      <c r="B2353" s="5" t="s">
        <v>24</v>
      </c>
      <c r="C2353" s="5" t="s">
        <v>45</v>
      </c>
      <c r="D2353" s="5" t="s">
        <v>45</v>
      </c>
      <c r="E2353" s="6">
        <v>44505</v>
      </c>
      <c r="F2353" s="5">
        <v>3271</v>
      </c>
      <c r="G2353" s="5">
        <v>182</v>
      </c>
      <c r="H2353" s="5">
        <v>2136</v>
      </c>
      <c r="I2353" s="5">
        <v>8884</v>
      </c>
      <c r="J2353" s="5">
        <v>32582</v>
      </c>
      <c r="K2353" s="5">
        <v>513012</v>
      </c>
      <c r="L2353" s="5">
        <v>16355</v>
      </c>
      <c r="M2353" s="5">
        <v>3439</v>
      </c>
      <c r="N2353" s="5">
        <v>1380000000</v>
      </c>
    </row>
    <row r="2354" spans="1:14" ht="14.5" x14ac:dyDescent="0.35">
      <c r="A2354" s="5" t="s">
        <v>2450</v>
      </c>
      <c r="B2354" s="5" t="s">
        <v>24</v>
      </c>
      <c r="C2354" s="5" t="s">
        <v>25</v>
      </c>
      <c r="D2354" s="5" t="s">
        <v>26</v>
      </c>
      <c r="E2354" s="6">
        <v>44408</v>
      </c>
      <c r="F2354" s="5">
        <v>837</v>
      </c>
      <c r="G2354" s="5">
        <v>97</v>
      </c>
      <c r="H2354" s="5">
        <v>331</v>
      </c>
      <c r="I2354" s="5">
        <v>9721</v>
      </c>
      <c r="J2354" s="5">
        <v>32679</v>
      </c>
      <c r="K2354" s="5">
        <v>513343</v>
      </c>
      <c r="L2354" s="5">
        <v>10881</v>
      </c>
      <c r="M2354" s="5">
        <v>1382</v>
      </c>
      <c r="N2354" s="5">
        <v>1380000000</v>
      </c>
    </row>
    <row r="2355" spans="1:14" ht="14.5" x14ac:dyDescent="0.35">
      <c r="A2355" s="5" t="s">
        <v>2451</v>
      </c>
      <c r="B2355" s="5" t="s">
        <v>15</v>
      </c>
      <c r="C2355" s="5" t="s">
        <v>16</v>
      </c>
      <c r="D2355" s="5" t="s">
        <v>16</v>
      </c>
      <c r="E2355" s="6">
        <v>43960</v>
      </c>
      <c r="F2355" s="5">
        <v>2458</v>
      </c>
      <c r="G2355" s="5">
        <v>67</v>
      </c>
      <c r="H2355" s="5">
        <v>3849</v>
      </c>
      <c r="I2355" s="5">
        <v>12179</v>
      </c>
      <c r="J2355" s="5">
        <v>32746</v>
      </c>
      <c r="K2355" s="5">
        <v>517192</v>
      </c>
      <c r="L2355" s="5">
        <v>41786</v>
      </c>
      <c r="M2355" s="5">
        <v>12837</v>
      </c>
      <c r="N2355" s="5">
        <v>83000000</v>
      </c>
    </row>
    <row r="2356" spans="1:14" ht="14.5" x14ac:dyDescent="0.35">
      <c r="A2356" s="5" t="s">
        <v>2452</v>
      </c>
      <c r="B2356" s="5" t="s">
        <v>18</v>
      </c>
      <c r="C2356" s="5" t="s">
        <v>30</v>
      </c>
      <c r="D2356" s="5" t="s">
        <v>158</v>
      </c>
      <c r="E2356" s="6">
        <v>44296</v>
      </c>
      <c r="F2356" s="5">
        <v>881</v>
      </c>
      <c r="G2356" s="5">
        <v>77</v>
      </c>
      <c r="H2356" s="5">
        <v>3834</v>
      </c>
      <c r="I2356" s="5">
        <v>13060</v>
      </c>
      <c r="J2356" s="5">
        <v>32823</v>
      </c>
      <c r="K2356" s="5">
        <v>521026</v>
      </c>
      <c r="L2356" s="5">
        <v>11453</v>
      </c>
      <c r="M2356" s="5">
        <v>19155</v>
      </c>
      <c r="N2356" s="5">
        <v>213000000</v>
      </c>
    </row>
    <row r="2357" spans="1:14" ht="14.5" x14ac:dyDescent="0.35">
      <c r="A2357" s="5" t="s">
        <v>2453</v>
      </c>
      <c r="B2357" s="5" t="s">
        <v>24</v>
      </c>
      <c r="C2357" s="5" t="s">
        <v>58</v>
      </c>
      <c r="D2357" s="5" t="s">
        <v>59</v>
      </c>
      <c r="E2357" s="6">
        <v>44036</v>
      </c>
      <c r="F2357" s="5">
        <v>3188</v>
      </c>
      <c r="G2357" s="5">
        <v>131</v>
      </c>
      <c r="H2357" s="5">
        <v>151</v>
      </c>
      <c r="I2357" s="5">
        <v>16248</v>
      </c>
      <c r="J2357" s="5">
        <v>32954</v>
      </c>
      <c r="K2357" s="5">
        <v>521177</v>
      </c>
      <c r="L2357" s="5">
        <v>47820</v>
      </c>
      <c r="M2357" s="5">
        <v>5522</v>
      </c>
      <c r="N2357" s="5">
        <v>1380000000</v>
      </c>
    </row>
    <row r="2358" spans="1:14" ht="14.5" x14ac:dyDescent="0.35">
      <c r="A2358" s="5" t="s">
        <v>2454</v>
      </c>
      <c r="B2358" s="5" t="s">
        <v>43</v>
      </c>
      <c r="C2358" s="5" t="s">
        <v>47</v>
      </c>
      <c r="D2358" s="5" t="s">
        <v>48</v>
      </c>
      <c r="E2358" s="6">
        <v>44096</v>
      </c>
      <c r="F2358" s="5">
        <v>4519</v>
      </c>
      <c r="G2358" s="5">
        <v>27</v>
      </c>
      <c r="H2358" s="5">
        <v>707</v>
      </c>
      <c r="I2358" s="5">
        <v>20767</v>
      </c>
      <c r="J2358" s="5">
        <v>32981</v>
      </c>
      <c r="K2358" s="5">
        <v>521884</v>
      </c>
      <c r="L2358" s="5">
        <v>81342</v>
      </c>
      <c r="M2358" s="5">
        <v>6792</v>
      </c>
      <c r="N2358" s="5">
        <v>331000000</v>
      </c>
    </row>
    <row r="2359" spans="1:14" ht="14.5" x14ac:dyDescent="0.35">
      <c r="A2359" s="5" t="s">
        <v>2455</v>
      </c>
      <c r="B2359" s="5" t="s">
        <v>15</v>
      </c>
      <c r="C2359" s="5" t="s">
        <v>87</v>
      </c>
      <c r="D2359" s="5" t="s">
        <v>293</v>
      </c>
      <c r="E2359" s="6">
        <v>44367</v>
      </c>
      <c r="F2359" s="5">
        <v>2202</v>
      </c>
      <c r="G2359" s="5">
        <v>28</v>
      </c>
      <c r="H2359" s="5">
        <v>420</v>
      </c>
      <c r="I2359" s="5">
        <v>22969</v>
      </c>
      <c r="J2359" s="5">
        <v>33009</v>
      </c>
      <c r="K2359" s="5">
        <v>522304</v>
      </c>
      <c r="L2359" s="5">
        <v>30828</v>
      </c>
      <c r="M2359" s="5">
        <v>133</v>
      </c>
      <c r="N2359" s="5">
        <v>83000000</v>
      </c>
    </row>
    <row r="2360" spans="1:14" ht="14.5" x14ac:dyDescent="0.35">
      <c r="A2360" s="5" t="s">
        <v>2456</v>
      </c>
      <c r="B2360" s="5" t="s">
        <v>39</v>
      </c>
      <c r="C2360" s="5" t="s">
        <v>61</v>
      </c>
      <c r="D2360" s="5" t="s">
        <v>62</v>
      </c>
      <c r="E2360" s="6">
        <v>44083</v>
      </c>
      <c r="F2360" s="5">
        <v>3334</v>
      </c>
      <c r="G2360" s="5">
        <v>81</v>
      </c>
      <c r="H2360" s="5">
        <v>252</v>
      </c>
      <c r="I2360" s="5">
        <v>26303</v>
      </c>
      <c r="J2360" s="5">
        <v>33090</v>
      </c>
      <c r="K2360" s="5">
        <v>522556</v>
      </c>
      <c r="L2360" s="5">
        <v>50010</v>
      </c>
      <c r="M2360" s="5">
        <v>4796</v>
      </c>
      <c r="N2360" s="5">
        <v>68000000</v>
      </c>
    </row>
    <row r="2361" spans="1:14" ht="14.5" x14ac:dyDescent="0.35">
      <c r="A2361" s="5" t="s">
        <v>2457</v>
      </c>
      <c r="B2361" s="5" t="s">
        <v>18</v>
      </c>
      <c r="C2361" s="5" t="s">
        <v>76</v>
      </c>
      <c r="D2361" s="5" t="s">
        <v>93</v>
      </c>
      <c r="E2361" s="6">
        <v>44119</v>
      </c>
      <c r="F2361" s="5">
        <v>2198</v>
      </c>
      <c r="G2361" s="5">
        <v>121</v>
      </c>
      <c r="H2361" s="5">
        <v>998</v>
      </c>
      <c r="I2361" s="5">
        <v>28501</v>
      </c>
      <c r="J2361" s="5">
        <v>33211</v>
      </c>
      <c r="K2361" s="5">
        <v>523554</v>
      </c>
      <c r="L2361" s="5">
        <v>21980</v>
      </c>
      <c r="M2361" s="5">
        <v>12240</v>
      </c>
      <c r="N2361" s="5">
        <v>213000000</v>
      </c>
    </row>
    <row r="2362" spans="1:14" ht="14.5" x14ac:dyDescent="0.35">
      <c r="A2362" s="5" t="s">
        <v>2458</v>
      </c>
      <c r="B2362" s="5" t="s">
        <v>18</v>
      </c>
      <c r="C2362" s="5" t="s">
        <v>19</v>
      </c>
      <c r="D2362" s="5" t="s">
        <v>135</v>
      </c>
      <c r="E2362" s="6">
        <v>43994</v>
      </c>
      <c r="F2362" s="5">
        <v>211</v>
      </c>
      <c r="G2362" s="5">
        <v>175</v>
      </c>
      <c r="H2362" s="5">
        <v>3555</v>
      </c>
      <c r="I2362" s="5">
        <v>28712</v>
      </c>
      <c r="J2362" s="5">
        <v>33386</v>
      </c>
      <c r="K2362" s="5">
        <v>527109</v>
      </c>
      <c r="L2362" s="5">
        <v>1266</v>
      </c>
      <c r="M2362" s="5">
        <v>5796</v>
      </c>
      <c r="N2362" s="5">
        <v>213000000</v>
      </c>
    </row>
    <row r="2363" spans="1:14" ht="14.5" x14ac:dyDescent="0.35">
      <c r="A2363" s="5" t="s">
        <v>2459</v>
      </c>
      <c r="B2363" s="5" t="s">
        <v>43</v>
      </c>
      <c r="C2363" s="5" t="s">
        <v>78</v>
      </c>
      <c r="D2363" s="5" t="s">
        <v>91</v>
      </c>
      <c r="E2363" s="6">
        <v>43925</v>
      </c>
      <c r="F2363" s="5">
        <v>1215</v>
      </c>
      <c r="G2363" s="5">
        <v>104</v>
      </c>
      <c r="H2363" s="5">
        <v>292</v>
      </c>
      <c r="I2363" s="5">
        <v>29927</v>
      </c>
      <c r="J2363" s="5">
        <v>33490</v>
      </c>
      <c r="K2363" s="5">
        <v>527401</v>
      </c>
      <c r="L2363" s="5">
        <v>7290</v>
      </c>
      <c r="M2363" s="5">
        <v>9467</v>
      </c>
      <c r="N2363" s="5">
        <v>331000000</v>
      </c>
    </row>
    <row r="2364" spans="1:14" ht="14.5" x14ac:dyDescent="0.35">
      <c r="A2364" s="5" t="s">
        <v>2460</v>
      </c>
      <c r="B2364" s="5" t="s">
        <v>39</v>
      </c>
      <c r="C2364" s="5" t="s">
        <v>63</v>
      </c>
      <c r="D2364" s="5" t="s">
        <v>96</v>
      </c>
      <c r="E2364" s="6">
        <v>43940</v>
      </c>
      <c r="F2364" s="5">
        <v>880</v>
      </c>
      <c r="G2364" s="5">
        <v>71</v>
      </c>
      <c r="H2364" s="5">
        <v>1240</v>
      </c>
      <c r="I2364" s="5">
        <v>30807</v>
      </c>
      <c r="J2364" s="5">
        <v>33561</v>
      </c>
      <c r="K2364" s="5">
        <v>528641</v>
      </c>
      <c r="L2364" s="5">
        <v>14080</v>
      </c>
      <c r="M2364" s="5">
        <v>12493</v>
      </c>
      <c r="N2364" s="5">
        <v>68000000</v>
      </c>
    </row>
    <row r="2365" spans="1:14" ht="14.5" x14ac:dyDescent="0.35">
      <c r="A2365" s="5" t="s">
        <v>2461</v>
      </c>
      <c r="B2365" s="5" t="s">
        <v>39</v>
      </c>
      <c r="C2365" s="5" t="s">
        <v>61</v>
      </c>
      <c r="D2365" s="5" t="s">
        <v>70</v>
      </c>
      <c r="E2365" s="6">
        <v>44166</v>
      </c>
      <c r="F2365" s="5">
        <v>754</v>
      </c>
      <c r="G2365" s="5">
        <v>109</v>
      </c>
      <c r="H2365" s="5">
        <v>168</v>
      </c>
      <c r="I2365" s="5">
        <v>31561</v>
      </c>
      <c r="J2365" s="5">
        <v>33670</v>
      </c>
      <c r="K2365" s="5">
        <v>528809</v>
      </c>
      <c r="L2365" s="5">
        <v>13572</v>
      </c>
      <c r="M2365" s="5">
        <v>8699</v>
      </c>
      <c r="N2365" s="5">
        <v>68000000</v>
      </c>
    </row>
    <row r="2366" spans="1:14" ht="14.5" x14ac:dyDescent="0.35">
      <c r="A2366" s="5" t="s">
        <v>2462</v>
      </c>
      <c r="B2366" s="5" t="s">
        <v>15</v>
      </c>
      <c r="C2366" s="5" t="s">
        <v>16</v>
      </c>
      <c r="D2366" s="5" t="s">
        <v>16</v>
      </c>
      <c r="E2366" s="6">
        <v>44068</v>
      </c>
      <c r="F2366" s="5">
        <v>700</v>
      </c>
      <c r="G2366" s="5">
        <v>112</v>
      </c>
      <c r="H2366" s="5">
        <v>2781</v>
      </c>
      <c r="I2366" s="5">
        <v>32261</v>
      </c>
      <c r="J2366" s="5">
        <v>33782</v>
      </c>
      <c r="K2366" s="5">
        <v>531590</v>
      </c>
      <c r="L2366" s="5">
        <v>8400</v>
      </c>
      <c r="M2366" s="5">
        <v>529</v>
      </c>
      <c r="N2366" s="5">
        <v>83000000</v>
      </c>
    </row>
    <row r="2367" spans="1:14" ht="14.5" x14ac:dyDescent="0.35">
      <c r="A2367" s="5" t="s">
        <v>2463</v>
      </c>
      <c r="B2367" s="5" t="s">
        <v>18</v>
      </c>
      <c r="C2367" s="5" t="s">
        <v>19</v>
      </c>
      <c r="D2367" s="5" t="s">
        <v>135</v>
      </c>
      <c r="E2367" s="6">
        <v>44211</v>
      </c>
      <c r="F2367" s="5">
        <v>2219</v>
      </c>
      <c r="G2367" s="5">
        <v>140</v>
      </c>
      <c r="H2367" s="5">
        <v>36</v>
      </c>
      <c r="I2367" s="5">
        <v>34480</v>
      </c>
      <c r="J2367" s="5">
        <v>33922</v>
      </c>
      <c r="K2367" s="5">
        <v>531626</v>
      </c>
      <c r="L2367" s="5">
        <v>28847</v>
      </c>
      <c r="M2367" s="5">
        <v>2238</v>
      </c>
      <c r="N2367" s="5">
        <v>213000000</v>
      </c>
    </row>
    <row r="2368" spans="1:14" ht="14.5" x14ac:dyDescent="0.35">
      <c r="A2368" s="5" t="s">
        <v>2464</v>
      </c>
      <c r="B2368" s="5" t="s">
        <v>24</v>
      </c>
      <c r="C2368" s="5" t="s">
        <v>58</v>
      </c>
      <c r="D2368" s="5" t="s">
        <v>59</v>
      </c>
      <c r="E2368" s="6">
        <v>44266</v>
      </c>
      <c r="F2368" s="5">
        <v>370</v>
      </c>
      <c r="G2368" s="5">
        <v>42</v>
      </c>
      <c r="H2368" s="5">
        <v>1444</v>
      </c>
      <c r="I2368" s="5">
        <v>34850</v>
      </c>
      <c r="J2368" s="5">
        <v>33964</v>
      </c>
      <c r="K2368" s="5">
        <v>533070</v>
      </c>
      <c r="L2368" s="5">
        <v>2960</v>
      </c>
      <c r="M2368" s="5">
        <v>405</v>
      </c>
      <c r="N2368" s="5">
        <v>1380000000</v>
      </c>
    </row>
    <row r="2369" spans="1:14" ht="14.5" x14ac:dyDescent="0.35">
      <c r="A2369" s="5" t="s">
        <v>2465</v>
      </c>
      <c r="B2369" s="5" t="s">
        <v>43</v>
      </c>
      <c r="C2369" s="5" t="s">
        <v>78</v>
      </c>
      <c r="D2369" s="5" t="s">
        <v>91</v>
      </c>
      <c r="E2369" s="6">
        <v>44313</v>
      </c>
      <c r="F2369" s="5">
        <v>1732</v>
      </c>
      <c r="G2369" s="5">
        <v>8</v>
      </c>
      <c r="H2369" s="5">
        <v>4391</v>
      </c>
      <c r="I2369" s="5">
        <v>36582</v>
      </c>
      <c r="J2369" s="5">
        <v>33972</v>
      </c>
      <c r="K2369" s="5">
        <v>537461</v>
      </c>
      <c r="L2369" s="5">
        <v>10392</v>
      </c>
      <c r="M2369" s="5">
        <v>4183</v>
      </c>
      <c r="N2369" s="5">
        <v>331000000</v>
      </c>
    </row>
    <row r="2370" spans="1:14" ht="14.5" x14ac:dyDescent="0.35">
      <c r="A2370" s="5" t="s">
        <v>2466</v>
      </c>
      <c r="B2370" s="5" t="s">
        <v>43</v>
      </c>
      <c r="C2370" s="5" t="s">
        <v>65</v>
      </c>
      <c r="D2370" s="5" t="s">
        <v>86</v>
      </c>
      <c r="E2370" s="6">
        <v>43855</v>
      </c>
      <c r="F2370" s="5">
        <v>801</v>
      </c>
      <c r="G2370" s="5">
        <v>39</v>
      </c>
      <c r="H2370" s="5">
        <v>2367</v>
      </c>
      <c r="I2370" s="5">
        <v>37383</v>
      </c>
      <c r="J2370" s="5">
        <v>34011</v>
      </c>
      <c r="K2370" s="5">
        <v>539828</v>
      </c>
      <c r="L2370" s="5">
        <v>15219</v>
      </c>
      <c r="M2370" s="5">
        <v>4702</v>
      </c>
      <c r="N2370" s="5">
        <v>331000000</v>
      </c>
    </row>
    <row r="2371" spans="1:14" ht="14.5" x14ac:dyDescent="0.35">
      <c r="A2371" s="5" t="s">
        <v>2467</v>
      </c>
      <c r="B2371" s="5" t="s">
        <v>43</v>
      </c>
      <c r="C2371" s="5" t="s">
        <v>47</v>
      </c>
      <c r="D2371" s="5" t="s">
        <v>183</v>
      </c>
      <c r="E2371" s="6">
        <v>44483</v>
      </c>
      <c r="F2371" s="5">
        <v>989</v>
      </c>
      <c r="G2371" s="5">
        <v>45</v>
      </c>
      <c r="H2371" s="5">
        <v>922</v>
      </c>
      <c r="I2371" s="5">
        <v>38372</v>
      </c>
      <c r="J2371" s="5">
        <v>34056</v>
      </c>
      <c r="K2371" s="5">
        <v>540750</v>
      </c>
      <c r="L2371" s="5">
        <v>8901</v>
      </c>
      <c r="M2371" s="5">
        <v>5552</v>
      </c>
      <c r="N2371" s="5">
        <v>331000000</v>
      </c>
    </row>
    <row r="2372" spans="1:14" ht="14.5" x14ac:dyDescent="0.35">
      <c r="A2372" s="5" t="s">
        <v>2468</v>
      </c>
      <c r="B2372" s="5" t="s">
        <v>43</v>
      </c>
      <c r="C2372" s="5" t="s">
        <v>82</v>
      </c>
      <c r="D2372" s="5" t="s">
        <v>83</v>
      </c>
      <c r="E2372" s="6">
        <v>43947</v>
      </c>
      <c r="F2372" s="5">
        <v>4771</v>
      </c>
      <c r="G2372" s="5">
        <v>57</v>
      </c>
      <c r="H2372" s="5">
        <v>1820</v>
      </c>
      <c r="I2372" s="5">
        <v>43143</v>
      </c>
      <c r="J2372" s="5">
        <v>34113</v>
      </c>
      <c r="K2372" s="5">
        <v>542570</v>
      </c>
      <c r="L2372" s="5">
        <v>81107</v>
      </c>
      <c r="M2372" s="5">
        <v>4369</v>
      </c>
      <c r="N2372" s="5">
        <v>331000000</v>
      </c>
    </row>
    <row r="2373" spans="1:14" ht="14.5" x14ac:dyDescent="0.35">
      <c r="A2373" s="5" t="s">
        <v>2469</v>
      </c>
      <c r="B2373" s="5" t="s">
        <v>24</v>
      </c>
      <c r="C2373" s="5" t="s">
        <v>58</v>
      </c>
      <c r="D2373" s="5" t="s">
        <v>59</v>
      </c>
      <c r="E2373" s="6">
        <v>44312</v>
      </c>
      <c r="F2373" s="5">
        <v>415</v>
      </c>
      <c r="G2373" s="5">
        <v>183</v>
      </c>
      <c r="H2373" s="5">
        <v>2442</v>
      </c>
      <c r="I2373" s="5">
        <v>43558</v>
      </c>
      <c r="J2373" s="5">
        <v>34296</v>
      </c>
      <c r="K2373" s="5">
        <v>545012</v>
      </c>
      <c r="L2373" s="5">
        <v>4565</v>
      </c>
      <c r="M2373" s="5">
        <v>8252</v>
      </c>
      <c r="N2373" s="5">
        <v>1380000000</v>
      </c>
    </row>
    <row r="2374" spans="1:14" ht="14.5" x14ac:dyDescent="0.35">
      <c r="A2374" s="5" t="s">
        <v>2470</v>
      </c>
      <c r="B2374" s="5" t="s">
        <v>24</v>
      </c>
      <c r="C2374" s="5" t="s">
        <v>58</v>
      </c>
      <c r="D2374" s="5" t="s">
        <v>59</v>
      </c>
      <c r="E2374" s="6">
        <v>44222</v>
      </c>
      <c r="F2374" s="5">
        <v>2965</v>
      </c>
      <c r="G2374" s="5">
        <v>139</v>
      </c>
      <c r="H2374" s="5">
        <v>4744</v>
      </c>
      <c r="I2374" s="5">
        <v>46523</v>
      </c>
      <c r="J2374" s="5">
        <v>34435</v>
      </c>
      <c r="K2374" s="5">
        <v>549756</v>
      </c>
      <c r="L2374" s="5">
        <v>53370</v>
      </c>
      <c r="M2374" s="5">
        <v>8273</v>
      </c>
      <c r="N2374" s="5">
        <v>1380000000</v>
      </c>
    </row>
    <row r="2375" spans="1:14" ht="14.5" x14ac:dyDescent="0.35">
      <c r="A2375" s="5" t="s">
        <v>2471</v>
      </c>
      <c r="B2375" s="5" t="s">
        <v>15</v>
      </c>
      <c r="C2375" s="5" t="s">
        <v>16</v>
      </c>
      <c r="D2375" s="5" t="s">
        <v>16</v>
      </c>
      <c r="E2375" s="6">
        <v>44367</v>
      </c>
      <c r="F2375" s="5">
        <v>3337</v>
      </c>
      <c r="G2375" s="5">
        <v>100</v>
      </c>
      <c r="H2375" s="5">
        <v>4378</v>
      </c>
      <c r="I2375" s="5">
        <v>49860</v>
      </c>
      <c r="J2375" s="5">
        <v>34535</v>
      </c>
      <c r="K2375" s="5">
        <v>554134</v>
      </c>
      <c r="L2375" s="5">
        <v>26696</v>
      </c>
      <c r="M2375" s="5">
        <v>13389</v>
      </c>
      <c r="N2375" s="5">
        <v>83000000</v>
      </c>
    </row>
    <row r="2376" spans="1:14" ht="14.5" x14ac:dyDescent="0.35">
      <c r="A2376" s="5" t="s">
        <v>2472</v>
      </c>
      <c r="B2376" s="5" t="s">
        <v>18</v>
      </c>
      <c r="C2376" s="5" t="s">
        <v>30</v>
      </c>
      <c r="D2376" s="5" t="s">
        <v>158</v>
      </c>
      <c r="E2376" s="6">
        <v>43909</v>
      </c>
      <c r="F2376" s="5">
        <v>3612</v>
      </c>
      <c r="G2376" s="5">
        <v>24</v>
      </c>
      <c r="H2376" s="5">
        <v>1662</v>
      </c>
      <c r="I2376" s="5">
        <v>53472</v>
      </c>
      <c r="J2376" s="5">
        <v>34559</v>
      </c>
      <c r="K2376" s="5">
        <v>555796</v>
      </c>
      <c r="L2376" s="5">
        <v>57792</v>
      </c>
      <c r="M2376" s="5">
        <v>3779</v>
      </c>
      <c r="N2376" s="5">
        <v>213000000</v>
      </c>
    </row>
    <row r="2377" spans="1:14" ht="14.5" x14ac:dyDescent="0.35">
      <c r="A2377" s="5" t="s">
        <v>2473</v>
      </c>
      <c r="B2377" s="5" t="s">
        <v>24</v>
      </c>
      <c r="C2377" s="5" t="s">
        <v>37</v>
      </c>
      <c r="D2377" s="5" t="s">
        <v>38</v>
      </c>
      <c r="E2377" s="6">
        <v>44410</v>
      </c>
      <c r="F2377" s="5">
        <v>1620</v>
      </c>
      <c r="G2377" s="5">
        <v>88</v>
      </c>
      <c r="H2377" s="5">
        <v>998</v>
      </c>
      <c r="I2377" s="5">
        <v>55092</v>
      </c>
      <c r="J2377" s="5">
        <v>34647</v>
      </c>
      <c r="K2377" s="5">
        <v>556794</v>
      </c>
      <c r="L2377" s="5">
        <v>21060</v>
      </c>
      <c r="M2377" s="5">
        <v>3974</v>
      </c>
      <c r="N2377" s="5">
        <v>1380000000</v>
      </c>
    </row>
    <row r="2378" spans="1:14" ht="14.5" x14ac:dyDescent="0.35">
      <c r="A2378" s="5" t="s">
        <v>2474</v>
      </c>
      <c r="B2378" s="5" t="s">
        <v>15</v>
      </c>
      <c r="C2378" s="5" t="s">
        <v>87</v>
      </c>
      <c r="D2378" s="5" t="s">
        <v>193</v>
      </c>
      <c r="E2378" s="6">
        <v>44003</v>
      </c>
      <c r="F2378" s="5">
        <v>1535</v>
      </c>
      <c r="G2378" s="5">
        <v>143</v>
      </c>
      <c r="H2378" s="5">
        <v>4181</v>
      </c>
      <c r="I2378" s="5">
        <v>56627</v>
      </c>
      <c r="J2378" s="5">
        <v>34790</v>
      </c>
      <c r="K2378" s="5">
        <v>560975</v>
      </c>
      <c r="L2378" s="5">
        <v>24560</v>
      </c>
      <c r="M2378" s="5">
        <v>15219</v>
      </c>
      <c r="N2378" s="5">
        <v>83000000</v>
      </c>
    </row>
    <row r="2379" spans="1:14" ht="14.5" x14ac:dyDescent="0.35">
      <c r="A2379" s="5" t="s">
        <v>2475</v>
      </c>
      <c r="B2379" s="5" t="s">
        <v>39</v>
      </c>
      <c r="C2379" s="5" t="s">
        <v>72</v>
      </c>
      <c r="D2379" s="5" t="s">
        <v>181</v>
      </c>
      <c r="E2379" s="6">
        <v>43842</v>
      </c>
      <c r="F2379" s="5">
        <v>4344</v>
      </c>
      <c r="G2379" s="5">
        <v>178</v>
      </c>
      <c r="H2379" s="5">
        <v>4302</v>
      </c>
      <c r="I2379" s="5">
        <v>60971</v>
      </c>
      <c r="J2379" s="5">
        <v>34968</v>
      </c>
      <c r="K2379" s="5">
        <v>565277</v>
      </c>
      <c r="L2379" s="5">
        <v>82536</v>
      </c>
      <c r="M2379" s="5">
        <v>10911</v>
      </c>
      <c r="N2379" s="5">
        <v>68000000</v>
      </c>
    </row>
    <row r="2380" spans="1:14" ht="14.5" x14ac:dyDescent="0.35">
      <c r="A2380" s="5" t="s">
        <v>2476</v>
      </c>
      <c r="B2380" s="5" t="s">
        <v>18</v>
      </c>
      <c r="C2380" s="5" t="s">
        <v>52</v>
      </c>
      <c r="D2380" s="5" t="s">
        <v>138</v>
      </c>
      <c r="E2380" s="6">
        <v>43958</v>
      </c>
      <c r="F2380" s="5">
        <v>2792</v>
      </c>
      <c r="G2380" s="5">
        <v>123</v>
      </c>
      <c r="H2380" s="5">
        <v>3946</v>
      </c>
      <c r="I2380" s="5">
        <v>63763</v>
      </c>
      <c r="J2380" s="5">
        <v>35091</v>
      </c>
      <c r="K2380" s="5">
        <v>569223</v>
      </c>
      <c r="L2380" s="5">
        <v>22336</v>
      </c>
      <c r="M2380" s="5">
        <v>3110</v>
      </c>
      <c r="N2380" s="5">
        <v>213000000</v>
      </c>
    </row>
    <row r="2381" spans="1:14" ht="14.5" x14ac:dyDescent="0.35">
      <c r="A2381" s="5" t="s">
        <v>2477</v>
      </c>
      <c r="B2381" s="5" t="s">
        <v>24</v>
      </c>
      <c r="C2381" s="5" t="s">
        <v>37</v>
      </c>
      <c r="D2381" s="5" t="s">
        <v>75</v>
      </c>
      <c r="E2381" s="6">
        <v>44438</v>
      </c>
      <c r="F2381" s="5">
        <v>572</v>
      </c>
      <c r="G2381" s="5">
        <v>98</v>
      </c>
      <c r="H2381" s="5">
        <v>2524</v>
      </c>
      <c r="I2381" s="5">
        <v>64335</v>
      </c>
      <c r="J2381" s="5">
        <v>35189</v>
      </c>
      <c r="K2381" s="5">
        <v>571747</v>
      </c>
      <c r="L2381" s="5">
        <v>6864</v>
      </c>
      <c r="M2381" s="5">
        <v>13892</v>
      </c>
      <c r="N2381" s="5">
        <v>1380000000</v>
      </c>
    </row>
    <row r="2382" spans="1:14" ht="14.5" x14ac:dyDescent="0.35">
      <c r="A2382" s="5" t="s">
        <v>2478</v>
      </c>
      <c r="B2382" s="5" t="s">
        <v>39</v>
      </c>
      <c r="C2382" s="5" t="s">
        <v>61</v>
      </c>
      <c r="D2382" s="5" t="s">
        <v>62</v>
      </c>
      <c r="E2382" s="6">
        <v>43922</v>
      </c>
      <c r="F2382" s="5">
        <v>4893</v>
      </c>
      <c r="G2382" s="5">
        <v>199</v>
      </c>
      <c r="H2382" s="5">
        <v>130</v>
      </c>
      <c r="I2382" s="5">
        <v>69228</v>
      </c>
      <c r="J2382" s="5">
        <v>35388</v>
      </c>
      <c r="K2382" s="5">
        <v>571877</v>
      </c>
      <c r="L2382" s="5">
        <v>34251</v>
      </c>
      <c r="M2382" s="5">
        <v>19718</v>
      </c>
      <c r="N2382" s="5">
        <v>68000000</v>
      </c>
    </row>
    <row r="2383" spans="1:14" ht="14.5" x14ac:dyDescent="0.35">
      <c r="A2383" s="5" t="s">
        <v>2479</v>
      </c>
      <c r="B2383" s="5" t="s">
        <v>15</v>
      </c>
      <c r="C2383" s="5" t="s">
        <v>34</v>
      </c>
      <c r="D2383" s="5" t="s">
        <v>116</v>
      </c>
      <c r="E2383" s="6">
        <v>44483</v>
      </c>
      <c r="F2383" s="5">
        <v>4856</v>
      </c>
      <c r="G2383" s="5">
        <v>180</v>
      </c>
      <c r="H2383" s="5">
        <v>4231</v>
      </c>
      <c r="I2383" s="5">
        <v>74084</v>
      </c>
      <c r="J2383" s="5">
        <v>35568</v>
      </c>
      <c r="K2383" s="5">
        <v>576108</v>
      </c>
      <c r="L2383" s="5">
        <v>77696</v>
      </c>
      <c r="M2383" s="5">
        <v>1021</v>
      </c>
      <c r="N2383" s="5">
        <v>83000000</v>
      </c>
    </row>
    <row r="2384" spans="1:14" ht="14.5" x14ac:dyDescent="0.35">
      <c r="A2384" s="5" t="s">
        <v>2480</v>
      </c>
      <c r="B2384" s="5" t="s">
        <v>24</v>
      </c>
      <c r="C2384" s="5" t="s">
        <v>58</v>
      </c>
      <c r="D2384" s="5" t="s">
        <v>59</v>
      </c>
      <c r="E2384" s="6">
        <v>44373</v>
      </c>
      <c r="F2384" s="5">
        <v>3655</v>
      </c>
      <c r="G2384" s="5">
        <v>179</v>
      </c>
      <c r="H2384" s="5">
        <v>3417</v>
      </c>
      <c r="I2384" s="5">
        <v>77739</v>
      </c>
      <c r="J2384" s="5">
        <v>35747</v>
      </c>
      <c r="K2384" s="5">
        <v>579525</v>
      </c>
      <c r="L2384" s="5">
        <v>65790</v>
      </c>
      <c r="M2384" s="5">
        <v>10635</v>
      </c>
      <c r="N2384" s="5">
        <v>1380000000</v>
      </c>
    </row>
    <row r="2385" spans="1:14" ht="14.5" x14ac:dyDescent="0.35">
      <c r="A2385" s="5" t="s">
        <v>2481</v>
      </c>
      <c r="B2385" s="5" t="s">
        <v>24</v>
      </c>
      <c r="C2385" s="5" t="s">
        <v>58</v>
      </c>
      <c r="D2385" s="5" t="s">
        <v>59</v>
      </c>
      <c r="E2385" s="6">
        <v>44362</v>
      </c>
      <c r="F2385" s="5">
        <v>292</v>
      </c>
      <c r="G2385" s="5">
        <v>194</v>
      </c>
      <c r="H2385" s="5">
        <v>2217</v>
      </c>
      <c r="I2385" s="5">
        <v>78031</v>
      </c>
      <c r="J2385" s="5">
        <v>35941</v>
      </c>
      <c r="K2385" s="5">
        <v>581742</v>
      </c>
      <c r="L2385" s="5">
        <v>4672</v>
      </c>
      <c r="M2385" s="5">
        <v>11542</v>
      </c>
      <c r="N2385" s="5">
        <v>1380000000</v>
      </c>
    </row>
    <row r="2386" spans="1:14" ht="14.5" x14ac:dyDescent="0.35">
      <c r="A2386" s="5" t="s">
        <v>2482</v>
      </c>
      <c r="B2386" s="5" t="s">
        <v>39</v>
      </c>
      <c r="C2386" s="5" t="s">
        <v>41</v>
      </c>
      <c r="D2386" s="5" t="s">
        <v>102</v>
      </c>
      <c r="E2386" s="6">
        <v>44488</v>
      </c>
      <c r="F2386" s="5">
        <v>4293</v>
      </c>
      <c r="G2386" s="5">
        <v>123</v>
      </c>
      <c r="H2386" s="5">
        <v>3016</v>
      </c>
      <c r="I2386" s="5">
        <v>82324</v>
      </c>
      <c r="J2386" s="5">
        <v>36064</v>
      </c>
      <c r="K2386" s="5">
        <v>584758</v>
      </c>
      <c r="L2386" s="5">
        <v>42930</v>
      </c>
      <c r="M2386" s="5">
        <v>18264</v>
      </c>
      <c r="N2386" s="5">
        <v>68000000</v>
      </c>
    </row>
    <row r="2387" spans="1:14" ht="14.5" x14ac:dyDescent="0.35">
      <c r="A2387" s="5" t="s">
        <v>2483</v>
      </c>
      <c r="B2387" s="5" t="s">
        <v>24</v>
      </c>
      <c r="C2387" s="5" t="s">
        <v>45</v>
      </c>
      <c r="D2387" s="5" t="s">
        <v>45</v>
      </c>
      <c r="E2387" s="6">
        <v>44277</v>
      </c>
      <c r="F2387" s="5">
        <v>79</v>
      </c>
      <c r="G2387" s="5">
        <v>23</v>
      </c>
      <c r="H2387" s="5">
        <v>1186</v>
      </c>
      <c r="I2387" s="5">
        <v>82403</v>
      </c>
      <c r="J2387" s="5">
        <v>36087</v>
      </c>
      <c r="K2387" s="5">
        <v>585944</v>
      </c>
      <c r="L2387" s="5">
        <v>1501</v>
      </c>
      <c r="M2387" s="5">
        <v>3006</v>
      </c>
      <c r="N2387" s="5">
        <v>1380000000</v>
      </c>
    </row>
    <row r="2388" spans="1:14" ht="14.5" x14ac:dyDescent="0.35">
      <c r="A2388" s="5" t="s">
        <v>2484</v>
      </c>
      <c r="B2388" s="5" t="s">
        <v>43</v>
      </c>
      <c r="C2388" s="5" t="s">
        <v>78</v>
      </c>
      <c r="D2388" s="5" t="s">
        <v>91</v>
      </c>
      <c r="E2388" s="6">
        <v>44220</v>
      </c>
      <c r="F2388" s="5">
        <v>4232</v>
      </c>
      <c r="G2388" s="5">
        <v>106</v>
      </c>
      <c r="H2388" s="5">
        <v>4294</v>
      </c>
      <c r="I2388" s="5">
        <v>86635</v>
      </c>
      <c r="J2388" s="5">
        <v>36193</v>
      </c>
      <c r="K2388" s="5">
        <v>590238</v>
      </c>
      <c r="L2388" s="5">
        <v>42320</v>
      </c>
      <c r="M2388" s="5">
        <v>6477</v>
      </c>
      <c r="N2388" s="5">
        <v>331000000</v>
      </c>
    </row>
    <row r="2389" spans="1:14" ht="14.5" x14ac:dyDescent="0.35">
      <c r="A2389" s="5" t="s">
        <v>2485</v>
      </c>
      <c r="B2389" s="5" t="s">
        <v>24</v>
      </c>
      <c r="C2389" s="5" t="s">
        <v>58</v>
      </c>
      <c r="D2389" s="5" t="s">
        <v>131</v>
      </c>
      <c r="E2389" s="6">
        <v>44502</v>
      </c>
      <c r="F2389" s="5">
        <v>4308</v>
      </c>
      <c r="G2389" s="5">
        <v>13</v>
      </c>
      <c r="H2389" s="5">
        <v>4834</v>
      </c>
      <c r="I2389" s="5">
        <v>90943</v>
      </c>
      <c r="J2389" s="5">
        <v>36206</v>
      </c>
      <c r="K2389" s="5">
        <v>595072</v>
      </c>
      <c r="L2389" s="5">
        <v>30156</v>
      </c>
      <c r="M2389" s="5">
        <v>1215</v>
      </c>
      <c r="N2389" s="5">
        <v>1380000000</v>
      </c>
    </row>
    <row r="2390" spans="1:14" ht="14.5" x14ac:dyDescent="0.35">
      <c r="A2390" s="5" t="s">
        <v>2486</v>
      </c>
      <c r="B2390" s="5" t="s">
        <v>18</v>
      </c>
      <c r="C2390" s="5" t="s">
        <v>52</v>
      </c>
      <c r="D2390" s="5" t="s">
        <v>138</v>
      </c>
      <c r="E2390" s="6">
        <v>43873</v>
      </c>
      <c r="F2390" s="5">
        <v>1862</v>
      </c>
      <c r="G2390" s="5">
        <v>21</v>
      </c>
      <c r="H2390" s="5">
        <v>2812</v>
      </c>
      <c r="I2390" s="5">
        <v>92805</v>
      </c>
      <c r="J2390" s="5">
        <v>36227</v>
      </c>
      <c r="K2390" s="5">
        <v>597884</v>
      </c>
      <c r="L2390" s="5">
        <v>11172</v>
      </c>
      <c r="M2390" s="5">
        <v>16704</v>
      </c>
      <c r="N2390" s="5">
        <v>213000000</v>
      </c>
    </row>
    <row r="2391" spans="1:14" ht="14.5" x14ac:dyDescent="0.35">
      <c r="A2391" s="5" t="s">
        <v>2487</v>
      </c>
      <c r="B2391" s="5" t="s">
        <v>39</v>
      </c>
      <c r="C2391" s="5" t="s">
        <v>41</v>
      </c>
      <c r="D2391" s="5" t="s">
        <v>42</v>
      </c>
      <c r="E2391" s="6">
        <v>44084</v>
      </c>
      <c r="F2391" s="5">
        <v>618</v>
      </c>
      <c r="G2391" s="5">
        <v>127</v>
      </c>
      <c r="H2391" s="5">
        <v>1517</v>
      </c>
      <c r="I2391" s="5">
        <v>93423</v>
      </c>
      <c r="J2391" s="5">
        <v>36354</v>
      </c>
      <c r="K2391" s="5">
        <v>599401</v>
      </c>
      <c r="L2391" s="5">
        <v>6180</v>
      </c>
      <c r="M2391" s="5">
        <v>12629</v>
      </c>
      <c r="N2391" s="5">
        <v>68000000</v>
      </c>
    </row>
    <row r="2392" spans="1:14" ht="14.5" x14ac:dyDescent="0.35">
      <c r="A2392" s="5" t="s">
        <v>2488</v>
      </c>
      <c r="B2392" s="5" t="s">
        <v>18</v>
      </c>
      <c r="C2392" s="5" t="s">
        <v>19</v>
      </c>
      <c r="D2392" s="5" t="s">
        <v>135</v>
      </c>
      <c r="E2392" s="6">
        <v>43960</v>
      </c>
      <c r="F2392" s="5">
        <v>959</v>
      </c>
      <c r="G2392" s="5">
        <v>30</v>
      </c>
      <c r="H2392" s="5">
        <v>4198</v>
      </c>
      <c r="I2392" s="5">
        <v>94382</v>
      </c>
      <c r="J2392" s="5">
        <v>36384</v>
      </c>
      <c r="K2392" s="5">
        <v>603599</v>
      </c>
      <c r="L2392" s="5">
        <v>10549</v>
      </c>
      <c r="M2392" s="5">
        <v>17435</v>
      </c>
      <c r="N2392" s="5">
        <v>213000000</v>
      </c>
    </row>
    <row r="2393" spans="1:14" ht="14.5" x14ac:dyDescent="0.35">
      <c r="A2393" s="5" t="s">
        <v>2489</v>
      </c>
      <c r="B2393" s="5" t="s">
        <v>15</v>
      </c>
      <c r="C2393" s="5" t="s">
        <v>34</v>
      </c>
      <c r="D2393" s="5" t="s">
        <v>35</v>
      </c>
      <c r="E2393" s="6">
        <v>43890</v>
      </c>
      <c r="F2393" s="5">
        <v>3278</v>
      </c>
      <c r="G2393" s="5">
        <v>84</v>
      </c>
      <c r="H2393" s="5">
        <v>4643</v>
      </c>
      <c r="I2393" s="5">
        <v>97660</v>
      </c>
      <c r="J2393" s="5">
        <v>36468</v>
      </c>
      <c r="K2393" s="5">
        <v>608242</v>
      </c>
      <c r="L2393" s="5">
        <v>36058</v>
      </c>
      <c r="M2393" s="5">
        <v>3385</v>
      </c>
      <c r="N2393" s="5">
        <v>83000000</v>
      </c>
    </row>
    <row r="2394" spans="1:14" ht="14.5" x14ac:dyDescent="0.35">
      <c r="A2394" s="5" t="s">
        <v>2490</v>
      </c>
      <c r="B2394" s="5" t="s">
        <v>18</v>
      </c>
      <c r="C2394" s="5" t="s">
        <v>52</v>
      </c>
      <c r="D2394" s="5" t="s">
        <v>138</v>
      </c>
      <c r="E2394" s="6">
        <v>44493</v>
      </c>
      <c r="F2394" s="5">
        <v>3735</v>
      </c>
      <c r="G2394" s="5">
        <v>57</v>
      </c>
      <c r="H2394" s="5">
        <v>5</v>
      </c>
      <c r="I2394" s="5">
        <v>101395</v>
      </c>
      <c r="J2394" s="5">
        <v>36525</v>
      </c>
      <c r="K2394" s="5">
        <v>608247</v>
      </c>
      <c r="L2394" s="5">
        <v>52290</v>
      </c>
      <c r="M2394" s="5">
        <v>3181</v>
      </c>
      <c r="N2394" s="5">
        <v>213000000</v>
      </c>
    </row>
    <row r="2395" spans="1:14" ht="14.5" x14ac:dyDescent="0.35">
      <c r="A2395" s="5" t="s">
        <v>2491</v>
      </c>
      <c r="B2395" s="5" t="s">
        <v>43</v>
      </c>
      <c r="C2395" s="5" t="s">
        <v>65</v>
      </c>
      <c r="D2395" s="5" t="s">
        <v>86</v>
      </c>
      <c r="E2395" s="6">
        <v>44297</v>
      </c>
      <c r="F2395" s="5">
        <v>2213</v>
      </c>
      <c r="G2395" s="5">
        <v>68</v>
      </c>
      <c r="H2395" s="5">
        <v>710</v>
      </c>
      <c r="I2395" s="5">
        <v>103608</v>
      </c>
      <c r="J2395" s="5">
        <v>36593</v>
      </c>
      <c r="K2395" s="5">
        <v>608957</v>
      </c>
      <c r="L2395" s="5">
        <v>33195</v>
      </c>
      <c r="M2395" s="5">
        <v>4728</v>
      </c>
      <c r="N2395" s="5">
        <v>331000000</v>
      </c>
    </row>
    <row r="2396" spans="1:14" ht="14.5" x14ac:dyDescent="0.35">
      <c r="A2396" s="5" t="s">
        <v>2492</v>
      </c>
      <c r="B2396" s="5" t="s">
        <v>43</v>
      </c>
      <c r="C2396" s="5" t="s">
        <v>78</v>
      </c>
      <c r="D2396" s="5" t="s">
        <v>91</v>
      </c>
      <c r="E2396" s="6">
        <v>44117</v>
      </c>
      <c r="F2396" s="5">
        <v>3574</v>
      </c>
      <c r="G2396" s="5">
        <v>146</v>
      </c>
      <c r="H2396" s="5">
        <v>11</v>
      </c>
      <c r="I2396" s="5">
        <v>107182</v>
      </c>
      <c r="J2396" s="5">
        <v>36739</v>
      </c>
      <c r="K2396" s="5">
        <v>608968</v>
      </c>
      <c r="L2396" s="5">
        <v>17870</v>
      </c>
      <c r="M2396" s="5">
        <v>14828</v>
      </c>
      <c r="N2396" s="5">
        <v>331000000</v>
      </c>
    </row>
    <row r="2397" spans="1:14" ht="14.5" x14ac:dyDescent="0.35">
      <c r="A2397" s="5" t="s">
        <v>2493</v>
      </c>
      <c r="B2397" s="5" t="s">
        <v>18</v>
      </c>
      <c r="C2397" s="5" t="s">
        <v>76</v>
      </c>
      <c r="D2397" s="5" t="s">
        <v>93</v>
      </c>
      <c r="E2397" s="6">
        <v>44347</v>
      </c>
      <c r="F2397" s="5">
        <v>3996</v>
      </c>
      <c r="G2397" s="5">
        <v>105</v>
      </c>
      <c r="H2397" s="5">
        <v>2150</v>
      </c>
      <c r="I2397" s="5">
        <v>111178</v>
      </c>
      <c r="J2397" s="5">
        <v>36844</v>
      </c>
      <c r="K2397" s="5">
        <v>611118</v>
      </c>
      <c r="L2397" s="5">
        <v>63936</v>
      </c>
      <c r="M2397" s="5">
        <v>11839</v>
      </c>
      <c r="N2397" s="5">
        <v>213000000</v>
      </c>
    </row>
    <row r="2398" spans="1:14" ht="14.5" x14ac:dyDescent="0.35">
      <c r="A2398" s="5" t="s">
        <v>2494</v>
      </c>
      <c r="B2398" s="5" t="s">
        <v>15</v>
      </c>
      <c r="C2398" s="5" t="s">
        <v>16</v>
      </c>
      <c r="D2398" s="5" t="s">
        <v>16</v>
      </c>
      <c r="E2398" s="6">
        <v>44297</v>
      </c>
      <c r="F2398" s="5">
        <v>2477</v>
      </c>
      <c r="G2398" s="5">
        <v>180</v>
      </c>
      <c r="H2398" s="5">
        <v>1713</v>
      </c>
      <c r="I2398" s="5">
        <v>113655</v>
      </c>
      <c r="J2398" s="5">
        <v>37024</v>
      </c>
      <c r="K2398" s="5">
        <v>612831</v>
      </c>
      <c r="L2398" s="5">
        <v>24770</v>
      </c>
      <c r="M2398" s="5">
        <v>1538</v>
      </c>
      <c r="N2398" s="5">
        <v>83000000</v>
      </c>
    </row>
    <row r="2399" spans="1:14" ht="14.5" x14ac:dyDescent="0.35">
      <c r="A2399" s="5" t="s">
        <v>2495</v>
      </c>
      <c r="B2399" s="5" t="s">
        <v>24</v>
      </c>
      <c r="C2399" s="5" t="s">
        <v>58</v>
      </c>
      <c r="D2399" s="5" t="s">
        <v>59</v>
      </c>
      <c r="E2399" s="6">
        <v>44175</v>
      </c>
      <c r="F2399" s="5">
        <v>3251</v>
      </c>
      <c r="G2399" s="5">
        <v>84</v>
      </c>
      <c r="H2399" s="5">
        <v>4522</v>
      </c>
      <c r="I2399" s="5">
        <v>116906</v>
      </c>
      <c r="J2399" s="5">
        <v>37108</v>
      </c>
      <c r="K2399" s="5">
        <v>617353</v>
      </c>
      <c r="L2399" s="5">
        <v>42263</v>
      </c>
      <c r="M2399" s="5">
        <v>6413</v>
      </c>
      <c r="N2399" s="5">
        <v>1380000000</v>
      </c>
    </row>
    <row r="2400" spans="1:14" ht="14.5" x14ac:dyDescent="0.35">
      <c r="A2400" s="5" t="s">
        <v>2496</v>
      </c>
      <c r="B2400" s="5" t="s">
        <v>43</v>
      </c>
      <c r="C2400" s="5" t="s">
        <v>47</v>
      </c>
      <c r="D2400" s="5" t="s">
        <v>48</v>
      </c>
      <c r="E2400" s="6">
        <v>44472</v>
      </c>
      <c r="F2400" s="5">
        <v>2168</v>
      </c>
      <c r="G2400" s="5">
        <v>1</v>
      </c>
      <c r="H2400" s="5">
        <v>4266</v>
      </c>
      <c r="I2400" s="5">
        <v>119074</v>
      </c>
      <c r="J2400" s="5">
        <v>37109</v>
      </c>
      <c r="K2400" s="5">
        <v>621619</v>
      </c>
      <c r="L2400" s="5">
        <v>36856</v>
      </c>
      <c r="M2400" s="5">
        <v>13286</v>
      </c>
      <c r="N2400" s="5">
        <v>331000000</v>
      </c>
    </row>
    <row r="2401" spans="1:14" ht="14.5" x14ac:dyDescent="0.35">
      <c r="A2401" s="5" t="s">
        <v>2497</v>
      </c>
      <c r="B2401" s="5" t="s">
        <v>18</v>
      </c>
      <c r="C2401" s="5" t="s">
        <v>76</v>
      </c>
      <c r="D2401" s="5" t="s">
        <v>152</v>
      </c>
      <c r="E2401" s="6">
        <v>44212</v>
      </c>
      <c r="F2401" s="5">
        <v>3245</v>
      </c>
      <c r="G2401" s="5">
        <v>180</v>
      </c>
      <c r="H2401" s="5">
        <v>4184</v>
      </c>
      <c r="I2401" s="5">
        <v>122319</v>
      </c>
      <c r="J2401" s="5">
        <v>37289</v>
      </c>
      <c r="K2401" s="5">
        <v>625803</v>
      </c>
      <c r="L2401" s="5">
        <v>42185</v>
      </c>
      <c r="M2401" s="5">
        <v>6278</v>
      </c>
      <c r="N2401" s="5">
        <v>213000000</v>
      </c>
    </row>
    <row r="2402" spans="1:14" ht="14.5" x14ac:dyDescent="0.35">
      <c r="A2402" s="5" t="s">
        <v>2498</v>
      </c>
      <c r="B2402" s="5" t="s">
        <v>18</v>
      </c>
      <c r="C2402" s="5" t="s">
        <v>30</v>
      </c>
      <c r="D2402" s="5" t="s">
        <v>158</v>
      </c>
      <c r="E2402" s="6">
        <v>44520</v>
      </c>
      <c r="F2402" s="5">
        <v>2378</v>
      </c>
      <c r="G2402" s="5">
        <v>194</v>
      </c>
      <c r="H2402" s="5">
        <v>3418</v>
      </c>
      <c r="I2402" s="5">
        <v>124697</v>
      </c>
      <c r="J2402" s="5">
        <v>37483</v>
      </c>
      <c r="K2402" s="5">
        <v>629221</v>
      </c>
      <c r="L2402" s="5">
        <v>45182</v>
      </c>
      <c r="M2402" s="5">
        <v>10751</v>
      </c>
      <c r="N2402" s="5">
        <v>213000000</v>
      </c>
    </row>
    <row r="2403" spans="1:14" ht="14.5" x14ac:dyDescent="0.35">
      <c r="A2403" s="5" t="s">
        <v>2499</v>
      </c>
      <c r="B2403" s="5" t="s">
        <v>18</v>
      </c>
      <c r="C2403" s="5" t="s">
        <v>30</v>
      </c>
      <c r="D2403" s="5" t="s">
        <v>158</v>
      </c>
      <c r="E2403" s="6">
        <v>44083</v>
      </c>
      <c r="F2403" s="5">
        <v>1722</v>
      </c>
      <c r="G2403" s="5">
        <v>46</v>
      </c>
      <c r="H2403" s="5">
        <v>4950</v>
      </c>
      <c r="I2403" s="5">
        <v>126419</v>
      </c>
      <c r="J2403" s="5">
        <v>37529</v>
      </c>
      <c r="K2403" s="5">
        <v>634171</v>
      </c>
      <c r="L2403" s="5">
        <v>27552</v>
      </c>
      <c r="M2403" s="5">
        <v>2448</v>
      </c>
      <c r="N2403" s="5">
        <v>213000000</v>
      </c>
    </row>
    <row r="2404" spans="1:14" ht="14.5" x14ac:dyDescent="0.35">
      <c r="A2404" s="5" t="s">
        <v>2500</v>
      </c>
      <c r="B2404" s="5" t="s">
        <v>24</v>
      </c>
      <c r="C2404" s="5" t="s">
        <v>37</v>
      </c>
      <c r="D2404" s="5" t="s">
        <v>38</v>
      </c>
      <c r="E2404" s="6">
        <v>43886</v>
      </c>
      <c r="F2404" s="5">
        <v>1161</v>
      </c>
      <c r="G2404" s="5">
        <v>114</v>
      </c>
      <c r="H2404" s="5">
        <v>3282</v>
      </c>
      <c r="I2404" s="5">
        <v>127580</v>
      </c>
      <c r="J2404" s="5">
        <v>37643</v>
      </c>
      <c r="K2404" s="5">
        <v>637453</v>
      </c>
      <c r="L2404" s="5">
        <v>6966</v>
      </c>
      <c r="M2404" s="5">
        <v>1518</v>
      </c>
      <c r="N2404" s="5">
        <v>1380000000</v>
      </c>
    </row>
    <row r="2405" spans="1:14" ht="14.5" x14ac:dyDescent="0.35">
      <c r="A2405" s="5" t="s">
        <v>2501</v>
      </c>
      <c r="B2405" s="5" t="s">
        <v>39</v>
      </c>
      <c r="C2405" s="5" t="s">
        <v>61</v>
      </c>
      <c r="D2405" s="5" t="s">
        <v>70</v>
      </c>
      <c r="E2405" s="6">
        <v>44293</v>
      </c>
      <c r="F2405" s="5">
        <v>1889</v>
      </c>
      <c r="G2405" s="5">
        <v>52</v>
      </c>
      <c r="H2405" s="5">
        <v>3604</v>
      </c>
      <c r="I2405" s="5">
        <v>129469</v>
      </c>
      <c r="J2405" s="5">
        <v>37695</v>
      </c>
      <c r="K2405" s="5">
        <v>641057</v>
      </c>
      <c r="L2405" s="5">
        <v>15112</v>
      </c>
      <c r="M2405" s="5">
        <v>5202</v>
      </c>
      <c r="N2405" s="5">
        <v>68000000</v>
      </c>
    </row>
    <row r="2406" spans="1:14" ht="14.5" x14ac:dyDescent="0.35">
      <c r="A2406" s="5" t="s">
        <v>2502</v>
      </c>
      <c r="B2406" s="5" t="s">
        <v>15</v>
      </c>
      <c r="C2406" s="5" t="s">
        <v>34</v>
      </c>
      <c r="D2406" s="5" t="s">
        <v>116</v>
      </c>
      <c r="E2406" s="6">
        <v>44287</v>
      </c>
      <c r="F2406" s="5">
        <v>2040</v>
      </c>
      <c r="G2406" s="5">
        <v>184</v>
      </c>
      <c r="H2406" s="5">
        <v>2647</v>
      </c>
      <c r="I2406" s="5">
        <v>131509</v>
      </c>
      <c r="J2406" s="5">
        <v>37879</v>
      </c>
      <c r="K2406" s="5">
        <v>643704</v>
      </c>
      <c r="L2406" s="5">
        <v>20400</v>
      </c>
      <c r="M2406" s="5">
        <v>18126</v>
      </c>
      <c r="N2406" s="5">
        <v>83000000</v>
      </c>
    </row>
    <row r="2407" spans="1:14" ht="14.5" x14ac:dyDescent="0.35">
      <c r="A2407" s="5" t="s">
        <v>2503</v>
      </c>
      <c r="B2407" s="5" t="s">
        <v>39</v>
      </c>
      <c r="C2407" s="5" t="s">
        <v>41</v>
      </c>
      <c r="D2407" s="5" t="s">
        <v>42</v>
      </c>
      <c r="E2407" s="6">
        <v>43913</v>
      </c>
      <c r="F2407" s="5">
        <v>3971</v>
      </c>
      <c r="G2407" s="5">
        <v>24</v>
      </c>
      <c r="H2407" s="5">
        <v>3596</v>
      </c>
      <c r="I2407" s="5">
        <v>135480</v>
      </c>
      <c r="J2407" s="5">
        <v>37903</v>
      </c>
      <c r="K2407" s="5">
        <v>647300</v>
      </c>
      <c r="L2407" s="5">
        <v>31768</v>
      </c>
      <c r="M2407" s="5">
        <v>1331</v>
      </c>
      <c r="N2407" s="5">
        <v>68000000</v>
      </c>
    </row>
    <row r="2408" spans="1:14" ht="14.5" x14ac:dyDescent="0.35">
      <c r="A2408" s="5" t="s">
        <v>2504</v>
      </c>
      <c r="B2408" s="5" t="s">
        <v>15</v>
      </c>
      <c r="C2408" s="5" t="s">
        <v>67</v>
      </c>
      <c r="D2408" s="5" t="s">
        <v>67</v>
      </c>
      <c r="E2408" s="6">
        <v>43929</v>
      </c>
      <c r="F2408" s="5">
        <v>3401</v>
      </c>
      <c r="G2408" s="5">
        <v>34</v>
      </c>
      <c r="H2408" s="5">
        <v>3982</v>
      </c>
      <c r="I2408" s="5">
        <v>138881</v>
      </c>
      <c r="J2408" s="5">
        <v>37937</v>
      </c>
      <c r="K2408" s="5">
        <v>651282</v>
      </c>
      <c r="L2408" s="5">
        <v>54416</v>
      </c>
      <c r="M2408" s="5">
        <v>10860</v>
      </c>
      <c r="N2408" s="5">
        <v>83000000</v>
      </c>
    </row>
    <row r="2409" spans="1:14" ht="14.5" x14ac:dyDescent="0.35">
      <c r="A2409" s="5" t="s">
        <v>2505</v>
      </c>
      <c r="B2409" s="5" t="s">
        <v>15</v>
      </c>
      <c r="C2409" s="5" t="s">
        <v>34</v>
      </c>
      <c r="D2409" s="5" t="s">
        <v>116</v>
      </c>
      <c r="E2409" s="6">
        <v>43979</v>
      </c>
      <c r="F2409" s="5">
        <v>3309</v>
      </c>
      <c r="G2409" s="5">
        <v>156</v>
      </c>
      <c r="H2409" s="5">
        <v>177</v>
      </c>
      <c r="I2409" s="5">
        <v>142190</v>
      </c>
      <c r="J2409" s="5">
        <v>38093</v>
      </c>
      <c r="K2409" s="5">
        <v>651459</v>
      </c>
      <c r="L2409" s="5">
        <v>43017</v>
      </c>
      <c r="M2409" s="5">
        <v>9241</v>
      </c>
      <c r="N2409" s="5">
        <v>83000000</v>
      </c>
    </row>
    <row r="2410" spans="1:14" ht="14.5" x14ac:dyDescent="0.35">
      <c r="A2410" s="5" t="s">
        <v>2506</v>
      </c>
      <c r="B2410" s="5" t="s">
        <v>18</v>
      </c>
      <c r="C2410" s="5" t="s">
        <v>30</v>
      </c>
      <c r="D2410" s="5" t="s">
        <v>31</v>
      </c>
      <c r="E2410" s="6">
        <v>44159</v>
      </c>
      <c r="F2410" s="5">
        <v>1099</v>
      </c>
      <c r="G2410" s="5">
        <v>86</v>
      </c>
      <c r="H2410" s="5">
        <v>2610</v>
      </c>
      <c r="I2410" s="5">
        <v>143289</v>
      </c>
      <c r="J2410" s="5">
        <v>38179</v>
      </c>
      <c r="K2410" s="5">
        <v>654069</v>
      </c>
      <c r="L2410" s="5">
        <v>20881</v>
      </c>
      <c r="M2410" s="5">
        <v>2214</v>
      </c>
      <c r="N2410" s="5">
        <v>213000000</v>
      </c>
    </row>
    <row r="2411" spans="1:14" ht="14.5" x14ac:dyDescent="0.35">
      <c r="A2411" s="5" t="s">
        <v>2507</v>
      </c>
      <c r="B2411" s="5" t="s">
        <v>43</v>
      </c>
      <c r="C2411" s="5" t="s">
        <v>65</v>
      </c>
      <c r="D2411" s="5" t="s">
        <v>160</v>
      </c>
      <c r="E2411" s="6">
        <v>43986</v>
      </c>
      <c r="F2411" s="5">
        <v>4018</v>
      </c>
      <c r="G2411" s="5">
        <v>109</v>
      </c>
      <c r="H2411" s="5">
        <v>4513</v>
      </c>
      <c r="I2411" s="5">
        <v>147307</v>
      </c>
      <c r="J2411" s="5">
        <v>38288</v>
      </c>
      <c r="K2411" s="5">
        <v>658582</v>
      </c>
      <c r="L2411" s="5">
        <v>24108</v>
      </c>
      <c r="M2411" s="5">
        <v>8876</v>
      </c>
      <c r="N2411" s="5">
        <v>331000000</v>
      </c>
    </row>
    <row r="2412" spans="1:14" ht="14.5" x14ac:dyDescent="0.35">
      <c r="A2412" s="5" t="s">
        <v>2508</v>
      </c>
      <c r="B2412" s="5" t="s">
        <v>18</v>
      </c>
      <c r="C2412" s="5" t="s">
        <v>52</v>
      </c>
      <c r="D2412" s="5" t="s">
        <v>138</v>
      </c>
      <c r="E2412" s="6">
        <v>44020</v>
      </c>
      <c r="F2412" s="5">
        <v>1688</v>
      </c>
      <c r="G2412" s="5">
        <v>144</v>
      </c>
      <c r="H2412" s="5">
        <v>553</v>
      </c>
      <c r="I2412" s="5">
        <v>148995</v>
      </c>
      <c r="J2412" s="5">
        <v>38432</v>
      </c>
      <c r="K2412" s="5">
        <v>659135</v>
      </c>
      <c r="L2412" s="5">
        <v>23632</v>
      </c>
      <c r="M2412" s="5">
        <v>16844</v>
      </c>
      <c r="N2412" s="5">
        <v>213000000</v>
      </c>
    </row>
    <row r="2413" spans="1:14" ht="14.5" x14ac:dyDescent="0.35">
      <c r="A2413" s="5" t="s">
        <v>2509</v>
      </c>
      <c r="B2413" s="5" t="s">
        <v>24</v>
      </c>
      <c r="C2413" s="5" t="s">
        <v>25</v>
      </c>
      <c r="D2413" s="5" t="s">
        <v>147</v>
      </c>
      <c r="E2413" s="6">
        <v>44324</v>
      </c>
      <c r="F2413" s="5">
        <v>4132</v>
      </c>
      <c r="G2413" s="5">
        <v>79</v>
      </c>
      <c r="H2413" s="5">
        <v>3389</v>
      </c>
      <c r="I2413" s="5">
        <v>153127</v>
      </c>
      <c r="J2413" s="5">
        <v>38511</v>
      </c>
      <c r="K2413" s="5">
        <v>662524</v>
      </c>
      <c r="L2413" s="5">
        <v>41320</v>
      </c>
      <c r="M2413" s="5">
        <v>15510</v>
      </c>
      <c r="N2413" s="5">
        <v>1380000000</v>
      </c>
    </row>
    <row r="2414" spans="1:14" ht="14.5" x14ac:dyDescent="0.35">
      <c r="A2414" s="5" t="s">
        <v>2510</v>
      </c>
      <c r="B2414" s="5" t="s">
        <v>15</v>
      </c>
      <c r="C2414" s="5" t="s">
        <v>87</v>
      </c>
      <c r="D2414" s="5" t="s">
        <v>193</v>
      </c>
      <c r="E2414" s="6">
        <v>44093</v>
      </c>
      <c r="F2414" s="5">
        <v>844</v>
      </c>
      <c r="G2414" s="5">
        <v>176</v>
      </c>
      <c r="H2414" s="5">
        <v>241</v>
      </c>
      <c r="I2414" s="5">
        <v>153971</v>
      </c>
      <c r="J2414" s="5">
        <v>38687</v>
      </c>
      <c r="K2414" s="5">
        <v>662765</v>
      </c>
      <c r="L2414" s="5">
        <v>4220</v>
      </c>
      <c r="M2414" s="5">
        <v>9255</v>
      </c>
      <c r="N2414" s="5">
        <v>83000000</v>
      </c>
    </row>
    <row r="2415" spans="1:14" ht="14.5" x14ac:dyDescent="0.35">
      <c r="A2415" s="5" t="s">
        <v>2511</v>
      </c>
      <c r="B2415" s="5" t="s">
        <v>43</v>
      </c>
      <c r="C2415" s="5" t="s">
        <v>82</v>
      </c>
      <c r="D2415" s="5" t="s">
        <v>83</v>
      </c>
      <c r="E2415" s="6">
        <v>43910</v>
      </c>
      <c r="F2415" s="5">
        <v>1643</v>
      </c>
      <c r="G2415" s="5">
        <v>183</v>
      </c>
      <c r="H2415" s="5">
        <v>3999</v>
      </c>
      <c r="I2415" s="5">
        <v>155614</v>
      </c>
      <c r="J2415" s="5">
        <v>38870</v>
      </c>
      <c r="K2415" s="5">
        <v>666764</v>
      </c>
      <c r="L2415" s="5">
        <v>21359</v>
      </c>
      <c r="M2415" s="5">
        <v>13087</v>
      </c>
      <c r="N2415" s="5">
        <v>331000000</v>
      </c>
    </row>
    <row r="2416" spans="1:14" ht="14.5" x14ac:dyDescent="0.35">
      <c r="A2416" s="5" t="s">
        <v>2512</v>
      </c>
      <c r="B2416" s="5" t="s">
        <v>15</v>
      </c>
      <c r="C2416" s="5" t="s">
        <v>34</v>
      </c>
      <c r="D2416" s="5" t="s">
        <v>35</v>
      </c>
      <c r="E2416" s="6">
        <v>44230</v>
      </c>
      <c r="F2416" s="5">
        <v>2333</v>
      </c>
      <c r="G2416" s="5">
        <v>130</v>
      </c>
      <c r="H2416" s="5">
        <v>1379</v>
      </c>
      <c r="I2416" s="5">
        <v>157947</v>
      </c>
      <c r="J2416" s="5">
        <v>39000</v>
      </c>
      <c r="K2416" s="5">
        <v>668143</v>
      </c>
      <c r="L2416" s="5">
        <v>11665</v>
      </c>
      <c r="M2416" s="5">
        <v>3940</v>
      </c>
      <c r="N2416" s="5">
        <v>83000000</v>
      </c>
    </row>
    <row r="2417" spans="1:14" ht="14.5" x14ac:dyDescent="0.35">
      <c r="A2417" s="5" t="s">
        <v>2513</v>
      </c>
      <c r="B2417" s="5" t="s">
        <v>15</v>
      </c>
      <c r="C2417" s="5" t="s">
        <v>67</v>
      </c>
      <c r="D2417" s="5" t="s">
        <v>67</v>
      </c>
      <c r="E2417" s="6">
        <v>44439</v>
      </c>
      <c r="F2417" s="5">
        <v>1263</v>
      </c>
      <c r="G2417" s="5">
        <v>21</v>
      </c>
      <c r="H2417" s="5">
        <v>1596</v>
      </c>
      <c r="I2417" s="5">
        <v>159210</v>
      </c>
      <c r="J2417" s="5">
        <v>39021</v>
      </c>
      <c r="K2417" s="5">
        <v>669739</v>
      </c>
      <c r="L2417" s="5">
        <v>21471</v>
      </c>
      <c r="M2417" s="5">
        <v>3664</v>
      </c>
      <c r="N2417" s="5">
        <v>83000000</v>
      </c>
    </row>
    <row r="2418" spans="1:14" ht="14.5" x14ac:dyDescent="0.35">
      <c r="A2418" s="5" t="s">
        <v>2514</v>
      </c>
      <c r="B2418" s="5" t="s">
        <v>18</v>
      </c>
      <c r="C2418" s="5" t="s">
        <v>76</v>
      </c>
      <c r="D2418" s="5" t="s">
        <v>152</v>
      </c>
      <c r="E2418" s="6">
        <v>44090</v>
      </c>
      <c r="F2418" s="5">
        <v>2934</v>
      </c>
      <c r="G2418" s="5">
        <v>141</v>
      </c>
      <c r="H2418" s="5">
        <v>3529</v>
      </c>
      <c r="I2418" s="5">
        <v>162144</v>
      </c>
      <c r="J2418" s="5">
        <v>39162</v>
      </c>
      <c r="K2418" s="5">
        <v>673268</v>
      </c>
      <c r="L2418" s="5">
        <v>49878</v>
      </c>
      <c r="M2418" s="5">
        <v>13651</v>
      </c>
      <c r="N2418" s="5">
        <v>213000000</v>
      </c>
    </row>
    <row r="2419" spans="1:14" ht="14.5" x14ac:dyDescent="0.35">
      <c r="A2419" s="5" t="s">
        <v>2515</v>
      </c>
      <c r="B2419" s="5" t="s">
        <v>43</v>
      </c>
      <c r="C2419" s="5" t="s">
        <v>78</v>
      </c>
      <c r="D2419" s="5" t="s">
        <v>91</v>
      </c>
      <c r="E2419" s="6">
        <v>44445</v>
      </c>
      <c r="F2419" s="5">
        <v>3685</v>
      </c>
      <c r="G2419" s="5">
        <v>130</v>
      </c>
      <c r="H2419" s="5">
        <v>2004</v>
      </c>
      <c r="I2419" s="5">
        <v>165829</v>
      </c>
      <c r="J2419" s="5">
        <v>39292</v>
      </c>
      <c r="K2419" s="5">
        <v>675272</v>
      </c>
      <c r="L2419" s="5">
        <v>58960</v>
      </c>
      <c r="M2419" s="5">
        <v>18605</v>
      </c>
      <c r="N2419" s="5">
        <v>331000000</v>
      </c>
    </row>
    <row r="2420" spans="1:14" ht="14.5" x14ac:dyDescent="0.35">
      <c r="A2420" s="5" t="s">
        <v>2516</v>
      </c>
      <c r="B2420" s="5" t="s">
        <v>43</v>
      </c>
      <c r="C2420" s="5" t="s">
        <v>47</v>
      </c>
      <c r="D2420" s="5" t="s">
        <v>48</v>
      </c>
      <c r="E2420" s="6">
        <v>44382</v>
      </c>
      <c r="F2420" s="5">
        <v>215</v>
      </c>
      <c r="G2420" s="5">
        <v>37</v>
      </c>
      <c r="H2420" s="5">
        <v>1946</v>
      </c>
      <c r="I2420" s="5">
        <v>166044</v>
      </c>
      <c r="J2420" s="5">
        <v>39329</v>
      </c>
      <c r="K2420" s="5">
        <v>677218</v>
      </c>
      <c r="L2420" s="5">
        <v>3870</v>
      </c>
      <c r="M2420" s="5">
        <v>19552</v>
      </c>
      <c r="N2420" s="5">
        <v>331000000</v>
      </c>
    </row>
    <row r="2421" spans="1:14" ht="14.5" x14ac:dyDescent="0.35">
      <c r="A2421" s="5" t="s">
        <v>2517</v>
      </c>
      <c r="B2421" s="5" t="s">
        <v>15</v>
      </c>
      <c r="C2421" s="5" t="s">
        <v>87</v>
      </c>
      <c r="D2421" s="5" t="s">
        <v>293</v>
      </c>
      <c r="E2421" s="6">
        <v>43931</v>
      </c>
      <c r="F2421" s="5">
        <v>4776</v>
      </c>
      <c r="G2421" s="5">
        <v>86</v>
      </c>
      <c r="H2421" s="5">
        <v>1300</v>
      </c>
      <c r="I2421" s="5">
        <v>170820</v>
      </c>
      <c r="J2421" s="5">
        <v>39415</v>
      </c>
      <c r="K2421" s="5">
        <v>678518</v>
      </c>
      <c r="L2421" s="5">
        <v>57312</v>
      </c>
      <c r="M2421" s="5">
        <v>8358</v>
      </c>
      <c r="N2421" s="5">
        <v>83000000</v>
      </c>
    </row>
    <row r="2422" spans="1:14" ht="14.5" x14ac:dyDescent="0.35">
      <c r="A2422" s="5" t="s">
        <v>2518</v>
      </c>
      <c r="B2422" s="5" t="s">
        <v>43</v>
      </c>
      <c r="C2422" s="5" t="s">
        <v>82</v>
      </c>
      <c r="D2422" s="5" t="s">
        <v>99</v>
      </c>
      <c r="E2422" s="6">
        <v>44189</v>
      </c>
      <c r="F2422" s="5">
        <v>3657</v>
      </c>
      <c r="G2422" s="5">
        <v>20</v>
      </c>
      <c r="H2422" s="5">
        <v>3089</v>
      </c>
      <c r="I2422" s="5">
        <v>174477</v>
      </c>
      <c r="J2422" s="5">
        <v>39435</v>
      </c>
      <c r="K2422" s="5">
        <v>681607</v>
      </c>
      <c r="L2422" s="5">
        <v>62169</v>
      </c>
      <c r="M2422" s="5">
        <v>6341</v>
      </c>
      <c r="N2422" s="5">
        <v>331000000</v>
      </c>
    </row>
    <row r="2423" spans="1:14" ht="14.5" x14ac:dyDescent="0.35">
      <c r="A2423" s="5" t="s">
        <v>2519</v>
      </c>
      <c r="B2423" s="5" t="s">
        <v>43</v>
      </c>
      <c r="C2423" s="5" t="s">
        <v>47</v>
      </c>
      <c r="D2423" s="5" t="s">
        <v>48</v>
      </c>
      <c r="E2423" s="6">
        <v>44210</v>
      </c>
      <c r="F2423" s="5">
        <v>2340</v>
      </c>
      <c r="G2423" s="5">
        <v>178</v>
      </c>
      <c r="H2423" s="5">
        <v>3395</v>
      </c>
      <c r="I2423" s="5">
        <v>176817</v>
      </c>
      <c r="J2423" s="5">
        <v>39613</v>
      </c>
      <c r="K2423" s="5">
        <v>685002</v>
      </c>
      <c r="L2423" s="5">
        <v>44460</v>
      </c>
      <c r="M2423" s="5">
        <v>6583</v>
      </c>
      <c r="N2423" s="5">
        <v>331000000</v>
      </c>
    </row>
    <row r="2424" spans="1:14" ht="14.5" x14ac:dyDescent="0.35">
      <c r="A2424" s="5" t="s">
        <v>2520</v>
      </c>
      <c r="B2424" s="5" t="s">
        <v>18</v>
      </c>
      <c r="C2424" s="5" t="s">
        <v>52</v>
      </c>
      <c r="D2424" s="5" t="s">
        <v>113</v>
      </c>
      <c r="E2424" s="6">
        <v>44051</v>
      </c>
      <c r="F2424" s="5">
        <v>1507</v>
      </c>
      <c r="G2424" s="5">
        <v>23</v>
      </c>
      <c r="H2424" s="5">
        <v>1070</v>
      </c>
      <c r="I2424" s="5">
        <v>178324</v>
      </c>
      <c r="J2424" s="5">
        <v>39636</v>
      </c>
      <c r="K2424" s="5">
        <v>686072</v>
      </c>
      <c r="L2424" s="5">
        <v>19591</v>
      </c>
      <c r="M2424" s="5">
        <v>558</v>
      </c>
      <c r="N2424" s="5">
        <v>213000000</v>
      </c>
    </row>
    <row r="2425" spans="1:14" ht="14.5" x14ac:dyDescent="0.35">
      <c r="A2425" s="5" t="s">
        <v>2521</v>
      </c>
      <c r="B2425" s="5" t="s">
        <v>39</v>
      </c>
      <c r="C2425" s="5" t="s">
        <v>41</v>
      </c>
      <c r="D2425" s="5" t="s">
        <v>42</v>
      </c>
      <c r="E2425" s="6">
        <v>44250</v>
      </c>
      <c r="F2425" s="5">
        <v>2090</v>
      </c>
      <c r="G2425" s="5">
        <v>95</v>
      </c>
      <c r="H2425" s="5">
        <v>4917</v>
      </c>
      <c r="I2425" s="5">
        <v>180414</v>
      </c>
      <c r="J2425" s="5">
        <v>39731</v>
      </c>
      <c r="K2425" s="5">
        <v>690989</v>
      </c>
      <c r="L2425" s="5">
        <v>10450</v>
      </c>
      <c r="M2425" s="5">
        <v>17937</v>
      </c>
      <c r="N2425" s="5">
        <v>68000000</v>
      </c>
    </row>
    <row r="2426" spans="1:14" ht="14.5" x14ac:dyDescent="0.35">
      <c r="A2426" s="5" t="s">
        <v>2522</v>
      </c>
      <c r="B2426" s="5" t="s">
        <v>24</v>
      </c>
      <c r="C2426" s="5" t="s">
        <v>58</v>
      </c>
      <c r="D2426" s="5" t="s">
        <v>131</v>
      </c>
      <c r="E2426" s="6">
        <v>43954</v>
      </c>
      <c r="F2426" s="5">
        <v>3378</v>
      </c>
      <c r="G2426" s="5">
        <v>44</v>
      </c>
      <c r="H2426" s="5">
        <v>3784</v>
      </c>
      <c r="I2426" s="5">
        <v>183792</v>
      </c>
      <c r="J2426" s="5">
        <v>39775</v>
      </c>
      <c r="K2426" s="5">
        <v>694773</v>
      </c>
      <c r="L2426" s="5">
        <v>16890</v>
      </c>
      <c r="M2426" s="5">
        <v>4609</v>
      </c>
      <c r="N2426" s="5">
        <v>1380000000</v>
      </c>
    </row>
    <row r="2427" spans="1:14" ht="14.5" x14ac:dyDescent="0.35">
      <c r="A2427" s="5" t="s">
        <v>2523</v>
      </c>
      <c r="B2427" s="5" t="s">
        <v>39</v>
      </c>
      <c r="C2427" s="5" t="s">
        <v>72</v>
      </c>
      <c r="D2427" s="5" t="s">
        <v>181</v>
      </c>
      <c r="E2427" s="6">
        <v>44252</v>
      </c>
      <c r="F2427" s="5">
        <v>1116</v>
      </c>
      <c r="G2427" s="5">
        <v>196</v>
      </c>
      <c r="H2427" s="5">
        <v>1788</v>
      </c>
      <c r="I2427" s="5">
        <v>184908</v>
      </c>
      <c r="J2427" s="5">
        <v>39971</v>
      </c>
      <c r="K2427" s="5">
        <v>696561</v>
      </c>
      <c r="L2427" s="5">
        <v>15624</v>
      </c>
      <c r="M2427" s="5">
        <v>5301</v>
      </c>
      <c r="N2427" s="5">
        <v>68000000</v>
      </c>
    </row>
    <row r="2428" spans="1:14" ht="14.5" x14ac:dyDescent="0.35">
      <c r="A2428" s="5" t="s">
        <v>2524</v>
      </c>
      <c r="B2428" s="5" t="s">
        <v>43</v>
      </c>
      <c r="C2428" s="5" t="s">
        <v>78</v>
      </c>
      <c r="D2428" s="5" t="s">
        <v>91</v>
      </c>
      <c r="E2428" s="6">
        <v>44061</v>
      </c>
      <c r="F2428" s="5">
        <v>2740</v>
      </c>
      <c r="G2428" s="5">
        <v>171</v>
      </c>
      <c r="H2428" s="5">
        <v>4287</v>
      </c>
      <c r="I2428" s="5">
        <v>187648</v>
      </c>
      <c r="J2428" s="5">
        <v>40142</v>
      </c>
      <c r="K2428" s="5">
        <v>700848</v>
      </c>
      <c r="L2428" s="5">
        <v>49320</v>
      </c>
      <c r="M2428" s="5">
        <v>15191</v>
      </c>
      <c r="N2428" s="5">
        <v>331000000</v>
      </c>
    </row>
    <row r="2429" spans="1:14" ht="14.5" x14ac:dyDescent="0.35">
      <c r="A2429" s="5" t="s">
        <v>2525</v>
      </c>
      <c r="B2429" s="5" t="s">
        <v>15</v>
      </c>
      <c r="C2429" s="5" t="s">
        <v>16</v>
      </c>
      <c r="D2429" s="5" t="s">
        <v>16</v>
      </c>
      <c r="E2429" s="6">
        <v>44520</v>
      </c>
      <c r="F2429" s="5">
        <v>2161</v>
      </c>
      <c r="G2429" s="5">
        <v>46</v>
      </c>
      <c r="H2429" s="5">
        <v>1772</v>
      </c>
      <c r="I2429" s="5">
        <v>189809</v>
      </c>
      <c r="J2429" s="5">
        <v>40188</v>
      </c>
      <c r="K2429" s="5">
        <v>702620</v>
      </c>
      <c r="L2429" s="5">
        <v>23771</v>
      </c>
      <c r="M2429" s="5">
        <v>2461</v>
      </c>
      <c r="N2429" s="5">
        <v>83000000</v>
      </c>
    </row>
    <row r="2430" spans="1:14" ht="14.5" x14ac:dyDescent="0.35">
      <c r="A2430" s="5" t="s">
        <v>2526</v>
      </c>
      <c r="B2430" s="5" t="s">
        <v>24</v>
      </c>
      <c r="C2430" s="5" t="s">
        <v>45</v>
      </c>
      <c r="D2430" s="5" t="s">
        <v>45</v>
      </c>
      <c r="E2430" s="6">
        <v>43893</v>
      </c>
      <c r="F2430" s="5">
        <v>3256</v>
      </c>
      <c r="G2430" s="5">
        <v>184</v>
      </c>
      <c r="H2430" s="5">
        <v>3805</v>
      </c>
      <c r="I2430" s="5">
        <v>193065</v>
      </c>
      <c r="J2430" s="5">
        <v>40372</v>
      </c>
      <c r="K2430" s="5">
        <v>706425</v>
      </c>
      <c r="L2430" s="5">
        <v>45584</v>
      </c>
      <c r="M2430" s="5">
        <v>2538</v>
      </c>
      <c r="N2430" s="5">
        <v>1380000000</v>
      </c>
    </row>
    <row r="2431" spans="1:14" ht="14.5" x14ac:dyDescent="0.35">
      <c r="A2431" s="5" t="s">
        <v>2527</v>
      </c>
      <c r="B2431" s="5" t="s">
        <v>24</v>
      </c>
      <c r="C2431" s="5" t="s">
        <v>37</v>
      </c>
      <c r="D2431" s="5" t="s">
        <v>75</v>
      </c>
      <c r="E2431" s="6">
        <v>44315</v>
      </c>
      <c r="F2431" s="5">
        <v>2968</v>
      </c>
      <c r="G2431" s="5">
        <v>146</v>
      </c>
      <c r="H2431" s="5">
        <v>2214</v>
      </c>
      <c r="I2431" s="5">
        <v>196033</v>
      </c>
      <c r="J2431" s="5">
        <v>40518</v>
      </c>
      <c r="K2431" s="5">
        <v>708639</v>
      </c>
      <c r="L2431" s="5">
        <v>26712</v>
      </c>
      <c r="M2431" s="5">
        <v>3590</v>
      </c>
      <c r="N2431" s="5">
        <v>1380000000</v>
      </c>
    </row>
    <row r="2432" spans="1:14" ht="14.5" x14ac:dyDescent="0.35">
      <c r="A2432" s="5" t="s">
        <v>2528</v>
      </c>
      <c r="B2432" s="5" t="s">
        <v>15</v>
      </c>
      <c r="C2432" s="5" t="s">
        <v>16</v>
      </c>
      <c r="D2432" s="5" t="s">
        <v>16</v>
      </c>
      <c r="E2432" s="6">
        <v>44458</v>
      </c>
      <c r="F2432" s="5">
        <v>1148</v>
      </c>
      <c r="G2432" s="5">
        <v>161</v>
      </c>
      <c r="H2432" s="5">
        <v>56</v>
      </c>
      <c r="I2432" s="5">
        <v>197181</v>
      </c>
      <c r="J2432" s="5">
        <v>40679</v>
      </c>
      <c r="K2432" s="5">
        <v>708695</v>
      </c>
      <c r="L2432" s="5">
        <v>21812</v>
      </c>
      <c r="M2432" s="5">
        <v>16078</v>
      </c>
      <c r="N2432" s="5">
        <v>83000000</v>
      </c>
    </row>
    <row r="2433" spans="1:14" ht="14.5" x14ac:dyDescent="0.35">
      <c r="A2433" s="5" t="s">
        <v>2529</v>
      </c>
      <c r="B2433" s="5" t="s">
        <v>24</v>
      </c>
      <c r="C2433" s="5" t="s">
        <v>37</v>
      </c>
      <c r="D2433" s="5" t="s">
        <v>75</v>
      </c>
      <c r="E2433" s="6">
        <v>44533</v>
      </c>
      <c r="F2433" s="5">
        <v>3176</v>
      </c>
      <c r="G2433" s="5">
        <v>130</v>
      </c>
      <c r="H2433" s="5">
        <v>237</v>
      </c>
      <c r="I2433" s="5">
        <v>200357</v>
      </c>
      <c r="J2433" s="5">
        <v>40809</v>
      </c>
      <c r="K2433" s="5">
        <v>708932</v>
      </c>
      <c r="L2433" s="5">
        <v>47640</v>
      </c>
      <c r="M2433" s="5">
        <v>13880</v>
      </c>
      <c r="N2433" s="5">
        <v>1380000000</v>
      </c>
    </row>
    <row r="2434" spans="1:14" ht="14.5" x14ac:dyDescent="0.35">
      <c r="A2434" s="5" t="s">
        <v>2530</v>
      </c>
      <c r="B2434" s="5" t="s">
        <v>15</v>
      </c>
      <c r="C2434" s="5" t="s">
        <v>16</v>
      </c>
      <c r="D2434" s="5" t="s">
        <v>16</v>
      </c>
      <c r="E2434" s="6">
        <v>44404</v>
      </c>
      <c r="F2434" s="5">
        <v>4253</v>
      </c>
      <c r="G2434" s="5">
        <v>38</v>
      </c>
      <c r="H2434" s="5">
        <v>732</v>
      </c>
      <c r="I2434" s="5">
        <v>204610</v>
      </c>
      <c r="J2434" s="5">
        <v>40847</v>
      </c>
      <c r="K2434" s="5">
        <v>709664</v>
      </c>
      <c r="L2434" s="5">
        <v>29771</v>
      </c>
      <c r="M2434" s="5">
        <v>10490</v>
      </c>
      <c r="N2434" s="5">
        <v>83000000</v>
      </c>
    </row>
    <row r="2435" spans="1:14" ht="14.5" x14ac:dyDescent="0.35">
      <c r="A2435" s="5" t="s">
        <v>2531</v>
      </c>
      <c r="B2435" s="5" t="s">
        <v>24</v>
      </c>
      <c r="C2435" s="5" t="s">
        <v>58</v>
      </c>
      <c r="D2435" s="5" t="s">
        <v>131</v>
      </c>
      <c r="E2435" s="6">
        <v>44313</v>
      </c>
      <c r="F2435" s="5">
        <v>3345</v>
      </c>
      <c r="G2435" s="5">
        <v>91</v>
      </c>
      <c r="H2435" s="5">
        <v>3889</v>
      </c>
      <c r="I2435" s="5">
        <v>207955</v>
      </c>
      <c r="J2435" s="5">
        <v>40938</v>
      </c>
      <c r="K2435" s="5">
        <v>713553</v>
      </c>
      <c r="L2435" s="5">
        <v>43485</v>
      </c>
      <c r="M2435" s="5">
        <v>1756</v>
      </c>
      <c r="N2435" s="5">
        <v>1380000000</v>
      </c>
    </row>
    <row r="2436" spans="1:14" ht="14.5" x14ac:dyDescent="0.35">
      <c r="A2436" s="5" t="s">
        <v>2532</v>
      </c>
      <c r="B2436" s="5" t="s">
        <v>39</v>
      </c>
      <c r="C2436" s="5" t="s">
        <v>63</v>
      </c>
      <c r="D2436" s="5" t="s">
        <v>96</v>
      </c>
      <c r="E2436" s="6">
        <v>44349</v>
      </c>
      <c r="F2436" s="5">
        <v>3961</v>
      </c>
      <c r="G2436" s="5">
        <v>74</v>
      </c>
      <c r="H2436" s="5">
        <v>2824</v>
      </c>
      <c r="I2436" s="5">
        <v>211916</v>
      </c>
      <c r="J2436" s="5">
        <v>41012</v>
      </c>
      <c r="K2436" s="5">
        <v>716377</v>
      </c>
      <c r="L2436" s="5">
        <v>23766</v>
      </c>
      <c r="M2436" s="5">
        <v>6896</v>
      </c>
      <c r="N2436" s="5">
        <v>68000000</v>
      </c>
    </row>
    <row r="2437" spans="1:14" ht="14.5" x14ac:dyDescent="0.35">
      <c r="A2437" s="5" t="s">
        <v>2533</v>
      </c>
      <c r="B2437" s="5" t="s">
        <v>24</v>
      </c>
      <c r="C2437" s="5" t="s">
        <v>45</v>
      </c>
      <c r="D2437" s="5" t="s">
        <v>45</v>
      </c>
      <c r="E2437" s="6">
        <v>43985</v>
      </c>
      <c r="F2437" s="5">
        <v>1140</v>
      </c>
      <c r="G2437" s="5">
        <v>187</v>
      </c>
      <c r="H2437" s="5">
        <v>1227</v>
      </c>
      <c r="I2437" s="5">
        <v>213056</v>
      </c>
      <c r="J2437" s="5">
        <v>41199</v>
      </c>
      <c r="K2437" s="5">
        <v>717604</v>
      </c>
      <c r="L2437" s="5">
        <v>11400</v>
      </c>
      <c r="M2437" s="5">
        <v>19115</v>
      </c>
      <c r="N2437" s="5">
        <v>1380000000</v>
      </c>
    </row>
    <row r="2438" spans="1:14" ht="14.5" x14ac:dyDescent="0.35">
      <c r="A2438" s="5" t="s">
        <v>2534</v>
      </c>
      <c r="B2438" s="5" t="s">
        <v>18</v>
      </c>
      <c r="C2438" s="5" t="s">
        <v>19</v>
      </c>
      <c r="D2438" s="5" t="s">
        <v>20</v>
      </c>
      <c r="E2438" s="6">
        <v>43922</v>
      </c>
      <c r="F2438" s="5">
        <v>2933</v>
      </c>
      <c r="G2438" s="5">
        <v>137</v>
      </c>
      <c r="H2438" s="5">
        <v>4237</v>
      </c>
      <c r="I2438" s="5">
        <v>215989</v>
      </c>
      <c r="J2438" s="5">
        <v>41336</v>
      </c>
      <c r="K2438" s="5">
        <v>721841</v>
      </c>
      <c r="L2438" s="5">
        <v>23464</v>
      </c>
      <c r="M2438" s="5">
        <v>8172</v>
      </c>
      <c r="N2438" s="5">
        <v>213000000</v>
      </c>
    </row>
    <row r="2439" spans="1:14" ht="14.5" x14ac:dyDescent="0.35">
      <c r="A2439" s="5" t="s">
        <v>2535</v>
      </c>
      <c r="B2439" s="5" t="s">
        <v>15</v>
      </c>
      <c r="C2439" s="5" t="s">
        <v>87</v>
      </c>
      <c r="D2439" s="5" t="s">
        <v>293</v>
      </c>
      <c r="E2439" s="6">
        <v>44356</v>
      </c>
      <c r="F2439" s="5">
        <v>2107</v>
      </c>
      <c r="G2439" s="5">
        <v>167</v>
      </c>
      <c r="H2439" s="5">
        <v>2454</v>
      </c>
      <c r="I2439" s="5">
        <v>218096</v>
      </c>
      <c r="J2439" s="5">
        <v>41503</v>
      </c>
      <c r="K2439" s="5">
        <v>724295</v>
      </c>
      <c r="L2439" s="5">
        <v>18963</v>
      </c>
      <c r="M2439" s="5">
        <v>1948</v>
      </c>
      <c r="N2439" s="5">
        <v>83000000</v>
      </c>
    </row>
    <row r="2440" spans="1:14" ht="14.5" x14ac:dyDescent="0.35">
      <c r="A2440" s="5" t="s">
        <v>2536</v>
      </c>
      <c r="B2440" s="5" t="s">
        <v>24</v>
      </c>
      <c r="C2440" s="5" t="s">
        <v>25</v>
      </c>
      <c r="D2440" s="5" t="s">
        <v>147</v>
      </c>
      <c r="E2440" s="6">
        <v>44285</v>
      </c>
      <c r="F2440" s="5">
        <v>2448</v>
      </c>
      <c r="G2440" s="5">
        <v>1</v>
      </c>
      <c r="H2440" s="5">
        <v>4911</v>
      </c>
      <c r="I2440" s="5">
        <v>220544</v>
      </c>
      <c r="J2440" s="5">
        <v>41504</v>
      </c>
      <c r="K2440" s="5">
        <v>729206</v>
      </c>
      <c r="L2440" s="5">
        <v>14688</v>
      </c>
      <c r="M2440" s="5">
        <v>16217</v>
      </c>
      <c r="N2440" s="5">
        <v>1380000000</v>
      </c>
    </row>
    <row r="2441" spans="1:14" ht="14.5" x14ac:dyDescent="0.35">
      <c r="A2441" s="5" t="s">
        <v>2537</v>
      </c>
      <c r="B2441" s="5" t="s">
        <v>15</v>
      </c>
      <c r="C2441" s="5" t="s">
        <v>34</v>
      </c>
      <c r="D2441" s="5" t="s">
        <v>35</v>
      </c>
      <c r="E2441" s="6">
        <v>44428</v>
      </c>
      <c r="F2441" s="5">
        <v>827</v>
      </c>
      <c r="G2441" s="5">
        <v>44</v>
      </c>
      <c r="H2441" s="5">
        <v>4305</v>
      </c>
      <c r="I2441" s="5">
        <v>221371</v>
      </c>
      <c r="J2441" s="5">
        <v>41548</v>
      </c>
      <c r="K2441" s="5">
        <v>733511</v>
      </c>
      <c r="L2441" s="5">
        <v>4135</v>
      </c>
      <c r="M2441" s="5">
        <v>12323</v>
      </c>
      <c r="N2441" s="5">
        <v>83000000</v>
      </c>
    </row>
    <row r="2442" spans="1:14" ht="14.5" x14ac:dyDescent="0.35">
      <c r="A2442" s="5" t="s">
        <v>2538</v>
      </c>
      <c r="B2442" s="5" t="s">
        <v>18</v>
      </c>
      <c r="C2442" s="5" t="s">
        <v>19</v>
      </c>
      <c r="D2442" s="5" t="s">
        <v>20</v>
      </c>
      <c r="E2442" s="6">
        <v>44475</v>
      </c>
      <c r="F2442" s="5">
        <v>1203</v>
      </c>
      <c r="G2442" s="5">
        <v>154</v>
      </c>
      <c r="H2442" s="5">
        <v>767</v>
      </c>
      <c r="I2442" s="5">
        <v>222574</v>
      </c>
      <c r="J2442" s="5">
        <v>41702</v>
      </c>
      <c r="K2442" s="5">
        <v>734278</v>
      </c>
      <c r="L2442" s="5">
        <v>15639</v>
      </c>
      <c r="M2442" s="5">
        <v>368</v>
      </c>
      <c r="N2442" s="5">
        <v>213000000</v>
      </c>
    </row>
    <row r="2443" spans="1:14" ht="14.5" x14ac:dyDescent="0.35">
      <c r="A2443" s="5" t="s">
        <v>2539</v>
      </c>
      <c r="B2443" s="5" t="s">
        <v>24</v>
      </c>
      <c r="C2443" s="5" t="s">
        <v>58</v>
      </c>
      <c r="D2443" s="5" t="s">
        <v>131</v>
      </c>
      <c r="E2443" s="6">
        <v>44340</v>
      </c>
      <c r="F2443" s="5">
        <v>3303</v>
      </c>
      <c r="G2443" s="5">
        <v>52</v>
      </c>
      <c r="H2443" s="5">
        <v>3383</v>
      </c>
      <c r="I2443" s="5">
        <v>225877</v>
      </c>
      <c r="J2443" s="5">
        <v>41754</v>
      </c>
      <c r="K2443" s="5">
        <v>737661</v>
      </c>
      <c r="L2443" s="5">
        <v>23121</v>
      </c>
      <c r="M2443" s="5">
        <v>16274</v>
      </c>
      <c r="N2443" s="5">
        <v>1380000000</v>
      </c>
    </row>
    <row r="2444" spans="1:14" ht="14.5" x14ac:dyDescent="0.35">
      <c r="A2444" s="5" t="s">
        <v>2540</v>
      </c>
      <c r="B2444" s="5" t="s">
        <v>24</v>
      </c>
      <c r="C2444" s="5" t="s">
        <v>45</v>
      </c>
      <c r="D2444" s="5" t="s">
        <v>45</v>
      </c>
      <c r="E2444" s="6">
        <v>44013</v>
      </c>
      <c r="F2444" s="5">
        <v>844</v>
      </c>
      <c r="G2444" s="5">
        <v>136</v>
      </c>
      <c r="H2444" s="5">
        <v>2424</v>
      </c>
      <c r="I2444" s="5">
        <v>226721</v>
      </c>
      <c r="J2444" s="5">
        <v>41890</v>
      </c>
      <c r="K2444" s="5">
        <v>740085</v>
      </c>
      <c r="L2444" s="5">
        <v>8440</v>
      </c>
      <c r="M2444" s="5">
        <v>958</v>
      </c>
      <c r="N2444" s="5">
        <v>1380000000</v>
      </c>
    </row>
    <row r="2445" spans="1:14" ht="14.5" x14ac:dyDescent="0.35">
      <c r="A2445" s="5" t="s">
        <v>2541</v>
      </c>
      <c r="B2445" s="5" t="s">
        <v>18</v>
      </c>
      <c r="C2445" s="5" t="s">
        <v>76</v>
      </c>
      <c r="D2445" s="5" t="s">
        <v>93</v>
      </c>
      <c r="E2445" s="6">
        <v>44216</v>
      </c>
      <c r="F2445" s="5">
        <v>2971</v>
      </c>
      <c r="G2445" s="5">
        <v>102</v>
      </c>
      <c r="H2445" s="5">
        <v>3424</v>
      </c>
      <c r="I2445" s="5">
        <v>229692</v>
      </c>
      <c r="J2445" s="5">
        <v>41992</v>
      </c>
      <c r="K2445" s="5">
        <v>743509</v>
      </c>
      <c r="L2445" s="5">
        <v>56449</v>
      </c>
      <c r="M2445" s="5">
        <v>12941</v>
      </c>
      <c r="N2445" s="5">
        <v>213000000</v>
      </c>
    </row>
    <row r="2446" spans="1:14" ht="14.5" x14ac:dyDescent="0.35">
      <c r="A2446" s="5" t="s">
        <v>2542</v>
      </c>
      <c r="B2446" s="5" t="s">
        <v>18</v>
      </c>
      <c r="C2446" s="5" t="s">
        <v>76</v>
      </c>
      <c r="D2446" s="5" t="s">
        <v>93</v>
      </c>
      <c r="E2446" s="6">
        <v>44404</v>
      </c>
      <c r="F2446" s="5">
        <v>1268</v>
      </c>
      <c r="G2446" s="5">
        <v>128</v>
      </c>
      <c r="H2446" s="5">
        <v>4548</v>
      </c>
      <c r="I2446" s="5">
        <v>230960</v>
      </c>
      <c r="J2446" s="5">
        <v>42120</v>
      </c>
      <c r="K2446" s="5">
        <v>748057</v>
      </c>
      <c r="L2446" s="5">
        <v>22824</v>
      </c>
      <c r="M2446" s="5">
        <v>7271</v>
      </c>
      <c r="N2446" s="5">
        <v>213000000</v>
      </c>
    </row>
    <row r="2447" spans="1:14" ht="14.5" x14ac:dyDescent="0.35">
      <c r="A2447" s="5" t="s">
        <v>2543</v>
      </c>
      <c r="B2447" s="5" t="s">
        <v>18</v>
      </c>
      <c r="C2447" s="5" t="s">
        <v>30</v>
      </c>
      <c r="D2447" s="5" t="s">
        <v>31</v>
      </c>
      <c r="E2447" s="6">
        <v>44561</v>
      </c>
      <c r="F2447" s="5">
        <v>4733</v>
      </c>
      <c r="G2447" s="5">
        <v>160</v>
      </c>
      <c r="H2447" s="5">
        <v>713</v>
      </c>
      <c r="I2447" s="5">
        <v>235693</v>
      </c>
      <c r="J2447" s="5">
        <v>42280</v>
      </c>
      <c r="K2447" s="5">
        <v>748770</v>
      </c>
      <c r="L2447" s="5">
        <v>61529</v>
      </c>
      <c r="M2447" s="5">
        <v>4335</v>
      </c>
      <c r="N2447" s="5">
        <v>213000000</v>
      </c>
    </row>
    <row r="2448" spans="1:14" ht="14.5" x14ac:dyDescent="0.35">
      <c r="A2448" s="5" t="s">
        <v>2544</v>
      </c>
      <c r="B2448" s="5" t="s">
        <v>15</v>
      </c>
      <c r="C2448" s="5" t="s">
        <v>87</v>
      </c>
      <c r="D2448" s="5" t="s">
        <v>293</v>
      </c>
      <c r="E2448" s="6">
        <v>44235</v>
      </c>
      <c r="F2448" s="5">
        <v>4744</v>
      </c>
      <c r="G2448" s="5">
        <v>37</v>
      </c>
      <c r="H2448" s="5">
        <v>85</v>
      </c>
      <c r="I2448" s="5">
        <v>240437</v>
      </c>
      <c r="J2448" s="5">
        <v>42317</v>
      </c>
      <c r="K2448" s="5">
        <v>748855</v>
      </c>
      <c r="L2448" s="5">
        <v>90136</v>
      </c>
      <c r="M2448" s="5">
        <v>2415</v>
      </c>
      <c r="N2448" s="5">
        <v>83000000</v>
      </c>
    </row>
    <row r="2449" spans="1:14" ht="14.5" x14ac:dyDescent="0.35">
      <c r="A2449" s="5" t="s">
        <v>2545</v>
      </c>
      <c r="B2449" s="5" t="s">
        <v>18</v>
      </c>
      <c r="C2449" s="5" t="s">
        <v>76</v>
      </c>
      <c r="D2449" s="5" t="s">
        <v>93</v>
      </c>
      <c r="E2449" s="6">
        <v>44076</v>
      </c>
      <c r="F2449" s="5">
        <v>1629</v>
      </c>
      <c r="G2449" s="5">
        <v>56</v>
      </c>
      <c r="H2449" s="5">
        <v>1578</v>
      </c>
      <c r="I2449" s="5">
        <v>242066</v>
      </c>
      <c r="J2449" s="5">
        <v>42373</v>
      </c>
      <c r="K2449" s="5">
        <v>750433</v>
      </c>
      <c r="L2449" s="5">
        <v>8145</v>
      </c>
      <c r="M2449" s="5">
        <v>7458</v>
      </c>
      <c r="N2449" s="5">
        <v>213000000</v>
      </c>
    </row>
    <row r="2450" spans="1:14" ht="14.5" x14ac:dyDescent="0.35">
      <c r="A2450" s="5" t="s">
        <v>2546</v>
      </c>
      <c r="B2450" s="5" t="s">
        <v>15</v>
      </c>
      <c r="C2450" s="5" t="s">
        <v>34</v>
      </c>
      <c r="D2450" s="5" t="s">
        <v>116</v>
      </c>
      <c r="E2450" s="6">
        <v>44421</v>
      </c>
      <c r="F2450" s="5">
        <v>3530</v>
      </c>
      <c r="G2450" s="5">
        <v>160</v>
      </c>
      <c r="H2450" s="5">
        <v>2016</v>
      </c>
      <c r="I2450" s="5">
        <v>245596</v>
      </c>
      <c r="J2450" s="5">
        <v>42533</v>
      </c>
      <c r="K2450" s="5">
        <v>752449</v>
      </c>
      <c r="L2450" s="5">
        <v>56480</v>
      </c>
      <c r="M2450" s="5">
        <v>14484</v>
      </c>
      <c r="N2450" s="5">
        <v>83000000</v>
      </c>
    </row>
    <row r="2451" spans="1:14" ht="14.5" x14ac:dyDescent="0.35">
      <c r="A2451" s="5" t="s">
        <v>2547</v>
      </c>
      <c r="B2451" s="5" t="s">
        <v>39</v>
      </c>
      <c r="C2451" s="5" t="s">
        <v>61</v>
      </c>
      <c r="D2451" s="5" t="s">
        <v>70</v>
      </c>
      <c r="E2451" s="6">
        <v>44491</v>
      </c>
      <c r="F2451" s="5">
        <v>803</v>
      </c>
      <c r="G2451" s="5">
        <v>175</v>
      </c>
      <c r="H2451" s="5">
        <v>3486</v>
      </c>
      <c r="I2451" s="5">
        <v>246399</v>
      </c>
      <c r="J2451" s="5">
        <v>42708</v>
      </c>
      <c r="K2451" s="5">
        <v>755935</v>
      </c>
      <c r="L2451" s="5">
        <v>7227</v>
      </c>
      <c r="M2451" s="5">
        <v>12688</v>
      </c>
      <c r="N2451" s="5">
        <v>68000000</v>
      </c>
    </row>
    <row r="2452" spans="1:14" ht="14.5" x14ac:dyDescent="0.35">
      <c r="A2452" s="5" t="s">
        <v>2548</v>
      </c>
      <c r="B2452" s="5" t="s">
        <v>24</v>
      </c>
      <c r="C2452" s="5" t="s">
        <v>25</v>
      </c>
      <c r="D2452" s="5" t="s">
        <v>147</v>
      </c>
      <c r="E2452" s="6">
        <v>44480</v>
      </c>
      <c r="F2452" s="5">
        <v>127</v>
      </c>
      <c r="G2452" s="5">
        <v>2</v>
      </c>
      <c r="H2452" s="5">
        <v>3427</v>
      </c>
      <c r="I2452" s="5">
        <v>246526</v>
      </c>
      <c r="J2452" s="5">
        <v>42710</v>
      </c>
      <c r="K2452" s="5">
        <v>759362</v>
      </c>
      <c r="L2452" s="5">
        <v>1016</v>
      </c>
      <c r="M2452" s="5">
        <v>19953</v>
      </c>
      <c r="N2452" s="5">
        <v>1380000000</v>
      </c>
    </row>
    <row r="2453" spans="1:14" ht="14.5" x14ac:dyDescent="0.35">
      <c r="A2453" s="5" t="s">
        <v>2549</v>
      </c>
      <c r="B2453" s="5" t="s">
        <v>24</v>
      </c>
      <c r="C2453" s="5" t="s">
        <v>25</v>
      </c>
      <c r="D2453" s="5" t="s">
        <v>26</v>
      </c>
      <c r="E2453" s="6">
        <v>44301</v>
      </c>
      <c r="F2453" s="5">
        <v>951</v>
      </c>
      <c r="G2453" s="5">
        <v>31</v>
      </c>
      <c r="H2453" s="5">
        <v>3714</v>
      </c>
      <c r="I2453" s="5">
        <v>247477</v>
      </c>
      <c r="J2453" s="5">
        <v>42741</v>
      </c>
      <c r="K2453" s="5">
        <v>763076</v>
      </c>
      <c r="L2453" s="5">
        <v>18069</v>
      </c>
      <c r="M2453" s="5">
        <v>9878</v>
      </c>
      <c r="N2453" s="5">
        <v>1380000000</v>
      </c>
    </row>
    <row r="2454" spans="1:14" ht="14.5" x14ac:dyDescent="0.35">
      <c r="A2454" s="5" t="s">
        <v>2550</v>
      </c>
      <c r="B2454" s="5" t="s">
        <v>43</v>
      </c>
      <c r="C2454" s="5" t="s">
        <v>82</v>
      </c>
      <c r="D2454" s="5" t="s">
        <v>83</v>
      </c>
      <c r="E2454" s="6">
        <v>44253</v>
      </c>
      <c r="F2454" s="5">
        <v>2264</v>
      </c>
      <c r="G2454" s="5">
        <v>148</v>
      </c>
      <c r="H2454" s="5">
        <v>4739</v>
      </c>
      <c r="I2454" s="5">
        <v>249741</v>
      </c>
      <c r="J2454" s="5">
        <v>42889</v>
      </c>
      <c r="K2454" s="5">
        <v>767815</v>
      </c>
      <c r="L2454" s="5">
        <v>15848</v>
      </c>
      <c r="M2454" s="5">
        <v>5916</v>
      </c>
      <c r="N2454" s="5">
        <v>331000000</v>
      </c>
    </row>
    <row r="2455" spans="1:14" ht="14.5" x14ac:dyDescent="0.35">
      <c r="A2455" s="5" t="s">
        <v>2551</v>
      </c>
      <c r="B2455" s="5" t="s">
        <v>39</v>
      </c>
      <c r="C2455" s="5" t="s">
        <v>72</v>
      </c>
      <c r="D2455" s="5" t="s">
        <v>73</v>
      </c>
      <c r="E2455" s="6">
        <v>43895</v>
      </c>
      <c r="F2455" s="5">
        <v>19</v>
      </c>
      <c r="G2455" s="5">
        <v>67</v>
      </c>
      <c r="H2455" s="5">
        <v>1271</v>
      </c>
      <c r="I2455" s="5">
        <v>249760</v>
      </c>
      <c r="J2455" s="5">
        <v>42956</v>
      </c>
      <c r="K2455" s="5">
        <v>769086</v>
      </c>
      <c r="L2455" s="5">
        <v>114</v>
      </c>
      <c r="M2455" s="5">
        <v>5950</v>
      </c>
      <c r="N2455" s="5">
        <v>68000000</v>
      </c>
    </row>
    <row r="2456" spans="1:14" ht="14.5" x14ac:dyDescent="0.35">
      <c r="A2456" s="5" t="s">
        <v>2552</v>
      </c>
      <c r="B2456" s="5" t="s">
        <v>18</v>
      </c>
      <c r="C2456" s="5" t="s">
        <v>19</v>
      </c>
      <c r="D2456" s="5" t="s">
        <v>135</v>
      </c>
      <c r="E2456" s="6">
        <v>43843</v>
      </c>
      <c r="F2456" s="5">
        <v>3638</v>
      </c>
      <c r="G2456" s="5">
        <v>144</v>
      </c>
      <c r="H2456" s="5">
        <v>3813</v>
      </c>
      <c r="I2456" s="5">
        <v>253398</v>
      </c>
      <c r="J2456" s="5">
        <v>43100</v>
      </c>
      <c r="K2456" s="5">
        <v>772899</v>
      </c>
      <c r="L2456" s="5">
        <v>65484</v>
      </c>
      <c r="M2456" s="5">
        <v>9669</v>
      </c>
      <c r="N2456" s="5">
        <v>213000000</v>
      </c>
    </row>
    <row r="2457" spans="1:14" ht="14.5" x14ac:dyDescent="0.35">
      <c r="A2457" s="5" t="s">
        <v>2553</v>
      </c>
      <c r="B2457" s="5" t="s">
        <v>18</v>
      </c>
      <c r="C2457" s="5" t="s">
        <v>52</v>
      </c>
      <c r="D2457" s="5" t="s">
        <v>113</v>
      </c>
      <c r="E2457" s="6">
        <v>44043</v>
      </c>
      <c r="F2457" s="5">
        <v>1781</v>
      </c>
      <c r="G2457" s="5">
        <v>169</v>
      </c>
      <c r="H2457" s="5">
        <v>1624</v>
      </c>
      <c r="I2457" s="5">
        <v>255179</v>
      </c>
      <c r="J2457" s="5">
        <v>43269</v>
      </c>
      <c r="K2457" s="5">
        <v>774523</v>
      </c>
      <c r="L2457" s="5">
        <v>12467</v>
      </c>
      <c r="M2457" s="5">
        <v>4320</v>
      </c>
      <c r="N2457" s="5">
        <v>213000000</v>
      </c>
    </row>
    <row r="2458" spans="1:14" ht="14.5" x14ac:dyDescent="0.35">
      <c r="A2458" s="5" t="s">
        <v>2554</v>
      </c>
      <c r="B2458" s="5" t="s">
        <v>39</v>
      </c>
      <c r="C2458" s="5" t="s">
        <v>61</v>
      </c>
      <c r="D2458" s="5" t="s">
        <v>70</v>
      </c>
      <c r="E2458" s="6">
        <v>44072</v>
      </c>
      <c r="F2458" s="5">
        <v>3834</v>
      </c>
      <c r="G2458" s="5">
        <v>67</v>
      </c>
      <c r="H2458" s="5">
        <v>2408</v>
      </c>
      <c r="I2458" s="5">
        <v>259013</v>
      </c>
      <c r="J2458" s="5">
        <v>43336</v>
      </c>
      <c r="K2458" s="5">
        <v>776931</v>
      </c>
      <c r="L2458" s="5">
        <v>69012</v>
      </c>
      <c r="M2458" s="5">
        <v>19068</v>
      </c>
      <c r="N2458" s="5">
        <v>68000000</v>
      </c>
    </row>
    <row r="2459" spans="1:14" ht="14.5" x14ac:dyDescent="0.35">
      <c r="A2459" s="5" t="s">
        <v>2555</v>
      </c>
      <c r="B2459" s="5" t="s">
        <v>18</v>
      </c>
      <c r="C2459" s="5" t="s">
        <v>76</v>
      </c>
      <c r="D2459" s="5" t="s">
        <v>152</v>
      </c>
      <c r="E2459" s="6">
        <v>44323</v>
      </c>
      <c r="F2459" s="5">
        <v>3131</v>
      </c>
      <c r="G2459" s="5">
        <v>83</v>
      </c>
      <c r="H2459" s="5">
        <v>4845</v>
      </c>
      <c r="I2459" s="5">
        <v>262144</v>
      </c>
      <c r="J2459" s="5">
        <v>43419</v>
      </c>
      <c r="K2459" s="5">
        <v>781776</v>
      </c>
      <c r="L2459" s="5">
        <v>15655</v>
      </c>
      <c r="M2459" s="5">
        <v>2031</v>
      </c>
      <c r="N2459" s="5">
        <v>213000000</v>
      </c>
    </row>
    <row r="2460" spans="1:14" ht="14.5" x14ac:dyDescent="0.35">
      <c r="A2460" s="5" t="s">
        <v>2556</v>
      </c>
      <c r="B2460" s="5" t="s">
        <v>43</v>
      </c>
      <c r="C2460" s="5" t="s">
        <v>78</v>
      </c>
      <c r="D2460" s="5" t="s">
        <v>79</v>
      </c>
      <c r="E2460" s="6">
        <v>44043</v>
      </c>
      <c r="F2460" s="5">
        <v>4770</v>
      </c>
      <c r="G2460" s="5">
        <v>11</v>
      </c>
      <c r="H2460" s="5">
        <v>2851</v>
      </c>
      <c r="I2460" s="5">
        <v>266914</v>
      </c>
      <c r="J2460" s="5">
        <v>43430</v>
      </c>
      <c r="K2460" s="5">
        <v>784627</v>
      </c>
      <c r="L2460" s="5">
        <v>81090</v>
      </c>
      <c r="M2460" s="5">
        <v>12895</v>
      </c>
      <c r="N2460" s="5">
        <v>331000000</v>
      </c>
    </row>
    <row r="2461" spans="1:14" ht="14.5" x14ac:dyDescent="0.35">
      <c r="A2461" s="5" t="s">
        <v>2557</v>
      </c>
      <c r="B2461" s="5" t="s">
        <v>15</v>
      </c>
      <c r="C2461" s="5" t="s">
        <v>67</v>
      </c>
      <c r="D2461" s="5" t="s">
        <v>67</v>
      </c>
      <c r="E2461" s="6">
        <v>44523</v>
      </c>
      <c r="F2461" s="5">
        <v>4834</v>
      </c>
      <c r="G2461" s="5">
        <v>44</v>
      </c>
      <c r="H2461" s="5">
        <v>1397</v>
      </c>
      <c r="I2461" s="5">
        <v>271748</v>
      </c>
      <c r="J2461" s="5">
        <v>43474</v>
      </c>
      <c r="K2461" s="5">
        <v>786024</v>
      </c>
      <c r="L2461" s="5">
        <v>24170</v>
      </c>
      <c r="M2461" s="5">
        <v>19280</v>
      </c>
      <c r="N2461" s="5">
        <v>83000000</v>
      </c>
    </row>
    <row r="2462" spans="1:14" ht="14.5" x14ac:dyDescent="0.35">
      <c r="A2462" s="5" t="s">
        <v>2558</v>
      </c>
      <c r="B2462" s="5" t="s">
        <v>24</v>
      </c>
      <c r="C2462" s="5" t="s">
        <v>45</v>
      </c>
      <c r="D2462" s="5" t="s">
        <v>45</v>
      </c>
      <c r="E2462" s="6">
        <v>44168</v>
      </c>
      <c r="F2462" s="5">
        <v>556</v>
      </c>
      <c r="G2462" s="5">
        <v>163</v>
      </c>
      <c r="H2462" s="5">
        <v>1965</v>
      </c>
      <c r="I2462" s="5">
        <v>272304</v>
      </c>
      <c r="J2462" s="5">
        <v>43637</v>
      </c>
      <c r="K2462" s="5">
        <v>787989</v>
      </c>
      <c r="L2462" s="5">
        <v>9452</v>
      </c>
      <c r="M2462" s="5">
        <v>899</v>
      </c>
      <c r="N2462" s="5">
        <v>1380000000</v>
      </c>
    </row>
    <row r="2463" spans="1:14" ht="14.5" x14ac:dyDescent="0.35">
      <c r="A2463" s="5" t="s">
        <v>2559</v>
      </c>
      <c r="B2463" s="5" t="s">
        <v>39</v>
      </c>
      <c r="C2463" s="5" t="s">
        <v>41</v>
      </c>
      <c r="D2463" s="5" t="s">
        <v>42</v>
      </c>
      <c r="E2463" s="6">
        <v>44003</v>
      </c>
      <c r="F2463" s="5">
        <v>2244</v>
      </c>
      <c r="G2463" s="5">
        <v>79</v>
      </c>
      <c r="H2463" s="5">
        <v>4156</v>
      </c>
      <c r="I2463" s="5">
        <v>274548</v>
      </c>
      <c r="J2463" s="5">
        <v>43716</v>
      </c>
      <c r="K2463" s="5">
        <v>792145</v>
      </c>
      <c r="L2463" s="5">
        <v>38148</v>
      </c>
      <c r="M2463" s="5">
        <v>6046</v>
      </c>
      <c r="N2463" s="5">
        <v>68000000</v>
      </c>
    </row>
    <row r="2464" spans="1:14" ht="14.5" x14ac:dyDescent="0.35">
      <c r="A2464" s="5" t="s">
        <v>2560</v>
      </c>
      <c r="B2464" s="5" t="s">
        <v>24</v>
      </c>
      <c r="C2464" s="5" t="s">
        <v>37</v>
      </c>
      <c r="D2464" s="5" t="s">
        <v>75</v>
      </c>
      <c r="E2464" s="6">
        <v>44502</v>
      </c>
      <c r="F2464" s="5">
        <v>2983</v>
      </c>
      <c r="G2464" s="5">
        <v>178</v>
      </c>
      <c r="H2464" s="5">
        <v>3241</v>
      </c>
      <c r="I2464" s="5">
        <v>277531</v>
      </c>
      <c r="J2464" s="5">
        <v>43894</v>
      </c>
      <c r="K2464" s="5">
        <v>795386</v>
      </c>
      <c r="L2464" s="5">
        <v>35796</v>
      </c>
      <c r="M2464" s="5">
        <v>7061</v>
      </c>
      <c r="N2464" s="5">
        <v>1380000000</v>
      </c>
    </row>
    <row r="2465" spans="1:14" ht="14.5" x14ac:dyDescent="0.35">
      <c r="A2465" s="5" t="s">
        <v>2561</v>
      </c>
      <c r="B2465" s="5" t="s">
        <v>15</v>
      </c>
      <c r="C2465" s="5" t="s">
        <v>67</v>
      </c>
      <c r="D2465" s="5" t="s">
        <v>67</v>
      </c>
      <c r="E2465" s="6">
        <v>43994</v>
      </c>
      <c r="F2465" s="5">
        <v>3563</v>
      </c>
      <c r="G2465" s="5">
        <v>134</v>
      </c>
      <c r="H2465" s="5">
        <v>1530</v>
      </c>
      <c r="I2465" s="5">
        <v>281094</v>
      </c>
      <c r="J2465" s="5">
        <v>44028</v>
      </c>
      <c r="K2465" s="5">
        <v>796916</v>
      </c>
      <c r="L2465" s="5">
        <v>32067</v>
      </c>
      <c r="M2465" s="5">
        <v>16794</v>
      </c>
      <c r="N2465" s="5">
        <v>83000000</v>
      </c>
    </row>
    <row r="2466" spans="1:14" ht="14.5" x14ac:dyDescent="0.35">
      <c r="A2466" s="5" t="s">
        <v>2562</v>
      </c>
      <c r="B2466" s="5" t="s">
        <v>39</v>
      </c>
      <c r="C2466" s="5" t="s">
        <v>41</v>
      </c>
      <c r="D2466" s="5" t="s">
        <v>102</v>
      </c>
      <c r="E2466" s="6">
        <v>44295</v>
      </c>
      <c r="F2466" s="5">
        <v>2725</v>
      </c>
      <c r="G2466" s="5">
        <v>160</v>
      </c>
      <c r="H2466" s="5">
        <v>774</v>
      </c>
      <c r="I2466" s="5">
        <v>283819</v>
      </c>
      <c r="J2466" s="5">
        <v>44188</v>
      </c>
      <c r="K2466" s="5">
        <v>797690</v>
      </c>
      <c r="L2466" s="5">
        <v>16350</v>
      </c>
      <c r="M2466" s="5">
        <v>14420</v>
      </c>
      <c r="N2466" s="5">
        <v>68000000</v>
      </c>
    </row>
    <row r="2467" spans="1:14" ht="14.5" x14ac:dyDescent="0.35">
      <c r="A2467" s="5" t="s">
        <v>2563</v>
      </c>
      <c r="B2467" s="5" t="s">
        <v>15</v>
      </c>
      <c r="C2467" s="5" t="s">
        <v>34</v>
      </c>
      <c r="D2467" s="5" t="s">
        <v>35</v>
      </c>
      <c r="E2467" s="6">
        <v>44327</v>
      </c>
      <c r="F2467" s="5">
        <v>4599</v>
      </c>
      <c r="G2467" s="5">
        <v>47</v>
      </c>
      <c r="H2467" s="5">
        <v>2461</v>
      </c>
      <c r="I2467" s="5">
        <v>288418</v>
      </c>
      <c r="J2467" s="5">
        <v>44235</v>
      </c>
      <c r="K2467" s="5">
        <v>800151</v>
      </c>
      <c r="L2467" s="5">
        <v>32193</v>
      </c>
      <c r="M2467" s="5">
        <v>16865</v>
      </c>
      <c r="N2467" s="5">
        <v>83000000</v>
      </c>
    </row>
    <row r="2468" spans="1:14" ht="14.5" x14ac:dyDescent="0.35">
      <c r="A2468" s="5" t="s">
        <v>2564</v>
      </c>
      <c r="B2468" s="5" t="s">
        <v>18</v>
      </c>
      <c r="C2468" s="5" t="s">
        <v>76</v>
      </c>
      <c r="D2468" s="5" t="s">
        <v>152</v>
      </c>
      <c r="E2468" s="6">
        <v>44530</v>
      </c>
      <c r="F2468" s="5">
        <v>4833</v>
      </c>
      <c r="G2468" s="5">
        <v>193</v>
      </c>
      <c r="H2468" s="5">
        <v>115</v>
      </c>
      <c r="I2468" s="5">
        <v>293251</v>
      </c>
      <c r="J2468" s="5">
        <v>44428</v>
      </c>
      <c r="K2468" s="5">
        <v>800266</v>
      </c>
      <c r="L2468" s="5">
        <v>91827</v>
      </c>
      <c r="M2468" s="5">
        <v>7510</v>
      </c>
      <c r="N2468" s="5">
        <v>213000000</v>
      </c>
    </row>
    <row r="2469" spans="1:14" ht="14.5" x14ac:dyDescent="0.35">
      <c r="A2469" s="5" t="s">
        <v>2565</v>
      </c>
      <c r="B2469" s="5" t="s">
        <v>18</v>
      </c>
      <c r="C2469" s="5" t="s">
        <v>76</v>
      </c>
      <c r="D2469" s="5" t="s">
        <v>93</v>
      </c>
      <c r="E2469" s="6">
        <v>44225</v>
      </c>
      <c r="F2469" s="5">
        <v>4887</v>
      </c>
      <c r="G2469" s="5">
        <v>32</v>
      </c>
      <c r="H2469" s="5">
        <v>1349</v>
      </c>
      <c r="I2469" s="5">
        <v>298138</v>
      </c>
      <c r="J2469" s="5">
        <v>44460</v>
      </c>
      <c r="K2469" s="5">
        <v>801615</v>
      </c>
      <c r="L2469" s="5">
        <v>87966</v>
      </c>
      <c r="M2469" s="5">
        <v>8171</v>
      </c>
      <c r="N2469" s="5">
        <v>213000000</v>
      </c>
    </row>
    <row r="2470" spans="1:14" ht="14.5" x14ac:dyDescent="0.35">
      <c r="A2470" s="5" t="s">
        <v>2566</v>
      </c>
      <c r="B2470" s="5" t="s">
        <v>18</v>
      </c>
      <c r="C2470" s="5" t="s">
        <v>19</v>
      </c>
      <c r="D2470" s="5" t="s">
        <v>20</v>
      </c>
      <c r="E2470" s="6">
        <v>44533</v>
      </c>
      <c r="F2470" s="5">
        <v>3331</v>
      </c>
      <c r="G2470" s="5">
        <v>83</v>
      </c>
      <c r="H2470" s="5">
        <v>2745</v>
      </c>
      <c r="I2470" s="5">
        <v>301469</v>
      </c>
      <c r="J2470" s="5">
        <v>44543</v>
      </c>
      <c r="K2470" s="5">
        <v>804360</v>
      </c>
      <c r="L2470" s="5">
        <v>59958</v>
      </c>
      <c r="M2470" s="5">
        <v>271</v>
      </c>
      <c r="N2470" s="5">
        <v>213000000</v>
      </c>
    </row>
    <row r="2471" spans="1:14" ht="14.5" x14ac:dyDescent="0.35">
      <c r="A2471" s="5" t="s">
        <v>2567</v>
      </c>
      <c r="B2471" s="5" t="s">
        <v>15</v>
      </c>
      <c r="C2471" s="5" t="s">
        <v>16</v>
      </c>
      <c r="D2471" s="5" t="s">
        <v>16</v>
      </c>
      <c r="E2471" s="6">
        <v>44138</v>
      </c>
      <c r="F2471" s="5">
        <v>196</v>
      </c>
      <c r="G2471" s="5">
        <v>100</v>
      </c>
      <c r="H2471" s="5">
        <v>3243</v>
      </c>
      <c r="I2471" s="5">
        <v>301665</v>
      </c>
      <c r="J2471" s="5">
        <v>44643</v>
      </c>
      <c r="K2471" s="5">
        <v>807603</v>
      </c>
      <c r="L2471" s="5">
        <v>1176</v>
      </c>
      <c r="M2471" s="5">
        <v>10245</v>
      </c>
      <c r="N2471" s="5">
        <v>83000000</v>
      </c>
    </row>
    <row r="2472" spans="1:14" ht="14.5" x14ac:dyDescent="0.35">
      <c r="A2472" s="5" t="s">
        <v>2568</v>
      </c>
      <c r="B2472" s="5" t="s">
        <v>15</v>
      </c>
      <c r="C2472" s="5" t="s">
        <v>67</v>
      </c>
      <c r="D2472" s="5" t="s">
        <v>67</v>
      </c>
      <c r="E2472" s="6">
        <v>44013</v>
      </c>
      <c r="F2472" s="5">
        <v>2828</v>
      </c>
      <c r="G2472" s="5">
        <v>154</v>
      </c>
      <c r="H2472" s="5">
        <v>2847</v>
      </c>
      <c r="I2472" s="5">
        <v>304493</v>
      </c>
      <c r="J2472" s="5">
        <v>44797</v>
      </c>
      <c r="K2472" s="5">
        <v>810450</v>
      </c>
      <c r="L2472" s="5">
        <v>53732</v>
      </c>
      <c r="M2472" s="5">
        <v>3535</v>
      </c>
      <c r="N2472" s="5">
        <v>83000000</v>
      </c>
    </row>
    <row r="2473" spans="1:14" ht="14.5" x14ac:dyDescent="0.35">
      <c r="A2473" s="5" t="s">
        <v>2569</v>
      </c>
      <c r="B2473" s="5" t="s">
        <v>15</v>
      </c>
      <c r="C2473" s="5" t="s">
        <v>34</v>
      </c>
      <c r="D2473" s="5" t="s">
        <v>35</v>
      </c>
      <c r="E2473" s="6">
        <v>44459</v>
      </c>
      <c r="F2473" s="5">
        <v>4839</v>
      </c>
      <c r="G2473" s="5">
        <v>46</v>
      </c>
      <c r="H2473" s="5">
        <v>626</v>
      </c>
      <c r="I2473" s="5">
        <v>309332</v>
      </c>
      <c r="J2473" s="5">
        <v>44843</v>
      </c>
      <c r="K2473" s="5">
        <v>811076</v>
      </c>
      <c r="L2473" s="5">
        <v>67746</v>
      </c>
      <c r="M2473" s="5">
        <v>14349</v>
      </c>
      <c r="N2473" s="5">
        <v>83000000</v>
      </c>
    </row>
    <row r="2474" spans="1:14" ht="14.5" x14ac:dyDescent="0.35">
      <c r="A2474" s="5" t="s">
        <v>2570</v>
      </c>
      <c r="B2474" s="5" t="s">
        <v>24</v>
      </c>
      <c r="C2474" s="5" t="s">
        <v>45</v>
      </c>
      <c r="D2474" s="5" t="s">
        <v>45</v>
      </c>
      <c r="E2474" s="6">
        <v>44340</v>
      </c>
      <c r="F2474" s="5">
        <v>3988</v>
      </c>
      <c r="G2474" s="5">
        <v>84</v>
      </c>
      <c r="H2474" s="5">
        <v>4618</v>
      </c>
      <c r="I2474" s="5">
        <v>313320</v>
      </c>
      <c r="J2474" s="5">
        <v>44927</v>
      </c>
      <c r="K2474" s="5">
        <v>815694</v>
      </c>
      <c r="L2474" s="5">
        <v>23928</v>
      </c>
      <c r="M2474" s="5">
        <v>3074</v>
      </c>
      <c r="N2474" s="5">
        <v>1380000000</v>
      </c>
    </row>
    <row r="2475" spans="1:14" ht="14.5" x14ac:dyDescent="0.35">
      <c r="A2475" s="5" t="s">
        <v>2571</v>
      </c>
      <c r="B2475" s="5" t="s">
        <v>15</v>
      </c>
      <c r="C2475" s="5" t="s">
        <v>34</v>
      </c>
      <c r="D2475" s="5" t="s">
        <v>35</v>
      </c>
      <c r="E2475" s="6">
        <v>44538</v>
      </c>
      <c r="F2475" s="5">
        <v>2469</v>
      </c>
      <c r="G2475" s="5">
        <v>193</v>
      </c>
      <c r="H2475" s="5">
        <v>1639</v>
      </c>
      <c r="I2475" s="5">
        <v>315789</v>
      </c>
      <c r="J2475" s="5">
        <v>45120</v>
      </c>
      <c r="K2475" s="5">
        <v>817333</v>
      </c>
      <c r="L2475" s="5">
        <v>19752</v>
      </c>
      <c r="M2475" s="5">
        <v>9952</v>
      </c>
      <c r="N2475" s="5">
        <v>83000000</v>
      </c>
    </row>
    <row r="2476" spans="1:14" ht="14.5" x14ac:dyDescent="0.35">
      <c r="A2476" s="5" t="s">
        <v>2572</v>
      </c>
      <c r="B2476" s="5" t="s">
        <v>18</v>
      </c>
      <c r="C2476" s="5" t="s">
        <v>30</v>
      </c>
      <c r="D2476" s="5" t="s">
        <v>31</v>
      </c>
      <c r="E2476" s="6">
        <v>44376</v>
      </c>
      <c r="F2476" s="5">
        <v>1630</v>
      </c>
      <c r="G2476" s="5">
        <v>42</v>
      </c>
      <c r="H2476" s="5">
        <v>2222</v>
      </c>
      <c r="I2476" s="5">
        <v>317419</v>
      </c>
      <c r="J2476" s="5">
        <v>45162</v>
      </c>
      <c r="K2476" s="5">
        <v>819555</v>
      </c>
      <c r="L2476" s="5">
        <v>26080</v>
      </c>
      <c r="M2476" s="5">
        <v>8179</v>
      </c>
      <c r="N2476" s="5">
        <v>213000000</v>
      </c>
    </row>
    <row r="2477" spans="1:14" ht="14.5" x14ac:dyDescent="0.35">
      <c r="A2477" s="5" t="s">
        <v>2573</v>
      </c>
      <c r="B2477" s="5" t="s">
        <v>43</v>
      </c>
      <c r="C2477" s="5" t="s">
        <v>78</v>
      </c>
      <c r="D2477" s="5" t="s">
        <v>91</v>
      </c>
      <c r="E2477" s="6">
        <v>44394</v>
      </c>
      <c r="F2477" s="5">
        <v>3278</v>
      </c>
      <c r="G2477" s="5">
        <v>79</v>
      </c>
      <c r="H2477" s="5">
        <v>2945</v>
      </c>
      <c r="I2477" s="5">
        <v>320697</v>
      </c>
      <c r="J2477" s="5">
        <v>45241</v>
      </c>
      <c r="K2477" s="5">
        <v>822500</v>
      </c>
      <c r="L2477" s="5">
        <v>26224</v>
      </c>
      <c r="M2477" s="5">
        <v>12774</v>
      </c>
      <c r="N2477" s="5">
        <v>331000000</v>
      </c>
    </row>
    <row r="2478" spans="1:14" ht="14.5" x14ac:dyDescent="0.35">
      <c r="A2478" s="5" t="s">
        <v>2574</v>
      </c>
      <c r="B2478" s="5" t="s">
        <v>15</v>
      </c>
      <c r="C2478" s="5" t="s">
        <v>34</v>
      </c>
      <c r="D2478" s="5" t="s">
        <v>116</v>
      </c>
      <c r="E2478" s="6">
        <v>44454</v>
      </c>
      <c r="F2478" s="5">
        <v>2038</v>
      </c>
      <c r="G2478" s="5">
        <v>146</v>
      </c>
      <c r="H2478" s="5">
        <v>2421</v>
      </c>
      <c r="I2478" s="5">
        <v>322735</v>
      </c>
      <c r="J2478" s="5">
        <v>45387</v>
      </c>
      <c r="K2478" s="5">
        <v>824921</v>
      </c>
      <c r="L2478" s="5">
        <v>22418</v>
      </c>
      <c r="M2478" s="5">
        <v>17180</v>
      </c>
      <c r="N2478" s="5">
        <v>83000000</v>
      </c>
    </row>
    <row r="2479" spans="1:14" ht="14.5" x14ac:dyDescent="0.35">
      <c r="A2479" s="5" t="s">
        <v>2575</v>
      </c>
      <c r="B2479" s="5" t="s">
        <v>43</v>
      </c>
      <c r="C2479" s="5" t="s">
        <v>65</v>
      </c>
      <c r="D2479" s="5" t="s">
        <v>86</v>
      </c>
      <c r="E2479" s="6">
        <v>44424</v>
      </c>
      <c r="F2479" s="5">
        <v>2479</v>
      </c>
      <c r="G2479" s="5">
        <v>195</v>
      </c>
      <c r="H2479" s="5">
        <v>4727</v>
      </c>
      <c r="I2479" s="5">
        <v>325214</v>
      </c>
      <c r="J2479" s="5">
        <v>45582</v>
      </c>
      <c r="K2479" s="5">
        <v>829648</v>
      </c>
      <c r="L2479" s="5">
        <v>14874</v>
      </c>
      <c r="M2479" s="5">
        <v>8166</v>
      </c>
      <c r="N2479" s="5">
        <v>331000000</v>
      </c>
    </row>
    <row r="2480" spans="1:14" ht="14.5" x14ac:dyDescent="0.35">
      <c r="A2480" s="5" t="s">
        <v>2576</v>
      </c>
      <c r="B2480" s="5" t="s">
        <v>18</v>
      </c>
      <c r="C2480" s="5" t="s">
        <v>19</v>
      </c>
      <c r="D2480" s="5" t="s">
        <v>20</v>
      </c>
      <c r="E2480" s="6">
        <v>44057</v>
      </c>
      <c r="F2480" s="5">
        <v>4330</v>
      </c>
      <c r="G2480" s="5">
        <v>137</v>
      </c>
      <c r="H2480" s="5">
        <v>236</v>
      </c>
      <c r="I2480" s="5">
        <v>329544</v>
      </c>
      <c r="J2480" s="5">
        <v>45719</v>
      </c>
      <c r="K2480" s="5">
        <v>829884</v>
      </c>
      <c r="L2480" s="5">
        <v>56290</v>
      </c>
      <c r="M2480" s="5">
        <v>7555</v>
      </c>
      <c r="N2480" s="5">
        <v>213000000</v>
      </c>
    </row>
    <row r="2481" spans="1:14" ht="14.5" x14ac:dyDescent="0.35">
      <c r="A2481" s="5" t="s">
        <v>2577</v>
      </c>
      <c r="B2481" s="5" t="s">
        <v>15</v>
      </c>
      <c r="C2481" s="5" t="s">
        <v>87</v>
      </c>
      <c r="D2481" s="5" t="s">
        <v>293</v>
      </c>
      <c r="E2481" s="6">
        <v>44266</v>
      </c>
      <c r="F2481" s="5">
        <v>4574</v>
      </c>
      <c r="G2481" s="5">
        <v>21</v>
      </c>
      <c r="H2481" s="5">
        <v>3057</v>
      </c>
      <c r="I2481" s="5">
        <v>334118</v>
      </c>
      <c r="J2481" s="5">
        <v>45740</v>
      </c>
      <c r="K2481" s="5">
        <v>832941</v>
      </c>
      <c r="L2481" s="5">
        <v>50314</v>
      </c>
      <c r="M2481" s="5">
        <v>18918</v>
      </c>
      <c r="N2481" s="5">
        <v>83000000</v>
      </c>
    </row>
    <row r="2482" spans="1:14" ht="14.5" x14ac:dyDescent="0.35">
      <c r="A2482" s="5" t="s">
        <v>2578</v>
      </c>
      <c r="B2482" s="5" t="s">
        <v>24</v>
      </c>
      <c r="C2482" s="5" t="s">
        <v>25</v>
      </c>
      <c r="D2482" s="5" t="s">
        <v>147</v>
      </c>
      <c r="E2482" s="6">
        <v>44252</v>
      </c>
      <c r="F2482" s="5">
        <v>2475</v>
      </c>
      <c r="G2482" s="5">
        <v>193</v>
      </c>
      <c r="H2482" s="5">
        <v>967</v>
      </c>
      <c r="I2482" s="5">
        <v>336593</v>
      </c>
      <c r="J2482" s="5">
        <v>45933</v>
      </c>
      <c r="K2482" s="5">
        <v>833908</v>
      </c>
      <c r="L2482" s="5">
        <v>19800</v>
      </c>
      <c r="M2482" s="5">
        <v>17575</v>
      </c>
      <c r="N2482" s="5">
        <v>1380000000</v>
      </c>
    </row>
    <row r="2483" spans="1:14" ht="14.5" x14ac:dyDescent="0.35">
      <c r="A2483" s="5" t="s">
        <v>2579</v>
      </c>
      <c r="B2483" s="5" t="s">
        <v>24</v>
      </c>
      <c r="C2483" s="5" t="s">
        <v>45</v>
      </c>
      <c r="D2483" s="5" t="s">
        <v>45</v>
      </c>
      <c r="E2483" s="6">
        <v>44384</v>
      </c>
      <c r="F2483" s="5">
        <v>4761</v>
      </c>
      <c r="G2483" s="5">
        <v>129</v>
      </c>
      <c r="H2483" s="5">
        <v>4538</v>
      </c>
      <c r="I2483" s="5">
        <v>341354</v>
      </c>
      <c r="J2483" s="5">
        <v>46062</v>
      </c>
      <c r="K2483" s="5">
        <v>838446</v>
      </c>
      <c r="L2483" s="5">
        <v>76176</v>
      </c>
      <c r="M2483" s="5">
        <v>936</v>
      </c>
      <c r="N2483" s="5">
        <v>1380000000</v>
      </c>
    </row>
    <row r="2484" spans="1:14" ht="14.5" x14ac:dyDescent="0.35">
      <c r="A2484" s="5" t="s">
        <v>2580</v>
      </c>
      <c r="B2484" s="5" t="s">
        <v>43</v>
      </c>
      <c r="C2484" s="5" t="s">
        <v>78</v>
      </c>
      <c r="D2484" s="5" t="s">
        <v>91</v>
      </c>
      <c r="E2484" s="6">
        <v>43851</v>
      </c>
      <c r="F2484" s="5">
        <v>3309</v>
      </c>
      <c r="G2484" s="5">
        <v>107</v>
      </c>
      <c r="H2484" s="5">
        <v>2831</v>
      </c>
      <c r="I2484" s="5">
        <v>344663</v>
      </c>
      <c r="J2484" s="5">
        <v>46169</v>
      </c>
      <c r="K2484" s="5">
        <v>841277</v>
      </c>
      <c r="L2484" s="5">
        <v>36399</v>
      </c>
      <c r="M2484" s="5">
        <v>10371</v>
      </c>
      <c r="N2484" s="5">
        <v>331000000</v>
      </c>
    </row>
    <row r="2485" spans="1:14" ht="14.5" x14ac:dyDescent="0.35">
      <c r="A2485" s="5" t="s">
        <v>2581</v>
      </c>
      <c r="B2485" s="5" t="s">
        <v>24</v>
      </c>
      <c r="C2485" s="5" t="s">
        <v>45</v>
      </c>
      <c r="D2485" s="5" t="s">
        <v>45</v>
      </c>
      <c r="E2485" s="6">
        <v>44384</v>
      </c>
      <c r="F2485" s="5">
        <v>3178</v>
      </c>
      <c r="G2485" s="5">
        <v>97</v>
      </c>
      <c r="H2485" s="5">
        <v>3927</v>
      </c>
      <c r="I2485" s="5">
        <v>347841</v>
      </c>
      <c r="J2485" s="5">
        <v>46266</v>
      </c>
      <c r="K2485" s="5">
        <v>845204</v>
      </c>
      <c r="L2485" s="5">
        <v>60382</v>
      </c>
      <c r="M2485" s="5">
        <v>12793</v>
      </c>
      <c r="N2485" s="5">
        <v>1380000000</v>
      </c>
    </row>
    <row r="2486" spans="1:14" ht="14.5" x14ac:dyDescent="0.35">
      <c r="A2486" s="5" t="s">
        <v>2582</v>
      </c>
      <c r="B2486" s="5" t="s">
        <v>24</v>
      </c>
      <c r="C2486" s="5" t="s">
        <v>25</v>
      </c>
      <c r="D2486" s="5" t="s">
        <v>147</v>
      </c>
      <c r="E2486" s="6">
        <v>44227</v>
      </c>
      <c r="F2486" s="5">
        <v>1387</v>
      </c>
      <c r="G2486" s="5">
        <v>17</v>
      </c>
      <c r="H2486" s="5">
        <v>1019</v>
      </c>
      <c r="I2486" s="5">
        <v>349228</v>
      </c>
      <c r="J2486" s="5">
        <v>46283</v>
      </c>
      <c r="K2486" s="5">
        <v>846223</v>
      </c>
      <c r="L2486" s="5">
        <v>19418</v>
      </c>
      <c r="M2486" s="5">
        <v>6097</v>
      </c>
      <c r="N2486" s="5">
        <v>1380000000</v>
      </c>
    </row>
    <row r="2487" spans="1:14" ht="14.5" x14ac:dyDescent="0.35">
      <c r="A2487" s="5" t="s">
        <v>2583</v>
      </c>
      <c r="B2487" s="5" t="s">
        <v>24</v>
      </c>
      <c r="C2487" s="5" t="s">
        <v>45</v>
      </c>
      <c r="D2487" s="5" t="s">
        <v>45</v>
      </c>
      <c r="E2487" s="6">
        <v>44455</v>
      </c>
      <c r="F2487" s="5">
        <v>641</v>
      </c>
      <c r="G2487" s="5">
        <v>127</v>
      </c>
      <c r="H2487" s="5">
        <v>2006</v>
      </c>
      <c r="I2487" s="5">
        <v>349869</v>
      </c>
      <c r="J2487" s="5">
        <v>46410</v>
      </c>
      <c r="K2487" s="5">
        <v>848229</v>
      </c>
      <c r="L2487" s="5">
        <v>9615</v>
      </c>
      <c r="M2487" s="5">
        <v>10872</v>
      </c>
      <c r="N2487" s="5">
        <v>1380000000</v>
      </c>
    </row>
    <row r="2488" spans="1:14" ht="14.5" x14ac:dyDescent="0.35">
      <c r="A2488" s="5" t="s">
        <v>2584</v>
      </c>
      <c r="B2488" s="5" t="s">
        <v>18</v>
      </c>
      <c r="C2488" s="5" t="s">
        <v>52</v>
      </c>
      <c r="D2488" s="5" t="s">
        <v>138</v>
      </c>
      <c r="E2488" s="6">
        <v>43935</v>
      </c>
      <c r="F2488" s="5">
        <v>574</v>
      </c>
      <c r="G2488" s="5">
        <v>18</v>
      </c>
      <c r="H2488" s="5">
        <v>2893</v>
      </c>
      <c r="I2488" s="5">
        <v>350443</v>
      </c>
      <c r="J2488" s="5">
        <v>46428</v>
      </c>
      <c r="K2488" s="5">
        <v>851122</v>
      </c>
      <c r="L2488" s="5">
        <v>2870</v>
      </c>
      <c r="M2488" s="5">
        <v>14571</v>
      </c>
      <c r="N2488" s="5">
        <v>213000000</v>
      </c>
    </row>
    <row r="2489" spans="1:14" ht="14.5" x14ac:dyDescent="0.35">
      <c r="A2489" s="5" t="s">
        <v>2585</v>
      </c>
      <c r="B2489" s="5" t="s">
        <v>24</v>
      </c>
      <c r="C2489" s="5" t="s">
        <v>45</v>
      </c>
      <c r="D2489" s="5" t="s">
        <v>45</v>
      </c>
      <c r="E2489" s="6">
        <v>44022</v>
      </c>
      <c r="F2489" s="5">
        <v>3144</v>
      </c>
      <c r="G2489" s="5">
        <v>157</v>
      </c>
      <c r="H2489" s="5">
        <v>1562</v>
      </c>
      <c r="I2489" s="5">
        <v>353587</v>
      </c>
      <c r="J2489" s="5">
        <v>46585</v>
      </c>
      <c r="K2489" s="5">
        <v>852684</v>
      </c>
      <c r="L2489" s="5">
        <v>53448</v>
      </c>
      <c r="M2489" s="5">
        <v>22</v>
      </c>
      <c r="N2489" s="5">
        <v>1380000000</v>
      </c>
    </row>
    <row r="2490" spans="1:14" ht="14.5" x14ac:dyDescent="0.35">
      <c r="A2490" s="5" t="s">
        <v>2586</v>
      </c>
      <c r="B2490" s="5" t="s">
        <v>39</v>
      </c>
      <c r="C2490" s="5" t="s">
        <v>41</v>
      </c>
      <c r="D2490" s="5" t="s">
        <v>42</v>
      </c>
      <c r="E2490" s="6">
        <v>43847</v>
      </c>
      <c r="F2490" s="5">
        <v>1721</v>
      </c>
      <c r="G2490" s="5">
        <v>133</v>
      </c>
      <c r="H2490" s="5">
        <v>841</v>
      </c>
      <c r="I2490" s="5">
        <v>355308</v>
      </c>
      <c r="J2490" s="5">
        <v>46718</v>
      </c>
      <c r="K2490" s="5">
        <v>853525</v>
      </c>
      <c r="L2490" s="5">
        <v>18931</v>
      </c>
      <c r="M2490" s="5">
        <v>12901</v>
      </c>
      <c r="N2490" s="5">
        <v>68000000</v>
      </c>
    </row>
    <row r="2491" spans="1:14" ht="14.5" x14ac:dyDescent="0.35">
      <c r="A2491" s="5" t="s">
        <v>2587</v>
      </c>
      <c r="B2491" s="5" t="s">
        <v>15</v>
      </c>
      <c r="C2491" s="5" t="s">
        <v>67</v>
      </c>
      <c r="D2491" s="5" t="s">
        <v>67</v>
      </c>
      <c r="E2491" s="6">
        <v>43950</v>
      </c>
      <c r="F2491" s="5">
        <v>1018</v>
      </c>
      <c r="G2491" s="5">
        <v>26</v>
      </c>
      <c r="H2491" s="5">
        <v>4730</v>
      </c>
      <c r="I2491" s="5">
        <v>356326</v>
      </c>
      <c r="J2491" s="5">
        <v>46744</v>
      </c>
      <c r="K2491" s="5">
        <v>858255</v>
      </c>
      <c r="L2491" s="5">
        <v>17306</v>
      </c>
      <c r="M2491" s="5">
        <v>3203</v>
      </c>
      <c r="N2491" s="5">
        <v>83000000</v>
      </c>
    </row>
    <row r="2492" spans="1:14" ht="14.5" x14ac:dyDescent="0.35">
      <c r="A2492" s="5" t="s">
        <v>2588</v>
      </c>
      <c r="B2492" s="5" t="s">
        <v>24</v>
      </c>
      <c r="C2492" s="5" t="s">
        <v>45</v>
      </c>
      <c r="D2492" s="5" t="s">
        <v>45</v>
      </c>
      <c r="E2492" s="6">
        <v>44223</v>
      </c>
      <c r="F2492" s="5">
        <v>4058</v>
      </c>
      <c r="G2492" s="5">
        <v>14</v>
      </c>
      <c r="H2492" s="5">
        <v>2203</v>
      </c>
      <c r="I2492" s="5">
        <v>360384</v>
      </c>
      <c r="J2492" s="5">
        <v>46758</v>
      </c>
      <c r="K2492" s="5">
        <v>860458</v>
      </c>
      <c r="L2492" s="5">
        <v>40580</v>
      </c>
      <c r="M2492" s="5">
        <v>16835</v>
      </c>
      <c r="N2492" s="5">
        <v>1380000000</v>
      </c>
    </row>
    <row r="2493" spans="1:14" ht="14.5" x14ac:dyDescent="0.35">
      <c r="A2493" s="5" t="s">
        <v>2589</v>
      </c>
      <c r="B2493" s="5" t="s">
        <v>24</v>
      </c>
      <c r="C2493" s="5" t="s">
        <v>45</v>
      </c>
      <c r="D2493" s="5" t="s">
        <v>45</v>
      </c>
      <c r="E2493" s="6">
        <v>44255</v>
      </c>
      <c r="F2493" s="5">
        <v>3420</v>
      </c>
      <c r="G2493" s="5">
        <v>158</v>
      </c>
      <c r="H2493" s="5">
        <v>812</v>
      </c>
      <c r="I2493" s="5">
        <v>363804</v>
      </c>
      <c r="J2493" s="5">
        <v>46916</v>
      </c>
      <c r="K2493" s="5">
        <v>861270</v>
      </c>
      <c r="L2493" s="5">
        <v>64980</v>
      </c>
      <c r="M2493" s="5">
        <v>273</v>
      </c>
      <c r="N2493" s="5">
        <v>1380000000</v>
      </c>
    </row>
    <row r="2494" spans="1:14" ht="14.5" x14ac:dyDescent="0.35">
      <c r="A2494" s="5" t="s">
        <v>2590</v>
      </c>
      <c r="B2494" s="5" t="s">
        <v>24</v>
      </c>
      <c r="C2494" s="5" t="s">
        <v>58</v>
      </c>
      <c r="D2494" s="5" t="s">
        <v>131</v>
      </c>
      <c r="E2494" s="6">
        <v>43959</v>
      </c>
      <c r="F2494" s="5">
        <v>399</v>
      </c>
      <c r="G2494" s="5">
        <v>171</v>
      </c>
      <c r="H2494" s="5">
        <v>3899</v>
      </c>
      <c r="I2494" s="5">
        <v>364203</v>
      </c>
      <c r="J2494" s="5">
        <v>47087</v>
      </c>
      <c r="K2494" s="5">
        <v>865169</v>
      </c>
      <c r="L2494" s="5">
        <v>5187</v>
      </c>
      <c r="M2494" s="5">
        <v>17408</v>
      </c>
      <c r="N2494" s="5">
        <v>1380000000</v>
      </c>
    </row>
    <row r="2495" spans="1:14" ht="14.5" x14ac:dyDescent="0.35">
      <c r="A2495" s="5" t="s">
        <v>2591</v>
      </c>
      <c r="B2495" s="5" t="s">
        <v>39</v>
      </c>
      <c r="C2495" s="5" t="s">
        <v>61</v>
      </c>
      <c r="D2495" s="5" t="s">
        <v>70</v>
      </c>
      <c r="E2495" s="6">
        <v>43960</v>
      </c>
      <c r="F2495" s="5">
        <v>4690</v>
      </c>
      <c r="G2495" s="5">
        <v>137</v>
      </c>
      <c r="H2495" s="5">
        <v>3761</v>
      </c>
      <c r="I2495" s="5">
        <v>368893</v>
      </c>
      <c r="J2495" s="5">
        <v>47224</v>
      </c>
      <c r="K2495" s="5">
        <v>868930</v>
      </c>
      <c r="L2495" s="5">
        <v>56280</v>
      </c>
      <c r="M2495" s="5">
        <v>10900</v>
      </c>
      <c r="N2495" s="5">
        <v>68000000</v>
      </c>
    </row>
    <row r="2496" spans="1:14" ht="14.5" x14ac:dyDescent="0.35">
      <c r="A2496" s="5" t="s">
        <v>2592</v>
      </c>
      <c r="B2496" s="5" t="s">
        <v>24</v>
      </c>
      <c r="C2496" s="5" t="s">
        <v>37</v>
      </c>
      <c r="D2496" s="5" t="s">
        <v>38</v>
      </c>
      <c r="E2496" s="6">
        <v>44402</v>
      </c>
      <c r="F2496" s="5">
        <v>1456</v>
      </c>
      <c r="G2496" s="5">
        <v>148</v>
      </c>
      <c r="H2496" s="5">
        <v>3197</v>
      </c>
      <c r="I2496" s="5">
        <v>370349</v>
      </c>
      <c r="J2496" s="5">
        <v>47372</v>
      </c>
      <c r="K2496" s="5">
        <v>872127</v>
      </c>
      <c r="L2496" s="5">
        <v>8736</v>
      </c>
      <c r="M2496" s="5">
        <v>8488</v>
      </c>
      <c r="N2496" s="5">
        <v>1380000000</v>
      </c>
    </row>
    <row r="2497" spans="1:14" ht="14.5" x14ac:dyDescent="0.35">
      <c r="A2497" s="5" t="s">
        <v>2593</v>
      </c>
      <c r="B2497" s="5" t="s">
        <v>24</v>
      </c>
      <c r="C2497" s="5" t="s">
        <v>45</v>
      </c>
      <c r="D2497" s="5" t="s">
        <v>45</v>
      </c>
      <c r="E2497" s="6">
        <v>44390</v>
      </c>
      <c r="F2497" s="5">
        <v>1595</v>
      </c>
      <c r="G2497" s="5">
        <v>174</v>
      </c>
      <c r="H2497" s="5">
        <v>1709</v>
      </c>
      <c r="I2497" s="5">
        <v>371944</v>
      </c>
      <c r="J2497" s="5">
        <v>47546</v>
      </c>
      <c r="K2497" s="5">
        <v>873836</v>
      </c>
      <c r="L2497" s="5">
        <v>30305</v>
      </c>
      <c r="M2497" s="5">
        <v>7856</v>
      </c>
      <c r="N2497" s="5">
        <v>1380000000</v>
      </c>
    </row>
    <row r="2498" spans="1:14" ht="14.5" x14ac:dyDescent="0.35">
      <c r="A2498" s="5" t="s">
        <v>2594</v>
      </c>
      <c r="B2498" s="5" t="s">
        <v>15</v>
      </c>
      <c r="C2498" s="5" t="s">
        <v>87</v>
      </c>
      <c r="D2498" s="5" t="s">
        <v>193</v>
      </c>
      <c r="E2498" s="6">
        <v>43859</v>
      </c>
      <c r="F2498" s="5">
        <v>116</v>
      </c>
      <c r="G2498" s="5">
        <v>182</v>
      </c>
      <c r="H2498" s="5">
        <v>1064</v>
      </c>
      <c r="I2498" s="5">
        <v>372060</v>
      </c>
      <c r="J2498" s="5">
        <v>47728</v>
      </c>
      <c r="K2498" s="5">
        <v>874900</v>
      </c>
      <c r="L2498" s="5">
        <v>1740</v>
      </c>
      <c r="M2498" s="5">
        <v>13404</v>
      </c>
      <c r="N2498" s="5">
        <v>83000000</v>
      </c>
    </row>
    <row r="2499" spans="1:14" ht="14.5" x14ac:dyDescent="0.35">
      <c r="A2499" s="5" t="s">
        <v>2595</v>
      </c>
      <c r="B2499" s="5" t="s">
        <v>39</v>
      </c>
      <c r="C2499" s="5" t="s">
        <v>63</v>
      </c>
      <c r="D2499" s="5" t="s">
        <v>96</v>
      </c>
      <c r="E2499" s="6">
        <v>43927</v>
      </c>
      <c r="F2499" s="5">
        <v>382</v>
      </c>
      <c r="G2499" s="5">
        <v>122</v>
      </c>
      <c r="H2499" s="5">
        <v>4281</v>
      </c>
      <c r="I2499" s="5">
        <v>372442</v>
      </c>
      <c r="J2499" s="5">
        <v>47850</v>
      </c>
      <c r="K2499" s="5">
        <v>879181</v>
      </c>
      <c r="L2499" s="5">
        <v>2674</v>
      </c>
      <c r="M2499" s="5">
        <v>9128</v>
      </c>
      <c r="N2499" s="5">
        <v>68000000</v>
      </c>
    </row>
    <row r="2500" spans="1:14" ht="14.5" x14ac:dyDescent="0.35">
      <c r="A2500" s="5" t="s">
        <v>2596</v>
      </c>
      <c r="B2500" s="5" t="s">
        <v>39</v>
      </c>
      <c r="C2500" s="5" t="s">
        <v>72</v>
      </c>
      <c r="D2500" s="5" t="s">
        <v>73</v>
      </c>
      <c r="E2500" s="6">
        <v>43840</v>
      </c>
      <c r="F2500" s="5">
        <v>4954</v>
      </c>
      <c r="G2500" s="5">
        <v>94</v>
      </c>
      <c r="H2500" s="5">
        <v>2508</v>
      </c>
      <c r="I2500" s="5">
        <v>377396</v>
      </c>
      <c r="J2500" s="5">
        <v>47944</v>
      </c>
      <c r="K2500" s="5">
        <v>881689</v>
      </c>
      <c r="L2500" s="5">
        <v>84218</v>
      </c>
      <c r="M2500" s="5">
        <v>570</v>
      </c>
      <c r="N2500" s="5">
        <v>68000000</v>
      </c>
    </row>
    <row r="2501" spans="1:14" ht="14.5" x14ac:dyDescent="0.35">
      <c r="A2501" s="5" t="s">
        <v>2597</v>
      </c>
      <c r="B2501" s="5" t="s">
        <v>24</v>
      </c>
      <c r="C2501" s="5" t="s">
        <v>45</v>
      </c>
      <c r="D2501" s="5" t="s">
        <v>45</v>
      </c>
      <c r="E2501" s="6">
        <v>44072</v>
      </c>
      <c r="F2501" s="5">
        <v>2129</v>
      </c>
      <c r="G2501" s="5">
        <v>163</v>
      </c>
      <c r="H2501" s="5">
        <v>1718</v>
      </c>
      <c r="I2501" s="5">
        <v>379525</v>
      </c>
      <c r="J2501" s="5">
        <v>48107</v>
      </c>
      <c r="K2501" s="5">
        <v>883407</v>
      </c>
      <c r="L2501" s="5">
        <v>14903</v>
      </c>
      <c r="M2501" s="5">
        <v>15235</v>
      </c>
      <c r="N2501" s="5">
        <v>1380000000</v>
      </c>
    </row>
    <row r="2502" spans="1:14" ht="14.5" x14ac:dyDescent="0.35">
      <c r="A2502" s="5" t="s">
        <v>2598</v>
      </c>
      <c r="B2502" s="5" t="s">
        <v>39</v>
      </c>
      <c r="C2502" s="5" t="s">
        <v>41</v>
      </c>
      <c r="D2502" s="5" t="s">
        <v>102</v>
      </c>
      <c r="E2502" s="6">
        <v>44062</v>
      </c>
      <c r="F2502" s="5">
        <v>1850</v>
      </c>
      <c r="G2502" s="5">
        <v>126</v>
      </c>
      <c r="H2502" s="5">
        <v>3332</v>
      </c>
      <c r="I2502" s="5">
        <v>381375</v>
      </c>
      <c r="J2502" s="5">
        <v>48233</v>
      </c>
      <c r="K2502" s="5">
        <v>886739</v>
      </c>
      <c r="L2502" s="5">
        <v>31450</v>
      </c>
      <c r="M2502" s="5">
        <v>6706</v>
      </c>
      <c r="N2502" s="5">
        <v>68000000</v>
      </c>
    </row>
    <row r="2503" spans="1:14" ht="14.5" x14ac:dyDescent="0.35">
      <c r="A2503" s="5" t="s">
        <v>2599</v>
      </c>
      <c r="B2503" s="5" t="s">
        <v>43</v>
      </c>
      <c r="C2503" s="5" t="s">
        <v>65</v>
      </c>
      <c r="D2503" s="5" t="s">
        <v>86</v>
      </c>
      <c r="E2503" s="6">
        <v>44114</v>
      </c>
      <c r="F2503" s="5">
        <v>831</v>
      </c>
      <c r="G2503" s="5">
        <v>73</v>
      </c>
      <c r="H2503" s="5">
        <v>2593</v>
      </c>
      <c r="I2503" s="5">
        <v>382206</v>
      </c>
      <c r="J2503" s="5">
        <v>48306</v>
      </c>
      <c r="K2503" s="5">
        <v>889332</v>
      </c>
      <c r="L2503" s="5">
        <v>14958</v>
      </c>
      <c r="M2503" s="5">
        <v>766</v>
      </c>
      <c r="N2503" s="5">
        <v>331000000</v>
      </c>
    </row>
    <row r="2504" spans="1:14" ht="14.5" x14ac:dyDescent="0.35">
      <c r="A2504" s="5" t="s">
        <v>2600</v>
      </c>
      <c r="B2504" s="5" t="s">
        <v>39</v>
      </c>
      <c r="C2504" s="5" t="s">
        <v>41</v>
      </c>
      <c r="D2504" s="5" t="s">
        <v>42</v>
      </c>
      <c r="E2504" s="6">
        <v>44545</v>
      </c>
      <c r="F2504" s="5">
        <v>4968</v>
      </c>
      <c r="G2504" s="5">
        <v>57</v>
      </c>
      <c r="H2504" s="5">
        <v>1472</v>
      </c>
      <c r="I2504" s="5">
        <v>387174</v>
      </c>
      <c r="J2504" s="5">
        <v>48363</v>
      </c>
      <c r="K2504" s="5">
        <v>890804</v>
      </c>
      <c r="L2504" s="5">
        <v>79488</v>
      </c>
      <c r="M2504" s="5">
        <v>1626</v>
      </c>
      <c r="N2504" s="5">
        <v>68000000</v>
      </c>
    </row>
    <row r="2505" spans="1:14" ht="14.5" x14ac:dyDescent="0.35">
      <c r="A2505" s="5" t="s">
        <v>2601</v>
      </c>
      <c r="B2505" s="5" t="s">
        <v>39</v>
      </c>
      <c r="C2505" s="5" t="s">
        <v>63</v>
      </c>
      <c r="D2505" s="5" t="s">
        <v>96</v>
      </c>
      <c r="E2505" s="6">
        <v>44556</v>
      </c>
      <c r="F2505" s="5">
        <v>2700</v>
      </c>
      <c r="G2505" s="5">
        <v>146</v>
      </c>
      <c r="H2505" s="5">
        <v>698</v>
      </c>
      <c r="I2505" s="5">
        <v>389874</v>
      </c>
      <c r="J2505" s="5">
        <v>48509</v>
      </c>
      <c r="K2505" s="5">
        <v>891502</v>
      </c>
      <c r="L2505" s="5">
        <v>27000</v>
      </c>
      <c r="M2505" s="5">
        <v>653</v>
      </c>
      <c r="N2505" s="5">
        <v>68000000</v>
      </c>
    </row>
    <row r="2506" spans="1:14" ht="14.5" x14ac:dyDescent="0.35">
      <c r="A2506" s="5" t="s">
        <v>2602</v>
      </c>
      <c r="B2506" s="5" t="s">
        <v>39</v>
      </c>
      <c r="C2506" s="5" t="s">
        <v>63</v>
      </c>
      <c r="D2506" s="5" t="s">
        <v>140</v>
      </c>
      <c r="E2506" s="6">
        <v>44030</v>
      </c>
      <c r="F2506" s="5">
        <v>2781</v>
      </c>
      <c r="G2506" s="5">
        <v>191</v>
      </c>
      <c r="H2506" s="5">
        <v>944</v>
      </c>
      <c r="I2506" s="5">
        <v>392655</v>
      </c>
      <c r="J2506" s="5">
        <v>48700</v>
      </c>
      <c r="K2506" s="5">
        <v>892446</v>
      </c>
      <c r="L2506" s="5">
        <v>16686</v>
      </c>
      <c r="M2506" s="5">
        <v>14756</v>
      </c>
      <c r="N2506" s="5">
        <v>68000000</v>
      </c>
    </row>
    <row r="2507" spans="1:14" ht="14.5" x14ac:dyDescent="0.35">
      <c r="A2507" s="5" t="s">
        <v>2603</v>
      </c>
      <c r="B2507" s="5" t="s">
        <v>18</v>
      </c>
      <c r="C2507" s="5" t="s">
        <v>52</v>
      </c>
      <c r="D2507" s="5" t="s">
        <v>113</v>
      </c>
      <c r="E2507" s="6">
        <v>43909</v>
      </c>
      <c r="F2507" s="5">
        <v>3481</v>
      </c>
      <c r="G2507" s="5">
        <v>109</v>
      </c>
      <c r="H2507" s="5">
        <v>136</v>
      </c>
      <c r="I2507" s="5">
        <v>396136</v>
      </c>
      <c r="J2507" s="5">
        <v>48809</v>
      </c>
      <c r="K2507" s="5">
        <v>892582</v>
      </c>
      <c r="L2507" s="5">
        <v>52215</v>
      </c>
      <c r="M2507" s="5">
        <v>12317</v>
      </c>
      <c r="N2507" s="5">
        <v>213000000</v>
      </c>
    </row>
    <row r="2508" spans="1:14" ht="14.5" x14ac:dyDescent="0.35">
      <c r="A2508" s="5" t="s">
        <v>2604</v>
      </c>
      <c r="B2508" s="5" t="s">
        <v>18</v>
      </c>
      <c r="C2508" s="5" t="s">
        <v>30</v>
      </c>
      <c r="D2508" s="5" t="s">
        <v>158</v>
      </c>
      <c r="E2508" s="6">
        <v>44003</v>
      </c>
      <c r="F2508" s="5">
        <v>2117</v>
      </c>
      <c r="G2508" s="5">
        <v>137</v>
      </c>
      <c r="H2508" s="5">
        <v>1225</v>
      </c>
      <c r="I2508" s="5">
        <v>398253</v>
      </c>
      <c r="J2508" s="5">
        <v>48946</v>
      </c>
      <c r="K2508" s="5">
        <v>893807</v>
      </c>
      <c r="L2508" s="5">
        <v>12702</v>
      </c>
      <c r="M2508" s="5">
        <v>5834</v>
      </c>
      <c r="N2508" s="5">
        <v>213000000</v>
      </c>
    </row>
    <row r="2509" spans="1:14" ht="14.5" x14ac:dyDescent="0.35">
      <c r="A2509" s="5" t="s">
        <v>2605</v>
      </c>
      <c r="B2509" s="5" t="s">
        <v>18</v>
      </c>
      <c r="C2509" s="5" t="s">
        <v>76</v>
      </c>
      <c r="D2509" s="5" t="s">
        <v>93</v>
      </c>
      <c r="E2509" s="6">
        <v>44297</v>
      </c>
      <c r="F2509" s="5">
        <v>4482</v>
      </c>
      <c r="G2509" s="5">
        <v>48</v>
      </c>
      <c r="H2509" s="5">
        <v>4988</v>
      </c>
      <c r="I2509" s="5">
        <v>402735</v>
      </c>
      <c r="J2509" s="5">
        <v>48994</v>
      </c>
      <c r="K2509" s="5">
        <v>898795</v>
      </c>
      <c r="L2509" s="5">
        <v>35856</v>
      </c>
      <c r="M2509" s="5">
        <v>5624</v>
      </c>
      <c r="N2509" s="5">
        <v>213000000</v>
      </c>
    </row>
    <row r="2510" spans="1:14" ht="14.5" x14ac:dyDescent="0.35">
      <c r="A2510" s="5" t="s">
        <v>2606</v>
      </c>
      <c r="B2510" s="5" t="s">
        <v>39</v>
      </c>
      <c r="C2510" s="5" t="s">
        <v>41</v>
      </c>
      <c r="D2510" s="5" t="s">
        <v>102</v>
      </c>
      <c r="E2510" s="6">
        <v>44411</v>
      </c>
      <c r="F2510" s="5">
        <v>2006</v>
      </c>
      <c r="G2510" s="5">
        <v>181</v>
      </c>
      <c r="H2510" s="5">
        <v>2702</v>
      </c>
      <c r="I2510" s="5">
        <v>404741</v>
      </c>
      <c r="J2510" s="5">
        <v>49175</v>
      </c>
      <c r="K2510" s="5">
        <v>1497</v>
      </c>
      <c r="L2510" s="5">
        <v>10030</v>
      </c>
      <c r="M2510" s="5">
        <v>6042</v>
      </c>
      <c r="N2510" s="5">
        <v>68000000</v>
      </c>
    </row>
    <row r="2511" spans="1:14" ht="14.5" x14ac:dyDescent="0.35">
      <c r="A2511" s="5" t="s">
        <v>2607</v>
      </c>
      <c r="B2511" s="5" t="s">
        <v>43</v>
      </c>
      <c r="C2511" s="5" t="s">
        <v>65</v>
      </c>
      <c r="D2511" s="5" t="s">
        <v>160</v>
      </c>
      <c r="E2511" s="6">
        <v>44246</v>
      </c>
      <c r="F2511" s="5">
        <v>2571</v>
      </c>
      <c r="G2511" s="5">
        <v>60</v>
      </c>
      <c r="H2511" s="5">
        <v>4716</v>
      </c>
      <c r="I2511" s="5">
        <v>407312</v>
      </c>
      <c r="J2511" s="5">
        <v>49235</v>
      </c>
      <c r="K2511" s="5">
        <v>6213</v>
      </c>
      <c r="L2511" s="5">
        <v>12855</v>
      </c>
      <c r="M2511" s="5">
        <v>2877</v>
      </c>
      <c r="N2511" s="5">
        <v>331000000</v>
      </c>
    </row>
    <row r="2512" spans="1:14" ht="14.5" x14ac:dyDescent="0.35">
      <c r="A2512" s="5" t="s">
        <v>2608</v>
      </c>
      <c r="B2512" s="5" t="s">
        <v>39</v>
      </c>
      <c r="C2512" s="5" t="s">
        <v>61</v>
      </c>
      <c r="D2512" s="5" t="s">
        <v>70</v>
      </c>
      <c r="E2512" s="6">
        <v>44279</v>
      </c>
      <c r="F2512" s="5">
        <v>296</v>
      </c>
      <c r="G2512" s="5">
        <v>186</v>
      </c>
      <c r="H2512" s="5">
        <v>2204</v>
      </c>
      <c r="I2512" s="5">
        <v>407608</v>
      </c>
      <c r="J2512" s="5">
        <v>49421</v>
      </c>
      <c r="K2512" s="5">
        <v>8417</v>
      </c>
      <c r="L2512" s="5">
        <v>1480</v>
      </c>
      <c r="M2512" s="5">
        <v>4606</v>
      </c>
      <c r="N2512" s="5">
        <v>68000000</v>
      </c>
    </row>
    <row r="2513" spans="1:14" ht="14.5" x14ac:dyDescent="0.35">
      <c r="A2513" s="5" t="s">
        <v>2609</v>
      </c>
      <c r="B2513" s="5" t="s">
        <v>24</v>
      </c>
      <c r="C2513" s="5" t="s">
        <v>37</v>
      </c>
      <c r="D2513" s="5" t="s">
        <v>75</v>
      </c>
      <c r="E2513" s="6">
        <v>43917</v>
      </c>
      <c r="F2513" s="5">
        <v>718</v>
      </c>
      <c r="G2513" s="5">
        <v>129</v>
      </c>
      <c r="H2513" s="5">
        <v>3326</v>
      </c>
      <c r="I2513" s="5">
        <v>408326</v>
      </c>
      <c r="J2513" s="5">
        <v>49550</v>
      </c>
      <c r="K2513" s="5">
        <v>11743</v>
      </c>
      <c r="L2513" s="5">
        <v>6462</v>
      </c>
      <c r="M2513" s="5">
        <v>15362</v>
      </c>
      <c r="N2513" s="5">
        <v>1380000000</v>
      </c>
    </row>
    <row r="2514" spans="1:14" ht="14.5" x14ac:dyDescent="0.35">
      <c r="A2514" s="5" t="s">
        <v>2610</v>
      </c>
      <c r="B2514" s="5" t="s">
        <v>43</v>
      </c>
      <c r="C2514" s="5" t="s">
        <v>47</v>
      </c>
      <c r="D2514" s="5" t="s">
        <v>183</v>
      </c>
      <c r="E2514" s="6">
        <v>43931</v>
      </c>
      <c r="F2514" s="5">
        <v>3136</v>
      </c>
      <c r="G2514" s="5">
        <v>74</v>
      </c>
      <c r="H2514" s="5">
        <v>2228</v>
      </c>
      <c r="I2514" s="5">
        <v>411462</v>
      </c>
      <c r="J2514" s="5">
        <v>49624</v>
      </c>
      <c r="K2514" s="5">
        <v>13971</v>
      </c>
      <c r="L2514" s="5">
        <v>53312</v>
      </c>
      <c r="M2514" s="5">
        <v>19909</v>
      </c>
      <c r="N2514" s="5">
        <v>331000000</v>
      </c>
    </row>
    <row r="2515" spans="1:14" ht="14.5" x14ac:dyDescent="0.35">
      <c r="A2515" s="5" t="s">
        <v>2611</v>
      </c>
      <c r="B2515" s="5" t="s">
        <v>18</v>
      </c>
      <c r="C2515" s="5" t="s">
        <v>76</v>
      </c>
      <c r="D2515" s="5" t="s">
        <v>152</v>
      </c>
      <c r="E2515" s="6">
        <v>43838</v>
      </c>
      <c r="F2515" s="5">
        <v>3079</v>
      </c>
      <c r="G2515" s="5">
        <v>7</v>
      </c>
      <c r="H2515" s="5">
        <v>2456</v>
      </c>
      <c r="I2515" s="5">
        <v>414541</v>
      </c>
      <c r="J2515" s="5">
        <v>49631</v>
      </c>
      <c r="K2515" s="5">
        <v>16427</v>
      </c>
      <c r="L2515" s="5">
        <v>40027</v>
      </c>
      <c r="M2515" s="5">
        <v>15910</v>
      </c>
      <c r="N2515" s="5">
        <v>213000000</v>
      </c>
    </row>
    <row r="2516" spans="1:14" ht="14.5" x14ac:dyDescent="0.35">
      <c r="A2516" s="5" t="s">
        <v>2612</v>
      </c>
      <c r="B2516" s="5" t="s">
        <v>15</v>
      </c>
      <c r="C2516" s="5" t="s">
        <v>87</v>
      </c>
      <c r="D2516" s="5" t="s">
        <v>193</v>
      </c>
      <c r="E2516" s="6">
        <v>44030</v>
      </c>
      <c r="F2516" s="5">
        <v>10</v>
      </c>
      <c r="G2516" s="5">
        <v>146</v>
      </c>
      <c r="H2516" s="5">
        <v>4948</v>
      </c>
      <c r="I2516" s="5">
        <v>414551</v>
      </c>
      <c r="J2516" s="5">
        <v>49777</v>
      </c>
      <c r="K2516" s="5">
        <v>21375</v>
      </c>
      <c r="L2516" s="5">
        <v>80</v>
      </c>
      <c r="M2516" s="5">
        <v>5394</v>
      </c>
      <c r="N2516" s="5">
        <v>83000000</v>
      </c>
    </row>
    <row r="2517" spans="1:14" ht="14.5" x14ac:dyDescent="0.35">
      <c r="A2517" s="5" t="s">
        <v>2613</v>
      </c>
      <c r="B2517" s="5" t="s">
        <v>43</v>
      </c>
      <c r="C2517" s="5" t="s">
        <v>65</v>
      </c>
      <c r="D2517" s="5" t="s">
        <v>160</v>
      </c>
      <c r="E2517" s="6">
        <v>44335</v>
      </c>
      <c r="F2517" s="5">
        <v>4880</v>
      </c>
      <c r="G2517" s="5">
        <v>195</v>
      </c>
      <c r="H2517" s="5">
        <v>3802</v>
      </c>
      <c r="I2517" s="5">
        <v>419431</v>
      </c>
      <c r="J2517" s="5">
        <v>49972</v>
      </c>
      <c r="K2517" s="5">
        <v>25177</v>
      </c>
      <c r="L2517" s="5">
        <v>87840</v>
      </c>
      <c r="M2517" s="5">
        <v>11624</v>
      </c>
      <c r="N2517" s="5">
        <v>331000000</v>
      </c>
    </row>
    <row r="2518" spans="1:14" ht="14.5" x14ac:dyDescent="0.35">
      <c r="A2518" s="5" t="s">
        <v>2614</v>
      </c>
      <c r="B2518" s="5" t="s">
        <v>18</v>
      </c>
      <c r="C2518" s="5" t="s">
        <v>30</v>
      </c>
      <c r="D2518" s="5" t="s">
        <v>31</v>
      </c>
      <c r="E2518" s="6">
        <v>43917</v>
      </c>
      <c r="F2518" s="5">
        <v>410</v>
      </c>
      <c r="G2518" s="5">
        <v>141</v>
      </c>
      <c r="H2518" s="5">
        <v>3099</v>
      </c>
      <c r="I2518" s="5">
        <v>419841</v>
      </c>
      <c r="J2518" s="5">
        <v>113</v>
      </c>
      <c r="K2518" s="5">
        <v>28276</v>
      </c>
      <c r="L2518" s="5">
        <v>4920</v>
      </c>
      <c r="M2518" s="5">
        <v>14433</v>
      </c>
      <c r="N2518" s="5">
        <v>213000000</v>
      </c>
    </row>
    <row r="2519" spans="1:14" ht="14.5" x14ac:dyDescent="0.35">
      <c r="A2519" s="5" t="s">
        <v>2615</v>
      </c>
      <c r="B2519" s="5" t="s">
        <v>43</v>
      </c>
      <c r="C2519" s="5" t="s">
        <v>47</v>
      </c>
      <c r="D2519" s="5" t="s">
        <v>183</v>
      </c>
      <c r="E2519" s="6">
        <v>43873</v>
      </c>
      <c r="F2519" s="5">
        <v>2939</v>
      </c>
      <c r="G2519" s="5">
        <v>21</v>
      </c>
      <c r="H2519" s="5">
        <v>3734</v>
      </c>
      <c r="I2519" s="5">
        <v>422780</v>
      </c>
      <c r="J2519" s="5">
        <v>134</v>
      </c>
      <c r="K2519" s="5">
        <v>32010</v>
      </c>
      <c r="L2519" s="5">
        <v>32329</v>
      </c>
      <c r="M2519" s="5">
        <v>9382</v>
      </c>
      <c r="N2519" s="5">
        <v>331000000</v>
      </c>
    </row>
    <row r="2520" spans="1:14" ht="14.5" x14ac:dyDescent="0.35">
      <c r="A2520" s="5" t="s">
        <v>2616</v>
      </c>
      <c r="B2520" s="5" t="s">
        <v>43</v>
      </c>
      <c r="C2520" s="5" t="s">
        <v>82</v>
      </c>
      <c r="D2520" s="5" t="s">
        <v>99</v>
      </c>
      <c r="E2520" s="6">
        <v>44215</v>
      </c>
      <c r="F2520" s="5">
        <v>2654</v>
      </c>
      <c r="G2520" s="5">
        <v>16</v>
      </c>
      <c r="H2520" s="5">
        <v>4966</v>
      </c>
      <c r="I2520" s="5">
        <v>425434</v>
      </c>
      <c r="J2520" s="5">
        <v>150</v>
      </c>
      <c r="K2520" s="5">
        <v>36976</v>
      </c>
      <c r="L2520" s="5">
        <v>45118</v>
      </c>
      <c r="M2520" s="5">
        <v>12553</v>
      </c>
      <c r="N2520" s="5">
        <v>331000000</v>
      </c>
    </row>
    <row r="2521" spans="1:14" ht="14.5" x14ac:dyDescent="0.35">
      <c r="A2521" s="5" t="s">
        <v>2617</v>
      </c>
      <c r="B2521" s="5" t="s">
        <v>39</v>
      </c>
      <c r="C2521" s="5" t="s">
        <v>63</v>
      </c>
      <c r="D2521" s="5" t="s">
        <v>140</v>
      </c>
      <c r="E2521" s="6">
        <v>44451</v>
      </c>
      <c r="F2521" s="5">
        <v>3186</v>
      </c>
      <c r="G2521" s="5">
        <v>106</v>
      </c>
      <c r="H2521" s="5">
        <v>4707</v>
      </c>
      <c r="I2521" s="5">
        <v>428620</v>
      </c>
      <c r="J2521" s="5">
        <v>256</v>
      </c>
      <c r="K2521" s="5">
        <v>41683</v>
      </c>
      <c r="L2521" s="5">
        <v>31860</v>
      </c>
      <c r="M2521" s="5">
        <v>7155</v>
      </c>
      <c r="N2521" s="5">
        <v>68000000</v>
      </c>
    </row>
    <row r="2522" spans="1:14" ht="14.5" x14ac:dyDescent="0.35">
      <c r="A2522" s="5" t="s">
        <v>2618</v>
      </c>
      <c r="B2522" s="5" t="s">
        <v>24</v>
      </c>
      <c r="C2522" s="5" t="s">
        <v>45</v>
      </c>
      <c r="D2522" s="5" t="s">
        <v>45</v>
      </c>
      <c r="E2522" s="6">
        <v>44265</v>
      </c>
      <c r="F2522" s="5">
        <v>3450</v>
      </c>
      <c r="G2522" s="5">
        <v>62</v>
      </c>
      <c r="H2522" s="5">
        <v>1538</v>
      </c>
      <c r="I2522" s="5">
        <v>432070</v>
      </c>
      <c r="J2522" s="5">
        <v>318</v>
      </c>
      <c r="K2522" s="5">
        <v>43221</v>
      </c>
      <c r="L2522" s="5">
        <v>62100</v>
      </c>
      <c r="M2522" s="5">
        <v>16767</v>
      </c>
      <c r="N2522" s="5">
        <v>1380000000</v>
      </c>
    </row>
    <row r="2523" spans="1:14" ht="14.5" x14ac:dyDescent="0.35">
      <c r="A2523" s="5" t="s">
        <v>2619</v>
      </c>
      <c r="B2523" s="5" t="s">
        <v>15</v>
      </c>
      <c r="C2523" s="5" t="s">
        <v>34</v>
      </c>
      <c r="D2523" s="5" t="s">
        <v>35</v>
      </c>
      <c r="E2523" s="6">
        <v>44238</v>
      </c>
      <c r="F2523" s="5">
        <v>598</v>
      </c>
      <c r="G2523" s="5">
        <v>121</v>
      </c>
      <c r="H2523" s="5">
        <v>1568</v>
      </c>
      <c r="I2523" s="5">
        <v>432668</v>
      </c>
      <c r="J2523" s="5">
        <v>439</v>
      </c>
      <c r="K2523" s="5">
        <v>44789</v>
      </c>
      <c r="L2523" s="5">
        <v>7774</v>
      </c>
      <c r="M2523" s="5">
        <v>2198</v>
      </c>
      <c r="N2523" s="5">
        <v>83000000</v>
      </c>
    </row>
    <row r="2524" spans="1:14" ht="14.5" x14ac:dyDescent="0.35">
      <c r="A2524" s="5" t="s">
        <v>2620</v>
      </c>
      <c r="B2524" s="5" t="s">
        <v>18</v>
      </c>
      <c r="C2524" s="5" t="s">
        <v>30</v>
      </c>
      <c r="D2524" s="5" t="s">
        <v>31</v>
      </c>
      <c r="E2524" s="6">
        <v>44313</v>
      </c>
      <c r="F2524" s="5">
        <v>823</v>
      </c>
      <c r="G2524" s="5">
        <v>25</v>
      </c>
      <c r="H2524" s="5">
        <v>3270</v>
      </c>
      <c r="I2524" s="5">
        <v>433491</v>
      </c>
      <c r="J2524" s="5">
        <v>464</v>
      </c>
      <c r="K2524" s="5">
        <v>48059</v>
      </c>
      <c r="L2524" s="5">
        <v>11522</v>
      </c>
      <c r="M2524" s="5">
        <v>5367</v>
      </c>
      <c r="N2524" s="5">
        <v>213000000</v>
      </c>
    </row>
    <row r="2525" spans="1:14" ht="14.5" x14ac:dyDescent="0.35">
      <c r="A2525" s="5" t="s">
        <v>2621</v>
      </c>
      <c r="B2525" s="5" t="s">
        <v>43</v>
      </c>
      <c r="C2525" s="5" t="s">
        <v>65</v>
      </c>
      <c r="D2525" s="5" t="s">
        <v>86</v>
      </c>
      <c r="E2525" s="6">
        <v>44494</v>
      </c>
      <c r="F2525" s="5">
        <v>2397</v>
      </c>
      <c r="G2525" s="5">
        <v>163</v>
      </c>
      <c r="H2525" s="5">
        <v>4164</v>
      </c>
      <c r="I2525" s="5">
        <v>435888</v>
      </c>
      <c r="J2525" s="5">
        <v>627</v>
      </c>
      <c r="K2525" s="5">
        <v>52223</v>
      </c>
      <c r="L2525" s="5">
        <v>11985</v>
      </c>
      <c r="M2525" s="5">
        <v>16954</v>
      </c>
      <c r="N2525" s="5">
        <v>331000000</v>
      </c>
    </row>
    <row r="2526" spans="1:14" ht="14.5" x14ac:dyDescent="0.35">
      <c r="A2526" s="5" t="s">
        <v>2622</v>
      </c>
      <c r="B2526" s="5" t="s">
        <v>15</v>
      </c>
      <c r="C2526" s="5" t="s">
        <v>34</v>
      </c>
      <c r="D2526" s="5" t="s">
        <v>116</v>
      </c>
      <c r="E2526" s="6">
        <v>43847</v>
      </c>
      <c r="F2526" s="5">
        <v>4114</v>
      </c>
      <c r="G2526" s="5">
        <v>116</v>
      </c>
      <c r="H2526" s="5">
        <v>601</v>
      </c>
      <c r="I2526" s="5">
        <v>440002</v>
      </c>
      <c r="J2526" s="5">
        <v>743</v>
      </c>
      <c r="K2526" s="5">
        <v>52824</v>
      </c>
      <c r="L2526" s="5">
        <v>45254</v>
      </c>
      <c r="M2526" s="5">
        <v>19026</v>
      </c>
      <c r="N2526" s="5">
        <v>83000000</v>
      </c>
    </row>
    <row r="2527" spans="1:14" ht="14.5" x14ac:dyDescent="0.35">
      <c r="A2527" s="5" t="s">
        <v>2623</v>
      </c>
      <c r="B2527" s="5" t="s">
        <v>43</v>
      </c>
      <c r="C2527" s="5" t="s">
        <v>65</v>
      </c>
      <c r="D2527" s="5" t="s">
        <v>86</v>
      </c>
      <c r="E2527" s="6">
        <v>44475</v>
      </c>
      <c r="F2527" s="5">
        <v>312</v>
      </c>
      <c r="G2527" s="5">
        <v>44</v>
      </c>
      <c r="H2527" s="5">
        <v>2064</v>
      </c>
      <c r="I2527" s="5">
        <v>440314</v>
      </c>
      <c r="J2527" s="5">
        <v>787</v>
      </c>
      <c r="K2527" s="5">
        <v>54888</v>
      </c>
      <c r="L2527" s="5">
        <v>4056</v>
      </c>
      <c r="M2527" s="5">
        <v>3731</v>
      </c>
      <c r="N2527" s="5">
        <v>331000000</v>
      </c>
    </row>
    <row r="2528" spans="1:14" ht="14.5" x14ac:dyDescent="0.35">
      <c r="A2528" s="5" t="s">
        <v>2624</v>
      </c>
      <c r="B2528" s="5" t="s">
        <v>24</v>
      </c>
      <c r="C2528" s="5" t="s">
        <v>37</v>
      </c>
      <c r="D2528" s="5" t="s">
        <v>38</v>
      </c>
      <c r="E2528" s="6">
        <v>43978</v>
      </c>
      <c r="F2528" s="5">
        <v>2974</v>
      </c>
      <c r="G2528" s="5">
        <v>29</v>
      </c>
      <c r="H2528" s="5">
        <v>4974</v>
      </c>
      <c r="I2528" s="5">
        <v>443288</v>
      </c>
      <c r="J2528" s="5">
        <v>816</v>
      </c>
      <c r="K2528" s="5">
        <v>59862</v>
      </c>
      <c r="L2528" s="5">
        <v>56506</v>
      </c>
      <c r="M2528" s="5">
        <v>19372</v>
      </c>
      <c r="N2528" s="5">
        <v>1380000000</v>
      </c>
    </row>
    <row r="2529" spans="1:14" ht="14.5" x14ac:dyDescent="0.35">
      <c r="A2529" s="5" t="s">
        <v>2625</v>
      </c>
      <c r="B2529" s="5" t="s">
        <v>15</v>
      </c>
      <c r="C2529" s="5" t="s">
        <v>34</v>
      </c>
      <c r="D2529" s="5" t="s">
        <v>116</v>
      </c>
      <c r="E2529" s="6">
        <v>44107</v>
      </c>
      <c r="F2529" s="5">
        <v>3738</v>
      </c>
      <c r="G2529" s="5">
        <v>115</v>
      </c>
      <c r="H2529" s="5">
        <v>3906</v>
      </c>
      <c r="I2529" s="5">
        <v>447026</v>
      </c>
      <c r="J2529" s="5">
        <v>931</v>
      </c>
      <c r="K2529" s="5">
        <v>63768</v>
      </c>
      <c r="L2529" s="5">
        <v>52332</v>
      </c>
      <c r="M2529" s="5">
        <v>6474</v>
      </c>
      <c r="N2529" s="5">
        <v>83000000</v>
      </c>
    </row>
    <row r="2530" spans="1:14" ht="14.5" x14ac:dyDescent="0.35">
      <c r="A2530" s="5" t="s">
        <v>2626</v>
      </c>
      <c r="B2530" s="5" t="s">
        <v>18</v>
      </c>
      <c r="C2530" s="5" t="s">
        <v>19</v>
      </c>
      <c r="D2530" s="5" t="s">
        <v>135</v>
      </c>
      <c r="E2530" s="6">
        <v>44062</v>
      </c>
      <c r="F2530" s="5">
        <v>2492</v>
      </c>
      <c r="G2530" s="5">
        <v>148</v>
      </c>
      <c r="H2530" s="5">
        <v>545</v>
      </c>
      <c r="I2530" s="5">
        <v>449518</v>
      </c>
      <c r="J2530" s="5">
        <v>1079</v>
      </c>
      <c r="K2530" s="5">
        <v>64313</v>
      </c>
      <c r="L2530" s="5">
        <v>44856</v>
      </c>
      <c r="M2530" s="5">
        <v>17145</v>
      </c>
      <c r="N2530" s="5">
        <v>213000000</v>
      </c>
    </row>
    <row r="2531" spans="1:14" ht="14.5" x14ac:dyDescent="0.35">
      <c r="A2531" s="5" t="s">
        <v>2627</v>
      </c>
      <c r="B2531" s="5" t="s">
        <v>43</v>
      </c>
      <c r="C2531" s="5" t="s">
        <v>82</v>
      </c>
      <c r="D2531" s="5" t="s">
        <v>99</v>
      </c>
      <c r="E2531" s="6">
        <v>44196</v>
      </c>
      <c r="F2531" s="5">
        <v>1945</v>
      </c>
      <c r="G2531" s="5">
        <v>147</v>
      </c>
      <c r="H2531" s="5">
        <v>183</v>
      </c>
      <c r="I2531" s="5">
        <v>451463</v>
      </c>
      <c r="J2531" s="5">
        <v>1226</v>
      </c>
      <c r="K2531" s="5">
        <v>64496</v>
      </c>
      <c r="L2531" s="5">
        <v>33065</v>
      </c>
      <c r="M2531" s="5">
        <v>927</v>
      </c>
      <c r="N2531" s="5">
        <v>331000000</v>
      </c>
    </row>
    <row r="2532" spans="1:14" ht="14.5" x14ac:dyDescent="0.35">
      <c r="A2532" s="5" t="s">
        <v>2628</v>
      </c>
      <c r="B2532" s="5" t="s">
        <v>24</v>
      </c>
      <c r="C2532" s="5" t="s">
        <v>37</v>
      </c>
      <c r="D2532" s="5" t="s">
        <v>38</v>
      </c>
      <c r="E2532" s="6">
        <v>44058</v>
      </c>
      <c r="F2532" s="5">
        <v>230</v>
      </c>
      <c r="G2532" s="5">
        <v>169</v>
      </c>
      <c r="H2532" s="5">
        <v>837</v>
      </c>
      <c r="I2532" s="5">
        <v>451693</v>
      </c>
      <c r="J2532" s="5">
        <v>1395</v>
      </c>
      <c r="K2532" s="5">
        <v>65333</v>
      </c>
      <c r="L2532" s="5">
        <v>4140</v>
      </c>
      <c r="M2532" s="5">
        <v>18528</v>
      </c>
      <c r="N2532" s="5">
        <v>1380000000</v>
      </c>
    </row>
    <row r="2533" spans="1:14" ht="14.5" x14ac:dyDescent="0.35">
      <c r="A2533" s="5" t="s">
        <v>2629</v>
      </c>
      <c r="B2533" s="5" t="s">
        <v>15</v>
      </c>
      <c r="C2533" s="5" t="s">
        <v>67</v>
      </c>
      <c r="D2533" s="5" t="s">
        <v>67</v>
      </c>
      <c r="E2533" s="6">
        <v>44481</v>
      </c>
      <c r="F2533" s="5">
        <v>3740</v>
      </c>
      <c r="G2533" s="5">
        <v>89</v>
      </c>
      <c r="H2533" s="5">
        <v>1892</v>
      </c>
      <c r="I2533" s="5">
        <v>455433</v>
      </c>
      <c r="J2533" s="5">
        <v>1484</v>
      </c>
      <c r="K2533" s="5">
        <v>67225</v>
      </c>
      <c r="L2533" s="5">
        <v>22440</v>
      </c>
      <c r="M2533" s="5">
        <v>1798</v>
      </c>
      <c r="N2533" s="5">
        <v>83000000</v>
      </c>
    </row>
    <row r="2534" spans="1:14" ht="14.5" x14ac:dyDescent="0.35">
      <c r="A2534" s="5" t="s">
        <v>2630</v>
      </c>
      <c r="B2534" s="5" t="s">
        <v>43</v>
      </c>
      <c r="C2534" s="5" t="s">
        <v>82</v>
      </c>
      <c r="D2534" s="5" t="s">
        <v>83</v>
      </c>
      <c r="E2534" s="6">
        <v>44266</v>
      </c>
      <c r="F2534" s="5">
        <v>2672</v>
      </c>
      <c r="G2534" s="5">
        <v>118</v>
      </c>
      <c r="H2534" s="5">
        <v>1388</v>
      </c>
      <c r="I2534" s="5">
        <v>458105</v>
      </c>
      <c r="J2534" s="5">
        <v>1602</v>
      </c>
      <c r="K2534" s="5">
        <v>68613</v>
      </c>
      <c r="L2534" s="5">
        <v>50768</v>
      </c>
      <c r="M2534" s="5">
        <v>11462</v>
      </c>
      <c r="N2534" s="5">
        <v>331000000</v>
      </c>
    </row>
    <row r="2535" spans="1:14" ht="14.5" x14ac:dyDescent="0.35">
      <c r="A2535" s="5" t="s">
        <v>2631</v>
      </c>
      <c r="B2535" s="5" t="s">
        <v>43</v>
      </c>
      <c r="C2535" s="5" t="s">
        <v>82</v>
      </c>
      <c r="D2535" s="5" t="s">
        <v>83</v>
      </c>
      <c r="E2535" s="6">
        <v>44229</v>
      </c>
      <c r="F2535" s="5">
        <v>3454</v>
      </c>
      <c r="G2535" s="5">
        <v>183</v>
      </c>
      <c r="H2535" s="5">
        <v>1941</v>
      </c>
      <c r="I2535" s="5">
        <v>461559</v>
      </c>
      <c r="J2535" s="5">
        <v>1785</v>
      </c>
      <c r="K2535" s="5">
        <v>70554</v>
      </c>
      <c r="L2535" s="5">
        <v>58718</v>
      </c>
      <c r="M2535" s="5">
        <v>11363</v>
      </c>
      <c r="N2535" s="5">
        <v>331000000</v>
      </c>
    </row>
    <row r="2536" spans="1:14" ht="14.5" x14ac:dyDescent="0.35">
      <c r="A2536" s="5" t="s">
        <v>2632</v>
      </c>
      <c r="B2536" s="5" t="s">
        <v>18</v>
      </c>
      <c r="C2536" s="5" t="s">
        <v>19</v>
      </c>
      <c r="D2536" s="5" t="s">
        <v>20</v>
      </c>
      <c r="E2536" s="6">
        <v>44041</v>
      </c>
      <c r="F2536" s="5">
        <v>3583</v>
      </c>
      <c r="G2536" s="5">
        <v>139</v>
      </c>
      <c r="H2536" s="5">
        <v>1457</v>
      </c>
      <c r="I2536" s="5">
        <v>465142</v>
      </c>
      <c r="J2536" s="5">
        <v>1924</v>
      </c>
      <c r="K2536" s="5">
        <v>72011</v>
      </c>
      <c r="L2536" s="5">
        <v>28664</v>
      </c>
      <c r="M2536" s="5">
        <v>7597</v>
      </c>
      <c r="N2536" s="5">
        <v>213000000</v>
      </c>
    </row>
    <row r="2537" spans="1:14" ht="14.5" x14ac:dyDescent="0.35">
      <c r="A2537" s="5" t="s">
        <v>2633</v>
      </c>
      <c r="B2537" s="5" t="s">
        <v>24</v>
      </c>
      <c r="C2537" s="5" t="s">
        <v>25</v>
      </c>
      <c r="D2537" s="5" t="s">
        <v>26</v>
      </c>
      <c r="E2537" s="6">
        <v>44221</v>
      </c>
      <c r="F2537" s="5">
        <v>43</v>
      </c>
      <c r="G2537" s="5">
        <v>7</v>
      </c>
      <c r="H2537" s="5">
        <v>3270</v>
      </c>
      <c r="I2537" s="5">
        <v>465185</v>
      </c>
      <c r="J2537" s="5">
        <v>1931</v>
      </c>
      <c r="K2537" s="5">
        <v>75281</v>
      </c>
      <c r="L2537" s="5">
        <v>387</v>
      </c>
      <c r="M2537" s="5">
        <v>13892</v>
      </c>
      <c r="N2537" s="5">
        <v>1380000000</v>
      </c>
    </row>
    <row r="2538" spans="1:14" ht="14.5" x14ac:dyDescent="0.35">
      <c r="A2538" s="5" t="s">
        <v>2634</v>
      </c>
      <c r="B2538" s="5" t="s">
        <v>39</v>
      </c>
      <c r="C2538" s="5" t="s">
        <v>41</v>
      </c>
      <c r="D2538" s="5" t="s">
        <v>102</v>
      </c>
      <c r="E2538" s="6">
        <v>44329</v>
      </c>
      <c r="F2538" s="5">
        <v>2924</v>
      </c>
      <c r="G2538" s="5">
        <v>92</v>
      </c>
      <c r="H2538" s="5">
        <v>2800</v>
      </c>
      <c r="I2538" s="5">
        <v>468109</v>
      </c>
      <c r="J2538" s="5">
        <v>2023</v>
      </c>
      <c r="K2538" s="5">
        <v>78081</v>
      </c>
      <c r="L2538" s="5">
        <v>55556</v>
      </c>
      <c r="M2538" s="5">
        <v>13013</v>
      </c>
      <c r="N2538" s="5">
        <v>68000000</v>
      </c>
    </row>
    <row r="2539" spans="1:14" ht="14.5" x14ac:dyDescent="0.35">
      <c r="A2539" s="5" t="s">
        <v>2635</v>
      </c>
      <c r="B2539" s="5" t="s">
        <v>43</v>
      </c>
      <c r="C2539" s="5" t="s">
        <v>47</v>
      </c>
      <c r="D2539" s="5" t="s">
        <v>183</v>
      </c>
      <c r="E2539" s="6">
        <v>44370</v>
      </c>
      <c r="F2539" s="5">
        <v>3693</v>
      </c>
      <c r="G2539" s="5">
        <v>116</v>
      </c>
      <c r="H2539" s="5">
        <v>3303</v>
      </c>
      <c r="I2539" s="5">
        <v>471802</v>
      </c>
      <c r="J2539" s="5">
        <v>2139</v>
      </c>
      <c r="K2539" s="5">
        <v>81384</v>
      </c>
      <c r="L2539" s="5">
        <v>70167</v>
      </c>
      <c r="M2539" s="5">
        <v>12451</v>
      </c>
      <c r="N2539" s="5">
        <v>331000000</v>
      </c>
    </row>
    <row r="2540" spans="1:14" ht="14.5" x14ac:dyDescent="0.35">
      <c r="A2540" s="5" t="s">
        <v>2636</v>
      </c>
      <c r="B2540" s="5" t="s">
        <v>15</v>
      </c>
      <c r="C2540" s="5" t="s">
        <v>67</v>
      </c>
      <c r="D2540" s="5" t="s">
        <v>67</v>
      </c>
      <c r="E2540" s="6">
        <v>44393</v>
      </c>
      <c r="F2540" s="5">
        <v>2270</v>
      </c>
      <c r="G2540" s="5">
        <v>190</v>
      </c>
      <c r="H2540" s="5">
        <v>2770</v>
      </c>
      <c r="I2540" s="5">
        <v>474072</v>
      </c>
      <c r="J2540" s="5">
        <v>2329</v>
      </c>
      <c r="K2540" s="5">
        <v>84154</v>
      </c>
      <c r="L2540" s="5">
        <v>34050</v>
      </c>
      <c r="M2540" s="5">
        <v>16834</v>
      </c>
      <c r="N2540" s="5">
        <v>83000000</v>
      </c>
    </row>
    <row r="2541" spans="1:14" ht="14.5" x14ac:dyDescent="0.35">
      <c r="A2541" s="5" t="s">
        <v>2637</v>
      </c>
      <c r="B2541" s="5" t="s">
        <v>18</v>
      </c>
      <c r="C2541" s="5" t="s">
        <v>76</v>
      </c>
      <c r="D2541" s="5" t="s">
        <v>152</v>
      </c>
      <c r="E2541" s="6">
        <v>44321</v>
      </c>
      <c r="F2541" s="5">
        <v>3457</v>
      </c>
      <c r="G2541" s="5">
        <v>55</v>
      </c>
      <c r="H2541" s="5">
        <v>1453</v>
      </c>
      <c r="I2541" s="5">
        <v>477529</v>
      </c>
      <c r="J2541" s="5">
        <v>2384</v>
      </c>
      <c r="K2541" s="5">
        <v>85607</v>
      </c>
      <c r="L2541" s="5">
        <v>31113</v>
      </c>
      <c r="M2541" s="5">
        <v>6391</v>
      </c>
      <c r="N2541" s="5">
        <v>213000000</v>
      </c>
    </row>
    <row r="2542" spans="1:14" ht="14.5" x14ac:dyDescent="0.35">
      <c r="A2542" s="5" t="s">
        <v>2638</v>
      </c>
      <c r="B2542" s="5" t="s">
        <v>18</v>
      </c>
      <c r="C2542" s="5" t="s">
        <v>30</v>
      </c>
      <c r="D2542" s="5" t="s">
        <v>158</v>
      </c>
      <c r="E2542" s="6">
        <v>44272</v>
      </c>
      <c r="F2542" s="5">
        <v>2949</v>
      </c>
      <c r="G2542" s="5">
        <v>134</v>
      </c>
      <c r="H2542" s="5">
        <v>3635</v>
      </c>
      <c r="I2542" s="5">
        <v>480478</v>
      </c>
      <c r="J2542" s="5">
        <v>2518</v>
      </c>
      <c r="K2542" s="5">
        <v>89242</v>
      </c>
      <c r="L2542" s="5">
        <v>44235</v>
      </c>
      <c r="M2542" s="5">
        <v>6585</v>
      </c>
      <c r="N2542" s="5">
        <v>213000000</v>
      </c>
    </row>
    <row r="2543" spans="1:14" ht="14.5" x14ac:dyDescent="0.35">
      <c r="A2543" s="5" t="s">
        <v>2639</v>
      </c>
      <c r="B2543" s="5" t="s">
        <v>43</v>
      </c>
      <c r="C2543" s="5" t="s">
        <v>78</v>
      </c>
      <c r="D2543" s="5" t="s">
        <v>91</v>
      </c>
      <c r="E2543" s="6">
        <v>44091</v>
      </c>
      <c r="F2543" s="5">
        <v>2318</v>
      </c>
      <c r="G2543" s="5">
        <v>61</v>
      </c>
      <c r="H2543" s="5">
        <v>3286</v>
      </c>
      <c r="I2543" s="5">
        <v>482796</v>
      </c>
      <c r="J2543" s="5">
        <v>2579</v>
      </c>
      <c r="K2543" s="5">
        <v>92528</v>
      </c>
      <c r="L2543" s="5">
        <v>39406</v>
      </c>
      <c r="M2543" s="5">
        <v>3885</v>
      </c>
      <c r="N2543" s="5">
        <v>331000000</v>
      </c>
    </row>
    <row r="2544" spans="1:14" ht="14.5" x14ac:dyDescent="0.35">
      <c r="A2544" s="5" t="s">
        <v>2640</v>
      </c>
      <c r="B2544" s="5" t="s">
        <v>43</v>
      </c>
      <c r="C2544" s="5" t="s">
        <v>82</v>
      </c>
      <c r="D2544" s="5" t="s">
        <v>99</v>
      </c>
      <c r="E2544" s="6">
        <v>44180</v>
      </c>
      <c r="F2544" s="5">
        <v>3385</v>
      </c>
      <c r="G2544" s="5">
        <v>120</v>
      </c>
      <c r="H2544" s="5">
        <v>1172</v>
      </c>
      <c r="I2544" s="5">
        <v>486181</v>
      </c>
      <c r="J2544" s="5">
        <v>2699</v>
      </c>
      <c r="K2544" s="5">
        <v>93700</v>
      </c>
      <c r="L2544" s="5">
        <v>37235</v>
      </c>
      <c r="M2544" s="5">
        <v>11973</v>
      </c>
      <c r="N2544" s="5">
        <v>331000000</v>
      </c>
    </row>
    <row r="2545" spans="1:14" ht="14.5" x14ac:dyDescent="0.35">
      <c r="A2545" s="5" t="s">
        <v>2641</v>
      </c>
      <c r="B2545" s="5" t="s">
        <v>43</v>
      </c>
      <c r="C2545" s="5" t="s">
        <v>78</v>
      </c>
      <c r="D2545" s="5" t="s">
        <v>79</v>
      </c>
      <c r="E2545" s="6">
        <v>44182</v>
      </c>
      <c r="F2545" s="5">
        <v>2294</v>
      </c>
      <c r="G2545" s="5">
        <v>60</v>
      </c>
      <c r="H2545" s="5">
        <v>1711</v>
      </c>
      <c r="I2545" s="5">
        <v>488475</v>
      </c>
      <c r="J2545" s="5">
        <v>2759</v>
      </c>
      <c r="K2545" s="5">
        <v>95411</v>
      </c>
      <c r="L2545" s="5">
        <v>32116</v>
      </c>
      <c r="M2545" s="5">
        <v>18931</v>
      </c>
      <c r="N2545" s="5">
        <v>331000000</v>
      </c>
    </row>
    <row r="2546" spans="1:14" ht="14.5" x14ac:dyDescent="0.35">
      <c r="A2546" s="5" t="s">
        <v>2642</v>
      </c>
      <c r="B2546" s="5" t="s">
        <v>39</v>
      </c>
      <c r="C2546" s="5" t="s">
        <v>61</v>
      </c>
      <c r="D2546" s="5" t="s">
        <v>62</v>
      </c>
      <c r="E2546" s="6">
        <v>44350</v>
      </c>
      <c r="F2546" s="5">
        <v>2995</v>
      </c>
      <c r="G2546" s="5">
        <v>137</v>
      </c>
      <c r="H2546" s="5">
        <v>780</v>
      </c>
      <c r="I2546" s="5">
        <v>491470</v>
      </c>
      <c r="J2546" s="5">
        <v>2896</v>
      </c>
      <c r="K2546" s="5">
        <v>96191</v>
      </c>
      <c r="L2546" s="5">
        <v>35940</v>
      </c>
      <c r="M2546" s="5">
        <v>19416</v>
      </c>
      <c r="N2546" s="5">
        <v>68000000</v>
      </c>
    </row>
    <row r="2547" spans="1:14" ht="14.5" x14ac:dyDescent="0.35">
      <c r="A2547" s="5" t="s">
        <v>2643</v>
      </c>
      <c r="B2547" s="5" t="s">
        <v>43</v>
      </c>
      <c r="C2547" s="5" t="s">
        <v>65</v>
      </c>
      <c r="D2547" s="5" t="s">
        <v>160</v>
      </c>
      <c r="E2547" s="6">
        <v>44150</v>
      </c>
      <c r="F2547" s="5">
        <v>3638</v>
      </c>
      <c r="G2547" s="5">
        <v>49</v>
      </c>
      <c r="H2547" s="5">
        <v>1028</v>
      </c>
      <c r="I2547" s="5">
        <v>495108</v>
      </c>
      <c r="J2547" s="5">
        <v>2945</v>
      </c>
      <c r="K2547" s="5">
        <v>97219</v>
      </c>
      <c r="L2547" s="5">
        <v>61846</v>
      </c>
      <c r="M2547" s="5">
        <v>10518</v>
      </c>
      <c r="N2547" s="5">
        <v>331000000</v>
      </c>
    </row>
    <row r="2548" spans="1:14" ht="14.5" x14ac:dyDescent="0.35">
      <c r="A2548" s="5" t="s">
        <v>2644</v>
      </c>
      <c r="B2548" s="5" t="s">
        <v>24</v>
      </c>
      <c r="C2548" s="5" t="s">
        <v>25</v>
      </c>
      <c r="D2548" s="5" t="s">
        <v>147</v>
      </c>
      <c r="E2548" s="6">
        <v>43968</v>
      </c>
      <c r="F2548" s="5">
        <v>4916</v>
      </c>
      <c r="G2548" s="5">
        <v>147</v>
      </c>
      <c r="H2548" s="5">
        <v>4723</v>
      </c>
      <c r="I2548" s="5">
        <v>500024</v>
      </c>
      <c r="J2548" s="5">
        <v>3092</v>
      </c>
      <c r="K2548" s="5">
        <v>101942</v>
      </c>
      <c r="L2548" s="5">
        <v>63908</v>
      </c>
      <c r="M2548" s="5">
        <v>17593</v>
      </c>
      <c r="N2548" s="5">
        <v>1380000000</v>
      </c>
    </row>
    <row r="2549" spans="1:14" ht="14.5" x14ac:dyDescent="0.35">
      <c r="A2549" s="5" t="s">
        <v>2645</v>
      </c>
      <c r="B2549" s="5" t="s">
        <v>15</v>
      </c>
      <c r="C2549" s="5" t="s">
        <v>67</v>
      </c>
      <c r="D2549" s="5" t="s">
        <v>67</v>
      </c>
      <c r="E2549" s="6">
        <v>44380</v>
      </c>
      <c r="F2549" s="5">
        <v>3367</v>
      </c>
      <c r="G2549" s="5">
        <v>27</v>
      </c>
      <c r="H2549" s="5">
        <v>2250</v>
      </c>
      <c r="I2549" s="5">
        <v>503391</v>
      </c>
      <c r="J2549" s="5">
        <v>3119</v>
      </c>
      <c r="K2549" s="5">
        <v>104192</v>
      </c>
      <c r="L2549" s="5">
        <v>30303</v>
      </c>
      <c r="M2549" s="5">
        <v>12775</v>
      </c>
      <c r="N2549" s="5">
        <v>83000000</v>
      </c>
    </row>
    <row r="2550" spans="1:14" ht="14.5" x14ac:dyDescent="0.35">
      <c r="A2550" s="5" t="s">
        <v>2646</v>
      </c>
      <c r="B2550" s="5" t="s">
        <v>43</v>
      </c>
      <c r="C2550" s="5" t="s">
        <v>47</v>
      </c>
      <c r="D2550" s="5" t="s">
        <v>183</v>
      </c>
      <c r="E2550" s="6">
        <v>44453</v>
      </c>
      <c r="F2550" s="5">
        <v>3284</v>
      </c>
      <c r="G2550" s="5">
        <v>141</v>
      </c>
      <c r="H2550" s="5">
        <v>4149</v>
      </c>
      <c r="I2550" s="5">
        <v>506675</v>
      </c>
      <c r="J2550" s="5">
        <v>3260</v>
      </c>
      <c r="K2550" s="5">
        <v>108341</v>
      </c>
      <c r="L2550" s="5">
        <v>19704</v>
      </c>
      <c r="M2550" s="5">
        <v>12511</v>
      </c>
      <c r="N2550" s="5">
        <v>331000000</v>
      </c>
    </row>
    <row r="2551" spans="1:14" ht="14.5" x14ac:dyDescent="0.35">
      <c r="A2551" s="5" t="s">
        <v>2647</v>
      </c>
      <c r="B2551" s="5" t="s">
        <v>39</v>
      </c>
      <c r="C2551" s="5" t="s">
        <v>41</v>
      </c>
      <c r="D2551" s="5" t="s">
        <v>42</v>
      </c>
      <c r="E2551" s="6">
        <v>44198</v>
      </c>
      <c r="F2551" s="5">
        <v>2342</v>
      </c>
      <c r="G2551" s="5">
        <v>75</v>
      </c>
      <c r="H2551" s="5">
        <v>4383</v>
      </c>
      <c r="I2551" s="5">
        <v>509017</v>
      </c>
      <c r="J2551" s="5">
        <v>3335</v>
      </c>
      <c r="K2551" s="5">
        <v>112724</v>
      </c>
      <c r="L2551" s="5">
        <v>14052</v>
      </c>
      <c r="M2551" s="5">
        <v>17368</v>
      </c>
      <c r="N2551" s="5">
        <v>68000000</v>
      </c>
    </row>
    <row r="2552" spans="1:14" ht="14.5" x14ac:dyDescent="0.35">
      <c r="A2552" s="5" t="s">
        <v>2648</v>
      </c>
      <c r="B2552" s="5" t="s">
        <v>15</v>
      </c>
      <c r="C2552" s="5" t="s">
        <v>67</v>
      </c>
      <c r="D2552" s="5" t="s">
        <v>67</v>
      </c>
      <c r="E2552" s="6">
        <v>44050</v>
      </c>
      <c r="F2552" s="5">
        <v>170</v>
      </c>
      <c r="G2552" s="5">
        <v>7</v>
      </c>
      <c r="H2552" s="5">
        <v>3669</v>
      </c>
      <c r="I2552" s="5">
        <v>509187</v>
      </c>
      <c r="J2552" s="5">
        <v>3342</v>
      </c>
      <c r="K2552" s="5">
        <v>116393</v>
      </c>
      <c r="L2552" s="5">
        <v>1530</v>
      </c>
      <c r="M2552" s="5">
        <v>12388</v>
      </c>
      <c r="N2552" s="5">
        <v>83000000</v>
      </c>
    </row>
    <row r="2553" spans="1:14" ht="14.5" x14ac:dyDescent="0.35">
      <c r="A2553" s="5" t="s">
        <v>2649</v>
      </c>
      <c r="B2553" s="5" t="s">
        <v>18</v>
      </c>
      <c r="C2553" s="5" t="s">
        <v>30</v>
      </c>
      <c r="D2553" s="5" t="s">
        <v>31</v>
      </c>
      <c r="E2553" s="6">
        <v>44167</v>
      </c>
      <c r="F2553" s="5">
        <v>4341</v>
      </c>
      <c r="G2553" s="5">
        <v>134</v>
      </c>
      <c r="H2553" s="5">
        <v>1068</v>
      </c>
      <c r="I2553" s="5">
        <v>513528</v>
      </c>
      <c r="J2553" s="5">
        <v>3476</v>
      </c>
      <c r="K2553" s="5">
        <v>117461</v>
      </c>
      <c r="L2553" s="5">
        <v>82479</v>
      </c>
      <c r="M2553" s="5">
        <v>11005</v>
      </c>
      <c r="N2553" s="5">
        <v>213000000</v>
      </c>
    </row>
    <row r="2554" spans="1:14" ht="14.5" x14ac:dyDescent="0.35">
      <c r="A2554" s="5" t="s">
        <v>2650</v>
      </c>
      <c r="B2554" s="5" t="s">
        <v>43</v>
      </c>
      <c r="C2554" s="5" t="s">
        <v>65</v>
      </c>
      <c r="D2554" s="5" t="s">
        <v>160</v>
      </c>
      <c r="E2554" s="6">
        <v>44053</v>
      </c>
      <c r="F2554" s="5">
        <v>1639</v>
      </c>
      <c r="G2554" s="5">
        <v>4</v>
      </c>
      <c r="H2554" s="5">
        <v>283</v>
      </c>
      <c r="I2554" s="5">
        <v>515167</v>
      </c>
      <c r="J2554" s="5">
        <v>3480</v>
      </c>
      <c r="K2554" s="5">
        <v>117744</v>
      </c>
      <c r="L2554" s="5">
        <v>14751</v>
      </c>
      <c r="M2554" s="5">
        <v>14199</v>
      </c>
      <c r="N2554" s="5">
        <v>331000000</v>
      </c>
    </row>
    <row r="2555" spans="1:14" ht="14.5" x14ac:dyDescent="0.35">
      <c r="A2555" s="5" t="s">
        <v>2651</v>
      </c>
      <c r="B2555" s="5" t="s">
        <v>15</v>
      </c>
      <c r="C2555" s="5" t="s">
        <v>16</v>
      </c>
      <c r="D2555" s="5" t="s">
        <v>16</v>
      </c>
      <c r="E2555" s="6">
        <v>44478</v>
      </c>
      <c r="F2555" s="5">
        <v>616</v>
      </c>
      <c r="G2555" s="5">
        <v>0</v>
      </c>
      <c r="H2555" s="5">
        <v>832</v>
      </c>
      <c r="I2555" s="5">
        <v>515783</v>
      </c>
      <c r="J2555" s="5">
        <v>3480</v>
      </c>
      <c r="K2555" s="5">
        <v>118576</v>
      </c>
      <c r="L2555" s="5">
        <v>5544</v>
      </c>
      <c r="M2555" s="5">
        <v>10914</v>
      </c>
      <c r="N2555" s="5">
        <v>83000000</v>
      </c>
    </row>
    <row r="2556" spans="1:14" ht="14.5" x14ac:dyDescent="0.35">
      <c r="A2556" s="5" t="s">
        <v>2652</v>
      </c>
      <c r="B2556" s="5" t="s">
        <v>18</v>
      </c>
      <c r="C2556" s="5" t="s">
        <v>52</v>
      </c>
      <c r="D2556" s="5" t="s">
        <v>138</v>
      </c>
      <c r="E2556" s="6">
        <v>44190</v>
      </c>
      <c r="F2556" s="5">
        <v>239</v>
      </c>
      <c r="G2556" s="5">
        <v>110</v>
      </c>
      <c r="H2556" s="5">
        <v>4677</v>
      </c>
      <c r="I2556" s="5">
        <v>516022</v>
      </c>
      <c r="J2556" s="5">
        <v>3590</v>
      </c>
      <c r="K2556" s="5">
        <v>123253</v>
      </c>
      <c r="L2556" s="5">
        <v>4302</v>
      </c>
      <c r="M2556" s="5">
        <v>10671</v>
      </c>
      <c r="N2556" s="5">
        <v>213000000</v>
      </c>
    </row>
    <row r="2557" spans="1:14" ht="14.5" x14ac:dyDescent="0.35">
      <c r="A2557" s="5" t="s">
        <v>2653</v>
      </c>
      <c r="B2557" s="5" t="s">
        <v>39</v>
      </c>
      <c r="C2557" s="5" t="s">
        <v>41</v>
      </c>
      <c r="D2557" s="5" t="s">
        <v>42</v>
      </c>
      <c r="E2557" s="6">
        <v>44159</v>
      </c>
      <c r="F2557" s="5">
        <v>4493</v>
      </c>
      <c r="G2557" s="5">
        <v>72</v>
      </c>
      <c r="H2557" s="5">
        <v>3488</v>
      </c>
      <c r="I2557" s="5">
        <v>520515</v>
      </c>
      <c r="J2557" s="5">
        <v>3662</v>
      </c>
      <c r="K2557" s="5">
        <v>126741</v>
      </c>
      <c r="L2557" s="5">
        <v>44930</v>
      </c>
      <c r="M2557" s="5">
        <v>4644</v>
      </c>
      <c r="N2557" s="5">
        <v>68000000</v>
      </c>
    </row>
    <row r="2558" spans="1:14" ht="14.5" x14ac:dyDescent="0.35">
      <c r="A2558" s="5" t="s">
        <v>2654</v>
      </c>
      <c r="B2558" s="5" t="s">
        <v>24</v>
      </c>
      <c r="C2558" s="5" t="s">
        <v>37</v>
      </c>
      <c r="D2558" s="5" t="s">
        <v>75</v>
      </c>
      <c r="E2558" s="6">
        <v>44293</v>
      </c>
      <c r="F2558" s="5">
        <v>1856</v>
      </c>
      <c r="G2558" s="5">
        <v>105</v>
      </c>
      <c r="H2558" s="5">
        <v>4367</v>
      </c>
      <c r="I2558" s="5">
        <v>522371</v>
      </c>
      <c r="J2558" s="5">
        <v>3767</v>
      </c>
      <c r="K2558" s="5">
        <v>131108</v>
      </c>
      <c r="L2558" s="5">
        <v>29696</v>
      </c>
      <c r="M2558" s="5">
        <v>9727</v>
      </c>
      <c r="N2558" s="5">
        <v>1380000000</v>
      </c>
    </row>
    <row r="2559" spans="1:14" ht="14.5" x14ac:dyDescent="0.35">
      <c r="A2559" s="5" t="s">
        <v>2655</v>
      </c>
      <c r="B2559" s="5" t="s">
        <v>43</v>
      </c>
      <c r="C2559" s="5" t="s">
        <v>82</v>
      </c>
      <c r="D2559" s="5" t="s">
        <v>83</v>
      </c>
      <c r="E2559" s="6">
        <v>44391</v>
      </c>
      <c r="F2559" s="5">
        <v>922</v>
      </c>
      <c r="G2559" s="5">
        <v>9</v>
      </c>
      <c r="H2559" s="5">
        <v>3212</v>
      </c>
      <c r="I2559" s="5">
        <v>523293</v>
      </c>
      <c r="J2559" s="5">
        <v>3776</v>
      </c>
      <c r="K2559" s="5">
        <v>134320</v>
      </c>
      <c r="L2559" s="5">
        <v>17518</v>
      </c>
      <c r="M2559" s="5">
        <v>10629</v>
      </c>
      <c r="N2559" s="5">
        <v>331000000</v>
      </c>
    </row>
    <row r="2560" spans="1:14" ht="14.5" x14ac:dyDescent="0.35">
      <c r="A2560" s="5" t="s">
        <v>2656</v>
      </c>
      <c r="B2560" s="5" t="s">
        <v>24</v>
      </c>
      <c r="C2560" s="5" t="s">
        <v>37</v>
      </c>
      <c r="D2560" s="5" t="s">
        <v>75</v>
      </c>
      <c r="E2560" s="6">
        <v>44212</v>
      </c>
      <c r="F2560" s="5">
        <v>4887</v>
      </c>
      <c r="G2560" s="5">
        <v>185</v>
      </c>
      <c r="H2560" s="5">
        <v>916</v>
      </c>
      <c r="I2560" s="5">
        <v>528180</v>
      </c>
      <c r="J2560" s="5">
        <v>3961</v>
      </c>
      <c r="K2560" s="5">
        <v>135236</v>
      </c>
      <c r="L2560" s="5">
        <v>58644</v>
      </c>
      <c r="M2560" s="5">
        <v>6354</v>
      </c>
      <c r="N2560" s="5">
        <v>1380000000</v>
      </c>
    </row>
    <row r="2561" spans="1:14" ht="14.5" x14ac:dyDescent="0.35">
      <c r="A2561" s="5" t="s">
        <v>2657</v>
      </c>
      <c r="B2561" s="5" t="s">
        <v>39</v>
      </c>
      <c r="C2561" s="5" t="s">
        <v>63</v>
      </c>
      <c r="D2561" s="5" t="s">
        <v>140</v>
      </c>
      <c r="E2561" s="6">
        <v>44420</v>
      </c>
      <c r="F2561" s="5">
        <v>1904</v>
      </c>
      <c r="G2561" s="5">
        <v>64</v>
      </c>
      <c r="H2561" s="5">
        <v>570</v>
      </c>
      <c r="I2561" s="5">
        <v>530084</v>
      </c>
      <c r="J2561" s="5">
        <v>4025</v>
      </c>
      <c r="K2561" s="5">
        <v>135806</v>
      </c>
      <c r="L2561" s="5">
        <v>28560</v>
      </c>
      <c r="M2561" s="5">
        <v>10111</v>
      </c>
      <c r="N2561" s="5">
        <v>68000000</v>
      </c>
    </row>
    <row r="2562" spans="1:14" ht="14.5" x14ac:dyDescent="0.35">
      <c r="A2562" s="5" t="s">
        <v>2658</v>
      </c>
      <c r="B2562" s="5" t="s">
        <v>15</v>
      </c>
      <c r="C2562" s="5" t="s">
        <v>34</v>
      </c>
      <c r="D2562" s="5" t="s">
        <v>35</v>
      </c>
      <c r="E2562" s="6">
        <v>44447</v>
      </c>
      <c r="F2562" s="5">
        <v>3149</v>
      </c>
      <c r="G2562" s="5">
        <v>187</v>
      </c>
      <c r="H2562" s="5">
        <v>2799</v>
      </c>
      <c r="I2562" s="5">
        <v>533233</v>
      </c>
      <c r="J2562" s="5">
        <v>4212</v>
      </c>
      <c r="K2562" s="5">
        <v>138605</v>
      </c>
      <c r="L2562" s="5">
        <v>28341</v>
      </c>
      <c r="M2562" s="5">
        <v>5205</v>
      </c>
      <c r="N2562" s="5">
        <v>83000000</v>
      </c>
    </row>
    <row r="2563" spans="1:14" ht="14.5" x14ac:dyDescent="0.35">
      <c r="A2563" s="5" t="s">
        <v>2659</v>
      </c>
      <c r="B2563" s="5" t="s">
        <v>15</v>
      </c>
      <c r="C2563" s="5" t="s">
        <v>87</v>
      </c>
      <c r="D2563" s="5" t="s">
        <v>193</v>
      </c>
      <c r="E2563" s="6">
        <v>43999</v>
      </c>
      <c r="F2563" s="5">
        <v>812</v>
      </c>
      <c r="G2563" s="5">
        <v>147</v>
      </c>
      <c r="H2563" s="5">
        <v>2094</v>
      </c>
      <c r="I2563" s="5">
        <v>534045</v>
      </c>
      <c r="J2563" s="5">
        <v>4359</v>
      </c>
      <c r="K2563" s="5">
        <v>140699</v>
      </c>
      <c r="L2563" s="5">
        <v>13804</v>
      </c>
      <c r="M2563" s="5">
        <v>5624</v>
      </c>
      <c r="N2563" s="5">
        <v>83000000</v>
      </c>
    </row>
    <row r="2564" spans="1:14" ht="14.5" x14ac:dyDescent="0.35">
      <c r="A2564" s="5" t="s">
        <v>2660</v>
      </c>
      <c r="B2564" s="5" t="s">
        <v>39</v>
      </c>
      <c r="C2564" s="5" t="s">
        <v>41</v>
      </c>
      <c r="D2564" s="5" t="s">
        <v>42</v>
      </c>
      <c r="E2564" s="6">
        <v>44047</v>
      </c>
      <c r="F2564" s="5">
        <v>4999</v>
      </c>
      <c r="G2564" s="5">
        <v>57</v>
      </c>
      <c r="H2564" s="5">
        <v>3238</v>
      </c>
      <c r="I2564" s="5">
        <v>539044</v>
      </c>
      <c r="J2564" s="5">
        <v>4416</v>
      </c>
      <c r="K2564" s="5">
        <v>143937</v>
      </c>
      <c r="L2564" s="5">
        <v>34993</v>
      </c>
      <c r="M2564" s="5">
        <v>13050</v>
      </c>
      <c r="N2564" s="5">
        <v>68000000</v>
      </c>
    </row>
    <row r="2565" spans="1:14" ht="14.5" x14ac:dyDescent="0.35">
      <c r="A2565" s="5" t="s">
        <v>2661</v>
      </c>
      <c r="B2565" s="5" t="s">
        <v>39</v>
      </c>
      <c r="C2565" s="5" t="s">
        <v>61</v>
      </c>
      <c r="D2565" s="5" t="s">
        <v>62</v>
      </c>
      <c r="E2565" s="6">
        <v>44208</v>
      </c>
      <c r="F2565" s="5">
        <v>1730</v>
      </c>
      <c r="G2565" s="5">
        <v>170</v>
      </c>
      <c r="H2565" s="5">
        <v>4567</v>
      </c>
      <c r="I2565" s="5">
        <v>540774</v>
      </c>
      <c r="J2565" s="5">
        <v>4586</v>
      </c>
      <c r="K2565" s="5">
        <v>148504</v>
      </c>
      <c r="L2565" s="5">
        <v>22490</v>
      </c>
      <c r="M2565" s="5">
        <v>9177</v>
      </c>
      <c r="N2565" s="5">
        <v>68000000</v>
      </c>
    </row>
    <row r="2566" spans="1:14" ht="14.5" x14ac:dyDescent="0.35">
      <c r="A2566" s="5" t="s">
        <v>2662</v>
      </c>
      <c r="B2566" s="5" t="s">
        <v>43</v>
      </c>
      <c r="C2566" s="5" t="s">
        <v>78</v>
      </c>
      <c r="D2566" s="5" t="s">
        <v>79</v>
      </c>
      <c r="E2566" s="6">
        <v>43949</v>
      </c>
      <c r="F2566" s="5">
        <v>831</v>
      </c>
      <c r="G2566" s="5">
        <v>156</v>
      </c>
      <c r="H2566" s="5">
        <v>4906</v>
      </c>
      <c r="I2566" s="5">
        <v>541605</v>
      </c>
      <c r="J2566" s="5">
        <v>4742</v>
      </c>
      <c r="K2566" s="5">
        <v>153410</v>
      </c>
      <c r="L2566" s="5">
        <v>6648</v>
      </c>
      <c r="M2566" s="5">
        <v>11558</v>
      </c>
      <c r="N2566" s="5">
        <v>331000000</v>
      </c>
    </row>
    <row r="2567" spans="1:14" ht="14.5" x14ac:dyDescent="0.35">
      <c r="A2567" s="5" t="s">
        <v>2663</v>
      </c>
      <c r="B2567" s="5" t="s">
        <v>18</v>
      </c>
      <c r="C2567" s="5" t="s">
        <v>30</v>
      </c>
      <c r="D2567" s="5" t="s">
        <v>31</v>
      </c>
      <c r="E2567" s="6">
        <v>44020</v>
      </c>
      <c r="F2567" s="5">
        <v>3424</v>
      </c>
      <c r="G2567" s="5">
        <v>1</v>
      </c>
      <c r="H2567" s="5">
        <v>620</v>
      </c>
      <c r="I2567" s="5">
        <v>545029</v>
      </c>
      <c r="J2567" s="5">
        <v>4743</v>
      </c>
      <c r="K2567" s="5">
        <v>154030</v>
      </c>
      <c r="L2567" s="5">
        <v>54784</v>
      </c>
      <c r="M2567" s="5">
        <v>11151</v>
      </c>
      <c r="N2567" s="5">
        <v>213000000</v>
      </c>
    </row>
    <row r="2568" spans="1:14" ht="14.5" x14ac:dyDescent="0.35">
      <c r="A2568" s="5" t="s">
        <v>2664</v>
      </c>
      <c r="B2568" s="5" t="s">
        <v>24</v>
      </c>
      <c r="C2568" s="5" t="s">
        <v>37</v>
      </c>
      <c r="D2568" s="5" t="s">
        <v>75</v>
      </c>
      <c r="E2568" s="6">
        <v>44200</v>
      </c>
      <c r="F2568" s="5">
        <v>2207</v>
      </c>
      <c r="G2568" s="5">
        <v>153</v>
      </c>
      <c r="H2568" s="5">
        <v>4772</v>
      </c>
      <c r="I2568" s="5">
        <v>547236</v>
      </c>
      <c r="J2568" s="5">
        <v>4896</v>
      </c>
      <c r="K2568" s="5">
        <v>158802</v>
      </c>
      <c r="L2568" s="5">
        <v>26484</v>
      </c>
      <c r="M2568" s="5">
        <v>19056</v>
      </c>
      <c r="N2568" s="5">
        <v>1380000000</v>
      </c>
    </row>
    <row r="2569" spans="1:14" ht="14.5" x14ac:dyDescent="0.35">
      <c r="A2569" s="5" t="s">
        <v>2665</v>
      </c>
      <c r="B2569" s="5" t="s">
        <v>24</v>
      </c>
      <c r="C2569" s="5" t="s">
        <v>25</v>
      </c>
      <c r="D2569" s="5" t="s">
        <v>147</v>
      </c>
      <c r="E2569" s="6">
        <v>43979</v>
      </c>
      <c r="F2569" s="5">
        <v>4839</v>
      </c>
      <c r="G2569" s="5">
        <v>58</v>
      </c>
      <c r="H2569" s="5">
        <v>770</v>
      </c>
      <c r="I2569" s="5">
        <v>552075</v>
      </c>
      <c r="J2569" s="5">
        <v>4954</v>
      </c>
      <c r="K2569" s="5">
        <v>159572</v>
      </c>
      <c r="L2569" s="5">
        <v>62907</v>
      </c>
      <c r="M2569" s="5">
        <v>7771</v>
      </c>
      <c r="N2569" s="5">
        <v>1380000000</v>
      </c>
    </row>
    <row r="2570" spans="1:14" ht="14.5" x14ac:dyDescent="0.35">
      <c r="A2570" s="5" t="s">
        <v>2666</v>
      </c>
      <c r="B2570" s="5" t="s">
        <v>15</v>
      </c>
      <c r="C2570" s="5" t="s">
        <v>87</v>
      </c>
      <c r="D2570" s="5" t="s">
        <v>293</v>
      </c>
      <c r="E2570" s="6">
        <v>44506</v>
      </c>
      <c r="F2570" s="5">
        <v>3432</v>
      </c>
      <c r="G2570" s="5">
        <v>104</v>
      </c>
      <c r="H2570" s="5">
        <v>4793</v>
      </c>
      <c r="I2570" s="5">
        <v>555507</v>
      </c>
      <c r="J2570" s="5">
        <v>5058</v>
      </c>
      <c r="K2570" s="5">
        <v>164365</v>
      </c>
      <c r="L2570" s="5">
        <v>51480</v>
      </c>
      <c r="M2570" s="5">
        <v>11640</v>
      </c>
      <c r="N2570" s="5">
        <v>83000000</v>
      </c>
    </row>
    <row r="2571" spans="1:14" ht="14.5" x14ac:dyDescent="0.35">
      <c r="A2571" s="5" t="s">
        <v>2667</v>
      </c>
      <c r="B2571" s="5" t="s">
        <v>15</v>
      </c>
      <c r="C2571" s="5" t="s">
        <v>67</v>
      </c>
      <c r="D2571" s="5" t="s">
        <v>67</v>
      </c>
      <c r="E2571" s="6">
        <v>44482</v>
      </c>
      <c r="F2571" s="5">
        <v>4908</v>
      </c>
      <c r="G2571" s="5">
        <v>0</v>
      </c>
      <c r="H2571" s="5">
        <v>3347</v>
      </c>
      <c r="I2571" s="5">
        <v>560415</v>
      </c>
      <c r="J2571" s="5">
        <v>5058</v>
      </c>
      <c r="K2571" s="5">
        <v>167712</v>
      </c>
      <c r="L2571" s="5">
        <v>53988</v>
      </c>
      <c r="M2571" s="5">
        <v>15489</v>
      </c>
      <c r="N2571" s="5">
        <v>83000000</v>
      </c>
    </row>
    <row r="2572" spans="1:14" ht="14.5" x14ac:dyDescent="0.35">
      <c r="A2572" s="5" t="s">
        <v>2668</v>
      </c>
      <c r="B2572" s="5" t="s">
        <v>43</v>
      </c>
      <c r="C2572" s="5" t="s">
        <v>82</v>
      </c>
      <c r="D2572" s="5" t="s">
        <v>99</v>
      </c>
      <c r="E2572" s="6">
        <v>44318</v>
      </c>
      <c r="F2572" s="5">
        <v>3368</v>
      </c>
      <c r="G2572" s="5">
        <v>30</v>
      </c>
      <c r="H2572" s="5">
        <v>1614</v>
      </c>
      <c r="I2572" s="5">
        <v>563783</v>
      </c>
      <c r="J2572" s="5">
        <v>5088</v>
      </c>
      <c r="K2572" s="5">
        <v>169326</v>
      </c>
      <c r="L2572" s="5">
        <v>23576</v>
      </c>
      <c r="M2572" s="5">
        <v>12161</v>
      </c>
      <c r="N2572" s="5">
        <v>331000000</v>
      </c>
    </row>
    <row r="2573" spans="1:14" ht="14.5" x14ac:dyDescent="0.35">
      <c r="A2573" s="5" t="s">
        <v>2669</v>
      </c>
      <c r="B2573" s="5" t="s">
        <v>39</v>
      </c>
      <c r="C2573" s="5" t="s">
        <v>61</v>
      </c>
      <c r="D2573" s="5" t="s">
        <v>70</v>
      </c>
      <c r="E2573" s="6">
        <v>44204</v>
      </c>
      <c r="F2573" s="5">
        <v>2227</v>
      </c>
      <c r="G2573" s="5">
        <v>37</v>
      </c>
      <c r="H2573" s="5">
        <v>64</v>
      </c>
      <c r="I2573" s="5">
        <v>566010</v>
      </c>
      <c r="J2573" s="5">
        <v>5125</v>
      </c>
      <c r="K2573" s="5">
        <v>169390</v>
      </c>
      <c r="L2573" s="5">
        <v>31178</v>
      </c>
      <c r="M2573" s="5">
        <v>14935</v>
      </c>
      <c r="N2573" s="5">
        <v>68000000</v>
      </c>
    </row>
    <row r="2574" spans="1:14" ht="14.5" x14ac:dyDescent="0.35">
      <c r="A2574" s="5" t="s">
        <v>2670</v>
      </c>
      <c r="B2574" s="5" t="s">
        <v>24</v>
      </c>
      <c r="C2574" s="5" t="s">
        <v>45</v>
      </c>
      <c r="D2574" s="5" t="s">
        <v>45</v>
      </c>
      <c r="E2574" s="6">
        <v>44523</v>
      </c>
      <c r="F2574" s="5">
        <v>2260</v>
      </c>
      <c r="G2574" s="5">
        <v>21</v>
      </c>
      <c r="H2574" s="5">
        <v>3698</v>
      </c>
      <c r="I2574" s="5">
        <v>568270</v>
      </c>
      <c r="J2574" s="5">
        <v>5146</v>
      </c>
      <c r="K2574" s="5">
        <v>173088</v>
      </c>
      <c r="L2574" s="5">
        <v>33900</v>
      </c>
      <c r="M2574" s="5">
        <v>5877</v>
      </c>
      <c r="N2574" s="5">
        <v>1380000000</v>
      </c>
    </row>
    <row r="2575" spans="1:14" ht="14.5" x14ac:dyDescent="0.35">
      <c r="A2575" s="5" t="s">
        <v>2671</v>
      </c>
      <c r="B2575" s="5" t="s">
        <v>43</v>
      </c>
      <c r="C2575" s="5" t="s">
        <v>82</v>
      </c>
      <c r="D2575" s="5" t="s">
        <v>99</v>
      </c>
      <c r="E2575" s="6">
        <v>43990</v>
      </c>
      <c r="F2575" s="5">
        <v>4625</v>
      </c>
      <c r="G2575" s="5">
        <v>193</v>
      </c>
      <c r="H2575" s="5">
        <v>201</v>
      </c>
      <c r="I2575" s="5">
        <v>572895</v>
      </c>
      <c r="J2575" s="5">
        <v>5339</v>
      </c>
      <c r="K2575" s="5">
        <v>173289</v>
      </c>
      <c r="L2575" s="5">
        <v>46250</v>
      </c>
      <c r="M2575" s="5">
        <v>10806</v>
      </c>
      <c r="N2575" s="5">
        <v>331000000</v>
      </c>
    </row>
    <row r="2576" spans="1:14" ht="14.5" x14ac:dyDescent="0.35">
      <c r="A2576" s="5" t="s">
        <v>2672</v>
      </c>
      <c r="B2576" s="5" t="s">
        <v>15</v>
      </c>
      <c r="C2576" s="5" t="s">
        <v>87</v>
      </c>
      <c r="D2576" s="5" t="s">
        <v>293</v>
      </c>
      <c r="E2576" s="6">
        <v>44181</v>
      </c>
      <c r="F2576" s="5">
        <v>2917</v>
      </c>
      <c r="G2576" s="5">
        <v>174</v>
      </c>
      <c r="H2576" s="5">
        <v>4237</v>
      </c>
      <c r="I2576" s="5">
        <v>575812</v>
      </c>
      <c r="J2576" s="5">
        <v>5513</v>
      </c>
      <c r="K2576" s="5">
        <v>177526</v>
      </c>
      <c r="L2576" s="5">
        <v>32087</v>
      </c>
      <c r="M2576" s="5">
        <v>19290</v>
      </c>
      <c r="N2576" s="5">
        <v>83000000</v>
      </c>
    </row>
    <row r="2577" spans="1:14" ht="14.5" x14ac:dyDescent="0.35">
      <c r="A2577" s="5" t="s">
        <v>2673</v>
      </c>
      <c r="B2577" s="5" t="s">
        <v>15</v>
      </c>
      <c r="C2577" s="5" t="s">
        <v>16</v>
      </c>
      <c r="D2577" s="5" t="s">
        <v>16</v>
      </c>
      <c r="E2577" s="6">
        <v>44118</v>
      </c>
      <c r="F2577" s="5">
        <v>3520</v>
      </c>
      <c r="G2577" s="5">
        <v>0</v>
      </c>
      <c r="H2577" s="5">
        <v>3169</v>
      </c>
      <c r="I2577" s="5">
        <v>579332</v>
      </c>
      <c r="J2577" s="5">
        <v>5513</v>
      </c>
      <c r="K2577" s="5">
        <v>180695</v>
      </c>
      <c r="L2577" s="5">
        <v>56320</v>
      </c>
      <c r="M2577" s="5">
        <v>18435</v>
      </c>
      <c r="N2577" s="5">
        <v>83000000</v>
      </c>
    </row>
    <row r="2578" spans="1:14" ht="14.5" x14ac:dyDescent="0.35">
      <c r="A2578" s="5" t="s">
        <v>2674</v>
      </c>
      <c r="B2578" s="5" t="s">
        <v>24</v>
      </c>
      <c r="C2578" s="5" t="s">
        <v>37</v>
      </c>
      <c r="D2578" s="5" t="s">
        <v>75</v>
      </c>
      <c r="E2578" s="6">
        <v>44118</v>
      </c>
      <c r="F2578" s="5">
        <v>4380</v>
      </c>
      <c r="G2578" s="5">
        <v>87</v>
      </c>
      <c r="H2578" s="5">
        <v>2864</v>
      </c>
      <c r="I2578" s="5">
        <v>583712</v>
      </c>
      <c r="J2578" s="5">
        <v>5600</v>
      </c>
      <c r="K2578" s="5">
        <v>183559</v>
      </c>
      <c r="L2578" s="5">
        <v>48180</v>
      </c>
      <c r="M2578" s="5">
        <v>15755</v>
      </c>
      <c r="N2578" s="5">
        <v>1380000000</v>
      </c>
    </row>
    <row r="2579" spans="1:14" ht="14.5" x14ac:dyDescent="0.35">
      <c r="A2579" s="5" t="s">
        <v>2675</v>
      </c>
      <c r="B2579" s="5" t="s">
        <v>15</v>
      </c>
      <c r="C2579" s="5" t="s">
        <v>87</v>
      </c>
      <c r="D2579" s="5" t="s">
        <v>193</v>
      </c>
      <c r="E2579" s="6">
        <v>44056</v>
      </c>
      <c r="F2579" s="5">
        <v>2708</v>
      </c>
      <c r="G2579" s="5">
        <v>177</v>
      </c>
      <c r="H2579" s="5">
        <v>1157</v>
      </c>
      <c r="I2579" s="5">
        <v>586420</v>
      </c>
      <c r="J2579" s="5">
        <v>5777</v>
      </c>
      <c r="K2579" s="5">
        <v>184716</v>
      </c>
      <c r="L2579" s="5">
        <v>48744</v>
      </c>
      <c r="M2579" s="5">
        <v>4059</v>
      </c>
      <c r="N2579" s="5">
        <v>83000000</v>
      </c>
    </row>
    <row r="2580" spans="1:14" ht="14.5" x14ac:dyDescent="0.35">
      <c r="A2580" s="5" t="s">
        <v>2676</v>
      </c>
      <c r="B2580" s="5" t="s">
        <v>15</v>
      </c>
      <c r="C2580" s="5" t="s">
        <v>87</v>
      </c>
      <c r="D2580" s="5" t="s">
        <v>293</v>
      </c>
      <c r="E2580" s="6">
        <v>44353</v>
      </c>
      <c r="F2580" s="5">
        <v>1820</v>
      </c>
      <c r="G2580" s="5">
        <v>163</v>
      </c>
      <c r="H2580" s="5">
        <v>2309</v>
      </c>
      <c r="I2580" s="5">
        <v>588240</v>
      </c>
      <c r="J2580" s="5">
        <v>5940</v>
      </c>
      <c r="K2580" s="5">
        <v>187025</v>
      </c>
      <c r="L2580" s="5">
        <v>21840</v>
      </c>
      <c r="M2580" s="5">
        <v>9019</v>
      </c>
      <c r="N2580" s="5">
        <v>83000000</v>
      </c>
    </row>
    <row r="2581" spans="1:14" ht="14.5" x14ac:dyDescent="0.35">
      <c r="A2581" s="5" t="s">
        <v>2677</v>
      </c>
      <c r="B2581" s="5" t="s">
        <v>18</v>
      </c>
      <c r="C2581" s="5" t="s">
        <v>76</v>
      </c>
      <c r="D2581" s="5" t="s">
        <v>93</v>
      </c>
      <c r="E2581" s="6">
        <v>44352</v>
      </c>
      <c r="F2581" s="5">
        <v>648</v>
      </c>
      <c r="G2581" s="5">
        <v>172</v>
      </c>
      <c r="H2581" s="5">
        <v>101</v>
      </c>
      <c r="I2581" s="5">
        <v>588888</v>
      </c>
      <c r="J2581" s="5">
        <v>6112</v>
      </c>
      <c r="K2581" s="5">
        <v>187126</v>
      </c>
      <c r="L2581" s="5">
        <v>9072</v>
      </c>
      <c r="M2581" s="5">
        <v>7155</v>
      </c>
      <c r="N2581" s="5">
        <v>213000000</v>
      </c>
    </row>
    <row r="2582" spans="1:14" ht="14.5" x14ac:dyDescent="0.35">
      <c r="A2582" s="5" t="s">
        <v>2678</v>
      </c>
      <c r="B2582" s="5" t="s">
        <v>39</v>
      </c>
      <c r="C2582" s="5" t="s">
        <v>72</v>
      </c>
      <c r="D2582" s="5" t="s">
        <v>181</v>
      </c>
      <c r="E2582" s="6">
        <v>44103</v>
      </c>
      <c r="F2582" s="5">
        <v>188</v>
      </c>
      <c r="G2582" s="5">
        <v>163</v>
      </c>
      <c r="H2582" s="5">
        <v>376</v>
      </c>
      <c r="I2582" s="5">
        <v>589076</v>
      </c>
      <c r="J2582" s="5">
        <v>6275</v>
      </c>
      <c r="K2582" s="5">
        <v>187502</v>
      </c>
      <c r="L2582" s="5">
        <v>1692</v>
      </c>
      <c r="M2582" s="5">
        <v>4141</v>
      </c>
      <c r="N2582" s="5">
        <v>68000000</v>
      </c>
    </row>
    <row r="2583" spans="1:14" ht="14.5" x14ac:dyDescent="0.35">
      <c r="A2583" s="5" t="s">
        <v>2679</v>
      </c>
      <c r="B2583" s="5" t="s">
        <v>15</v>
      </c>
      <c r="C2583" s="5" t="s">
        <v>67</v>
      </c>
      <c r="D2583" s="5" t="s">
        <v>67</v>
      </c>
      <c r="E2583" s="6">
        <v>44232</v>
      </c>
      <c r="F2583" s="5">
        <v>1222</v>
      </c>
      <c r="G2583" s="5">
        <v>161</v>
      </c>
      <c r="H2583" s="5">
        <v>205</v>
      </c>
      <c r="I2583" s="5">
        <v>590298</v>
      </c>
      <c r="J2583" s="5">
        <v>6436</v>
      </c>
      <c r="K2583" s="5">
        <v>187707</v>
      </c>
      <c r="L2583" s="5">
        <v>10998</v>
      </c>
      <c r="M2583" s="5">
        <v>4144</v>
      </c>
      <c r="N2583" s="5">
        <v>83000000</v>
      </c>
    </row>
    <row r="2584" spans="1:14" ht="14.5" x14ac:dyDescent="0.35">
      <c r="A2584" s="5" t="s">
        <v>2680</v>
      </c>
      <c r="B2584" s="5" t="s">
        <v>18</v>
      </c>
      <c r="C2584" s="5" t="s">
        <v>52</v>
      </c>
      <c r="D2584" s="5" t="s">
        <v>138</v>
      </c>
      <c r="E2584" s="6">
        <v>44013</v>
      </c>
      <c r="F2584" s="5">
        <v>478</v>
      </c>
      <c r="G2584" s="5">
        <v>8</v>
      </c>
      <c r="H2584" s="5">
        <v>3724</v>
      </c>
      <c r="I2584" s="5">
        <v>590776</v>
      </c>
      <c r="J2584" s="5">
        <v>6444</v>
      </c>
      <c r="K2584" s="5">
        <v>191431</v>
      </c>
      <c r="L2584" s="5">
        <v>8126</v>
      </c>
      <c r="M2584" s="5">
        <v>18551</v>
      </c>
      <c r="N2584" s="5">
        <v>213000000</v>
      </c>
    </row>
    <row r="2585" spans="1:14" ht="14.5" x14ac:dyDescent="0.35">
      <c r="A2585" s="5" t="s">
        <v>2681</v>
      </c>
      <c r="B2585" s="5" t="s">
        <v>43</v>
      </c>
      <c r="C2585" s="5" t="s">
        <v>65</v>
      </c>
      <c r="D2585" s="5" t="s">
        <v>86</v>
      </c>
      <c r="E2585" s="6">
        <v>44495</v>
      </c>
      <c r="F2585" s="5">
        <v>3062</v>
      </c>
      <c r="G2585" s="5">
        <v>109</v>
      </c>
      <c r="H2585" s="5">
        <v>4856</v>
      </c>
      <c r="I2585" s="5">
        <v>593838</v>
      </c>
      <c r="J2585" s="5">
        <v>6553</v>
      </c>
      <c r="K2585" s="5">
        <v>196287</v>
      </c>
      <c r="L2585" s="5">
        <v>18372</v>
      </c>
      <c r="M2585" s="5">
        <v>11921</v>
      </c>
      <c r="N2585" s="5">
        <v>331000000</v>
      </c>
    </row>
    <row r="2586" spans="1:14" ht="14.5" x14ac:dyDescent="0.35">
      <c r="A2586" s="5" t="s">
        <v>2682</v>
      </c>
      <c r="B2586" s="5" t="s">
        <v>15</v>
      </c>
      <c r="C2586" s="5" t="s">
        <v>87</v>
      </c>
      <c r="D2586" s="5" t="s">
        <v>193</v>
      </c>
      <c r="E2586" s="6">
        <v>44318</v>
      </c>
      <c r="F2586" s="5">
        <v>2025</v>
      </c>
      <c r="G2586" s="5">
        <v>83</v>
      </c>
      <c r="H2586" s="5">
        <v>2057</v>
      </c>
      <c r="I2586" s="5">
        <v>595863</v>
      </c>
      <c r="J2586" s="5">
        <v>6636</v>
      </c>
      <c r="K2586" s="5">
        <v>198344</v>
      </c>
      <c r="L2586" s="5">
        <v>32400</v>
      </c>
      <c r="M2586" s="5">
        <v>16203</v>
      </c>
      <c r="N2586" s="5">
        <v>83000000</v>
      </c>
    </row>
    <row r="2587" spans="1:14" ht="14.5" x14ac:dyDescent="0.35">
      <c r="A2587" s="5" t="s">
        <v>2683</v>
      </c>
      <c r="B2587" s="5" t="s">
        <v>43</v>
      </c>
      <c r="C2587" s="5" t="s">
        <v>47</v>
      </c>
      <c r="D2587" s="5" t="s">
        <v>183</v>
      </c>
      <c r="E2587" s="6">
        <v>43954</v>
      </c>
      <c r="F2587" s="5">
        <v>4612</v>
      </c>
      <c r="G2587" s="5">
        <v>131</v>
      </c>
      <c r="H2587" s="5">
        <v>3663</v>
      </c>
      <c r="I2587" s="5">
        <v>600475</v>
      </c>
      <c r="J2587" s="5">
        <v>6767</v>
      </c>
      <c r="K2587" s="5">
        <v>202007</v>
      </c>
      <c r="L2587" s="5">
        <v>69180</v>
      </c>
      <c r="M2587" s="5">
        <v>12024</v>
      </c>
      <c r="N2587" s="5">
        <v>331000000</v>
      </c>
    </row>
    <row r="2588" spans="1:14" ht="14.5" x14ac:dyDescent="0.35">
      <c r="A2588" s="5" t="s">
        <v>2684</v>
      </c>
      <c r="B2588" s="5" t="s">
        <v>15</v>
      </c>
      <c r="C2588" s="5" t="s">
        <v>16</v>
      </c>
      <c r="D2588" s="5" t="s">
        <v>16</v>
      </c>
      <c r="E2588" s="6">
        <v>44456</v>
      </c>
      <c r="F2588" s="5">
        <v>1888</v>
      </c>
      <c r="G2588" s="5">
        <v>62</v>
      </c>
      <c r="H2588" s="5">
        <v>1634</v>
      </c>
      <c r="I2588" s="5">
        <v>602363</v>
      </c>
      <c r="J2588" s="5">
        <v>6829</v>
      </c>
      <c r="K2588" s="5">
        <v>203641</v>
      </c>
      <c r="L2588" s="5">
        <v>11328</v>
      </c>
      <c r="M2588" s="5">
        <v>3145</v>
      </c>
      <c r="N2588" s="5">
        <v>83000000</v>
      </c>
    </row>
    <row r="2589" spans="1:14" ht="14.5" x14ac:dyDescent="0.35">
      <c r="A2589" s="5" t="s">
        <v>2685</v>
      </c>
      <c r="B2589" s="5" t="s">
        <v>24</v>
      </c>
      <c r="C2589" s="5" t="s">
        <v>45</v>
      </c>
      <c r="D2589" s="5" t="s">
        <v>45</v>
      </c>
      <c r="E2589" s="6">
        <v>44244</v>
      </c>
      <c r="F2589" s="5">
        <v>1550</v>
      </c>
      <c r="G2589" s="5">
        <v>131</v>
      </c>
      <c r="H2589" s="5">
        <v>1060</v>
      </c>
      <c r="I2589" s="5">
        <v>603913</v>
      </c>
      <c r="J2589" s="5">
        <v>6960</v>
      </c>
      <c r="K2589" s="5">
        <v>204701</v>
      </c>
      <c r="L2589" s="5">
        <v>29450</v>
      </c>
      <c r="M2589" s="5">
        <v>14608</v>
      </c>
      <c r="N2589" s="5">
        <v>1380000000</v>
      </c>
    </row>
    <row r="2590" spans="1:14" ht="14.5" x14ac:dyDescent="0.35">
      <c r="A2590" s="5" t="s">
        <v>2686</v>
      </c>
      <c r="B2590" s="5" t="s">
        <v>18</v>
      </c>
      <c r="C2590" s="5" t="s">
        <v>76</v>
      </c>
      <c r="D2590" s="5" t="s">
        <v>93</v>
      </c>
      <c r="E2590" s="6">
        <v>44555</v>
      </c>
      <c r="F2590" s="5">
        <v>2916</v>
      </c>
      <c r="G2590" s="5">
        <v>132</v>
      </c>
      <c r="H2590" s="5">
        <v>2823</v>
      </c>
      <c r="I2590" s="5">
        <v>606829</v>
      </c>
      <c r="J2590" s="5">
        <v>7092</v>
      </c>
      <c r="K2590" s="5">
        <v>207524</v>
      </c>
      <c r="L2590" s="5">
        <v>23328</v>
      </c>
      <c r="M2590" s="5">
        <v>9215</v>
      </c>
      <c r="N2590" s="5">
        <v>213000000</v>
      </c>
    </row>
    <row r="2591" spans="1:14" ht="14.5" x14ac:dyDescent="0.35">
      <c r="A2591" s="5" t="s">
        <v>2687</v>
      </c>
      <c r="B2591" s="5" t="s">
        <v>18</v>
      </c>
      <c r="C2591" s="5" t="s">
        <v>19</v>
      </c>
      <c r="D2591" s="5" t="s">
        <v>135</v>
      </c>
      <c r="E2591" s="6">
        <v>44002</v>
      </c>
      <c r="F2591" s="5">
        <v>3255</v>
      </c>
      <c r="G2591" s="5">
        <v>137</v>
      </c>
      <c r="H2591" s="5">
        <v>889</v>
      </c>
      <c r="I2591" s="5">
        <v>610084</v>
      </c>
      <c r="J2591" s="5">
        <v>7229</v>
      </c>
      <c r="K2591" s="5">
        <v>208413</v>
      </c>
      <c r="L2591" s="5">
        <v>35805</v>
      </c>
      <c r="M2591" s="5">
        <v>15353</v>
      </c>
      <c r="N2591" s="5">
        <v>213000000</v>
      </c>
    </row>
    <row r="2592" spans="1:14" ht="14.5" x14ac:dyDescent="0.35">
      <c r="A2592" s="5" t="s">
        <v>2688</v>
      </c>
      <c r="B2592" s="5" t="s">
        <v>24</v>
      </c>
      <c r="C2592" s="5" t="s">
        <v>45</v>
      </c>
      <c r="D2592" s="5" t="s">
        <v>45</v>
      </c>
      <c r="E2592" s="6">
        <v>44118</v>
      </c>
      <c r="F2592" s="5">
        <v>2806</v>
      </c>
      <c r="G2592" s="5">
        <v>107</v>
      </c>
      <c r="H2592" s="5">
        <v>1562</v>
      </c>
      <c r="I2592" s="5">
        <v>612890</v>
      </c>
      <c r="J2592" s="5">
        <v>7336</v>
      </c>
      <c r="K2592" s="5">
        <v>209975</v>
      </c>
      <c r="L2592" s="5">
        <v>33672</v>
      </c>
      <c r="M2592" s="5">
        <v>14175</v>
      </c>
      <c r="N2592" s="5">
        <v>1380000000</v>
      </c>
    </row>
    <row r="2593" spans="1:14" ht="14.5" x14ac:dyDescent="0.35">
      <c r="A2593" s="5" t="s">
        <v>2689</v>
      </c>
      <c r="B2593" s="5" t="s">
        <v>39</v>
      </c>
      <c r="C2593" s="5" t="s">
        <v>63</v>
      </c>
      <c r="D2593" s="5" t="s">
        <v>140</v>
      </c>
      <c r="E2593" s="6">
        <v>44265</v>
      </c>
      <c r="F2593" s="5">
        <v>33</v>
      </c>
      <c r="G2593" s="5">
        <v>171</v>
      </c>
      <c r="H2593" s="5">
        <v>3195</v>
      </c>
      <c r="I2593" s="5">
        <v>612923</v>
      </c>
      <c r="J2593" s="5">
        <v>7507</v>
      </c>
      <c r="K2593" s="5">
        <v>213170</v>
      </c>
      <c r="L2593" s="5">
        <v>231</v>
      </c>
      <c r="M2593" s="5">
        <v>9011</v>
      </c>
      <c r="N2593" s="5">
        <v>68000000</v>
      </c>
    </row>
    <row r="2594" spans="1:14" ht="14.5" x14ac:dyDescent="0.35">
      <c r="A2594" s="5" t="s">
        <v>2690</v>
      </c>
      <c r="B2594" s="5" t="s">
        <v>18</v>
      </c>
      <c r="C2594" s="5" t="s">
        <v>76</v>
      </c>
      <c r="D2594" s="5" t="s">
        <v>93</v>
      </c>
      <c r="E2594" s="6">
        <v>44516</v>
      </c>
      <c r="F2594" s="5">
        <v>295</v>
      </c>
      <c r="G2594" s="5">
        <v>39</v>
      </c>
      <c r="H2594" s="5">
        <v>4498</v>
      </c>
      <c r="I2594" s="5">
        <v>613218</v>
      </c>
      <c r="J2594" s="5">
        <v>7546</v>
      </c>
      <c r="K2594" s="5">
        <v>217668</v>
      </c>
      <c r="L2594" s="5">
        <v>1475</v>
      </c>
      <c r="M2594" s="5">
        <v>1362</v>
      </c>
      <c r="N2594" s="5">
        <v>213000000</v>
      </c>
    </row>
    <row r="2595" spans="1:14" ht="14.5" x14ac:dyDescent="0.35">
      <c r="A2595" s="5" t="s">
        <v>2691</v>
      </c>
      <c r="B2595" s="5" t="s">
        <v>43</v>
      </c>
      <c r="C2595" s="5" t="s">
        <v>65</v>
      </c>
      <c r="D2595" s="5" t="s">
        <v>160</v>
      </c>
      <c r="E2595" s="6">
        <v>43943</v>
      </c>
      <c r="F2595" s="5">
        <v>2500</v>
      </c>
      <c r="G2595" s="5">
        <v>35</v>
      </c>
      <c r="H2595" s="5">
        <v>810</v>
      </c>
      <c r="I2595" s="5">
        <v>615718</v>
      </c>
      <c r="J2595" s="5">
        <v>7581</v>
      </c>
      <c r="K2595" s="5">
        <v>218478</v>
      </c>
      <c r="L2595" s="5">
        <v>20000</v>
      </c>
      <c r="M2595" s="5">
        <v>458</v>
      </c>
      <c r="N2595" s="5">
        <v>331000000</v>
      </c>
    </row>
    <row r="2596" spans="1:14" ht="14.5" x14ac:dyDescent="0.35">
      <c r="A2596" s="5" t="s">
        <v>2692</v>
      </c>
      <c r="B2596" s="5" t="s">
        <v>18</v>
      </c>
      <c r="C2596" s="5" t="s">
        <v>19</v>
      </c>
      <c r="D2596" s="5" t="s">
        <v>20</v>
      </c>
      <c r="E2596" s="6">
        <v>43952</v>
      </c>
      <c r="F2596" s="5">
        <v>3779</v>
      </c>
      <c r="G2596" s="5">
        <v>34</v>
      </c>
      <c r="H2596" s="5">
        <v>1058</v>
      </c>
      <c r="I2596" s="5">
        <v>619497</v>
      </c>
      <c r="J2596" s="5">
        <v>7615</v>
      </c>
      <c r="K2596" s="5">
        <v>219536</v>
      </c>
      <c r="L2596" s="5">
        <v>37790</v>
      </c>
      <c r="M2596" s="5">
        <v>14710</v>
      </c>
      <c r="N2596" s="5">
        <v>213000000</v>
      </c>
    </row>
    <row r="2597" spans="1:14" ht="14.5" x14ac:dyDescent="0.35">
      <c r="A2597" s="5" t="s">
        <v>2693</v>
      </c>
      <c r="B2597" s="5" t="s">
        <v>39</v>
      </c>
      <c r="C2597" s="5" t="s">
        <v>41</v>
      </c>
      <c r="D2597" s="5" t="s">
        <v>102</v>
      </c>
      <c r="E2597" s="6">
        <v>44374</v>
      </c>
      <c r="F2597" s="5">
        <v>3576</v>
      </c>
      <c r="G2597" s="5">
        <v>58</v>
      </c>
      <c r="H2597" s="5">
        <v>1260</v>
      </c>
      <c r="I2597" s="5">
        <v>623073</v>
      </c>
      <c r="J2597" s="5">
        <v>7673</v>
      </c>
      <c r="K2597" s="5">
        <v>220796</v>
      </c>
      <c r="L2597" s="5">
        <v>35760</v>
      </c>
      <c r="M2597" s="5">
        <v>3742</v>
      </c>
      <c r="N2597" s="5">
        <v>68000000</v>
      </c>
    </row>
    <row r="2598" spans="1:14" ht="14.5" x14ac:dyDescent="0.35">
      <c r="A2598" s="5" t="s">
        <v>2694</v>
      </c>
      <c r="B2598" s="5" t="s">
        <v>43</v>
      </c>
      <c r="C2598" s="5" t="s">
        <v>82</v>
      </c>
      <c r="D2598" s="5" t="s">
        <v>99</v>
      </c>
      <c r="E2598" s="6">
        <v>44052</v>
      </c>
      <c r="F2598" s="5">
        <v>1429</v>
      </c>
      <c r="G2598" s="5">
        <v>192</v>
      </c>
      <c r="H2598" s="5">
        <v>2546</v>
      </c>
      <c r="I2598" s="5">
        <v>624502</v>
      </c>
      <c r="J2598" s="5">
        <v>7865</v>
      </c>
      <c r="K2598" s="5">
        <v>223342</v>
      </c>
      <c r="L2598" s="5">
        <v>18577</v>
      </c>
      <c r="M2598" s="5">
        <v>3127</v>
      </c>
      <c r="N2598" s="5">
        <v>331000000</v>
      </c>
    </row>
    <row r="2599" spans="1:14" ht="14.5" x14ac:dyDescent="0.35">
      <c r="A2599" s="5" t="s">
        <v>2695</v>
      </c>
      <c r="B2599" s="5" t="s">
        <v>43</v>
      </c>
      <c r="C2599" s="5" t="s">
        <v>82</v>
      </c>
      <c r="D2599" s="5" t="s">
        <v>99</v>
      </c>
      <c r="E2599" s="6">
        <v>44461</v>
      </c>
      <c r="F2599" s="5">
        <v>2189</v>
      </c>
      <c r="G2599" s="5">
        <v>115</v>
      </c>
      <c r="H2599" s="5">
        <v>511</v>
      </c>
      <c r="I2599" s="5">
        <v>626691</v>
      </c>
      <c r="J2599" s="5">
        <v>7980</v>
      </c>
      <c r="K2599" s="5">
        <v>223853</v>
      </c>
      <c r="L2599" s="5">
        <v>41591</v>
      </c>
      <c r="M2599" s="5">
        <v>18426</v>
      </c>
      <c r="N2599" s="5">
        <v>331000000</v>
      </c>
    </row>
    <row r="2600" spans="1:14" ht="14.5" x14ac:dyDescent="0.35">
      <c r="A2600" s="5" t="s">
        <v>2696</v>
      </c>
      <c r="B2600" s="5" t="s">
        <v>24</v>
      </c>
      <c r="C2600" s="5" t="s">
        <v>58</v>
      </c>
      <c r="D2600" s="5" t="s">
        <v>59</v>
      </c>
      <c r="E2600" s="6">
        <v>43869</v>
      </c>
      <c r="F2600" s="5">
        <v>1987</v>
      </c>
      <c r="G2600" s="5">
        <v>30</v>
      </c>
      <c r="H2600" s="5">
        <v>1846</v>
      </c>
      <c r="I2600" s="5">
        <v>628678</v>
      </c>
      <c r="J2600" s="5">
        <v>8010</v>
      </c>
      <c r="K2600" s="5">
        <v>225699</v>
      </c>
      <c r="L2600" s="5">
        <v>33779</v>
      </c>
      <c r="M2600" s="5">
        <v>16623</v>
      </c>
      <c r="N2600" s="5">
        <v>1380000000</v>
      </c>
    </row>
    <row r="2601" spans="1:14" ht="14.5" x14ac:dyDescent="0.35">
      <c r="A2601" s="5" t="s">
        <v>2697</v>
      </c>
      <c r="B2601" s="5" t="s">
        <v>15</v>
      </c>
      <c r="C2601" s="5" t="s">
        <v>34</v>
      </c>
      <c r="D2601" s="5" t="s">
        <v>116</v>
      </c>
      <c r="E2601" s="6">
        <v>44327</v>
      </c>
      <c r="F2601" s="5">
        <v>4743</v>
      </c>
      <c r="G2601" s="5">
        <v>173</v>
      </c>
      <c r="H2601" s="5">
        <v>4412</v>
      </c>
      <c r="I2601" s="5">
        <v>633421</v>
      </c>
      <c r="J2601" s="5">
        <v>8183</v>
      </c>
      <c r="K2601" s="5">
        <v>230111</v>
      </c>
      <c r="L2601" s="5">
        <v>52173</v>
      </c>
      <c r="M2601" s="5">
        <v>15634</v>
      </c>
      <c r="N2601" s="5">
        <v>83000000</v>
      </c>
    </row>
    <row r="2602" spans="1:14" ht="14.5" x14ac:dyDescent="0.35">
      <c r="A2602" s="5" t="s">
        <v>2698</v>
      </c>
      <c r="B2602" s="5" t="s">
        <v>24</v>
      </c>
      <c r="C2602" s="5" t="s">
        <v>37</v>
      </c>
      <c r="D2602" s="5" t="s">
        <v>75</v>
      </c>
      <c r="E2602" s="6">
        <v>44063</v>
      </c>
      <c r="F2602" s="5">
        <v>2882</v>
      </c>
      <c r="G2602" s="5">
        <v>48</v>
      </c>
      <c r="H2602" s="5">
        <v>4398</v>
      </c>
      <c r="I2602" s="5">
        <v>636303</v>
      </c>
      <c r="J2602" s="5">
        <v>8231</v>
      </c>
      <c r="K2602" s="5">
        <v>234509</v>
      </c>
      <c r="L2602" s="5">
        <v>48994</v>
      </c>
      <c r="M2602" s="5">
        <v>4933</v>
      </c>
      <c r="N2602" s="5">
        <v>1380000000</v>
      </c>
    </row>
    <row r="2603" spans="1:14" ht="14.5" x14ac:dyDescent="0.35">
      <c r="A2603" s="5" t="s">
        <v>2699</v>
      </c>
      <c r="B2603" s="5" t="s">
        <v>15</v>
      </c>
      <c r="C2603" s="5" t="s">
        <v>16</v>
      </c>
      <c r="D2603" s="5" t="s">
        <v>16</v>
      </c>
      <c r="E2603" s="6">
        <v>44360</v>
      </c>
      <c r="F2603" s="5">
        <v>1709</v>
      </c>
      <c r="G2603" s="5">
        <v>133</v>
      </c>
      <c r="H2603" s="5">
        <v>1125</v>
      </c>
      <c r="I2603" s="5">
        <v>638012</v>
      </c>
      <c r="J2603" s="5">
        <v>8364</v>
      </c>
      <c r="K2603" s="5">
        <v>235634</v>
      </c>
      <c r="L2603" s="5">
        <v>27344</v>
      </c>
      <c r="M2603" s="5">
        <v>11163</v>
      </c>
      <c r="N2603" s="5">
        <v>83000000</v>
      </c>
    </row>
    <row r="2604" spans="1:14" ht="14.5" x14ac:dyDescent="0.35">
      <c r="A2604" s="5" t="s">
        <v>2700</v>
      </c>
      <c r="B2604" s="5" t="s">
        <v>24</v>
      </c>
      <c r="C2604" s="5" t="s">
        <v>37</v>
      </c>
      <c r="D2604" s="5" t="s">
        <v>38</v>
      </c>
      <c r="E2604" s="6">
        <v>43979</v>
      </c>
      <c r="F2604" s="5">
        <v>2777</v>
      </c>
      <c r="G2604" s="5">
        <v>197</v>
      </c>
      <c r="H2604" s="5">
        <v>3660</v>
      </c>
      <c r="I2604" s="5">
        <v>640789</v>
      </c>
      <c r="J2604" s="5">
        <v>8561</v>
      </c>
      <c r="K2604" s="5">
        <v>239294</v>
      </c>
      <c r="L2604" s="5">
        <v>49986</v>
      </c>
      <c r="M2604" s="5">
        <v>4763</v>
      </c>
      <c r="N2604" s="5">
        <v>1380000000</v>
      </c>
    </row>
    <row r="2605" spans="1:14" ht="14.5" x14ac:dyDescent="0.35">
      <c r="A2605" s="5" t="s">
        <v>2701</v>
      </c>
      <c r="B2605" s="5" t="s">
        <v>15</v>
      </c>
      <c r="C2605" s="5" t="s">
        <v>16</v>
      </c>
      <c r="D2605" s="5" t="s">
        <v>16</v>
      </c>
      <c r="E2605" s="6">
        <v>44227</v>
      </c>
      <c r="F2605" s="5">
        <v>3697</v>
      </c>
      <c r="G2605" s="5">
        <v>105</v>
      </c>
      <c r="H2605" s="5">
        <v>4177</v>
      </c>
      <c r="I2605" s="5">
        <v>644486</v>
      </c>
      <c r="J2605" s="5">
        <v>8666</v>
      </c>
      <c r="K2605" s="5">
        <v>243471</v>
      </c>
      <c r="L2605" s="5">
        <v>48061</v>
      </c>
      <c r="M2605" s="5">
        <v>3663</v>
      </c>
      <c r="N2605" s="5">
        <v>83000000</v>
      </c>
    </row>
    <row r="2606" spans="1:14" ht="14.5" x14ac:dyDescent="0.35">
      <c r="A2606" s="5" t="s">
        <v>2702</v>
      </c>
      <c r="B2606" s="5" t="s">
        <v>18</v>
      </c>
      <c r="C2606" s="5" t="s">
        <v>19</v>
      </c>
      <c r="D2606" s="5" t="s">
        <v>135</v>
      </c>
      <c r="E2606" s="6">
        <v>44491</v>
      </c>
      <c r="F2606" s="5">
        <v>1547</v>
      </c>
      <c r="G2606" s="5">
        <v>18</v>
      </c>
      <c r="H2606" s="5">
        <v>657</v>
      </c>
      <c r="I2606" s="5">
        <v>646033</v>
      </c>
      <c r="J2606" s="5">
        <v>8684</v>
      </c>
      <c r="K2606" s="5">
        <v>244128</v>
      </c>
      <c r="L2606" s="5">
        <v>21658</v>
      </c>
      <c r="M2606" s="5">
        <v>9329</v>
      </c>
      <c r="N2606" s="5">
        <v>213000000</v>
      </c>
    </row>
    <row r="2607" spans="1:14" ht="14.5" x14ac:dyDescent="0.35">
      <c r="A2607" s="5" t="s">
        <v>2703</v>
      </c>
      <c r="B2607" s="5" t="s">
        <v>43</v>
      </c>
      <c r="C2607" s="5" t="s">
        <v>65</v>
      </c>
      <c r="D2607" s="5" t="s">
        <v>160</v>
      </c>
      <c r="E2607" s="6">
        <v>44468</v>
      </c>
      <c r="F2607" s="5">
        <v>462</v>
      </c>
      <c r="G2607" s="5">
        <v>95</v>
      </c>
      <c r="H2607" s="5">
        <v>52</v>
      </c>
      <c r="I2607" s="5">
        <v>646495</v>
      </c>
      <c r="J2607" s="5">
        <v>8779</v>
      </c>
      <c r="K2607" s="5">
        <v>244180</v>
      </c>
      <c r="L2607" s="5">
        <v>6930</v>
      </c>
      <c r="M2607" s="5">
        <v>7712</v>
      </c>
      <c r="N2607" s="5">
        <v>331000000</v>
      </c>
    </row>
    <row r="2608" spans="1:14" ht="14.5" x14ac:dyDescent="0.35">
      <c r="A2608" s="5" t="s">
        <v>2704</v>
      </c>
      <c r="B2608" s="5" t="s">
        <v>15</v>
      </c>
      <c r="C2608" s="5" t="s">
        <v>67</v>
      </c>
      <c r="D2608" s="5" t="s">
        <v>67</v>
      </c>
      <c r="E2608" s="6">
        <v>44132</v>
      </c>
      <c r="F2608" s="5">
        <v>3315</v>
      </c>
      <c r="G2608" s="5">
        <v>169</v>
      </c>
      <c r="H2608" s="5">
        <v>4440</v>
      </c>
      <c r="I2608" s="5">
        <v>649810</v>
      </c>
      <c r="J2608" s="5">
        <v>8948</v>
      </c>
      <c r="K2608" s="5">
        <v>248620</v>
      </c>
      <c r="L2608" s="5">
        <v>29835</v>
      </c>
      <c r="M2608" s="5">
        <v>1000</v>
      </c>
      <c r="N2608" s="5">
        <v>83000000</v>
      </c>
    </row>
    <row r="2609" spans="1:14" ht="14.5" x14ac:dyDescent="0.35">
      <c r="A2609" s="5" t="s">
        <v>2705</v>
      </c>
      <c r="B2609" s="5" t="s">
        <v>18</v>
      </c>
      <c r="C2609" s="5" t="s">
        <v>76</v>
      </c>
      <c r="D2609" s="5" t="s">
        <v>93</v>
      </c>
      <c r="E2609" s="6">
        <v>44190</v>
      </c>
      <c r="F2609" s="5">
        <v>3304</v>
      </c>
      <c r="G2609" s="5">
        <v>29</v>
      </c>
      <c r="H2609" s="5">
        <v>1108</v>
      </c>
      <c r="I2609" s="5">
        <v>653114</v>
      </c>
      <c r="J2609" s="5">
        <v>8977</v>
      </c>
      <c r="K2609" s="5">
        <v>249728</v>
      </c>
      <c r="L2609" s="5">
        <v>29736</v>
      </c>
      <c r="M2609" s="5">
        <v>14252</v>
      </c>
      <c r="N2609" s="5">
        <v>213000000</v>
      </c>
    </row>
    <row r="2610" spans="1:14" ht="14.5" x14ac:dyDescent="0.35">
      <c r="A2610" s="5" t="s">
        <v>2706</v>
      </c>
      <c r="B2610" s="5" t="s">
        <v>39</v>
      </c>
      <c r="C2610" s="5" t="s">
        <v>61</v>
      </c>
      <c r="D2610" s="5" t="s">
        <v>70</v>
      </c>
      <c r="E2610" s="6">
        <v>44068</v>
      </c>
      <c r="F2610" s="5">
        <v>513</v>
      </c>
      <c r="G2610" s="5">
        <v>25</v>
      </c>
      <c r="H2610" s="5">
        <v>986</v>
      </c>
      <c r="I2610" s="5">
        <v>653627</v>
      </c>
      <c r="J2610" s="5">
        <v>9002</v>
      </c>
      <c r="K2610" s="5">
        <v>250714</v>
      </c>
      <c r="L2610" s="5">
        <v>4617</v>
      </c>
      <c r="M2610" s="5">
        <v>17839</v>
      </c>
      <c r="N2610" s="5">
        <v>68000000</v>
      </c>
    </row>
    <row r="2611" spans="1:14" ht="14.5" x14ac:dyDescent="0.35">
      <c r="A2611" s="5" t="s">
        <v>2707</v>
      </c>
      <c r="B2611" s="5" t="s">
        <v>24</v>
      </c>
      <c r="C2611" s="5" t="s">
        <v>25</v>
      </c>
      <c r="D2611" s="5" t="s">
        <v>26</v>
      </c>
      <c r="E2611" s="6">
        <v>44477</v>
      </c>
      <c r="F2611" s="5">
        <v>4096</v>
      </c>
      <c r="G2611" s="5">
        <v>130</v>
      </c>
      <c r="H2611" s="5">
        <v>4736</v>
      </c>
      <c r="I2611" s="5">
        <v>657723</v>
      </c>
      <c r="J2611" s="5">
        <v>9132</v>
      </c>
      <c r="K2611" s="5">
        <v>255450</v>
      </c>
      <c r="L2611" s="5">
        <v>36864</v>
      </c>
      <c r="M2611" s="5">
        <v>9586</v>
      </c>
      <c r="N2611" s="5">
        <v>1380000000</v>
      </c>
    </row>
    <row r="2612" spans="1:14" ht="14.5" x14ac:dyDescent="0.35">
      <c r="A2612" s="5" t="s">
        <v>2708</v>
      </c>
      <c r="B2612" s="5" t="s">
        <v>39</v>
      </c>
      <c r="C2612" s="5" t="s">
        <v>63</v>
      </c>
      <c r="D2612" s="5" t="s">
        <v>96</v>
      </c>
      <c r="E2612" s="6">
        <v>44493</v>
      </c>
      <c r="F2612" s="5">
        <v>3566</v>
      </c>
      <c r="G2612" s="5">
        <v>160</v>
      </c>
      <c r="H2612" s="5">
        <v>210</v>
      </c>
      <c r="I2612" s="5">
        <v>661289</v>
      </c>
      <c r="J2612" s="5">
        <v>9292</v>
      </c>
      <c r="K2612" s="5">
        <v>255660</v>
      </c>
      <c r="L2612" s="5">
        <v>64188</v>
      </c>
      <c r="M2612" s="5">
        <v>5694</v>
      </c>
      <c r="N2612" s="5">
        <v>68000000</v>
      </c>
    </row>
    <row r="2613" spans="1:14" ht="14.5" x14ac:dyDescent="0.35">
      <c r="A2613" s="5" t="s">
        <v>2709</v>
      </c>
      <c r="B2613" s="5" t="s">
        <v>18</v>
      </c>
      <c r="C2613" s="5" t="s">
        <v>52</v>
      </c>
      <c r="D2613" s="5" t="s">
        <v>113</v>
      </c>
      <c r="E2613" s="6">
        <v>44066</v>
      </c>
      <c r="F2613" s="5">
        <v>3803</v>
      </c>
      <c r="G2613" s="5">
        <v>49</v>
      </c>
      <c r="H2613" s="5">
        <v>4959</v>
      </c>
      <c r="I2613" s="5">
        <v>665092</v>
      </c>
      <c r="J2613" s="5">
        <v>9341</v>
      </c>
      <c r="K2613" s="5">
        <v>260619</v>
      </c>
      <c r="L2613" s="5">
        <v>30424</v>
      </c>
      <c r="M2613" s="5">
        <v>12032</v>
      </c>
      <c r="N2613" s="5">
        <v>213000000</v>
      </c>
    </row>
    <row r="2614" spans="1:14" ht="14.5" x14ac:dyDescent="0.35">
      <c r="A2614" s="5" t="s">
        <v>2710</v>
      </c>
      <c r="B2614" s="5" t="s">
        <v>39</v>
      </c>
      <c r="C2614" s="5" t="s">
        <v>72</v>
      </c>
      <c r="D2614" s="5" t="s">
        <v>181</v>
      </c>
      <c r="E2614" s="6">
        <v>44033</v>
      </c>
      <c r="F2614" s="5">
        <v>3687</v>
      </c>
      <c r="G2614" s="5">
        <v>158</v>
      </c>
      <c r="H2614" s="5">
        <v>775</v>
      </c>
      <c r="I2614" s="5">
        <v>668779</v>
      </c>
      <c r="J2614" s="5">
        <v>9499</v>
      </c>
      <c r="K2614" s="5">
        <v>261394</v>
      </c>
      <c r="L2614" s="5">
        <v>36870</v>
      </c>
      <c r="M2614" s="5">
        <v>9661</v>
      </c>
      <c r="N2614" s="5">
        <v>68000000</v>
      </c>
    </row>
    <row r="2615" spans="1:14" ht="14.5" x14ac:dyDescent="0.35">
      <c r="A2615" s="5" t="s">
        <v>2711</v>
      </c>
      <c r="B2615" s="5" t="s">
        <v>39</v>
      </c>
      <c r="C2615" s="5" t="s">
        <v>72</v>
      </c>
      <c r="D2615" s="5" t="s">
        <v>73</v>
      </c>
      <c r="E2615" s="6">
        <v>44086</v>
      </c>
      <c r="F2615" s="5">
        <v>3938</v>
      </c>
      <c r="G2615" s="5">
        <v>110</v>
      </c>
      <c r="H2615" s="5">
        <v>914</v>
      </c>
      <c r="I2615" s="5">
        <v>672717</v>
      </c>
      <c r="J2615" s="5">
        <v>9609</v>
      </c>
      <c r="K2615" s="5">
        <v>262308</v>
      </c>
      <c r="L2615" s="5">
        <v>63008</v>
      </c>
      <c r="M2615" s="5">
        <v>4700</v>
      </c>
      <c r="N2615" s="5">
        <v>68000000</v>
      </c>
    </row>
    <row r="2616" spans="1:14" ht="14.5" x14ac:dyDescent="0.35">
      <c r="A2616" s="5" t="s">
        <v>2712</v>
      </c>
      <c r="B2616" s="5" t="s">
        <v>18</v>
      </c>
      <c r="C2616" s="5" t="s">
        <v>30</v>
      </c>
      <c r="D2616" s="5" t="s">
        <v>31</v>
      </c>
      <c r="E2616" s="6">
        <v>44428</v>
      </c>
      <c r="F2616" s="5">
        <v>3489</v>
      </c>
      <c r="G2616" s="5">
        <v>195</v>
      </c>
      <c r="H2616" s="5">
        <v>4278</v>
      </c>
      <c r="I2616" s="5">
        <v>676206</v>
      </c>
      <c r="J2616" s="5">
        <v>9804</v>
      </c>
      <c r="K2616" s="5">
        <v>266586</v>
      </c>
      <c r="L2616" s="5">
        <v>17445</v>
      </c>
      <c r="M2616" s="5">
        <v>14210</v>
      </c>
      <c r="N2616" s="5">
        <v>213000000</v>
      </c>
    </row>
    <row r="2617" spans="1:14" ht="14.5" x14ac:dyDescent="0.35">
      <c r="A2617" s="5" t="s">
        <v>2713</v>
      </c>
      <c r="B2617" s="5" t="s">
        <v>43</v>
      </c>
      <c r="C2617" s="5" t="s">
        <v>47</v>
      </c>
      <c r="D2617" s="5" t="s">
        <v>183</v>
      </c>
      <c r="E2617" s="6">
        <v>44492</v>
      </c>
      <c r="F2617" s="5">
        <v>1471</v>
      </c>
      <c r="G2617" s="5">
        <v>95</v>
      </c>
      <c r="H2617" s="5">
        <v>505</v>
      </c>
      <c r="I2617" s="5">
        <v>677677</v>
      </c>
      <c r="J2617" s="5">
        <v>9899</v>
      </c>
      <c r="K2617" s="5">
        <v>267091</v>
      </c>
      <c r="L2617" s="5">
        <v>8826</v>
      </c>
      <c r="M2617" s="5">
        <v>15052</v>
      </c>
      <c r="N2617" s="5">
        <v>331000000</v>
      </c>
    </row>
    <row r="2618" spans="1:14" ht="14.5" x14ac:dyDescent="0.35">
      <c r="A2618" s="5" t="s">
        <v>2714</v>
      </c>
      <c r="B2618" s="5" t="s">
        <v>15</v>
      </c>
      <c r="C2618" s="5" t="s">
        <v>34</v>
      </c>
      <c r="D2618" s="5" t="s">
        <v>116</v>
      </c>
      <c r="E2618" s="6">
        <v>44065</v>
      </c>
      <c r="F2618" s="5">
        <v>337</v>
      </c>
      <c r="G2618" s="5">
        <v>81</v>
      </c>
      <c r="H2618" s="5">
        <v>3298</v>
      </c>
      <c r="I2618" s="5">
        <v>678014</v>
      </c>
      <c r="J2618" s="5">
        <v>9980</v>
      </c>
      <c r="K2618" s="5">
        <v>270389</v>
      </c>
      <c r="L2618" s="5">
        <v>4381</v>
      </c>
      <c r="M2618" s="5">
        <v>12371</v>
      </c>
      <c r="N2618" s="5">
        <v>83000000</v>
      </c>
    </row>
    <row r="2619" spans="1:14" ht="14.5" x14ac:dyDescent="0.35">
      <c r="A2619" s="5" t="s">
        <v>2715</v>
      </c>
      <c r="B2619" s="5" t="s">
        <v>24</v>
      </c>
      <c r="C2619" s="5" t="s">
        <v>25</v>
      </c>
      <c r="D2619" s="5" t="s">
        <v>147</v>
      </c>
      <c r="E2619" s="6">
        <v>44175</v>
      </c>
      <c r="F2619" s="5">
        <v>3081</v>
      </c>
      <c r="G2619" s="5">
        <v>137</v>
      </c>
      <c r="H2619" s="5">
        <v>1857</v>
      </c>
      <c r="I2619" s="5">
        <v>681095</v>
      </c>
      <c r="J2619" s="5">
        <v>10117</v>
      </c>
      <c r="K2619" s="5">
        <v>272246</v>
      </c>
      <c r="L2619" s="5">
        <v>30810</v>
      </c>
      <c r="M2619" s="5">
        <v>7786</v>
      </c>
      <c r="N2619" s="5">
        <v>1380000000</v>
      </c>
    </row>
    <row r="2620" spans="1:14" ht="14.5" x14ac:dyDescent="0.35">
      <c r="A2620" s="5" t="s">
        <v>2716</v>
      </c>
      <c r="B2620" s="5" t="s">
        <v>15</v>
      </c>
      <c r="C2620" s="5" t="s">
        <v>16</v>
      </c>
      <c r="D2620" s="5" t="s">
        <v>16</v>
      </c>
      <c r="E2620" s="6">
        <v>44364</v>
      </c>
      <c r="F2620" s="5">
        <v>3412</v>
      </c>
      <c r="G2620" s="5">
        <v>21</v>
      </c>
      <c r="H2620" s="5">
        <v>4188</v>
      </c>
      <c r="I2620" s="5">
        <v>684507</v>
      </c>
      <c r="J2620" s="5">
        <v>10138</v>
      </c>
      <c r="K2620" s="5">
        <v>276434</v>
      </c>
      <c r="L2620" s="5">
        <v>34120</v>
      </c>
      <c r="M2620" s="5">
        <v>5366</v>
      </c>
      <c r="N2620" s="5">
        <v>83000000</v>
      </c>
    </row>
    <row r="2621" spans="1:14" ht="14.5" x14ac:dyDescent="0.35">
      <c r="A2621" s="5" t="s">
        <v>2717</v>
      </c>
      <c r="B2621" s="5" t="s">
        <v>24</v>
      </c>
      <c r="C2621" s="5" t="s">
        <v>45</v>
      </c>
      <c r="D2621" s="5" t="s">
        <v>45</v>
      </c>
      <c r="E2621" s="6">
        <v>44296</v>
      </c>
      <c r="F2621" s="5">
        <v>2392</v>
      </c>
      <c r="G2621" s="5">
        <v>190</v>
      </c>
      <c r="H2621" s="5">
        <v>4425</v>
      </c>
      <c r="I2621" s="5">
        <v>686899</v>
      </c>
      <c r="J2621" s="5">
        <v>10328</v>
      </c>
      <c r="K2621" s="5">
        <v>280859</v>
      </c>
      <c r="L2621" s="5">
        <v>33488</v>
      </c>
      <c r="M2621" s="5">
        <v>1907</v>
      </c>
      <c r="N2621" s="5">
        <v>1380000000</v>
      </c>
    </row>
    <row r="2622" spans="1:14" ht="14.5" x14ac:dyDescent="0.35">
      <c r="A2622" s="5" t="s">
        <v>2718</v>
      </c>
      <c r="B2622" s="5" t="s">
        <v>15</v>
      </c>
      <c r="C2622" s="5" t="s">
        <v>67</v>
      </c>
      <c r="D2622" s="5" t="s">
        <v>67</v>
      </c>
      <c r="E2622" s="6">
        <v>44371</v>
      </c>
      <c r="F2622" s="5">
        <v>976</v>
      </c>
      <c r="G2622" s="5">
        <v>53</v>
      </c>
      <c r="H2622" s="5">
        <v>2237</v>
      </c>
      <c r="I2622" s="5">
        <v>687875</v>
      </c>
      <c r="J2622" s="5">
        <v>10381</v>
      </c>
      <c r="K2622" s="5">
        <v>283096</v>
      </c>
      <c r="L2622" s="5">
        <v>7808</v>
      </c>
      <c r="M2622" s="5">
        <v>3588</v>
      </c>
      <c r="N2622" s="5">
        <v>83000000</v>
      </c>
    </row>
    <row r="2623" spans="1:14" ht="14.5" x14ac:dyDescent="0.35">
      <c r="A2623" s="5" t="s">
        <v>2719</v>
      </c>
      <c r="B2623" s="5" t="s">
        <v>39</v>
      </c>
      <c r="C2623" s="5" t="s">
        <v>61</v>
      </c>
      <c r="D2623" s="5" t="s">
        <v>70</v>
      </c>
      <c r="E2623" s="6">
        <v>44043</v>
      </c>
      <c r="F2623" s="5">
        <v>4978</v>
      </c>
      <c r="G2623" s="5">
        <v>178</v>
      </c>
      <c r="H2623" s="5">
        <v>2913</v>
      </c>
      <c r="I2623" s="5">
        <v>692853</v>
      </c>
      <c r="J2623" s="5">
        <v>10559</v>
      </c>
      <c r="K2623" s="5">
        <v>286009</v>
      </c>
      <c r="L2623" s="5">
        <v>44802</v>
      </c>
      <c r="M2623" s="5">
        <v>7983</v>
      </c>
      <c r="N2623" s="5">
        <v>68000000</v>
      </c>
    </row>
    <row r="2624" spans="1:14" ht="14.5" x14ac:dyDescent="0.35">
      <c r="A2624" s="5" t="s">
        <v>2720</v>
      </c>
      <c r="B2624" s="5" t="s">
        <v>43</v>
      </c>
      <c r="C2624" s="5" t="s">
        <v>47</v>
      </c>
      <c r="D2624" s="5" t="s">
        <v>183</v>
      </c>
      <c r="E2624" s="6">
        <v>44293</v>
      </c>
      <c r="F2624" s="5">
        <v>2245</v>
      </c>
      <c r="G2624" s="5">
        <v>80</v>
      </c>
      <c r="H2624" s="5">
        <v>3001</v>
      </c>
      <c r="I2624" s="5">
        <v>695098</v>
      </c>
      <c r="J2624" s="5">
        <v>10639</v>
      </c>
      <c r="K2624" s="5">
        <v>289010</v>
      </c>
      <c r="L2624" s="5">
        <v>29185</v>
      </c>
      <c r="M2624" s="5">
        <v>10457</v>
      </c>
      <c r="N2624" s="5">
        <v>331000000</v>
      </c>
    </row>
    <row r="2625" spans="1:14" ht="14.5" x14ac:dyDescent="0.35">
      <c r="A2625" s="5" t="s">
        <v>2721</v>
      </c>
      <c r="B2625" s="5" t="s">
        <v>39</v>
      </c>
      <c r="C2625" s="5" t="s">
        <v>41</v>
      </c>
      <c r="D2625" s="5" t="s">
        <v>102</v>
      </c>
      <c r="E2625" s="6">
        <v>44266</v>
      </c>
      <c r="F2625" s="5">
        <v>4068</v>
      </c>
      <c r="G2625" s="5">
        <v>131</v>
      </c>
      <c r="H2625" s="5">
        <v>260</v>
      </c>
      <c r="I2625" s="5">
        <v>699166</v>
      </c>
      <c r="J2625" s="5">
        <v>10770</v>
      </c>
      <c r="K2625" s="5">
        <v>289270</v>
      </c>
      <c r="L2625" s="5">
        <v>24408</v>
      </c>
      <c r="M2625" s="5">
        <v>15325</v>
      </c>
      <c r="N2625" s="5">
        <v>68000000</v>
      </c>
    </row>
    <row r="2626" spans="1:14" ht="14.5" x14ac:dyDescent="0.35">
      <c r="A2626" s="5" t="s">
        <v>2722</v>
      </c>
      <c r="B2626" s="5" t="s">
        <v>43</v>
      </c>
      <c r="C2626" s="5" t="s">
        <v>65</v>
      </c>
      <c r="D2626" s="5" t="s">
        <v>160</v>
      </c>
      <c r="E2626" s="6">
        <v>44113</v>
      </c>
      <c r="F2626" s="5">
        <v>1703</v>
      </c>
      <c r="G2626" s="5">
        <v>36</v>
      </c>
      <c r="H2626" s="5">
        <v>709</v>
      </c>
      <c r="I2626" s="5">
        <v>700869</v>
      </c>
      <c r="J2626" s="5">
        <v>10806</v>
      </c>
      <c r="K2626" s="5">
        <v>289979</v>
      </c>
      <c r="L2626" s="5">
        <v>11921</v>
      </c>
      <c r="M2626" s="5">
        <v>17641</v>
      </c>
      <c r="N2626" s="5">
        <v>331000000</v>
      </c>
    </row>
    <row r="2627" spans="1:14" ht="14.5" x14ac:dyDescent="0.35">
      <c r="A2627" s="5" t="s">
        <v>2723</v>
      </c>
      <c r="B2627" s="5" t="s">
        <v>18</v>
      </c>
      <c r="C2627" s="5" t="s">
        <v>19</v>
      </c>
      <c r="D2627" s="5" t="s">
        <v>135</v>
      </c>
      <c r="E2627" s="6">
        <v>44392</v>
      </c>
      <c r="F2627" s="5">
        <v>871</v>
      </c>
      <c r="G2627" s="5">
        <v>198</v>
      </c>
      <c r="H2627" s="5">
        <v>1951</v>
      </c>
      <c r="I2627" s="5">
        <v>701740</v>
      </c>
      <c r="J2627" s="5">
        <v>11004</v>
      </c>
      <c r="K2627" s="5">
        <v>291930</v>
      </c>
      <c r="L2627" s="5">
        <v>12194</v>
      </c>
      <c r="M2627" s="5">
        <v>14380</v>
      </c>
      <c r="N2627" s="5">
        <v>213000000</v>
      </c>
    </row>
    <row r="2628" spans="1:14" ht="14.5" x14ac:dyDescent="0.35">
      <c r="A2628" s="5" t="s">
        <v>2724</v>
      </c>
      <c r="B2628" s="5" t="s">
        <v>24</v>
      </c>
      <c r="C2628" s="5" t="s">
        <v>58</v>
      </c>
      <c r="D2628" s="5" t="s">
        <v>131</v>
      </c>
      <c r="E2628" s="6">
        <v>44437</v>
      </c>
      <c r="F2628" s="5">
        <v>3409</v>
      </c>
      <c r="G2628" s="5">
        <v>62</v>
      </c>
      <c r="H2628" s="5">
        <v>2370</v>
      </c>
      <c r="I2628" s="5">
        <v>705149</v>
      </c>
      <c r="J2628" s="5">
        <v>11066</v>
      </c>
      <c r="K2628" s="5">
        <v>294300</v>
      </c>
      <c r="L2628" s="5">
        <v>40908</v>
      </c>
      <c r="M2628" s="5">
        <v>2207</v>
      </c>
      <c r="N2628" s="5">
        <v>1380000000</v>
      </c>
    </row>
    <row r="2629" spans="1:14" ht="14.5" x14ac:dyDescent="0.35">
      <c r="A2629" s="5" t="s">
        <v>2725</v>
      </c>
      <c r="B2629" s="5" t="s">
        <v>24</v>
      </c>
      <c r="C2629" s="5" t="s">
        <v>37</v>
      </c>
      <c r="D2629" s="5" t="s">
        <v>38</v>
      </c>
      <c r="E2629" s="6">
        <v>44293</v>
      </c>
      <c r="F2629" s="5">
        <v>2589</v>
      </c>
      <c r="G2629" s="5">
        <v>50</v>
      </c>
      <c r="H2629" s="5">
        <v>87</v>
      </c>
      <c r="I2629" s="5">
        <v>707738</v>
      </c>
      <c r="J2629" s="5">
        <v>11116</v>
      </c>
      <c r="K2629" s="5">
        <v>294387</v>
      </c>
      <c r="L2629" s="5">
        <v>33657</v>
      </c>
      <c r="M2629" s="5">
        <v>13469</v>
      </c>
      <c r="N2629" s="5">
        <v>1380000000</v>
      </c>
    </row>
    <row r="2630" spans="1:14" ht="14.5" x14ac:dyDescent="0.35">
      <c r="A2630" s="5" t="s">
        <v>2726</v>
      </c>
      <c r="B2630" s="5" t="s">
        <v>18</v>
      </c>
      <c r="C2630" s="5" t="s">
        <v>52</v>
      </c>
      <c r="D2630" s="5" t="s">
        <v>113</v>
      </c>
      <c r="E2630" s="6">
        <v>44237</v>
      </c>
      <c r="F2630" s="5">
        <v>4552</v>
      </c>
      <c r="G2630" s="5">
        <v>135</v>
      </c>
      <c r="H2630" s="5">
        <v>3389</v>
      </c>
      <c r="I2630" s="5">
        <v>712290</v>
      </c>
      <c r="J2630" s="5">
        <v>11251</v>
      </c>
      <c r="K2630" s="5">
        <v>297776</v>
      </c>
      <c r="L2630" s="5">
        <v>86488</v>
      </c>
      <c r="M2630" s="5">
        <v>8971</v>
      </c>
      <c r="N2630" s="5">
        <v>213000000</v>
      </c>
    </row>
    <row r="2631" spans="1:14" ht="14.5" x14ac:dyDescent="0.35">
      <c r="A2631" s="5" t="s">
        <v>2727</v>
      </c>
      <c r="B2631" s="5" t="s">
        <v>15</v>
      </c>
      <c r="C2631" s="5" t="s">
        <v>34</v>
      </c>
      <c r="D2631" s="5" t="s">
        <v>116</v>
      </c>
      <c r="E2631" s="6">
        <v>43918</v>
      </c>
      <c r="F2631" s="5">
        <v>1549</v>
      </c>
      <c r="G2631" s="5">
        <v>0</v>
      </c>
      <c r="H2631" s="5">
        <v>3294</v>
      </c>
      <c r="I2631" s="5">
        <v>713839</v>
      </c>
      <c r="J2631" s="5">
        <v>11251</v>
      </c>
      <c r="K2631" s="5">
        <v>301070</v>
      </c>
      <c r="L2631" s="5">
        <v>24784</v>
      </c>
      <c r="M2631" s="5">
        <v>7267</v>
      </c>
      <c r="N2631" s="5">
        <v>83000000</v>
      </c>
    </row>
    <row r="2632" spans="1:14" ht="14.5" x14ac:dyDescent="0.35">
      <c r="A2632" s="5" t="s">
        <v>2728</v>
      </c>
      <c r="B2632" s="5" t="s">
        <v>18</v>
      </c>
      <c r="C2632" s="5" t="s">
        <v>76</v>
      </c>
      <c r="D2632" s="5" t="s">
        <v>93</v>
      </c>
      <c r="E2632" s="6">
        <v>43874</v>
      </c>
      <c r="F2632" s="5">
        <v>3507</v>
      </c>
      <c r="G2632" s="5">
        <v>7</v>
      </c>
      <c r="H2632" s="5">
        <v>2734</v>
      </c>
      <c r="I2632" s="5">
        <v>717346</v>
      </c>
      <c r="J2632" s="5">
        <v>11258</v>
      </c>
      <c r="K2632" s="5">
        <v>303804</v>
      </c>
      <c r="L2632" s="5">
        <v>31563</v>
      </c>
      <c r="M2632" s="5">
        <v>555</v>
      </c>
      <c r="N2632" s="5">
        <v>213000000</v>
      </c>
    </row>
    <row r="2633" spans="1:14" ht="14.5" x14ac:dyDescent="0.35">
      <c r="A2633" s="5" t="s">
        <v>2729</v>
      </c>
      <c r="B2633" s="5" t="s">
        <v>18</v>
      </c>
      <c r="C2633" s="5" t="s">
        <v>19</v>
      </c>
      <c r="D2633" s="5" t="s">
        <v>135</v>
      </c>
      <c r="E2633" s="6">
        <v>44291</v>
      </c>
      <c r="F2633" s="5">
        <v>4461</v>
      </c>
      <c r="G2633" s="5">
        <v>80</v>
      </c>
      <c r="H2633" s="5">
        <v>2256</v>
      </c>
      <c r="I2633" s="5">
        <v>721807</v>
      </c>
      <c r="J2633" s="5">
        <v>11338</v>
      </c>
      <c r="K2633" s="5">
        <v>306060</v>
      </c>
      <c r="L2633" s="5">
        <v>31227</v>
      </c>
      <c r="M2633" s="5">
        <v>8160</v>
      </c>
      <c r="N2633" s="5">
        <v>213000000</v>
      </c>
    </row>
    <row r="2634" spans="1:14" ht="14.5" x14ac:dyDescent="0.35">
      <c r="A2634" s="5" t="s">
        <v>2730</v>
      </c>
      <c r="B2634" s="5" t="s">
        <v>43</v>
      </c>
      <c r="C2634" s="5" t="s">
        <v>47</v>
      </c>
      <c r="D2634" s="5" t="s">
        <v>48</v>
      </c>
      <c r="E2634" s="6">
        <v>44108</v>
      </c>
      <c r="F2634" s="5">
        <v>2621</v>
      </c>
      <c r="G2634" s="5">
        <v>104</v>
      </c>
      <c r="H2634" s="5">
        <v>1072</v>
      </c>
      <c r="I2634" s="5">
        <v>724428</v>
      </c>
      <c r="J2634" s="5">
        <v>11442</v>
      </c>
      <c r="K2634" s="5">
        <v>307132</v>
      </c>
      <c r="L2634" s="5">
        <v>49799</v>
      </c>
      <c r="M2634" s="5">
        <v>6825</v>
      </c>
      <c r="N2634" s="5">
        <v>331000000</v>
      </c>
    </row>
    <row r="2635" spans="1:14" ht="14.5" x14ac:dyDescent="0.35">
      <c r="A2635" s="5" t="s">
        <v>2731</v>
      </c>
      <c r="B2635" s="5" t="s">
        <v>18</v>
      </c>
      <c r="C2635" s="5" t="s">
        <v>19</v>
      </c>
      <c r="D2635" s="5" t="s">
        <v>135</v>
      </c>
      <c r="E2635" s="6">
        <v>44513</v>
      </c>
      <c r="F2635" s="5">
        <v>2529</v>
      </c>
      <c r="G2635" s="5">
        <v>182</v>
      </c>
      <c r="H2635" s="5">
        <v>3607</v>
      </c>
      <c r="I2635" s="5">
        <v>726957</v>
      </c>
      <c r="J2635" s="5">
        <v>11624</v>
      </c>
      <c r="K2635" s="5">
        <v>310739</v>
      </c>
      <c r="L2635" s="5">
        <v>12645</v>
      </c>
      <c r="M2635" s="5">
        <v>3092</v>
      </c>
      <c r="N2635" s="5">
        <v>213000000</v>
      </c>
    </row>
    <row r="2636" spans="1:14" ht="14.5" x14ac:dyDescent="0.35">
      <c r="A2636" s="5" t="s">
        <v>2732</v>
      </c>
      <c r="B2636" s="5" t="s">
        <v>24</v>
      </c>
      <c r="C2636" s="5" t="s">
        <v>58</v>
      </c>
      <c r="D2636" s="5" t="s">
        <v>59</v>
      </c>
      <c r="E2636" s="6">
        <v>44251</v>
      </c>
      <c r="F2636" s="5">
        <v>2157</v>
      </c>
      <c r="G2636" s="5">
        <v>111</v>
      </c>
      <c r="H2636" s="5">
        <v>3921</v>
      </c>
      <c r="I2636" s="5">
        <v>729114</v>
      </c>
      <c r="J2636" s="5">
        <v>11735</v>
      </c>
      <c r="K2636" s="5">
        <v>314660</v>
      </c>
      <c r="L2636" s="5">
        <v>34512</v>
      </c>
      <c r="M2636" s="5">
        <v>1273</v>
      </c>
      <c r="N2636" s="5">
        <v>1380000000</v>
      </c>
    </row>
    <row r="2637" spans="1:14" ht="14.5" x14ac:dyDescent="0.35">
      <c r="A2637" s="5" t="s">
        <v>2733</v>
      </c>
      <c r="B2637" s="5" t="s">
        <v>39</v>
      </c>
      <c r="C2637" s="5" t="s">
        <v>41</v>
      </c>
      <c r="D2637" s="5" t="s">
        <v>102</v>
      </c>
      <c r="E2637" s="6">
        <v>44531</v>
      </c>
      <c r="F2637" s="5">
        <v>2356</v>
      </c>
      <c r="G2637" s="5">
        <v>136</v>
      </c>
      <c r="H2637" s="5">
        <v>2969</v>
      </c>
      <c r="I2637" s="5">
        <v>731470</v>
      </c>
      <c r="J2637" s="5">
        <v>11871</v>
      </c>
      <c r="K2637" s="5">
        <v>317629</v>
      </c>
      <c r="L2637" s="5">
        <v>14136</v>
      </c>
      <c r="M2637" s="5">
        <v>1212</v>
      </c>
      <c r="N2637" s="5">
        <v>68000000</v>
      </c>
    </row>
    <row r="2638" spans="1:14" ht="14.5" x14ac:dyDescent="0.35">
      <c r="A2638" s="5" t="s">
        <v>2734</v>
      </c>
      <c r="B2638" s="5" t="s">
        <v>43</v>
      </c>
      <c r="C2638" s="5" t="s">
        <v>47</v>
      </c>
      <c r="D2638" s="5" t="s">
        <v>183</v>
      </c>
      <c r="E2638" s="6">
        <v>44183</v>
      </c>
      <c r="F2638" s="5">
        <v>159</v>
      </c>
      <c r="G2638" s="5">
        <v>178</v>
      </c>
      <c r="H2638" s="5">
        <v>2310</v>
      </c>
      <c r="I2638" s="5">
        <v>731629</v>
      </c>
      <c r="J2638" s="5">
        <v>12049</v>
      </c>
      <c r="K2638" s="5">
        <v>319939</v>
      </c>
      <c r="L2638" s="5">
        <v>1272</v>
      </c>
      <c r="M2638" s="5">
        <v>8985</v>
      </c>
      <c r="N2638" s="5">
        <v>331000000</v>
      </c>
    </row>
    <row r="2639" spans="1:14" ht="14.5" x14ac:dyDescent="0.35">
      <c r="A2639" s="5" t="s">
        <v>2735</v>
      </c>
      <c r="B2639" s="5" t="s">
        <v>43</v>
      </c>
      <c r="C2639" s="5" t="s">
        <v>47</v>
      </c>
      <c r="D2639" s="5" t="s">
        <v>183</v>
      </c>
      <c r="E2639" s="6">
        <v>44526</v>
      </c>
      <c r="F2639" s="5">
        <v>4939</v>
      </c>
      <c r="G2639" s="5">
        <v>143</v>
      </c>
      <c r="H2639" s="5">
        <v>3277</v>
      </c>
      <c r="I2639" s="5">
        <v>736568</v>
      </c>
      <c r="J2639" s="5">
        <v>12192</v>
      </c>
      <c r="K2639" s="5">
        <v>323216</v>
      </c>
      <c r="L2639" s="5">
        <v>39512</v>
      </c>
      <c r="M2639" s="5">
        <v>2719</v>
      </c>
      <c r="N2639" s="5">
        <v>331000000</v>
      </c>
    </row>
    <row r="2640" spans="1:14" ht="14.5" x14ac:dyDescent="0.35">
      <c r="A2640" s="5" t="s">
        <v>2736</v>
      </c>
      <c r="B2640" s="5" t="s">
        <v>15</v>
      </c>
      <c r="C2640" s="5" t="s">
        <v>87</v>
      </c>
      <c r="D2640" s="5" t="s">
        <v>193</v>
      </c>
      <c r="E2640" s="6">
        <v>44345</v>
      </c>
      <c r="F2640" s="5">
        <v>2102</v>
      </c>
      <c r="G2640" s="5">
        <v>180</v>
      </c>
      <c r="H2640" s="5">
        <v>3752</v>
      </c>
      <c r="I2640" s="5">
        <v>738670</v>
      </c>
      <c r="J2640" s="5">
        <v>12372</v>
      </c>
      <c r="K2640" s="5">
        <v>326968</v>
      </c>
      <c r="L2640" s="5">
        <v>18918</v>
      </c>
      <c r="M2640" s="5">
        <v>1062</v>
      </c>
      <c r="N2640" s="5">
        <v>83000000</v>
      </c>
    </row>
    <row r="2641" spans="1:14" ht="14.5" x14ac:dyDescent="0.35">
      <c r="A2641" s="5" t="s">
        <v>2737</v>
      </c>
      <c r="B2641" s="5" t="s">
        <v>39</v>
      </c>
      <c r="C2641" s="5" t="s">
        <v>63</v>
      </c>
      <c r="D2641" s="5" t="s">
        <v>140</v>
      </c>
      <c r="E2641" s="6">
        <v>44533</v>
      </c>
      <c r="F2641" s="5">
        <v>2808</v>
      </c>
      <c r="G2641" s="5">
        <v>58</v>
      </c>
      <c r="H2641" s="5">
        <v>3568</v>
      </c>
      <c r="I2641" s="5">
        <v>741478</v>
      </c>
      <c r="J2641" s="5">
        <v>12430</v>
      </c>
      <c r="K2641" s="5">
        <v>330536</v>
      </c>
      <c r="L2641" s="5">
        <v>36504</v>
      </c>
      <c r="M2641" s="5">
        <v>16142</v>
      </c>
      <c r="N2641" s="5">
        <v>68000000</v>
      </c>
    </row>
    <row r="2642" spans="1:14" ht="14.5" x14ac:dyDescent="0.35">
      <c r="A2642" s="5" t="s">
        <v>2738</v>
      </c>
      <c r="B2642" s="5" t="s">
        <v>43</v>
      </c>
      <c r="C2642" s="5" t="s">
        <v>78</v>
      </c>
      <c r="D2642" s="5" t="s">
        <v>79</v>
      </c>
      <c r="E2642" s="6">
        <v>44460</v>
      </c>
      <c r="F2642" s="5">
        <v>1999</v>
      </c>
      <c r="G2642" s="5">
        <v>44</v>
      </c>
      <c r="H2642" s="5">
        <v>3969</v>
      </c>
      <c r="I2642" s="5">
        <v>743477</v>
      </c>
      <c r="J2642" s="5">
        <v>12474</v>
      </c>
      <c r="K2642" s="5">
        <v>334505</v>
      </c>
      <c r="L2642" s="5">
        <v>35982</v>
      </c>
      <c r="M2642" s="5">
        <v>700</v>
      </c>
      <c r="N2642" s="5">
        <v>331000000</v>
      </c>
    </row>
    <row r="2643" spans="1:14" ht="14.5" x14ac:dyDescent="0.35">
      <c r="A2643" s="5" t="s">
        <v>2739</v>
      </c>
      <c r="B2643" s="5" t="s">
        <v>18</v>
      </c>
      <c r="C2643" s="5" t="s">
        <v>19</v>
      </c>
      <c r="D2643" s="5" t="s">
        <v>20</v>
      </c>
      <c r="E2643" s="6">
        <v>43849</v>
      </c>
      <c r="F2643" s="5">
        <v>2581</v>
      </c>
      <c r="G2643" s="5">
        <v>164</v>
      </c>
      <c r="H2643" s="5">
        <v>2717</v>
      </c>
      <c r="I2643" s="5">
        <v>746058</v>
      </c>
      <c r="J2643" s="5">
        <v>12638</v>
      </c>
      <c r="K2643" s="5">
        <v>337222</v>
      </c>
      <c r="L2643" s="5">
        <v>41296</v>
      </c>
      <c r="M2643" s="5">
        <v>6489</v>
      </c>
      <c r="N2643" s="5">
        <v>213000000</v>
      </c>
    </row>
    <row r="2644" spans="1:14" ht="14.5" x14ac:dyDescent="0.35">
      <c r="A2644" s="5" t="s">
        <v>2740</v>
      </c>
      <c r="B2644" s="5" t="s">
        <v>43</v>
      </c>
      <c r="C2644" s="5" t="s">
        <v>65</v>
      </c>
      <c r="D2644" s="5" t="s">
        <v>160</v>
      </c>
      <c r="E2644" s="6">
        <v>43853</v>
      </c>
      <c r="F2644" s="5">
        <v>2993</v>
      </c>
      <c r="G2644" s="5">
        <v>90</v>
      </c>
      <c r="H2644" s="5">
        <v>1488</v>
      </c>
      <c r="I2644" s="5">
        <v>749051</v>
      </c>
      <c r="J2644" s="5">
        <v>12728</v>
      </c>
      <c r="K2644" s="5">
        <v>338710</v>
      </c>
      <c r="L2644" s="5">
        <v>17958</v>
      </c>
      <c r="M2644" s="5">
        <v>8494</v>
      </c>
      <c r="N2644" s="5">
        <v>331000000</v>
      </c>
    </row>
    <row r="2645" spans="1:14" ht="14.5" x14ac:dyDescent="0.35">
      <c r="A2645" s="5" t="s">
        <v>2741</v>
      </c>
      <c r="B2645" s="5" t="s">
        <v>43</v>
      </c>
      <c r="C2645" s="5" t="s">
        <v>82</v>
      </c>
      <c r="D2645" s="5" t="s">
        <v>99</v>
      </c>
      <c r="E2645" s="6">
        <v>44243</v>
      </c>
      <c r="F2645" s="5">
        <v>2934</v>
      </c>
      <c r="G2645" s="5">
        <v>65</v>
      </c>
      <c r="H2645" s="5">
        <v>1658</v>
      </c>
      <c r="I2645" s="5">
        <v>751985</v>
      </c>
      <c r="J2645" s="5">
        <v>12793</v>
      </c>
      <c r="K2645" s="5">
        <v>340368</v>
      </c>
      <c r="L2645" s="5">
        <v>55746</v>
      </c>
      <c r="M2645" s="5">
        <v>5249</v>
      </c>
      <c r="N2645" s="5">
        <v>331000000</v>
      </c>
    </row>
    <row r="2646" spans="1:14" ht="14.5" x14ac:dyDescent="0.35">
      <c r="A2646" s="5" t="s">
        <v>2742</v>
      </c>
      <c r="B2646" s="5" t="s">
        <v>43</v>
      </c>
      <c r="C2646" s="5" t="s">
        <v>82</v>
      </c>
      <c r="D2646" s="5" t="s">
        <v>83</v>
      </c>
      <c r="E2646" s="6">
        <v>43860</v>
      </c>
      <c r="F2646" s="5">
        <v>2311</v>
      </c>
      <c r="G2646" s="5">
        <v>191</v>
      </c>
      <c r="H2646" s="5">
        <v>2067</v>
      </c>
      <c r="I2646" s="5">
        <v>754296</v>
      </c>
      <c r="J2646" s="5">
        <v>12984</v>
      </c>
      <c r="K2646" s="5">
        <v>342435</v>
      </c>
      <c r="L2646" s="5">
        <v>43909</v>
      </c>
      <c r="M2646" s="5">
        <v>6977</v>
      </c>
      <c r="N2646" s="5">
        <v>331000000</v>
      </c>
    </row>
    <row r="2647" spans="1:14" ht="14.5" x14ac:dyDescent="0.35">
      <c r="A2647" s="5" t="s">
        <v>2743</v>
      </c>
      <c r="B2647" s="5" t="s">
        <v>15</v>
      </c>
      <c r="C2647" s="5" t="s">
        <v>16</v>
      </c>
      <c r="D2647" s="5" t="s">
        <v>16</v>
      </c>
      <c r="E2647" s="6">
        <v>43938</v>
      </c>
      <c r="F2647" s="5">
        <v>2795</v>
      </c>
      <c r="G2647" s="5">
        <v>35</v>
      </c>
      <c r="H2647" s="5">
        <v>2615</v>
      </c>
      <c r="I2647" s="5">
        <v>757091</v>
      </c>
      <c r="J2647" s="5">
        <v>13019</v>
      </c>
      <c r="K2647" s="5">
        <v>345050</v>
      </c>
      <c r="L2647" s="5">
        <v>16770</v>
      </c>
      <c r="M2647" s="5">
        <v>2991</v>
      </c>
      <c r="N2647" s="5">
        <v>83000000</v>
      </c>
    </row>
    <row r="2648" spans="1:14" ht="14.5" x14ac:dyDescent="0.35">
      <c r="A2648" s="5" t="s">
        <v>2744</v>
      </c>
      <c r="B2648" s="5" t="s">
        <v>43</v>
      </c>
      <c r="C2648" s="5" t="s">
        <v>65</v>
      </c>
      <c r="D2648" s="5" t="s">
        <v>86</v>
      </c>
      <c r="E2648" s="6">
        <v>44197</v>
      </c>
      <c r="F2648" s="5">
        <v>4328</v>
      </c>
      <c r="G2648" s="5">
        <v>75</v>
      </c>
      <c r="H2648" s="5">
        <v>3017</v>
      </c>
      <c r="I2648" s="5">
        <v>761419</v>
      </c>
      <c r="J2648" s="5">
        <v>13094</v>
      </c>
      <c r="K2648" s="5">
        <v>348067</v>
      </c>
      <c r="L2648" s="5">
        <v>38952</v>
      </c>
      <c r="M2648" s="5">
        <v>9394</v>
      </c>
      <c r="N2648" s="5">
        <v>331000000</v>
      </c>
    </row>
    <row r="2649" spans="1:14" ht="14.5" x14ac:dyDescent="0.35">
      <c r="A2649" s="5" t="s">
        <v>2745</v>
      </c>
      <c r="B2649" s="5" t="s">
        <v>43</v>
      </c>
      <c r="C2649" s="5" t="s">
        <v>78</v>
      </c>
      <c r="D2649" s="5" t="s">
        <v>79</v>
      </c>
      <c r="E2649" s="6">
        <v>44111</v>
      </c>
      <c r="F2649" s="5">
        <v>4328</v>
      </c>
      <c r="G2649" s="5">
        <v>49</v>
      </c>
      <c r="H2649" s="5">
        <v>1131</v>
      </c>
      <c r="I2649" s="5">
        <v>765747</v>
      </c>
      <c r="J2649" s="5">
        <v>13143</v>
      </c>
      <c r="K2649" s="5">
        <v>349198</v>
      </c>
      <c r="L2649" s="5">
        <v>69248</v>
      </c>
      <c r="M2649" s="5">
        <v>5871</v>
      </c>
      <c r="N2649" s="5">
        <v>331000000</v>
      </c>
    </row>
    <row r="2650" spans="1:14" ht="14.5" x14ac:dyDescent="0.35">
      <c r="A2650" s="5" t="s">
        <v>2746</v>
      </c>
      <c r="B2650" s="5" t="s">
        <v>15</v>
      </c>
      <c r="C2650" s="5" t="s">
        <v>16</v>
      </c>
      <c r="D2650" s="5" t="s">
        <v>16</v>
      </c>
      <c r="E2650" s="6">
        <v>43958</v>
      </c>
      <c r="F2650" s="5">
        <v>3588</v>
      </c>
      <c r="G2650" s="5">
        <v>98</v>
      </c>
      <c r="H2650" s="5">
        <v>2187</v>
      </c>
      <c r="I2650" s="5">
        <v>769335</v>
      </c>
      <c r="J2650" s="5">
        <v>13241</v>
      </c>
      <c r="K2650" s="5">
        <v>351385</v>
      </c>
      <c r="L2650" s="5">
        <v>21528</v>
      </c>
      <c r="M2650" s="5">
        <v>2691</v>
      </c>
      <c r="N2650" s="5">
        <v>83000000</v>
      </c>
    </row>
    <row r="2651" spans="1:14" ht="14.5" x14ac:dyDescent="0.35">
      <c r="A2651" s="5" t="s">
        <v>2747</v>
      </c>
      <c r="B2651" s="5" t="s">
        <v>39</v>
      </c>
      <c r="C2651" s="5" t="s">
        <v>72</v>
      </c>
      <c r="D2651" s="5" t="s">
        <v>181</v>
      </c>
      <c r="E2651" s="6">
        <v>44059</v>
      </c>
      <c r="F2651" s="5">
        <v>3116</v>
      </c>
      <c r="G2651" s="5">
        <v>94</v>
      </c>
      <c r="H2651" s="5">
        <v>270</v>
      </c>
      <c r="I2651" s="5">
        <v>772451</v>
      </c>
      <c r="J2651" s="5">
        <v>13335</v>
      </c>
      <c r="K2651" s="5">
        <v>351655</v>
      </c>
      <c r="L2651" s="5">
        <v>56088</v>
      </c>
      <c r="M2651" s="5">
        <v>14496</v>
      </c>
      <c r="N2651" s="5">
        <v>68000000</v>
      </c>
    </row>
    <row r="2652" spans="1:14" ht="14.5" x14ac:dyDescent="0.35">
      <c r="A2652" s="5" t="s">
        <v>2748</v>
      </c>
      <c r="B2652" s="5" t="s">
        <v>24</v>
      </c>
      <c r="C2652" s="5" t="s">
        <v>58</v>
      </c>
      <c r="D2652" s="5" t="s">
        <v>59</v>
      </c>
      <c r="E2652" s="6">
        <v>43941</v>
      </c>
      <c r="F2652" s="5">
        <v>4653</v>
      </c>
      <c r="G2652" s="5">
        <v>180</v>
      </c>
      <c r="H2652" s="5">
        <v>1596</v>
      </c>
      <c r="I2652" s="5">
        <v>777104</v>
      </c>
      <c r="J2652" s="5">
        <v>13515</v>
      </c>
      <c r="K2652" s="5">
        <v>353251</v>
      </c>
      <c r="L2652" s="5">
        <v>65142</v>
      </c>
      <c r="M2652" s="5">
        <v>4502</v>
      </c>
      <c r="N2652" s="5">
        <v>1380000000</v>
      </c>
    </row>
    <row r="2653" spans="1:14" ht="14.5" x14ac:dyDescent="0.35">
      <c r="A2653" s="5" t="s">
        <v>2749</v>
      </c>
      <c r="B2653" s="5" t="s">
        <v>15</v>
      </c>
      <c r="C2653" s="5" t="s">
        <v>34</v>
      </c>
      <c r="D2653" s="5" t="s">
        <v>116</v>
      </c>
      <c r="E2653" s="6">
        <v>43966</v>
      </c>
      <c r="F2653" s="5">
        <v>3747</v>
      </c>
      <c r="G2653" s="5">
        <v>184</v>
      </c>
      <c r="H2653" s="5">
        <v>3526</v>
      </c>
      <c r="I2653" s="5">
        <v>780851</v>
      </c>
      <c r="J2653" s="5">
        <v>13699</v>
      </c>
      <c r="K2653" s="5">
        <v>356777</v>
      </c>
      <c r="L2653" s="5">
        <v>33723</v>
      </c>
      <c r="M2653" s="5">
        <v>1204</v>
      </c>
      <c r="N2653" s="5">
        <v>83000000</v>
      </c>
    </row>
    <row r="2654" spans="1:14" ht="14.5" x14ac:dyDescent="0.35">
      <c r="A2654" s="5" t="s">
        <v>2750</v>
      </c>
      <c r="B2654" s="5" t="s">
        <v>15</v>
      </c>
      <c r="C2654" s="5" t="s">
        <v>87</v>
      </c>
      <c r="D2654" s="5" t="s">
        <v>193</v>
      </c>
      <c r="E2654" s="6">
        <v>44192</v>
      </c>
      <c r="F2654" s="5">
        <v>1949</v>
      </c>
      <c r="G2654" s="5">
        <v>146</v>
      </c>
      <c r="H2654" s="5">
        <v>4379</v>
      </c>
      <c r="I2654" s="5">
        <v>782800</v>
      </c>
      <c r="J2654" s="5">
        <v>13845</v>
      </c>
      <c r="K2654" s="5">
        <v>361156</v>
      </c>
      <c r="L2654" s="5">
        <v>31184</v>
      </c>
      <c r="M2654" s="5">
        <v>17676</v>
      </c>
      <c r="N2654" s="5">
        <v>83000000</v>
      </c>
    </row>
    <row r="2655" spans="1:14" ht="14.5" x14ac:dyDescent="0.35">
      <c r="A2655" s="5" t="s">
        <v>2751</v>
      </c>
      <c r="B2655" s="5" t="s">
        <v>43</v>
      </c>
      <c r="C2655" s="5" t="s">
        <v>65</v>
      </c>
      <c r="D2655" s="5" t="s">
        <v>86</v>
      </c>
      <c r="E2655" s="6">
        <v>44016</v>
      </c>
      <c r="F2655" s="5">
        <v>1459</v>
      </c>
      <c r="G2655" s="5">
        <v>153</v>
      </c>
      <c r="H2655" s="5">
        <v>365</v>
      </c>
      <c r="I2655" s="5">
        <v>784259</v>
      </c>
      <c r="J2655" s="5">
        <v>13998</v>
      </c>
      <c r="K2655" s="5">
        <v>361521</v>
      </c>
      <c r="L2655" s="5">
        <v>13131</v>
      </c>
      <c r="M2655" s="5">
        <v>17977</v>
      </c>
      <c r="N2655" s="5">
        <v>331000000</v>
      </c>
    </row>
    <row r="2656" spans="1:14" ht="14.5" x14ac:dyDescent="0.35">
      <c r="A2656" s="5" t="s">
        <v>2752</v>
      </c>
      <c r="B2656" s="5" t="s">
        <v>43</v>
      </c>
      <c r="C2656" s="5" t="s">
        <v>78</v>
      </c>
      <c r="D2656" s="5" t="s">
        <v>91</v>
      </c>
      <c r="E2656" s="6">
        <v>44486</v>
      </c>
      <c r="F2656" s="5">
        <v>4430</v>
      </c>
      <c r="G2656" s="5">
        <v>117</v>
      </c>
      <c r="H2656" s="5">
        <v>2531</v>
      </c>
      <c r="I2656" s="5">
        <v>788689</v>
      </c>
      <c r="J2656" s="5">
        <v>14115</v>
      </c>
      <c r="K2656" s="5">
        <v>364052</v>
      </c>
      <c r="L2656" s="5">
        <v>48730</v>
      </c>
      <c r="M2656" s="5">
        <v>11752</v>
      </c>
      <c r="N2656" s="5">
        <v>331000000</v>
      </c>
    </row>
    <row r="2657" spans="1:14" ht="14.5" x14ac:dyDescent="0.35">
      <c r="A2657" s="5" t="s">
        <v>2753</v>
      </c>
      <c r="B2657" s="5" t="s">
        <v>24</v>
      </c>
      <c r="C2657" s="5" t="s">
        <v>45</v>
      </c>
      <c r="D2657" s="5" t="s">
        <v>45</v>
      </c>
      <c r="E2657" s="6">
        <v>44414</v>
      </c>
      <c r="F2657" s="5">
        <v>2451</v>
      </c>
      <c r="G2657" s="5">
        <v>99</v>
      </c>
      <c r="H2657" s="5">
        <v>2</v>
      </c>
      <c r="I2657" s="5">
        <v>791140</v>
      </c>
      <c r="J2657" s="5">
        <v>14214</v>
      </c>
      <c r="K2657" s="5">
        <v>364054</v>
      </c>
      <c r="L2657" s="5">
        <v>19608</v>
      </c>
      <c r="M2657" s="5">
        <v>12781</v>
      </c>
      <c r="N2657" s="5">
        <v>1380000000</v>
      </c>
    </row>
    <row r="2658" spans="1:14" ht="14.5" x14ac:dyDescent="0.35">
      <c r="A2658" s="5" t="s">
        <v>2754</v>
      </c>
      <c r="B2658" s="5" t="s">
        <v>43</v>
      </c>
      <c r="C2658" s="5" t="s">
        <v>82</v>
      </c>
      <c r="D2658" s="5" t="s">
        <v>83</v>
      </c>
      <c r="E2658" s="6">
        <v>43959</v>
      </c>
      <c r="F2658" s="5">
        <v>4351</v>
      </c>
      <c r="G2658" s="5">
        <v>67</v>
      </c>
      <c r="H2658" s="5">
        <v>3051</v>
      </c>
      <c r="I2658" s="5">
        <v>795491</v>
      </c>
      <c r="J2658" s="5">
        <v>14281</v>
      </c>
      <c r="K2658" s="5">
        <v>367105</v>
      </c>
      <c r="L2658" s="5">
        <v>26106</v>
      </c>
      <c r="M2658" s="5">
        <v>18622</v>
      </c>
      <c r="N2658" s="5">
        <v>331000000</v>
      </c>
    </row>
    <row r="2659" spans="1:14" ht="14.5" x14ac:dyDescent="0.35">
      <c r="A2659" s="5" t="s">
        <v>2755</v>
      </c>
      <c r="B2659" s="5" t="s">
        <v>18</v>
      </c>
      <c r="C2659" s="5" t="s">
        <v>30</v>
      </c>
      <c r="D2659" s="5" t="s">
        <v>31</v>
      </c>
      <c r="E2659" s="6">
        <v>44091</v>
      </c>
      <c r="F2659" s="5">
        <v>3067</v>
      </c>
      <c r="G2659" s="5">
        <v>111</v>
      </c>
      <c r="H2659" s="5">
        <v>783</v>
      </c>
      <c r="I2659" s="5">
        <v>798558</v>
      </c>
      <c r="J2659" s="5">
        <v>14392</v>
      </c>
      <c r="K2659" s="5">
        <v>367888</v>
      </c>
      <c r="L2659" s="5">
        <v>36804</v>
      </c>
      <c r="M2659" s="5">
        <v>553</v>
      </c>
      <c r="N2659" s="5">
        <v>213000000</v>
      </c>
    </row>
    <row r="2660" spans="1:14" ht="14.5" x14ac:dyDescent="0.35">
      <c r="A2660" s="5" t="s">
        <v>2756</v>
      </c>
      <c r="B2660" s="5" t="s">
        <v>43</v>
      </c>
      <c r="C2660" s="5" t="s">
        <v>47</v>
      </c>
      <c r="D2660" s="5" t="s">
        <v>183</v>
      </c>
      <c r="E2660" s="6">
        <v>44345</v>
      </c>
      <c r="F2660" s="5">
        <v>4090</v>
      </c>
      <c r="G2660" s="5">
        <v>170</v>
      </c>
      <c r="H2660" s="5">
        <v>2211</v>
      </c>
      <c r="I2660" s="5">
        <v>802648</v>
      </c>
      <c r="J2660" s="5">
        <v>14562</v>
      </c>
      <c r="K2660" s="5">
        <v>370099</v>
      </c>
      <c r="L2660" s="5">
        <v>73620</v>
      </c>
      <c r="M2660" s="5">
        <v>13912</v>
      </c>
      <c r="N2660" s="5">
        <v>331000000</v>
      </c>
    </row>
    <row r="2661" spans="1:14" ht="14.5" x14ac:dyDescent="0.35">
      <c r="A2661" s="5" t="s">
        <v>2757</v>
      </c>
      <c r="B2661" s="5" t="s">
        <v>43</v>
      </c>
      <c r="C2661" s="5" t="s">
        <v>47</v>
      </c>
      <c r="D2661" s="5" t="s">
        <v>48</v>
      </c>
      <c r="E2661" s="6">
        <v>44279</v>
      </c>
      <c r="F2661" s="5">
        <v>2988</v>
      </c>
      <c r="G2661" s="5">
        <v>126</v>
      </c>
      <c r="H2661" s="5">
        <v>4483</v>
      </c>
      <c r="I2661" s="5">
        <v>805636</v>
      </c>
      <c r="J2661" s="5">
        <v>14688</v>
      </c>
      <c r="K2661" s="5">
        <v>374582</v>
      </c>
      <c r="L2661" s="5">
        <v>14940</v>
      </c>
      <c r="M2661" s="5">
        <v>15980</v>
      </c>
      <c r="N2661" s="5">
        <v>331000000</v>
      </c>
    </row>
    <row r="2662" spans="1:14" ht="14.5" x14ac:dyDescent="0.35">
      <c r="A2662" s="5" t="s">
        <v>2758</v>
      </c>
      <c r="B2662" s="5" t="s">
        <v>18</v>
      </c>
      <c r="C2662" s="5" t="s">
        <v>76</v>
      </c>
      <c r="D2662" s="5" t="s">
        <v>152</v>
      </c>
      <c r="E2662" s="6">
        <v>43934</v>
      </c>
      <c r="F2662" s="5">
        <v>771</v>
      </c>
      <c r="G2662" s="5">
        <v>94</v>
      </c>
      <c r="H2662" s="5">
        <v>1032</v>
      </c>
      <c r="I2662" s="5">
        <v>806407</v>
      </c>
      <c r="J2662" s="5">
        <v>14782</v>
      </c>
      <c r="K2662" s="5">
        <v>375614</v>
      </c>
      <c r="L2662" s="5">
        <v>10794</v>
      </c>
      <c r="M2662" s="5">
        <v>10984</v>
      </c>
      <c r="N2662" s="5">
        <v>213000000</v>
      </c>
    </row>
    <row r="2663" spans="1:14" ht="14.5" x14ac:dyDescent="0.35">
      <c r="A2663" s="5" t="s">
        <v>2759</v>
      </c>
      <c r="B2663" s="5" t="s">
        <v>24</v>
      </c>
      <c r="C2663" s="5" t="s">
        <v>25</v>
      </c>
      <c r="D2663" s="5" t="s">
        <v>26</v>
      </c>
      <c r="E2663" s="6">
        <v>44313</v>
      </c>
      <c r="F2663" s="5">
        <v>1111</v>
      </c>
      <c r="G2663" s="5">
        <v>121</v>
      </c>
      <c r="H2663" s="5">
        <v>2059</v>
      </c>
      <c r="I2663" s="5">
        <v>807518</v>
      </c>
      <c r="J2663" s="5">
        <v>14903</v>
      </c>
      <c r="K2663" s="5">
        <v>377673</v>
      </c>
      <c r="L2663" s="5">
        <v>5555</v>
      </c>
      <c r="M2663" s="5">
        <v>3933</v>
      </c>
      <c r="N2663" s="5">
        <v>1380000000</v>
      </c>
    </row>
    <row r="2664" spans="1:14" ht="14.5" x14ac:dyDescent="0.35">
      <c r="A2664" s="5" t="s">
        <v>2760</v>
      </c>
      <c r="B2664" s="5" t="s">
        <v>18</v>
      </c>
      <c r="C2664" s="5" t="s">
        <v>19</v>
      </c>
      <c r="D2664" s="5" t="s">
        <v>135</v>
      </c>
      <c r="E2664" s="6">
        <v>44054</v>
      </c>
      <c r="F2664" s="5">
        <v>3311</v>
      </c>
      <c r="G2664" s="5">
        <v>185</v>
      </c>
      <c r="H2664" s="5">
        <v>4169</v>
      </c>
      <c r="I2664" s="5">
        <v>810829</v>
      </c>
      <c r="J2664" s="5">
        <v>15088</v>
      </c>
      <c r="K2664" s="5">
        <v>381842</v>
      </c>
      <c r="L2664" s="5">
        <v>52976</v>
      </c>
      <c r="M2664" s="5">
        <v>19557</v>
      </c>
      <c r="N2664" s="5">
        <v>213000000</v>
      </c>
    </row>
    <row r="2665" spans="1:14" ht="14.5" x14ac:dyDescent="0.35">
      <c r="A2665" s="5" t="s">
        <v>2761</v>
      </c>
      <c r="B2665" s="5" t="s">
        <v>15</v>
      </c>
      <c r="C2665" s="5" t="s">
        <v>67</v>
      </c>
      <c r="D2665" s="5" t="s">
        <v>67</v>
      </c>
      <c r="E2665" s="6">
        <v>44321</v>
      </c>
      <c r="F2665" s="5">
        <v>4406</v>
      </c>
      <c r="G2665" s="5">
        <v>126</v>
      </c>
      <c r="H2665" s="5">
        <v>237</v>
      </c>
      <c r="I2665" s="5">
        <v>815235</v>
      </c>
      <c r="J2665" s="5">
        <v>15214</v>
      </c>
      <c r="K2665" s="5">
        <v>382079</v>
      </c>
      <c r="L2665" s="5">
        <v>70496</v>
      </c>
      <c r="M2665" s="5">
        <v>14356</v>
      </c>
      <c r="N2665" s="5">
        <v>83000000</v>
      </c>
    </row>
    <row r="2666" spans="1:14" ht="14.5" x14ac:dyDescent="0.35">
      <c r="A2666" s="5" t="s">
        <v>2762</v>
      </c>
      <c r="B2666" s="5" t="s">
        <v>18</v>
      </c>
      <c r="C2666" s="5" t="s">
        <v>76</v>
      </c>
      <c r="D2666" s="5" t="s">
        <v>152</v>
      </c>
      <c r="E2666" s="6">
        <v>44303</v>
      </c>
      <c r="F2666" s="5">
        <v>1594</v>
      </c>
      <c r="G2666" s="5">
        <v>102</v>
      </c>
      <c r="H2666" s="5">
        <v>3883</v>
      </c>
      <c r="I2666" s="5">
        <v>816829</v>
      </c>
      <c r="J2666" s="5">
        <v>15316</v>
      </c>
      <c r="K2666" s="5">
        <v>385962</v>
      </c>
      <c r="L2666" s="5">
        <v>23910</v>
      </c>
      <c r="M2666" s="5">
        <v>7119</v>
      </c>
      <c r="N2666" s="5">
        <v>213000000</v>
      </c>
    </row>
    <row r="2667" spans="1:14" ht="14.5" x14ac:dyDescent="0.35">
      <c r="A2667" s="5" t="s">
        <v>2763</v>
      </c>
      <c r="B2667" s="5" t="s">
        <v>39</v>
      </c>
      <c r="C2667" s="5" t="s">
        <v>61</v>
      </c>
      <c r="D2667" s="5" t="s">
        <v>62</v>
      </c>
      <c r="E2667" s="6">
        <v>43840</v>
      </c>
      <c r="F2667" s="5">
        <v>2729</v>
      </c>
      <c r="G2667" s="5">
        <v>58</v>
      </c>
      <c r="H2667" s="5">
        <v>3179</v>
      </c>
      <c r="I2667" s="5">
        <v>819558</v>
      </c>
      <c r="J2667" s="5">
        <v>15374</v>
      </c>
      <c r="K2667" s="5">
        <v>389141</v>
      </c>
      <c r="L2667" s="5">
        <v>43664</v>
      </c>
      <c r="M2667" s="5">
        <v>2414</v>
      </c>
      <c r="N2667" s="5">
        <v>68000000</v>
      </c>
    </row>
    <row r="2668" spans="1:14" ht="14.5" x14ac:dyDescent="0.35">
      <c r="A2668" s="5" t="s">
        <v>2764</v>
      </c>
      <c r="B2668" s="5" t="s">
        <v>15</v>
      </c>
      <c r="C2668" s="5" t="s">
        <v>16</v>
      </c>
      <c r="D2668" s="5" t="s">
        <v>16</v>
      </c>
      <c r="E2668" s="6">
        <v>44235</v>
      </c>
      <c r="F2668" s="5">
        <v>1281</v>
      </c>
      <c r="G2668" s="5">
        <v>45</v>
      </c>
      <c r="H2668" s="5">
        <v>1985</v>
      </c>
      <c r="I2668" s="5">
        <v>820839</v>
      </c>
      <c r="J2668" s="5">
        <v>15419</v>
      </c>
      <c r="K2668" s="5">
        <v>391126</v>
      </c>
      <c r="L2668" s="5">
        <v>14091</v>
      </c>
      <c r="M2668" s="5">
        <v>15045</v>
      </c>
      <c r="N2668" s="5">
        <v>83000000</v>
      </c>
    </row>
    <row r="2669" spans="1:14" ht="14.5" x14ac:dyDescent="0.35">
      <c r="A2669" s="5" t="s">
        <v>2765</v>
      </c>
      <c r="B2669" s="5" t="s">
        <v>43</v>
      </c>
      <c r="C2669" s="5" t="s">
        <v>78</v>
      </c>
      <c r="D2669" s="5" t="s">
        <v>79</v>
      </c>
      <c r="E2669" s="6">
        <v>44132</v>
      </c>
      <c r="F2669" s="5">
        <v>3585</v>
      </c>
      <c r="G2669" s="5">
        <v>195</v>
      </c>
      <c r="H2669" s="5">
        <v>1462</v>
      </c>
      <c r="I2669" s="5">
        <v>824424</v>
      </c>
      <c r="J2669" s="5">
        <v>15614</v>
      </c>
      <c r="K2669" s="5">
        <v>392588</v>
      </c>
      <c r="L2669" s="5">
        <v>28680</v>
      </c>
      <c r="M2669" s="5">
        <v>10793</v>
      </c>
      <c r="N2669" s="5">
        <v>331000000</v>
      </c>
    </row>
    <row r="2670" spans="1:14" ht="14.5" x14ac:dyDescent="0.35">
      <c r="A2670" s="5" t="s">
        <v>2766</v>
      </c>
      <c r="B2670" s="5" t="s">
        <v>15</v>
      </c>
      <c r="C2670" s="5" t="s">
        <v>87</v>
      </c>
      <c r="D2670" s="5" t="s">
        <v>293</v>
      </c>
      <c r="E2670" s="6">
        <v>44061</v>
      </c>
      <c r="F2670" s="5">
        <v>2828</v>
      </c>
      <c r="G2670" s="5">
        <v>39</v>
      </c>
      <c r="H2670" s="5">
        <v>871</v>
      </c>
      <c r="I2670" s="5">
        <v>827252</v>
      </c>
      <c r="J2670" s="5">
        <v>15653</v>
      </c>
      <c r="K2670" s="5">
        <v>393459</v>
      </c>
      <c r="L2670" s="5">
        <v>19796</v>
      </c>
      <c r="M2670" s="5">
        <v>5831</v>
      </c>
      <c r="N2670" s="5">
        <v>83000000</v>
      </c>
    </row>
    <row r="2671" spans="1:14" ht="14.5" x14ac:dyDescent="0.35">
      <c r="A2671" s="5" t="s">
        <v>2767</v>
      </c>
      <c r="B2671" s="5" t="s">
        <v>24</v>
      </c>
      <c r="C2671" s="5" t="s">
        <v>58</v>
      </c>
      <c r="D2671" s="5" t="s">
        <v>59</v>
      </c>
      <c r="E2671" s="6">
        <v>44561</v>
      </c>
      <c r="F2671" s="5">
        <v>2373</v>
      </c>
      <c r="G2671" s="5">
        <v>140</v>
      </c>
      <c r="H2671" s="5">
        <v>1221</v>
      </c>
      <c r="I2671" s="5">
        <v>829625</v>
      </c>
      <c r="J2671" s="5">
        <v>15793</v>
      </c>
      <c r="K2671" s="5">
        <v>394680</v>
      </c>
      <c r="L2671" s="5">
        <v>11865</v>
      </c>
      <c r="M2671" s="5">
        <v>5504</v>
      </c>
      <c r="N2671" s="5">
        <v>1380000000</v>
      </c>
    </row>
    <row r="2672" spans="1:14" ht="14.5" x14ac:dyDescent="0.35">
      <c r="A2672" s="5" t="s">
        <v>2768</v>
      </c>
      <c r="B2672" s="5" t="s">
        <v>24</v>
      </c>
      <c r="C2672" s="5" t="s">
        <v>25</v>
      </c>
      <c r="D2672" s="5" t="s">
        <v>147</v>
      </c>
      <c r="E2672" s="6">
        <v>43896</v>
      </c>
      <c r="F2672" s="5">
        <v>4885</v>
      </c>
      <c r="G2672" s="5">
        <v>120</v>
      </c>
      <c r="H2672" s="5">
        <v>1666</v>
      </c>
      <c r="I2672" s="5">
        <v>834510</v>
      </c>
      <c r="J2672" s="5">
        <v>15913</v>
      </c>
      <c r="K2672" s="5">
        <v>396346</v>
      </c>
      <c r="L2672" s="5">
        <v>78160</v>
      </c>
      <c r="M2672" s="5">
        <v>1689</v>
      </c>
      <c r="N2672" s="5">
        <v>1380000000</v>
      </c>
    </row>
    <row r="2673" spans="1:14" ht="14.5" x14ac:dyDescent="0.35">
      <c r="A2673" s="5" t="s">
        <v>2769</v>
      </c>
      <c r="B2673" s="5" t="s">
        <v>18</v>
      </c>
      <c r="C2673" s="5" t="s">
        <v>52</v>
      </c>
      <c r="D2673" s="5" t="s">
        <v>113</v>
      </c>
      <c r="E2673" s="6">
        <v>43942</v>
      </c>
      <c r="F2673" s="5">
        <v>341</v>
      </c>
      <c r="G2673" s="5">
        <v>104</v>
      </c>
      <c r="H2673" s="5">
        <v>3436</v>
      </c>
      <c r="I2673" s="5">
        <v>834851</v>
      </c>
      <c r="J2673" s="5">
        <v>16017</v>
      </c>
      <c r="K2673" s="5">
        <v>399782</v>
      </c>
      <c r="L2673" s="5">
        <v>5797</v>
      </c>
      <c r="M2673" s="5">
        <v>3952</v>
      </c>
      <c r="N2673" s="5">
        <v>213000000</v>
      </c>
    </row>
    <row r="2674" spans="1:14" ht="14.5" x14ac:dyDescent="0.35">
      <c r="A2674" s="5" t="s">
        <v>2770</v>
      </c>
      <c r="B2674" s="5" t="s">
        <v>15</v>
      </c>
      <c r="C2674" s="5" t="s">
        <v>16</v>
      </c>
      <c r="D2674" s="5" t="s">
        <v>16</v>
      </c>
      <c r="E2674" s="6">
        <v>43843</v>
      </c>
      <c r="F2674" s="5">
        <v>4933</v>
      </c>
      <c r="G2674" s="5">
        <v>8</v>
      </c>
      <c r="H2674" s="5">
        <v>1656</v>
      </c>
      <c r="I2674" s="5">
        <v>839784</v>
      </c>
      <c r="J2674" s="5">
        <v>16025</v>
      </c>
      <c r="K2674" s="5">
        <v>401438</v>
      </c>
      <c r="L2674" s="5">
        <v>59196</v>
      </c>
      <c r="M2674" s="5">
        <v>6182</v>
      </c>
      <c r="N2674" s="5">
        <v>83000000</v>
      </c>
    </row>
    <row r="2675" spans="1:14" ht="14.5" x14ac:dyDescent="0.35">
      <c r="A2675" s="5" t="s">
        <v>2771</v>
      </c>
      <c r="B2675" s="5" t="s">
        <v>43</v>
      </c>
      <c r="C2675" s="5" t="s">
        <v>47</v>
      </c>
      <c r="D2675" s="5" t="s">
        <v>183</v>
      </c>
      <c r="E2675" s="6">
        <v>44223</v>
      </c>
      <c r="F2675" s="5">
        <v>4723</v>
      </c>
      <c r="G2675" s="5">
        <v>65</v>
      </c>
      <c r="H2675" s="5">
        <v>1131</v>
      </c>
      <c r="I2675" s="5">
        <v>844507</v>
      </c>
      <c r="J2675" s="5">
        <v>16090</v>
      </c>
      <c r="K2675" s="5">
        <v>402569</v>
      </c>
      <c r="L2675" s="5">
        <v>56676</v>
      </c>
      <c r="M2675" s="5">
        <v>14382</v>
      </c>
      <c r="N2675" s="5">
        <v>331000000</v>
      </c>
    </row>
    <row r="2676" spans="1:14" ht="14.5" x14ac:dyDescent="0.35">
      <c r="A2676" s="5" t="s">
        <v>2772</v>
      </c>
      <c r="B2676" s="5" t="s">
        <v>24</v>
      </c>
      <c r="C2676" s="5" t="s">
        <v>45</v>
      </c>
      <c r="D2676" s="5" t="s">
        <v>45</v>
      </c>
      <c r="E2676" s="6">
        <v>44330</v>
      </c>
      <c r="F2676" s="5">
        <v>2818</v>
      </c>
      <c r="G2676" s="5">
        <v>52</v>
      </c>
      <c r="H2676" s="5">
        <v>1971</v>
      </c>
      <c r="I2676" s="5">
        <v>847325</v>
      </c>
      <c r="J2676" s="5">
        <v>16142</v>
      </c>
      <c r="K2676" s="5">
        <v>404540</v>
      </c>
      <c r="L2676" s="5">
        <v>45088</v>
      </c>
      <c r="M2676" s="5">
        <v>9527</v>
      </c>
      <c r="N2676" s="5">
        <v>1380000000</v>
      </c>
    </row>
    <row r="2677" spans="1:14" ht="14.5" x14ac:dyDescent="0.35">
      <c r="A2677" s="5" t="s">
        <v>2773</v>
      </c>
      <c r="B2677" s="5" t="s">
        <v>43</v>
      </c>
      <c r="C2677" s="5" t="s">
        <v>65</v>
      </c>
      <c r="D2677" s="5" t="s">
        <v>160</v>
      </c>
      <c r="E2677" s="6">
        <v>44428</v>
      </c>
      <c r="F2677" s="5">
        <v>2925</v>
      </c>
      <c r="G2677" s="5">
        <v>80</v>
      </c>
      <c r="H2677" s="5">
        <v>810</v>
      </c>
      <c r="I2677" s="5">
        <v>850250</v>
      </c>
      <c r="J2677" s="5">
        <v>16222</v>
      </c>
      <c r="K2677" s="5">
        <v>405350</v>
      </c>
      <c r="L2677" s="5">
        <v>23400</v>
      </c>
      <c r="M2677" s="5">
        <v>17517</v>
      </c>
      <c r="N2677" s="5">
        <v>331000000</v>
      </c>
    </row>
    <row r="2678" spans="1:14" ht="14.5" x14ac:dyDescent="0.35">
      <c r="A2678" s="5" t="s">
        <v>2774</v>
      </c>
      <c r="B2678" s="5" t="s">
        <v>39</v>
      </c>
      <c r="C2678" s="5" t="s">
        <v>72</v>
      </c>
      <c r="D2678" s="5" t="s">
        <v>73</v>
      </c>
      <c r="E2678" s="6">
        <v>44064</v>
      </c>
      <c r="F2678" s="5">
        <v>1272</v>
      </c>
      <c r="G2678" s="5">
        <v>3</v>
      </c>
      <c r="H2678" s="5">
        <v>55</v>
      </c>
      <c r="I2678" s="5">
        <v>851522</v>
      </c>
      <c r="J2678" s="5">
        <v>16225</v>
      </c>
      <c r="K2678" s="5">
        <v>405405</v>
      </c>
      <c r="L2678" s="5">
        <v>7632</v>
      </c>
      <c r="M2678" s="5">
        <v>12272</v>
      </c>
      <c r="N2678" s="5">
        <v>68000000</v>
      </c>
    </row>
    <row r="2679" spans="1:14" ht="14.5" x14ac:dyDescent="0.35">
      <c r="A2679" s="5" t="s">
        <v>2775</v>
      </c>
      <c r="B2679" s="5" t="s">
        <v>24</v>
      </c>
      <c r="C2679" s="5" t="s">
        <v>25</v>
      </c>
      <c r="D2679" s="5" t="s">
        <v>147</v>
      </c>
      <c r="E2679" s="6">
        <v>44432</v>
      </c>
      <c r="F2679" s="5">
        <v>709</v>
      </c>
      <c r="G2679" s="5">
        <v>125</v>
      </c>
      <c r="H2679" s="5">
        <v>3523</v>
      </c>
      <c r="I2679" s="5">
        <v>852231</v>
      </c>
      <c r="J2679" s="5">
        <v>16350</v>
      </c>
      <c r="K2679" s="5">
        <v>408928</v>
      </c>
      <c r="L2679" s="5">
        <v>5672</v>
      </c>
      <c r="M2679" s="5">
        <v>14039</v>
      </c>
      <c r="N2679" s="5">
        <v>1380000000</v>
      </c>
    </row>
    <row r="2680" spans="1:14" ht="14.5" x14ac:dyDescent="0.35">
      <c r="A2680" s="5" t="s">
        <v>2776</v>
      </c>
      <c r="B2680" s="5" t="s">
        <v>18</v>
      </c>
      <c r="C2680" s="5" t="s">
        <v>76</v>
      </c>
      <c r="D2680" s="5" t="s">
        <v>93</v>
      </c>
      <c r="E2680" s="6">
        <v>44144</v>
      </c>
      <c r="F2680" s="5">
        <v>738</v>
      </c>
      <c r="G2680" s="5">
        <v>141</v>
      </c>
      <c r="H2680" s="5">
        <v>2662</v>
      </c>
      <c r="I2680" s="5">
        <v>852969</v>
      </c>
      <c r="J2680" s="5">
        <v>16491</v>
      </c>
      <c r="K2680" s="5">
        <v>411590</v>
      </c>
      <c r="L2680" s="5">
        <v>8118</v>
      </c>
      <c r="M2680" s="5">
        <v>10349</v>
      </c>
      <c r="N2680" s="5">
        <v>213000000</v>
      </c>
    </row>
    <row r="2681" spans="1:14" ht="14.5" x14ac:dyDescent="0.35">
      <c r="A2681" s="5" t="s">
        <v>2777</v>
      </c>
      <c r="B2681" s="5" t="s">
        <v>39</v>
      </c>
      <c r="C2681" s="5" t="s">
        <v>63</v>
      </c>
      <c r="D2681" s="5" t="s">
        <v>140</v>
      </c>
      <c r="E2681" s="6">
        <v>44396</v>
      </c>
      <c r="F2681" s="5">
        <v>1778</v>
      </c>
      <c r="G2681" s="5">
        <v>104</v>
      </c>
      <c r="H2681" s="5">
        <v>3279</v>
      </c>
      <c r="I2681" s="5">
        <v>854747</v>
      </c>
      <c r="J2681" s="5">
        <v>16595</v>
      </c>
      <c r="K2681" s="5">
        <v>414869</v>
      </c>
      <c r="L2681" s="5">
        <v>14224</v>
      </c>
      <c r="M2681" s="5">
        <v>14508</v>
      </c>
      <c r="N2681" s="5">
        <v>68000000</v>
      </c>
    </row>
    <row r="2682" spans="1:14" ht="14.5" x14ac:dyDescent="0.35">
      <c r="A2682" s="5" t="s">
        <v>2778</v>
      </c>
      <c r="B2682" s="5" t="s">
        <v>15</v>
      </c>
      <c r="C2682" s="5" t="s">
        <v>67</v>
      </c>
      <c r="D2682" s="5" t="s">
        <v>67</v>
      </c>
      <c r="E2682" s="6">
        <v>43842</v>
      </c>
      <c r="F2682" s="5">
        <v>4590</v>
      </c>
      <c r="G2682" s="5">
        <v>135</v>
      </c>
      <c r="H2682" s="5">
        <v>1533</v>
      </c>
      <c r="I2682" s="5">
        <v>859337</v>
      </c>
      <c r="J2682" s="5">
        <v>16730</v>
      </c>
      <c r="K2682" s="5">
        <v>416402</v>
      </c>
      <c r="L2682" s="5">
        <v>78030</v>
      </c>
      <c r="M2682" s="5">
        <v>17728</v>
      </c>
      <c r="N2682" s="5">
        <v>83000000</v>
      </c>
    </row>
    <row r="2683" spans="1:14" ht="14.5" x14ac:dyDescent="0.35">
      <c r="A2683" s="5" t="s">
        <v>2779</v>
      </c>
      <c r="B2683" s="5" t="s">
        <v>43</v>
      </c>
      <c r="C2683" s="5" t="s">
        <v>65</v>
      </c>
      <c r="D2683" s="5" t="s">
        <v>160</v>
      </c>
      <c r="E2683" s="6">
        <v>44039</v>
      </c>
      <c r="F2683" s="5">
        <v>4130</v>
      </c>
      <c r="G2683" s="5">
        <v>96</v>
      </c>
      <c r="H2683" s="5">
        <v>4011</v>
      </c>
      <c r="I2683" s="5">
        <v>863467</v>
      </c>
      <c r="J2683" s="5">
        <v>16826</v>
      </c>
      <c r="K2683" s="5">
        <v>420413</v>
      </c>
      <c r="L2683" s="5">
        <v>61950</v>
      </c>
      <c r="M2683" s="5">
        <v>10755</v>
      </c>
      <c r="N2683" s="5">
        <v>331000000</v>
      </c>
    </row>
    <row r="2684" spans="1:14" ht="14.5" x14ac:dyDescent="0.35">
      <c r="A2684" s="5" t="s">
        <v>2780</v>
      </c>
      <c r="B2684" s="5" t="s">
        <v>24</v>
      </c>
      <c r="C2684" s="5" t="s">
        <v>45</v>
      </c>
      <c r="D2684" s="5" t="s">
        <v>45</v>
      </c>
      <c r="E2684" s="6">
        <v>43844</v>
      </c>
      <c r="F2684" s="5">
        <v>3718</v>
      </c>
      <c r="G2684" s="5">
        <v>189</v>
      </c>
      <c r="H2684" s="5">
        <v>933</v>
      </c>
      <c r="I2684" s="5">
        <v>867185</v>
      </c>
      <c r="J2684" s="5">
        <v>17015</v>
      </c>
      <c r="K2684" s="5">
        <v>421346</v>
      </c>
      <c r="L2684" s="5">
        <v>55770</v>
      </c>
      <c r="M2684" s="5">
        <v>1980</v>
      </c>
      <c r="N2684" s="5">
        <v>1380000000</v>
      </c>
    </row>
    <row r="2685" spans="1:14" ht="14.5" x14ac:dyDescent="0.35">
      <c r="A2685" s="5" t="s">
        <v>2781</v>
      </c>
      <c r="B2685" s="5" t="s">
        <v>39</v>
      </c>
      <c r="C2685" s="5" t="s">
        <v>63</v>
      </c>
      <c r="D2685" s="5" t="s">
        <v>96</v>
      </c>
      <c r="E2685" s="6">
        <v>44463</v>
      </c>
      <c r="F2685" s="5">
        <v>4913</v>
      </c>
      <c r="G2685" s="5">
        <v>172</v>
      </c>
      <c r="H2685" s="5">
        <v>662</v>
      </c>
      <c r="I2685" s="5">
        <v>872098</v>
      </c>
      <c r="J2685" s="5">
        <v>17187</v>
      </c>
      <c r="K2685" s="5">
        <v>422008</v>
      </c>
      <c r="L2685" s="5">
        <v>34391</v>
      </c>
      <c r="M2685" s="5">
        <v>8252</v>
      </c>
      <c r="N2685" s="5">
        <v>68000000</v>
      </c>
    </row>
    <row r="2686" spans="1:14" ht="14.5" x14ac:dyDescent="0.35">
      <c r="A2686" s="5" t="s">
        <v>2782</v>
      </c>
      <c r="B2686" s="5" t="s">
        <v>39</v>
      </c>
      <c r="C2686" s="5" t="s">
        <v>41</v>
      </c>
      <c r="D2686" s="5" t="s">
        <v>102</v>
      </c>
      <c r="E2686" s="6">
        <v>44248</v>
      </c>
      <c r="F2686" s="5">
        <v>9</v>
      </c>
      <c r="G2686" s="5">
        <v>91</v>
      </c>
      <c r="H2686" s="5">
        <v>3845</v>
      </c>
      <c r="I2686" s="5">
        <v>872107</v>
      </c>
      <c r="J2686" s="5">
        <v>17278</v>
      </c>
      <c r="K2686" s="5">
        <v>425853</v>
      </c>
      <c r="L2686" s="5">
        <v>126</v>
      </c>
      <c r="M2686" s="5">
        <v>15506</v>
      </c>
      <c r="N2686" s="5">
        <v>68000000</v>
      </c>
    </row>
    <row r="2687" spans="1:14" ht="14.5" x14ac:dyDescent="0.35">
      <c r="A2687" s="5" t="s">
        <v>2783</v>
      </c>
      <c r="B2687" s="5" t="s">
        <v>24</v>
      </c>
      <c r="C2687" s="5" t="s">
        <v>25</v>
      </c>
      <c r="D2687" s="5" t="s">
        <v>147</v>
      </c>
      <c r="E2687" s="6">
        <v>44267</v>
      </c>
      <c r="F2687" s="5">
        <v>1737</v>
      </c>
      <c r="G2687" s="5">
        <v>194</v>
      </c>
      <c r="H2687" s="5">
        <v>3023</v>
      </c>
      <c r="I2687" s="5">
        <v>873844</v>
      </c>
      <c r="J2687" s="5">
        <v>17472</v>
      </c>
      <c r="K2687" s="5">
        <v>428876</v>
      </c>
      <c r="L2687" s="5">
        <v>27792</v>
      </c>
      <c r="M2687" s="5">
        <v>3413</v>
      </c>
      <c r="N2687" s="5">
        <v>1380000000</v>
      </c>
    </row>
    <row r="2688" spans="1:14" ht="14.5" x14ac:dyDescent="0.35">
      <c r="A2688" s="5" t="s">
        <v>2784</v>
      </c>
      <c r="B2688" s="5" t="s">
        <v>15</v>
      </c>
      <c r="C2688" s="5" t="s">
        <v>87</v>
      </c>
      <c r="D2688" s="5" t="s">
        <v>293</v>
      </c>
      <c r="E2688" s="6">
        <v>44207</v>
      </c>
      <c r="F2688" s="5">
        <v>2578</v>
      </c>
      <c r="G2688" s="5">
        <v>189</v>
      </c>
      <c r="H2688" s="5">
        <v>2677</v>
      </c>
      <c r="I2688" s="5">
        <v>876422</v>
      </c>
      <c r="J2688" s="5">
        <v>17661</v>
      </c>
      <c r="K2688" s="5">
        <v>431553</v>
      </c>
      <c r="L2688" s="5">
        <v>12890</v>
      </c>
      <c r="M2688" s="5">
        <v>1891</v>
      </c>
      <c r="N2688" s="5">
        <v>83000000</v>
      </c>
    </row>
    <row r="2689" spans="1:14" ht="14.5" x14ac:dyDescent="0.35">
      <c r="A2689" s="5" t="s">
        <v>2785</v>
      </c>
      <c r="B2689" s="5" t="s">
        <v>15</v>
      </c>
      <c r="C2689" s="5" t="s">
        <v>16</v>
      </c>
      <c r="D2689" s="5" t="s">
        <v>16</v>
      </c>
      <c r="E2689" s="6">
        <v>43850</v>
      </c>
      <c r="F2689" s="5">
        <v>1558</v>
      </c>
      <c r="G2689" s="5">
        <v>77</v>
      </c>
      <c r="H2689" s="5">
        <v>143</v>
      </c>
      <c r="I2689" s="5">
        <v>877980</v>
      </c>
      <c r="J2689" s="5">
        <v>17738</v>
      </c>
      <c r="K2689" s="5">
        <v>431696</v>
      </c>
      <c r="L2689" s="5">
        <v>20254</v>
      </c>
      <c r="M2689" s="5">
        <v>7742</v>
      </c>
      <c r="N2689" s="5">
        <v>83000000</v>
      </c>
    </row>
    <row r="2690" spans="1:14" ht="14.5" x14ac:dyDescent="0.35">
      <c r="A2690" s="5" t="s">
        <v>2786</v>
      </c>
      <c r="B2690" s="5" t="s">
        <v>18</v>
      </c>
      <c r="C2690" s="5" t="s">
        <v>76</v>
      </c>
      <c r="D2690" s="5" t="s">
        <v>152</v>
      </c>
      <c r="E2690" s="6">
        <v>44417</v>
      </c>
      <c r="F2690" s="5">
        <v>2142</v>
      </c>
      <c r="G2690" s="5">
        <v>82</v>
      </c>
      <c r="H2690" s="5">
        <v>3275</v>
      </c>
      <c r="I2690" s="5">
        <v>880122</v>
      </c>
      <c r="J2690" s="5">
        <v>17820</v>
      </c>
      <c r="K2690" s="5">
        <v>434971</v>
      </c>
      <c r="L2690" s="5">
        <v>19278</v>
      </c>
      <c r="M2690" s="5">
        <v>19740</v>
      </c>
      <c r="N2690" s="5">
        <v>213000000</v>
      </c>
    </row>
    <row r="2691" spans="1:14" ht="14.5" x14ac:dyDescent="0.35">
      <c r="A2691" s="5" t="s">
        <v>2787</v>
      </c>
      <c r="B2691" s="5" t="s">
        <v>15</v>
      </c>
      <c r="C2691" s="5" t="s">
        <v>16</v>
      </c>
      <c r="D2691" s="5" t="s">
        <v>16</v>
      </c>
      <c r="E2691" s="6">
        <v>43900</v>
      </c>
      <c r="F2691" s="5">
        <v>2623</v>
      </c>
      <c r="G2691" s="5">
        <v>69</v>
      </c>
      <c r="H2691" s="5">
        <v>4324</v>
      </c>
      <c r="I2691" s="5">
        <v>882745</v>
      </c>
      <c r="J2691" s="5">
        <v>17889</v>
      </c>
      <c r="K2691" s="5">
        <v>439295</v>
      </c>
      <c r="L2691" s="5">
        <v>15738</v>
      </c>
      <c r="M2691" s="5">
        <v>18322</v>
      </c>
      <c r="N2691" s="5">
        <v>83000000</v>
      </c>
    </row>
    <row r="2692" spans="1:14" ht="14.5" x14ac:dyDescent="0.35">
      <c r="A2692" s="5" t="s">
        <v>2788</v>
      </c>
      <c r="B2692" s="5" t="s">
        <v>18</v>
      </c>
      <c r="C2692" s="5" t="s">
        <v>52</v>
      </c>
      <c r="D2692" s="5" t="s">
        <v>138</v>
      </c>
      <c r="E2692" s="6">
        <v>44041</v>
      </c>
      <c r="F2692" s="5">
        <v>4000</v>
      </c>
      <c r="G2692" s="5">
        <v>35</v>
      </c>
      <c r="H2692" s="5">
        <v>239</v>
      </c>
      <c r="I2692" s="5">
        <v>886745</v>
      </c>
      <c r="J2692" s="5">
        <v>17924</v>
      </c>
      <c r="K2692" s="5">
        <v>439534</v>
      </c>
      <c r="L2692" s="5">
        <v>40000</v>
      </c>
      <c r="M2692" s="5">
        <v>5142</v>
      </c>
      <c r="N2692" s="5">
        <v>213000000</v>
      </c>
    </row>
    <row r="2693" spans="1:14" ht="14.5" x14ac:dyDescent="0.35">
      <c r="A2693" s="5" t="s">
        <v>2789</v>
      </c>
      <c r="B2693" s="5" t="s">
        <v>39</v>
      </c>
      <c r="C2693" s="5" t="s">
        <v>72</v>
      </c>
      <c r="D2693" s="5" t="s">
        <v>73</v>
      </c>
      <c r="E2693" s="6">
        <v>43931</v>
      </c>
      <c r="F2693" s="5">
        <v>4545</v>
      </c>
      <c r="G2693" s="5">
        <v>83</v>
      </c>
      <c r="H2693" s="5">
        <v>2004</v>
      </c>
      <c r="I2693" s="5">
        <v>891290</v>
      </c>
      <c r="J2693" s="5">
        <v>18007</v>
      </c>
      <c r="K2693" s="5">
        <v>441538</v>
      </c>
      <c r="L2693" s="5">
        <v>27270</v>
      </c>
      <c r="M2693" s="5">
        <v>768</v>
      </c>
      <c r="N2693" s="5">
        <v>68000000</v>
      </c>
    </row>
    <row r="2694" spans="1:14" ht="14.5" x14ac:dyDescent="0.35">
      <c r="A2694" s="5" t="s">
        <v>2790</v>
      </c>
      <c r="B2694" s="5" t="s">
        <v>24</v>
      </c>
      <c r="C2694" s="5" t="s">
        <v>25</v>
      </c>
      <c r="D2694" s="5" t="s">
        <v>26</v>
      </c>
      <c r="E2694" s="6">
        <v>44528</v>
      </c>
      <c r="F2694" s="5">
        <v>2143</v>
      </c>
      <c r="G2694" s="5">
        <v>128</v>
      </c>
      <c r="H2694" s="5">
        <v>3769</v>
      </c>
      <c r="I2694" s="5">
        <v>893433</v>
      </c>
      <c r="J2694" s="5">
        <v>18135</v>
      </c>
      <c r="K2694" s="5">
        <v>445307</v>
      </c>
      <c r="L2694" s="5">
        <v>34288</v>
      </c>
      <c r="M2694" s="5">
        <v>17468</v>
      </c>
      <c r="N2694" s="5">
        <v>1380000000</v>
      </c>
    </row>
    <row r="2695" spans="1:14" ht="14.5" x14ac:dyDescent="0.35">
      <c r="A2695" s="5" t="s">
        <v>2791</v>
      </c>
      <c r="B2695" s="5" t="s">
        <v>15</v>
      </c>
      <c r="C2695" s="5" t="s">
        <v>34</v>
      </c>
      <c r="D2695" s="5" t="s">
        <v>116</v>
      </c>
      <c r="E2695" s="6">
        <v>43962</v>
      </c>
      <c r="F2695" s="5">
        <v>864</v>
      </c>
      <c r="G2695" s="5">
        <v>187</v>
      </c>
      <c r="H2695" s="5">
        <v>4246</v>
      </c>
      <c r="I2695" s="5">
        <v>894297</v>
      </c>
      <c r="J2695" s="5">
        <v>18322</v>
      </c>
      <c r="K2695" s="5">
        <v>449553</v>
      </c>
      <c r="L2695" s="5">
        <v>8640</v>
      </c>
      <c r="M2695" s="5">
        <v>8398</v>
      </c>
      <c r="N2695" s="5">
        <v>83000000</v>
      </c>
    </row>
    <row r="2696" spans="1:14" ht="14.5" x14ac:dyDescent="0.35">
      <c r="A2696" s="5" t="s">
        <v>2792</v>
      </c>
      <c r="B2696" s="5" t="s">
        <v>18</v>
      </c>
      <c r="C2696" s="5" t="s">
        <v>52</v>
      </c>
      <c r="D2696" s="5" t="s">
        <v>113</v>
      </c>
      <c r="E2696" s="6">
        <v>44453</v>
      </c>
      <c r="F2696" s="5">
        <v>1800</v>
      </c>
      <c r="G2696" s="5">
        <v>140</v>
      </c>
      <c r="H2696" s="5">
        <v>3396</v>
      </c>
      <c r="I2696" s="5">
        <v>896097</v>
      </c>
      <c r="J2696" s="5">
        <v>18462</v>
      </c>
      <c r="K2696" s="5">
        <v>452949</v>
      </c>
      <c r="L2696" s="5">
        <v>23400</v>
      </c>
      <c r="M2696" s="5">
        <v>4888</v>
      </c>
      <c r="N2696" s="5">
        <v>213000000</v>
      </c>
    </row>
    <row r="2697" spans="1:14" ht="14.5" x14ac:dyDescent="0.35">
      <c r="A2697" s="5" t="s">
        <v>2793</v>
      </c>
      <c r="B2697" s="5" t="s">
        <v>39</v>
      </c>
      <c r="C2697" s="5" t="s">
        <v>61</v>
      </c>
      <c r="D2697" s="5" t="s">
        <v>70</v>
      </c>
      <c r="E2697" s="6">
        <v>44211</v>
      </c>
      <c r="F2697" s="5">
        <v>3452</v>
      </c>
      <c r="G2697" s="5">
        <v>139</v>
      </c>
      <c r="H2697" s="5">
        <v>802</v>
      </c>
      <c r="I2697" s="5">
        <v>899549</v>
      </c>
      <c r="J2697" s="5">
        <v>18601</v>
      </c>
      <c r="K2697" s="5">
        <v>453751</v>
      </c>
      <c r="L2697" s="5">
        <v>20712</v>
      </c>
      <c r="M2697" s="5">
        <v>16375</v>
      </c>
      <c r="N2697" s="5">
        <v>68000000</v>
      </c>
    </row>
    <row r="2698" spans="1:14" ht="14.5" x14ac:dyDescent="0.35">
      <c r="A2698" s="5" t="s">
        <v>2794</v>
      </c>
      <c r="B2698" s="5" t="s">
        <v>15</v>
      </c>
      <c r="C2698" s="5" t="s">
        <v>34</v>
      </c>
      <c r="D2698" s="5" t="s">
        <v>35</v>
      </c>
      <c r="E2698" s="6">
        <v>43962</v>
      </c>
      <c r="F2698" s="5">
        <v>2716</v>
      </c>
      <c r="G2698" s="5">
        <v>74</v>
      </c>
      <c r="H2698" s="5">
        <v>352</v>
      </c>
      <c r="I2698" s="5">
        <v>902265</v>
      </c>
      <c r="J2698" s="5">
        <v>18675</v>
      </c>
      <c r="K2698" s="5">
        <v>454103</v>
      </c>
      <c r="L2698" s="5">
        <v>46172</v>
      </c>
      <c r="M2698" s="5">
        <v>13312</v>
      </c>
      <c r="N2698" s="5">
        <v>83000000</v>
      </c>
    </row>
    <row r="2699" spans="1:14" ht="14.5" x14ac:dyDescent="0.35">
      <c r="A2699" s="5" t="s">
        <v>2795</v>
      </c>
      <c r="B2699" s="5" t="s">
        <v>43</v>
      </c>
      <c r="C2699" s="5" t="s">
        <v>78</v>
      </c>
      <c r="D2699" s="5" t="s">
        <v>79</v>
      </c>
      <c r="E2699" s="6">
        <v>43850</v>
      </c>
      <c r="F2699" s="5">
        <v>4302</v>
      </c>
      <c r="G2699" s="5">
        <v>99</v>
      </c>
      <c r="H2699" s="5">
        <v>1974</v>
      </c>
      <c r="I2699" s="5">
        <v>906567</v>
      </c>
      <c r="J2699" s="5">
        <v>18774</v>
      </c>
      <c r="K2699" s="5">
        <v>456077</v>
      </c>
      <c r="L2699" s="5">
        <v>81738</v>
      </c>
      <c r="M2699" s="5">
        <v>17142</v>
      </c>
      <c r="N2699" s="5">
        <v>331000000</v>
      </c>
    </row>
    <row r="2700" spans="1:14" ht="14.5" x14ac:dyDescent="0.35">
      <c r="A2700" s="5" t="s">
        <v>2796</v>
      </c>
      <c r="B2700" s="5" t="s">
        <v>39</v>
      </c>
      <c r="C2700" s="5" t="s">
        <v>41</v>
      </c>
      <c r="D2700" s="5" t="s">
        <v>42</v>
      </c>
      <c r="E2700" s="6">
        <v>44366</v>
      </c>
      <c r="F2700" s="5">
        <v>1809</v>
      </c>
      <c r="G2700" s="5">
        <v>144</v>
      </c>
      <c r="H2700" s="5">
        <v>1133</v>
      </c>
      <c r="I2700" s="5">
        <v>908376</v>
      </c>
      <c r="J2700" s="5">
        <v>18918</v>
      </c>
      <c r="K2700" s="5">
        <v>457210</v>
      </c>
      <c r="L2700" s="5">
        <v>9045</v>
      </c>
      <c r="M2700" s="5">
        <v>14250</v>
      </c>
      <c r="N2700" s="5">
        <v>68000000</v>
      </c>
    </row>
    <row r="2701" spans="1:14" ht="14.5" x14ac:dyDescent="0.35">
      <c r="A2701" s="5" t="s">
        <v>2797</v>
      </c>
      <c r="B2701" s="5" t="s">
        <v>15</v>
      </c>
      <c r="C2701" s="5" t="s">
        <v>87</v>
      </c>
      <c r="D2701" s="5" t="s">
        <v>293</v>
      </c>
      <c r="E2701" s="6">
        <v>44057</v>
      </c>
      <c r="F2701" s="5">
        <v>4945</v>
      </c>
      <c r="G2701" s="5">
        <v>174</v>
      </c>
      <c r="H2701" s="5">
        <v>4561</v>
      </c>
      <c r="I2701" s="5">
        <v>913321</v>
      </c>
      <c r="J2701" s="5">
        <v>19092</v>
      </c>
      <c r="K2701" s="5">
        <v>461771</v>
      </c>
      <c r="L2701" s="5">
        <v>54395</v>
      </c>
      <c r="M2701" s="5">
        <v>5257</v>
      </c>
      <c r="N2701" s="5">
        <v>83000000</v>
      </c>
    </row>
    <row r="2702" spans="1:14" ht="14.5" x14ac:dyDescent="0.35">
      <c r="A2702" s="5" t="s">
        <v>2798</v>
      </c>
      <c r="B2702" s="5" t="s">
        <v>39</v>
      </c>
      <c r="C2702" s="5" t="s">
        <v>41</v>
      </c>
      <c r="D2702" s="5" t="s">
        <v>42</v>
      </c>
      <c r="E2702" s="6">
        <v>43984</v>
      </c>
      <c r="F2702" s="5">
        <v>4341</v>
      </c>
      <c r="G2702" s="5">
        <v>52</v>
      </c>
      <c r="H2702" s="5">
        <v>1063</v>
      </c>
      <c r="I2702" s="5">
        <v>917662</v>
      </c>
      <c r="J2702" s="5">
        <v>19144</v>
      </c>
      <c r="K2702" s="5">
        <v>462834</v>
      </c>
      <c r="L2702" s="5">
        <v>52092</v>
      </c>
      <c r="M2702" s="5">
        <v>6465</v>
      </c>
      <c r="N2702" s="5">
        <v>68000000</v>
      </c>
    </row>
    <row r="2703" spans="1:14" ht="14.5" x14ac:dyDescent="0.35">
      <c r="A2703" s="5" t="s">
        <v>2799</v>
      </c>
      <c r="B2703" s="5" t="s">
        <v>24</v>
      </c>
      <c r="C2703" s="5" t="s">
        <v>58</v>
      </c>
      <c r="D2703" s="5" t="s">
        <v>59</v>
      </c>
      <c r="E2703" s="6">
        <v>44299</v>
      </c>
      <c r="F2703" s="5">
        <v>1997</v>
      </c>
      <c r="G2703" s="5">
        <v>66</v>
      </c>
      <c r="H2703" s="5">
        <v>1395</v>
      </c>
      <c r="I2703" s="5">
        <v>919659</v>
      </c>
      <c r="J2703" s="5">
        <v>19210</v>
      </c>
      <c r="K2703" s="5">
        <v>464229</v>
      </c>
      <c r="L2703" s="5">
        <v>11982</v>
      </c>
      <c r="M2703" s="5">
        <v>11792</v>
      </c>
      <c r="N2703" s="5">
        <v>1380000000</v>
      </c>
    </row>
    <row r="2704" spans="1:14" ht="14.5" x14ac:dyDescent="0.35">
      <c r="A2704" s="5" t="s">
        <v>2800</v>
      </c>
      <c r="B2704" s="5" t="s">
        <v>24</v>
      </c>
      <c r="C2704" s="5" t="s">
        <v>58</v>
      </c>
      <c r="D2704" s="5" t="s">
        <v>131</v>
      </c>
      <c r="E2704" s="6">
        <v>44235</v>
      </c>
      <c r="F2704" s="5">
        <v>2931</v>
      </c>
      <c r="G2704" s="5">
        <v>9</v>
      </c>
      <c r="H2704" s="5">
        <v>1548</v>
      </c>
      <c r="I2704" s="5">
        <v>922590</v>
      </c>
      <c r="J2704" s="5">
        <v>19219</v>
      </c>
      <c r="K2704" s="5">
        <v>465777</v>
      </c>
      <c r="L2704" s="5">
        <v>23448</v>
      </c>
      <c r="M2704" s="5">
        <v>1626</v>
      </c>
      <c r="N2704" s="5">
        <v>1380000000</v>
      </c>
    </row>
    <row r="2705" spans="1:14" ht="14.5" x14ac:dyDescent="0.35">
      <c r="A2705" s="5" t="s">
        <v>2801</v>
      </c>
      <c r="B2705" s="5" t="s">
        <v>24</v>
      </c>
      <c r="C2705" s="5" t="s">
        <v>25</v>
      </c>
      <c r="D2705" s="5" t="s">
        <v>147</v>
      </c>
      <c r="E2705" s="6">
        <v>44032</v>
      </c>
      <c r="F2705" s="5">
        <v>2130</v>
      </c>
      <c r="G2705" s="5">
        <v>45</v>
      </c>
      <c r="H2705" s="5">
        <v>1530</v>
      </c>
      <c r="I2705" s="5">
        <v>924720</v>
      </c>
      <c r="J2705" s="5">
        <v>19264</v>
      </c>
      <c r="K2705" s="5">
        <v>467307</v>
      </c>
      <c r="L2705" s="5">
        <v>25560</v>
      </c>
      <c r="M2705" s="5">
        <v>12763</v>
      </c>
      <c r="N2705" s="5">
        <v>1380000000</v>
      </c>
    </row>
    <row r="2706" spans="1:14" ht="14.5" x14ac:dyDescent="0.35">
      <c r="A2706" s="5" t="s">
        <v>2802</v>
      </c>
      <c r="B2706" s="5" t="s">
        <v>43</v>
      </c>
      <c r="C2706" s="5" t="s">
        <v>47</v>
      </c>
      <c r="D2706" s="5" t="s">
        <v>183</v>
      </c>
      <c r="E2706" s="6">
        <v>43868</v>
      </c>
      <c r="F2706" s="5">
        <v>4412</v>
      </c>
      <c r="G2706" s="5">
        <v>82</v>
      </c>
      <c r="H2706" s="5">
        <v>52</v>
      </c>
      <c r="I2706" s="5">
        <v>929132</v>
      </c>
      <c r="J2706" s="5">
        <v>19346</v>
      </c>
      <c r="K2706" s="5">
        <v>467359</v>
      </c>
      <c r="L2706" s="5">
        <v>70592</v>
      </c>
      <c r="M2706" s="5">
        <v>125</v>
      </c>
      <c r="N2706" s="5">
        <v>331000000</v>
      </c>
    </row>
    <row r="2707" spans="1:14" ht="14.5" x14ac:dyDescent="0.35">
      <c r="A2707" s="5" t="s">
        <v>2803</v>
      </c>
      <c r="B2707" s="5" t="s">
        <v>24</v>
      </c>
      <c r="C2707" s="5" t="s">
        <v>25</v>
      </c>
      <c r="D2707" s="5" t="s">
        <v>26</v>
      </c>
      <c r="E2707" s="6">
        <v>44018</v>
      </c>
      <c r="F2707" s="5">
        <v>2692</v>
      </c>
      <c r="G2707" s="5">
        <v>116</v>
      </c>
      <c r="H2707" s="5">
        <v>3151</v>
      </c>
      <c r="I2707" s="5">
        <v>931824</v>
      </c>
      <c r="J2707" s="5">
        <v>19462</v>
      </c>
      <c r="K2707" s="5">
        <v>470510</v>
      </c>
      <c r="L2707" s="5">
        <v>51148</v>
      </c>
      <c r="M2707" s="5">
        <v>19701</v>
      </c>
      <c r="N2707" s="5">
        <v>1380000000</v>
      </c>
    </row>
    <row r="2708" spans="1:14" ht="14.5" x14ac:dyDescent="0.35">
      <c r="A2708" s="5" t="s">
        <v>2804</v>
      </c>
      <c r="B2708" s="5" t="s">
        <v>43</v>
      </c>
      <c r="C2708" s="5" t="s">
        <v>78</v>
      </c>
      <c r="D2708" s="5" t="s">
        <v>79</v>
      </c>
      <c r="E2708" s="6">
        <v>43887</v>
      </c>
      <c r="F2708" s="5">
        <v>3176</v>
      </c>
      <c r="G2708" s="5">
        <v>3</v>
      </c>
      <c r="H2708" s="5">
        <v>2786</v>
      </c>
      <c r="I2708" s="5">
        <v>935000</v>
      </c>
      <c r="J2708" s="5">
        <v>19465</v>
      </c>
      <c r="K2708" s="5">
        <v>473296</v>
      </c>
      <c r="L2708" s="5">
        <v>57168</v>
      </c>
      <c r="M2708" s="5">
        <v>5357</v>
      </c>
      <c r="N2708" s="5">
        <v>331000000</v>
      </c>
    </row>
    <row r="2709" spans="1:14" ht="14.5" x14ac:dyDescent="0.35">
      <c r="A2709" s="5" t="s">
        <v>2805</v>
      </c>
      <c r="B2709" s="5" t="s">
        <v>24</v>
      </c>
      <c r="C2709" s="5" t="s">
        <v>58</v>
      </c>
      <c r="D2709" s="5" t="s">
        <v>131</v>
      </c>
      <c r="E2709" s="6">
        <v>43850</v>
      </c>
      <c r="F2709" s="5">
        <v>2796</v>
      </c>
      <c r="G2709" s="5">
        <v>56</v>
      </c>
      <c r="H2709" s="5">
        <v>1144</v>
      </c>
      <c r="I2709" s="5">
        <v>937796</v>
      </c>
      <c r="J2709" s="5">
        <v>19521</v>
      </c>
      <c r="K2709" s="5">
        <v>474440</v>
      </c>
      <c r="L2709" s="5">
        <v>22368</v>
      </c>
      <c r="M2709" s="5">
        <v>18952</v>
      </c>
      <c r="N2709" s="5">
        <v>1380000000</v>
      </c>
    </row>
    <row r="2710" spans="1:14" ht="14.5" x14ac:dyDescent="0.35">
      <c r="A2710" s="5" t="s">
        <v>2806</v>
      </c>
      <c r="B2710" s="5" t="s">
        <v>39</v>
      </c>
      <c r="C2710" s="5" t="s">
        <v>72</v>
      </c>
      <c r="D2710" s="5" t="s">
        <v>181</v>
      </c>
      <c r="E2710" s="6">
        <v>44103</v>
      </c>
      <c r="F2710" s="5">
        <v>4695</v>
      </c>
      <c r="G2710" s="5">
        <v>37</v>
      </c>
      <c r="H2710" s="5">
        <v>2112</v>
      </c>
      <c r="I2710" s="5">
        <v>942491</v>
      </c>
      <c r="J2710" s="5">
        <v>19558</v>
      </c>
      <c r="K2710" s="5">
        <v>476552</v>
      </c>
      <c r="L2710" s="5">
        <v>75120</v>
      </c>
      <c r="M2710" s="5">
        <v>16353</v>
      </c>
      <c r="N2710" s="5">
        <v>68000000</v>
      </c>
    </row>
    <row r="2711" spans="1:14" ht="14.5" x14ac:dyDescent="0.35">
      <c r="A2711" s="5" t="s">
        <v>2807</v>
      </c>
      <c r="B2711" s="5" t="s">
        <v>15</v>
      </c>
      <c r="C2711" s="5" t="s">
        <v>87</v>
      </c>
      <c r="D2711" s="5" t="s">
        <v>193</v>
      </c>
      <c r="E2711" s="6">
        <v>43949</v>
      </c>
      <c r="F2711" s="5">
        <v>1555</v>
      </c>
      <c r="G2711" s="5">
        <v>139</v>
      </c>
      <c r="H2711" s="5">
        <v>295</v>
      </c>
      <c r="I2711" s="5">
        <v>944046</v>
      </c>
      <c r="J2711" s="5">
        <v>19697</v>
      </c>
      <c r="K2711" s="5">
        <v>476847</v>
      </c>
      <c r="L2711" s="5">
        <v>20215</v>
      </c>
      <c r="M2711" s="5">
        <v>1069</v>
      </c>
      <c r="N2711" s="5">
        <v>83000000</v>
      </c>
    </row>
    <row r="2712" spans="1:14" ht="14.5" x14ac:dyDescent="0.35">
      <c r="A2712" s="5" t="s">
        <v>2808</v>
      </c>
      <c r="B2712" s="5" t="s">
        <v>15</v>
      </c>
      <c r="C2712" s="5" t="s">
        <v>67</v>
      </c>
      <c r="D2712" s="5" t="s">
        <v>67</v>
      </c>
      <c r="E2712" s="6">
        <v>44413</v>
      </c>
      <c r="F2712" s="5">
        <v>3690</v>
      </c>
      <c r="G2712" s="5">
        <v>30</v>
      </c>
      <c r="H2712" s="5">
        <v>2989</v>
      </c>
      <c r="I2712" s="5">
        <v>947736</v>
      </c>
      <c r="J2712" s="5">
        <v>19727</v>
      </c>
      <c r="K2712" s="5">
        <v>479836</v>
      </c>
      <c r="L2712" s="5">
        <v>18450</v>
      </c>
      <c r="M2712" s="5">
        <v>13684</v>
      </c>
      <c r="N2712" s="5">
        <v>83000000</v>
      </c>
    </row>
    <row r="2713" spans="1:14" ht="14.5" x14ac:dyDescent="0.35">
      <c r="A2713" s="5" t="s">
        <v>2809</v>
      </c>
      <c r="B2713" s="5" t="s">
        <v>24</v>
      </c>
      <c r="C2713" s="5" t="s">
        <v>45</v>
      </c>
      <c r="D2713" s="5" t="s">
        <v>45</v>
      </c>
      <c r="E2713" s="6">
        <v>44346</v>
      </c>
      <c r="F2713" s="5">
        <v>4936</v>
      </c>
      <c r="G2713" s="5">
        <v>129</v>
      </c>
      <c r="H2713" s="5">
        <v>4742</v>
      </c>
      <c r="I2713" s="5">
        <v>952672</v>
      </c>
      <c r="J2713" s="5">
        <v>19856</v>
      </c>
      <c r="K2713" s="5">
        <v>484578</v>
      </c>
      <c r="L2713" s="5">
        <v>69104</v>
      </c>
      <c r="M2713" s="5">
        <v>3195</v>
      </c>
      <c r="N2713" s="5">
        <v>1380000000</v>
      </c>
    </row>
    <row r="2714" spans="1:14" ht="14.5" x14ac:dyDescent="0.35">
      <c r="A2714" s="5" t="s">
        <v>2810</v>
      </c>
      <c r="B2714" s="5" t="s">
        <v>15</v>
      </c>
      <c r="C2714" s="5" t="s">
        <v>87</v>
      </c>
      <c r="D2714" s="5" t="s">
        <v>293</v>
      </c>
      <c r="E2714" s="6">
        <v>44051</v>
      </c>
      <c r="F2714" s="5">
        <v>3572</v>
      </c>
      <c r="G2714" s="5">
        <v>128</v>
      </c>
      <c r="H2714" s="5">
        <v>1580</v>
      </c>
      <c r="I2714" s="5">
        <v>956244</v>
      </c>
      <c r="J2714" s="5">
        <v>19984</v>
      </c>
      <c r="K2714" s="5">
        <v>486158</v>
      </c>
      <c r="L2714" s="5">
        <v>60724</v>
      </c>
      <c r="M2714" s="5">
        <v>7235</v>
      </c>
      <c r="N2714" s="5">
        <v>83000000</v>
      </c>
    </row>
    <row r="2715" spans="1:14" ht="14.5" x14ac:dyDescent="0.35">
      <c r="A2715" s="5" t="s">
        <v>2811</v>
      </c>
      <c r="B2715" s="5" t="s">
        <v>24</v>
      </c>
      <c r="C2715" s="5" t="s">
        <v>58</v>
      </c>
      <c r="D2715" s="5" t="s">
        <v>131</v>
      </c>
      <c r="E2715" s="6">
        <v>44356</v>
      </c>
      <c r="F2715" s="5">
        <v>4443</v>
      </c>
      <c r="G2715" s="5">
        <v>80</v>
      </c>
      <c r="H2715" s="5">
        <v>2425</v>
      </c>
      <c r="I2715" s="5">
        <v>960687</v>
      </c>
      <c r="J2715" s="5">
        <v>20064</v>
      </c>
      <c r="K2715" s="5">
        <v>488583</v>
      </c>
      <c r="L2715" s="5">
        <v>48873</v>
      </c>
      <c r="M2715" s="5">
        <v>14837</v>
      </c>
      <c r="N2715" s="5">
        <v>1380000000</v>
      </c>
    </row>
    <row r="2716" spans="1:14" ht="14.5" x14ac:dyDescent="0.35">
      <c r="A2716" s="5" t="s">
        <v>2812</v>
      </c>
      <c r="B2716" s="5" t="s">
        <v>24</v>
      </c>
      <c r="C2716" s="5" t="s">
        <v>25</v>
      </c>
      <c r="D2716" s="5" t="s">
        <v>147</v>
      </c>
      <c r="E2716" s="6">
        <v>44345</v>
      </c>
      <c r="F2716" s="5">
        <v>330</v>
      </c>
      <c r="G2716" s="5">
        <v>24</v>
      </c>
      <c r="H2716" s="5">
        <v>2627</v>
      </c>
      <c r="I2716" s="5">
        <v>961017</v>
      </c>
      <c r="J2716" s="5">
        <v>20088</v>
      </c>
      <c r="K2716" s="5">
        <v>491210</v>
      </c>
      <c r="L2716" s="5">
        <v>2310</v>
      </c>
      <c r="M2716" s="5">
        <v>5443</v>
      </c>
      <c r="N2716" s="5">
        <v>1380000000</v>
      </c>
    </row>
    <row r="2717" spans="1:14" ht="14.5" x14ac:dyDescent="0.35">
      <c r="A2717" s="5" t="s">
        <v>2813</v>
      </c>
      <c r="B2717" s="5" t="s">
        <v>18</v>
      </c>
      <c r="C2717" s="5" t="s">
        <v>52</v>
      </c>
      <c r="D2717" s="5" t="s">
        <v>138</v>
      </c>
      <c r="E2717" s="6">
        <v>44558</v>
      </c>
      <c r="F2717" s="5">
        <v>4705</v>
      </c>
      <c r="G2717" s="5">
        <v>4</v>
      </c>
      <c r="H2717" s="5">
        <v>4805</v>
      </c>
      <c r="I2717" s="5">
        <v>965722</v>
      </c>
      <c r="J2717" s="5">
        <v>20092</v>
      </c>
      <c r="K2717" s="5">
        <v>496015</v>
      </c>
      <c r="L2717" s="5">
        <v>70575</v>
      </c>
      <c r="M2717" s="5">
        <v>643</v>
      </c>
      <c r="N2717" s="5">
        <v>213000000</v>
      </c>
    </row>
    <row r="2718" spans="1:14" ht="14.5" x14ac:dyDescent="0.35">
      <c r="A2718" s="5" t="s">
        <v>2814</v>
      </c>
      <c r="B2718" s="5" t="s">
        <v>18</v>
      </c>
      <c r="C2718" s="5" t="s">
        <v>30</v>
      </c>
      <c r="D2718" s="5" t="s">
        <v>31</v>
      </c>
      <c r="E2718" s="6">
        <v>44166</v>
      </c>
      <c r="F2718" s="5">
        <v>1944</v>
      </c>
      <c r="G2718" s="5">
        <v>47</v>
      </c>
      <c r="H2718" s="5">
        <v>4162</v>
      </c>
      <c r="I2718" s="5">
        <v>967666</v>
      </c>
      <c r="J2718" s="5">
        <v>20139</v>
      </c>
      <c r="K2718" s="5">
        <v>500177</v>
      </c>
      <c r="L2718" s="5">
        <v>31104</v>
      </c>
      <c r="M2718" s="5">
        <v>7528</v>
      </c>
      <c r="N2718" s="5">
        <v>213000000</v>
      </c>
    </row>
    <row r="2719" spans="1:14" ht="14.5" x14ac:dyDescent="0.35">
      <c r="A2719" s="5" t="s">
        <v>2815</v>
      </c>
      <c r="B2719" s="5" t="s">
        <v>18</v>
      </c>
      <c r="C2719" s="5" t="s">
        <v>30</v>
      </c>
      <c r="D2719" s="5" t="s">
        <v>31</v>
      </c>
      <c r="E2719" s="6">
        <v>44528</v>
      </c>
      <c r="F2719" s="5">
        <v>4839</v>
      </c>
      <c r="G2719" s="5">
        <v>141</v>
      </c>
      <c r="H2719" s="5">
        <v>1593</v>
      </c>
      <c r="I2719" s="5">
        <v>972505</v>
      </c>
      <c r="J2719" s="5">
        <v>20280</v>
      </c>
      <c r="K2719" s="5">
        <v>501770</v>
      </c>
      <c r="L2719" s="5">
        <v>67746</v>
      </c>
      <c r="M2719" s="5">
        <v>12234</v>
      </c>
      <c r="N2719" s="5">
        <v>213000000</v>
      </c>
    </row>
    <row r="2720" spans="1:14" ht="14.5" x14ac:dyDescent="0.35">
      <c r="A2720" s="5" t="s">
        <v>2816</v>
      </c>
      <c r="B2720" s="5" t="s">
        <v>43</v>
      </c>
      <c r="C2720" s="5" t="s">
        <v>78</v>
      </c>
      <c r="D2720" s="5" t="s">
        <v>91</v>
      </c>
      <c r="E2720" s="6">
        <v>43885</v>
      </c>
      <c r="F2720" s="5">
        <v>3958</v>
      </c>
      <c r="G2720" s="5">
        <v>51</v>
      </c>
      <c r="H2720" s="5">
        <v>509</v>
      </c>
      <c r="I2720" s="5">
        <v>976463</v>
      </c>
      <c r="J2720" s="5">
        <v>20331</v>
      </c>
      <c r="K2720" s="5">
        <v>502279</v>
      </c>
      <c r="L2720" s="5">
        <v>59370</v>
      </c>
      <c r="M2720" s="5">
        <v>17132</v>
      </c>
      <c r="N2720" s="5">
        <v>331000000</v>
      </c>
    </row>
    <row r="2721" spans="1:14" ht="14.5" x14ac:dyDescent="0.35">
      <c r="A2721" s="5" t="s">
        <v>2817</v>
      </c>
      <c r="B2721" s="5" t="s">
        <v>18</v>
      </c>
      <c r="C2721" s="5" t="s">
        <v>30</v>
      </c>
      <c r="D2721" s="5" t="s">
        <v>31</v>
      </c>
      <c r="E2721" s="6">
        <v>44330</v>
      </c>
      <c r="F2721" s="5">
        <v>4664</v>
      </c>
      <c r="G2721" s="5">
        <v>73</v>
      </c>
      <c r="H2721" s="5">
        <v>1891</v>
      </c>
      <c r="I2721" s="5">
        <v>981127</v>
      </c>
      <c r="J2721" s="5">
        <v>20404</v>
      </c>
      <c r="K2721" s="5">
        <v>504170</v>
      </c>
      <c r="L2721" s="5">
        <v>69960</v>
      </c>
      <c r="M2721" s="5">
        <v>15930</v>
      </c>
      <c r="N2721" s="5">
        <v>213000000</v>
      </c>
    </row>
    <row r="2722" spans="1:14" ht="14.5" x14ac:dyDescent="0.35">
      <c r="A2722" s="5" t="s">
        <v>2818</v>
      </c>
      <c r="B2722" s="5" t="s">
        <v>24</v>
      </c>
      <c r="C2722" s="5" t="s">
        <v>45</v>
      </c>
      <c r="D2722" s="5" t="s">
        <v>45</v>
      </c>
      <c r="E2722" s="6">
        <v>44366</v>
      </c>
      <c r="F2722" s="5">
        <v>1684</v>
      </c>
      <c r="G2722" s="5">
        <v>148</v>
      </c>
      <c r="H2722" s="5">
        <v>1461</v>
      </c>
      <c r="I2722" s="5">
        <v>982811</v>
      </c>
      <c r="J2722" s="5">
        <v>20552</v>
      </c>
      <c r="K2722" s="5">
        <v>505631</v>
      </c>
      <c r="L2722" s="5">
        <v>11788</v>
      </c>
      <c r="M2722" s="5">
        <v>11928</v>
      </c>
      <c r="N2722" s="5">
        <v>1380000000</v>
      </c>
    </row>
    <row r="2723" spans="1:14" ht="14.5" x14ac:dyDescent="0.35">
      <c r="A2723" s="5" t="s">
        <v>2819</v>
      </c>
      <c r="B2723" s="5" t="s">
        <v>39</v>
      </c>
      <c r="C2723" s="5" t="s">
        <v>72</v>
      </c>
      <c r="D2723" s="5" t="s">
        <v>181</v>
      </c>
      <c r="E2723" s="6">
        <v>43992</v>
      </c>
      <c r="F2723" s="5">
        <v>2436</v>
      </c>
      <c r="G2723" s="5">
        <v>152</v>
      </c>
      <c r="H2723" s="5">
        <v>1999</v>
      </c>
      <c r="I2723" s="5">
        <v>985247</v>
      </c>
      <c r="J2723" s="5">
        <v>20704</v>
      </c>
      <c r="K2723" s="5">
        <v>507630</v>
      </c>
      <c r="L2723" s="5">
        <v>36540</v>
      </c>
      <c r="M2723" s="5">
        <v>5000</v>
      </c>
      <c r="N2723" s="5">
        <v>68000000</v>
      </c>
    </row>
    <row r="2724" spans="1:14" ht="14.5" x14ac:dyDescent="0.35">
      <c r="A2724" s="5" t="s">
        <v>2820</v>
      </c>
      <c r="B2724" s="5" t="s">
        <v>18</v>
      </c>
      <c r="C2724" s="5" t="s">
        <v>76</v>
      </c>
      <c r="D2724" s="5" t="s">
        <v>93</v>
      </c>
      <c r="E2724" s="6">
        <v>44500</v>
      </c>
      <c r="F2724" s="5">
        <v>970</v>
      </c>
      <c r="G2724" s="5">
        <v>98</v>
      </c>
      <c r="H2724" s="5">
        <v>1970</v>
      </c>
      <c r="I2724" s="5">
        <v>986217</v>
      </c>
      <c r="J2724" s="5">
        <v>20802</v>
      </c>
      <c r="K2724" s="5">
        <v>509600</v>
      </c>
      <c r="L2724" s="5">
        <v>10670</v>
      </c>
      <c r="M2724" s="5">
        <v>10008</v>
      </c>
      <c r="N2724" s="5">
        <v>213000000</v>
      </c>
    </row>
    <row r="2725" spans="1:14" ht="14.5" x14ac:dyDescent="0.35">
      <c r="A2725" s="5" t="s">
        <v>2821</v>
      </c>
      <c r="B2725" s="5" t="s">
        <v>18</v>
      </c>
      <c r="C2725" s="5" t="s">
        <v>52</v>
      </c>
      <c r="D2725" s="5" t="s">
        <v>113</v>
      </c>
      <c r="E2725" s="6">
        <v>44424</v>
      </c>
      <c r="F2725" s="5">
        <v>746</v>
      </c>
      <c r="G2725" s="5">
        <v>66</v>
      </c>
      <c r="H2725" s="5">
        <v>1551</v>
      </c>
      <c r="I2725" s="5">
        <v>986963</v>
      </c>
      <c r="J2725" s="5">
        <v>20868</v>
      </c>
      <c r="K2725" s="5">
        <v>511151</v>
      </c>
      <c r="L2725" s="5">
        <v>14174</v>
      </c>
      <c r="M2725" s="5">
        <v>13905</v>
      </c>
      <c r="N2725" s="5">
        <v>213000000</v>
      </c>
    </row>
    <row r="2726" spans="1:14" ht="14.5" x14ac:dyDescent="0.35">
      <c r="A2726" s="5" t="s">
        <v>2822</v>
      </c>
      <c r="B2726" s="5" t="s">
        <v>39</v>
      </c>
      <c r="C2726" s="5" t="s">
        <v>72</v>
      </c>
      <c r="D2726" s="5" t="s">
        <v>73</v>
      </c>
      <c r="E2726" s="6">
        <v>43989</v>
      </c>
      <c r="F2726" s="5">
        <v>2184</v>
      </c>
      <c r="G2726" s="5">
        <v>118</v>
      </c>
      <c r="H2726" s="5">
        <v>3851</v>
      </c>
      <c r="I2726" s="5">
        <v>989147</v>
      </c>
      <c r="J2726" s="5">
        <v>20986</v>
      </c>
      <c r="K2726" s="5">
        <v>515002</v>
      </c>
      <c r="L2726" s="5">
        <v>21840</v>
      </c>
      <c r="M2726" s="5">
        <v>18157</v>
      </c>
      <c r="N2726" s="5">
        <v>68000000</v>
      </c>
    </row>
    <row r="2727" spans="1:14" ht="14.5" x14ac:dyDescent="0.35">
      <c r="A2727" s="5" t="s">
        <v>2823</v>
      </c>
      <c r="B2727" s="5" t="s">
        <v>24</v>
      </c>
      <c r="C2727" s="5" t="s">
        <v>37</v>
      </c>
      <c r="D2727" s="5" t="s">
        <v>75</v>
      </c>
      <c r="E2727" s="6">
        <v>44018</v>
      </c>
      <c r="F2727" s="5">
        <v>1384</v>
      </c>
      <c r="G2727" s="5">
        <v>177</v>
      </c>
      <c r="H2727" s="5">
        <v>101</v>
      </c>
      <c r="I2727" s="5">
        <v>990531</v>
      </c>
      <c r="J2727" s="5">
        <v>21163</v>
      </c>
      <c r="K2727" s="5">
        <v>515103</v>
      </c>
      <c r="L2727" s="5">
        <v>9688</v>
      </c>
      <c r="M2727" s="5">
        <v>7577</v>
      </c>
      <c r="N2727" s="5">
        <v>1380000000</v>
      </c>
    </row>
    <row r="2728" spans="1:14" ht="14.5" x14ac:dyDescent="0.35">
      <c r="A2728" s="5" t="s">
        <v>2824</v>
      </c>
      <c r="B2728" s="5" t="s">
        <v>43</v>
      </c>
      <c r="C2728" s="5" t="s">
        <v>82</v>
      </c>
      <c r="D2728" s="5" t="s">
        <v>83</v>
      </c>
      <c r="E2728" s="6">
        <v>43890</v>
      </c>
      <c r="F2728" s="5">
        <v>4030</v>
      </c>
      <c r="G2728" s="5">
        <v>102</v>
      </c>
      <c r="H2728" s="5">
        <v>1460</v>
      </c>
      <c r="I2728" s="5">
        <v>994561</v>
      </c>
      <c r="J2728" s="5">
        <v>21265</v>
      </c>
      <c r="K2728" s="5">
        <v>516563</v>
      </c>
      <c r="L2728" s="5">
        <v>72540</v>
      </c>
      <c r="M2728" s="5">
        <v>4919</v>
      </c>
      <c r="N2728" s="5">
        <v>331000000</v>
      </c>
    </row>
    <row r="2729" spans="1:14" ht="14.5" x14ac:dyDescent="0.35">
      <c r="A2729" s="5" t="s">
        <v>2825</v>
      </c>
      <c r="B2729" s="5" t="s">
        <v>18</v>
      </c>
      <c r="C2729" s="5" t="s">
        <v>52</v>
      </c>
      <c r="D2729" s="5" t="s">
        <v>113</v>
      </c>
      <c r="E2729" s="6">
        <v>44149</v>
      </c>
      <c r="F2729" s="5">
        <v>1018</v>
      </c>
      <c r="G2729" s="5">
        <v>32</v>
      </c>
      <c r="H2729" s="5">
        <v>2846</v>
      </c>
      <c r="I2729" s="5">
        <v>995579</v>
      </c>
      <c r="J2729" s="5">
        <v>21297</v>
      </c>
      <c r="K2729" s="5">
        <v>519409</v>
      </c>
      <c r="L2729" s="5">
        <v>18324</v>
      </c>
      <c r="M2729" s="5">
        <v>11840</v>
      </c>
      <c r="N2729" s="5">
        <v>213000000</v>
      </c>
    </row>
    <row r="2730" spans="1:14" ht="14.5" x14ac:dyDescent="0.35">
      <c r="A2730" s="5" t="s">
        <v>2826</v>
      </c>
      <c r="B2730" s="5" t="s">
        <v>39</v>
      </c>
      <c r="C2730" s="5" t="s">
        <v>72</v>
      </c>
      <c r="D2730" s="5" t="s">
        <v>181</v>
      </c>
      <c r="E2730" s="6">
        <v>44041</v>
      </c>
      <c r="F2730" s="5">
        <v>2578</v>
      </c>
      <c r="G2730" s="5">
        <v>144</v>
      </c>
      <c r="H2730" s="5">
        <v>733</v>
      </c>
      <c r="I2730" s="5">
        <v>998157</v>
      </c>
      <c r="J2730" s="5">
        <v>21441</v>
      </c>
      <c r="K2730" s="5">
        <v>520142</v>
      </c>
      <c r="L2730" s="5">
        <v>15468</v>
      </c>
      <c r="M2730" s="5">
        <v>2748</v>
      </c>
      <c r="N2730" s="5">
        <v>68000000</v>
      </c>
    </row>
    <row r="2731" spans="1:14" ht="14.5" x14ac:dyDescent="0.35">
      <c r="A2731" s="5" t="s">
        <v>2827</v>
      </c>
      <c r="B2731" s="5" t="s">
        <v>24</v>
      </c>
      <c r="C2731" s="5" t="s">
        <v>58</v>
      </c>
      <c r="D2731" s="5" t="s">
        <v>59</v>
      </c>
      <c r="E2731" s="6">
        <v>44236</v>
      </c>
      <c r="F2731" s="5">
        <v>4111</v>
      </c>
      <c r="G2731" s="5">
        <v>197</v>
      </c>
      <c r="H2731" s="5">
        <v>3092</v>
      </c>
      <c r="I2731" s="5">
        <v>2268</v>
      </c>
      <c r="J2731" s="5">
        <v>21638</v>
      </c>
      <c r="K2731" s="5">
        <v>523234</v>
      </c>
      <c r="L2731" s="5">
        <v>61665</v>
      </c>
      <c r="M2731" s="5">
        <v>16904</v>
      </c>
      <c r="N2731" s="5">
        <v>1380000000</v>
      </c>
    </row>
    <row r="2732" spans="1:14" ht="14.5" x14ac:dyDescent="0.35">
      <c r="A2732" s="5" t="s">
        <v>2828</v>
      </c>
      <c r="B2732" s="5" t="s">
        <v>15</v>
      </c>
      <c r="C2732" s="5" t="s">
        <v>16</v>
      </c>
      <c r="D2732" s="5" t="s">
        <v>16</v>
      </c>
      <c r="E2732" s="6">
        <v>44494</v>
      </c>
      <c r="F2732" s="5">
        <v>4663</v>
      </c>
      <c r="G2732" s="5">
        <v>33</v>
      </c>
      <c r="H2732" s="5">
        <v>2434</v>
      </c>
      <c r="I2732" s="5">
        <v>6931</v>
      </c>
      <c r="J2732" s="5">
        <v>21671</v>
      </c>
      <c r="K2732" s="5">
        <v>525668</v>
      </c>
      <c r="L2732" s="5">
        <v>69945</v>
      </c>
      <c r="M2732" s="5">
        <v>4489</v>
      </c>
      <c r="N2732" s="5">
        <v>83000000</v>
      </c>
    </row>
    <row r="2733" spans="1:14" ht="14.5" x14ac:dyDescent="0.35">
      <c r="A2733" s="5" t="s">
        <v>2829</v>
      </c>
      <c r="B2733" s="5" t="s">
        <v>43</v>
      </c>
      <c r="C2733" s="5" t="s">
        <v>82</v>
      </c>
      <c r="D2733" s="5" t="s">
        <v>83</v>
      </c>
      <c r="E2733" s="6">
        <v>43939</v>
      </c>
      <c r="F2733" s="5">
        <v>3940</v>
      </c>
      <c r="G2733" s="5">
        <v>153</v>
      </c>
      <c r="H2733" s="5">
        <v>532</v>
      </c>
      <c r="I2733" s="5">
        <v>10871</v>
      </c>
      <c r="J2733" s="5">
        <v>21824</v>
      </c>
      <c r="K2733" s="5">
        <v>526200</v>
      </c>
      <c r="L2733" s="5">
        <v>39400</v>
      </c>
      <c r="M2733" s="5">
        <v>15215</v>
      </c>
      <c r="N2733" s="5">
        <v>331000000</v>
      </c>
    </row>
    <row r="2734" spans="1:14" ht="14.5" x14ac:dyDescent="0.35">
      <c r="A2734" s="5" t="s">
        <v>2830</v>
      </c>
      <c r="B2734" s="5" t="s">
        <v>39</v>
      </c>
      <c r="C2734" s="5" t="s">
        <v>41</v>
      </c>
      <c r="D2734" s="5" t="s">
        <v>42</v>
      </c>
      <c r="E2734" s="6">
        <v>43906</v>
      </c>
      <c r="F2734" s="5">
        <v>2024</v>
      </c>
      <c r="G2734" s="5">
        <v>169</v>
      </c>
      <c r="H2734" s="5">
        <v>91</v>
      </c>
      <c r="I2734" s="5">
        <v>12895</v>
      </c>
      <c r="J2734" s="5">
        <v>21993</v>
      </c>
      <c r="K2734" s="5">
        <v>526291</v>
      </c>
      <c r="L2734" s="5">
        <v>28336</v>
      </c>
      <c r="M2734" s="5">
        <v>8276</v>
      </c>
      <c r="N2734" s="5">
        <v>68000000</v>
      </c>
    </row>
    <row r="2735" spans="1:14" ht="14.5" x14ac:dyDescent="0.35">
      <c r="A2735" s="5" t="s">
        <v>2831</v>
      </c>
      <c r="B2735" s="5" t="s">
        <v>39</v>
      </c>
      <c r="C2735" s="5" t="s">
        <v>61</v>
      </c>
      <c r="D2735" s="5" t="s">
        <v>62</v>
      </c>
      <c r="E2735" s="6">
        <v>44372</v>
      </c>
      <c r="F2735" s="5">
        <v>1542</v>
      </c>
      <c r="G2735" s="5">
        <v>158</v>
      </c>
      <c r="H2735" s="5">
        <v>1819</v>
      </c>
      <c r="I2735" s="5">
        <v>14437</v>
      </c>
      <c r="J2735" s="5">
        <v>22151</v>
      </c>
      <c r="K2735" s="5">
        <v>528110</v>
      </c>
      <c r="L2735" s="5">
        <v>16962</v>
      </c>
      <c r="M2735" s="5">
        <v>17443</v>
      </c>
      <c r="N2735" s="5">
        <v>68000000</v>
      </c>
    </row>
    <row r="2736" spans="1:14" ht="14.5" x14ac:dyDescent="0.35">
      <c r="A2736" s="5" t="s">
        <v>2832</v>
      </c>
      <c r="B2736" s="5" t="s">
        <v>39</v>
      </c>
      <c r="C2736" s="5" t="s">
        <v>72</v>
      </c>
      <c r="D2736" s="5" t="s">
        <v>181</v>
      </c>
      <c r="E2736" s="6">
        <v>44144</v>
      </c>
      <c r="F2736" s="5">
        <v>2711</v>
      </c>
      <c r="G2736" s="5">
        <v>112</v>
      </c>
      <c r="H2736" s="5">
        <v>1156</v>
      </c>
      <c r="I2736" s="5">
        <v>17148</v>
      </c>
      <c r="J2736" s="5">
        <v>22263</v>
      </c>
      <c r="K2736" s="5">
        <v>529266</v>
      </c>
      <c r="L2736" s="5">
        <v>35243</v>
      </c>
      <c r="M2736" s="5">
        <v>16799</v>
      </c>
      <c r="N2736" s="5">
        <v>68000000</v>
      </c>
    </row>
    <row r="2737" spans="1:14" ht="14.5" x14ac:dyDescent="0.35">
      <c r="A2737" s="5" t="s">
        <v>2833</v>
      </c>
      <c r="B2737" s="5" t="s">
        <v>18</v>
      </c>
      <c r="C2737" s="5" t="s">
        <v>30</v>
      </c>
      <c r="D2737" s="5" t="s">
        <v>158</v>
      </c>
      <c r="E2737" s="6">
        <v>43947</v>
      </c>
      <c r="F2737" s="5">
        <v>3046</v>
      </c>
      <c r="G2737" s="5">
        <v>50</v>
      </c>
      <c r="H2737" s="5">
        <v>4934</v>
      </c>
      <c r="I2737" s="5">
        <v>20194</v>
      </c>
      <c r="J2737" s="5">
        <v>22313</v>
      </c>
      <c r="K2737" s="5">
        <v>534200</v>
      </c>
      <c r="L2737" s="5">
        <v>39598</v>
      </c>
      <c r="M2737" s="5">
        <v>6087</v>
      </c>
      <c r="N2737" s="5">
        <v>213000000</v>
      </c>
    </row>
    <row r="2738" spans="1:14" ht="14.5" x14ac:dyDescent="0.35">
      <c r="A2738" s="5" t="s">
        <v>2834</v>
      </c>
      <c r="B2738" s="5" t="s">
        <v>15</v>
      </c>
      <c r="C2738" s="5" t="s">
        <v>67</v>
      </c>
      <c r="D2738" s="5" t="s">
        <v>67</v>
      </c>
      <c r="E2738" s="6">
        <v>44534</v>
      </c>
      <c r="F2738" s="5">
        <v>1454</v>
      </c>
      <c r="G2738" s="5">
        <v>35</v>
      </c>
      <c r="H2738" s="5">
        <v>504</v>
      </c>
      <c r="I2738" s="5">
        <v>21648</v>
      </c>
      <c r="J2738" s="5">
        <v>22348</v>
      </c>
      <c r="K2738" s="5">
        <v>534704</v>
      </c>
      <c r="L2738" s="5">
        <v>18902</v>
      </c>
      <c r="M2738" s="5">
        <v>13013</v>
      </c>
      <c r="N2738" s="5">
        <v>83000000</v>
      </c>
    </row>
    <row r="2739" spans="1:14" ht="14.5" x14ac:dyDescent="0.35">
      <c r="A2739" s="5" t="s">
        <v>2835</v>
      </c>
      <c r="B2739" s="5" t="s">
        <v>43</v>
      </c>
      <c r="C2739" s="5" t="s">
        <v>78</v>
      </c>
      <c r="D2739" s="5" t="s">
        <v>91</v>
      </c>
      <c r="E2739" s="6">
        <v>43849</v>
      </c>
      <c r="F2739" s="5">
        <v>3003</v>
      </c>
      <c r="G2739" s="5">
        <v>12</v>
      </c>
      <c r="H2739" s="5">
        <v>4936</v>
      </c>
      <c r="I2739" s="5">
        <v>24651</v>
      </c>
      <c r="J2739" s="5">
        <v>22360</v>
      </c>
      <c r="K2739" s="5">
        <v>539640</v>
      </c>
      <c r="L2739" s="5">
        <v>45045</v>
      </c>
      <c r="M2739" s="5">
        <v>14211</v>
      </c>
      <c r="N2739" s="5">
        <v>331000000</v>
      </c>
    </row>
    <row r="2740" spans="1:14" ht="14.5" x14ac:dyDescent="0.35">
      <c r="A2740" s="5" t="s">
        <v>2836</v>
      </c>
      <c r="B2740" s="5" t="s">
        <v>24</v>
      </c>
      <c r="C2740" s="5" t="s">
        <v>37</v>
      </c>
      <c r="D2740" s="5" t="s">
        <v>38</v>
      </c>
      <c r="E2740" s="6">
        <v>44262</v>
      </c>
      <c r="F2740" s="5">
        <v>1702</v>
      </c>
      <c r="G2740" s="5">
        <v>84</v>
      </c>
      <c r="H2740" s="5">
        <v>4782</v>
      </c>
      <c r="I2740" s="5">
        <v>26353</v>
      </c>
      <c r="J2740" s="5">
        <v>22444</v>
      </c>
      <c r="K2740" s="5">
        <v>544422</v>
      </c>
      <c r="L2740" s="5">
        <v>23828</v>
      </c>
      <c r="M2740" s="5">
        <v>4316</v>
      </c>
      <c r="N2740" s="5">
        <v>1380000000</v>
      </c>
    </row>
    <row r="2741" spans="1:14" ht="14.5" x14ac:dyDescent="0.35">
      <c r="A2741" s="5" t="s">
        <v>2837</v>
      </c>
      <c r="B2741" s="5" t="s">
        <v>24</v>
      </c>
      <c r="C2741" s="5" t="s">
        <v>25</v>
      </c>
      <c r="D2741" s="5" t="s">
        <v>147</v>
      </c>
      <c r="E2741" s="6">
        <v>44515</v>
      </c>
      <c r="F2741" s="5">
        <v>4420</v>
      </c>
      <c r="G2741" s="5">
        <v>12</v>
      </c>
      <c r="H2741" s="5">
        <v>2195</v>
      </c>
      <c r="I2741" s="5">
        <v>30773</v>
      </c>
      <c r="J2741" s="5">
        <v>22456</v>
      </c>
      <c r="K2741" s="5">
        <v>546617</v>
      </c>
      <c r="L2741" s="5">
        <v>22100</v>
      </c>
      <c r="M2741" s="5">
        <v>3901</v>
      </c>
      <c r="N2741" s="5">
        <v>1380000000</v>
      </c>
    </row>
    <row r="2742" spans="1:14" ht="14.5" x14ac:dyDescent="0.35">
      <c r="A2742" s="5" t="s">
        <v>2838</v>
      </c>
      <c r="B2742" s="5" t="s">
        <v>15</v>
      </c>
      <c r="C2742" s="5" t="s">
        <v>16</v>
      </c>
      <c r="D2742" s="5" t="s">
        <v>16</v>
      </c>
      <c r="E2742" s="6">
        <v>44180</v>
      </c>
      <c r="F2742" s="5">
        <v>3873</v>
      </c>
      <c r="G2742" s="5">
        <v>31</v>
      </c>
      <c r="H2742" s="5">
        <v>933</v>
      </c>
      <c r="I2742" s="5">
        <v>34646</v>
      </c>
      <c r="J2742" s="5">
        <v>22487</v>
      </c>
      <c r="K2742" s="5">
        <v>547550</v>
      </c>
      <c r="L2742" s="5">
        <v>30984</v>
      </c>
      <c r="M2742" s="5">
        <v>1342</v>
      </c>
      <c r="N2742" s="5">
        <v>83000000</v>
      </c>
    </row>
    <row r="2743" spans="1:14" ht="14.5" x14ac:dyDescent="0.35">
      <c r="A2743" s="5" t="s">
        <v>2839</v>
      </c>
      <c r="B2743" s="5" t="s">
        <v>39</v>
      </c>
      <c r="C2743" s="5" t="s">
        <v>41</v>
      </c>
      <c r="D2743" s="5" t="s">
        <v>42</v>
      </c>
      <c r="E2743" s="6">
        <v>44013</v>
      </c>
      <c r="F2743" s="5">
        <v>121</v>
      </c>
      <c r="G2743" s="5">
        <v>132</v>
      </c>
      <c r="H2743" s="5">
        <v>1255</v>
      </c>
      <c r="I2743" s="5">
        <v>34767</v>
      </c>
      <c r="J2743" s="5">
        <v>22619</v>
      </c>
      <c r="K2743" s="5">
        <v>548805</v>
      </c>
      <c r="L2743" s="5">
        <v>968</v>
      </c>
      <c r="M2743" s="5">
        <v>12766</v>
      </c>
      <c r="N2743" s="5">
        <v>68000000</v>
      </c>
    </row>
    <row r="2744" spans="1:14" ht="14.5" x14ac:dyDescent="0.35">
      <c r="A2744" s="5" t="s">
        <v>2840</v>
      </c>
      <c r="B2744" s="5" t="s">
        <v>39</v>
      </c>
      <c r="C2744" s="5" t="s">
        <v>61</v>
      </c>
      <c r="D2744" s="5" t="s">
        <v>70</v>
      </c>
      <c r="E2744" s="6">
        <v>43943</v>
      </c>
      <c r="F2744" s="5">
        <v>1476</v>
      </c>
      <c r="G2744" s="5">
        <v>11</v>
      </c>
      <c r="H2744" s="5">
        <v>883</v>
      </c>
      <c r="I2744" s="5">
        <v>36243</v>
      </c>
      <c r="J2744" s="5">
        <v>22630</v>
      </c>
      <c r="K2744" s="5">
        <v>549688</v>
      </c>
      <c r="L2744" s="5">
        <v>20664</v>
      </c>
      <c r="M2744" s="5">
        <v>10631</v>
      </c>
      <c r="N2744" s="5">
        <v>68000000</v>
      </c>
    </row>
    <row r="2745" spans="1:14" ht="14.5" x14ac:dyDescent="0.35">
      <c r="A2745" s="5" t="s">
        <v>2841</v>
      </c>
      <c r="B2745" s="5" t="s">
        <v>39</v>
      </c>
      <c r="C2745" s="5" t="s">
        <v>72</v>
      </c>
      <c r="D2745" s="5" t="s">
        <v>181</v>
      </c>
      <c r="E2745" s="6">
        <v>44013</v>
      </c>
      <c r="F2745" s="5">
        <v>265</v>
      </c>
      <c r="G2745" s="5">
        <v>186</v>
      </c>
      <c r="H2745" s="5">
        <v>3236</v>
      </c>
      <c r="I2745" s="5">
        <v>36508</v>
      </c>
      <c r="J2745" s="5">
        <v>22816</v>
      </c>
      <c r="K2745" s="5">
        <v>552924</v>
      </c>
      <c r="L2745" s="5">
        <v>3180</v>
      </c>
      <c r="M2745" s="5">
        <v>15947</v>
      </c>
      <c r="N2745" s="5">
        <v>68000000</v>
      </c>
    </row>
    <row r="2746" spans="1:14" ht="14.5" x14ac:dyDescent="0.35">
      <c r="A2746" s="5" t="s">
        <v>2842</v>
      </c>
      <c r="B2746" s="5" t="s">
        <v>39</v>
      </c>
      <c r="C2746" s="5" t="s">
        <v>41</v>
      </c>
      <c r="D2746" s="5" t="s">
        <v>42</v>
      </c>
      <c r="E2746" s="6">
        <v>44311</v>
      </c>
      <c r="F2746" s="5">
        <v>27</v>
      </c>
      <c r="G2746" s="5">
        <v>168</v>
      </c>
      <c r="H2746" s="5">
        <v>4409</v>
      </c>
      <c r="I2746" s="5">
        <v>36535</v>
      </c>
      <c r="J2746" s="5">
        <v>22984</v>
      </c>
      <c r="K2746" s="5">
        <v>557333</v>
      </c>
      <c r="L2746" s="5">
        <v>189</v>
      </c>
      <c r="M2746" s="5">
        <v>18876</v>
      </c>
      <c r="N2746" s="5">
        <v>68000000</v>
      </c>
    </row>
    <row r="2747" spans="1:14" ht="14.5" x14ac:dyDescent="0.35">
      <c r="A2747" s="5" t="s">
        <v>2843</v>
      </c>
      <c r="B2747" s="5" t="s">
        <v>39</v>
      </c>
      <c r="C2747" s="5" t="s">
        <v>41</v>
      </c>
      <c r="D2747" s="5" t="s">
        <v>102</v>
      </c>
      <c r="E2747" s="6">
        <v>43976</v>
      </c>
      <c r="F2747" s="5">
        <v>2124</v>
      </c>
      <c r="G2747" s="5">
        <v>36</v>
      </c>
      <c r="H2747" s="5">
        <v>2704</v>
      </c>
      <c r="I2747" s="5">
        <v>38659</v>
      </c>
      <c r="J2747" s="5">
        <v>23020</v>
      </c>
      <c r="K2747" s="5">
        <v>560037</v>
      </c>
      <c r="L2747" s="5">
        <v>38232</v>
      </c>
      <c r="M2747" s="5">
        <v>15453</v>
      </c>
      <c r="N2747" s="5">
        <v>68000000</v>
      </c>
    </row>
    <row r="2748" spans="1:14" ht="14.5" x14ac:dyDescent="0.35">
      <c r="A2748" s="5" t="s">
        <v>2844</v>
      </c>
      <c r="B2748" s="5" t="s">
        <v>15</v>
      </c>
      <c r="C2748" s="5" t="s">
        <v>87</v>
      </c>
      <c r="D2748" s="5" t="s">
        <v>193</v>
      </c>
      <c r="E2748" s="6">
        <v>44458</v>
      </c>
      <c r="F2748" s="5">
        <v>431</v>
      </c>
      <c r="G2748" s="5">
        <v>67</v>
      </c>
      <c r="H2748" s="5">
        <v>4059</v>
      </c>
      <c r="I2748" s="5">
        <v>39090</v>
      </c>
      <c r="J2748" s="5">
        <v>23087</v>
      </c>
      <c r="K2748" s="5">
        <v>564096</v>
      </c>
      <c r="L2748" s="5">
        <v>2155</v>
      </c>
      <c r="M2748" s="5">
        <v>4414</v>
      </c>
      <c r="N2748" s="5">
        <v>83000000</v>
      </c>
    </row>
    <row r="2749" spans="1:14" ht="14.5" x14ac:dyDescent="0.35">
      <c r="A2749" s="5" t="s">
        <v>2845</v>
      </c>
      <c r="B2749" s="5" t="s">
        <v>18</v>
      </c>
      <c r="C2749" s="5" t="s">
        <v>52</v>
      </c>
      <c r="D2749" s="5" t="s">
        <v>113</v>
      </c>
      <c r="E2749" s="6">
        <v>43943</v>
      </c>
      <c r="F2749" s="5">
        <v>4974</v>
      </c>
      <c r="G2749" s="5">
        <v>105</v>
      </c>
      <c r="H2749" s="5">
        <v>4318</v>
      </c>
      <c r="I2749" s="5">
        <v>44064</v>
      </c>
      <c r="J2749" s="5">
        <v>23192</v>
      </c>
      <c r="K2749" s="5">
        <v>568414</v>
      </c>
      <c r="L2749" s="5">
        <v>34818</v>
      </c>
      <c r="M2749" s="5">
        <v>13628</v>
      </c>
      <c r="N2749" s="5">
        <v>213000000</v>
      </c>
    </row>
    <row r="2750" spans="1:14" ht="14.5" x14ac:dyDescent="0.35">
      <c r="A2750" s="5" t="s">
        <v>2846</v>
      </c>
      <c r="B2750" s="5" t="s">
        <v>43</v>
      </c>
      <c r="C2750" s="5" t="s">
        <v>78</v>
      </c>
      <c r="D2750" s="5" t="s">
        <v>91</v>
      </c>
      <c r="E2750" s="6">
        <v>44306</v>
      </c>
      <c r="F2750" s="5">
        <v>3777</v>
      </c>
      <c r="G2750" s="5">
        <v>175</v>
      </c>
      <c r="H2750" s="5">
        <v>4511</v>
      </c>
      <c r="I2750" s="5">
        <v>47841</v>
      </c>
      <c r="J2750" s="5">
        <v>23367</v>
      </c>
      <c r="K2750" s="5">
        <v>572925</v>
      </c>
      <c r="L2750" s="5">
        <v>37770</v>
      </c>
      <c r="M2750" s="5">
        <v>16226</v>
      </c>
      <c r="N2750" s="5">
        <v>331000000</v>
      </c>
    </row>
    <row r="2751" spans="1:14" ht="14.5" x14ac:dyDescent="0.35">
      <c r="A2751" s="5" t="s">
        <v>2847</v>
      </c>
      <c r="B2751" s="5" t="s">
        <v>39</v>
      </c>
      <c r="C2751" s="5" t="s">
        <v>61</v>
      </c>
      <c r="D2751" s="5" t="s">
        <v>62</v>
      </c>
      <c r="E2751" s="6">
        <v>44133</v>
      </c>
      <c r="F2751" s="5">
        <v>4531</v>
      </c>
      <c r="G2751" s="5">
        <v>170</v>
      </c>
      <c r="H2751" s="5">
        <v>2109</v>
      </c>
      <c r="I2751" s="5">
        <v>52372</v>
      </c>
      <c r="J2751" s="5">
        <v>23537</v>
      </c>
      <c r="K2751" s="5">
        <v>575034</v>
      </c>
      <c r="L2751" s="5">
        <v>49841</v>
      </c>
      <c r="M2751" s="5">
        <v>11005</v>
      </c>
      <c r="N2751" s="5">
        <v>68000000</v>
      </c>
    </row>
    <row r="2752" spans="1:14" ht="14.5" x14ac:dyDescent="0.35">
      <c r="A2752" s="5" t="s">
        <v>2848</v>
      </c>
      <c r="B2752" s="5" t="s">
        <v>18</v>
      </c>
      <c r="C2752" s="5" t="s">
        <v>52</v>
      </c>
      <c r="D2752" s="5" t="s">
        <v>113</v>
      </c>
      <c r="E2752" s="6">
        <v>43948</v>
      </c>
      <c r="F2752" s="5">
        <v>1085</v>
      </c>
      <c r="G2752" s="5">
        <v>92</v>
      </c>
      <c r="H2752" s="5">
        <v>4719</v>
      </c>
      <c r="I2752" s="5">
        <v>53457</v>
      </c>
      <c r="J2752" s="5">
        <v>23629</v>
      </c>
      <c r="K2752" s="5">
        <v>579753</v>
      </c>
      <c r="L2752" s="5">
        <v>14105</v>
      </c>
      <c r="M2752" s="5">
        <v>4611</v>
      </c>
      <c r="N2752" s="5">
        <v>213000000</v>
      </c>
    </row>
    <row r="2753" spans="1:14" ht="14.5" x14ac:dyDescent="0.35">
      <c r="A2753" s="5" t="s">
        <v>2849</v>
      </c>
      <c r="B2753" s="5" t="s">
        <v>24</v>
      </c>
      <c r="C2753" s="5" t="s">
        <v>58</v>
      </c>
      <c r="D2753" s="5" t="s">
        <v>131</v>
      </c>
      <c r="E2753" s="6">
        <v>43991</v>
      </c>
      <c r="F2753" s="5">
        <v>2094</v>
      </c>
      <c r="G2753" s="5">
        <v>40</v>
      </c>
      <c r="H2753" s="5">
        <v>2423</v>
      </c>
      <c r="I2753" s="5">
        <v>55551</v>
      </c>
      <c r="J2753" s="5">
        <v>23669</v>
      </c>
      <c r="K2753" s="5">
        <v>582176</v>
      </c>
      <c r="L2753" s="5">
        <v>18846</v>
      </c>
      <c r="M2753" s="5">
        <v>17463</v>
      </c>
      <c r="N2753" s="5">
        <v>1380000000</v>
      </c>
    </row>
    <row r="2754" spans="1:14" ht="14.5" x14ac:dyDescent="0.35">
      <c r="A2754" s="5" t="s">
        <v>2850</v>
      </c>
      <c r="B2754" s="5" t="s">
        <v>15</v>
      </c>
      <c r="C2754" s="5" t="s">
        <v>34</v>
      </c>
      <c r="D2754" s="5" t="s">
        <v>35</v>
      </c>
      <c r="E2754" s="6">
        <v>44231</v>
      </c>
      <c r="F2754" s="5">
        <v>2485</v>
      </c>
      <c r="G2754" s="5">
        <v>55</v>
      </c>
      <c r="H2754" s="5">
        <v>2646</v>
      </c>
      <c r="I2754" s="5">
        <v>58036</v>
      </c>
      <c r="J2754" s="5">
        <v>23724</v>
      </c>
      <c r="K2754" s="5">
        <v>584822</v>
      </c>
      <c r="L2754" s="5">
        <v>22365</v>
      </c>
      <c r="M2754" s="5">
        <v>11818</v>
      </c>
      <c r="N2754" s="5">
        <v>83000000</v>
      </c>
    </row>
    <row r="2755" spans="1:14" ht="14.5" x14ac:dyDescent="0.35">
      <c r="A2755" s="5" t="s">
        <v>2851</v>
      </c>
      <c r="B2755" s="5" t="s">
        <v>18</v>
      </c>
      <c r="C2755" s="5" t="s">
        <v>76</v>
      </c>
      <c r="D2755" s="5" t="s">
        <v>152</v>
      </c>
      <c r="E2755" s="6">
        <v>44028</v>
      </c>
      <c r="F2755" s="5">
        <v>100</v>
      </c>
      <c r="G2755" s="5">
        <v>68</v>
      </c>
      <c r="H2755" s="5">
        <v>4500</v>
      </c>
      <c r="I2755" s="5">
        <v>58136</v>
      </c>
      <c r="J2755" s="5">
        <v>23792</v>
      </c>
      <c r="K2755" s="5">
        <v>589322</v>
      </c>
      <c r="L2755" s="5">
        <v>700</v>
      </c>
      <c r="M2755" s="5">
        <v>8500</v>
      </c>
      <c r="N2755" s="5">
        <v>213000000</v>
      </c>
    </row>
    <row r="2756" spans="1:14" ht="14.5" x14ac:dyDescent="0.35">
      <c r="A2756" s="5" t="s">
        <v>2852</v>
      </c>
      <c r="B2756" s="5" t="s">
        <v>39</v>
      </c>
      <c r="C2756" s="5" t="s">
        <v>72</v>
      </c>
      <c r="D2756" s="5" t="s">
        <v>181</v>
      </c>
      <c r="E2756" s="6">
        <v>44090</v>
      </c>
      <c r="F2756" s="5">
        <v>2154</v>
      </c>
      <c r="G2756" s="5">
        <v>10</v>
      </c>
      <c r="H2756" s="5">
        <v>1278</v>
      </c>
      <c r="I2756" s="5">
        <v>60290</v>
      </c>
      <c r="J2756" s="5">
        <v>23802</v>
      </c>
      <c r="K2756" s="5">
        <v>590600</v>
      </c>
      <c r="L2756" s="5">
        <v>34464</v>
      </c>
      <c r="M2756" s="5">
        <v>2872</v>
      </c>
      <c r="N2756" s="5">
        <v>68000000</v>
      </c>
    </row>
    <row r="2757" spans="1:14" ht="14.5" x14ac:dyDescent="0.35">
      <c r="A2757" s="5" t="s">
        <v>2853</v>
      </c>
      <c r="B2757" s="5" t="s">
        <v>39</v>
      </c>
      <c r="C2757" s="5" t="s">
        <v>41</v>
      </c>
      <c r="D2757" s="5" t="s">
        <v>42</v>
      </c>
      <c r="E2757" s="6">
        <v>44490</v>
      </c>
      <c r="F2757" s="5">
        <v>3048</v>
      </c>
      <c r="G2757" s="5">
        <v>136</v>
      </c>
      <c r="H2757" s="5">
        <v>389</v>
      </c>
      <c r="I2757" s="5">
        <v>63338</v>
      </c>
      <c r="J2757" s="5">
        <v>23938</v>
      </c>
      <c r="K2757" s="5">
        <v>590989</v>
      </c>
      <c r="L2757" s="5">
        <v>21336</v>
      </c>
      <c r="M2757" s="5">
        <v>13662</v>
      </c>
      <c r="N2757" s="5">
        <v>68000000</v>
      </c>
    </row>
    <row r="2758" spans="1:14" ht="14.5" x14ac:dyDescent="0.35">
      <c r="A2758" s="5" t="s">
        <v>2854</v>
      </c>
      <c r="B2758" s="5" t="s">
        <v>39</v>
      </c>
      <c r="C2758" s="5" t="s">
        <v>63</v>
      </c>
      <c r="D2758" s="5" t="s">
        <v>140</v>
      </c>
      <c r="E2758" s="6">
        <v>43877</v>
      </c>
      <c r="F2758" s="5">
        <v>4982</v>
      </c>
      <c r="G2758" s="5">
        <v>112</v>
      </c>
      <c r="H2758" s="5">
        <v>1648</v>
      </c>
      <c r="I2758" s="5">
        <v>68320</v>
      </c>
      <c r="J2758" s="5">
        <v>24050</v>
      </c>
      <c r="K2758" s="5">
        <v>592637</v>
      </c>
      <c r="L2758" s="5">
        <v>64766</v>
      </c>
      <c r="M2758" s="5">
        <v>11130</v>
      </c>
      <c r="N2758" s="5">
        <v>68000000</v>
      </c>
    </row>
    <row r="2759" spans="1:14" ht="14.5" x14ac:dyDescent="0.35">
      <c r="A2759" s="5" t="s">
        <v>2855</v>
      </c>
      <c r="B2759" s="5" t="s">
        <v>18</v>
      </c>
      <c r="C2759" s="5" t="s">
        <v>76</v>
      </c>
      <c r="D2759" s="5" t="s">
        <v>93</v>
      </c>
      <c r="E2759" s="6">
        <v>44229</v>
      </c>
      <c r="F2759" s="5">
        <v>799</v>
      </c>
      <c r="G2759" s="5">
        <v>27</v>
      </c>
      <c r="H2759" s="5">
        <v>765</v>
      </c>
      <c r="I2759" s="5">
        <v>69119</v>
      </c>
      <c r="J2759" s="5">
        <v>24077</v>
      </c>
      <c r="K2759" s="5">
        <v>593402</v>
      </c>
      <c r="L2759" s="5">
        <v>5593</v>
      </c>
      <c r="M2759" s="5">
        <v>13855</v>
      </c>
      <c r="N2759" s="5">
        <v>213000000</v>
      </c>
    </row>
    <row r="2760" spans="1:14" ht="14.5" x14ac:dyDescent="0.35">
      <c r="A2760" s="5" t="s">
        <v>2856</v>
      </c>
      <c r="B2760" s="5" t="s">
        <v>39</v>
      </c>
      <c r="C2760" s="5" t="s">
        <v>72</v>
      </c>
      <c r="D2760" s="5" t="s">
        <v>73</v>
      </c>
      <c r="E2760" s="6">
        <v>44540</v>
      </c>
      <c r="F2760" s="5">
        <v>3822</v>
      </c>
      <c r="G2760" s="5">
        <v>21</v>
      </c>
      <c r="H2760" s="5">
        <v>347</v>
      </c>
      <c r="I2760" s="5">
        <v>72941</v>
      </c>
      <c r="J2760" s="5">
        <v>24098</v>
      </c>
      <c r="K2760" s="5">
        <v>593749</v>
      </c>
      <c r="L2760" s="5">
        <v>26754</v>
      </c>
      <c r="M2760" s="5">
        <v>13423</v>
      </c>
      <c r="N2760" s="5">
        <v>68000000</v>
      </c>
    </row>
    <row r="2761" spans="1:14" ht="14.5" x14ac:dyDescent="0.35">
      <c r="A2761" s="5" t="s">
        <v>2857</v>
      </c>
      <c r="B2761" s="5" t="s">
        <v>18</v>
      </c>
      <c r="C2761" s="5" t="s">
        <v>19</v>
      </c>
      <c r="D2761" s="5" t="s">
        <v>20</v>
      </c>
      <c r="E2761" s="6">
        <v>44389</v>
      </c>
      <c r="F2761" s="5">
        <v>1295</v>
      </c>
      <c r="G2761" s="5">
        <v>84</v>
      </c>
      <c r="H2761" s="5">
        <v>3573</v>
      </c>
      <c r="I2761" s="5">
        <v>74236</v>
      </c>
      <c r="J2761" s="5">
        <v>24182</v>
      </c>
      <c r="K2761" s="5">
        <v>597322</v>
      </c>
      <c r="L2761" s="5">
        <v>16835</v>
      </c>
      <c r="M2761" s="5">
        <v>14560</v>
      </c>
      <c r="N2761" s="5">
        <v>213000000</v>
      </c>
    </row>
    <row r="2762" spans="1:14" ht="14.5" x14ac:dyDescent="0.35">
      <c r="A2762" s="5" t="s">
        <v>2858</v>
      </c>
      <c r="B2762" s="5" t="s">
        <v>39</v>
      </c>
      <c r="C2762" s="5" t="s">
        <v>63</v>
      </c>
      <c r="D2762" s="5" t="s">
        <v>96</v>
      </c>
      <c r="E2762" s="6">
        <v>43908</v>
      </c>
      <c r="F2762" s="5">
        <v>434</v>
      </c>
      <c r="G2762" s="5">
        <v>5</v>
      </c>
      <c r="H2762" s="5">
        <v>1345</v>
      </c>
      <c r="I2762" s="5">
        <v>74670</v>
      </c>
      <c r="J2762" s="5">
        <v>24187</v>
      </c>
      <c r="K2762" s="5">
        <v>598667</v>
      </c>
      <c r="L2762" s="5">
        <v>3472</v>
      </c>
      <c r="M2762" s="5">
        <v>12050</v>
      </c>
      <c r="N2762" s="5">
        <v>68000000</v>
      </c>
    </row>
    <row r="2763" spans="1:14" ht="14.5" x14ac:dyDescent="0.35">
      <c r="A2763" s="5" t="s">
        <v>2859</v>
      </c>
      <c r="B2763" s="5" t="s">
        <v>24</v>
      </c>
      <c r="C2763" s="5" t="s">
        <v>45</v>
      </c>
      <c r="D2763" s="5" t="s">
        <v>45</v>
      </c>
      <c r="E2763" s="6">
        <v>43954</v>
      </c>
      <c r="F2763" s="5">
        <v>3804</v>
      </c>
      <c r="G2763" s="5">
        <v>25</v>
      </c>
      <c r="H2763" s="5">
        <v>3005</v>
      </c>
      <c r="I2763" s="5">
        <v>78474</v>
      </c>
      <c r="J2763" s="5">
        <v>24212</v>
      </c>
      <c r="K2763" s="5">
        <v>601672</v>
      </c>
      <c r="L2763" s="5">
        <v>64668</v>
      </c>
      <c r="M2763" s="5">
        <v>10031</v>
      </c>
      <c r="N2763" s="5">
        <v>1380000000</v>
      </c>
    </row>
    <row r="2764" spans="1:14" ht="14.5" x14ac:dyDescent="0.35">
      <c r="A2764" s="5" t="s">
        <v>2860</v>
      </c>
      <c r="B2764" s="5" t="s">
        <v>24</v>
      </c>
      <c r="C2764" s="5" t="s">
        <v>37</v>
      </c>
      <c r="D2764" s="5" t="s">
        <v>75</v>
      </c>
      <c r="E2764" s="6">
        <v>43905</v>
      </c>
      <c r="F2764" s="5">
        <v>2613</v>
      </c>
      <c r="G2764" s="5">
        <v>143</v>
      </c>
      <c r="H2764" s="5">
        <v>2564</v>
      </c>
      <c r="I2764" s="5">
        <v>81087</v>
      </c>
      <c r="J2764" s="5">
        <v>24355</v>
      </c>
      <c r="K2764" s="5">
        <v>604236</v>
      </c>
      <c r="L2764" s="5">
        <v>26130</v>
      </c>
      <c r="M2764" s="5">
        <v>15433</v>
      </c>
      <c r="N2764" s="5">
        <v>1380000000</v>
      </c>
    </row>
    <row r="2765" spans="1:14" ht="14.5" x14ac:dyDescent="0.35">
      <c r="A2765" s="5" t="s">
        <v>2861</v>
      </c>
      <c r="B2765" s="5" t="s">
        <v>43</v>
      </c>
      <c r="C2765" s="5" t="s">
        <v>78</v>
      </c>
      <c r="D2765" s="5" t="s">
        <v>91</v>
      </c>
      <c r="E2765" s="6">
        <v>43967</v>
      </c>
      <c r="F2765" s="5">
        <v>915</v>
      </c>
      <c r="G2765" s="5">
        <v>13</v>
      </c>
      <c r="H2765" s="5">
        <v>329</v>
      </c>
      <c r="I2765" s="5">
        <v>82002</v>
      </c>
      <c r="J2765" s="5">
        <v>24368</v>
      </c>
      <c r="K2765" s="5">
        <v>604565</v>
      </c>
      <c r="L2765" s="5">
        <v>4575</v>
      </c>
      <c r="M2765" s="5">
        <v>8345</v>
      </c>
      <c r="N2765" s="5">
        <v>331000000</v>
      </c>
    </row>
    <row r="2766" spans="1:14" ht="14.5" x14ac:dyDescent="0.35">
      <c r="A2766" s="5" t="s">
        <v>2862</v>
      </c>
      <c r="B2766" s="5" t="s">
        <v>39</v>
      </c>
      <c r="C2766" s="5" t="s">
        <v>72</v>
      </c>
      <c r="D2766" s="5" t="s">
        <v>73</v>
      </c>
      <c r="E2766" s="6">
        <v>44432</v>
      </c>
      <c r="F2766" s="5">
        <v>2275</v>
      </c>
      <c r="G2766" s="5">
        <v>34</v>
      </c>
      <c r="H2766" s="5">
        <v>3534</v>
      </c>
      <c r="I2766" s="5">
        <v>84277</v>
      </c>
      <c r="J2766" s="5">
        <v>24402</v>
      </c>
      <c r="K2766" s="5">
        <v>608099</v>
      </c>
      <c r="L2766" s="5">
        <v>34125</v>
      </c>
      <c r="M2766" s="5">
        <v>8301</v>
      </c>
      <c r="N2766" s="5">
        <v>68000000</v>
      </c>
    </row>
    <row r="2767" spans="1:14" ht="14.5" x14ac:dyDescent="0.35">
      <c r="A2767" s="5" t="s">
        <v>2863</v>
      </c>
      <c r="B2767" s="5" t="s">
        <v>39</v>
      </c>
      <c r="C2767" s="5" t="s">
        <v>63</v>
      </c>
      <c r="D2767" s="5" t="s">
        <v>96</v>
      </c>
      <c r="E2767" s="6">
        <v>44230</v>
      </c>
      <c r="F2767" s="5">
        <v>4640</v>
      </c>
      <c r="G2767" s="5">
        <v>41</v>
      </c>
      <c r="H2767" s="5">
        <v>3793</v>
      </c>
      <c r="I2767" s="5">
        <v>88917</v>
      </c>
      <c r="J2767" s="5">
        <v>24443</v>
      </c>
      <c r="K2767" s="5">
        <v>611892</v>
      </c>
      <c r="L2767" s="5">
        <v>27840</v>
      </c>
      <c r="M2767" s="5">
        <v>506</v>
      </c>
      <c r="N2767" s="5">
        <v>68000000</v>
      </c>
    </row>
    <row r="2768" spans="1:14" ht="14.5" x14ac:dyDescent="0.35">
      <c r="A2768" s="5" t="s">
        <v>2864</v>
      </c>
      <c r="B2768" s="5" t="s">
        <v>18</v>
      </c>
      <c r="C2768" s="5" t="s">
        <v>19</v>
      </c>
      <c r="D2768" s="5" t="s">
        <v>135</v>
      </c>
      <c r="E2768" s="6">
        <v>44335</v>
      </c>
      <c r="F2768" s="5">
        <v>647</v>
      </c>
      <c r="G2768" s="5">
        <v>52</v>
      </c>
      <c r="H2768" s="5">
        <v>973</v>
      </c>
      <c r="I2768" s="5">
        <v>89564</v>
      </c>
      <c r="J2768" s="5">
        <v>24495</v>
      </c>
      <c r="K2768" s="5">
        <v>612865</v>
      </c>
      <c r="L2768" s="5">
        <v>9705</v>
      </c>
      <c r="M2768" s="5">
        <v>10412</v>
      </c>
      <c r="N2768" s="5">
        <v>213000000</v>
      </c>
    </row>
    <row r="2769" spans="1:14" ht="14.5" x14ac:dyDescent="0.35">
      <c r="A2769" s="5" t="s">
        <v>2865</v>
      </c>
      <c r="B2769" s="5" t="s">
        <v>18</v>
      </c>
      <c r="C2769" s="5" t="s">
        <v>76</v>
      </c>
      <c r="D2769" s="5" t="s">
        <v>93</v>
      </c>
      <c r="E2769" s="6">
        <v>44330</v>
      </c>
      <c r="F2769" s="5">
        <v>2295</v>
      </c>
      <c r="G2769" s="5">
        <v>99</v>
      </c>
      <c r="H2769" s="5">
        <v>1245</v>
      </c>
      <c r="I2769" s="5">
        <v>91859</v>
      </c>
      <c r="J2769" s="5">
        <v>24594</v>
      </c>
      <c r="K2769" s="5">
        <v>614110</v>
      </c>
      <c r="L2769" s="5">
        <v>41310</v>
      </c>
      <c r="M2769" s="5">
        <v>19449</v>
      </c>
      <c r="N2769" s="5">
        <v>213000000</v>
      </c>
    </row>
    <row r="2770" spans="1:14" ht="14.5" x14ac:dyDescent="0.35">
      <c r="A2770" s="5" t="s">
        <v>2866</v>
      </c>
      <c r="B2770" s="5" t="s">
        <v>39</v>
      </c>
      <c r="C2770" s="5" t="s">
        <v>41</v>
      </c>
      <c r="D2770" s="5" t="s">
        <v>42</v>
      </c>
      <c r="E2770" s="6">
        <v>44403</v>
      </c>
      <c r="F2770" s="5">
        <v>4078</v>
      </c>
      <c r="G2770" s="5">
        <v>149</v>
      </c>
      <c r="H2770" s="5">
        <v>2237</v>
      </c>
      <c r="I2770" s="5">
        <v>95937</v>
      </c>
      <c r="J2770" s="5">
        <v>24743</v>
      </c>
      <c r="K2770" s="5">
        <v>616347</v>
      </c>
      <c r="L2770" s="5">
        <v>28546</v>
      </c>
      <c r="M2770" s="5">
        <v>8163</v>
      </c>
      <c r="N2770" s="5">
        <v>68000000</v>
      </c>
    </row>
    <row r="2771" spans="1:14" ht="14.5" x14ac:dyDescent="0.35">
      <c r="A2771" s="5" t="s">
        <v>2867</v>
      </c>
      <c r="B2771" s="5" t="s">
        <v>43</v>
      </c>
      <c r="C2771" s="5" t="s">
        <v>82</v>
      </c>
      <c r="D2771" s="5" t="s">
        <v>99</v>
      </c>
      <c r="E2771" s="6">
        <v>43968</v>
      </c>
      <c r="F2771" s="5">
        <v>1431</v>
      </c>
      <c r="G2771" s="5">
        <v>180</v>
      </c>
      <c r="H2771" s="5">
        <v>2619</v>
      </c>
      <c r="I2771" s="5">
        <v>97368</v>
      </c>
      <c r="J2771" s="5">
        <v>24923</v>
      </c>
      <c r="K2771" s="5">
        <v>618966</v>
      </c>
      <c r="L2771" s="5">
        <v>8586</v>
      </c>
      <c r="M2771" s="5">
        <v>3217</v>
      </c>
      <c r="N2771" s="5">
        <v>331000000</v>
      </c>
    </row>
    <row r="2772" spans="1:14" ht="14.5" x14ac:dyDescent="0.35">
      <c r="A2772" s="5" t="s">
        <v>2868</v>
      </c>
      <c r="B2772" s="5" t="s">
        <v>39</v>
      </c>
      <c r="C2772" s="5" t="s">
        <v>72</v>
      </c>
      <c r="D2772" s="5" t="s">
        <v>73</v>
      </c>
      <c r="E2772" s="6">
        <v>43880</v>
      </c>
      <c r="F2772" s="5">
        <v>2361</v>
      </c>
      <c r="G2772" s="5">
        <v>193</v>
      </c>
      <c r="H2772" s="5">
        <v>204</v>
      </c>
      <c r="I2772" s="5">
        <v>99729</v>
      </c>
      <c r="J2772" s="5">
        <v>25116</v>
      </c>
      <c r="K2772" s="5">
        <v>619170</v>
      </c>
      <c r="L2772" s="5">
        <v>42498</v>
      </c>
      <c r="M2772" s="5">
        <v>4894</v>
      </c>
      <c r="N2772" s="5">
        <v>68000000</v>
      </c>
    </row>
    <row r="2773" spans="1:14" ht="14.5" x14ac:dyDescent="0.35">
      <c r="A2773" s="5" t="s">
        <v>2869</v>
      </c>
      <c r="B2773" s="5" t="s">
        <v>18</v>
      </c>
      <c r="C2773" s="5" t="s">
        <v>76</v>
      </c>
      <c r="D2773" s="5" t="s">
        <v>93</v>
      </c>
      <c r="E2773" s="6">
        <v>44449</v>
      </c>
      <c r="F2773" s="5">
        <v>4132</v>
      </c>
      <c r="G2773" s="5">
        <v>12</v>
      </c>
      <c r="H2773" s="5">
        <v>2259</v>
      </c>
      <c r="I2773" s="5">
        <v>103861</v>
      </c>
      <c r="J2773" s="5">
        <v>25128</v>
      </c>
      <c r="K2773" s="5">
        <v>621429</v>
      </c>
      <c r="L2773" s="5">
        <v>61980</v>
      </c>
      <c r="M2773" s="5">
        <v>10638</v>
      </c>
      <c r="N2773" s="5">
        <v>213000000</v>
      </c>
    </row>
    <row r="2774" spans="1:14" ht="14.5" x14ac:dyDescent="0.35">
      <c r="A2774" s="5" t="s">
        <v>2870</v>
      </c>
      <c r="B2774" s="5" t="s">
        <v>39</v>
      </c>
      <c r="C2774" s="5" t="s">
        <v>41</v>
      </c>
      <c r="D2774" s="5" t="s">
        <v>102</v>
      </c>
      <c r="E2774" s="6">
        <v>44455</v>
      </c>
      <c r="F2774" s="5">
        <v>723</v>
      </c>
      <c r="G2774" s="5">
        <v>10</v>
      </c>
      <c r="H2774" s="5">
        <v>4184</v>
      </c>
      <c r="I2774" s="5">
        <v>104584</v>
      </c>
      <c r="J2774" s="5">
        <v>25138</v>
      </c>
      <c r="K2774" s="5">
        <v>625613</v>
      </c>
      <c r="L2774" s="5">
        <v>10122</v>
      </c>
      <c r="M2774" s="5">
        <v>14437</v>
      </c>
      <c r="N2774" s="5">
        <v>68000000</v>
      </c>
    </row>
    <row r="2775" spans="1:14" ht="14.5" x14ac:dyDescent="0.35">
      <c r="A2775" s="5" t="s">
        <v>2871</v>
      </c>
      <c r="B2775" s="5" t="s">
        <v>18</v>
      </c>
      <c r="C2775" s="5" t="s">
        <v>52</v>
      </c>
      <c r="D2775" s="5" t="s">
        <v>138</v>
      </c>
      <c r="E2775" s="6">
        <v>44084</v>
      </c>
      <c r="F2775" s="5">
        <v>1547</v>
      </c>
      <c r="G2775" s="5">
        <v>139</v>
      </c>
      <c r="H2775" s="5">
        <v>3002</v>
      </c>
      <c r="I2775" s="5">
        <v>106131</v>
      </c>
      <c r="J2775" s="5">
        <v>25277</v>
      </c>
      <c r="K2775" s="5">
        <v>628615</v>
      </c>
      <c r="L2775" s="5">
        <v>29393</v>
      </c>
      <c r="M2775" s="5">
        <v>988</v>
      </c>
      <c r="N2775" s="5">
        <v>213000000</v>
      </c>
    </row>
    <row r="2776" spans="1:14" ht="14.5" x14ac:dyDescent="0.35">
      <c r="A2776" s="5" t="s">
        <v>2872</v>
      </c>
      <c r="B2776" s="5" t="s">
        <v>39</v>
      </c>
      <c r="C2776" s="5" t="s">
        <v>72</v>
      </c>
      <c r="D2776" s="5" t="s">
        <v>181</v>
      </c>
      <c r="E2776" s="6">
        <v>44460</v>
      </c>
      <c r="F2776" s="5">
        <v>979</v>
      </c>
      <c r="G2776" s="5">
        <v>96</v>
      </c>
      <c r="H2776" s="5">
        <v>362</v>
      </c>
      <c r="I2776" s="5">
        <v>107110</v>
      </c>
      <c r="J2776" s="5">
        <v>25373</v>
      </c>
      <c r="K2776" s="5">
        <v>628977</v>
      </c>
      <c r="L2776" s="5">
        <v>6853</v>
      </c>
      <c r="M2776" s="5">
        <v>15886</v>
      </c>
      <c r="N2776" s="5">
        <v>68000000</v>
      </c>
    </row>
    <row r="2777" spans="1:14" ht="14.5" x14ac:dyDescent="0.35">
      <c r="A2777" s="5" t="s">
        <v>2873</v>
      </c>
      <c r="B2777" s="5" t="s">
        <v>15</v>
      </c>
      <c r="C2777" s="5" t="s">
        <v>16</v>
      </c>
      <c r="D2777" s="5" t="s">
        <v>16</v>
      </c>
      <c r="E2777" s="6">
        <v>44540</v>
      </c>
      <c r="F2777" s="5">
        <v>83</v>
      </c>
      <c r="G2777" s="5">
        <v>85</v>
      </c>
      <c r="H2777" s="5">
        <v>3442</v>
      </c>
      <c r="I2777" s="5">
        <v>107193</v>
      </c>
      <c r="J2777" s="5">
        <v>25458</v>
      </c>
      <c r="K2777" s="5">
        <v>632419</v>
      </c>
      <c r="L2777" s="5">
        <v>1328</v>
      </c>
      <c r="M2777" s="5">
        <v>11624</v>
      </c>
      <c r="N2777" s="5">
        <v>83000000</v>
      </c>
    </row>
    <row r="2778" spans="1:14" ht="14.5" x14ac:dyDescent="0.35">
      <c r="A2778" s="5" t="s">
        <v>2874</v>
      </c>
      <c r="B2778" s="5" t="s">
        <v>18</v>
      </c>
      <c r="C2778" s="5" t="s">
        <v>76</v>
      </c>
      <c r="D2778" s="5" t="s">
        <v>152</v>
      </c>
      <c r="E2778" s="6">
        <v>44393</v>
      </c>
      <c r="F2778" s="5">
        <v>3486</v>
      </c>
      <c r="G2778" s="5">
        <v>52</v>
      </c>
      <c r="H2778" s="5">
        <v>331</v>
      </c>
      <c r="I2778" s="5">
        <v>110679</v>
      </c>
      <c r="J2778" s="5">
        <v>25510</v>
      </c>
      <c r="K2778" s="5">
        <v>632750</v>
      </c>
      <c r="L2778" s="5">
        <v>62748</v>
      </c>
      <c r="M2778" s="5">
        <v>10198</v>
      </c>
      <c r="N2778" s="5">
        <v>213000000</v>
      </c>
    </row>
    <row r="2779" spans="1:14" ht="14.5" x14ac:dyDescent="0.35">
      <c r="A2779" s="5" t="s">
        <v>2875</v>
      </c>
      <c r="B2779" s="5" t="s">
        <v>43</v>
      </c>
      <c r="C2779" s="5" t="s">
        <v>47</v>
      </c>
      <c r="D2779" s="5" t="s">
        <v>48</v>
      </c>
      <c r="E2779" s="6">
        <v>44256</v>
      </c>
      <c r="F2779" s="5">
        <v>1365</v>
      </c>
      <c r="G2779" s="5">
        <v>8</v>
      </c>
      <c r="H2779" s="5">
        <v>2968</v>
      </c>
      <c r="I2779" s="5">
        <v>112044</v>
      </c>
      <c r="J2779" s="5">
        <v>25518</v>
      </c>
      <c r="K2779" s="5">
        <v>635718</v>
      </c>
      <c r="L2779" s="5">
        <v>12285</v>
      </c>
      <c r="M2779" s="5">
        <v>16557</v>
      </c>
      <c r="N2779" s="5">
        <v>331000000</v>
      </c>
    </row>
    <row r="2780" spans="1:14" ht="14.5" x14ac:dyDescent="0.35">
      <c r="A2780" s="5" t="s">
        <v>2876</v>
      </c>
      <c r="B2780" s="5" t="s">
        <v>15</v>
      </c>
      <c r="C2780" s="5" t="s">
        <v>16</v>
      </c>
      <c r="D2780" s="5" t="s">
        <v>16</v>
      </c>
      <c r="E2780" s="6">
        <v>44377</v>
      </c>
      <c r="F2780" s="5">
        <v>4814</v>
      </c>
      <c r="G2780" s="5">
        <v>70</v>
      </c>
      <c r="H2780" s="5">
        <v>4803</v>
      </c>
      <c r="I2780" s="5">
        <v>116858</v>
      </c>
      <c r="J2780" s="5">
        <v>25588</v>
      </c>
      <c r="K2780" s="5">
        <v>640521</v>
      </c>
      <c r="L2780" s="5">
        <v>77024</v>
      </c>
      <c r="M2780" s="5">
        <v>10058</v>
      </c>
      <c r="N2780" s="5">
        <v>83000000</v>
      </c>
    </row>
    <row r="2781" spans="1:14" ht="14.5" x14ac:dyDescent="0.35">
      <c r="A2781" s="5" t="s">
        <v>2877</v>
      </c>
      <c r="B2781" s="5" t="s">
        <v>39</v>
      </c>
      <c r="C2781" s="5" t="s">
        <v>63</v>
      </c>
      <c r="D2781" s="5" t="s">
        <v>140</v>
      </c>
      <c r="E2781" s="6">
        <v>44132</v>
      </c>
      <c r="F2781" s="5">
        <v>549</v>
      </c>
      <c r="G2781" s="5">
        <v>16</v>
      </c>
      <c r="H2781" s="5">
        <v>421</v>
      </c>
      <c r="I2781" s="5">
        <v>117407</v>
      </c>
      <c r="J2781" s="5">
        <v>25604</v>
      </c>
      <c r="K2781" s="5">
        <v>640942</v>
      </c>
      <c r="L2781" s="5">
        <v>2745</v>
      </c>
      <c r="M2781" s="5">
        <v>1462</v>
      </c>
      <c r="N2781" s="5">
        <v>68000000</v>
      </c>
    </row>
    <row r="2782" spans="1:14" ht="14.5" x14ac:dyDescent="0.35">
      <c r="A2782" s="5" t="s">
        <v>2878</v>
      </c>
      <c r="B2782" s="5" t="s">
        <v>18</v>
      </c>
      <c r="C2782" s="5" t="s">
        <v>19</v>
      </c>
      <c r="D2782" s="5" t="s">
        <v>20</v>
      </c>
      <c r="E2782" s="6">
        <v>44411</v>
      </c>
      <c r="F2782" s="5">
        <v>3492</v>
      </c>
      <c r="G2782" s="5">
        <v>188</v>
      </c>
      <c r="H2782" s="5">
        <v>762</v>
      </c>
      <c r="I2782" s="5">
        <v>120899</v>
      </c>
      <c r="J2782" s="5">
        <v>25792</v>
      </c>
      <c r="K2782" s="5">
        <v>641704</v>
      </c>
      <c r="L2782" s="5">
        <v>17460</v>
      </c>
      <c r="M2782" s="5">
        <v>10792</v>
      </c>
      <c r="N2782" s="5">
        <v>213000000</v>
      </c>
    </row>
    <row r="2783" spans="1:14" ht="14.5" x14ac:dyDescent="0.35">
      <c r="A2783" s="5" t="s">
        <v>2879</v>
      </c>
      <c r="B2783" s="5" t="s">
        <v>15</v>
      </c>
      <c r="C2783" s="5" t="s">
        <v>87</v>
      </c>
      <c r="D2783" s="5" t="s">
        <v>293</v>
      </c>
      <c r="E2783" s="6">
        <v>44179</v>
      </c>
      <c r="F2783" s="5">
        <v>2762</v>
      </c>
      <c r="G2783" s="5">
        <v>9</v>
      </c>
      <c r="H2783" s="5">
        <v>2783</v>
      </c>
      <c r="I2783" s="5">
        <v>123661</v>
      </c>
      <c r="J2783" s="5">
        <v>25801</v>
      </c>
      <c r="K2783" s="5">
        <v>644487</v>
      </c>
      <c r="L2783" s="5">
        <v>41430</v>
      </c>
      <c r="M2783" s="5">
        <v>12775</v>
      </c>
      <c r="N2783" s="5">
        <v>83000000</v>
      </c>
    </row>
    <row r="2784" spans="1:14" ht="14.5" x14ac:dyDescent="0.35">
      <c r="A2784" s="5" t="s">
        <v>2880</v>
      </c>
      <c r="B2784" s="5" t="s">
        <v>43</v>
      </c>
      <c r="C2784" s="5" t="s">
        <v>78</v>
      </c>
      <c r="D2784" s="5" t="s">
        <v>79</v>
      </c>
      <c r="E2784" s="6">
        <v>43879</v>
      </c>
      <c r="F2784" s="5">
        <v>3853</v>
      </c>
      <c r="G2784" s="5">
        <v>165</v>
      </c>
      <c r="H2784" s="5">
        <v>2757</v>
      </c>
      <c r="I2784" s="5">
        <v>127514</v>
      </c>
      <c r="J2784" s="5">
        <v>25966</v>
      </c>
      <c r="K2784" s="5">
        <v>647244</v>
      </c>
      <c r="L2784" s="5">
        <v>42383</v>
      </c>
      <c r="M2784" s="5">
        <v>17168</v>
      </c>
      <c r="N2784" s="5">
        <v>331000000</v>
      </c>
    </row>
    <row r="2785" spans="1:14" ht="14.5" x14ac:dyDescent="0.35">
      <c r="A2785" s="5" t="s">
        <v>2881</v>
      </c>
      <c r="B2785" s="5" t="s">
        <v>18</v>
      </c>
      <c r="C2785" s="5" t="s">
        <v>52</v>
      </c>
      <c r="D2785" s="5" t="s">
        <v>113</v>
      </c>
      <c r="E2785" s="6">
        <v>43904</v>
      </c>
      <c r="F2785" s="5">
        <v>4682</v>
      </c>
      <c r="G2785" s="5">
        <v>122</v>
      </c>
      <c r="H2785" s="5">
        <v>248</v>
      </c>
      <c r="I2785" s="5">
        <v>132196</v>
      </c>
      <c r="J2785" s="5">
        <v>26088</v>
      </c>
      <c r="K2785" s="5">
        <v>647492</v>
      </c>
      <c r="L2785" s="5">
        <v>60866</v>
      </c>
      <c r="M2785" s="5">
        <v>5657</v>
      </c>
      <c r="N2785" s="5">
        <v>213000000</v>
      </c>
    </row>
    <row r="2786" spans="1:14" ht="14.5" x14ac:dyDescent="0.35">
      <c r="A2786" s="5" t="s">
        <v>2882</v>
      </c>
      <c r="B2786" s="5" t="s">
        <v>15</v>
      </c>
      <c r="C2786" s="5" t="s">
        <v>87</v>
      </c>
      <c r="D2786" s="5" t="s">
        <v>193</v>
      </c>
      <c r="E2786" s="6">
        <v>44534</v>
      </c>
      <c r="F2786" s="5">
        <v>3199</v>
      </c>
      <c r="G2786" s="5">
        <v>38</v>
      </c>
      <c r="H2786" s="5">
        <v>3546</v>
      </c>
      <c r="I2786" s="5">
        <v>135395</v>
      </c>
      <c r="J2786" s="5">
        <v>26126</v>
      </c>
      <c r="K2786" s="5">
        <v>651038</v>
      </c>
      <c r="L2786" s="5">
        <v>60781</v>
      </c>
      <c r="M2786" s="5">
        <v>5237</v>
      </c>
      <c r="N2786" s="5">
        <v>83000000</v>
      </c>
    </row>
    <row r="2787" spans="1:14" ht="14.5" x14ac:dyDescent="0.35">
      <c r="A2787" s="5" t="s">
        <v>2883</v>
      </c>
      <c r="B2787" s="5" t="s">
        <v>15</v>
      </c>
      <c r="C2787" s="5" t="s">
        <v>67</v>
      </c>
      <c r="D2787" s="5" t="s">
        <v>67</v>
      </c>
      <c r="E2787" s="6">
        <v>44091</v>
      </c>
      <c r="F2787" s="5">
        <v>151</v>
      </c>
      <c r="G2787" s="5">
        <v>109</v>
      </c>
      <c r="H2787" s="5">
        <v>482</v>
      </c>
      <c r="I2787" s="5">
        <v>135546</v>
      </c>
      <c r="J2787" s="5">
        <v>26235</v>
      </c>
      <c r="K2787" s="5">
        <v>651520</v>
      </c>
      <c r="L2787" s="5">
        <v>1963</v>
      </c>
      <c r="M2787" s="5">
        <v>15673</v>
      </c>
      <c r="N2787" s="5">
        <v>83000000</v>
      </c>
    </row>
    <row r="2788" spans="1:14" ht="14.5" x14ac:dyDescent="0.35">
      <c r="A2788" s="5" t="s">
        <v>2884</v>
      </c>
      <c r="B2788" s="5" t="s">
        <v>15</v>
      </c>
      <c r="C2788" s="5" t="s">
        <v>16</v>
      </c>
      <c r="D2788" s="5" t="s">
        <v>16</v>
      </c>
      <c r="E2788" s="6">
        <v>44186</v>
      </c>
      <c r="F2788" s="5">
        <v>3498</v>
      </c>
      <c r="G2788" s="5">
        <v>88</v>
      </c>
      <c r="H2788" s="5">
        <v>3475</v>
      </c>
      <c r="I2788" s="5">
        <v>139044</v>
      </c>
      <c r="J2788" s="5">
        <v>26323</v>
      </c>
      <c r="K2788" s="5">
        <v>654995</v>
      </c>
      <c r="L2788" s="5">
        <v>38478</v>
      </c>
      <c r="M2788" s="5">
        <v>1630</v>
      </c>
      <c r="N2788" s="5">
        <v>83000000</v>
      </c>
    </row>
    <row r="2789" spans="1:14" ht="14.5" x14ac:dyDescent="0.35">
      <c r="A2789" s="5" t="s">
        <v>2885</v>
      </c>
      <c r="B2789" s="5" t="s">
        <v>24</v>
      </c>
      <c r="C2789" s="5" t="s">
        <v>37</v>
      </c>
      <c r="D2789" s="5" t="s">
        <v>38</v>
      </c>
      <c r="E2789" s="6">
        <v>44412</v>
      </c>
      <c r="F2789" s="5">
        <v>2212</v>
      </c>
      <c r="G2789" s="5">
        <v>93</v>
      </c>
      <c r="H2789" s="5">
        <v>3858</v>
      </c>
      <c r="I2789" s="5">
        <v>141256</v>
      </c>
      <c r="J2789" s="5">
        <v>26416</v>
      </c>
      <c r="K2789" s="5">
        <v>658853</v>
      </c>
      <c r="L2789" s="5">
        <v>33180</v>
      </c>
      <c r="M2789" s="5">
        <v>10698</v>
      </c>
      <c r="N2789" s="5">
        <v>1380000000</v>
      </c>
    </row>
    <row r="2790" spans="1:14" ht="14.5" x14ac:dyDescent="0.35">
      <c r="A2790" s="5" t="s">
        <v>2886</v>
      </c>
      <c r="B2790" s="5" t="s">
        <v>39</v>
      </c>
      <c r="C2790" s="5" t="s">
        <v>61</v>
      </c>
      <c r="D2790" s="5" t="s">
        <v>70</v>
      </c>
      <c r="E2790" s="6">
        <v>44432</v>
      </c>
      <c r="F2790" s="5">
        <v>2985</v>
      </c>
      <c r="G2790" s="5">
        <v>157</v>
      </c>
      <c r="H2790" s="5">
        <v>3232</v>
      </c>
      <c r="I2790" s="5">
        <v>144241</v>
      </c>
      <c r="J2790" s="5">
        <v>26573</v>
      </c>
      <c r="K2790" s="5">
        <v>662085</v>
      </c>
      <c r="L2790" s="5">
        <v>44775</v>
      </c>
      <c r="M2790" s="5">
        <v>15461</v>
      </c>
      <c r="N2790" s="5">
        <v>68000000</v>
      </c>
    </row>
    <row r="2791" spans="1:14" ht="14.5" x14ac:dyDescent="0.35">
      <c r="A2791" s="5" t="s">
        <v>2887</v>
      </c>
      <c r="B2791" s="5" t="s">
        <v>18</v>
      </c>
      <c r="C2791" s="5" t="s">
        <v>30</v>
      </c>
      <c r="D2791" s="5" t="s">
        <v>158</v>
      </c>
      <c r="E2791" s="6">
        <v>44090</v>
      </c>
      <c r="F2791" s="5">
        <v>4094</v>
      </c>
      <c r="G2791" s="5">
        <v>106</v>
      </c>
      <c r="H2791" s="5">
        <v>2295</v>
      </c>
      <c r="I2791" s="5">
        <v>148335</v>
      </c>
      <c r="J2791" s="5">
        <v>26679</v>
      </c>
      <c r="K2791" s="5">
        <v>664380</v>
      </c>
      <c r="L2791" s="5">
        <v>69598</v>
      </c>
      <c r="M2791" s="5">
        <v>725</v>
      </c>
      <c r="N2791" s="5">
        <v>213000000</v>
      </c>
    </row>
    <row r="2792" spans="1:14" ht="14.5" x14ac:dyDescent="0.35">
      <c r="A2792" s="5" t="s">
        <v>2888</v>
      </c>
      <c r="B2792" s="5" t="s">
        <v>18</v>
      </c>
      <c r="C2792" s="5" t="s">
        <v>52</v>
      </c>
      <c r="D2792" s="5" t="s">
        <v>113</v>
      </c>
      <c r="E2792" s="6">
        <v>44468</v>
      </c>
      <c r="F2792" s="5">
        <v>1567</v>
      </c>
      <c r="G2792" s="5">
        <v>33</v>
      </c>
      <c r="H2792" s="5">
        <v>4414</v>
      </c>
      <c r="I2792" s="5">
        <v>149902</v>
      </c>
      <c r="J2792" s="5">
        <v>26712</v>
      </c>
      <c r="K2792" s="5">
        <v>668794</v>
      </c>
      <c r="L2792" s="5">
        <v>9402</v>
      </c>
      <c r="M2792" s="5">
        <v>7149</v>
      </c>
      <c r="N2792" s="5">
        <v>213000000</v>
      </c>
    </row>
    <row r="2793" spans="1:14" ht="14.5" x14ac:dyDescent="0.35">
      <c r="A2793" s="5" t="s">
        <v>2889</v>
      </c>
      <c r="B2793" s="5" t="s">
        <v>18</v>
      </c>
      <c r="C2793" s="5" t="s">
        <v>76</v>
      </c>
      <c r="D2793" s="5" t="s">
        <v>93</v>
      </c>
      <c r="E2793" s="6">
        <v>44125</v>
      </c>
      <c r="F2793" s="5">
        <v>211</v>
      </c>
      <c r="G2793" s="5">
        <v>32</v>
      </c>
      <c r="H2793" s="5">
        <v>3011</v>
      </c>
      <c r="I2793" s="5">
        <v>150113</v>
      </c>
      <c r="J2793" s="5">
        <v>26744</v>
      </c>
      <c r="K2793" s="5">
        <v>671805</v>
      </c>
      <c r="L2793" s="5">
        <v>3165</v>
      </c>
      <c r="M2793" s="5">
        <v>10615</v>
      </c>
      <c r="N2793" s="5">
        <v>213000000</v>
      </c>
    </row>
    <row r="2794" spans="1:14" ht="14.5" x14ac:dyDescent="0.35">
      <c r="A2794" s="5" t="s">
        <v>2890</v>
      </c>
      <c r="B2794" s="5" t="s">
        <v>15</v>
      </c>
      <c r="C2794" s="5" t="s">
        <v>34</v>
      </c>
      <c r="D2794" s="5" t="s">
        <v>116</v>
      </c>
      <c r="E2794" s="6">
        <v>44471</v>
      </c>
      <c r="F2794" s="5">
        <v>4837</v>
      </c>
      <c r="G2794" s="5">
        <v>159</v>
      </c>
      <c r="H2794" s="5">
        <v>699</v>
      </c>
      <c r="I2794" s="5">
        <v>154950</v>
      </c>
      <c r="J2794" s="5">
        <v>26903</v>
      </c>
      <c r="K2794" s="5">
        <v>672504</v>
      </c>
      <c r="L2794" s="5">
        <v>53207</v>
      </c>
      <c r="M2794" s="5">
        <v>19867</v>
      </c>
      <c r="N2794" s="5">
        <v>83000000</v>
      </c>
    </row>
    <row r="2795" spans="1:14" ht="14.5" x14ac:dyDescent="0.35">
      <c r="A2795" s="5" t="s">
        <v>2891</v>
      </c>
      <c r="B2795" s="5" t="s">
        <v>39</v>
      </c>
      <c r="C2795" s="5" t="s">
        <v>41</v>
      </c>
      <c r="D2795" s="5" t="s">
        <v>42</v>
      </c>
      <c r="E2795" s="6">
        <v>44143</v>
      </c>
      <c r="F2795" s="5">
        <v>2179</v>
      </c>
      <c r="G2795" s="5">
        <v>11</v>
      </c>
      <c r="H2795" s="5">
        <v>4626</v>
      </c>
      <c r="I2795" s="5">
        <v>157129</v>
      </c>
      <c r="J2795" s="5">
        <v>26914</v>
      </c>
      <c r="K2795" s="5">
        <v>677130</v>
      </c>
      <c r="L2795" s="5">
        <v>37043</v>
      </c>
      <c r="M2795" s="5">
        <v>2691</v>
      </c>
      <c r="N2795" s="5">
        <v>68000000</v>
      </c>
    </row>
    <row r="2796" spans="1:14" ht="14.5" x14ac:dyDescent="0.35">
      <c r="A2796" s="5" t="s">
        <v>2892</v>
      </c>
      <c r="B2796" s="5" t="s">
        <v>43</v>
      </c>
      <c r="C2796" s="5" t="s">
        <v>78</v>
      </c>
      <c r="D2796" s="5" t="s">
        <v>79</v>
      </c>
      <c r="E2796" s="6">
        <v>44442</v>
      </c>
      <c r="F2796" s="5">
        <v>3223</v>
      </c>
      <c r="G2796" s="5">
        <v>86</v>
      </c>
      <c r="H2796" s="5">
        <v>4091</v>
      </c>
      <c r="I2796" s="5">
        <v>160352</v>
      </c>
      <c r="J2796" s="5">
        <v>27000</v>
      </c>
      <c r="K2796" s="5">
        <v>681221</v>
      </c>
      <c r="L2796" s="5">
        <v>51568</v>
      </c>
      <c r="M2796" s="5">
        <v>10341</v>
      </c>
      <c r="N2796" s="5">
        <v>331000000</v>
      </c>
    </row>
    <row r="2797" spans="1:14" ht="14.5" x14ac:dyDescent="0.35">
      <c r="A2797" s="5" t="s">
        <v>2893</v>
      </c>
      <c r="B2797" s="5" t="s">
        <v>18</v>
      </c>
      <c r="C2797" s="5" t="s">
        <v>76</v>
      </c>
      <c r="D2797" s="5" t="s">
        <v>152</v>
      </c>
      <c r="E2797" s="6">
        <v>44012</v>
      </c>
      <c r="F2797" s="5">
        <v>4191</v>
      </c>
      <c r="G2797" s="5">
        <v>92</v>
      </c>
      <c r="H2797" s="5">
        <v>3827</v>
      </c>
      <c r="I2797" s="5">
        <v>164543</v>
      </c>
      <c r="J2797" s="5">
        <v>27092</v>
      </c>
      <c r="K2797" s="5">
        <v>685048</v>
      </c>
      <c r="L2797" s="5">
        <v>54483</v>
      </c>
      <c r="M2797" s="5">
        <v>14282</v>
      </c>
      <c r="N2797" s="5">
        <v>213000000</v>
      </c>
    </row>
    <row r="2798" spans="1:14" ht="14.5" x14ac:dyDescent="0.35">
      <c r="A2798" s="5" t="s">
        <v>2894</v>
      </c>
      <c r="B2798" s="5" t="s">
        <v>39</v>
      </c>
      <c r="C2798" s="5" t="s">
        <v>41</v>
      </c>
      <c r="D2798" s="5" t="s">
        <v>102</v>
      </c>
      <c r="E2798" s="6">
        <v>44516</v>
      </c>
      <c r="F2798" s="5">
        <v>1526</v>
      </c>
      <c r="G2798" s="5">
        <v>106</v>
      </c>
      <c r="H2798" s="5">
        <v>1947</v>
      </c>
      <c r="I2798" s="5">
        <v>166069</v>
      </c>
      <c r="J2798" s="5">
        <v>27198</v>
      </c>
      <c r="K2798" s="5">
        <v>686995</v>
      </c>
      <c r="L2798" s="5">
        <v>28994</v>
      </c>
      <c r="M2798" s="5">
        <v>4152</v>
      </c>
      <c r="N2798" s="5">
        <v>68000000</v>
      </c>
    </row>
    <row r="2799" spans="1:14" ht="14.5" x14ac:dyDescent="0.35">
      <c r="A2799" s="5" t="s">
        <v>2895</v>
      </c>
      <c r="B2799" s="5" t="s">
        <v>39</v>
      </c>
      <c r="C2799" s="5" t="s">
        <v>72</v>
      </c>
      <c r="D2799" s="5" t="s">
        <v>73</v>
      </c>
      <c r="E2799" s="6">
        <v>44194</v>
      </c>
      <c r="F2799" s="5">
        <v>521</v>
      </c>
      <c r="G2799" s="5">
        <v>192</v>
      </c>
      <c r="H2799" s="5">
        <v>3861</v>
      </c>
      <c r="I2799" s="5">
        <v>166590</v>
      </c>
      <c r="J2799" s="5">
        <v>27390</v>
      </c>
      <c r="K2799" s="5">
        <v>690856</v>
      </c>
      <c r="L2799" s="5">
        <v>5731</v>
      </c>
      <c r="M2799" s="5">
        <v>11456</v>
      </c>
      <c r="N2799" s="5">
        <v>68000000</v>
      </c>
    </row>
    <row r="2800" spans="1:14" ht="14.5" x14ac:dyDescent="0.35">
      <c r="A2800" s="5" t="s">
        <v>2896</v>
      </c>
      <c r="B2800" s="5" t="s">
        <v>24</v>
      </c>
      <c r="C2800" s="5" t="s">
        <v>58</v>
      </c>
      <c r="D2800" s="5" t="s">
        <v>131</v>
      </c>
      <c r="E2800" s="6">
        <v>44018</v>
      </c>
      <c r="F2800" s="5">
        <v>3946</v>
      </c>
      <c r="G2800" s="5">
        <v>9</v>
      </c>
      <c r="H2800" s="5">
        <v>1367</v>
      </c>
      <c r="I2800" s="5">
        <v>170536</v>
      </c>
      <c r="J2800" s="5">
        <v>27399</v>
      </c>
      <c r="K2800" s="5">
        <v>692223</v>
      </c>
      <c r="L2800" s="5">
        <v>23676</v>
      </c>
      <c r="M2800" s="5">
        <v>4526</v>
      </c>
      <c r="N2800" s="5">
        <v>1380000000</v>
      </c>
    </row>
    <row r="2801" spans="1:14" ht="14.5" x14ac:dyDescent="0.35">
      <c r="A2801" s="5" t="s">
        <v>2897</v>
      </c>
      <c r="B2801" s="5" t="s">
        <v>18</v>
      </c>
      <c r="C2801" s="5" t="s">
        <v>76</v>
      </c>
      <c r="D2801" s="5" t="s">
        <v>93</v>
      </c>
      <c r="E2801" s="6">
        <v>44399</v>
      </c>
      <c r="F2801" s="5">
        <v>1702</v>
      </c>
      <c r="G2801" s="5">
        <v>124</v>
      </c>
      <c r="H2801" s="5">
        <v>122</v>
      </c>
      <c r="I2801" s="5">
        <v>172238</v>
      </c>
      <c r="J2801" s="5">
        <v>27523</v>
      </c>
      <c r="K2801" s="5">
        <v>692345</v>
      </c>
      <c r="L2801" s="5">
        <v>32338</v>
      </c>
      <c r="M2801" s="5">
        <v>15102</v>
      </c>
      <c r="N2801" s="5">
        <v>213000000</v>
      </c>
    </row>
    <row r="2802" spans="1:14" ht="14.5" x14ac:dyDescent="0.35">
      <c r="A2802" s="5" t="s">
        <v>2898</v>
      </c>
      <c r="B2802" s="5" t="s">
        <v>15</v>
      </c>
      <c r="C2802" s="5" t="s">
        <v>67</v>
      </c>
      <c r="D2802" s="5" t="s">
        <v>67</v>
      </c>
      <c r="E2802" s="6">
        <v>44373</v>
      </c>
      <c r="F2802" s="5">
        <v>17</v>
      </c>
      <c r="G2802" s="5">
        <v>18</v>
      </c>
      <c r="H2802" s="5">
        <v>749</v>
      </c>
      <c r="I2802" s="5">
        <v>172255</v>
      </c>
      <c r="J2802" s="5">
        <v>27541</v>
      </c>
      <c r="K2802" s="5">
        <v>693094</v>
      </c>
      <c r="L2802" s="5">
        <v>323</v>
      </c>
      <c r="M2802" s="5">
        <v>18895</v>
      </c>
      <c r="N2802" s="5">
        <v>83000000</v>
      </c>
    </row>
    <row r="2803" spans="1:14" ht="14.5" x14ac:dyDescent="0.35">
      <c r="A2803" s="5" t="s">
        <v>2899</v>
      </c>
      <c r="B2803" s="5" t="s">
        <v>39</v>
      </c>
      <c r="C2803" s="5" t="s">
        <v>72</v>
      </c>
      <c r="D2803" s="5" t="s">
        <v>181</v>
      </c>
      <c r="E2803" s="6">
        <v>44426</v>
      </c>
      <c r="F2803" s="5">
        <v>3480</v>
      </c>
      <c r="G2803" s="5">
        <v>22</v>
      </c>
      <c r="H2803" s="5">
        <v>4414</v>
      </c>
      <c r="I2803" s="5">
        <v>175735</v>
      </c>
      <c r="J2803" s="5">
        <v>27563</v>
      </c>
      <c r="K2803" s="5">
        <v>697508</v>
      </c>
      <c r="L2803" s="5">
        <v>38280</v>
      </c>
      <c r="M2803" s="5">
        <v>18348</v>
      </c>
      <c r="N2803" s="5">
        <v>68000000</v>
      </c>
    </row>
    <row r="2804" spans="1:14" ht="14.5" x14ac:dyDescent="0.35">
      <c r="A2804" s="5" t="s">
        <v>2900</v>
      </c>
      <c r="B2804" s="5" t="s">
        <v>39</v>
      </c>
      <c r="C2804" s="5" t="s">
        <v>41</v>
      </c>
      <c r="D2804" s="5" t="s">
        <v>102</v>
      </c>
      <c r="E2804" s="6">
        <v>44494</v>
      </c>
      <c r="F2804" s="5">
        <v>1719</v>
      </c>
      <c r="G2804" s="5">
        <v>127</v>
      </c>
      <c r="H2804" s="5">
        <v>1597</v>
      </c>
      <c r="I2804" s="5">
        <v>177454</v>
      </c>
      <c r="J2804" s="5">
        <v>27690</v>
      </c>
      <c r="K2804" s="5">
        <v>699105</v>
      </c>
      <c r="L2804" s="5">
        <v>30942</v>
      </c>
      <c r="M2804" s="5">
        <v>18463</v>
      </c>
      <c r="N2804" s="5">
        <v>68000000</v>
      </c>
    </row>
    <row r="2805" spans="1:14" ht="14.5" x14ac:dyDescent="0.35">
      <c r="A2805" s="5" t="s">
        <v>2901</v>
      </c>
      <c r="B2805" s="5" t="s">
        <v>43</v>
      </c>
      <c r="C2805" s="5" t="s">
        <v>65</v>
      </c>
      <c r="D2805" s="5" t="s">
        <v>160</v>
      </c>
      <c r="E2805" s="6">
        <v>44378</v>
      </c>
      <c r="F2805" s="5">
        <v>3316</v>
      </c>
      <c r="G2805" s="5">
        <v>84</v>
      </c>
      <c r="H2805" s="5">
        <v>585</v>
      </c>
      <c r="I2805" s="5">
        <v>180770</v>
      </c>
      <c r="J2805" s="5">
        <v>27774</v>
      </c>
      <c r="K2805" s="5">
        <v>699690</v>
      </c>
      <c r="L2805" s="5">
        <v>26528</v>
      </c>
      <c r="M2805" s="5">
        <v>9387</v>
      </c>
      <c r="N2805" s="5">
        <v>331000000</v>
      </c>
    </row>
    <row r="2806" spans="1:14" ht="14.5" x14ac:dyDescent="0.35">
      <c r="A2806" s="5" t="s">
        <v>2902</v>
      </c>
      <c r="B2806" s="5" t="s">
        <v>24</v>
      </c>
      <c r="C2806" s="5" t="s">
        <v>58</v>
      </c>
      <c r="D2806" s="5" t="s">
        <v>59</v>
      </c>
      <c r="E2806" s="6">
        <v>44555</v>
      </c>
      <c r="F2806" s="5">
        <v>4014</v>
      </c>
      <c r="G2806" s="5">
        <v>184</v>
      </c>
      <c r="H2806" s="5">
        <v>543</v>
      </c>
      <c r="I2806" s="5">
        <v>184784</v>
      </c>
      <c r="J2806" s="5">
        <v>27958</v>
      </c>
      <c r="K2806" s="5">
        <v>700233</v>
      </c>
      <c r="L2806" s="5">
        <v>48168</v>
      </c>
      <c r="M2806" s="5">
        <v>10336</v>
      </c>
      <c r="N2806" s="5">
        <v>1380000000</v>
      </c>
    </row>
    <row r="2807" spans="1:14" ht="14.5" x14ac:dyDescent="0.35">
      <c r="A2807" s="5" t="s">
        <v>2903</v>
      </c>
      <c r="B2807" s="5" t="s">
        <v>39</v>
      </c>
      <c r="C2807" s="5" t="s">
        <v>41</v>
      </c>
      <c r="D2807" s="5" t="s">
        <v>102</v>
      </c>
      <c r="E2807" s="6">
        <v>44238</v>
      </c>
      <c r="F2807" s="5">
        <v>878</v>
      </c>
      <c r="G2807" s="5">
        <v>106</v>
      </c>
      <c r="H2807" s="5">
        <v>2200</v>
      </c>
      <c r="I2807" s="5">
        <v>185662</v>
      </c>
      <c r="J2807" s="5">
        <v>28064</v>
      </c>
      <c r="K2807" s="5">
        <v>702433</v>
      </c>
      <c r="L2807" s="5">
        <v>6146</v>
      </c>
      <c r="M2807" s="5">
        <v>8330</v>
      </c>
      <c r="N2807" s="5">
        <v>68000000</v>
      </c>
    </row>
    <row r="2808" spans="1:14" ht="14.5" x14ac:dyDescent="0.35">
      <c r="A2808" s="5" t="s">
        <v>2904</v>
      </c>
      <c r="B2808" s="5" t="s">
        <v>39</v>
      </c>
      <c r="C2808" s="5" t="s">
        <v>61</v>
      </c>
      <c r="D2808" s="5" t="s">
        <v>62</v>
      </c>
      <c r="E2808" s="6">
        <v>44448</v>
      </c>
      <c r="F2808" s="5">
        <v>593</v>
      </c>
      <c r="G2808" s="5">
        <v>98</v>
      </c>
      <c r="H2808" s="5">
        <v>2703</v>
      </c>
      <c r="I2808" s="5">
        <v>186255</v>
      </c>
      <c r="J2808" s="5">
        <v>28162</v>
      </c>
      <c r="K2808" s="5">
        <v>705136</v>
      </c>
      <c r="L2808" s="5">
        <v>9488</v>
      </c>
      <c r="M2808" s="5">
        <v>19411</v>
      </c>
      <c r="N2808" s="5">
        <v>68000000</v>
      </c>
    </row>
    <row r="2809" spans="1:14" ht="14.5" x14ac:dyDescent="0.35">
      <c r="A2809" s="5" t="s">
        <v>2905</v>
      </c>
      <c r="B2809" s="5" t="s">
        <v>15</v>
      </c>
      <c r="C2809" s="5" t="s">
        <v>87</v>
      </c>
      <c r="D2809" s="5" t="s">
        <v>193</v>
      </c>
      <c r="E2809" s="6">
        <v>44244</v>
      </c>
      <c r="F2809" s="5">
        <v>4738</v>
      </c>
      <c r="G2809" s="5">
        <v>58</v>
      </c>
      <c r="H2809" s="5">
        <v>14</v>
      </c>
      <c r="I2809" s="5">
        <v>190993</v>
      </c>
      <c r="J2809" s="5">
        <v>28220</v>
      </c>
      <c r="K2809" s="5">
        <v>705150</v>
      </c>
      <c r="L2809" s="5">
        <v>85284</v>
      </c>
      <c r="M2809" s="5">
        <v>1444</v>
      </c>
      <c r="N2809" s="5">
        <v>83000000</v>
      </c>
    </row>
    <row r="2810" spans="1:14" ht="14.5" x14ac:dyDescent="0.35">
      <c r="A2810" s="5" t="s">
        <v>2906</v>
      </c>
      <c r="B2810" s="5" t="s">
        <v>15</v>
      </c>
      <c r="C2810" s="5" t="s">
        <v>16</v>
      </c>
      <c r="D2810" s="5" t="s">
        <v>16</v>
      </c>
      <c r="E2810" s="6">
        <v>44172</v>
      </c>
      <c r="F2810" s="5">
        <v>4896</v>
      </c>
      <c r="G2810" s="5">
        <v>181</v>
      </c>
      <c r="H2810" s="5">
        <v>1466</v>
      </c>
      <c r="I2810" s="5">
        <v>195889</v>
      </c>
      <c r="J2810" s="5">
        <v>28401</v>
      </c>
      <c r="K2810" s="5">
        <v>706616</v>
      </c>
      <c r="L2810" s="5">
        <v>44064</v>
      </c>
      <c r="M2810" s="5">
        <v>14169</v>
      </c>
      <c r="N2810" s="5">
        <v>83000000</v>
      </c>
    </row>
    <row r="2811" spans="1:14" ht="14.5" x14ac:dyDescent="0.35">
      <c r="A2811" s="5" t="s">
        <v>2907</v>
      </c>
      <c r="B2811" s="5" t="s">
        <v>43</v>
      </c>
      <c r="C2811" s="5" t="s">
        <v>47</v>
      </c>
      <c r="D2811" s="5" t="s">
        <v>48</v>
      </c>
      <c r="E2811" s="6">
        <v>44050</v>
      </c>
      <c r="F2811" s="5">
        <v>4550</v>
      </c>
      <c r="G2811" s="5">
        <v>73</v>
      </c>
      <c r="H2811" s="5">
        <v>3375</v>
      </c>
      <c r="I2811" s="5">
        <v>200439</v>
      </c>
      <c r="J2811" s="5">
        <v>28474</v>
      </c>
      <c r="K2811" s="5">
        <v>709991</v>
      </c>
      <c r="L2811" s="5">
        <v>31850</v>
      </c>
      <c r="M2811" s="5">
        <v>10604</v>
      </c>
      <c r="N2811" s="5">
        <v>331000000</v>
      </c>
    </row>
    <row r="2812" spans="1:14" ht="14.5" x14ac:dyDescent="0.35">
      <c r="A2812" s="5" t="s">
        <v>2908</v>
      </c>
      <c r="B2812" s="5" t="s">
        <v>43</v>
      </c>
      <c r="C2812" s="5" t="s">
        <v>82</v>
      </c>
      <c r="D2812" s="5" t="s">
        <v>99</v>
      </c>
      <c r="E2812" s="6">
        <v>43993</v>
      </c>
      <c r="F2812" s="5">
        <v>1609</v>
      </c>
      <c r="G2812" s="5">
        <v>1</v>
      </c>
      <c r="H2812" s="5">
        <v>244</v>
      </c>
      <c r="I2812" s="5">
        <v>202048</v>
      </c>
      <c r="J2812" s="5">
        <v>28475</v>
      </c>
      <c r="K2812" s="5">
        <v>710235</v>
      </c>
      <c r="L2812" s="5">
        <v>17699</v>
      </c>
      <c r="M2812" s="5">
        <v>4633</v>
      </c>
      <c r="N2812" s="5">
        <v>331000000</v>
      </c>
    </row>
    <row r="2813" spans="1:14" ht="14.5" x14ac:dyDescent="0.35">
      <c r="A2813" s="5" t="s">
        <v>2909</v>
      </c>
      <c r="B2813" s="5" t="s">
        <v>43</v>
      </c>
      <c r="C2813" s="5" t="s">
        <v>47</v>
      </c>
      <c r="D2813" s="5" t="s">
        <v>48</v>
      </c>
      <c r="E2813" s="6">
        <v>44050</v>
      </c>
      <c r="F2813" s="5">
        <v>875</v>
      </c>
      <c r="G2813" s="5">
        <v>47</v>
      </c>
      <c r="H2813" s="5">
        <v>2614</v>
      </c>
      <c r="I2813" s="5">
        <v>202923</v>
      </c>
      <c r="J2813" s="5">
        <v>28522</v>
      </c>
      <c r="K2813" s="5">
        <v>712849</v>
      </c>
      <c r="L2813" s="5">
        <v>16625</v>
      </c>
      <c r="M2813" s="5">
        <v>9484</v>
      </c>
      <c r="N2813" s="5">
        <v>331000000</v>
      </c>
    </row>
    <row r="2814" spans="1:14" ht="14.5" x14ac:dyDescent="0.35">
      <c r="A2814" s="5" t="s">
        <v>2910</v>
      </c>
      <c r="B2814" s="5" t="s">
        <v>15</v>
      </c>
      <c r="C2814" s="5" t="s">
        <v>67</v>
      </c>
      <c r="D2814" s="5" t="s">
        <v>67</v>
      </c>
      <c r="E2814" s="6">
        <v>44100</v>
      </c>
      <c r="F2814" s="5">
        <v>3231</v>
      </c>
      <c r="G2814" s="5">
        <v>5</v>
      </c>
      <c r="H2814" s="5">
        <v>898</v>
      </c>
      <c r="I2814" s="5">
        <v>206154</v>
      </c>
      <c r="J2814" s="5">
        <v>28527</v>
      </c>
      <c r="K2814" s="5">
        <v>713747</v>
      </c>
      <c r="L2814" s="5">
        <v>22617</v>
      </c>
      <c r="M2814" s="5">
        <v>7584</v>
      </c>
      <c r="N2814" s="5">
        <v>83000000</v>
      </c>
    </row>
    <row r="2815" spans="1:14" ht="14.5" x14ac:dyDescent="0.35">
      <c r="A2815" s="5" t="s">
        <v>2911</v>
      </c>
      <c r="B2815" s="5" t="s">
        <v>15</v>
      </c>
      <c r="C2815" s="5" t="s">
        <v>87</v>
      </c>
      <c r="D2815" s="5" t="s">
        <v>293</v>
      </c>
      <c r="E2815" s="6">
        <v>44462</v>
      </c>
      <c r="F2815" s="5">
        <v>2448</v>
      </c>
      <c r="G2815" s="5">
        <v>42</v>
      </c>
      <c r="H2815" s="5">
        <v>1478</v>
      </c>
      <c r="I2815" s="5">
        <v>208602</v>
      </c>
      <c r="J2815" s="5">
        <v>28569</v>
      </c>
      <c r="K2815" s="5">
        <v>715225</v>
      </c>
      <c r="L2815" s="5">
        <v>34272</v>
      </c>
      <c r="M2815" s="5">
        <v>18410</v>
      </c>
      <c r="N2815" s="5">
        <v>83000000</v>
      </c>
    </row>
    <row r="2816" spans="1:14" ht="14.5" x14ac:dyDescent="0.35">
      <c r="A2816" s="5" t="s">
        <v>2912</v>
      </c>
      <c r="B2816" s="5" t="s">
        <v>24</v>
      </c>
      <c r="C2816" s="5" t="s">
        <v>37</v>
      </c>
      <c r="D2816" s="5" t="s">
        <v>75</v>
      </c>
      <c r="E2816" s="6">
        <v>44230</v>
      </c>
      <c r="F2816" s="5">
        <v>4557</v>
      </c>
      <c r="G2816" s="5">
        <v>144</v>
      </c>
      <c r="H2816" s="5">
        <v>1382</v>
      </c>
      <c r="I2816" s="5">
        <v>213159</v>
      </c>
      <c r="J2816" s="5">
        <v>28713</v>
      </c>
      <c r="K2816" s="5">
        <v>716607</v>
      </c>
      <c r="L2816" s="5">
        <v>41013</v>
      </c>
      <c r="M2816" s="5">
        <v>7375</v>
      </c>
      <c r="N2816" s="5">
        <v>1380000000</v>
      </c>
    </row>
    <row r="2817" spans="1:14" ht="14.5" x14ac:dyDescent="0.35">
      <c r="A2817" s="5" t="s">
        <v>2913</v>
      </c>
      <c r="B2817" s="5" t="s">
        <v>18</v>
      </c>
      <c r="C2817" s="5" t="s">
        <v>19</v>
      </c>
      <c r="D2817" s="5" t="s">
        <v>135</v>
      </c>
      <c r="E2817" s="6">
        <v>44012</v>
      </c>
      <c r="F2817" s="5">
        <v>2136</v>
      </c>
      <c r="G2817" s="5">
        <v>126</v>
      </c>
      <c r="H2817" s="5">
        <v>51</v>
      </c>
      <c r="I2817" s="5">
        <v>215295</v>
      </c>
      <c r="J2817" s="5">
        <v>28839</v>
      </c>
      <c r="K2817" s="5">
        <v>716658</v>
      </c>
      <c r="L2817" s="5">
        <v>10680</v>
      </c>
      <c r="M2817" s="5">
        <v>12006</v>
      </c>
      <c r="N2817" s="5">
        <v>213000000</v>
      </c>
    </row>
    <row r="2818" spans="1:14" ht="14.5" x14ac:dyDescent="0.35">
      <c r="A2818" s="5" t="s">
        <v>2914</v>
      </c>
      <c r="B2818" s="5" t="s">
        <v>18</v>
      </c>
      <c r="C2818" s="5" t="s">
        <v>52</v>
      </c>
      <c r="D2818" s="5" t="s">
        <v>138</v>
      </c>
      <c r="E2818" s="6">
        <v>44448</v>
      </c>
      <c r="F2818" s="5">
        <v>2053</v>
      </c>
      <c r="G2818" s="5">
        <v>78</v>
      </c>
      <c r="H2818" s="5">
        <v>2058</v>
      </c>
      <c r="I2818" s="5">
        <v>217348</v>
      </c>
      <c r="J2818" s="5">
        <v>28917</v>
      </c>
      <c r="K2818" s="5">
        <v>718716</v>
      </c>
      <c r="L2818" s="5">
        <v>16424</v>
      </c>
      <c r="M2818" s="5">
        <v>15231</v>
      </c>
      <c r="N2818" s="5">
        <v>213000000</v>
      </c>
    </row>
    <row r="2819" spans="1:14" ht="14.5" x14ac:dyDescent="0.35">
      <c r="A2819" s="5" t="s">
        <v>2915</v>
      </c>
      <c r="B2819" s="5" t="s">
        <v>24</v>
      </c>
      <c r="C2819" s="5" t="s">
        <v>25</v>
      </c>
      <c r="D2819" s="5" t="s">
        <v>26</v>
      </c>
      <c r="E2819" s="6">
        <v>44559</v>
      </c>
      <c r="F2819" s="5">
        <v>83</v>
      </c>
      <c r="G2819" s="5">
        <v>163</v>
      </c>
      <c r="H2819" s="5">
        <v>4918</v>
      </c>
      <c r="I2819" s="5">
        <v>217431</v>
      </c>
      <c r="J2819" s="5">
        <v>29080</v>
      </c>
      <c r="K2819" s="5">
        <v>723634</v>
      </c>
      <c r="L2819" s="5">
        <v>830</v>
      </c>
      <c r="M2819" s="5">
        <v>14622</v>
      </c>
      <c r="N2819" s="5">
        <v>1380000000</v>
      </c>
    </row>
    <row r="2820" spans="1:14" ht="14.5" x14ac:dyDescent="0.35">
      <c r="A2820" s="5" t="s">
        <v>2916</v>
      </c>
      <c r="B2820" s="5" t="s">
        <v>18</v>
      </c>
      <c r="C2820" s="5" t="s">
        <v>52</v>
      </c>
      <c r="D2820" s="5" t="s">
        <v>138</v>
      </c>
      <c r="E2820" s="6">
        <v>44035</v>
      </c>
      <c r="F2820" s="5">
        <v>1439</v>
      </c>
      <c r="G2820" s="5">
        <v>151</v>
      </c>
      <c r="H2820" s="5">
        <v>2274</v>
      </c>
      <c r="I2820" s="5">
        <v>218870</v>
      </c>
      <c r="J2820" s="5">
        <v>29231</v>
      </c>
      <c r="K2820" s="5">
        <v>725908</v>
      </c>
      <c r="L2820" s="5">
        <v>8634</v>
      </c>
      <c r="M2820" s="5">
        <v>12455</v>
      </c>
      <c r="N2820" s="5">
        <v>213000000</v>
      </c>
    </row>
    <row r="2821" spans="1:14" ht="14.5" x14ac:dyDescent="0.35">
      <c r="A2821" s="5" t="s">
        <v>2917</v>
      </c>
      <c r="B2821" s="5" t="s">
        <v>15</v>
      </c>
      <c r="C2821" s="5" t="s">
        <v>87</v>
      </c>
      <c r="D2821" s="5" t="s">
        <v>193</v>
      </c>
      <c r="E2821" s="6">
        <v>44412</v>
      </c>
      <c r="F2821" s="5">
        <v>2668</v>
      </c>
      <c r="G2821" s="5">
        <v>120</v>
      </c>
      <c r="H2821" s="5">
        <v>2161</v>
      </c>
      <c r="I2821" s="5">
        <v>221538</v>
      </c>
      <c r="J2821" s="5">
        <v>29351</v>
      </c>
      <c r="K2821" s="5">
        <v>728069</v>
      </c>
      <c r="L2821" s="5">
        <v>26680</v>
      </c>
      <c r="M2821" s="5">
        <v>4310</v>
      </c>
      <c r="N2821" s="5">
        <v>83000000</v>
      </c>
    </row>
    <row r="2822" spans="1:14" ht="14.5" x14ac:dyDescent="0.35">
      <c r="A2822" s="5" t="s">
        <v>2918</v>
      </c>
      <c r="B2822" s="5" t="s">
        <v>18</v>
      </c>
      <c r="C2822" s="5" t="s">
        <v>76</v>
      </c>
      <c r="D2822" s="5" t="s">
        <v>93</v>
      </c>
      <c r="E2822" s="6">
        <v>44386</v>
      </c>
      <c r="F2822" s="5">
        <v>2219</v>
      </c>
      <c r="G2822" s="5">
        <v>119</v>
      </c>
      <c r="H2822" s="5">
        <v>3608</v>
      </c>
      <c r="I2822" s="5">
        <v>223757</v>
      </c>
      <c r="J2822" s="5">
        <v>29470</v>
      </c>
      <c r="K2822" s="5">
        <v>731677</v>
      </c>
      <c r="L2822" s="5">
        <v>31066</v>
      </c>
      <c r="M2822" s="5">
        <v>5235</v>
      </c>
      <c r="N2822" s="5">
        <v>213000000</v>
      </c>
    </row>
    <row r="2823" spans="1:14" ht="14.5" x14ac:dyDescent="0.35">
      <c r="A2823" s="5" t="s">
        <v>2919</v>
      </c>
      <c r="B2823" s="5" t="s">
        <v>15</v>
      </c>
      <c r="C2823" s="5" t="s">
        <v>67</v>
      </c>
      <c r="D2823" s="5" t="s">
        <v>67</v>
      </c>
      <c r="E2823" s="6">
        <v>44058</v>
      </c>
      <c r="F2823" s="5">
        <v>698</v>
      </c>
      <c r="G2823" s="5">
        <v>188</v>
      </c>
      <c r="H2823" s="5">
        <v>603</v>
      </c>
      <c r="I2823" s="5">
        <v>224455</v>
      </c>
      <c r="J2823" s="5">
        <v>29658</v>
      </c>
      <c r="K2823" s="5">
        <v>732280</v>
      </c>
      <c r="L2823" s="5">
        <v>7678</v>
      </c>
      <c r="M2823" s="5">
        <v>8335</v>
      </c>
      <c r="N2823" s="5">
        <v>83000000</v>
      </c>
    </row>
    <row r="2824" spans="1:14" ht="14.5" x14ac:dyDescent="0.35">
      <c r="A2824" s="5" t="s">
        <v>2920</v>
      </c>
      <c r="B2824" s="5" t="s">
        <v>24</v>
      </c>
      <c r="C2824" s="5" t="s">
        <v>37</v>
      </c>
      <c r="D2824" s="5" t="s">
        <v>38</v>
      </c>
      <c r="E2824" s="6">
        <v>44526</v>
      </c>
      <c r="F2824" s="5">
        <v>1820</v>
      </c>
      <c r="G2824" s="5">
        <v>28</v>
      </c>
      <c r="H2824" s="5">
        <v>4043</v>
      </c>
      <c r="I2824" s="5">
        <v>226275</v>
      </c>
      <c r="J2824" s="5">
        <v>29686</v>
      </c>
      <c r="K2824" s="5">
        <v>736323</v>
      </c>
      <c r="L2824" s="5">
        <v>21840</v>
      </c>
      <c r="M2824" s="5">
        <v>11486</v>
      </c>
      <c r="N2824" s="5">
        <v>1380000000</v>
      </c>
    </row>
    <row r="2825" spans="1:14" ht="14.5" x14ac:dyDescent="0.35">
      <c r="A2825" s="5" t="s">
        <v>2921</v>
      </c>
      <c r="B2825" s="5" t="s">
        <v>43</v>
      </c>
      <c r="C2825" s="5" t="s">
        <v>82</v>
      </c>
      <c r="D2825" s="5" t="s">
        <v>83</v>
      </c>
      <c r="E2825" s="6">
        <v>44449</v>
      </c>
      <c r="F2825" s="5">
        <v>4625</v>
      </c>
      <c r="G2825" s="5">
        <v>77</v>
      </c>
      <c r="H2825" s="5">
        <v>4688</v>
      </c>
      <c r="I2825" s="5">
        <v>230900</v>
      </c>
      <c r="J2825" s="5">
        <v>29763</v>
      </c>
      <c r="K2825" s="5">
        <v>741011</v>
      </c>
      <c r="L2825" s="5">
        <v>32375</v>
      </c>
      <c r="M2825" s="5">
        <v>1887</v>
      </c>
      <c r="N2825" s="5">
        <v>331000000</v>
      </c>
    </row>
    <row r="2826" spans="1:14" ht="14.5" x14ac:dyDescent="0.35">
      <c r="A2826" s="5" t="s">
        <v>2922</v>
      </c>
      <c r="B2826" s="5" t="s">
        <v>24</v>
      </c>
      <c r="C2826" s="5" t="s">
        <v>25</v>
      </c>
      <c r="D2826" s="5" t="s">
        <v>147</v>
      </c>
      <c r="E2826" s="6">
        <v>44426</v>
      </c>
      <c r="F2826" s="5">
        <v>4414</v>
      </c>
      <c r="G2826" s="5">
        <v>57</v>
      </c>
      <c r="H2826" s="5">
        <v>3492</v>
      </c>
      <c r="I2826" s="5">
        <v>235314</v>
      </c>
      <c r="J2826" s="5">
        <v>29820</v>
      </c>
      <c r="K2826" s="5">
        <v>744503</v>
      </c>
      <c r="L2826" s="5">
        <v>70624</v>
      </c>
      <c r="M2826" s="5">
        <v>12756</v>
      </c>
      <c r="N2826" s="5">
        <v>1380000000</v>
      </c>
    </row>
    <row r="2827" spans="1:14" ht="14.5" x14ac:dyDescent="0.35">
      <c r="A2827" s="5" t="s">
        <v>2923</v>
      </c>
      <c r="B2827" s="5" t="s">
        <v>18</v>
      </c>
      <c r="C2827" s="5" t="s">
        <v>76</v>
      </c>
      <c r="D2827" s="5" t="s">
        <v>93</v>
      </c>
      <c r="E2827" s="6">
        <v>44080</v>
      </c>
      <c r="F2827" s="5">
        <v>1098</v>
      </c>
      <c r="G2827" s="5">
        <v>193</v>
      </c>
      <c r="H2827" s="5">
        <v>2998</v>
      </c>
      <c r="I2827" s="5">
        <v>236412</v>
      </c>
      <c r="J2827" s="5">
        <v>30013</v>
      </c>
      <c r="K2827" s="5">
        <v>747501</v>
      </c>
      <c r="L2827" s="5">
        <v>15372</v>
      </c>
      <c r="M2827" s="5">
        <v>18396</v>
      </c>
      <c r="N2827" s="5">
        <v>213000000</v>
      </c>
    </row>
    <row r="2828" spans="1:14" ht="14.5" x14ac:dyDescent="0.35">
      <c r="A2828" s="5" t="s">
        <v>2924</v>
      </c>
      <c r="B2828" s="5" t="s">
        <v>15</v>
      </c>
      <c r="C2828" s="5" t="s">
        <v>16</v>
      </c>
      <c r="D2828" s="5" t="s">
        <v>16</v>
      </c>
      <c r="E2828" s="6">
        <v>44271</v>
      </c>
      <c r="F2828" s="5">
        <v>2894</v>
      </c>
      <c r="G2828" s="5">
        <v>180</v>
      </c>
      <c r="H2828" s="5">
        <v>3592</v>
      </c>
      <c r="I2828" s="5">
        <v>239306</v>
      </c>
      <c r="J2828" s="5">
        <v>30193</v>
      </c>
      <c r="K2828" s="5">
        <v>751093</v>
      </c>
      <c r="L2828" s="5">
        <v>43410</v>
      </c>
      <c r="M2828" s="5">
        <v>1327</v>
      </c>
      <c r="N2828" s="5">
        <v>83000000</v>
      </c>
    </row>
    <row r="2829" spans="1:14" ht="14.5" x14ac:dyDescent="0.35">
      <c r="A2829" s="5" t="s">
        <v>2925</v>
      </c>
      <c r="B2829" s="5" t="s">
        <v>18</v>
      </c>
      <c r="C2829" s="5" t="s">
        <v>30</v>
      </c>
      <c r="D2829" s="5" t="s">
        <v>31</v>
      </c>
      <c r="E2829" s="6">
        <v>44363</v>
      </c>
      <c r="F2829" s="5">
        <v>3417</v>
      </c>
      <c r="G2829" s="5">
        <v>69</v>
      </c>
      <c r="H2829" s="5">
        <v>1004</v>
      </c>
      <c r="I2829" s="5">
        <v>242723</v>
      </c>
      <c r="J2829" s="5">
        <v>30262</v>
      </c>
      <c r="K2829" s="5">
        <v>752097</v>
      </c>
      <c r="L2829" s="5">
        <v>23919</v>
      </c>
      <c r="M2829" s="5">
        <v>19214</v>
      </c>
      <c r="N2829" s="5">
        <v>213000000</v>
      </c>
    </row>
    <row r="2830" spans="1:14" ht="14.5" x14ac:dyDescent="0.35">
      <c r="A2830" s="5" t="s">
        <v>2926</v>
      </c>
      <c r="B2830" s="5" t="s">
        <v>18</v>
      </c>
      <c r="C2830" s="5" t="s">
        <v>52</v>
      </c>
      <c r="D2830" s="5" t="s">
        <v>113</v>
      </c>
      <c r="E2830" s="6">
        <v>44026</v>
      </c>
      <c r="F2830" s="5">
        <v>248</v>
      </c>
      <c r="G2830" s="5">
        <v>8</v>
      </c>
      <c r="H2830" s="5">
        <v>3128</v>
      </c>
      <c r="I2830" s="5">
        <v>242971</v>
      </c>
      <c r="J2830" s="5">
        <v>30270</v>
      </c>
      <c r="K2830" s="5">
        <v>755225</v>
      </c>
      <c r="L2830" s="5">
        <v>2232</v>
      </c>
      <c r="M2830" s="5">
        <v>6030</v>
      </c>
      <c r="N2830" s="5">
        <v>213000000</v>
      </c>
    </row>
    <row r="2831" spans="1:14" ht="14.5" x14ac:dyDescent="0.35">
      <c r="A2831" s="5" t="s">
        <v>2927</v>
      </c>
      <c r="B2831" s="5" t="s">
        <v>43</v>
      </c>
      <c r="C2831" s="5" t="s">
        <v>78</v>
      </c>
      <c r="D2831" s="5" t="s">
        <v>91</v>
      </c>
      <c r="E2831" s="6">
        <v>44520</v>
      </c>
      <c r="F2831" s="5">
        <v>4482</v>
      </c>
      <c r="G2831" s="5">
        <v>169</v>
      </c>
      <c r="H2831" s="5">
        <v>3134</v>
      </c>
      <c r="I2831" s="5">
        <v>247453</v>
      </c>
      <c r="J2831" s="5">
        <v>30439</v>
      </c>
      <c r="K2831" s="5">
        <v>758359</v>
      </c>
      <c r="L2831" s="5">
        <v>31374</v>
      </c>
      <c r="M2831" s="5">
        <v>14911</v>
      </c>
      <c r="N2831" s="5">
        <v>331000000</v>
      </c>
    </row>
    <row r="2832" spans="1:14" ht="14.5" x14ac:dyDescent="0.35">
      <c r="A2832" s="5" t="s">
        <v>2928</v>
      </c>
      <c r="B2832" s="5" t="s">
        <v>18</v>
      </c>
      <c r="C2832" s="5" t="s">
        <v>52</v>
      </c>
      <c r="D2832" s="5" t="s">
        <v>113</v>
      </c>
      <c r="E2832" s="6">
        <v>44349</v>
      </c>
      <c r="F2832" s="5">
        <v>1957</v>
      </c>
      <c r="G2832" s="5">
        <v>38</v>
      </c>
      <c r="H2832" s="5">
        <v>1811</v>
      </c>
      <c r="I2832" s="5">
        <v>249410</v>
      </c>
      <c r="J2832" s="5">
        <v>30477</v>
      </c>
      <c r="K2832" s="5">
        <v>760170</v>
      </c>
      <c r="L2832" s="5">
        <v>25441</v>
      </c>
      <c r="M2832" s="5">
        <v>8326</v>
      </c>
      <c r="N2832" s="5">
        <v>213000000</v>
      </c>
    </row>
    <row r="2833" spans="1:14" ht="14.5" x14ac:dyDescent="0.35">
      <c r="A2833" s="5" t="s">
        <v>2929</v>
      </c>
      <c r="B2833" s="5" t="s">
        <v>43</v>
      </c>
      <c r="C2833" s="5" t="s">
        <v>82</v>
      </c>
      <c r="D2833" s="5" t="s">
        <v>83</v>
      </c>
      <c r="E2833" s="6">
        <v>43900</v>
      </c>
      <c r="F2833" s="5">
        <v>1890</v>
      </c>
      <c r="G2833" s="5">
        <v>196</v>
      </c>
      <c r="H2833" s="5">
        <v>4820</v>
      </c>
      <c r="I2833" s="5">
        <v>251300</v>
      </c>
      <c r="J2833" s="5">
        <v>30673</v>
      </c>
      <c r="K2833" s="5">
        <v>764990</v>
      </c>
      <c r="L2833" s="5">
        <v>20790</v>
      </c>
      <c r="M2833" s="5">
        <v>4915</v>
      </c>
      <c r="N2833" s="5">
        <v>331000000</v>
      </c>
    </row>
    <row r="2834" spans="1:14" ht="14.5" x14ac:dyDescent="0.35">
      <c r="A2834" s="5" t="s">
        <v>2930</v>
      </c>
      <c r="B2834" s="5" t="s">
        <v>15</v>
      </c>
      <c r="C2834" s="5" t="s">
        <v>67</v>
      </c>
      <c r="D2834" s="5" t="s">
        <v>67</v>
      </c>
      <c r="E2834" s="6">
        <v>44469</v>
      </c>
      <c r="F2834" s="5">
        <v>4458</v>
      </c>
      <c r="G2834" s="5">
        <v>121</v>
      </c>
      <c r="H2834" s="5">
        <v>814</v>
      </c>
      <c r="I2834" s="5">
        <v>255758</v>
      </c>
      <c r="J2834" s="5">
        <v>30794</v>
      </c>
      <c r="K2834" s="5">
        <v>765804</v>
      </c>
      <c r="L2834" s="5">
        <v>40122</v>
      </c>
      <c r="M2834" s="5">
        <v>19029</v>
      </c>
      <c r="N2834" s="5">
        <v>83000000</v>
      </c>
    </row>
    <row r="2835" spans="1:14" ht="14.5" x14ac:dyDescent="0.35">
      <c r="A2835" s="5" t="s">
        <v>2931</v>
      </c>
      <c r="B2835" s="5" t="s">
        <v>15</v>
      </c>
      <c r="C2835" s="5" t="s">
        <v>87</v>
      </c>
      <c r="D2835" s="5" t="s">
        <v>193</v>
      </c>
      <c r="E2835" s="6">
        <v>44229</v>
      </c>
      <c r="F2835" s="5">
        <v>3367</v>
      </c>
      <c r="G2835" s="5">
        <v>167</v>
      </c>
      <c r="H2835" s="5">
        <v>531</v>
      </c>
      <c r="I2835" s="5">
        <v>259125</v>
      </c>
      <c r="J2835" s="5">
        <v>30961</v>
      </c>
      <c r="K2835" s="5">
        <v>766335</v>
      </c>
      <c r="L2835" s="5">
        <v>30303</v>
      </c>
      <c r="M2835" s="5">
        <v>4236</v>
      </c>
      <c r="N2835" s="5">
        <v>83000000</v>
      </c>
    </row>
    <row r="2836" spans="1:14" ht="14.5" x14ac:dyDescent="0.35">
      <c r="A2836" s="5" t="s">
        <v>2932</v>
      </c>
      <c r="B2836" s="5" t="s">
        <v>43</v>
      </c>
      <c r="C2836" s="5" t="s">
        <v>47</v>
      </c>
      <c r="D2836" s="5" t="s">
        <v>183</v>
      </c>
      <c r="E2836" s="6">
        <v>44502</v>
      </c>
      <c r="F2836" s="5">
        <v>2115</v>
      </c>
      <c r="G2836" s="5">
        <v>58</v>
      </c>
      <c r="H2836" s="5">
        <v>758</v>
      </c>
      <c r="I2836" s="5">
        <v>261240</v>
      </c>
      <c r="J2836" s="5">
        <v>31019</v>
      </c>
      <c r="K2836" s="5">
        <v>767093</v>
      </c>
      <c r="L2836" s="5">
        <v>10575</v>
      </c>
      <c r="M2836" s="5">
        <v>14297</v>
      </c>
      <c r="N2836" s="5">
        <v>331000000</v>
      </c>
    </row>
    <row r="2837" spans="1:14" ht="14.5" x14ac:dyDescent="0.35">
      <c r="A2837" s="5" t="s">
        <v>2933</v>
      </c>
      <c r="B2837" s="5" t="s">
        <v>24</v>
      </c>
      <c r="C2837" s="5" t="s">
        <v>37</v>
      </c>
      <c r="D2837" s="5" t="s">
        <v>38</v>
      </c>
      <c r="E2837" s="6">
        <v>44033</v>
      </c>
      <c r="F2837" s="5">
        <v>3063</v>
      </c>
      <c r="G2837" s="5">
        <v>43</v>
      </c>
      <c r="H2837" s="5">
        <v>5</v>
      </c>
      <c r="I2837" s="5">
        <v>264303</v>
      </c>
      <c r="J2837" s="5">
        <v>31062</v>
      </c>
      <c r="K2837" s="5">
        <v>767098</v>
      </c>
      <c r="L2837" s="5">
        <v>39819</v>
      </c>
      <c r="M2837" s="5">
        <v>12693</v>
      </c>
      <c r="N2837" s="5">
        <v>1380000000</v>
      </c>
    </row>
    <row r="2838" spans="1:14" ht="14.5" x14ac:dyDescent="0.35">
      <c r="A2838" s="5" t="s">
        <v>2934</v>
      </c>
      <c r="B2838" s="5" t="s">
        <v>15</v>
      </c>
      <c r="C2838" s="5" t="s">
        <v>87</v>
      </c>
      <c r="D2838" s="5" t="s">
        <v>293</v>
      </c>
      <c r="E2838" s="6">
        <v>43978</v>
      </c>
      <c r="F2838" s="5">
        <v>1806</v>
      </c>
      <c r="G2838" s="5">
        <v>64</v>
      </c>
      <c r="H2838" s="5">
        <v>584</v>
      </c>
      <c r="I2838" s="5">
        <v>266109</v>
      </c>
      <c r="J2838" s="5">
        <v>31126</v>
      </c>
      <c r="K2838" s="5">
        <v>767682</v>
      </c>
      <c r="L2838" s="5">
        <v>32508</v>
      </c>
      <c r="M2838" s="5">
        <v>11974</v>
      </c>
      <c r="N2838" s="5">
        <v>83000000</v>
      </c>
    </row>
    <row r="2839" spans="1:14" ht="14.5" x14ac:dyDescent="0.35">
      <c r="A2839" s="5" t="s">
        <v>2935</v>
      </c>
      <c r="B2839" s="5" t="s">
        <v>24</v>
      </c>
      <c r="C2839" s="5" t="s">
        <v>58</v>
      </c>
      <c r="D2839" s="5" t="s">
        <v>59</v>
      </c>
      <c r="E2839" s="6">
        <v>44302</v>
      </c>
      <c r="F2839" s="5">
        <v>295</v>
      </c>
      <c r="G2839" s="5">
        <v>10</v>
      </c>
      <c r="H2839" s="5">
        <v>4714</v>
      </c>
      <c r="I2839" s="5">
        <v>266404</v>
      </c>
      <c r="J2839" s="5">
        <v>31136</v>
      </c>
      <c r="K2839" s="5">
        <v>772396</v>
      </c>
      <c r="L2839" s="5">
        <v>5605</v>
      </c>
      <c r="M2839" s="5">
        <v>34</v>
      </c>
      <c r="N2839" s="5">
        <v>1380000000</v>
      </c>
    </row>
    <row r="2840" spans="1:14" ht="14.5" x14ac:dyDescent="0.35">
      <c r="A2840" s="5" t="s">
        <v>2936</v>
      </c>
      <c r="B2840" s="5" t="s">
        <v>15</v>
      </c>
      <c r="C2840" s="5" t="s">
        <v>16</v>
      </c>
      <c r="D2840" s="5" t="s">
        <v>16</v>
      </c>
      <c r="E2840" s="6">
        <v>44485</v>
      </c>
      <c r="F2840" s="5">
        <v>2694</v>
      </c>
      <c r="G2840" s="5">
        <v>90</v>
      </c>
      <c r="H2840" s="5">
        <v>3676</v>
      </c>
      <c r="I2840" s="5">
        <v>269098</v>
      </c>
      <c r="J2840" s="5">
        <v>31226</v>
      </c>
      <c r="K2840" s="5">
        <v>776072</v>
      </c>
      <c r="L2840" s="5">
        <v>16164</v>
      </c>
      <c r="M2840" s="5">
        <v>7810</v>
      </c>
      <c r="N2840" s="5">
        <v>83000000</v>
      </c>
    </row>
    <row r="2841" spans="1:14" ht="14.5" x14ac:dyDescent="0.35">
      <c r="A2841" s="5" t="s">
        <v>2937</v>
      </c>
      <c r="B2841" s="5" t="s">
        <v>15</v>
      </c>
      <c r="C2841" s="5" t="s">
        <v>16</v>
      </c>
      <c r="D2841" s="5" t="s">
        <v>16</v>
      </c>
      <c r="E2841" s="6">
        <v>44029</v>
      </c>
      <c r="F2841" s="5">
        <v>1991</v>
      </c>
      <c r="G2841" s="5">
        <v>83</v>
      </c>
      <c r="H2841" s="5">
        <v>1534</v>
      </c>
      <c r="I2841" s="5">
        <v>271089</v>
      </c>
      <c r="J2841" s="5">
        <v>31309</v>
      </c>
      <c r="K2841" s="5">
        <v>777606</v>
      </c>
      <c r="L2841" s="5">
        <v>21901</v>
      </c>
      <c r="M2841" s="5">
        <v>14050</v>
      </c>
      <c r="N2841" s="5">
        <v>83000000</v>
      </c>
    </row>
    <row r="2842" spans="1:14" ht="14.5" x14ac:dyDescent="0.35">
      <c r="A2842" s="5" t="s">
        <v>2938</v>
      </c>
      <c r="B2842" s="5" t="s">
        <v>39</v>
      </c>
      <c r="C2842" s="5" t="s">
        <v>63</v>
      </c>
      <c r="D2842" s="5" t="s">
        <v>140</v>
      </c>
      <c r="E2842" s="6">
        <v>44256</v>
      </c>
      <c r="F2842" s="5">
        <v>3939</v>
      </c>
      <c r="G2842" s="5">
        <v>4</v>
      </c>
      <c r="H2842" s="5">
        <v>4892</v>
      </c>
      <c r="I2842" s="5">
        <v>275028</v>
      </c>
      <c r="J2842" s="5">
        <v>31313</v>
      </c>
      <c r="K2842" s="5">
        <v>782498</v>
      </c>
      <c r="L2842" s="5">
        <v>70902</v>
      </c>
      <c r="M2842" s="5">
        <v>4751</v>
      </c>
      <c r="N2842" s="5">
        <v>68000000</v>
      </c>
    </row>
    <row r="2843" spans="1:14" ht="14.5" x14ac:dyDescent="0.35">
      <c r="A2843" s="5" t="s">
        <v>2939</v>
      </c>
      <c r="B2843" s="5" t="s">
        <v>18</v>
      </c>
      <c r="C2843" s="5" t="s">
        <v>52</v>
      </c>
      <c r="D2843" s="5" t="s">
        <v>113</v>
      </c>
      <c r="E2843" s="6">
        <v>44496</v>
      </c>
      <c r="F2843" s="5">
        <v>31</v>
      </c>
      <c r="G2843" s="5">
        <v>113</v>
      </c>
      <c r="H2843" s="5">
        <v>1484</v>
      </c>
      <c r="I2843" s="5">
        <v>275059</v>
      </c>
      <c r="J2843" s="5">
        <v>31426</v>
      </c>
      <c r="K2843" s="5">
        <v>783982</v>
      </c>
      <c r="L2843" s="5">
        <v>341</v>
      </c>
      <c r="M2843" s="5">
        <v>13740</v>
      </c>
      <c r="N2843" s="5">
        <v>213000000</v>
      </c>
    </row>
    <row r="2844" spans="1:14" ht="14.5" x14ac:dyDescent="0.35">
      <c r="A2844" s="5" t="s">
        <v>2940</v>
      </c>
      <c r="B2844" s="5" t="s">
        <v>18</v>
      </c>
      <c r="C2844" s="5" t="s">
        <v>30</v>
      </c>
      <c r="D2844" s="5" t="s">
        <v>31</v>
      </c>
      <c r="E2844" s="6">
        <v>44322</v>
      </c>
      <c r="F2844" s="5">
        <v>4650</v>
      </c>
      <c r="G2844" s="5">
        <v>176</v>
      </c>
      <c r="H2844" s="5">
        <v>4451</v>
      </c>
      <c r="I2844" s="5">
        <v>279709</v>
      </c>
      <c r="J2844" s="5">
        <v>31602</v>
      </c>
      <c r="K2844" s="5">
        <v>788433</v>
      </c>
      <c r="L2844" s="5">
        <v>27900</v>
      </c>
      <c r="M2844" s="5">
        <v>3777</v>
      </c>
      <c r="N2844" s="5">
        <v>213000000</v>
      </c>
    </row>
    <row r="2845" spans="1:14" ht="14.5" x14ac:dyDescent="0.35">
      <c r="A2845" s="5" t="s">
        <v>2941</v>
      </c>
      <c r="B2845" s="5" t="s">
        <v>24</v>
      </c>
      <c r="C2845" s="5" t="s">
        <v>45</v>
      </c>
      <c r="D2845" s="5" t="s">
        <v>45</v>
      </c>
      <c r="E2845" s="6">
        <v>43972</v>
      </c>
      <c r="F2845" s="5">
        <v>3875</v>
      </c>
      <c r="G2845" s="5">
        <v>178</v>
      </c>
      <c r="H2845" s="5">
        <v>2266</v>
      </c>
      <c r="I2845" s="5">
        <v>283584</v>
      </c>
      <c r="J2845" s="5">
        <v>31780</v>
      </c>
      <c r="K2845" s="5">
        <v>790699</v>
      </c>
      <c r="L2845" s="5">
        <v>46500</v>
      </c>
      <c r="M2845" s="5">
        <v>3749</v>
      </c>
      <c r="N2845" s="5">
        <v>1380000000</v>
      </c>
    </row>
    <row r="2846" spans="1:14" ht="14.5" x14ac:dyDescent="0.35">
      <c r="A2846" s="5" t="s">
        <v>2942</v>
      </c>
      <c r="B2846" s="5" t="s">
        <v>18</v>
      </c>
      <c r="C2846" s="5" t="s">
        <v>76</v>
      </c>
      <c r="D2846" s="5" t="s">
        <v>152</v>
      </c>
      <c r="E2846" s="6">
        <v>44143</v>
      </c>
      <c r="F2846" s="5">
        <v>4400</v>
      </c>
      <c r="G2846" s="5">
        <v>163</v>
      </c>
      <c r="H2846" s="5">
        <v>2414</v>
      </c>
      <c r="I2846" s="5">
        <v>287984</v>
      </c>
      <c r="J2846" s="5">
        <v>31943</v>
      </c>
      <c r="K2846" s="5">
        <v>793113</v>
      </c>
      <c r="L2846" s="5">
        <v>79200</v>
      </c>
      <c r="M2846" s="5">
        <v>12311</v>
      </c>
      <c r="N2846" s="5">
        <v>213000000</v>
      </c>
    </row>
    <row r="2847" spans="1:14" ht="14.5" x14ac:dyDescent="0.35">
      <c r="A2847" s="5" t="s">
        <v>2943</v>
      </c>
      <c r="B2847" s="5" t="s">
        <v>24</v>
      </c>
      <c r="C2847" s="5" t="s">
        <v>58</v>
      </c>
      <c r="D2847" s="5" t="s">
        <v>59</v>
      </c>
      <c r="E2847" s="6">
        <v>43995</v>
      </c>
      <c r="F2847" s="5">
        <v>792</v>
      </c>
      <c r="G2847" s="5">
        <v>104</v>
      </c>
      <c r="H2847" s="5">
        <v>4984</v>
      </c>
      <c r="I2847" s="5">
        <v>288776</v>
      </c>
      <c r="J2847" s="5">
        <v>32047</v>
      </c>
      <c r="K2847" s="5">
        <v>798097</v>
      </c>
      <c r="L2847" s="5">
        <v>9504</v>
      </c>
      <c r="M2847" s="5">
        <v>19413</v>
      </c>
      <c r="N2847" s="5">
        <v>1380000000</v>
      </c>
    </row>
    <row r="2848" spans="1:14" ht="14.5" x14ac:dyDescent="0.35">
      <c r="A2848" s="5" t="s">
        <v>2944</v>
      </c>
      <c r="B2848" s="5" t="s">
        <v>15</v>
      </c>
      <c r="C2848" s="5" t="s">
        <v>67</v>
      </c>
      <c r="D2848" s="5" t="s">
        <v>67</v>
      </c>
      <c r="E2848" s="6">
        <v>44144</v>
      </c>
      <c r="F2848" s="5">
        <v>4191</v>
      </c>
      <c r="G2848" s="5">
        <v>15</v>
      </c>
      <c r="H2848" s="5">
        <v>560</v>
      </c>
      <c r="I2848" s="5">
        <v>292967</v>
      </c>
      <c r="J2848" s="5">
        <v>32062</v>
      </c>
      <c r="K2848" s="5">
        <v>798657</v>
      </c>
      <c r="L2848" s="5">
        <v>54483</v>
      </c>
      <c r="M2848" s="5">
        <v>2262</v>
      </c>
      <c r="N2848" s="5">
        <v>83000000</v>
      </c>
    </row>
    <row r="2849" spans="1:14" ht="14.5" x14ac:dyDescent="0.35">
      <c r="A2849" s="5" t="s">
        <v>2945</v>
      </c>
      <c r="B2849" s="5" t="s">
        <v>39</v>
      </c>
      <c r="C2849" s="5" t="s">
        <v>41</v>
      </c>
      <c r="D2849" s="5" t="s">
        <v>102</v>
      </c>
      <c r="E2849" s="6">
        <v>43851</v>
      </c>
      <c r="F2849" s="5">
        <v>1089</v>
      </c>
      <c r="G2849" s="5">
        <v>6</v>
      </c>
      <c r="H2849" s="5">
        <v>4459</v>
      </c>
      <c r="I2849" s="5">
        <v>294056</v>
      </c>
      <c r="J2849" s="5">
        <v>32068</v>
      </c>
      <c r="K2849" s="5">
        <v>803116</v>
      </c>
      <c r="L2849" s="5">
        <v>6534</v>
      </c>
      <c r="M2849" s="5">
        <v>16747</v>
      </c>
      <c r="N2849" s="5">
        <v>68000000</v>
      </c>
    </row>
    <row r="2850" spans="1:14" ht="14.5" x14ac:dyDescent="0.35">
      <c r="A2850" s="5" t="s">
        <v>2946</v>
      </c>
      <c r="B2850" s="5" t="s">
        <v>39</v>
      </c>
      <c r="C2850" s="5" t="s">
        <v>72</v>
      </c>
      <c r="D2850" s="5" t="s">
        <v>73</v>
      </c>
      <c r="E2850" s="6">
        <v>43912</v>
      </c>
      <c r="F2850" s="5">
        <v>229</v>
      </c>
      <c r="G2850" s="5">
        <v>43</v>
      </c>
      <c r="H2850" s="5">
        <v>1413</v>
      </c>
      <c r="I2850" s="5">
        <v>294285</v>
      </c>
      <c r="J2850" s="5">
        <v>32111</v>
      </c>
      <c r="K2850" s="5">
        <v>804529</v>
      </c>
      <c r="L2850" s="5">
        <v>1145</v>
      </c>
      <c r="M2850" s="5">
        <v>18898</v>
      </c>
      <c r="N2850" s="5">
        <v>68000000</v>
      </c>
    </row>
    <row r="2851" spans="1:14" ht="14.5" x14ac:dyDescent="0.35">
      <c r="A2851" s="5" t="s">
        <v>2947</v>
      </c>
      <c r="B2851" s="5" t="s">
        <v>15</v>
      </c>
      <c r="C2851" s="5" t="s">
        <v>67</v>
      </c>
      <c r="D2851" s="5" t="s">
        <v>67</v>
      </c>
      <c r="E2851" s="6">
        <v>44411</v>
      </c>
      <c r="F2851" s="5">
        <v>2780</v>
      </c>
      <c r="G2851" s="5">
        <v>25</v>
      </c>
      <c r="H2851" s="5">
        <v>1318</v>
      </c>
      <c r="I2851" s="5">
        <v>297065</v>
      </c>
      <c r="J2851" s="5">
        <v>32136</v>
      </c>
      <c r="K2851" s="5">
        <v>805847</v>
      </c>
      <c r="L2851" s="5">
        <v>36140</v>
      </c>
      <c r="M2851" s="5">
        <v>17208</v>
      </c>
      <c r="N2851" s="5">
        <v>83000000</v>
      </c>
    </row>
    <row r="2852" spans="1:14" ht="14.5" x14ac:dyDescent="0.35">
      <c r="A2852" s="5" t="s">
        <v>2948</v>
      </c>
      <c r="B2852" s="5" t="s">
        <v>43</v>
      </c>
      <c r="C2852" s="5" t="s">
        <v>65</v>
      </c>
      <c r="D2852" s="5" t="s">
        <v>86</v>
      </c>
      <c r="E2852" s="6">
        <v>43961</v>
      </c>
      <c r="F2852" s="5">
        <v>4453</v>
      </c>
      <c r="G2852" s="5">
        <v>35</v>
      </c>
      <c r="H2852" s="5">
        <v>2552</v>
      </c>
      <c r="I2852" s="5">
        <v>301518</v>
      </c>
      <c r="J2852" s="5">
        <v>32171</v>
      </c>
      <c r="K2852" s="5">
        <v>808399</v>
      </c>
      <c r="L2852" s="5">
        <v>80154</v>
      </c>
      <c r="M2852" s="5">
        <v>17530</v>
      </c>
      <c r="N2852" s="5">
        <v>331000000</v>
      </c>
    </row>
    <row r="2853" spans="1:14" ht="14.5" x14ac:dyDescent="0.35">
      <c r="A2853" s="5" t="s">
        <v>2949</v>
      </c>
      <c r="B2853" s="5" t="s">
        <v>43</v>
      </c>
      <c r="C2853" s="5" t="s">
        <v>78</v>
      </c>
      <c r="D2853" s="5" t="s">
        <v>79</v>
      </c>
      <c r="E2853" s="6">
        <v>44429</v>
      </c>
      <c r="F2853" s="5">
        <v>4497</v>
      </c>
      <c r="G2853" s="5">
        <v>180</v>
      </c>
      <c r="H2853" s="5">
        <v>2860</v>
      </c>
      <c r="I2853" s="5">
        <v>306015</v>
      </c>
      <c r="J2853" s="5">
        <v>32351</v>
      </c>
      <c r="K2853" s="5">
        <v>811259</v>
      </c>
      <c r="L2853" s="5">
        <v>31479</v>
      </c>
      <c r="M2853" s="5">
        <v>16981</v>
      </c>
      <c r="N2853" s="5">
        <v>331000000</v>
      </c>
    </row>
    <row r="2854" spans="1:14" ht="14.5" x14ac:dyDescent="0.35">
      <c r="A2854" s="5" t="s">
        <v>2950</v>
      </c>
      <c r="B2854" s="5" t="s">
        <v>18</v>
      </c>
      <c r="C2854" s="5" t="s">
        <v>30</v>
      </c>
      <c r="D2854" s="5" t="s">
        <v>158</v>
      </c>
      <c r="E2854" s="6">
        <v>44560</v>
      </c>
      <c r="F2854" s="5">
        <v>789</v>
      </c>
      <c r="G2854" s="5">
        <v>91</v>
      </c>
      <c r="H2854" s="5">
        <v>1077</v>
      </c>
      <c r="I2854" s="5">
        <v>306804</v>
      </c>
      <c r="J2854" s="5">
        <v>32442</v>
      </c>
      <c r="K2854" s="5">
        <v>812336</v>
      </c>
      <c r="L2854" s="5">
        <v>11046</v>
      </c>
      <c r="M2854" s="5">
        <v>10704</v>
      </c>
      <c r="N2854" s="5">
        <v>213000000</v>
      </c>
    </row>
    <row r="2855" spans="1:14" ht="14.5" x14ac:dyDescent="0.35">
      <c r="A2855" s="5" t="s">
        <v>2951</v>
      </c>
      <c r="B2855" s="5" t="s">
        <v>24</v>
      </c>
      <c r="C2855" s="5" t="s">
        <v>37</v>
      </c>
      <c r="D2855" s="5" t="s">
        <v>75</v>
      </c>
      <c r="E2855" s="6">
        <v>44135</v>
      </c>
      <c r="F2855" s="5">
        <v>4194</v>
      </c>
      <c r="G2855" s="5">
        <v>171</v>
      </c>
      <c r="H2855" s="5">
        <v>2866</v>
      </c>
      <c r="I2855" s="5">
        <v>310998</v>
      </c>
      <c r="J2855" s="5">
        <v>32613</v>
      </c>
      <c r="K2855" s="5">
        <v>815202</v>
      </c>
      <c r="L2855" s="5">
        <v>71298</v>
      </c>
      <c r="M2855" s="5">
        <v>7245</v>
      </c>
      <c r="N2855" s="5">
        <v>1380000000</v>
      </c>
    </row>
    <row r="2856" spans="1:14" ht="14.5" x14ac:dyDescent="0.35">
      <c r="A2856" s="5" t="s">
        <v>2952</v>
      </c>
      <c r="B2856" s="5" t="s">
        <v>39</v>
      </c>
      <c r="C2856" s="5" t="s">
        <v>72</v>
      </c>
      <c r="D2856" s="5" t="s">
        <v>181</v>
      </c>
      <c r="E2856" s="6">
        <v>44201</v>
      </c>
      <c r="F2856" s="5">
        <v>4366</v>
      </c>
      <c r="G2856" s="5">
        <v>11</v>
      </c>
      <c r="H2856" s="5">
        <v>1834</v>
      </c>
      <c r="I2856" s="5">
        <v>315364</v>
      </c>
      <c r="J2856" s="5">
        <v>32624</v>
      </c>
      <c r="K2856" s="5">
        <v>817036</v>
      </c>
      <c r="L2856" s="5">
        <v>74222</v>
      </c>
      <c r="M2856" s="5">
        <v>9463</v>
      </c>
      <c r="N2856" s="5">
        <v>68000000</v>
      </c>
    </row>
    <row r="2857" spans="1:14" ht="14.5" x14ac:dyDescent="0.35">
      <c r="A2857" s="5" t="s">
        <v>2953</v>
      </c>
      <c r="B2857" s="5" t="s">
        <v>18</v>
      </c>
      <c r="C2857" s="5" t="s">
        <v>30</v>
      </c>
      <c r="D2857" s="5" t="s">
        <v>158</v>
      </c>
      <c r="E2857" s="6">
        <v>44214</v>
      </c>
      <c r="F2857" s="5">
        <v>1798</v>
      </c>
      <c r="G2857" s="5">
        <v>89</v>
      </c>
      <c r="H2857" s="5">
        <v>2526</v>
      </c>
      <c r="I2857" s="5">
        <v>317162</v>
      </c>
      <c r="J2857" s="5">
        <v>32713</v>
      </c>
      <c r="K2857" s="5">
        <v>819562</v>
      </c>
      <c r="L2857" s="5">
        <v>10788</v>
      </c>
      <c r="M2857" s="5">
        <v>3685</v>
      </c>
      <c r="N2857" s="5">
        <v>213000000</v>
      </c>
    </row>
    <row r="2858" spans="1:14" ht="14.5" x14ac:dyDescent="0.35">
      <c r="A2858" s="5" t="s">
        <v>2954</v>
      </c>
      <c r="B2858" s="5" t="s">
        <v>15</v>
      </c>
      <c r="C2858" s="5" t="s">
        <v>34</v>
      </c>
      <c r="D2858" s="5" t="s">
        <v>116</v>
      </c>
      <c r="E2858" s="6">
        <v>44275</v>
      </c>
      <c r="F2858" s="5">
        <v>3980</v>
      </c>
      <c r="G2858" s="5">
        <v>67</v>
      </c>
      <c r="H2858" s="5">
        <v>721</v>
      </c>
      <c r="I2858" s="5">
        <v>321142</v>
      </c>
      <c r="J2858" s="5">
        <v>32780</v>
      </c>
      <c r="K2858" s="5">
        <v>820283</v>
      </c>
      <c r="L2858" s="5">
        <v>55720</v>
      </c>
      <c r="M2858" s="5">
        <v>2120</v>
      </c>
      <c r="N2858" s="5">
        <v>83000000</v>
      </c>
    </row>
    <row r="2859" spans="1:14" ht="14.5" x14ac:dyDescent="0.35">
      <c r="A2859" s="5" t="s">
        <v>2955</v>
      </c>
      <c r="B2859" s="5" t="s">
        <v>39</v>
      </c>
      <c r="C2859" s="5" t="s">
        <v>61</v>
      </c>
      <c r="D2859" s="5" t="s">
        <v>62</v>
      </c>
      <c r="E2859" s="6">
        <v>44255</v>
      </c>
      <c r="F2859" s="5">
        <v>4457</v>
      </c>
      <c r="G2859" s="5">
        <v>107</v>
      </c>
      <c r="H2859" s="5">
        <v>1244</v>
      </c>
      <c r="I2859" s="5">
        <v>325599</v>
      </c>
      <c r="J2859" s="5">
        <v>32887</v>
      </c>
      <c r="K2859" s="5">
        <v>821527</v>
      </c>
      <c r="L2859" s="5">
        <v>26742</v>
      </c>
      <c r="M2859" s="5">
        <v>13031</v>
      </c>
      <c r="N2859" s="5">
        <v>68000000</v>
      </c>
    </row>
    <row r="2860" spans="1:14" ht="14.5" x14ac:dyDescent="0.35">
      <c r="A2860" s="5" t="s">
        <v>2956</v>
      </c>
      <c r="B2860" s="5" t="s">
        <v>24</v>
      </c>
      <c r="C2860" s="5" t="s">
        <v>45</v>
      </c>
      <c r="D2860" s="5" t="s">
        <v>45</v>
      </c>
      <c r="E2860" s="6">
        <v>43991</v>
      </c>
      <c r="F2860" s="5">
        <v>3240</v>
      </c>
      <c r="G2860" s="5">
        <v>150</v>
      </c>
      <c r="H2860" s="5">
        <v>1345</v>
      </c>
      <c r="I2860" s="5">
        <v>328839</v>
      </c>
      <c r="J2860" s="5">
        <v>33037</v>
      </c>
      <c r="K2860" s="5">
        <v>822872</v>
      </c>
      <c r="L2860" s="5">
        <v>19440</v>
      </c>
      <c r="M2860" s="5">
        <v>16617</v>
      </c>
      <c r="N2860" s="5">
        <v>1380000000</v>
      </c>
    </row>
    <row r="2861" spans="1:14" ht="14.5" x14ac:dyDescent="0.35">
      <c r="A2861" s="5" t="s">
        <v>2957</v>
      </c>
      <c r="B2861" s="5" t="s">
        <v>24</v>
      </c>
      <c r="C2861" s="5" t="s">
        <v>25</v>
      </c>
      <c r="D2861" s="5" t="s">
        <v>26</v>
      </c>
      <c r="E2861" s="6">
        <v>44008</v>
      </c>
      <c r="F2861" s="5">
        <v>4635</v>
      </c>
      <c r="G2861" s="5">
        <v>103</v>
      </c>
      <c r="H2861" s="5">
        <v>4676</v>
      </c>
      <c r="I2861" s="5">
        <v>333474</v>
      </c>
      <c r="J2861" s="5">
        <v>33140</v>
      </c>
      <c r="K2861" s="5">
        <v>827548</v>
      </c>
      <c r="L2861" s="5">
        <v>55620</v>
      </c>
      <c r="M2861" s="5">
        <v>1300</v>
      </c>
      <c r="N2861" s="5">
        <v>1380000000</v>
      </c>
    </row>
    <row r="2862" spans="1:14" ht="14.5" x14ac:dyDescent="0.35">
      <c r="A2862" s="5" t="s">
        <v>2958</v>
      </c>
      <c r="B2862" s="5" t="s">
        <v>43</v>
      </c>
      <c r="C2862" s="5" t="s">
        <v>82</v>
      </c>
      <c r="D2862" s="5" t="s">
        <v>99</v>
      </c>
      <c r="E2862" s="6">
        <v>44459</v>
      </c>
      <c r="F2862" s="5">
        <v>3856</v>
      </c>
      <c r="G2862" s="5">
        <v>87</v>
      </c>
      <c r="H2862" s="5">
        <v>745</v>
      </c>
      <c r="I2862" s="5">
        <v>337330</v>
      </c>
      <c r="J2862" s="5">
        <v>33227</v>
      </c>
      <c r="K2862" s="5">
        <v>828293</v>
      </c>
      <c r="L2862" s="5">
        <v>26992</v>
      </c>
      <c r="M2862" s="5">
        <v>18850</v>
      </c>
      <c r="N2862" s="5">
        <v>331000000</v>
      </c>
    </row>
    <row r="2863" spans="1:14" ht="14.5" x14ac:dyDescent="0.35">
      <c r="A2863" s="5" t="s">
        <v>2959</v>
      </c>
      <c r="B2863" s="5" t="s">
        <v>18</v>
      </c>
      <c r="C2863" s="5" t="s">
        <v>76</v>
      </c>
      <c r="D2863" s="5" t="s">
        <v>93</v>
      </c>
      <c r="E2863" s="6">
        <v>44538</v>
      </c>
      <c r="F2863" s="5">
        <v>4928</v>
      </c>
      <c r="G2863" s="5">
        <v>94</v>
      </c>
      <c r="H2863" s="5">
        <v>877</v>
      </c>
      <c r="I2863" s="5">
        <v>342258</v>
      </c>
      <c r="J2863" s="5">
        <v>33321</v>
      </c>
      <c r="K2863" s="5">
        <v>829170</v>
      </c>
      <c r="L2863" s="5">
        <v>24640</v>
      </c>
      <c r="M2863" s="5">
        <v>18384</v>
      </c>
      <c r="N2863" s="5">
        <v>213000000</v>
      </c>
    </row>
    <row r="2864" spans="1:14" ht="14.5" x14ac:dyDescent="0.35">
      <c r="A2864" s="5" t="s">
        <v>2960</v>
      </c>
      <c r="B2864" s="5" t="s">
        <v>15</v>
      </c>
      <c r="C2864" s="5" t="s">
        <v>16</v>
      </c>
      <c r="D2864" s="5" t="s">
        <v>16</v>
      </c>
      <c r="E2864" s="6">
        <v>44320</v>
      </c>
      <c r="F2864" s="5">
        <v>313</v>
      </c>
      <c r="G2864" s="5">
        <v>125</v>
      </c>
      <c r="H2864" s="5">
        <v>133</v>
      </c>
      <c r="I2864" s="5">
        <v>342571</v>
      </c>
      <c r="J2864" s="5">
        <v>33446</v>
      </c>
      <c r="K2864" s="5">
        <v>829303</v>
      </c>
      <c r="L2864" s="5">
        <v>3756</v>
      </c>
      <c r="M2864" s="5">
        <v>8614</v>
      </c>
      <c r="N2864" s="5">
        <v>83000000</v>
      </c>
    </row>
    <row r="2865" spans="1:14" ht="14.5" x14ac:dyDescent="0.35">
      <c r="A2865" s="5" t="s">
        <v>2961</v>
      </c>
      <c r="B2865" s="5" t="s">
        <v>39</v>
      </c>
      <c r="C2865" s="5" t="s">
        <v>61</v>
      </c>
      <c r="D2865" s="5" t="s">
        <v>70</v>
      </c>
      <c r="E2865" s="6">
        <v>44157</v>
      </c>
      <c r="F2865" s="5">
        <v>232</v>
      </c>
      <c r="G2865" s="5">
        <v>29</v>
      </c>
      <c r="H2865" s="5">
        <v>4813</v>
      </c>
      <c r="I2865" s="5">
        <v>342803</v>
      </c>
      <c r="J2865" s="5">
        <v>33475</v>
      </c>
      <c r="K2865" s="5">
        <v>834116</v>
      </c>
      <c r="L2865" s="5">
        <v>1392</v>
      </c>
      <c r="M2865" s="5">
        <v>18456</v>
      </c>
      <c r="N2865" s="5">
        <v>68000000</v>
      </c>
    </row>
    <row r="2866" spans="1:14" ht="14.5" x14ac:dyDescent="0.35">
      <c r="A2866" s="5" t="s">
        <v>2962</v>
      </c>
      <c r="B2866" s="5" t="s">
        <v>24</v>
      </c>
      <c r="C2866" s="5" t="s">
        <v>37</v>
      </c>
      <c r="D2866" s="5" t="s">
        <v>75</v>
      </c>
      <c r="E2866" s="6">
        <v>44428</v>
      </c>
      <c r="F2866" s="5">
        <v>3507</v>
      </c>
      <c r="G2866" s="5">
        <v>62</v>
      </c>
      <c r="H2866" s="5">
        <v>1047</v>
      </c>
      <c r="I2866" s="5">
        <v>346310</v>
      </c>
      <c r="J2866" s="5">
        <v>33537</v>
      </c>
      <c r="K2866" s="5">
        <v>835163</v>
      </c>
      <c r="L2866" s="5">
        <v>35070</v>
      </c>
      <c r="M2866" s="5">
        <v>1451</v>
      </c>
      <c r="N2866" s="5">
        <v>1380000000</v>
      </c>
    </row>
    <row r="2867" spans="1:14" ht="14.5" x14ac:dyDescent="0.35">
      <c r="A2867" s="5" t="s">
        <v>2963</v>
      </c>
      <c r="B2867" s="5" t="s">
        <v>39</v>
      </c>
      <c r="C2867" s="5" t="s">
        <v>41</v>
      </c>
      <c r="D2867" s="5" t="s">
        <v>102</v>
      </c>
      <c r="E2867" s="6">
        <v>44119</v>
      </c>
      <c r="F2867" s="5">
        <v>1029</v>
      </c>
      <c r="G2867" s="5">
        <v>2</v>
      </c>
      <c r="H2867" s="5">
        <v>2424</v>
      </c>
      <c r="I2867" s="5">
        <v>347339</v>
      </c>
      <c r="J2867" s="5">
        <v>33539</v>
      </c>
      <c r="K2867" s="5">
        <v>837587</v>
      </c>
      <c r="L2867" s="5">
        <v>12348</v>
      </c>
      <c r="M2867" s="5">
        <v>15490</v>
      </c>
      <c r="N2867" s="5">
        <v>68000000</v>
      </c>
    </row>
    <row r="2868" spans="1:14" ht="14.5" x14ac:dyDescent="0.35">
      <c r="A2868" s="5" t="s">
        <v>2964</v>
      </c>
      <c r="B2868" s="5" t="s">
        <v>15</v>
      </c>
      <c r="C2868" s="5" t="s">
        <v>34</v>
      </c>
      <c r="D2868" s="5" t="s">
        <v>35</v>
      </c>
      <c r="E2868" s="6">
        <v>44423</v>
      </c>
      <c r="F2868" s="5">
        <v>3606</v>
      </c>
      <c r="G2868" s="5">
        <v>161</v>
      </c>
      <c r="H2868" s="5">
        <v>2699</v>
      </c>
      <c r="I2868" s="5">
        <v>350945</v>
      </c>
      <c r="J2868" s="5">
        <v>33700</v>
      </c>
      <c r="K2868" s="5">
        <v>840286</v>
      </c>
      <c r="L2868" s="5">
        <v>50484</v>
      </c>
      <c r="M2868" s="5">
        <v>4003</v>
      </c>
      <c r="N2868" s="5">
        <v>83000000</v>
      </c>
    </row>
    <row r="2869" spans="1:14" ht="14.5" x14ac:dyDescent="0.35">
      <c r="A2869" s="5" t="s">
        <v>2965</v>
      </c>
      <c r="B2869" s="5" t="s">
        <v>39</v>
      </c>
      <c r="C2869" s="5" t="s">
        <v>72</v>
      </c>
      <c r="D2869" s="5" t="s">
        <v>73</v>
      </c>
      <c r="E2869" s="6">
        <v>44494</v>
      </c>
      <c r="F2869" s="5">
        <v>2711</v>
      </c>
      <c r="G2869" s="5">
        <v>101</v>
      </c>
      <c r="H2869" s="5">
        <v>1462</v>
      </c>
      <c r="I2869" s="5">
        <v>353656</v>
      </c>
      <c r="J2869" s="5">
        <v>33801</v>
      </c>
      <c r="K2869" s="5">
        <v>841748</v>
      </c>
      <c r="L2869" s="5">
        <v>35243</v>
      </c>
      <c r="M2869" s="5">
        <v>4736</v>
      </c>
      <c r="N2869" s="5">
        <v>68000000</v>
      </c>
    </row>
    <row r="2870" spans="1:14" ht="14.5" x14ac:dyDescent="0.35">
      <c r="A2870" s="5" t="s">
        <v>2966</v>
      </c>
      <c r="B2870" s="5" t="s">
        <v>18</v>
      </c>
      <c r="C2870" s="5" t="s">
        <v>19</v>
      </c>
      <c r="D2870" s="5" t="s">
        <v>20</v>
      </c>
      <c r="E2870" s="6">
        <v>44403</v>
      </c>
      <c r="F2870" s="5">
        <v>4339</v>
      </c>
      <c r="G2870" s="5">
        <v>91</v>
      </c>
      <c r="H2870" s="5">
        <v>1347</v>
      </c>
      <c r="I2870" s="5">
        <v>357995</v>
      </c>
      <c r="J2870" s="5">
        <v>33892</v>
      </c>
      <c r="K2870" s="5">
        <v>843095</v>
      </c>
      <c r="L2870" s="5">
        <v>21695</v>
      </c>
      <c r="M2870" s="5">
        <v>12313</v>
      </c>
      <c r="N2870" s="5">
        <v>213000000</v>
      </c>
    </row>
    <row r="2871" spans="1:14" ht="14.5" x14ac:dyDescent="0.35">
      <c r="A2871" s="5" t="s">
        <v>2967</v>
      </c>
      <c r="B2871" s="5" t="s">
        <v>43</v>
      </c>
      <c r="C2871" s="5" t="s">
        <v>82</v>
      </c>
      <c r="D2871" s="5" t="s">
        <v>83</v>
      </c>
      <c r="E2871" s="6">
        <v>44403</v>
      </c>
      <c r="F2871" s="5">
        <v>2288</v>
      </c>
      <c r="G2871" s="5">
        <v>176</v>
      </c>
      <c r="H2871" s="5">
        <v>1364</v>
      </c>
      <c r="I2871" s="5">
        <v>360283</v>
      </c>
      <c r="J2871" s="5">
        <v>34068</v>
      </c>
      <c r="K2871" s="5">
        <v>844459</v>
      </c>
      <c r="L2871" s="5">
        <v>29744</v>
      </c>
      <c r="M2871" s="5">
        <v>529</v>
      </c>
      <c r="N2871" s="5">
        <v>331000000</v>
      </c>
    </row>
    <row r="2872" spans="1:14" ht="14.5" x14ac:dyDescent="0.35">
      <c r="A2872" s="5" t="s">
        <v>2968</v>
      </c>
      <c r="B2872" s="5" t="s">
        <v>39</v>
      </c>
      <c r="C2872" s="5" t="s">
        <v>63</v>
      </c>
      <c r="D2872" s="5" t="s">
        <v>96</v>
      </c>
      <c r="E2872" s="6">
        <v>44184</v>
      </c>
      <c r="F2872" s="5">
        <v>3999</v>
      </c>
      <c r="G2872" s="5">
        <v>171</v>
      </c>
      <c r="H2872" s="5">
        <v>1231</v>
      </c>
      <c r="I2872" s="5">
        <v>364282</v>
      </c>
      <c r="J2872" s="5">
        <v>34239</v>
      </c>
      <c r="K2872" s="5">
        <v>845690</v>
      </c>
      <c r="L2872" s="5">
        <v>47988</v>
      </c>
      <c r="M2872" s="5">
        <v>931</v>
      </c>
      <c r="N2872" s="5">
        <v>68000000</v>
      </c>
    </row>
    <row r="2873" spans="1:14" ht="14.5" x14ac:dyDescent="0.35">
      <c r="A2873" s="5" t="s">
        <v>2969</v>
      </c>
      <c r="B2873" s="5" t="s">
        <v>43</v>
      </c>
      <c r="C2873" s="5" t="s">
        <v>82</v>
      </c>
      <c r="D2873" s="5" t="s">
        <v>83</v>
      </c>
      <c r="E2873" s="6">
        <v>43858</v>
      </c>
      <c r="F2873" s="5">
        <v>2605</v>
      </c>
      <c r="G2873" s="5">
        <v>168</v>
      </c>
      <c r="H2873" s="5">
        <v>4261</v>
      </c>
      <c r="I2873" s="5">
        <v>366887</v>
      </c>
      <c r="J2873" s="5">
        <v>34407</v>
      </c>
      <c r="K2873" s="5">
        <v>849951</v>
      </c>
      <c r="L2873" s="5">
        <v>26050</v>
      </c>
      <c r="M2873" s="5">
        <v>5035</v>
      </c>
      <c r="N2873" s="5">
        <v>331000000</v>
      </c>
    </row>
    <row r="2874" spans="1:14" ht="14.5" x14ac:dyDescent="0.35">
      <c r="A2874" s="5" t="s">
        <v>2970</v>
      </c>
      <c r="B2874" s="5" t="s">
        <v>15</v>
      </c>
      <c r="C2874" s="5" t="s">
        <v>87</v>
      </c>
      <c r="D2874" s="5" t="s">
        <v>193</v>
      </c>
      <c r="E2874" s="6">
        <v>43873</v>
      </c>
      <c r="F2874" s="5">
        <v>3344</v>
      </c>
      <c r="G2874" s="5">
        <v>47</v>
      </c>
      <c r="H2874" s="5">
        <v>3705</v>
      </c>
      <c r="I2874" s="5">
        <v>370231</v>
      </c>
      <c r="J2874" s="5">
        <v>34454</v>
      </c>
      <c r="K2874" s="5">
        <v>853656</v>
      </c>
      <c r="L2874" s="5">
        <v>53504</v>
      </c>
      <c r="M2874" s="5">
        <v>9767</v>
      </c>
      <c r="N2874" s="5">
        <v>83000000</v>
      </c>
    </row>
    <row r="2875" spans="1:14" ht="14.5" x14ac:dyDescent="0.35">
      <c r="A2875" s="5" t="s">
        <v>2971</v>
      </c>
      <c r="B2875" s="5" t="s">
        <v>43</v>
      </c>
      <c r="C2875" s="5" t="s">
        <v>65</v>
      </c>
      <c r="D2875" s="5" t="s">
        <v>160</v>
      </c>
      <c r="E2875" s="6">
        <v>44511</v>
      </c>
      <c r="F2875" s="5">
        <v>2122</v>
      </c>
      <c r="G2875" s="5">
        <v>198</v>
      </c>
      <c r="H2875" s="5">
        <v>4082</v>
      </c>
      <c r="I2875" s="5">
        <v>372353</v>
      </c>
      <c r="J2875" s="5">
        <v>34652</v>
      </c>
      <c r="K2875" s="5">
        <v>857738</v>
      </c>
      <c r="L2875" s="5">
        <v>19098</v>
      </c>
      <c r="M2875" s="5">
        <v>19485</v>
      </c>
      <c r="N2875" s="5">
        <v>331000000</v>
      </c>
    </row>
    <row r="2876" spans="1:14" ht="14.5" x14ac:dyDescent="0.35">
      <c r="A2876" s="5" t="s">
        <v>2972</v>
      </c>
      <c r="B2876" s="5" t="s">
        <v>39</v>
      </c>
      <c r="C2876" s="5" t="s">
        <v>63</v>
      </c>
      <c r="D2876" s="5" t="s">
        <v>140</v>
      </c>
      <c r="E2876" s="6">
        <v>44253</v>
      </c>
      <c r="F2876" s="5">
        <v>2330</v>
      </c>
      <c r="G2876" s="5">
        <v>7</v>
      </c>
      <c r="H2876" s="5">
        <v>1579</v>
      </c>
      <c r="I2876" s="5">
        <v>374683</v>
      </c>
      <c r="J2876" s="5">
        <v>34659</v>
      </c>
      <c r="K2876" s="5">
        <v>859317</v>
      </c>
      <c r="L2876" s="5">
        <v>23300</v>
      </c>
      <c r="M2876" s="5">
        <v>14153</v>
      </c>
      <c r="N2876" s="5">
        <v>68000000</v>
      </c>
    </row>
    <row r="2877" spans="1:14" ht="14.5" x14ac:dyDescent="0.35">
      <c r="A2877" s="5" t="s">
        <v>2973</v>
      </c>
      <c r="B2877" s="5" t="s">
        <v>39</v>
      </c>
      <c r="C2877" s="5" t="s">
        <v>72</v>
      </c>
      <c r="D2877" s="5" t="s">
        <v>181</v>
      </c>
      <c r="E2877" s="6">
        <v>44428</v>
      </c>
      <c r="F2877" s="5">
        <v>3779</v>
      </c>
      <c r="G2877" s="5">
        <v>134</v>
      </c>
      <c r="H2877" s="5">
        <v>3419</v>
      </c>
      <c r="I2877" s="5">
        <v>378462</v>
      </c>
      <c r="J2877" s="5">
        <v>34793</v>
      </c>
      <c r="K2877" s="5">
        <v>862736</v>
      </c>
      <c r="L2877" s="5">
        <v>22674</v>
      </c>
      <c r="M2877" s="5">
        <v>1465</v>
      </c>
      <c r="N2877" s="5">
        <v>68000000</v>
      </c>
    </row>
    <row r="2878" spans="1:14" ht="14.5" x14ac:dyDescent="0.35">
      <c r="A2878" s="5" t="s">
        <v>2974</v>
      </c>
      <c r="B2878" s="5" t="s">
        <v>24</v>
      </c>
      <c r="C2878" s="5" t="s">
        <v>37</v>
      </c>
      <c r="D2878" s="5" t="s">
        <v>38</v>
      </c>
      <c r="E2878" s="6">
        <v>44007</v>
      </c>
      <c r="F2878" s="5">
        <v>4182</v>
      </c>
      <c r="G2878" s="5">
        <v>36</v>
      </c>
      <c r="H2878" s="5">
        <v>2017</v>
      </c>
      <c r="I2878" s="5">
        <v>382644</v>
      </c>
      <c r="J2878" s="5">
        <v>34829</v>
      </c>
      <c r="K2878" s="5">
        <v>864753</v>
      </c>
      <c r="L2878" s="5">
        <v>62730</v>
      </c>
      <c r="M2878" s="5">
        <v>3510</v>
      </c>
      <c r="N2878" s="5">
        <v>1380000000</v>
      </c>
    </row>
    <row r="2879" spans="1:14" ht="14.5" x14ac:dyDescent="0.35">
      <c r="A2879" s="5" t="s">
        <v>2975</v>
      </c>
      <c r="B2879" s="5" t="s">
        <v>39</v>
      </c>
      <c r="C2879" s="5" t="s">
        <v>41</v>
      </c>
      <c r="D2879" s="5" t="s">
        <v>42</v>
      </c>
      <c r="E2879" s="6">
        <v>44359</v>
      </c>
      <c r="F2879" s="5">
        <v>880</v>
      </c>
      <c r="G2879" s="5">
        <v>182</v>
      </c>
      <c r="H2879" s="5">
        <v>4017</v>
      </c>
      <c r="I2879" s="5">
        <v>383524</v>
      </c>
      <c r="J2879" s="5">
        <v>35011</v>
      </c>
      <c r="K2879" s="5">
        <v>868770</v>
      </c>
      <c r="L2879" s="5">
        <v>6160</v>
      </c>
      <c r="M2879" s="5">
        <v>6307</v>
      </c>
      <c r="N2879" s="5">
        <v>68000000</v>
      </c>
    </row>
    <row r="2880" spans="1:14" ht="14.5" x14ac:dyDescent="0.35">
      <c r="A2880" s="5" t="s">
        <v>2976</v>
      </c>
      <c r="B2880" s="5" t="s">
        <v>43</v>
      </c>
      <c r="C2880" s="5" t="s">
        <v>47</v>
      </c>
      <c r="D2880" s="5" t="s">
        <v>48</v>
      </c>
      <c r="E2880" s="6">
        <v>44440</v>
      </c>
      <c r="F2880" s="5">
        <v>2977</v>
      </c>
      <c r="G2880" s="5">
        <v>70</v>
      </c>
      <c r="H2880" s="5">
        <v>3037</v>
      </c>
      <c r="I2880" s="5">
        <v>386501</v>
      </c>
      <c r="J2880" s="5">
        <v>35081</v>
      </c>
      <c r="K2880" s="5">
        <v>871807</v>
      </c>
      <c r="L2880" s="5">
        <v>56563</v>
      </c>
      <c r="M2880" s="5">
        <v>4430</v>
      </c>
      <c r="N2880" s="5">
        <v>331000000</v>
      </c>
    </row>
    <row r="2881" spans="1:14" ht="14.5" x14ac:dyDescent="0.35">
      <c r="A2881" s="5" t="s">
        <v>2977</v>
      </c>
      <c r="B2881" s="5" t="s">
        <v>24</v>
      </c>
      <c r="C2881" s="5" t="s">
        <v>58</v>
      </c>
      <c r="D2881" s="5" t="s">
        <v>59</v>
      </c>
      <c r="E2881" s="6">
        <v>44324</v>
      </c>
      <c r="F2881" s="5">
        <v>1172</v>
      </c>
      <c r="G2881" s="5">
        <v>177</v>
      </c>
      <c r="H2881" s="5">
        <v>761</v>
      </c>
      <c r="I2881" s="5">
        <v>387673</v>
      </c>
      <c r="J2881" s="5">
        <v>35258</v>
      </c>
      <c r="K2881" s="5">
        <v>872568</v>
      </c>
      <c r="L2881" s="5">
        <v>15236</v>
      </c>
      <c r="M2881" s="5">
        <v>10653</v>
      </c>
      <c r="N2881" s="5">
        <v>1380000000</v>
      </c>
    </row>
    <row r="2882" spans="1:14" ht="14.5" x14ac:dyDescent="0.35">
      <c r="A2882" s="5" t="s">
        <v>2978</v>
      </c>
      <c r="B2882" s="5" t="s">
        <v>39</v>
      </c>
      <c r="C2882" s="5" t="s">
        <v>63</v>
      </c>
      <c r="D2882" s="5" t="s">
        <v>140</v>
      </c>
      <c r="E2882" s="6">
        <v>44028</v>
      </c>
      <c r="F2882" s="5">
        <v>159</v>
      </c>
      <c r="G2882" s="5">
        <v>81</v>
      </c>
      <c r="H2882" s="5">
        <v>3972</v>
      </c>
      <c r="I2882" s="5">
        <v>387832</v>
      </c>
      <c r="J2882" s="5">
        <v>35339</v>
      </c>
      <c r="K2882" s="5">
        <v>876540</v>
      </c>
      <c r="L2882" s="5">
        <v>1113</v>
      </c>
      <c r="M2882" s="5">
        <v>589</v>
      </c>
      <c r="N2882" s="5">
        <v>68000000</v>
      </c>
    </row>
    <row r="2883" spans="1:14" ht="14.5" x14ac:dyDescent="0.35">
      <c r="A2883" s="5" t="s">
        <v>2979</v>
      </c>
      <c r="B2883" s="5" t="s">
        <v>39</v>
      </c>
      <c r="C2883" s="5" t="s">
        <v>72</v>
      </c>
      <c r="D2883" s="5" t="s">
        <v>73</v>
      </c>
      <c r="E2883" s="6">
        <v>44440</v>
      </c>
      <c r="F2883" s="5">
        <v>2493</v>
      </c>
      <c r="G2883" s="5">
        <v>111</v>
      </c>
      <c r="H2883" s="5">
        <v>4744</v>
      </c>
      <c r="I2883" s="5">
        <v>390325</v>
      </c>
      <c r="J2883" s="5">
        <v>35450</v>
      </c>
      <c r="K2883" s="5">
        <v>881284</v>
      </c>
      <c r="L2883" s="5">
        <v>42381</v>
      </c>
      <c r="M2883" s="5">
        <v>5462</v>
      </c>
      <c r="N2883" s="5">
        <v>68000000</v>
      </c>
    </row>
    <row r="2884" spans="1:14" ht="14.5" x14ac:dyDescent="0.35">
      <c r="A2884" s="5" t="s">
        <v>2980</v>
      </c>
      <c r="B2884" s="5" t="s">
        <v>15</v>
      </c>
      <c r="C2884" s="5" t="s">
        <v>67</v>
      </c>
      <c r="D2884" s="5" t="s">
        <v>67</v>
      </c>
      <c r="E2884" s="6">
        <v>44407</v>
      </c>
      <c r="F2884" s="5">
        <v>2129</v>
      </c>
      <c r="G2884" s="5">
        <v>102</v>
      </c>
      <c r="H2884" s="5">
        <v>4646</v>
      </c>
      <c r="I2884" s="5">
        <v>392454</v>
      </c>
      <c r="J2884" s="5">
        <v>35552</v>
      </c>
      <c r="K2884" s="5">
        <v>885930</v>
      </c>
      <c r="L2884" s="5">
        <v>29806</v>
      </c>
      <c r="M2884" s="5">
        <v>18714</v>
      </c>
      <c r="N2884" s="5">
        <v>83000000</v>
      </c>
    </row>
    <row r="2885" spans="1:14" ht="14.5" x14ac:dyDescent="0.35">
      <c r="A2885" s="5" t="s">
        <v>2981</v>
      </c>
      <c r="B2885" s="5" t="s">
        <v>24</v>
      </c>
      <c r="C2885" s="5" t="s">
        <v>45</v>
      </c>
      <c r="D2885" s="5" t="s">
        <v>45</v>
      </c>
      <c r="E2885" s="6">
        <v>44347</v>
      </c>
      <c r="F2885" s="5">
        <v>3078</v>
      </c>
      <c r="G2885" s="5">
        <v>20</v>
      </c>
      <c r="H2885" s="5">
        <v>598</v>
      </c>
      <c r="I2885" s="5">
        <v>395532</v>
      </c>
      <c r="J2885" s="5">
        <v>35572</v>
      </c>
      <c r="K2885" s="5">
        <v>886528</v>
      </c>
      <c r="L2885" s="5">
        <v>33858</v>
      </c>
      <c r="M2885" s="5">
        <v>14699</v>
      </c>
      <c r="N2885" s="5">
        <v>1380000000</v>
      </c>
    </row>
    <row r="2886" spans="1:14" ht="14.5" x14ac:dyDescent="0.35">
      <c r="A2886" s="5" t="s">
        <v>2982</v>
      </c>
      <c r="B2886" s="5" t="s">
        <v>15</v>
      </c>
      <c r="C2886" s="5" t="s">
        <v>87</v>
      </c>
      <c r="D2886" s="5" t="s">
        <v>193</v>
      </c>
      <c r="E2886" s="6">
        <v>44344</v>
      </c>
      <c r="F2886" s="5">
        <v>2229</v>
      </c>
      <c r="G2886" s="5">
        <v>33</v>
      </c>
      <c r="H2886" s="5">
        <v>2202</v>
      </c>
      <c r="I2886" s="5">
        <v>397761</v>
      </c>
      <c r="J2886" s="5">
        <v>35605</v>
      </c>
      <c r="K2886" s="5">
        <v>888730</v>
      </c>
      <c r="L2886" s="5">
        <v>33435</v>
      </c>
      <c r="M2886" s="5">
        <v>14589</v>
      </c>
      <c r="N2886" s="5">
        <v>83000000</v>
      </c>
    </row>
    <row r="2887" spans="1:14" ht="14.5" x14ac:dyDescent="0.35">
      <c r="A2887" s="5" t="s">
        <v>2983</v>
      </c>
      <c r="B2887" s="5" t="s">
        <v>15</v>
      </c>
      <c r="C2887" s="5" t="s">
        <v>87</v>
      </c>
      <c r="D2887" s="5" t="s">
        <v>293</v>
      </c>
      <c r="E2887" s="6">
        <v>43852</v>
      </c>
      <c r="F2887" s="5">
        <v>2917</v>
      </c>
      <c r="G2887" s="5">
        <v>176</v>
      </c>
      <c r="H2887" s="5">
        <v>3743</v>
      </c>
      <c r="I2887" s="5">
        <v>400678</v>
      </c>
      <c r="J2887" s="5">
        <v>35781</v>
      </c>
      <c r="K2887" s="5">
        <v>892473</v>
      </c>
      <c r="L2887" s="5">
        <v>49589</v>
      </c>
      <c r="M2887" s="5">
        <v>15997</v>
      </c>
      <c r="N2887" s="5">
        <v>83000000</v>
      </c>
    </row>
    <row r="2888" spans="1:14" ht="14.5" x14ac:dyDescent="0.35">
      <c r="A2888" s="5" t="s">
        <v>2984</v>
      </c>
      <c r="B2888" s="5" t="s">
        <v>15</v>
      </c>
      <c r="C2888" s="5" t="s">
        <v>34</v>
      </c>
      <c r="D2888" s="5" t="s">
        <v>35</v>
      </c>
      <c r="E2888" s="6">
        <v>43942</v>
      </c>
      <c r="F2888" s="5">
        <v>3013</v>
      </c>
      <c r="G2888" s="5">
        <v>26</v>
      </c>
      <c r="H2888" s="5">
        <v>416</v>
      </c>
      <c r="I2888" s="5">
        <v>403691</v>
      </c>
      <c r="J2888" s="5">
        <v>35807</v>
      </c>
      <c r="K2888" s="5">
        <v>892889</v>
      </c>
      <c r="L2888" s="5">
        <v>51221</v>
      </c>
      <c r="M2888" s="5">
        <v>3469</v>
      </c>
      <c r="N2888" s="5">
        <v>83000000</v>
      </c>
    </row>
    <row r="2889" spans="1:14" ht="14.5" x14ac:dyDescent="0.35">
      <c r="A2889" s="5" t="s">
        <v>2985</v>
      </c>
      <c r="B2889" s="5" t="s">
        <v>18</v>
      </c>
      <c r="C2889" s="5" t="s">
        <v>52</v>
      </c>
      <c r="D2889" s="5" t="s">
        <v>138</v>
      </c>
      <c r="E2889" s="6">
        <v>43887</v>
      </c>
      <c r="F2889" s="5">
        <v>1549</v>
      </c>
      <c r="G2889" s="5">
        <v>7</v>
      </c>
      <c r="H2889" s="5">
        <v>3433</v>
      </c>
      <c r="I2889" s="5">
        <v>405240</v>
      </c>
      <c r="J2889" s="5">
        <v>35814</v>
      </c>
      <c r="K2889" s="5">
        <v>896322</v>
      </c>
      <c r="L2889" s="5">
        <v>12392</v>
      </c>
      <c r="M2889" s="5">
        <v>170</v>
      </c>
      <c r="N2889" s="5">
        <v>213000000</v>
      </c>
    </row>
    <row r="2890" spans="1:14" ht="14.5" x14ac:dyDescent="0.35">
      <c r="A2890" s="5" t="s">
        <v>2986</v>
      </c>
      <c r="B2890" s="5" t="s">
        <v>15</v>
      </c>
      <c r="C2890" s="5" t="s">
        <v>16</v>
      </c>
      <c r="D2890" s="5" t="s">
        <v>16</v>
      </c>
      <c r="E2890" s="6">
        <v>43896</v>
      </c>
      <c r="F2890" s="5">
        <v>4573</v>
      </c>
      <c r="G2890" s="5">
        <v>161</v>
      </c>
      <c r="H2890" s="5">
        <v>3417</v>
      </c>
      <c r="I2890" s="5">
        <v>409813</v>
      </c>
      <c r="J2890" s="5">
        <v>35975</v>
      </c>
      <c r="K2890" s="5">
        <v>899739</v>
      </c>
      <c r="L2890" s="5">
        <v>73168</v>
      </c>
      <c r="M2890" s="5">
        <v>4298</v>
      </c>
      <c r="N2890" s="5">
        <v>83000000</v>
      </c>
    </row>
    <row r="2891" spans="1:14" ht="14.5" x14ac:dyDescent="0.35">
      <c r="A2891" s="5" t="s">
        <v>2987</v>
      </c>
      <c r="B2891" s="5" t="s">
        <v>43</v>
      </c>
      <c r="C2891" s="5" t="s">
        <v>78</v>
      </c>
      <c r="D2891" s="5" t="s">
        <v>79</v>
      </c>
      <c r="E2891" s="6">
        <v>43928</v>
      </c>
      <c r="F2891" s="5">
        <v>3385</v>
      </c>
      <c r="G2891" s="5">
        <v>17</v>
      </c>
      <c r="H2891" s="5">
        <v>2564</v>
      </c>
      <c r="I2891" s="5">
        <v>413198</v>
      </c>
      <c r="J2891" s="5">
        <v>35992</v>
      </c>
      <c r="K2891" s="5">
        <v>2303</v>
      </c>
      <c r="L2891" s="5">
        <v>50775</v>
      </c>
      <c r="M2891" s="5">
        <v>4375</v>
      </c>
      <c r="N2891" s="5">
        <v>331000000</v>
      </c>
    </row>
    <row r="2892" spans="1:14" ht="14.5" x14ac:dyDescent="0.35">
      <c r="A2892" s="5" t="s">
        <v>2988</v>
      </c>
      <c r="B2892" s="5" t="s">
        <v>39</v>
      </c>
      <c r="C2892" s="5" t="s">
        <v>41</v>
      </c>
      <c r="D2892" s="5" t="s">
        <v>42</v>
      </c>
      <c r="E2892" s="6">
        <v>43974</v>
      </c>
      <c r="F2892" s="5">
        <v>1579</v>
      </c>
      <c r="G2892" s="5">
        <v>178</v>
      </c>
      <c r="H2892" s="5">
        <v>1082</v>
      </c>
      <c r="I2892" s="5">
        <v>414777</v>
      </c>
      <c r="J2892" s="5">
        <v>36170</v>
      </c>
      <c r="K2892" s="5">
        <v>3385</v>
      </c>
      <c r="L2892" s="5">
        <v>26843</v>
      </c>
      <c r="M2892" s="5">
        <v>403</v>
      </c>
      <c r="N2892" s="5">
        <v>68000000</v>
      </c>
    </row>
    <row r="2893" spans="1:14" ht="14.5" x14ac:dyDescent="0.35">
      <c r="A2893" s="5" t="s">
        <v>2989</v>
      </c>
      <c r="B2893" s="5" t="s">
        <v>18</v>
      </c>
      <c r="C2893" s="5" t="s">
        <v>30</v>
      </c>
      <c r="D2893" s="5" t="s">
        <v>158</v>
      </c>
      <c r="E2893" s="6">
        <v>44265</v>
      </c>
      <c r="F2893" s="5">
        <v>3371</v>
      </c>
      <c r="G2893" s="5">
        <v>139</v>
      </c>
      <c r="H2893" s="5">
        <v>587</v>
      </c>
      <c r="I2893" s="5">
        <v>418148</v>
      </c>
      <c r="J2893" s="5">
        <v>36309</v>
      </c>
      <c r="K2893" s="5">
        <v>3972</v>
      </c>
      <c r="L2893" s="5">
        <v>43823</v>
      </c>
      <c r="M2893" s="5">
        <v>3527</v>
      </c>
      <c r="N2893" s="5">
        <v>213000000</v>
      </c>
    </row>
    <row r="2894" spans="1:14" ht="14.5" x14ac:dyDescent="0.35">
      <c r="A2894" s="5" t="s">
        <v>2990</v>
      </c>
      <c r="B2894" s="5" t="s">
        <v>15</v>
      </c>
      <c r="C2894" s="5" t="s">
        <v>67</v>
      </c>
      <c r="D2894" s="5" t="s">
        <v>67</v>
      </c>
      <c r="E2894" s="6">
        <v>44467</v>
      </c>
      <c r="F2894" s="5">
        <v>1960</v>
      </c>
      <c r="G2894" s="5">
        <v>50</v>
      </c>
      <c r="H2894" s="5">
        <v>4867</v>
      </c>
      <c r="I2894" s="5">
        <v>420108</v>
      </c>
      <c r="J2894" s="5">
        <v>36359</v>
      </c>
      <c r="K2894" s="5">
        <v>8839</v>
      </c>
      <c r="L2894" s="5">
        <v>31360</v>
      </c>
      <c r="M2894" s="5">
        <v>2065</v>
      </c>
      <c r="N2894" s="5">
        <v>83000000</v>
      </c>
    </row>
    <row r="2895" spans="1:14" ht="14.5" x14ac:dyDescent="0.35">
      <c r="A2895" s="5" t="s">
        <v>2991</v>
      </c>
      <c r="B2895" s="5" t="s">
        <v>39</v>
      </c>
      <c r="C2895" s="5" t="s">
        <v>63</v>
      </c>
      <c r="D2895" s="5" t="s">
        <v>96</v>
      </c>
      <c r="E2895" s="6">
        <v>44509</v>
      </c>
      <c r="F2895" s="5">
        <v>3844</v>
      </c>
      <c r="G2895" s="5">
        <v>190</v>
      </c>
      <c r="H2895" s="5">
        <v>2807</v>
      </c>
      <c r="I2895" s="5">
        <v>423952</v>
      </c>
      <c r="J2895" s="5">
        <v>36549</v>
      </c>
      <c r="K2895" s="5">
        <v>11646</v>
      </c>
      <c r="L2895" s="5">
        <v>65348</v>
      </c>
      <c r="M2895" s="5">
        <v>9337</v>
      </c>
      <c r="N2895" s="5">
        <v>68000000</v>
      </c>
    </row>
    <row r="2896" spans="1:14" ht="14.5" x14ac:dyDescent="0.35">
      <c r="A2896" s="5" t="s">
        <v>2992</v>
      </c>
      <c r="B2896" s="5" t="s">
        <v>24</v>
      </c>
      <c r="C2896" s="5" t="s">
        <v>58</v>
      </c>
      <c r="D2896" s="5" t="s">
        <v>59</v>
      </c>
      <c r="E2896" s="6">
        <v>43916</v>
      </c>
      <c r="F2896" s="5">
        <v>4697</v>
      </c>
      <c r="G2896" s="5">
        <v>167</v>
      </c>
      <c r="H2896" s="5">
        <v>3658</v>
      </c>
      <c r="I2896" s="5">
        <v>428649</v>
      </c>
      <c r="J2896" s="5">
        <v>36716</v>
      </c>
      <c r="K2896" s="5">
        <v>15304</v>
      </c>
      <c r="L2896" s="5">
        <v>37576</v>
      </c>
      <c r="M2896" s="5">
        <v>18286</v>
      </c>
      <c r="N2896" s="5">
        <v>1380000000</v>
      </c>
    </row>
    <row r="2897" spans="1:14" ht="14.5" x14ac:dyDescent="0.35">
      <c r="A2897" s="5" t="s">
        <v>2993</v>
      </c>
      <c r="B2897" s="5" t="s">
        <v>24</v>
      </c>
      <c r="C2897" s="5" t="s">
        <v>25</v>
      </c>
      <c r="D2897" s="5" t="s">
        <v>147</v>
      </c>
      <c r="E2897" s="6">
        <v>44418</v>
      </c>
      <c r="F2897" s="5">
        <v>2390</v>
      </c>
      <c r="G2897" s="5">
        <v>149</v>
      </c>
      <c r="H2897" s="5">
        <v>2223</v>
      </c>
      <c r="I2897" s="5">
        <v>431039</v>
      </c>
      <c r="J2897" s="5">
        <v>36865</v>
      </c>
      <c r="K2897" s="5">
        <v>17527</v>
      </c>
      <c r="L2897" s="5">
        <v>33460</v>
      </c>
      <c r="M2897" s="5">
        <v>9955</v>
      </c>
      <c r="N2897" s="5">
        <v>1380000000</v>
      </c>
    </row>
    <row r="2898" spans="1:14" ht="14.5" x14ac:dyDescent="0.35">
      <c r="A2898" s="5" t="s">
        <v>2994</v>
      </c>
      <c r="B2898" s="5" t="s">
        <v>39</v>
      </c>
      <c r="C2898" s="5" t="s">
        <v>61</v>
      </c>
      <c r="D2898" s="5" t="s">
        <v>62</v>
      </c>
      <c r="E2898" s="6">
        <v>44174</v>
      </c>
      <c r="F2898" s="5">
        <v>1419</v>
      </c>
      <c r="G2898" s="5">
        <v>135</v>
      </c>
      <c r="H2898" s="5">
        <v>4417</v>
      </c>
      <c r="I2898" s="5">
        <v>432458</v>
      </c>
      <c r="J2898" s="5">
        <v>37000</v>
      </c>
      <c r="K2898" s="5">
        <v>21944</v>
      </c>
      <c r="L2898" s="5">
        <v>26961</v>
      </c>
      <c r="M2898" s="5">
        <v>4584</v>
      </c>
      <c r="N2898" s="5">
        <v>68000000</v>
      </c>
    </row>
    <row r="2899" spans="1:14" ht="14.5" x14ac:dyDescent="0.35">
      <c r="A2899" s="5" t="s">
        <v>2995</v>
      </c>
      <c r="B2899" s="5" t="s">
        <v>43</v>
      </c>
      <c r="C2899" s="5" t="s">
        <v>82</v>
      </c>
      <c r="D2899" s="5" t="s">
        <v>83</v>
      </c>
      <c r="E2899" s="6">
        <v>44124</v>
      </c>
      <c r="F2899" s="5">
        <v>3917</v>
      </c>
      <c r="G2899" s="5">
        <v>155</v>
      </c>
      <c r="H2899" s="5">
        <v>2183</v>
      </c>
      <c r="I2899" s="5">
        <v>436375</v>
      </c>
      <c r="J2899" s="5">
        <v>37155</v>
      </c>
      <c r="K2899" s="5">
        <v>24127</v>
      </c>
      <c r="L2899" s="5">
        <v>66589</v>
      </c>
      <c r="M2899" s="5">
        <v>14767</v>
      </c>
      <c r="N2899" s="5">
        <v>331000000</v>
      </c>
    </row>
    <row r="2900" spans="1:14" ht="14.5" x14ac:dyDescent="0.35">
      <c r="A2900" s="5" t="s">
        <v>2996</v>
      </c>
      <c r="B2900" s="5" t="s">
        <v>39</v>
      </c>
      <c r="C2900" s="5" t="s">
        <v>72</v>
      </c>
      <c r="D2900" s="5" t="s">
        <v>73</v>
      </c>
      <c r="E2900" s="6">
        <v>44401</v>
      </c>
      <c r="F2900" s="5">
        <v>3835</v>
      </c>
      <c r="G2900" s="5">
        <v>177</v>
      </c>
      <c r="H2900" s="5">
        <v>2021</v>
      </c>
      <c r="I2900" s="5">
        <v>440210</v>
      </c>
      <c r="J2900" s="5">
        <v>37332</v>
      </c>
      <c r="K2900" s="5">
        <v>26148</v>
      </c>
      <c r="L2900" s="5">
        <v>65195</v>
      </c>
      <c r="M2900" s="5">
        <v>6331</v>
      </c>
      <c r="N2900" s="5">
        <v>68000000</v>
      </c>
    </row>
    <row r="2901" spans="1:14" ht="14.5" x14ac:dyDescent="0.35">
      <c r="A2901" s="5" t="s">
        <v>2997</v>
      </c>
      <c r="B2901" s="5" t="s">
        <v>39</v>
      </c>
      <c r="C2901" s="5" t="s">
        <v>72</v>
      </c>
      <c r="D2901" s="5" t="s">
        <v>181</v>
      </c>
      <c r="E2901" s="6">
        <v>44480</v>
      </c>
      <c r="F2901" s="5">
        <v>4428</v>
      </c>
      <c r="G2901" s="5">
        <v>46</v>
      </c>
      <c r="H2901" s="5">
        <v>4775</v>
      </c>
      <c r="I2901" s="5">
        <v>444638</v>
      </c>
      <c r="J2901" s="5">
        <v>37378</v>
      </c>
      <c r="K2901" s="5">
        <v>30923</v>
      </c>
      <c r="L2901" s="5">
        <v>79704</v>
      </c>
      <c r="M2901" s="5">
        <v>123</v>
      </c>
      <c r="N2901" s="5">
        <v>68000000</v>
      </c>
    </row>
    <row r="2902" spans="1:14" ht="14.5" x14ac:dyDescent="0.35">
      <c r="A2902" s="5" t="s">
        <v>2998</v>
      </c>
      <c r="B2902" s="5" t="s">
        <v>18</v>
      </c>
      <c r="C2902" s="5" t="s">
        <v>30</v>
      </c>
      <c r="D2902" s="5" t="s">
        <v>158</v>
      </c>
      <c r="E2902" s="6">
        <v>44441</v>
      </c>
      <c r="F2902" s="5">
        <v>4450</v>
      </c>
      <c r="G2902" s="5">
        <v>55</v>
      </c>
      <c r="H2902" s="5">
        <v>3613</v>
      </c>
      <c r="I2902" s="5">
        <v>449088</v>
      </c>
      <c r="J2902" s="5">
        <v>37433</v>
      </c>
      <c r="K2902" s="5">
        <v>34536</v>
      </c>
      <c r="L2902" s="5">
        <v>62300</v>
      </c>
      <c r="M2902" s="5">
        <v>14216</v>
      </c>
      <c r="N2902" s="5">
        <v>213000000</v>
      </c>
    </row>
    <row r="2903" spans="1:14" ht="14.5" x14ac:dyDescent="0.35">
      <c r="A2903" s="5" t="s">
        <v>2999</v>
      </c>
      <c r="B2903" s="5" t="s">
        <v>24</v>
      </c>
      <c r="C2903" s="5" t="s">
        <v>37</v>
      </c>
      <c r="D2903" s="5" t="s">
        <v>38</v>
      </c>
      <c r="E2903" s="6">
        <v>44534</v>
      </c>
      <c r="F2903" s="5">
        <v>3630</v>
      </c>
      <c r="G2903" s="5">
        <v>159</v>
      </c>
      <c r="H2903" s="5">
        <v>2369</v>
      </c>
      <c r="I2903" s="5">
        <v>452718</v>
      </c>
      <c r="J2903" s="5">
        <v>37592</v>
      </c>
      <c r="K2903" s="5">
        <v>36905</v>
      </c>
      <c r="L2903" s="5">
        <v>36300</v>
      </c>
      <c r="M2903" s="5">
        <v>8798</v>
      </c>
      <c r="N2903" s="5">
        <v>1380000000</v>
      </c>
    </row>
    <row r="2904" spans="1:14" ht="14.5" x14ac:dyDescent="0.35">
      <c r="A2904" s="5" t="s">
        <v>3000</v>
      </c>
      <c r="B2904" s="5" t="s">
        <v>24</v>
      </c>
      <c r="C2904" s="5" t="s">
        <v>45</v>
      </c>
      <c r="D2904" s="5" t="s">
        <v>45</v>
      </c>
      <c r="E2904" s="6">
        <v>44073</v>
      </c>
      <c r="F2904" s="5">
        <v>4942</v>
      </c>
      <c r="G2904" s="5">
        <v>138</v>
      </c>
      <c r="H2904" s="5">
        <v>1359</v>
      </c>
      <c r="I2904" s="5">
        <v>457660</v>
      </c>
      <c r="J2904" s="5">
        <v>37730</v>
      </c>
      <c r="K2904" s="5">
        <v>38264</v>
      </c>
      <c r="L2904" s="5">
        <v>79072</v>
      </c>
      <c r="M2904" s="5">
        <v>12409</v>
      </c>
      <c r="N2904" s="5">
        <v>1380000000</v>
      </c>
    </row>
    <row r="2905" spans="1:14" ht="14.5" x14ac:dyDescent="0.35">
      <c r="A2905" s="5" t="s">
        <v>3001</v>
      </c>
      <c r="B2905" s="5" t="s">
        <v>15</v>
      </c>
      <c r="C2905" s="5" t="s">
        <v>16</v>
      </c>
      <c r="D2905" s="5" t="s">
        <v>16</v>
      </c>
      <c r="E2905" s="6">
        <v>44391</v>
      </c>
      <c r="F2905" s="5">
        <v>162</v>
      </c>
      <c r="G2905" s="5">
        <v>148</v>
      </c>
      <c r="H2905" s="5">
        <v>780</v>
      </c>
      <c r="I2905" s="5">
        <v>457822</v>
      </c>
      <c r="J2905" s="5">
        <v>37878</v>
      </c>
      <c r="K2905" s="5">
        <v>39044</v>
      </c>
      <c r="L2905" s="5">
        <v>972</v>
      </c>
      <c r="M2905" s="5">
        <v>19305</v>
      </c>
      <c r="N2905" s="5">
        <v>83000000</v>
      </c>
    </row>
    <row r="2906" spans="1:14" ht="14.5" x14ac:dyDescent="0.35">
      <c r="A2906" s="5" t="s">
        <v>3002</v>
      </c>
      <c r="B2906" s="5" t="s">
        <v>39</v>
      </c>
      <c r="C2906" s="5" t="s">
        <v>61</v>
      </c>
      <c r="D2906" s="5" t="s">
        <v>62</v>
      </c>
      <c r="E2906" s="6">
        <v>43862</v>
      </c>
      <c r="F2906" s="5">
        <v>115</v>
      </c>
      <c r="G2906" s="5">
        <v>153</v>
      </c>
      <c r="H2906" s="5">
        <v>1536</v>
      </c>
      <c r="I2906" s="5">
        <v>457937</v>
      </c>
      <c r="J2906" s="5">
        <v>38031</v>
      </c>
      <c r="K2906" s="5">
        <v>40580</v>
      </c>
      <c r="L2906" s="5">
        <v>1265</v>
      </c>
      <c r="M2906" s="5">
        <v>9286</v>
      </c>
      <c r="N2906" s="5">
        <v>68000000</v>
      </c>
    </row>
    <row r="2907" spans="1:14" ht="14.5" x14ac:dyDescent="0.35">
      <c r="A2907" s="5" t="s">
        <v>3003</v>
      </c>
      <c r="B2907" s="5" t="s">
        <v>39</v>
      </c>
      <c r="C2907" s="5" t="s">
        <v>72</v>
      </c>
      <c r="D2907" s="5" t="s">
        <v>73</v>
      </c>
      <c r="E2907" s="6">
        <v>44221</v>
      </c>
      <c r="F2907" s="5">
        <v>1470</v>
      </c>
      <c r="G2907" s="5">
        <v>141</v>
      </c>
      <c r="H2907" s="5">
        <v>170</v>
      </c>
      <c r="I2907" s="5">
        <v>459407</v>
      </c>
      <c r="J2907" s="5">
        <v>38172</v>
      </c>
      <c r="K2907" s="5">
        <v>40750</v>
      </c>
      <c r="L2907" s="5">
        <v>10290</v>
      </c>
      <c r="M2907" s="5">
        <v>18535</v>
      </c>
      <c r="N2907" s="5">
        <v>68000000</v>
      </c>
    </row>
    <row r="2908" spans="1:14" ht="14.5" x14ac:dyDescent="0.35">
      <c r="A2908" s="5" t="s">
        <v>3004</v>
      </c>
      <c r="B2908" s="5" t="s">
        <v>43</v>
      </c>
      <c r="C2908" s="5" t="s">
        <v>78</v>
      </c>
      <c r="D2908" s="5" t="s">
        <v>79</v>
      </c>
      <c r="E2908" s="6">
        <v>44107</v>
      </c>
      <c r="F2908" s="5">
        <v>3079</v>
      </c>
      <c r="G2908" s="5">
        <v>78</v>
      </c>
      <c r="H2908" s="5">
        <v>4224</v>
      </c>
      <c r="I2908" s="5">
        <v>462486</v>
      </c>
      <c r="J2908" s="5">
        <v>38250</v>
      </c>
      <c r="K2908" s="5">
        <v>44974</v>
      </c>
      <c r="L2908" s="5">
        <v>15395</v>
      </c>
      <c r="M2908" s="5">
        <v>19097</v>
      </c>
      <c r="N2908" s="5">
        <v>331000000</v>
      </c>
    </row>
    <row r="2909" spans="1:14" ht="14.5" x14ac:dyDescent="0.35">
      <c r="A2909" s="5" t="s">
        <v>3005</v>
      </c>
      <c r="B2909" s="5" t="s">
        <v>24</v>
      </c>
      <c r="C2909" s="5" t="s">
        <v>45</v>
      </c>
      <c r="D2909" s="5" t="s">
        <v>45</v>
      </c>
      <c r="E2909" s="6">
        <v>44362</v>
      </c>
      <c r="F2909" s="5">
        <v>3852</v>
      </c>
      <c r="G2909" s="5">
        <v>13</v>
      </c>
      <c r="H2909" s="5">
        <v>2727</v>
      </c>
      <c r="I2909" s="5">
        <v>466338</v>
      </c>
      <c r="J2909" s="5">
        <v>38263</v>
      </c>
      <c r="K2909" s="5">
        <v>47701</v>
      </c>
      <c r="L2909" s="5">
        <v>61632</v>
      </c>
      <c r="M2909" s="5">
        <v>15730</v>
      </c>
      <c r="N2909" s="5">
        <v>1380000000</v>
      </c>
    </row>
    <row r="2910" spans="1:14" ht="14.5" x14ac:dyDescent="0.35">
      <c r="A2910" s="5" t="s">
        <v>3006</v>
      </c>
      <c r="B2910" s="5" t="s">
        <v>43</v>
      </c>
      <c r="C2910" s="5" t="s">
        <v>65</v>
      </c>
      <c r="D2910" s="5" t="s">
        <v>160</v>
      </c>
      <c r="E2910" s="6">
        <v>43984</v>
      </c>
      <c r="F2910" s="5">
        <v>2838</v>
      </c>
      <c r="G2910" s="5">
        <v>99</v>
      </c>
      <c r="H2910" s="5">
        <v>4492</v>
      </c>
      <c r="I2910" s="5">
        <v>469176</v>
      </c>
      <c r="J2910" s="5">
        <v>38362</v>
      </c>
      <c r="K2910" s="5">
        <v>52193</v>
      </c>
      <c r="L2910" s="5">
        <v>31218</v>
      </c>
      <c r="M2910" s="5">
        <v>12960</v>
      </c>
      <c r="N2910" s="5">
        <v>331000000</v>
      </c>
    </row>
    <row r="2911" spans="1:14" ht="14.5" x14ac:dyDescent="0.35">
      <c r="A2911" s="5" t="s">
        <v>3007</v>
      </c>
      <c r="B2911" s="5" t="s">
        <v>18</v>
      </c>
      <c r="C2911" s="5" t="s">
        <v>30</v>
      </c>
      <c r="D2911" s="5" t="s">
        <v>31</v>
      </c>
      <c r="E2911" s="6">
        <v>44213</v>
      </c>
      <c r="F2911" s="5">
        <v>542</v>
      </c>
      <c r="G2911" s="5">
        <v>2</v>
      </c>
      <c r="H2911" s="5">
        <v>2108</v>
      </c>
      <c r="I2911" s="5">
        <v>469718</v>
      </c>
      <c r="J2911" s="5">
        <v>38364</v>
      </c>
      <c r="K2911" s="5">
        <v>54301</v>
      </c>
      <c r="L2911" s="5">
        <v>4878</v>
      </c>
      <c r="M2911" s="5">
        <v>13472</v>
      </c>
      <c r="N2911" s="5">
        <v>213000000</v>
      </c>
    </row>
    <row r="2912" spans="1:14" ht="14.5" x14ac:dyDescent="0.35">
      <c r="A2912" s="5" t="s">
        <v>3008</v>
      </c>
      <c r="B2912" s="5" t="s">
        <v>15</v>
      </c>
      <c r="C2912" s="5" t="s">
        <v>16</v>
      </c>
      <c r="D2912" s="5" t="s">
        <v>16</v>
      </c>
      <c r="E2912" s="6">
        <v>43898</v>
      </c>
      <c r="F2912" s="5">
        <v>413</v>
      </c>
      <c r="G2912" s="5">
        <v>184</v>
      </c>
      <c r="H2912" s="5">
        <v>1658</v>
      </c>
      <c r="I2912" s="5">
        <v>470131</v>
      </c>
      <c r="J2912" s="5">
        <v>38548</v>
      </c>
      <c r="K2912" s="5">
        <v>55959</v>
      </c>
      <c r="L2912" s="5">
        <v>6195</v>
      </c>
      <c r="M2912" s="5">
        <v>13176</v>
      </c>
      <c r="N2912" s="5">
        <v>83000000</v>
      </c>
    </row>
    <row r="2913" spans="1:14" ht="14.5" x14ac:dyDescent="0.35">
      <c r="A2913" s="5" t="s">
        <v>3009</v>
      </c>
      <c r="B2913" s="5" t="s">
        <v>43</v>
      </c>
      <c r="C2913" s="5" t="s">
        <v>47</v>
      </c>
      <c r="D2913" s="5" t="s">
        <v>48</v>
      </c>
      <c r="E2913" s="6">
        <v>44044</v>
      </c>
      <c r="F2913" s="5">
        <v>681</v>
      </c>
      <c r="G2913" s="5">
        <v>121</v>
      </c>
      <c r="H2913" s="5">
        <v>1795</v>
      </c>
      <c r="I2913" s="5">
        <v>470812</v>
      </c>
      <c r="J2913" s="5">
        <v>38669</v>
      </c>
      <c r="K2913" s="5">
        <v>57754</v>
      </c>
      <c r="L2913" s="5">
        <v>10896</v>
      </c>
      <c r="M2913" s="5">
        <v>1715</v>
      </c>
      <c r="N2913" s="5">
        <v>331000000</v>
      </c>
    </row>
    <row r="2914" spans="1:14" ht="14.5" x14ac:dyDescent="0.35">
      <c r="A2914" s="5" t="s">
        <v>3010</v>
      </c>
      <c r="B2914" s="5" t="s">
        <v>24</v>
      </c>
      <c r="C2914" s="5" t="s">
        <v>25</v>
      </c>
      <c r="D2914" s="5" t="s">
        <v>26</v>
      </c>
      <c r="E2914" s="6">
        <v>44485</v>
      </c>
      <c r="F2914" s="5">
        <v>641</v>
      </c>
      <c r="G2914" s="5">
        <v>6</v>
      </c>
      <c r="H2914" s="5">
        <v>2785</v>
      </c>
      <c r="I2914" s="5">
        <v>471453</v>
      </c>
      <c r="J2914" s="5">
        <v>38675</v>
      </c>
      <c r="K2914" s="5">
        <v>60539</v>
      </c>
      <c r="L2914" s="5">
        <v>7051</v>
      </c>
      <c r="M2914" s="5">
        <v>3459</v>
      </c>
      <c r="N2914" s="5">
        <v>1380000000</v>
      </c>
    </row>
    <row r="2915" spans="1:14" ht="14.5" x14ac:dyDescent="0.35">
      <c r="A2915" s="5" t="s">
        <v>3011</v>
      </c>
      <c r="B2915" s="5" t="s">
        <v>18</v>
      </c>
      <c r="C2915" s="5" t="s">
        <v>76</v>
      </c>
      <c r="D2915" s="5" t="s">
        <v>93</v>
      </c>
      <c r="E2915" s="6">
        <v>44206</v>
      </c>
      <c r="F2915" s="5">
        <v>3978</v>
      </c>
      <c r="G2915" s="5">
        <v>38</v>
      </c>
      <c r="H2915" s="5">
        <v>396</v>
      </c>
      <c r="I2915" s="5">
        <v>475431</v>
      </c>
      <c r="J2915" s="5">
        <v>38713</v>
      </c>
      <c r="K2915" s="5">
        <v>60935</v>
      </c>
      <c r="L2915" s="5">
        <v>75582</v>
      </c>
      <c r="M2915" s="5">
        <v>13365</v>
      </c>
      <c r="N2915" s="5">
        <v>213000000</v>
      </c>
    </row>
    <row r="2916" spans="1:14" ht="14.5" x14ac:dyDescent="0.35">
      <c r="A2916" s="5" t="s">
        <v>3012</v>
      </c>
      <c r="B2916" s="5" t="s">
        <v>39</v>
      </c>
      <c r="C2916" s="5" t="s">
        <v>41</v>
      </c>
      <c r="D2916" s="5" t="s">
        <v>102</v>
      </c>
      <c r="E2916" s="6">
        <v>44043</v>
      </c>
      <c r="F2916" s="5">
        <v>1432</v>
      </c>
      <c r="G2916" s="5">
        <v>184</v>
      </c>
      <c r="H2916" s="5">
        <v>803</v>
      </c>
      <c r="I2916" s="5">
        <v>476863</v>
      </c>
      <c r="J2916" s="5">
        <v>38897</v>
      </c>
      <c r="K2916" s="5">
        <v>61738</v>
      </c>
      <c r="L2916" s="5">
        <v>7160</v>
      </c>
      <c r="M2916" s="5">
        <v>10691</v>
      </c>
      <c r="N2916" s="5">
        <v>68000000</v>
      </c>
    </row>
    <row r="2917" spans="1:14" ht="14.5" x14ac:dyDescent="0.35">
      <c r="A2917" s="5" t="s">
        <v>3013</v>
      </c>
      <c r="B2917" s="5" t="s">
        <v>18</v>
      </c>
      <c r="C2917" s="5" t="s">
        <v>19</v>
      </c>
      <c r="D2917" s="5" t="s">
        <v>135</v>
      </c>
      <c r="E2917" s="6">
        <v>43909</v>
      </c>
      <c r="F2917" s="5">
        <v>668</v>
      </c>
      <c r="G2917" s="5">
        <v>114</v>
      </c>
      <c r="H2917" s="5">
        <v>3004</v>
      </c>
      <c r="I2917" s="5">
        <v>477531</v>
      </c>
      <c r="J2917" s="5">
        <v>39011</v>
      </c>
      <c r="K2917" s="5">
        <v>64742</v>
      </c>
      <c r="L2917" s="5">
        <v>6012</v>
      </c>
      <c r="M2917" s="5">
        <v>6894</v>
      </c>
      <c r="N2917" s="5">
        <v>213000000</v>
      </c>
    </row>
    <row r="2918" spans="1:14" ht="14.5" x14ac:dyDescent="0.35">
      <c r="A2918" s="5" t="s">
        <v>3014</v>
      </c>
      <c r="B2918" s="5" t="s">
        <v>43</v>
      </c>
      <c r="C2918" s="5" t="s">
        <v>82</v>
      </c>
      <c r="D2918" s="5" t="s">
        <v>83</v>
      </c>
      <c r="E2918" s="6">
        <v>44556</v>
      </c>
      <c r="F2918" s="5">
        <v>2069</v>
      </c>
      <c r="G2918" s="5">
        <v>109</v>
      </c>
      <c r="H2918" s="5">
        <v>3769</v>
      </c>
      <c r="I2918" s="5">
        <v>479600</v>
      </c>
      <c r="J2918" s="5">
        <v>39120</v>
      </c>
      <c r="K2918" s="5">
        <v>68511</v>
      </c>
      <c r="L2918" s="5">
        <v>12414</v>
      </c>
      <c r="M2918" s="5">
        <v>1889</v>
      </c>
      <c r="N2918" s="5">
        <v>331000000</v>
      </c>
    </row>
    <row r="2919" spans="1:14" ht="14.5" x14ac:dyDescent="0.35">
      <c r="A2919" s="5" t="s">
        <v>3015</v>
      </c>
      <c r="B2919" s="5" t="s">
        <v>24</v>
      </c>
      <c r="C2919" s="5" t="s">
        <v>45</v>
      </c>
      <c r="D2919" s="5" t="s">
        <v>45</v>
      </c>
      <c r="E2919" s="6">
        <v>44458</v>
      </c>
      <c r="F2919" s="5">
        <v>968</v>
      </c>
      <c r="G2919" s="5">
        <v>64</v>
      </c>
      <c r="H2919" s="5">
        <v>3289</v>
      </c>
      <c r="I2919" s="5">
        <v>480568</v>
      </c>
      <c r="J2919" s="5">
        <v>39184</v>
      </c>
      <c r="K2919" s="5">
        <v>71800</v>
      </c>
      <c r="L2919" s="5">
        <v>4840</v>
      </c>
      <c r="M2919" s="5">
        <v>18279</v>
      </c>
      <c r="N2919" s="5">
        <v>1380000000</v>
      </c>
    </row>
    <row r="2920" spans="1:14" ht="14.5" x14ac:dyDescent="0.35">
      <c r="A2920" s="5" t="s">
        <v>3016</v>
      </c>
      <c r="B2920" s="5" t="s">
        <v>43</v>
      </c>
      <c r="C2920" s="5" t="s">
        <v>82</v>
      </c>
      <c r="D2920" s="5" t="s">
        <v>99</v>
      </c>
      <c r="E2920" s="6">
        <v>44434</v>
      </c>
      <c r="F2920" s="5">
        <v>1180</v>
      </c>
      <c r="G2920" s="5">
        <v>24</v>
      </c>
      <c r="H2920" s="5">
        <v>654</v>
      </c>
      <c r="I2920" s="5">
        <v>481748</v>
      </c>
      <c r="J2920" s="5">
        <v>39208</v>
      </c>
      <c r="K2920" s="5">
        <v>72454</v>
      </c>
      <c r="L2920" s="5">
        <v>11800</v>
      </c>
      <c r="M2920" s="5">
        <v>2927</v>
      </c>
      <c r="N2920" s="5">
        <v>331000000</v>
      </c>
    </row>
    <row r="2921" spans="1:14" ht="14.5" x14ac:dyDescent="0.35">
      <c r="A2921" s="5" t="s">
        <v>3017</v>
      </c>
      <c r="B2921" s="5" t="s">
        <v>39</v>
      </c>
      <c r="C2921" s="5" t="s">
        <v>63</v>
      </c>
      <c r="D2921" s="5" t="s">
        <v>96</v>
      </c>
      <c r="E2921" s="6">
        <v>44211</v>
      </c>
      <c r="F2921" s="5">
        <v>4819</v>
      </c>
      <c r="G2921" s="5">
        <v>30</v>
      </c>
      <c r="H2921" s="5">
        <v>1876</v>
      </c>
      <c r="I2921" s="5">
        <v>486567</v>
      </c>
      <c r="J2921" s="5">
        <v>39238</v>
      </c>
      <c r="K2921" s="5">
        <v>74330</v>
      </c>
      <c r="L2921" s="5">
        <v>77104</v>
      </c>
      <c r="M2921" s="5">
        <v>19077</v>
      </c>
      <c r="N2921" s="5">
        <v>68000000</v>
      </c>
    </row>
    <row r="2922" spans="1:14" ht="14.5" x14ac:dyDescent="0.35">
      <c r="A2922" s="5" t="s">
        <v>3018</v>
      </c>
      <c r="B2922" s="5" t="s">
        <v>39</v>
      </c>
      <c r="C2922" s="5" t="s">
        <v>72</v>
      </c>
      <c r="D2922" s="5" t="s">
        <v>73</v>
      </c>
      <c r="E2922" s="6">
        <v>44510</v>
      </c>
      <c r="F2922" s="5">
        <v>3235</v>
      </c>
      <c r="G2922" s="5">
        <v>85</v>
      </c>
      <c r="H2922" s="5">
        <v>267</v>
      </c>
      <c r="I2922" s="5">
        <v>489802</v>
      </c>
      <c r="J2922" s="5">
        <v>39323</v>
      </c>
      <c r="K2922" s="5">
        <v>74597</v>
      </c>
      <c r="L2922" s="5">
        <v>29115</v>
      </c>
      <c r="M2922" s="5">
        <v>15136</v>
      </c>
      <c r="N2922" s="5">
        <v>68000000</v>
      </c>
    </row>
    <row r="2923" spans="1:14" ht="14.5" x14ac:dyDescent="0.35">
      <c r="A2923" s="5" t="s">
        <v>3019</v>
      </c>
      <c r="B2923" s="5" t="s">
        <v>24</v>
      </c>
      <c r="C2923" s="5" t="s">
        <v>37</v>
      </c>
      <c r="D2923" s="5" t="s">
        <v>38</v>
      </c>
      <c r="E2923" s="6">
        <v>43888</v>
      </c>
      <c r="F2923" s="5">
        <v>251</v>
      </c>
      <c r="G2923" s="5">
        <v>137</v>
      </c>
      <c r="H2923" s="5">
        <v>1092</v>
      </c>
      <c r="I2923" s="5">
        <v>490053</v>
      </c>
      <c r="J2923" s="5">
        <v>39460</v>
      </c>
      <c r="K2923" s="5">
        <v>75689</v>
      </c>
      <c r="L2923" s="5">
        <v>2008</v>
      </c>
      <c r="M2923" s="5">
        <v>5252</v>
      </c>
      <c r="N2923" s="5">
        <v>1380000000</v>
      </c>
    </row>
    <row r="2924" spans="1:14" ht="14.5" x14ac:dyDescent="0.35">
      <c r="A2924" s="5" t="s">
        <v>3020</v>
      </c>
      <c r="B2924" s="5" t="s">
        <v>15</v>
      </c>
      <c r="C2924" s="5" t="s">
        <v>16</v>
      </c>
      <c r="D2924" s="5" t="s">
        <v>16</v>
      </c>
      <c r="E2924" s="6">
        <v>43856</v>
      </c>
      <c r="F2924" s="5">
        <v>4300</v>
      </c>
      <c r="G2924" s="5">
        <v>76</v>
      </c>
      <c r="H2924" s="5">
        <v>1468</v>
      </c>
      <c r="I2924" s="5">
        <v>494353</v>
      </c>
      <c r="J2924" s="5">
        <v>39536</v>
      </c>
      <c r="K2924" s="5">
        <v>77157</v>
      </c>
      <c r="L2924" s="5">
        <v>21500</v>
      </c>
      <c r="M2924" s="5">
        <v>13266</v>
      </c>
      <c r="N2924" s="5">
        <v>83000000</v>
      </c>
    </row>
    <row r="2925" spans="1:14" ht="14.5" x14ac:dyDescent="0.35">
      <c r="A2925" s="5" t="s">
        <v>3021</v>
      </c>
      <c r="B2925" s="5" t="s">
        <v>18</v>
      </c>
      <c r="C2925" s="5" t="s">
        <v>52</v>
      </c>
      <c r="D2925" s="5" t="s">
        <v>113</v>
      </c>
      <c r="E2925" s="6">
        <v>44277</v>
      </c>
      <c r="F2925" s="5">
        <v>2879</v>
      </c>
      <c r="G2925" s="5">
        <v>199</v>
      </c>
      <c r="H2925" s="5">
        <v>1321</v>
      </c>
      <c r="I2925" s="5">
        <v>497232</v>
      </c>
      <c r="J2925" s="5">
        <v>39735</v>
      </c>
      <c r="K2925" s="5">
        <v>78478</v>
      </c>
      <c r="L2925" s="5">
        <v>54701</v>
      </c>
      <c r="M2925" s="5">
        <v>11617</v>
      </c>
      <c r="N2925" s="5">
        <v>213000000</v>
      </c>
    </row>
    <row r="2926" spans="1:14" ht="14.5" x14ac:dyDescent="0.35">
      <c r="A2926" s="5" t="s">
        <v>3022</v>
      </c>
      <c r="B2926" s="5" t="s">
        <v>18</v>
      </c>
      <c r="C2926" s="5" t="s">
        <v>30</v>
      </c>
      <c r="D2926" s="5" t="s">
        <v>158</v>
      </c>
      <c r="E2926" s="6">
        <v>43896</v>
      </c>
      <c r="F2926" s="5">
        <v>3998</v>
      </c>
      <c r="G2926" s="5">
        <v>136</v>
      </c>
      <c r="H2926" s="5">
        <v>1497</v>
      </c>
      <c r="I2926" s="5">
        <v>501230</v>
      </c>
      <c r="J2926" s="5">
        <v>39871</v>
      </c>
      <c r="K2926" s="5">
        <v>79975</v>
      </c>
      <c r="L2926" s="5">
        <v>35982</v>
      </c>
      <c r="M2926" s="5">
        <v>18945</v>
      </c>
      <c r="N2926" s="5">
        <v>213000000</v>
      </c>
    </row>
    <row r="2927" spans="1:14" ht="14.5" x14ac:dyDescent="0.35">
      <c r="A2927" s="5" t="s">
        <v>3023</v>
      </c>
      <c r="B2927" s="5" t="s">
        <v>39</v>
      </c>
      <c r="C2927" s="5" t="s">
        <v>63</v>
      </c>
      <c r="D2927" s="5" t="s">
        <v>140</v>
      </c>
      <c r="E2927" s="6">
        <v>44084</v>
      </c>
      <c r="F2927" s="5">
        <v>790</v>
      </c>
      <c r="G2927" s="5">
        <v>121</v>
      </c>
      <c r="H2927" s="5">
        <v>4993</v>
      </c>
      <c r="I2927" s="5">
        <v>502020</v>
      </c>
      <c r="J2927" s="5">
        <v>39992</v>
      </c>
      <c r="K2927" s="5">
        <v>84968</v>
      </c>
      <c r="L2927" s="5">
        <v>8690</v>
      </c>
      <c r="M2927" s="5">
        <v>13376</v>
      </c>
      <c r="N2927" s="5">
        <v>68000000</v>
      </c>
    </row>
    <row r="2928" spans="1:14" ht="14.5" x14ac:dyDescent="0.35">
      <c r="A2928" s="5" t="s">
        <v>3024</v>
      </c>
      <c r="B2928" s="5" t="s">
        <v>43</v>
      </c>
      <c r="C2928" s="5" t="s">
        <v>47</v>
      </c>
      <c r="D2928" s="5" t="s">
        <v>183</v>
      </c>
      <c r="E2928" s="6">
        <v>43874</v>
      </c>
      <c r="F2928" s="5">
        <v>4560</v>
      </c>
      <c r="G2928" s="5">
        <v>7</v>
      </c>
      <c r="H2928" s="5">
        <v>3079</v>
      </c>
      <c r="I2928" s="5">
        <v>506580</v>
      </c>
      <c r="J2928" s="5">
        <v>39999</v>
      </c>
      <c r="K2928" s="5">
        <v>88047</v>
      </c>
      <c r="L2928" s="5">
        <v>22800</v>
      </c>
      <c r="M2928" s="5">
        <v>1826</v>
      </c>
      <c r="N2928" s="5">
        <v>331000000</v>
      </c>
    </row>
    <row r="2929" spans="1:14" ht="14.5" x14ac:dyDescent="0.35">
      <c r="A2929" s="5" t="s">
        <v>3025</v>
      </c>
      <c r="B2929" s="5" t="s">
        <v>43</v>
      </c>
      <c r="C2929" s="5" t="s">
        <v>65</v>
      </c>
      <c r="D2929" s="5" t="s">
        <v>160</v>
      </c>
      <c r="E2929" s="6">
        <v>43927</v>
      </c>
      <c r="F2929" s="5">
        <v>1495</v>
      </c>
      <c r="G2929" s="5">
        <v>96</v>
      </c>
      <c r="H2929" s="5">
        <v>1754</v>
      </c>
      <c r="I2929" s="5">
        <v>508075</v>
      </c>
      <c r="J2929" s="5">
        <v>40095</v>
      </c>
      <c r="K2929" s="5">
        <v>89801</v>
      </c>
      <c r="L2929" s="5">
        <v>11960</v>
      </c>
      <c r="M2929" s="5">
        <v>19890</v>
      </c>
      <c r="N2929" s="5">
        <v>331000000</v>
      </c>
    </row>
    <row r="2930" spans="1:14" ht="14.5" x14ac:dyDescent="0.35">
      <c r="A2930" s="5" t="s">
        <v>3026</v>
      </c>
      <c r="B2930" s="5" t="s">
        <v>15</v>
      </c>
      <c r="C2930" s="5" t="s">
        <v>34</v>
      </c>
      <c r="D2930" s="5" t="s">
        <v>35</v>
      </c>
      <c r="E2930" s="6">
        <v>44384</v>
      </c>
      <c r="F2930" s="5">
        <v>4489</v>
      </c>
      <c r="G2930" s="5">
        <v>18</v>
      </c>
      <c r="H2930" s="5">
        <v>1508</v>
      </c>
      <c r="I2930" s="5">
        <v>512564</v>
      </c>
      <c r="J2930" s="5">
        <v>40113</v>
      </c>
      <c r="K2930" s="5">
        <v>91309</v>
      </c>
      <c r="L2930" s="5">
        <v>44890</v>
      </c>
      <c r="M2930" s="5">
        <v>7202</v>
      </c>
      <c r="N2930" s="5">
        <v>83000000</v>
      </c>
    </row>
    <row r="2931" spans="1:14" ht="14.5" x14ac:dyDescent="0.35">
      <c r="A2931" s="5" t="s">
        <v>3027</v>
      </c>
      <c r="B2931" s="5" t="s">
        <v>43</v>
      </c>
      <c r="C2931" s="5" t="s">
        <v>82</v>
      </c>
      <c r="D2931" s="5" t="s">
        <v>99</v>
      </c>
      <c r="E2931" s="6">
        <v>44057</v>
      </c>
      <c r="F2931" s="5">
        <v>3068</v>
      </c>
      <c r="G2931" s="5">
        <v>29</v>
      </c>
      <c r="H2931" s="5">
        <v>821</v>
      </c>
      <c r="I2931" s="5">
        <v>515632</v>
      </c>
      <c r="J2931" s="5">
        <v>40142</v>
      </c>
      <c r="K2931" s="5">
        <v>92130</v>
      </c>
      <c r="L2931" s="5">
        <v>52156</v>
      </c>
      <c r="M2931" s="5">
        <v>12615</v>
      </c>
      <c r="N2931" s="5">
        <v>331000000</v>
      </c>
    </row>
    <row r="2932" spans="1:14" ht="14.5" x14ac:dyDescent="0.35">
      <c r="A2932" s="5" t="s">
        <v>3028</v>
      </c>
      <c r="B2932" s="5" t="s">
        <v>18</v>
      </c>
      <c r="C2932" s="5" t="s">
        <v>52</v>
      </c>
      <c r="D2932" s="5" t="s">
        <v>113</v>
      </c>
      <c r="E2932" s="6">
        <v>44509</v>
      </c>
      <c r="F2932" s="5">
        <v>2707</v>
      </c>
      <c r="G2932" s="5">
        <v>8</v>
      </c>
      <c r="H2932" s="5">
        <v>3975</v>
      </c>
      <c r="I2932" s="5">
        <v>518339</v>
      </c>
      <c r="J2932" s="5">
        <v>40150</v>
      </c>
      <c r="K2932" s="5">
        <v>96105</v>
      </c>
      <c r="L2932" s="5">
        <v>32484</v>
      </c>
      <c r="M2932" s="5">
        <v>18859</v>
      </c>
      <c r="N2932" s="5">
        <v>213000000</v>
      </c>
    </row>
    <row r="2933" spans="1:14" ht="14.5" x14ac:dyDescent="0.35">
      <c r="A2933" s="5" t="s">
        <v>3029</v>
      </c>
      <c r="B2933" s="5" t="s">
        <v>43</v>
      </c>
      <c r="C2933" s="5" t="s">
        <v>78</v>
      </c>
      <c r="D2933" s="5" t="s">
        <v>79</v>
      </c>
      <c r="E2933" s="6">
        <v>44266</v>
      </c>
      <c r="F2933" s="5">
        <v>2577</v>
      </c>
      <c r="G2933" s="5">
        <v>82</v>
      </c>
      <c r="H2933" s="5">
        <v>2135</v>
      </c>
      <c r="I2933" s="5">
        <v>520916</v>
      </c>
      <c r="J2933" s="5">
        <v>40232</v>
      </c>
      <c r="K2933" s="5">
        <v>98240</v>
      </c>
      <c r="L2933" s="5">
        <v>28347</v>
      </c>
      <c r="M2933" s="5">
        <v>11036</v>
      </c>
      <c r="N2933" s="5">
        <v>331000000</v>
      </c>
    </row>
    <row r="2934" spans="1:14" ht="14.5" x14ac:dyDescent="0.35">
      <c r="A2934" s="5" t="s">
        <v>3030</v>
      </c>
      <c r="B2934" s="5" t="s">
        <v>15</v>
      </c>
      <c r="C2934" s="5" t="s">
        <v>16</v>
      </c>
      <c r="D2934" s="5" t="s">
        <v>16</v>
      </c>
      <c r="E2934" s="6">
        <v>44431</v>
      </c>
      <c r="F2934" s="5">
        <v>1235</v>
      </c>
      <c r="G2934" s="5">
        <v>46</v>
      </c>
      <c r="H2934" s="5">
        <v>1164</v>
      </c>
      <c r="I2934" s="5">
        <v>522151</v>
      </c>
      <c r="J2934" s="5">
        <v>40278</v>
      </c>
      <c r="K2934" s="5">
        <v>99404</v>
      </c>
      <c r="L2934" s="5">
        <v>23465</v>
      </c>
      <c r="M2934" s="5">
        <v>12195</v>
      </c>
      <c r="N2934" s="5">
        <v>83000000</v>
      </c>
    </row>
    <row r="2935" spans="1:14" ht="14.5" x14ac:dyDescent="0.35">
      <c r="A2935" s="5" t="s">
        <v>3031</v>
      </c>
      <c r="B2935" s="5" t="s">
        <v>18</v>
      </c>
      <c r="C2935" s="5" t="s">
        <v>76</v>
      </c>
      <c r="D2935" s="5" t="s">
        <v>93</v>
      </c>
      <c r="E2935" s="6">
        <v>44209</v>
      </c>
      <c r="F2935" s="5">
        <v>1058</v>
      </c>
      <c r="G2935" s="5">
        <v>173</v>
      </c>
      <c r="H2935" s="5">
        <v>2572</v>
      </c>
      <c r="I2935" s="5">
        <v>523209</v>
      </c>
      <c r="J2935" s="5">
        <v>40451</v>
      </c>
      <c r="K2935" s="5">
        <v>101976</v>
      </c>
      <c r="L2935" s="5">
        <v>11638</v>
      </c>
      <c r="M2935" s="5">
        <v>6477</v>
      </c>
      <c r="N2935" s="5">
        <v>213000000</v>
      </c>
    </row>
    <row r="2936" spans="1:14" ht="14.5" x14ac:dyDescent="0.35">
      <c r="A2936" s="5" t="s">
        <v>3032</v>
      </c>
      <c r="B2936" s="5" t="s">
        <v>43</v>
      </c>
      <c r="C2936" s="5" t="s">
        <v>65</v>
      </c>
      <c r="D2936" s="5" t="s">
        <v>86</v>
      </c>
      <c r="E2936" s="6">
        <v>44008</v>
      </c>
      <c r="F2936" s="5">
        <v>1170</v>
      </c>
      <c r="G2936" s="5">
        <v>89</v>
      </c>
      <c r="H2936" s="5">
        <v>4921</v>
      </c>
      <c r="I2936" s="5">
        <v>524379</v>
      </c>
      <c r="J2936" s="5">
        <v>40540</v>
      </c>
      <c r="K2936" s="5">
        <v>106897</v>
      </c>
      <c r="L2936" s="5">
        <v>22230</v>
      </c>
      <c r="M2936" s="5">
        <v>5417</v>
      </c>
      <c r="N2936" s="5">
        <v>331000000</v>
      </c>
    </row>
    <row r="2937" spans="1:14" ht="14.5" x14ac:dyDescent="0.35">
      <c r="A2937" s="5" t="s">
        <v>3033</v>
      </c>
      <c r="B2937" s="5" t="s">
        <v>18</v>
      </c>
      <c r="C2937" s="5" t="s">
        <v>52</v>
      </c>
      <c r="D2937" s="5" t="s">
        <v>113</v>
      </c>
      <c r="E2937" s="6">
        <v>44257</v>
      </c>
      <c r="F2937" s="5">
        <v>3618</v>
      </c>
      <c r="G2937" s="5">
        <v>0</v>
      </c>
      <c r="H2937" s="5">
        <v>4670</v>
      </c>
      <c r="I2937" s="5">
        <v>527997</v>
      </c>
      <c r="J2937" s="5">
        <v>40540</v>
      </c>
      <c r="K2937" s="5">
        <v>111567</v>
      </c>
      <c r="L2937" s="5">
        <v>43416</v>
      </c>
      <c r="M2937" s="5">
        <v>19568</v>
      </c>
      <c r="N2937" s="5">
        <v>213000000</v>
      </c>
    </row>
    <row r="2938" spans="1:14" ht="14.5" x14ac:dyDescent="0.35">
      <c r="A2938" s="5" t="s">
        <v>3034</v>
      </c>
      <c r="B2938" s="5" t="s">
        <v>39</v>
      </c>
      <c r="C2938" s="5" t="s">
        <v>41</v>
      </c>
      <c r="D2938" s="5" t="s">
        <v>42</v>
      </c>
      <c r="E2938" s="6">
        <v>44539</v>
      </c>
      <c r="F2938" s="5">
        <v>3659</v>
      </c>
      <c r="G2938" s="5">
        <v>130</v>
      </c>
      <c r="H2938" s="5">
        <v>686</v>
      </c>
      <c r="I2938" s="5">
        <v>531656</v>
      </c>
      <c r="J2938" s="5">
        <v>40670</v>
      </c>
      <c r="K2938" s="5">
        <v>112253</v>
      </c>
      <c r="L2938" s="5">
        <v>62203</v>
      </c>
      <c r="M2938" s="5">
        <v>4721</v>
      </c>
      <c r="N2938" s="5">
        <v>68000000</v>
      </c>
    </row>
    <row r="2939" spans="1:14" ht="14.5" x14ac:dyDescent="0.35">
      <c r="A2939" s="5" t="s">
        <v>3035</v>
      </c>
      <c r="B2939" s="5" t="s">
        <v>39</v>
      </c>
      <c r="C2939" s="5" t="s">
        <v>63</v>
      </c>
      <c r="D2939" s="5" t="s">
        <v>96</v>
      </c>
      <c r="E2939" s="6">
        <v>44137</v>
      </c>
      <c r="F2939" s="5">
        <v>3655</v>
      </c>
      <c r="G2939" s="5">
        <v>161</v>
      </c>
      <c r="H2939" s="5">
        <v>974</v>
      </c>
      <c r="I2939" s="5">
        <v>535311</v>
      </c>
      <c r="J2939" s="5">
        <v>40831</v>
      </c>
      <c r="K2939" s="5">
        <v>113227</v>
      </c>
      <c r="L2939" s="5">
        <v>69445</v>
      </c>
      <c r="M2939" s="5">
        <v>11782</v>
      </c>
      <c r="N2939" s="5">
        <v>68000000</v>
      </c>
    </row>
    <row r="2940" spans="1:14" ht="14.5" x14ac:dyDescent="0.35">
      <c r="A2940" s="5" t="s">
        <v>3036</v>
      </c>
      <c r="B2940" s="5" t="s">
        <v>39</v>
      </c>
      <c r="C2940" s="5" t="s">
        <v>41</v>
      </c>
      <c r="D2940" s="5" t="s">
        <v>102</v>
      </c>
      <c r="E2940" s="6">
        <v>44334</v>
      </c>
      <c r="F2940" s="5">
        <v>56</v>
      </c>
      <c r="G2940" s="5">
        <v>152</v>
      </c>
      <c r="H2940" s="5">
        <v>3287</v>
      </c>
      <c r="I2940" s="5">
        <v>535367</v>
      </c>
      <c r="J2940" s="5">
        <v>40983</v>
      </c>
      <c r="K2940" s="5">
        <v>116514</v>
      </c>
      <c r="L2940" s="5">
        <v>616</v>
      </c>
      <c r="M2940" s="5">
        <v>10636</v>
      </c>
      <c r="N2940" s="5">
        <v>68000000</v>
      </c>
    </row>
    <row r="2941" spans="1:14" ht="14.5" x14ac:dyDescent="0.35">
      <c r="A2941" s="5" t="s">
        <v>3037</v>
      </c>
      <c r="B2941" s="5" t="s">
        <v>43</v>
      </c>
      <c r="C2941" s="5" t="s">
        <v>47</v>
      </c>
      <c r="D2941" s="5" t="s">
        <v>183</v>
      </c>
      <c r="E2941" s="6">
        <v>44098</v>
      </c>
      <c r="F2941" s="5">
        <v>1892</v>
      </c>
      <c r="G2941" s="5">
        <v>157</v>
      </c>
      <c r="H2941" s="5">
        <v>505</v>
      </c>
      <c r="I2941" s="5">
        <v>537259</v>
      </c>
      <c r="J2941" s="5">
        <v>41140</v>
      </c>
      <c r="K2941" s="5">
        <v>117019</v>
      </c>
      <c r="L2941" s="5">
        <v>32164</v>
      </c>
      <c r="M2941" s="5">
        <v>12821</v>
      </c>
      <c r="N2941" s="5">
        <v>331000000</v>
      </c>
    </row>
    <row r="2942" spans="1:14" ht="14.5" x14ac:dyDescent="0.35">
      <c r="A2942" s="5" t="s">
        <v>3038</v>
      </c>
      <c r="B2942" s="5" t="s">
        <v>15</v>
      </c>
      <c r="C2942" s="5" t="s">
        <v>34</v>
      </c>
      <c r="D2942" s="5" t="s">
        <v>35</v>
      </c>
      <c r="E2942" s="6">
        <v>44416</v>
      </c>
      <c r="F2942" s="5">
        <v>2569</v>
      </c>
      <c r="G2942" s="5">
        <v>0</v>
      </c>
      <c r="H2942" s="5">
        <v>1770</v>
      </c>
      <c r="I2942" s="5">
        <v>539828</v>
      </c>
      <c r="J2942" s="5">
        <v>41140</v>
      </c>
      <c r="K2942" s="5">
        <v>118789</v>
      </c>
      <c r="L2942" s="5">
        <v>20552</v>
      </c>
      <c r="M2942" s="5">
        <v>19628</v>
      </c>
      <c r="N2942" s="5">
        <v>83000000</v>
      </c>
    </row>
    <row r="2943" spans="1:14" ht="14.5" x14ac:dyDescent="0.35">
      <c r="A2943" s="5" t="s">
        <v>3039</v>
      </c>
      <c r="B2943" s="5" t="s">
        <v>18</v>
      </c>
      <c r="C2943" s="5" t="s">
        <v>30</v>
      </c>
      <c r="D2943" s="5" t="s">
        <v>31</v>
      </c>
      <c r="E2943" s="6">
        <v>43838</v>
      </c>
      <c r="F2943" s="5">
        <v>4080</v>
      </c>
      <c r="G2943" s="5">
        <v>122</v>
      </c>
      <c r="H2943" s="5">
        <v>73</v>
      </c>
      <c r="I2943" s="5">
        <v>543908</v>
      </c>
      <c r="J2943" s="5">
        <v>41262</v>
      </c>
      <c r="K2943" s="5">
        <v>118862</v>
      </c>
      <c r="L2943" s="5">
        <v>61200</v>
      </c>
      <c r="M2943" s="5">
        <v>17077</v>
      </c>
      <c r="N2943" s="5">
        <v>213000000</v>
      </c>
    </row>
    <row r="2944" spans="1:14" ht="14.5" x14ac:dyDescent="0.35">
      <c r="A2944" s="5" t="s">
        <v>3040</v>
      </c>
      <c r="B2944" s="5" t="s">
        <v>24</v>
      </c>
      <c r="C2944" s="5" t="s">
        <v>58</v>
      </c>
      <c r="D2944" s="5" t="s">
        <v>131</v>
      </c>
      <c r="E2944" s="6">
        <v>44338</v>
      </c>
      <c r="F2944" s="5">
        <v>4456</v>
      </c>
      <c r="G2944" s="5">
        <v>145</v>
      </c>
      <c r="H2944" s="5">
        <v>4901</v>
      </c>
      <c r="I2944" s="5">
        <v>548364</v>
      </c>
      <c r="J2944" s="5">
        <v>41407</v>
      </c>
      <c r="K2944" s="5">
        <v>123763</v>
      </c>
      <c r="L2944" s="5">
        <v>44560</v>
      </c>
      <c r="M2944" s="5">
        <v>3073</v>
      </c>
      <c r="N2944" s="5">
        <v>1380000000</v>
      </c>
    </row>
    <row r="2945" spans="1:14" ht="14.5" x14ac:dyDescent="0.35">
      <c r="A2945" s="5" t="s">
        <v>3041</v>
      </c>
      <c r="B2945" s="5" t="s">
        <v>39</v>
      </c>
      <c r="C2945" s="5" t="s">
        <v>41</v>
      </c>
      <c r="D2945" s="5" t="s">
        <v>42</v>
      </c>
      <c r="E2945" s="6">
        <v>44306</v>
      </c>
      <c r="F2945" s="5">
        <v>1948</v>
      </c>
      <c r="G2945" s="5">
        <v>160</v>
      </c>
      <c r="H2945" s="5">
        <v>580</v>
      </c>
      <c r="I2945" s="5">
        <v>550312</v>
      </c>
      <c r="J2945" s="5">
        <v>41567</v>
      </c>
      <c r="K2945" s="5">
        <v>124343</v>
      </c>
      <c r="L2945" s="5">
        <v>31168</v>
      </c>
      <c r="M2945" s="5">
        <v>15160</v>
      </c>
      <c r="N2945" s="5">
        <v>68000000</v>
      </c>
    </row>
    <row r="2946" spans="1:14" ht="14.5" x14ac:dyDescent="0.35">
      <c r="A2946" s="5" t="s">
        <v>3042</v>
      </c>
      <c r="B2946" s="5" t="s">
        <v>39</v>
      </c>
      <c r="C2946" s="5" t="s">
        <v>61</v>
      </c>
      <c r="D2946" s="5" t="s">
        <v>62</v>
      </c>
      <c r="E2946" s="6">
        <v>44127</v>
      </c>
      <c r="F2946" s="5">
        <v>222</v>
      </c>
      <c r="G2946" s="5">
        <v>136</v>
      </c>
      <c r="H2946" s="5">
        <v>3140</v>
      </c>
      <c r="I2946" s="5">
        <v>550534</v>
      </c>
      <c r="J2946" s="5">
        <v>41703</v>
      </c>
      <c r="K2946" s="5">
        <v>127483</v>
      </c>
      <c r="L2946" s="5">
        <v>1332</v>
      </c>
      <c r="M2946" s="5">
        <v>3540</v>
      </c>
      <c r="N2946" s="5">
        <v>68000000</v>
      </c>
    </row>
    <row r="2947" spans="1:14" ht="14.5" x14ac:dyDescent="0.35">
      <c r="A2947" s="5" t="s">
        <v>3043</v>
      </c>
      <c r="B2947" s="5" t="s">
        <v>24</v>
      </c>
      <c r="C2947" s="5" t="s">
        <v>58</v>
      </c>
      <c r="D2947" s="5" t="s">
        <v>131</v>
      </c>
      <c r="E2947" s="6">
        <v>43994</v>
      </c>
      <c r="F2947" s="5">
        <v>1639</v>
      </c>
      <c r="G2947" s="5">
        <v>134</v>
      </c>
      <c r="H2947" s="5">
        <v>222</v>
      </c>
      <c r="I2947" s="5">
        <v>552173</v>
      </c>
      <c r="J2947" s="5">
        <v>41837</v>
      </c>
      <c r="K2947" s="5">
        <v>127705</v>
      </c>
      <c r="L2947" s="5">
        <v>19668</v>
      </c>
      <c r="M2947" s="5">
        <v>18003</v>
      </c>
      <c r="N2947" s="5">
        <v>1380000000</v>
      </c>
    </row>
    <row r="2948" spans="1:14" ht="14.5" x14ac:dyDescent="0.35">
      <c r="A2948" s="5" t="s">
        <v>3044</v>
      </c>
      <c r="B2948" s="5" t="s">
        <v>24</v>
      </c>
      <c r="C2948" s="5" t="s">
        <v>37</v>
      </c>
      <c r="D2948" s="5" t="s">
        <v>38</v>
      </c>
      <c r="E2948" s="6">
        <v>44315</v>
      </c>
      <c r="F2948" s="5">
        <v>4422</v>
      </c>
      <c r="G2948" s="5">
        <v>29</v>
      </c>
      <c r="H2948" s="5">
        <v>4007</v>
      </c>
      <c r="I2948" s="5">
        <v>556595</v>
      </c>
      <c r="J2948" s="5">
        <v>41866</v>
      </c>
      <c r="K2948" s="5">
        <v>131712</v>
      </c>
      <c r="L2948" s="5">
        <v>30954</v>
      </c>
      <c r="M2948" s="5">
        <v>3873</v>
      </c>
      <c r="N2948" s="5">
        <v>1380000000</v>
      </c>
    </row>
    <row r="2949" spans="1:14" ht="14.5" x14ac:dyDescent="0.35">
      <c r="A2949" s="5" t="s">
        <v>3045</v>
      </c>
      <c r="B2949" s="5" t="s">
        <v>43</v>
      </c>
      <c r="C2949" s="5" t="s">
        <v>65</v>
      </c>
      <c r="D2949" s="5" t="s">
        <v>160</v>
      </c>
      <c r="E2949" s="6">
        <v>44427</v>
      </c>
      <c r="F2949" s="5">
        <v>1757</v>
      </c>
      <c r="G2949" s="5">
        <v>76</v>
      </c>
      <c r="H2949" s="5">
        <v>896</v>
      </c>
      <c r="I2949" s="5">
        <v>558352</v>
      </c>
      <c r="J2949" s="5">
        <v>41942</v>
      </c>
      <c r="K2949" s="5">
        <v>132608</v>
      </c>
      <c r="L2949" s="5">
        <v>14056</v>
      </c>
      <c r="M2949" s="5">
        <v>14891</v>
      </c>
      <c r="N2949" s="5">
        <v>331000000</v>
      </c>
    </row>
    <row r="2950" spans="1:14" ht="14.5" x14ac:dyDescent="0.35">
      <c r="A2950" s="5" t="s">
        <v>3046</v>
      </c>
      <c r="B2950" s="5" t="s">
        <v>18</v>
      </c>
      <c r="C2950" s="5" t="s">
        <v>30</v>
      </c>
      <c r="D2950" s="5" t="s">
        <v>31</v>
      </c>
      <c r="E2950" s="6">
        <v>43902</v>
      </c>
      <c r="F2950" s="5">
        <v>835</v>
      </c>
      <c r="G2950" s="5">
        <v>80</v>
      </c>
      <c r="H2950" s="5">
        <v>2433</v>
      </c>
      <c r="I2950" s="5">
        <v>559187</v>
      </c>
      <c r="J2950" s="5">
        <v>42022</v>
      </c>
      <c r="K2950" s="5">
        <v>135041</v>
      </c>
      <c r="L2950" s="5">
        <v>5010</v>
      </c>
      <c r="M2950" s="5">
        <v>16948</v>
      </c>
      <c r="N2950" s="5">
        <v>213000000</v>
      </c>
    </row>
    <row r="2951" spans="1:14" ht="14.5" x14ac:dyDescent="0.35">
      <c r="A2951" s="5" t="s">
        <v>3047</v>
      </c>
      <c r="B2951" s="5" t="s">
        <v>39</v>
      </c>
      <c r="C2951" s="5" t="s">
        <v>72</v>
      </c>
      <c r="D2951" s="5" t="s">
        <v>181</v>
      </c>
      <c r="E2951" s="6">
        <v>44397</v>
      </c>
      <c r="F2951" s="5">
        <v>2536</v>
      </c>
      <c r="G2951" s="5">
        <v>12</v>
      </c>
      <c r="H2951" s="5">
        <v>3952</v>
      </c>
      <c r="I2951" s="5">
        <v>561723</v>
      </c>
      <c r="J2951" s="5">
        <v>42034</v>
      </c>
      <c r="K2951" s="5">
        <v>138993</v>
      </c>
      <c r="L2951" s="5">
        <v>48184</v>
      </c>
      <c r="M2951" s="5">
        <v>12221</v>
      </c>
      <c r="N2951" s="5">
        <v>68000000</v>
      </c>
    </row>
    <row r="2952" spans="1:14" ht="14.5" x14ac:dyDescent="0.35">
      <c r="A2952" s="5" t="s">
        <v>3048</v>
      </c>
      <c r="B2952" s="5" t="s">
        <v>15</v>
      </c>
      <c r="C2952" s="5" t="s">
        <v>34</v>
      </c>
      <c r="D2952" s="5" t="s">
        <v>35</v>
      </c>
      <c r="E2952" s="6">
        <v>44389</v>
      </c>
      <c r="F2952" s="5">
        <v>2525</v>
      </c>
      <c r="G2952" s="5">
        <v>12</v>
      </c>
      <c r="H2952" s="5">
        <v>2169</v>
      </c>
      <c r="I2952" s="5">
        <v>564248</v>
      </c>
      <c r="J2952" s="5">
        <v>42046</v>
      </c>
      <c r="K2952" s="5">
        <v>141162</v>
      </c>
      <c r="L2952" s="5">
        <v>32825</v>
      </c>
      <c r="M2952" s="5">
        <v>8687</v>
      </c>
      <c r="N2952" s="5">
        <v>83000000</v>
      </c>
    </row>
    <row r="2953" spans="1:14" ht="14.5" x14ac:dyDescent="0.35">
      <c r="A2953" s="5" t="s">
        <v>3049</v>
      </c>
      <c r="B2953" s="5" t="s">
        <v>43</v>
      </c>
      <c r="C2953" s="5" t="s">
        <v>47</v>
      </c>
      <c r="D2953" s="5" t="s">
        <v>183</v>
      </c>
      <c r="E2953" s="6">
        <v>44068</v>
      </c>
      <c r="F2953" s="5">
        <v>984</v>
      </c>
      <c r="G2953" s="5">
        <v>41</v>
      </c>
      <c r="H2953" s="5">
        <v>732</v>
      </c>
      <c r="I2953" s="5">
        <v>565232</v>
      </c>
      <c r="J2953" s="5">
        <v>42087</v>
      </c>
      <c r="K2953" s="5">
        <v>141894</v>
      </c>
      <c r="L2953" s="5">
        <v>5904</v>
      </c>
      <c r="M2953" s="5">
        <v>10077</v>
      </c>
      <c r="N2953" s="5">
        <v>331000000</v>
      </c>
    </row>
    <row r="2954" spans="1:14" ht="14.5" x14ac:dyDescent="0.35">
      <c r="A2954" s="5" t="s">
        <v>3050</v>
      </c>
      <c r="B2954" s="5" t="s">
        <v>43</v>
      </c>
      <c r="C2954" s="5" t="s">
        <v>65</v>
      </c>
      <c r="D2954" s="5" t="s">
        <v>86</v>
      </c>
      <c r="E2954" s="6">
        <v>43934</v>
      </c>
      <c r="F2954" s="5">
        <v>1357</v>
      </c>
      <c r="G2954" s="5">
        <v>123</v>
      </c>
      <c r="H2954" s="5">
        <v>1464</v>
      </c>
      <c r="I2954" s="5">
        <v>566589</v>
      </c>
      <c r="J2954" s="5">
        <v>42210</v>
      </c>
      <c r="K2954" s="5">
        <v>143358</v>
      </c>
      <c r="L2954" s="5">
        <v>24426</v>
      </c>
      <c r="M2954" s="5">
        <v>15691</v>
      </c>
      <c r="N2954" s="5">
        <v>331000000</v>
      </c>
    </row>
    <row r="2955" spans="1:14" ht="14.5" x14ac:dyDescent="0.35">
      <c r="A2955" s="5" t="s">
        <v>3051</v>
      </c>
      <c r="B2955" s="5" t="s">
        <v>15</v>
      </c>
      <c r="C2955" s="5" t="s">
        <v>87</v>
      </c>
      <c r="D2955" s="5" t="s">
        <v>193</v>
      </c>
      <c r="E2955" s="6">
        <v>44040</v>
      </c>
      <c r="F2955" s="5">
        <v>4887</v>
      </c>
      <c r="G2955" s="5">
        <v>100</v>
      </c>
      <c r="H2955" s="5">
        <v>822</v>
      </c>
      <c r="I2955" s="5">
        <v>571476</v>
      </c>
      <c r="J2955" s="5">
        <v>42310</v>
      </c>
      <c r="K2955" s="5">
        <v>144180</v>
      </c>
      <c r="L2955" s="5">
        <v>83079</v>
      </c>
      <c r="M2955" s="5">
        <v>12100</v>
      </c>
      <c r="N2955" s="5">
        <v>83000000</v>
      </c>
    </row>
    <row r="2956" spans="1:14" ht="14.5" x14ac:dyDescent="0.35">
      <c r="A2956" s="5" t="s">
        <v>3052</v>
      </c>
      <c r="B2956" s="5" t="s">
        <v>15</v>
      </c>
      <c r="C2956" s="5" t="s">
        <v>34</v>
      </c>
      <c r="D2956" s="5" t="s">
        <v>35</v>
      </c>
      <c r="E2956" s="6">
        <v>44384</v>
      </c>
      <c r="F2956" s="5">
        <v>3060</v>
      </c>
      <c r="G2956" s="5">
        <v>77</v>
      </c>
      <c r="H2956" s="5">
        <v>456</v>
      </c>
      <c r="I2956" s="5">
        <v>574536</v>
      </c>
      <c r="J2956" s="5">
        <v>42387</v>
      </c>
      <c r="K2956" s="5">
        <v>144636</v>
      </c>
      <c r="L2956" s="5">
        <v>30600</v>
      </c>
      <c r="M2956" s="5">
        <v>17024</v>
      </c>
      <c r="N2956" s="5">
        <v>83000000</v>
      </c>
    </row>
    <row r="2957" spans="1:14" ht="14.5" x14ac:dyDescent="0.35">
      <c r="A2957" s="5" t="s">
        <v>3053</v>
      </c>
      <c r="B2957" s="5" t="s">
        <v>15</v>
      </c>
      <c r="C2957" s="5" t="s">
        <v>87</v>
      </c>
      <c r="D2957" s="5" t="s">
        <v>293</v>
      </c>
      <c r="E2957" s="6">
        <v>44298</v>
      </c>
      <c r="F2957" s="5">
        <v>4477</v>
      </c>
      <c r="G2957" s="5">
        <v>190</v>
      </c>
      <c r="H2957" s="5">
        <v>2211</v>
      </c>
      <c r="I2957" s="5">
        <v>579013</v>
      </c>
      <c r="J2957" s="5">
        <v>42577</v>
      </c>
      <c r="K2957" s="5">
        <v>146847</v>
      </c>
      <c r="L2957" s="5">
        <v>31339</v>
      </c>
      <c r="M2957" s="5">
        <v>16546</v>
      </c>
      <c r="N2957" s="5">
        <v>83000000</v>
      </c>
    </row>
    <row r="2958" spans="1:14" ht="14.5" x14ac:dyDescent="0.35">
      <c r="A2958" s="5" t="s">
        <v>3054</v>
      </c>
      <c r="B2958" s="5" t="s">
        <v>24</v>
      </c>
      <c r="C2958" s="5" t="s">
        <v>37</v>
      </c>
      <c r="D2958" s="5" t="s">
        <v>75</v>
      </c>
      <c r="E2958" s="6">
        <v>44284</v>
      </c>
      <c r="F2958" s="5">
        <v>1446</v>
      </c>
      <c r="G2958" s="5">
        <v>106</v>
      </c>
      <c r="H2958" s="5">
        <v>3334</v>
      </c>
      <c r="I2958" s="5">
        <v>580459</v>
      </c>
      <c r="J2958" s="5">
        <v>42683</v>
      </c>
      <c r="K2958" s="5">
        <v>150181</v>
      </c>
      <c r="L2958" s="5">
        <v>23136</v>
      </c>
      <c r="M2958" s="5">
        <v>4346</v>
      </c>
      <c r="N2958" s="5">
        <v>1380000000</v>
      </c>
    </row>
    <row r="2959" spans="1:14" ht="14.5" x14ac:dyDescent="0.35">
      <c r="A2959" s="5" t="s">
        <v>3055</v>
      </c>
      <c r="B2959" s="5" t="s">
        <v>39</v>
      </c>
      <c r="C2959" s="5" t="s">
        <v>72</v>
      </c>
      <c r="D2959" s="5" t="s">
        <v>181</v>
      </c>
      <c r="E2959" s="6">
        <v>44098</v>
      </c>
      <c r="F2959" s="5">
        <v>1371</v>
      </c>
      <c r="G2959" s="5">
        <v>196</v>
      </c>
      <c r="H2959" s="5">
        <v>2139</v>
      </c>
      <c r="I2959" s="5">
        <v>581830</v>
      </c>
      <c r="J2959" s="5">
        <v>42879</v>
      </c>
      <c r="K2959" s="5">
        <v>152320</v>
      </c>
      <c r="L2959" s="5">
        <v>26049</v>
      </c>
      <c r="M2959" s="5">
        <v>7704</v>
      </c>
      <c r="N2959" s="5">
        <v>68000000</v>
      </c>
    </row>
    <row r="2960" spans="1:14" ht="14.5" x14ac:dyDescent="0.35">
      <c r="A2960" s="5" t="s">
        <v>3056</v>
      </c>
      <c r="B2960" s="5" t="s">
        <v>24</v>
      </c>
      <c r="C2960" s="5" t="s">
        <v>37</v>
      </c>
      <c r="D2960" s="5" t="s">
        <v>38</v>
      </c>
      <c r="E2960" s="6">
        <v>44216</v>
      </c>
      <c r="F2960" s="5">
        <v>3224</v>
      </c>
      <c r="G2960" s="5">
        <v>35</v>
      </c>
      <c r="H2960" s="5">
        <v>3849</v>
      </c>
      <c r="I2960" s="5">
        <v>585054</v>
      </c>
      <c r="J2960" s="5">
        <v>42914</v>
      </c>
      <c r="K2960" s="5">
        <v>156169</v>
      </c>
      <c r="L2960" s="5">
        <v>32240</v>
      </c>
      <c r="M2960" s="5">
        <v>10357</v>
      </c>
      <c r="N2960" s="5">
        <v>1380000000</v>
      </c>
    </row>
    <row r="2961" spans="1:14" ht="14.5" x14ac:dyDescent="0.35">
      <c r="A2961" s="5" t="s">
        <v>3057</v>
      </c>
      <c r="B2961" s="5" t="s">
        <v>39</v>
      </c>
      <c r="C2961" s="5" t="s">
        <v>61</v>
      </c>
      <c r="D2961" s="5" t="s">
        <v>62</v>
      </c>
      <c r="E2961" s="6">
        <v>44217</v>
      </c>
      <c r="F2961" s="5">
        <v>1874</v>
      </c>
      <c r="G2961" s="5">
        <v>34</v>
      </c>
      <c r="H2961" s="5">
        <v>2383</v>
      </c>
      <c r="I2961" s="5">
        <v>586928</v>
      </c>
      <c r="J2961" s="5">
        <v>42948</v>
      </c>
      <c r="K2961" s="5">
        <v>158552</v>
      </c>
      <c r="L2961" s="5">
        <v>14992</v>
      </c>
      <c r="M2961" s="5">
        <v>4464</v>
      </c>
      <c r="N2961" s="5">
        <v>68000000</v>
      </c>
    </row>
    <row r="2962" spans="1:14" ht="14.5" x14ac:dyDescent="0.35">
      <c r="A2962" s="5" t="s">
        <v>3058</v>
      </c>
      <c r="B2962" s="5" t="s">
        <v>24</v>
      </c>
      <c r="C2962" s="5" t="s">
        <v>25</v>
      </c>
      <c r="D2962" s="5" t="s">
        <v>26</v>
      </c>
      <c r="E2962" s="6">
        <v>44089</v>
      </c>
      <c r="F2962" s="5">
        <v>2499</v>
      </c>
      <c r="G2962" s="5">
        <v>173</v>
      </c>
      <c r="H2962" s="5">
        <v>4681</v>
      </c>
      <c r="I2962" s="5">
        <v>589427</v>
      </c>
      <c r="J2962" s="5">
        <v>43121</v>
      </c>
      <c r="K2962" s="5">
        <v>163233</v>
      </c>
      <c r="L2962" s="5">
        <v>42483</v>
      </c>
      <c r="M2962" s="5">
        <v>9330</v>
      </c>
      <c r="N2962" s="5">
        <v>1380000000</v>
      </c>
    </row>
    <row r="2963" spans="1:14" ht="14.5" x14ac:dyDescent="0.35">
      <c r="A2963" s="5" t="s">
        <v>3059</v>
      </c>
      <c r="B2963" s="5" t="s">
        <v>18</v>
      </c>
      <c r="C2963" s="5" t="s">
        <v>52</v>
      </c>
      <c r="D2963" s="5" t="s">
        <v>138</v>
      </c>
      <c r="E2963" s="6">
        <v>44113</v>
      </c>
      <c r="F2963" s="5">
        <v>3361</v>
      </c>
      <c r="G2963" s="5">
        <v>172</v>
      </c>
      <c r="H2963" s="5">
        <v>313</v>
      </c>
      <c r="I2963" s="5">
        <v>592788</v>
      </c>
      <c r="J2963" s="5">
        <v>43293</v>
      </c>
      <c r="K2963" s="5">
        <v>163546</v>
      </c>
      <c r="L2963" s="5">
        <v>40332</v>
      </c>
      <c r="M2963" s="5">
        <v>12482</v>
      </c>
      <c r="N2963" s="5">
        <v>213000000</v>
      </c>
    </row>
    <row r="2964" spans="1:14" ht="14.5" x14ac:dyDescent="0.35">
      <c r="A2964" s="5" t="s">
        <v>3060</v>
      </c>
      <c r="B2964" s="5" t="s">
        <v>39</v>
      </c>
      <c r="C2964" s="5" t="s">
        <v>61</v>
      </c>
      <c r="D2964" s="5" t="s">
        <v>70</v>
      </c>
      <c r="E2964" s="6">
        <v>44456</v>
      </c>
      <c r="F2964" s="5">
        <v>1142</v>
      </c>
      <c r="G2964" s="5">
        <v>55</v>
      </c>
      <c r="H2964" s="5">
        <v>2649</v>
      </c>
      <c r="I2964" s="5">
        <v>593930</v>
      </c>
      <c r="J2964" s="5">
        <v>43348</v>
      </c>
      <c r="K2964" s="5">
        <v>166195</v>
      </c>
      <c r="L2964" s="5">
        <v>7994</v>
      </c>
      <c r="M2964" s="5">
        <v>16521</v>
      </c>
      <c r="N2964" s="5">
        <v>68000000</v>
      </c>
    </row>
    <row r="2965" spans="1:14" ht="14.5" x14ac:dyDescent="0.35">
      <c r="A2965" s="5" t="s">
        <v>3061</v>
      </c>
      <c r="B2965" s="5" t="s">
        <v>43</v>
      </c>
      <c r="C2965" s="5" t="s">
        <v>78</v>
      </c>
      <c r="D2965" s="5" t="s">
        <v>79</v>
      </c>
      <c r="E2965" s="6">
        <v>43870</v>
      </c>
      <c r="F2965" s="5">
        <v>4309</v>
      </c>
      <c r="G2965" s="5">
        <v>86</v>
      </c>
      <c r="H2965" s="5">
        <v>1889</v>
      </c>
      <c r="I2965" s="5">
        <v>598239</v>
      </c>
      <c r="J2965" s="5">
        <v>43434</v>
      </c>
      <c r="K2965" s="5">
        <v>168084</v>
      </c>
      <c r="L2965" s="5">
        <v>51708</v>
      </c>
      <c r="M2965" s="5">
        <v>9875</v>
      </c>
      <c r="N2965" s="5">
        <v>331000000</v>
      </c>
    </row>
    <row r="2966" spans="1:14" ht="14.5" x14ac:dyDescent="0.35">
      <c r="A2966" s="5" t="s">
        <v>3062</v>
      </c>
      <c r="B2966" s="5" t="s">
        <v>39</v>
      </c>
      <c r="C2966" s="5" t="s">
        <v>72</v>
      </c>
      <c r="D2966" s="5" t="s">
        <v>181</v>
      </c>
      <c r="E2966" s="6">
        <v>44316</v>
      </c>
      <c r="F2966" s="5">
        <v>564</v>
      </c>
      <c r="G2966" s="5">
        <v>4</v>
      </c>
      <c r="H2966" s="5">
        <v>3879</v>
      </c>
      <c r="I2966" s="5">
        <v>598803</v>
      </c>
      <c r="J2966" s="5">
        <v>43438</v>
      </c>
      <c r="K2966" s="5">
        <v>171963</v>
      </c>
      <c r="L2966" s="5">
        <v>3948</v>
      </c>
      <c r="M2966" s="5">
        <v>7106</v>
      </c>
      <c r="N2966" s="5">
        <v>68000000</v>
      </c>
    </row>
    <row r="2967" spans="1:14" ht="14.5" x14ac:dyDescent="0.35">
      <c r="A2967" s="5" t="s">
        <v>3063</v>
      </c>
      <c r="B2967" s="5" t="s">
        <v>39</v>
      </c>
      <c r="C2967" s="5" t="s">
        <v>63</v>
      </c>
      <c r="D2967" s="5" t="s">
        <v>140</v>
      </c>
      <c r="E2967" s="6">
        <v>44050</v>
      </c>
      <c r="F2967" s="5">
        <v>4827</v>
      </c>
      <c r="G2967" s="5">
        <v>171</v>
      </c>
      <c r="H2967" s="5">
        <v>1489</v>
      </c>
      <c r="I2967" s="5">
        <v>603630</v>
      </c>
      <c r="J2967" s="5">
        <v>43609</v>
      </c>
      <c r="K2967" s="5">
        <v>173452</v>
      </c>
      <c r="L2967" s="5">
        <v>86886</v>
      </c>
      <c r="M2967" s="5">
        <v>15374</v>
      </c>
      <c r="N2967" s="5">
        <v>68000000</v>
      </c>
    </row>
    <row r="2968" spans="1:14" ht="14.5" x14ac:dyDescent="0.35">
      <c r="A2968" s="5" t="s">
        <v>3064</v>
      </c>
      <c r="B2968" s="5" t="s">
        <v>39</v>
      </c>
      <c r="C2968" s="5" t="s">
        <v>72</v>
      </c>
      <c r="D2968" s="5" t="s">
        <v>181</v>
      </c>
      <c r="E2968" s="6">
        <v>43959</v>
      </c>
      <c r="F2968" s="5">
        <v>4534</v>
      </c>
      <c r="G2968" s="5">
        <v>120</v>
      </c>
      <c r="H2968" s="5">
        <v>1664</v>
      </c>
      <c r="I2968" s="5">
        <v>608164</v>
      </c>
      <c r="J2968" s="5">
        <v>43729</v>
      </c>
      <c r="K2968" s="5">
        <v>175116</v>
      </c>
      <c r="L2968" s="5">
        <v>40806</v>
      </c>
      <c r="M2968" s="5">
        <v>15731</v>
      </c>
      <c r="N2968" s="5">
        <v>68000000</v>
      </c>
    </row>
    <row r="2969" spans="1:14" ht="14.5" x14ac:dyDescent="0.35">
      <c r="A2969" s="5" t="s">
        <v>3065</v>
      </c>
      <c r="B2969" s="5" t="s">
        <v>18</v>
      </c>
      <c r="C2969" s="5" t="s">
        <v>19</v>
      </c>
      <c r="D2969" s="5" t="s">
        <v>20</v>
      </c>
      <c r="E2969" s="6">
        <v>44350</v>
      </c>
      <c r="F2969" s="5">
        <v>1588</v>
      </c>
      <c r="G2969" s="5">
        <v>155</v>
      </c>
      <c r="H2969" s="5">
        <v>2608</v>
      </c>
      <c r="I2969" s="5">
        <v>609752</v>
      </c>
      <c r="J2969" s="5">
        <v>43884</v>
      </c>
      <c r="K2969" s="5">
        <v>177724</v>
      </c>
      <c r="L2969" s="5">
        <v>23820</v>
      </c>
      <c r="M2969" s="5">
        <v>4251</v>
      </c>
      <c r="N2969" s="5">
        <v>213000000</v>
      </c>
    </row>
    <row r="2970" spans="1:14" ht="14.5" x14ac:dyDescent="0.35">
      <c r="A2970" s="5" t="s">
        <v>3066</v>
      </c>
      <c r="B2970" s="5" t="s">
        <v>24</v>
      </c>
      <c r="C2970" s="5" t="s">
        <v>37</v>
      </c>
      <c r="D2970" s="5" t="s">
        <v>38</v>
      </c>
      <c r="E2970" s="6">
        <v>44443</v>
      </c>
      <c r="F2970" s="5">
        <v>3985</v>
      </c>
      <c r="G2970" s="5">
        <v>86</v>
      </c>
      <c r="H2970" s="5">
        <v>2532</v>
      </c>
      <c r="I2970" s="5">
        <v>613737</v>
      </c>
      <c r="J2970" s="5">
        <v>43970</v>
      </c>
      <c r="K2970" s="5">
        <v>180256</v>
      </c>
      <c r="L2970" s="5">
        <v>67745</v>
      </c>
      <c r="M2970" s="5">
        <v>1058</v>
      </c>
      <c r="N2970" s="5">
        <v>1380000000</v>
      </c>
    </row>
    <row r="2971" spans="1:14" ht="14.5" x14ac:dyDescent="0.35">
      <c r="A2971" s="5" t="s">
        <v>3067</v>
      </c>
      <c r="B2971" s="5" t="s">
        <v>43</v>
      </c>
      <c r="C2971" s="5" t="s">
        <v>47</v>
      </c>
      <c r="D2971" s="5" t="s">
        <v>48</v>
      </c>
      <c r="E2971" s="6">
        <v>44518</v>
      </c>
      <c r="F2971" s="5">
        <v>4724</v>
      </c>
      <c r="G2971" s="5">
        <v>169</v>
      </c>
      <c r="H2971" s="5">
        <v>655</v>
      </c>
      <c r="I2971" s="5">
        <v>618461</v>
      </c>
      <c r="J2971" s="5">
        <v>44139</v>
      </c>
      <c r="K2971" s="5">
        <v>180911</v>
      </c>
      <c r="L2971" s="5">
        <v>28344</v>
      </c>
      <c r="M2971" s="5">
        <v>4614</v>
      </c>
      <c r="N2971" s="5">
        <v>331000000</v>
      </c>
    </row>
    <row r="2972" spans="1:14" ht="14.5" x14ac:dyDescent="0.35">
      <c r="A2972" s="5" t="s">
        <v>3068</v>
      </c>
      <c r="B2972" s="5" t="s">
        <v>24</v>
      </c>
      <c r="C2972" s="5" t="s">
        <v>45</v>
      </c>
      <c r="D2972" s="5" t="s">
        <v>45</v>
      </c>
      <c r="E2972" s="6">
        <v>44449</v>
      </c>
      <c r="F2972" s="5">
        <v>4998</v>
      </c>
      <c r="G2972" s="5">
        <v>97</v>
      </c>
      <c r="H2972" s="5">
        <v>3718</v>
      </c>
      <c r="I2972" s="5">
        <v>623459</v>
      </c>
      <c r="J2972" s="5">
        <v>44236</v>
      </c>
      <c r="K2972" s="5">
        <v>184629</v>
      </c>
      <c r="L2972" s="5">
        <v>49980</v>
      </c>
      <c r="M2972" s="5">
        <v>8361</v>
      </c>
      <c r="N2972" s="5">
        <v>1380000000</v>
      </c>
    </row>
    <row r="2973" spans="1:14" ht="14.5" x14ac:dyDescent="0.35">
      <c r="A2973" s="5" t="s">
        <v>3069</v>
      </c>
      <c r="B2973" s="5" t="s">
        <v>24</v>
      </c>
      <c r="C2973" s="5" t="s">
        <v>37</v>
      </c>
      <c r="D2973" s="5" t="s">
        <v>38</v>
      </c>
      <c r="E2973" s="6">
        <v>44443</v>
      </c>
      <c r="F2973" s="5">
        <v>1470</v>
      </c>
      <c r="G2973" s="5">
        <v>158</v>
      </c>
      <c r="H2973" s="5">
        <v>3982</v>
      </c>
      <c r="I2973" s="5">
        <v>624929</v>
      </c>
      <c r="J2973" s="5">
        <v>44394</v>
      </c>
      <c r="K2973" s="5">
        <v>188611</v>
      </c>
      <c r="L2973" s="5">
        <v>16170</v>
      </c>
      <c r="M2973" s="5">
        <v>10736</v>
      </c>
      <c r="N2973" s="5">
        <v>1380000000</v>
      </c>
    </row>
    <row r="2974" spans="1:14" ht="14.5" x14ac:dyDescent="0.35">
      <c r="A2974" s="5" t="s">
        <v>3070</v>
      </c>
      <c r="B2974" s="5" t="s">
        <v>15</v>
      </c>
      <c r="C2974" s="5" t="s">
        <v>67</v>
      </c>
      <c r="D2974" s="5" t="s">
        <v>67</v>
      </c>
      <c r="E2974" s="6">
        <v>44090</v>
      </c>
      <c r="F2974" s="5">
        <v>3914</v>
      </c>
      <c r="G2974" s="5">
        <v>134</v>
      </c>
      <c r="H2974" s="5">
        <v>2674</v>
      </c>
      <c r="I2974" s="5">
        <v>628843</v>
      </c>
      <c r="J2974" s="5">
        <v>44528</v>
      </c>
      <c r="K2974" s="5">
        <v>191285</v>
      </c>
      <c r="L2974" s="5">
        <v>46968</v>
      </c>
      <c r="M2974" s="5">
        <v>7224</v>
      </c>
      <c r="N2974" s="5">
        <v>83000000</v>
      </c>
    </row>
    <row r="2975" spans="1:14" ht="14.5" x14ac:dyDescent="0.35">
      <c r="A2975" s="5" t="s">
        <v>3071</v>
      </c>
      <c r="B2975" s="5" t="s">
        <v>18</v>
      </c>
      <c r="C2975" s="5" t="s">
        <v>52</v>
      </c>
      <c r="D2975" s="5" t="s">
        <v>138</v>
      </c>
      <c r="E2975" s="6">
        <v>44196</v>
      </c>
      <c r="F2975" s="5">
        <v>3113</v>
      </c>
      <c r="G2975" s="5">
        <v>6</v>
      </c>
      <c r="H2975" s="5">
        <v>4015</v>
      </c>
      <c r="I2975" s="5">
        <v>631956</v>
      </c>
      <c r="J2975" s="5">
        <v>44534</v>
      </c>
      <c r="K2975" s="5">
        <v>195300</v>
      </c>
      <c r="L2975" s="5">
        <v>52921</v>
      </c>
      <c r="M2975" s="5">
        <v>15995</v>
      </c>
      <c r="N2975" s="5">
        <v>213000000</v>
      </c>
    </row>
    <row r="2976" spans="1:14" ht="14.5" x14ac:dyDescent="0.35">
      <c r="A2976" s="5" t="s">
        <v>3072</v>
      </c>
      <c r="B2976" s="5" t="s">
        <v>15</v>
      </c>
      <c r="C2976" s="5" t="s">
        <v>67</v>
      </c>
      <c r="D2976" s="5" t="s">
        <v>67</v>
      </c>
      <c r="E2976" s="6">
        <v>44374</v>
      </c>
      <c r="F2976" s="5">
        <v>4490</v>
      </c>
      <c r="G2976" s="5">
        <v>3</v>
      </c>
      <c r="H2976" s="5">
        <v>200</v>
      </c>
      <c r="I2976" s="5">
        <v>636446</v>
      </c>
      <c r="J2976" s="5">
        <v>44537</v>
      </c>
      <c r="K2976" s="5">
        <v>195500</v>
      </c>
      <c r="L2976" s="5">
        <v>35920</v>
      </c>
      <c r="M2976" s="5">
        <v>16065</v>
      </c>
      <c r="N2976" s="5">
        <v>83000000</v>
      </c>
    </row>
    <row r="2977" spans="1:14" ht="14.5" x14ac:dyDescent="0.35">
      <c r="A2977" s="5" t="s">
        <v>3073</v>
      </c>
      <c r="B2977" s="5" t="s">
        <v>18</v>
      </c>
      <c r="C2977" s="5" t="s">
        <v>30</v>
      </c>
      <c r="D2977" s="5" t="s">
        <v>158</v>
      </c>
      <c r="E2977" s="6">
        <v>44479</v>
      </c>
      <c r="F2977" s="5">
        <v>4342</v>
      </c>
      <c r="G2977" s="5">
        <v>107</v>
      </c>
      <c r="H2977" s="5">
        <v>4529</v>
      </c>
      <c r="I2977" s="5">
        <v>640788</v>
      </c>
      <c r="J2977" s="5">
        <v>44644</v>
      </c>
      <c r="K2977" s="5">
        <v>200029</v>
      </c>
      <c r="L2977" s="5">
        <v>56446</v>
      </c>
      <c r="M2977" s="5">
        <v>3051</v>
      </c>
      <c r="N2977" s="5">
        <v>213000000</v>
      </c>
    </row>
    <row r="2978" spans="1:14" ht="14.5" x14ac:dyDescent="0.35">
      <c r="A2978" s="5" t="s">
        <v>3074</v>
      </c>
      <c r="B2978" s="5" t="s">
        <v>24</v>
      </c>
      <c r="C2978" s="5" t="s">
        <v>25</v>
      </c>
      <c r="D2978" s="5" t="s">
        <v>147</v>
      </c>
      <c r="E2978" s="6">
        <v>44354</v>
      </c>
      <c r="F2978" s="5">
        <v>3362</v>
      </c>
      <c r="G2978" s="5">
        <v>127</v>
      </c>
      <c r="H2978" s="5">
        <v>137</v>
      </c>
      <c r="I2978" s="5">
        <v>644150</v>
      </c>
      <c r="J2978" s="5">
        <v>44771</v>
      </c>
      <c r="K2978" s="5">
        <v>200166</v>
      </c>
      <c r="L2978" s="5">
        <v>20172</v>
      </c>
      <c r="M2978" s="5">
        <v>3666</v>
      </c>
      <c r="N2978" s="5">
        <v>1380000000</v>
      </c>
    </row>
    <row r="2979" spans="1:14" ht="14.5" x14ac:dyDescent="0.35">
      <c r="A2979" s="5" t="s">
        <v>3075</v>
      </c>
      <c r="B2979" s="5" t="s">
        <v>24</v>
      </c>
      <c r="C2979" s="5" t="s">
        <v>45</v>
      </c>
      <c r="D2979" s="5" t="s">
        <v>45</v>
      </c>
      <c r="E2979" s="6">
        <v>43846</v>
      </c>
      <c r="F2979" s="5">
        <v>1636</v>
      </c>
      <c r="G2979" s="5">
        <v>31</v>
      </c>
      <c r="H2979" s="5">
        <v>3063</v>
      </c>
      <c r="I2979" s="5">
        <v>645786</v>
      </c>
      <c r="J2979" s="5">
        <v>44802</v>
      </c>
      <c r="K2979" s="5">
        <v>203229</v>
      </c>
      <c r="L2979" s="5">
        <v>29448</v>
      </c>
      <c r="M2979" s="5">
        <v>2760</v>
      </c>
      <c r="N2979" s="5">
        <v>1380000000</v>
      </c>
    </row>
    <row r="2980" spans="1:14" ht="14.5" x14ac:dyDescent="0.35">
      <c r="A2980" s="5" t="s">
        <v>3076</v>
      </c>
      <c r="B2980" s="5" t="s">
        <v>18</v>
      </c>
      <c r="C2980" s="5" t="s">
        <v>52</v>
      </c>
      <c r="D2980" s="5" t="s">
        <v>138</v>
      </c>
      <c r="E2980" s="6">
        <v>43959</v>
      </c>
      <c r="F2980" s="5">
        <v>2912</v>
      </c>
      <c r="G2980" s="5">
        <v>27</v>
      </c>
      <c r="H2980" s="5">
        <v>1075</v>
      </c>
      <c r="I2980" s="5">
        <v>648698</v>
      </c>
      <c r="J2980" s="5">
        <v>44829</v>
      </c>
      <c r="K2980" s="5">
        <v>204304</v>
      </c>
      <c r="L2980" s="5">
        <v>52416</v>
      </c>
      <c r="M2980" s="5">
        <v>1360</v>
      </c>
      <c r="N2980" s="5">
        <v>213000000</v>
      </c>
    </row>
    <row r="2981" spans="1:14" ht="14.5" x14ac:dyDescent="0.35">
      <c r="A2981" s="5" t="s">
        <v>3077</v>
      </c>
      <c r="B2981" s="5" t="s">
        <v>24</v>
      </c>
      <c r="C2981" s="5" t="s">
        <v>58</v>
      </c>
      <c r="D2981" s="5" t="s">
        <v>131</v>
      </c>
      <c r="E2981" s="6">
        <v>44405</v>
      </c>
      <c r="F2981" s="5">
        <v>1472</v>
      </c>
      <c r="G2981" s="5">
        <v>183</v>
      </c>
      <c r="H2981" s="5">
        <v>1748</v>
      </c>
      <c r="I2981" s="5">
        <v>650170</v>
      </c>
      <c r="J2981" s="5">
        <v>45012</v>
      </c>
      <c r="K2981" s="5">
        <v>206052</v>
      </c>
      <c r="L2981" s="5">
        <v>17664</v>
      </c>
      <c r="M2981" s="5">
        <v>8614</v>
      </c>
      <c r="N2981" s="5">
        <v>1380000000</v>
      </c>
    </row>
    <row r="2982" spans="1:14" ht="14.5" x14ac:dyDescent="0.35">
      <c r="A2982" s="5" t="s">
        <v>3078</v>
      </c>
      <c r="B2982" s="5" t="s">
        <v>24</v>
      </c>
      <c r="C2982" s="5" t="s">
        <v>25</v>
      </c>
      <c r="D2982" s="5" t="s">
        <v>26</v>
      </c>
      <c r="E2982" s="6">
        <v>43939</v>
      </c>
      <c r="F2982" s="5">
        <v>1244</v>
      </c>
      <c r="G2982" s="5">
        <v>3</v>
      </c>
      <c r="H2982" s="5">
        <v>1475</v>
      </c>
      <c r="I2982" s="5">
        <v>651414</v>
      </c>
      <c r="J2982" s="5">
        <v>45015</v>
      </c>
      <c r="K2982" s="5">
        <v>207527</v>
      </c>
      <c r="L2982" s="5">
        <v>12440</v>
      </c>
      <c r="M2982" s="5">
        <v>2829</v>
      </c>
      <c r="N2982" s="5">
        <v>1380000000</v>
      </c>
    </row>
    <row r="2983" spans="1:14" ht="14.5" x14ac:dyDescent="0.35">
      <c r="A2983" s="5" t="s">
        <v>3079</v>
      </c>
      <c r="B2983" s="5" t="s">
        <v>43</v>
      </c>
      <c r="C2983" s="5" t="s">
        <v>82</v>
      </c>
      <c r="D2983" s="5" t="s">
        <v>99</v>
      </c>
      <c r="E2983" s="6">
        <v>44363</v>
      </c>
      <c r="F2983" s="5">
        <v>3737</v>
      </c>
      <c r="G2983" s="5">
        <v>108</v>
      </c>
      <c r="H2983" s="5">
        <v>4957</v>
      </c>
      <c r="I2983" s="5">
        <v>655151</v>
      </c>
      <c r="J2983" s="5">
        <v>45123</v>
      </c>
      <c r="K2983" s="5">
        <v>212484</v>
      </c>
      <c r="L2983" s="5">
        <v>29896</v>
      </c>
      <c r="M2983" s="5">
        <v>14809</v>
      </c>
      <c r="N2983" s="5">
        <v>331000000</v>
      </c>
    </row>
    <row r="2984" spans="1:14" ht="14.5" x14ac:dyDescent="0.35">
      <c r="A2984" s="5" t="s">
        <v>3080</v>
      </c>
      <c r="B2984" s="5" t="s">
        <v>15</v>
      </c>
      <c r="C2984" s="5" t="s">
        <v>67</v>
      </c>
      <c r="D2984" s="5" t="s">
        <v>67</v>
      </c>
      <c r="E2984" s="6">
        <v>44500</v>
      </c>
      <c r="F2984" s="5">
        <v>2098</v>
      </c>
      <c r="G2984" s="5">
        <v>7</v>
      </c>
      <c r="H2984" s="5">
        <v>3413</v>
      </c>
      <c r="I2984" s="5">
        <v>657249</v>
      </c>
      <c r="J2984" s="5">
        <v>45130</v>
      </c>
      <c r="K2984" s="5">
        <v>215897</v>
      </c>
      <c r="L2984" s="5">
        <v>12588</v>
      </c>
      <c r="M2984" s="5">
        <v>145</v>
      </c>
      <c r="N2984" s="5">
        <v>83000000</v>
      </c>
    </row>
    <row r="2985" spans="1:14" ht="14.5" x14ac:dyDescent="0.35">
      <c r="A2985" s="5" t="s">
        <v>3081</v>
      </c>
      <c r="B2985" s="5" t="s">
        <v>15</v>
      </c>
      <c r="C2985" s="5" t="s">
        <v>34</v>
      </c>
      <c r="D2985" s="5" t="s">
        <v>116</v>
      </c>
      <c r="E2985" s="6">
        <v>44099</v>
      </c>
      <c r="F2985" s="5">
        <v>2597</v>
      </c>
      <c r="G2985" s="5">
        <v>141</v>
      </c>
      <c r="H2985" s="5">
        <v>3904</v>
      </c>
      <c r="I2985" s="5">
        <v>659846</v>
      </c>
      <c r="J2985" s="5">
        <v>45271</v>
      </c>
      <c r="K2985" s="5">
        <v>219801</v>
      </c>
      <c r="L2985" s="5">
        <v>20776</v>
      </c>
      <c r="M2985" s="5">
        <v>2373</v>
      </c>
      <c r="N2985" s="5">
        <v>83000000</v>
      </c>
    </row>
    <row r="2986" spans="1:14" ht="14.5" x14ac:dyDescent="0.35">
      <c r="A2986" s="5" t="s">
        <v>3082</v>
      </c>
      <c r="B2986" s="5" t="s">
        <v>15</v>
      </c>
      <c r="C2986" s="5" t="s">
        <v>34</v>
      </c>
      <c r="D2986" s="5" t="s">
        <v>35</v>
      </c>
      <c r="E2986" s="6">
        <v>43992</v>
      </c>
      <c r="F2986" s="5">
        <v>2512</v>
      </c>
      <c r="G2986" s="5">
        <v>29</v>
      </c>
      <c r="H2986" s="5">
        <v>4231</v>
      </c>
      <c r="I2986" s="5">
        <v>662358</v>
      </c>
      <c r="J2986" s="5">
        <v>45300</v>
      </c>
      <c r="K2986" s="5">
        <v>224032</v>
      </c>
      <c r="L2986" s="5">
        <v>47728</v>
      </c>
      <c r="M2986" s="5">
        <v>229</v>
      </c>
      <c r="N2986" s="5">
        <v>83000000</v>
      </c>
    </row>
    <row r="2987" spans="1:14" ht="14.5" x14ac:dyDescent="0.35">
      <c r="A2987" s="5" t="s">
        <v>3083</v>
      </c>
      <c r="B2987" s="5" t="s">
        <v>39</v>
      </c>
      <c r="C2987" s="5" t="s">
        <v>72</v>
      </c>
      <c r="D2987" s="5" t="s">
        <v>181</v>
      </c>
      <c r="E2987" s="6">
        <v>44090</v>
      </c>
      <c r="F2987" s="5">
        <v>4514</v>
      </c>
      <c r="G2987" s="5">
        <v>130</v>
      </c>
      <c r="H2987" s="5">
        <v>3146</v>
      </c>
      <c r="I2987" s="5">
        <v>666872</v>
      </c>
      <c r="J2987" s="5">
        <v>45430</v>
      </c>
      <c r="K2987" s="5">
        <v>227178</v>
      </c>
      <c r="L2987" s="5">
        <v>31598</v>
      </c>
      <c r="M2987" s="5">
        <v>10061</v>
      </c>
      <c r="N2987" s="5">
        <v>68000000</v>
      </c>
    </row>
    <row r="2988" spans="1:14" ht="14.5" x14ac:dyDescent="0.35">
      <c r="A2988" s="5" t="s">
        <v>3084</v>
      </c>
      <c r="B2988" s="5" t="s">
        <v>43</v>
      </c>
      <c r="C2988" s="5" t="s">
        <v>47</v>
      </c>
      <c r="D2988" s="5" t="s">
        <v>48</v>
      </c>
      <c r="E2988" s="6">
        <v>43932</v>
      </c>
      <c r="F2988" s="5">
        <v>258</v>
      </c>
      <c r="G2988" s="5">
        <v>129</v>
      </c>
      <c r="H2988" s="5">
        <v>448</v>
      </c>
      <c r="I2988" s="5">
        <v>667130</v>
      </c>
      <c r="J2988" s="5">
        <v>45559</v>
      </c>
      <c r="K2988" s="5">
        <v>227626</v>
      </c>
      <c r="L2988" s="5">
        <v>4386</v>
      </c>
      <c r="M2988" s="5">
        <v>5388</v>
      </c>
      <c r="N2988" s="5">
        <v>331000000</v>
      </c>
    </row>
    <row r="2989" spans="1:14" ht="14.5" x14ac:dyDescent="0.35">
      <c r="A2989" s="5" t="s">
        <v>3085</v>
      </c>
      <c r="B2989" s="5" t="s">
        <v>15</v>
      </c>
      <c r="C2989" s="5" t="s">
        <v>87</v>
      </c>
      <c r="D2989" s="5" t="s">
        <v>193</v>
      </c>
      <c r="E2989" s="6">
        <v>44336</v>
      </c>
      <c r="F2989" s="5">
        <v>2358</v>
      </c>
      <c r="G2989" s="5">
        <v>9</v>
      </c>
      <c r="H2989" s="5">
        <v>68</v>
      </c>
      <c r="I2989" s="5">
        <v>669488</v>
      </c>
      <c r="J2989" s="5">
        <v>45568</v>
      </c>
      <c r="K2989" s="5">
        <v>227694</v>
      </c>
      <c r="L2989" s="5">
        <v>18864</v>
      </c>
      <c r="M2989" s="5">
        <v>19049</v>
      </c>
      <c r="N2989" s="5">
        <v>83000000</v>
      </c>
    </row>
    <row r="2990" spans="1:14" ht="14.5" x14ac:dyDescent="0.35">
      <c r="A2990" s="5" t="s">
        <v>3086</v>
      </c>
      <c r="B2990" s="5" t="s">
        <v>15</v>
      </c>
      <c r="C2990" s="5" t="s">
        <v>67</v>
      </c>
      <c r="D2990" s="5" t="s">
        <v>67</v>
      </c>
      <c r="E2990" s="6">
        <v>44401</v>
      </c>
      <c r="F2990" s="5">
        <v>3393</v>
      </c>
      <c r="G2990" s="5">
        <v>69</v>
      </c>
      <c r="H2990" s="5">
        <v>4908</v>
      </c>
      <c r="I2990" s="5">
        <v>672881</v>
      </c>
      <c r="J2990" s="5">
        <v>45637</v>
      </c>
      <c r="K2990" s="5">
        <v>232602</v>
      </c>
      <c r="L2990" s="5">
        <v>27144</v>
      </c>
      <c r="M2990" s="5">
        <v>15071</v>
      </c>
      <c r="N2990" s="5">
        <v>83000000</v>
      </c>
    </row>
    <row r="2991" spans="1:14" ht="14.5" x14ac:dyDescent="0.35">
      <c r="A2991" s="5" t="s">
        <v>3087</v>
      </c>
      <c r="B2991" s="5" t="s">
        <v>43</v>
      </c>
      <c r="C2991" s="5" t="s">
        <v>82</v>
      </c>
      <c r="D2991" s="5" t="s">
        <v>83</v>
      </c>
      <c r="E2991" s="6">
        <v>44077</v>
      </c>
      <c r="F2991" s="5">
        <v>3778</v>
      </c>
      <c r="G2991" s="5">
        <v>118</v>
      </c>
      <c r="H2991" s="5">
        <v>3632</v>
      </c>
      <c r="I2991" s="5">
        <v>676659</v>
      </c>
      <c r="J2991" s="5">
        <v>45755</v>
      </c>
      <c r="K2991" s="5">
        <v>236234</v>
      </c>
      <c r="L2991" s="5">
        <v>71782</v>
      </c>
      <c r="M2991" s="5">
        <v>19977</v>
      </c>
      <c r="N2991" s="5">
        <v>331000000</v>
      </c>
    </row>
    <row r="2992" spans="1:14" ht="14.5" x14ac:dyDescent="0.35">
      <c r="A2992" s="5" t="s">
        <v>3088</v>
      </c>
      <c r="B2992" s="5" t="s">
        <v>24</v>
      </c>
      <c r="C2992" s="5" t="s">
        <v>58</v>
      </c>
      <c r="D2992" s="5" t="s">
        <v>131</v>
      </c>
      <c r="E2992" s="6">
        <v>44470</v>
      </c>
      <c r="F2992" s="5">
        <v>3411</v>
      </c>
      <c r="G2992" s="5">
        <v>70</v>
      </c>
      <c r="H2992" s="5">
        <v>1190</v>
      </c>
      <c r="I2992" s="5">
        <v>680070</v>
      </c>
      <c r="J2992" s="5">
        <v>45825</v>
      </c>
      <c r="K2992" s="5">
        <v>237424</v>
      </c>
      <c r="L2992" s="5">
        <v>51165</v>
      </c>
      <c r="M2992" s="5">
        <v>12058</v>
      </c>
      <c r="N2992" s="5">
        <v>1380000000</v>
      </c>
    </row>
    <row r="2993" spans="1:14" ht="14.5" x14ac:dyDescent="0.35">
      <c r="A2993" s="5" t="s">
        <v>3089</v>
      </c>
      <c r="B2993" s="5" t="s">
        <v>15</v>
      </c>
      <c r="C2993" s="5" t="s">
        <v>87</v>
      </c>
      <c r="D2993" s="5" t="s">
        <v>293</v>
      </c>
      <c r="E2993" s="6">
        <v>44367</v>
      </c>
      <c r="F2993" s="5">
        <v>1268</v>
      </c>
      <c r="G2993" s="5">
        <v>143</v>
      </c>
      <c r="H2993" s="5">
        <v>1740</v>
      </c>
      <c r="I2993" s="5">
        <v>681338</v>
      </c>
      <c r="J2993" s="5">
        <v>45968</v>
      </c>
      <c r="K2993" s="5">
        <v>239164</v>
      </c>
      <c r="L2993" s="5">
        <v>13948</v>
      </c>
      <c r="M2993" s="5">
        <v>2829</v>
      </c>
      <c r="N2993" s="5">
        <v>83000000</v>
      </c>
    </row>
    <row r="2994" spans="1:14" ht="14.5" x14ac:dyDescent="0.35">
      <c r="A2994" s="5" t="s">
        <v>3090</v>
      </c>
      <c r="B2994" s="5" t="s">
        <v>24</v>
      </c>
      <c r="C2994" s="5" t="s">
        <v>45</v>
      </c>
      <c r="D2994" s="5" t="s">
        <v>45</v>
      </c>
      <c r="E2994" s="6">
        <v>43961</v>
      </c>
      <c r="F2994" s="5">
        <v>939</v>
      </c>
      <c r="G2994" s="5">
        <v>69</v>
      </c>
      <c r="H2994" s="5">
        <v>3732</v>
      </c>
      <c r="I2994" s="5">
        <v>682277</v>
      </c>
      <c r="J2994" s="5">
        <v>46037</v>
      </c>
      <c r="K2994" s="5">
        <v>242896</v>
      </c>
      <c r="L2994" s="5">
        <v>4695</v>
      </c>
      <c r="M2994" s="5">
        <v>19720</v>
      </c>
      <c r="N2994" s="5">
        <v>1380000000</v>
      </c>
    </row>
    <row r="2995" spans="1:14" ht="14.5" x14ac:dyDescent="0.35">
      <c r="A2995" s="5" t="s">
        <v>3091</v>
      </c>
      <c r="B2995" s="5" t="s">
        <v>15</v>
      </c>
      <c r="C2995" s="5" t="s">
        <v>87</v>
      </c>
      <c r="D2995" s="5" t="s">
        <v>193</v>
      </c>
      <c r="E2995" s="6">
        <v>44183</v>
      </c>
      <c r="F2995" s="5">
        <v>2376</v>
      </c>
      <c r="G2995" s="5">
        <v>90</v>
      </c>
      <c r="H2995" s="5">
        <v>2019</v>
      </c>
      <c r="I2995" s="5">
        <v>684653</v>
      </c>
      <c r="J2995" s="5">
        <v>46127</v>
      </c>
      <c r="K2995" s="5">
        <v>244915</v>
      </c>
      <c r="L2995" s="5">
        <v>45144</v>
      </c>
      <c r="M2995" s="5">
        <v>17625</v>
      </c>
      <c r="N2995" s="5">
        <v>83000000</v>
      </c>
    </row>
    <row r="2996" spans="1:14" ht="14.5" x14ac:dyDescent="0.35">
      <c r="A2996" s="5" t="s">
        <v>3092</v>
      </c>
      <c r="B2996" s="5" t="s">
        <v>18</v>
      </c>
      <c r="C2996" s="5" t="s">
        <v>19</v>
      </c>
      <c r="D2996" s="5" t="s">
        <v>20</v>
      </c>
      <c r="E2996" s="6">
        <v>44026</v>
      </c>
      <c r="F2996" s="5">
        <v>3951</v>
      </c>
      <c r="G2996" s="5">
        <v>119</v>
      </c>
      <c r="H2996" s="5">
        <v>3192</v>
      </c>
      <c r="I2996" s="5">
        <v>688604</v>
      </c>
      <c r="J2996" s="5">
        <v>46246</v>
      </c>
      <c r="K2996" s="5">
        <v>248107</v>
      </c>
      <c r="L2996" s="5">
        <v>51363</v>
      </c>
      <c r="M2996" s="5">
        <v>5048</v>
      </c>
      <c r="N2996" s="5">
        <v>213000000</v>
      </c>
    </row>
    <row r="2997" spans="1:14" ht="14.5" x14ac:dyDescent="0.35">
      <c r="A2997" s="5" t="s">
        <v>3093</v>
      </c>
      <c r="B2997" s="5" t="s">
        <v>39</v>
      </c>
      <c r="C2997" s="5" t="s">
        <v>63</v>
      </c>
      <c r="D2997" s="5" t="s">
        <v>140</v>
      </c>
      <c r="E2997" s="6">
        <v>44496</v>
      </c>
      <c r="F2997" s="5">
        <v>195</v>
      </c>
      <c r="G2997" s="5">
        <v>149</v>
      </c>
      <c r="H2997" s="5">
        <v>3892</v>
      </c>
      <c r="I2997" s="5">
        <v>688799</v>
      </c>
      <c r="J2997" s="5">
        <v>46395</v>
      </c>
      <c r="K2997" s="5">
        <v>251999</v>
      </c>
      <c r="L2997" s="5">
        <v>1755</v>
      </c>
      <c r="M2997" s="5">
        <v>3295</v>
      </c>
      <c r="N2997" s="5">
        <v>68000000</v>
      </c>
    </row>
    <row r="2998" spans="1:14" ht="14.5" x14ac:dyDescent="0.35">
      <c r="A2998" s="5" t="s">
        <v>3094</v>
      </c>
      <c r="B2998" s="5" t="s">
        <v>15</v>
      </c>
      <c r="C2998" s="5" t="s">
        <v>34</v>
      </c>
      <c r="D2998" s="5" t="s">
        <v>35</v>
      </c>
      <c r="E2998" s="6">
        <v>44212</v>
      </c>
      <c r="F2998" s="5">
        <v>4157</v>
      </c>
      <c r="G2998" s="5">
        <v>34</v>
      </c>
      <c r="H2998" s="5">
        <v>96</v>
      </c>
      <c r="I2998" s="5">
        <v>692956</v>
      </c>
      <c r="J2998" s="5">
        <v>46429</v>
      </c>
      <c r="K2998" s="5">
        <v>252095</v>
      </c>
      <c r="L2998" s="5">
        <v>29099</v>
      </c>
      <c r="M2998" s="5">
        <v>9576</v>
      </c>
      <c r="N2998" s="5">
        <v>83000000</v>
      </c>
    </row>
    <row r="2999" spans="1:14" ht="14.5" x14ac:dyDescent="0.35">
      <c r="A2999" s="5" t="s">
        <v>3095</v>
      </c>
      <c r="B2999" s="5" t="s">
        <v>18</v>
      </c>
      <c r="C2999" s="5" t="s">
        <v>76</v>
      </c>
      <c r="D2999" s="5" t="s">
        <v>93</v>
      </c>
      <c r="E2999" s="6">
        <v>44475</v>
      </c>
      <c r="F2999" s="5">
        <v>3096</v>
      </c>
      <c r="G2999" s="5">
        <v>123</v>
      </c>
      <c r="H2999" s="5">
        <v>4472</v>
      </c>
      <c r="I2999" s="5">
        <v>696052</v>
      </c>
      <c r="J2999" s="5">
        <v>46552</v>
      </c>
      <c r="K2999" s="5">
        <v>256567</v>
      </c>
      <c r="L2999" s="5">
        <v>34056</v>
      </c>
      <c r="M2999" s="5">
        <v>19746</v>
      </c>
      <c r="N2999" s="5">
        <v>213000000</v>
      </c>
    </row>
    <row r="3000" spans="1:14" ht="14.5" x14ac:dyDescent="0.35">
      <c r="A3000" s="5" t="s">
        <v>3096</v>
      </c>
      <c r="B3000" s="5" t="s">
        <v>43</v>
      </c>
      <c r="C3000" s="5" t="s">
        <v>78</v>
      </c>
      <c r="D3000" s="5" t="s">
        <v>79</v>
      </c>
      <c r="E3000" s="6">
        <v>44057</v>
      </c>
      <c r="F3000" s="5">
        <v>3635</v>
      </c>
      <c r="G3000" s="5">
        <v>111</v>
      </c>
      <c r="H3000" s="5">
        <v>1514</v>
      </c>
      <c r="I3000" s="5">
        <v>699687</v>
      </c>
      <c r="J3000" s="5">
        <v>46663</v>
      </c>
      <c r="K3000" s="5">
        <v>258081</v>
      </c>
      <c r="L3000" s="5">
        <v>39985</v>
      </c>
      <c r="M3000" s="5">
        <v>15513</v>
      </c>
      <c r="N3000" s="5">
        <v>331000000</v>
      </c>
    </row>
    <row r="3001" spans="1:14" ht="14.5" x14ac:dyDescent="0.35">
      <c r="A3001" s="5" t="s">
        <v>3097</v>
      </c>
      <c r="B3001" s="5" t="s">
        <v>18</v>
      </c>
      <c r="C3001" s="5" t="s">
        <v>52</v>
      </c>
      <c r="D3001" s="5" t="s">
        <v>138</v>
      </c>
      <c r="E3001" s="6">
        <v>44531</v>
      </c>
      <c r="F3001" s="5">
        <v>561</v>
      </c>
      <c r="G3001" s="5">
        <v>101</v>
      </c>
      <c r="H3001" s="5">
        <v>1076</v>
      </c>
      <c r="I3001" s="5">
        <v>700248</v>
      </c>
      <c r="J3001" s="5">
        <v>46764</v>
      </c>
      <c r="K3001" s="5">
        <v>259157</v>
      </c>
      <c r="L3001" s="5">
        <v>6732</v>
      </c>
      <c r="M3001" s="5">
        <v>17772</v>
      </c>
      <c r="N3001" s="5">
        <v>213000000</v>
      </c>
    </row>
    <row r="3002" spans="1:14" ht="14.5" x14ac:dyDescent="0.35">
      <c r="A3002" s="5" t="s">
        <v>3098</v>
      </c>
      <c r="B3002" s="5" t="s">
        <v>43</v>
      </c>
      <c r="C3002" s="5" t="s">
        <v>82</v>
      </c>
      <c r="D3002" s="5" t="s">
        <v>83</v>
      </c>
      <c r="E3002" s="6">
        <v>44306</v>
      </c>
      <c r="F3002" s="5">
        <v>3449</v>
      </c>
      <c r="G3002" s="5">
        <v>176</v>
      </c>
      <c r="H3002" s="5">
        <v>8</v>
      </c>
      <c r="I3002" s="5">
        <v>703697</v>
      </c>
      <c r="J3002" s="5">
        <v>46940</v>
      </c>
      <c r="K3002" s="5">
        <v>259165</v>
      </c>
      <c r="L3002" s="5">
        <v>48286</v>
      </c>
      <c r="M3002" s="5">
        <v>11842</v>
      </c>
      <c r="N3002" s="5">
        <v>331000000</v>
      </c>
    </row>
    <row r="3003" spans="1:14" ht="14.5" x14ac:dyDescent="0.35">
      <c r="A3003" s="5" t="s">
        <v>3099</v>
      </c>
      <c r="B3003" s="5" t="s">
        <v>15</v>
      </c>
      <c r="C3003" s="5" t="s">
        <v>16</v>
      </c>
      <c r="D3003" s="5" t="s">
        <v>16</v>
      </c>
      <c r="E3003" s="6">
        <v>44307</v>
      </c>
      <c r="F3003" s="5">
        <v>3366</v>
      </c>
      <c r="G3003" s="5">
        <v>129</v>
      </c>
      <c r="H3003" s="5">
        <v>3052</v>
      </c>
      <c r="I3003" s="5">
        <v>707063</v>
      </c>
      <c r="J3003" s="5">
        <v>47069</v>
      </c>
      <c r="K3003" s="5">
        <v>262217</v>
      </c>
      <c r="L3003" s="5">
        <v>26928</v>
      </c>
      <c r="M3003" s="5">
        <v>18205</v>
      </c>
      <c r="N3003" s="5">
        <v>83000000</v>
      </c>
    </row>
    <row r="3004" spans="1:14" ht="14.5" x14ac:dyDescent="0.35">
      <c r="A3004" s="5" t="s">
        <v>3100</v>
      </c>
      <c r="B3004" s="5" t="s">
        <v>43</v>
      </c>
      <c r="C3004" s="5" t="s">
        <v>78</v>
      </c>
      <c r="D3004" s="5" t="s">
        <v>91</v>
      </c>
      <c r="E3004" s="6">
        <v>44095</v>
      </c>
      <c r="F3004" s="5">
        <v>3123</v>
      </c>
      <c r="G3004" s="5">
        <v>193</v>
      </c>
      <c r="H3004" s="5">
        <v>250</v>
      </c>
      <c r="I3004" s="5">
        <v>710186</v>
      </c>
      <c r="J3004" s="5">
        <v>47262</v>
      </c>
      <c r="K3004" s="5">
        <v>262467</v>
      </c>
      <c r="L3004" s="5">
        <v>53091</v>
      </c>
      <c r="M3004" s="5">
        <v>8476</v>
      </c>
      <c r="N3004" s="5">
        <v>331000000</v>
      </c>
    </row>
    <row r="3005" spans="1:14" ht="14.5" x14ac:dyDescent="0.35">
      <c r="A3005" s="5" t="s">
        <v>3101</v>
      </c>
      <c r="B3005" s="5" t="s">
        <v>18</v>
      </c>
      <c r="C3005" s="5" t="s">
        <v>76</v>
      </c>
      <c r="D3005" s="5" t="s">
        <v>152</v>
      </c>
      <c r="E3005" s="6">
        <v>44202</v>
      </c>
      <c r="F3005" s="5">
        <v>2891</v>
      </c>
      <c r="G3005" s="5">
        <v>146</v>
      </c>
      <c r="H3005" s="5">
        <v>359</v>
      </c>
      <c r="I3005" s="5">
        <v>713077</v>
      </c>
      <c r="J3005" s="5">
        <v>47408</v>
      </c>
      <c r="K3005" s="5">
        <v>262826</v>
      </c>
      <c r="L3005" s="5">
        <v>37583</v>
      </c>
      <c r="M3005" s="5">
        <v>595</v>
      </c>
      <c r="N3005" s="5">
        <v>213000000</v>
      </c>
    </row>
    <row r="3006" spans="1:14" ht="14.5" x14ac:dyDescent="0.35">
      <c r="A3006" s="5" t="s">
        <v>3102</v>
      </c>
      <c r="B3006" s="5" t="s">
        <v>39</v>
      </c>
      <c r="C3006" s="5" t="s">
        <v>63</v>
      </c>
      <c r="D3006" s="5" t="s">
        <v>140</v>
      </c>
      <c r="E3006" s="6">
        <v>44316</v>
      </c>
      <c r="F3006" s="5">
        <v>39</v>
      </c>
      <c r="G3006" s="5">
        <v>196</v>
      </c>
      <c r="H3006" s="5">
        <v>2396</v>
      </c>
      <c r="I3006" s="5">
        <v>713116</v>
      </c>
      <c r="J3006" s="5">
        <v>47604</v>
      </c>
      <c r="K3006" s="5">
        <v>265222</v>
      </c>
      <c r="L3006" s="5">
        <v>234</v>
      </c>
      <c r="M3006" s="5">
        <v>11075</v>
      </c>
      <c r="N3006" s="5">
        <v>68000000</v>
      </c>
    </row>
    <row r="3007" spans="1:14" ht="14.5" x14ac:dyDescent="0.35">
      <c r="A3007" s="5" t="s">
        <v>3103</v>
      </c>
      <c r="B3007" s="5" t="s">
        <v>24</v>
      </c>
      <c r="C3007" s="5" t="s">
        <v>25</v>
      </c>
      <c r="D3007" s="5" t="s">
        <v>26</v>
      </c>
      <c r="E3007" s="6">
        <v>44264</v>
      </c>
      <c r="F3007" s="5">
        <v>1767</v>
      </c>
      <c r="G3007" s="5">
        <v>131</v>
      </c>
      <c r="H3007" s="5">
        <v>123</v>
      </c>
      <c r="I3007" s="5">
        <v>714883</v>
      </c>
      <c r="J3007" s="5">
        <v>47735</v>
      </c>
      <c r="K3007" s="5">
        <v>265345</v>
      </c>
      <c r="L3007" s="5">
        <v>17670</v>
      </c>
      <c r="M3007" s="5">
        <v>12813</v>
      </c>
      <c r="N3007" s="5">
        <v>1380000000</v>
      </c>
    </row>
    <row r="3008" spans="1:14" ht="14.5" x14ac:dyDescent="0.35">
      <c r="A3008" s="5" t="s">
        <v>3104</v>
      </c>
      <c r="B3008" s="5" t="s">
        <v>24</v>
      </c>
      <c r="C3008" s="5" t="s">
        <v>37</v>
      </c>
      <c r="D3008" s="5" t="s">
        <v>75</v>
      </c>
      <c r="E3008" s="6">
        <v>44476</v>
      </c>
      <c r="F3008" s="5">
        <v>2504</v>
      </c>
      <c r="G3008" s="5">
        <v>81</v>
      </c>
      <c r="H3008" s="5">
        <v>4729</v>
      </c>
      <c r="I3008" s="5">
        <v>717387</v>
      </c>
      <c r="J3008" s="5">
        <v>47816</v>
      </c>
      <c r="K3008" s="5">
        <v>270074</v>
      </c>
      <c r="L3008" s="5">
        <v>17528</v>
      </c>
      <c r="M3008" s="5">
        <v>13164</v>
      </c>
      <c r="N3008" s="5">
        <v>1380000000</v>
      </c>
    </row>
    <row r="3009" spans="1:14" ht="14.5" x14ac:dyDescent="0.35">
      <c r="A3009" s="5" t="s">
        <v>3105</v>
      </c>
      <c r="B3009" s="5" t="s">
        <v>39</v>
      </c>
      <c r="C3009" s="5" t="s">
        <v>61</v>
      </c>
      <c r="D3009" s="5" t="s">
        <v>62</v>
      </c>
      <c r="E3009" s="6">
        <v>44041</v>
      </c>
      <c r="F3009" s="5">
        <v>787</v>
      </c>
      <c r="G3009" s="5">
        <v>103</v>
      </c>
      <c r="H3009" s="5">
        <v>4294</v>
      </c>
      <c r="I3009" s="5">
        <v>718174</v>
      </c>
      <c r="J3009" s="5">
        <v>47919</v>
      </c>
      <c r="K3009" s="5">
        <v>274368</v>
      </c>
      <c r="L3009" s="5">
        <v>9444</v>
      </c>
      <c r="M3009" s="5">
        <v>9254</v>
      </c>
      <c r="N3009" s="5">
        <v>68000000</v>
      </c>
    </row>
    <row r="3010" spans="1:14" ht="14.5" x14ac:dyDescent="0.35">
      <c r="A3010" s="5" t="s">
        <v>3106</v>
      </c>
      <c r="B3010" s="5" t="s">
        <v>24</v>
      </c>
      <c r="C3010" s="5" t="s">
        <v>45</v>
      </c>
      <c r="D3010" s="5" t="s">
        <v>45</v>
      </c>
      <c r="E3010" s="6">
        <v>44402</v>
      </c>
      <c r="F3010" s="5">
        <v>1876</v>
      </c>
      <c r="G3010" s="5">
        <v>40</v>
      </c>
      <c r="H3010" s="5">
        <v>828</v>
      </c>
      <c r="I3010" s="5">
        <v>720050</v>
      </c>
      <c r="J3010" s="5">
        <v>47959</v>
      </c>
      <c r="K3010" s="5">
        <v>275196</v>
      </c>
      <c r="L3010" s="5">
        <v>22512</v>
      </c>
      <c r="M3010" s="5">
        <v>11540</v>
      </c>
      <c r="N3010" s="5">
        <v>1380000000</v>
      </c>
    </row>
    <row r="3011" spans="1:14" ht="14.5" x14ac:dyDescent="0.35">
      <c r="A3011" s="5" t="s">
        <v>3107</v>
      </c>
      <c r="B3011" s="5" t="s">
        <v>15</v>
      </c>
      <c r="C3011" s="5" t="s">
        <v>67</v>
      </c>
      <c r="D3011" s="5" t="s">
        <v>67</v>
      </c>
      <c r="E3011" s="6">
        <v>44207</v>
      </c>
      <c r="F3011" s="5">
        <v>4097</v>
      </c>
      <c r="G3011" s="5">
        <v>55</v>
      </c>
      <c r="H3011" s="5">
        <v>1434</v>
      </c>
      <c r="I3011" s="5">
        <v>724147</v>
      </c>
      <c r="J3011" s="5">
        <v>48014</v>
      </c>
      <c r="K3011" s="5">
        <v>276630</v>
      </c>
      <c r="L3011" s="5">
        <v>40970</v>
      </c>
      <c r="M3011" s="5">
        <v>6655</v>
      </c>
      <c r="N3011" s="5">
        <v>83000000</v>
      </c>
    </row>
    <row r="3012" spans="1:14" ht="14.5" x14ac:dyDescent="0.35">
      <c r="A3012" s="5" t="s">
        <v>3108</v>
      </c>
      <c r="B3012" s="5" t="s">
        <v>15</v>
      </c>
      <c r="C3012" s="5" t="s">
        <v>87</v>
      </c>
      <c r="D3012" s="5" t="s">
        <v>193</v>
      </c>
      <c r="E3012" s="6">
        <v>44225</v>
      </c>
      <c r="F3012" s="5">
        <v>1492</v>
      </c>
      <c r="G3012" s="5">
        <v>54</v>
      </c>
      <c r="H3012" s="5">
        <v>2077</v>
      </c>
      <c r="I3012" s="5">
        <v>725639</v>
      </c>
      <c r="J3012" s="5">
        <v>48068</v>
      </c>
      <c r="K3012" s="5">
        <v>278707</v>
      </c>
      <c r="L3012" s="5">
        <v>11936</v>
      </c>
      <c r="M3012" s="5">
        <v>13494</v>
      </c>
      <c r="N3012" s="5">
        <v>83000000</v>
      </c>
    </row>
    <row r="3013" spans="1:14" ht="14.5" x14ac:dyDescent="0.35">
      <c r="A3013" s="5" t="s">
        <v>3109</v>
      </c>
      <c r="B3013" s="5" t="s">
        <v>18</v>
      </c>
      <c r="C3013" s="5" t="s">
        <v>19</v>
      </c>
      <c r="D3013" s="5" t="s">
        <v>20</v>
      </c>
      <c r="E3013" s="6">
        <v>44280</v>
      </c>
      <c r="F3013" s="5">
        <v>1129</v>
      </c>
      <c r="G3013" s="5">
        <v>158</v>
      </c>
      <c r="H3013" s="5">
        <v>1115</v>
      </c>
      <c r="I3013" s="5">
        <v>726768</v>
      </c>
      <c r="J3013" s="5">
        <v>48226</v>
      </c>
      <c r="K3013" s="5">
        <v>279822</v>
      </c>
      <c r="L3013" s="5">
        <v>20322</v>
      </c>
      <c r="M3013" s="5">
        <v>7877</v>
      </c>
      <c r="N3013" s="5">
        <v>213000000</v>
      </c>
    </row>
    <row r="3014" spans="1:14" ht="14.5" x14ac:dyDescent="0.35">
      <c r="A3014" s="5" t="s">
        <v>3110</v>
      </c>
      <c r="B3014" s="5" t="s">
        <v>18</v>
      </c>
      <c r="C3014" s="5" t="s">
        <v>52</v>
      </c>
      <c r="D3014" s="5" t="s">
        <v>138</v>
      </c>
      <c r="E3014" s="6">
        <v>44194</v>
      </c>
      <c r="F3014" s="5">
        <v>2263</v>
      </c>
      <c r="G3014" s="5">
        <v>126</v>
      </c>
      <c r="H3014" s="5">
        <v>595</v>
      </c>
      <c r="I3014" s="5">
        <v>729031</v>
      </c>
      <c r="J3014" s="5">
        <v>48352</v>
      </c>
      <c r="K3014" s="5">
        <v>280417</v>
      </c>
      <c r="L3014" s="5">
        <v>27156</v>
      </c>
      <c r="M3014" s="5">
        <v>13051</v>
      </c>
      <c r="N3014" s="5">
        <v>213000000</v>
      </c>
    </row>
    <row r="3015" spans="1:14" ht="14.5" x14ac:dyDescent="0.35">
      <c r="A3015" s="5" t="s">
        <v>3111</v>
      </c>
      <c r="B3015" s="5" t="s">
        <v>43</v>
      </c>
      <c r="C3015" s="5" t="s">
        <v>47</v>
      </c>
      <c r="D3015" s="5" t="s">
        <v>48</v>
      </c>
      <c r="E3015" s="6">
        <v>44287</v>
      </c>
      <c r="F3015" s="5">
        <v>4872</v>
      </c>
      <c r="G3015" s="5">
        <v>149</v>
      </c>
      <c r="H3015" s="5">
        <v>3086</v>
      </c>
      <c r="I3015" s="5">
        <v>733903</v>
      </c>
      <c r="J3015" s="5">
        <v>48501</v>
      </c>
      <c r="K3015" s="5">
        <v>283503</v>
      </c>
      <c r="L3015" s="5">
        <v>48720</v>
      </c>
      <c r="M3015" s="5">
        <v>6884</v>
      </c>
      <c r="N3015" s="5">
        <v>331000000</v>
      </c>
    </row>
    <row r="3016" spans="1:14" ht="14.5" x14ac:dyDescent="0.35">
      <c r="A3016" s="5" t="s">
        <v>3112</v>
      </c>
      <c r="B3016" s="5" t="s">
        <v>18</v>
      </c>
      <c r="C3016" s="5" t="s">
        <v>19</v>
      </c>
      <c r="D3016" s="5" t="s">
        <v>135</v>
      </c>
      <c r="E3016" s="6">
        <v>44555</v>
      </c>
      <c r="F3016" s="5">
        <v>4509</v>
      </c>
      <c r="G3016" s="5">
        <v>74</v>
      </c>
      <c r="H3016" s="5">
        <v>2702</v>
      </c>
      <c r="I3016" s="5">
        <v>738412</v>
      </c>
      <c r="J3016" s="5">
        <v>48575</v>
      </c>
      <c r="K3016" s="5">
        <v>286205</v>
      </c>
      <c r="L3016" s="5">
        <v>72144</v>
      </c>
      <c r="M3016" s="5">
        <v>14808</v>
      </c>
      <c r="N3016" s="5">
        <v>213000000</v>
      </c>
    </row>
    <row r="3017" spans="1:14" ht="14.5" x14ac:dyDescent="0.35">
      <c r="A3017" s="5" t="s">
        <v>3113</v>
      </c>
      <c r="B3017" s="5" t="s">
        <v>15</v>
      </c>
      <c r="C3017" s="5" t="s">
        <v>67</v>
      </c>
      <c r="D3017" s="5" t="s">
        <v>67</v>
      </c>
      <c r="E3017" s="6">
        <v>44558</v>
      </c>
      <c r="F3017" s="5">
        <v>4021</v>
      </c>
      <c r="G3017" s="5">
        <v>175</v>
      </c>
      <c r="H3017" s="5">
        <v>2507</v>
      </c>
      <c r="I3017" s="5">
        <v>742433</v>
      </c>
      <c r="J3017" s="5">
        <v>48750</v>
      </c>
      <c r="K3017" s="5">
        <v>288712</v>
      </c>
      <c r="L3017" s="5">
        <v>52273</v>
      </c>
      <c r="M3017" s="5">
        <v>12753</v>
      </c>
      <c r="N3017" s="5">
        <v>83000000</v>
      </c>
    </row>
    <row r="3018" spans="1:14" ht="14.5" x14ac:dyDescent="0.35">
      <c r="A3018" s="5" t="s">
        <v>3114</v>
      </c>
      <c r="B3018" s="5" t="s">
        <v>18</v>
      </c>
      <c r="C3018" s="5" t="s">
        <v>52</v>
      </c>
      <c r="D3018" s="5" t="s">
        <v>113</v>
      </c>
      <c r="E3018" s="6">
        <v>44056</v>
      </c>
      <c r="F3018" s="5">
        <v>4305</v>
      </c>
      <c r="G3018" s="5">
        <v>79</v>
      </c>
      <c r="H3018" s="5">
        <v>1744</v>
      </c>
      <c r="I3018" s="5">
        <v>746738</v>
      </c>
      <c r="J3018" s="5">
        <v>48829</v>
      </c>
      <c r="K3018" s="5">
        <v>290456</v>
      </c>
      <c r="L3018" s="5">
        <v>77490</v>
      </c>
      <c r="M3018" s="5">
        <v>11352</v>
      </c>
      <c r="N3018" s="5">
        <v>213000000</v>
      </c>
    </row>
    <row r="3019" spans="1:14" ht="14.5" x14ac:dyDescent="0.35">
      <c r="A3019" s="5" t="s">
        <v>3115</v>
      </c>
      <c r="B3019" s="5" t="s">
        <v>24</v>
      </c>
      <c r="C3019" s="5" t="s">
        <v>58</v>
      </c>
      <c r="D3019" s="5" t="s">
        <v>131</v>
      </c>
      <c r="E3019" s="6">
        <v>43961</v>
      </c>
      <c r="F3019" s="5">
        <v>2185</v>
      </c>
      <c r="G3019" s="5">
        <v>127</v>
      </c>
      <c r="H3019" s="5">
        <v>22</v>
      </c>
      <c r="I3019" s="5">
        <v>748923</v>
      </c>
      <c r="J3019" s="5">
        <v>48956</v>
      </c>
      <c r="K3019" s="5">
        <v>290478</v>
      </c>
      <c r="L3019" s="5">
        <v>24035</v>
      </c>
      <c r="M3019" s="5">
        <v>19989</v>
      </c>
      <c r="N3019" s="5">
        <v>1380000000</v>
      </c>
    </row>
    <row r="3020" spans="1:14" ht="14.5" x14ac:dyDescent="0.35">
      <c r="A3020" s="5" t="s">
        <v>3116</v>
      </c>
      <c r="B3020" s="5" t="s">
        <v>43</v>
      </c>
      <c r="C3020" s="5" t="s">
        <v>78</v>
      </c>
      <c r="D3020" s="5" t="s">
        <v>79</v>
      </c>
      <c r="E3020" s="6">
        <v>44418</v>
      </c>
      <c r="F3020" s="5">
        <v>1644</v>
      </c>
      <c r="G3020" s="5">
        <v>131</v>
      </c>
      <c r="H3020" s="5">
        <v>325</v>
      </c>
      <c r="I3020" s="5">
        <v>750567</v>
      </c>
      <c r="J3020" s="5">
        <v>49087</v>
      </c>
      <c r="K3020" s="5">
        <v>290803</v>
      </c>
      <c r="L3020" s="5">
        <v>21372</v>
      </c>
      <c r="M3020" s="5">
        <v>12589</v>
      </c>
      <c r="N3020" s="5">
        <v>331000000</v>
      </c>
    </row>
    <row r="3021" spans="1:14" ht="14.5" x14ac:dyDescent="0.35">
      <c r="A3021" s="5" t="s">
        <v>3117</v>
      </c>
      <c r="B3021" s="5" t="s">
        <v>43</v>
      </c>
      <c r="C3021" s="5" t="s">
        <v>65</v>
      </c>
      <c r="D3021" s="5" t="s">
        <v>86</v>
      </c>
      <c r="E3021" s="6">
        <v>44306</v>
      </c>
      <c r="F3021" s="5">
        <v>3560</v>
      </c>
      <c r="G3021" s="5">
        <v>148</v>
      </c>
      <c r="H3021" s="5">
        <v>4972</v>
      </c>
      <c r="I3021" s="5">
        <v>754127</v>
      </c>
      <c r="J3021" s="5">
        <v>49235</v>
      </c>
      <c r="K3021" s="5">
        <v>295775</v>
      </c>
      <c r="L3021" s="5">
        <v>60520</v>
      </c>
      <c r="M3021" s="5">
        <v>7287</v>
      </c>
      <c r="N3021" s="5">
        <v>331000000</v>
      </c>
    </row>
    <row r="3022" spans="1:14" ht="14.5" x14ac:dyDescent="0.35">
      <c r="A3022" s="5" t="s">
        <v>3118</v>
      </c>
      <c r="B3022" s="5" t="s">
        <v>15</v>
      </c>
      <c r="C3022" s="5" t="s">
        <v>87</v>
      </c>
      <c r="D3022" s="5" t="s">
        <v>293</v>
      </c>
      <c r="E3022" s="6">
        <v>44107</v>
      </c>
      <c r="F3022" s="5">
        <v>2685</v>
      </c>
      <c r="G3022" s="5">
        <v>168</v>
      </c>
      <c r="H3022" s="5">
        <v>262</v>
      </c>
      <c r="I3022" s="5">
        <v>756812</v>
      </c>
      <c r="J3022" s="5">
        <v>49403</v>
      </c>
      <c r="K3022" s="5">
        <v>296037</v>
      </c>
      <c r="L3022" s="5">
        <v>48330</v>
      </c>
      <c r="M3022" s="5">
        <v>17079</v>
      </c>
      <c r="N3022" s="5">
        <v>83000000</v>
      </c>
    </row>
    <row r="3023" spans="1:14" ht="14.5" x14ac:dyDescent="0.35">
      <c r="A3023" s="5" t="s">
        <v>3119</v>
      </c>
      <c r="B3023" s="5" t="s">
        <v>18</v>
      </c>
      <c r="C3023" s="5" t="s">
        <v>30</v>
      </c>
      <c r="D3023" s="5" t="s">
        <v>31</v>
      </c>
      <c r="E3023" s="6">
        <v>43986</v>
      </c>
      <c r="F3023" s="5">
        <v>4821</v>
      </c>
      <c r="G3023" s="5">
        <v>44</v>
      </c>
      <c r="H3023" s="5">
        <v>3500</v>
      </c>
      <c r="I3023" s="5">
        <v>761633</v>
      </c>
      <c r="J3023" s="5">
        <v>49447</v>
      </c>
      <c r="K3023" s="5">
        <v>299537</v>
      </c>
      <c r="L3023" s="5">
        <v>57852</v>
      </c>
      <c r="M3023" s="5">
        <v>15053</v>
      </c>
      <c r="N3023" s="5">
        <v>213000000</v>
      </c>
    </row>
    <row r="3024" spans="1:14" ht="14.5" x14ac:dyDescent="0.35">
      <c r="A3024" s="5" t="s">
        <v>3120</v>
      </c>
      <c r="B3024" s="5" t="s">
        <v>24</v>
      </c>
      <c r="C3024" s="5" t="s">
        <v>45</v>
      </c>
      <c r="D3024" s="5" t="s">
        <v>45</v>
      </c>
      <c r="E3024" s="6">
        <v>44048</v>
      </c>
      <c r="F3024" s="5">
        <v>1412</v>
      </c>
      <c r="G3024" s="5">
        <v>83</v>
      </c>
      <c r="H3024" s="5">
        <v>1585</v>
      </c>
      <c r="I3024" s="5">
        <v>763045</v>
      </c>
      <c r="J3024" s="5">
        <v>49530</v>
      </c>
      <c r="K3024" s="5">
        <v>301122</v>
      </c>
      <c r="L3024" s="5">
        <v>25416</v>
      </c>
      <c r="M3024" s="5">
        <v>19428</v>
      </c>
      <c r="N3024" s="5">
        <v>1380000000</v>
      </c>
    </row>
    <row r="3025" spans="1:14" ht="14.5" x14ac:dyDescent="0.35">
      <c r="A3025" s="5" t="s">
        <v>3121</v>
      </c>
      <c r="B3025" s="5" t="s">
        <v>18</v>
      </c>
      <c r="C3025" s="5" t="s">
        <v>19</v>
      </c>
      <c r="D3025" s="5" t="s">
        <v>135</v>
      </c>
      <c r="E3025" s="6">
        <v>44020</v>
      </c>
      <c r="F3025" s="5">
        <v>1221</v>
      </c>
      <c r="G3025" s="5">
        <v>7</v>
      </c>
      <c r="H3025" s="5">
        <v>432</v>
      </c>
      <c r="I3025" s="5">
        <v>764266</v>
      </c>
      <c r="J3025" s="5">
        <v>49537</v>
      </c>
      <c r="K3025" s="5">
        <v>301554</v>
      </c>
      <c r="L3025" s="5">
        <v>9768</v>
      </c>
      <c r="M3025" s="5">
        <v>18330</v>
      </c>
      <c r="N3025" s="5">
        <v>213000000</v>
      </c>
    </row>
    <row r="3026" spans="1:14" ht="14.5" x14ac:dyDescent="0.35">
      <c r="A3026" s="5" t="s">
        <v>3122</v>
      </c>
      <c r="B3026" s="5" t="s">
        <v>39</v>
      </c>
      <c r="C3026" s="5" t="s">
        <v>63</v>
      </c>
      <c r="D3026" s="5" t="s">
        <v>140</v>
      </c>
      <c r="E3026" s="6">
        <v>44247</v>
      </c>
      <c r="F3026" s="5">
        <v>2249</v>
      </c>
      <c r="G3026" s="5">
        <v>106</v>
      </c>
      <c r="H3026" s="5">
        <v>559</v>
      </c>
      <c r="I3026" s="5">
        <v>766515</v>
      </c>
      <c r="J3026" s="5">
        <v>49643</v>
      </c>
      <c r="K3026" s="5">
        <v>302113</v>
      </c>
      <c r="L3026" s="5">
        <v>35984</v>
      </c>
      <c r="M3026" s="5">
        <v>14451</v>
      </c>
      <c r="N3026" s="5">
        <v>68000000</v>
      </c>
    </row>
    <row r="3027" spans="1:14" ht="14.5" x14ac:dyDescent="0.35">
      <c r="A3027" s="5" t="s">
        <v>3123</v>
      </c>
      <c r="B3027" s="5" t="s">
        <v>18</v>
      </c>
      <c r="C3027" s="5" t="s">
        <v>76</v>
      </c>
      <c r="D3027" s="5" t="s">
        <v>93</v>
      </c>
      <c r="E3027" s="6">
        <v>44505</v>
      </c>
      <c r="F3027" s="5">
        <v>2239</v>
      </c>
      <c r="G3027" s="5">
        <v>116</v>
      </c>
      <c r="H3027" s="5">
        <v>2555</v>
      </c>
      <c r="I3027" s="5">
        <v>768754</v>
      </c>
      <c r="J3027" s="5">
        <v>49759</v>
      </c>
      <c r="K3027" s="5">
        <v>304668</v>
      </c>
      <c r="L3027" s="5">
        <v>22390</v>
      </c>
      <c r="M3027" s="5">
        <v>19106</v>
      </c>
      <c r="N3027" s="5">
        <v>213000000</v>
      </c>
    </row>
    <row r="3028" spans="1:14" ht="14.5" x14ac:dyDescent="0.35">
      <c r="A3028" s="5" t="s">
        <v>3124</v>
      </c>
      <c r="B3028" s="5" t="s">
        <v>15</v>
      </c>
      <c r="C3028" s="5" t="s">
        <v>34</v>
      </c>
      <c r="D3028" s="5" t="s">
        <v>116</v>
      </c>
      <c r="E3028" s="6">
        <v>44522</v>
      </c>
      <c r="F3028" s="5">
        <v>4202</v>
      </c>
      <c r="G3028" s="5">
        <v>8</v>
      </c>
      <c r="H3028" s="5">
        <v>4144</v>
      </c>
      <c r="I3028" s="5">
        <v>772956</v>
      </c>
      <c r="J3028" s="5">
        <v>49767</v>
      </c>
      <c r="K3028" s="5">
        <v>308812</v>
      </c>
      <c r="L3028" s="5">
        <v>75636</v>
      </c>
      <c r="M3028" s="5">
        <v>14735</v>
      </c>
      <c r="N3028" s="5">
        <v>83000000</v>
      </c>
    </row>
    <row r="3029" spans="1:14" ht="14.5" x14ac:dyDescent="0.35">
      <c r="A3029" s="5" t="s">
        <v>3125</v>
      </c>
      <c r="B3029" s="5" t="s">
        <v>18</v>
      </c>
      <c r="C3029" s="5" t="s">
        <v>30</v>
      </c>
      <c r="D3029" s="5" t="s">
        <v>158</v>
      </c>
      <c r="E3029" s="6">
        <v>44376</v>
      </c>
      <c r="F3029" s="5">
        <v>4422</v>
      </c>
      <c r="G3029" s="5">
        <v>145</v>
      </c>
      <c r="H3029" s="5">
        <v>1702</v>
      </c>
      <c r="I3029" s="5">
        <v>777378</v>
      </c>
      <c r="J3029" s="5">
        <v>49912</v>
      </c>
      <c r="K3029" s="5">
        <v>310514</v>
      </c>
      <c r="L3029" s="5">
        <v>48642</v>
      </c>
      <c r="M3029" s="5">
        <v>9875</v>
      </c>
      <c r="N3029" s="5">
        <v>213000000</v>
      </c>
    </row>
    <row r="3030" spans="1:14" ht="14.5" x14ac:dyDescent="0.35">
      <c r="A3030" s="5" t="s">
        <v>3126</v>
      </c>
      <c r="B3030" s="5" t="s">
        <v>43</v>
      </c>
      <c r="C3030" s="5" t="s">
        <v>78</v>
      </c>
      <c r="D3030" s="5" t="s">
        <v>91</v>
      </c>
      <c r="E3030" s="6">
        <v>43871</v>
      </c>
      <c r="F3030" s="5">
        <v>643</v>
      </c>
      <c r="G3030" s="5">
        <v>30</v>
      </c>
      <c r="H3030" s="5">
        <v>2488</v>
      </c>
      <c r="I3030" s="5">
        <v>778021</v>
      </c>
      <c r="J3030" s="5">
        <v>49942</v>
      </c>
      <c r="K3030" s="5">
        <v>313002</v>
      </c>
      <c r="L3030" s="5">
        <v>5144</v>
      </c>
      <c r="M3030" s="5">
        <v>18190</v>
      </c>
      <c r="N3030" s="5">
        <v>331000000</v>
      </c>
    </row>
    <row r="3031" spans="1:14" ht="14.5" x14ac:dyDescent="0.35">
      <c r="A3031" s="5" t="s">
        <v>3127</v>
      </c>
      <c r="B3031" s="5" t="s">
        <v>24</v>
      </c>
      <c r="C3031" s="5" t="s">
        <v>25</v>
      </c>
      <c r="D3031" s="5" t="s">
        <v>147</v>
      </c>
      <c r="E3031" s="6">
        <v>44137</v>
      </c>
      <c r="F3031" s="5">
        <v>4452</v>
      </c>
      <c r="G3031" s="5">
        <v>34</v>
      </c>
      <c r="H3031" s="5">
        <v>4689</v>
      </c>
      <c r="I3031" s="5">
        <v>782473</v>
      </c>
      <c r="J3031" s="5">
        <v>49976</v>
      </c>
      <c r="K3031" s="5">
        <v>317691</v>
      </c>
      <c r="L3031" s="5">
        <v>35616</v>
      </c>
      <c r="M3031" s="5">
        <v>8301</v>
      </c>
      <c r="N3031" s="5">
        <v>1380000000</v>
      </c>
    </row>
    <row r="3032" spans="1:14" ht="14.5" x14ac:dyDescent="0.35">
      <c r="A3032" s="5" t="s">
        <v>3128</v>
      </c>
      <c r="B3032" s="5" t="s">
        <v>15</v>
      </c>
      <c r="C3032" s="5" t="s">
        <v>67</v>
      </c>
      <c r="D3032" s="5" t="s">
        <v>67</v>
      </c>
      <c r="E3032" s="6">
        <v>44168</v>
      </c>
      <c r="F3032" s="5">
        <v>2548</v>
      </c>
      <c r="G3032" s="5">
        <v>157</v>
      </c>
      <c r="H3032" s="5">
        <v>4323</v>
      </c>
      <c r="I3032" s="5">
        <v>785021</v>
      </c>
      <c r="J3032" s="5">
        <v>133</v>
      </c>
      <c r="K3032" s="5">
        <v>322014</v>
      </c>
      <c r="L3032" s="5">
        <v>35672</v>
      </c>
      <c r="M3032" s="5">
        <v>10439</v>
      </c>
      <c r="N3032" s="5">
        <v>83000000</v>
      </c>
    </row>
    <row r="3033" spans="1:14" ht="14.5" x14ac:dyDescent="0.35">
      <c r="A3033" s="5" t="s">
        <v>3129</v>
      </c>
      <c r="B3033" s="5" t="s">
        <v>39</v>
      </c>
      <c r="C3033" s="5" t="s">
        <v>61</v>
      </c>
      <c r="D3033" s="5" t="s">
        <v>70</v>
      </c>
      <c r="E3033" s="6">
        <v>44144</v>
      </c>
      <c r="F3033" s="5">
        <v>4603</v>
      </c>
      <c r="G3033" s="5">
        <v>17</v>
      </c>
      <c r="H3033" s="5">
        <v>213</v>
      </c>
      <c r="I3033" s="5">
        <v>789624</v>
      </c>
      <c r="J3033" s="5">
        <v>150</v>
      </c>
      <c r="K3033" s="5">
        <v>322227</v>
      </c>
      <c r="L3033" s="5">
        <v>32221</v>
      </c>
      <c r="M3033" s="5">
        <v>2639</v>
      </c>
      <c r="N3033" s="5">
        <v>68000000</v>
      </c>
    </row>
    <row r="3034" spans="1:14" ht="14.5" x14ac:dyDescent="0.35">
      <c r="A3034" s="5" t="s">
        <v>3130</v>
      </c>
      <c r="B3034" s="5" t="s">
        <v>24</v>
      </c>
      <c r="C3034" s="5" t="s">
        <v>37</v>
      </c>
      <c r="D3034" s="5" t="s">
        <v>75</v>
      </c>
      <c r="E3034" s="6">
        <v>43905</v>
      </c>
      <c r="F3034" s="5">
        <v>3805</v>
      </c>
      <c r="G3034" s="5">
        <v>168</v>
      </c>
      <c r="H3034" s="5">
        <v>1665</v>
      </c>
      <c r="I3034" s="5">
        <v>793429</v>
      </c>
      <c r="J3034" s="5">
        <v>318</v>
      </c>
      <c r="K3034" s="5">
        <v>323892</v>
      </c>
      <c r="L3034" s="5">
        <v>53270</v>
      </c>
      <c r="M3034" s="5">
        <v>15098</v>
      </c>
      <c r="N3034" s="5">
        <v>1380000000</v>
      </c>
    </row>
    <row r="3035" spans="1:14" ht="14.5" x14ac:dyDescent="0.35">
      <c r="A3035" s="5" t="s">
        <v>3131</v>
      </c>
      <c r="B3035" s="5" t="s">
        <v>24</v>
      </c>
      <c r="C3035" s="5" t="s">
        <v>45</v>
      </c>
      <c r="D3035" s="5" t="s">
        <v>45</v>
      </c>
      <c r="E3035" s="6">
        <v>44109</v>
      </c>
      <c r="F3035" s="5">
        <v>4290</v>
      </c>
      <c r="G3035" s="5">
        <v>23</v>
      </c>
      <c r="H3035" s="5">
        <v>2655</v>
      </c>
      <c r="I3035" s="5">
        <v>797719</v>
      </c>
      <c r="J3035" s="5">
        <v>341</v>
      </c>
      <c r="K3035" s="5">
        <v>326547</v>
      </c>
      <c r="L3035" s="5">
        <v>42900</v>
      </c>
      <c r="M3035" s="5">
        <v>13531</v>
      </c>
      <c r="N3035" s="5">
        <v>1380000000</v>
      </c>
    </row>
    <row r="3036" spans="1:14" ht="14.5" x14ac:dyDescent="0.35">
      <c r="A3036" s="5" t="s">
        <v>3132</v>
      </c>
      <c r="B3036" s="5" t="s">
        <v>43</v>
      </c>
      <c r="C3036" s="5" t="s">
        <v>47</v>
      </c>
      <c r="D3036" s="5" t="s">
        <v>183</v>
      </c>
      <c r="E3036" s="6">
        <v>44006</v>
      </c>
      <c r="F3036" s="5">
        <v>4142</v>
      </c>
      <c r="G3036" s="5">
        <v>85</v>
      </c>
      <c r="H3036" s="5">
        <v>3478</v>
      </c>
      <c r="I3036" s="5">
        <v>801861</v>
      </c>
      <c r="J3036" s="5">
        <v>426</v>
      </c>
      <c r="K3036" s="5">
        <v>330025</v>
      </c>
      <c r="L3036" s="5">
        <v>62130</v>
      </c>
      <c r="M3036" s="5">
        <v>3883</v>
      </c>
      <c r="N3036" s="5">
        <v>331000000</v>
      </c>
    </row>
    <row r="3037" spans="1:14" ht="14.5" x14ac:dyDescent="0.35">
      <c r="A3037" s="5" t="s">
        <v>3133</v>
      </c>
      <c r="B3037" s="5" t="s">
        <v>43</v>
      </c>
      <c r="C3037" s="5" t="s">
        <v>82</v>
      </c>
      <c r="D3037" s="5" t="s">
        <v>83</v>
      </c>
      <c r="E3037" s="6">
        <v>44492</v>
      </c>
      <c r="F3037" s="5">
        <v>1385</v>
      </c>
      <c r="G3037" s="5">
        <v>47</v>
      </c>
      <c r="H3037" s="5">
        <v>3815</v>
      </c>
      <c r="I3037" s="5">
        <v>803246</v>
      </c>
      <c r="J3037" s="5">
        <v>473</v>
      </c>
      <c r="K3037" s="5">
        <v>333840</v>
      </c>
      <c r="L3037" s="5">
        <v>8310</v>
      </c>
      <c r="M3037" s="5">
        <v>19148</v>
      </c>
      <c r="N3037" s="5">
        <v>331000000</v>
      </c>
    </row>
    <row r="3038" spans="1:14" ht="14.5" x14ac:dyDescent="0.35">
      <c r="A3038" s="5" t="s">
        <v>3134</v>
      </c>
      <c r="B3038" s="5" t="s">
        <v>43</v>
      </c>
      <c r="C3038" s="5" t="s">
        <v>65</v>
      </c>
      <c r="D3038" s="5" t="s">
        <v>160</v>
      </c>
      <c r="E3038" s="6">
        <v>44103</v>
      </c>
      <c r="F3038" s="5">
        <v>2584</v>
      </c>
      <c r="G3038" s="5">
        <v>141</v>
      </c>
      <c r="H3038" s="5">
        <v>2797</v>
      </c>
      <c r="I3038" s="5">
        <v>805830</v>
      </c>
      <c r="J3038" s="5">
        <v>614</v>
      </c>
      <c r="K3038" s="5">
        <v>336637</v>
      </c>
      <c r="L3038" s="5">
        <v>43928</v>
      </c>
      <c r="M3038" s="5">
        <v>10674</v>
      </c>
      <c r="N3038" s="5">
        <v>331000000</v>
      </c>
    </row>
    <row r="3039" spans="1:14" ht="14.5" x14ac:dyDescent="0.35">
      <c r="A3039" s="5" t="s">
        <v>3135</v>
      </c>
      <c r="B3039" s="5" t="s">
        <v>15</v>
      </c>
      <c r="C3039" s="5" t="s">
        <v>16</v>
      </c>
      <c r="D3039" s="5" t="s">
        <v>16</v>
      </c>
      <c r="E3039" s="6">
        <v>44450</v>
      </c>
      <c r="F3039" s="5">
        <v>1601</v>
      </c>
      <c r="G3039" s="5">
        <v>146</v>
      </c>
      <c r="H3039" s="5">
        <v>1041</v>
      </c>
      <c r="I3039" s="5">
        <v>807431</v>
      </c>
      <c r="J3039" s="5">
        <v>760</v>
      </c>
      <c r="K3039" s="5">
        <v>337678</v>
      </c>
      <c r="L3039" s="5">
        <v>24015</v>
      </c>
      <c r="M3039" s="5">
        <v>3989</v>
      </c>
      <c r="N3039" s="5">
        <v>83000000</v>
      </c>
    </row>
    <row r="3040" spans="1:14" ht="14.5" x14ac:dyDescent="0.35">
      <c r="A3040" s="5" t="s">
        <v>3136</v>
      </c>
      <c r="B3040" s="5" t="s">
        <v>18</v>
      </c>
      <c r="C3040" s="5" t="s">
        <v>52</v>
      </c>
      <c r="D3040" s="5" t="s">
        <v>138</v>
      </c>
      <c r="E3040" s="6">
        <v>44481</v>
      </c>
      <c r="F3040" s="5">
        <v>4942</v>
      </c>
      <c r="G3040" s="5">
        <v>59</v>
      </c>
      <c r="H3040" s="5">
        <v>4562</v>
      </c>
      <c r="I3040" s="5">
        <v>812373</v>
      </c>
      <c r="J3040" s="5">
        <v>819</v>
      </c>
      <c r="K3040" s="5">
        <v>342240</v>
      </c>
      <c r="L3040" s="5">
        <v>39536</v>
      </c>
      <c r="M3040" s="5">
        <v>11997</v>
      </c>
      <c r="N3040" s="5">
        <v>213000000</v>
      </c>
    </row>
    <row r="3041" spans="1:14" ht="14.5" x14ac:dyDescent="0.35">
      <c r="A3041" s="5" t="s">
        <v>3137</v>
      </c>
      <c r="B3041" s="5" t="s">
        <v>24</v>
      </c>
      <c r="C3041" s="5" t="s">
        <v>37</v>
      </c>
      <c r="D3041" s="5" t="s">
        <v>38</v>
      </c>
      <c r="E3041" s="6">
        <v>44119</v>
      </c>
      <c r="F3041" s="5">
        <v>4804</v>
      </c>
      <c r="G3041" s="5">
        <v>92</v>
      </c>
      <c r="H3041" s="5">
        <v>2391</v>
      </c>
      <c r="I3041" s="5">
        <v>817177</v>
      </c>
      <c r="J3041" s="5">
        <v>911</v>
      </c>
      <c r="K3041" s="5">
        <v>344631</v>
      </c>
      <c r="L3041" s="5">
        <v>57648</v>
      </c>
      <c r="M3041" s="5">
        <v>591</v>
      </c>
      <c r="N3041" s="5">
        <v>1380000000</v>
      </c>
    </row>
    <row r="3042" spans="1:14" ht="14.5" x14ac:dyDescent="0.35">
      <c r="A3042" s="5" t="s">
        <v>3138</v>
      </c>
      <c r="B3042" s="5" t="s">
        <v>18</v>
      </c>
      <c r="C3042" s="5" t="s">
        <v>52</v>
      </c>
      <c r="D3042" s="5" t="s">
        <v>138</v>
      </c>
      <c r="E3042" s="6">
        <v>44554</v>
      </c>
      <c r="F3042" s="5">
        <v>3317</v>
      </c>
      <c r="G3042" s="5">
        <v>21</v>
      </c>
      <c r="H3042" s="5">
        <v>2371</v>
      </c>
      <c r="I3042" s="5">
        <v>820494</v>
      </c>
      <c r="J3042" s="5">
        <v>932</v>
      </c>
      <c r="K3042" s="5">
        <v>347002</v>
      </c>
      <c r="L3042" s="5">
        <v>23219</v>
      </c>
      <c r="M3042" s="5">
        <v>12402</v>
      </c>
      <c r="N3042" s="5">
        <v>213000000</v>
      </c>
    </row>
    <row r="3043" spans="1:14" ht="14.5" x14ac:dyDescent="0.35">
      <c r="A3043" s="5" t="s">
        <v>3139</v>
      </c>
      <c r="B3043" s="5" t="s">
        <v>18</v>
      </c>
      <c r="C3043" s="5" t="s">
        <v>76</v>
      </c>
      <c r="D3043" s="5" t="s">
        <v>93</v>
      </c>
      <c r="E3043" s="6">
        <v>44102</v>
      </c>
      <c r="F3043" s="5">
        <v>807</v>
      </c>
      <c r="G3043" s="5">
        <v>29</v>
      </c>
      <c r="H3043" s="5">
        <v>1083</v>
      </c>
      <c r="I3043" s="5">
        <v>821301</v>
      </c>
      <c r="J3043" s="5">
        <v>961</v>
      </c>
      <c r="K3043" s="5">
        <v>348085</v>
      </c>
      <c r="L3043" s="5">
        <v>12912</v>
      </c>
      <c r="M3043" s="5">
        <v>8216</v>
      </c>
      <c r="N3043" s="5">
        <v>213000000</v>
      </c>
    </row>
    <row r="3044" spans="1:14" ht="14.5" x14ac:dyDescent="0.35">
      <c r="A3044" s="5" t="s">
        <v>3140</v>
      </c>
      <c r="B3044" s="5" t="s">
        <v>43</v>
      </c>
      <c r="C3044" s="5" t="s">
        <v>78</v>
      </c>
      <c r="D3044" s="5" t="s">
        <v>79</v>
      </c>
      <c r="E3044" s="6">
        <v>43896</v>
      </c>
      <c r="F3044" s="5">
        <v>2659</v>
      </c>
      <c r="G3044" s="5">
        <v>142</v>
      </c>
      <c r="H3044" s="5">
        <v>4957</v>
      </c>
      <c r="I3044" s="5">
        <v>823960</v>
      </c>
      <c r="J3044" s="5">
        <v>1103</v>
      </c>
      <c r="K3044" s="5">
        <v>353042</v>
      </c>
      <c r="L3044" s="5">
        <v>45203</v>
      </c>
      <c r="M3044" s="5">
        <v>5398</v>
      </c>
      <c r="N3044" s="5">
        <v>331000000</v>
      </c>
    </row>
    <row r="3045" spans="1:14" ht="14.5" x14ac:dyDescent="0.35">
      <c r="A3045" s="5" t="s">
        <v>3141</v>
      </c>
      <c r="B3045" s="5" t="s">
        <v>18</v>
      </c>
      <c r="C3045" s="5" t="s">
        <v>30</v>
      </c>
      <c r="D3045" s="5" t="s">
        <v>31</v>
      </c>
      <c r="E3045" s="6">
        <v>44313</v>
      </c>
      <c r="F3045" s="5">
        <v>114</v>
      </c>
      <c r="G3045" s="5">
        <v>20</v>
      </c>
      <c r="H3045" s="5">
        <v>2725</v>
      </c>
      <c r="I3045" s="5">
        <v>824074</v>
      </c>
      <c r="J3045" s="5">
        <v>1123</v>
      </c>
      <c r="K3045" s="5">
        <v>355767</v>
      </c>
      <c r="L3045" s="5">
        <v>1368</v>
      </c>
      <c r="M3045" s="5">
        <v>10532</v>
      </c>
      <c r="N3045" s="5">
        <v>213000000</v>
      </c>
    </row>
    <row r="3046" spans="1:14" ht="14.5" x14ac:dyDescent="0.35">
      <c r="A3046" s="5" t="s">
        <v>3142</v>
      </c>
      <c r="B3046" s="5" t="s">
        <v>24</v>
      </c>
      <c r="C3046" s="5" t="s">
        <v>37</v>
      </c>
      <c r="D3046" s="5" t="s">
        <v>75</v>
      </c>
      <c r="E3046" s="6">
        <v>44078</v>
      </c>
      <c r="F3046" s="5">
        <v>2727</v>
      </c>
      <c r="G3046" s="5">
        <v>153</v>
      </c>
      <c r="H3046" s="5">
        <v>1950</v>
      </c>
      <c r="I3046" s="5">
        <v>826801</v>
      </c>
      <c r="J3046" s="5">
        <v>1276</v>
      </c>
      <c r="K3046" s="5">
        <v>357717</v>
      </c>
      <c r="L3046" s="5">
        <v>29997</v>
      </c>
      <c r="M3046" s="5">
        <v>5339</v>
      </c>
      <c r="N3046" s="5">
        <v>1380000000</v>
      </c>
    </row>
    <row r="3047" spans="1:14" ht="14.5" x14ac:dyDescent="0.35">
      <c r="A3047" s="5" t="s">
        <v>3143</v>
      </c>
      <c r="B3047" s="5" t="s">
        <v>24</v>
      </c>
      <c r="C3047" s="5" t="s">
        <v>37</v>
      </c>
      <c r="D3047" s="5" t="s">
        <v>75</v>
      </c>
      <c r="E3047" s="6">
        <v>43986</v>
      </c>
      <c r="F3047" s="5">
        <v>4726</v>
      </c>
      <c r="G3047" s="5">
        <v>99</v>
      </c>
      <c r="H3047" s="5">
        <v>847</v>
      </c>
      <c r="I3047" s="5">
        <v>831527</v>
      </c>
      <c r="J3047" s="5">
        <v>1375</v>
      </c>
      <c r="K3047" s="5">
        <v>358564</v>
      </c>
      <c r="L3047" s="5">
        <v>85068</v>
      </c>
      <c r="M3047" s="5">
        <v>3899</v>
      </c>
      <c r="N3047" s="5">
        <v>1380000000</v>
      </c>
    </row>
    <row r="3048" spans="1:14" ht="14.5" x14ac:dyDescent="0.35">
      <c r="A3048" s="5" t="s">
        <v>3144</v>
      </c>
      <c r="B3048" s="5" t="s">
        <v>39</v>
      </c>
      <c r="C3048" s="5" t="s">
        <v>41</v>
      </c>
      <c r="D3048" s="5" t="s">
        <v>102</v>
      </c>
      <c r="E3048" s="6">
        <v>43877</v>
      </c>
      <c r="F3048" s="5">
        <v>2266</v>
      </c>
      <c r="G3048" s="5">
        <v>11</v>
      </c>
      <c r="H3048" s="5">
        <v>4671</v>
      </c>
      <c r="I3048" s="5">
        <v>833793</v>
      </c>
      <c r="J3048" s="5">
        <v>1386</v>
      </c>
      <c r="K3048" s="5">
        <v>363235</v>
      </c>
      <c r="L3048" s="5">
        <v>24926</v>
      </c>
      <c r="M3048" s="5">
        <v>9622</v>
      </c>
      <c r="N3048" s="5">
        <v>68000000</v>
      </c>
    </row>
    <row r="3049" spans="1:14" ht="14.5" x14ac:dyDescent="0.35">
      <c r="A3049" s="5" t="s">
        <v>3145</v>
      </c>
      <c r="B3049" s="5" t="s">
        <v>15</v>
      </c>
      <c r="C3049" s="5" t="s">
        <v>87</v>
      </c>
      <c r="D3049" s="5" t="s">
        <v>193</v>
      </c>
      <c r="E3049" s="6">
        <v>44284</v>
      </c>
      <c r="F3049" s="5">
        <v>4292</v>
      </c>
      <c r="G3049" s="5">
        <v>134</v>
      </c>
      <c r="H3049" s="5">
        <v>544</v>
      </c>
      <c r="I3049" s="5">
        <v>838085</v>
      </c>
      <c r="J3049" s="5">
        <v>1520</v>
      </c>
      <c r="K3049" s="5">
        <v>363779</v>
      </c>
      <c r="L3049" s="5">
        <v>64380</v>
      </c>
      <c r="M3049" s="5">
        <v>9760</v>
      </c>
      <c r="N3049" s="5">
        <v>83000000</v>
      </c>
    </row>
    <row r="3050" spans="1:14" ht="14.5" x14ac:dyDescent="0.35">
      <c r="A3050" s="5" t="s">
        <v>3146</v>
      </c>
      <c r="B3050" s="5" t="s">
        <v>18</v>
      </c>
      <c r="C3050" s="5" t="s">
        <v>52</v>
      </c>
      <c r="D3050" s="5" t="s">
        <v>113</v>
      </c>
      <c r="E3050" s="6">
        <v>44031</v>
      </c>
      <c r="F3050" s="5">
        <v>4496</v>
      </c>
      <c r="G3050" s="5">
        <v>102</v>
      </c>
      <c r="H3050" s="5">
        <v>4153</v>
      </c>
      <c r="I3050" s="5">
        <v>842581</v>
      </c>
      <c r="J3050" s="5">
        <v>1622</v>
      </c>
      <c r="K3050" s="5">
        <v>367932</v>
      </c>
      <c r="L3050" s="5">
        <v>58448</v>
      </c>
      <c r="M3050" s="5">
        <v>6837</v>
      </c>
      <c r="N3050" s="5">
        <v>213000000</v>
      </c>
    </row>
    <row r="3051" spans="1:14" ht="14.5" x14ac:dyDescent="0.35">
      <c r="A3051" s="5" t="s">
        <v>3147</v>
      </c>
      <c r="B3051" s="5" t="s">
        <v>15</v>
      </c>
      <c r="C3051" s="5" t="s">
        <v>16</v>
      </c>
      <c r="D3051" s="5" t="s">
        <v>16</v>
      </c>
      <c r="E3051" s="6">
        <v>44490</v>
      </c>
      <c r="F3051" s="5">
        <v>3901</v>
      </c>
      <c r="G3051" s="5">
        <v>34</v>
      </c>
      <c r="H3051" s="5">
        <v>3889</v>
      </c>
      <c r="I3051" s="5">
        <v>846482</v>
      </c>
      <c r="J3051" s="5">
        <v>1656</v>
      </c>
      <c r="K3051" s="5">
        <v>371821</v>
      </c>
      <c r="L3051" s="5">
        <v>31208</v>
      </c>
      <c r="M3051" s="5">
        <v>14886</v>
      </c>
      <c r="N3051" s="5">
        <v>83000000</v>
      </c>
    </row>
    <row r="3052" spans="1:14" ht="14.5" x14ac:dyDescent="0.35">
      <c r="A3052" s="5" t="s">
        <v>3148</v>
      </c>
      <c r="B3052" s="5" t="s">
        <v>15</v>
      </c>
      <c r="C3052" s="5" t="s">
        <v>67</v>
      </c>
      <c r="D3052" s="5" t="s">
        <v>67</v>
      </c>
      <c r="E3052" s="6">
        <v>43954</v>
      </c>
      <c r="F3052" s="5">
        <v>2728</v>
      </c>
      <c r="G3052" s="5">
        <v>67</v>
      </c>
      <c r="H3052" s="5">
        <v>2111</v>
      </c>
      <c r="I3052" s="5">
        <v>849210</v>
      </c>
      <c r="J3052" s="5">
        <v>1723</v>
      </c>
      <c r="K3052" s="5">
        <v>373932</v>
      </c>
      <c r="L3052" s="5">
        <v>40920</v>
      </c>
      <c r="M3052" s="5">
        <v>9304</v>
      </c>
      <c r="N3052" s="5">
        <v>83000000</v>
      </c>
    </row>
    <row r="3053" spans="1:14" ht="14.5" x14ac:dyDescent="0.35">
      <c r="A3053" s="5" t="s">
        <v>3149</v>
      </c>
      <c r="B3053" s="5" t="s">
        <v>15</v>
      </c>
      <c r="C3053" s="5" t="s">
        <v>67</v>
      </c>
      <c r="D3053" s="5" t="s">
        <v>67</v>
      </c>
      <c r="E3053" s="6">
        <v>43831</v>
      </c>
      <c r="F3053" s="5">
        <v>4171</v>
      </c>
      <c r="G3053" s="5">
        <v>129</v>
      </c>
      <c r="H3053" s="5">
        <v>4994</v>
      </c>
      <c r="I3053" s="5">
        <v>853381</v>
      </c>
      <c r="J3053" s="5">
        <v>1852</v>
      </c>
      <c r="K3053" s="5">
        <v>378926</v>
      </c>
      <c r="L3053" s="5">
        <v>50052</v>
      </c>
      <c r="M3053" s="5">
        <v>12390</v>
      </c>
      <c r="N3053" s="5">
        <v>83000000</v>
      </c>
    </row>
    <row r="3054" spans="1:14" ht="14.5" x14ac:dyDescent="0.35">
      <c r="A3054" s="5" t="s">
        <v>3150</v>
      </c>
      <c r="B3054" s="5" t="s">
        <v>15</v>
      </c>
      <c r="C3054" s="5" t="s">
        <v>34</v>
      </c>
      <c r="D3054" s="5" t="s">
        <v>116</v>
      </c>
      <c r="E3054" s="6">
        <v>44470</v>
      </c>
      <c r="F3054" s="5">
        <v>1449</v>
      </c>
      <c r="G3054" s="5">
        <v>19</v>
      </c>
      <c r="H3054" s="5">
        <v>2172</v>
      </c>
      <c r="I3054" s="5">
        <v>854830</v>
      </c>
      <c r="J3054" s="5">
        <v>1871</v>
      </c>
      <c r="K3054" s="5">
        <v>381098</v>
      </c>
      <c r="L3054" s="5">
        <v>8694</v>
      </c>
      <c r="M3054" s="5">
        <v>18260</v>
      </c>
      <c r="N3054" s="5">
        <v>83000000</v>
      </c>
    </row>
    <row r="3055" spans="1:14" ht="14.5" x14ac:dyDescent="0.35">
      <c r="A3055" s="5" t="s">
        <v>3151</v>
      </c>
      <c r="B3055" s="5" t="s">
        <v>24</v>
      </c>
      <c r="C3055" s="5" t="s">
        <v>25</v>
      </c>
      <c r="D3055" s="5" t="s">
        <v>26</v>
      </c>
      <c r="E3055" s="6">
        <v>44021</v>
      </c>
      <c r="F3055" s="5">
        <v>4382</v>
      </c>
      <c r="G3055" s="5">
        <v>46</v>
      </c>
      <c r="H3055" s="5">
        <v>2108</v>
      </c>
      <c r="I3055" s="5">
        <v>859212</v>
      </c>
      <c r="J3055" s="5">
        <v>1917</v>
      </c>
      <c r="K3055" s="5">
        <v>383206</v>
      </c>
      <c r="L3055" s="5">
        <v>83258</v>
      </c>
      <c r="M3055" s="5">
        <v>14010</v>
      </c>
      <c r="N3055" s="5">
        <v>1380000000</v>
      </c>
    </row>
    <row r="3056" spans="1:14" ht="14.5" x14ac:dyDescent="0.35">
      <c r="A3056" s="5" t="s">
        <v>3152</v>
      </c>
      <c r="B3056" s="5" t="s">
        <v>18</v>
      </c>
      <c r="C3056" s="5" t="s">
        <v>52</v>
      </c>
      <c r="D3056" s="5" t="s">
        <v>113</v>
      </c>
      <c r="E3056" s="6">
        <v>44409</v>
      </c>
      <c r="F3056" s="5">
        <v>1568</v>
      </c>
      <c r="G3056" s="5">
        <v>83</v>
      </c>
      <c r="H3056" s="5">
        <v>379</v>
      </c>
      <c r="I3056" s="5">
        <v>860780</v>
      </c>
      <c r="J3056" s="5">
        <v>2000</v>
      </c>
      <c r="K3056" s="5">
        <v>383585</v>
      </c>
      <c r="L3056" s="5">
        <v>10976</v>
      </c>
      <c r="M3056" s="5">
        <v>16542</v>
      </c>
      <c r="N3056" s="5">
        <v>213000000</v>
      </c>
    </row>
    <row r="3057" spans="1:14" ht="14.5" x14ac:dyDescent="0.35">
      <c r="A3057" s="5" t="s">
        <v>3153</v>
      </c>
      <c r="B3057" s="5" t="s">
        <v>39</v>
      </c>
      <c r="C3057" s="5" t="s">
        <v>61</v>
      </c>
      <c r="D3057" s="5" t="s">
        <v>70</v>
      </c>
      <c r="E3057" s="6">
        <v>44346</v>
      </c>
      <c r="F3057" s="5">
        <v>1322</v>
      </c>
      <c r="G3057" s="5">
        <v>11</v>
      </c>
      <c r="H3057" s="5">
        <v>1161</v>
      </c>
      <c r="I3057" s="5">
        <v>862102</v>
      </c>
      <c r="J3057" s="5">
        <v>2011</v>
      </c>
      <c r="K3057" s="5">
        <v>384746</v>
      </c>
      <c r="L3057" s="5">
        <v>10576</v>
      </c>
      <c r="M3057" s="5">
        <v>733</v>
      </c>
      <c r="N3057" s="5">
        <v>68000000</v>
      </c>
    </row>
    <row r="3058" spans="1:14" ht="14.5" x14ac:dyDescent="0.35">
      <c r="A3058" s="5" t="s">
        <v>3154</v>
      </c>
      <c r="B3058" s="5" t="s">
        <v>15</v>
      </c>
      <c r="C3058" s="5" t="s">
        <v>34</v>
      </c>
      <c r="D3058" s="5" t="s">
        <v>35</v>
      </c>
      <c r="E3058" s="6">
        <v>44272</v>
      </c>
      <c r="F3058" s="5">
        <v>860</v>
      </c>
      <c r="G3058" s="5">
        <v>52</v>
      </c>
      <c r="H3058" s="5">
        <v>65</v>
      </c>
      <c r="I3058" s="5">
        <v>862962</v>
      </c>
      <c r="J3058" s="5">
        <v>2063</v>
      </c>
      <c r="K3058" s="5">
        <v>384811</v>
      </c>
      <c r="L3058" s="5">
        <v>11180</v>
      </c>
      <c r="M3058" s="5">
        <v>2028</v>
      </c>
      <c r="N3058" s="5">
        <v>83000000</v>
      </c>
    </row>
    <row r="3059" spans="1:14" ht="14.5" x14ac:dyDescent="0.35">
      <c r="A3059" s="5" t="s">
        <v>3155</v>
      </c>
      <c r="B3059" s="5" t="s">
        <v>39</v>
      </c>
      <c r="C3059" s="5" t="s">
        <v>41</v>
      </c>
      <c r="D3059" s="5" t="s">
        <v>102</v>
      </c>
      <c r="E3059" s="6">
        <v>43973</v>
      </c>
      <c r="F3059" s="5">
        <v>741</v>
      </c>
      <c r="G3059" s="5">
        <v>16</v>
      </c>
      <c r="H3059" s="5">
        <v>797</v>
      </c>
      <c r="I3059" s="5">
        <v>863703</v>
      </c>
      <c r="J3059" s="5">
        <v>2079</v>
      </c>
      <c r="K3059" s="5">
        <v>385608</v>
      </c>
      <c r="L3059" s="5">
        <v>3705</v>
      </c>
      <c r="M3059" s="5">
        <v>17148</v>
      </c>
      <c r="N3059" s="5">
        <v>68000000</v>
      </c>
    </row>
    <row r="3060" spans="1:14" ht="14.5" x14ac:dyDescent="0.35">
      <c r="A3060" s="5" t="s">
        <v>3156</v>
      </c>
      <c r="B3060" s="5" t="s">
        <v>24</v>
      </c>
      <c r="C3060" s="5" t="s">
        <v>45</v>
      </c>
      <c r="D3060" s="5" t="s">
        <v>45</v>
      </c>
      <c r="E3060" s="6">
        <v>44021</v>
      </c>
      <c r="F3060" s="5">
        <v>1730</v>
      </c>
      <c r="G3060" s="5">
        <v>17</v>
      </c>
      <c r="H3060" s="5">
        <v>1816</v>
      </c>
      <c r="I3060" s="5">
        <v>865433</v>
      </c>
      <c r="J3060" s="5">
        <v>2096</v>
      </c>
      <c r="K3060" s="5">
        <v>387424</v>
      </c>
      <c r="L3060" s="5">
        <v>19030</v>
      </c>
      <c r="M3060" s="5">
        <v>15212</v>
      </c>
      <c r="N3060" s="5">
        <v>1380000000</v>
      </c>
    </row>
    <row r="3061" spans="1:14" ht="14.5" x14ac:dyDescent="0.35">
      <c r="A3061" s="5" t="s">
        <v>3157</v>
      </c>
      <c r="B3061" s="5" t="s">
        <v>24</v>
      </c>
      <c r="C3061" s="5" t="s">
        <v>37</v>
      </c>
      <c r="D3061" s="5" t="s">
        <v>38</v>
      </c>
      <c r="E3061" s="6">
        <v>44363</v>
      </c>
      <c r="F3061" s="5">
        <v>4904</v>
      </c>
      <c r="G3061" s="5">
        <v>103</v>
      </c>
      <c r="H3061" s="5">
        <v>631</v>
      </c>
      <c r="I3061" s="5">
        <v>870337</v>
      </c>
      <c r="J3061" s="5">
        <v>2199</v>
      </c>
      <c r="K3061" s="5">
        <v>388055</v>
      </c>
      <c r="L3061" s="5">
        <v>29424</v>
      </c>
      <c r="M3061" s="5">
        <v>191</v>
      </c>
      <c r="N3061" s="5">
        <v>1380000000</v>
      </c>
    </row>
    <row r="3062" spans="1:14" ht="14.5" x14ac:dyDescent="0.35">
      <c r="A3062" s="5" t="s">
        <v>3158</v>
      </c>
      <c r="B3062" s="5" t="s">
        <v>43</v>
      </c>
      <c r="C3062" s="5" t="s">
        <v>47</v>
      </c>
      <c r="D3062" s="5" t="s">
        <v>48</v>
      </c>
      <c r="E3062" s="6">
        <v>44057</v>
      </c>
      <c r="F3062" s="5">
        <v>2933</v>
      </c>
      <c r="G3062" s="5">
        <v>151</v>
      </c>
      <c r="H3062" s="5">
        <v>1367</v>
      </c>
      <c r="I3062" s="5">
        <v>873270</v>
      </c>
      <c r="J3062" s="5">
        <v>2350</v>
      </c>
      <c r="K3062" s="5">
        <v>389422</v>
      </c>
      <c r="L3062" s="5">
        <v>26397</v>
      </c>
      <c r="M3062" s="5">
        <v>7137</v>
      </c>
      <c r="N3062" s="5">
        <v>331000000</v>
      </c>
    </row>
    <row r="3063" spans="1:14" ht="14.5" x14ac:dyDescent="0.35">
      <c r="A3063" s="5" t="s">
        <v>3159</v>
      </c>
      <c r="B3063" s="5" t="s">
        <v>15</v>
      </c>
      <c r="C3063" s="5" t="s">
        <v>67</v>
      </c>
      <c r="D3063" s="5" t="s">
        <v>67</v>
      </c>
      <c r="E3063" s="6">
        <v>44143</v>
      </c>
      <c r="F3063" s="5">
        <v>3518</v>
      </c>
      <c r="G3063" s="5">
        <v>71</v>
      </c>
      <c r="H3063" s="5">
        <v>3775</v>
      </c>
      <c r="I3063" s="5">
        <v>876788</v>
      </c>
      <c r="J3063" s="5">
        <v>2421</v>
      </c>
      <c r="K3063" s="5">
        <v>393197</v>
      </c>
      <c r="L3063" s="5">
        <v>17590</v>
      </c>
      <c r="M3063" s="5">
        <v>17484</v>
      </c>
      <c r="N3063" s="5">
        <v>83000000</v>
      </c>
    </row>
    <row r="3064" spans="1:14" ht="14.5" x14ac:dyDescent="0.35">
      <c r="A3064" s="5" t="s">
        <v>3160</v>
      </c>
      <c r="B3064" s="5" t="s">
        <v>43</v>
      </c>
      <c r="C3064" s="5" t="s">
        <v>47</v>
      </c>
      <c r="D3064" s="5" t="s">
        <v>183</v>
      </c>
      <c r="E3064" s="6">
        <v>44459</v>
      </c>
      <c r="F3064" s="5">
        <v>4509</v>
      </c>
      <c r="G3064" s="5">
        <v>164</v>
      </c>
      <c r="H3064" s="5">
        <v>3258</v>
      </c>
      <c r="I3064" s="5">
        <v>881297</v>
      </c>
      <c r="J3064" s="5">
        <v>2585</v>
      </c>
      <c r="K3064" s="5">
        <v>396455</v>
      </c>
      <c r="L3064" s="5">
        <v>45090</v>
      </c>
      <c r="M3064" s="5">
        <v>16214</v>
      </c>
      <c r="N3064" s="5">
        <v>331000000</v>
      </c>
    </row>
    <row r="3065" spans="1:14" ht="14.5" x14ac:dyDescent="0.35">
      <c r="A3065" s="5" t="s">
        <v>3161</v>
      </c>
      <c r="B3065" s="5" t="s">
        <v>39</v>
      </c>
      <c r="C3065" s="5" t="s">
        <v>41</v>
      </c>
      <c r="D3065" s="5" t="s">
        <v>102</v>
      </c>
      <c r="E3065" s="6">
        <v>44132</v>
      </c>
      <c r="F3065" s="5">
        <v>4526</v>
      </c>
      <c r="G3065" s="5">
        <v>104</v>
      </c>
      <c r="H3065" s="5">
        <v>226</v>
      </c>
      <c r="I3065" s="5">
        <v>885823</v>
      </c>
      <c r="J3065" s="5">
        <v>2689</v>
      </c>
      <c r="K3065" s="5">
        <v>396681</v>
      </c>
      <c r="L3065" s="5">
        <v>76942</v>
      </c>
      <c r="M3065" s="5">
        <v>8972</v>
      </c>
      <c r="N3065" s="5">
        <v>68000000</v>
      </c>
    </row>
    <row r="3066" spans="1:14" ht="14.5" x14ac:dyDescent="0.35">
      <c r="A3066" s="5" t="s">
        <v>3162</v>
      </c>
      <c r="B3066" s="5" t="s">
        <v>18</v>
      </c>
      <c r="C3066" s="5" t="s">
        <v>76</v>
      </c>
      <c r="D3066" s="5" t="s">
        <v>152</v>
      </c>
      <c r="E3066" s="6">
        <v>44484</v>
      </c>
      <c r="F3066" s="5">
        <v>3167</v>
      </c>
      <c r="G3066" s="5">
        <v>157</v>
      </c>
      <c r="H3066" s="5">
        <v>191</v>
      </c>
      <c r="I3066" s="5">
        <v>888990</v>
      </c>
      <c r="J3066" s="5">
        <v>2846</v>
      </c>
      <c r="K3066" s="5">
        <v>396872</v>
      </c>
      <c r="L3066" s="5">
        <v>50672</v>
      </c>
      <c r="M3066" s="5">
        <v>17177</v>
      </c>
      <c r="N3066" s="5">
        <v>213000000</v>
      </c>
    </row>
    <row r="3067" spans="1:14" ht="14.5" x14ac:dyDescent="0.35">
      <c r="A3067" s="5" t="s">
        <v>3163</v>
      </c>
      <c r="B3067" s="5" t="s">
        <v>43</v>
      </c>
      <c r="C3067" s="5" t="s">
        <v>78</v>
      </c>
      <c r="D3067" s="5" t="s">
        <v>91</v>
      </c>
      <c r="E3067" s="6">
        <v>44290</v>
      </c>
      <c r="F3067" s="5">
        <v>1918</v>
      </c>
      <c r="G3067" s="5">
        <v>83</v>
      </c>
      <c r="H3067" s="5">
        <v>2799</v>
      </c>
      <c r="I3067" s="5">
        <v>890908</v>
      </c>
      <c r="J3067" s="5">
        <v>2929</v>
      </c>
      <c r="K3067" s="5">
        <v>399671</v>
      </c>
      <c r="L3067" s="5">
        <v>13426</v>
      </c>
      <c r="M3067" s="5">
        <v>10972</v>
      </c>
      <c r="N3067" s="5">
        <v>331000000</v>
      </c>
    </row>
    <row r="3068" spans="1:14" ht="14.5" x14ac:dyDescent="0.35">
      <c r="A3068" s="5" t="s">
        <v>3164</v>
      </c>
      <c r="B3068" s="5" t="s">
        <v>24</v>
      </c>
      <c r="C3068" s="5" t="s">
        <v>25</v>
      </c>
      <c r="D3068" s="5" t="s">
        <v>26</v>
      </c>
      <c r="E3068" s="6">
        <v>44231</v>
      </c>
      <c r="F3068" s="5">
        <v>2218</v>
      </c>
      <c r="G3068" s="5">
        <v>51</v>
      </c>
      <c r="H3068" s="5">
        <v>1149</v>
      </c>
      <c r="I3068" s="5">
        <v>893126</v>
      </c>
      <c r="J3068" s="5">
        <v>2980</v>
      </c>
      <c r="K3068" s="5">
        <v>400820</v>
      </c>
      <c r="L3068" s="5">
        <v>37706</v>
      </c>
      <c r="M3068" s="5">
        <v>8282</v>
      </c>
      <c r="N3068" s="5">
        <v>1380000000</v>
      </c>
    </row>
    <row r="3069" spans="1:14" ht="14.5" x14ac:dyDescent="0.35">
      <c r="A3069" s="5" t="s">
        <v>3165</v>
      </c>
      <c r="B3069" s="5" t="s">
        <v>15</v>
      </c>
      <c r="C3069" s="5" t="s">
        <v>87</v>
      </c>
      <c r="D3069" s="5" t="s">
        <v>293</v>
      </c>
      <c r="E3069" s="6">
        <v>44381</v>
      </c>
      <c r="F3069" s="5">
        <v>1340</v>
      </c>
      <c r="G3069" s="5">
        <v>150</v>
      </c>
      <c r="H3069" s="5">
        <v>3003</v>
      </c>
      <c r="I3069" s="5">
        <v>894466</v>
      </c>
      <c r="J3069" s="5">
        <v>3130</v>
      </c>
      <c r="K3069" s="5">
        <v>403823</v>
      </c>
      <c r="L3069" s="5">
        <v>13400</v>
      </c>
      <c r="M3069" s="5">
        <v>6711</v>
      </c>
      <c r="N3069" s="5">
        <v>83000000</v>
      </c>
    </row>
    <row r="3070" spans="1:14" ht="14.5" x14ac:dyDescent="0.35">
      <c r="A3070" s="5" t="s">
        <v>3166</v>
      </c>
      <c r="B3070" s="5" t="s">
        <v>39</v>
      </c>
      <c r="C3070" s="5" t="s">
        <v>63</v>
      </c>
      <c r="D3070" s="5" t="s">
        <v>96</v>
      </c>
      <c r="E3070" s="6">
        <v>44223</v>
      </c>
      <c r="F3070" s="5">
        <v>4639</v>
      </c>
      <c r="G3070" s="5">
        <v>36</v>
      </c>
      <c r="H3070" s="5">
        <v>3545</v>
      </c>
      <c r="I3070" s="5">
        <v>899105</v>
      </c>
      <c r="J3070" s="5">
        <v>3166</v>
      </c>
      <c r="K3070" s="5">
        <v>407368</v>
      </c>
      <c r="L3070" s="5">
        <v>55668</v>
      </c>
      <c r="M3070" s="5">
        <v>1641</v>
      </c>
      <c r="N3070" s="5">
        <v>68000000</v>
      </c>
    </row>
    <row r="3071" spans="1:14" ht="14.5" x14ac:dyDescent="0.35">
      <c r="A3071" s="5" t="s">
        <v>3167</v>
      </c>
      <c r="B3071" s="5" t="s">
        <v>24</v>
      </c>
      <c r="C3071" s="5" t="s">
        <v>37</v>
      </c>
      <c r="D3071" s="5" t="s">
        <v>38</v>
      </c>
      <c r="E3071" s="6">
        <v>44037</v>
      </c>
      <c r="F3071" s="5">
        <v>1514</v>
      </c>
      <c r="G3071" s="5">
        <v>122</v>
      </c>
      <c r="H3071" s="5">
        <v>4194</v>
      </c>
      <c r="I3071" s="5">
        <v>900619</v>
      </c>
      <c r="J3071" s="5">
        <v>3288</v>
      </c>
      <c r="K3071" s="5">
        <v>411562</v>
      </c>
      <c r="L3071" s="5">
        <v>18168</v>
      </c>
      <c r="M3071" s="5">
        <v>3358</v>
      </c>
      <c r="N3071" s="5">
        <v>1380000000</v>
      </c>
    </row>
    <row r="3072" spans="1:14" ht="14.5" x14ac:dyDescent="0.35">
      <c r="A3072" s="5" t="s">
        <v>3168</v>
      </c>
      <c r="B3072" s="5" t="s">
        <v>18</v>
      </c>
      <c r="C3072" s="5" t="s">
        <v>76</v>
      </c>
      <c r="D3072" s="5" t="s">
        <v>93</v>
      </c>
      <c r="E3072" s="6">
        <v>44040</v>
      </c>
      <c r="F3072" s="5">
        <v>1411</v>
      </c>
      <c r="G3072" s="5">
        <v>96</v>
      </c>
      <c r="H3072" s="5">
        <v>4439</v>
      </c>
      <c r="I3072" s="5">
        <v>902030</v>
      </c>
      <c r="J3072" s="5">
        <v>3384</v>
      </c>
      <c r="K3072" s="5">
        <v>416001</v>
      </c>
      <c r="L3072" s="5">
        <v>22576</v>
      </c>
      <c r="M3072" s="5">
        <v>3856</v>
      </c>
      <c r="N3072" s="5">
        <v>213000000</v>
      </c>
    </row>
    <row r="3073" spans="1:14" ht="14.5" x14ac:dyDescent="0.35">
      <c r="A3073" s="5" t="s">
        <v>3169</v>
      </c>
      <c r="B3073" s="5" t="s">
        <v>15</v>
      </c>
      <c r="C3073" s="5" t="s">
        <v>34</v>
      </c>
      <c r="D3073" s="5" t="s">
        <v>116</v>
      </c>
      <c r="E3073" s="6">
        <v>43945</v>
      </c>
      <c r="F3073" s="5">
        <v>3036</v>
      </c>
      <c r="G3073" s="5">
        <v>151</v>
      </c>
      <c r="H3073" s="5">
        <v>19</v>
      </c>
      <c r="I3073" s="5">
        <v>905066</v>
      </c>
      <c r="J3073" s="5">
        <v>3535</v>
      </c>
      <c r="K3073" s="5">
        <v>416020</v>
      </c>
      <c r="L3073" s="5">
        <v>24288</v>
      </c>
      <c r="M3073" s="5">
        <v>8627</v>
      </c>
      <c r="N3073" s="5">
        <v>83000000</v>
      </c>
    </row>
    <row r="3074" spans="1:14" ht="14.5" x14ac:dyDescent="0.35">
      <c r="A3074" s="5" t="s">
        <v>3170</v>
      </c>
      <c r="B3074" s="5" t="s">
        <v>18</v>
      </c>
      <c r="C3074" s="5" t="s">
        <v>52</v>
      </c>
      <c r="D3074" s="5" t="s">
        <v>113</v>
      </c>
      <c r="E3074" s="6">
        <v>44476</v>
      </c>
      <c r="F3074" s="5">
        <v>4167</v>
      </c>
      <c r="G3074" s="5">
        <v>99</v>
      </c>
      <c r="H3074" s="5">
        <v>3700</v>
      </c>
      <c r="I3074" s="5">
        <v>909233</v>
      </c>
      <c r="J3074" s="5">
        <v>3634</v>
      </c>
      <c r="K3074" s="5">
        <v>419720</v>
      </c>
      <c r="L3074" s="5">
        <v>45837</v>
      </c>
      <c r="M3074" s="5">
        <v>1916</v>
      </c>
      <c r="N3074" s="5">
        <v>213000000</v>
      </c>
    </row>
    <row r="3075" spans="1:14" ht="14.5" x14ac:dyDescent="0.35">
      <c r="A3075" s="5" t="s">
        <v>3171</v>
      </c>
      <c r="B3075" s="5" t="s">
        <v>18</v>
      </c>
      <c r="C3075" s="5" t="s">
        <v>19</v>
      </c>
      <c r="D3075" s="5" t="s">
        <v>135</v>
      </c>
      <c r="E3075" s="6">
        <v>44081</v>
      </c>
      <c r="F3075" s="5">
        <v>1022</v>
      </c>
      <c r="G3075" s="5">
        <v>119</v>
      </c>
      <c r="H3075" s="5">
        <v>2406</v>
      </c>
      <c r="I3075" s="5">
        <v>910255</v>
      </c>
      <c r="J3075" s="5">
        <v>3753</v>
      </c>
      <c r="K3075" s="5">
        <v>422126</v>
      </c>
      <c r="L3075" s="5">
        <v>16352</v>
      </c>
      <c r="M3075" s="5">
        <v>15251</v>
      </c>
      <c r="N3075" s="5">
        <v>213000000</v>
      </c>
    </row>
    <row r="3076" spans="1:14" ht="14.5" x14ac:dyDescent="0.35">
      <c r="A3076" s="5" t="s">
        <v>3172</v>
      </c>
      <c r="B3076" s="5" t="s">
        <v>15</v>
      </c>
      <c r="C3076" s="5" t="s">
        <v>67</v>
      </c>
      <c r="D3076" s="5" t="s">
        <v>67</v>
      </c>
      <c r="E3076" s="6">
        <v>44049</v>
      </c>
      <c r="F3076" s="5">
        <v>4627</v>
      </c>
      <c r="G3076" s="5">
        <v>49</v>
      </c>
      <c r="H3076" s="5">
        <v>432</v>
      </c>
      <c r="I3076" s="5">
        <v>914882</v>
      </c>
      <c r="J3076" s="5">
        <v>3802</v>
      </c>
      <c r="K3076" s="5">
        <v>422558</v>
      </c>
      <c r="L3076" s="5">
        <v>46270</v>
      </c>
      <c r="M3076" s="5">
        <v>16430</v>
      </c>
      <c r="N3076" s="5">
        <v>83000000</v>
      </c>
    </row>
    <row r="3077" spans="1:14" ht="14.5" x14ac:dyDescent="0.35">
      <c r="A3077" s="5" t="s">
        <v>3173</v>
      </c>
      <c r="B3077" s="5" t="s">
        <v>15</v>
      </c>
      <c r="C3077" s="5" t="s">
        <v>67</v>
      </c>
      <c r="D3077" s="5" t="s">
        <v>67</v>
      </c>
      <c r="E3077" s="6">
        <v>44237</v>
      </c>
      <c r="F3077" s="5">
        <v>2286</v>
      </c>
      <c r="G3077" s="5">
        <v>147</v>
      </c>
      <c r="H3077" s="5">
        <v>999</v>
      </c>
      <c r="I3077" s="5">
        <v>917168</v>
      </c>
      <c r="J3077" s="5">
        <v>3949</v>
      </c>
      <c r="K3077" s="5">
        <v>423557</v>
      </c>
      <c r="L3077" s="5">
        <v>13716</v>
      </c>
      <c r="M3077" s="5">
        <v>2354</v>
      </c>
      <c r="N3077" s="5">
        <v>83000000</v>
      </c>
    </row>
    <row r="3078" spans="1:14" ht="14.5" x14ac:dyDescent="0.35">
      <c r="A3078" s="5" t="s">
        <v>3174</v>
      </c>
      <c r="B3078" s="5" t="s">
        <v>18</v>
      </c>
      <c r="C3078" s="5" t="s">
        <v>19</v>
      </c>
      <c r="D3078" s="5" t="s">
        <v>20</v>
      </c>
      <c r="E3078" s="6">
        <v>44273</v>
      </c>
      <c r="F3078" s="5">
        <v>2758</v>
      </c>
      <c r="G3078" s="5">
        <v>46</v>
      </c>
      <c r="H3078" s="5">
        <v>2658</v>
      </c>
      <c r="I3078" s="5">
        <v>919926</v>
      </c>
      <c r="J3078" s="5">
        <v>3995</v>
      </c>
      <c r="K3078" s="5">
        <v>426215</v>
      </c>
      <c r="L3078" s="5">
        <v>27580</v>
      </c>
      <c r="M3078" s="5">
        <v>16497</v>
      </c>
      <c r="N3078" s="5">
        <v>213000000</v>
      </c>
    </row>
    <row r="3079" spans="1:14" ht="14.5" x14ac:dyDescent="0.35">
      <c r="A3079" s="5" t="s">
        <v>3175</v>
      </c>
      <c r="B3079" s="5" t="s">
        <v>39</v>
      </c>
      <c r="C3079" s="5" t="s">
        <v>61</v>
      </c>
      <c r="D3079" s="5" t="s">
        <v>62</v>
      </c>
      <c r="E3079" s="6">
        <v>44433</v>
      </c>
      <c r="F3079" s="5">
        <v>4672</v>
      </c>
      <c r="G3079" s="5">
        <v>17</v>
      </c>
      <c r="H3079" s="5">
        <v>2534</v>
      </c>
      <c r="I3079" s="5">
        <v>924598</v>
      </c>
      <c r="J3079" s="5">
        <v>4012</v>
      </c>
      <c r="K3079" s="5">
        <v>428749</v>
      </c>
      <c r="L3079" s="5">
        <v>28032</v>
      </c>
      <c r="M3079" s="5">
        <v>1081</v>
      </c>
      <c r="N3079" s="5">
        <v>68000000</v>
      </c>
    </row>
    <row r="3080" spans="1:14" ht="14.5" x14ac:dyDescent="0.35">
      <c r="A3080" s="5" t="s">
        <v>3176</v>
      </c>
      <c r="B3080" s="5" t="s">
        <v>15</v>
      </c>
      <c r="C3080" s="5" t="s">
        <v>67</v>
      </c>
      <c r="D3080" s="5" t="s">
        <v>67</v>
      </c>
      <c r="E3080" s="6">
        <v>44184</v>
      </c>
      <c r="F3080" s="5">
        <v>3771</v>
      </c>
      <c r="G3080" s="5">
        <v>121</v>
      </c>
      <c r="H3080" s="5">
        <v>3962</v>
      </c>
      <c r="I3080" s="5">
        <v>928369</v>
      </c>
      <c r="J3080" s="5">
        <v>4133</v>
      </c>
      <c r="K3080" s="5">
        <v>432711</v>
      </c>
      <c r="L3080" s="5">
        <v>64107</v>
      </c>
      <c r="M3080" s="5">
        <v>11494</v>
      </c>
      <c r="N3080" s="5">
        <v>83000000</v>
      </c>
    </row>
    <row r="3081" spans="1:14" ht="14.5" x14ac:dyDescent="0.35">
      <c r="A3081" s="5" t="s">
        <v>3177</v>
      </c>
      <c r="B3081" s="5" t="s">
        <v>24</v>
      </c>
      <c r="C3081" s="5" t="s">
        <v>37</v>
      </c>
      <c r="D3081" s="5" t="s">
        <v>38</v>
      </c>
      <c r="E3081" s="6">
        <v>44388</v>
      </c>
      <c r="F3081" s="5">
        <v>1112</v>
      </c>
      <c r="G3081" s="5">
        <v>25</v>
      </c>
      <c r="H3081" s="5">
        <v>4425</v>
      </c>
      <c r="I3081" s="5">
        <v>929481</v>
      </c>
      <c r="J3081" s="5">
        <v>4158</v>
      </c>
      <c r="K3081" s="5">
        <v>437136</v>
      </c>
      <c r="L3081" s="5">
        <v>8896</v>
      </c>
      <c r="M3081" s="5">
        <v>14090</v>
      </c>
      <c r="N3081" s="5">
        <v>1380000000</v>
      </c>
    </row>
    <row r="3082" spans="1:14" ht="14.5" x14ac:dyDescent="0.35">
      <c r="A3082" s="5" t="s">
        <v>3178</v>
      </c>
      <c r="B3082" s="5" t="s">
        <v>43</v>
      </c>
      <c r="C3082" s="5" t="s">
        <v>82</v>
      </c>
      <c r="D3082" s="5" t="s">
        <v>83</v>
      </c>
      <c r="E3082" s="6">
        <v>44380</v>
      </c>
      <c r="F3082" s="5">
        <v>1945</v>
      </c>
      <c r="G3082" s="5">
        <v>119</v>
      </c>
      <c r="H3082" s="5">
        <v>1690</v>
      </c>
      <c r="I3082" s="5">
        <v>931426</v>
      </c>
      <c r="J3082" s="5">
        <v>4277</v>
      </c>
      <c r="K3082" s="5">
        <v>438826</v>
      </c>
      <c r="L3082" s="5">
        <v>17505</v>
      </c>
      <c r="M3082" s="5">
        <v>13323</v>
      </c>
      <c r="N3082" s="5">
        <v>331000000</v>
      </c>
    </row>
    <row r="3083" spans="1:14" ht="14.5" x14ac:dyDescent="0.35">
      <c r="A3083" s="5" t="s">
        <v>3179</v>
      </c>
      <c r="B3083" s="5" t="s">
        <v>39</v>
      </c>
      <c r="C3083" s="5" t="s">
        <v>61</v>
      </c>
      <c r="D3083" s="5" t="s">
        <v>70</v>
      </c>
      <c r="E3083" s="6">
        <v>43972</v>
      </c>
      <c r="F3083" s="5">
        <v>4808</v>
      </c>
      <c r="G3083" s="5">
        <v>70</v>
      </c>
      <c r="H3083" s="5">
        <v>334</v>
      </c>
      <c r="I3083" s="5">
        <v>936234</v>
      </c>
      <c r="J3083" s="5">
        <v>4347</v>
      </c>
      <c r="K3083" s="5">
        <v>439160</v>
      </c>
      <c r="L3083" s="5">
        <v>62504</v>
      </c>
      <c r="M3083" s="5">
        <v>15052</v>
      </c>
      <c r="N3083" s="5">
        <v>68000000</v>
      </c>
    </row>
    <row r="3084" spans="1:14" ht="14.5" x14ac:dyDescent="0.35">
      <c r="A3084" s="5" t="s">
        <v>3180</v>
      </c>
      <c r="B3084" s="5" t="s">
        <v>15</v>
      </c>
      <c r="C3084" s="5" t="s">
        <v>16</v>
      </c>
      <c r="D3084" s="5" t="s">
        <v>16</v>
      </c>
      <c r="E3084" s="6">
        <v>44442</v>
      </c>
      <c r="F3084" s="5">
        <v>1558</v>
      </c>
      <c r="G3084" s="5">
        <v>42</v>
      </c>
      <c r="H3084" s="5">
        <v>2553</v>
      </c>
      <c r="I3084" s="5">
        <v>937792</v>
      </c>
      <c r="J3084" s="5">
        <v>4389</v>
      </c>
      <c r="K3084" s="5">
        <v>441713</v>
      </c>
      <c r="L3084" s="5">
        <v>26486</v>
      </c>
      <c r="M3084" s="5">
        <v>1589</v>
      </c>
      <c r="N3084" s="5">
        <v>83000000</v>
      </c>
    </row>
    <row r="3085" spans="1:14" ht="14.5" x14ac:dyDescent="0.35">
      <c r="A3085" s="5" t="s">
        <v>3181</v>
      </c>
      <c r="B3085" s="5" t="s">
        <v>15</v>
      </c>
      <c r="C3085" s="5" t="s">
        <v>67</v>
      </c>
      <c r="D3085" s="5" t="s">
        <v>67</v>
      </c>
      <c r="E3085" s="6">
        <v>44331</v>
      </c>
      <c r="F3085" s="5">
        <v>3879</v>
      </c>
      <c r="G3085" s="5">
        <v>46</v>
      </c>
      <c r="H3085" s="5">
        <v>2510</v>
      </c>
      <c r="I3085" s="5">
        <v>941671</v>
      </c>
      <c r="J3085" s="5">
        <v>4435</v>
      </c>
      <c r="K3085" s="5">
        <v>444223</v>
      </c>
      <c r="L3085" s="5">
        <v>27153</v>
      </c>
      <c r="M3085" s="5">
        <v>4855</v>
      </c>
      <c r="N3085" s="5">
        <v>83000000</v>
      </c>
    </row>
    <row r="3086" spans="1:14" ht="14.5" x14ac:dyDescent="0.35">
      <c r="A3086" s="5" t="s">
        <v>3182</v>
      </c>
      <c r="B3086" s="5" t="s">
        <v>39</v>
      </c>
      <c r="C3086" s="5" t="s">
        <v>41</v>
      </c>
      <c r="D3086" s="5" t="s">
        <v>102</v>
      </c>
      <c r="E3086" s="6">
        <v>44532</v>
      </c>
      <c r="F3086" s="5">
        <v>641</v>
      </c>
      <c r="G3086" s="5">
        <v>84</v>
      </c>
      <c r="H3086" s="5">
        <v>2050</v>
      </c>
      <c r="I3086" s="5">
        <v>942312</v>
      </c>
      <c r="J3086" s="5">
        <v>4519</v>
      </c>
      <c r="K3086" s="5">
        <v>446273</v>
      </c>
      <c r="L3086" s="5">
        <v>10256</v>
      </c>
      <c r="M3086" s="5">
        <v>9629</v>
      </c>
      <c r="N3086" s="5">
        <v>68000000</v>
      </c>
    </row>
    <row r="3087" spans="1:14" ht="14.5" x14ac:dyDescent="0.35">
      <c r="A3087" s="5" t="s">
        <v>3183</v>
      </c>
      <c r="B3087" s="5" t="s">
        <v>43</v>
      </c>
      <c r="C3087" s="5" t="s">
        <v>47</v>
      </c>
      <c r="D3087" s="5" t="s">
        <v>183</v>
      </c>
      <c r="E3087" s="6">
        <v>44377</v>
      </c>
      <c r="F3087" s="5">
        <v>2237</v>
      </c>
      <c r="G3087" s="5">
        <v>42</v>
      </c>
      <c r="H3087" s="5">
        <v>2716</v>
      </c>
      <c r="I3087" s="5">
        <v>944549</v>
      </c>
      <c r="J3087" s="5">
        <v>4561</v>
      </c>
      <c r="K3087" s="5">
        <v>448989</v>
      </c>
      <c r="L3087" s="5">
        <v>20133</v>
      </c>
      <c r="M3087" s="5">
        <v>6030</v>
      </c>
      <c r="N3087" s="5">
        <v>331000000</v>
      </c>
    </row>
    <row r="3088" spans="1:14" ht="14.5" x14ac:dyDescent="0.35">
      <c r="A3088" s="5" t="s">
        <v>3184</v>
      </c>
      <c r="B3088" s="5" t="s">
        <v>18</v>
      </c>
      <c r="C3088" s="5" t="s">
        <v>76</v>
      </c>
      <c r="D3088" s="5" t="s">
        <v>93</v>
      </c>
      <c r="E3088" s="6">
        <v>44489</v>
      </c>
      <c r="F3088" s="5">
        <v>4907</v>
      </c>
      <c r="G3088" s="5">
        <v>127</v>
      </c>
      <c r="H3088" s="5">
        <v>2222</v>
      </c>
      <c r="I3088" s="5">
        <v>949456</v>
      </c>
      <c r="J3088" s="5">
        <v>4688</v>
      </c>
      <c r="K3088" s="5">
        <v>451211</v>
      </c>
      <c r="L3088" s="5">
        <v>29442</v>
      </c>
      <c r="M3088" s="5">
        <v>1525</v>
      </c>
      <c r="N3088" s="5">
        <v>213000000</v>
      </c>
    </row>
    <row r="3089" spans="1:14" ht="14.5" x14ac:dyDescent="0.35">
      <c r="A3089" s="5" t="s">
        <v>3185</v>
      </c>
      <c r="B3089" s="5" t="s">
        <v>24</v>
      </c>
      <c r="C3089" s="5" t="s">
        <v>58</v>
      </c>
      <c r="D3089" s="5" t="s">
        <v>59</v>
      </c>
      <c r="E3089" s="6">
        <v>44372</v>
      </c>
      <c r="F3089" s="5">
        <v>3486</v>
      </c>
      <c r="G3089" s="5">
        <v>159</v>
      </c>
      <c r="H3089" s="5">
        <v>1871</v>
      </c>
      <c r="I3089" s="5">
        <v>952942</v>
      </c>
      <c r="J3089" s="5">
        <v>4847</v>
      </c>
      <c r="K3089" s="5">
        <v>453082</v>
      </c>
      <c r="L3089" s="5">
        <v>24402</v>
      </c>
      <c r="M3089" s="5">
        <v>13959</v>
      </c>
      <c r="N3089" s="5">
        <v>1380000000</v>
      </c>
    </row>
    <row r="3090" spans="1:14" ht="14.5" x14ac:dyDescent="0.35">
      <c r="A3090" s="5" t="s">
        <v>3186</v>
      </c>
      <c r="B3090" s="5" t="s">
        <v>15</v>
      </c>
      <c r="C3090" s="5" t="s">
        <v>34</v>
      </c>
      <c r="D3090" s="5" t="s">
        <v>116</v>
      </c>
      <c r="E3090" s="6">
        <v>44337</v>
      </c>
      <c r="F3090" s="5">
        <v>3225</v>
      </c>
      <c r="G3090" s="5">
        <v>6</v>
      </c>
      <c r="H3090" s="5">
        <v>1604</v>
      </c>
      <c r="I3090" s="5">
        <v>956167</v>
      </c>
      <c r="J3090" s="5">
        <v>4853</v>
      </c>
      <c r="K3090" s="5">
        <v>454686</v>
      </c>
      <c r="L3090" s="5">
        <v>54825</v>
      </c>
      <c r="M3090" s="5">
        <v>12643</v>
      </c>
      <c r="N3090" s="5">
        <v>83000000</v>
      </c>
    </row>
    <row r="3091" spans="1:14" ht="14.5" x14ac:dyDescent="0.35">
      <c r="A3091" s="5" t="s">
        <v>3187</v>
      </c>
      <c r="B3091" s="5" t="s">
        <v>43</v>
      </c>
      <c r="C3091" s="5" t="s">
        <v>78</v>
      </c>
      <c r="D3091" s="5" t="s">
        <v>79</v>
      </c>
      <c r="E3091" s="6">
        <v>44426</v>
      </c>
      <c r="F3091" s="5">
        <v>1014</v>
      </c>
      <c r="G3091" s="5">
        <v>31</v>
      </c>
      <c r="H3091" s="5">
        <v>1556</v>
      </c>
      <c r="I3091" s="5">
        <v>957181</v>
      </c>
      <c r="J3091" s="5">
        <v>4884</v>
      </c>
      <c r="K3091" s="5">
        <v>456242</v>
      </c>
      <c r="L3091" s="5">
        <v>9126</v>
      </c>
      <c r="M3091" s="5">
        <v>4595</v>
      </c>
      <c r="N3091" s="5">
        <v>331000000</v>
      </c>
    </row>
    <row r="3092" spans="1:14" ht="14.5" x14ac:dyDescent="0.35">
      <c r="A3092" s="5" t="s">
        <v>3188</v>
      </c>
      <c r="B3092" s="5" t="s">
        <v>24</v>
      </c>
      <c r="C3092" s="5" t="s">
        <v>58</v>
      </c>
      <c r="D3092" s="5" t="s">
        <v>131</v>
      </c>
      <c r="E3092" s="6">
        <v>44111</v>
      </c>
      <c r="F3092" s="5">
        <v>2021</v>
      </c>
      <c r="G3092" s="5">
        <v>87</v>
      </c>
      <c r="H3092" s="5">
        <v>2345</v>
      </c>
      <c r="I3092" s="5">
        <v>959202</v>
      </c>
      <c r="J3092" s="5">
        <v>4971</v>
      </c>
      <c r="K3092" s="5">
        <v>458587</v>
      </c>
      <c r="L3092" s="5">
        <v>22231</v>
      </c>
      <c r="M3092" s="5">
        <v>5599</v>
      </c>
      <c r="N3092" s="5">
        <v>1380000000</v>
      </c>
    </row>
    <row r="3093" spans="1:14" ht="14.5" x14ac:dyDescent="0.35">
      <c r="A3093" s="5" t="s">
        <v>3189</v>
      </c>
      <c r="B3093" s="5" t="s">
        <v>39</v>
      </c>
      <c r="C3093" s="5" t="s">
        <v>72</v>
      </c>
      <c r="D3093" s="5" t="s">
        <v>181</v>
      </c>
      <c r="E3093" s="6">
        <v>44254</v>
      </c>
      <c r="F3093" s="5">
        <v>2676</v>
      </c>
      <c r="G3093" s="5">
        <v>64</v>
      </c>
      <c r="H3093" s="5">
        <v>2165</v>
      </c>
      <c r="I3093" s="5">
        <v>961878</v>
      </c>
      <c r="J3093" s="5">
        <v>5035</v>
      </c>
      <c r="K3093" s="5">
        <v>460752</v>
      </c>
      <c r="L3093" s="5">
        <v>45492</v>
      </c>
      <c r="M3093" s="5">
        <v>8935</v>
      </c>
      <c r="N3093" s="5">
        <v>68000000</v>
      </c>
    </row>
    <row r="3094" spans="1:14" ht="14.5" x14ac:dyDescent="0.35">
      <c r="A3094" s="5" t="s">
        <v>3190</v>
      </c>
      <c r="B3094" s="5" t="s">
        <v>15</v>
      </c>
      <c r="C3094" s="5" t="s">
        <v>67</v>
      </c>
      <c r="D3094" s="5" t="s">
        <v>67</v>
      </c>
      <c r="E3094" s="6">
        <v>44100</v>
      </c>
      <c r="F3094" s="5">
        <v>1540</v>
      </c>
      <c r="G3094" s="5">
        <v>57</v>
      </c>
      <c r="H3094" s="5">
        <v>788</v>
      </c>
      <c r="I3094" s="5">
        <v>963418</v>
      </c>
      <c r="J3094" s="5">
        <v>5092</v>
      </c>
      <c r="K3094" s="5">
        <v>461540</v>
      </c>
      <c r="L3094" s="5">
        <v>15400</v>
      </c>
      <c r="M3094" s="5">
        <v>10733</v>
      </c>
      <c r="N3094" s="5">
        <v>83000000</v>
      </c>
    </row>
    <row r="3095" spans="1:14" ht="14.5" x14ac:dyDescent="0.35">
      <c r="A3095" s="5" t="s">
        <v>3191</v>
      </c>
      <c r="B3095" s="5" t="s">
        <v>18</v>
      </c>
      <c r="C3095" s="5" t="s">
        <v>52</v>
      </c>
      <c r="D3095" s="5" t="s">
        <v>138</v>
      </c>
      <c r="E3095" s="6">
        <v>43984</v>
      </c>
      <c r="F3095" s="5">
        <v>2936</v>
      </c>
      <c r="G3095" s="5">
        <v>180</v>
      </c>
      <c r="H3095" s="5">
        <v>641</v>
      </c>
      <c r="I3095" s="5">
        <v>966354</v>
      </c>
      <c r="J3095" s="5">
        <v>5272</v>
      </c>
      <c r="K3095" s="5">
        <v>462181</v>
      </c>
      <c r="L3095" s="5">
        <v>52848</v>
      </c>
      <c r="M3095" s="5">
        <v>2165</v>
      </c>
      <c r="N3095" s="5">
        <v>213000000</v>
      </c>
    </row>
    <row r="3096" spans="1:14" ht="14.5" x14ac:dyDescent="0.35">
      <c r="A3096" s="5" t="s">
        <v>3192</v>
      </c>
      <c r="B3096" s="5" t="s">
        <v>39</v>
      </c>
      <c r="C3096" s="5" t="s">
        <v>41</v>
      </c>
      <c r="D3096" s="5" t="s">
        <v>102</v>
      </c>
      <c r="E3096" s="6">
        <v>44444</v>
      </c>
      <c r="F3096" s="5">
        <v>3106</v>
      </c>
      <c r="G3096" s="5">
        <v>91</v>
      </c>
      <c r="H3096" s="5">
        <v>4301</v>
      </c>
      <c r="I3096" s="5">
        <v>969460</v>
      </c>
      <c r="J3096" s="5">
        <v>5363</v>
      </c>
      <c r="K3096" s="5">
        <v>466482</v>
      </c>
      <c r="L3096" s="5">
        <v>55908</v>
      </c>
      <c r="M3096" s="5">
        <v>9846</v>
      </c>
      <c r="N3096" s="5">
        <v>68000000</v>
      </c>
    </row>
    <row r="3097" spans="1:14" ht="14.5" x14ac:dyDescent="0.35">
      <c r="A3097" s="5" t="s">
        <v>3193</v>
      </c>
      <c r="B3097" s="5" t="s">
        <v>15</v>
      </c>
      <c r="C3097" s="5" t="s">
        <v>16</v>
      </c>
      <c r="D3097" s="5" t="s">
        <v>16</v>
      </c>
      <c r="E3097" s="6">
        <v>44557</v>
      </c>
      <c r="F3097" s="5">
        <v>783</v>
      </c>
      <c r="G3097" s="5">
        <v>33</v>
      </c>
      <c r="H3097" s="5">
        <v>3106</v>
      </c>
      <c r="I3097" s="5">
        <v>970243</v>
      </c>
      <c r="J3097" s="5">
        <v>5396</v>
      </c>
      <c r="K3097" s="5">
        <v>469588</v>
      </c>
      <c r="L3097" s="5">
        <v>4698</v>
      </c>
      <c r="M3097" s="5">
        <v>11699</v>
      </c>
      <c r="N3097" s="5">
        <v>83000000</v>
      </c>
    </row>
    <row r="3098" spans="1:14" ht="14.5" x14ac:dyDescent="0.35">
      <c r="A3098" s="5" t="s">
        <v>3194</v>
      </c>
      <c r="B3098" s="5" t="s">
        <v>43</v>
      </c>
      <c r="C3098" s="5" t="s">
        <v>82</v>
      </c>
      <c r="D3098" s="5" t="s">
        <v>99</v>
      </c>
      <c r="E3098" s="6">
        <v>44492</v>
      </c>
      <c r="F3098" s="5">
        <v>670</v>
      </c>
      <c r="G3098" s="5">
        <v>89</v>
      </c>
      <c r="H3098" s="5">
        <v>1451</v>
      </c>
      <c r="I3098" s="5">
        <v>970913</v>
      </c>
      <c r="J3098" s="5">
        <v>5485</v>
      </c>
      <c r="K3098" s="5">
        <v>471039</v>
      </c>
      <c r="L3098" s="5">
        <v>11390</v>
      </c>
      <c r="M3098" s="5">
        <v>5778</v>
      </c>
      <c r="N3098" s="5">
        <v>331000000</v>
      </c>
    </row>
    <row r="3099" spans="1:14" ht="14.5" x14ac:dyDescent="0.35">
      <c r="A3099" s="5" t="s">
        <v>3195</v>
      </c>
      <c r="B3099" s="5" t="s">
        <v>24</v>
      </c>
      <c r="C3099" s="5" t="s">
        <v>58</v>
      </c>
      <c r="D3099" s="5" t="s">
        <v>59</v>
      </c>
      <c r="E3099" s="6">
        <v>43913</v>
      </c>
      <c r="F3099" s="5">
        <v>2769</v>
      </c>
      <c r="G3099" s="5">
        <v>196</v>
      </c>
      <c r="H3099" s="5">
        <v>2989</v>
      </c>
      <c r="I3099" s="5">
        <v>973682</v>
      </c>
      <c r="J3099" s="5">
        <v>5681</v>
      </c>
      <c r="K3099" s="5">
        <v>474028</v>
      </c>
      <c r="L3099" s="5">
        <v>49842</v>
      </c>
      <c r="M3099" s="5">
        <v>11993</v>
      </c>
      <c r="N3099" s="5">
        <v>1380000000</v>
      </c>
    </row>
    <row r="3100" spans="1:14" ht="14.5" x14ac:dyDescent="0.35">
      <c r="A3100" s="5" t="s">
        <v>3196</v>
      </c>
      <c r="B3100" s="5" t="s">
        <v>24</v>
      </c>
      <c r="C3100" s="5" t="s">
        <v>45</v>
      </c>
      <c r="D3100" s="5" t="s">
        <v>45</v>
      </c>
      <c r="E3100" s="6">
        <v>44452</v>
      </c>
      <c r="F3100" s="5">
        <v>2573</v>
      </c>
      <c r="G3100" s="5">
        <v>183</v>
      </c>
      <c r="H3100" s="5">
        <v>4918</v>
      </c>
      <c r="I3100" s="5">
        <v>976255</v>
      </c>
      <c r="J3100" s="5">
        <v>5864</v>
      </c>
      <c r="K3100" s="5">
        <v>478946</v>
      </c>
      <c r="L3100" s="5">
        <v>33449</v>
      </c>
      <c r="M3100" s="5">
        <v>19853</v>
      </c>
      <c r="N3100" s="5">
        <v>1380000000</v>
      </c>
    </row>
    <row r="3101" spans="1:14" ht="14.5" x14ac:dyDescent="0.35">
      <c r="A3101" s="5" t="s">
        <v>3197</v>
      </c>
      <c r="B3101" s="5" t="s">
        <v>15</v>
      </c>
      <c r="C3101" s="5" t="s">
        <v>87</v>
      </c>
      <c r="D3101" s="5" t="s">
        <v>193</v>
      </c>
      <c r="E3101" s="6">
        <v>44256</v>
      </c>
      <c r="F3101" s="5">
        <v>2584</v>
      </c>
      <c r="G3101" s="5">
        <v>65</v>
      </c>
      <c r="H3101" s="5">
        <v>2304</v>
      </c>
      <c r="I3101" s="5">
        <v>978839</v>
      </c>
      <c r="J3101" s="5">
        <v>5929</v>
      </c>
      <c r="K3101" s="5">
        <v>481250</v>
      </c>
      <c r="L3101" s="5">
        <v>31008</v>
      </c>
      <c r="M3101" s="5">
        <v>16646</v>
      </c>
      <c r="N3101" s="5">
        <v>83000000</v>
      </c>
    </row>
    <row r="3102" spans="1:14" ht="14.5" x14ac:dyDescent="0.35">
      <c r="A3102" s="5" t="s">
        <v>3198</v>
      </c>
      <c r="B3102" s="5" t="s">
        <v>39</v>
      </c>
      <c r="C3102" s="5" t="s">
        <v>72</v>
      </c>
      <c r="D3102" s="5" t="s">
        <v>73</v>
      </c>
      <c r="E3102" s="6">
        <v>44105</v>
      </c>
      <c r="F3102" s="5">
        <v>4942</v>
      </c>
      <c r="G3102" s="5">
        <v>159</v>
      </c>
      <c r="H3102" s="5">
        <v>2229</v>
      </c>
      <c r="I3102" s="5">
        <v>983781</v>
      </c>
      <c r="J3102" s="5">
        <v>6088</v>
      </c>
      <c r="K3102" s="5">
        <v>483479</v>
      </c>
      <c r="L3102" s="5">
        <v>64246</v>
      </c>
      <c r="M3102" s="5">
        <v>14264</v>
      </c>
      <c r="N3102" s="5">
        <v>68000000</v>
      </c>
    </row>
    <row r="3103" spans="1:14" ht="14.5" x14ac:dyDescent="0.35">
      <c r="A3103" s="5" t="s">
        <v>3199</v>
      </c>
      <c r="B3103" s="5" t="s">
        <v>18</v>
      </c>
      <c r="C3103" s="5" t="s">
        <v>76</v>
      </c>
      <c r="D3103" s="5" t="s">
        <v>93</v>
      </c>
      <c r="E3103" s="6">
        <v>44543</v>
      </c>
      <c r="F3103" s="5">
        <v>1277</v>
      </c>
      <c r="G3103" s="5">
        <v>97</v>
      </c>
      <c r="H3103" s="5">
        <v>4303</v>
      </c>
      <c r="I3103" s="5">
        <v>985058</v>
      </c>
      <c r="J3103" s="5">
        <v>6185</v>
      </c>
      <c r="K3103" s="5">
        <v>487782</v>
      </c>
      <c r="L3103" s="5">
        <v>16601</v>
      </c>
      <c r="M3103" s="5">
        <v>4431</v>
      </c>
      <c r="N3103" s="5">
        <v>213000000</v>
      </c>
    </row>
    <row r="3104" spans="1:14" ht="14.5" x14ac:dyDescent="0.35">
      <c r="A3104" s="5" t="s">
        <v>3200</v>
      </c>
      <c r="B3104" s="5" t="s">
        <v>43</v>
      </c>
      <c r="C3104" s="5" t="s">
        <v>78</v>
      </c>
      <c r="D3104" s="5" t="s">
        <v>91</v>
      </c>
      <c r="E3104" s="6">
        <v>44114</v>
      </c>
      <c r="F3104" s="5">
        <v>3043</v>
      </c>
      <c r="G3104" s="5">
        <v>49</v>
      </c>
      <c r="H3104" s="5">
        <v>878</v>
      </c>
      <c r="I3104" s="5">
        <v>988101</v>
      </c>
      <c r="J3104" s="5">
        <v>6234</v>
      </c>
      <c r="K3104" s="5">
        <v>488660</v>
      </c>
      <c r="L3104" s="5">
        <v>27387</v>
      </c>
      <c r="M3104" s="5">
        <v>15210</v>
      </c>
      <c r="N3104" s="5">
        <v>331000000</v>
      </c>
    </row>
    <row r="3105" spans="1:14" ht="14.5" x14ac:dyDescent="0.35">
      <c r="A3105" s="5" t="s">
        <v>3201</v>
      </c>
      <c r="B3105" s="5" t="s">
        <v>15</v>
      </c>
      <c r="C3105" s="5" t="s">
        <v>16</v>
      </c>
      <c r="D3105" s="5" t="s">
        <v>16</v>
      </c>
      <c r="E3105" s="6">
        <v>44003</v>
      </c>
      <c r="F3105" s="5">
        <v>3172</v>
      </c>
      <c r="G3105" s="5">
        <v>23</v>
      </c>
      <c r="H3105" s="5">
        <v>3712</v>
      </c>
      <c r="I3105" s="5">
        <v>991273</v>
      </c>
      <c r="J3105" s="5">
        <v>6257</v>
      </c>
      <c r="K3105" s="5">
        <v>492372</v>
      </c>
      <c r="L3105" s="5">
        <v>47580</v>
      </c>
      <c r="M3105" s="5">
        <v>9208</v>
      </c>
      <c r="N3105" s="5">
        <v>83000000</v>
      </c>
    </row>
    <row r="3106" spans="1:14" ht="14.5" x14ac:dyDescent="0.35">
      <c r="A3106" s="5" t="s">
        <v>3202</v>
      </c>
      <c r="B3106" s="5" t="s">
        <v>43</v>
      </c>
      <c r="C3106" s="5" t="s">
        <v>65</v>
      </c>
      <c r="D3106" s="5" t="s">
        <v>86</v>
      </c>
      <c r="E3106" s="6">
        <v>44157</v>
      </c>
      <c r="F3106" s="5">
        <v>3782</v>
      </c>
      <c r="G3106" s="5">
        <v>173</v>
      </c>
      <c r="H3106" s="5">
        <v>2389</v>
      </c>
      <c r="I3106" s="5">
        <v>995055</v>
      </c>
      <c r="J3106" s="5">
        <v>6430</v>
      </c>
      <c r="K3106" s="5">
        <v>494761</v>
      </c>
      <c r="L3106" s="5">
        <v>41602</v>
      </c>
      <c r="M3106" s="5">
        <v>14539</v>
      </c>
      <c r="N3106" s="5">
        <v>331000000</v>
      </c>
    </row>
    <row r="3107" spans="1:14" ht="14.5" x14ac:dyDescent="0.35">
      <c r="A3107" s="5" t="s">
        <v>3203</v>
      </c>
      <c r="B3107" s="5" t="s">
        <v>24</v>
      </c>
      <c r="C3107" s="5" t="s">
        <v>45</v>
      </c>
      <c r="D3107" s="5" t="s">
        <v>45</v>
      </c>
      <c r="E3107" s="6">
        <v>44548</v>
      </c>
      <c r="F3107" s="5">
        <v>177</v>
      </c>
      <c r="G3107" s="5">
        <v>130</v>
      </c>
      <c r="H3107" s="5">
        <v>1612</v>
      </c>
      <c r="I3107" s="5">
        <v>995232</v>
      </c>
      <c r="J3107" s="5">
        <v>6560</v>
      </c>
      <c r="K3107" s="5">
        <v>496373</v>
      </c>
      <c r="L3107" s="5">
        <v>1947</v>
      </c>
      <c r="M3107" s="5">
        <v>17367</v>
      </c>
      <c r="N3107" s="5">
        <v>1380000000</v>
      </c>
    </row>
    <row r="3108" spans="1:14" ht="14.5" x14ac:dyDescent="0.35">
      <c r="A3108" s="5" t="s">
        <v>3204</v>
      </c>
      <c r="B3108" s="5" t="s">
        <v>18</v>
      </c>
      <c r="C3108" s="5" t="s">
        <v>30</v>
      </c>
      <c r="D3108" s="5" t="s">
        <v>31</v>
      </c>
      <c r="E3108" s="6">
        <v>43893</v>
      </c>
      <c r="F3108" s="5">
        <v>275</v>
      </c>
      <c r="G3108" s="5">
        <v>113</v>
      </c>
      <c r="H3108" s="5">
        <v>4473</v>
      </c>
      <c r="I3108" s="5">
        <v>995507</v>
      </c>
      <c r="J3108" s="5">
        <v>6673</v>
      </c>
      <c r="K3108" s="5">
        <v>500846</v>
      </c>
      <c r="L3108" s="5">
        <v>3850</v>
      </c>
      <c r="M3108" s="5">
        <v>7671</v>
      </c>
      <c r="N3108" s="5">
        <v>213000000</v>
      </c>
    </row>
    <row r="3109" spans="1:14" ht="14.5" x14ac:dyDescent="0.35">
      <c r="A3109" s="5" t="s">
        <v>3205</v>
      </c>
      <c r="B3109" s="5" t="s">
        <v>43</v>
      </c>
      <c r="C3109" s="5" t="s">
        <v>82</v>
      </c>
      <c r="D3109" s="5" t="s">
        <v>83</v>
      </c>
      <c r="E3109" s="6">
        <v>43903</v>
      </c>
      <c r="F3109" s="5">
        <v>2359</v>
      </c>
      <c r="G3109" s="5">
        <v>9</v>
      </c>
      <c r="H3109" s="5">
        <v>4506</v>
      </c>
      <c r="I3109" s="5">
        <v>997866</v>
      </c>
      <c r="J3109" s="5">
        <v>6682</v>
      </c>
      <c r="K3109" s="5">
        <v>505352</v>
      </c>
      <c r="L3109" s="5">
        <v>30667</v>
      </c>
      <c r="M3109" s="5">
        <v>17943</v>
      </c>
      <c r="N3109" s="5">
        <v>331000000</v>
      </c>
    </row>
    <row r="3110" spans="1:14" ht="14.5" x14ac:dyDescent="0.35">
      <c r="A3110" s="5" t="s">
        <v>3206</v>
      </c>
      <c r="B3110" s="5" t="s">
        <v>15</v>
      </c>
      <c r="C3110" s="5" t="s">
        <v>67</v>
      </c>
      <c r="D3110" s="5" t="s">
        <v>67</v>
      </c>
      <c r="E3110" s="6">
        <v>44466</v>
      </c>
      <c r="F3110" s="5">
        <v>3481</v>
      </c>
      <c r="G3110" s="5">
        <v>133</v>
      </c>
      <c r="H3110" s="5">
        <v>4478</v>
      </c>
      <c r="I3110" s="5">
        <v>1347</v>
      </c>
      <c r="J3110" s="5">
        <v>6815</v>
      </c>
      <c r="K3110" s="5">
        <v>509830</v>
      </c>
      <c r="L3110" s="5">
        <v>45253</v>
      </c>
      <c r="M3110" s="5">
        <v>2702</v>
      </c>
      <c r="N3110" s="5">
        <v>83000000</v>
      </c>
    </row>
    <row r="3111" spans="1:14" ht="14.5" x14ac:dyDescent="0.35">
      <c r="A3111" s="5" t="s">
        <v>3207</v>
      </c>
      <c r="B3111" s="5" t="s">
        <v>18</v>
      </c>
      <c r="C3111" s="5" t="s">
        <v>52</v>
      </c>
      <c r="D3111" s="5" t="s">
        <v>138</v>
      </c>
      <c r="E3111" s="6">
        <v>44205</v>
      </c>
      <c r="F3111" s="5">
        <v>4886</v>
      </c>
      <c r="G3111" s="5">
        <v>97</v>
      </c>
      <c r="H3111" s="5">
        <v>3464</v>
      </c>
      <c r="I3111" s="5">
        <v>6233</v>
      </c>
      <c r="J3111" s="5">
        <v>6912</v>
      </c>
      <c r="K3111" s="5">
        <v>513294</v>
      </c>
      <c r="L3111" s="5">
        <v>48860</v>
      </c>
      <c r="M3111" s="5">
        <v>15191</v>
      </c>
      <c r="N3111" s="5">
        <v>213000000</v>
      </c>
    </row>
    <row r="3112" spans="1:14" ht="14.5" x14ac:dyDescent="0.35">
      <c r="A3112" s="5" t="s">
        <v>3208</v>
      </c>
      <c r="B3112" s="5" t="s">
        <v>39</v>
      </c>
      <c r="C3112" s="5" t="s">
        <v>41</v>
      </c>
      <c r="D3112" s="5" t="s">
        <v>102</v>
      </c>
      <c r="E3112" s="6">
        <v>44463</v>
      </c>
      <c r="F3112" s="5">
        <v>3359</v>
      </c>
      <c r="G3112" s="5">
        <v>51</v>
      </c>
      <c r="H3112" s="5">
        <v>570</v>
      </c>
      <c r="I3112" s="5">
        <v>9592</v>
      </c>
      <c r="J3112" s="5">
        <v>6963</v>
      </c>
      <c r="K3112" s="5">
        <v>513864</v>
      </c>
      <c r="L3112" s="5">
        <v>23513</v>
      </c>
      <c r="M3112" s="5">
        <v>10455</v>
      </c>
      <c r="N3112" s="5">
        <v>68000000</v>
      </c>
    </row>
    <row r="3113" spans="1:14" ht="14.5" x14ac:dyDescent="0.35">
      <c r="A3113" s="5" t="s">
        <v>3209</v>
      </c>
      <c r="B3113" s="5" t="s">
        <v>15</v>
      </c>
      <c r="C3113" s="5" t="s">
        <v>87</v>
      </c>
      <c r="D3113" s="5" t="s">
        <v>293</v>
      </c>
      <c r="E3113" s="6">
        <v>44338</v>
      </c>
      <c r="F3113" s="5">
        <v>1424</v>
      </c>
      <c r="G3113" s="5">
        <v>49</v>
      </c>
      <c r="H3113" s="5">
        <v>1174</v>
      </c>
      <c r="I3113" s="5">
        <v>11016</v>
      </c>
      <c r="J3113" s="5">
        <v>7012</v>
      </c>
      <c r="K3113" s="5">
        <v>515038</v>
      </c>
      <c r="L3113" s="5">
        <v>17088</v>
      </c>
      <c r="M3113" s="5">
        <v>16281</v>
      </c>
      <c r="N3113" s="5">
        <v>83000000</v>
      </c>
    </row>
    <row r="3114" spans="1:14" ht="14.5" x14ac:dyDescent="0.35">
      <c r="A3114" s="5" t="s">
        <v>3210</v>
      </c>
      <c r="B3114" s="5" t="s">
        <v>43</v>
      </c>
      <c r="C3114" s="5" t="s">
        <v>78</v>
      </c>
      <c r="D3114" s="5" t="s">
        <v>91</v>
      </c>
      <c r="E3114" s="6">
        <v>44228</v>
      </c>
      <c r="F3114" s="5">
        <v>4122</v>
      </c>
      <c r="G3114" s="5">
        <v>109</v>
      </c>
      <c r="H3114" s="5">
        <v>279</v>
      </c>
      <c r="I3114" s="5">
        <v>15138</v>
      </c>
      <c r="J3114" s="5">
        <v>7121</v>
      </c>
      <c r="K3114" s="5">
        <v>515317</v>
      </c>
      <c r="L3114" s="5">
        <v>20610</v>
      </c>
      <c r="M3114" s="5">
        <v>5686</v>
      </c>
      <c r="N3114" s="5">
        <v>331000000</v>
      </c>
    </row>
    <row r="3115" spans="1:14" ht="14.5" x14ac:dyDescent="0.35">
      <c r="A3115" s="5" t="s">
        <v>3211</v>
      </c>
      <c r="B3115" s="5" t="s">
        <v>18</v>
      </c>
      <c r="C3115" s="5" t="s">
        <v>52</v>
      </c>
      <c r="D3115" s="5" t="s">
        <v>138</v>
      </c>
      <c r="E3115" s="6">
        <v>43950</v>
      </c>
      <c r="F3115" s="5">
        <v>2960</v>
      </c>
      <c r="G3115" s="5">
        <v>57</v>
      </c>
      <c r="H3115" s="5">
        <v>2670</v>
      </c>
      <c r="I3115" s="5">
        <v>18098</v>
      </c>
      <c r="J3115" s="5">
        <v>7178</v>
      </c>
      <c r="K3115" s="5">
        <v>517987</v>
      </c>
      <c r="L3115" s="5">
        <v>41440</v>
      </c>
      <c r="M3115" s="5">
        <v>4497</v>
      </c>
      <c r="N3115" s="5">
        <v>213000000</v>
      </c>
    </row>
    <row r="3116" spans="1:14" ht="14.5" x14ac:dyDescent="0.35">
      <c r="A3116" s="5" t="s">
        <v>3212</v>
      </c>
      <c r="B3116" s="5" t="s">
        <v>15</v>
      </c>
      <c r="C3116" s="5" t="s">
        <v>34</v>
      </c>
      <c r="D3116" s="5" t="s">
        <v>116</v>
      </c>
      <c r="E3116" s="6">
        <v>44267</v>
      </c>
      <c r="F3116" s="5">
        <v>2469</v>
      </c>
      <c r="G3116" s="5">
        <v>179</v>
      </c>
      <c r="H3116" s="5">
        <v>2552</v>
      </c>
      <c r="I3116" s="5">
        <v>20567</v>
      </c>
      <c r="J3116" s="5">
        <v>7357</v>
      </c>
      <c r="K3116" s="5">
        <v>520539</v>
      </c>
      <c r="L3116" s="5">
        <v>37035</v>
      </c>
      <c r="M3116" s="5">
        <v>5802</v>
      </c>
      <c r="N3116" s="5">
        <v>83000000</v>
      </c>
    </row>
    <row r="3117" spans="1:14" ht="14.5" x14ac:dyDescent="0.35">
      <c r="A3117" s="5" t="s">
        <v>3213</v>
      </c>
      <c r="B3117" s="5" t="s">
        <v>18</v>
      </c>
      <c r="C3117" s="5" t="s">
        <v>30</v>
      </c>
      <c r="D3117" s="5" t="s">
        <v>31</v>
      </c>
      <c r="E3117" s="6">
        <v>44506</v>
      </c>
      <c r="F3117" s="5">
        <v>3085</v>
      </c>
      <c r="G3117" s="5">
        <v>12</v>
      </c>
      <c r="H3117" s="5">
        <v>2153</v>
      </c>
      <c r="I3117" s="5">
        <v>23652</v>
      </c>
      <c r="J3117" s="5">
        <v>7369</v>
      </c>
      <c r="K3117" s="5">
        <v>522692</v>
      </c>
      <c r="L3117" s="5">
        <v>24680</v>
      </c>
      <c r="M3117" s="5">
        <v>4268</v>
      </c>
      <c r="N3117" s="5">
        <v>213000000</v>
      </c>
    </row>
    <row r="3118" spans="1:14" ht="14.5" x14ac:dyDescent="0.35">
      <c r="A3118" s="5" t="s">
        <v>3214</v>
      </c>
      <c r="B3118" s="5" t="s">
        <v>18</v>
      </c>
      <c r="C3118" s="5" t="s">
        <v>30</v>
      </c>
      <c r="D3118" s="5" t="s">
        <v>31</v>
      </c>
      <c r="E3118" s="6">
        <v>44295</v>
      </c>
      <c r="F3118" s="5">
        <v>2372</v>
      </c>
      <c r="G3118" s="5">
        <v>124</v>
      </c>
      <c r="H3118" s="5">
        <v>4109</v>
      </c>
      <c r="I3118" s="5">
        <v>26024</v>
      </c>
      <c r="J3118" s="5">
        <v>7493</v>
      </c>
      <c r="K3118" s="5">
        <v>526801</v>
      </c>
      <c r="L3118" s="5">
        <v>33208</v>
      </c>
      <c r="M3118" s="5">
        <v>15128</v>
      </c>
      <c r="N3118" s="5">
        <v>213000000</v>
      </c>
    </row>
    <row r="3119" spans="1:14" ht="14.5" x14ac:dyDescent="0.35">
      <c r="A3119" s="5" t="s">
        <v>3215</v>
      </c>
      <c r="B3119" s="5" t="s">
        <v>18</v>
      </c>
      <c r="C3119" s="5" t="s">
        <v>19</v>
      </c>
      <c r="D3119" s="5" t="s">
        <v>20</v>
      </c>
      <c r="E3119" s="6">
        <v>44116</v>
      </c>
      <c r="F3119" s="5">
        <v>4068</v>
      </c>
      <c r="G3119" s="5">
        <v>58</v>
      </c>
      <c r="H3119" s="5">
        <v>2052</v>
      </c>
      <c r="I3119" s="5">
        <v>30092</v>
      </c>
      <c r="J3119" s="5">
        <v>7551</v>
      </c>
      <c r="K3119" s="5">
        <v>528853</v>
      </c>
      <c r="L3119" s="5">
        <v>24408</v>
      </c>
      <c r="M3119" s="5">
        <v>4048</v>
      </c>
      <c r="N3119" s="5">
        <v>213000000</v>
      </c>
    </row>
    <row r="3120" spans="1:14" ht="14.5" x14ac:dyDescent="0.35">
      <c r="A3120" s="5" t="s">
        <v>3216</v>
      </c>
      <c r="B3120" s="5" t="s">
        <v>43</v>
      </c>
      <c r="C3120" s="5" t="s">
        <v>65</v>
      </c>
      <c r="D3120" s="5" t="s">
        <v>86</v>
      </c>
      <c r="E3120" s="6">
        <v>44095</v>
      </c>
      <c r="F3120" s="5">
        <v>1590</v>
      </c>
      <c r="G3120" s="5">
        <v>166</v>
      </c>
      <c r="H3120" s="5">
        <v>3066</v>
      </c>
      <c r="I3120" s="5">
        <v>31682</v>
      </c>
      <c r="J3120" s="5">
        <v>7717</v>
      </c>
      <c r="K3120" s="5">
        <v>531919</v>
      </c>
      <c r="L3120" s="5">
        <v>14310</v>
      </c>
      <c r="M3120" s="5">
        <v>506</v>
      </c>
      <c r="N3120" s="5">
        <v>331000000</v>
      </c>
    </row>
    <row r="3121" spans="1:14" ht="14.5" x14ac:dyDescent="0.35">
      <c r="A3121" s="5" t="s">
        <v>3217</v>
      </c>
      <c r="B3121" s="5" t="s">
        <v>15</v>
      </c>
      <c r="C3121" s="5" t="s">
        <v>87</v>
      </c>
      <c r="D3121" s="5" t="s">
        <v>193</v>
      </c>
      <c r="E3121" s="6">
        <v>44150</v>
      </c>
      <c r="F3121" s="5">
        <v>4380</v>
      </c>
      <c r="G3121" s="5">
        <v>52</v>
      </c>
      <c r="H3121" s="5">
        <v>3710</v>
      </c>
      <c r="I3121" s="5">
        <v>36062</v>
      </c>
      <c r="J3121" s="5">
        <v>7769</v>
      </c>
      <c r="K3121" s="5">
        <v>535629</v>
      </c>
      <c r="L3121" s="5">
        <v>70080</v>
      </c>
      <c r="M3121" s="5">
        <v>6287</v>
      </c>
      <c r="N3121" s="5">
        <v>83000000</v>
      </c>
    </row>
    <row r="3122" spans="1:14" ht="14.5" x14ac:dyDescent="0.35">
      <c r="A3122" s="5" t="s">
        <v>3218</v>
      </c>
      <c r="B3122" s="5" t="s">
        <v>24</v>
      </c>
      <c r="C3122" s="5" t="s">
        <v>58</v>
      </c>
      <c r="D3122" s="5" t="s">
        <v>59</v>
      </c>
      <c r="E3122" s="6">
        <v>44503</v>
      </c>
      <c r="F3122" s="5">
        <v>1112</v>
      </c>
      <c r="G3122" s="5">
        <v>185</v>
      </c>
      <c r="H3122" s="5">
        <v>857</v>
      </c>
      <c r="I3122" s="5">
        <v>37174</v>
      </c>
      <c r="J3122" s="5">
        <v>7954</v>
      </c>
      <c r="K3122" s="5">
        <v>536486</v>
      </c>
      <c r="L3122" s="5">
        <v>17792</v>
      </c>
      <c r="M3122" s="5">
        <v>12214</v>
      </c>
      <c r="N3122" s="5">
        <v>1380000000</v>
      </c>
    </row>
    <row r="3123" spans="1:14" ht="14.5" x14ac:dyDescent="0.35">
      <c r="A3123" s="5" t="s">
        <v>3219</v>
      </c>
      <c r="B3123" s="5" t="s">
        <v>24</v>
      </c>
      <c r="C3123" s="5" t="s">
        <v>25</v>
      </c>
      <c r="D3123" s="5" t="s">
        <v>26</v>
      </c>
      <c r="E3123" s="6">
        <v>44206</v>
      </c>
      <c r="F3123" s="5">
        <v>1068</v>
      </c>
      <c r="G3123" s="5">
        <v>19</v>
      </c>
      <c r="H3123" s="5">
        <v>3800</v>
      </c>
      <c r="I3123" s="5">
        <v>38242</v>
      </c>
      <c r="J3123" s="5">
        <v>7973</v>
      </c>
      <c r="K3123" s="5">
        <v>540286</v>
      </c>
      <c r="L3123" s="5">
        <v>11748</v>
      </c>
      <c r="M3123" s="5">
        <v>246</v>
      </c>
      <c r="N3123" s="5">
        <v>1380000000</v>
      </c>
    </row>
    <row r="3124" spans="1:14" ht="14.5" x14ac:dyDescent="0.35">
      <c r="A3124" s="5" t="s">
        <v>3220</v>
      </c>
      <c r="B3124" s="5" t="s">
        <v>43</v>
      </c>
      <c r="C3124" s="5" t="s">
        <v>78</v>
      </c>
      <c r="D3124" s="5" t="s">
        <v>91</v>
      </c>
      <c r="E3124" s="6">
        <v>43919</v>
      </c>
      <c r="F3124" s="5">
        <v>2545</v>
      </c>
      <c r="G3124" s="5">
        <v>190</v>
      </c>
      <c r="H3124" s="5">
        <v>4561</v>
      </c>
      <c r="I3124" s="5">
        <v>40787</v>
      </c>
      <c r="J3124" s="5">
        <v>8163</v>
      </c>
      <c r="K3124" s="5">
        <v>544847</v>
      </c>
      <c r="L3124" s="5">
        <v>38175</v>
      </c>
      <c r="M3124" s="5">
        <v>6684</v>
      </c>
      <c r="N3124" s="5">
        <v>331000000</v>
      </c>
    </row>
    <row r="3125" spans="1:14" ht="14.5" x14ac:dyDescent="0.35">
      <c r="A3125" s="5" t="s">
        <v>3221</v>
      </c>
      <c r="B3125" s="5" t="s">
        <v>43</v>
      </c>
      <c r="C3125" s="5" t="s">
        <v>65</v>
      </c>
      <c r="D3125" s="5" t="s">
        <v>160</v>
      </c>
      <c r="E3125" s="6">
        <v>44484</v>
      </c>
      <c r="F3125" s="5">
        <v>3649</v>
      </c>
      <c r="G3125" s="5">
        <v>95</v>
      </c>
      <c r="H3125" s="5">
        <v>4841</v>
      </c>
      <c r="I3125" s="5">
        <v>44436</v>
      </c>
      <c r="J3125" s="5">
        <v>8258</v>
      </c>
      <c r="K3125" s="5">
        <v>549688</v>
      </c>
      <c r="L3125" s="5">
        <v>18245</v>
      </c>
      <c r="M3125" s="5">
        <v>14655</v>
      </c>
      <c r="N3125" s="5">
        <v>331000000</v>
      </c>
    </row>
    <row r="3126" spans="1:14" ht="14.5" x14ac:dyDescent="0.35">
      <c r="A3126" s="5" t="s">
        <v>3222</v>
      </c>
      <c r="B3126" s="5" t="s">
        <v>18</v>
      </c>
      <c r="C3126" s="5" t="s">
        <v>30</v>
      </c>
      <c r="D3126" s="5" t="s">
        <v>158</v>
      </c>
      <c r="E3126" s="6">
        <v>44033</v>
      </c>
      <c r="F3126" s="5">
        <v>1814</v>
      </c>
      <c r="G3126" s="5">
        <v>9</v>
      </c>
      <c r="H3126" s="5">
        <v>1856</v>
      </c>
      <c r="I3126" s="5">
        <v>46250</v>
      </c>
      <c r="J3126" s="5">
        <v>8267</v>
      </c>
      <c r="K3126" s="5">
        <v>551544</v>
      </c>
      <c r="L3126" s="5">
        <v>14512</v>
      </c>
      <c r="M3126" s="5">
        <v>7552</v>
      </c>
      <c r="N3126" s="5">
        <v>213000000</v>
      </c>
    </row>
    <row r="3127" spans="1:14" ht="14.5" x14ac:dyDescent="0.35">
      <c r="A3127" s="5" t="s">
        <v>3223</v>
      </c>
      <c r="B3127" s="5" t="s">
        <v>15</v>
      </c>
      <c r="C3127" s="5" t="s">
        <v>16</v>
      </c>
      <c r="D3127" s="5" t="s">
        <v>16</v>
      </c>
      <c r="E3127" s="6">
        <v>44164</v>
      </c>
      <c r="F3127" s="5">
        <v>3907</v>
      </c>
      <c r="G3127" s="5">
        <v>153</v>
      </c>
      <c r="H3127" s="5">
        <v>4227</v>
      </c>
      <c r="I3127" s="5">
        <v>50157</v>
      </c>
      <c r="J3127" s="5">
        <v>8420</v>
      </c>
      <c r="K3127" s="5">
        <v>555771</v>
      </c>
      <c r="L3127" s="5">
        <v>27349</v>
      </c>
      <c r="M3127" s="5">
        <v>14569</v>
      </c>
      <c r="N3127" s="5">
        <v>83000000</v>
      </c>
    </row>
    <row r="3128" spans="1:14" ht="14.5" x14ac:dyDescent="0.35">
      <c r="A3128" s="5" t="s">
        <v>3224</v>
      </c>
      <c r="B3128" s="5" t="s">
        <v>15</v>
      </c>
      <c r="C3128" s="5" t="s">
        <v>16</v>
      </c>
      <c r="D3128" s="5" t="s">
        <v>16</v>
      </c>
      <c r="E3128" s="6">
        <v>44052</v>
      </c>
      <c r="F3128" s="5">
        <v>3731</v>
      </c>
      <c r="G3128" s="5">
        <v>146</v>
      </c>
      <c r="H3128" s="5">
        <v>776</v>
      </c>
      <c r="I3128" s="5">
        <v>53888</v>
      </c>
      <c r="J3128" s="5">
        <v>8566</v>
      </c>
      <c r="K3128" s="5">
        <v>556547</v>
      </c>
      <c r="L3128" s="5">
        <v>29848</v>
      </c>
      <c r="M3128" s="5">
        <v>11801</v>
      </c>
      <c r="N3128" s="5">
        <v>83000000</v>
      </c>
    </row>
    <row r="3129" spans="1:14" ht="14.5" x14ac:dyDescent="0.35">
      <c r="A3129" s="5" t="s">
        <v>3225</v>
      </c>
      <c r="B3129" s="5" t="s">
        <v>39</v>
      </c>
      <c r="C3129" s="5" t="s">
        <v>61</v>
      </c>
      <c r="D3129" s="5" t="s">
        <v>70</v>
      </c>
      <c r="E3129" s="6">
        <v>43871</v>
      </c>
      <c r="F3129" s="5">
        <v>2192</v>
      </c>
      <c r="G3129" s="5">
        <v>60</v>
      </c>
      <c r="H3129" s="5">
        <v>3762</v>
      </c>
      <c r="I3129" s="5">
        <v>56080</v>
      </c>
      <c r="J3129" s="5">
        <v>8626</v>
      </c>
      <c r="K3129" s="5">
        <v>560309</v>
      </c>
      <c r="L3129" s="5">
        <v>21920</v>
      </c>
      <c r="M3129" s="5">
        <v>12849</v>
      </c>
      <c r="N3129" s="5">
        <v>68000000</v>
      </c>
    </row>
    <row r="3130" spans="1:14" ht="14.5" x14ac:dyDescent="0.35">
      <c r="A3130" s="5" t="s">
        <v>3226</v>
      </c>
      <c r="B3130" s="5" t="s">
        <v>39</v>
      </c>
      <c r="C3130" s="5" t="s">
        <v>41</v>
      </c>
      <c r="D3130" s="5" t="s">
        <v>102</v>
      </c>
      <c r="E3130" s="6">
        <v>44538</v>
      </c>
      <c r="F3130" s="5">
        <v>81</v>
      </c>
      <c r="G3130" s="5">
        <v>76</v>
      </c>
      <c r="H3130" s="5">
        <v>2463</v>
      </c>
      <c r="I3130" s="5">
        <v>56161</v>
      </c>
      <c r="J3130" s="5">
        <v>8702</v>
      </c>
      <c r="K3130" s="5">
        <v>562772</v>
      </c>
      <c r="L3130" s="5">
        <v>1134</v>
      </c>
      <c r="M3130" s="5">
        <v>19098</v>
      </c>
      <c r="N3130" s="5">
        <v>68000000</v>
      </c>
    </row>
    <row r="3131" spans="1:14" ht="14.5" x14ac:dyDescent="0.35">
      <c r="A3131" s="5" t="s">
        <v>3227</v>
      </c>
      <c r="B3131" s="5" t="s">
        <v>24</v>
      </c>
      <c r="C3131" s="5" t="s">
        <v>25</v>
      </c>
      <c r="D3131" s="5" t="s">
        <v>147</v>
      </c>
      <c r="E3131" s="6">
        <v>43898</v>
      </c>
      <c r="F3131" s="5">
        <v>3706</v>
      </c>
      <c r="G3131" s="5">
        <v>117</v>
      </c>
      <c r="H3131" s="5">
        <v>4439</v>
      </c>
      <c r="I3131" s="5">
        <v>59867</v>
      </c>
      <c r="J3131" s="5">
        <v>8819</v>
      </c>
      <c r="K3131" s="5">
        <v>567211</v>
      </c>
      <c r="L3131" s="5">
        <v>37060</v>
      </c>
      <c r="M3131" s="5">
        <v>9634</v>
      </c>
      <c r="N3131" s="5">
        <v>1380000000</v>
      </c>
    </row>
    <row r="3132" spans="1:14" ht="14.5" x14ac:dyDescent="0.35">
      <c r="A3132" s="5" t="s">
        <v>3228</v>
      </c>
      <c r="B3132" s="5" t="s">
        <v>39</v>
      </c>
      <c r="C3132" s="5" t="s">
        <v>41</v>
      </c>
      <c r="D3132" s="5" t="s">
        <v>102</v>
      </c>
      <c r="E3132" s="6">
        <v>44344</v>
      </c>
      <c r="F3132" s="5">
        <v>3176</v>
      </c>
      <c r="G3132" s="5">
        <v>161</v>
      </c>
      <c r="H3132" s="5">
        <v>3448</v>
      </c>
      <c r="I3132" s="5">
        <v>63043</v>
      </c>
      <c r="J3132" s="5">
        <v>8980</v>
      </c>
      <c r="K3132" s="5">
        <v>570659</v>
      </c>
      <c r="L3132" s="5">
        <v>50816</v>
      </c>
      <c r="M3132" s="5">
        <v>2639</v>
      </c>
      <c r="N3132" s="5">
        <v>68000000</v>
      </c>
    </row>
    <row r="3133" spans="1:14" ht="14.5" x14ac:dyDescent="0.35">
      <c r="A3133" s="5" t="s">
        <v>3229</v>
      </c>
      <c r="B3133" s="5" t="s">
        <v>39</v>
      </c>
      <c r="C3133" s="5" t="s">
        <v>72</v>
      </c>
      <c r="D3133" s="5" t="s">
        <v>181</v>
      </c>
      <c r="E3133" s="6">
        <v>44467</v>
      </c>
      <c r="F3133" s="5">
        <v>1825</v>
      </c>
      <c r="G3133" s="5">
        <v>83</v>
      </c>
      <c r="H3133" s="5">
        <v>1555</v>
      </c>
      <c r="I3133" s="5">
        <v>64868</v>
      </c>
      <c r="J3133" s="5">
        <v>9063</v>
      </c>
      <c r="K3133" s="5">
        <v>572214</v>
      </c>
      <c r="L3133" s="5">
        <v>9125</v>
      </c>
      <c r="M3133" s="5">
        <v>4157</v>
      </c>
      <c r="N3133" s="5">
        <v>68000000</v>
      </c>
    </row>
    <row r="3134" spans="1:14" ht="14.5" x14ac:dyDescent="0.35">
      <c r="A3134" s="5" t="s">
        <v>3230</v>
      </c>
      <c r="B3134" s="5" t="s">
        <v>24</v>
      </c>
      <c r="C3134" s="5" t="s">
        <v>37</v>
      </c>
      <c r="D3134" s="5" t="s">
        <v>38</v>
      </c>
      <c r="E3134" s="6">
        <v>44452</v>
      </c>
      <c r="F3134" s="5">
        <v>81</v>
      </c>
      <c r="G3134" s="5">
        <v>171</v>
      </c>
      <c r="H3134" s="5">
        <v>3367</v>
      </c>
      <c r="I3134" s="5">
        <v>64949</v>
      </c>
      <c r="J3134" s="5">
        <v>9234</v>
      </c>
      <c r="K3134" s="5">
        <v>575581</v>
      </c>
      <c r="L3134" s="5">
        <v>567</v>
      </c>
      <c r="M3134" s="5">
        <v>13382</v>
      </c>
      <c r="N3134" s="5">
        <v>1380000000</v>
      </c>
    </row>
    <row r="3135" spans="1:14" ht="14.5" x14ac:dyDescent="0.35">
      <c r="A3135" s="5" t="s">
        <v>3231</v>
      </c>
      <c r="B3135" s="5" t="s">
        <v>24</v>
      </c>
      <c r="C3135" s="5" t="s">
        <v>25</v>
      </c>
      <c r="D3135" s="5" t="s">
        <v>147</v>
      </c>
      <c r="E3135" s="6">
        <v>44428</v>
      </c>
      <c r="F3135" s="5">
        <v>93</v>
      </c>
      <c r="G3135" s="5">
        <v>17</v>
      </c>
      <c r="H3135" s="5">
        <v>577</v>
      </c>
      <c r="I3135" s="5">
        <v>65042</v>
      </c>
      <c r="J3135" s="5">
        <v>9251</v>
      </c>
      <c r="K3135" s="5">
        <v>576158</v>
      </c>
      <c r="L3135" s="5">
        <v>465</v>
      </c>
      <c r="M3135" s="5">
        <v>1918</v>
      </c>
      <c r="N3135" s="5">
        <v>1380000000</v>
      </c>
    </row>
    <row r="3136" spans="1:14" ht="14.5" x14ac:dyDescent="0.35">
      <c r="A3136" s="5" t="s">
        <v>3232</v>
      </c>
      <c r="B3136" s="5" t="s">
        <v>39</v>
      </c>
      <c r="C3136" s="5" t="s">
        <v>72</v>
      </c>
      <c r="D3136" s="5" t="s">
        <v>73</v>
      </c>
      <c r="E3136" s="6">
        <v>44462</v>
      </c>
      <c r="F3136" s="5">
        <v>342</v>
      </c>
      <c r="G3136" s="5">
        <v>120</v>
      </c>
      <c r="H3136" s="5">
        <v>4440</v>
      </c>
      <c r="I3136" s="5">
        <v>65384</v>
      </c>
      <c r="J3136" s="5">
        <v>9371</v>
      </c>
      <c r="K3136" s="5">
        <v>580598</v>
      </c>
      <c r="L3136" s="5">
        <v>5814</v>
      </c>
      <c r="M3136" s="5">
        <v>943</v>
      </c>
      <c r="N3136" s="5">
        <v>68000000</v>
      </c>
    </row>
    <row r="3137" spans="1:14" ht="14.5" x14ac:dyDescent="0.35">
      <c r="A3137" s="5" t="s">
        <v>3233</v>
      </c>
      <c r="B3137" s="5" t="s">
        <v>15</v>
      </c>
      <c r="C3137" s="5" t="s">
        <v>87</v>
      </c>
      <c r="D3137" s="5" t="s">
        <v>293</v>
      </c>
      <c r="E3137" s="6">
        <v>43957</v>
      </c>
      <c r="F3137" s="5">
        <v>2408</v>
      </c>
      <c r="G3137" s="5">
        <v>111</v>
      </c>
      <c r="H3137" s="5">
        <v>2522</v>
      </c>
      <c r="I3137" s="5">
        <v>67792</v>
      </c>
      <c r="J3137" s="5">
        <v>9482</v>
      </c>
      <c r="K3137" s="5">
        <v>583120</v>
      </c>
      <c r="L3137" s="5">
        <v>12040</v>
      </c>
      <c r="M3137" s="5">
        <v>18941</v>
      </c>
      <c r="N3137" s="5">
        <v>83000000</v>
      </c>
    </row>
    <row r="3138" spans="1:14" ht="14.5" x14ac:dyDescent="0.35">
      <c r="A3138" s="5" t="s">
        <v>3234</v>
      </c>
      <c r="B3138" s="5" t="s">
        <v>39</v>
      </c>
      <c r="C3138" s="5" t="s">
        <v>61</v>
      </c>
      <c r="D3138" s="5" t="s">
        <v>70</v>
      </c>
      <c r="E3138" s="6">
        <v>44085</v>
      </c>
      <c r="F3138" s="5">
        <v>1854</v>
      </c>
      <c r="G3138" s="5">
        <v>71</v>
      </c>
      <c r="H3138" s="5">
        <v>4620</v>
      </c>
      <c r="I3138" s="5">
        <v>69646</v>
      </c>
      <c r="J3138" s="5">
        <v>9553</v>
      </c>
      <c r="K3138" s="5">
        <v>587740</v>
      </c>
      <c r="L3138" s="5">
        <v>9270</v>
      </c>
      <c r="M3138" s="5">
        <v>988</v>
      </c>
      <c r="N3138" s="5">
        <v>68000000</v>
      </c>
    </row>
    <row r="3139" spans="1:14" ht="14.5" x14ac:dyDescent="0.35">
      <c r="A3139" s="5" t="s">
        <v>3235</v>
      </c>
      <c r="B3139" s="5" t="s">
        <v>18</v>
      </c>
      <c r="C3139" s="5" t="s">
        <v>52</v>
      </c>
      <c r="D3139" s="5" t="s">
        <v>113</v>
      </c>
      <c r="E3139" s="6">
        <v>44525</v>
      </c>
      <c r="F3139" s="5">
        <v>3999</v>
      </c>
      <c r="G3139" s="5">
        <v>143</v>
      </c>
      <c r="H3139" s="5">
        <v>45</v>
      </c>
      <c r="I3139" s="5">
        <v>73645</v>
      </c>
      <c r="J3139" s="5">
        <v>9696</v>
      </c>
      <c r="K3139" s="5">
        <v>587785</v>
      </c>
      <c r="L3139" s="5">
        <v>27993</v>
      </c>
      <c r="M3139" s="5">
        <v>7936</v>
      </c>
      <c r="N3139" s="5">
        <v>213000000</v>
      </c>
    </row>
    <row r="3140" spans="1:14" ht="14.5" x14ac:dyDescent="0.35">
      <c r="A3140" s="5" t="s">
        <v>3236</v>
      </c>
      <c r="B3140" s="5" t="s">
        <v>18</v>
      </c>
      <c r="C3140" s="5" t="s">
        <v>30</v>
      </c>
      <c r="D3140" s="5" t="s">
        <v>31</v>
      </c>
      <c r="E3140" s="6">
        <v>43846</v>
      </c>
      <c r="F3140" s="5">
        <v>1089</v>
      </c>
      <c r="G3140" s="5">
        <v>103</v>
      </c>
      <c r="H3140" s="5">
        <v>1934</v>
      </c>
      <c r="I3140" s="5">
        <v>74734</v>
      </c>
      <c r="J3140" s="5">
        <v>9799</v>
      </c>
      <c r="K3140" s="5">
        <v>589719</v>
      </c>
      <c r="L3140" s="5">
        <v>19602</v>
      </c>
      <c r="M3140" s="5">
        <v>6693</v>
      </c>
      <c r="N3140" s="5">
        <v>213000000</v>
      </c>
    </row>
    <row r="3141" spans="1:14" ht="14.5" x14ac:dyDescent="0.35">
      <c r="A3141" s="5" t="s">
        <v>3237</v>
      </c>
      <c r="B3141" s="5" t="s">
        <v>18</v>
      </c>
      <c r="C3141" s="5" t="s">
        <v>76</v>
      </c>
      <c r="D3141" s="5" t="s">
        <v>152</v>
      </c>
      <c r="E3141" s="6">
        <v>44307</v>
      </c>
      <c r="F3141" s="5">
        <v>623</v>
      </c>
      <c r="G3141" s="5">
        <v>76</v>
      </c>
      <c r="H3141" s="5">
        <v>980</v>
      </c>
      <c r="I3141" s="5">
        <v>75357</v>
      </c>
      <c r="J3141" s="5">
        <v>9875</v>
      </c>
      <c r="K3141" s="5">
        <v>590699</v>
      </c>
      <c r="L3141" s="5">
        <v>3738</v>
      </c>
      <c r="M3141" s="5">
        <v>14672</v>
      </c>
      <c r="N3141" s="5">
        <v>213000000</v>
      </c>
    </row>
    <row r="3142" spans="1:14" ht="14.5" x14ac:dyDescent="0.35">
      <c r="A3142" s="5" t="s">
        <v>3238</v>
      </c>
      <c r="B3142" s="5" t="s">
        <v>43</v>
      </c>
      <c r="C3142" s="5" t="s">
        <v>47</v>
      </c>
      <c r="D3142" s="5" t="s">
        <v>48</v>
      </c>
      <c r="E3142" s="6">
        <v>43892</v>
      </c>
      <c r="F3142" s="5">
        <v>867</v>
      </c>
      <c r="G3142" s="5">
        <v>25</v>
      </c>
      <c r="H3142" s="5">
        <v>3294</v>
      </c>
      <c r="I3142" s="5">
        <v>76224</v>
      </c>
      <c r="J3142" s="5">
        <v>9900</v>
      </c>
      <c r="K3142" s="5">
        <v>593993</v>
      </c>
      <c r="L3142" s="5">
        <v>15606</v>
      </c>
      <c r="M3142" s="5">
        <v>4279</v>
      </c>
      <c r="N3142" s="5">
        <v>331000000</v>
      </c>
    </row>
    <row r="3143" spans="1:14" ht="14.5" x14ac:dyDescent="0.35">
      <c r="A3143" s="5" t="s">
        <v>3239</v>
      </c>
      <c r="B3143" s="5" t="s">
        <v>18</v>
      </c>
      <c r="C3143" s="5" t="s">
        <v>19</v>
      </c>
      <c r="D3143" s="5" t="s">
        <v>135</v>
      </c>
      <c r="E3143" s="6">
        <v>44262</v>
      </c>
      <c r="F3143" s="5">
        <v>2476</v>
      </c>
      <c r="G3143" s="5">
        <v>192</v>
      </c>
      <c r="H3143" s="5">
        <v>2070</v>
      </c>
      <c r="I3143" s="5">
        <v>78700</v>
      </c>
      <c r="J3143" s="5">
        <v>10092</v>
      </c>
      <c r="K3143" s="5">
        <v>596063</v>
      </c>
      <c r="L3143" s="5">
        <v>39616</v>
      </c>
      <c r="M3143" s="5">
        <v>19951</v>
      </c>
      <c r="N3143" s="5">
        <v>213000000</v>
      </c>
    </row>
    <row r="3144" spans="1:14" ht="14.5" x14ac:dyDescent="0.35">
      <c r="A3144" s="5" t="s">
        <v>3240</v>
      </c>
      <c r="B3144" s="5" t="s">
        <v>15</v>
      </c>
      <c r="C3144" s="5" t="s">
        <v>67</v>
      </c>
      <c r="D3144" s="5" t="s">
        <v>67</v>
      </c>
      <c r="E3144" s="6">
        <v>44500</v>
      </c>
      <c r="F3144" s="5">
        <v>3472</v>
      </c>
      <c r="G3144" s="5">
        <v>193</v>
      </c>
      <c r="H3144" s="5">
        <v>2114</v>
      </c>
      <c r="I3144" s="5">
        <v>82172</v>
      </c>
      <c r="J3144" s="5">
        <v>10285</v>
      </c>
      <c r="K3144" s="5">
        <v>598177</v>
      </c>
      <c r="L3144" s="5">
        <v>27776</v>
      </c>
      <c r="M3144" s="5">
        <v>14615</v>
      </c>
      <c r="N3144" s="5">
        <v>83000000</v>
      </c>
    </row>
    <row r="3145" spans="1:14" ht="14.5" x14ac:dyDescent="0.35">
      <c r="A3145" s="5" t="s">
        <v>3241</v>
      </c>
      <c r="B3145" s="5" t="s">
        <v>43</v>
      </c>
      <c r="C3145" s="5" t="s">
        <v>47</v>
      </c>
      <c r="D3145" s="5" t="s">
        <v>48</v>
      </c>
      <c r="E3145" s="6">
        <v>44098</v>
      </c>
      <c r="F3145" s="5">
        <v>170</v>
      </c>
      <c r="G3145" s="5">
        <v>102</v>
      </c>
      <c r="H3145" s="5">
        <v>625</v>
      </c>
      <c r="I3145" s="5">
        <v>82342</v>
      </c>
      <c r="J3145" s="5">
        <v>10387</v>
      </c>
      <c r="K3145" s="5">
        <v>598802</v>
      </c>
      <c r="L3145" s="5">
        <v>1870</v>
      </c>
      <c r="M3145" s="5">
        <v>9928</v>
      </c>
      <c r="N3145" s="5">
        <v>331000000</v>
      </c>
    </row>
    <row r="3146" spans="1:14" ht="14.5" x14ac:dyDescent="0.35">
      <c r="A3146" s="5" t="s">
        <v>3242</v>
      </c>
      <c r="B3146" s="5" t="s">
        <v>43</v>
      </c>
      <c r="C3146" s="5" t="s">
        <v>65</v>
      </c>
      <c r="D3146" s="5" t="s">
        <v>86</v>
      </c>
      <c r="E3146" s="6">
        <v>43865</v>
      </c>
      <c r="F3146" s="5">
        <v>1782</v>
      </c>
      <c r="G3146" s="5">
        <v>154</v>
      </c>
      <c r="H3146" s="5">
        <v>3554</v>
      </c>
      <c r="I3146" s="5">
        <v>84124</v>
      </c>
      <c r="J3146" s="5">
        <v>10541</v>
      </c>
      <c r="K3146" s="5">
        <v>602356</v>
      </c>
      <c r="L3146" s="5">
        <v>26730</v>
      </c>
      <c r="M3146" s="5">
        <v>3113</v>
      </c>
      <c r="N3146" s="5">
        <v>331000000</v>
      </c>
    </row>
    <row r="3147" spans="1:14" ht="14.5" x14ac:dyDescent="0.35">
      <c r="A3147" s="5" t="s">
        <v>3243</v>
      </c>
      <c r="B3147" s="5" t="s">
        <v>18</v>
      </c>
      <c r="C3147" s="5" t="s">
        <v>52</v>
      </c>
      <c r="D3147" s="5" t="s">
        <v>138</v>
      </c>
      <c r="E3147" s="6">
        <v>44406</v>
      </c>
      <c r="F3147" s="5">
        <v>577</v>
      </c>
      <c r="G3147" s="5">
        <v>3</v>
      </c>
      <c r="H3147" s="5">
        <v>3649</v>
      </c>
      <c r="I3147" s="5">
        <v>84701</v>
      </c>
      <c r="J3147" s="5">
        <v>10544</v>
      </c>
      <c r="K3147" s="5">
        <v>606005</v>
      </c>
      <c r="L3147" s="5">
        <v>8655</v>
      </c>
      <c r="M3147" s="5">
        <v>9515</v>
      </c>
      <c r="N3147" s="5">
        <v>213000000</v>
      </c>
    </row>
    <row r="3148" spans="1:14" ht="14.5" x14ac:dyDescent="0.35">
      <c r="A3148" s="5" t="s">
        <v>3244</v>
      </c>
      <c r="B3148" s="5" t="s">
        <v>39</v>
      </c>
      <c r="C3148" s="5" t="s">
        <v>61</v>
      </c>
      <c r="D3148" s="5" t="s">
        <v>62</v>
      </c>
      <c r="E3148" s="6">
        <v>44324</v>
      </c>
      <c r="F3148" s="5">
        <v>67</v>
      </c>
      <c r="G3148" s="5">
        <v>50</v>
      </c>
      <c r="H3148" s="5">
        <v>3724</v>
      </c>
      <c r="I3148" s="5">
        <v>84768</v>
      </c>
      <c r="J3148" s="5">
        <v>10594</v>
      </c>
      <c r="K3148" s="5">
        <v>609729</v>
      </c>
      <c r="L3148" s="5">
        <v>1206</v>
      </c>
      <c r="M3148" s="5">
        <v>11627</v>
      </c>
      <c r="N3148" s="5">
        <v>68000000</v>
      </c>
    </row>
    <row r="3149" spans="1:14" ht="14.5" x14ac:dyDescent="0.35">
      <c r="A3149" s="5" t="s">
        <v>3245</v>
      </c>
      <c r="B3149" s="5" t="s">
        <v>24</v>
      </c>
      <c r="C3149" s="5" t="s">
        <v>58</v>
      </c>
      <c r="D3149" s="5" t="s">
        <v>131</v>
      </c>
      <c r="E3149" s="6">
        <v>44392</v>
      </c>
      <c r="F3149" s="5">
        <v>1515</v>
      </c>
      <c r="G3149" s="5">
        <v>130</v>
      </c>
      <c r="H3149" s="5">
        <v>257</v>
      </c>
      <c r="I3149" s="5">
        <v>86283</v>
      </c>
      <c r="J3149" s="5">
        <v>10724</v>
      </c>
      <c r="K3149" s="5">
        <v>609986</v>
      </c>
      <c r="L3149" s="5">
        <v>28785</v>
      </c>
      <c r="M3149" s="5">
        <v>14325</v>
      </c>
      <c r="N3149" s="5">
        <v>1380000000</v>
      </c>
    </row>
    <row r="3150" spans="1:14" ht="14.5" x14ac:dyDescent="0.35">
      <c r="A3150" s="5" t="s">
        <v>3246</v>
      </c>
      <c r="B3150" s="5" t="s">
        <v>39</v>
      </c>
      <c r="C3150" s="5" t="s">
        <v>72</v>
      </c>
      <c r="D3150" s="5" t="s">
        <v>181</v>
      </c>
      <c r="E3150" s="6">
        <v>44299</v>
      </c>
      <c r="F3150" s="5">
        <v>0</v>
      </c>
      <c r="G3150" s="5">
        <v>86</v>
      </c>
      <c r="H3150" s="5">
        <v>4043</v>
      </c>
      <c r="I3150" s="5">
        <v>86283</v>
      </c>
      <c r="J3150" s="5">
        <v>10810</v>
      </c>
      <c r="K3150" s="5">
        <v>614029</v>
      </c>
      <c r="L3150" s="5">
        <v>0</v>
      </c>
      <c r="M3150" s="5">
        <v>4214</v>
      </c>
      <c r="N3150" s="5">
        <v>68000000</v>
      </c>
    </row>
    <row r="3151" spans="1:14" ht="14.5" x14ac:dyDescent="0.35">
      <c r="A3151" s="5" t="s">
        <v>3247</v>
      </c>
      <c r="B3151" s="5" t="s">
        <v>39</v>
      </c>
      <c r="C3151" s="5" t="s">
        <v>41</v>
      </c>
      <c r="D3151" s="5" t="s">
        <v>42</v>
      </c>
      <c r="E3151" s="6">
        <v>44491</v>
      </c>
      <c r="F3151" s="5">
        <v>2198</v>
      </c>
      <c r="G3151" s="5">
        <v>65</v>
      </c>
      <c r="H3151" s="5">
        <v>2010</v>
      </c>
      <c r="I3151" s="5">
        <v>88481</v>
      </c>
      <c r="J3151" s="5">
        <v>10875</v>
      </c>
      <c r="K3151" s="5">
        <v>616039</v>
      </c>
      <c r="L3151" s="5">
        <v>13188</v>
      </c>
      <c r="M3151" s="5">
        <v>3148</v>
      </c>
      <c r="N3151" s="5">
        <v>68000000</v>
      </c>
    </row>
    <row r="3152" spans="1:14" ht="14.5" x14ac:dyDescent="0.35">
      <c r="A3152" s="5" t="s">
        <v>3248</v>
      </c>
      <c r="B3152" s="5" t="s">
        <v>43</v>
      </c>
      <c r="C3152" s="5" t="s">
        <v>78</v>
      </c>
      <c r="D3152" s="5" t="s">
        <v>91</v>
      </c>
      <c r="E3152" s="6">
        <v>44155</v>
      </c>
      <c r="F3152" s="5">
        <v>901</v>
      </c>
      <c r="G3152" s="5">
        <v>143</v>
      </c>
      <c r="H3152" s="5">
        <v>2593</v>
      </c>
      <c r="I3152" s="5">
        <v>89382</v>
      </c>
      <c r="J3152" s="5">
        <v>11018</v>
      </c>
      <c r="K3152" s="5">
        <v>618632</v>
      </c>
      <c r="L3152" s="5">
        <v>15317</v>
      </c>
      <c r="M3152" s="5">
        <v>2886</v>
      </c>
      <c r="N3152" s="5">
        <v>331000000</v>
      </c>
    </row>
    <row r="3153" spans="1:14" ht="14.5" x14ac:dyDescent="0.35">
      <c r="A3153" s="5" t="s">
        <v>3249</v>
      </c>
      <c r="B3153" s="5" t="s">
        <v>43</v>
      </c>
      <c r="C3153" s="5" t="s">
        <v>47</v>
      </c>
      <c r="D3153" s="5" t="s">
        <v>48</v>
      </c>
      <c r="E3153" s="6">
        <v>44134</v>
      </c>
      <c r="F3153" s="5">
        <v>4845</v>
      </c>
      <c r="G3153" s="5">
        <v>27</v>
      </c>
      <c r="H3153" s="5">
        <v>252</v>
      </c>
      <c r="I3153" s="5">
        <v>94227</v>
      </c>
      <c r="J3153" s="5">
        <v>11045</v>
      </c>
      <c r="K3153" s="5">
        <v>618884</v>
      </c>
      <c r="L3153" s="5">
        <v>77520</v>
      </c>
      <c r="M3153" s="5">
        <v>12178</v>
      </c>
      <c r="N3153" s="5">
        <v>331000000</v>
      </c>
    </row>
    <row r="3154" spans="1:14" ht="14.5" x14ac:dyDescent="0.35">
      <c r="A3154" s="5" t="s">
        <v>3250</v>
      </c>
      <c r="B3154" s="5" t="s">
        <v>43</v>
      </c>
      <c r="C3154" s="5" t="s">
        <v>82</v>
      </c>
      <c r="D3154" s="5" t="s">
        <v>83</v>
      </c>
      <c r="E3154" s="6">
        <v>44106</v>
      </c>
      <c r="F3154" s="5">
        <v>794</v>
      </c>
      <c r="G3154" s="5">
        <v>43</v>
      </c>
      <c r="H3154" s="5">
        <v>1212</v>
      </c>
      <c r="I3154" s="5">
        <v>95021</v>
      </c>
      <c r="J3154" s="5">
        <v>11088</v>
      </c>
      <c r="K3154" s="5">
        <v>620096</v>
      </c>
      <c r="L3154" s="5">
        <v>12704</v>
      </c>
      <c r="M3154" s="5">
        <v>2481</v>
      </c>
      <c r="N3154" s="5">
        <v>331000000</v>
      </c>
    </row>
    <row r="3155" spans="1:14" ht="14.5" x14ac:dyDescent="0.35">
      <c r="A3155" s="5" t="s">
        <v>3251</v>
      </c>
      <c r="B3155" s="5" t="s">
        <v>15</v>
      </c>
      <c r="C3155" s="5" t="s">
        <v>16</v>
      </c>
      <c r="D3155" s="5" t="s">
        <v>16</v>
      </c>
      <c r="E3155" s="6">
        <v>44514</v>
      </c>
      <c r="F3155" s="5">
        <v>2066</v>
      </c>
      <c r="G3155" s="5">
        <v>145</v>
      </c>
      <c r="H3155" s="5">
        <v>2124</v>
      </c>
      <c r="I3155" s="5">
        <v>97087</v>
      </c>
      <c r="J3155" s="5">
        <v>11233</v>
      </c>
      <c r="K3155" s="5">
        <v>622220</v>
      </c>
      <c r="L3155" s="5">
        <v>39254</v>
      </c>
      <c r="M3155" s="5">
        <v>18394</v>
      </c>
      <c r="N3155" s="5">
        <v>83000000</v>
      </c>
    </row>
    <row r="3156" spans="1:14" ht="14.5" x14ac:dyDescent="0.35">
      <c r="A3156" s="5" t="s">
        <v>3252</v>
      </c>
      <c r="B3156" s="5" t="s">
        <v>15</v>
      </c>
      <c r="C3156" s="5" t="s">
        <v>87</v>
      </c>
      <c r="D3156" s="5" t="s">
        <v>193</v>
      </c>
      <c r="E3156" s="6">
        <v>44031</v>
      </c>
      <c r="F3156" s="5">
        <v>1819</v>
      </c>
      <c r="G3156" s="5">
        <v>1</v>
      </c>
      <c r="H3156" s="5">
        <v>724</v>
      </c>
      <c r="I3156" s="5">
        <v>98906</v>
      </c>
      <c r="J3156" s="5">
        <v>11234</v>
      </c>
      <c r="K3156" s="5">
        <v>622944</v>
      </c>
      <c r="L3156" s="5">
        <v>30923</v>
      </c>
      <c r="M3156" s="5">
        <v>1425</v>
      </c>
      <c r="N3156" s="5">
        <v>83000000</v>
      </c>
    </row>
    <row r="3157" spans="1:14" ht="14.5" x14ac:dyDescent="0.35">
      <c r="A3157" s="5" t="s">
        <v>3253</v>
      </c>
      <c r="B3157" s="5" t="s">
        <v>24</v>
      </c>
      <c r="C3157" s="5" t="s">
        <v>25</v>
      </c>
      <c r="D3157" s="5" t="s">
        <v>147</v>
      </c>
      <c r="E3157" s="6">
        <v>44275</v>
      </c>
      <c r="F3157" s="5">
        <v>370</v>
      </c>
      <c r="G3157" s="5">
        <v>171</v>
      </c>
      <c r="H3157" s="5">
        <v>2416</v>
      </c>
      <c r="I3157" s="5">
        <v>99276</v>
      </c>
      <c r="J3157" s="5">
        <v>11405</v>
      </c>
      <c r="K3157" s="5">
        <v>625360</v>
      </c>
      <c r="L3157" s="5">
        <v>5550</v>
      </c>
      <c r="M3157" s="5">
        <v>667</v>
      </c>
      <c r="N3157" s="5">
        <v>1380000000</v>
      </c>
    </row>
    <row r="3158" spans="1:14" ht="14.5" x14ac:dyDescent="0.35">
      <c r="A3158" s="5" t="s">
        <v>3254</v>
      </c>
      <c r="B3158" s="5" t="s">
        <v>43</v>
      </c>
      <c r="C3158" s="5" t="s">
        <v>82</v>
      </c>
      <c r="D3158" s="5" t="s">
        <v>99</v>
      </c>
      <c r="E3158" s="6">
        <v>44154</v>
      </c>
      <c r="F3158" s="5">
        <v>2538</v>
      </c>
      <c r="G3158" s="5">
        <v>147</v>
      </c>
      <c r="H3158" s="5">
        <v>4663</v>
      </c>
      <c r="I3158" s="5">
        <v>101814</v>
      </c>
      <c r="J3158" s="5">
        <v>11552</v>
      </c>
      <c r="K3158" s="5">
        <v>630023</v>
      </c>
      <c r="L3158" s="5">
        <v>27918</v>
      </c>
      <c r="M3158" s="5">
        <v>5532</v>
      </c>
      <c r="N3158" s="5">
        <v>331000000</v>
      </c>
    </row>
    <row r="3159" spans="1:14" ht="14.5" x14ac:dyDescent="0.35">
      <c r="A3159" s="5" t="s">
        <v>3255</v>
      </c>
      <c r="B3159" s="5" t="s">
        <v>18</v>
      </c>
      <c r="C3159" s="5" t="s">
        <v>76</v>
      </c>
      <c r="D3159" s="5" t="s">
        <v>93</v>
      </c>
      <c r="E3159" s="6">
        <v>43865</v>
      </c>
      <c r="F3159" s="5">
        <v>3907</v>
      </c>
      <c r="G3159" s="5">
        <v>55</v>
      </c>
      <c r="H3159" s="5">
        <v>2671</v>
      </c>
      <c r="I3159" s="5">
        <v>105721</v>
      </c>
      <c r="J3159" s="5">
        <v>11607</v>
      </c>
      <c r="K3159" s="5">
        <v>632694</v>
      </c>
      <c r="L3159" s="5">
        <v>62512</v>
      </c>
      <c r="M3159" s="5">
        <v>16486</v>
      </c>
      <c r="N3159" s="5">
        <v>213000000</v>
      </c>
    </row>
    <row r="3160" spans="1:14" ht="14.5" x14ac:dyDescent="0.35">
      <c r="A3160" s="5" t="s">
        <v>3256</v>
      </c>
      <c r="B3160" s="5" t="s">
        <v>43</v>
      </c>
      <c r="C3160" s="5" t="s">
        <v>78</v>
      </c>
      <c r="D3160" s="5" t="s">
        <v>79</v>
      </c>
      <c r="E3160" s="6">
        <v>44312</v>
      </c>
      <c r="F3160" s="5">
        <v>2054</v>
      </c>
      <c r="G3160" s="5">
        <v>119</v>
      </c>
      <c r="H3160" s="5">
        <v>1177</v>
      </c>
      <c r="I3160" s="5">
        <v>107775</v>
      </c>
      <c r="J3160" s="5">
        <v>11726</v>
      </c>
      <c r="K3160" s="5">
        <v>633871</v>
      </c>
      <c r="L3160" s="5">
        <v>26702</v>
      </c>
      <c r="M3160" s="5">
        <v>3685</v>
      </c>
      <c r="N3160" s="5">
        <v>331000000</v>
      </c>
    </row>
    <row r="3161" spans="1:14" ht="14.5" x14ac:dyDescent="0.35">
      <c r="A3161" s="5" t="s">
        <v>3257</v>
      </c>
      <c r="B3161" s="5" t="s">
        <v>15</v>
      </c>
      <c r="C3161" s="5" t="s">
        <v>67</v>
      </c>
      <c r="D3161" s="5" t="s">
        <v>67</v>
      </c>
      <c r="E3161" s="6">
        <v>44558</v>
      </c>
      <c r="F3161" s="5">
        <v>2596</v>
      </c>
      <c r="G3161" s="5">
        <v>103</v>
      </c>
      <c r="H3161" s="5">
        <v>2202</v>
      </c>
      <c r="I3161" s="5">
        <v>110371</v>
      </c>
      <c r="J3161" s="5">
        <v>11829</v>
      </c>
      <c r="K3161" s="5">
        <v>636073</v>
      </c>
      <c r="L3161" s="5">
        <v>38940</v>
      </c>
      <c r="M3161" s="5">
        <v>48</v>
      </c>
      <c r="N3161" s="5">
        <v>83000000</v>
      </c>
    </row>
    <row r="3162" spans="1:14" ht="14.5" x14ac:dyDescent="0.35">
      <c r="A3162" s="5" t="s">
        <v>3258</v>
      </c>
      <c r="B3162" s="5" t="s">
        <v>43</v>
      </c>
      <c r="C3162" s="5" t="s">
        <v>78</v>
      </c>
      <c r="D3162" s="5" t="s">
        <v>91</v>
      </c>
      <c r="E3162" s="6">
        <v>44310</v>
      </c>
      <c r="F3162" s="5">
        <v>4466</v>
      </c>
      <c r="G3162" s="5">
        <v>150</v>
      </c>
      <c r="H3162" s="5">
        <v>2841</v>
      </c>
      <c r="I3162" s="5">
        <v>114837</v>
      </c>
      <c r="J3162" s="5">
        <v>11979</v>
      </c>
      <c r="K3162" s="5">
        <v>638914</v>
      </c>
      <c r="L3162" s="5">
        <v>84854</v>
      </c>
      <c r="M3162" s="5">
        <v>4947</v>
      </c>
      <c r="N3162" s="5">
        <v>331000000</v>
      </c>
    </row>
    <row r="3163" spans="1:14" ht="14.5" x14ac:dyDescent="0.35">
      <c r="A3163" s="5" t="s">
        <v>3259</v>
      </c>
      <c r="B3163" s="5" t="s">
        <v>15</v>
      </c>
      <c r="C3163" s="5" t="s">
        <v>67</v>
      </c>
      <c r="D3163" s="5" t="s">
        <v>67</v>
      </c>
      <c r="E3163" s="6">
        <v>43895</v>
      </c>
      <c r="F3163" s="5">
        <v>1688</v>
      </c>
      <c r="G3163" s="5">
        <v>117</v>
      </c>
      <c r="H3163" s="5">
        <v>270</v>
      </c>
      <c r="I3163" s="5">
        <v>116525</v>
      </c>
      <c r="J3163" s="5">
        <v>12096</v>
      </c>
      <c r="K3163" s="5">
        <v>639184</v>
      </c>
      <c r="L3163" s="5">
        <v>11816</v>
      </c>
      <c r="M3163" s="5">
        <v>16167</v>
      </c>
      <c r="N3163" s="5">
        <v>83000000</v>
      </c>
    </row>
    <row r="3164" spans="1:14" ht="14.5" x14ac:dyDescent="0.35">
      <c r="A3164" s="5" t="s">
        <v>3260</v>
      </c>
      <c r="B3164" s="5" t="s">
        <v>43</v>
      </c>
      <c r="C3164" s="5" t="s">
        <v>82</v>
      </c>
      <c r="D3164" s="5" t="s">
        <v>83</v>
      </c>
      <c r="E3164" s="6">
        <v>43838</v>
      </c>
      <c r="F3164" s="5">
        <v>4852</v>
      </c>
      <c r="G3164" s="5">
        <v>59</v>
      </c>
      <c r="H3164" s="5">
        <v>561</v>
      </c>
      <c r="I3164" s="5">
        <v>121377</v>
      </c>
      <c r="J3164" s="5">
        <v>12155</v>
      </c>
      <c r="K3164" s="5">
        <v>639745</v>
      </c>
      <c r="L3164" s="5">
        <v>67928</v>
      </c>
      <c r="M3164" s="5">
        <v>12288</v>
      </c>
      <c r="N3164" s="5">
        <v>331000000</v>
      </c>
    </row>
    <row r="3165" spans="1:14" ht="14.5" x14ac:dyDescent="0.35">
      <c r="A3165" s="5" t="s">
        <v>3261</v>
      </c>
      <c r="B3165" s="5" t="s">
        <v>18</v>
      </c>
      <c r="C3165" s="5" t="s">
        <v>30</v>
      </c>
      <c r="D3165" s="5" t="s">
        <v>31</v>
      </c>
      <c r="E3165" s="6">
        <v>44131</v>
      </c>
      <c r="F3165" s="5">
        <v>3321</v>
      </c>
      <c r="G3165" s="5">
        <v>198</v>
      </c>
      <c r="H3165" s="5">
        <v>3139</v>
      </c>
      <c r="I3165" s="5">
        <v>124698</v>
      </c>
      <c r="J3165" s="5">
        <v>12353</v>
      </c>
      <c r="K3165" s="5">
        <v>642884</v>
      </c>
      <c r="L3165" s="5">
        <v>39852</v>
      </c>
      <c r="M3165" s="5">
        <v>12448</v>
      </c>
      <c r="N3165" s="5">
        <v>213000000</v>
      </c>
    </row>
    <row r="3166" spans="1:14" ht="14.5" x14ac:dyDescent="0.35">
      <c r="A3166" s="5" t="s">
        <v>3262</v>
      </c>
      <c r="B3166" s="5" t="s">
        <v>24</v>
      </c>
      <c r="C3166" s="5" t="s">
        <v>37</v>
      </c>
      <c r="D3166" s="5" t="s">
        <v>38</v>
      </c>
      <c r="E3166" s="6">
        <v>44173</v>
      </c>
      <c r="F3166" s="5">
        <v>1138</v>
      </c>
      <c r="G3166" s="5">
        <v>172</v>
      </c>
      <c r="H3166" s="5">
        <v>2179</v>
      </c>
      <c r="I3166" s="5">
        <v>125836</v>
      </c>
      <c r="J3166" s="5">
        <v>12525</v>
      </c>
      <c r="K3166" s="5">
        <v>645063</v>
      </c>
      <c r="L3166" s="5">
        <v>11380</v>
      </c>
      <c r="M3166" s="5">
        <v>4719</v>
      </c>
      <c r="N3166" s="5">
        <v>1380000000</v>
      </c>
    </row>
    <row r="3167" spans="1:14" ht="14.5" x14ac:dyDescent="0.35">
      <c r="A3167" s="5" t="s">
        <v>3263</v>
      </c>
      <c r="B3167" s="5" t="s">
        <v>18</v>
      </c>
      <c r="C3167" s="5" t="s">
        <v>76</v>
      </c>
      <c r="D3167" s="5" t="s">
        <v>152</v>
      </c>
      <c r="E3167" s="6">
        <v>44261</v>
      </c>
      <c r="F3167" s="5">
        <v>2621</v>
      </c>
      <c r="G3167" s="5">
        <v>46</v>
      </c>
      <c r="H3167" s="5">
        <v>1693</v>
      </c>
      <c r="I3167" s="5">
        <v>128457</v>
      </c>
      <c r="J3167" s="5">
        <v>12571</v>
      </c>
      <c r="K3167" s="5">
        <v>646756</v>
      </c>
      <c r="L3167" s="5">
        <v>49799</v>
      </c>
      <c r="M3167" s="5">
        <v>17677</v>
      </c>
      <c r="N3167" s="5">
        <v>213000000</v>
      </c>
    </row>
    <row r="3168" spans="1:14" ht="14.5" x14ac:dyDescent="0.35">
      <c r="A3168" s="5" t="s">
        <v>3264</v>
      </c>
      <c r="B3168" s="5" t="s">
        <v>15</v>
      </c>
      <c r="C3168" s="5" t="s">
        <v>16</v>
      </c>
      <c r="D3168" s="5" t="s">
        <v>16</v>
      </c>
      <c r="E3168" s="6">
        <v>44254</v>
      </c>
      <c r="F3168" s="5">
        <v>2728</v>
      </c>
      <c r="G3168" s="5">
        <v>77</v>
      </c>
      <c r="H3168" s="5">
        <v>844</v>
      </c>
      <c r="I3168" s="5">
        <v>131185</v>
      </c>
      <c r="J3168" s="5">
        <v>12648</v>
      </c>
      <c r="K3168" s="5">
        <v>647600</v>
      </c>
      <c r="L3168" s="5">
        <v>46376</v>
      </c>
      <c r="M3168" s="5">
        <v>14811</v>
      </c>
      <c r="N3168" s="5">
        <v>83000000</v>
      </c>
    </row>
    <row r="3169" spans="1:14" ht="14.5" x14ac:dyDescent="0.35">
      <c r="A3169" s="5" t="s">
        <v>3265</v>
      </c>
      <c r="B3169" s="5" t="s">
        <v>39</v>
      </c>
      <c r="C3169" s="5" t="s">
        <v>72</v>
      </c>
      <c r="D3169" s="5" t="s">
        <v>181</v>
      </c>
      <c r="E3169" s="6">
        <v>44162</v>
      </c>
      <c r="F3169" s="5">
        <v>1165</v>
      </c>
      <c r="G3169" s="5">
        <v>164</v>
      </c>
      <c r="H3169" s="5">
        <v>3753</v>
      </c>
      <c r="I3169" s="5">
        <v>132350</v>
      </c>
      <c r="J3169" s="5">
        <v>12812</v>
      </c>
      <c r="K3169" s="5">
        <v>651353</v>
      </c>
      <c r="L3169" s="5">
        <v>20970</v>
      </c>
      <c r="M3169" s="5">
        <v>6908</v>
      </c>
      <c r="N3169" s="5">
        <v>68000000</v>
      </c>
    </row>
    <row r="3170" spans="1:14" ht="14.5" x14ac:dyDescent="0.35">
      <c r="A3170" s="5" t="s">
        <v>3266</v>
      </c>
      <c r="B3170" s="5" t="s">
        <v>18</v>
      </c>
      <c r="C3170" s="5" t="s">
        <v>30</v>
      </c>
      <c r="D3170" s="5" t="s">
        <v>158</v>
      </c>
      <c r="E3170" s="6">
        <v>44268</v>
      </c>
      <c r="F3170" s="5">
        <v>1508</v>
      </c>
      <c r="G3170" s="5">
        <v>135</v>
      </c>
      <c r="H3170" s="5">
        <v>3853</v>
      </c>
      <c r="I3170" s="5">
        <v>133858</v>
      </c>
      <c r="J3170" s="5">
        <v>12947</v>
      </c>
      <c r="K3170" s="5">
        <v>655206</v>
      </c>
      <c r="L3170" s="5">
        <v>15080</v>
      </c>
      <c r="M3170" s="5">
        <v>10155</v>
      </c>
      <c r="N3170" s="5">
        <v>213000000</v>
      </c>
    </row>
    <row r="3171" spans="1:14" ht="14.5" x14ac:dyDescent="0.35">
      <c r="A3171" s="5" t="s">
        <v>3267</v>
      </c>
      <c r="B3171" s="5" t="s">
        <v>43</v>
      </c>
      <c r="C3171" s="5" t="s">
        <v>78</v>
      </c>
      <c r="D3171" s="5" t="s">
        <v>79</v>
      </c>
      <c r="E3171" s="6">
        <v>44418</v>
      </c>
      <c r="F3171" s="5">
        <v>3841</v>
      </c>
      <c r="G3171" s="5">
        <v>132</v>
      </c>
      <c r="H3171" s="5">
        <v>4315</v>
      </c>
      <c r="I3171" s="5">
        <v>137699</v>
      </c>
      <c r="J3171" s="5">
        <v>13079</v>
      </c>
      <c r="K3171" s="5">
        <v>659521</v>
      </c>
      <c r="L3171" s="5">
        <v>26887</v>
      </c>
      <c r="M3171" s="5">
        <v>17700</v>
      </c>
      <c r="N3171" s="5">
        <v>331000000</v>
      </c>
    </row>
    <row r="3172" spans="1:14" ht="14.5" x14ac:dyDescent="0.35">
      <c r="A3172" s="5" t="s">
        <v>3268</v>
      </c>
      <c r="B3172" s="5" t="s">
        <v>24</v>
      </c>
      <c r="C3172" s="5" t="s">
        <v>37</v>
      </c>
      <c r="D3172" s="5" t="s">
        <v>38</v>
      </c>
      <c r="E3172" s="6">
        <v>44004</v>
      </c>
      <c r="F3172" s="5">
        <v>4558</v>
      </c>
      <c r="G3172" s="5">
        <v>22</v>
      </c>
      <c r="H3172" s="5">
        <v>3623</v>
      </c>
      <c r="I3172" s="5">
        <v>142257</v>
      </c>
      <c r="J3172" s="5">
        <v>13101</v>
      </c>
      <c r="K3172" s="5">
        <v>663144</v>
      </c>
      <c r="L3172" s="5">
        <v>63812</v>
      </c>
      <c r="M3172" s="5">
        <v>13899</v>
      </c>
      <c r="N3172" s="5">
        <v>1380000000</v>
      </c>
    </row>
    <row r="3173" spans="1:14" ht="14.5" x14ac:dyDescent="0.35">
      <c r="A3173" s="5" t="s">
        <v>3269</v>
      </c>
      <c r="B3173" s="5" t="s">
        <v>43</v>
      </c>
      <c r="C3173" s="5" t="s">
        <v>47</v>
      </c>
      <c r="D3173" s="5" t="s">
        <v>48</v>
      </c>
      <c r="E3173" s="6">
        <v>44389</v>
      </c>
      <c r="F3173" s="5">
        <v>4576</v>
      </c>
      <c r="G3173" s="5">
        <v>104</v>
      </c>
      <c r="H3173" s="5">
        <v>4994</v>
      </c>
      <c r="I3173" s="5">
        <v>146833</v>
      </c>
      <c r="J3173" s="5">
        <v>13205</v>
      </c>
      <c r="K3173" s="5">
        <v>668138</v>
      </c>
      <c r="L3173" s="5">
        <v>59488</v>
      </c>
      <c r="M3173" s="5">
        <v>498</v>
      </c>
      <c r="N3173" s="5">
        <v>331000000</v>
      </c>
    </row>
    <row r="3174" spans="1:14" ht="14.5" x14ac:dyDescent="0.35">
      <c r="A3174" s="5" t="s">
        <v>3270</v>
      </c>
      <c r="B3174" s="5" t="s">
        <v>43</v>
      </c>
      <c r="C3174" s="5" t="s">
        <v>82</v>
      </c>
      <c r="D3174" s="5" t="s">
        <v>83</v>
      </c>
      <c r="E3174" s="6">
        <v>44357</v>
      </c>
      <c r="F3174" s="5">
        <v>4918</v>
      </c>
      <c r="G3174" s="5">
        <v>9</v>
      </c>
      <c r="H3174" s="5">
        <v>1102</v>
      </c>
      <c r="I3174" s="5">
        <v>151751</v>
      </c>
      <c r="J3174" s="5">
        <v>13214</v>
      </c>
      <c r="K3174" s="5">
        <v>669240</v>
      </c>
      <c r="L3174" s="5">
        <v>63934</v>
      </c>
      <c r="M3174" s="5">
        <v>16870</v>
      </c>
      <c r="N3174" s="5">
        <v>331000000</v>
      </c>
    </row>
    <row r="3175" spans="1:14" ht="14.5" x14ac:dyDescent="0.35">
      <c r="A3175" s="5" t="s">
        <v>3271</v>
      </c>
      <c r="B3175" s="5" t="s">
        <v>18</v>
      </c>
      <c r="C3175" s="5" t="s">
        <v>19</v>
      </c>
      <c r="D3175" s="5" t="s">
        <v>135</v>
      </c>
      <c r="E3175" s="6">
        <v>44489</v>
      </c>
      <c r="F3175" s="5">
        <v>523</v>
      </c>
      <c r="G3175" s="5">
        <v>112</v>
      </c>
      <c r="H3175" s="5">
        <v>750</v>
      </c>
      <c r="I3175" s="5">
        <v>152274</v>
      </c>
      <c r="J3175" s="5">
        <v>13326</v>
      </c>
      <c r="K3175" s="5">
        <v>669990</v>
      </c>
      <c r="L3175" s="5">
        <v>4184</v>
      </c>
      <c r="M3175" s="5">
        <v>7579</v>
      </c>
      <c r="N3175" s="5">
        <v>213000000</v>
      </c>
    </row>
    <row r="3176" spans="1:14" ht="14.5" x14ac:dyDescent="0.35">
      <c r="A3176" s="5" t="s">
        <v>3272</v>
      </c>
      <c r="B3176" s="5" t="s">
        <v>24</v>
      </c>
      <c r="C3176" s="5" t="s">
        <v>25</v>
      </c>
      <c r="D3176" s="5" t="s">
        <v>147</v>
      </c>
      <c r="E3176" s="6">
        <v>43856</v>
      </c>
      <c r="F3176" s="5">
        <v>2258</v>
      </c>
      <c r="G3176" s="5">
        <v>26</v>
      </c>
      <c r="H3176" s="5">
        <v>2367</v>
      </c>
      <c r="I3176" s="5">
        <v>154532</v>
      </c>
      <c r="J3176" s="5">
        <v>13352</v>
      </c>
      <c r="K3176" s="5">
        <v>672357</v>
      </c>
      <c r="L3176" s="5">
        <v>38386</v>
      </c>
      <c r="M3176" s="5">
        <v>5740</v>
      </c>
      <c r="N3176" s="5">
        <v>1380000000</v>
      </c>
    </row>
    <row r="3177" spans="1:14" ht="14.5" x14ac:dyDescent="0.35">
      <c r="A3177" s="5" t="s">
        <v>3273</v>
      </c>
      <c r="B3177" s="5" t="s">
        <v>39</v>
      </c>
      <c r="C3177" s="5" t="s">
        <v>61</v>
      </c>
      <c r="D3177" s="5" t="s">
        <v>70</v>
      </c>
      <c r="E3177" s="6">
        <v>44435</v>
      </c>
      <c r="F3177" s="5">
        <v>4339</v>
      </c>
      <c r="G3177" s="5">
        <v>98</v>
      </c>
      <c r="H3177" s="5">
        <v>4413</v>
      </c>
      <c r="I3177" s="5">
        <v>158871</v>
      </c>
      <c r="J3177" s="5">
        <v>13450</v>
      </c>
      <c r="K3177" s="5">
        <v>676770</v>
      </c>
      <c r="L3177" s="5">
        <v>73763</v>
      </c>
      <c r="M3177" s="5">
        <v>888</v>
      </c>
      <c r="N3177" s="5">
        <v>68000000</v>
      </c>
    </row>
    <row r="3178" spans="1:14" ht="14.5" x14ac:dyDescent="0.35">
      <c r="A3178" s="5" t="s">
        <v>3274</v>
      </c>
      <c r="B3178" s="5" t="s">
        <v>43</v>
      </c>
      <c r="C3178" s="5" t="s">
        <v>47</v>
      </c>
      <c r="D3178" s="5" t="s">
        <v>183</v>
      </c>
      <c r="E3178" s="6">
        <v>44236</v>
      </c>
      <c r="F3178" s="5">
        <v>238</v>
      </c>
      <c r="G3178" s="5">
        <v>0</v>
      </c>
      <c r="H3178" s="5">
        <v>1772</v>
      </c>
      <c r="I3178" s="5">
        <v>159109</v>
      </c>
      <c r="J3178" s="5">
        <v>13450</v>
      </c>
      <c r="K3178" s="5">
        <v>678542</v>
      </c>
      <c r="L3178" s="5">
        <v>3332</v>
      </c>
      <c r="M3178" s="5">
        <v>11920</v>
      </c>
      <c r="N3178" s="5">
        <v>331000000</v>
      </c>
    </row>
    <row r="3179" spans="1:14" ht="14.5" x14ac:dyDescent="0.35">
      <c r="A3179" s="5" t="s">
        <v>3275</v>
      </c>
      <c r="B3179" s="5" t="s">
        <v>24</v>
      </c>
      <c r="C3179" s="5" t="s">
        <v>58</v>
      </c>
      <c r="D3179" s="5" t="s">
        <v>59</v>
      </c>
      <c r="E3179" s="6">
        <v>44062</v>
      </c>
      <c r="F3179" s="5">
        <v>1220</v>
      </c>
      <c r="G3179" s="5">
        <v>70</v>
      </c>
      <c r="H3179" s="5">
        <v>4683</v>
      </c>
      <c r="I3179" s="5">
        <v>160329</v>
      </c>
      <c r="J3179" s="5">
        <v>13520</v>
      </c>
      <c r="K3179" s="5">
        <v>683225</v>
      </c>
      <c r="L3179" s="5">
        <v>19520</v>
      </c>
      <c r="M3179" s="5">
        <v>10483</v>
      </c>
      <c r="N3179" s="5">
        <v>1380000000</v>
      </c>
    </row>
    <row r="3180" spans="1:14" ht="14.5" x14ac:dyDescent="0.35">
      <c r="A3180" s="5" t="s">
        <v>3276</v>
      </c>
      <c r="B3180" s="5" t="s">
        <v>39</v>
      </c>
      <c r="C3180" s="5" t="s">
        <v>63</v>
      </c>
      <c r="D3180" s="5" t="s">
        <v>140</v>
      </c>
      <c r="E3180" s="6">
        <v>44363</v>
      </c>
      <c r="F3180" s="5">
        <v>768</v>
      </c>
      <c r="G3180" s="5">
        <v>114</v>
      </c>
      <c r="H3180" s="5">
        <v>2086</v>
      </c>
      <c r="I3180" s="5">
        <v>161097</v>
      </c>
      <c r="J3180" s="5">
        <v>13634</v>
      </c>
      <c r="K3180" s="5">
        <v>685311</v>
      </c>
      <c r="L3180" s="5">
        <v>7680</v>
      </c>
      <c r="M3180" s="5">
        <v>7736</v>
      </c>
      <c r="N3180" s="5">
        <v>68000000</v>
      </c>
    </row>
    <row r="3181" spans="1:14" ht="14.5" x14ac:dyDescent="0.35">
      <c r="A3181" s="5" t="s">
        <v>3277</v>
      </c>
      <c r="B3181" s="5" t="s">
        <v>43</v>
      </c>
      <c r="C3181" s="5" t="s">
        <v>47</v>
      </c>
      <c r="D3181" s="5" t="s">
        <v>183</v>
      </c>
      <c r="E3181" s="6">
        <v>44380</v>
      </c>
      <c r="F3181" s="5">
        <v>234</v>
      </c>
      <c r="G3181" s="5">
        <v>135</v>
      </c>
      <c r="H3181" s="5">
        <v>3270</v>
      </c>
      <c r="I3181" s="5">
        <v>161331</v>
      </c>
      <c r="J3181" s="5">
        <v>13769</v>
      </c>
      <c r="K3181" s="5">
        <v>688581</v>
      </c>
      <c r="L3181" s="5">
        <v>2106</v>
      </c>
      <c r="M3181" s="5">
        <v>1104</v>
      </c>
      <c r="N3181" s="5">
        <v>331000000</v>
      </c>
    </row>
    <row r="3182" spans="1:14" ht="14.5" x14ac:dyDescent="0.35">
      <c r="A3182" s="5" t="s">
        <v>3278</v>
      </c>
      <c r="B3182" s="5" t="s">
        <v>24</v>
      </c>
      <c r="C3182" s="5" t="s">
        <v>45</v>
      </c>
      <c r="D3182" s="5" t="s">
        <v>45</v>
      </c>
      <c r="E3182" s="6">
        <v>44335</v>
      </c>
      <c r="F3182" s="5">
        <v>2760</v>
      </c>
      <c r="G3182" s="5">
        <v>138</v>
      </c>
      <c r="H3182" s="5">
        <v>4200</v>
      </c>
      <c r="I3182" s="5">
        <v>164091</v>
      </c>
      <c r="J3182" s="5">
        <v>13907</v>
      </c>
      <c r="K3182" s="5">
        <v>692781</v>
      </c>
      <c r="L3182" s="5">
        <v>22080</v>
      </c>
      <c r="M3182" s="5">
        <v>16564</v>
      </c>
      <c r="N3182" s="5">
        <v>1380000000</v>
      </c>
    </row>
    <row r="3183" spans="1:14" ht="14.5" x14ac:dyDescent="0.35">
      <c r="A3183" s="5" t="s">
        <v>3279</v>
      </c>
      <c r="B3183" s="5" t="s">
        <v>18</v>
      </c>
      <c r="C3183" s="5" t="s">
        <v>52</v>
      </c>
      <c r="D3183" s="5" t="s">
        <v>138</v>
      </c>
      <c r="E3183" s="6">
        <v>44499</v>
      </c>
      <c r="F3183" s="5">
        <v>4592</v>
      </c>
      <c r="G3183" s="5">
        <v>126</v>
      </c>
      <c r="H3183" s="5">
        <v>3865</v>
      </c>
      <c r="I3183" s="5">
        <v>168683</v>
      </c>
      <c r="J3183" s="5">
        <v>14033</v>
      </c>
      <c r="K3183" s="5">
        <v>696646</v>
      </c>
      <c r="L3183" s="5">
        <v>27552</v>
      </c>
      <c r="M3183" s="5">
        <v>4767</v>
      </c>
      <c r="N3183" s="5">
        <v>213000000</v>
      </c>
    </row>
    <row r="3184" spans="1:14" ht="14.5" x14ac:dyDescent="0.35">
      <c r="A3184" s="5" t="s">
        <v>3280</v>
      </c>
      <c r="B3184" s="5" t="s">
        <v>43</v>
      </c>
      <c r="C3184" s="5" t="s">
        <v>47</v>
      </c>
      <c r="D3184" s="5" t="s">
        <v>183</v>
      </c>
      <c r="E3184" s="6">
        <v>44009</v>
      </c>
      <c r="F3184" s="5">
        <v>1519</v>
      </c>
      <c r="G3184" s="5">
        <v>115</v>
      </c>
      <c r="H3184" s="5">
        <v>506</v>
      </c>
      <c r="I3184" s="5">
        <v>170202</v>
      </c>
      <c r="J3184" s="5">
        <v>14148</v>
      </c>
      <c r="K3184" s="5">
        <v>697152</v>
      </c>
      <c r="L3184" s="5">
        <v>12152</v>
      </c>
      <c r="M3184" s="5">
        <v>17253</v>
      </c>
      <c r="N3184" s="5">
        <v>331000000</v>
      </c>
    </row>
    <row r="3185" spans="1:14" ht="14.5" x14ac:dyDescent="0.35">
      <c r="A3185" s="5" t="s">
        <v>3281</v>
      </c>
      <c r="B3185" s="5" t="s">
        <v>43</v>
      </c>
      <c r="C3185" s="5" t="s">
        <v>82</v>
      </c>
      <c r="D3185" s="5" t="s">
        <v>83</v>
      </c>
      <c r="E3185" s="6">
        <v>43962</v>
      </c>
      <c r="F3185" s="5">
        <v>1903</v>
      </c>
      <c r="G3185" s="5">
        <v>155</v>
      </c>
      <c r="H3185" s="5">
        <v>4665</v>
      </c>
      <c r="I3185" s="5">
        <v>172105</v>
      </c>
      <c r="J3185" s="5">
        <v>14303</v>
      </c>
      <c r="K3185" s="5">
        <v>701817</v>
      </c>
      <c r="L3185" s="5">
        <v>20933</v>
      </c>
      <c r="M3185" s="5">
        <v>11640</v>
      </c>
      <c r="N3185" s="5">
        <v>331000000</v>
      </c>
    </row>
    <row r="3186" spans="1:14" ht="14.5" x14ac:dyDescent="0.35">
      <c r="A3186" s="5" t="s">
        <v>3282</v>
      </c>
      <c r="B3186" s="5" t="s">
        <v>24</v>
      </c>
      <c r="C3186" s="5" t="s">
        <v>45</v>
      </c>
      <c r="D3186" s="5" t="s">
        <v>45</v>
      </c>
      <c r="E3186" s="6">
        <v>44285</v>
      </c>
      <c r="F3186" s="5">
        <v>2234</v>
      </c>
      <c r="G3186" s="5">
        <v>33</v>
      </c>
      <c r="H3186" s="5">
        <v>328</v>
      </c>
      <c r="I3186" s="5">
        <v>174339</v>
      </c>
      <c r="J3186" s="5">
        <v>14336</v>
      </c>
      <c r="K3186" s="5">
        <v>702145</v>
      </c>
      <c r="L3186" s="5">
        <v>15638</v>
      </c>
      <c r="M3186" s="5">
        <v>8408</v>
      </c>
      <c r="N3186" s="5">
        <v>1380000000</v>
      </c>
    </row>
    <row r="3187" spans="1:14" ht="14.5" x14ac:dyDescent="0.35">
      <c r="A3187" s="5" t="s">
        <v>3283</v>
      </c>
      <c r="B3187" s="5" t="s">
        <v>43</v>
      </c>
      <c r="C3187" s="5" t="s">
        <v>82</v>
      </c>
      <c r="D3187" s="5" t="s">
        <v>99</v>
      </c>
      <c r="E3187" s="6">
        <v>44178</v>
      </c>
      <c r="F3187" s="5">
        <v>935</v>
      </c>
      <c r="G3187" s="5">
        <v>170</v>
      </c>
      <c r="H3187" s="5">
        <v>1714</v>
      </c>
      <c r="I3187" s="5">
        <v>175274</v>
      </c>
      <c r="J3187" s="5">
        <v>14506</v>
      </c>
      <c r="K3187" s="5">
        <v>703859</v>
      </c>
      <c r="L3187" s="5">
        <v>6545</v>
      </c>
      <c r="M3187" s="5">
        <v>2810</v>
      </c>
      <c r="N3187" s="5">
        <v>331000000</v>
      </c>
    </row>
    <row r="3188" spans="1:14" ht="14.5" x14ac:dyDescent="0.35">
      <c r="A3188" s="5" t="s">
        <v>3284</v>
      </c>
      <c r="B3188" s="5" t="s">
        <v>39</v>
      </c>
      <c r="C3188" s="5" t="s">
        <v>61</v>
      </c>
      <c r="D3188" s="5" t="s">
        <v>70</v>
      </c>
      <c r="E3188" s="6">
        <v>44370</v>
      </c>
      <c r="F3188" s="5">
        <v>1268</v>
      </c>
      <c r="G3188" s="5">
        <v>155</v>
      </c>
      <c r="H3188" s="5">
        <v>221</v>
      </c>
      <c r="I3188" s="5">
        <v>176542</v>
      </c>
      <c r="J3188" s="5">
        <v>14661</v>
      </c>
      <c r="K3188" s="5">
        <v>704080</v>
      </c>
      <c r="L3188" s="5">
        <v>19020</v>
      </c>
      <c r="M3188" s="5">
        <v>14337</v>
      </c>
      <c r="N3188" s="5">
        <v>68000000</v>
      </c>
    </row>
    <row r="3189" spans="1:14" ht="14.5" x14ac:dyDescent="0.35">
      <c r="A3189" s="5" t="s">
        <v>3285</v>
      </c>
      <c r="B3189" s="5" t="s">
        <v>43</v>
      </c>
      <c r="C3189" s="5" t="s">
        <v>82</v>
      </c>
      <c r="D3189" s="5" t="s">
        <v>83</v>
      </c>
      <c r="E3189" s="6">
        <v>44236</v>
      </c>
      <c r="F3189" s="5">
        <v>818</v>
      </c>
      <c r="G3189" s="5">
        <v>176</v>
      </c>
      <c r="H3189" s="5">
        <v>2703</v>
      </c>
      <c r="I3189" s="5">
        <v>177360</v>
      </c>
      <c r="J3189" s="5">
        <v>14837</v>
      </c>
      <c r="K3189" s="5">
        <v>706783</v>
      </c>
      <c r="L3189" s="5">
        <v>5726</v>
      </c>
      <c r="M3189" s="5">
        <v>13886</v>
      </c>
      <c r="N3189" s="5">
        <v>331000000</v>
      </c>
    </row>
    <row r="3190" spans="1:14" ht="14.5" x14ac:dyDescent="0.35">
      <c r="A3190" s="5" t="s">
        <v>3286</v>
      </c>
      <c r="B3190" s="5" t="s">
        <v>15</v>
      </c>
      <c r="C3190" s="5" t="s">
        <v>16</v>
      </c>
      <c r="D3190" s="5" t="s">
        <v>16</v>
      </c>
      <c r="E3190" s="6">
        <v>43906</v>
      </c>
      <c r="F3190" s="5">
        <v>3567</v>
      </c>
      <c r="G3190" s="5">
        <v>188</v>
      </c>
      <c r="H3190" s="5">
        <v>3887</v>
      </c>
      <c r="I3190" s="5">
        <v>180927</v>
      </c>
      <c r="J3190" s="5">
        <v>15025</v>
      </c>
      <c r="K3190" s="5">
        <v>710670</v>
      </c>
      <c r="L3190" s="5">
        <v>46371</v>
      </c>
      <c r="M3190" s="5">
        <v>15834</v>
      </c>
      <c r="N3190" s="5">
        <v>83000000</v>
      </c>
    </row>
    <row r="3191" spans="1:14" ht="14.5" x14ac:dyDescent="0.35">
      <c r="A3191" s="5" t="s">
        <v>3287</v>
      </c>
      <c r="B3191" s="5" t="s">
        <v>39</v>
      </c>
      <c r="C3191" s="5" t="s">
        <v>61</v>
      </c>
      <c r="D3191" s="5" t="s">
        <v>70</v>
      </c>
      <c r="E3191" s="6">
        <v>44409</v>
      </c>
      <c r="F3191" s="5">
        <v>4117</v>
      </c>
      <c r="G3191" s="5">
        <v>164</v>
      </c>
      <c r="H3191" s="5">
        <v>4246</v>
      </c>
      <c r="I3191" s="5">
        <v>185044</v>
      </c>
      <c r="J3191" s="5">
        <v>15189</v>
      </c>
      <c r="K3191" s="5">
        <v>714916</v>
      </c>
      <c r="L3191" s="5">
        <v>74106</v>
      </c>
      <c r="M3191" s="5">
        <v>12747</v>
      </c>
      <c r="N3191" s="5">
        <v>68000000</v>
      </c>
    </row>
    <row r="3192" spans="1:14" ht="14.5" x14ac:dyDescent="0.35">
      <c r="A3192" s="5" t="s">
        <v>3288</v>
      </c>
      <c r="B3192" s="5" t="s">
        <v>24</v>
      </c>
      <c r="C3192" s="5" t="s">
        <v>25</v>
      </c>
      <c r="D3192" s="5" t="s">
        <v>147</v>
      </c>
      <c r="E3192" s="6">
        <v>44322</v>
      </c>
      <c r="F3192" s="5">
        <v>2115</v>
      </c>
      <c r="G3192" s="5">
        <v>130</v>
      </c>
      <c r="H3192" s="5">
        <v>2770</v>
      </c>
      <c r="I3192" s="5">
        <v>187159</v>
      </c>
      <c r="J3192" s="5">
        <v>15319</v>
      </c>
      <c r="K3192" s="5">
        <v>717686</v>
      </c>
      <c r="L3192" s="5">
        <v>10575</v>
      </c>
      <c r="M3192" s="5">
        <v>17015</v>
      </c>
      <c r="N3192" s="5">
        <v>1380000000</v>
      </c>
    </row>
    <row r="3193" spans="1:14" ht="14.5" x14ac:dyDescent="0.35">
      <c r="A3193" s="5" t="s">
        <v>3289</v>
      </c>
      <c r="B3193" s="5" t="s">
        <v>39</v>
      </c>
      <c r="C3193" s="5" t="s">
        <v>41</v>
      </c>
      <c r="D3193" s="5" t="s">
        <v>42</v>
      </c>
      <c r="E3193" s="6">
        <v>44024</v>
      </c>
      <c r="F3193" s="5">
        <v>2439</v>
      </c>
      <c r="G3193" s="5">
        <v>8</v>
      </c>
      <c r="H3193" s="5">
        <v>3939</v>
      </c>
      <c r="I3193" s="5">
        <v>189598</v>
      </c>
      <c r="J3193" s="5">
        <v>15327</v>
      </c>
      <c r="K3193" s="5">
        <v>721625</v>
      </c>
      <c r="L3193" s="5">
        <v>21951</v>
      </c>
      <c r="M3193" s="5">
        <v>13044</v>
      </c>
      <c r="N3193" s="5">
        <v>68000000</v>
      </c>
    </row>
    <row r="3194" spans="1:14" ht="14.5" x14ac:dyDescent="0.35">
      <c r="A3194" s="5" t="s">
        <v>3290</v>
      </c>
      <c r="B3194" s="5" t="s">
        <v>15</v>
      </c>
      <c r="C3194" s="5" t="s">
        <v>34</v>
      </c>
      <c r="D3194" s="5" t="s">
        <v>116</v>
      </c>
      <c r="E3194" s="6">
        <v>43992</v>
      </c>
      <c r="F3194" s="5">
        <v>3387</v>
      </c>
      <c r="G3194" s="5">
        <v>88</v>
      </c>
      <c r="H3194" s="5">
        <v>978</v>
      </c>
      <c r="I3194" s="5">
        <v>192985</v>
      </c>
      <c r="J3194" s="5">
        <v>15415</v>
      </c>
      <c r="K3194" s="5">
        <v>722603</v>
      </c>
      <c r="L3194" s="5">
        <v>44031</v>
      </c>
      <c r="M3194" s="5">
        <v>15119</v>
      </c>
      <c r="N3194" s="5">
        <v>83000000</v>
      </c>
    </row>
    <row r="3195" spans="1:14" ht="14.5" x14ac:dyDescent="0.35">
      <c r="A3195" s="5" t="s">
        <v>3291</v>
      </c>
      <c r="B3195" s="5" t="s">
        <v>15</v>
      </c>
      <c r="C3195" s="5" t="s">
        <v>67</v>
      </c>
      <c r="D3195" s="5" t="s">
        <v>67</v>
      </c>
      <c r="E3195" s="6">
        <v>44177</v>
      </c>
      <c r="F3195" s="5">
        <v>1088</v>
      </c>
      <c r="G3195" s="5">
        <v>129</v>
      </c>
      <c r="H3195" s="5">
        <v>3093</v>
      </c>
      <c r="I3195" s="5">
        <v>194073</v>
      </c>
      <c r="J3195" s="5">
        <v>15544</v>
      </c>
      <c r="K3195" s="5">
        <v>725696</v>
      </c>
      <c r="L3195" s="5">
        <v>19584</v>
      </c>
      <c r="M3195" s="5">
        <v>16514</v>
      </c>
      <c r="N3195" s="5">
        <v>83000000</v>
      </c>
    </row>
    <row r="3196" spans="1:14" ht="14.5" x14ac:dyDescent="0.35">
      <c r="A3196" s="5" t="s">
        <v>3292</v>
      </c>
      <c r="B3196" s="5" t="s">
        <v>43</v>
      </c>
      <c r="C3196" s="5" t="s">
        <v>78</v>
      </c>
      <c r="D3196" s="5" t="s">
        <v>91</v>
      </c>
      <c r="E3196" s="6">
        <v>44191</v>
      </c>
      <c r="F3196" s="5">
        <v>1827</v>
      </c>
      <c r="G3196" s="5">
        <v>22</v>
      </c>
      <c r="H3196" s="5">
        <v>2924</v>
      </c>
      <c r="I3196" s="5">
        <v>195900</v>
      </c>
      <c r="J3196" s="5">
        <v>15566</v>
      </c>
      <c r="K3196" s="5">
        <v>728620</v>
      </c>
      <c r="L3196" s="5">
        <v>20097</v>
      </c>
      <c r="M3196" s="5">
        <v>11480</v>
      </c>
      <c r="N3196" s="5">
        <v>331000000</v>
      </c>
    </row>
    <row r="3197" spans="1:14" ht="14.5" x14ac:dyDescent="0.35">
      <c r="A3197" s="5" t="s">
        <v>3293</v>
      </c>
      <c r="B3197" s="5" t="s">
        <v>43</v>
      </c>
      <c r="C3197" s="5" t="s">
        <v>65</v>
      </c>
      <c r="D3197" s="5" t="s">
        <v>160</v>
      </c>
      <c r="E3197" s="6">
        <v>44414</v>
      </c>
      <c r="F3197" s="5">
        <v>4824</v>
      </c>
      <c r="G3197" s="5">
        <v>178</v>
      </c>
      <c r="H3197" s="5">
        <v>620</v>
      </c>
      <c r="I3197" s="5">
        <v>200724</v>
      </c>
      <c r="J3197" s="5">
        <v>15744</v>
      </c>
      <c r="K3197" s="5">
        <v>729240</v>
      </c>
      <c r="L3197" s="5">
        <v>77184</v>
      </c>
      <c r="M3197" s="5">
        <v>8721</v>
      </c>
      <c r="N3197" s="5">
        <v>331000000</v>
      </c>
    </row>
    <row r="3198" spans="1:14" ht="14.5" x14ac:dyDescent="0.35">
      <c r="A3198" s="5" t="s">
        <v>3294</v>
      </c>
      <c r="B3198" s="5" t="s">
        <v>18</v>
      </c>
      <c r="C3198" s="5" t="s">
        <v>76</v>
      </c>
      <c r="D3198" s="5" t="s">
        <v>152</v>
      </c>
      <c r="E3198" s="6">
        <v>43917</v>
      </c>
      <c r="F3198" s="5">
        <v>2588</v>
      </c>
      <c r="G3198" s="5">
        <v>144</v>
      </c>
      <c r="H3198" s="5">
        <v>3465</v>
      </c>
      <c r="I3198" s="5">
        <v>203312</v>
      </c>
      <c r="J3198" s="5">
        <v>15888</v>
      </c>
      <c r="K3198" s="5">
        <v>732705</v>
      </c>
      <c r="L3198" s="5">
        <v>41408</v>
      </c>
      <c r="M3198" s="5">
        <v>13542</v>
      </c>
      <c r="N3198" s="5">
        <v>213000000</v>
      </c>
    </row>
    <row r="3199" spans="1:14" ht="14.5" x14ac:dyDescent="0.35">
      <c r="A3199" s="5" t="s">
        <v>3295</v>
      </c>
      <c r="B3199" s="5" t="s">
        <v>39</v>
      </c>
      <c r="C3199" s="5" t="s">
        <v>41</v>
      </c>
      <c r="D3199" s="5" t="s">
        <v>102</v>
      </c>
      <c r="E3199" s="6">
        <v>44092</v>
      </c>
      <c r="F3199" s="5">
        <v>2615</v>
      </c>
      <c r="G3199" s="5">
        <v>152</v>
      </c>
      <c r="H3199" s="5">
        <v>1631</v>
      </c>
      <c r="I3199" s="5">
        <v>205927</v>
      </c>
      <c r="J3199" s="5">
        <v>16040</v>
      </c>
      <c r="K3199" s="5">
        <v>734336</v>
      </c>
      <c r="L3199" s="5">
        <v>13075</v>
      </c>
      <c r="M3199" s="5">
        <v>10025</v>
      </c>
      <c r="N3199" s="5">
        <v>68000000</v>
      </c>
    </row>
    <row r="3200" spans="1:14" ht="14.5" x14ac:dyDescent="0.35">
      <c r="A3200" s="5" t="s">
        <v>3296</v>
      </c>
      <c r="B3200" s="5" t="s">
        <v>18</v>
      </c>
      <c r="C3200" s="5" t="s">
        <v>76</v>
      </c>
      <c r="D3200" s="5" t="s">
        <v>152</v>
      </c>
      <c r="E3200" s="6">
        <v>44044</v>
      </c>
      <c r="F3200" s="5">
        <v>1873</v>
      </c>
      <c r="G3200" s="5">
        <v>154</v>
      </c>
      <c r="H3200" s="5">
        <v>3406</v>
      </c>
      <c r="I3200" s="5">
        <v>207800</v>
      </c>
      <c r="J3200" s="5">
        <v>16194</v>
      </c>
      <c r="K3200" s="5">
        <v>737742</v>
      </c>
      <c r="L3200" s="5">
        <v>14984</v>
      </c>
      <c r="M3200" s="5">
        <v>1147</v>
      </c>
      <c r="N3200" s="5">
        <v>213000000</v>
      </c>
    </row>
    <row r="3201" spans="1:14" ht="14.5" x14ac:dyDescent="0.35">
      <c r="A3201" s="5" t="s">
        <v>3297</v>
      </c>
      <c r="B3201" s="5" t="s">
        <v>15</v>
      </c>
      <c r="C3201" s="5" t="s">
        <v>16</v>
      </c>
      <c r="D3201" s="5" t="s">
        <v>16</v>
      </c>
      <c r="E3201" s="6">
        <v>44495</v>
      </c>
      <c r="F3201" s="5">
        <v>4307</v>
      </c>
      <c r="G3201" s="5">
        <v>19</v>
      </c>
      <c r="H3201" s="5">
        <v>1837</v>
      </c>
      <c r="I3201" s="5">
        <v>212107</v>
      </c>
      <c r="J3201" s="5">
        <v>16213</v>
      </c>
      <c r="K3201" s="5">
        <v>739579</v>
      </c>
      <c r="L3201" s="5">
        <v>43070</v>
      </c>
      <c r="M3201" s="5">
        <v>561</v>
      </c>
      <c r="N3201" s="5">
        <v>83000000</v>
      </c>
    </row>
    <row r="3202" spans="1:14" ht="14.5" x14ac:dyDescent="0.35">
      <c r="A3202" s="5" t="s">
        <v>3298</v>
      </c>
      <c r="B3202" s="5" t="s">
        <v>43</v>
      </c>
      <c r="C3202" s="5" t="s">
        <v>65</v>
      </c>
      <c r="D3202" s="5" t="s">
        <v>160</v>
      </c>
      <c r="E3202" s="6">
        <v>44552</v>
      </c>
      <c r="F3202" s="5">
        <v>1773</v>
      </c>
      <c r="G3202" s="5">
        <v>72</v>
      </c>
      <c r="H3202" s="5">
        <v>4935</v>
      </c>
      <c r="I3202" s="5">
        <v>213880</v>
      </c>
      <c r="J3202" s="5">
        <v>16285</v>
      </c>
      <c r="K3202" s="5">
        <v>744514</v>
      </c>
      <c r="L3202" s="5">
        <v>15957</v>
      </c>
      <c r="M3202" s="5">
        <v>19970</v>
      </c>
      <c r="N3202" s="5">
        <v>331000000</v>
      </c>
    </row>
    <row r="3203" spans="1:14" ht="14.5" x14ac:dyDescent="0.35">
      <c r="A3203" s="5" t="s">
        <v>3299</v>
      </c>
      <c r="B3203" s="5" t="s">
        <v>43</v>
      </c>
      <c r="C3203" s="5" t="s">
        <v>47</v>
      </c>
      <c r="D3203" s="5" t="s">
        <v>48</v>
      </c>
      <c r="E3203" s="6">
        <v>44403</v>
      </c>
      <c r="F3203" s="5">
        <v>199</v>
      </c>
      <c r="G3203" s="5">
        <v>163</v>
      </c>
      <c r="H3203" s="5">
        <v>1560</v>
      </c>
      <c r="I3203" s="5">
        <v>214079</v>
      </c>
      <c r="J3203" s="5">
        <v>16448</v>
      </c>
      <c r="K3203" s="5">
        <v>746074</v>
      </c>
      <c r="L3203" s="5">
        <v>1194</v>
      </c>
      <c r="M3203" s="5">
        <v>17479</v>
      </c>
      <c r="N3203" s="5">
        <v>331000000</v>
      </c>
    </row>
    <row r="3204" spans="1:14" ht="14.5" x14ac:dyDescent="0.35">
      <c r="A3204" s="5" t="s">
        <v>3300</v>
      </c>
      <c r="B3204" s="5" t="s">
        <v>43</v>
      </c>
      <c r="C3204" s="5" t="s">
        <v>82</v>
      </c>
      <c r="D3204" s="5" t="s">
        <v>83</v>
      </c>
      <c r="E3204" s="6">
        <v>44092</v>
      </c>
      <c r="F3204" s="5">
        <v>177</v>
      </c>
      <c r="G3204" s="5">
        <v>155</v>
      </c>
      <c r="H3204" s="5">
        <v>43</v>
      </c>
      <c r="I3204" s="5">
        <v>214256</v>
      </c>
      <c r="J3204" s="5">
        <v>16603</v>
      </c>
      <c r="K3204" s="5">
        <v>746117</v>
      </c>
      <c r="L3204" s="5">
        <v>885</v>
      </c>
      <c r="M3204" s="5">
        <v>15731</v>
      </c>
      <c r="N3204" s="5">
        <v>331000000</v>
      </c>
    </row>
    <row r="3205" spans="1:14" ht="14.5" x14ac:dyDescent="0.35">
      <c r="A3205" s="5" t="s">
        <v>3301</v>
      </c>
      <c r="B3205" s="5" t="s">
        <v>24</v>
      </c>
      <c r="C3205" s="5" t="s">
        <v>58</v>
      </c>
      <c r="D3205" s="5" t="s">
        <v>131</v>
      </c>
      <c r="E3205" s="6">
        <v>44560</v>
      </c>
      <c r="F3205" s="5">
        <v>930</v>
      </c>
      <c r="G3205" s="5">
        <v>28</v>
      </c>
      <c r="H3205" s="5">
        <v>4692</v>
      </c>
      <c r="I3205" s="5">
        <v>215186</v>
      </c>
      <c r="J3205" s="5">
        <v>16631</v>
      </c>
      <c r="K3205" s="5">
        <v>750809</v>
      </c>
      <c r="L3205" s="5">
        <v>13950</v>
      </c>
      <c r="M3205" s="5">
        <v>2172</v>
      </c>
      <c r="N3205" s="5">
        <v>1380000000</v>
      </c>
    </row>
    <row r="3206" spans="1:14" ht="14.5" x14ac:dyDescent="0.35">
      <c r="A3206" s="5" t="s">
        <v>3302</v>
      </c>
      <c r="B3206" s="5" t="s">
        <v>15</v>
      </c>
      <c r="C3206" s="5" t="s">
        <v>67</v>
      </c>
      <c r="D3206" s="5" t="s">
        <v>67</v>
      </c>
      <c r="E3206" s="6">
        <v>44113</v>
      </c>
      <c r="F3206" s="5">
        <v>3736</v>
      </c>
      <c r="G3206" s="5">
        <v>119</v>
      </c>
      <c r="H3206" s="5">
        <v>4117</v>
      </c>
      <c r="I3206" s="5">
        <v>218922</v>
      </c>
      <c r="J3206" s="5">
        <v>16750</v>
      </c>
      <c r="K3206" s="5">
        <v>754926</v>
      </c>
      <c r="L3206" s="5">
        <v>29888</v>
      </c>
      <c r="M3206" s="5">
        <v>10622</v>
      </c>
      <c r="N3206" s="5">
        <v>83000000</v>
      </c>
    </row>
    <row r="3207" spans="1:14" ht="14.5" x14ac:dyDescent="0.35">
      <c r="A3207" s="5" t="s">
        <v>3303</v>
      </c>
      <c r="B3207" s="5" t="s">
        <v>43</v>
      </c>
      <c r="C3207" s="5" t="s">
        <v>78</v>
      </c>
      <c r="D3207" s="5" t="s">
        <v>79</v>
      </c>
      <c r="E3207" s="6">
        <v>44478</v>
      </c>
      <c r="F3207" s="5">
        <v>2036</v>
      </c>
      <c r="G3207" s="5">
        <v>169</v>
      </c>
      <c r="H3207" s="5">
        <v>4321</v>
      </c>
      <c r="I3207" s="5">
        <v>220958</v>
      </c>
      <c r="J3207" s="5">
        <v>16919</v>
      </c>
      <c r="K3207" s="5">
        <v>759247</v>
      </c>
      <c r="L3207" s="5">
        <v>32576</v>
      </c>
      <c r="M3207" s="5">
        <v>14520</v>
      </c>
      <c r="N3207" s="5">
        <v>331000000</v>
      </c>
    </row>
    <row r="3208" spans="1:14" ht="14.5" x14ac:dyDescent="0.35">
      <c r="A3208" s="5" t="s">
        <v>3304</v>
      </c>
      <c r="B3208" s="5" t="s">
        <v>15</v>
      </c>
      <c r="C3208" s="5" t="s">
        <v>16</v>
      </c>
      <c r="D3208" s="5" t="s">
        <v>16</v>
      </c>
      <c r="E3208" s="6">
        <v>44297</v>
      </c>
      <c r="F3208" s="5">
        <v>1485</v>
      </c>
      <c r="G3208" s="5">
        <v>57</v>
      </c>
      <c r="H3208" s="5">
        <v>4644</v>
      </c>
      <c r="I3208" s="5">
        <v>222443</v>
      </c>
      <c r="J3208" s="5">
        <v>16976</v>
      </c>
      <c r="K3208" s="5">
        <v>763891</v>
      </c>
      <c r="L3208" s="5">
        <v>20790</v>
      </c>
      <c r="M3208" s="5">
        <v>83</v>
      </c>
      <c r="N3208" s="5">
        <v>83000000</v>
      </c>
    </row>
    <row r="3209" spans="1:14" ht="14.5" x14ac:dyDescent="0.35">
      <c r="A3209" s="5" t="s">
        <v>3305</v>
      </c>
      <c r="B3209" s="5" t="s">
        <v>43</v>
      </c>
      <c r="C3209" s="5" t="s">
        <v>65</v>
      </c>
      <c r="D3209" s="5" t="s">
        <v>86</v>
      </c>
      <c r="E3209" s="6">
        <v>44210</v>
      </c>
      <c r="F3209" s="5">
        <v>2091</v>
      </c>
      <c r="G3209" s="5">
        <v>117</v>
      </c>
      <c r="H3209" s="5">
        <v>4469</v>
      </c>
      <c r="I3209" s="5">
        <v>224534</v>
      </c>
      <c r="J3209" s="5">
        <v>17093</v>
      </c>
      <c r="K3209" s="5">
        <v>768360</v>
      </c>
      <c r="L3209" s="5">
        <v>18819</v>
      </c>
      <c r="M3209" s="5">
        <v>2987</v>
      </c>
      <c r="N3209" s="5">
        <v>331000000</v>
      </c>
    </row>
    <row r="3210" spans="1:14" ht="14.5" x14ac:dyDescent="0.35">
      <c r="A3210" s="5" t="s">
        <v>3306</v>
      </c>
      <c r="B3210" s="5" t="s">
        <v>39</v>
      </c>
      <c r="C3210" s="5" t="s">
        <v>63</v>
      </c>
      <c r="D3210" s="5" t="s">
        <v>140</v>
      </c>
      <c r="E3210" s="6">
        <v>44192</v>
      </c>
      <c r="F3210" s="5">
        <v>4263</v>
      </c>
      <c r="G3210" s="5">
        <v>31</v>
      </c>
      <c r="H3210" s="5">
        <v>1027</v>
      </c>
      <c r="I3210" s="5">
        <v>228797</v>
      </c>
      <c r="J3210" s="5">
        <v>17124</v>
      </c>
      <c r="K3210" s="5">
        <v>769387</v>
      </c>
      <c r="L3210" s="5">
        <v>80997</v>
      </c>
      <c r="M3210" s="5">
        <v>12952</v>
      </c>
      <c r="N3210" s="5">
        <v>68000000</v>
      </c>
    </row>
    <row r="3211" spans="1:14" ht="14.5" x14ac:dyDescent="0.35">
      <c r="A3211" s="5" t="s">
        <v>3307</v>
      </c>
      <c r="B3211" s="5" t="s">
        <v>15</v>
      </c>
      <c r="C3211" s="5" t="s">
        <v>87</v>
      </c>
      <c r="D3211" s="5" t="s">
        <v>193</v>
      </c>
      <c r="E3211" s="6">
        <v>44279</v>
      </c>
      <c r="F3211" s="5">
        <v>2384</v>
      </c>
      <c r="G3211" s="5">
        <v>139</v>
      </c>
      <c r="H3211" s="5">
        <v>1985</v>
      </c>
      <c r="I3211" s="5">
        <v>231181</v>
      </c>
      <c r="J3211" s="5">
        <v>17263</v>
      </c>
      <c r="K3211" s="5">
        <v>771372</v>
      </c>
      <c r="L3211" s="5">
        <v>19072</v>
      </c>
      <c r="M3211" s="5">
        <v>15045</v>
      </c>
      <c r="N3211" s="5">
        <v>83000000</v>
      </c>
    </row>
    <row r="3212" spans="1:14" ht="14.5" x14ac:dyDescent="0.35">
      <c r="A3212" s="5" t="s">
        <v>3308</v>
      </c>
      <c r="B3212" s="5" t="s">
        <v>18</v>
      </c>
      <c r="C3212" s="5" t="s">
        <v>76</v>
      </c>
      <c r="D3212" s="5" t="s">
        <v>152</v>
      </c>
      <c r="E3212" s="6">
        <v>44271</v>
      </c>
      <c r="F3212" s="5">
        <v>4088</v>
      </c>
      <c r="G3212" s="5">
        <v>157</v>
      </c>
      <c r="H3212" s="5">
        <v>1726</v>
      </c>
      <c r="I3212" s="5">
        <v>235269</v>
      </c>
      <c r="J3212" s="5">
        <v>17420</v>
      </c>
      <c r="K3212" s="5">
        <v>773098</v>
      </c>
      <c r="L3212" s="5">
        <v>28616</v>
      </c>
      <c r="M3212" s="5">
        <v>6875</v>
      </c>
      <c r="N3212" s="5">
        <v>213000000</v>
      </c>
    </row>
    <row r="3213" spans="1:14" ht="14.5" x14ac:dyDescent="0.35">
      <c r="A3213" s="5" t="s">
        <v>3309</v>
      </c>
      <c r="B3213" s="5" t="s">
        <v>24</v>
      </c>
      <c r="C3213" s="5" t="s">
        <v>58</v>
      </c>
      <c r="D3213" s="5" t="s">
        <v>131</v>
      </c>
      <c r="E3213" s="6">
        <v>43923</v>
      </c>
      <c r="F3213" s="5">
        <v>4681</v>
      </c>
      <c r="G3213" s="5">
        <v>59</v>
      </c>
      <c r="H3213" s="5">
        <v>832</v>
      </c>
      <c r="I3213" s="5">
        <v>239950</v>
      </c>
      <c r="J3213" s="5">
        <v>17479</v>
      </c>
      <c r="K3213" s="5">
        <v>773930</v>
      </c>
      <c r="L3213" s="5">
        <v>65534</v>
      </c>
      <c r="M3213" s="5">
        <v>5079</v>
      </c>
      <c r="N3213" s="5">
        <v>1380000000</v>
      </c>
    </row>
    <row r="3214" spans="1:14" ht="14.5" x14ac:dyDescent="0.35">
      <c r="A3214" s="5" t="s">
        <v>3310</v>
      </c>
      <c r="B3214" s="5" t="s">
        <v>18</v>
      </c>
      <c r="C3214" s="5" t="s">
        <v>30</v>
      </c>
      <c r="D3214" s="5" t="s">
        <v>158</v>
      </c>
      <c r="E3214" s="6">
        <v>44451</v>
      </c>
      <c r="F3214" s="5">
        <v>1915</v>
      </c>
      <c r="G3214" s="5">
        <v>138</v>
      </c>
      <c r="H3214" s="5">
        <v>3393</v>
      </c>
      <c r="I3214" s="5">
        <v>241865</v>
      </c>
      <c r="J3214" s="5">
        <v>17617</v>
      </c>
      <c r="K3214" s="5">
        <v>777323</v>
      </c>
      <c r="L3214" s="5">
        <v>36385</v>
      </c>
      <c r="M3214" s="5">
        <v>905</v>
      </c>
      <c r="N3214" s="5">
        <v>213000000</v>
      </c>
    </row>
    <row r="3215" spans="1:14" ht="14.5" x14ac:dyDescent="0.35">
      <c r="A3215" s="5" t="s">
        <v>3311</v>
      </c>
      <c r="B3215" s="5" t="s">
        <v>15</v>
      </c>
      <c r="C3215" s="5" t="s">
        <v>87</v>
      </c>
      <c r="D3215" s="5" t="s">
        <v>193</v>
      </c>
      <c r="E3215" s="6">
        <v>44254</v>
      </c>
      <c r="F3215" s="5">
        <v>15</v>
      </c>
      <c r="G3215" s="5">
        <v>100</v>
      </c>
      <c r="H3215" s="5">
        <v>2586</v>
      </c>
      <c r="I3215" s="5">
        <v>241880</v>
      </c>
      <c r="J3215" s="5">
        <v>17717</v>
      </c>
      <c r="K3215" s="5">
        <v>779909</v>
      </c>
      <c r="L3215" s="5">
        <v>180</v>
      </c>
      <c r="M3215" s="5">
        <v>6793</v>
      </c>
      <c r="N3215" s="5">
        <v>83000000</v>
      </c>
    </row>
    <row r="3216" spans="1:14" ht="14.5" x14ac:dyDescent="0.35">
      <c r="A3216" s="5" t="s">
        <v>3312</v>
      </c>
      <c r="B3216" s="5" t="s">
        <v>43</v>
      </c>
      <c r="C3216" s="5" t="s">
        <v>82</v>
      </c>
      <c r="D3216" s="5" t="s">
        <v>83</v>
      </c>
      <c r="E3216" s="6">
        <v>43972</v>
      </c>
      <c r="F3216" s="5">
        <v>2934</v>
      </c>
      <c r="G3216" s="5">
        <v>138</v>
      </c>
      <c r="H3216" s="5">
        <v>4467</v>
      </c>
      <c r="I3216" s="5">
        <v>244814</v>
      </c>
      <c r="J3216" s="5">
        <v>17855</v>
      </c>
      <c r="K3216" s="5">
        <v>784376</v>
      </c>
      <c r="L3216" s="5">
        <v>46944</v>
      </c>
      <c r="M3216" s="5">
        <v>19616</v>
      </c>
      <c r="N3216" s="5">
        <v>331000000</v>
      </c>
    </row>
    <row r="3217" spans="1:14" ht="14.5" x14ac:dyDescent="0.35">
      <c r="A3217" s="5" t="s">
        <v>3313</v>
      </c>
      <c r="B3217" s="5" t="s">
        <v>15</v>
      </c>
      <c r="C3217" s="5" t="s">
        <v>67</v>
      </c>
      <c r="D3217" s="5" t="s">
        <v>67</v>
      </c>
      <c r="E3217" s="6">
        <v>44121</v>
      </c>
      <c r="F3217" s="5">
        <v>836</v>
      </c>
      <c r="G3217" s="5">
        <v>111</v>
      </c>
      <c r="H3217" s="5">
        <v>1388</v>
      </c>
      <c r="I3217" s="5">
        <v>245650</v>
      </c>
      <c r="J3217" s="5">
        <v>17966</v>
      </c>
      <c r="K3217" s="5">
        <v>785764</v>
      </c>
      <c r="L3217" s="5">
        <v>15048</v>
      </c>
      <c r="M3217" s="5">
        <v>19528</v>
      </c>
      <c r="N3217" s="5">
        <v>83000000</v>
      </c>
    </row>
    <row r="3218" spans="1:14" ht="14.5" x14ac:dyDescent="0.35">
      <c r="A3218" s="5" t="s">
        <v>3314</v>
      </c>
      <c r="B3218" s="5" t="s">
        <v>24</v>
      </c>
      <c r="C3218" s="5" t="s">
        <v>58</v>
      </c>
      <c r="D3218" s="5" t="s">
        <v>131</v>
      </c>
      <c r="E3218" s="6">
        <v>44262</v>
      </c>
      <c r="F3218" s="5">
        <v>2157</v>
      </c>
      <c r="G3218" s="5">
        <v>110</v>
      </c>
      <c r="H3218" s="5">
        <v>912</v>
      </c>
      <c r="I3218" s="5">
        <v>247807</v>
      </c>
      <c r="J3218" s="5">
        <v>18076</v>
      </c>
      <c r="K3218" s="5">
        <v>786676</v>
      </c>
      <c r="L3218" s="5">
        <v>21570</v>
      </c>
      <c r="M3218" s="5">
        <v>14018</v>
      </c>
      <c r="N3218" s="5">
        <v>1380000000</v>
      </c>
    </row>
    <row r="3219" spans="1:14" ht="14.5" x14ac:dyDescent="0.35">
      <c r="A3219" s="5" t="s">
        <v>3315</v>
      </c>
      <c r="B3219" s="5" t="s">
        <v>15</v>
      </c>
      <c r="C3219" s="5" t="s">
        <v>16</v>
      </c>
      <c r="D3219" s="5" t="s">
        <v>16</v>
      </c>
      <c r="E3219" s="6">
        <v>44519</v>
      </c>
      <c r="F3219" s="5">
        <v>1576</v>
      </c>
      <c r="G3219" s="5">
        <v>79</v>
      </c>
      <c r="H3219" s="5">
        <v>1092</v>
      </c>
      <c r="I3219" s="5">
        <v>249383</v>
      </c>
      <c r="J3219" s="5">
        <v>18155</v>
      </c>
      <c r="K3219" s="5">
        <v>787768</v>
      </c>
      <c r="L3219" s="5">
        <v>23640</v>
      </c>
      <c r="M3219" s="5">
        <v>8730</v>
      </c>
      <c r="N3219" s="5">
        <v>83000000</v>
      </c>
    </row>
    <row r="3220" spans="1:14" ht="14.5" x14ac:dyDescent="0.35">
      <c r="A3220" s="5" t="s">
        <v>3316</v>
      </c>
      <c r="B3220" s="5" t="s">
        <v>43</v>
      </c>
      <c r="C3220" s="5" t="s">
        <v>47</v>
      </c>
      <c r="D3220" s="5" t="s">
        <v>48</v>
      </c>
      <c r="E3220" s="6">
        <v>44483</v>
      </c>
      <c r="F3220" s="5">
        <v>305</v>
      </c>
      <c r="G3220" s="5">
        <v>98</v>
      </c>
      <c r="H3220" s="5">
        <v>1269</v>
      </c>
      <c r="I3220" s="5">
        <v>249688</v>
      </c>
      <c r="J3220" s="5">
        <v>18253</v>
      </c>
      <c r="K3220" s="5">
        <v>789037</v>
      </c>
      <c r="L3220" s="5">
        <v>5795</v>
      </c>
      <c r="M3220" s="5">
        <v>14498</v>
      </c>
      <c r="N3220" s="5">
        <v>331000000</v>
      </c>
    </row>
    <row r="3221" spans="1:14" ht="14.5" x14ac:dyDescent="0.35">
      <c r="A3221" s="5" t="s">
        <v>3317</v>
      </c>
      <c r="B3221" s="5" t="s">
        <v>18</v>
      </c>
      <c r="C3221" s="5" t="s">
        <v>76</v>
      </c>
      <c r="D3221" s="5" t="s">
        <v>152</v>
      </c>
      <c r="E3221" s="6">
        <v>44531</v>
      </c>
      <c r="F3221" s="5">
        <v>2053</v>
      </c>
      <c r="G3221" s="5">
        <v>177</v>
      </c>
      <c r="H3221" s="5">
        <v>757</v>
      </c>
      <c r="I3221" s="5">
        <v>251741</v>
      </c>
      <c r="J3221" s="5">
        <v>18430</v>
      </c>
      <c r="K3221" s="5">
        <v>789794</v>
      </c>
      <c r="L3221" s="5">
        <v>36954</v>
      </c>
      <c r="M3221" s="5">
        <v>6205</v>
      </c>
      <c r="N3221" s="5">
        <v>213000000</v>
      </c>
    </row>
    <row r="3222" spans="1:14" ht="14.5" x14ac:dyDescent="0.35">
      <c r="A3222" s="5" t="s">
        <v>3318</v>
      </c>
      <c r="B3222" s="5" t="s">
        <v>39</v>
      </c>
      <c r="C3222" s="5" t="s">
        <v>72</v>
      </c>
      <c r="D3222" s="5" t="s">
        <v>181</v>
      </c>
      <c r="E3222" s="6">
        <v>43879</v>
      </c>
      <c r="F3222" s="5">
        <v>2890</v>
      </c>
      <c r="G3222" s="5">
        <v>0</v>
      </c>
      <c r="H3222" s="5">
        <v>1788</v>
      </c>
      <c r="I3222" s="5">
        <v>254631</v>
      </c>
      <c r="J3222" s="5">
        <v>18430</v>
      </c>
      <c r="K3222" s="5">
        <v>791582</v>
      </c>
      <c r="L3222" s="5">
        <v>46240</v>
      </c>
      <c r="M3222" s="5">
        <v>12550</v>
      </c>
      <c r="N3222" s="5">
        <v>68000000</v>
      </c>
    </row>
    <row r="3223" spans="1:14" ht="14.5" x14ac:dyDescent="0.35">
      <c r="A3223" s="5" t="s">
        <v>3319</v>
      </c>
      <c r="B3223" s="5" t="s">
        <v>18</v>
      </c>
      <c r="C3223" s="5" t="s">
        <v>19</v>
      </c>
      <c r="D3223" s="5" t="s">
        <v>135</v>
      </c>
      <c r="E3223" s="6">
        <v>44132</v>
      </c>
      <c r="F3223" s="5">
        <v>3344</v>
      </c>
      <c r="G3223" s="5">
        <v>88</v>
      </c>
      <c r="H3223" s="5">
        <v>2833</v>
      </c>
      <c r="I3223" s="5">
        <v>257975</v>
      </c>
      <c r="J3223" s="5">
        <v>18518</v>
      </c>
      <c r="K3223" s="5">
        <v>794415</v>
      </c>
      <c r="L3223" s="5">
        <v>23408</v>
      </c>
      <c r="M3223" s="5">
        <v>198</v>
      </c>
      <c r="N3223" s="5">
        <v>213000000</v>
      </c>
    </row>
    <row r="3224" spans="1:14" ht="14.5" x14ac:dyDescent="0.35">
      <c r="A3224" s="5" t="s">
        <v>3320</v>
      </c>
      <c r="B3224" s="5" t="s">
        <v>43</v>
      </c>
      <c r="C3224" s="5" t="s">
        <v>47</v>
      </c>
      <c r="D3224" s="5" t="s">
        <v>183</v>
      </c>
      <c r="E3224" s="6">
        <v>44020</v>
      </c>
      <c r="F3224" s="5">
        <v>4456</v>
      </c>
      <c r="G3224" s="5">
        <v>112</v>
      </c>
      <c r="H3224" s="5">
        <v>3762</v>
      </c>
      <c r="I3224" s="5">
        <v>262431</v>
      </c>
      <c r="J3224" s="5">
        <v>18630</v>
      </c>
      <c r="K3224" s="5">
        <v>798177</v>
      </c>
      <c r="L3224" s="5">
        <v>44560</v>
      </c>
      <c r="M3224" s="5">
        <v>9723</v>
      </c>
      <c r="N3224" s="5">
        <v>331000000</v>
      </c>
    </row>
    <row r="3225" spans="1:14" ht="14.5" x14ac:dyDescent="0.35">
      <c r="A3225" s="5" t="s">
        <v>3321</v>
      </c>
      <c r="B3225" s="5" t="s">
        <v>43</v>
      </c>
      <c r="C3225" s="5" t="s">
        <v>82</v>
      </c>
      <c r="D3225" s="5" t="s">
        <v>99</v>
      </c>
      <c r="E3225" s="6">
        <v>43966</v>
      </c>
      <c r="F3225" s="5">
        <v>1208</v>
      </c>
      <c r="G3225" s="5">
        <v>26</v>
      </c>
      <c r="H3225" s="5">
        <v>3061</v>
      </c>
      <c r="I3225" s="5">
        <v>263639</v>
      </c>
      <c r="J3225" s="5">
        <v>18656</v>
      </c>
      <c r="K3225" s="5">
        <v>801238</v>
      </c>
      <c r="L3225" s="5">
        <v>22952</v>
      </c>
      <c r="M3225" s="5">
        <v>17355</v>
      </c>
      <c r="N3225" s="5">
        <v>331000000</v>
      </c>
    </row>
    <row r="3226" spans="1:14" ht="14.5" x14ac:dyDescent="0.35">
      <c r="A3226" s="5" t="s">
        <v>3322</v>
      </c>
      <c r="B3226" s="5" t="s">
        <v>24</v>
      </c>
      <c r="C3226" s="5" t="s">
        <v>45</v>
      </c>
      <c r="D3226" s="5" t="s">
        <v>45</v>
      </c>
      <c r="E3226" s="6">
        <v>44385</v>
      </c>
      <c r="F3226" s="5">
        <v>1858</v>
      </c>
      <c r="G3226" s="5">
        <v>115</v>
      </c>
      <c r="H3226" s="5">
        <v>2087</v>
      </c>
      <c r="I3226" s="5">
        <v>265497</v>
      </c>
      <c r="J3226" s="5">
        <v>18771</v>
      </c>
      <c r="K3226" s="5">
        <v>803325</v>
      </c>
      <c r="L3226" s="5">
        <v>26012</v>
      </c>
      <c r="M3226" s="5">
        <v>5314</v>
      </c>
      <c r="N3226" s="5">
        <v>1380000000</v>
      </c>
    </row>
    <row r="3227" spans="1:14" ht="14.5" x14ac:dyDescent="0.35">
      <c r="A3227" s="5" t="s">
        <v>3323</v>
      </c>
      <c r="B3227" s="5" t="s">
        <v>15</v>
      </c>
      <c r="C3227" s="5" t="s">
        <v>16</v>
      </c>
      <c r="D3227" s="5" t="s">
        <v>16</v>
      </c>
      <c r="E3227" s="6">
        <v>44234</v>
      </c>
      <c r="F3227" s="5">
        <v>2703</v>
      </c>
      <c r="G3227" s="5">
        <v>31</v>
      </c>
      <c r="H3227" s="5">
        <v>3110</v>
      </c>
      <c r="I3227" s="5">
        <v>268200</v>
      </c>
      <c r="J3227" s="5">
        <v>18802</v>
      </c>
      <c r="K3227" s="5">
        <v>806435</v>
      </c>
      <c r="L3227" s="5">
        <v>32436</v>
      </c>
      <c r="M3227" s="5">
        <v>11055</v>
      </c>
      <c r="N3227" s="5">
        <v>83000000</v>
      </c>
    </row>
    <row r="3228" spans="1:14" ht="14.5" x14ac:dyDescent="0.35">
      <c r="A3228" s="5" t="s">
        <v>3324</v>
      </c>
      <c r="B3228" s="5" t="s">
        <v>15</v>
      </c>
      <c r="C3228" s="5" t="s">
        <v>34</v>
      </c>
      <c r="D3228" s="5" t="s">
        <v>116</v>
      </c>
      <c r="E3228" s="6">
        <v>44432</v>
      </c>
      <c r="F3228" s="5">
        <v>1971</v>
      </c>
      <c r="G3228" s="5">
        <v>5</v>
      </c>
      <c r="H3228" s="5">
        <v>2792</v>
      </c>
      <c r="I3228" s="5">
        <v>270171</v>
      </c>
      <c r="J3228" s="5">
        <v>18807</v>
      </c>
      <c r="K3228" s="5">
        <v>809227</v>
      </c>
      <c r="L3228" s="5">
        <v>21681</v>
      </c>
      <c r="M3228" s="5">
        <v>2370</v>
      </c>
      <c r="N3228" s="5">
        <v>83000000</v>
      </c>
    </row>
    <row r="3229" spans="1:14" ht="14.5" x14ac:dyDescent="0.35">
      <c r="A3229" s="5" t="s">
        <v>3325</v>
      </c>
      <c r="B3229" s="5" t="s">
        <v>18</v>
      </c>
      <c r="C3229" s="5" t="s">
        <v>76</v>
      </c>
      <c r="D3229" s="5" t="s">
        <v>93</v>
      </c>
      <c r="E3229" s="6">
        <v>44171</v>
      </c>
      <c r="F3229" s="5">
        <v>1113</v>
      </c>
      <c r="G3229" s="5">
        <v>40</v>
      </c>
      <c r="H3229" s="5">
        <v>4661</v>
      </c>
      <c r="I3229" s="5">
        <v>271284</v>
      </c>
      <c r="J3229" s="5">
        <v>18847</v>
      </c>
      <c r="K3229" s="5">
        <v>813888</v>
      </c>
      <c r="L3229" s="5">
        <v>21147</v>
      </c>
      <c r="M3229" s="5">
        <v>12632</v>
      </c>
      <c r="N3229" s="5">
        <v>213000000</v>
      </c>
    </row>
    <row r="3230" spans="1:14" ht="14.5" x14ac:dyDescent="0.35">
      <c r="A3230" s="5" t="s">
        <v>3326</v>
      </c>
      <c r="B3230" s="5" t="s">
        <v>39</v>
      </c>
      <c r="C3230" s="5" t="s">
        <v>41</v>
      </c>
      <c r="D3230" s="5" t="s">
        <v>102</v>
      </c>
      <c r="E3230" s="6">
        <v>44534</v>
      </c>
      <c r="F3230" s="5">
        <v>983</v>
      </c>
      <c r="G3230" s="5">
        <v>163</v>
      </c>
      <c r="H3230" s="5">
        <v>3243</v>
      </c>
      <c r="I3230" s="5">
        <v>272267</v>
      </c>
      <c r="J3230" s="5">
        <v>19010</v>
      </c>
      <c r="K3230" s="5">
        <v>817131</v>
      </c>
      <c r="L3230" s="5">
        <v>16711</v>
      </c>
      <c r="M3230" s="5">
        <v>12199</v>
      </c>
      <c r="N3230" s="5">
        <v>68000000</v>
      </c>
    </row>
    <row r="3231" spans="1:14" ht="14.5" x14ac:dyDescent="0.35">
      <c r="A3231" s="5" t="s">
        <v>3327</v>
      </c>
      <c r="B3231" s="5" t="s">
        <v>39</v>
      </c>
      <c r="C3231" s="5" t="s">
        <v>61</v>
      </c>
      <c r="D3231" s="5" t="s">
        <v>70</v>
      </c>
      <c r="E3231" s="6">
        <v>44148</v>
      </c>
      <c r="F3231" s="5">
        <v>3310</v>
      </c>
      <c r="G3231" s="5">
        <v>166</v>
      </c>
      <c r="H3231" s="5">
        <v>4397</v>
      </c>
      <c r="I3231" s="5">
        <v>275577</v>
      </c>
      <c r="J3231" s="5">
        <v>19176</v>
      </c>
      <c r="K3231" s="5">
        <v>821528</v>
      </c>
      <c r="L3231" s="5">
        <v>16550</v>
      </c>
      <c r="M3231" s="5">
        <v>9825</v>
      </c>
      <c r="N3231" s="5">
        <v>68000000</v>
      </c>
    </row>
    <row r="3232" spans="1:14" ht="14.5" x14ac:dyDescent="0.35">
      <c r="A3232" s="5" t="s">
        <v>3328</v>
      </c>
      <c r="B3232" s="5" t="s">
        <v>24</v>
      </c>
      <c r="C3232" s="5" t="s">
        <v>45</v>
      </c>
      <c r="D3232" s="5" t="s">
        <v>45</v>
      </c>
      <c r="E3232" s="6">
        <v>44448</v>
      </c>
      <c r="F3232" s="5">
        <v>4001</v>
      </c>
      <c r="G3232" s="5">
        <v>86</v>
      </c>
      <c r="H3232" s="5">
        <v>1724</v>
      </c>
      <c r="I3232" s="5">
        <v>279578</v>
      </c>
      <c r="J3232" s="5">
        <v>19262</v>
      </c>
      <c r="K3232" s="5">
        <v>823252</v>
      </c>
      <c r="L3232" s="5">
        <v>40010</v>
      </c>
      <c r="M3232" s="5">
        <v>5321</v>
      </c>
      <c r="N3232" s="5">
        <v>1380000000</v>
      </c>
    </row>
    <row r="3233" spans="1:14" ht="14.5" x14ac:dyDescent="0.35">
      <c r="A3233" s="5" t="s">
        <v>3329</v>
      </c>
      <c r="B3233" s="5" t="s">
        <v>43</v>
      </c>
      <c r="C3233" s="5" t="s">
        <v>47</v>
      </c>
      <c r="D3233" s="5" t="s">
        <v>48</v>
      </c>
      <c r="E3233" s="6">
        <v>44193</v>
      </c>
      <c r="F3233" s="5">
        <v>2771</v>
      </c>
      <c r="G3233" s="5">
        <v>157</v>
      </c>
      <c r="H3233" s="5">
        <v>933</v>
      </c>
      <c r="I3233" s="5">
        <v>282349</v>
      </c>
      <c r="J3233" s="5">
        <v>19419</v>
      </c>
      <c r="K3233" s="5">
        <v>824185</v>
      </c>
      <c r="L3233" s="5">
        <v>13855</v>
      </c>
      <c r="M3233" s="5">
        <v>1371</v>
      </c>
      <c r="N3233" s="5">
        <v>331000000</v>
      </c>
    </row>
    <row r="3234" spans="1:14" ht="14.5" x14ac:dyDescent="0.35">
      <c r="A3234" s="5" t="s">
        <v>3330</v>
      </c>
      <c r="B3234" s="5" t="s">
        <v>24</v>
      </c>
      <c r="C3234" s="5" t="s">
        <v>25</v>
      </c>
      <c r="D3234" s="5" t="s">
        <v>26</v>
      </c>
      <c r="E3234" s="6">
        <v>44212</v>
      </c>
      <c r="F3234" s="5">
        <v>3152</v>
      </c>
      <c r="G3234" s="5">
        <v>56</v>
      </c>
      <c r="H3234" s="5">
        <v>554</v>
      </c>
      <c r="I3234" s="5">
        <v>285501</v>
      </c>
      <c r="J3234" s="5">
        <v>19475</v>
      </c>
      <c r="K3234" s="5">
        <v>824739</v>
      </c>
      <c r="L3234" s="5">
        <v>53584</v>
      </c>
      <c r="M3234" s="5">
        <v>18442</v>
      </c>
      <c r="N3234" s="5">
        <v>1380000000</v>
      </c>
    </row>
    <row r="3235" spans="1:14" ht="14.5" x14ac:dyDescent="0.35">
      <c r="A3235" s="5" t="s">
        <v>3331</v>
      </c>
      <c r="B3235" s="5" t="s">
        <v>15</v>
      </c>
      <c r="C3235" s="5" t="s">
        <v>87</v>
      </c>
      <c r="D3235" s="5" t="s">
        <v>193</v>
      </c>
      <c r="E3235" s="6">
        <v>44063</v>
      </c>
      <c r="F3235" s="5">
        <v>2162</v>
      </c>
      <c r="G3235" s="5">
        <v>138</v>
      </c>
      <c r="H3235" s="5">
        <v>3</v>
      </c>
      <c r="I3235" s="5">
        <v>287663</v>
      </c>
      <c r="J3235" s="5">
        <v>19613</v>
      </c>
      <c r="K3235" s="5">
        <v>824742</v>
      </c>
      <c r="L3235" s="5">
        <v>17296</v>
      </c>
      <c r="M3235" s="5">
        <v>8626</v>
      </c>
      <c r="N3235" s="5">
        <v>83000000</v>
      </c>
    </row>
    <row r="3236" spans="1:14" ht="14.5" x14ac:dyDescent="0.35">
      <c r="A3236" s="5" t="s">
        <v>3332</v>
      </c>
      <c r="B3236" s="5" t="s">
        <v>43</v>
      </c>
      <c r="C3236" s="5" t="s">
        <v>47</v>
      </c>
      <c r="D3236" s="5" t="s">
        <v>48</v>
      </c>
      <c r="E3236" s="6">
        <v>44174</v>
      </c>
      <c r="F3236" s="5">
        <v>2127</v>
      </c>
      <c r="G3236" s="5">
        <v>89</v>
      </c>
      <c r="H3236" s="5">
        <v>1284</v>
      </c>
      <c r="I3236" s="5">
        <v>289790</v>
      </c>
      <c r="J3236" s="5">
        <v>19702</v>
      </c>
      <c r="K3236" s="5">
        <v>826026</v>
      </c>
      <c r="L3236" s="5">
        <v>29778</v>
      </c>
      <c r="M3236" s="5">
        <v>19487</v>
      </c>
      <c r="N3236" s="5">
        <v>331000000</v>
      </c>
    </row>
    <row r="3237" spans="1:14" ht="14.5" x14ac:dyDescent="0.35">
      <c r="A3237" s="5" t="s">
        <v>3333</v>
      </c>
      <c r="B3237" s="5" t="s">
        <v>24</v>
      </c>
      <c r="C3237" s="5" t="s">
        <v>25</v>
      </c>
      <c r="D3237" s="5" t="s">
        <v>147</v>
      </c>
      <c r="E3237" s="6">
        <v>44379</v>
      </c>
      <c r="F3237" s="5">
        <v>3639</v>
      </c>
      <c r="G3237" s="5">
        <v>130</v>
      </c>
      <c r="H3237" s="5">
        <v>4068</v>
      </c>
      <c r="I3237" s="5">
        <v>293429</v>
      </c>
      <c r="J3237" s="5">
        <v>19832</v>
      </c>
      <c r="K3237" s="5">
        <v>830094</v>
      </c>
      <c r="L3237" s="5">
        <v>25473</v>
      </c>
      <c r="M3237" s="5">
        <v>839</v>
      </c>
      <c r="N3237" s="5">
        <v>1380000000</v>
      </c>
    </row>
    <row r="3238" spans="1:14" ht="14.5" x14ac:dyDescent="0.35">
      <c r="A3238" s="5" t="s">
        <v>3334</v>
      </c>
      <c r="B3238" s="5" t="s">
        <v>18</v>
      </c>
      <c r="C3238" s="5" t="s">
        <v>19</v>
      </c>
      <c r="D3238" s="5" t="s">
        <v>135</v>
      </c>
      <c r="E3238" s="6">
        <v>44383</v>
      </c>
      <c r="F3238" s="5">
        <v>4274</v>
      </c>
      <c r="G3238" s="5">
        <v>47</v>
      </c>
      <c r="H3238" s="5">
        <v>4976</v>
      </c>
      <c r="I3238" s="5">
        <v>297703</v>
      </c>
      <c r="J3238" s="5">
        <v>19879</v>
      </c>
      <c r="K3238" s="5">
        <v>835070</v>
      </c>
      <c r="L3238" s="5">
        <v>47014</v>
      </c>
      <c r="M3238" s="5">
        <v>6291</v>
      </c>
      <c r="N3238" s="5">
        <v>213000000</v>
      </c>
    </row>
    <row r="3239" spans="1:14" ht="14.5" x14ac:dyDescent="0.35">
      <c r="A3239" s="5" t="s">
        <v>3335</v>
      </c>
      <c r="B3239" s="5" t="s">
        <v>15</v>
      </c>
      <c r="C3239" s="5" t="s">
        <v>34</v>
      </c>
      <c r="D3239" s="5" t="s">
        <v>116</v>
      </c>
      <c r="E3239" s="6">
        <v>44359</v>
      </c>
      <c r="F3239" s="5">
        <v>560</v>
      </c>
      <c r="G3239" s="5">
        <v>133</v>
      </c>
      <c r="H3239" s="5">
        <v>3620</v>
      </c>
      <c r="I3239" s="5">
        <v>298263</v>
      </c>
      <c r="J3239" s="5">
        <v>20012</v>
      </c>
      <c r="K3239" s="5">
        <v>838690</v>
      </c>
      <c r="L3239" s="5">
        <v>3360</v>
      </c>
      <c r="M3239" s="5">
        <v>11908</v>
      </c>
      <c r="N3239" s="5">
        <v>83000000</v>
      </c>
    </row>
    <row r="3240" spans="1:14" ht="14.5" x14ac:dyDescent="0.35">
      <c r="A3240" s="5" t="s">
        <v>3336</v>
      </c>
      <c r="B3240" s="5" t="s">
        <v>39</v>
      </c>
      <c r="C3240" s="5" t="s">
        <v>72</v>
      </c>
      <c r="D3240" s="5" t="s">
        <v>181</v>
      </c>
      <c r="E3240" s="6">
        <v>44401</v>
      </c>
      <c r="F3240" s="5">
        <v>1809</v>
      </c>
      <c r="G3240" s="5">
        <v>6</v>
      </c>
      <c r="H3240" s="5">
        <v>4505</v>
      </c>
      <c r="I3240" s="5">
        <v>300072</v>
      </c>
      <c r="J3240" s="5">
        <v>20018</v>
      </c>
      <c r="K3240" s="5">
        <v>843195</v>
      </c>
      <c r="L3240" s="5">
        <v>30753</v>
      </c>
      <c r="M3240" s="5">
        <v>16296</v>
      </c>
      <c r="N3240" s="5">
        <v>68000000</v>
      </c>
    </row>
    <row r="3241" spans="1:14" ht="14.5" x14ac:dyDescent="0.35">
      <c r="A3241" s="5" t="s">
        <v>3337</v>
      </c>
      <c r="B3241" s="5" t="s">
        <v>24</v>
      </c>
      <c r="C3241" s="5" t="s">
        <v>45</v>
      </c>
      <c r="D3241" s="5" t="s">
        <v>45</v>
      </c>
      <c r="E3241" s="6">
        <v>44013</v>
      </c>
      <c r="F3241" s="5">
        <v>4387</v>
      </c>
      <c r="G3241" s="5">
        <v>43</v>
      </c>
      <c r="H3241" s="5">
        <v>87</v>
      </c>
      <c r="I3241" s="5">
        <v>304459</v>
      </c>
      <c r="J3241" s="5">
        <v>20061</v>
      </c>
      <c r="K3241" s="5">
        <v>843282</v>
      </c>
      <c r="L3241" s="5">
        <v>70192</v>
      </c>
      <c r="M3241" s="5">
        <v>6412</v>
      </c>
      <c r="N3241" s="5">
        <v>1380000000</v>
      </c>
    </row>
    <row r="3242" spans="1:14" ht="14.5" x14ac:dyDescent="0.35">
      <c r="A3242" s="5" t="s">
        <v>3338</v>
      </c>
      <c r="B3242" s="5" t="s">
        <v>15</v>
      </c>
      <c r="C3242" s="5" t="s">
        <v>67</v>
      </c>
      <c r="D3242" s="5" t="s">
        <v>67</v>
      </c>
      <c r="E3242" s="6">
        <v>43871</v>
      </c>
      <c r="F3242" s="5">
        <v>2932</v>
      </c>
      <c r="G3242" s="5">
        <v>60</v>
      </c>
      <c r="H3242" s="5">
        <v>4194</v>
      </c>
      <c r="I3242" s="5">
        <v>307391</v>
      </c>
      <c r="J3242" s="5">
        <v>20121</v>
      </c>
      <c r="K3242" s="5">
        <v>847476</v>
      </c>
      <c r="L3242" s="5">
        <v>23456</v>
      </c>
      <c r="M3242" s="5">
        <v>15050</v>
      </c>
      <c r="N3242" s="5">
        <v>83000000</v>
      </c>
    </row>
    <row r="3243" spans="1:14" ht="14.5" x14ac:dyDescent="0.35">
      <c r="A3243" s="5" t="s">
        <v>3339</v>
      </c>
      <c r="B3243" s="5" t="s">
        <v>15</v>
      </c>
      <c r="C3243" s="5" t="s">
        <v>34</v>
      </c>
      <c r="D3243" s="5" t="s">
        <v>35</v>
      </c>
      <c r="E3243" s="6">
        <v>44381</v>
      </c>
      <c r="F3243" s="5">
        <v>290</v>
      </c>
      <c r="G3243" s="5">
        <v>181</v>
      </c>
      <c r="H3243" s="5">
        <v>1640</v>
      </c>
      <c r="I3243" s="5">
        <v>307681</v>
      </c>
      <c r="J3243" s="5">
        <v>20302</v>
      </c>
      <c r="K3243" s="5">
        <v>849116</v>
      </c>
      <c r="L3243" s="5">
        <v>5510</v>
      </c>
      <c r="M3243" s="5">
        <v>12523</v>
      </c>
      <c r="N3243" s="5">
        <v>83000000</v>
      </c>
    </row>
    <row r="3244" spans="1:14" ht="14.5" x14ac:dyDescent="0.35">
      <c r="A3244" s="5" t="s">
        <v>3340</v>
      </c>
      <c r="B3244" s="5" t="s">
        <v>39</v>
      </c>
      <c r="C3244" s="5" t="s">
        <v>63</v>
      </c>
      <c r="D3244" s="5" t="s">
        <v>96</v>
      </c>
      <c r="E3244" s="6">
        <v>44227</v>
      </c>
      <c r="F3244" s="5">
        <v>4637</v>
      </c>
      <c r="G3244" s="5">
        <v>178</v>
      </c>
      <c r="H3244" s="5">
        <v>216</v>
      </c>
      <c r="I3244" s="5">
        <v>312318</v>
      </c>
      <c r="J3244" s="5">
        <v>20480</v>
      </c>
      <c r="K3244" s="5">
        <v>849332</v>
      </c>
      <c r="L3244" s="5">
        <v>41733</v>
      </c>
      <c r="M3244" s="5">
        <v>4738</v>
      </c>
      <c r="N3244" s="5">
        <v>68000000</v>
      </c>
    </row>
    <row r="3245" spans="1:14" ht="14.5" x14ac:dyDescent="0.35">
      <c r="A3245" s="5" t="s">
        <v>3341</v>
      </c>
      <c r="B3245" s="5" t="s">
        <v>39</v>
      </c>
      <c r="C3245" s="5" t="s">
        <v>61</v>
      </c>
      <c r="D3245" s="5" t="s">
        <v>70</v>
      </c>
      <c r="E3245" s="6">
        <v>44534</v>
      </c>
      <c r="F3245" s="5">
        <v>1909</v>
      </c>
      <c r="G3245" s="5">
        <v>85</v>
      </c>
      <c r="H3245" s="5">
        <v>190</v>
      </c>
      <c r="I3245" s="5">
        <v>314227</v>
      </c>
      <c r="J3245" s="5">
        <v>20565</v>
      </c>
      <c r="K3245" s="5">
        <v>849522</v>
      </c>
      <c r="L3245" s="5">
        <v>11454</v>
      </c>
      <c r="M3245" s="5">
        <v>18683</v>
      </c>
      <c r="N3245" s="5">
        <v>68000000</v>
      </c>
    </row>
    <row r="3246" spans="1:14" ht="14.5" x14ac:dyDescent="0.35">
      <c r="A3246" s="5" t="s">
        <v>3342</v>
      </c>
      <c r="B3246" s="5" t="s">
        <v>39</v>
      </c>
      <c r="C3246" s="5" t="s">
        <v>63</v>
      </c>
      <c r="D3246" s="5" t="s">
        <v>96</v>
      </c>
      <c r="E3246" s="6">
        <v>44324</v>
      </c>
      <c r="F3246" s="5">
        <v>4689</v>
      </c>
      <c r="G3246" s="5">
        <v>47</v>
      </c>
      <c r="H3246" s="5">
        <v>1733</v>
      </c>
      <c r="I3246" s="5">
        <v>318916</v>
      </c>
      <c r="J3246" s="5">
        <v>20612</v>
      </c>
      <c r="K3246" s="5">
        <v>851255</v>
      </c>
      <c r="L3246" s="5">
        <v>60957</v>
      </c>
      <c r="M3246" s="5">
        <v>16224</v>
      </c>
      <c r="N3246" s="5">
        <v>68000000</v>
      </c>
    </row>
    <row r="3247" spans="1:14" ht="14.5" x14ac:dyDescent="0.35">
      <c r="A3247" s="5" t="s">
        <v>3343</v>
      </c>
      <c r="B3247" s="5" t="s">
        <v>24</v>
      </c>
      <c r="C3247" s="5" t="s">
        <v>37</v>
      </c>
      <c r="D3247" s="5" t="s">
        <v>75</v>
      </c>
      <c r="E3247" s="6">
        <v>44489</v>
      </c>
      <c r="F3247" s="5">
        <v>1428</v>
      </c>
      <c r="G3247" s="5">
        <v>60</v>
      </c>
      <c r="H3247" s="5">
        <v>4712</v>
      </c>
      <c r="I3247" s="5">
        <v>320344</v>
      </c>
      <c r="J3247" s="5">
        <v>20672</v>
      </c>
      <c r="K3247" s="5">
        <v>855967</v>
      </c>
      <c r="L3247" s="5">
        <v>8568</v>
      </c>
      <c r="M3247" s="5">
        <v>18999</v>
      </c>
      <c r="N3247" s="5">
        <v>1380000000</v>
      </c>
    </row>
    <row r="3248" spans="1:14" ht="14.5" x14ac:dyDescent="0.35">
      <c r="A3248" s="5" t="s">
        <v>3344</v>
      </c>
      <c r="B3248" s="5" t="s">
        <v>39</v>
      </c>
      <c r="C3248" s="5" t="s">
        <v>63</v>
      </c>
      <c r="D3248" s="5" t="s">
        <v>140</v>
      </c>
      <c r="E3248" s="6">
        <v>44163</v>
      </c>
      <c r="F3248" s="5">
        <v>947</v>
      </c>
      <c r="G3248" s="5">
        <v>96</v>
      </c>
      <c r="H3248" s="5">
        <v>1205</v>
      </c>
      <c r="I3248" s="5">
        <v>321291</v>
      </c>
      <c r="J3248" s="5">
        <v>20768</v>
      </c>
      <c r="K3248" s="5">
        <v>857172</v>
      </c>
      <c r="L3248" s="5">
        <v>9470</v>
      </c>
      <c r="M3248" s="5">
        <v>891</v>
      </c>
      <c r="N3248" s="5">
        <v>68000000</v>
      </c>
    </row>
    <row r="3249" spans="1:14" ht="14.5" x14ac:dyDescent="0.35">
      <c r="A3249" s="5" t="s">
        <v>3345</v>
      </c>
      <c r="B3249" s="5" t="s">
        <v>18</v>
      </c>
      <c r="C3249" s="5" t="s">
        <v>30</v>
      </c>
      <c r="D3249" s="5" t="s">
        <v>31</v>
      </c>
      <c r="E3249" s="6">
        <v>43957</v>
      </c>
      <c r="F3249" s="5">
        <v>2527</v>
      </c>
      <c r="G3249" s="5">
        <v>167</v>
      </c>
      <c r="H3249" s="5">
        <v>2642</v>
      </c>
      <c r="I3249" s="5">
        <v>323818</v>
      </c>
      <c r="J3249" s="5">
        <v>20935</v>
      </c>
      <c r="K3249" s="5">
        <v>859814</v>
      </c>
      <c r="L3249" s="5">
        <v>40432</v>
      </c>
      <c r="M3249" s="5">
        <v>8952</v>
      </c>
      <c r="N3249" s="5">
        <v>213000000</v>
      </c>
    </row>
    <row r="3250" spans="1:14" ht="14.5" x14ac:dyDescent="0.35">
      <c r="A3250" s="5" t="s">
        <v>3346</v>
      </c>
      <c r="B3250" s="5" t="s">
        <v>15</v>
      </c>
      <c r="C3250" s="5" t="s">
        <v>67</v>
      </c>
      <c r="D3250" s="5" t="s">
        <v>67</v>
      </c>
      <c r="E3250" s="6">
        <v>44388</v>
      </c>
      <c r="F3250" s="5">
        <v>1348</v>
      </c>
      <c r="G3250" s="5">
        <v>130</v>
      </c>
      <c r="H3250" s="5">
        <v>3230</v>
      </c>
      <c r="I3250" s="5">
        <v>325166</v>
      </c>
      <c r="J3250" s="5">
        <v>21065</v>
      </c>
      <c r="K3250" s="5">
        <v>863044</v>
      </c>
      <c r="L3250" s="5">
        <v>16176</v>
      </c>
      <c r="M3250" s="5">
        <v>1225</v>
      </c>
      <c r="N3250" s="5">
        <v>83000000</v>
      </c>
    </row>
    <row r="3251" spans="1:14" ht="14.5" x14ac:dyDescent="0.35">
      <c r="A3251" s="5" t="s">
        <v>3347</v>
      </c>
      <c r="B3251" s="5" t="s">
        <v>39</v>
      </c>
      <c r="C3251" s="5" t="s">
        <v>72</v>
      </c>
      <c r="D3251" s="5" t="s">
        <v>181</v>
      </c>
      <c r="E3251" s="6">
        <v>44387</v>
      </c>
      <c r="F3251" s="5">
        <v>380</v>
      </c>
      <c r="G3251" s="5">
        <v>157</v>
      </c>
      <c r="H3251" s="5">
        <v>3306</v>
      </c>
      <c r="I3251" s="5">
        <v>325546</v>
      </c>
      <c r="J3251" s="5">
        <v>21222</v>
      </c>
      <c r="K3251" s="5">
        <v>866350</v>
      </c>
      <c r="L3251" s="5">
        <v>6080</v>
      </c>
      <c r="M3251" s="5">
        <v>2296</v>
      </c>
      <c r="N3251" s="5">
        <v>68000000</v>
      </c>
    </row>
    <row r="3252" spans="1:14" ht="14.5" x14ac:dyDescent="0.35">
      <c r="A3252" s="5" t="s">
        <v>3348</v>
      </c>
      <c r="B3252" s="5" t="s">
        <v>15</v>
      </c>
      <c r="C3252" s="5" t="s">
        <v>16</v>
      </c>
      <c r="D3252" s="5" t="s">
        <v>16</v>
      </c>
      <c r="E3252" s="6">
        <v>43831</v>
      </c>
      <c r="F3252" s="5">
        <v>1704</v>
      </c>
      <c r="G3252" s="5">
        <v>151</v>
      </c>
      <c r="H3252" s="5">
        <v>2847</v>
      </c>
      <c r="I3252" s="5">
        <v>327250</v>
      </c>
      <c r="J3252" s="5">
        <v>21373</v>
      </c>
      <c r="K3252" s="5">
        <v>869197</v>
      </c>
      <c r="L3252" s="5">
        <v>18744</v>
      </c>
      <c r="M3252" s="5">
        <v>19560</v>
      </c>
      <c r="N3252" s="5">
        <v>83000000</v>
      </c>
    </row>
    <row r="3253" spans="1:14" ht="14.5" x14ac:dyDescent="0.35">
      <c r="A3253" s="5" t="s">
        <v>3349</v>
      </c>
      <c r="B3253" s="5" t="s">
        <v>43</v>
      </c>
      <c r="C3253" s="5" t="s">
        <v>82</v>
      </c>
      <c r="D3253" s="5" t="s">
        <v>99</v>
      </c>
      <c r="E3253" s="6">
        <v>43998</v>
      </c>
      <c r="F3253" s="5">
        <v>309</v>
      </c>
      <c r="G3253" s="5">
        <v>194</v>
      </c>
      <c r="H3253" s="5">
        <v>3457</v>
      </c>
      <c r="I3253" s="5">
        <v>327559</v>
      </c>
      <c r="J3253" s="5">
        <v>21567</v>
      </c>
      <c r="K3253" s="5">
        <v>872654</v>
      </c>
      <c r="L3253" s="5">
        <v>5562</v>
      </c>
      <c r="M3253" s="5">
        <v>16333</v>
      </c>
      <c r="N3253" s="5">
        <v>331000000</v>
      </c>
    </row>
    <row r="3254" spans="1:14" ht="14.5" x14ac:dyDescent="0.35">
      <c r="A3254" s="5" t="s">
        <v>3350</v>
      </c>
      <c r="B3254" s="5" t="s">
        <v>43</v>
      </c>
      <c r="C3254" s="5" t="s">
        <v>82</v>
      </c>
      <c r="D3254" s="5" t="s">
        <v>99</v>
      </c>
      <c r="E3254" s="6">
        <v>44450</v>
      </c>
      <c r="F3254" s="5">
        <v>3414</v>
      </c>
      <c r="G3254" s="5">
        <v>1</v>
      </c>
      <c r="H3254" s="5">
        <v>4625</v>
      </c>
      <c r="I3254" s="5">
        <v>330973</v>
      </c>
      <c r="J3254" s="5">
        <v>21568</v>
      </c>
      <c r="K3254" s="5">
        <v>877279</v>
      </c>
      <c r="L3254" s="5">
        <v>64866</v>
      </c>
      <c r="M3254" s="5">
        <v>11508</v>
      </c>
      <c r="N3254" s="5">
        <v>331000000</v>
      </c>
    </row>
    <row r="3255" spans="1:14" ht="14.5" x14ac:dyDescent="0.35">
      <c r="A3255" s="5" t="s">
        <v>3351</v>
      </c>
      <c r="B3255" s="5" t="s">
        <v>39</v>
      </c>
      <c r="C3255" s="5" t="s">
        <v>72</v>
      </c>
      <c r="D3255" s="5" t="s">
        <v>181</v>
      </c>
      <c r="E3255" s="6">
        <v>43849</v>
      </c>
      <c r="F3255" s="5">
        <v>1498</v>
      </c>
      <c r="G3255" s="5">
        <v>43</v>
      </c>
      <c r="H3255" s="5">
        <v>3355</v>
      </c>
      <c r="I3255" s="5">
        <v>332471</v>
      </c>
      <c r="J3255" s="5">
        <v>21611</v>
      </c>
      <c r="K3255" s="5">
        <v>880634</v>
      </c>
      <c r="L3255" s="5">
        <v>14980</v>
      </c>
      <c r="M3255" s="5">
        <v>13536</v>
      </c>
      <c r="N3255" s="5">
        <v>68000000</v>
      </c>
    </row>
    <row r="3256" spans="1:14" ht="14.5" x14ac:dyDescent="0.35">
      <c r="A3256" s="5" t="s">
        <v>3352</v>
      </c>
      <c r="B3256" s="5" t="s">
        <v>15</v>
      </c>
      <c r="C3256" s="5" t="s">
        <v>67</v>
      </c>
      <c r="D3256" s="5" t="s">
        <v>67</v>
      </c>
      <c r="E3256" s="6">
        <v>44162</v>
      </c>
      <c r="F3256" s="5">
        <v>2894</v>
      </c>
      <c r="G3256" s="5">
        <v>167</v>
      </c>
      <c r="H3256" s="5">
        <v>4166</v>
      </c>
      <c r="I3256" s="5">
        <v>335365</v>
      </c>
      <c r="J3256" s="5">
        <v>21778</v>
      </c>
      <c r="K3256" s="5">
        <v>884800</v>
      </c>
      <c r="L3256" s="5">
        <v>54986</v>
      </c>
      <c r="M3256" s="5">
        <v>864</v>
      </c>
      <c r="N3256" s="5">
        <v>83000000</v>
      </c>
    </row>
    <row r="3257" spans="1:14" ht="14.5" x14ac:dyDescent="0.35">
      <c r="A3257" s="5" t="s">
        <v>3353</v>
      </c>
      <c r="B3257" s="5" t="s">
        <v>43</v>
      </c>
      <c r="C3257" s="5" t="s">
        <v>47</v>
      </c>
      <c r="D3257" s="5" t="s">
        <v>183</v>
      </c>
      <c r="E3257" s="6">
        <v>44414</v>
      </c>
      <c r="F3257" s="5">
        <v>660</v>
      </c>
      <c r="G3257" s="5">
        <v>18</v>
      </c>
      <c r="H3257" s="5">
        <v>2164</v>
      </c>
      <c r="I3257" s="5">
        <v>336025</v>
      </c>
      <c r="J3257" s="5">
        <v>21796</v>
      </c>
      <c r="K3257" s="5">
        <v>886964</v>
      </c>
      <c r="L3257" s="5">
        <v>7920</v>
      </c>
      <c r="M3257" s="5">
        <v>6582</v>
      </c>
      <c r="N3257" s="5">
        <v>331000000</v>
      </c>
    </row>
    <row r="3258" spans="1:14" ht="14.5" x14ac:dyDescent="0.35">
      <c r="A3258" s="5" t="s">
        <v>3354</v>
      </c>
      <c r="B3258" s="5" t="s">
        <v>39</v>
      </c>
      <c r="C3258" s="5" t="s">
        <v>72</v>
      </c>
      <c r="D3258" s="5" t="s">
        <v>181</v>
      </c>
      <c r="E3258" s="6">
        <v>44286</v>
      </c>
      <c r="F3258" s="5">
        <v>3447</v>
      </c>
      <c r="G3258" s="5">
        <v>190</v>
      </c>
      <c r="H3258" s="5">
        <v>99</v>
      </c>
      <c r="I3258" s="5">
        <v>339472</v>
      </c>
      <c r="J3258" s="5">
        <v>21986</v>
      </c>
      <c r="K3258" s="5">
        <v>887063</v>
      </c>
      <c r="L3258" s="5">
        <v>31023</v>
      </c>
      <c r="M3258" s="5">
        <v>13622</v>
      </c>
      <c r="N3258" s="5">
        <v>68000000</v>
      </c>
    </row>
    <row r="3259" spans="1:14" ht="14.5" x14ac:dyDescent="0.35">
      <c r="A3259" s="5" t="s">
        <v>3355</v>
      </c>
      <c r="B3259" s="5" t="s">
        <v>15</v>
      </c>
      <c r="C3259" s="5" t="s">
        <v>87</v>
      </c>
      <c r="D3259" s="5" t="s">
        <v>293</v>
      </c>
      <c r="E3259" s="6">
        <v>43939</v>
      </c>
      <c r="F3259" s="5">
        <v>2273</v>
      </c>
      <c r="G3259" s="5">
        <v>151</v>
      </c>
      <c r="H3259" s="5">
        <v>599</v>
      </c>
      <c r="I3259" s="5">
        <v>341745</v>
      </c>
      <c r="J3259" s="5">
        <v>22137</v>
      </c>
      <c r="K3259" s="5">
        <v>887662</v>
      </c>
      <c r="L3259" s="5">
        <v>31822</v>
      </c>
      <c r="M3259" s="5">
        <v>11772</v>
      </c>
      <c r="N3259" s="5">
        <v>83000000</v>
      </c>
    </row>
    <row r="3260" spans="1:14" ht="14.5" x14ac:dyDescent="0.35">
      <c r="A3260" s="5" t="s">
        <v>3356</v>
      </c>
      <c r="B3260" s="5" t="s">
        <v>39</v>
      </c>
      <c r="C3260" s="5" t="s">
        <v>72</v>
      </c>
      <c r="D3260" s="5" t="s">
        <v>181</v>
      </c>
      <c r="E3260" s="6">
        <v>44098</v>
      </c>
      <c r="F3260" s="5">
        <v>1497</v>
      </c>
      <c r="G3260" s="5">
        <v>49</v>
      </c>
      <c r="H3260" s="5">
        <v>859</v>
      </c>
      <c r="I3260" s="5">
        <v>343242</v>
      </c>
      <c r="J3260" s="5">
        <v>22186</v>
      </c>
      <c r="K3260" s="5">
        <v>888521</v>
      </c>
      <c r="L3260" s="5">
        <v>19461</v>
      </c>
      <c r="M3260" s="5">
        <v>2101</v>
      </c>
      <c r="N3260" s="5">
        <v>68000000</v>
      </c>
    </row>
    <row r="3261" spans="1:14" ht="14.5" x14ac:dyDescent="0.35">
      <c r="A3261" s="5" t="s">
        <v>3357</v>
      </c>
      <c r="B3261" s="5" t="s">
        <v>15</v>
      </c>
      <c r="C3261" s="5" t="s">
        <v>16</v>
      </c>
      <c r="D3261" s="5" t="s">
        <v>16</v>
      </c>
      <c r="E3261" s="6">
        <v>44275</v>
      </c>
      <c r="F3261" s="5">
        <v>2072</v>
      </c>
      <c r="G3261" s="5">
        <v>19</v>
      </c>
      <c r="H3261" s="5">
        <v>3891</v>
      </c>
      <c r="I3261" s="5">
        <v>345314</v>
      </c>
      <c r="J3261" s="5">
        <v>22205</v>
      </c>
      <c r="K3261" s="5">
        <v>892412</v>
      </c>
      <c r="L3261" s="5">
        <v>12432</v>
      </c>
      <c r="M3261" s="5">
        <v>18752</v>
      </c>
      <c r="N3261" s="5">
        <v>83000000</v>
      </c>
    </row>
    <row r="3262" spans="1:14" ht="14.5" x14ac:dyDescent="0.35">
      <c r="A3262" s="5" t="s">
        <v>3358</v>
      </c>
      <c r="B3262" s="5" t="s">
        <v>43</v>
      </c>
      <c r="C3262" s="5" t="s">
        <v>65</v>
      </c>
      <c r="D3262" s="5" t="s">
        <v>86</v>
      </c>
      <c r="E3262" s="6">
        <v>44070</v>
      </c>
      <c r="F3262" s="5">
        <v>3436</v>
      </c>
      <c r="G3262" s="5">
        <v>56</v>
      </c>
      <c r="H3262" s="5">
        <v>2681</v>
      </c>
      <c r="I3262" s="5">
        <v>348750</v>
      </c>
      <c r="J3262" s="5">
        <v>22261</v>
      </c>
      <c r="K3262" s="5">
        <v>895093</v>
      </c>
      <c r="L3262" s="5">
        <v>34360</v>
      </c>
      <c r="M3262" s="5">
        <v>17626</v>
      </c>
      <c r="N3262" s="5">
        <v>331000000</v>
      </c>
    </row>
    <row r="3263" spans="1:14" ht="14.5" x14ac:dyDescent="0.35">
      <c r="A3263" s="5" t="s">
        <v>3359</v>
      </c>
      <c r="B3263" s="5" t="s">
        <v>39</v>
      </c>
      <c r="C3263" s="5" t="s">
        <v>63</v>
      </c>
      <c r="D3263" s="5" t="s">
        <v>140</v>
      </c>
      <c r="E3263" s="6">
        <v>44131</v>
      </c>
      <c r="F3263" s="5">
        <v>2142</v>
      </c>
      <c r="G3263" s="5">
        <v>112</v>
      </c>
      <c r="H3263" s="5">
        <v>2104</v>
      </c>
      <c r="I3263" s="5">
        <v>350892</v>
      </c>
      <c r="J3263" s="5">
        <v>22373</v>
      </c>
      <c r="K3263" s="5">
        <v>897197</v>
      </c>
      <c r="L3263" s="5">
        <v>34272</v>
      </c>
      <c r="M3263" s="5">
        <v>11058</v>
      </c>
      <c r="N3263" s="5">
        <v>68000000</v>
      </c>
    </row>
    <row r="3264" spans="1:14" ht="14.5" x14ac:dyDescent="0.35">
      <c r="A3264" s="5" t="s">
        <v>3360</v>
      </c>
      <c r="B3264" s="5" t="s">
        <v>43</v>
      </c>
      <c r="C3264" s="5" t="s">
        <v>65</v>
      </c>
      <c r="D3264" s="5" t="s">
        <v>86</v>
      </c>
      <c r="E3264" s="6">
        <v>44432</v>
      </c>
      <c r="F3264" s="5">
        <v>4660</v>
      </c>
      <c r="G3264" s="5">
        <v>49</v>
      </c>
      <c r="H3264" s="5">
        <v>2240</v>
      </c>
      <c r="I3264" s="5">
        <v>355552</v>
      </c>
      <c r="J3264" s="5">
        <v>22422</v>
      </c>
      <c r="K3264" s="5">
        <v>899437</v>
      </c>
      <c r="L3264" s="5">
        <v>65240</v>
      </c>
      <c r="M3264" s="5">
        <v>17311</v>
      </c>
      <c r="N3264" s="5">
        <v>331000000</v>
      </c>
    </row>
    <row r="3265" spans="1:14" ht="14.5" x14ac:dyDescent="0.35">
      <c r="A3265" s="5" t="s">
        <v>3361</v>
      </c>
      <c r="B3265" s="5" t="s">
        <v>39</v>
      </c>
      <c r="C3265" s="5" t="s">
        <v>41</v>
      </c>
      <c r="D3265" s="5" t="s">
        <v>42</v>
      </c>
      <c r="E3265" s="6">
        <v>43933</v>
      </c>
      <c r="F3265" s="5">
        <v>1605</v>
      </c>
      <c r="G3265" s="5">
        <v>94</v>
      </c>
      <c r="H3265" s="5">
        <v>993</v>
      </c>
      <c r="I3265" s="5">
        <v>357157</v>
      </c>
      <c r="J3265" s="5">
        <v>22516</v>
      </c>
      <c r="K3265" s="5">
        <v>900430</v>
      </c>
      <c r="L3265" s="5">
        <v>25680</v>
      </c>
      <c r="M3265" s="5">
        <v>5588</v>
      </c>
      <c r="N3265" s="5">
        <v>68000000</v>
      </c>
    </row>
    <row r="3266" spans="1:14" ht="14.5" x14ac:dyDescent="0.35">
      <c r="A3266" s="5" t="s">
        <v>3362</v>
      </c>
      <c r="B3266" s="5" t="s">
        <v>24</v>
      </c>
      <c r="C3266" s="5" t="s">
        <v>25</v>
      </c>
      <c r="D3266" s="5" t="s">
        <v>147</v>
      </c>
      <c r="E3266" s="6">
        <v>44080</v>
      </c>
      <c r="F3266" s="5">
        <v>4739</v>
      </c>
      <c r="G3266" s="5">
        <v>104</v>
      </c>
      <c r="H3266" s="5">
        <v>3910</v>
      </c>
      <c r="I3266" s="5">
        <v>361896</v>
      </c>
      <c r="J3266" s="5">
        <v>22620</v>
      </c>
      <c r="K3266" s="5">
        <v>4340</v>
      </c>
      <c r="L3266" s="5">
        <v>75824</v>
      </c>
      <c r="M3266" s="5">
        <v>19327</v>
      </c>
      <c r="N3266" s="5">
        <v>1380000000</v>
      </c>
    </row>
    <row r="3267" spans="1:14" ht="14.5" x14ac:dyDescent="0.35">
      <c r="A3267" s="5" t="s">
        <v>3363</v>
      </c>
      <c r="B3267" s="5" t="s">
        <v>43</v>
      </c>
      <c r="C3267" s="5" t="s">
        <v>82</v>
      </c>
      <c r="D3267" s="5" t="s">
        <v>83</v>
      </c>
      <c r="E3267" s="6">
        <v>44283</v>
      </c>
      <c r="F3267" s="5">
        <v>1431</v>
      </c>
      <c r="G3267" s="5">
        <v>185</v>
      </c>
      <c r="H3267" s="5">
        <v>3581</v>
      </c>
      <c r="I3267" s="5">
        <v>363327</v>
      </c>
      <c r="J3267" s="5">
        <v>22805</v>
      </c>
      <c r="K3267" s="5">
        <v>7921</v>
      </c>
      <c r="L3267" s="5">
        <v>21465</v>
      </c>
      <c r="M3267" s="5">
        <v>346</v>
      </c>
      <c r="N3267" s="5">
        <v>331000000</v>
      </c>
    </row>
    <row r="3268" spans="1:14" ht="14.5" x14ac:dyDescent="0.35">
      <c r="A3268" s="5" t="s">
        <v>3364</v>
      </c>
      <c r="B3268" s="5" t="s">
        <v>43</v>
      </c>
      <c r="C3268" s="5" t="s">
        <v>78</v>
      </c>
      <c r="D3268" s="5" t="s">
        <v>79</v>
      </c>
      <c r="E3268" s="6">
        <v>44350</v>
      </c>
      <c r="F3268" s="5">
        <v>1950</v>
      </c>
      <c r="G3268" s="5">
        <v>158</v>
      </c>
      <c r="H3268" s="5">
        <v>1176</v>
      </c>
      <c r="I3268" s="5">
        <v>365277</v>
      </c>
      <c r="J3268" s="5">
        <v>22963</v>
      </c>
      <c r="K3268" s="5">
        <v>9097</v>
      </c>
      <c r="L3268" s="5">
        <v>21450</v>
      </c>
      <c r="M3268" s="5">
        <v>6819</v>
      </c>
      <c r="N3268" s="5">
        <v>331000000</v>
      </c>
    </row>
    <row r="3269" spans="1:14" ht="14.5" x14ac:dyDescent="0.35">
      <c r="A3269" s="5" t="s">
        <v>3365</v>
      </c>
      <c r="B3269" s="5" t="s">
        <v>18</v>
      </c>
      <c r="C3269" s="5" t="s">
        <v>19</v>
      </c>
      <c r="D3269" s="5" t="s">
        <v>135</v>
      </c>
      <c r="E3269" s="6">
        <v>43983</v>
      </c>
      <c r="F3269" s="5">
        <v>3922</v>
      </c>
      <c r="G3269" s="5">
        <v>164</v>
      </c>
      <c r="H3269" s="5">
        <v>4125</v>
      </c>
      <c r="I3269" s="5">
        <v>369199</v>
      </c>
      <c r="J3269" s="5">
        <v>23127</v>
      </c>
      <c r="K3269" s="5">
        <v>13222</v>
      </c>
      <c r="L3269" s="5">
        <v>50986</v>
      </c>
      <c r="M3269" s="5">
        <v>488</v>
      </c>
      <c r="N3269" s="5">
        <v>213000000</v>
      </c>
    </row>
    <row r="3270" spans="1:14" ht="14.5" x14ac:dyDescent="0.35">
      <c r="A3270" s="5" t="s">
        <v>3366</v>
      </c>
      <c r="B3270" s="5" t="s">
        <v>43</v>
      </c>
      <c r="C3270" s="5" t="s">
        <v>47</v>
      </c>
      <c r="D3270" s="5" t="s">
        <v>183</v>
      </c>
      <c r="E3270" s="6">
        <v>44004</v>
      </c>
      <c r="F3270" s="5">
        <v>458</v>
      </c>
      <c r="G3270" s="5">
        <v>106</v>
      </c>
      <c r="H3270" s="5">
        <v>3440</v>
      </c>
      <c r="I3270" s="5">
        <v>369657</v>
      </c>
      <c r="J3270" s="5">
        <v>23233</v>
      </c>
      <c r="K3270" s="5">
        <v>16662</v>
      </c>
      <c r="L3270" s="5">
        <v>4122</v>
      </c>
      <c r="M3270" s="5">
        <v>19231</v>
      </c>
      <c r="N3270" s="5">
        <v>331000000</v>
      </c>
    </row>
    <row r="3271" spans="1:14" ht="14.5" x14ac:dyDescent="0.35">
      <c r="A3271" s="5" t="s">
        <v>3367</v>
      </c>
      <c r="B3271" s="5" t="s">
        <v>15</v>
      </c>
      <c r="C3271" s="5" t="s">
        <v>67</v>
      </c>
      <c r="D3271" s="5" t="s">
        <v>67</v>
      </c>
      <c r="E3271" s="6">
        <v>44173</v>
      </c>
      <c r="F3271" s="5">
        <v>2948</v>
      </c>
      <c r="G3271" s="5">
        <v>92</v>
      </c>
      <c r="H3271" s="5">
        <v>3462</v>
      </c>
      <c r="I3271" s="5">
        <v>372605</v>
      </c>
      <c r="J3271" s="5">
        <v>23325</v>
      </c>
      <c r="K3271" s="5">
        <v>20124</v>
      </c>
      <c r="L3271" s="5">
        <v>29480</v>
      </c>
      <c r="M3271" s="5">
        <v>18790</v>
      </c>
      <c r="N3271" s="5">
        <v>83000000</v>
      </c>
    </row>
    <row r="3272" spans="1:14" ht="14.5" x14ac:dyDescent="0.35">
      <c r="A3272" s="5" t="s">
        <v>3368</v>
      </c>
      <c r="B3272" s="5" t="s">
        <v>39</v>
      </c>
      <c r="C3272" s="5" t="s">
        <v>63</v>
      </c>
      <c r="D3272" s="5" t="s">
        <v>96</v>
      </c>
      <c r="E3272" s="6">
        <v>44500</v>
      </c>
      <c r="F3272" s="5">
        <v>337</v>
      </c>
      <c r="G3272" s="5">
        <v>3</v>
      </c>
      <c r="H3272" s="5">
        <v>1376</v>
      </c>
      <c r="I3272" s="5">
        <v>372942</v>
      </c>
      <c r="J3272" s="5">
        <v>23328</v>
      </c>
      <c r="K3272" s="5">
        <v>21500</v>
      </c>
      <c r="L3272" s="5">
        <v>4381</v>
      </c>
      <c r="M3272" s="5">
        <v>9272</v>
      </c>
      <c r="N3272" s="5">
        <v>68000000</v>
      </c>
    </row>
    <row r="3273" spans="1:14" ht="14.5" x14ac:dyDescent="0.35">
      <c r="A3273" s="5" t="s">
        <v>3369</v>
      </c>
      <c r="B3273" s="5" t="s">
        <v>24</v>
      </c>
      <c r="C3273" s="5" t="s">
        <v>37</v>
      </c>
      <c r="D3273" s="5" t="s">
        <v>75</v>
      </c>
      <c r="E3273" s="6">
        <v>44261</v>
      </c>
      <c r="F3273" s="5">
        <v>3943</v>
      </c>
      <c r="G3273" s="5">
        <v>185</v>
      </c>
      <c r="H3273" s="5">
        <v>571</v>
      </c>
      <c r="I3273" s="5">
        <v>376885</v>
      </c>
      <c r="J3273" s="5">
        <v>23513</v>
      </c>
      <c r="K3273" s="5">
        <v>22071</v>
      </c>
      <c r="L3273" s="5">
        <v>55202</v>
      </c>
      <c r="M3273" s="5">
        <v>7708</v>
      </c>
      <c r="N3273" s="5">
        <v>1380000000</v>
      </c>
    </row>
    <row r="3274" spans="1:14" ht="14.5" x14ac:dyDescent="0.35">
      <c r="A3274" s="5" t="s">
        <v>3370</v>
      </c>
      <c r="B3274" s="5" t="s">
        <v>15</v>
      </c>
      <c r="C3274" s="5" t="s">
        <v>16</v>
      </c>
      <c r="D3274" s="5" t="s">
        <v>16</v>
      </c>
      <c r="E3274" s="6">
        <v>44557</v>
      </c>
      <c r="F3274" s="5">
        <v>2013</v>
      </c>
      <c r="G3274" s="5">
        <v>137</v>
      </c>
      <c r="H3274" s="5">
        <v>4161</v>
      </c>
      <c r="I3274" s="5">
        <v>378898</v>
      </c>
      <c r="J3274" s="5">
        <v>23650</v>
      </c>
      <c r="K3274" s="5">
        <v>26232</v>
      </c>
      <c r="L3274" s="5">
        <v>20130</v>
      </c>
      <c r="M3274" s="5">
        <v>1110</v>
      </c>
      <c r="N3274" s="5">
        <v>83000000</v>
      </c>
    </row>
    <row r="3275" spans="1:14" ht="14.5" x14ac:dyDescent="0.35">
      <c r="A3275" s="5" t="s">
        <v>3371</v>
      </c>
      <c r="B3275" s="5" t="s">
        <v>15</v>
      </c>
      <c r="C3275" s="5" t="s">
        <v>16</v>
      </c>
      <c r="D3275" s="5" t="s">
        <v>16</v>
      </c>
      <c r="E3275" s="6">
        <v>44519</v>
      </c>
      <c r="F3275" s="5">
        <v>4020</v>
      </c>
      <c r="G3275" s="5">
        <v>62</v>
      </c>
      <c r="H3275" s="5">
        <v>2213</v>
      </c>
      <c r="I3275" s="5">
        <v>382918</v>
      </c>
      <c r="J3275" s="5">
        <v>23712</v>
      </c>
      <c r="K3275" s="5">
        <v>28445</v>
      </c>
      <c r="L3275" s="5">
        <v>72360</v>
      </c>
      <c r="M3275" s="5">
        <v>2425</v>
      </c>
      <c r="N3275" s="5">
        <v>83000000</v>
      </c>
    </row>
    <row r="3276" spans="1:14" ht="14.5" x14ac:dyDescent="0.35">
      <c r="A3276" s="5" t="s">
        <v>3372</v>
      </c>
      <c r="B3276" s="5" t="s">
        <v>15</v>
      </c>
      <c r="C3276" s="5" t="s">
        <v>67</v>
      </c>
      <c r="D3276" s="5" t="s">
        <v>67</v>
      </c>
      <c r="E3276" s="6">
        <v>44517</v>
      </c>
      <c r="F3276" s="5">
        <v>344</v>
      </c>
      <c r="G3276" s="5">
        <v>163</v>
      </c>
      <c r="H3276" s="5">
        <v>1515</v>
      </c>
      <c r="I3276" s="5">
        <v>383262</v>
      </c>
      <c r="J3276" s="5">
        <v>23875</v>
      </c>
      <c r="K3276" s="5">
        <v>29960</v>
      </c>
      <c r="L3276" s="5">
        <v>5160</v>
      </c>
      <c r="M3276" s="5">
        <v>9578</v>
      </c>
      <c r="N3276" s="5">
        <v>83000000</v>
      </c>
    </row>
    <row r="3277" spans="1:14" ht="14.5" x14ac:dyDescent="0.35">
      <c r="A3277" s="5" t="s">
        <v>3373</v>
      </c>
      <c r="B3277" s="5" t="s">
        <v>15</v>
      </c>
      <c r="C3277" s="5" t="s">
        <v>67</v>
      </c>
      <c r="D3277" s="5" t="s">
        <v>67</v>
      </c>
      <c r="E3277" s="6">
        <v>44488</v>
      </c>
      <c r="F3277" s="5">
        <v>4671</v>
      </c>
      <c r="G3277" s="5">
        <v>182</v>
      </c>
      <c r="H3277" s="5">
        <v>3724</v>
      </c>
      <c r="I3277" s="5">
        <v>387933</v>
      </c>
      <c r="J3277" s="5">
        <v>24057</v>
      </c>
      <c r="K3277" s="5">
        <v>33684</v>
      </c>
      <c r="L3277" s="5">
        <v>74736</v>
      </c>
      <c r="M3277" s="5">
        <v>17353</v>
      </c>
      <c r="N3277" s="5">
        <v>83000000</v>
      </c>
    </row>
    <row r="3278" spans="1:14" ht="14.5" x14ac:dyDescent="0.35">
      <c r="A3278" s="5" t="s">
        <v>3374</v>
      </c>
      <c r="B3278" s="5" t="s">
        <v>24</v>
      </c>
      <c r="C3278" s="5" t="s">
        <v>58</v>
      </c>
      <c r="D3278" s="5" t="s">
        <v>131</v>
      </c>
      <c r="E3278" s="6">
        <v>44154</v>
      </c>
      <c r="F3278" s="5">
        <v>942</v>
      </c>
      <c r="G3278" s="5">
        <v>56</v>
      </c>
      <c r="H3278" s="5">
        <v>4659</v>
      </c>
      <c r="I3278" s="5">
        <v>388875</v>
      </c>
      <c r="J3278" s="5">
        <v>24113</v>
      </c>
      <c r="K3278" s="5">
        <v>38343</v>
      </c>
      <c r="L3278" s="5">
        <v>4710</v>
      </c>
      <c r="M3278" s="5">
        <v>4403</v>
      </c>
      <c r="N3278" s="5">
        <v>1380000000</v>
      </c>
    </row>
    <row r="3279" spans="1:14" ht="14.5" x14ac:dyDescent="0.35">
      <c r="A3279" s="5" t="s">
        <v>3375</v>
      </c>
      <c r="B3279" s="5" t="s">
        <v>18</v>
      </c>
      <c r="C3279" s="5" t="s">
        <v>52</v>
      </c>
      <c r="D3279" s="5" t="s">
        <v>113</v>
      </c>
      <c r="E3279" s="6">
        <v>44503</v>
      </c>
      <c r="F3279" s="5">
        <v>345</v>
      </c>
      <c r="G3279" s="5">
        <v>170</v>
      </c>
      <c r="H3279" s="5">
        <v>179</v>
      </c>
      <c r="I3279" s="5">
        <v>389220</v>
      </c>
      <c r="J3279" s="5">
        <v>24283</v>
      </c>
      <c r="K3279" s="5">
        <v>38522</v>
      </c>
      <c r="L3279" s="5">
        <v>2760</v>
      </c>
      <c r="M3279" s="5">
        <v>1934</v>
      </c>
      <c r="N3279" s="5">
        <v>213000000</v>
      </c>
    </row>
    <row r="3280" spans="1:14" ht="14.5" x14ac:dyDescent="0.35">
      <c r="A3280" s="5" t="s">
        <v>3376</v>
      </c>
      <c r="B3280" s="5" t="s">
        <v>43</v>
      </c>
      <c r="C3280" s="5" t="s">
        <v>82</v>
      </c>
      <c r="D3280" s="5" t="s">
        <v>83</v>
      </c>
      <c r="E3280" s="6">
        <v>44469</v>
      </c>
      <c r="F3280" s="5">
        <v>3894</v>
      </c>
      <c r="G3280" s="5">
        <v>104</v>
      </c>
      <c r="H3280" s="5">
        <v>725</v>
      </c>
      <c r="I3280" s="5">
        <v>393114</v>
      </c>
      <c r="J3280" s="5">
        <v>24387</v>
      </c>
      <c r="K3280" s="5">
        <v>39247</v>
      </c>
      <c r="L3280" s="5">
        <v>31152</v>
      </c>
      <c r="M3280" s="5">
        <v>3160</v>
      </c>
      <c r="N3280" s="5">
        <v>331000000</v>
      </c>
    </row>
    <row r="3281" spans="1:14" ht="14.5" x14ac:dyDescent="0.35">
      <c r="A3281" s="5" t="s">
        <v>3377</v>
      </c>
      <c r="B3281" s="5" t="s">
        <v>15</v>
      </c>
      <c r="C3281" s="5" t="s">
        <v>67</v>
      </c>
      <c r="D3281" s="5" t="s">
        <v>67</v>
      </c>
      <c r="E3281" s="6">
        <v>44250</v>
      </c>
      <c r="F3281" s="5">
        <v>3319</v>
      </c>
      <c r="G3281" s="5">
        <v>64</v>
      </c>
      <c r="H3281" s="5">
        <v>4872</v>
      </c>
      <c r="I3281" s="5">
        <v>396433</v>
      </c>
      <c r="J3281" s="5">
        <v>24451</v>
      </c>
      <c r="K3281" s="5">
        <v>44119</v>
      </c>
      <c r="L3281" s="5">
        <v>23233</v>
      </c>
      <c r="M3281" s="5">
        <v>4786</v>
      </c>
      <c r="N3281" s="5">
        <v>83000000</v>
      </c>
    </row>
    <row r="3282" spans="1:14" ht="14.5" x14ac:dyDescent="0.35">
      <c r="A3282" s="5" t="s">
        <v>3378</v>
      </c>
      <c r="B3282" s="5" t="s">
        <v>43</v>
      </c>
      <c r="C3282" s="5" t="s">
        <v>65</v>
      </c>
      <c r="D3282" s="5" t="s">
        <v>160</v>
      </c>
      <c r="E3282" s="6">
        <v>44424</v>
      </c>
      <c r="F3282" s="5">
        <v>3695</v>
      </c>
      <c r="G3282" s="5">
        <v>139</v>
      </c>
      <c r="H3282" s="5">
        <v>1040</v>
      </c>
      <c r="I3282" s="5">
        <v>400128</v>
      </c>
      <c r="J3282" s="5">
        <v>24590</v>
      </c>
      <c r="K3282" s="5">
        <v>45159</v>
      </c>
      <c r="L3282" s="5">
        <v>66510</v>
      </c>
      <c r="M3282" s="5">
        <v>7454</v>
      </c>
      <c r="N3282" s="5">
        <v>331000000</v>
      </c>
    </row>
    <row r="3283" spans="1:14" ht="14.5" x14ac:dyDescent="0.35">
      <c r="A3283" s="5" t="s">
        <v>3379</v>
      </c>
      <c r="B3283" s="5" t="s">
        <v>43</v>
      </c>
      <c r="C3283" s="5" t="s">
        <v>47</v>
      </c>
      <c r="D3283" s="5" t="s">
        <v>183</v>
      </c>
      <c r="E3283" s="6">
        <v>44315</v>
      </c>
      <c r="F3283" s="5">
        <v>324</v>
      </c>
      <c r="G3283" s="5">
        <v>61</v>
      </c>
      <c r="H3283" s="5">
        <v>81</v>
      </c>
      <c r="I3283" s="5">
        <v>400452</v>
      </c>
      <c r="J3283" s="5">
        <v>24651</v>
      </c>
      <c r="K3283" s="5">
        <v>45240</v>
      </c>
      <c r="L3283" s="5">
        <v>3888</v>
      </c>
      <c r="M3283" s="5">
        <v>16330</v>
      </c>
      <c r="N3283" s="5">
        <v>331000000</v>
      </c>
    </row>
    <row r="3284" spans="1:14" ht="14.5" x14ac:dyDescent="0.35">
      <c r="A3284" s="5" t="s">
        <v>3380</v>
      </c>
      <c r="B3284" s="5" t="s">
        <v>15</v>
      </c>
      <c r="C3284" s="5" t="s">
        <v>67</v>
      </c>
      <c r="D3284" s="5" t="s">
        <v>67</v>
      </c>
      <c r="E3284" s="6">
        <v>44489</v>
      </c>
      <c r="F3284" s="5">
        <v>2138</v>
      </c>
      <c r="G3284" s="5">
        <v>151</v>
      </c>
      <c r="H3284" s="5">
        <v>3111</v>
      </c>
      <c r="I3284" s="5">
        <v>402590</v>
      </c>
      <c r="J3284" s="5">
        <v>24802</v>
      </c>
      <c r="K3284" s="5">
        <v>48351</v>
      </c>
      <c r="L3284" s="5">
        <v>21380</v>
      </c>
      <c r="M3284" s="5">
        <v>11859</v>
      </c>
      <c r="N3284" s="5">
        <v>83000000</v>
      </c>
    </row>
    <row r="3285" spans="1:14" ht="14.5" x14ac:dyDescent="0.35">
      <c r="A3285" s="5" t="s">
        <v>3381</v>
      </c>
      <c r="B3285" s="5" t="s">
        <v>18</v>
      </c>
      <c r="C3285" s="5" t="s">
        <v>76</v>
      </c>
      <c r="D3285" s="5" t="s">
        <v>152</v>
      </c>
      <c r="E3285" s="6">
        <v>44242</v>
      </c>
      <c r="F3285" s="5">
        <v>4389</v>
      </c>
      <c r="G3285" s="5">
        <v>129</v>
      </c>
      <c r="H3285" s="5">
        <v>3018</v>
      </c>
      <c r="I3285" s="5">
        <v>406979</v>
      </c>
      <c r="J3285" s="5">
        <v>24931</v>
      </c>
      <c r="K3285" s="5">
        <v>51369</v>
      </c>
      <c r="L3285" s="5">
        <v>48279</v>
      </c>
      <c r="M3285" s="5">
        <v>6799</v>
      </c>
      <c r="N3285" s="5">
        <v>213000000</v>
      </c>
    </row>
    <row r="3286" spans="1:14" ht="14.5" x14ac:dyDescent="0.35">
      <c r="A3286" s="5" t="s">
        <v>3382</v>
      </c>
      <c r="B3286" s="5" t="s">
        <v>43</v>
      </c>
      <c r="C3286" s="5" t="s">
        <v>47</v>
      </c>
      <c r="D3286" s="5" t="s">
        <v>183</v>
      </c>
      <c r="E3286" s="6">
        <v>43914</v>
      </c>
      <c r="F3286" s="5">
        <v>3612</v>
      </c>
      <c r="G3286" s="5">
        <v>174</v>
      </c>
      <c r="H3286" s="5">
        <v>1205</v>
      </c>
      <c r="I3286" s="5">
        <v>410591</v>
      </c>
      <c r="J3286" s="5">
        <v>25105</v>
      </c>
      <c r="K3286" s="5">
        <v>52574</v>
      </c>
      <c r="L3286" s="5">
        <v>46956</v>
      </c>
      <c r="M3286" s="5">
        <v>163</v>
      </c>
      <c r="N3286" s="5">
        <v>331000000</v>
      </c>
    </row>
    <row r="3287" spans="1:14" ht="14.5" x14ac:dyDescent="0.35">
      <c r="A3287" s="5" t="s">
        <v>3383</v>
      </c>
      <c r="B3287" s="5" t="s">
        <v>39</v>
      </c>
      <c r="C3287" s="5" t="s">
        <v>41</v>
      </c>
      <c r="D3287" s="5" t="s">
        <v>102</v>
      </c>
      <c r="E3287" s="6">
        <v>43943</v>
      </c>
      <c r="F3287" s="5">
        <v>523</v>
      </c>
      <c r="G3287" s="5">
        <v>125</v>
      </c>
      <c r="H3287" s="5">
        <v>3967</v>
      </c>
      <c r="I3287" s="5">
        <v>411114</v>
      </c>
      <c r="J3287" s="5">
        <v>25230</v>
      </c>
      <c r="K3287" s="5">
        <v>56541</v>
      </c>
      <c r="L3287" s="5">
        <v>6276</v>
      </c>
      <c r="M3287" s="5">
        <v>5414</v>
      </c>
      <c r="N3287" s="5">
        <v>68000000</v>
      </c>
    </row>
    <row r="3288" spans="1:14" ht="14.5" x14ac:dyDescent="0.35">
      <c r="A3288" s="5" t="s">
        <v>3384</v>
      </c>
      <c r="B3288" s="5" t="s">
        <v>43</v>
      </c>
      <c r="C3288" s="5" t="s">
        <v>78</v>
      </c>
      <c r="D3288" s="5" t="s">
        <v>79</v>
      </c>
      <c r="E3288" s="6">
        <v>44162</v>
      </c>
      <c r="F3288" s="5">
        <v>2897</v>
      </c>
      <c r="G3288" s="5">
        <v>183</v>
      </c>
      <c r="H3288" s="5">
        <v>3797</v>
      </c>
      <c r="I3288" s="5">
        <v>414011</v>
      </c>
      <c r="J3288" s="5">
        <v>25413</v>
      </c>
      <c r="K3288" s="5">
        <v>60338</v>
      </c>
      <c r="L3288" s="5">
        <v>20279</v>
      </c>
      <c r="M3288" s="5">
        <v>11923</v>
      </c>
      <c r="N3288" s="5">
        <v>331000000</v>
      </c>
    </row>
    <row r="3289" spans="1:14" ht="14.5" x14ac:dyDescent="0.35">
      <c r="A3289" s="5" t="s">
        <v>3385</v>
      </c>
      <c r="B3289" s="5" t="s">
        <v>15</v>
      </c>
      <c r="C3289" s="5" t="s">
        <v>67</v>
      </c>
      <c r="D3289" s="5" t="s">
        <v>67</v>
      </c>
      <c r="E3289" s="6">
        <v>44208</v>
      </c>
      <c r="F3289" s="5">
        <v>3740</v>
      </c>
      <c r="G3289" s="5">
        <v>143</v>
      </c>
      <c r="H3289" s="5">
        <v>2981</v>
      </c>
      <c r="I3289" s="5">
        <v>417751</v>
      </c>
      <c r="J3289" s="5">
        <v>25556</v>
      </c>
      <c r="K3289" s="5">
        <v>63319</v>
      </c>
      <c r="L3289" s="5">
        <v>71060</v>
      </c>
      <c r="M3289" s="5">
        <v>10551</v>
      </c>
      <c r="N3289" s="5">
        <v>83000000</v>
      </c>
    </row>
    <row r="3290" spans="1:14" ht="14.5" x14ac:dyDescent="0.35">
      <c r="A3290" s="5" t="s">
        <v>3386</v>
      </c>
      <c r="B3290" s="5" t="s">
        <v>24</v>
      </c>
      <c r="C3290" s="5" t="s">
        <v>37</v>
      </c>
      <c r="D3290" s="5" t="s">
        <v>75</v>
      </c>
      <c r="E3290" s="6">
        <v>44485</v>
      </c>
      <c r="F3290" s="5">
        <v>258</v>
      </c>
      <c r="G3290" s="5">
        <v>161</v>
      </c>
      <c r="H3290" s="5">
        <v>2781</v>
      </c>
      <c r="I3290" s="5">
        <v>418009</v>
      </c>
      <c r="J3290" s="5">
        <v>25717</v>
      </c>
      <c r="K3290" s="5">
        <v>66100</v>
      </c>
      <c r="L3290" s="5">
        <v>2064</v>
      </c>
      <c r="M3290" s="5">
        <v>7920</v>
      </c>
      <c r="N3290" s="5">
        <v>1380000000</v>
      </c>
    </row>
    <row r="3291" spans="1:14" ht="14.5" x14ac:dyDescent="0.35">
      <c r="A3291" s="5" t="s">
        <v>3387</v>
      </c>
      <c r="B3291" s="5" t="s">
        <v>43</v>
      </c>
      <c r="C3291" s="5" t="s">
        <v>65</v>
      </c>
      <c r="D3291" s="5" t="s">
        <v>86</v>
      </c>
      <c r="E3291" s="6">
        <v>43871</v>
      </c>
      <c r="F3291" s="5">
        <v>1110</v>
      </c>
      <c r="G3291" s="5">
        <v>145</v>
      </c>
      <c r="H3291" s="5">
        <v>3845</v>
      </c>
      <c r="I3291" s="5">
        <v>419119</v>
      </c>
      <c r="J3291" s="5">
        <v>25862</v>
      </c>
      <c r="K3291" s="5">
        <v>69945</v>
      </c>
      <c r="L3291" s="5">
        <v>5550</v>
      </c>
      <c r="M3291" s="5">
        <v>7641</v>
      </c>
      <c r="N3291" s="5">
        <v>331000000</v>
      </c>
    </row>
    <row r="3292" spans="1:14" ht="14.5" x14ac:dyDescent="0.35">
      <c r="A3292" s="5" t="s">
        <v>3388</v>
      </c>
      <c r="B3292" s="5" t="s">
        <v>18</v>
      </c>
      <c r="C3292" s="5" t="s">
        <v>19</v>
      </c>
      <c r="D3292" s="5" t="s">
        <v>135</v>
      </c>
      <c r="E3292" s="6">
        <v>43935</v>
      </c>
      <c r="F3292" s="5">
        <v>820</v>
      </c>
      <c r="G3292" s="5">
        <v>28</v>
      </c>
      <c r="H3292" s="5">
        <v>4652</v>
      </c>
      <c r="I3292" s="5">
        <v>419939</v>
      </c>
      <c r="J3292" s="5">
        <v>25890</v>
      </c>
      <c r="K3292" s="5">
        <v>74597</v>
      </c>
      <c r="L3292" s="5">
        <v>14760</v>
      </c>
      <c r="M3292" s="5">
        <v>18478</v>
      </c>
      <c r="N3292" s="5">
        <v>213000000</v>
      </c>
    </row>
    <row r="3293" spans="1:14" ht="14.5" x14ac:dyDescent="0.35">
      <c r="A3293" s="5" t="s">
        <v>3389</v>
      </c>
      <c r="B3293" s="5" t="s">
        <v>39</v>
      </c>
      <c r="C3293" s="5" t="s">
        <v>72</v>
      </c>
      <c r="D3293" s="5" t="s">
        <v>181</v>
      </c>
      <c r="E3293" s="6">
        <v>44032</v>
      </c>
      <c r="F3293" s="5">
        <v>2788</v>
      </c>
      <c r="G3293" s="5">
        <v>181</v>
      </c>
      <c r="H3293" s="5">
        <v>3446</v>
      </c>
      <c r="I3293" s="5">
        <v>422727</v>
      </c>
      <c r="J3293" s="5">
        <v>26071</v>
      </c>
      <c r="K3293" s="5">
        <v>78043</v>
      </c>
      <c r="L3293" s="5">
        <v>22304</v>
      </c>
      <c r="M3293" s="5">
        <v>13191</v>
      </c>
      <c r="N3293" s="5">
        <v>68000000</v>
      </c>
    </row>
    <row r="3294" spans="1:14" ht="14.5" x14ac:dyDescent="0.35">
      <c r="A3294" s="5" t="s">
        <v>3390</v>
      </c>
      <c r="B3294" s="5" t="s">
        <v>39</v>
      </c>
      <c r="C3294" s="5" t="s">
        <v>61</v>
      </c>
      <c r="D3294" s="5" t="s">
        <v>70</v>
      </c>
      <c r="E3294" s="6">
        <v>44280</v>
      </c>
      <c r="F3294" s="5">
        <v>4664</v>
      </c>
      <c r="G3294" s="5">
        <v>50</v>
      </c>
      <c r="H3294" s="5">
        <v>1490</v>
      </c>
      <c r="I3294" s="5">
        <v>427391</v>
      </c>
      <c r="J3294" s="5">
        <v>26121</v>
      </c>
      <c r="K3294" s="5">
        <v>79533</v>
      </c>
      <c r="L3294" s="5">
        <v>74624</v>
      </c>
      <c r="M3294" s="5">
        <v>11556</v>
      </c>
      <c r="N3294" s="5">
        <v>68000000</v>
      </c>
    </row>
    <row r="3295" spans="1:14" ht="14.5" x14ac:dyDescent="0.35">
      <c r="A3295" s="5" t="s">
        <v>3391</v>
      </c>
      <c r="B3295" s="5" t="s">
        <v>24</v>
      </c>
      <c r="C3295" s="5" t="s">
        <v>45</v>
      </c>
      <c r="D3295" s="5" t="s">
        <v>45</v>
      </c>
      <c r="E3295" s="6">
        <v>44096</v>
      </c>
      <c r="F3295" s="5">
        <v>4604</v>
      </c>
      <c r="G3295" s="5">
        <v>13</v>
      </c>
      <c r="H3295" s="5">
        <v>2288</v>
      </c>
      <c r="I3295" s="5">
        <v>431995</v>
      </c>
      <c r="J3295" s="5">
        <v>26134</v>
      </c>
      <c r="K3295" s="5">
        <v>81821</v>
      </c>
      <c r="L3295" s="5">
        <v>59852</v>
      </c>
      <c r="M3295" s="5">
        <v>9338</v>
      </c>
      <c r="N3295" s="5">
        <v>1380000000</v>
      </c>
    </row>
    <row r="3296" spans="1:14" ht="14.5" x14ac:dyDescent="0.35">
      <c r="A3296" s="5" t="s">
        <v>3392</v>
      </c>
      <c r="B3296" s="5" t="s">
        <v>24</v>
      </c>
      <c r="C3296" s="5" t="s">
        <v>25</v>
      </c>
      <c r="D3296" s="5" t="s">
        <v>26</v>
      </c>
      <c r="E3296" s="6">
        <v>44040</v>
      </c>
      <c r="F3296" s="5">
        <v>1563</v>
      </c>
      <c r="G3296" s="5">
        <v>93</v>
      </c>
      <c r="H3296" s="5">
        <v>2381</v>
      </c>
      <c r="I3296" s="5">
        <v>433558</v>
      </c>
      <c r="J3296" s="5">
        <v>26227</v>
      </c>
      <c r="K3296" s="5">
        <v>84202</v>
      </c>
      <c r="L3296" s="5">
        <v>14067</v>
      </c>
      <c r="M3296" s="5">
        <v>2568</v>
      </c>
      <c r="N3296" s="5">
        <v>1380000000</v>
      </c>
    </row>
    <row r="3297" spans="1:14" ht="14.5" x14ac:dyDescent="0.35">
      <c r="A3297" s="5" t="s">
        <v>3393</v>
      </c>
      <c r="B3297" s="5" t="s">
        <v>43</v>
      </c>
      <c r="C3297" s="5" t="s">
        <v>78</v>
      </c>
      <c r="D3297" s="5" t="s">
        <v>91</v>
      </c>
      <c r="E3297" s="6">
        <v>44393</v>
      </c>
      <c r="F3297" s="5">
        <v>4620</v>
      </c>
      <c r="G3297" s="5">
        <v>57</v>
      </c>
      <c r="H3297" s="5">
        <v>47</v>
      </c>
      <c r="I3297" s="5">
        <v>438178</v>
      </c>
      <c r="J3297" s="5">
        <v>26284</v>
      </c>
      <c r="K3297" s="5">
        <v>84249</v>
      </c>
      <c r="L3297" s="5">
        <v>32340</v>
      </c>
      <c r="M3297" s="5">
        <v>4938</v>
      </c>
      <c r="N3297" s="5">
        <v>331000000</v>
      </c>
    </row>
    <row r="3298" spans="1:14" ht="14.5" x14ac:dyDescent="0.35">
      <c r="A3298" s="5" t="s">
        <v>3394</v>
      </c>
      <c r="B3298" s="5" t="s">
        <v>15</v>
      </c>
      <c r="C3298" s="5" t="s">
        <v>16</v>
      </c>
      <c r="D3298" s="5" t="s">
        <v>16</v>
      </c>
      <c r="E3298" s="6">
        <v>43948</v>
      </c>
      <c r="F3298" s="5">
        <v>1207</v>
      </c>
      <c r="G3298" s="5">
        <v>162</v>
      </c>
      <c r="H3298" s="5">
        <v>4008</v>
      </c>
      <c r="I3298" s="5">
        <v>439385</v>
      </c>
      <c r="J3298" s="5">
        <v>26446</v>
      </c>
      <c r="K3298" s="5">
        <v>88257</v>
      </c>
      <c r="L3298" s="5">
        <v>7242</v>
      </c>
      <c r="M3298" s="5">
        <v>3796</v>
      </c>
      <c r="N3298" s="5">
        <v>83000000</v>
      </c>
    </row>
    <row r="3299" spans="1:14" ht="14.5" x14ac:dyDescent="0.35">
      <c r="A3299" s="5" t="s">
        <v>3395</v>
      </c>
      <c r="B3299" s="5" t="s">
        <v>18</v>
      </c>
      <c r="C3299" s="5" t="s">
        <v>19</v>
      </c>
      <c r="D3299" s="5" t="s">
        <v>135</v>
      </c>
      <c r="E3299" s="6">
        <v>44543</v>
      </c>
      <c r="F3299" s="5">
        <v>308</v>
      </c>
      <c r="G3299" s="5">
        <v>136</v>
      </c>
      <c r="H3299" s="5">
        <v>462</v>
      </c>
      <c r="I3299" s="5">
        <v>439693</v>
      </c>
      <c r="J3299" s="5">
        <v>26582</v>
      </c>
      <c r="K3299" s="5">
        <v>88719</v>
      </c>
      <c r="L3299" s="5">
        <v>3080</v>
      </c>
      <c r="M3299" s="5">
        <v>2374</v>
      </c>
      <c r="N3299" s="5">
        <v>213000000</v>
      </c>
    </row>
    <row r="3300" spans="1:14" ht="14.5" x14ac:dyDescent="0.35">
      <c r="A3300" s="5" t="s">
        <v>3396</v>
      </c>
      <c r="B3300" s="5" t="s">
        <v>39</v>
      </c>
      <c r="C3300" s="5" t="s">
        <v>63</v>
      </c>
      <c r="D3300" s="5" t="s">
        <v>96</v>
      </c>
      <c r="E3300" s="6">
        <v>44207</v>
      </c>
      <c r="F3300" s="5">
        <v>1839</v>
      </c>
      <c r="G3300" s="5">
        <v>127</v>
      </c>
      <c r="H3300" s="5">
        <v>2364</v>
      </c>
      <c r="I3300" s="5">
        <v>441532</v>
      </c>
      <c r="J3300" s="5">
        <v>26709</v>
      </c>
      <c r="K3300" s="5">
        <v>91083</v>
      </c>
      <c r="L3300" s="5">
        <v>14712</v>
      </c>
      <c r="M3300" s="5">
        <v>1931</v>
      </c>
      <c r="N3300" s="5">
        <v>68000000</v>
      </c>
    </row>
    <row r="3301" spans="1:14" ht="14.5" x14ac:dyDescent="0.35">
      <c r="A3301" s="5" t="s">
        <v>3397</v>
      </c>
      <c r="B3301" s="5" t="s">
        <v>24</v>
      </c>
      <c r="C3301" s="5" t="s">
        <v>45</v>
      </c>
      <c r="D3301" s="5" t="s">
        <v>45</v>
      </c>
      <c r="E3301" s="6">
        <v>44381</v>
      </c>
      <c r="F3301" s="5">
        <v>3352</v>
      </c>
      <c r="G3301" s="5">
        <v>36</v>
      </c>
      <c r="H3301" s="5">
        <v>2419</v>
      </c>
      <c r="I3301" s="5">
        <v>444884</v>
      </c>
      <c r="J3301" s="5">
        <v>26745</v>
      </c>
      <c r="K3301" s="5">
        <v>93502</v>
      </c>
      <c r="L3301" s="5">
        <v>33520</v>
      </c>
      <c r="M3301" s="5">
        <v>15892</v>
      </c>
      <c r="N3301" s="5">
        <v>1380000000</v>
      </c>
    </row>
    <row r="3302" spans="1:14" ht="14.5" x14ac:dyDescent="0.35">
      <c r="A3302" s="5" t="s">
        <v>3398</v>
      </c>
      <c r="B3302" s="5" t="s">
        <v>18</v>
      </c>
      <c r="C3302" s="5" t="s">
        <v>52</v>
      </c>
      <c r="D3302" s="5" t="s">
        <v>138</v>
      </c>
      <c r="E3302" s="6">
        <v>44370</v>
      </c>
      <c r="F3302" s="5">
        <v>1383</v>
      </c>
      <c r="G3302" s="5">
        <v>102</v>
      </c>
      <c r="H3302" s="5">
        <v>1793</v>
      </c>
      <c r="I3302" s="5">
        <v>446267</v>
      </c>
      <c r="J3302" s="5">
        <v>26847</v>
      </c>
      <c r="K3302" s="5">
        <v>95295</v>
      </c>
      <c r="L3302" s="5">
        <v>9681</v>
      </c>
      <c r="M3302" s="5">
        <v>7173</v>
      </c>
      <c r="N3302" s="5">
        <v>213000000</v>
      </c>
    </row>
    <row r="3303" spans="1:14" ht="14.5" x14ac:dyDescent="0.35">
      <c r="A3303" s="5" t="s">
        <v>3399</v>
      </c>
      <c r="B3303" s="5" t="s">
        <v>15</v>
      </c>
      <c r="C3303" s="5" t="s">
        <v>34</v>
      </c>
      <c r="D3303" s="5" t="s">
        <v>116</v>
      </c>
      <c r="E3303" s="6">
        <v>43914</v>
      </c>
      <c r="F3303" s="5">
        <v>2306</v>
      </c>
      <c r="G3303" s="5">
        <v>11</v>
      </c>
      <c r="H3303" s="5">
        <v>3540</v>
      </c>
      <c r="I3303" s="5">
        <v>448573</v>
      </c>
      <c r="J3303" s="5">
        <v>26858</v>
      </c>
      <c r="K3303" s="5">
        <v>98835</v>
      </c>
      <c r="L3303" s="5">
        <v>16142</v>
      </c>
      <c r="M3303" s="5">
        <v>4138</v>
      </c>
      <c r="N3303" s="5">
        <v>83000000</v>
      </c>
    </row>
    <row r="3304" spans="1:14" ht="14.5" x14ac:dyDescent="0.35">
      <c r="A3304" s="5" t="s">
        <v>3400</v>
      </c>
      <c r="B3304" s="5" t="s">
        <v>39</v>
      </c>
      <c r="C3304" s="5" t="s">
        <v>61</v>
      </c>
      <c r="D3304" s="5" t="s">
        <v>62</v>
      </c>
      <c r="E3304" s="6">
        <v>44284</v>
      </c>
      <c r="F3304" s="5">
        <v>1180</v>
      </c>
      <c r="G3304" s="5">
        <v>84</v>
      </c>
      <c r="H3304" s="5">
        <v>1033</v>
      </c>
      <c r="I3304" s="5">
        <v>449753</v>
      </c>
      <c r="J3304" s="5">
        <v>26942</v>
      </c>
      <c r="K3304" s="5">
        <v>99868</v>
      </c>
      <c r="L3304" s="5">
        <v>5900</v>
      </c>
      <c r="M3304" s="5">
        <v>15196</v>
      </c>
      <c r="N3304" s="5">
        <v>68000000</v>
      </c>
    </row>
    <row r="3305" spans="1:14" ht="14.5" x14ac:dyDescent="0.35">
      <c r="A3305" s="5" t="s">
        <v>3401</v>
      </c>
      <c r="B3305" s="5" t="s">
        <v>39</v>
      </c>
      <c r="C3305" s="5" t="s">
        <v>41</v>
      </c>
      <c r="D3305" s="5" t="s">
        <v>42</v>
      </c>
      <c r="E3305" s="6">
        <v>44497</v>
      </c>
      <c r="F3305" s="5">
        <v>2472</v>
      </c>
      <c r="G3305" s="5">
        <v>138</v>
      </c>
      <c r="H3305" s="5">
        <v>587</v>
      </c>
      <c r="I3305" s="5">
        <v>452225</v>
      </c>
      <c r="J3305" s="5">
        <v>27080</v>
      </c>
      <c r="K3305" s="5">
        <v>100455</v>
      </c>
      <c r="L3305" s="5">
        <v>32136</v>
      </c>
      <c r="M3305" s="5">
        <v>17973</v>
      </c>
      <c r="N3305" s="5">
        <v>68000000</v>
      </c>
    </row>
    <row r="3306" spans="1:14" ht="14.5" x14ac:dyDescent="0.35">
      <c r="A3306" s="5" t="s">
        <v>3402</v>
      </c>
      <c r="B3306" s="5" t="s">
        <v>15</v>
      </c>
      <c r="C3306" s="5" t="s">
        <v>87</v>
      </c>
      <c r="D3306" s="5" t="s">
        <v>293</v>
      </c>
      <c r="E3306" s="6">
        <v>44459</v>
      </c>
      <c r="F3306" s="5">
        <v>2686</v>
      </c>
      <c r="G3306" s="5">
        <v>26</v>
      </c>
      <c r="H3306" s="5">
        <v>4518</v>
      </c>
      <c r="I3306" s="5">
        <v>454911</v>
      </c>
      <c r="J3306" s="5">
        <v>27106</v>
      </c>
      <c r="K3306" s="5">
        <v>104973</v>
      </c>
      <c r="L3306" s="5">
        <v>29546</v>
      </c>
      <c r="M3306" s="5">
        <v>19327</v>
      </c>
      <c r="N3306" s="5">
        <v>83000000</v>
      </c>
    </row>
    <row r="3307" spans="1:14" ht="14.5" x14ac:dyDescent="0.35">
      <c r="A3307" s="5" t="s">
        <v>3403</v>
      </c>
      <c r="B3307" s="5" t="s">
        <v>39</v>
      </c>
      <c r="C3307" s="5" t="s">
        <v>63</v>
      </c>
      <c r="D3307" s="5" t="s">
        <v>96</v>
      </c>
      <c r="E3307" s="6">
        <v>44344</v>
      </c>
      <c r="F3307" s="5">
        <v>2967</v>
      </c>
      <c r="G3307" s="5">
        <v>87</v>
      </c>
      <c r="H3307" s="5">
        <v>3009</v>
      </c>
      <c r="I3307" s="5">
        <v>457878</v>
      </c>
      <c r="J3307" s="5">
        <v>27193</v>
      </c>
      <c r="K3307" s="5">
        <v>107982</v>
      </c>
      <c r="L3307" s="5">
        <v>38571</v>
      </c>
      <c r="M3307" s="5">
        <v>7818</v>
      </c>
      <c r="N3307" s="5">
        <v>68000000</v>
      </c>
    </row>
    <row r="3308" spans="1:14" ht="14.5" x14ac:dyDescent="0.35">
      <c r="A3308" s="5" t="s">
        <v>3404</v>
      </c>
      <c r="B3308" s="5" t="s">
        <v>15</v>
      </c>
      <c r="C3308" s="5" t="s">
        <v>16</v>
      </c>
      <c r="D3308" s="5" t="s">
        <v>16</v>
      </c>
      <c r="E3308" s="6">
        <v>44435</v>
      </c>
      <c r="F3308" s="5">
        <v>4445</v>
      </c>
      <c r="G3308" s="5">
        <v>170</v>
      </c>
      <c r="H3308" s="5">
        <v>2774</v>
      </c>
      <c r="I3308" s="5">
        <v>462323</v>
      </c>
      <c r="J3308" s="5">
        <v>27363</v>
      </c>
      <c r="K3308" s="5">
        <v>110756</v>
      </c>
      <c r="L3308" s="5">
        <v>66675</v>
      </c>
      <c r="M3308" s="5">
        <v>3096</v>
      </c>
      <c r="N3308" s="5">
        <v>83000000</v>
      </c>
    </row>
    <row r="3309" spans="1:14" ht="14.5" x14ac:dyDescent="0.35">
      <c r="A3309" s="5" t="s">
        <v>3405</v>
      </c>
      <c r="B3309" s="5" t="s">
        <v>39</v>
      </c>
      <c r="C3309" s="5" t="s">
        <v>41</v>
      </c>
      <c r="D3309" s="5" t="s">
        <v>42</v>
      </c>
      <c r="E3309" s="6">
        <v>44508</v>
      </c>
      <c r="F3309" s="5">
        <v>960</v>
      </c>
      <c r="G3309" s="5">
        <v>177</v>
      </c>
      <c r="H3309" s="5">
        <v>475</v>
      </c>
      <c r="I3309" s="5">
        <v>463283</v>
      </c>
      <c r="J3309" s="5">
        <v>27540</v>
      </c>
      <c r="K3309" s="5">
        <v>111231</v>
      </c>
      <c r="L3309" s="5">
        <v>4800</v>
      </c>
      <c r="M3309" s="5">
        <v>17291</v>
      </c>
      <c r="N3309" s="5">
        <v>68000000</v>
      </c>
    </row>
    <row r="3310" spans="1:14" ht="14.5" x14ac:dyDescent="0.35">
      <c r="A3310" s="5" t="s">
        <v>3406</v>
      </c>
      <c r="B3310" s="5" t="s">
        <v>43</v>
      </c>
      <c r="C3310" s="5" t="s">
        <v>47</v>
      </c>
      <c r="D3310" s="5" t="s">
        <v>48</v>
      </c>
      <c r="E3310" s="6">
        <v>44217</v>
      </c>
      <c r="F3310" s="5">
        <v>3456</v>
      </c>
      <c r="G3310" s="5">
        <v>97</v>
      </c>
      <c r="H3310" s="5">
        <v>4340</v>
      </c>
      <c r="I3310" s="5">
        <v>466739</v>
      </c>
      <c r="J3310" s="5">
        <v>27637</v>
      </c>
      <c r="K3310" s="5">
        <v>115571</v>
      </c>
      <c r="L3310" s="5">
        <v>41472</v>
      </c>
      <c r="M3310" s="5">
        <v>4672</v>
      </c>
      <c r="N3310" s="5">
        <v>331000000</v>
      </c>
    </row>
    <row r="3311" spans="1:14" ht="14.5" x14ac:dyDescent="0.35">
      <c r="A3311" s="5" t="s">
        <v>3407</v>
      </c>
      <c r="B3311" s="5" t="s">
        <v>15</v>
      </c>
      <c r="C3311" s="5" t="s">
        <v>34</v>
      </c>
      <c r="D3311" s="5" t="s">
        <v>116</v>
      </c>
      <c r="E3311" s="6">
        <v>44180</v>
      </c>
      <c r="F3311" s="5">
        <v>437</v>
      </c>
      <c r="G3311" s="5">
        <v>19</v>
      </c>
      <c r="H3311" s="5">
        <v>2739</v>
      </c>
      <c r="I3311" s="5">
        <v>467176</v>
      </c>
      <c r="J3311" s="5">
        <v>27656</v>
      </c>
      <c r="K3311" s="5">
        <v>118310</v>
      </c>
      <c r="L3311" s="5">
        <v>2622</v>
      </c>
      <c r="M3311" s="5">
        <v>8451</v>
      </c>
      <c r="N3311" s="5">
        <v>83000000</v>
      </c>
    </row>
    <row r="3312" spans="1:14" ht="14.5" x14ac:dyDescent="0.35">
      <c r="A3312" s="5" t="s">
        <v>3408</v>
      </c>
      <c r="B3312" s="5" t="s">
        <v>18</v>
      </c>
      <c r="C3312" s="5" t="s">
        <v>30</v>
      </c>
      <c r="D3312" s="5" t="s">
        <v>158</v>
      </c>
      <c r="E3312" s="6">
        <v>44126</v>
      </c>
      <c r="F3312" s="5">
        <v>455</v>
      </c>
      <c r="G3312" s="5">
        <v>140</v>
      </c>
      <c r="H3312" s="5">
        <v>4583</v>
      </c>
      <c r="I3312" s="5">
        <v>467631</v>
      </c>
      <c r="J3312" s="5">
        <v>27796</v>
      </c>
      <c r="K3312" s="5">
        <v>122893</v>
      </c>
      <c r="L3312" s="5">
        <v>3185</v>
      </c>
      <c r="M3312" s="5">
        <v>14718</v>
      </c>
      <c r="N3312" s="5">
        <v>213000000</v>
      </c>
    </row>
    <row r="3313" spans="1:14" ht="14.5" x14ac:dyDescent="0.35">
      <c r="A3313" s="5" t="s">
        <v>3409</v>
      </c>
      <c r="B3313" s="5" t="s">
        <v>43</v>
      </c>
      <c r="C3313" s="5" t="s">
        <v>65</v>
      </c>
      <c r="D3313" s="5" t="s">
        <v>160</v>
      </c>
      <c r="E3313" s="6">
        <v>44088</v>
      </c>
      <c r="F3313" s="5">
        <v>3817</v>
      </c>
      <c r="G3313" s="5">
        <v>46</v>
      </c>
      <c r="H3313" s="5">
        <v>2900</v>
      </c>
      <c r="I3313" s="5">
        <v>471448</v>
      </c>
      <c r="J3313" s="5">
        <v>27842</v>
      </c>
      <c r="K3313" s="5">
        <v>125793</v>
      </c>
      <c r="L3313" s="5">
        <v>19085</v>
      </c>
      <c r="M3313" s="5">
        <v>8128</v>
      </c>
      <c r="N3313" s="5">
        <v>331000000</v>
      </c>
    </row>
    <row r="3314" spans="1:14" ht="14.5" x14ac:dyDescent="0.35">
      <c r="A3314" s="5" t="s">
        <v>3410</v>
      </c>
      <c r="B3314" s="5" t="s">
        <v>18</v>
      </c>
      <c r="C3314" s="5" t="s">
        <v>30</v>
      </c>
      <c r="D3314" s="5" t="s">
        <v>158</v>
      </c>
      <c r="E3314" s="6">
        <v>43911</v>
      </c>
      <c r="F3314" s="5">
        <v>1569</v>
      </c>
      <c r="G3314" s="5">
        <v>7</v>
      </c>
      <c r="H3314" s="5">
        <v>1825</v>
      </c>
      <c r="I3314" s="5">
        <v>473017</v>
      </c>
      <c r="J3314" s="5">
        <v>27849</v>
      </c>
      <c r="K3314" s="5">
        <v>127618</v>
      </c>
      <c r="L3314" s="5">
        <v>17259</v>
      </c>
      <c r="M3314" s="5">
        <v>5537</v>
      </c>
      <c r="N3314" s="5">
        <v>213000000</v>
      </c>
    </row>
    <row r="3315" spans="1:14" ht="14.5" x14ac:dyDescent="0.35">
      <c r="A3315" s="5" t="s">
        <v>3411</v>
      </c>
      <c r="B3315" s="5" t="s">
        <v>39</v>
      </c>
      <c r="C3315" s="5" t="s">
        <v>72</v>
      </c>
      <c r="D3315" s="5" t="s">
        <v>181</v>
      </c>
      <c r="E3315" s="6">
        <v>44098</v>
      </c>
      <c r="F3315" s="5">
        <v>1103</v>
      </c>
      <c r="G3315" s="5">
        <v>196</v>
      </c>
      <c r="H3315" s="5">
        <v>4848</v>
      </c>
      <c r="I3315" s="5">
        <v>474120</v>
      </c>
      <c r="J3315" s="5">
        <v>28045</v>
      </c>
      <c r="K3315" s="5">
        <v>132466</v>
      </c>
      <c r="L3315" s="5">
        <v>17648</v>
      </c>
      <c r="M3315" s="5">
        <v>5594</v>
      </c>
      <c r="N3315" s="5">
        <v>68000000</v>
      </c>
    </row>
    <row r="3316" spans="1:14" ht="14.5" x14ac:dyDescent="0.35">
      <c r="A3316" s="5" t="s">
        <v>3412</v>
      </c>
      <c r="B3316" s="5" t="s">
        <v>18</v>
      </c>
      <c r="C3316" s="5" t="s">
        <v>76</v>
      </c>
      <c r="D3316" s="5" t="s">
        <v>152</v>
      </c>
      <c r="E3316" s="6">
        <v>44249</v>
      </c>
      <c r="F3316" s="5">
        <v>1618</v>
      </c>
      <c r="G3316" s="5">
        <v>70</v>
      </c>
      <c r="H3316" s="5">
        <v>1897</v>
      </c>
      <c r="I3316" s="5">
        <v>475738</v>
      </c>
      <c r="J3316" s="5">
        <v>28115</v>
      </c>
      <c r="K3316" s="5">
        <v>134363</v>
      </c>
      <c r="L3316" s="5">
        <v>24270</v>
      </c>
      <c r="M3316" s="5">
        <v>9324</v>
      </c>
      <c r="N3316" s="5">
        <v>213000000</v>
      </c>
    </row>
    <row r="3317" spans="1:14" ht="14.5" x14ac:dyDescent="0.35">
      <c r="A3317" s="5" t="s">
        <v>3413</v>
      </c>
      <c r="B3317" s="5" t="s">
        <v>43</v>
      </c>
      <c r="C3317" s="5" t="s">
        <v>65</v>
      </c>
      <c r="D3317" s="5" t="s">
        <v>86</v>
      </c>
      <c r="E3317" s="6">
        <v>44065</v>
      </c>
      <c r="F3317" s="5">
        <v>3612</v>
      </c>
      <c r="G3317" s="5">
        <v>63</v>
      </c>
      <c r="H3317" s="5">
        <v>3756</v>
      </c>
      <c r="I3317" s="5">
        <v>479350</v>
      </c>
      <c r="J3317" s="5">
        <v>28178</v>
      </c>
      <c r="K3317" s="5">
        <v>138119</v>
      </c>
      <c r="L3317" s="5">
        <v>32508</v>
      </c>
      <c r="M3317" s="5">
        <v>12815</v>
      </c>
      <c r="N3317" s="5">
        <v>331000000</v>
      </c>
    </row>
    <row r="3318" spans="1:14" ht="14.5" x14ac:dyDescent="0.35">
      <c r="A3318" s="5" t="s">
        <v>3414</v>
      </c>
      <c r="B3318" s="5" t="s">
        <v>15</v>
      </c>
      <c r="C3318" s="5" t="s">
        <v>67</v>
      </c>
      <c r="D3318" s="5" t="s">
        <v>67</v>
      </c>
      <c r="E3318" s="6">
        <v>44141</v>
      </c>
      <c r="F3318" s="5">
        <v>1512</v>
      </c>
      <c r="G3318" s="5">
        <v>43</v>
      </c>
      <c r="H3318" s="5">
        <v>3566</v>
      </c>
      <c r="I3318" s="5">
        <v>480862</v>
      </c>
      <c r="J3318" s="5">
        <v>28221</v>
      </c>
      <c r="K3318" s="5">
        <v>141685</v>
      </c>
      <c r="L3318" s="5">
        <v>25704</v>
      </c>
      <c r="M3318" s="5">
        <v>19146</v>
      </c>
      <c r="N3318" s="5">
        <v>83000000</v>
      </c>
    </row>
    <row r="3319" spans="1:14" ht="14.5" x14ac:dyDescent="0.35">
      <c r="A3319" s="5" t="s">
        <v>3415</v>
      </c>
      <c r="B3319" s="5" t="s">
        <v>24</v>
      </c>
      <c r="C3319" s="5" t="s">
        <v>37</v>
      </c>
      <c r="D3319" s="5" t="s">
        <v>38</v>
      </c>
      <c r="E3319" s="6">
        <v>44187</v>
      </c>
      <c r="F3319" s="5">
        <v>4738</v>
      </c>
      <c r="G3319" s="5">
        <v>11</v>
      </c>
      <c r="H3319" s="5">
        <v>1348</v>
      </c>
      <c r="I3319" s="5">
        <v>485600</v>
      </c>
      <c r="J3319" s="5">
        <v>28232</v>
      </c>
      <c r="K3319" s="5">
        <v>143033</v>
      </c>
      <c r="L3319" s="5">
        <v>71070</v>
      </c>
      <c r="M3319" s="5">
        <v>9869</v>
      </c>
      <c r="N3319" s="5">
        <v>1380000000</v>
      </c>
    </row>
    <row r="3320" spans="1:14" ht="14.5" x14ac:dyDescent="0.35">
      <c r="A3320" s="5" t="s">
        <v>3416</v>
      </c>
      <c r="B3320" s="5" t="s">
        <v>18</v>
      </c>
      <c r="C3320" s="5" t="s">
        <v>30</v>
      </c>
      <c r="D3320" s="5" t="s">
        <v>158</v>
      </c>
      <c r="E3320" s="6">
        <v>44043</v>
      </c>
      <c r="F3320" s="5">
        <v>391</v>
      </c>
      <c r="G3320" s="5">
        <v>104</v>
      </c>
      <c r="H3320" s="5">
        <v>2357</v>
      </c>
      <c r="I3320" s="5">
        <v>485991</v>
      </c>
      <c r="J3320" s="5">
        <v>28336</v>
      </c>
      <c r="K3320" s="5">
        <v>145390</v>
      </c>
      <c r="L3320" s="5">
        <v>2737</v>
      </c>
      <c r="M3320" s="5">
        <v>869</v>
      </c>
      <c r="N3320" s="5">
        <v>213000000</v>
      </c>
    </row>
    <row r="3321" spans="1:14" ht="14.5" x14ac:dyDescent="0.35">
      <c r="A3321" s="5" t="s">
        <v>3417</v>
      </c>
      <c r="B3321" s="5" t="s">
        <v>24</v>
      </c>
      <c r="C3321" s="5" t="s">
        <v>25</v>
      </c>
      <c r="D3321" s="5" t="s">
        <v>26</v>
      </c>
      <c r="E3321" s="6">
        <v>44404</v>
      </c>
      <c r="F3321" s="5">
        <v>2621</v>
      </c>
      <c r="G3321" s="5">
        <v>3</v>
      </c>
      <c r="H3321" s="5">
        <v>2085</v>
      </c>
      <c r="I3321" s="5">
        <v>488612</v>
      </c>
      <c r="J3321" s="5">
        <v>28339</v>
      </c>
      <c r="K3321" s="5">
        <v>147475</v>
      </c>
      <c r="L3321" s="5">
        <v>44557</v>
      </c>
      <c r="M3321" s="5">
        <v>18415</v>
      </c>
      <c r="N3321" s="5">
        <v>1380000000</v>
      </c>
    </row>
    <row r="3322" spans="1:14" ht="14.5" x14ac:dyDescent="0.35">
      <c r="A3322" s="5" t="s">
        <v>3418</v>
      </c>
      <c r="B3322" s="5" t="s">
        <v>18</v>
      </c>
      <c r="C3322" s="5" t="s">
        <v>30</v>
      </c>
      <c r="D3322" s="5" t="s">
        <v>158</v>
      </c>
      <c r="E3322" s="6">
        <v>43879</v>
      </c>
      <c r="F3322" s="5">
        <v>920</v>
      </c>
      <c r="G3322" s="5">
        <v>39</v>
      </c>
      <c r="H3322" s="5">
        <v>4608</v>
      </c>
      <c r="I3322" s="5">
        <v>489532</v>
      </c>
      <c r="J3322" s="5">
        <v>28378</v>
      </c>
      <c r="K3322" s="5">
        <v>152083</v>
      </c>
      <c r="L3322" s="5">
        <v>7360</v>
      </c>
      <c r="M3322" s="5">
        <v>9780</v>
      </c>
      <c r="N3322" s="5">
        <v>213000000</v>
      </c>
    </row>
    <row r="3323" spans="1:14" ht="14.5" x14ac:dyDescent="0.35">
      <c r="A3323" s="5" t="s">
        <v>3419</v>
      </c>
      <c r="B3323" s="5" t="s">
        <v>18</v>
      </c>
      <c r="C3323" s="5" t="s">
        <v>52</v>
      </c>
      <c r="D3323" s="5" t="s">
        <v>113</v>
      </c>
      <c r="E3323" s="6">
        <v>43957</v>
      </c>
      <c r="F3323" s="5">
        <v>2457</v>
      </c>
      <c r="G3323" s="5">
        <v>146</v>
      </c>
      <c r="H3323" s="5">
        <v>3542</v>
      </c>
      <c r="I3323" s="5">
        <v>491989</v>
      </c>
      <c r="J3323" s="5">
        <v>28524</v>
      </c>
      <c r="K3323" s="5">
        <v>155625</v>
      </c>
      <c r="L3323" s="5">
        <v>39312</v>
      </c>
      <c r="M3323" s="5">
        <v>15545</v>
      </c>
      <c r="N3323" s="5">
        <v>213000000</v>
      </c>
    </row>
    <row r="3324" spans="1:14" ht="14.5" x14ac:dyDescent="0.35">
      <c r="A3324" s="5" t="s">
        <v>3420</v>
      </c>
      <c r="B3324" s="5" t="s">
        <v>15</v>
      </c>
      <c r="C3324" s="5" t="s">
        <v>67</v>
      </c>
      <c r="D3324" s="5" t="s">
        <v>67</v>
      </c>
      <c r="E3324" s="6">
        <v>44053</v>
      </c>
      <c r="F3324" s="5">
        <v>3600</v>
      </c>
      <c r="G3324" s="5">
        <v>181</v>
      </c>
      <c r="H3324" s="5">
        <v>2446</v>
      </c>
      <c r="I3324" s="5">
        <v>495589</v>
      </c>
      <c r="J3324" s="5">
        <v>28705</v>
      </c>
      <c r="K3324" s="5">
        <v>158071</v>
      </c>
      <c r="L3324" s="5">
        <v>57600</v>
      </c>
      <c r="M3324" s="5">
        <v>8766</v>
      </c>
      <c r="N3324" s="5">
        <v>83000000</v>
      </c>
    </row>
    <row r="3325" spans="1:14" ht="14.5" x14ac:dyDescent="0.35">
      <c r="A3325" s="5" t="s">
        <v>3421</v>
      </c>
      <c r="B3325" s="5" t="s">
        <v>39</v>
      </c>
      <c r="C3325" s="5" t="s">
        <v>72</v>
      </c>
      <c r="D3325" s="5" t="s">
        <v>73</v>
      </c>
      <c r="E3325" s="6">
        <v>44109</v>
      </c>
      <c r="F3325" s="5">
        <v>4508</v>
      </c>
      <c r="G3325" s="5">
        <v>0</v>
      </c>
      <c r="H3325" s="5">
        <v>1600</v>
      </c>
      <c r="I3325" s="5">
        <v>500097</v>
      </c>
      <c r="J3325" s="5">
        <v>28705</v>
      </c>
      <c r="K3325" s="5">
        <v>159671</v>
      </c>
      <c r="L3325" s="5">
        <v>63112</v>
      </c>
      <c r="M3325" s="5">
        <v>19756</v>
      </c>
      <c r="N3325" s="5">
        <v>68000000</v>
      </c>
    </row>
    <row r="3326" spans="1:14" ht="14.5" x14ac:dyDescent="0.35">
      <c r="A3326" s="5" t="s">
        <v>3422</v>
      </c>
      <c r="B3326" s="5" t="s">
        <v>43</v>
      </c>
      <c r="C3326" s="5" t="s">
        <v>82</v>
      </c>
      <c r="D3326" s="5" t="s">
        <v>83</v>
      </c>
      <c r="E3326" s="6">
        <v>44238</v>
      </c>
      <c r="F3326" s="5">
        <v>1788</v>
      </c>
      <c r="G3326" s="5">
        <v>118</v>
      </c>
      <c r="H3326" s="5">
        <v>3077</v>
      </c>
      <c r="I3326" s="5">
        <v>501885</v>
      </c>
      <c r="J3326" s="5">
        <v>28823</v>
      </c>
      <c r="K3326" s="5">
        <v>162748</v>
      </c>
      <c r="L3326" s="5">
        <v>17880</v>
      </c>
      <c r="M3326" s="5">
        <v>15585</v>
      </c>
      <c r="N3326" s="5">
        <v>331000000</v>
      </c>
    </row>
    <row r="3327" spans="1:14" ht="14.5" x14ac:dyDescent="0.35">
      <c r="A3327" s="5" t="s">
        <v>3423</v>
      </c>
      <c r="B3327" s="5" t="s">
        <v>43</v>
      </c>
      <c r="C3327" s="5" t="s">
        <v>65</v>
      </c>
      <c r="D3327" s="5" t="s">
        <v>160</v>
      </c>
      <c r="E3327" s="6">
        <v>44335</v>
      </c>
      <c r="F3327" s="5">
        <v>260</v>
      </c>
      <c r="G3327" s="5">
        <v>140</v>
      </c>
      <c r="H3327" s="5">
        <v>2236</v>
      </c>
      <c r="I3327" s="5">
        <v>502145</v>
      </c>
      <c r="J3327" s="5">
        <v>28963</v>
      </c>
      <c r="K3327" s="5">
        <v>164984</v>
      </c>
      <c r="L3327" s="5">
        <v>2600</v>
      </c>
      <c r="M3327" s="5">
        <v>6368</v>
      </c>
      <c r="N3327" s="5">
        <v>331000000</v>
      </c>
    </row>
    <row r="3328" spans="1:14" ht="14.5" x14ac:dyDescent="0.35">
      <c r="A3328" s="5" t="s">
        <v>3424</v>
      </c>
      <c r="B3328" s="5" t="s">
        <v>43</v>
      </c>
      <c r="C3328" s="5" t="s">
        <v>82</v>
      </c>
      <c r="D3328" s="5" t="s">
        <v>99</v>
      </c>
      <c r="E3328" s="6">
        <v>44124</v>
      </c>
      <c r="F3328" s="5">
        <v>2013</v>
      </c>
      <c r="G3328" s="5">
        <v>49</v>
      </c>
      <c r="H3328" s="5">
        <v>1686</v>
      </c>
      <c r="I3328" s="5">
        <v>504158</v>
      </c>
      <c r="J3328" s="5">
        <v>29012</v>
      </c>
      <c r="K3328" s="5">
        <v>166670</v>
      </c>
      <c r="L3328" s="5">
        <v>38247</v>
      </c>
      <c r="M3328" s="5">
        <v>9398</v>
      </c>
      <c r="N3328" s="5">
        <v>331000000</v>
      </c>
    </row>
    <row r="3329" spans="1:14" ht="14.5" x14ac:dyDescent="0.35">
      <c r="A3329" s="5" t="s">
        <v>3425</v>
      </c>
      <c r="B3329" s="5" t="s">
        <v>39</v>
      </c>
      <c r="C3329" s="5" t="s">
        <v>61</v>
      </c>
      <c r="D3329" s="5" t="s">
        <v>70</v>
      </c>
      <c r="E3329" s="6">
        <v>44107</v>
      </c>
      <c r="F3329" s="5">
        <v>1335</v>
      </c>
      <c r="G3329" s="5">
        <v>180</v>
      </c>
      <c r="H3329" s="5">
        <v>4755</v>
      </c>
      <c r="I3329" s="5">
        <v>505493</v>
      </c>
      <c r="J3329" s="5">
        <v>29192</v>
      </c>
      <c r="K3329" s="5">
        <v>171425</v>
      </c>
      <c r="L3329" s="5">
        <v>8010</v>
      </c>
      <c r="M3329" s="5">
        <v>6304</v>
      </c>
      <c r="N3329" s="5">
        <v>68000000</v>
      </c>
    </row>
    <row r="3330" spans="1:14" ht="14.5" x14ac:dyDescent="0.35">
      <c r="A3330" s="5" t="s">
        <v>3426</v>
      </c>
      <c r="B3330" s="5" t="s">
        <v>24</v>
      </c>
      <c r="C3330" s="5" t="s">
        <v>25</v>
      </c>
      <c r="D3330" s="5" t="s">
        <v>26</v>
      </c>
      <c r="E3330" s="6">
        <v>44268</v>
      </c>
      <c r="F3330" s="5">
        <v>334</v>
      </c>
      <c r="G3330" s="5">
        <v>169</v>
      </c>
      <c r="H3330" s="5">
        <v>4123</v>
      </c>
      <c r="I3330" s="5">
        <v>505827</v>
      </c>
      <c r="J3330" s="5">
        <v>29361</v>
      </c>
      <c r="K3330" s="5">
        <v>175548</v>
      </c>
      <c r="L3330" s="5">
        <v>3674</v>
      </c>
      <c r="M3330" s="5">
        <v>9277</v>
      </c>
      <c r="N3330" s="5">
        <v>1380000000</v>
      </c>
    </row>
    <row r="3331" spans="1:14" ht="14.5" x14ac:dyDescent="0.35">
      <c r="A3331" s="5" t="s">
        <v>3427</v>
      </c>
      <c r="B3331" s="5" t="s">
        <v>43</v>
      </c>
      <c r="C3331" s="5" t="s">
        <v>82</v>
      </c>
      <c r="D3331" s="5" t="s">
        <v>83</v>
      </c>
      <c r="E3331" s="6">
        <v>43937</v>
      </c>
      <c r="F3331" s="5">
        <v>2779</v>
      </c>
      <c r="G3331" s="5">
        <v>108</v>
      </c>
      <c r="H3331" s="5">
        <v>2001</v>
      </c>
      <c r="I3331" s="5">
        <v>508606</v>
      </c>
      <c r="J3331" s="5">
        <v>29469</v>
      </c>
      <c r="K3331" s="5">
        <v>177549</v>
      </c>
      <c r="L3331" s="5">
        <v>44464</v>
      </c>
      <c r="M3331" s="5">
        <v>15270</v>
      </c>
      <c r="N3331" s="5">
        <v>331000000</v>
      </c>
    </row>
    <row r="3332" spans="1:14" ht="14.5" x14ac:dyDescent="0.35">
      <c r="A3332" s="5" t="s">
        <v>3428</v>
      </c>
      <c r="B3332" s="5" t="s">
        <v>24</v>
      </c>
      <c r="C3332" s="5" t="s">
        <v>25</v>
      </c>
      <c r="D3332" s="5" t="s">
        <v>147</v>
      </c>
      <c r="E3332" s="6">
        <v>44488</v>
      </c>
      <c r="F3332" s="5">
        <v>803</v>
      </c>
      <c r="G3332" s="5">
        <v>152</v>
      </c>
      <c r="H3332" s="5">
        <v>134</v>
      </c>
      <c r="I3332" s="5">
        <v>509409</v>
      </c>
      <c r="J3332" s="5">
        <v>29621</v>
      </c>
      <c r="K3332" s="5">
        <v>177683</v>
      </c>
      <c r="L3332" s="5">
        <v>13651</v>
      </c>
      <c r="M3332" s="5">
        <v>16780</v>
      </c>
      <c r="N3332" s="5">
        <v>1380000000</v>
      </c>
    </row>
    <row r="3333" spans="1:14" ht="14.5" x14ac:dyDescent="0.35">
      <c r="A3333" s="5" t="s">
        <v>3429</v>
      </c>
      <c r="B3333" s="5" t="s">
        <v>39</v>
      </c>
      <c r="C3333" s="5" t="s">
        <v>63</v>
      </c>
      <c r="D3333" s="5" t="s">
        <v>96</v>
      </c>
      <c r="E3333" s="6">
        <v>44250</v>
      </c>
      <c r="F3333" s="5">
        <v>2437</v>
      </c>
      <c r="G3333" s="5">
        <v>43</v>
      </c>
      <c r="H3333" s="5">
        <v>1789</v>
      </c>
      <c r="I3333" s="5">
        <v>511846</v>
      </c>
      <c r="J3333" s="5">
        <v>29664</v>
      </c>
      <c r="K3333" s="5">
        <v>179472</v>
      </c>
      <c r="L3333" s="5">
        <v>14622</v>
      </c>
      <c r="M3333" s="5">
        <v>15952</v>
      </c>
      <c r="N3333" s="5">
        <v>68000000</v>
      </c>
    </row>
    <row r="3334" spans="1:14" ht="14.5" x14ac:dyDescent="0.35">
      <c r="A3334" s="5" t="s">
        <v>3430</v>
      </c>
      <c r="B3334" s="5" t="s">
        <v>39</v>
      </c>
      <c r="C3334" s="5" t="s">
        <v>72</v>
      </c>
      <c r="D3334" s="5" t="s">
        <v>73</v>
      </c>
      <c r="E3334" s="6">
        <v>44441</v>
      </c>
      <c r="F3334" s="5">
        <v>2807</v>
      </c>
      <c r="G3334" s="5">
        <v>108</v>
      </c>
      <c r="H3334" s="5">
        <v>4400</v>
      </c>
      <c r="I3334" s="5">
        <v>514653</v>
      </c>
      <c r="J3334" s="5">
        <v>29772</v>
      </c>
      <c r="K3334" s="5">
        <v>183872</v>
      </c>
      <c r="L3334" s="5">
        <v>36491</v>
      </c>
      <c r="M3334" s="5">
        <v>1864</v>
      </c>
      <c r="N3334" s="5">
        <v>68000000</v>
      </c>
    </row>
    <row r="3335" spans="1:14" ht="14.5" x14ac:dyDescent="0.35">
      <c r="A3335" s="5" t="s">
        <v>3431</v>
      </c>
      <c r="B3335" s="5" t="s">
        <v>15</v>
      </c>
      <c r="C3335" s="5" t="s">
        <v>67</v>
      </c>
      <c r="D3335" s="5" t="s">
        <v>67</v>
      </c>
      <c r="E3335" s="6">
        <v>44259</v>
      </c>
      <c r="F3335" s="5">
        <v>940</v>
      </c>
      <c r="G3335" s="5">
        <v>97</v>
      </c>
      <c r="H3335" s="5">
        <v>2542</v>
      </c>
      <c r="I3335" s="5">
        <v>515593</v>
      </c>
      <c r="J3335" s="5">
        <v>29869</v>
      </c>
      <c r="K3335" s="5">
        <v>186414</v>
      </c>
      <c r="L3335" s="5">
        <v>16920</v>
      </c>
      <c r="M3335" s="5">
        <v>13708</v>
      </c>
      <c r="N3335" s="5">
        <v>83000000</v>
      </c>
    </row>
    <row r="3336" spans="1:14" ht="14.5" x14ac:dyDescent="0.35">
      <c r="A3336" s="5" t="s">
        <v>3432</v>
      </c>
      <c r="B3336" s="5" t="s">
        <v>43</v>
      </c>
      <c r="C3336" s="5" t="s">
        <v>65</v>
      </c>
      <c r="D3336" s="5" t="s">
        <v>86</v>
      </c>
      <c r="E3336" s="6">
        <v>44205</v>
      </c>
      <c r="F3336" s="5">
        <v>3163</v>
      </c>
      <c r="G3336" s="5">
        <v>188</v>
      </c>
      <c r="H3336" s="5">
        <v>4819</v>
      </c>
      <c r="I3336" s="5">
        <v>518756</v>
      </c>
      <c r="J3336" s="5">
        <v>30057</v>
      </c>
      <c r="K3336" s="5">
        <v>191233</v>
      </c>
      <c r="L3336" s="5">
        <v>18978</v>
      </c>
      <c r="M3336" s="5">
        <v>10255</v>
      </c>
      <c r="N3336" s="5">
        <v>331000000</v>
      </c>
    </row>
    <row r="3337" spans="1:14" ht="14.5" x14ac:dyDescent="0.35">
      <c r="A3337" s="5" t="s">
        <v>3433</v>
      </c>
      <c r="B3337" s="5" t="s">
        <v>15</v>
      </c>
      <c r="C3337" s="5" t="s">
        <v>34</v>
      </c>
      <c r="D3337" s="5" t="s">
        <v>116</v>
      </c>
      <c r="E3337" s="6">
        <v>43903</v>
      </c>
      <c r="F3337" s="5">
        <v>902</v>
      </c>
      <c r="G3337" s="5">
        <v>80</v>
      </c>
      <c r="H3337" s="5">
        <v>3351</v>
      </c>
      <c r="I3337" s="5">
        <v>519658</v>
      </c>
      <c r="J3337" s="5">
        <v>30137</v>
      </c>
      <c r="K3337" s="5">
        <v>194584</v>
      </c>
      <c r="L3337" s="5">
        <v>8118</v>
      </c>
      <c r="M3337" s="5">
        <v>15270</v>
      </c>
      <c r="N3337" s="5">
        <v>83000000</v>
      </c>
    </row>
    <row r="3338" spans="1:14" ht="14.5" x14ac:dyDescent="0.35">
      <c r="A3338" s="5" t="s">
        <v>3434</v>
      </c>
      <c r="B3338" s="5" t="s">
        <v>43</v>
      </c>
      <c r="C3338" s="5" t="s">
        <v>65</v>
      </c>
      <c r="D3338" s="5" t="s">
        <v>160</v>
      </c>
      <c r="E3338" s="6">
        <v>44464</v>
      </c>
      <c r="F3338" s="5">
        <v>3432</v>
      </c>
      <c r="G3338" s="5">
        <v>148</v>
      </c>
      <c r="H3338" s="5">
        <v>2907</v>
      </c>
      <c r="I3338" s="5">
        <v>523090</v>
      </c>
      <c r="J3338" s="5">
        <v>30285</v>
      </c>
      <c r="K3338" s="5">
        <v>197491</v>
      </c>
      <c r="L3338" s="5">
        <v>41184</v>
      </c>
      <c r="M3338" s="5">
        <v>6752</v>
      </c>
      <c r="N3338" s="5">
        <v>331000000</v>
      </c>
    </row>
    <row r="3339" spans="1:14" ht="14.5" x14ac:dyDescent="0.35">
      <c r="A3339" s="5" t="s">
        <v>3435</v>
      </c>
      <c r="B3339" s="5" t="s">
        <v>39</v>
      </c>
      <c r="C3339" s="5" t="s">
        <v>41</v>
      </c>
      <c r="D3339" s="5" t="s">
        <v>42</v>
      </c>
      <c r="E3339" s="6">
        <v>43860</v>
      </c>
      <c r="F3339" s="5">
        <v>1268</v>
      </c>
      <c r="G3339" s="5">
        <v>178</v>
      </c>
      <c r="H3339" s="5">
        <v>4987</v>
      </c>
      <c r="I3339" s="5">
        <v>524358</v>
      </c>
      <c r="J3339" s="5">
        <v>30463</v>
      </c>
      <c r="K3339" s="5">
        <v>202478</v>
      </c>
      <c r="L3339" s="5">
        <v>15216</v>
      </c>
      <c r="M3339" s="5">
        <v>11623</v>
      </c>
      <c r="N3339" s="5">
        <v>68000000</v>
      </c>
    </row>
    <row r="3340" spans="1:14" ht="14.5" x14ac:dyDescent="0.35">
      <c r="A3340" s="5" t="s">
        <v>3436</v>
      </c>
      <c r="B3340" s="5" t="s">
        <v>39</v>
      </c>
      <c r="C3340" s="5" t="s">
        <v>72</v>
      </c>
      <c r="D3340" s="5" t="s">
        <v>73</v>
      </c>
      <c r="E3340" s="6">
        <v>44018</v>
      </c>
      <c r="F3340" s="5">
        <v>23</v>
      </c>
      <c r="G3340" s="5">
        <v>75</v>
      </c>
      <c r="H3340" s="5">
        <v>2270</v>
      </c>
      <c r="I3340" s="5">
        <v>524381</v>
      </c>
      <c r="J3340" s="5">
        <v>30538</v>
      </c>
      <c r="K3340" s="5">
        <v>204748</v>
      </c>
      <c r="L3340" s="5">
        <v>391</v>
      </c>
      <c r="M3340" s="5">
        <v>17035</v>
      </c>
      <c r="N3340" s="5">
        <v>68000000</v>
      </c>
    </row>
    <row r="3341" spans="1:14" ht="14.5" x14ac:dyDescent="0.35">
      <c r="A3341" s="5" t="s">
        <v>3437</v>
      </c>
      <c r="B3341" s="5" t="s">
        <v>18</v>
      </c>
      <c r="C3341" s="5" t="s">
        <v>30</v>
      </c>
      <c r="D3341" s="5" t="s">
        <v>31</v>
      </c>
      <c r="E3341" s="6">
        <v>44194</v>
      </c>
      <c r="F3341" s="5">
        <v>4652</v>
      </c>
      <c r="G3341" s="5">
        <v>79</v>
      </c>
      <c r="H3341" s="5">
        <v>3674</v>
      </c>
      <c r="I3341" s="5">
        <v>529033</v>
      </c>
      <c r="J3341" s="5">
        <v>30617</v>
      </c>
      <c r="K3341" s="5">
        <v>208422</v>
      </c>
      <c r="L3341" s="5">
        <v>69780</v>
      </c>
      <c r="M3341" s="5">
        <v>18561</v>
      </c>
      <c r="N3341" s="5">
        <v>213000000</v>
      </c>
    </row>
    <row r="3342" spans="1:14" ht="14.5" x14ac:dyDescent="0.35">
      <c r="A3342" s="5" t="s">
        <v>3438</v>
      </c>
      <c r="B3342" s="5" t="s">
        <v>18</v>
      </c>
      <c r="C3342" s="5" t="s">
        <v>76</v>
      </c>
      <c r="D3342" s="5" t="s">
        <v>93</v>
      </c>
      <c r="E3342" s="6">
        <v>44281</v>
      </c>
      <c r="F3342" s="5">
        <v>2748</v>
      </c>
      <c r="G3342" s="5">
        <v>51</v>
      </c>
      <c r="H3342" s="5">
        <v>2027</v>
      </c>
      <c r="I3342" s="5">
        <v>531781</v>
      </c>
      <c r="J3342" s="5">
        <v>30668</v>
      </c>
      <c r="K3342" s="5">
        <v>210449</v>
      </c>
      <c r="L3342" s="5">
        <v>46716</v>
      </c>
      <c r="M3342" s="5">
        <v>11168</v>
      </c>
      <c r="N3342" s="5">
        <v>213000000</v>
      </c>
    </row>
    <row r="3343" spans="1:14" ht="14.5" x14ac:dyDescent="0.35">
      <c r="A3343" s="5" t="s">
        <v>3439</v>
      </c>
      <c r="B3343" s="5" t="s">
        <v>39</v>
      </c>
      <c r="C3343" s="5" t="s">
        <v>41</v>
      </c>
      <c r="D3343" s="5" t="s">
        <v>102</v>
      </c>
      <c r="E3343" s="6">
        <v>44025</v>
      </c>
      <c r="F3343" s="5">
        <v>2450</v>
      </c>
      <c r="G3343" s="5">
        <v>62</v>
      </c>
      <c r="H3343" s="5">
        <v>827</v>
      </c>
      <c r="I3343" s="5">
        <v>534231</v>
      </c>
      <c r="J3343" s="5">
        <v>30730</v>
      </c>
      <c r="K3343" s="5">
        <v>211276</v>
      </c>
      <c r="L3343" s="5">
        <v>46550</v>
      </c>
      <c r="M3343" s="5">
        <v>8846</v>
      </c>
      <c r="N3343" s="5">
        <v>68000000</v>
      </c>
    </row>
    <row r="3344" spans="1:14" ht="14.5" x14ac:dyDescent="0.35">
      <c r="A3344" s="5" t="s">
        <v>3440</v>
      </c>
      <c r="B3344" s="5" t="s">
        <v>39</v>
      </c>
      <c r="C3344" s="5" t="s">
        <v>41</v>
      </c>
      <c r="D3344" s="5" t="s">
        <v>42</v>
      </c>
      <c r="E3344" s="6">
        <v>43986</v>
      </c>
      <c r="F3344" s="5">
        <v>1396</v>
      </c>
      <c r="G3344" s="5">
        <v>83</v>
      </c>
      <c r="H3344" s="5">
        <v>1343</v>
      </c>
      <c r="I3344" s="5">
        <v>535627</v>
      </c>
      <c r="J3344" s="5">
        <v>30813</v>
      </c>
      <c r="K3344" s="5">
        <v>212619</v>
      </c>
      <c r="L3344" s="5">
        <v>11168</v>
      </c>
      <c r="M3344" s="5">
        <v>17232</v>
      </c>
      <c r="N3344" s="5">
        <v>68000000</v>
      </c>
    </row>
    <row r="3345" spans="1:14" ht="14.5" x14ac:dyDescent="0.35">
      <c r="A3345" s="5" t="s">
        <v>3441</v>
      </c>
      <c r="B3345" s="5" t="s">
        <v>24</v>
      </c>
      <c r="C3345" s="5" t="s">
        <v>45</v>
      </c>
      <c r="D3345" s="5" t="s">
        <v>45</v>
      </c>
      <c r="E3345" s="6">
        <v>44002</v>
      </c>
      <c r="F3345" s="5">
        <v>3357</v>
      </c>
      <c r="G3345" s="5">
        <v>181</v>
      </c>
      <c r="H3345" s="5">
        <v>4294</v>
      </c>
      <c r="I3345" s="5">
        <v>538984</v>
      </c>
      <c r="J3345" s="5">
        <v>30994</v>
      </c>
      <c r="K3345" s="5">
        <v>216913</v>
      </c>
      <c r="L3345" s="5">
        <v>36927</v>
      </c>
      <c r="M3345" s="5">
        <v>15710</v>
      </c>
      <c r="N3345" s="5">
        <v>1380000000</v>
      </c>
    </row>
    <row r="3346" spans="1:14" ht="14.5" x14ac:dyDescent="0.35">
      <c r="A3346" s="5" t="s">
        <v>3442</v>
      </c>
      <c r="B3346" s="5" t="s">
        <v>24</v>
      </c>
      <c r="C3346" s="5" t="s">
        <v>58</v>
      </c>
      <c r="D3346" s="5" t="s">
        <v>59</v>
      </c>
      <c r="E3346" s="6">
        <v>43871</v>
      </c>
      <c r="F3346" s="5">
        <v>3904</v>
      </c>
      <c r="G3346" s="5">
        <v>137</v>
      </c>
      <c r="H3346" s="5">
        <v>3127</v>
      </c>
      <c r="I3346" s="5">
        <v>542888</v>
      </c>
      <c r="J3346" s="5">
        <v>31131</v>
      </c>
      <c r="K3346" s="5">
        <v>220040</v>
      </c>
      <c r="L3346" s="5">
        <v>46848</v>
      </c>
      <c r="M3346" s="5">
        <v>8669</v>
      </c>
      <c r="N3346" s="5">
        <v>1380000000</v>
      </c>
    </row>
    <row r="3347" spans="1:14" ht="14.5" x14ac:dyDescent="0.35">
      <c r="A3347" s="5" t="s">
        <v>3443</v>
      </c>
      <c r="B3347" s="5" t="s">
        <v>15</v>
      </c>
      <c r="C3347" s="5" t="s">
        <v>34</v>
      </c>
      <c r="D3347" s="5" t="s">
        <v>35</v>
      </c>
      <c r="E3347" s="6">
        <v>43893</v>
      </c>
      <c r="F3347" s="5">
        <v>2488</v>
      </c>
      <c r="G3347" s="5">
        <v>86</v>
      </c>
      <c r="H3347" s="5">
        <v>406</v>
      </c>
      <c r="I3347" s="5">
        <v>545376</v>
      </c>
      <c r="J3347" s="5">
        <v>31217</v>
      </c>
      <c r="K3347" s="5">
        <v>220446</v>
      </c>
      <c r="L3347" s="5">
        <v>29856</v>
      </c>
      <c r="M3347" s="5">
        <v>1061</v>
      </c>
      <c r="N3347" s="5">
        <v>83000000</v>
      </c>
    </row>
    <row r="3348" spans="1:14" ht="14.5" x14ac:dyDescent="0.35">
      <c r="A3348" s="5" t="s">
        <v>3444</v>
      </c>
      <c r="B3348" s="5" t="s">
        <v>18</v>
      </c>
      <c r="C3348" s="5" t="s">
        <v>19</v>
      </c>
      <c r="D3348" s="5" t="s">
        <v>20</v>
      </c>
      <c r="E3348" s="6">
        <v>43853</v>
      </c>
      <c r="F3348" s="5">
        <v>3666</v>
      </c>
      <c r="G3348" s="5">
        <v>110</v>
      </c>
      <c r="H3348" s="5">
        <v>1461</v>
      </c>
      <c r="I3348" s="5">
        <v>549042</v>
      </c>
      <c r="J3348" s="5">
        <v>31327</v>
      </c>
      <c r="K3348" s="5">
        <v>221907</v>
      </c>
      <c r="L3348" s="5">
        <v>32994</v>
      </c>
      <c r="M3348" s="5">
        <v>975</v>
      </c>
      <c r="N3348" s="5">
        <v>213000000</v>
      </c>
    </row>
    <row r="3349" spans="1:14" ht="14.5" x14ac:dyDescent="0.35">
      <c r="A3349" s="5" t="s">
        <v>3445</v>
      </c>
      <c r="B3349" s="5" t="s">
        <v>18</v>
      </c>
      <c r="C3349" s="5" t="s">
        <v>30</v>
      </c>
      <c r="D3349" s="5" t="s">
        <v>31</v>
      </c>
      <c r="E3349" s="6">
        <v>44190</v>
      </c>
      <c r="F3349" s="5">
        <v>1757</v>
      </c>
      <c r="G3349" s="5">
        <v>58</v>
      </c>
      <c r="H3349" s="5">
        <v>1774</v>
      </c>
      <c r="I3349" s="5">
        <v>550799</v>
      </c>
      <c r="J3349" s="5">
        <v>31385</v>
      </c>
      <c r="K3349" s="5">
        <v>223681</v>
      </c>
      <c r="L3349" s="5">
        <v>24598</v>
      </c>
      <c r="M3349" s="5">
        <v>15657</v>
      </c>
      <c r="N3349" s="5">
        <v>213000000</v>
      </c>
    </row>
    <row r="3350" spans="1:14" ht="14.5" x14ac:dyDescent="0.35">
      <c r="A3350" s="5" t="s">
        <v>3446</v>
      </c>
      <c r="B3350" s="5" t="s">
        <v>39</v>
      </c>
      <c r="C3350" s="5" t="s">
        <v>72</v>
      </c>
      <c r="D3350" s="5" t="s">
        <v>73</v>
      </c>
      <c r="E3350" s="6">
        <v>43905</v>
      </c>
      <c r="F3350" s="5">
        <v>4977</v>
      </c>
      <c r="G3350" s="5">
        <v>7</v>
      </c>
      <c r="H3350" s="5">
        <v>1370</v>
      </c>
      <c r="I3350" s="5">
        <v>555776</v>
      </c>
      <c r="J3350" s="5">
        <v>31392</v>
      </c>
      <c r="K3350" s="5">
        <v>225051</v>
      </c>
      <c r="L3350" s="5">
        <v>29862</v>
      </c>
      <c r="M3350" s="5">
        <v>12140</v>
      </c>
      <c r="N3350" s="5">
        <v>68000000</v>
      </c>
    </row>
    <row r="3351" spans="1:14" ht="14.5" x14ac:dyDescent="0.35">
      <c r="A3351" s="5" t="s">
        <v>3447</v>
      </c>
      <c r="B3351" s="5" t="s">
        <v>39</v>
      </c>
      <c r="C3351" s="5" t="s">
        <v>63</v>
      </c>
      <c r="D3351" s="5" t="s">
        <v>140</v>
      </c>
      <c r="E3351" s="6">
        <v>44390</v>
      </c>
      <c r="F3351" s="5">
        <v>1878</v>
      </c>
      <c r="G3351" s="5">
        <v>50</v>
      </c>
      <c r="H3351" s="5">
        <v>485</v>
      </c>
      <c r="I3351" s="5">
        <v>557654</v>
      </c>
      <c r="J3351" s="5">
        <v>31442</v>
      </c>
      <c r="K3351" s="5">
        <v>225536</v>
      </c>
      <c r="L3351" s="5">
        <v>11268</v>
      </c>
      <c r="M3351" s="5">
        <v>11088</v>
      </c>
      <c r="N3351" s="5">
        <v>68000000</v>
      </c>
    </row>
    <row r="3352" spans="1:14" ht="14.5" x14ac:dyDescent="0.35">
      <c r="A3352" s="5" t="s">
        <v>3448</v>
      </c>
      <c r="B3352" s="5" t="s">
        <v>15</v>
      </c>
      <c r="C3352" s="5" t="s">
        <v>87</v>
      </c>
      <c r="D3352" s="5" t="s">
        <v>193</v>
      </c>
      <c r="E3352" s="6">
        <v>44502</v>
      </c>
      <c r="F3352" s="5">
        <v>2532</v>
      </c>
      <c r="G3352" s="5">
        <v>132</v>
      </c>
      <c r="H3352" s="5">
        <v>362</v>
      </c>
      <c r="I3352" s="5">
        <v>560186</v>
      </c>
      <c r="J3352" s="5">
        <v>31574</v>
      </c>
      <c r="K3352" s="5">
        <v>225898</v>
      </c>
      <c r="L3352" s="5">
        <v>22788</v>
      </c>
      <c r="M3352" s="5">
        <v>5883</v>
      </c>
      <c r="N3352" s="5">
        <v>83000000</v>
      </c>
    </row>
    <row r="3353" spans="1:14" ht="14.5" x14ac:dyDescent="0.35">
      <c r="A3353" s="5" t="s">
        <v>3449</v>
      </c>
      <c r="B3353" s="5" t="s">
        <v>18</v>
      </c>
      <c r="C3353" s="5" t="s">
        <v>76</v>
      </c>
      <c r="D3353" s="5" t="s">
        <v>152</v>
      </c>
      <c r="E3353" s="6">
        <v>43948</v>
      </c>
      <c r="F3353" s="5">
        <v>3514</v>
      </c>
      <c r="G3353" s="5">
        <v>75</v>
      </c>
      <c r="H3353" s="5">
        <v>3801</v>
      </c>
      <c r="I3353" s="5">
        <v>563700</v>
      </c>
      <c r="J3353" s="5">
        <v>31649</v>
      </c>
      <c r="K3353" s="5">
        <v>229699</v>
      </c>
      <c r="L3353" s="5">
        <v>28112</v>
      </c>
      <c r="M3353" s="5">
        <v>16902</v>
      </c>
      <c r="N3353" s="5">
        <v>213000000</v>
      </c>
    </row>
    <row r="3354" spans="1:14" ht="14.5" x14ac:dyDescent="0.35">
      <c r="A3354" s="5" t="s">
        <v>3450</v>
      </c>
      <c r="B3354" s="5" t="s">
        <v>24</v>
      </c>
      <c r="C3354" s="5" t="s">
        <v>58</v>
      </c>
      <c r="D3354" s="5" t="s">
        <v>131</v>
      </c>
      <c r="E3354" s="6">
        <v>44442</v>
      </c>
      <c r="F3354" s="5">
        <v>3773</v>
      </c>
      <c r="G3354" s="5">
        <v>169</v>
      </c>
      <c r="H3354" s="5">
        <v>211</v>
      </c>
      <c r="I3354" s="5">
        <v>567473</v>
      </c>
      <c r="J3354" s="5">
        <v>31818</v>
      </c>
      <c r="K3354" s="5">
        <v>229910</v>
      </c>
      <c r="L3354" s="5">
        <v>67914</v>
      </c>
      <c r="M3354" s="5">
        <v>11831</v>
      </c>
      <c r="N3354" s="5">
        <v>1380000000</v>
      </c>
    </row>
    <row r="3355" spans="1:14" ht="14.5" x14ac:dyDescent="0.35">
      <c r="A3355" s="5" t="s">
        <v>3451</v>
      </c>
      <c r="B3355" s="5" t="s">
        <v>43</v>
      </c>
      <c r="C3355" s="5" t="s">
        <v>78</v>
      </c>
      <c r="D3355" s="5" t="s">
        <v>91</v>
      </c>
      <c r="E3355" s="6">
        <v>44210</v>
      </c>
      <c r="F3355" s="5">
        <v>2078</v>
      </c>
      <c r="G3355" s="5">
        <v>77</v>
      </c>
      <c r="H3355" s="5">
        <v>4796</v>
      </c>
      <c r="I3355" s="5">
        <v>569551</v>
      </c>
      <c r="J3355" s="5">
        <v>31895</v>
      </c>
      <c r="K3355" s="5">
        <v>234706</v>
      </c>
      <c r="L3355" s="5">
        <v>16624</v>
      </c>
      <c r="M3355" s="5">
        <v>2948</v>
      </c>
      <c r="N3355" s="5">
        <v>331000000</v>
      </c>
    </row>
    <row r="3356" spans="1:14" ht="14.5" x14ac:dyDescent="0.35">
      <c r="A3356" s="5" t="s">
        <v>3452</v>
      </c>
      <c r="B3356" s="5" t="s">
        <v>15</v>
      </c>
      <c r="C3356" s="5" t="s">
        <v>87</v>
      </c>
      <c r="D3356" s="5" t="s">
        <v>293</v>
      </c>
      <c r="E3356" s="6">
        <v>44509</v>
      </c>
      <c r="F3356" s="5">
        <v>4661</v>
      </c>
      <c r="G3356" s="5">
        <v>123</v>
      </c>
      <c r="H3356" s="5">
        <v>2661</v>
      </c>
      <c r="I3356" s="5">
        <v>574212</v>
      </c>
      <c r="J3356" s="5">
        <v>32018</v>
      </c>
      <c r="K3356" s="5">
        <v>237367</v>
      </c>
      <c r="L3356" s="5">
        <v>32627</v>
      </c>
      <c r="M3356" s="5">
        <v>14787</v>
      </c>
      <c r="N3356" s="5">
        <v>83000000</v>
      </c>
    </row>
    <row r="3357" spans="1:14" ht="14.5" x14ac:dyDescent="0.35">
      <c r="A3357" s="5" t="s">
        <v>3453</v>
      </c>
      <c r="B3357" s="5" t="s">
        <v>43</v>
      </c>
      <c r="C3357" s="5" t="s">
        <v>78</v>
      </c>
      <c r="D3357" s="5" t="s">
        <v>91</v>
      </c>
      <c r="E3357" s="6">
        <v>44120</v>
      </c>
      <c r="F3357" s="5">
        <v>2057</v>
      </c>
      <c r="G3357" s="5">
        <v>11</v>
      </c>
      <c r="H3357" s="5">
        <v>915</v>
      </c>
      <c r="I3357" s="5">
        <v>576269</v>
      </c>
      <c r="J3357" s="5">
        <v>32029</v>
      </c>
      <c r="K3357" s="5">
        <v>238282</v>
      </c>
      <c r="L3357" s="5">
        <v>26741</v>
      </c>
      <c r="M3357" s="5">
        <v>4032</v>
      </c>
      <c r="N3357" s="5">
        <v>331000000</v>
      </c>
    </row>
    <row r="3358" spans="1:14" ht="14.5" x14ac:dyDescent="0.35">
      <c r="A3358" s="5" t="s">
        <v>3454</v>
      </c>
      <c r="B3358" s="5" t="s">
        <v>24</v>
      </c>
      <c r="C3358" s="5" t="s">
        <v>37</v>
      </c>
      <c r="D3358" s="5" t="s">
        <v>38</v>
      </c>
      <c r="E3358" s="6">
        <v>44270</v>
      </c>
      <c r="F3358" s="5">
        <v>677</v>
      </c>
      <c r="G3358" s="5">
        <v>23</v>
      </c>
      <c r="H3358" s="5">
        <v>1460</v>
      </c>
      <c r="I3358" s="5">
        <v>576946</v>
      </c>
      <c r="J3358" s="5">
        <v>32052</v>
      </c>
      <c r="K3358" s="5">
        <v>239742</v>
      </c>
      <c r="L3358" s="5">
        <v>8124</v>
      </c>
      <c r="M3358" s="5">
        <v>9044</v>
      </c>
      <c r="N3358" s="5">
        <v>1380000000</v>
      </c>
    </row>
    <row r="3359" spans="1:14" ht="14.5" x14ac:dyDescent="0.35">
      <c r="A3359" s="5" t="s">
        <v>3455</v>
      </c>
      <c r="B3359" s="5" t="s">
        <v>24</v>
      </c>
      <c r="C3359" s="5" t="s">
        <v>25</v>
      </c>
      <c r="D3359" s="5" t="s">
        <v>147</v>
      </c>
      <c r="E3359" s="6">
        <v>44498</v>
      </c>
      <c r="F3359" s="5">
        <v>4946</v>
      </c>
      <c r="G3359" s="5">
        <v>44</v>
      </c>
      <c r="H3359" s="5">
        <v>4238</v>
      </c>
      <c r="I3359" s="5">
        <v>581892</v>
      </c>
      <c r="J3359" s="5">
        <v>32096</v>
      </c>
      <c r="K3359" s="5">
        <v>243980</v>
      </c>
      <c r="L3359" s="5">
        <v>39568</v>
      </c>
      <c r="M3359" s="5">
        <v>13025</v>
      </c>
      <c r="N3359" s="5">
        <v>1380000000</v>
      </c>
    </row>
    <row r="3360" spans="1:14" ht="14.5" x14ac:dyDescent="0.35">
      <c r="A3360" s="5" t="s">
        <v>3456</v>
      </c>
      <c r="B3360" s="5" t="s">
        <v>43</v>
      </c>
      <c r="C3360" s="5" t="s">
        <v>82</v>
      </c>
      <c r="D3360" s="5" t="s">
        <v>83</v>
      </c>
      <c r="E3360" s="6">
        <v>43837</v>
      </c>
      <c r="F3360" s="5">
        <v>2974</v>
      </c>
      <c r="G3360" s="5">
        <v>52</v>
      </c>
      <c r="H3360" s="5">
        <v>3356</v>
      </c>
      <c r="I3360" s="5">
        <v>584866</v>
      </c>
      <c r="J3360" s="5">
        <v>32148</v>
      </c>
      <c r="K3360" s="5">
        <v>247336</v>
      </c>
      <c r="L3360" s="5">
        <v>32714</v>
      </c>
      <c r="M3360" s="5">
        <v>9153</v>
      </c>
      <c r="N3360" s="5">
        <v>331000000</v>
      </c>
    </row>
    <row r="3361" spans="1:14" ht="14.5" x14ac:dyDescent="0.35">
      <c r="A3361" s="5" t="s">
        <v>3457</v>
      </c>
      <c r="B3361" s="5" t="s">
        <v>15</v>
      </c>
      <c r="C3361" s="5" t="s">
        <v>16</v>
      </c>
      <c r="D3361" s="5" t="s">
        <v>16</v>
      </c>
      <c r="E3361" s="6">
        <v>44026</v>
      </c>
      <c r="F3361" s="5">
        <v>284</v>
      </c>
      <c r="G3361" s="5">
        <v>180</v>
      </c>
      <c r="H3361" s="5">
        <v>1093</v>
      </c>
      <c r="I3361" s="5">
        <v>585150</v>
      </c>
      <c r="J3361" s="5">
        <v>32328</v>
      </c>
      <c r="K3361" s="5">
        <v>248429</v>
      </c>
      <c r="L3361" s="5">
        <v>3408</v>
      </c>
      <c r="M3361" s="5">
        <v>11544</v>
      </c>
      <c r="N3361" s="5">
        <v>83000000</v>
      </c>
    </row>
    <row r="3362" spans="1:14" ht="14.5" x14ac:dyDescent="0.35">
      <c r="A3362" s="5" t="s">
        <v>3458</v>
      </c>
      <c r="B3362" s="5" t="s">
        <v>43</v>
      </c>
      <c r="C3362" s="5" t="s">
        <v>78</v>
      </c>
      <c r="D3362" s="5" t="s">
        <v>91</v>
      </c>
      <c r="E3362" s="6">
        <v>44251</v>
      </c>
      <c r="F3362" s="5">
        <v>2200</v>
      </c>
      <c r="G3362" s="5">
        <v>144</v>
      </c>
      <c r="H3362" s="5">
        <v>1733</v>
      </c>
      <c r="I3362" s="5">
        <v>587350</v>
      </c>
      <c r="J3362" s="5">
        <v>32472</v>
      </c>
      <c r="K3362" s="5">
        <v>250162</v>
      </c>
      <c r="L3362" s="5">
        <v>39600</v>
      </c>
      <c r="M3362" s="5">
        <v>4359</v>
      </c>
      <c r="N3362" s="5">
        <v>331000000</v>
      </c>
    </row>
    <row r="3363" spans="1:14" ht="14.5" x14ac:dyDescent="0.35">
      <c r="A3363" s="5" t="s">
        <v>3459</v>
      </c>
      <c r="B3363" s="5" t="s">
        <v>15</v>
      </c>
      <c r="C3363" s="5" t="s">
        <v>16</v>
      </c>
      <c r="D3363" s="5" t="s">
        <v>16</v>
      </c>
      <c r="E3363" s="6">
        <v>44398</v>
      </c>
      <c r="F3363" s="5">
        <v>4466</v>
      </c>
      <c r="G3363" s="5">
        <v>192</v>
      </c>
      <c r="H3363" s="5">
        <v>1551</v>
      </c>
      <c r="I3363" s="5">
        <v>591816</v>
      </c>
      <c r="J3363" s="5">
        <v>32664</v>
      </c>
      <c r="K3363" s="5">
        <v>251713</v>
      </c>
      <c r="L3363" s="5">
        <v>44660</v>
      </c>
      <c r="M3363" s="5">
        <v>10258</v>
      </c>
      <c r="N3363" s="5">
        <v>83000000</v>
      </c>
    </row>
    <row r="3364" spans="1:14" ht="14.5" x14ac:dyDescent="0.35">
      <c r="A3364" s="5" t="s">
        <v>3460</v>
      </c>
      <c r="B3364" s="5" t="s">
        <v>15</v>
      </c>
      <c r="C3364" s="5" t="s">
        <v>34</v>
      </c>
      <c r="D3364" s="5" t="s">
        <v>116</v>
      </c>
      <c r="E3364" s="6">
        <v>44023</v>
      </c>
      <c r="F3364" s="5">
        <v>1840</v>
      </c>
      <c r="G3364" s="5">
        <v>117</v>
      </c>
      <c r="H3364" s="5">
        <v>1333</v>
      </c>
      <c r="I3364" s="5">
        <v>593656</v>
      </c>
      <c r="J3364" s="5">
        <v>32781</v>
      </c>
      <c r="K3364" s="5">
        <v>253046</v>
      </c>
      <c r="L3364" s="5">
        <v>11040</v>
      </c>
      <c r="M3364" s="5">
        <v>18696</v>
      </c>
      <c r="N3364" s="5">
        <v>83000000</v>
      </c>
    </row>
    <row r="3365" spans="1:14" ht="14.5" x14ac:dyDescent="0.35">
      <c r="A3365" s="5" t="s">
        <v>3461</v>
      </c>
      <c r="B3365" s="5" t="s">
        <v>39</v>
      </c>
      <c r="C3365" s="5" t="s">
        <v>72</v>
      </c>
      <c r="D3365" s="5" t="s">
        <v>73</v>
      </c>
      <c r="E3365" s="6">
        <v>44389</v>
      </c>
      <c r="F3365" s="5">
        <v>1878</v>
      </c>
      <c r="G3365" s="5">
        <v>185</v>
      </c>
      <c r="H3365" s="5">
        <v>864</v>
      </c>
      <c r="I3365" s="5">
        <v>595534</v>
      </c>
      <c r="J3365" s="5">
        <v>32966</v>
      </c>
      <c r="K3365" s="5">
        <v>253910</v>
      </c>
      <c r="L3365" s="5">
        <v>22536</v>
      </c>
      <c r="M3365" s="5">
        <v>15520</v>
      </c>
      <c r="N3365" s="5">
        <v>68000000</v>
      </c>
    </row>
    <row r="3366" spans="1:14" ht="14.5" x14ac:dyDescent="0.35">
      <c r="A3366" s="5" t="s">
        <v>3462</v>
      </c>
      <c r="B3366" s="5" t="s">
        <v>18</v>
      </c>
      <c r="C3366" s="5" t="s">
        <v>30</v>
      </c>
      <c r="D3366" s="5" t="s">
        <v>158</v>
      </c>
      <c r="E3366" s="6">
        <v>43978</v>
      </c>
      <c r="F3366" s="5">
        <v>1610</v>
      </c>
      <c r="G3366" s="5">
        <v>36</v>
      </c>
      <c r="H3366" s="5">
        <v>1286</v>
      </c>
      <c r="I3366" s="5">
        <v>597144</v>
      </c>
      <c r="J3366" s="5">
        <v>33002</v>
      </c>
      <c r="K3366" s="5">
        <v>255196</v>
      </c>
      <c r="L3366" s="5">
        <v>11270</v>
      </c>
      <c r="M3366" s="5">
        <v>16135</v>
      </c>
      <c r="N3366" s="5">
        <v>213000000</v>
      </c>
    </row>
    <row r="3367" spans="1:14" ht="14.5" x14ac:dyDescent="0.35">
      <c r="A3367" s="5" t="s">
        <v>3463</v>
      </c>
      <c r="B3367" s="5" t="s">
        <v>18</v>
      </c>
      <c r="C3367" s="5" t="s">
        <v>76</v>
      </c>
      <c r="D3367" s="5" t="s">
        <v>93</v>
      </c>
      <c r="E3367" s="6">
        <v>44499</v>
      </c>
      <c r="F3367" s="5">
        <v>3962</v>
      </c>
      <c r="G3367" s="5">
        <v>74</v>
      </c>
      <c r="H3367" s="5">
        <v>4155</v>
      </c>
      <c r="I3367" s="5">
        <v>601106</v>
      </c>
      <c r="J3367" s="5">
        <v>33076</v>
      </c>
      <c r="K3367" s="5">
        <v>259351</v>
      </c>
      <c r="L3367" s="5">
        <v>71316</v>
      </c>
      <c r="M3367" s="5">
        <v>2853</v>
      </c>
      <c r="N3367" s="5">
        <v>213000000</v>
      </c>
    </row>
    <row r="3368" spans="1:14" ht="14.5" x14ac:dyDescent="0.35">
      <c r="A3368" s="5" t="s">
        <v>3464</v>
      </c>
      <c r="B3368" s="5" t="s">
        <v>24</v>
      </c>
      <c r="C3368" s="5" t="s">
        <v>58</v>
      </c>
      <c r="D3368" s="5" t="s">
        <v>131</v>
      </c>
      <c r="E3368" s="6">
        <v>44032</v>
      </c>
      <c r="F3368" s="5">
        <v>4236</v>
      </c>
      <c r="G3368" s="5">
        <v>169</v>
      </c>
      <c r="H3368" s="5">
        <v>4617</v>
      </c>
      <c r="I3368" s="5">
        <v>605342</v>
      </c>
      <c r="J3368" s="5">
        <v>33245</v>
      </c>
      <c r="K3368" s="5">
        <v>263968</v>
      </c>
      <c r="L3368" s="5">
        <v>33888</v>
      </c>
      <c r="M3368" s="5">
        <v>6303</v>
      </c>
      <c r="N3368" s="5">
        <v>1380000000</v>
      </c>
    </row>
    <row r="3369" spans="1:14" ht="14.5" x14ac:dyDescent="0.35">
      <c r="A3369" s="5" t="s">
        <v>3465</v>
      </c>
      <c r="B3369" s="5" t="s">
        <v>39</v>
      </c>
      <c r="C3369" s="5" t="s">
        <v>72</v>
      </c>
      <c r="D3369" s="5" t="s">
        <v>181</v>
      </c>
      <c r="E3369" s="6">
        <v>44274</v>
      </c>
      <c r="F3369" s="5">
        <v>3159</v>
      </c>
      <c r="G3369" s="5">
        <v>197</v>
      </c>
      <c r="H3369" s="5">
        <v>308</v>
      </c>
      <c r="I3369" s="5">
        <v>608501</v>
      </c>
      <c r="J3369" s="5">
        <v>33442</v>
      </c>
      <c r="K3369" s="5">
        <v>264276</v>
      </c>
      <c r="L3369" s="5">
        <v>25272</v>
      </c>
      <c r="M3369" s="5">
        <v>15521</v>
      </c>
      <c r="N3369" s="5">
        <v>68000000</v>
      </c>
    </row>
    <row r="3370" spans="1:14" ht="14.5" x14ac:dyDescent="0.35">
      <c r="A3370" s="5" t="s">
        <v>3466</v>
      </c>
      <c r="B3370" s="5" t="s">
        <v>18</v>
      </c>
      <c r="C3370" s="5" t="s">
        <v>76</v>
      </c>
      <c r="D3370" s="5" t="s">
        <v>93</v>
      </c>
      <c r="E3370" s="6">
        <v>44249</v>
      </c>
      <c r="F3370" s="5">
        <v>3498</v>
      </c>
      <c r="G3370" s="5">
        <v>78</v>
      </c>
      <c r="H3370" s="5">
        <v>1543</v>
      </c>
      <c r="I3370" s="5">
        <v>611999</v>
      </c>
      <c r="J3370" s="5">
        <v>33520</v>
      </c>
      <c r="K3370" s="5">
        <v>265819</v>
      </c>
      <c r="L3370" s="5">
        <v>38478</v>
      </c>
      <c r="M3370" s="5">
        <v>11606</v>
      </c>
      <c r="N3370" s="5">
        <v>213000000</v>
      </c>
    </row>
    <row r="3371" spans="1:14" ht="14.5" x14ac:dyDescent="0.35">
      <c r="A3371" s="5" t="s">
        <v>3467</v>
      </c>
      <c r="B3371" s="5" t="s">
        <v>15</v>
      </c>
      <c r="C3371" s="5" t="s">
        <v>16</v>
      </c>
      <c r="D3371" s="5" t="s">
        <v>16</v>
      </c>
      <c r="E3371" s="6">
        <v>44257</v>
      </c>
      <c r="F3371" s="5">
        <v>2131</v>
      </c>
      <c r="G3371" s="5">
        <v>167</v>
      </c>
      <c r="H3371" s="5">
        <v>1405</v>
      </c>
      <c r="I3371" s="5">
        <v>614130</v>
      </c>
      <c r="J3371" s="5">
        <v>33687</v>
      </c>
      <c r="K3371" s="5">
        <v>267224</v>
      </c>
      <c r="L3371" s="5">
        <v>25572</v>
      </c>
      <c r="M3371" s="5">
        <v>15277</v>
      </c>
      <c r="N3371" s="5">
        <v>83000000</v>
      </c>
    </row>
    <row r="3372" spans="1:14" ht="14.5" x14ac:dyDescent="0.35">
      <c r="A3372" s="5" t="s">
        <v>3468</v>
      </c>
      <c r="B3372" s="5" t="s">
        <v>15</v>
      </c>
      <c r="C3372" s="5" t="s">
        <v>34</v>
      </c>
      <c r="D3372" s="5" t="s">
        <v>116</v>
      </c>
      <c r="E3372" s="6">
        <v>44309</v>
      </c>
      <c r="F3372" s="5">
        <v>3314</v>
      </c>
      <c r="G3372" s="5">
        <v>22</v>
      </c>
      <c r="H3372" s="5">
        <v>1572</v>
      </c>
      <c r="I3372" s="5">
        <v>617444</v>
      </c>
      <c r="J3372" s="5">
        <v>33709</v>
      </c>
      <c r="K3372" s="5">
        <v>268796</v>
      </c>
      <c r="L3372" s="5">
        <v>43082</v>
      </c>
      <c r="M3372" s="5">
        <v>2432</v>
      </c>
      <c r="N3372" s="5">
        <v>83000000</v>
      </c>
    </row>
    <row r="3373" spans="1:14" ht="14.5" x14ac:dyDescent="0.35">
      <c r="A3373" s="5" t="s">
        <v>3469</v>
      </c>
      <c r="B3373" s="5" t="s">
        <v>43</v>
      </c>
      <c r="C3373" s="5" t="s">
        <v>82</v>
      </c>
      <c r="D3373" s="5" t="s">
        <v>99</v>
      </c>
      <c r="E3373" s="6">
        <v>44305</v>
      </c>
      <c r="F3373" s="5">
        <v>1378</v>
      </c>
      <c r="G3373" s="5">
        <v>150</v>
      </c>
      <c r="H3373" s="5">
        <v>2001</v>
      </c>
      <c r="I3373" s="5">
        <v>618822</v>
      </c>
      <c r="J3373" s="5">
        <v>33859</v>
      </c>
      <c r="K3373" s="5">
        <v>270797</v>
      </c>
      <c r="L3373" s="5">
        <v>6890</v>
      </c>
      <c r="M3373" s="5">
        <v>11270</v>
      </c>
      <c r="N3373" s="5">
        <v>331000000</v>
      </c>
    </row>
    <row r="3374" spans="1:14" ht="14.5" x14ac:dyDescent="0.35">
      <c r="A3374" s="5" t="s">
        <v>3470</v>
      </c>
      <c r="B3374" s="5" t="s">
        <v>43</v>
      </c>
      <c r="C3374" s="5" t="s">
        <v>82</v>
      </c>
      <c r="D3374" s="5" t="s">
        <v>83</v>
      </c>
      <c r="E3374" s="6">
        <v>43956</v>
      </c>
      <c r="F3374" s="5">
        <v>3077</v>
      </c>
      <c r="G3374" s="5">
        <v>48</v>
      </c>
      <c r="H3374" s="5">
        <v>899</v>
      </c>
      <c r="I3374" s="5">
        <v>621899</v>
      </c>
      <c r="J3374" s="5">
        <v>33907</v>
      </c>
      <c r="K3374" s="5">
        <v>271696</v>
      </c>
      <c r="L3374" s="5">
        <v>15385</v>
      </c>
      <c r="M3374" s="5">
        <v>4970</v>
      </c>
      <c r="N3374" s="5">
        <v>331000000</v>
      </c>
    </row>
    <row r="3375" spans="1:14" ht="14.5" x14ac:dyDescent="0.35">
      <c r="A3375" s="5" t="s">
        <v>3471</v>
      </c>
      <c r="B3375" s="5" t="s">
        <v>15</v>
      </c>
      <c r="C3375" s="5" t="s">
        <v>34</v>
      </c>
      <c r="D3375" s="5" t="s">
        <v>116</v>
      </c>
      <c r="E3375" s="6">
        <v>44225</v>
      </c>
      <c r="F3375" s="5">
        <v>3014</v>
      </c>
      <c r="G3375" s="5">
        <v>127</v>
      </c>
      <c r="H3375" s="5">
        <v>1107</v>
      </c>
      <c r="I3375" s="5">
        <v>624913</v>
      </c>
      <c r="J3375" s="5">
        <v>34034</v>
      </c>
      <c r="K3375" s="5">
        <v>272803</v>
      </c>
      <c r="L3375" s="5">
        <v>48224</v>
      </c>
      <c r="M3375" s="5">
        <v>11119</v>
      </c>
      <c r="N3375" s="5">
        <v>83000000</v>
      </c>
    </row>
    <row r="3376" spans="1:14" ht="14.5" x14ac:dyDescent="0.35">
      <c r="A3376" s="5" t="s">
        <v>3472</v>
      </c>
      <c r="B3376" s="5" t="s">
        <v>15</v>
      </c>
      <c r="C3376" s="5" t="s">
        <v>67</v>
      </c>
      <c r="D3376" s="5" t="s">
        <v>67</v>
      </c>
      <c r="E3376" s="6">
        <v>44406</v>
      </c>
      <c r="F3376" s="5">
        <v>3892</v>
      </c>
      <c r="G3376" s="5">
        <v>134</v>
      </c>
      <c r="H3376" s="5">
        <v>3305</v>
      </c>
      <c r="I3376" s="5">
        <v>628805</v>
      </c>
      <c r="J3376" s="5">
        <v>34168</v>
      </c>
      <c r="K3376" s="5">
        <v>276108</v>
      </c>
      <c r="L3376" s="5">
        <v>70056</v>
      </c>
      <c r="M3376" s="5">
        <v>14871</v>
      </c>
      <c r="N3376" s="5">
        <v>83000000</v>
      </c>
    </row>
    <row r="3377" spans="1:14" ht="14.5" x14ac:dyDescent="0.35">
      <c r="A3377" s="5" t="s">
        <v>3473</v>
      </c>
      <c r="B3377" s="5" t="s">
        <v>43</v>
      </c>
      <c r="C3377" s="5" t="s">
        <v>47</v>
      </c>
      <c r="D3377" s="5" t="s">
        <v>48</v>
      </c>
      <c r="E3377" s="6">
        <v>44155</v>
      </c>
      <c r="F3377" s="5">
        <v>1715</v>
      </c>
      <c r="G3377" s="5">
        <v>36</v>
      </c>
      <c r="H3377" s="5">
        <v>4857</v>
      </c>
      <c r="I3377" s="5">
        <v>630520</v>
      </c>
      <c r="J3377" s="5">
        <v>34204</v>
      </c>
      <c r="K3377" s="5">
        <v>280965</v>
      </c>
      <c r="L3377" s="5">
        <v>18865</v>
      </c>
      <c r="M3377" s="5">
        <v>12030</v>
      </c>
      <c r="N3377" s="5">
        <v>331000000</v>
      </c>
    </row>
    <row r="3378" spans="1:14" ht="14.5" x14ac:dyDescent="0.35">
      <c r="A3378" s="5" t="s">
        <v>3474</v>
      </c>
      <c r="B3378" s="5" t="s">
        <v>18</v>
      </c>
      <c r="C3378" s="5" t="s">
        <v>19</v>
      </c>
      <c r="D3378" s="5" t="s">
        <v>20</v>
      </c>
      <c r="E3378" s="6">
        <v>44222</v>
      </c>
      <c r="F3378" s="5">
        <v>452</v>
      </c>
      <c r="G3378" s="5">
        <v>143</v>
      </c>
      <c r="H3378" s="5">
        <v>4335</v>
      </c>
      <c r="I3378" s="5">
        <v>630972</v>
      </c>
      <c r="J3378" s="5">
        <v>34347</v>
      </c>
      <c r="K3378" s="5">
        <v>285300</v>
      </c>
      <c r="L3378" s="5">
        <v>3616</v>
      </c>
      <c r="M3378" s="5">
        <v>9471</v>
      </c>
      <c r="N3378" s="5">
        <v>213000000</v>
      </c>
    </row>
    <row r="3379" spans="1:14" ht="14.5" x14ac:dyDescent="0.35">
      <c r="A3379" s="5" t="s">
        <v>3475</v>
      </c>
      <c r="B3379" s="5" t="s">
        <v>24</v>
      </c>
      <c r="C3379" s="5" t="s">
        <v>25</v>
      </c>
      <c r="D3379" s="5" t="s">
        <v>26</v>
      </c>
      <c r="E3379" s="6">
        <v>44518</v>
      </c>
      <c r="F3379" s="5">
        <v>341</v>
      </c>
      <c r="G3379" s="5">
        <v>37</v>
      </c>
      <c r="H3379" s="5">
        <v>3794</v>
      </c>
      <c r="I3379" s="5">
        <v>631313</v>
      </c>
      <c r="J3379" s="5">
        <v>34384</v>
      </c>
      <c r="K3379" s="5">
        <v>289094</v>
      </c>
      <c r="L3379" s="5">
        <v>4774</v>
      </c>
      <c r="M3379" s="5">
        <v>11153</v>
      </c>
      <c r="N3379" s="5">
        <v>1380000000</v>
      </c>
    </row>
    <row r="3380" spans="1:14" ht="14.5" x14ac:dyDescent="0.35">
      <c r="A3380" s="5" t="s">
        <v>3476</v>
      </c>
      <c r="B3380" s="5" t="s">
        <v>43</v>
      </c>
      <c r="C3380" s="5" t="s">
        <v>78</v>
      </c>
      <c r="D3380" s="5" t="s">
        <v>91</v>
      </c>
      <c r="E3380" s="6">
        <v>44458</v>
      </c>
      <c r="F3380" s="5">
        <v>392</v>
      </c>
      <c r="G3380" s="5">
        <v>98</v>
      </c>
      <c r="H3380" s="5">
        <v>4320</v>
      </c>
      <c r="I3380" s="5">
        <v>631705</v>
      </c>
      <c r="J3380" s="5">
        <v>34482</v>
      </c>
      <c r="K3380" s="5">
        <v>293414</v>
      </c>
      <c r="L3380" s="5">
        <v>4704</v>
      </c>
      <c r="M3380" s="5">
        <v>617</v>
      </c>
      <c r="N3380" s="5">
        <v>331000000</v>
      </c>
    </row>
    <row r="3381" spans="1:14" ht="14.5" x14ac:dyDescent="0.35">
      <c r="A3381" s="5" t="s">
        <v>3477</v>
      </c>
      <c r="B3381" s="5" t="s">
        <v>18</v>
      </c>
      <c r="C3381" s="5" t="s">
        <v>30</v>
      </c>
      <c r="D3381" s="5" t="s">
        <v>31</v>
      </c>
      <c r="E3381" s="6">
        <v>44270</v>
      </c>
      <c r="F3381" s="5">
        <v>1269</v>
      </c>
      <c r="G3381" s="5">
        <v>167</v>
      </c>
      <c r="H3381" s="5">
        <v>4374</v>
      </c>
      <c r="I3381" s="5">
        <v>632974</v>
      </c>
      <c r="J3381" s="5">
        <v>34649</v>
      </c>
      <c r="K3381" s="5">
        <v>297788</v>
      </c>
      <c r="L3381" s="5">
        <v>11421</v>
      </c>
      <c r="M3381" s="5">
        <v>2359</v>
      </c>
      <c r="N3381" s="5">
        <v>213000000</v>
      </c>
    </row>
    <row r="3382" spans="1:14" ht="14.5" x14ac:dyDescent="0.35">
      <c r="A3382" s="5" t="s">
        <v>3478</v>
      </c>
      <c r="B3382" s="5" t="s">
        <v>18</v>
      </c>
      <c r="C3382" s="5" t="s">
        <v>76</v>
      </c>
      <c r="D3382" s="5" t="s">
        <v>93</v>
      </c>
      <c r="E3382" s="6">
        <v>44034</v>
      </c>
      <c r="F3382" s="5">
        <v>3050</v>
      </c>
      <c r="G3382" s="5">
        <v>28</v>
      </c>
      <c r="H3382" s="5">
        <v>3884</v>
      </c>
      <c r="I3382" s="5">
        <v>636024</v>
      </c>
      <c r="J3382" s="5">
        <v>34677</v>
      </c>
      <c r="K3382" s="5">
        <v>301672</v>
      </c>
      <c r="L3382" s="5">
        <v>15250</v>
      </c>
      <c r="M3382" s="5">
        <v>5602</v>
      </c>
      <c r="N3382" s="5">
        <v>213000000</v>
      </c>
    </row>
    <row r="3383" spans="1:14" ht="14.5" x14ac:dyDescent="0.35">
      <c r="A3383" s="5" t="s">
        <v>3479</v>
      </c>
      <c r="B3383" s="5" t="s">
        <v>18</v>
      </c>
      <c r="C3383" s="5" t="s">
        <v>19</v>
      </c>
      <c r="D3383" s="5" t="s">
        <v>20</v>
      </c>
      <c r="E3383" s="6">
        <v>44316</v>
      </c>
      <c r="F3383" s="5">
        <v>4059</v>
      </c>
      <c r="G3383" s="5">
        <v>102</v>
      </c>
      <c r="H3383" s="5">
        <v>2476</v>
      </c>
      <c r="I3383" s="5">
        <v>640083</v>
      </c>
      <c r="J3383" s="5">
        <v>34779</v>
      </c>
      <c r="K3383" s="5">
        <v>304148</v>
      </c>
      <c r="L3383" s="5">
        <v>24354</v>
      </c>
      <c r="M3383" s="5">
        <v>18463</v>
      </c>
      <c r="N3383" s="5">
        <v>213000000</v>
      </c>
    </row>
    <row r="3384" spans="1:14" ht="14.5" x14ac:dyDescent="0.35">
      <c r="A3384" s="5" t="s">
        <v>3480</v>
      </c>
      <c r="B3384" s="5" t="s">
        <v>39</v>
      </c>
      <c r="C3384" s="5" t="s">
        <v>63</v>
      </c>
      <c r="D3384" s="5" t="s">
        <v>96</v>
      </c>
      <c r="E3384" s="6">
        <v>43861</v>
      </c>
      <c r="F3384" s="5">
        <v>970</v>
      </c>
      <c r="G3384" s="5">
        <v>144</v>
      </c>
      <c r="H3384" s="5">
        <v>401</v>
      </c>
      <c r="I3384" s="5">
        <v>641053</v>
      </c>
      <c r="J3384" s="5">
        <v>34923</v>
      </c>
      <c r="K3384" s="5">
        <v>304549</v>
      </c>
      <c r="L3384" s="5">
        <v>13580</v>
      </c>
      <c r="M3384" s="5">
        <v>11852</v>
      </c>
      <c r="N3384" s="5">
        <v>68000000</v>
      </c>
    </row>
    <row r="3385" spans="1:14" ht="14.5" x14ac:dyDescent="0.35">
      <c r="A3385" s="5" t="s">
        <v>3481</v>
      </c>
      <c r="B3385" s="5" t="s">
        <v>39</v>
      </c>
      <c r="C3385" s="5" t="s">
        <v>61</v>
      </c>
      <c r="D3385" s="5" t="s">
        <v>62</v>
      </c>
      <c r="E3385" s="6">
        <v>44218</v>
      </c>
      <c r="F3385" s="5">
        <v>2205</v>
      </c>
      <c r="G3385" s="5">
        <v>147</v>
      </c>
      <c r="H3385" s="5">
        <v>2093</v>
      </c>
      <c r="I3385" s="5">
        <v>643258</v>
      </c>
      <c r="J3385" s="5">
        <v>35070</v>
      </c>
      <c r="K3385" s="5">
        <v>306642</v>
      </c>
      <c r="L3385" s="5">
        <v>39690</v>
      </c>
      <c r="M3385" s="5">
        <v>19269</v>
      </c>
      <c r="N3385" s="5">
        <v>68000000</v>
      </c>
    </row>
    <row r="3386" spans="1:14" ht="14.5" x14ac:dyDescent="0.35">
      <c r="A3386" s="5" t="s">
        <v>3482</v>
      </c>
      <c r="B3386" s="5" t="s">
        <v>18</v>
      </c>
      <c r="C3386" s="5" t="s">
        <v>76</v>
      </c>
      <c r="D3386" s="5" t="s">
        <v>93</v>
      </c>
      <c r="E3386" s="6">
        <v>44455</v>
      </c>
      <c r="F3386" s="5">
        <v>4794</v>
      </c>
      <c r="G3386" s="5">
        <v>109</v>
      </c>
      <c r="H3386" s="5">
        <v>3247</v>
      </c>
      <c r="I3386" s="5">
        <v>648052</v>
      </c>
      <c r="J3386" s="5">
        <v>35179</v>
      </c>
      <c r="K3386" s="5">
        <v>309889</v>
      </c>
      <c r="L3386" s="5">
        <v>33558</v>
      </c>
      <c r="M3386" s="5">
        <v>8284</v>
      </c>
      <c r="N3386" s="5">
        <v>213000000</v>
      </c>
    </row>
    <row r="3387" spans="1:14" ht="14.5" x14ac:dyDescent="0.35">
      <c r="A3387" s="5" t="s">
        <v>3483</v>
      </c>
      <c r="B3387" s="5" t="s">
        <v>15</v>
      </c>
      <c r="C3387" s="5" t="s">
        <v>87</v>
      </c>
      <c r="D3387" s="5" t="s">
        <v>293</v>
      </c>
      <c r="E3387" s="6">
        <v>44264</v>
      </c>
      <c r="F3387" s="5">
        <v>165</v>
      </c>
      <c r="G3387" s="5">
        <v>152</v>
      </c>
      <c r="H3387" s="5">
        <v>3071</v>
      </c>
      <c r="I3387" s="5">
        <v>648217</v>
      </c>
      <c r="J3387" s="5">
        <v>35331</v>
      </c>
      <c r="K3387" s="5">
        <v>312960</v>
      </c>
      <c r="L3387" s="5">
        <v>990</v>
      </c>
      <c r="M3387" s="5">
        <v>9082</v>
      </c>
      <c r="N3387" s="5">
        <v>83000000</v>
      </c>
    </row>
    <row r="3388" spans="1:14" ht="14.5" x14ac:dyDescent="0.35">
      <c r="A3388" s="5" t="s">
        <v>3484</v>
      </c>
      <c r="B3388" s="5" t="s">
        <v>39</v>
      </c>
      <c r="C3388" s="5" t="s">
        <v>63</v>
      </c>
      <c r="D3388" s="5" t="s">
        <v>140</v>
      </c>
      <c r="E3388" s="6">
        <v>44206</v>
      </c>
      <c r="F3388" s="5">
        <v>254</v>
      </c>
      <c r="G3388" s="5">
        <v>59</v>
      </c>
      <c r="H3388" s="5">
        <v>3856</v>
      </c>
      <c r="I3388" s="5">
        <v>648471</v>
      </c>
      <c r="J3388" s="5">
        <v>35390</v>
      </c>
      <c r="K3388" s="5">
        <v>316816</v>
      </c>
      <c r="L3388" s="5">
        <v>3302</v>
      </c>
      <c r="M3388" s="5">
        <v>13139</v>
      </c>
      <c r="N3388" s="5">
        <v>68000000</v>
      </c>
    </row>
    <row r="3389" spans="1:14" ht="14.5" x14ac:dyDescent="0.35">
      <c r="A3389" s="5" t="s">
        <v>3485</v>
      </c>
      <c r="B3389" s="5" t="s">
        <v>43</v>
      </c>
      <c r="C3389" s="5" t="s">
        <v>65</v>
      </c>
      <c r="D3389" s="5" t="s">
        <v>160</v>
      </c>
      <c r="E3389" s="6">
        <v>44174</v>
      </c>
      <c r="F3389" s="5">
        <v>301</v>
      </c>
      <c r="G3389" s="5">
        <v>165</v>
      </c>
      <c r="H3389" s="5">
        <v>3701</v>
      </c>
      <c r="I3389" s="5">
        <v>648772</v>
      </c>
      <c r="J3389" s="5">
        <v>35555</v>
      </c>
      <c r="K3389" s="5">
        <v>320517</v>
      </c>
      <c r="L3389" s="5">
        <v>5117</v>
      </c>
      <c r="M3389" s="5">
        <v>15982</v>
      </c>
      <c r="N3389" s="5">
        <v>331000000</v>
      </c>
    </row>
    <row r="3390" spans="1:14" ht="14.5" x14ac:dyDescent="0.35">
      <c r="A3390" s="5" t="s">
        <v>3486</v>
      </c>
      <c r="B3390" s="5" t="s">
        <v>39</v>
      </c>
      <c r="C3390" s="5" t="s">
        <v>72</v>
      </c>
      <c r="D3390" s="5" t="s">
        <v>73</v>
      </c>
      <c r="E3390" s="6">
        <v>44273</v>
      </c>
      <c r="F3390" s="5">
        <v>3103</v>
      </c>
      <c r="G3390" s="5">
        <v>62</v>
      </c>
      <c r="H3390" s="5">
        <v>1807</v>
      </c>
      <c r="I3390" s="5">
        <v>651875</v>
      </c>
      <c r="J3390" s="5">
        <v>35617</v>
      </c>
      <c r="K3390" s="5">
        <v>322324</v>
      </c>
      <c r="L3390" s="5">
        <v>34133</v>
      </c>
      <c r="M3390" s="5">
        <v>19744</v>
      </c>
      <c r="N3390" s="5">
        <v>68000000</v>
      </c>
    </row>
    <row r="3391" spans="1:14" ht="14.5" x14ac:dyDescent="0.35">
      <c r="A3391" s="5" t="s">
        <v>3487</v>
      </c>
      <c r="B3391" s="5" t="s">
        <v>15</v>
      </c>
      <c r="C3391" s="5" t="s">
        <v>87</v>
      </c>
      <c r="D3391" s="5" t="s">
        <v>293</v>
      </c>
      <c r="E3391" s="6">
        <v>44409</v>
      </c>
      <c r="F3391" s="5">
        <v>3840</v>
      </c>
      <c r="G3391" s="5">
        <v>38</v>
      </c>
      <c r="H3391" s="5">
        <v>1389</v>
      </c>
      <c r="I3391" s="5">
        <v>655715</v>
      </c>
      <c r="J3391" s="5">
        <v>35655</v>
      </c>
      <c r="K3391" s="5">
        <v>323713</v>
      </c>
      <c r="L3391" s="5">
        <v>23040</v>
      </c>
      <c r="M3391" s="5">
        <v>11210</v>
      </c>
      <c r="N3391" s="5">
        <v>83000000</v>
      </c>
    </row>
    <row r="3392" spans="1:14" ht="14.5" x14ac:dyDescent="0.35">
      <c r="A3392" s="5" t="s">
        <v>3488</v>
      </c>
      <c r="B3392" s="5" t="s">
        <v>24</v>
      </c>
      <c r="C3392" s="5" t="s">
        <v>45</v>
      </c>
      <c r="D3392" s="5" t="s">
        <v>45</v>
      </c>
      <c r="E3392" s="6">
        <v>43905</v>
      </c>
      <c r="F3392" s="5">
        <v>2556</v>
      </c>
      <c r="G3392" s="5">
        <v>125</v>
      </c>
      <c r="H3392" s="5">
        <v>4399</v>
      </c>
      <c r="I3392" s="5">
        <v>658271</v>
      </c>
      <c r="J3392" s="5">
        <v>35780</v>
      </c>
      <c r="K3392" s="5">
        <v>328112</v>
      </c>
      <c r="L3392" s="5">
        <v>28116</v>
      </c>
      <c r="M3392" s="5">
        <v>7829</v>
      </c>
      <c r="N3392" s="5">
        <v>1380000000</v>
      </c>
    </row>
    <row r="3393" spans="1:14" ht="14.5" x14ac:dyDescent="0.35">
      <c r="A3393" s="5" t="s">
        <v>3489</v>
      </c>
      <c r="B3393" s="5" t="s">
        <v>39</v>
      </c>
      <c r="C3393" s="5" t="s">
        <v>41</v>
      </c>
      <c r="D3393" s="5" t="s">
        <v>42</v>
      </c>
      <c r="E3393" s="6">
        <v>44387</v>
      </c>
      <c r="F3393" s="5">
        <v>1505</v>
      </c>
      <c r="G3393" s="5">
        <v>191</v>
      </c>
      <c r="H3393" s="5">
        <v>2398</v>
      </c>
      <c r="I3393" s="5">
        <v>659776</v>
      </c>
      <c r="J3393" s="5">
        <v>35971</v>
      </c>
      <c r="K3393" s="5">
        <v>330510</v>
      </c>
      <c r="L3393" s="5">
        <v>24080</v>
      </c>
      <c r="M3393" s="5">
        <v>13231</v>
      </c>
      <c r="N3393" s="5">
        <v>68000000</v>
      </c>
    </row>
    <row r="3394" spans="1:14" ht="14.5" x14ac:dyDescent="0.35">
      <c r="A3394" s="5" t="s">
        <v>3490</v>
      </c>
      <c r="B3394" s="5" t="s">
        <v>18</v>
      </c>
      <c r="C3394" s="5" t="s">
        <v>52</v>
      </c>
      <c r="D3394" s="5" t="s">
        <v>113</v>
      </c>
      <c r="E3394" s="6">
        <v>44496</v>
      </c>
      <c r="F3394" s="5">
        <v>1256</v>
      </c>
      <c r="G3394" s="5">
        <v>82</v>
      </c>
      <c r="H3394" s="5">
        <v>4800</v>
      </c>
      <c r="I3394" s="5">
        <v>661032</v>
      </c>
      <c r="J3394" s="5">
        <v>36053</v>
      </c>
      <c r="K3394" s="5">
        <v>335310</v>
      </c>
      <c r="L3394" s="5">
        <v>20096</v>
      </c>
      <c r="M3394" s="5">
        <v>15581</v>
      </c>
      <c r="N3394" s="5">
        <v>213000000</v>
      </c>
    </row>
    <row r="3395" spans="1:14" ht="14.5" x14ac:dyDescent="0.35">
      <c r="A3395" s="5" t="s">
        <v>3491</v>
      </c>
      <c r="B3395" s="5" t="s">
        <v>18</v>
      </c>
      <c r="C3395" s="5" t="s">
        <v>76</v>
      </c>
      <c r="D3395" s="5" t="s">
        <v>152</v>
      </c>
      <c r="E3395" s="6">
        <v>43985</v>
      </c>
      <c r="F3395" s="5">
        <v>2262</v>
      </c>
      <c r="G3395" s="5">
        <v>20</v>
      </c>
      <c r="H3395" s="5">
        <v>91</v>
      </c>
      <c r="I3395" s="5">
        <v>663294</v>
      </c>
      <c r="J3395" s="5">
        <v>36073</v>
      </c>
      <c r="K3395" s="5">
        <v>335401</v>
      </c>
      <c r="L3395" s="5">
        <v>31668</v>
      </c>
      <c r="M3395" s="5">
        <v>12319</v>
      </c>
      <c r="N3395" s="5">
        <v>213000000</v>
      </c>
    </row>
    <row r="3396" spans="1:14" ht="14.5" x14ac:dyDescent="0.35">
      <c r="A3396" s="5" t="s">
        <v>3492</v>
      </c>
      <c r="B3396" s="5" t="s">
        <v>18</v>
      </c>
      <c r="C3396" s="5" t="s">
        <v>19</v>
      </c>
      <c r="D3396" s="5" t="s">
        <v>20</v>
      </c>
      <c r="E3396" s="6">
        <v>44260</v>
      </c>
      <c r="F3396" s="5">
        <v>4340</v>
      </c>
      <c r="G3396" s="5">
        <v>31</v>
      </c>
      <c r="H3396" s="5">
        <v>3232</v>
      </c>
      <c r="I3396" s="5">
        <v>667634</v>
      </c>
      <c r="J3396" s="5">
        <v>36104</v>
      </c>
      <c r="K3396" s="5">
        <v>338633</v>
      </c>
      <c r="L3396" s="5">
        <v>21700</v>
      </c>
      <c r="M3396" s="5">
        <v>12924</v>
      </c>
      <c r="N3396" s="5">
        <v>213000000</v>
      </c>
    </row>
    <row r="3397" spans="1:14" ht="14.5" x14ac:dyDescent="0.35">
      <c r="A3397" s="5" t="s">
        <v>3493</v>
      </c>
      <c r="B3397" s="5" t="s">
        <v>24</v>
      </c>
      <c r="C3397" s="5" t="s">
        <v>45</v>
      </c>
      <c r="D3397" s="5" t="s">
        <v>45</v>
      </c>
      <c r="E3397" s="6">
        <v>44193</v>
      </c>
      <c r="F3397" s="5">
        <v>209</v>
      </c>
      <c r="G3397" s="5">
        <v>27</v>
      </c>
      <c r="H3397" s="5">
        <v>2179</v>
      </c>
      <c r="I3397" s="5">
        <v>667843</v>
      </c>
      <c r="J3397" s="5">
        <v>36131</v>
      </c>
      <c r="K3397" s="5">
        <v>340812</v>
      </c>
      <c r="L3397" s="5">
        <v>3762</v>
      </c>
      <c r="M3397" s="5">
        <v>4818</v>
      </c>
      <c r="N3397" s="5">
        <v>1380000000</v>
      </c>
    </row>
    <row r="3398" spans="1:14" ht="14.5" x14ac:dyDescent="0.35">
      <c r="A3398" s="5" t="s">
        <v>3494</v>
      </c>
      <c r="B3398" s="5" t="s">
        <v>15</v>
      </c>
      <c r="C3398" s="5" t="s">
        <v>16</v>
      </c>
      <c r="D3398" s="5" t="s">
        <v>16</v>
      </c>
      <c r="E3398" s="6">
        <v>44278</v>
      </c>
      <c r="F3398" s="5">
        <v>3793</v>
      </c>
      <c r="G3398" s="5">
        <v>102</v>
      </c>
      <c r="H3398" s="5">
        <v>2816</v>
      </c>
      <c r="I3398" s="5">
        <v>671636</v>
      </c>
      <c r="J3398" s="5">
        <v>36233</v>
      </c>
      <c r="K3398" s="5">
        <v>343628</v>
      </c>
      <c r="L3398" s="5">
        <v>68274</v>
      </c>
      <c r="M3398" s="5">
        <v>19884</v>
      </c>
      <c r="N3398" s="5">
        <v>83000000</v>
      </c>
    </row>
    <row r="3399" spans="1:14" ht="14.5" x14ac:dyDescent="0.35">
      <c r="A3399" s="5" t="s">
        <v>3495</v>
      </c>
      <c r="B3399" s="5" t="s">
        <v>43</v>
      </c>
      <c r="C3399" s="5" t="s">
        <v>47</v>
      </c>
      <c r="D3399" s="5" t="s">
        <v>48</v>
      </c>
      <c r="E3399" s="6">
        <v>44064</v>
      </c>
      <c r="F3399" s="5">
        <v>4521</v>
      </c>
      <c r="G3399" s="5">
        <v>11</v>
      </c>
      <c r="H3399" s="5">
        <v>1312</v>
      </c>
      <c r="I3399" s="5">
        <v>676157</v>
      </c>
      <c r="J3399" s="5">
        <v>36244</v>
      </c>
      <c r="K3399" s="5">
        <v>344940</v>
      </c>
      <c r="L3399" s="5">
        <v>40689</v>
      </c>
      <c r="M3399" s="5">
        <v>5095</v>
      </c>
      <c r="N3399" s="5">
        <v>331000000</v>
      </c>
    </row>
    <row r="3400" spans="1:14" ht="14.5" x14ac:dyDescent="0.35">
      <c r="A3400" s="5" t="s">
        <v>3496</v>
      </c>
      <c r="B3400" s="5" t="s">
        <v>15</v>
      </c>
      <c r="C3400" s="5" t="s">
        <v>34</v>
      </c>
      <c r="D3400" s="5" t="s">
        <v>35</v>
      </c>
      <c r="E3400" s="6">
        <v>44393</v>
      </c>
      <c r="F3400" s="5">
        <v>3047</v>
      </c>
      <c r="G3400" s="5">
        <v>120</v>
      </c>
      <c r="H3400" s="5">
        <v>4553</v>
      </c>
      <c r="I3400" s="5">
        <v>679204</v>
      </c>
      <c r="J3400" s="5">
        <v>36364</v>
      </c>
      <c r="K3400" s="5">
        <v>349493</v>
      </c>
      <c r="L3400" s="5">
        <v>27423</v>
      </c>
      <c r="M3400" s="5">
        <v>13298</v>
      </c>
      <c r="N3400" s="5">
        <v>83000000</v>
      </c>
    </row>
    <row r="3401" spans="1:14" ht="14.5" x14ac:dyDescent="0.35">
      <c r="A3401" s="5" t="s">
        <v>3497</v>
      </c>
      <c r="B3401" s="5" t="s">
        <v>24</v>
      </c>
      <c r="C3401" s="5" t="s">
        <v>25</v>
      </c>
      <c r="D3401" s="5" t="s">
        <v>147</v>
      </c>
      <c r="E3401" s="6">
        <v>44092</v>
      </c>
      <c r="F3401" s="5">
        <v>980</v>
      </c>
      <c r="G3401" s="5">
        <v>110</v>
      </c>
      <c r="H3401" s="5">
        <v>4029</v>
      </c>
      <c r="I3401" s="5">
        <v>680184</v>
      </c>
      <c r="J3401" s="5">
        <v>36474</v>
      </c>
      <c r="K3401" s="5">
        <v>353522</v>
      </c>
      <c r="L3401" s="5">
        <v>12740</v>
      </c>
      <c r="M3401" s="5">
        <v>9677</v>
      </c>
      <c r="N3401" s="5">
        <v>1380000000</v>
      </c>
    </row>
    <row r="3402" spans="1:14" ht="14.5" x14ac:dyDescent="0.35">
      <c r="A3402" s="5" t="s">
        <v>3498</v>
      </c>
      <c r="B3402" s="5" t="s">
        <v>18</v>
      </c>
      <c r="C3402" s="5" t="s">
        <v>19</v>
      </c>
      <c r="D3402" s="5" t="s">
        <v>135</v>
      </c>
      <c r="E3402" s="6">
        <v>43955</v>
      </c>
      <c r="F3402" s="5">
        <v>2119</v>
      </c>
      <c r="G3402" s="5">
        <v>78</v>
      </c>
      <c r="H3402" s="5">
        <v>898</v>
      </c>
      <c r="I3402" s="5">
        <v>682303</v>
      </c>
      <c r="J3402" s="5">
        <v>36552</v>
      </c>
      <c r="K3402" s="5">
        <v>354420</v>
      </c>
      <c r="L3402" s="5">
        <v>16952</v>
      </c>
      <c r="M3402" s="5">
        <v>6648</v>
      </c>
      <c r="N3402" s="5">
        <v>213000000</v>
      </c>
    </row>
    <row r="3403" spans="1:14" ht="14.5" x14ac:dyDescent="0.35">
      <c r="A3403" s="5" t="s">
        <v>3499</v>
      </c>
      <c r="B3403" s="5" t="s">
        <v>15</v>
      </c>
      <c r="C3403" s="5" t="s">
        <v>34</v>
      </c>
      <c r="D3403" s="5" t="s">
        <v>116</v>
      </c>
      <c r="E3403" s="6">
        <v>44075</v>
      </c>
      <c r="F3403" s="5">
        <v>3745</v>
      </c>
      <c r="G3403" s="5">
        <v>91</v>
      </c>
      <c r="H3403" s="5">
        <v>3172</v>
      </c>
      <c r="I3403" s="5">
        <v>686048</v>
      </c>
      <c r="J3403" s="5">
        <v>36643</v>
      </c>
      <c r="K3403" s="5">
        <v>357592</v>
      </c>
      <c r="L3403" s="5">
        <v>29960</v>
      </c>
      <c r="M3403" s="5">
        <v>14073</v>
      </c>
      <c r="N3403" s="5">
        <v>83000000</v>
      </c>
    </row>
    <row r="3404" spans="1:14" ht="14.5" x14ac:dyDescent="0.35">
      <c r="A3404" s="5" t="s">
        <v>3500</v>
      </c>
      <c r="B3404" s="5" t="s">
        <v>43</v>
      </c>
      <c r="C3404" s="5" t="s">
        <v>47</v>
      </c>
      <c r="D3404" s="5" t="s">
        <v>183</v>
      </c>
      <c r="E3404" s="6">
        <v>44372</v>
      </c>
      <c r="F3404" s="5">
        <v>177</v>
      </c>
      <c r="G3404" s="5">
        <v>119</v>
      </c>
      <c r="H3404" s="5">
        <v>3092</v>
      </c>
      <c r="I3404" s="5">
        <v>686225</v>
      </c>
      <c r="J3404" s="5">
        <v>36762</v>
      </c>
      <c r="K3404" s="5">
        <v>360684</v>
      </c>
      <c r="L3404" s="5">
        <v>1770</v>
      </c>
      <c r="M3404" s="5">
        <v>8402</v>
      </c>
      <c r="N3404" s="5">
        <v>331000000</v>
      </c>
    </row>
    <row r="3405" spans="1:14" ht="14.5" x14ac:dyDescent="0.35">
      <c r="A3405" s="5" t="s">
        <v>3501</v>
      </c>
      <c r="B3405" s="5" t="s">
        <v>18</v>
      </c>
      <c r="C3405" s="5" t="s">
        <v>52</v>
      </c>
      <c r="D3405" s="5" t="s">
        <v>113</v>
      </c>
      <c r="E3405" s="6">
        <v>44315</v>
      </c>
      <c r="F3405" s="5">
        <v>1546</v>
      </c>
      <c r="G3405" s="5">
        <v>84</v>
      </c>
      <c r="H3405" s="5">
        <v>248</v>
      </c>
      <c r="I3405" s="5">
        <v>687771</v>
      </c>
      <c r="J3405" s="5">
        <v>36846</v>
      </c>
      <c r="K3405" s="5">
        <v>360932</v>
      </c>
      <c r="L3405" s="5">
        <v>29374</v>
      </c>
      <c r="M3405" s="5">
        <v>7949</v>
      </c>
      <c r="N3405" s="5">
        <v>213000000</v>
      </c>
    </row>
    <row r="3406" spans="1:14" ht="14.5" x14ac:dyDescent="0.35">
      <c r="A3406" s="5" t="s">
        <v>3502</v>
      </c>
      <c r="B3406" s="5" t="s">
        <v>43</v>
      </c>
      <c r="C3406" s="5" t="s">
        <v>47</v>
      </c>
      <c r="D3406" s="5" t="s">
        <v>183</v>
      </c>
      <c r="E3406" s="6">
        <v>43952</v>
      </c>
      <c r="F3406" s="5">
        <v>2034</v>
      </c>
      <c r="G3406" s="5">
        <v>79</v>
      </c>
      <c r="H3406" s="5">
        <v>2239</v>
      </c>
      <c r="I3406" s="5">
        <v>689805</v>
      </c>
      <c r="J3406" s="5">
        <v>36925</v>
      </c>
      <c r="K3406" s="5">
        <v>363171</v>
      </c>
      <c r="L3406" s="5">
        <v>36612</v>
      </c>
      <c r="M3406" s="5">
        <v>16348</v>
      </c>
      <c r="N3406" s="5">
        <v>331000000</v>
      </c>
    </row>
    <row r="3407" spans="1:14" ht="14.5" x14ac:dyDescent="0.35">
      <c r="A3407" s="5" t="s">
        <v>3503</v>
      </c>
      <c r="B3407" s="5" t="s">
        <v>39</v>
      </c>
      <c r="C3407" s="5" t="s">
        <v>41</v>
      </c>
      <c r="D3407" s="5" t="s">
        <v>42</v>
      </c>
      <c r="E3407" s="6">
        <v>43955</v>
      </c>
      <c r="F3407" s="5">
        <v>298</v>
      </c>
      <c r="G3407" s="5">
        <v>150</v>
      </c>
      <c r="H3407" s="5">
        <v>2632</v>
      </c>
      <c r="I3407" s="5">
        <v>690103</v>
      </c>
      <c r="J3407" s="5">
        <v>37075</v>
      </c>
      <c r="K3407" s="5">
        <v>365803</v>
      </c>
      <c r="L3407" s="5">
        <v>4470</v>
      </c>
      <c r="M3407" s="5">
        <v>8974</v>
      </c>
      <c r="N3407" s="5">
        <v>68000000</v>
      </c>
    </row>
    <row r="3408" spans="1:14" ht="14.5" x14ac:dyDescent="0.35">
      <c r="A3408" s="5" t="s">
        <v>3504</v>
      </c>
      <c r="B3408" s="5" t="s">
        <v>43</v>
      </c>
      <c r="C3408" s="5" t="s">
        <v>78</v>
      </c>
      <c r="D3408" s="5" t="s">
        <v>79</v>
      </c>
      <c r="E3408" s="6">
        <v>44379</v>
      </c>
      <c r="F3408" s="5">
        <v>2567</v>
      </c>
      <c r="G3408" s="5">
        <v>14</v>
      </c>
      <c r="H3408" s="5">
        <v>3384</v>
      </c>
      <c r="I3408" s="5">
        <v>692670</v>
      </c>
      <c r="J3408" s="5">
        <v>37089</v>
      </c>
      <c r="K3408" s="5">
        <v>369187</v>
      </c>
      <c r="L3408" s="5">
        <v>15402</v>
      </c>
      <c r="M3408" s="5">
        <v>8094</v>
      </c>
      <c r="N3408" s="5">
        <v>331000000</v>
      </c>
    </row>
    <row r="3409" spans="1:14" ht="14.5" x14ac:dyDescent="0.35">
      <c r="A3409" s="5" t="s">
        <v>3505</v>
      </c>
      <c r="B3409" s="5" t="s">
        <v>18</v>
      </c>
      <c r="C3409" s="5" t="s">
        <v>76</v>
      </c>
      <c r="D3409" s="5" t="s">
        <v>152</v>
      </c>
      <c r="E3409" s="6">
        <v>44000</v>
      </c>
      <c r="F3409" s="5">
        <v>3566</v>
      </c>
      <c r="G3409" s="5">
        <v>100</v>
      </c>
      <c r="H3409" s="5">
        <v>4263</v>
      </c>
      <c r="I3409" s="5">
        <v>696236</v>
      </c>
      <c r="J3409" s="5">
        <v>37189</v>
      </c>
      <c r="K3409" s="5">
        <v>373450</v>
      </c>
      <c r="L3409" s="5">
        <v>64188</v>
      </c>
      <c r="M3409" s="5">
        <v>7136</v>
      </c>
      <c r="N3409" s="5">
        <v>213000000</v>
      </c>
    </row>
    <row r="3410" spans="1:14" ht="14.5" x14ac:dyDescent="0.35">
      <c r="A3410" s="5" t="s">
        <v>3506</v>
      </c>
      <c r="B3410" s="5" t="s">
        <v>39</v>
      </c>
      <c r="C3410" s="5" t="s">
        <v>61</v>
      </c>
      <c r="D3410" s="5" t="s">
        <v>70</v>
      </c>
      <c r="E3410" s="6">
        <v>43954</v>
      </c>
      <c r="F3410" s="5">
        <v>4039</v>
      </c>
      <c r="G3410" s="5">
        <v>11</v>
      </c>
      <c r="H3410" s="5">
        <v>3704</v>
      </c>
      <c r="I3410" s="5">
        <v>700275</v>
      </c>
      <c r="J3410" s="5">
        <v>37200</v>
      </c>
      <c r="K3410" s="5">
        <v>377154</v>
      </c>
      <c r="L3410" s="5">
        <v>56546</v>
      </c>
      <c r="M3410" s="5">
        <v>7370</v>
      </c>
      <c r="N3410" s="5">
        <v>68000000</v>
      </c>
    </row>
    <row r="3411" spans="1:14" ht="14.5" x14ac:dyDescent="0.35">
      <c r="A3411" s="5" t="s">
        <v>3507</v>
      </c>
      <c r="B3411" s="5" t="s">
        <v>18</v>
      </c>
      <c r="C3411" s="5" t="s">
        <v>52</v>
      </c>
      <c r="D3411" s="5" t="s">
        <v>113</v>
      </c>
      <c r="E3411" s="6">
        <v>43865</v>
      </c>
      <c r="F3411" s="5">
        <v>274</v>
      </c>
      <c r="G3411" s="5">
        <v>131</v>
      </c>
      <c r="H3411" s="5">
        <v>1197</v>
      </c>
      <c r="I3411" s="5">
        <v>700549</v>
      </c>
      <c r="J3411" s="5">
        <v>37331</v>
      </c>
      <c r="K3411" s="5">
        <v>378351</v>
      </c>
      <c r="L3411" s="5">
        <v>2740</v>
      </c>
      <c r="M3411" s="5">
        <v>111</v>
      </c>
      <c r="N3411" s="5">
        <v>213000000</v>
      </c>
    </row>
    <row r="3412" spans="1:14" ht="14.5" x14ac:dyDescent="0.35">
      <c r="A3412" s="5" t="s">
        <v>3508</v>
      </c>
      <c r="B3412" s="5" t="s">
        <v>18</v>
      </c>
      <c r="C3412" s="5" t="s">
        <v>30</v>
      </c>
      <c r="D3412" s="5" t="s">
        <v>158</v>
      </c>
      <c r="E3412" s="6">
        <v>43917</v>
      </c>
      <c r="F3412" s="5">
        <v>2995</v>
      </c>
      <c r="G3412" s="5">
        <v>34</v>
      </c>
      <c r="H3412" s="5">
        <v>1991</v>
      </c>
      <c r="I3412" s="5">
        <v>703544</v>
      </c>
      <c r="J3412" s="5">
        <v>37365</v>
      </c>
      <c r="K3412" s="5">
        <v>380342</v>
      </c>
      <c r="L3412" s="5">
        <v>32945</v>
      </c>
      <c r="M3412" s="5">
        <v>9580</v>
      </c>
      <c r="N3412" s="5">
        <v>213000000</v>
      </c>
    </row>
    <row r="3413" spans="1:14" ht="14.5" x14ac:dyDescent="0.35">
      <c r="A3413" s="5" t="s">
        <v>3509</v>
      </c>
      <c r="B3413" s="5" t="s">
        <v>39</v>
      </c>
      <c r="C3413" s="5" t="s">
        <v>63</v>
      </c>
      <c r="D3413" s="5" t="s">
        <v>140</v>
      </c>
      <c r="E3413" s="6">
        <v>44476</v>
      </c>
      <c r="F3413" s="5">
        <v>52</v>
      </c>
      <c r="G3413" s="5">
        <v>94</v>
      </c>
      <c r="H3413" s="5">
        <v>4503</v>
      </c>
      <c r="I3413" s="5">
        <v>703596</v>
      </c>
      <c r="J3413" s="5">
        <v>37459</v>
      </c>
      <c r="K3413" s="5">
        <v>384845</v>
      </c>
      <c r="L3413" s="5">
        <v>416</v>
      </c>
      <c r="M3413" s="5">
        <v>3784</v>
      </c>
      <c r="N3413" s="5">
        <v>68000000</v>
      </c>
    </row>
    <row r="3414" spans="1:14" ht="14.5" x14ac:dyDescent="0.35">
      <c r="A3414" s="5" t="s">
        <v>3510</v>
      </c>
      <c r="B3414" s="5" t="s">
        <v>43</v>
      </c>
      <c r="C3414" s="5" t="s">
        <v>82</v>
      </c>
      <c r="D3414" s="5" t="s">
        <v>99</v>
      </c>
      <c r="E3414" s="6">
        <v>44538</v>
      </c>
      <c r="F3414" s="5">
        <v>1423</v>
      </c>
      <c r="G3414" s="5">
        <v>188</v>
      </c>
      <c r="H3414" s="5">
        <v>500</v>
      </c>
      <c r="I3414" s="5">
        <v>705019</v>
      </c>
      <c r="J3414" s="5">
        <v>37647</v>
      </c>
      <c r="K3414" s="5">
        <v>385345</v>
      </c>
      <c r="L3414" s="5">
        <v>19922</v>
      </c>
      <c r="M3414" s="5">
        <v>696</v>
      </c>
      <c r="N3414" s="5">
        <v>331000000</v>
      </c>
    </row>
    <row r="3415" spans="1:14" ht="14.5" x14ac:dyDescent="0.35">
      <c r="A3415" s="5" t="s">
        <v>3511</v>
      </c>
      <c r="B3415" s="5" t="s">
        <v>24</v>
      </c>
      <c r="C3415" s="5" t="s">
        <v>25</v>
      </c>
      <c r="D3415" s="5" t="s">
        <v>147</v>
      </c>
      <c r="E3415" s="6">
        <v>44031</v>
      </c>
      <c r="F3415" s="5">
        <v>1627</v>
      </c>
      <c r="G3415" s="5">
        <v>26</v>
      </c>
      <c r="H3415" s="5">
        <v>1161</v>
      </c>
      <c r="I3415" s="5">
        <v>706646</v>
      </c>
      <c r="J3415" s="5">
        <v>37673</v>
      </c>
      <c r="K3415" s="5">
        <v>386506</v>
      </c>
      <c r="L3415" s="5">
        <v>21151</v>
      </c>
      <c r="M3415" s="5">
        <v>17636</v>
      </c>
      <c r="N3415" s="5">
        <v>1380000000</v>
      </c>
    </row>
    <row r="3416" spans="1:14" ht="14.5" x14ac:dyDescent="0.35">
      <c r="A3416" s="5" t="s">
        <v>3512</v>
      </c>
      <c r="B3416" s="5" t="s">
        <v>24</v>
      </c>
      <c r="C3416" s="5" t="s">
        <v>37</v>
      </c>
      <c r="D3416" s="5" t="s">
        <v>38</v>
      </c>
      <c r="E3416" s="6">
        <v>44199</v>
      </c>
      <c r="F3416" s="5">
        <v>488</v>
      </c>
      <c r="G3416" s="5">
        <v>124</v>
      </c>
      <c r="H3416" s="5">
        <v>98</v>
      </c>
      <c r="I3416" s="5">
        <v>707134</v>
      </c>
      <c r="J3416" s="5">
        <v>37797</v>
      </c>
      <c r="K3416" s="5">
        <v>386604</v>
      </c>
      <c r="L3416" s="5">
        <v>4392</v>
      </c>
      <c r="M3416" s="5">
        <v>19358</v>
      </c>
      <c r="N3416" s="5">
        <v>1380000000</v>
      </c>
    </row>
    <row r="3417" spans="1:14" ht="14.5" x14ac:dyDescent="0.35">
      <c r="A3417" s="5" t="s">
        <v>3513</v>
      </c>
      <c r="B3417" s="5" t="s">
        <v>24</v>
      </c>
      <c r="C3417" s="5" t="s">
        <v>25</v>
      </c>
      <c r="D3417" s="5" t="s">
        <v>26</v>
      </c>
      <c r="E3417" s="6">
        <v>43907</v>
      </c>
      <c r="F3417" s="5">
        <v>2354</v>
      </c>
      <c r="G3417" s="5">
        <v>160</v>
      </c>
      <c r="H3417" s="5">
        <v>3128</v>
      </c>
      <c r="I3417" s="5">
        <v>709488</v>
      </c>
      <c r="J3417" s="5">
        <v>37957</v>
      </c>
      <c r="K3417" s="5">
        <v>389732</v>
      </c>
      <c r="L3417" s="5">
        <v>42372</v>
      </c>
      <c r="M3417" s="5">
        <v>3409</v>
      </c>
      <c r="N3417" s="5">
        <v>1380000000</v>
      </c>
    </row>
    <row r="3418" spans="1:14" ht="14.5" x14ac:dyDescent="0.35">
      <c r="A3418" s="5" t="s">
        <v>3514</v>
      </c>
      <c r="B3418" s="5" t="s">
        <v>24</v>
      </c>
      <c r="C3418" s="5" t="s">
        <v>25</v>
      </c>
      <c r="D3418" s="5" t="s">
        <v>147</v>
      </c>
      <c r="E3418" s="6">
        <v>43889</v>
      </c>
      <c r="F3418" s="5">
        <v>416</v>
      </c>
      <c r="G3418" s="5">
        <v>12</v>
      </c>
      <c r="H3418" s="5">
        <v>2294</v>
      </c>
      <c r="I3418" s="5">
        <v>709904</v>
      </c>
      <c r="J3418" s="5">
        <v>37969</v>
      </c>
      <c r="K3418" s="5">
        <v>392026</v>
      </c>
      <c r="L3418" s="5">
        <v>2912</v>
      </c>
      <c r="M3418" s="5">
        <v>257</v>
      </c>
      <c r="N3418" s="5">
        <v>1380000000</v>
      </c>
    </row>
    <row r="3419" spans="1:14" ht="14.5" x14ac:dyDescent="0.35">
      <c r="A3419" s="5" t="s">
        <v>3515</v>
      </c>
      <c r="B3419" s="5" t="s">
        <v>15</v>
      </c>
      <c r="C3419" s="5" t="s">
        <v>87</v>
      </c>
      <c r="D3419" s="5" t="s">
        <v>193</v>
      </c>
      <c r="E3419" s="6">
        <v>44261</v>
      </c>
      <c r="F3419" s="5">
        <v>2556</v>
      </c>
      <c r="G3419" s="5">
        <v>164</v>
      </c>
      <c r="H3419" s="5">
        <v>712</v>
      </c>
      <c r="I3419" s="5">
        <v>712460</v>
      </c>
      <c r="J3419" s="5">
        <v>38133</v>
      </c>
      <c r="K3419" s="5">
        <v>392738</v>
      </c>
      <c r="L3419" s="5">
        <v>33228</v>
      </c>
      <c r="M3419" s="5">
        <v>3131</v>
      </c>
      <c r="N3419" s="5">
        <v>83000000</v>
      </c>
    </row>
    <row r="3420" spans="1:14" ht="14.5" x14ac:dyDescent="0.35">
      <c r="A3420" s="5" t="s">
        <v>3516</v>
      </c>
      <c r="B3420" s="5" t="s">
        <v>24</v>
      </c>
      <c r="C3420" s="5" t="s">
        <v>45</v>
      </c>
      <c r="D3420" s="5" t="s">
        <v>45</v>
      </c>
      <c r="E3420" s="6">
        <v>44468</v>
      </c>
      <c r="F3420" s="5">
        <v>920</v>
      </c>
      <c r="G3420" s="5">
        <v>171</v>
      </c>
      <c r="H3420" s="5">
        <v>3914</v>
      </c>
      <c r="I3420" s="5">
        <v>713380</v>
      </c>
      <c r="J3420" s="5">
        <v>38304</v>
      </c>
      <c r="K3420" s="5">
        <v>396652</v>
      </c>
      <c r="L3420" s="5">
        <v>4600</v>
      </c>
      <c r="M3420" s="5">
        <v>5077</v>
      </c>
      <c r="N3420" s="5">
        <v>1380000000</v>
      </c>
    </row>
    <row r="3421" spans="1:14" ht="14.5" x14ac:dyDescent="0.35">
      <c r="A3421" s="5" t="s">
        <v>3517</v>
      </c>
      <c r="B3421" s="5" t="s">
        <v>39</v>
      </c>
      <c r="C3421" s="5" t="s">
        <v>41</v>
      </c>
      <c r="D3421" s="5" t="s">
        <v>102</v>
      </c>
      <c r="E3421" s="6">
        <v>44330</v>
      </c>
      <c r="F3421" s="5">
        <v>1553</v>
      </c>
      <c r="G3421" s="5">
        <v>1</v>
      </c>
      <c r="H3421" s="5">
        <v>106</v>
      </c>
      <c r="I3421" s="5">
        <v>714933</v>
      </c>
      <c r="J3421" s="5">
        <v>38305</v>
      </c>
      <c r="K3421" s="5">
        <v>396758</v>
      </c>
      <c r="L3421" s="5">
        <v>18636</v>
      </c>
      <c r="M3421" s="5">
        <v>10468</v>
      </c>
      <c r="N3421" s="5">
        <v>68000000</v>
      </c>
    </row>
    <row r="3422" spans="1:14" ht="14.5" x14ac:dyDescent="0.35">
      <c r="A3422" s="5" t="s">
        <v>3518</v>
      </c>
      <c r="B3422" s="5" t="s">
        <v>24</v>
      </c>
      <c r="C3422" s="5" t="s">
        <v>25</v>
      </c>
      <c r="D3422" s="5" t="s">
        <v>26</v>
      </c>
      <c r="E3422" s="6">
        <v>43939</v>
      </c>
      <c r="F3422" s="5">
        <v>2685</v>
      </c>
      <c r="G3422" s="5">
        <v>165</v>
      </c>
      <c r="H3422" s="5">
        <v>45</v>
      </c>
      <c r="I3422" s="5">
        <v>717618</v>
      </c>
      <c r="J3422" s="5">
        <v>38470</v>
      </c>
      <c r="K3422" s="5">
        <v>396803</v>
      </c>
      <c r="L3422" s="5">
        <v>13425</v>
      </c>
      <c r="M3422" s="5">
        <v>13651</v>
      </c>
      <c r="N3422" s="5">
        <v>1380000000</v>
      </c>
    </row>
    <row r="3423" spans="1:14" ht="14.5" x14ac:dyDescent="0.35">
      <c r="A3423" s="5" t="s">
        <v>3519</v>
      </c>
      <c r="B3423" s="5" t="s">
        <v>18</v>
      </c>
      <c r="C3423" s="5" t="s">
        <v>76</v>
      </c>
      <c r="D3423" s="5" t="s">
        <v>93</v>
      </c>
      <c r="E3423" s="6">
        <v>44108</v>
      </c>
      <c r="F3423" s="5">
        <v>665</v>
      </c>
      <c r="G3423" s="5">
        <v>36</v>
      </c>
      <c r="H3423" s="5">
        <v>2443</v>
      </c>
      <c r="I3423" s="5">
        <v>718283</v>
      </c>
      <c r="J3423" s="5">
        <v>38506</v>
      </c>
      <c r="K3423" s="5">
        <v>399246</v>
      </c>
      <c r="L3423" s="5">
        <v>9310</v>
      </c>
      <c r="M3423" s="5">
        <v>8623</v>
      </c>
      <c r="N3423" s="5">
        <v>213000000</v>
      </c>
    </row>
    <row r="3424" spans="1:14" ht="14.5" x14ac:dyDescent="0.35">
      <c r="A3424" s="5" t="s">
        <v>3520</v>
      </c>
      <c r="B3424" s="5" t="s">
        <v>24</v>
      </c>
      <c r="C3424" s="5" t="s">
        <v>37</v>
      </c>
      <c r="D3424" s="5" t="s">
        <v>38</v>
      </c>
      <c r="E3424" s="6">
        <v>43898</v>
      </c>
      <c r="F3424" s="5">
        <v>4101</v>
      </c>
      <c r="G3424" s="5">
        <v>186</v>
      </c>
      <c r="H3424" s="5">
        <v>3131</v>
      </c>
      <c r="I3424" s="5">
        <v>722384</v>
      </c>
      <c r="J3424" s="5">
        <v>38692</v>
      </c>
      <c r="K3424" s="5">
        <v>402377</v>
      </c>
      <c r="L3424" s="5">
        <v>49212</v>
      </c>
      <c r="M3424" s="5">
        <v>117</v>
      </c>
      <c r="N3424" s="5">
        <v>1380000000</v>
      </c>
    </row>
    <row r="3425" spans="1:14" ht="14.5" x14ac:dyDescent="0.35">
      <c r="A3425" s="5" t="s">
        <v>3521</v>
      </c>
      <c r="B3425" s="5" t="s">
        <v>43</v>
      </c>
      <c r="C3425" s="5" t="s">
        <v>78</v>
      </c>
      <c r="D3425" s="5" t="s">
        <v>91</v>
      </c>
      <c r="E3425" s="6">
        <v>43899</v>
      </c>
      <c r="F3425" s="5">
        <v>2469</v>
      </c>
      <c r="G3425" s="5">
        <v>113</v>
      </c>
      <c r="H3425" s="5">
        <v>2663</v>
      </c>
      <c r="I3425" s="5">
        <v>724853</v>
      </c>
      <c r="J3425" s="5">
        <v>38805</v>
      </c>
      <c r="K3425" s="5">
        <v>405040</v>
      </c>
      <c r="L3425" s="5">
        <v>22221</v>
      </c>
      <c r="M3425" s="5">
        <v>6076</v>
      </c>
      <c r="N3425" s="5">
        <v>331000000</v>
      </c>
    </row>
    <row r="3426" spans="1:14" ht="14.5" x14ac:dyDescent="0.35">
      <c r="A3426" s="5" t="s">
        <v>3522</v>
      </c>
      <c r="B3426" s="5" t="s">
        <v>39</v>
      </c>
      <c r="C3426" s="5" t="s">
        <v>61</v>
      </c>
      <c r="D3426" s="5" t="s">
        <v>62</v>
      </c>
      <c r="E3426" s="6">
        <v>43995</v>
      </c>
      <c r="F3426" s="5">
        <v>1474</v>
      </c>
      <c r="G3426" s="5">
        <v>119</v>
      </c>
      <c r="H3426" s="5">
        <v>949</v>
      </c>
      <c r="I3426" s="5">
        <v>726327</v>
      </c>
      <c r="J3426" s="5">
        <v>38924</v>
      </c>
      <c r="K3426" s="5">
        <v>405989</v>
      </c>
      <c r="L3426" s="5">
        <v>16214</v>
      </c>
      <c r="M3426" s="5">
        <v>2947</v>
      </c>
      <c r="N3426" s="5">
        <v>68000000</v>
      </c>
    </row>
    <row r="3427" spans="1:14" ht="14.5" x14ac:dyDescent="0.35">
      <c r="A3427" s="5" t="s">
        <v>3523</v>
      </c>
      <c r="B3427" s="5" t="s">
        <v>39</v>
      </c>
      <c r="C3427" s="5" t="s">
        <v>61</v>
      </c>
      <c r="D3427" s="5" t="s">
        <v>62</v>
      </c>
      <c r="E3427" s="6">
        <v>44319</v>
      </c>
      <c r="F3427" s="5">
        <v>337</v>
      </c>
      <c r="G3427" s="5">
        <v>68</v>
      </c>
      <c r="H3427" s="5">
        <v>3568</v>
      </c>
      <c r="I3427" s="5">
        <v>726664</v>
      </c>
      <c r="J3427" s="5">
        <v>38992</v>
      </c>
      <c r="K3427" s="5">
        <v>409557</v>
      </c>
      <c r="L3427" s="5">
        <v>4044</v>
      </c>
      <c r="M3427" s="5">
        <v>6169</v>
      </c>
      <c r="N3427" s="5">
        <v>68000000</v>
      </c>
    </row>
    <row r="3428" spans="1:14" ht="14.5" x14ac:dyDescent="0.35">
      <c r="A3428" s="5" t="s">
        <v>3524</v>
      </c>
      <c r="B3428" s="5" t="s">
        <v>15</v>
      </c>
      <c r="C3428" s="5" t="s">
        <v>87</v>
      </c>
      <c r="D3428" s="5" t="s">
        <v>193</v>
      </c>
      <c r="E3428" s="6">
        <v>44135</v>
      </c>
      <c r="F3428" s="5">
        <v>3159</v>
      </c>
      <c r="G3428" s="5">
        <v>17</v>
      </c>
      <c r="H3428" s="5">
        <v>2721</v>
      </c>
      <c r="I3428" s="5">
        <v>729823</v>
      </c>
      <c r="J3428" s="5">
        <v>39009</v>
      </c>
      <c r="K3428" s="5">
        <v>412278</v>
      </c>
      <c r="L3428" s="5">
        <v>60021</v>
      </c>
      <c r="M3428" s="5">
        <v>16723</v>
      </c>
      <c r="N3428" s="5">
        <v>83000000</v>
      </c>
    </row>
    <row r="3429" spans="1:14" ht="14.5" x14ac:dyDescent="0.35">
      <c r="A3429" s="5" t="s">
        <v>3525</v>
      </c>
      <c r="B3429" s="5" t="s">
        <v>18</v>
      </c>
      <c r="C3429" s="5" t="s">
        <v>30</v>
      </c>
      <c r="D3429" s="5" t="s">
        <v>158</v>
      </c>
      <c r="E3429" s="6">
        <v>44504</v>
      </c>
      <c r="F3429" s="5">
        <v>268</v>
      </c>
      <c r="G3429" s="5">
        <v>47</v>
      </c>
      <c r="H3429" s="5">
        <v>3798</v>
      </c>
      <c r="I3429" s="5">
        <v>730091</v>
      </c>
      <c r="J3429" s="5">
        <v>39056</v>
      </c>
      <c r="K3429" s="5">
        <v>416076</v>
      </c>
      <c r="L3429" s="5">
        <v>4020</v>
      </c>
      <c r="M3429" s="5">
        <v>10410</v>
      </c>
      <c r="N3429" s="5">
        <v>213000000</v>
      </c>
    </row>
    <row r="3430" spans="1:14" ht="14.5" x14ac:dyDescent="0.35">
      <c r="A3430" s="5" t="s">
        <v>3526</v>
      </c>
      <c r="B3430" s="5" t="s">
        <v>39</v>
      </c>
      <c r="C3430" s="5" t="s">
        <v>61</v>
      </c>
      <c r="D3430" s="5" t="s">
        <v>62</v>
      </c>
      <c r="E3430" s="6">
        <v>44195</v>
      </c>
      <c r="F3430" s="5">
        <v>1087</v>
      </c>
      <c r="G3430" s="5">
        <v>80</v>
      </c>
      <c r="H3430" s="5">
        <v>3289</v>
      </c>
      <c r="I3430" s="5">
        <v>731178</v>
      </c>
      <c r="J3430" s="5">
        <v>39136</v>
      </c>
      <c r="K3430" s="5">
        <v>419365</v>
      </c>
      <c r="L3430" s="5">
        <v>17392</v>
      </c>
      <c r="M3430" s="5">
        <v>17660</v>
      </c>
      <c r="N3430" s="5">
        <v>68000000</v>
      </c>
    </row>
    <row r="3431" spans="1:14" ht="14.5" x14ac:dyDescent="0.35">
      <c r="A3431" s="5" t="s">
        <v>3527</v>
      </c>
      <c r="B3431" s="5" t="s">
        <v>43</v>
      </c>
      <c r="C3431" s="5" t="s">
        <v>65</v>
      </c>
      <c r="D3431" s="5" t="s">
        <v>86</v>
      </c>
      <c r="E3431" s="6">
        <v>44209</v>
      </c>
      <c r="F3431" s="5">
        <v>1293</v>
      </c>
      <c r="G3431" s="5">
        <v>65</v>
      </c>
      <c r="H3431" s="5">
        <v>4724</v>
      </c>
      <c r="I3431" s="5">
        <v>732471</v>
      </c>
      <c r="J3431" s="5">
        <v>39201</v>
      </c>
      <c r="K3431" s="5">
        <v>424089</v>
      </c>
      <c r="L3431" s="5">
        <v>6465</v>
      </c>
      <c r="M3431" s="5">
        <v>19759</v>
      </c>
      <c r="N3431" s="5">
        <v>331000000</v>
      </c>
    </row>
    <row r="3432" spans="1:14" ht="14.5" x14ac:dyDescent="0.35">
      <c r="A3432" s="5" t="s">
        <v>3528</v>
      </c>
      <c r="B3432" s="5" t="s">
        <v>24</v>
      </c>
      <c r="C3432" s="5" t="s">
        <v>25</v>
      </c>
      <c r="D3432" s="5" t="s">
        <v>26</v>
      </c>
      <c r="E3432" s="6">
        <v>44173</v>
      </c>
      <c r="F3432" s="5">
        <v>656</v>
      </c>
      <c r="G3432" s="5">
        <v>176</v>
      </c>
      <c r="H3432" s="5">
        <v>3334</v>
      </c>
      <c r="I3432" s="5">
        <v>733127</v>
      </c>
      <c r="J3432" s="5">
        <v>39377</v>
      </c>
      <c r="K3432" s="5">
        <v>427423</v>
      </c>
      <c r="L3432" s="5">
        <v>3280</v>
      </c>
      <c r="M3432" s="5">
        <v>6520</v>
      </c>
      <c r="N3432" s="5">
        <v>1380000000</v>
      </c>
    </row>
    <row r="3433" spans="1:14" ht="14.5" x14ac:dyDescent="0.35">
      <c r="A3433" s="5" t="s">
        <v>3529</v>
      </c>
      <c r="B3433" s="5" t="s">
        <v>39</v>
      </c>
      <c r="C3433" s="5" t="s">
        <v>41</v>
      </c>
      <c r="D3433" s="5" t="s">
        <v>102</v>
      </c>
      <c r="E3433" s="6">
        <v>44384</v>
      </c>
      <c r="F3433" s="5">
        <v>2828</v>
      </c>
      <c r="G3433" s="5">
        <v>105</v>
      </c>
      <c r="H3433" s="5">
        <v>3221</v>
      </c>
      <c r="I3433" s="5">
        <v>735955</v>
      </c>
      <c r="J3433" s="5">
        <v>39482</v>
      </c>
      <c r="K3433" s="5">
        <v>430644</v>
      </c>
      <c r="L3433" s="5">
        <v>31108</v>
      </c>
      <c r="M3433" s="5">
        <v>1596</v>
      </c>
      <c r="N3433" s="5">
        <v>68000000</v>
      </c>
    </row>
    <row r="3434" spans="1:14" ht="14.5" x14ac:dyDescent="0.35">
      <c r="A3434" s="5" t="s">
        <v>3530</v>
      </c>
      <c r="B3434" s="5" t="s">
        <v>43</v>
      </c>
      <c r="C3434" s="5" t="s">
        <v>65</v>
      </c>
      <c r="D3434" s="5" t="s">
        <v>160</v>
      </c>
      <c r="E3434" s="6">
        <v>44184</v>
      </c>
      <c r="F3434" s="5">
        <v>3973</v>
      </c>
      <c r="G3434" s="5">
        <v>57</v>
      </c>
      <c r="H3434" s="5">
        <v>3317</v>
      </c>
      <c r="I3434" s="5">
        <v>739928</v>
      </c>
      <c r="J3434" s="5">
        <v>39539</v>
      </c>
      <c r="K3434" s="5">
        <v>433961</v>
      </c>
      <c r="L3434" s="5">
        <v>19865</v>
      </c>
      <c r="M3434" s="5">
        <v>150</v>
      </c>
      <c r="N3434" s="5">
        <v>331000000</v>
      </c>
    </row>
    <row r="3435" spans="1:14" ht="14.5" x14ac:dyDescent="0.35">
      <c r="A3435" s="5" t="s">
        <v>3531</v>
      </c>
      <c r="B3435" s="5" t="s">
        <v>24</v>
      </c>
      <c r="C3435" s="5" t="s">
        <v>58</v>
      </c>
      <c r="D3435" s="5" t="s">
        <v>59</v>
      </c>
      <c r="E3435" s="6">
        <v>44246</v>
      </c>
      <c r="F3435" s="5">
        <v>4957</v>
      </c>
      <c r="G3435" s="5">
        <v>162</v>
      </c>
      <c r="H3435" s="5">
        <v>4596</v>
      </c>
      <c r="I3435" s="5">
        <v>744885</v>
      </c>
      <c r="J3435" s="5">
        <v>39701</v>
      </c>
      <c r="K3435" s="5">
        <v>438557</v>
      </c>
      <c r="L3435" s="5">
        <v>39656</v>
      </c>
      <c r="M3435" s="5">
        <v>828</v>
      </c>
      <c r="N3435" s="5">
        <v>1380000000</v>
      </c>
    </row>
    <row r="3436" spans="1:14" ht="14.5" x14ac:dyDescent="0.35">
      <c r="A3436" s="5" t="s">
        <v>3532</v>
      </c>
      <c r="B3436" s="5" t="s">
        <v>15</v>
      </c>
      <c r="C3436" s="5" t="s">
        <v>87</v>
      </c>
      <c r="D3436" s="5" t="s">
        <v>193</v>
      </c>
      <c r="E3436" s="6">
        <v>43939</v>
      </c>
      <c r="F3436" s="5">
        <v>1336</v>
      </c>
      <c r="G3436" s="5">
        <v>77</v>
      </c>
      <c r="H3436" s="5">
        <v>1817</v>
      </c>
      <c r="I3436" s="5">
        <v>746221</v>
      </c>
      <c r="J3436" s="5">
        <v>39778</v>
      </c>
      <c r="K3436" s="5">
        <v>440374</v>
      </c>
      <c r="L3436" s="5">
        <v>25384</v>
      </c>
      <c r="M3436" s="5">
        <v>8466</v>
      </c>
      <c r="N3436" s="5">
        <v>83000000</v>
      </c>
    </row>
    <row r="3437" spans="1:14" ht="14.5" x14ac:dyDescent="0.35">
      <c r="A3437" s="5" t="s">
        <v>3533</v>
      </c>
      <c r="B3437" s="5" t="s">
        <v>39</v>
      </c>
      <c r="C3437" s="5" t="s">
        <v>61</v>
      </c>
      <c r="D3437" s="5" t="s">
        <v>70</v>
      </c>
      <c r="E3437" s="6">
        <v>44393</v>
      </c>
      <c r="F3437" s="5">
        <v>2356</v>
      </c>
      <c r="G3437" s="5">
        <v>185</v>
      </c>
      <c r="H3437" s="5">
        <v>4044</v>
      </c>
      <c r="I3437" s="5">
        <v>748577</v>
      </c>
      <c r="J3437" s="5">
        <v>39963</v>
      </c>
      <c r="K3437" s="5">
        <v>444418</v>
      </c>
      <c r="L3437" s="5">
        <v>23560</v>
      </c>
      <c r="M3437" s="5">
        <v>9419</v>
      </c>
      <c r="N3437" s="5">
        <v>68000000</v>
      </c>
    </row>
    <row r="3438" spans="1:14" ht="14.5" x14ac:dyDescent="0.35">
      <c r="A3438" s="5" t="s">
        <v>3534</v>
      </c>
      <c r="B3438" s="5" t="s">
        <v>39</v>
      </c>
      <c r="C3438" s="5" t="s">
        <v>41</v>
      </c>
      <c r="D3438" s="5" t="s">
        <v>102</v>
      </c>
      <c r="E3438" s="6">
        <v>44327</v>
      </c>
      <c r="F3438" s="5">
        <v>1667</v>
      </c>
      <c r="G3438" s="5">
        <v>6</v>
      </c>
      <c r="H3438" s="5">
        <v>2221</v>
      </c>
      <c r="I3438" s="5">
        <v>750244</v>
      </c>
      <c r="J3438" s="5">
        <v>39969</v>
      </c>
      <c r="K3438" s="5">
        <v>446639</v>
      </c>
      <c r="L3438" s="5">
        <v>10002</v>
      </c>
      <c r="M3438" s="5">
        <v>11442</v>
      </c>
      <c r="N3438" s="5">
        <v>68000000</v>
      </c>
    </row>
    <row r="3439" spans="1:14" ht="14.5" x14ac:dyDescent="0.35">
      <c r="A3439" s="5" t="s">
        <v>3535</v>
      </c>
      <c r="B3439" s="5" t="s">
        <v>43</v>
      </c>
      <c r="C3439" s="5" t="s">
        <v>65</v>
      </c>
      <c r="D3439" s="5" t="s">
        <v>160</v>
      </c>
      <c r="E3439" s="6">
        <v>44171</v>
      </c>
      <c r="F3439" s="5">
        <v>1825</v>
      </c>
      <c r="G3439" s="5">
        <v>102</v>
      </c>
      <c r="H3439" s="5">
        <v>4688</v>
      </c>
      <c r="I3439" s="5">
        <v>752069</v>
      </c>
      <c r="J3439" s="5">
        <v>40071</v>
      </c>
      <c r="K3439" s="5">
        <v>451327</v>
      </c>
      <c r="L3439" s="5">
        <v>25550</v>
      </c>
      <c r="M3439" s="5">
        <v>680</v>
      </c>
      <c r="N3439" s="5">
        <v>331000000</v>
      </c>
    </row>
    <row r="3440" spans="1:14" ht="14.5" x14ac:dyDescent="0.35">
      <c r="A3440" s="5" t="s">
        <v>3536</v>
      </c>
      <c r="B3440" s="5" t="s">
        <v>18</v>
      </c>
      <c r="C3440" s="5" t="s">
        <v>52</v>
      </c>
      <c r="D3440" s="5" t="s">
        <v>138</v>
      </c>
      <c r="E3440" s="6">
        <v>44213</v>
      </c>
      <c r="F3440" s="5">
        <v>4030</v>
      </c>
      <c r="G3440" s="5">
        <v>108</v>
      </c>
      <c r="H3440" s="5">
        <v>4267</v>
      </c>
      <c r="I3440" s="5">
        <v>756099</v>
      </c>
      <c r="J3440" s="5">
        <v>40179</v>
      </c>
      <c r="K3440" s="5">
        <v>455594</v>
      </c>
      <c r="L3440" s="5">
        <v>36270</v>
      </c>
      <c r="M3440" s="5">
        <v>8073</v>
      </c>
      <c r="N3440" s="5">
        <v>213000000</v>
      </c>
    </row>
    <row r="3441" spans="1:14" ht="14.5" x14ac:dyDescent="0.35">
      <c r="A3441" s="5" t="s">
        <v>3537</v>
      </c>
      <c r="B3441" s="5" t="s">
        <v>15</v>
      </c>
      <c r="C3441" s="5" t="s">
        <v>16</v>
      </c>
      <c r="D3441" s="5" t="s">
        <v>16</v>
      </c>
      <c r="E3441" s="6">
        <v>44363</v>
      </c>
      <c r="F3441" s="5">
        <v>1212</v>
      </c>
      <c r="G3441" s="5">
        <v>8</v>
      </c>
      <c r="H3441" s="5">
        <v>957</v>
      </c>
      <c r="I3441" s="5">
        <v>757311</v>
      </c>
      <c r="J3441" s="5">
        <v>40187</v>
      </c>
      <c r="K3441" s="5">
        <v>456551</v>
      </c>
      <c r="L3441" s="5">
        <v>16968</v>
      </c>
      <c r="M3441" s="5">
        <v>15874</v>
      </c>
      <c r="N3441" s="5">
        <v>83000000</v>
      </c>
    </row>
    <row r="3442" spans="1:14" ht="14.5" x14ac:dyDescent="0.35">
      <c r="A3442" s="5" t="s">
        <v>3538</v>
      </c>
      <c r="B3442" s="5" t="s">
        <v>18</v>
      </c>
      <c r="C3442" s="5" t="s">
        <v>76</v>
      </c>
      <c r="D3442" s="5" t="s">
        <v>152</v>
      </c>
      <c r="E3442" s="6">
        <v>44130</v>
      </c>
      <c r="F3442" s="5">
        <v>2768</v>
      </c>
      <c r="G3442" s="5">
        <v>68</v>
      </c>
      <c r="H3442" s="5">
        <v>4904</v>
      </c>
      <c r="I3442" s="5">
        <v>760079</v>
      </c>
      <c r="J3442" s="5">
        <v>40255</v>
      </c>
      <c r="K3442" s="5">
        <v>461455</v>
      </c>
      <c r="L3442" s="5">
        <v>38752</v>
      </c>
      <c r="M3442" s="5">
        <v>13319</v>
      </c>
      <c r="N3442" s="5">
        <v>213000000</v>
      </c>
    </row>
    <row r="3443" spans="1:14" ht="14.5" x14ac:dyDescent="0.35">
      <c r="A3443" s="5" t="s">
        <v>3539</v>
      </c>
      <c r="B3443" s="5" t="s">
        <v>39</v>
      </c>
      <c r="C3443" s="5" t="s">
        <v>63</v>
      </c>
      <c r="D3443" s="5" t="s">
        <v>140</v>
      </c>
      <c r="E3443" s="6">
        <v>43969</v>
      </c>
      <c r="F3443" s="5">
        <v>4415</v>
      </c>
      <c r="G3443" s="5">
        <v>131</v>
      </c>
      <c r="H3443" s="5">
        <v>4718</v>
      </c>
      <c r="I3443" s="5">
        <v>764494</v>
      </c>
      <c r="J3443" s="5">
        <v>40386</v>
      </c>
      <c r="K3443" s="5">
        <v>466173</v>
      </c>
      <c r="L3443" s="5">
        <v>66225</v>
      </c>
      <c r="M3443" s="5">
        <v>9834</v>
      </c>
      <c r="N3443" s="5">
        <v>68000000</v>
      </c>
    </row>
    <row r="3444" spans="1:14" ht="14.5" x14ac:dyDescent="0.35">
      <c r="A3444" s="5" t="s">
        <v>3540</v>
      </c>
      <c r="B3444" s="5" t="s">
        <v>18</v>
      </c>
      <c r="C3444" s="5" t="s">
        <v>19</v>
      </c>
      <c r="D3444" s="5" t="s">
        <v>135</v>
      </c>
      <c r="E3444" s="6">
        <v>44189</v>
      </c>
      <c r="F3444" s="5">
        <v>3058</v>
      </c>
      <c r="G3444" s="5">
        <v>159</v>
      </c>
      <c r="H3444" s="5">
        <v>4814</v>
      </c>
      <c r="I3444" s="5">
        <v>767552</v>
      </c>
      <c r="J3444" s="5">
        <v>40545</v>
      </c>
      <c r="K3444" s="5">
        <v>470987</v>
      </c>
      <c r="L3444" s="5">
        <v>45870</v>
      </c>
      <c r="M3444" s="5">
        <v>19495</v>
      </c>
      <c r="N3444" s="5">
        <v>213000000</v>
      </c>
    </row>
    <row r="3445" spans="1:14" ht="14.5" x14ac:dyDescent="0.35">
      <c r="A3445" s="5" t="s">
        <v>3541</v>
      </c>
      <c r="B3445" s="5" t="s">
        <v>24</v>
      </c>
      <c r="C3445" s="5" t="s">
        <v>58</v>
      </c>
      <c r="D3445" s="5" t="s">
        <v>131</v>
      </c>
      <c r="E3445" s="6">
        <v>44329</v>
      </c>
      <c r="F3445" s="5">
        <v>444</v>
      </c>
      <c r="G3445" s="5">
        <v>132</v>
      </c>
      <c r="H3445" s="5">
        <v>2385</v>
      </c>
      <c r="I3445" s="5">
        <v>767996</v>
      </c>
      <c r="J3445" s="5">
        <v>40677</v>
      </c>
      <c r="K3445" s="5">
        <v>473372</v>
      </c>
      <c r="L3445" s="5">
        <v>8436</v>
      </c>
      <c r="M3445" s="5">
        <v>19366</v>
      </c>
      <c r="N3445" s="5">
        <v>1380000000</v>
      </c>
    </row>
    <row r="3446" spans="1:14" ht="14.5" x14ac:dyDescent="0.35">
      <c r="A3446" s="5" t="s">
        <v>3542</v>
      </c>
      <c r="B3446" s="5" t="s">
        <v>15</v>
      </c>
      <c r="C3446" s="5" t="s">
        <v>67</v>
      </c>
      <c r="D3446" s="5" t="s">
        <v>67</v>
      </c>
      <c r="E3446" s="6">
        <v>44215</v>
      </c>
      <c r="F3446" s="5">
        <v>1397</v>
      </c>
      <c r="G3446" s="5">
        <v>55</v>
      </c>
      <c r="H3446" s="5">
        <v>1434</v>
      </c>
      <c r="I3446" s="5">
        <v>769393</v>
      </c>
      <c r="J3446" s="5">
        <v>40732</v>
      </c>
      <c r="K3446" s="5">
        <v>474806</v>
      </c>
      <c r="L3446" s="5">
        <v>19558</v>
      </c>
      <c r="M3446" s="5">
        <v>5075</v>
      </c>
      <c r="N3446" s="5">
        <v>83000000</v>
      </c>
    </row>
    <row r="3447" spans="1:14" ht="14.5" x14ac:dyDescent="0.35">
      <c r="A3447" s="5" t="s">
        <v>3543</v>
      </c>
      <c r="B3447" s="5" t="s">
        <v>18</v>
      </c>
      <c r="C3447" s="5" t="s">
        <v>76</v>
      </c>
      <c r="D3447" s="5" t="s">
        <v>93</v>
      </c>
      <c r="E3447" s="6">
        <v>44434</v>
      </c>
      <c r="F3447" s="5">
        <v>4381</v>
      </c>
      <c r="G3447" s="5">
        <v>55</v>
      </c>
      <c r="H3447" s="5">
        <v>3169</v>
      </c>
      <c r="I3447" s="5">
        <v>773774</v>
      </c>
      <c r="J3447" s="5">
        <v>40787</v>
      </c>
      <c r="K3447" s="5">
        <v>477975</v>
      </c>
      <c r="L3447" s="5">
        <v>65715</v>
      </c>
      <c r="M3447" s="5">
        <v>15222</v>
      </c>
      <c r="N3447" s="5">
        <v>213000000</v>
      </c>
    </row>
    <row r="3448" spans="1:14" ht="14.5" x14ac:dyDescent="0.35">
      <c r="A3448" s="5" t="s">
        <v>3544</v>
      </c>
      <c r="B3448" s="5" t="s">
        <v>24</v>
      </c>
      <c r="C3448" s="5" t="s">
        <v>37</v>
      </c>
      <c r="D3448" s="5" t="s">
        <v>38</v>
      </c>
      <c r="E3448" s="6">
        <v>44110</v>
      </c>
      <c r="F3448" s="5">
        <v>2218</v>
      </c>
      <c r="G3448" s="5">
        <v>43</v>
      </c>
      <c r="H3448" s="5">
        <v>2984</v>
      </c>
      <c r="I3448" s="5">
        <v>775992</v>
      </c>
      <c r="J3448" s="5">
        <v>40830</v>
      </c>
      <c r="K3448" s="5">
        <v>480959</v>
      </c>
      <c r="L3448" s="5">
        <v>22180</v>
      </c>
      <c r="M3448" s="5">
        <v>14011</v>
      </c>
      <c r="N3448" s="5">
        <v>1380000000</v>
      </c>
    </row>
    <row r="3449" spans="1:14" ht="14.5" x14ac:dyDescent="0.35">
      <c r="A3449" s="5" t="s">
        <v>3545</v>
      </c>
      <c r="B3449" s="5" t="s">
        <v>43</v>
      </c>
      <c r="C3449" s="5" t="s">
        <v>65</v>
      </c>
      <c r="D3449" s="5" t="s">
        <v>86</v>
      </c>
      <c r="E3449" s="6">
        <v>44467</v>
      </c>
      <c r="F3449" s="5">
        <v>3676</v>
      </c>
      <c r="G3449" s="5">
        <v>71</v>
      </c>
      <c r="H3449" s="5">
        <v>3256</v>
      </c>
      <c r="I3449" s="5">
        <v>779668</v>
      </c>
      <c r="J3449" s="5">
        <v>40901</v>
      </c>
      <c r="K3449" s="5">
        <v>484215</v>
      </c>
      <c r="L3449" s="5">
        <v>33084</v>
      </c>
      <c r="M3449" s="5">
        <v>242</v>
      </c>
      <c r="N3449" s="5">
        <v>331000000</v>
      </c>
    </row>
    <row r="3450" spans="1:14" ht="14.5" x14ac:dyDescent="0.35">
      <c r="A3450" s="5" t="s">
        <v>3546</v>
      </c>
      <c r="B3450" s="5" t="s">
        <v>18</v>
      </c>
      <c r="C3450" s="5" t="s">
        <v>76</v>
      </c>
      <c r="D3450" s="5" t="s">
        <v>152</v>
      </c>
      <c r="E3450" s="6">
        <v>44313</v>
      </c>
      <c r="F3450" s="5">
        <v>2310</v>
      </c>
      <c r="G3450" s="5">
        <v>140</v>
      </c>
      <c r="H3450" s="5">
        <v>1436</v>
      </c>
      <c r="I3450" s="5">
        <v>781978</v>
      </c>
      <c r="J3450" s="5">
        <v>41041</v>
      </c>
      <c r="K3450" s="5">
        <v>485651</v>
      </c>
      <c r="L3450" s="5">
        <v>32340</v>
      </c>
      <c r="M3450" s="5">
        <v>16863</v>
      </c>
      <c r="N3450" s="5">
        <v>213000000</v>
      </c>
    </row>
    <row r="3451" spans="1:14" ht="14.5" x14ac:dyDescent="0.35">
      <c r="A3451" s="5" t="s">
        <v>3547</v>
      </c>
      <c r="B3451" s="5" t="s">
        <v>15</v>
      </c>
      <c r="C3451" s="5" t="s">
        <v>34</v>
      </c>
      <c r="D3451" s="5" t="s">
        <v>35</v>
      </c>
      <c r="E3451" s="6">
        <v>43941</v>
      </c>
      <c r="F3451" s="5">
        <v>4040</v>
      </c>
      <c r="G3451" s="5">
        <v>131</v>
      </c>
      <c r="H3451" s="5">
        <v>4473</v>
      </c>
      <c r="I3451" s="5">
        <v>786018</v>
      </c>
      <c r="J3451" s="5">
        <v>41172</v>
      </c>
      <c r="K3451" s="5">
        <v>490124</v>
      </c>
      <c r="L3451" s="5">
        <v>48480</v>
      </c>
      <c r="M3451" s="5">
        <v>5214</v>
      </c>
      <c r="N3451" s="5">
        <v>83000000</v>
      </c>
    </row>
    <row r="3452" spans="1:14" ht="14.5" x14ac:dyDescent="0.35">
      <c r="A3452" s="5" t="s">
        <v>3548</v>
      </c>
      <c r="B3452" s="5" t="s">
        <v>24</v>
      </c>
      <c r="C3452" s="5" t="s">
        <v>45</v>
      </c>
      <c r="D3452" s="5" t="s">
        <v>45</v>
      </c>
      <c r="E3452" s="6">
        <v>43969</v>
      </c>
      <c r="F3452" s="5">
        <v>3606</v>
      </c>
      <c r="G3452" s="5">
        <v>179</v>
      </c>
      <c r="H3452" s="5">
        <v>1432</v>
      </c>
      <c r="I3452" s="5">
        <v>789624</v>
      </c>
      <c r="J3452" s="5">
        <v>41351</v>
      </c>
      <c r="K3452" s="5">
        <v>491556</v>
      </c>
      <c r="L3452" s="5">
        <v>54090</v>
      </c>
      <c r="M3452" s="5">
        <v>5030</v>
      </c>
      <c r="N3452" s="5">
        <v>1380000000</v>
      </c>
    </row>
    <row r="3453" spans="1:14" ht="14.5" x14ac:dyDescent="0.35">
      <c r="A3453" s="5" t="s">
        <v>3549</v>
      </c>
      <c r="B3453" s="5" t="s">
        <v>18</v>
      </c>
      <c r="C3453" s="5" t="s">
        <v>52</v>
      </c>
      <c r="D3453" s="5" t="s">
        <v>113</v>
      </c>
      <c r="E3453" s="6">
        <v>44265</v>
      </c>
      <c r="F3453" s="5">
        <v>1827</v>
      </c>
      <c r="G3453" s="5">
        <v>14</v>
      </c>
      <c r="H3453" s="5">
        <v>1774</v>
      </c>
      <c r="I3453" s="5">
        <v>791451</v>
      </c>
      <c r="J3453" s="5">
        <v>41365</v>
      </c>
      <c r="K3453" s="5">
        <v>493330</v>
      </c>
      <c r="L3453" s="5">
        <v>14616</v>
      </c>
      <c r="M3453" s="5">
        <v>8400</v>
      </c>
      <c r="N3453" s="5">
        <v>213000000</v>
      </c>
    </row>
    <row r="3454" spans="1:14" ht="14.5" x14ac:dyDescent="0.35">
      <c r="A3454" s="5" t="s">
        <v>3550</v>
      </c>
      <c r="B3454" s="5" t="s">
        <v>43</v>
      </c>
      <c r="C3454" s="5" t="s">
        <v>82</v>
      </c>
      <c r="D3454" s="5" t="s">
        <v>83</v>
      </c>
      <c r="E3454" s="6">
        <v>44339</v>
      </c>
      <c r="F3454" s="5">
        <v>3219</v>
      </c>
      <c r="G3454" s="5">
        <v>119</v>
      </c>
      <c r="H3454" s="5">
        <v>417</v>
      </c>
      <c r="I3454" s="5">
        <v>794670</v>
      </c>
      <c r="J3454" s="5">
        <v>41484</v>
      </c>
      <c r="K3454" s="5">
        <v>493747</v>
      </c>
      <c r="L3454" s="5">
        <v>38628</v>
      </c>
      <c r="M3454" s="5">
        <v>9737</v>
      </c>
      <c r="N3454" s="5">
        <v>331000000</v>
      </c>
    </row>
    <row r="3455" spans="1:14" ht="14.5" x14ac:dyDescent="0.35">
      <c r="A3455" s="5" t="s">
        <v>3551</v>
      </c>
      <c r="B3455" s="5" t="s">
        <v>18</v>
      </c>
      <c r="C3455" s="5" t="s">
        <v>19</v>
      </c>
      <c r="D3455" s="5" t="s">
        <v>20</v>
      </c>
      <c r="E3455" s="6">
        <v>44103</v>
      </c>
      <c r="F3455" s="5">
        <v>4688</v>
      </c>
      <c r="G3455" s="5">
        <v>109</v>
      </c>
      <c r="H3455" s="5">
        <v>982</v>
      </c>
      <c r="I3455" s="5">
        <v>799358</v>
      </c>
      <c r="J3455" s="5">
        <v>41593</v>
      </c>
      <c r="K3455" s="5">
        <v>494729</v>
      </c>
      <c r="L3455" s="5">
        <v>70320</v>
      </c>
      <c r="M3455" s="5">
        <v>12188</v>
      </c>
      <c r="N3455" s="5">
        <v>213000000</v>
      </c>
    </row>
    <row r="3456" spans="1:14" ht="14.5" x14ac:dyDescent="0.35">
      <c r="A3456" s="5" t="s">
        <v>3552</v>
      </c>
      <c r="B3456" s="5" t="s">
        <v>24</v>
      </c>
      <c r="C3456" s="5" t="s">
        <v>25</v>
      </c>
      <c r="D3456" s="5" t="s">
        <v>26</v>
      </c>
      <c r="E3456" s="6">
        <v>43929</v>
      </c>
      <c r="F3456" s="5">
        <v>4511</v>
      </c>
      <c r="G3456" s="5">
        <v>81</v>
      </c>
      <c r="H3456" s="5">
        <v>1138</v>
      </c>
      <c r="I3456" s="5">
        <v>803869</v>
      </c>
      <c r="J3456" s="5">
        <v>41674</v>
      </c>
      <c r="K3456" s="5">
        <v>495867</v>
      </c>
      <c r="L3456" s="5">
        <v>31577</v>
      </c>
      <c r="M3456" s="5">
        <v>19009</v>
      </c>
      <c r="N3456" s="5">
        <v>1380000000</v>
      </c>
    </row>
    <row r="3457" spans="1:14" ht="14.5" x14ac:dyDescent="0.35">
      <c r="A3457" s="5" t="s">
        <v>3553</v>
      </c>
      <c r="B3457" s="5" t="s">
        <v>18</v>
      </c>
      <c r="C3457" s="5" t="s">
        <v>76</v>
      </c>
      <c r="D3457" s="5" t="s">
        <v>93</v>
      </c>
      <c r="E3457" s="6">
        <v>43934</v>
      </c>
      <c r="F3457" s="5">
        <v>2072</v>
      </c>
      <c r="G3457" s="5">
        <v>83</v>
      </c>
      <c r="H3457" s="5">
        <v>2928</v>
      </c>
      <c r="I3457" s="5">
        <v>805941</v>
      </c>
      <c r="J3457" s="5">
        <v>41757</v>
      </c>
      <c r="K3457" s="5">
        <v>498795</v>
      </c>
      <c r="L3457" s="5">
        <v>22792</v>
      </c>
      <c r="M3457" s="5">
        <v>480</v>
      </c>
      <c r="N3457" s="5">
        <v>213000000</v>
      </c>
    </row>
    <row r="3458" spans="1:14" ht="14.5" x14ac:dyDescent="0.35">
      <c r="A3458" s="5" t="s">
        <v>3554</v>
      </c>
      <c r="B3458" s="5" t="s">
        <v>15</v>
      </c>
      <c r="C3458" s="5" t="s">
        <v>34</v>
      </c>
      <c r="D3458" s="5" t="s">
        <v>35</v>
      </c>
      <c r="E3458" s="6">
        <v>44044</v>
      </c>
      <c r="F3458" s="5">
        <v>4189</v>
      </c>
      <c r="G3458" s="5">
        <v>0</v>
      </c>
      <c r="H3458" s="5">
        <v>1233</v>
      </c>
      <c r="I3458" s="5">
        <v>810130</v>
      </c>
      <c r="J3458" s="5">
        <v>41757</v>
      </c>
      <c r="K3458" s="5">
        <v>500028</v>
      </c>
      <c r="L3458" s="5">
        <v>67024</v>
      </c>
      <c r="M3458" s="5">
        <v>7691</v>
      </c>
      <c r="N3458" s="5">
        <v>83000000</v>
      </c>
    </row>
    <row r="3459" spans="1:14" ht="14.5" x14ac:dyDescent="0.35">
      <c r="A3459" s="5" t="s">
        <v>3555</v>
      </c>
      <c r="B3459" s="5" t="s">
        <v>39</v>
      </c>
      <c r="C3459" s="5" t="s">
        <v>41</v>
      </c>
      <c r="D3459" s="5" t="s">
        <v>102</v>
      </c>
      <c r="E3459" s="6">
        <v>44494</v>
      </c>
      <c r="F3459" s="5">
        <v>2330</v>
      </c>
      <c r="G3459" s="5">
        <v>192</v>
      </c>
      <c r="H3459" s="5">
        <v>4542</v>
      </c>
      <c r="I3459" s="5">
        <v>812460</v>
      </c>
      <c r="J3459" s="5">
        <v>41949</v>
      </c>
      <c r="K3459" s="5">
        <v>504570</v>
      </c>
      <c r="L3459" s="5">
        <v>20970</v>
      </c>
      <c r="M3459" s="5">
        <v>17932</v>
      </c>
      <c r="N3459" s="5">
        <v>68000000</v>
      </c>
    </row>
    <row r="3460" spans="1:14" ht="14.5" x14ac:dyDescent="0.35">
      <c r="A3460" s="5" t="s">
        <v>3556</v>
      </c>
      <c r="B3460" s="5" t="s">
        <v>24</v>
      </c>
      <c r="C3460" s="5" t="s">
        <v>25</v>
      </c>
      <c r="D3460" s="5" t="s">
        <v>26</v>
      </c>
      <c r="E3460" s="6">
        <v>43995</v>
      </c>
      <c r="F3460" s="5">
        <v>685</v>
      </c>
      <c r="G3460" s="5">
        <v>138</v>
      </c>
      <c r="H3460" s="5">
        <v>830</v>
      </c>
      <c r="I3460" s="5">
        <v>813145</v>
      </c>
      <c r="J3460" s="5">
        <v>42087</v>
      </c>
      <c r="K3460" s="5">
        <v>505400</v>
      </c>
      <c r="L3460" s="5">
        <v>10960</v>
      </c>
      <c r="M3460" s="5">
        <v>1958</v>
      </c>
      <c r="N3460" s="5">
        <v>1380000000</v>
      </c>
    </row>
    <row r="3461" spans="1:14" ht="14.5" x14ac:dyDescent="0.35">
      <c r="A3461" s="5" t="s">
        <v>3557</v>
      </c>
      <c r="B3461" s="5" t="s">
        <v>24</v>
      </c>
      <c r="C3461" s="5" t="s">
        <v>58</v>
      </c>
      <c r="D3461" s="5" t="s">
        <v>59</v>
      </c>
      <c r="E3461" s="6">
        <v>44350</v>
      </c>
      <c r="F3461" s="5">
        <v>4958</v>
      </c>
      <c r="G3461" s="5">
        <v>188</v>
      </c>
      <c r="H3461" s="5">
        <v>4093</v>
      </c>
      <c r="I3461" s="5">
        <v>818103</v>
      </c>
      <c r="J3461" s="5">
        <v>42275</v>
      </c>
      <c r="K3461" s="5">
        <v>509493</v>
      </c>
      <c r="L3461" s="5">
        <v>44622</v>
      </c>
      <c r="M3461" s="5">
        <v>1637</v>
      </c>
      <c r="N3461" s="5">
        <v>1380000000</v>
      </c>
    </row>
    <row r="3462" spans="1:14" ht="14.5" x14ac:dyDescent="0.35">
      <c r="A3462" s="5" t="s">
        <v>3558</v>
      </c>
      <c r="B3462" s="5" t="s">
        <v>24</v>
      </c>
      <c r="C3462" s="5" t="s">
        <v>45</v>
      </c>
      <c r="D3462" s="5" t="s">
        <v>45</v>
      </c>
      <c r="E3462" s="6">
        <v>44114</v>
      </c>
      <c r="F3462" s="5">
        <v>684</v>
      </c>
      <c r="G3462" s="5">
        <v>92</v>
      </c>
      <c r="H3462" s="5">
        <v>4288</v>
      </c>
      <c r="I3462" s="5">
        <v>818787</v>
      </c>
      <c r="J3462" s="5">
        <v>42367</v>
      </c>
      <c r="K3462" s="5">
        <v>513781</v>
      </c>
      <c r="L3462" s="5">
        <v>6840</v>
      </c>
      <c r="M3462" s="5">
        <v>2260</v>
      </c>
      <c r="N3462" s="5">
        <v>1380000000</v>
      </c>
    </row>
    <row r="3463" spans="1:14" ht="14.5" x14ac:dyDescent="0.35">
      <c r="A3463" s="5" t="s">
        <v>3559</v>
      </c>
      <c r="B3463" s="5" t="s">
        <v>24</v>
      </c>
      <c r="C3463" s="5" t="s">
        <v>45</v>
      </c>
      <c r="D3463" s="5" t="s">
        <v>45</v>
      </c>
      <c r="E3463" s="6">
        <v>44347</v>
      </c>
      <c r="F3463" s="5">
        <v>2937</v>
      </c>
      <c r="G3463" s="5">
        <v>87</v>
      </c>
      <c r="H3463" s="5">
        <v>2860</v>
      </c>
      <c r="I3463" s="5">
        <v>821724</v>
      </c>
      <c r="J3463" s="5">
        <v>42454</v>
      </c>
      <c r="K3463" s="5">
        <v>516641</v>
      </c>
      <c r="L3463" s="5">
        <v>55803</v>
      </c>
      <c r="M3463" s="5">
        <v>17576</v>
      </c>
      <c r="N3463" s="5">
        <v>1380000000</v>
      </c>
    </row>
    <row r="3464" spans="1:14" ht="14.5" x14ac:dyDescent="0.35">
      <c r="A3464" s="5" t="s">
        <v>3560</v>
      </c>
      <c r="B3464" s="5" t="s">
        <v>18</v>
      </c>
      <c r="C3464" s="5" t="s">
        <v>52</v>
      </c>
      <c r="D3464" s="5" t="s">
        <v>113</v>
      </c>
      <c r="E3464" s="6">
        <v>44487</v>
      </c>
      <c r="F3464" s="5">
        <v>3711</v>
      </c>
      <c r="G3464" s="5">
        <v>83</v>
      </c>
      <c r="H3464" s="5">
        <v>1968</v>
      </c>
      <c r="I3464" s="5">
        <v>825435</v>
      </c>
      <c r="J3464" s="5">
        <v>42537</v>
      </c>
      <c r="K3464" s="5">
        <v>518609</v>
      </c>
      <c r="L3464" s="5">
        <v>59376</v>
      </c>
      <c r="M3464" s="5">
        <v>2017</v>
      </c>
      <c r="N3464" s="5">
        <v>213000000</v>
      </c>
    </row>
    <row r="3465" spans="1:14" ht="14.5" x14ac:dyDescent="0.35">
      <c r="A3465" s="5" t="s">
        <v>3561</v>
      </c>
      <c r="B3465" s="5" t="s">
        <v>15</v>
      </c>
      <c r="C3465" s="5" t="s">
        <v>34</v>
      </c>
      <c r="D3465" s="5" t="s">
        <v>116</v>
      </c>
      <c r="E3465" s="6">
        <v>44443</v>
      </c>
      <c r="F3465" s="5">
        <v>340</v>
      </c>
      <c r="G3465" s="5">
        <v>190</v>
      </c>
      <c r="H3465" s="5">
        <v>2471</v>
      </c>
      <c r="I3465" s="5">
        <v>825775</v>
      </c>
      <c r="J3465" s="5">
        <v>42727</v>
      </c>
      <c r="K3465" s="5">
        <v>521080</v>
      </c>
      <c r="L3465" s="5">
        <v>3060</v>
      </c>
      <c r="M3465" s="5">
        <v>13885</v>
      </c>
      <c r="N3465" s="5">
        <v>83000000</v>
      </c>
    </row>
    <row r="3466" spans="1:14" ht="14.5" x14ac:dyDescent="0.35">
      <c r="A3466" s="5" t="s">
        <v>3562</v>
      </c>
      <c r="B3466" s="5" t="s">
        <v>43</v>
      </c>
      <c r="C3466" s="5" t="s">
        <v>78</v>
      </c>
      <c r="D3466" s="5" t="s">
        <v>91</v>
      </c>
      <c r="E3466" s="6">
        <v>43994</v>
      </c>
      <c r="F3466" s="5">
        <v>4699</v>
      </c>
      <c r="G3466" s="5">
        <v>165</v>
      </c>
      <c r="H3466" s="5">
        <v>4801</v>
      </c>
      <c r="I3466" s="5">
        <v>830474</v>
      </c>
      <c r="J3466" s="5">
        <v>42892</v>
      </c>
      <c r="K3466" s="5">
        <v>525881</v>
      </c>
      <c r="L3466" s="5">
        <v>79883</v>
      </c>
      <c r="M3466" s="5">
        <v>16904</v>
      </c>
      <c r="N3466" s="5">
        <v>331000000</v>
      </c>
    </row>
    <row r="3467" spans="1:14" ht="14.5" x14ac:dyDescent="0.35">
      <c r="A3467" s="5" t="s">
        <v>3563</v>
      </c>
      <c r="B3467" s="5" t="s">
        <v>15</v>
      </c>
      <c r="C3467" s="5" t="s">
        <v>16</v>
      </c>
      <c r="D3467" s="5" t="s">
        <v>16</v>
      </c>
      <c r="E3467" s="6">
        <v>44489</v>
      </c>
      <c r="F3467" s="5">
        <v>733</v>
      </c>
      <c r="G3467" s="5">
        <v>196</v>
      </c>
      <c r="H3467" s="5">
        <v>4743</v>
      </c>
      <c r="I3467" s="5">
        <v>831207</v>
      </c>
      <c r="J3467" s="5">
        <v>43088</v>
      </c>
      <c r="K3467" s="5">
        <v>530624</v>
      </c>
      <c r="L3467" s="5">
        <v>3665</v>
      </c>
      <c r="M3467" s="5">
        <v>15996</v>
      </c>
      <c r="N3467" s="5">
        <v>83000000</v>
      </c>
    </row>
    <row r="3468" spans="1:14" ht="14.5" x14ac:dyDescent="0.35">
      <c r="A3468" s="5" t="s">
        <v>3564</v>
      </c>
      <c r="B3468" s="5" t="s">
        <v>24</v>
      </c>
      <c r="C3468" s="5" t="s">
        <v>25</v>
      </c>
      <c r="D3468" s="5" t="s">
        <v>147</v>
      </c>
      <c r="E3468" s="6">
        <v>43894</v>
      </c>
      <c r="F3468" s="5">
        <v>1496</v>
      </c>
      <c r="G3468" s="5">
        <v>44</v>
      </c>
      <c r="H3468" s="5">
        <v>4890</v>
      </c>
      <c r="I3468" s="5">
        <v>832703</v>
      </c>
      <c r="J3468" s="5">
        <v>43132</v>
      </c>
      <c r="K3468" s="5">
        <v>535514</v>
      </c>
      <c r="L3468" s="5">
        <v>28424</v>
      </c>
      <c r="M3468" s="5">
        <v>13985</v>
      </c>
      <c r="N3468" s="5">
        <v>1380000000</v>
      </c>
    </row>
    <row r="3469" spans="1:14" ht="14.5" x14ac:dyDescent="0.35">
      <c r="A3469" s="5" t="s">
        <v>3565</v>
      </c>
      <c r="B3469" s="5" t="s">
        <v>18</v>
      </c>
      <c r="C3469" s="5" t="s">
        <v>76</v>
      </c>
      <c r="D3469" s="5" t="s">
        <v>152</v>
      </c>
      <c r="E3469" s="6">
        <v>43921</v>
      </c>
      <c r="F3469" s="5">
        <v>3893</v>
      </c>
      <c r="G3469" s="5">
        <v>73</v>
      </c>
      <c r="H3469" s="5">
        <v>4836</v>
      </c>
      <c r="I3469" s="5">
        <v>836596</v>
      </c>
      <c r="J3469" s="5">
        <v>43205</v>
      </c>
      <c r="K3469" s="5">
        <v>540350</v>
      </c>
      <c r="L3469" s="5">
        <v>50609</v>
      </c>
      <c r="M3469" s="5">
        <v>8210</v>
      </c>
      <c r="N3469" s="5">
        <v>213000000</v>
      </c>
    </row>
    <row r="3470" spans="1:14" ht="14.5" x14ac:dyDescent="0.35">
      <c r="A3470" s="5" t="s">
        <v>3566</v>
      </c>
      <c r="B3470" s="5" t="s">
        <v>18</v>
      </c>
      <c r="C3470" s="5" t="s">
        <v>30</v>
      </c>
      <c r="D3470" s="5" t="s">
        <v>31</v>
      </c>
      <c r="E3470" s="6">
        <v>43947</v>
      </c>
      <c r="F3470" s="5">
        <v>2954</v>
      </c>
      <c r="G3470" s="5">
        <v>197</v>
      </c>
      <c r="H3470" s="5">
        <v>4337</v>
      </c>
      <c r="I3470" s="5">
        <v>839550</v>
      </c>
      <c r="J3470" s="5">
        <v>43402</v>
      </c>
      <c r="K3470" s="5">
        <v>544687</v>
      </c>
      <c r="L3470" s="5">
        <v>44310</v>
      </c>
      <c r="M3470" s="5">
        <v>15446</v>
      </c>
      <c r="N3470" s="5">
        <v>213000000</v>
      </c>
    </row>
    <row r="3471" spans="1:14" ht="14.5" x14ac:dyDescent="0.35">
      <c r="A3471" s="5" t="s">
        <v>3567</v>
      </c>
      <c r="B3471" s="5" t="s">
        <v>24</v>
      </c>
      <c r="C3471" s="5" t="s">
        <v>37</v>
      </c>
      <c r="D3471" s="5" t="s">
        <v>38</v>
      </c>
      <c r="E3471" s="6">
        <v>44097</v>
      </c>
      <c r="F3471" s="5">
        <v>1131</v>
      </c>
      <c r="G3471" s="5">
        <v>67</v>
      </c>
      <c r="H3471" s="5">
        <v>1509</v>
      </c>
      <c r="I3471" s="5">
        <v>840681</v>
      </c>
      <c r="J3471" s="5">
        <v>43469</v>
      </c>
      <c r="K3471" s="5">
        <v>546196</v>
      </c>
      <c r="L3471" s="5">
        <v>9048</v>
      </c>
      <c r="M3471" s="5">
        <v>4625</v>
      </c>
      <c r="N3471" s="5">
        <v>1380000000</v>
      </c>
    </row>
    <row r="3472" spans="1:14" ht="14.5" x14ac:dyDescent="0.35">
      <c r="A3472" s="5" t="s">
        <v>3568</v>
      </c>
      <c r="B3472" s="5" t="s">
        <v>18</v>
      </c>
      <c r="C3472" s="5" t="s">
        <v>30</v>
      </c>
      <c r="D3472" s="5" t="s">
        <v>158</v>
      </c>
      <c r="E3472" s="6">
        <v>44515</v>
      </c>
      <c r="F3472" s="5">
        <v>4635</v>
      </c>
      <c r="G3472" s="5">
        <v>3</v>
      </c>
      <c r="H3472" s="5">
        <v>772</v>
      </c>
      <c r="I3472" s="5">
        <v>845316</v>
      </c>
      <c r="J3472" s="5">
        <v>43472</v>
      </c>
      <c r="K3472" s="5">
        <v>546968</v>
      </c>
      <c r="L3472" s="5">
        <v>41715</v>
      </c>
      <c r="M3472" s="5">
        <v>2284</v>
      </c>
      <c r="N3472" s="5">
        <v>213000000</v>
      </c>
    </row>
    <row r="3473" spans="1:14" ht="14.5" x14ac:dyDescent="0.35">
      <c r="A3473" s="5" t="s">
        <v>3569</v>
      </c>
      <c r="B3473" s="5" t="s">
        <v>24</v>
      </c>
      <c r="C3473" s="5" t="s">
        <v>37</v>
      </c>
      <c r="D3473" s="5" t="s">
        <v>75</v>
      </c>
      <c r="E3473" s="6">
        <v>44389</v>
      </c>
      <c r="F3473" s="5">
        <v>1732</v>
      </c>
      <c r="G3473" s="5">
        <v>198</v>
      </c>
      <c r="H3473" s="5">
        <v>3672</v>
      </c>
      <c r="I3473" s="5">
        <v>847048</v>
      </c>
      <c r="J3473" s="5">
        <v>43670</v>
      </c>
      <c r="K3473" s="5">
        <v>550640</v>
      </c>
      <c r="L3473" s="5">
        <v>8660</v>
      </c>
      <c r="M3473" s="5">
        <v>2151</v>
      </c>
      <c r="N3473" s="5">
        <v>1380000000</v>
      </c>
    </row>
    <row r="3474" spans="1:14" ht="14.5" x14ac:dyDescent="0.35">
      <c r="A3474" s="5" t="s">
        <v>3570</v>
      </c>
      <c r="B3474" s="5" t="s">
        <v>15</v>
      </c>
      <c r="C3474" s="5" t="s">
        <v>67</v>
      </c>
      <c r="D3474" s="5" t="s">
        <v>67</v>
      </c>
      <c r="E3474" s="6">
        <v>43970</v>
      </c>
      <c r="F3474" s="5">
        <v>3035</v>
      </c>
      <c r="G3474" s="5">
        <v>47</v>
      </c>
      <c r="H3474" s="5">
        <v>3986</v>
      </c>
      <c r="I3474" s="5">
        <v>850083</v>
      </c>
      <c r="J3474" s="5">
        <v>43717</v>
      </c>
      <c r="K3474" s="5">
        <v>554626</v>
      </c>
      <c r="L3474" s="5">
        <v>21245</v>
      </c>
      <c r="M3474" s="5">
        <v>17320</v>
      </c>
      <c r="N3474" s="5">
        <v>83000000</v>
      </c>
    </row>
    <row r="3475" spans="1:14" ht="14.5" x14ac:dyDescent="0.35">
      <c r="A3475" s="5" t="s">
        <v>3571</v>
      </c>
      <c r="B3475" s="5" t="s">
        <v>39</v>
      </c>
      <c r="C3475" s="5" t="s">
        <v>63</v>
      </c>
      <c r="D3475" s="5" t="s">
        <v>140</v>
      </c>
      <c r="E3475" s="6">
        <v>44076</v>
      </c>
      <c r="F3475" s="5">
        <v>2713</v>
      </c>
      <c r="G3475" s="5">
        <v>96</v>
      </c>
      <c r="H3475" s="5">
        <v>4196</v>
      </c>
      <c r="I3475" s="5">
        <v>852796</v>
      </c>
      <c r="J3475" s="5">
        <v>43813</v>
      </c>
      <c r="K3475" s="5">
        <v>558822</v>
      </c>
      <c r="L3475" s="5">
        <v>18991</v>
      </c>
      <c r="M3475" s="5">
        <v>16620</v>
      </c>
      <c r="N3475" s="5">
        <v>68000000</v>
      </c>
    </row>
    <row r="3476" spans="1:14" ht="14.5" x14ac:dyDescent="0.35">
      <c r="A3476" s="5" t="s">
        <v>3572</v>
      </c>
      <c r="B3476" s="5" t="s">
        <v>18</v>
      </c>
      <c r="C3476" s="5" t="s">
        <v>19</v>
      </c>
      <c r="D3476" s="5" t="s">
        <v>135</v>
      </c>
      <c r="E3476" s="6">
        <v>44491</v>
      </c>
      <c r="F3476" s="5">
        <v>2479</v>
      </c>
      <c r="G3476" s="5">
        <v>136</v>
      </c>
      <c r="H3476" s="5">
        <v>2857</v>
      </c>
      <c r="I3476" s="5">
        <v>855275</v>
      </c>
      <c r="J3476" s="5">
        <v>43949</v>
      </c>
      <c r="K3476" s="5">
        <v>561679</v>
      </c>
      <c r="L3476" s="5">
        <v>29748</v>
      </c>
      <c r="M3476" s="5">
        <v>13949</v>
      </c>
      <c r="N3476" s="5">
        <v>213000000</v>
      </c>
    </row>
    <row r="3477" spans="1:14" ht="14.5" x14ac:dyDescent="0.35">
      <c r="A3477" s="5" t="s">
        <v>3573</v>
      </c>
      <c r="B3477" s="5" t="s">
        <v>24</v>
      </c>
      <c r="C3477" s="5" t="s">
        <v>45</v>
      </c>
      <c r="D3477" s="5" t="s">
        <v>45</v>
      </c>
      <c r="E3477" s="6">
        <v>44225</v>
      </c>
      <c r="F3477" s="5">
        <v>1419</v>
      </c>
      <c r="G3477" s="5">
        <v>89</v>
      </c>
      <c r="H3477" s="5">
        <v>2680</v>
      </c>
      <c r="I3477" s="5">
        <v>856694</v>
      </c>
      <c r="J3477" s="5">
        <v>44038</v>
      </c>
      <c r="K3477" s="5">
        <v>564359</v>
      </c>
      <c r="L3477" s="5">
        <v>21285</v>
      </c>
      <c r="M3477" s="5">
        <v>3173</v>
      </c>
      <c r="N3477" s="5">
        <v>1380000000</v>
      </c>
    </row>
    <row r="3478" spans="1:14" ht="14.5" x14ac:dyDescent="0.35">
      <c r="A3478" s="5" t="s">
        <v>3574</v>
      </c>
      <c r="B3478" s="5" t="s">
        <v>24</v>
      </c>
      <c r="C3478" s="5" t="s">
        <v>25</v>
      </c>
      <c r="D3478" s="5" t="s">
        <v>147</v>
      </c>
      <c r="E3478" s="6">
        <v>44317</v>
      </c>
      <c r="F3478" s="5">
        <v>1989</v>
      </c>
      <c r="G3478" s="5">
        <v>174</v>
      </c>
      <c r="H3478" s="5">
        <v>1778</v>
      </c>
      <c r="I3478" s="5">
        <v>858683</v>
      </c>
      <c r="J3478" s="5">
        <v>44212</v>
      </c>
      <c r="K3478" s="5">
        <v>566137</v>
      </c>
      <c r="L3478" s="5">
        <v>23868</v>
      </c>
      <c r="M3478" s="5">
        <v>18355</v>
      </c>
      <c r="N3478" s="5">
        <v>1380000000</v>
      </c>
    </row>
    <row r="3479" spans="1:14" ht="14.5" x14ac:dyDescent="0.35">
      <c r="A3479" s="5" t="s">
        <v>3575</v>
      </c>
      <c r="B3479" s="5" t="s">
        <v>18</v>
      </c>
      <c r="C3479" s="5" t="s">
        <v>76</v>
      </c>
      <c r="D3479" s="5" t="s">
        <v>152</v>
      </c>
      <c r="E3479" s="6">
        <v>44306</v>
      </c>
      <c r="F3479" s="5">
        <v>4710</v>
      </c>
      <c r="G3479" s="5">
        <v>59</v>
      </c>
      <c r="H3479" s="5">
        <v>2019</v>
      </c>
      <c r="I3479" s="5">
        <v>863393</v>
      </c>
      <c r="J3479" s="5">
        <v>44271</v>
      </c>
      <c r="K3479" s="5">
        <v>568156</v>
      </c>
      <c r="L3479" s="5">
        <v>61230</v>
      </c>
      <c r="M3479" s="5">
        <v>15497</v>
      </c>
      <c r="N3479" s="5">
        <v>213000000</v>
      </c>
    </row>
    <row r="3480" spans="1:14" ht="14.5" x14ac:dyDescent="0.35">
      <c r="A3480" s="5" t="s">
        <v>3576</v>
      </c>
      <c r="B3480" s="5" t="s">
        <v>43</v>
      </c>
      <c r="C3480" s="5" t="s">
        <v>47</v>
      </c>
      <c r="D3480" s="5" t="s">
        <v>183</v>
      </c>
      <c r="E3480" s="6">
        <v>44347</v>
      </c>
      <c r="F3480" s="5">
        <v>487</v>
      </c>
      <c r="G3480" s="5">
        <v>51</v>
      </c>
      <c r="H3480" s="5">
        <v>2924</v>
      </c>
      <c r="I3480" s="5">
        <v>863880</v>
      </c>
      <c r="J3480" s="5">
        <v>44322</v>
      </c>
      <c r="K3480" s="5">
        <v>571080</v>
      </c>
      <c r="L3480" s="5">
        <v>8766</v>
      </c>
      <c r="M3480" s="5">
        <v>9134</v>
      </c>
      <c r="N3480" s="5">
        <v>331000000</v>
      </c>
    </row>
    <row r="3481" spans="1:14" ht="14.5" x14ac:dyDescent="0.35">
      <c r="A3481" s="5" t="s">
        <v>3577</v>
      </c>
      <c r="B3481" s="5" t="s">
        <v>24</v>
      </c>
      <c r="C3481" s="5" t="s">
        <v>37</v>
      </c>
      <c r="D3481" s="5" t="s">
        <v>75</v>
      </c>
      <c r="E3481" s="6">
        <v>44014</v>
      </c>
      <c r="F3481" s="5">
        <v>3819</v>
      </c>
      <c r="G3481" s="5">
        <v>123</v>
      </c>
      <c r="H3481" s="5">
        <v>588</v>
      </c>
      <c r="I3481" s="5">
        <v>867699</v>
      </c>
      <c r="J3481" s="5">
        <v>44445</v>
      </c>
      <c r="K3481" s="5">
        <v>571668</v>
      </c>
      <c r="L3481" s="5">
        <v>53466</v>
      </c>
      <c r="M3481" s="5">
        <v>390</v>
      </c>
      <c r="N3481" s="5">
        <v>1380000000</v>
      </c>
    </row>
    <row r="3482" spans="1:14" ht="14.5" x14ac:dyDescent="0.35">
      <c r="A3482" s="5" t="s">
        <v>3578</v>
      </c>
      <c r="B3482" s="5" t="s">
        <v>18</v>
      </c>
      <c r="C3482" s="5" t="s">
        <v>30</v>
      </c>
      <c r="D3482" s="5" t="s">
        <v>31</v>
      </c>
      <c r="E3482" s="6">
        <v>43850</v>
      </c>
      <c r="F3482" s="5">
        <v>1441</v>
      </c>
      <c r="G3482" s="5">
        <v>85</v>
      </c>
      <c r="H3482" s="5">
        <v>272</v>
      </c>
      <c r="I3482" s="5">
        <v>869140</v>
      </c>
      <c r="J3482" s="5">
        <v>44530</v>
      </c>
      <c r="K3482" s="5">
        <v>571940</v>
      </c>
      <c r="L3482" s="5">
        <v>27379</v>
      </c>
      <c r="M3482" s="5">
        <v>2808</v>
      </c>
      <c r="N3482" s="5">
        <v>213000000</v>
      </c>
    </row>
    <row r="3483" spans="1:14" ht="14.5" x14ac:dyDescent="0.35">
      <c r="A3483" s="5" t="s">
        <v>3579</v>
      </c>
      <c r="B3483" s="5" t="s">
        <v>24</v>
      </c>
      <c r="C3483" s="5" t="s">
        <v>37</v>
      </c>
      <c r="D3483" s="5" t="s">
        <v>75</v>
      </c>
      <c r="E3483" s="6">
        <v>44388</v>
      </c>
      <c r="F3483" s="5">
        <v>2390</v>
      </c>
      <c r="G3483" s="5">
        <v>160</v>
      </c>
      <c r="H3483" s="5">
        <v>2929</v>
      </c>
      <c r="I3483" s="5">
        <v>871530</v>
      </c>
      <c r="J3483" s="5">
        <v>44690</v>
      </c>
      <c r="K3483" s="5">
        <v>574869</v>
      </c>
      <c r="L3483" s="5">
        <v>26290</v>
      </c>
      <c r="M3483" s="5">
        <v>3851</v>
      </c>
      <c r="N3483" s="5">
        <v>1380000000</v>
      </c>
    </row>
    <row r="3484" spans="1:14" ht="14.5" x14ac:dyDescent="0.35">
      <c r="A3484" s="5" t="s">
        <v>3580</v>
      </c>
      <c r="B3484" s="5" t="s">
        <v>43</v>
      </c>
      <c r="C3484" s="5" t="s">
        <v>82</v>
      </c>
      <c r="D3484" s="5" t="s">
        <v>99</v>
      </c>
      <c r="E3484" s="6">
        <v>44354</v>
      </c>
      <c r="F3484" s="5">
        <v>1384</v>
      </c>
      <c r="G3484" s="5">
        <v>185</v>
      </c>
      <c r="H3484" s="5">
        <v>2034</v>
      </c>
      <c r="I3484" s="5">
        <v>872914</v>
      </c>
      <c r="J3484" s="5">
        <v>44875</v>
      </c>
      <c r="K3484" s="5">
        <v>576903</v>
      </c>
      <c r="L3484" s="5">
        <v>13840</v>
      </c>
      <c r="M3484" s="5">
        <v>12904</v>
      </c>
      <c r="N3484" s="5">
        <v>331000000</v>
      </c>
    </row>
    <row r="3485" spans="1:14" ht="14.5" x14ac:dyDescent="0.35">
      <c r="A3485" s="5" t="s">
        <v>3581</v>
      </c>
      <c r="B3485" s="5" t="s">
        <v>39</v>
      </c>
      <c r="C3485" s="5" t="s">
        <v>72</v>
      </c>
      <c r="D3485" s="5" t="s">
        <v>73</v>
      </c>
      <c r="E3485" s="6">
        <v>44412</v>
      </c>
      <c r="F3485" s="5">
        <v>2156</v>
      </c>
      <c r="G3485" s="5">
        <v>96</v>
      </c>
      <c r="H3485" s="5">
        <v>1501</v>
      </c>
      <c r="I3485" s="5">
        <v>875070</v>
      </c>
      <c r="J3485" s="5">
        <v>44971</v>
      </c>
      <c r="K3485" s="5">
        <v>578404</v>
      </c>
      <c r="L3485" s="5">
        <v>38808</v>
      </c>
      <c r="M3485" s="5">
        <v>14752</v>
      </c>
      <c r="N3485" s="5">
        <v>68000000</v>
      </c>
    </row>
    <row r="3486" spans="1:14" ht="14.5" x14ac:dyDescent="0.35">
      <c r="A3486" s="5" t="s">
        <v>3582</v>
      </c>
      <c r="B3486" s="5" t="s">
        <v>43</v>
      </c>
      <c r="C3486" s="5" t="s">
        <v>47</v>
      </c>
      <c r="D3486" s="5" t="s">
        <v>183</v>
      </c>
      <c r="E3486" s="6">
        <v>44359</v>
      </c>
      <c r="F3486" s="5">
        <v>4944</v>
      </c>
      <c r="G3486" s="5">
        <v>47</v>
      </c>
      <c r="H3486" s="5">
        <v>2105</v>
      </c>
      <c r="I3486" s="5">
        <v>880014</v>
      </c>
      <c r="J3486" s="5">
        <v>45018</v>
      </c>
      <c r="K3486" s="5">
        <v>580509</v>
      </c>
      <c r="L3486" s="5">
        <v>59328</v>
      </c>
      <c r="M3486" s="5">
        <v>12123</v>
      </c>
      <c r="N3486" s="5">
        <v>331000000</v>
      </c>
    </row>
    <row r="3487" spans="1:14" ht="14.5" x14ac:dyDescent="0.35">
      <c r="A3487" s="5" t="s">
        <v>3583</v>
      </c>
      <c r="B3487" s="5" t="s">
        <v>15</v>
      </c>
      <c r="C3487" s="5" t="s">
        <v>67</v>
      </c>
      <c r="D3487" s="5" t="s">
        <v>67</v>
      </c>
      <c r="E3487" s="6">
        <v>43977</v>
      </c>
      <c r="F3487" s="5">
        <v>4396</v>
      </c>
      <c r="G3487" s="5">
        <v>132</v>
      </c>
      <c r="H3487" s="5">
        <v>3576</v>
      </c>
      <c r="I3487" s="5">
        <v>884410</v>
      </c>
      <c r="J3487" s="5">
        <v>45150</v>
      </c>
      <c r="K3487" s="5">
        <v>584085</v>
      </c>
      <c r="L3487" s="5">
        <v>30772</v>
      </c>
      <c r="M3487" s="5">
        <v>5143</v>
      </c>
      <c r="N3487" s="5">
        <v>83000000</v>
      </c>
    </row>
    <row r="3488" spans="1:14" ht="14.5" x14ac:dyDescent="0.35">
      <c r="A3488" s="5" t="s">
        <v>3584</v>
      </c>
      <c r="B3488" s="5" t="s">
        <v>18</v>
      </c>
      <c r="C3488" s="5" t="s">
        <v>19</v>
      </c>
      <c r="D3488" s="5" t="s">
        <v>135</v>
      </c>
      <c r="E3488" s="6">
        <v>44496</v>
      </c>
      <c r="F3488" s="5">
        <v>1391</v>
      </c>
      <c r="G3488" s="5">
        <v>26</v>
      </c>
      <c r="H3488" s="5">
        <v>4482</v>
      </c>
      <c r="I3488" s="5">
        <v>885801</v>
      </c>
      <c r="J3488" s="5">
        <v>45176</v>
      </c>
      <c r="K3488" s="5">
        <v>588567</v>
      </c>
      <c r="L3488" s="5">
        <v>26429</v>
      </c>
      <c r="M3488" s="5">
        <v>19887</v>
      </c>
      <c r="N3488" s="5">
        <v>213000000</v>
      </c>
    </row>
    <row r="3489" spans="1:14" ht="14.5" x14ac:dyDescent="0.35">
      <c r="A3489" s="5" t="s">
        <v>3585</v>
      </c>
      <c r="B3489" s="5" t="s">
        <v>43</v>
      </c>
      <c r="C3489" s="5" t="s">
        <v>47</v>
      </c>
      <c r="D3489" s="5" t="s">
        <v>48</v>
      </c>
      <c r="E3489" s="6">
        <v>44134</v>
      </c>
      <c r="F3489" s="5">
        <v>4800</v>
      </c>
      <c r="G3489" s="5">
        <v>168</v>
      </c>
      <c r="H3489" s="5">
        <v>4140</v>
      </c>
      <c r="I3489" s="5">
        <v>890601</v>
      </c>
      <c r="J3489" s="5">
        <v>45344</v>
      </c>
      <c r="K3489" s="5">
        <v>592707</v>
      </c>
      <c r="L3489" s="5">
        <v>91200</v>
      </c>
      <c r="M3489" s="5">
        <v>13598</v>
      </c>
      <c r="N3489" s="5">
        <v>331000000</v>
      </c>
    </row>
    <row r="3490" spans="1:14" ht="14.5" x14ac:dyDescent="0.35">
      <c r="A3490" s="5" t="s">
        <v>3586</v>
      </c>
      <c r="B3490" s="5" t="s">
        <v>39</v>
      </c>
      <c r="C3490" s="5" t="s">
        <v>72</v>
      </c>
      <c r="D3490" s="5" t="s">
        <v>73</v>
      </c>
      <c r="E3490" s="6">
        <v>44450</v>
      </c>
      <c r="F3490" s="5">
        <v>3142</v>
      </c>
      <c r="G3490" s="5">
        <v>0</v>
      </c>
      <c r="H3490" s="5">
        <v>1281</v>
      </c>
      <c r="I3490" s="5">
        <v>893743</v>
      </c>
      <c r="J3490" s="5">
        <v>45344</v>
      </c>
      <c r="K3490" s="5">
        <v>593988</v>
      </c>
      <c r="L3490" s="5">
        <v>43988</v>
      </c>
      <c r="M3490" s="5">
        <v>15441</v>
      </c>
      <c r="N3490" s="5">
        <v>68000000</v>
      </c>
    </row>
    <row r="3491" spans="1:14" ht="14.5" x14ac:dyDescent="0.35">
      <c r="A3491" s="5" t="s">
        <v>3587</v>
      </c>
      <c r="B3491" s="5" t="s">
        <v>24</v>
      </c>
      <c r="C3491" s="5" t="s">
        <v>58</v>
      </c>
      <c r="D3491" s="5" t="s">
        <v>131</v>
      </c>
      <c r="E3491" s="6">
        <v>44412</v>
      </c>
      <c r="F3491" s="5">
        <v>268</v>
      </c>
      <c r="G3491" s="5">
        <v>50</v>
      </c>
      <c r="H3491" s="5">
        <v>814</v>
      </c>
      <c r="I3491" s="5">
        <v>894011</v>
      </c>
      <c r="J3491" s="5">
        <v>45394</v>
      </c>
      <c r="K3491" s="5">
        <v>594802</v>
      </c>
      <c r="L3491" s="5">
        <v>3752</v>
      </c>
      <c r="M3491" s="5">
        <v>10566</v>
      </c>
      <c r="N3491" s="5">
        <v>1380000000</v>
      </c>
    </row>
    <row r="3492" spans="1:14" ht="14.5" x14ac:dyDescent="0.35">
      <c r="A3492" s="5" t="s">
        <v>3588</v>
      </c>
      <c r="B3492" s="5" t="s">
        <v>18</v>
      </c>
      <c r="C3492" s="5" t="s">
        <v>30</v>
      </c>
      <c r="D3492" s="5" t="s">
        <v>31</v>
      </c>
      <c r="E3492" s="6">
        <v>44525</v>
      </c>
      <c r="F3492" s="5">
        <v>3917</v>
      </c>
      <c r="G3492" s="5">
        <v>143</v>
      </c>
      <c r="H3492" s="5">
        <v>1269</v>
      </c>
      <c r="I3492" s="5">
        <v>897928</v>
      </c>
      <c r="J3492" s="5">
        <v>45537</v>
      </c>
      <c r="K3492" s="5">
        <v>596071</v>
      </c>
      <c r="L3492" s="5">
        <v>54838</v>
      </c>
      <c r="M3492" s="5">
        <v>7665</v>
      </c>
      <c r="N3492" s="5">
        <v>213000000</v>
      </c>
    </row>
    <row r="3493" spans="1:14" ht="14.5" x14ac:dyDescent="0.35">
      <c r="A3493" s="5" t="s">
        <v>3589</v>
      </c>
      <c r="B3493" s="5" t="s">
        <v>43</v>
      </c>
      <c r="C3493" s="5" t="s">
        <v>82</v>
      </c>
      <c r="D3493" s="5" t="s">
        <v>99</v>
      </c>
      <c r="E3493" s="6">
        <v>44058</v>
      </c>
      <c r="F3493" s="5">
        <v>1524</v>
      </c>
      <c r="G3493" s="5">
        <v>98</v>
      </c>
      <c r="H3493" s="5">
        <v>4335</v>
      </c>
      <c r="I3493" s="5">
        <v>899452</v>
      </c>
      <c r="J3493" s="5">
        <v>45635</v>
      </c>
      <c r="K3493" s="5">
        <v>600406</v>
      </c>
      <c r="L3493" s="5">
        <v>18288</v>
      </c>
      <c r="M3493" s="5">
        <v>14919</v>
      </c>
      <c r="N3493" s="5">
        <v>331000000</v>
      </c>
    </row>
    <row r="3494" spans="1:14" ht="14.5" x14ac:dyDescent="0.35">
      <c r="A3494" s="5" t="s">
        <v>3590</v>
      </c>
      <c r="B3494" s="5" t="s">
        <v>39</v>
      </c>
      <c r="C3494" s="5" t="s">
        <v>72</v>
      </c>
      <c r="D3494" s="5" t="s">
        <v>181</v>
      </c>
      <c r="E3494" s="6">
        <v>43932</v>
      </c>
      <c r="F3494" s="5">
        <v>477</v>
      </c>
      <c r="G3494" s="5">
        <v>99</v>
      </c>
      <c r="H3494" s="5">
        <v>3484</v>
      </c>
      <c r="I3494" s="5">
        <v>899929</v>
      </c>
      <c r="J3494" s="5">
        <v>45734</v>
      </c>
      <c r="K3494" s="5">
        <v>603890</v>
      </c>
      <c r="L3494" s="5">
        <v>3339</v>
      </c>
      <c r="M3494" s="5">
        <v>629</v>
      </c>
      <c r="N3494" s="5">
        <v>68000000</v>
      </c>
    </row>
    <row r="3495" spans="1:14" ht="14.5" x14ac:dyDescent="0.35">
      <c r="A3495" s="5" t="s">
        <v>3591</v>
      </c>
      <c r="B3495" s="5" t="s">
        <v>43</v>
      </c>
      <c r="C3495" s="5" t="s">
        <v>47</v>
      </c>
      <c r="D3495" s="5" t="s">
        <v>48</v>
      </c>
      <c r="E3495" s="6">
        <v>44417</v>
      </c>
      <c r="F3495" s="5">
        <v>4271</v>
      </c>
      <c r="G3495" s="5">
        <v>159</v>
      </c>
      <c r="H3495" s="5">
        <v>1151</v>
      </c>
      <c r="I3495" s="5">
        <v>904200</v>
      </c>
      <c r="J3495" s="5">
        <v>45893</v>
      </c>
      <c r="K3495" s="5">
        <v>605041</v>
      </c>
      <c r="L3495" s="5">
        <v>72607</v>
      </c>
      <c r="M3495" s="5">
        <v>11813</v>
      </c>
      <c r="N3495" s="5">
        <v>331000000</v>
      </c>
    </row>
    <row r="3496" spans="1:14" ht="14.5" x14ac:dyDescent="0.35">
      <c r="A3496" s="5" t="s">
        <v>3592</v>
      </c>
      <c r="B3496" s="5" t="s">
        <v>15</v>
      </c>
      <c r="C3496" s="5" t="s">
        <v>16</v>
      </c>
      <c r="D3496" s="5" t="s">
        <v>16</v>
      </c>
      <c r="E3496" s="6">
        <v>44247</v>
      </c>
      <c r="F3496" s="5">
        <v>238</v>
      </c>
      <c r="G3496" s="5">
        <v>102</v>
      </c>
      <c r="H3496" s="5">
        <v>1737</v>
      </c>
      <c r="I3496" s="5">
        <v>904438</v>
      </c>
      <c r="J3496" s="5">
        <v>45995</v>
      </c>
      <c r="K3496" s="5">
        <v>606778</v>
      </c>
      <c r="L3496" s="5">
        <v>1428</v>
      </c>
      <c r="M3496" s="5">
        <v>5978</v>
      </c>
      <c r="N3496" s="5">
        <v>83000000</v>
      </c>
    </row>
    <row r="3497" spans="1:14" ht="14.5" x14ac:dyDescent="0.35">
      <c r="A3497" s="5" t="s">
        <v>3593</v>
      </c>
      <c r="B3497" s="5" t="s">
        <v>18</v>
      </c>
      <c r="C3497" s="5" t="s">
        <v>19</v>
      </c>
      <c r="D3497" s="5" t="s">
        <v>20</v>
      </c>
      <c r="E3497" s="6">
        <v>44046</v>
      </c>
      <c r="F3497" s="5">
        <v>609</v>
      </c>
      <c r="G3497" s="5">
        <v>46</v>
      </c>
      <c r="H3497" s="5">
        <v>4371</v>
      </c>
      <c r="I3497" s="5">
        <v>905047</v>
      </c>
      <c r="J3497" s="5">
        <v>46041</v>
      </c>
      <c r="K3497" s="5">
        <v>611149</v>
      </c>
      <c r="L3497" s="5">
        <v>7917</v>
      </c>
      <c r="M3497" s="5">
        <v>17534</v>
      </c>
      <c r="N3497" s="5">
        <v>213000000</v>
      </c>
    </row>
    <row r="3498" spans="1:14" ht="14.5" x14ac:dyDescent="0.35">
      <c r="A3498" s="5" t="s">
        <v>3594</v>
      </c>
      <c r="B3498" s="5" t="s">
        <v>24</v>
      </c>
      <c r="C3498" s="5" t="s">
        <v>25</v>
      </c>
      <c r="D3498" s="5" t="s">
        <v>147</v>
      </c>
      <c r="E3498" s="6">
        <v>44237</v>
      </c>
      <c r="F3498" s="5">
        <v>4587</v>
      </c>
      <c r="G3498" s="5">
        <v>150</v>
      </c>
      <c r="H3498" s="5">
        <v>2465</v>
      </c>
      <c r="I3498" s="5">
        <v>909634</v>
      </c>
      <c r="J3498" s="5">
        <v>46191</v>
      </c>
      <c r="K3498" s="5">
        <v>613614</v>
      </c>
      <c r="L3498" s="5">
        <v>22935</v>
      </c>
      <c r="M3498" s="5">
        <v>3051</v>
      </c>
      <c r="N3498" s="5">
        <v>1380000000</v>
      </c>
    </row>
    <row r="3499" spans="1:14" ht="14.5" x14ac:dyDescent="0.35">
      <c r="A3499" s="5" t="s">
        <v>3595</v>
      </c>
      <c r="B3499" s="5" t="s">
        <v>39</v>
      </c>
      <c r="C3499" s="5" t="s">
        <v>41</v>
      </c>
      <c r="D3499" s="5" t="s">
        <v>42</v>
      </c>
      <c r="E3499" s="6">
        <v>44229</v>
      </c>
      <c r="F3499" s="5">
        <v>4424</v>
      </c>
      <c r="G3499" s="5">
        <v>14</v>
      </c>
      <c r="H3499" s="5">
        <v>2254</v>
      </c>
      <c r="I3499" s="5">
        <v>914058</v>
      </c>
      <c r="J3499" s="5">
        <v>46205</v>
      </c>
      <c r="K3499" s="5">
        <v>615868</v>
      </c>
      <c r="L3499" s="5">
        <v>61936</v>
      </c>
      <c r="M3499" s="5">
        <v>7086</v>
      </c>
      <c r="N3499" s="5">
        <v>68000000</v>
      </c>
    </row>
    <row r="3500" spans="1:14" ht="14.5" x14ac:dyDescent="0.35">
      <c r="A3500" s="5" t="s">
        <v>3596</v>
      </c>
      <c r="B3500" s="5" t="s">
        <v>43</v>
      </c>
      <c r="C3500" s="5" t="s">
        <v>82</v>
      </c>
      <c r="D3500" s="5" t="s">
        <v>83</v>
      </c>
      <c r="E3500" s="6">
        <v>44545</v>
      </c>
      <c r="F3500" s="5">
        <v>3397</v>
      </c>
      <c r="G3500" s="5">
        <v>153</v>
      </c>
      <c r="H3500" s="5">
        <v>1575</v>
      </c>
      <c r="I3500" s="5">
        <v>917455</v>
      </c>
      <c r="J3500" s="5">
        <v>46358</v>
      </c>
      <c r="K3500" s="5">
        <v>617443</v>
      </c>
      <c r="L3500" s="5">
        <v>47558</v>
      </c>
      <c r="M3500" s="5">
        <v>7735</v>
      </c>
      <c r="N3500" s="5">
        <v>331000000</v>
      </c>
    </row>
    <row r="3501" spans="1:14" ht="14.5" x14ac:dyDescent="0.35">
      <c r="A3501" s="5" t="s">
        <v>3597</v>
      </c>
      <c r="B3501" s="5" t="s">
        <v>18</v>
      </c>
      <c r="C3501" s="5" t="s">
        <v>30</v>
      </c>
      <c r="D3501" s="5" t="s">
        <v>158</v>
      </c>
      <c r="E3501" s="6">
        <v>44534</v>
      </c>
      <c r="F3501" s="5">
        <v>4540</v>
      </c>
      <c r="G3501" s="5">
        <v>36</v>
      </c>
      <c r="H3501" s="5">
        <v>832</v>
      </c>
      <c r="I3501" s="5">
        <v>921995</v>
      </c>
      <c r="J3501" s="5">
        <v>46394</v>
      </c>
      <c r="K3501" s="5">
        <v>618275</v>
      </c>
      <c r="L3501" s="5">
        <v>27240</v>
      </c>
      <c r="M3501" s="5">
        <v>8828</v>
      </c>
      <c r="N3501" s="5">
        <v>213000000</v>
      </c>
    </row>
    <row r="3502" spans="1:14" ht="14.5" x14ac:dyDescent="0.35">
      <c r="A3502" s="5" t="s">
        <v>3598</v>
      </c>
      <c r="B3502" s="5" t="s">
        <v>43</v>
      </c>
      <c r="C3502" s="5" t="s">
        <v>78</v>
      </c>
      <c r="D3502" s="5" t="s">
        <v>91</v>
      </c>
      <c r="E3502" s="6">
        <v>44329</v>
      </c>
      <c r="F3502" s="5">
        <v>4537</v>
      </c>
      <c r="G3502" s="5">
        <v>182</v>
      </c>
      <c r="H3502" s="5">
        <v>1369</v>
      </c>
      <c r="I3502" s="5">
        <v>926532</v>
      </c>
      <c r="J3502" s="5">
        <v>46576</v>
      </c>
      <c r="K3502" s="5">
        <v>619644</v>
      </c>
      <c r="L3502" s="5">
        <v>49907</v>
      </c>
      <c r="M3502" s="5">
        <v>17257</v>
      </c>
      <c r="N3502" s="5">
        <v>331000000</v>
      </c>
    </row>
    <row r="3503" spans="1:14" ht="14.5" x14ac:dyDescent="0.35">
      <c r="A3503" s="5" t="s">
        <v>3599</v>
      </c>
      <c r="B3503" s="5" t="s">
        <v>18</v>
      </c>
      <c r="C3503" s="5" t="s">
        <v>52</v>
      </c>
      <c r="D3503" s="5" t="s">
        <v>113</v>
      </c>
      <c r="E3503" s="6">
        <v>44295</v>
      </c>
      <c r="F3503" s="5">
        <v>4890</v>
      </c>
      <c r="G3503" s="5">
        <v>129</v>
      </c>
      <c r="H3503" s="5">
        <v>3902</v>
      </c>
      <c r="I3503" s="5">
        <v>931422</v>
      </c>
      <c r="J3503" s="5">
        <v>46705</v>
      </c>
      <c r="K3503" s="5">
        <v>623546</v>
      </c>
      <c r="L3503" s="5">
        <v>24450</v>
      </c>
      <c r="M3503" s="5">
        <v>12264</v>
      </c>
      <c r="N3503" s="5">
        <v>213000000</v>
      </c>
    </row>
    <row r="3504" spans="1:14" ht="14.5" x14ac:dyDescent="0.35">
      <c r="A3504" s="5" t="s">
        <v>3600</v>
      </c>
      <c r="B3504" s="5" t="s">
        <v>15</v>
      </c>
      <c r="C3504" s="5" t="s">
        <v>34</v>
      </c>
      <c r="D3504" s="5" t="s">
        <v>116</v>
      </c>
      <c r="E3504" s="6">
        <v>44521</v>
      </c>
      <c r="F3504" s="5">
        <v>1831</v>
      </c>
      <c r="G3504" s="5">
        <v>75</v>
      </c>
      <c r="H3504" s="5">
        <v>567</v>
      </c>
      <c r="I3504" s="5">
        <v>933253</v>
      </c>
      <c r="J3504" s="5">
        <v>46780</v>
      </c>
      <c r="K3504" s="5">
        <v>624113</v>
      </c>
      <c r="L3504" s="5">
        <v>29296</v>
      </c>
      <c r="M3504" s="5">
        <v>16404</v>
      </c>
      <c r="N3504" s="5">
        <v>83000000</v>
      </c>
    </row>
    <row r="3505" spans="1:14" ht="14.5" x14ac:dyDescent="0.35">
      <c r="A3505" s="5" t="s">
        <v>3601</v>
      </c>
      <c r="B3505" s="5" t="s">
        <v>43</v>
      </c>
      <c r="C3505" s="5" t="s">
        <v>78</v>
      </c>
      <c r="D3505" s="5" t="s">
        <v>91</v>
      </c>
      <c r="E3505" s="6">
        <v>44561</v>
      </c>
      <c r="F3505" s="5">
        <v>4986</v>
      </c>
      <c r="G3505" s="5">
        <v>146</v>
      </c>
      <c r="H3505" s="5">
        <v>4255</v>
      </c>
      <c r="I3505" s="5">
        <v>938239</v>
      </c>
      <c r="J3505" s="5">
        <v>46926</v>
      </c>
      <c r="K3505" s="5">
        <v>628368</v>
      </c>
      <c r="L3505" s="5">
        <v>44874</v>
      </c>
      <c r="M3505" s="5">
        <v>5360</v>
      </c>
      <c r="N3505" s="5">
        <v>331000000</v>
      </c>
    </row>
    <row r="3506" spans="1:14" ht="14.5" x14ac:dyDescent="0.35">
      <c r="A3506" s="5" t="s">
        <v>3602</v>
      </c>
      <c r="B3506" s="5" t="s">
        <v>15</v>
      </c>
      <c r="C3506" s="5" t="s">
        <v>67</v>
      </c>
      <c r="D3506" s="5" t="s">
        <v>67</v>
      </c>
      <c r="E3506" s="6">
        <v>43912</v>
      </c>
      <c r="F3506" s="5">
        <v>1154</v>
      </c>
      <c r="G3506" s="5">
        <v>31</v>
      </c>
      <c r="H3506" s="5">
        <v>4191</v>
      </c>
      <c r="I3506" s="5">
        <v>939393</v>
      </c>
      <c r="J3506" s="5">
        <v>46957</v>
      </c>
      <c r="K3506" s="5">
        <v>632559</v>
      </c>
      <c r="L3506" s="5">
        <v>18464</v>
      </c>
      <c r="M3506" s="5">
        <v>15941</v>
      </c>
      <c r="N3506" s="5">
        <v>83000000</v>
      </c>
    </row>
    <row r="3507" spans="1:14" ht="14.5" x14ac:dyDescent="0.35">
      <c r="A3507" s="5" t="s">
        <v>3603</v>
      </c>
      <c r="B3507" s="5" t="s">
        <v>39</v>
      </c>
      <c r="C3507" s="5" t="s">
        <v>41</v>
      </c>
      <c r="D3507" s="5" t="s">
        <v>102</v>
      </c>
      <c r="E3507" s="6">
        <v>44434</v>
      </c>
      <c r="F3507" s="5">
        <v>1751</v>
      </c>
      <c r="G3507" s="5">
        <v>196</v>
      </c>
      <c r="H3507" s="5">
        <v>3996</v>
      </c>
      <c r="I3507" s="5">
        <v>941144</v>
      </c>
      <c r="J3507" s="5">
        <v>47153</v>
      </c>
      <c r="K3507" s="5">
        <v>636555</v>
      </c>
      <c r="L3507" s="5">
        <v>22763</v>
      </c>
      <c r="M3507" s="5">
        <v>13532</v>
      </c>
      <c r="N3507" s="5">
        <v>68000000</v>
      </c>
    </row>
    <row r="3508" spans="1:14" ht="14.5" x14ac:dyDescent="0.35">
      <c r="A3508" s="5" t="s">
        <v>3604</v>
      </c>
      <c r="B3508" s="5" t="s">
        <v>15</v>
      </c>
      <c r="C3508" s="5" t="s">
        <v>67</v>
      </c>
      <c r="D3508" s="5" t="s">
        <v>67</v>
      </c>
      <c r="E3508" s="6">
        <v>44517</v>
      </c>
      <c r="F3508" s="5">
        <v>3598</v>
      </c>
      <c r="G3508" s="5">
        <v>54</v>
      </c>
      <c r="H3508" s="5">
        <v>3187</v>
      </c>
      <c r="I3508" s="5">
        <v>944742</v>
      </c>
      <c r="J3508" s="5">
        <v>47207</v>
      </c>
      <c r="K3508" s="5">
        <v>639742</v>
      </c>
      <c r="L3508" s="5">
        <v>46774</v>
      </c>
      <c r="M3508" s="5">
        <v>19364</v>
      </c>
      <c r="N3508" s="5">
        <v>83000000</v>
      </c>
    </row>
    <row r="3509" spans="1:14" ht="14.5" x14ac:dyDescent="0.35">
      <c r="A3509" s="5" t="s">
        <v>3605</v>
      </c>
      <c r="B3509" s="5" t="s">
        <v>18</v>
      </c>
      <c r="C3509" s="5" t="s">
        <v>52</v>
      </c>
      <c r="D3509" s="5" t="s">
        <v>113</v>
      </c>
      <c r="E3509" s="6">
        <v>44195</v>
      </c>
      <c r="F3509" s="5">
        <v>2485</v>
      </c>
      <c r="G3509" s="5">
        <v>98</v>
      </c>
      <c r="H3509" s="5">
        <v>3283</v>
      </c>
      <c r="I3509" s="5">
        <v>947227</v>
      </c>
      <c r="J3509" s="5">
        <v>47305</v>
      </c>
      <c r="K3509" s="5">
        <v>643025</v>
      </c>
      <c r="L3509" s="5">
        <v>37275</v>
      </c>
      <c r="M3509" s="5">
        <v>5733</v>
      </c>
      <c r="N3509" s="5">
        <v>213000000</v>
      </c>
    </row>
    <row r="3510" spans="1:14" ht="14.5" x14ac:dyDescent="0.35">
      <c r="A3510" s="5" t="s">
        <v>3606</v>
      </c>
      <c r="B3510" s="5" t="s">
        <v>39</v>
      </c>
      <c r="C3510" s="5" t="s">
        <v>72</v>
      </c>
      <c r="D3510" s="5" t="s">
        <v>181</v>
      </c>
      <c r="E3510" s="6">
        <v>43993</v>
      </c>
      <c r="F3510" s="5">
        <v>3338</v>
      </c>
      <c r="G3510" s="5">
        <v>55</v>
      </c>
      <c r="H3510" s="5">
        <v>598</v>
      </c>
      <c r="I3510" s="5">
        <v>950565</v>
      </c>
      <c r="J3510" s="5">
        <v>47360</v>
      </c>
      <c r="K3510" s="5">
        <v>643623</v>
      </c>
      <c r="L3510" s="5">
        <v>26704</v>
      </c>
      <c r="M3510" s="5">
        <v>14402</v>
      </c>
      <c r="N3510" s="5">
        <v>68000000</v>
      </c>
    </row>
    <row r="3511" spans="1:14" ht="14.5" x14ac:dyDescent="0.35">
      <c r="A3511" s="5" t="s">
        <v>3607</v>
      </c>
      <c r="B3511" s="5" t="s">
        <v>43</v>
      </c>
      <c r="C3511" s="5" t="s">
        <v>47</v>
      </c>
      <c r="D3511" s="5" t="s">
        <v>48</v>
      </c>
      <c r="E3511" s="6">
        <v>43878</v>
      </c>
      <c r="F3511" s="5">
        <v>2333</v>
      </c>
      <c r="G3511" s="5">
        <v>28</v>
      </c>
      <c r="H3511" s="5">
        <v>43</v>
      </c>
      <c r="I3511" s="5">
        <v>952898</v>
      </c>
      <c r="J3511" s="5">
        <v>47388</v>
      </c>
      <c r="K3511" s="5">
        <v>643666</v>
      </c>
      <c r="L3511" s="5">
        <v>32662</v>
      </c>
      <c r="M3511" s="5">
        <v>10016</v>
      </c>
      <c r="N3511" s="5">
        <v>331000000</v>
      </c>
    </row>
    <row r="3512" spans="1:14" ht="14.5" x14ac:dyDescent="0.35">
      <c r="A3512" s="5" t="s">
        <v>3608</v>
      </c>
      <c r="B3512" s="5" t="s">
        <v>43</v>
      </c>
      <c r="C3512" s="5" t="s">
        <v>65</v>
      </c>
      <c r="D3512" s="5" t="s">
        <v>86</v>
      </c>
      <c r="E3512" s="6">
        <v>44341</v>
      </c>
      <c r="F3512" s="5">
        <v>4386</v>
      </c>
      <c r="G3512" s="5">
        <v>108</v>
      </c>
      <c r="H3512" s="5">
        <v>3529</v>
      </c>
      <c r="I3512" s="5">
        <v>957284</v>
      </c>
      <c r="J3512" s="5">
        <v>47496</v>
      </c>
      <c r="K3512" s="5">
        <v>647195</v>
      </c>
      <c r="L3512" s="5">
        <v>78948</v>
      </c>
      <c r="M3512" s="5">
        <v>241</v>
      </c>
      <c r="N3512" s="5">
        <v>331000000</v>
      </c>
    </row>
    <row r="3513" spans="1:14" ht="14.5" x14ac:dyDescent="0.35">
      <c r="A3513" s="5" t="s">
        <v>3609</v>
      </c>
      <c r="B3513" s="5" t="s">
        <v>18</v>
      </c>
      <c r="C3513" s="5" t="s">
        <v>52</v>
      </c>
      <c r="D3513" s="5" t="s">
        <v>113</v>
      </c>
      <c r="E3513" s="6">
        <v>44159</v>
      </c>
      <c r="F3513" s="5">
        <v>4463</v>
      </c>
      <c r="G3513" s="5">
        <v>83</v>
      </c>
      <c r="H3513" s="5">
        <v>1881</v>
      </c>
      <c r="I3513" s="5">
        <v>961747</v>
      </c>
      <c r="J3513" s="5">
        <v>47579</v>
      </c>
      <c r="K3513" s="5">
        <v>649076</v>
      </c>
      <c r="L3513" s="5">
        <v>84797</v>
      </c>
      <c r="M3513" s="5">
        <v>19437</v>
      </c>
      <c r="N3513" s="5">
        <v>213000000</v>
      </c>
    </row>
    <row r="3514" spans="1:14" ht="14.5" x14ac:dyDescent="0.35">
      <c r="A3514" s="5" t="s">
        <v>3610</v>
      </c>
      <c r="B3514" s="5" t="s">
        <v>24</v>
      </c>
      <c r="C3514" s="5" t="s">
        <v>58</v>
      </c>
      <c r="D3514" s="5" t="s">
        <v>59</v>
      </c>
      <c r="E3514" s="6">
        <v>43946</v>
      </c>
      <c r="F3514" s="5">
        <v>4581</v>
      </c>
      <c r="G3514" s="5">
        <v>163</v>
      </c>
      <c r="H3514" s="5">
        <v>3543</v>
      </c>
      <c r="I3514" s="5">
        <v>966328</v>
      </c>
      <c r="J3514" s="5">
        <v>47742</v>
      </c>
      <c r="K3514" s="5">
        <v>652619</v>
      </c>
      <c r="L3514" s="5">
        <v>27486</v>
      </c>
      <c r="M3514" s="5">
        <v>11787</v>
      </c>
      <c r="N3514" s="5">
        <v>1380000000</v>
      </c>
    </row>
    <row r="3515" spans="1:14" ht="14.5" x14ac:dyDescent="0.35">
      <c r="A3515" s="5" t="s">
        <v>3611</v>
      </c>
      <c r="B3515" s="5" t="s">
        <v>24</v>
      </c>
      <c r="C3515" s="5" t="s">
        <v>58</v>
      </c>
      <c r="D3515" s="5" t="s">
        <v>59</v>
      </c>
      <c r="E3515" s="6">
        <v>44167</v>
      </c>
      <c r="F3515" s="5">
        <v>167</v>
      </c>
      <c r="G3515" s="5">
        <v>115</v>
      </c>
      <c r="H3515" s="5">
        <v>1883</v>
      </c>
      <c r="I3515" s="5">
        <v>966495</v>
      </c>
      <c r="J3515" s="5">
        <v>47857</v>
      </c>
      <c r="K3515" s="5">
        <v>654502</v>
      </c>
      <c r="L3515" s="5">
        <v>2171</v>
      </c>
      <c r="M3515" s="5">
        <v>16779</v>
      </c>
      <c r="N3515" s="5">
        <v>1380000000</v>
      </c>
    </row>
    <row r="3516" spans="1:14" ht="14.5" x14ac:dyDescent="0.35">
      <c r="A3516" s="5" t="s">
        <v>3612</v>
      </c>
      <c r="B3516" s="5" t="s">
        <v>43</v>
      </c>
      <c r="C3516" s="5" t="s">
        <v>78</v>
      </c>
      <c r="D3516" s="5" t="s">
        <v>79</v>
      </c>
      <c r="E3516" s="6">
        <v>43977</v>
      </c>
      <c r="F3516" s="5">
        <v>3542</v>
      </c>
      <c r="G3516" s="5">
        <v>70</v>
      </c>
      <c r="H3516" s="5">
        <v>380</v>
      </c>
      <c r="I3516" s="5">
        <v>970037</v>
      </c>
      <c r="J3516" s="5">
        <v>47927</v>
      </c>
      <c r="K3516" s="5">
        <v>654882</v>
      </c>
      <c r="L3516" s="5">
        <v>53130</v>
      </c>
      <c r="M3516" s="5">
        <v>4315</v>
      </c>
      <c r="N3516" s="5">
        <v>331000000</v>
      </c>
    </row>
    <row r="3517" spans="1:14" ht="14.5" x14ac:dyDescent="0.35">
      <c r="A3517" s="5" t="s">
        <v>3613</v>
      </c>
      <c r="B3517" s="5" t="s">
        <v>18</v>
      </c>
      <c r="C3517" s="5" t="s">
        <v>76</v>
      </c>
      <c r="D3517" s="5" t="s">
        <v>152</v>
      </c>
      <c r="E3517" s="6">
        <v>44405</v>
      </c>
      <c r="F3517" s="5">
        <v>4009</v>
      </c>
      <c r="G3517" s="5">
        <v>81</v>
      </c>
      <c r="H3517" s="5">
        <v>2162</v>
      </c>
      <c r="I3517" s="5">
        <v>974046</v>
      </c>
      <c r="J3517" s="5">
        <v>48008</v>
      </c>
      <c r="K3517" s="5">
        <v>657044</v>
      </c>
      <c r="L3517" s="5">
        <v>32072</v>
      </c>
      <c r="M3517" s="5">
        <v>15026</v>
      </c>
      <c r="N3517" s="5">
        <v>213000000</v>
      </c>
    </row>
    <row r="3518" spans="1:14" ht="14.5" x14ac:dyDescent="0.35">
      <c r="A3518" s="5" t="s">
        <v>3614</v>
      </c>
      <c r="B3518" s="5" t="s">
        <v>24</v>
      </c>
      <c r="C3518" s="5" t="s">
        <v>58</v>
      </c>
      <c r="D3518" s="5" t="s">
        <v>131</v>
      </c>
      <c r="E3518" s="6">
        <v>44153</v>
      </c>
      <c r="F3518" s="5">
        <v>77</v>
      </c>
      <c r="G3518" s="5">
        <v>52</v>
      </c>
      <c r="H3518" s="5">
        <v>1658</v>
      </c>
      <c r="I3518" s="5">
        <v>974123</v>
      </c>
      <c r="J3518" s="5">
        <v>48060</v>
      </c>
      <c r="K3518" s="5">
        <v>658702</v>
      </c>
      <c r="L3518" s="5">
        <v>539</v>
      </c>
      <c r="M3518" s="5">
        <v>4514</v>
      </c>
      <c r="N3518" s="5">
        <v>1380000000</v>
      </c>
    </row>
    <row r="3519" spans="1:14" ht="14.5" x14ac:dyDescent="0.35">
      <c r="A3519" s="5" t="s">
        <v>3615</v>
      </c>
      <c r="B3519" s="5" t="s">
        <v>15</v>
      </c>
      <c r="C3519" s="5" t="s">
        <v>67</v>
      </c>
      <c r="D3519" s="5" t="s">
        <v>67</v>
      </c>
      <c r="E3519" s="6">
        <v>44273</v>
      </c>
      <c r="F3519" s="5">
        <v>2898</v>
      </c>
      <c r="G3519" s="5">
        <v>84</v>
      </c>
      <c r="H3519" s="5">
        <v>4483</v>
      </c>
      <c r="I3519" s="5">
        <v>977021</v>
      </c>
      <c r="J3519" s="5">
        <v>48144</v>
      </c>
      <c r="K3519" s="5">
        <v>663185</v>
      </c>
      <c r="L3519" s="5">
        <v>49266</v>
      </c>
      <c r="M3519" s="5">
        <v>3297</v>
      </c>
      <c r="N3519" s="5">
        <v>83000000</v>
      </c>
    </row>
    <row r="3520" spans="1:14" ht="14.5" x14ac:dyDescent="0.35">
      <c r="A3520" s="5" t="s">
        <v>3616</v>
      </c>
      <c r="B3520" s="5" t="s">
        <v>43</v>
      </c>
      <c r="C3520" s="5" t="s">
        <v>65</v>
      </c>
      <c r="D3520" s="5" t="s">
        <v>86</v>
      </c>
      <c r="E3520" s="6">
        <v>43843</v>
      </c>
      <c r="F3520" s="5">
        <v>1108</v>
      </c>
      <c r="G3520" s="5">
        <v>85</v>
      </c>
      <c r="H3520" s="5">
        <v>2892</v>
      </c>
      <c r="I3520" s="5">
        <v>978129</v>
      </c>
      <c r="J3520" s="5">
        <v>48229</v>
      </c>
      <c r="K3520" s="5">
        <v>666077</v>
      </c>
      <c r="L3520" s="5">
        <v>7756</v>
      </c>
      <c r="M3520" s="5">
        <v>5333</v>
      </c>
      <c r="N3520" s="5">
        <v>331000000</v>
      </c>
    </row>
    <row r="3521" spans="1:14" ht="14.5" x14ac:dyDescent="0.35">
      <c r="A3521" s="5" t="s">
        <v>3617</v>
      </c>
      <c r="B3521" s="5" t="s">
        <v>15</v>
      </c>
      <c r="C3521" s="5" t="s">
        <v>16</v>
      </c>
      <c r="D3521" s="5" t="s">
        <v>16</v>
      </c>
      <c r="E3521" s="6">
        <v>44324</v>
      </c>
      <c r="F3521" s="5">
        <v>891</v>
      </c>
      <c r="G3521" s="5">
        <v>166</v>
      </c>
      <c r="H3521" s="5">
        <v>2982</v>
      </c>
      <c r="I3521" s="5">
        <v>979020</v>
      </c>
      <c r="J3521" s="5">
        <v>48395</v>
      </c>
      <c r="K3521" s="5">
        <v>669059</v>
      </c>
      <c r="L3521" s="5">
        <v>15147</v>
      </c>
      <c r="M3521" s="5">
        <v>18790</v>
      </c>
      <c r="N3521" s="5">
        <v>83000000</v>
      </c>
    </row>
    <row r="3522" spans="1:14" ht="14.5" x14ac:dyDescent="0.35">
      <c r="A3522" s="5" t="s">
        <v>3618</v>
      </c>
      <c r="B3522" s="5" t="s">
        <v>18</v>
      </c>
      <c r="C3522" s="5" t="s">
        <v>52</v>
      </c>
      <c r="D3522" s="5" t="s">
        <v>138</v>
      </c>
      <c r="E3522" s="6">
        <v>44531</v>
      </c>
      <c r="F3522" s="5">
        <v>4756</v>
      </c>
      <c r="G3522" s="5">
        <v>75</v>
      </c>
      <c r="H3522" s="5">
        <v>875</v>
      </c>
      <c r="I3522" s="5">
        <v>983776</v>
      </c>
      <c r="J3522" s="5">
        <v>48470</v>
      </c>
      <c r="K3522" s="5">
        <v>669934</v>
      </c>
      <c r="L3522" s="5">
        <v>52316</v>
      </c>
      <c r="M3522" s="5">
        <v>8692</v>
      </c>
      <c r="N3522" s="5">
        <v>213000000</v>
      </c>
    </row>
    <row r="3523" spans="1:14" ht="14.5" x14ac:dyDescent="0.35">
      <c r="A3523" s="5" t="s">
        <v>3619</v>
      </c>
      <c r="B3523" s="5" t="s">
        <v>15</v>
      </c>
      <c r="C3523" s="5" t="s">
        <v>67</v>
      </c>
      <c r="D3523" s="5" t="s">
        <v>67</v>
      </c>
      <c r="E3523" s="6">
        <v>44117</v>
      </c>
      <c r="F3523" s="5">
        <v>1224</v>
      </c>
      <c r="G3523" s="5">
        <v>10</v>
      </c>
      <c r="H3523" s="5">
        <v>3515</v>
      </c>
      <c r="I3523" s="5">
        <v>985000</v>
      </c>
      <c r="J3523" s="5">
        <v>48480</v>
      </c>
      <c r="K3523" s="5">
        <v>673449</v>
      </c>
      <c r="L3523" s="5">
        <v>19584</v>
      </c>
      <c r="M3523" s="5">
        <v>3542</v>
      </c>
      <c r="N3523" s="5">
        <v>83000000</v>
      </c>
    </row>
    <row r="3524" spans="1:14" ht="14.5" x14ac:dyDescent="0.35">
      <c r="A3524" s="5" t="s">
        <v>3620</v>
      </c>
      <c r="B3524" s="5" t="s">
        <v>24</v>
      </c>
      <c r="C3524" s="5" t="s">
        <v>25</v>
      </c>
      <c r="D3524" s="5" t="s">
        <v>26</v>
      </c>
      <c r="E3524" s="6">
        <v>44550</v>
      </c>
      <c r="F3524" s="5">
        <v>4684</v>
      </c>
      <c r="G3524" s="5">
        <v>75</v>
      </c>
      <c r="H3524" s="5">
        <v>27</v>
      </c>
      <c r="I3524" s="5">
        <v>989684</v>
      </c>
      <c r="J3524" s="5">
        <v>48555</v>
      </c>
      <c r="K3524" s="5">
        <v>673476</v>
      </c>
      <c r="L3524" s="5">
        <v>28104</v>
      </c>
      <c r="M3524" s="5">
        <v>7947</v>
      </c>
      <c r="N3524" s="5">
        <v>1380000000</v>
      </c>
    </row>
    <row r="3525" spans="1:14" ht="14.5" x14ac:dyDescent="0.35">
      <c r="A3525" s="5" t="s">
        <v>3621</v>
      </c>
      <c r="B3525" s="5" t="s">
        <v>24</v>
      </c>
      <c r="C3525" s="5" t="s">
        <v>25</v>
      </c>
      <c r="D3525" s="5" t="s">
        <v>147</v>
      </c>
      <c r="E3525" s="6">
        <v>43944</v>
      </c>
      <c r="F3525" s="5">
        <v>564</v>
      </c>
      <c r="G3525" s="5">
        <v>29</v>
      </c>
      <c r="H3525" s="5">
        <v>635</v>
      </c>
      <c r="I3525" s="5">
        <v>990248</v>
      </c>
      <c r="J3525" s="5">
        <v>48584</v>
      </c>
      <c r="K3525" s="5">
        <v>674111</v>
      </c>
      <c r="L3525" s="5">
        <v>5076</v>
      </c>
      <c r="M3525" s="5">
        <v>13330</v>
      </c>
      <c r="N3525" s="5">
        <v>1380000000</v>
      </c>
    </row>
    <row r="3526" spans="1:14" ht="14.5" x14ac:dyDescent="0.35">
      <c r="A3526" s="5" t="s">
        <v>3622</v>
      </c>
      <c r="B3526" s="5" t="s">
        <v>39</v>
      </c>
      <c r="C3526" s="5" t="s">
        <v>61</v>
      </c>
      <c r="D3526" s="5" t="s">
        <v>62</v>
      </c>
      <c r="E3526" s="6">
        <v>44310</v>
      </c>
      <c r="F3526" s="5">
        <v>2859</v>
      </c>
      <c r="G3526" s="5">
        <v>78</v>
      </c>
      <c r="H3526" s="5">
        <v>2015</v>
      </c>
      <c r="I3526" s="5">
        <v>993107</v>
      </c>
      <c r="J3526" s="5">
        <v>48662</v>
      </c>
      <c r="K3526" s="5">
        <v>676126</v>
      </c>
      <c r="L3526" s="5">
        <v>17154</v>
      </c>
      <c r="M3526" s="5">
        <v>12148</v>
      </c>
      <c r="N3526" s="5">
        <v>68000000</v>
      </c>
    </row>
    <row r="3527" spans="1:14" ht="14.5" x14ac:dyDescent="0.35">
      <c r="A3527" s="5" t="s">
        <v>3623</v>
      </c>
      <c r="B3527" s="5" t="s">
        <v>43</v>
      </c>
      <c r="C3527" s="5" t="s">
        <v>47</v>
      </c>
      <c r="D3527" s="5" t="s">
        <v>183</v>
      </c>
      <c r="E3527" s="6">
        <v>43852</v>
      </c>
      <c r="F3527" s="5">
        <v>301</v>
      </c>
      <c r="G3527" s="5">
        <v>199</v>
      </c>
      <c r="H3527" s="5">
        <v>2124</v>
      </c>
      <c r="I3527" s="5">
        <v>993408</v>
      </c>
      <c r="J3527" s="5">
        <v>48861</v>
      </c>
      <c r="K3527" s="5">
        <v>678250</v>
      </c>
      <c r="L3527" s="5">
        <v>3311</v>
      </c>
      <c r="M3527" s="5">
        <v>11020</v>
      </c>
      <c r="N3527" s="5">
        <v>331000000</v>
      </c>
    </row>
    <row r="3528" spans="1:14" ht="14.5" x14ac:dyDescent="0.35">
      <c r="A3528" s="5" t="s">
        <v>3624</v>
      </c>
      <c r="B3528" s="5" t="s">
        <v>18</v>
      </c>
      <c r="C3528" s="5" t="s">
        <v>30</v>
      </c>
      <c r="D3528" s="5" t="s">
        <v>158</v>
      </c>
      <c r="E3528" s="6">
        <v>44179</v>
      </c>
      <c r="F3528" s="5">
        <v>4389</v>
      </c>
      <c r="G3528" s="5">
        <v>106</v>
      </c>
      <c r="H3528" s="5">
        <v>586</v>
      </c>
      <c r="I3528" s="5">
        <v>997797</v>
      </c>
      <c r="J3528" s="5">
        <v>48967</v>
      </c>
      <c r="K3528" s="5">
        <v>678836</v>
      </c>
      <c r="L3528" s="5">
        <v>48279</v>
      </c>
      <c r="M3528" s="5">
        <v>12963</v>
      </c>
      <c r="N3528" s="5">
        <v>213000000</v>
      </c>
    </row>
    <row r="3529" spans="1:14" ht="14.5" x14ac:dyDescent="0.35">
      <c r="A3529" s="5" t="s">
        <v>3625</v>
      </c>
      <c r="B3529" s="5" t="s">
        <v>43</v>
      </c>
      <c r="C3529" s="5" t="s">
        <v>65</v>
      </c>
      <c r="D3529" s="5" t="s">
        <v>160</v>
      </c>
      <c r="E3529" s="6">
        <v>44556</v>
      </c>
      <c r="F3529" s="5">
        <v>108</v>
      </c>
      <c r="G3529" s="5">
        <v>180</v>
      </c>
      <c r="H3529" s="5">
        <v>3622</v>
      </c>
      <c r="I3529" s="5">
        <v>997905</v>
      </c>
      <c r="J3529" s="5">
        <v>49147</v>
      </c>
      <c r="K3529" s="5">
        <v>682458</v>
      </c>
      <c r="L3529" s="5">
        <v>756</v>
      </c>
      <c r="M3529" s="5">
        <v>2261</v>
      </c>
      <c r="N3529" s="5">
        <v>331000000</v>
      </c>
    </row>
    <row r="3530" spans="1:14" ht="14.5" x14ac:dyDescent="0.35">
      <c r="A3530" s="5" t="s">
        <v>3626</v>
      </c>
      <c r="B3530" s="5" t="s">
        <v>15</v>
      </c>
      <c r="C3530" s="5" t="s">
        <v>87</v>
      </c>
      <c r="D3530" s="5" t="s">
        <v>193</v>
      </c>
      <c r="E3530" s="6">
        <v>44513</v>
      </c>
      <c r="F3530" s="5">
        <v>2412</v>
      </c>
      <c r="G3530" s="5">
        <v>81</v>
      </c>
      <c r="H3530" s="5">
        <v>4329</v>
      </c>
      <c r="I3530" s="5">
        <v>1000317</v>
      </c>
      <c r="J3530" s="5">
        <v>49228</v>
      </c>
      <c r="K3530" s="5">
        <v>686787</v>
      </c>
      <c r="L3530" s="5">
        <v>16884</v>
      </c>
      <c r="M3530" s="5">
        <v>2539</v>
      </c>
      <c r="N3530" s="5">
        <v>83000000</v>
      </c>
    </row>
    <row r="3531" spans="1:14" ht="14.5" x14ac:dyDescent="0.35">
      <c r="A3531" s="5" t="s">
        <v>3627</v>
      </c>
      <c r="B3531" s="5" t="s">
        <v>18</v>
      </c>
      <c r="C3531" s="5" t="s">
        <v>19</v>
      </c>
      <c r="D3531" s="5" t="s">
        <v>20</v>
      </c>
      <c r="E3531" s="6">
        <v>44396</v>
      </c>
      <c r="F3531" s="5">
        <v>2647</v>
      </c>
      <c r="G3531" s="5">
        <v>135</v>
      </c>
      <c r="H3531" s="5">
        <v>3470</v>
      </c>
      <c r="I3531" s="5">
        <v>2964</v>
      </c>
      <c r="J3531" s="5">
        <v>49363</v>
      </c>
      <c r="K3531" s="5">
        <v>690257</v>
      </c>
      <c r="L3531" s="5">
        <v>31764</v>
      </c>
      <c r="M3531" s="5">
        <v>8413</v>
      </c>
      <c r="N3531" s="5">
        <v>213000000</v>
      </c>
    </row>
    <row r="3532" spans="1:14" ht="14.5" x14ac:dyDescent="0.35">
      <c r="A3532" s="5" t="s">
        <v>3628</v>
      </c>
      <c r="B3532" s="5" t="s">
        <v>18</v>
      </c>
      <c r="C3532" s="5" t="s">
        <v>52</v>
      </c>
      <c r="D3532" s="5" t="s">
        <v>113</v>
      </c>
      <c r="E3532" s="6">
        <v>44150</v>
      </c>
      <c r="F3532" s="5">
        <v>2725</v>
      </c>
      <c r="G3532" s="5">
        <v>19</v>
      </c>
      <c r="H3532" s="5">
        <v>4424</v>
      </c>
      <c r="I3532" s="5">
        <v>5689</v>
      </c>
      <c r="J3532" s="5">
        <v>49382</v>
      </c>
      <c r="K3532" s="5">
        <v>694681</v>
      </c>
      <c r="L3532" s="5">
        <v>29975</v>
      </c>
      <c r="M3532" s="5">
        <v>1923</v>
      </c>
      <c r="N3532" s="5">
        <v>213000000</v>
      </c>
    </row>
    <row r="3533" spans="1:14" ht="14.5" x14ac:dyDescent="0.35">
      <c r="A3533" s="5" t="s">
        <v>3629</v>
      </c>
      <c r="B3533" s="5" t="s">
        <v>24</v>
      </c>
      <c r="C3533" s="5" t="s">
        <v>58</v>
      </c>
      <c r="D3533" s="5" t="s">
        <v>59</v>
      </c>
      <c r="E3533" s="6">
        <v>43956</v>
      </c>
      <c r="F3533" s="5">
        <v>3338</v>
      </c>
      <c r="G3533" s="5">
        <v>11</v>
      </c>
      <c r="H3533" s="5">
        <v>3714</v>
      </c>
      <c r="I3533" s="5">
        <v>9027</v>
      </c>
      <c r="J3533" s="5">
        <v>49393</v>
      </c>
      <c r="K3533" s="5">
        <v>698395</v>
      </c>
      <c r="L3533" s="5">
        <v>26704</v>
      </c>
      <c r="M3533" s="5">
        <v>17491</v>
      </c>
      <c r="N3533" s="5">
        <v>1380000000</v>
      </c>
    </row>
    <row r="3534" spans="1:14" ht="14.5" x14ac:dyDescent="0.35">
      <c r="A3534" s="5" t="s">
        <v>3630</v>
      </c>
      <c r="B3534" s="5" t="s">
        <v>15</v>
      </c>
      <c r="C3534" s="5" t="s">
        <v>87</v>
      </c>
      <c r="D3534" s="5" t="s">
        <v>293</v>
      </c>
      <c r="E3534" s="6">
        <v>44107</v>
      </c>
      <c r="F3534" s="5">
        <v>2140</v>
      </c>
      <c r="G3534" s="5">
        <v>66</v>
      </c>
      <c r="H3534" s="5">
        <v>3076</v>
      </c>
      <c r="I3534" s="5">
        <v>11167</v>
      </c>
      <c r="J3534" s="5">
        <v>49459</v>
      </c>
      <c r="K3534" s="5">
        <v>701471</v>
      </c>
      <c r="L3534" s="5">
        <v>12840</v>
      </c>
      <c r="M3534" s="5">
        <v>4838</v>
      </c>
      <c r="N3534" s="5">
        <v>83000000</v>
      </c>
    </row>
    <row r="3535" spans="1:14" ht="14.5" x14ac:dyDescent="0.35">
      <c r="A3535" s="5" t="s">
        <v>3631</v>
      </c>
      <c r="B3535" s="5" t="s">
        <v>24</v>
      </c>
      <c r="C3535" s="5" t="s">
        <v>58</v>
      </c>
      <c r="D3535" s="5" t="s">
        <v>131</v>
      </c>
      <c r="E3535" s="6">
        <v>44034</v>
      </c>
      <c r="F3535" s="5">
        <v>4523</v>
      </c>
      <c r="G3535" s="5">
        <v>177</v>
      </c>
      <c r="H3535" s="5">
        <v>2395</v>
      </c>
      <c r="I3535" s="5">
        <v>15690</v>
      </c>
      <c r="J3535" s="5">
        <v>49636</v>
      </c>
      <c r="K3535" s="5">
        <v>703866</v>
      </c>
      <c r="L3535" s="5">
        <v>72368</v>
      </c>
      <c r="M3535" s="5">
        <v>2091</v>
      </c>
      <c r="N3535" s="5">
        <v>1380000000</v>
      </c>
    </row>
    <row r="3536" spans="1:14" ht="14.5" x14ac:dyDescent="0.35">
      <c r="A3536" s="5" t="s">
        <v>3632</v>
      </c>
      <c r="B3536" s="5" t="s">
        <v>24</v>
      </c>
      <c r="C3536" s="5" t="s">
        <v>58</v>
      </c>
      <c r="D3536" s="5" t="s">
        <v>131</v>
      </c>
      <c r="E3536" s="6">
        <v>44024</v>
      </c>
      <c r="F3536" s="5">
        <v>4733</v>
      </c>
      <c r="G3536" s="5">
        <v>125</v>
      </c>
      <c r="H3536" s="5">
        <v>4009</v>
      </c>
      <c r="I3536" s="5">
        <v>20423</v>
      </c>
      <c r="J3536" s="5">
        <v>49761</v>
      </c>
      <c r="K3536" s="5">
        <v>707875</v>
      </c>
      <c r="L3536" s="5">
        <v>80461</v>
      </c>
      <c r="M3536" s="5">
        <v>1611</v>
      </c>
      <c r="N3536" s="5">
        <v>1380000000</v>
      </c>
    </row>
    <row r="3537" spans="1:14" ht="14.5" x14ac:dyDescent="0.35">
      <c r="A3537" s="5" t="s">
        <v>3633</v>
      </c>
      <c r="B3537" s="5" t="s">
        <v>39</v>
      </c>
      <c r="C3537" s="5" t="s">
        <v>72</v>
      </c>
      <c r="D3537" s="5" t="s">
        <v>181</v>
      </c>
      <c r="E3537" s="6">
        <v>44511</v>
      </c>
      <c r="F3537" s="5">
        <v>3813</v>
      </c>
      <c r="G3537" s="5">
        <v>139</v>
      </c>
      <c r="H3537" s="5">
        <v>3470</v>
      </c>
      <c r="I3537" s="5">
        <v>24236</v>
      </c>
      <c r="J3537" s="5">
        <v>49900</v>
      </c>
      <c r="K3537" s="5">
        <v>711345</v>
      </c>
      <c r="L3537" s="5">
        <v>26691</v>
      </c>
      <c r="M3537" s="5">
        <v>5071</v>
      </c>
      <c r="N3537" s="5">
        <v>68000000</v>
      </c>
    </row>
    <row r="3538" spans="1:14" ht="14.5" x14ac:dyDescent="0.35">
      <c r="A3538" s="5" t="s">
        <v>3634</v>
      </c>
      <c r="B3538" s="5" t="s">
        <v>24</v>
      </c>
      <c r="C3538" s="5" t="s">
        <v>25</v>
      </c>
      <c r="D3538" s="5" t="s">
        <v>26</v>
      </c>
      <c r="E3538" s="6">
        <v>44494</v>
      </c>
      <c r="F3538" s="5">
        <v>4200</v>
      </c>
      <c r="G3538" s="5">
        <v>53</v>
      </c>
      <c r="H3538" s="5">
        <v>1282</v>
      </c>
      <c r="I3538" s="5">
        <v>28436</v>
      </c>
      <c r="J3538" s="5">
        <v>49953</v>
      </c>
      <c r="K3538" s="5">
        <v>712627</v>
      </c>
      <c r="L3538" s="5">
        <v>63000</v>
      </c>
      <c r="M3538" s="5">
        <v>3948</v>
      </c>
      <c r="N3538" s="5">
        <v>1380000000</v>
      </c>
    </row>
    <row r="3539" spans="1:14" ht="14.5" x14ac:dyDescent="0.35">
      <c r="A3539" s="5" t="s">
        <v>3635</v>
      </c>
      <c r="B3539" s="5" t="s">
        <v>43</v>
      </c>
      <c r="C3539" s="5" t="s">
        <v>47</v>
      </c>
      <c r="D3539" s="5" t="s">
        <v>183</v>
      </c>
      <c r="E3539" s="6">
        <v>44377</v>
      </c>
      <c r="F3539" s="5">
        <v>2256</v>
      </c>
      <c r="G3539" s="5">
        <v>79</v>
      </c>
      <c r="H3539" s="5">
        <v>390</v>
      </c>
      <c r="I3539" s="5">
        <v>30692</v>
      </c>
      <c r="J3539" s="5">
        <v>50032</v>
      </c>
      <c r="K3539" s="5">
        <v>713017</v>
      </c>
      <c r="L3539" s="5">
        <v>33840</v>
      </c>
      <c r="M3539" s="5">
        <v>16544</v>
      </c>
      <c r="N3539" s="5">
        <v>331000000</v>
      </c>
    </row>
    <row r="3540" spans="1:14" ht="14.5" x14ac:dyDescent="0.35">
      <c r="A3540" s="5" t="s">
        <v>3636</v>
      </c>
      <c r="B3540" s="5" t="s">
        <v>18</v>
      </c>
      <c r="C3540" s="5" t="s">
        <v>52</v>
      </c>
      <c r="D3540" s="5" t="s">
        <v>113</v>
      </c>
      <c r="E3540" s="6">
        <v>44526</v>
      </c>
      <c r="F3540" s="5">
        <v>3645</v>
      </c>
      <c r="G3540" s="5">
        <v>123</v>
      </c>
      <c r="H3540" s="5">
        <v>1943</v>
      </c>
      <c r="I3540" s="5">
        <v>34337</v>
      </c>
      <c r="J3540" s="5">
        <v>155</v>
      </c>
      <c r="K3540" s="5">
        <v>714960</v>
      </c>
      <c r="L3540" s="5">
        <v>65610</v>
      </c>
      <c r="M3540" s="5">
        <v>9592</v>
      </c>
      <c r="N3540" s="5">
        <v>213000000</v>
      </c>
    </row>
    <row r="3541" spans="1:14" ht="14.5" x14ac:dyDescent="0.35">
      <c r="A3541" s="5" t="s">
        <v>3637</v>
      </c>
      <c r="B3541" s="5" t="s">
        <v>24</v>
      </c>
      <c r="C3541" s="5" t="s">
        <v>37</v>
      </c>
      <c r="D3541" s="5" t="s">
        <v>75</v>
      </c>
      <c r="E3541" s="6">
        <v>44116</v>
      </c>
      <c r="F3541" s="5">
        <v>3059</v>
      </c>
      <c r="G3541" s="5">
        <v>181</v>
      </c>
      <c r="H3541" s="5">
        <v>1950</v>
      </c>
      <c r="I3541" s="5">
        <v>37396</v>
      </c>
      <c r="J3541" s="5">
        <v>336</v>
      </c>
      <c r="K3541" s="5">
        <v>716910</v>
      </c>
      <c r="L3541" s="5">
        <v>45885</v>
      </c>
      <c r="M3541" s="5">
        <v>4403</v>
      </c>
      <c r="N3541" s="5">
        <v>1380000000</v>
      </c>
    </row>
    <row r="3542" spans="1:14" ht="14.5" x14ac:dyDescent="0.35">
      <c r="A3542" s="5" t="s">
        <v>3638</v>
      </c>
      <c r="B3542" s="5" t="s">
        <v>43</v>
      </c>
      <c r="C3542" s="5" t="s">
        <v>65</v>
      </c>
      <c r="D3542" s="5" t="s">
        <v>160</v>
      </c>
      <c r="E3542" s="6">
        <v>43887</v>
      </c>
      <c r="F3542" s="5">
        <v>2521</v>
      </c>
      <c r="G3542" s="5">
        <v>73</v>
      </c>
      <c r="H3542" s="5">
        <v>2637</v>
      </c>
      <c r="I3542" s="5">
        <v>39917</v>
      </c>
      <c r="J3542" s="5">
        <v>409</v>
      </c>
      <c r="K3542" s="5">
        <v>719547</v>
      </c>
      <c r="L3542" s="5">
        <v>47899</v>
      </c>
      <c r="M3542" s="5">
        <v>13913</v>
      </c>
      <c r="N3542" s="5">
        <v>331000000</v>
      </c>
    </row>
    <row r="3543" spans="1:14" ht="14.5" x14ac:dyDescent="0.35">
      <c r="A3543" s="5" t="s">
        <v>3639</v>
      </c>
      <c r="B3543" s="5" t="s">
        <v>15</v>
      </c>
      <c r="C3543" s="5" t="s">
        <v>87</v>
      </c>
      <c r="D3543" s="5" t="s">
        <v>193</v>
      </c>
      <c r="E3543" s="6">
        <v>44133</v>
      </c>
      <c r="F3543" s="5">
        <v>3417</v>
      </c>
      <c r="G3543" s="5">
        <v>146</v>
      </c>
      <c r="H3543" s="5">
        <v>3</v>
      </c>
      <c r="I3543" s="5">
        <v>43334</v>
      </c>
      <c r="J3543" s="5">
        <v>555</v>
      </c>
      <c r="K3543" s="5">
        <v>719550</v>
      </c>
      <c r="L3543" s="5">
        <v>23919</v>
      </c>
      <c r="M3543" s="5">
        <v>18770</v>
      </c>
      <c r="N3543" s="5">
        <v>83000000</v>
      </c>
    </row>
    <row r="3544" spans="1:14" ht="14.5" x14ac:dyDescent="0.35">
      <c r="A3544" s="5" t="s">
        <v>3640</v>
      </c>
      <c r="B3544" s="5" t="s">
        <v>18</v>
      </c>
      <c r="C3544" s="5" t="s">
        <v>19</v>
      </c>
      <c r="D3544" s="5" t="s">
        <v>20</v>
      </c>
      <c r="E3544" s="6">
        <v>43993</v>
      </c>
      <c r="F3544" s="5">
        <v>11</v>
      </c>
      <c r="G3544" s="5">
        <v>141</v>
      </c>
      <c r="H3544" s="5">
        <v>2690</v>
      </c>
      <c r="I3544" s="5">
        <v>43345</v>
      </c>
      <c r="J3544" s="5">
        <v>696</v>
      </c>
      <c r="K3544" s="5">
        <v>722240</v>
      </c>
      <c r="L3544" s="5">
        <v>99</v>
      </c>
      <c r="M3544" s="5">
        <v>887</v>
      </c>
      <c r="N3544" s="5">
        <v>213000000</v>
      </c>
    </row>
    <row r="3545" spans="1:14" ht="14.5" x14ac:dyDescent="0.35">
      <c r="A3545" s="5" t="s">
        <v>3641</v>
      </c>
      <c r="B3545" s="5" t="s">
        <v>15</v>
      </c>
      <c r="C3545" s="5" t="s">
        <v>87</v>
      </c>
      <c r="D3545" s="5" t="s">
        <v>293</v>
      </c>
      <c r="E3545" s="6">
        <v>43849</v>
      </c>
      <c r="F3545" s="5">
        <v>4744</v>
      </c>
      <c r="G3545" s="5">
        <v>179</v>
      </c>
      <c r="H3545" s="5">
        <v>4104</v>
      </c>
      <c r="I3545" s="5">
        <v>48089</v>
      </c>
      <c r="J3545" s="5">
        <v>875</v>
      </c>
      <c r="K3545" s="5">
        <v>726344</v>
      </c>
      <c r="L3545" s="5">
        <v>80648</v>
      </c>
      <c r="M3545" s="5">
        <v>5769</v>
      </c>
      <c r="N3545" s="5">
        <v>83000000</v>
      </c>
    </row>
    <row r="3546" spans="1:14" ht="14.5" x14ac:dyDescent="0.35">
      <c r="A3546" s="5" t="s">
        <v>3642</v>
      </c>
      <c r="B3546" s="5" t="s">
        <v>43</v>
      </c>
      <c r="C3546" s="5" t="s">
        <v>82</v>
      </c>
      <c r="D3546" s="5" t="s">
        <v>83</v>
      </c>
      <c r="E3546" s="6">
        <v>44200</v>
      </c>
      <c r="F3546" s="5">
        <v>3266</v>
      </c>
      <c r="G3546" s="5">
        <v>149</v>
      </c>
      <c r="H3546" s="5">
        <v>3538</v>
      </c>
      <c r="I3546" s="5">
        <v>51355</v>
      </c>
      <c r="J3546" s="5">
        <v>1024</v>
      </c>
      <c r="K3546" s="5">
        <v>729882</v>
      </c>
      <c r="L3546" s="5">
        <v>35926</v>
      </c>
      <c r="M3546" s="5">
        <v>13918</v>
      </c>
      <c r="N3546" s="5">
        <v>331000000</v>
      </c>
    </row>
    <row r="3547" spans="1:14" ht="14.5" x14ac:dyDescent="0.35">
      <c r="A3547" s="5" t="s">
        <v>3643</v>
      </c>
      <c r="B3547" s="5" t="s">
        <v>15</v>
      </c>
      <c r="C3547" s="5" t="s">
        <v>67</v>
      </c>
      <c r="D3547" s="5" t="s">
        <v>67</v>
      </c>
      <c r="E3547" s="6">
        <v>44094</v>
      </c>
      <c r="F3547" s="5">
        <v>3145</v>
      </c>
      <c r="G3547" s="5">
        <v>131</v>
      </c>
      <c r="H3547" s="5">
        <v>2747</v>
      </c>
      <c r="I3547" s="5">
        <v>54500</v>
      </c>
      <c r="J3547" s="5">
        <v>1155</v>
      </c>
      <c r="K3547" s="5">
        <v>732629</v>
      </c>
      <c r="L3547" s="5">
        <v>25160</v>
      </c>
      <c r="M3547" s="5">
        <v>10906</v>
      </c>
      <c r="N3547" s="5">
        <v>83000000</v>
      </c>
    </row>
    <row r="3548" spans="1:14" ht="14.5" x14ac:dyDescent="0.35">
      <c r="A3548" s="5" t="s">
        <v>3644</v>
      </c>
      <c r="B3548" s="5" t="s">
        <v>15</v>
      </c>
      <c r="C3548" s="5" t="s">
        <v>16</v>
      </c>
      <c r="D3548" s="5" t="s">
        <v>16</v>
      </c>
      <c r="E3548" s="6">
        <v>43943</v>
      </c>
      <c r="F3548" s="5">
        <v>874</v>
      </c>
      <c r="G3548" s="5">
        <v>115</v>
      </c>
      <c r="H3548" s="5">
        <v>1674</v>
      </c>
      <c r="I3548" s="5">
        <v>55374</v>
      </c>
      <c r="J3548" s="5">
        <v>1270</v>
      </c>
      <c r="K3548" s="5">
        <v>734303</v>
      </c>
      <c r="L3548" s="5">
        <v>4370</v>
      </c>
      <c r="M3548" s="5">
        <v>13241</v>
      </c>
      <c r="N3548" s="5">
        <v>83000000</v>
      </c>
    </row>
    <row r="3549" spans="1:14" ht="14.5" x14ac:dyDescent="0.35">
      <c r="A3549" s="5" t="s">
        <v>3645</v>
      </c>
      <c r="B3549" s="5" t="s">
        <v>15</v>
      </c>
      <c r="C3549" s="5" t="s">
        <v>16</v>
      </c>
      <c r="D3549" s="5" t="s">
        <v>16</v>
      </c>
      <c r="E3549" s="6">
        <v>44318</v>
      </c>
      <c r="F3549" s="5">
        <v>2433</v>
      </c>
      <c r="G3549" s="5">
        <v>58</v>
      </c>
      <c r="H3549" s="5">
        <v>3534</v>
      </c>
      <c r="I3549" s="5">
        <v>57807</v>
      </c>
      <c r="J3549" s="5">
        <v>1328</v>
      </c>
      <c r="K3549" s="5">
        <v>737837</v>
      </c>
      <c r="L3549" s="5">
        <v>17031</v>
      </c>
      <c r="M3549" s="5">
        <v>17323</v>
      </c>
      <c r="N3549" s="5">
        <v>83000000</v>
      </c>
    </row>
    <row r="3550" spans="1:14" ht="14.5" x14ac:dyDescent="0.35">
      <c r="A3550" s="5" t="s">
        <v>3646</v>
      </c>
      <c r="B3550" s="5" t="s">
        <v>24</v>
      </c>
      <c r="C3550" s="5" t="s">
        <v>45</v>
      </c>
      <c r="D3550" s="5" t="s">
        <v>45</v>
      </c>
      <c r="E3550" s="6">
        <v>44157</v>
      </c>
      <c r="F3550" s="5">
        <v>883</v>
      </c>
      <c r="G3550" s="5">
        <v>161</v>
      </c>
      <c r="H3550" s="5">
        <v>931</v>
      </c>
      <c r="I3550" s="5">
        <v>58690</v>
      </c>
      <c r="J3550" s="5">
        <v>1489</v>
      </c>
      <c r="K3550" s="5">
        <v>738768</v>
      </c>
      <c r="L3550" s="5">
        <v>6181</v>
      </c>
      <c r="M3550" s="5">
        <v>11588</v>
      </c>
      <c r="N3550" s="5">
        <v>1380000000</v>
      </c>
    </row>
    <row r="3551" spans="1:14" ht="14.5" x14ac:dyDescent="0.35">
      <c r="A3551" s="5" t="s">
        <v>3647</v>
      </c>
      <c r="B3551" s="5" t="s">
        <v>24</v>
      </c>
      <c r="C3551" s="5" t="s">
        <v>58</v>
      </c>
      <c r="D3551" s="5" t="s">
        <v>131</v>
      </c>
      <c r="E3551" s="6">
        <v>44372</v>
      </c>
      <c r="F3551" s="5">
        <v>4650</v>
      </c>
      <c r="G3551" s="5">
        <v>63</v>
      </c>
      <c r="H3551" s="5">
        <v>124</v>
      </c>
      <c r="I3551" s="5">
        <v>63340</v>
      </c>
      <c r="J3551" s="5">
        <v>1552</v>
      </c>
      <c r="K3551" s="5">
        <v>738892</v>
      </c>
      <c r="L3551" s="5">
        <v>23250</v>
      </c>
      <c r="M3551" s="5">
        <v>19876</v>
      </c>
      <c r="N3551" s="5">
        <v>1380000000</v>
      </c>
    </row>
    <row r="3552" spans="1:14" ht="14.5" x14ac:dyDescent="0.35">
      <c r="A3552" s="5" t="s">
        <v>3648</v>
      </c>
      <c r="B3552" s="5" t="s">
        <v>24</v>
      </c>
      <c r="C3552" s="5" t="s">
        <v>25</v>
      </c>
      <c r="D3552" s="5" t="s">
        <v>26</v>
      </c>
      <c r="E3552" s="6">
        <v>44477</v>
      </c>
      <c r="F3552" s="5">
        <v>3985</v>
      </c>
      <c r="G3552" s="5">
        <v>127</v>
      </c>
      <c r="H3552" s="5">
        <v>2865</v>
      </c>
      <c r="I3552" s="5">
        <v>67325</v>
      </c>
      <c r="J3552" s="5">
        <v>1679</v>
      </c>
      <c r="K3552" s="5">
        <v>741757</v>
      </c>
      <c r="L3552" s="5">
        <v>47820</v>
      </c>
      <c r="M3552" s="5">
        <v>2151</v>
      </c>
      <c r="N3552" s="5">
        <v>1380000000</v>
      </c>
    </row>
    <row r="3553" spans="1:14" ht="14.5" x14ac:dyDescent="0.35">
      <c r="A3553" s="5" t="s">
        <v>3649</v>
      </c>
      <c r="B3553" s="5" t="s">
        <v>18</v>
      </c>
      <c r="C3553" s="5" t="s">
        <v>30</v>
      </c>
      <c r="D3553" s="5" t="s">
        <v>158</v>
      </c>
      <c r="E3553" s="6">
        <v>44409</v>
      </c>
      <c r="F3553" s="5">
        <v>1579</v>
      </c>
      <c r="G3553" s="5">
        <v>17</v>
      </c>
      <c r="H3553" s="5">
        <v>258</v>
      </c>
      <c r="I3553" s="5">
        <v>68904</v>
      </c>
      <c r="J3553" s="5">
        <v>1696</v>
      </c>
      <c r="K3553" s="5">
        <v>742015</v>
      </c>
      <c r="L3553" s="5">
        <v>12632</v>
      </c>
      <c r="M3553" s="5">
        <v>9522</v>
      </c>
      <c r="N3553" s="5">
        <v>213000000</v>
      </c>
    </row>
    <row r="3554" spans="1:14" ht="14.5" x14ac:dyDescent="0.35">
      <c r="A3554" s="5" t="s">
        <v>3650</v>
      </c>
      <c r="B3554" s="5" t="s">
        <v>43</v>
      </c>
      <c r="C3554" s="5" t="s">
        <v>47</v>
      </c>
      <c r="D3554" s="5" t="s">
        <v>183</v>
      </c>
      <c r="E3554" s="6">
        <v>43895</v>
      </c>
      <c r="F3554" s="5">
        <v>3771</v>
      </c>
      <c r="G3554" s="5">
        <v>81</v>
      </c>
      <c r="H3554" s="5">
        <v>3668</v>
      </c>
      <c r="I3554" s="5">
        <v>72675</v>
      </c>
      <c r="J3554" s="5">
        <v>1777</v>
      </c>
      <c r="K3554" s="5">
        <v>745683</v>
      </c>
      <c r="L3554" s="5">
        <v>33939</v>
      </c>
      <c r="M3554" s="5">
        <v>1164</v>
      </c>
      <c r="N3554" s="5">
        <v>331000000</v>
      </c>
    </row>
    <row r="3555" spans="1:14" ht="14.5" x14ac:dyDescent="0.35">
      <c r="A3555" s="5" t="s">
        <v>3651</v>
      </c>
      <c r="B3555" s="5" t="s">
        <v>24</v>
      </c>
      <c r="C3555" s="5" t="s">
        <v>58</v>
      </c>
      <c r="D3555" s="5" t="s">
        <v>59</v>
      </c>
      <c r="E3555" s="6">
        <v>44122</v>
      </c>
      <c r="F3555" s="5">
        <v>352</v>
      </c>
      <c r="G3555" s="5">
        <v>30</v>
      </c>
      <c r="H3555" s="5">
        <v>3133</v>
      </c>
      <c r="I3555" s="5">
        <v>73027</v>
      </c>
      <c r="J3555" s="5">
        <v>1807</v>
      </c>
      <c r="K3555" s="5">
        <v>748816</v>
      </c>
      <c r="L3555" s="5">
        <v>2464</v>
      </c>
      <c r="M3555" s="5">
        <v>4129</v>
      </c>
      <c r="N3555" s="5">
        <v>1380000000</v>
      </c>
    </row>
    <row r="3556" spans="1:14" ht="14.5" x14ac:dyDescent="0.35">
      <c r="A3556" s="5" t="s">
        <v>3652</v>
      </c>
      <c r="B3556" s="5" t="s">
        <v>15</v>
      </c>
      <c r="C3556" s="5" t="s">
        <v>87</v>
      </c>
      <c r="D3556" s="5" t="s">
        <v>193</v>
      </c>
      <c r="E3556" s="6">
        <v>43855</v>
      </c>
      <c r="F3556" s="5">
        <v>1506</v>
      </c>
      <c r="G3556" s="5">
        <v>83</v>
      </c>
      <c r="H3556" s="5">
        <v>971</v>
      </c>
      <c r="I3556" s="5">
        <v>74533</v>
      </c>
      <c r="J3556" s="5">
        <v>1890</v>
      </c>
      <c r="K3556" s="5">
        <v>749787</v>
      </c>
      <c r="L3556" s="5">
        <v>12048</v>
      </c>
      <c r="M3556" s="5">
        <v>5475</v>
      </c>
      <c r="N3556" s="5">
        <v>83000000</v>
      </c>
    </row>
    <row r="3557" spans="1:14" ht="14.5" x14ac:dyDescent="0.35">
      <c r="A3557" s="5" t="s">
        <v>3653</v>
      </c>
      <c r="B3557" s="5" t="s">
        <v>15</v>
      </c>
      <c r="C3557" s="5" t="s">
        <v>87</v>
      </c>
      <c r="D3557" s="5" t="s">
        <v>293</v>
      </c>
      <c r="E3557" s="6">
        <v>44379</v>
      </c>
      <c r="F3557" s="5">
        <v>3487</v>
      </c>
      <c r="G3557" s="5">
        <v>41</v>
      </c>
      <c r="H3557" s="5">
        <v>4374</v>
      </c>
      <c r="I3557" s="5">
        <v>78020</v>
      </c>
      <c r="J3557" s="5">
        <v>1931</v>
      </c>
      <c r="K3557" s="5">
        <v>754161</v>
      </c>
      <c r="L3557" s="5">
        <v>17435</v>
      </c>
      <c r="M3557" s="5">
        <v>8244</v>
      </c>
      <c r="N3557" s="5">
        <v>83000000</v>
      </c>
    </row>
    <row r="3558" spans="1:14" ht="14.5" x14ac:dyDescent="0.35">
      <c r="A3558" s="5" t="s">
        <v>3654</v>
      </c>
      <c r="B3558" s="5" t="s">
        <v>15</v>
      </c>
      <c r="C3558" s="5" t="s">
        <v>16</v>
      </c>
      <c r="D3558" s="5" t="s">
        <v>16</v>
      </c>
      <c r="E3558" s="6">
        <v>43831</v>
      </c>
      <c r="F3558" s="5">
        <v>2851</v>
      </c>
      <c r="G3558" s="5">
        <v>130</v>
      </c>
      <c r="H3558" s="5">
        <v>1146</v>
      </c>
      <c r="I3558" s="5">
        <v>80871</v>
      </c>
      <c r="J3558" s="5">
        <v>2061</v>
      </c>
      <c r="K3558" s="5">
        <v>755307</v>
      </c>
      <c r="L3558" s="5">
        <v>48467</v>
      </c>
      <c r="M3558" s="5">
        <v>3074</v>
      </c>
      <c r="N3558" s="5">
        <v>83000000</v>
      </c>
    </row>
    <row r="3559" spans="1:14" ht="14.5" x14ac:dyDescent="0.35">
      <c r="A3559" s="5" t="s">
        <v>3655</v>
      </c>
      <c r="B3559" s="5" t="s">
        <v>15</v>
      </c>
      <c r="C3559" s="5" t="s">
        <v>67</v>
      </c>
      <c r="D3559" s="5" t="s">
        <v>67</v>
      </c>
      <c r="E3559" s="6">
        <v>44379</v>
      </c>
      <c r="F3559" s="5">
        <v>2029</v>
      </c>
      <c r="G3559" s="5">
        <v>84</v>
      </c>
      <c r="H3559" s="5">
        <v>4684</v>
      </c>
      <c r="I3559" s="5">
        <v>82900</v>
      </c>
      <c r="J3559" s="5">
        <v>2145</v>
      </c>
      <c r="K3559" s="5">
        <v>759991</v>
      </c>
      <c r="L3559" s="5">
        <v>34493</v>
      </c>
      <c r="M3559" s="5">
        <v>329</v>
      </c>
      <c r="N3559" s="5">
        <v>83000000</v>
      </c>
    </row>
    <row r="3560" spans="1:14" ht="14.5" x14ac:dyDescent="0.35">
      <c r="A3560" s="5" t="s">
        <v>3656</v>
      </c>
      <c r="B3560" s="5" t="s">
        <v>39</v>
      </c>
      <c r="C3560" s="5" t="s">
        <v>41</v>
      </c>
      <c r="D3560" s="5" t="s">
        <v>42</v>
      </c>
      <c r="E3560" s="6">
        <v>43971</v>
      </c>
      <c r="F3560" s="5">
        <v>1846</v>
      </c>
      <c r="G3560" s="5">
        <v>182</v>
      </c>
      <c r="H3560" s="5">
        <v>2319</v>
      </c>
      <c r="I3560" s="5">
        <v>84746</v>
      </c>
      <c r="J3560" s="5">
        <v>2327</v>
      </c>
      <c r="K3560" s="5">
        <v>762310</v>
      </c>
      <c r="L3560" s="5">
        <v>14768</v>
      </c>
      <c r="M3560" s="5">
        <v>7786</v>
      </c>
      <c r="N3560" s="5">
        <v>68000000</v>
      </c>
    </row>
    <row r="3561" spans="1:14" ht="14.5" x14ac:dyDescent="0.35">
      <c r="A3561" s="5" t="s">
        <v>3657</v>
      </c>
      <c r="B3561" s="5" t="s">
        <v>18</v>
      </c>
      <c r="C3561" s="5" t="s">
        <v>19</v>
      </c>
      <c r="D3561" s="5" t="s">
        <v>20</v>
      </c>
      <c r="E3561" s="6">
        <v>44478</v>
      </c>
      <c r="F3561" s="5">
        <v>2390</v>
      </c>
      <c r="G3561" s="5">
        <v>9</v>
      </c>
      <c r="H3561" s="5">
        <v>4048</v>
      </c>
      <c r="I3561" s="5">
        <v>87136</v>
      </c>
      <c r="J3561" s="5">
        <v>2336</v>
      </c>
      <c r="K3561" s="5">
        <v>766358</v>
      </c>
      <c r="L3561" s="5">
        <v>14340</v>
      </c>
      <c r="M3561" s="5">
        <v>15970</v>
      </c>
      <c r="N3561" s="5">
        <v>213000000</v>
      </c>
    </row>
    <row r="3562" spans="1:14" ht="14.5" x14ac:dyDescent="0.35">
      <c r="A3562" s="5" t="s">
        <v>3658</v>
      </c>
      <c r="B3562" s="5" t="s">
        <v>43</v>
      </c>
      <c r="C3562" s="5" t="s">
        <v>78</v>
      </c>
      <c r="D3562" s="5" t="s">
        <v>79</v>
      </c>
      <c r="E3562" s="6">
        <v>44018</v>
      </c>
      <c r="F3562" s="5">
        <v>4030</v>
      </c>
      <c r="G3562" s="5">
        <v>70</v>
      </c>
      <c r="H3562" s="5">
        <v>4597</v>
      </c>
      <c r="I3562" s="5">
        <v>91166</v>
      </c>
      <c r="J3562" s="5">
        <v>2406</v>
      </c>
      <c r="K3562" s="5">
        <v>770955</v>
      </c>
      <c r="L3562" s="5">
        <v>56420</v>
      </c>
      <c r="M3562" s="5">
        <v>13092</v>
      </c>
      <c r="N3562" s="5">
        <v>331000000</v>
      </c>
    </row>
    <row r="3563" spans="1:14" ht="14.5" x14ac:dyDescent="0.35">
      <c r="A3563" s="5" t="s">
        <v>3659</v>
      </c>
      <c r="B3563" s="5" t="s">
        <v>43</v>
      </c>
      <c r="C3563" s="5" t="s">
        <v>78</v>
      </c>
      <c r="D3563" s="5" t="s">
        <v>91</v>
      </c>
      <c r="E3563" s="6">
        <v>43958</v>
      </c>
      <c r="F3563" s="5">
        <v>3438</v>
      </c>
      <c r="G3563" s="5">
        <v>21</v>
      </c>
      <c r="H3563" s="5">
        <v>3340</v>
      </c>
      <c r="I3563" s="5">
        <v>94604</v>
      </c>
      <c r="J3563" s="5">
        <v>2427</v>
      </c>
      <c r="K3563" s="5">
        <v>774295</v>
      </c>
      <c r="L3563" s="5">
        <v>61884</v>
      </c>
      <c r="M3563" s="5">
        <v>11955</v>
      </c>
      <c r="N3563" s="5">
        <v>331000000</v>
      </c>
    </row>
    <row r="3564" spans="1:14" ht="14.5" x14ac:dyDescent="0.35">
      <c r="A3564" s="5" t="s">
        <v>3660</v>
      </c>
      <c r="B3564" s="5" t="s">
        <v>24</v>
      </c>
      <c r="C3564" s="5" t="s">
        <v>58</v>
      </c>
      <c r="D3564" s="5" t="s">
        <v>59</v>
      </c>
      <c r="E3564" s="6">
        <v>44031</v>
      </c>
      <c r="F3564" s="5">
        <v>2383</v>
      </c>
      <c r="G3564" s="5">
        <v>150</v>
      </c>
      <c r="H3564" s="5">
        <v>892</v>
      </c>
      <c r="I3564" s="5">
        <v>96987</v>
      </c>
      <c r="J3564" s="5">
        <v>2577</v>
      </c>
      <c r="K3564" s="5">
        <v>775187</v>
      </c>
      <c r="L3564" s="5">
        <v>23830</v>
      </c>
      <c r="M3564" s="5">
        <v>1669</v>
      </c>
      <c r="N3564" s="5">
        <v>1380000000</v>
      </c>
    </row>
    <row r="3565" spans="1:14" ht="14.5" x14ac:dyDescent="0.35">
      <c r="A3565" s="5" t="s">
        <v>3661</v>
      </c>
      <c r="B3565" s="5" t="s">
        <v>39</v>
      </c>
      <c r="C3565" s="5" t="s">
        <v>61</v>
      </c>
      <c r="D3565" s="5" t="s">
        <v>62</v>
      </c>
      <c r="E3565" s="6">
        <v>43957</v>
      </c>
      <c r="F3565" s="5">
        <v>3367</v>
      </c>
      <c r="G3565" s="5">
        <v>75</v>
      </c>
      <c r="H3565" s="5">
        <v>2615</v>
      </c>
      <c r="I3565" s="5">
        <v>100354</v>
      </c>
      <c r="J3565" s="5">
        <v>2652</v>
      </c>
      <c r="K3565" s="5">
        <v>777802</v>
      </c>
      <c r="L3565" s="5">
        <v>20202</v>
      </c>
      <c r="M3565" s="5">
        <v>8340</v>
      </c>
      <c r="N3565" s="5">
        <v>68000000</v>
      </c>
    </row>
    <row r="3566" spans="1:14" ht="14.5" x14ac:dyDescent="0.35">
      <c r="A3566" s="5" t="s">
        <v>3662</v>
      </c>
      <c r="B3566" s="5" t="s">
        <v>43</v>
      </c>
      <c r="C3566" s="5" t="s">
        <v>65</v>
      </c>
      <c r="D3566" s="5" t="s">
        <v>86</v>
      </c>
      <c r="E3566" s="6">
        <v>44087</v>
      </c>
      <c r="F3566" s="5">
        <v>4980</v>
      </c>
      <c r="G3566" s="5">
        <v>12</v>
      </c>
      <c r="H3566" s="5">
        <v>4313</v>
      </c>
      <c r="I3566" s="5">
        <v>105334</v>
      </c>
      <c r="J3566" s="5">
        <v>2664</v>
      </c>
      <c r="K3566" s="5">
        <v>782115</v>
      </c>
      <c r="L3566" s="5">
        <v>94620</v>
      </c>
      <c r="M3566" s="5">
        <v>19961</v>
      </c>
      <c r="N3566" s="5">
        <v>331000000</v>
      </c>
    </row>
    <row r="3567" spans="1:14" ht="14.5" x14ac:dyDescent="0.35">
      <c r="A3567" s="5" t="s">
        <v>3663</v>
      </c>
      <c r="B3567" s="5" t="s">
        <v>18</v>
      </c>
      <c r="C3567" s="5" t="s">
        <v>30</v>
      </c>
      <c r="D3567" s="5" t="s">
        <v>158</v>
      </c>
      <c r="E3567" s="6">
        <v>44506</v>
      </c>
      <c r="F3567" s="5">
        <v>1465</v>
      </c>
      <c r="G3567" s="5">
        <v>167</v>
      </c>
      <c r="H3567" s="5">
        <v>3623</v>
      </c>
      <c r="I3567" s="5">
        <v>106799</v>
      </c>
      <c r="J3567" s="5">
        <v>2831</v>
      </c>
      <c r="K3567" s="5">
        <v>785738</v>
      </c>
      <c r="L3567" s="5">
        <v>19045</v>
      </c>
      <c r="M3567" s="5">
        <v>13612</v>
      </c>
      <c r="N3567" s="5">
        <v>213000000</v>
      </c>
    </row>
    <row r="3568" spans="1:14" ht="14.5" x14ac:dyDescent="0.35">
      <c r="A3568" s="5" t="s">
        <v>3664</v>
      </c>
      <c r="B3568" s="5" t="s">
        <v>15</v>
      </c>
      <c r="C3568" s="5" t="s">
        <v>34</v>
      </c>
      <c r="D3568" s="5" t="s">
        <v>116</v>
      </c>
      <c r="E3568" s="6">
        <v>44377</v>
      </c>
      <c r="F3568" s="5">
        <v>2151</v>
      </c>
      <c r="G3568" s="5">
        <v>122</v>
      </c>
      <c r="H3568" s="5">
        <v>2206</v>
      </c>
      <c r="I3568" s="5">
        <v>108950</v>
      </c>
      <c r="J3568" s="5">
        <v>2953</v>
      </c>
      <c r="K3568" s="5">
        <v>787944</v>
      </c>
      <c r="L3568" s="5">
        <v>12906</v>
      </c>
      <c r="M3568" s="5">
        <v>2306</v>
      </c>
      <c r="N3568" s="5">
        <v>83000000</v>
      </c>
    </row>
    <row r="3569" spans="1:14" ht="14.5" x14ac:dyDescent="0.35">
      <c r="A3569" s="5" t="s">
        <v>3665</v>
      </c>
      <c r="B3569" s="5" t="s">
        <v>24</v>
      </c>
      <c r="C3569" s="5" t="s">
        <v>58</v>
      </c>
      <c r="D3569" s="5" t="s">
        <v>59</v>
      </c>
      <c r="E3569" s="6">
        <v>44024</v>
      </c>
      <c r="F3569" s="5">
        <v>3483</v>
      </c>
      <c r="G3569" s="5">
        <v>140</v>
      </c>
      <c r="H3569" s="5">
        <v>359</v>
      </c>
      <c r="I3569" s="5">
        <v>112433</v>
      </c>
      <c r="J3569" s="5">
        <v>3093</v>
      </c>
      <c r="K3569" s="5">
        <v>788303</v>
      </c>
      <c r="L3569" s="5">
        <v>27864</v>
      </c>
      <c r="M3569" s="5">
        <v>1299</v>
      </c>
      <c r="N3569" s="5">
        <v>1380000000</v>
      </c>
    </row>
    <row r="3570" spans="1:14" ht="14.5" x14ac:dyDescent="0.35">
      <c r="A3570" s="5" t="s">
        <v>3666</v>
      </c>
      <c r="B3570" s="5" t="s">
        <v>18</v>
      </c>
      <c r="C3570" s="5" t="s">
        <v>30</v>
      </c>
      <c r="D3570" s="5" t="s">
        <v>31</v>
      </c>
      <c r="E3570" s="6">
        <v>44533</v>
      </c>
      <c r="F3570" s="5">
        <v>573</v>
      </c>
      <c r="G3570" s="5">
        <v>96</v>
      </c>
      <c r="H3570" s="5">
        <v>1488</v>
      </c>
      <c r="I3570" s="5">
        <v>113006</v>
      </c>
      <c r="J3570" s="5">
        <v>3189</v>
      </c>
      <c r="K3570" s="5">
        <v>789791</v>
      </c>
      <c r="L3570" s="5">
        <v>9741</v>
      </c>
      <c r="M3570" s="5">
        <v>15051</v>
      </c>
      <c r="N3570" s="5">
        <v>213000000</v>
      </c>
    </row>
    <row r="3571" spans="1:14" ht="14.5" x14ac:dyDescent="0.35">
      <c r="A3571" s="5" t="s">
        <v>3667</v>
      </c>
      <c r="B3571" s="5" t="s">
        <v>43</v>
      </c>
      <c r="C3571" s="5" t="s">
        <v>47</v>
      </c>
      <c r="D3571" s="5" t="s">
        <v>48</v>
      </c>
      <c r="E3571" s="6">
        <v>43934</v>
      </c>
      <c r="F3571" s="5">
        <v>774</v>
      </c>
      <c r="G3571" s="5">
        <v>94</v>
      </c>
      <c r="H3571" s="5">
        <v>290</v>
      </c>
      <c r="I3571" s="5">
        <v>113780</v>
      </c>
      <c r="J3571" s="5">
        <v>3283</v>
      </c>
      <c r="K3571" s="5">
        <v>790081</v>
      </c>
      <c r="L3571" s="5">
        <v>6192</v>
      </c>
      <c r="M3571" s="5">
        <v>7228</v>
      </c>
      <c r="N3571" s="5">
        <v>331000000</v>
      </c>
    </row>
    <row r="3572" spans="1:14" ht="14.5" x14ac:dyDescent="0.35">
      <c r="A3572" s="5" t="s">
        <v>3668</v>
      </c>
      <c r="B3572" s="5" t="s">
        <v>39</v>
      </c>
      <c r="C3572" s="5" t="s">
        <v>61</v>
      </c>
      <c r="D3572" s="5" t="s">
        <v>62</v>
      </c>
      <c r="E3572" s="6">
        <v>44365</v>
      </c>
      <c r="F3572" s="5">
        <v>3365</v>
      </c>
      <c r="G3572" s="5">
        <v>50</v>
      </c>
      <c r="H3572" s="5">
        <v>3026</v>
      </c>
      <c r="I3572" s="5">
        <v>117145</v>
      </c>
      <c r="J3572" s="5">
        <v>3333</v>
      </c>
      <c r="K3572" s="5">
        <v>793107</v>
      </c>
      <c r="L3572" s="5">
        <v>53840</v>
      </c>
      <c r="M3572" s="5">
        <v>10911</v>
      </c>
      <c r="N3572" s="5">
        <v>68000000</v>
      </c>
    </row>
    <row r="3573" spans="1:14" ht="14.5" x14ac:dyDescent="0.35">
      <c r="A3573" s="5" t="s">
        <v>3669</v>
      </c>
      <c r="B3573" s="5" t="s">
        <v>24</v>
      </c>
      <c r="C3573" s="5" t="s">
        <v>37</v>
      </c>
      <c r="D3573" s="5" t="s">
        <v>38</v>
      </c>
      <c r="E3573" s="6">
        <v>44095</v>
      </c>
      <c r="F3573" s="5">
        <v>4338</v>
      </c>
      <c r="G3573" s="5">
        <v>191</v>
      </c>
      <c r="H3573" s="5">
        <v>4955</v>
      </c>
      <c r="I3573" s="5">
        <v>121483</v>
      </c>
      <c r="J3573" s="5">
        <v>3524</v>
      </c>
      <c r="K3573" s="5">
        <v>798062</v>
      </c>
      <c r="L3573" s="5">
        <v>65070</v>
      </c>
      <c r="M3573" s="5">
        <v>4937</v>
      </c>
      <c r="N3573" s="5">
        <v>1380000000</v>
      </c>
    </row>
    <row r="3574" spans="1:14" ht="14.5" x14ac:dyDescent="0.35">
      <c r="A3574" s="5" t="s">
        <v>3670</v>
      </c>
      <c r="B3574" s="5" t="s">
        <v>43</v>
      </c>
      <c r="C3574" s="5" t="s">
        <v>47</v>
      </c>
      <c r="D3574" s="5" t="s">
        <v>48</v>
      </c>
      <c r="E3574" s="6">
        <v>44214</v>
      </c>
      <c r="F3574" s="5">
        <v>3930</v>
      </c>
      <c r="G3574" s="5">
        <v>82</v>
      </c>
      <c r="H3574" s="5">
        <v>2113</v>
      </c>
      <c r="I3574" s="5">
        <v>125413</v>
      </c>
      <c r="J3574" s="5">
        <v>3606</v>
      </c>
      <c r="K3574" s="5">
        <v>800175</v>
      </c>
      <c r="L3574" s="5">
        <v>19650</v>
      </c>
      <c r="M3574" s="5">
        <v>824</v>
      </c>
      <c r="N3574" s="5">
        <v>331000000</v>
      </c>
    </row>
    <row r="3575" spans="1:14" ht="14.5" x14ac:dyDescent="0.35">
      <c r="A3575" s="5" t="s">
        <v>3671</v>
      </c>
      <c r="B3575" s="5" t="s">
        <v>24</v>
      </c>
      <c r="C3575" s="5" t="s">
        <v>37</v>
      </c>
      <c r="D3575" s="5" t="s">
        <v>75</v>
      </c>
      <c r="E3575" s="6">
        <v>44090</v>
      </c>
      <c r="F3575" s="5">
        <v>2680</v>
      </c>
      <c r="G3575" s="5">
        <v>95</v>
      </c>
      <c r="H3575" s="5">
        <v>2204</v>
      </c>
      <c r="I3575" s="5">
        <v>128093</v>
      </c>
      <c r="J3575" s="5">
        <v>3701</v>
      </c>
      <c r="K3575" s="5">
        <v>802379</v>
      </c>
      <c r="L3575" s="5">
        <v>45560</v>
      </c>
      <c r="M3575" s="5">
        <v>5785</v>
      </c>
      <c r="N3575" s="5">
        <v>1380000000</v>
      </c>
    </row>
    <row r="3576" spans="1:14" ht="14.5" x14ac:dyDescent="0.35">
      <c r="A3576" s="5" t="s">
        <v>3672</v>
      </c>
      <c r="B3576" s="5" t="s">
        <v>43</v>
      </c>
      <c r="C3576" s="5" t="s">
        <v>78</v>
      </c>
      <c r="D3576" s="5" t="s">
        <v>79</v>
      </c>
      <c r="E3576" s="6">
        <v>44244</v>
      </c>
      <c r="F3576" s="5">
        <v>4960</v>
      </c>
      <c r="G3576" s="5">
        <v>89</v>
      </c>
      <c r="H3576" s="5">
        <v>3858</v>
      </c>
      <c r="I3576" s="5">
        <v>133053</v>
      </c>
      <c r="J3576" s="5">
        <v>3790</v>
      </c>
      <c r="K3576" s="5">
        <v>806237</v>
      </c>
      <c r="L3576" s="5">
        <v>74400</v>
      </c>
      <c r="M3576" s="5">
        <v>4697</v>
      </c>
      <c r="N3576" s="5">
        <v>331000000</v>
      </c>
    </row>
    <row r="3577" spans="1:14" ht="14.5" x14ac:dyDescent="0.35">
      <c r="A3577" s="5" t="s">
        <v>3673</v>
      </c>
      <c r="B3577" s="5" t="s">
        <v>15</v>
      </c>
      <c r="C3577" s="5" t="s">
        <v>67</v>
      </c>
      <c r="D3577" s="5" t="s">
        <v>67</v>
      </c>
      <c r="E3577" s="6">
        <v>44188</v>
      </c>
      <c r="F3577" s="5">
        <v>2220</v>
      </c>
      <c r="G3577" s="5">
        <v>125</v>
      </c>
      <c r="H3577" s="5">
        <v>3547</v>
      </c>
      <c r="I3577" s="5">
        <v>135273</v>
      </c>
      <c r="J3577" s="5">
        <v>3915</v>
      </c>
      <c r="K3577" s="5">
        <v>809784</v>
      </c>
      <c r="L3577" s="5">
        <v>24420</v>
      </c>
      <c r="M3577" s="5">
        <v>17823</v>
      </c>
      <c r="N3577" s="5">
        <v>83000000</v>
      </c>
    </row>
    <row r="3578" spans="1:14" ht="14.5" x14ac:dyDescent="0.35">
      <c r="A3578" s="5" t="s">
        <v>3674</v>
      </c>
      <c r="B3578" s="5" t="s">
        <v>39</v>
      </c>
      <c r="C3578" s="5" t="s">
        <v>72</v>
      </c>
      <c r="D3578" s="5" t="s">
        <v>181</v>
      </c>
      <c r="E3578" s="6">
        <v>43905</v>
      </c>
      <c r="F3578" s="5">
        <v>1439</v>
      </c>
      <c r="G3578" s="5">
        <v>12</v>
      </c>
      <c r="H3578" s="5">
        <v>1566</v>
      </c>
      <c r="I3578" s="5">
        <v>136712</v>
      </c>
      <c r="J3578" s="5">
        <v>3927</v>
      </c>
      <c r="K3578" s="5">
        <v>811350</v>
      </c>
      <c r="L3578" s="5">
        <v>7195</v>
      </c>
      <c r="M3578" s="5">
        <v>12418</v>
      </c>
      <c r="N3578" s="5">
        <v>68000000</v>
      </c>
    </row>
    <row r="3579" spans="1:14" ht="14.5" x14ac:dyDescent="0.35">
      <c r="A3579" s="5" t="s">
        <v>3675</v>
      </c>
      <c r="B3579" s="5" t="s">
        <v>15</v>
      </c>
      <c r="C3579" s="5" t="s">
        <v>34</v>
      </c>
      <c r="D3579" s="5" t="s">
        <v>35</v>
      </c>
      <c r="E3579" s="6">
        <v>44185</v>
      </c>
      <c r="F3579" s="5">
        <v>713</v>
      </c>
      <c r="G3579" s="5">
        <v>156</v>
      </c>
      <c r="H3579" s="5">
        <v>2404</v>
      </c>
      <c r="I3579" s="5">
        <v>137425</v>
      </c>
      <c r="J3579" s="5">
        <v>4083</v>
      </c>
      <c r="K3579" s="5">
        <v>813754</v>
      </c>
      <c r="L3579" s="5">
        <v>12121</v>
      </c>
      <c r="M3579" s="5">
        <v>13539</v>
      </c>
      <c r="N3579" s="5">
        <v>83000000</v>
      </c>
    </row>
    <row r="3580" spans="1:14" ht="14.5" x14ac:dyDescent="0.35">
      <c r="A3580" s="5" t="s">
        <v>3676</v>
      </c>
      <c r="B3580" s="5" t="s">
        <v>43</v>
      </c>
      <c r="C3580" s="5" t="s">
        <v>82</v>
      </c>
      <c r="D3580" s="5" t="s">
        <v>83</v>
      </c>
      <c r="E3580" s="6">
        <v>44414</v>
      </c>
      <c r="F3580" s="5">
        <v>575</v>
      </c>
      <c r="G3580" s="5">
        <v>198</v>
      </c>
      <c r="H3580" s="5">
        <v>4626</v>
      </c>
      <c r="I3580" s="5">
        <v>138000</v>
      </c>
      <c r="J3580" s="5">
        <v>4281</v>
      </c>
      <c r="K3580" s="5">
        <v>818380</v>
      </c>
      <c r="L3580" s="5">
        <v>6900</v>
      </c>
      <c r="M3580" s="5">
        <v>5213</v>
      </c>
      <c r="N3580" s="5">
        <v>331000000</v>
      </c>
    </row>
    <row r="3581" spans="1:14" ht="14.5" x14ac:dyDescent="0.35">
      <c r="A3581" s="5" t="s">
        <v>3677</v>
      </c>
      <c r="B3581" s="5" t="s">
        <v>18</v>
      </c>
      <c r="C3581" s="5" t="s">
        <v>30</v>
      </c>
      <c r="D3581" s="5" t="s">
        <v>158</v>
      </c>
      <c r="E3581" s="6">
        <v>44018</v>
      </c>
      <c r="F3581" s="5">
        <v>2981</v>
      </c>
      <c r="G3581" s="5">
        <v>174</v>
      </c>
      <c r="H3581" s="5">
        <v>479</v>
      </c>
      <c r="I3581" s="5">
        <v>140981</v>
      </c>
      <c r="J3581" s="5">
        <v>4455</v>
      </c>
      <c r="K3581" s="5">
        <v>818859</v>
      </c>
      <c r="L3581" s="5">
        <v>20867</v>
      </c>
      <c r="M3581" s="5">
        <v>2724</v>
      </c>
      <c r="N3581" s="5">
        <v>213000000</v>
      </c>
    </row>
    <row r="3582" spans="1:14" ht="14.5" x14ac:dyDescent="0.35">
      <c r="A3582" s="5" t="s">
        <v>3678</v>
      </c>
      <c r="B3582" s="5" t="s">
        <v>15</v>
      </c>
      <c r="C3582" s="5" t="s">
        <v>34</v>
      </c>
      <c r="D3582" s="5" t="s">
        <v>35</v>
      </c>
      <c r="E3582" s="6">
        <v>44515</v>
      </c>
      <c r="F3582" s="5">
        <v>69</v>
      </c>
      <c r="G3582" s="5">
        <v>153</v>
      </c>
      <c r="H3582" s="5">
        <v>4892</v>
      </c>
      <c r="I3582" s="5">
        <v>141050</v>
      </c>
      <c r="J3582" s="5">
        <v>4608</v>
      </c>
      <c r="K3582" s="5">
        <v>823751</v>
      </c>
      <c r="L3582" s="5">
        <v>1242</v>
      </c>
      <c r="M3582" s="5">
        <v>7788</v>
      </c>
      <c r="N3582" s="5">
        <v>83000000</v>
      </c>
    </row>
    <row r="3583" spans="1:14" ht="14.5" x14ac:dyDescent="0.35">
      <c r="A3583" s="5" t="s">
        <v>3679</v>
      </c>
      <c r="B3583" s="5" t="s">
        <v>18</v>
      </c>
      <c r="C3583" s="5" t="s">
        <v>19</v>
      </c>
      <c r="D3583" s="5" t="s">
        <v>20</v>
      </c>
      <c r="E3583" s="6">
        <v>44120</v>
      </c>
      <c r="F3583" s="5">
        <v>3764</v>
      </c>
      <c r="G3583" s="5">
        <v>197</v>
      </c>
      <c r="H3583" s="5">
        <v>1099</v>
      </c>
      <c r="I3583" s="5">
        <v>144814</v>
      </c>
      <c r="J3583" s="5">
        <v>4805</v>
      </c>
      <c r="K3583" s="5">
        <v>824850</v>
      </c>
      <c r="L3583" s="5">
        <v>45168</v>
      </c>
      <c r="M3583" s="5">
        <v>3987</v>
      </c>
      <c r="N3583" s="5">
        <v>213000000</v>
      </c>
    </row>
    <row r="3584" spans="1:14" ht="14.5" x14ac:dyDescent="0.35">
      <c r="A3584" s="5" t="s">
        <v>3680</v>
      </c>
      <c r="B3584" s="5" t="s">
        <v>43</v>
      </c>
      <c r="C3584" s="5" t="s">
        <v>82</v>
      </c>
      <c r="D3584" s="5" t="s">
        <v>83</v>
      </c>
      <c r="E3584" s="6">
        <v>43875</v>
      </c>
      <c r="F3584" s="5">
        <v>4938</v>
      </c>
      <c r="G3584" s="5">
        <v>117</v>
      </c>
      <c r="H3584" s="5">
        <v>2235</v>
      </c>
      <c r="I3584" s="5">
        <v>149752</v>
      </c>
      <c r="J3584" s="5">
        <v>4922</v>
      </c>
      <c r="K3584" s="5">
        <v>827085</v>
      </c>
      <c r="L3584" s="5">
        <v>59256</v>
      </c>
      <c r="M3584" s="5">
        <v>16955</v>
      </c>
      <c r="N3584" s="5">
        <v>331000000</v>
      </c>
    </row>
    <row r="3585" spans="1:14" ht="14.5" x14ac:dyDescent="0.35">
      <c r="A3585" s="5" t="s">
        <v>3681</v>
      </c>
      <c r="B3585" s="5" t="s">
        <v>39</v>
      </c>
      <c r="C3585" s="5" t="s">
        <v>63</v>
      </c>
      <c r="D3585" s="5" t="s">
        <v>96</v>
      </c>
      <c r="E3585" s="6">
        <v>44403</v>
      </c>
      <c r="F3585" s="5">
        <v>2376</v>
      </c>
      <c r="G3585" s="5">
        <v>150</v>
      </c>
      <c r="H3585" s="5">
        <v>3762</v>
      </c>
      <c r="I3585" s="5">
        <v>152128</v>
      </c>
      <c r="J3585" s="5">
        <v>5072</v>
      </c>
      <c r="K3585" s="5">
        <v>830847</v>
      </c>
      <c r="L3585" s="5">
        <v>33264</v>
      </c>
      <c r="M3585" s="5">
        <v>15546</v>
      </c>
      <c r="N3585" s="5">
        <v>68000000</v>
      </c>
    </row>
    <row r="3586" spans="1:14" ht="14.5" x14ac:dyDescent="0.35">
      <c r="A3586" s="5" t="s">
        <v>3682</v>
      </c>
      <c r="B3586" s="5" t="s">
        <v>18</v>
      </c>
      <c r="C3586" s="5" t="s">
        <v>19</v>
      </c>
      <c r="D3586" s="5" t="s">
        <v>135</v>
      </c>
      <c r="E3586" s="6">
        <v>43913</v>
      </c>
      <c r="F3586" s="5">
        <v>2205</v>
      </c>
      <c r="G3586" s="5">
        <v>74</v>
      </c>
      <c r="H3586" s="5">
        <v>475</v>
      </c>
      <c r="I3586" s="5">
        <v>154333</v>
      </c>
      <c r="J3586" s="5">
        <v>5146</v>
      </c>
      <c r="K3586" s="5">
        <v>831322</v>
      </c>
      <c r="L3586" s="5">
        <v>35280</v>
      </c>
      <c r="M3586" s="5">
        <v>9808</v>
      </c>
      <c r="N3586" s="5">
        <v>213000000</v>
      </c>
    </row>
    <row r="3587" spans="1:14" ht="14.5" x14ac:dyDescent="0.35">
      <c r="A3587" s="5" t="s">
        <v>3683</v>
      </c>
      <c r="B3587" s="5" t="s">
        <v>43</v>
      </c>
      <c r="C3587" s="5" t="s">
        <v>65</v>
      </c>
      <c r="D3587" s="5" t="s">
        <v>86</v>
      </c>
      <c r="E3587" s="6">
        <v>43953</v>
      </c>
      <c r="F3587" s="5">
        <v>917</v>
      </c>
      <c r="G3587" s="5">
        <v>183</v>
      </c>
      <c r="H3587" s="5">
        <v>3377</v>
      </c>
      <c r="I3587" s="5">
        <v>155250</v>
      </c>
      <c r="J3587" s="5">
        <v>5329</v>
      </c>
      <c r="K3587" s="5">
        <v>834699</v>
      </c>
      <c r="L3587" s="5">
        <v>16506</v>
      </c>
      <c r="M3587" s="5">
        <v>4649</v>
      </c>
      <c r="N3587" s="5">
        <v>331000000</v>
      </c>
    </row>
    <row r="3588" spans="1:14" ht="14.5" x14ac:dyDescent="0.35">
      <c r="A3588" s="5" t="s">
        <v>3684</v>
      </c>
      <c r="B3588" s="5" t="s">
        <v>18</v>
      </c>
      <c r="C3588" s="5" t="s">
        <v>52</v>
      </c>
      <c r="D3588" s="5" t="s">
        <v>113</v>
      </c>
      <c r="E3588" s="6">
        <v>44188</v>
      </c>
      <c r="F3588" s="5">
        <v>2745</v>
      </c>
      <c r="G3588" s="5">
        <v>18</v>
      </c>
      <c r="H3588" s="5">
        <v>916</v>
      </c>
      <c r="I3588" s="5">
        <v>157995</v>
      </c>
      <c r="J3588" s="5">
        <v>5347</v>
      </c>
      <c r="K3588" s="5">
        <v>835615</v>
      </c>
      <c r="L3588" s="5">
        <v>38430</v>
      </c>
      <c r="M3588" s="5">
        <v>1686</v>
      </c>
      <c r="N3588" s="5">
        <v>213000000</v>
      </c>
    </row>
    <row r="3589" spans="1:14" ht="14.5" x14ac:dyDescent="0.35">
      <c r="A3589" s="5" t="s">
        <v>3685</v>
      </c>
      <c r="B3589" s="5" t="s">
        <v>15</v>
      </c>
      <c r="C3589" s="5" t="s">
        <v>34</v>
      </c>
      <c r="D3589" s="5" t="s">
        <v>116</v>
      </c>
      <c r="E3589" s="6">
        <v>44358</v>
      </c>
      <c r="F3589" s="5">
        <v>742</v>
      </c>
      <c r="G3589" s="5">
        <v>97</v>
      </c>
      <c r="H3589" s="5">
        <v>4744</v>
      </c>
      <c r="I3589" s="5">
        <v>158737</v>
      </c>
      <c r="J3589" s="5">
        <v>5444</v>
      </c>
      <c r="K3589" s="5">
        <v>840359</v>
      </c>
      <c r="L3589" s="5">
        <v>6678</v>
      </c>
      <c r="M3589" s="5">
        <v>19016</v>
      </c>
      <c r="N3589" s="5">
        <v>83000000</v>
      </c>
    </row>
    <row r="3590" spans="1:14" ht="14.5" x14ac:dyDescent="0.35">
      <c r="A3590" s="5" t="s">
        <v>3686</v>
      </c>
      <c r="B3590" s="5" t="s">
        <v>43</v>
      </c>
      <c r="C3590" s="5" t="s">
        <v>47</v>
      </c>
      <c r="D3590" s="5" t="s">
        <v>48</v>
      </c>
      <c r="E3590" s="6">
        <v>43896</v>
      </c>
      <c r="F3590" s="5">
        <v>4150</v>
      </c>
      <c r="G3590" s="5">
        <v>110</v>
      </c>
      <c r="H3590" s="5">
        <v>2209</v>
      </c>
      <c r="I3590" s="5">
        <v>162887</v>
      </c>
      <c r="J3590" s="5">
        <v>5554</v>
      </c>
      <c r="K3590" s="5">
        <v>842568</v>
      </c>
      <c r="L3590" s="5">
        <v>74700</v>
      </c>
      <c r="M3590" s="5">
        <v>2586</v>
      </c>
      <c r="N3590" s="5">
        <v>331000000</v>
      </c>
    </row>
    <row r="3591" spans="1:14" ht="14.5" x14ac:dyDescent="0.35">
      <c r="A3591" s="5" t="s">
        <v>3687</v>
      </c>
      <c r="B3591" s="5" t="s">
        <v>15</v>
      </c>
      <c r="C3591" s="5" t="s">
        <v>87</v>
      </c>
      <c r="D3591" s="5" t="s">
        <v>193</v>
      </c>
      <c r="E3591" s="6">
        <v>44487</v>
      </c>
      <c r="F3591" s="5">
        <v>2533</v>
      </c>
      <c r="G3591" s="5">
        <v>177</v>
      </c>
      <c r="H3591" s="5">
        <v>4897</v>
      </c>
      <c r="I3591" s="5">
        <v>165420</v>
      </c>
      <c r="J3591" s="5">
        <v>5731</v>
      </c>
      <c r="K3591" s="5">
        <v>847465</v>
      </c>
      <c r="L3591" s="5">
        <v>45594</v>
      </c>
      <c r="M3591" s="5">
        <v>18605</v>
      </c>
      <c r="N3591" s="5">
        <v>83000000</v>
      </c>
    </row>
    <row r="3592" spans="1:14" ht="14.5" x14ac:dyDescent="0.35">
      <c r="A3592" s="5" t="s">
        <v>3688</v>
      </c>
      <c r="B3592" s="5" t="s">
        <v>24</v>
      </c>
      <c r="C3592" s="5" t="s">
        <v>58</v>
      </c>
      <c r="D3592" s="5" t="s">
        <v>59</v>
      </c>
      <c r="E3592" s="6">
        <v>44205</v>
      </c>
      <c r="F3592" s="5">
        <v>1837</v>
      </c>
      <c r="G3592" s="5">
        <v>107</v>
      </c>
      <c r="H3592" s="5">
        <v>2071</v>
      </c>
      <c r="I3592" s="5">
        <v>167257</v>
      </c>
      <c r="J3592" s="5">
        <v>5838</v>
      </c>
      <c r="K3592" s="5">
        <v>849536</v>
      </c>
      <c r="L3592" s="5">
        <v>12859</v>
      </c>
      <c r="M3592" s="5">
        <v>18032</v>
      </c>
      <c r="N3592" s="5">
        <v>1380000000</v>
      </c>
    </row>
    <row r="3593" spans="1:14" ht="14.5" x14ac:dyDescent="0.35">
      <c r="A3593" s="5" t="s">
        <v>3689</v>
      </c>
      <c r="B3593" s="5" t="s">
        <v>43</v>
      </c>
      <c r="C3593" s="5" t="s">
        <v>47</v>
      </c>
      <c r="D3593" s="5" t="s">
        <v>48</v>
      </c>
      <c r="E3593" s="6">
        <v>43992</v>
      </c>
      <c r="F3593" s="5">
        <v>1376</v>
      </c>
      <c r="G3593" s="5">
        <v>34</v>
      </c>
      <c r="H3593" s="5">
        <v>1359</v>
      </c>
      <c r="I3593" s="5">
        <v>168633</v>
      </c>
      <c r="J3593" s="5">
        <v>5872</v>
      </c>
      <c r="K3593" s="5">
        <v>850895</v>
      </c>
      <c r="L3593" s="5">
        <v>20640</v>
      </c>
      <c r="M3593" s="5">
        <v>16257</v>
      </c>
      <c r="N3593" s="5">
        <v>331000000</v>
      </c>
    </row>
    <row r="3594" spans="1:14" ht="14.5" x14ac:dyDescent="0.35">
      <c r="A3594" s="5" t="s">
        <v>3690</v>
      </c>
      <c r="B3594" s="5" t="s">
        <v>18</v>
      </c>
      <c r="C3594" s="5" t="s">
        <v>76</v>
      </c>
      <c r="D3594" s="5" t="s">
        <v>93</v>
      </c>
      <c r="E3594" s="6">
        <v>44210</v>
      </c>
      <c r="F3594" s="5">
        <v>409</v>
      </c>
      <c r="G3594" s="5">
        <v>176</v>
      </c>
      <c r="H3594" s="5">
        <v>1307</v>
      </c>
      <c r="I3594" s="5">
        <v>169042</v>
      </c>
      <c r="J3594" s="5">
        <v>6048</v>
      </c>
      <c r="K3594" s="5">
        <v>852202</v>
      </c>
      <c r="L3594" s="5">
        <v>6135</v>
      </c>
      <c r="M3594" s="5">
        <v>15097</v>
      </c>
      <c r="N3594" s="5">
        <v>213000000</v>
      </c>
    </row>
    <row r="3595" spans="1:14" ht="14.5" x14ac:dyDescent="0.35">
      <c r="A3595" s="5" t="s">
        <v>3691</v>
      </c>
      <c r="B3595" s="5" t="s">
        <v>24</v>
      </c>
      <c r="C3595" s="5" t="s">
        <v>25</v>
      </c>
      <c r="D3595" s="5" t="s">
        <v>147</v>
      </c>
      <c r="E3595" s="6">
        <v>44486</v>
      </c>
      <c r="F3595" s="5">
        <v>3007</v>
      </c>
      <c r="G3595" s="5">
        <v>173</v>
      </c>
      <c r="H3595" s="5">
        <v>2221</v>
      </c>
      <c r="I3595" s="5">
        <v>172049</v>
      </c>
      <c r="J3595" s="5">
        <v>6221</v>
      </c>
      <c r="K3595" s="5">
        <v>854423</v>
      </c>
      <c r="L3595" s="5">
        <v>48112</v>
      </c>
      <c r="M3595" s="5">
        <v>762</v>
      </c>
      <c r="N3595" s="5">
        <v>1380000000</v>
      </c>
    </row>
    <row r="3596" spans="1:14" ht="14.5" x14ac:dyDescent="0.35">
      <c r="A3596" s="5" t="s">
        <v>3692</v>
      </c>
      <c r="B3596" s="5" t="s">
        <v>15</v>
      </c>
      <c r="C3596" s="5" t="s">
        <v>87</v>
      </c>
      <c r="D3596" s="5" t="s">
        <v>193</v>
      </c>
      <c r="E3596" s="6">
        <v>44188</v>
      </c>
      <c r="F3596" s="5">
        <v>2952</v>
      </c>
      <c r="G3596" s="5">
        <v>92</v>
      </c>
      <c r="H3596" s="5">
        <v>4974</v>
      </c>
      <c r="I3596" s="5">
        <v>175001</v>
      </c>
      <c r="J3596" s="5">
        <v>6313</v>
      </c>
      <c r="K3596" s="5">
        <v>859397</v>
      </c>
      <c r="L3596" s="5">
        <v>44280</v>
      </c>
      <c r="M3596" s="5">
        <v>10101</v>
      </c>
      <c r="N3596" s="5">
        <v>83000000</v>
      </c>
    </row>
    <row r="3597" spans="1:14" ht="14.5" x14ac:dyDescent="0.35">
      <c r="A3597" s="5" t="s">
        <v>3693</v>
      </c>
      <c r="B3597" s="5" t="s">
        <v>15</v>
      </c>
      <c r="C3597" s="5" t="s">
        <v>87</v>
      </c>
      <c r="D3597" s="5" t="s">
        <v>193</v>
      </c>
      <c r="E3597" s="6">
        <v>44018</v>
      </c>
      <c r="F3597" s="5">
        <v>4242</v>
      </c>
      <c r="G3597" s="5">
        <v>197</v>
      </c>
      <c r="H3597" s="5">
        <v>2821</v>
      </c>
      <c r="I3597" s="5">
        <v>179243</v>
      </c>
      <c r="J3597" s="5">
        <v>6510</v>
      </c>
      <c r="K3597" s="5">
        <v>862218</v>
      </c>
      <c r="L3597" s="5">
        <v>55146</v>
      </c>
      <c r="M3597" s="5">
        <v>13240</v>
      </c>
      <c r="N3597" s="5">
        <v>83000000</v>
      </c>
    </row>
    <row r="3598" spans="1:14" ht="14.5" x14ac:dyDescent="0.35">
      <c r="A3598" s="5" t="s">
        <v>3694</v>
      </c>
      <c r="B3598" s="5" t="s">
        <v>18</v>
      </c>
      <c r="C3598" s="5" t="s">
        <v>52</v>
      </c>
      <c r="D3598" s="5" t="s">
        <v>138</v>
      </c>
      <c r="E3598" s="6">
        <v>44152</v>
      </c>
      <c r="F3598" s="5">
        <v>1679</v>
      </c>
      <c r="G3598" s="5">
        <v>99</v>
      </c>
      <c r="H3598" s="5">
        <v>4325</v>
      </c>
      <c r="I3598" s="5">
        <v>180922</v>
      </c>
      <c r="J3598" s="5">
        <v>6609</v>
      </c>
      <c r="K3598" s="5">
        <v>866543</v>
      </c>
      <c r="L3598" s="5">
        <v>8395</v>
      </c>
      <c r="M3598" s="5">
        <v>17576</v>
      </c>
      <c r="N3598" s="5">
        <v>213000000</v>
      </c>
    </row>
    <row r="3599" spans="1:14" ht="14.5" x14ac:dyDescent="0.35">
      <c r="A3599" s="5" t="s">
        <v>3695</v>
      </c>
      <c r="B3599" s="5" t="s">
        <v>24</v>
      </c>
      <c r="C3599" s="5" t="s">
        <v>25</v>
      </c>
      <c r="D3599" s="5" t="s">
        <v>147</v>
      </c>
      <c r="E3599" s="6">
        <v>44280</v>
      </c>
      <c r="F3599" s="5">
        <v>1714</v>
      </c>
      <c r="G3599" s="5">
        <v>180</v>
      </c>
      <c r="H3599" s="5">
        <v>702</v>
      </c>
      <c r="I3599" s="5">
        <v>182636</v>
      </c>
      <c r="J3599" s="5">
        <v>6789</v>
      </c>
      <c r="K3599" s="5">
        <v>867245</v>
      </c>
      <c r="L3599" s="5">
        <v>8570</v>
      </c>
      <c r="M3599" s="5">
        <v>4680</v>
      </c>
      <c r="N3599" s="5">
        <v>1380000000</v>
      </c>
    </row>
    <row r="3600" spans="1:14" ht="14.5" x14ac:dyDescent="0.35">
      <c r="A3600" s="5" t="s">
        <v>3696</v>
      </c>
      <c r="B3600" s="5" t="s">
        <v>39</v>
      </c>
      <c r="C3600" s="5" t="s">
        <v>72</v>
      </c>
      <c r="D3600" s="5" t="s">
        <v>73</v>
      </c>
      <c r="E3600" s="6">
        <v>44304</v>
      </c>
      <c r="F3600" s="5">
        <v>1197</v>
      </c>
      <c r="G3600" s="5">
        <v>158</v>
      </c>
      <c r="H3600" s="5">
        <v>117</v>
      </c>
      <c r="I3600" s="5">
        <v>183833</v>
      </c>
      <c r="J3600" s="5">
        <v>6947</v>
      </c>
      <c r="K3600" s="5">
        <v>867362</v>
      </c>
      <c r="L3600" s="5">
        <v>21546</v>
      </c>
      <c r="M3600" s="5">
        <v>17165</v>
      </c>
      <c r="N3600" s="5">
        <v>68000000</v>
      </c>
    </row>
    <row r="3601" spans="1:14" ht="14.5" x14ac:dyDescent="0.35">
      <c r="A3601" s="5" t="s">
        <v>3697</v>
      </c>
      <c r="B3601" s="5" t="s">
        <v>18</v>
      </c>
      <c r="C3601" s="5" t="s">
        <v>76</v>
      </c>
      <c r="D3601" s="5" t="s">
        <v>152</v>
      </c>
      <c r="E3601" s="6">
        <v>43843</v>
      </c>
      <c r="F3601" s="5">
        <v>2337</v>
      </c>
      <c r="G3601" s="5">
        <v>95</v>
      </c>
      <c r="H3601" s="5">
        <v>2100</v>
      </c>
      <c r="I3601" s="5">
        <v>186170</v>
      </c>
      <c r="J3601" s="5">
        <v>7042</v>
      </c>
      <c r="K3601" s="5">
        <v>869462</v>
      </c>
      <c r="L3601" s="5">
        <v>14022</v>
      </c>
      <c r="M3601" s="5">
        <v>13063</v>
      </c>
      <c r="N3601" s="5">
        <v>213000000</v>
      </c>
    </row>
    <row r="3602" spans="1:14" ht="14.5" x14ac:dyDescent="0.35">
      <c r="A3602" s="5" t="s">
        <v>3698</v>
      </c>
      <c r="B3602" s="5" t="s">
        <v>15</v>
      </c>
      <c r="C3602" s="5" t="s">
        <v>87</v>
      </c>
      <c r="D3602" s="5" t="s">
        <v>193</v>
      </c>
      <c r="E3602" s="6">
        <v>44014</v>
      </c>
      <c r="F3602" s="5">
        <v>3216</v>
      </c>
      <c r="G3602" s="5">
        <v>83</v>
      </c>
      <c r="H3602" s="5">
        <v>3263</v>
      </c>
      <c r="I3602" s="5">
        <v>189386</v>
      </c>
      <c r="J3602" s="5">
        <v>7125</v>
      </c>
      <c r="K3602" s="5">
        <v>872725</v>
      </c>
      <c r="L3602" s="5">
        <v>54672</v>
      </c>
      <c r="M3602" s="5">
        <v>18410</v>
      </c>
      <c r="N3602" s="5">
        <v>83000000</v>
      </c>
    </row>
    <row r="3603" spans="1:14" ht="14.5" x14ac:dyDescent="0.35">
      <c r="A3603" s="5" t="s">
        <v>3699</v>
      </c>
      <c r="B3603" s="5" t="s">
        <v>43</v>
      </c>
      <c r="C3603" s="5" t="s">
        <v>82</v>
      </c>
      <c r="D3603" s="5" t="s">
        <v>83</v>
      </c>
      <c r="E3603" s="6">
        <v>43941</v>
      </c>
      <c r="F3603" s="5">
        <v>2956</v>
      </c>
      <c r="G3603" s="5">
        <v>149</v>
      </c>
      <c r="H3603" s="5">
        <v>4667</v>
      </c>
      <c r="I3603" s="5">
        <v>192342</v>
      </c>
      <c r="J3603" s="5">
        <v>7274</v>
      </c>
      <c r="K3603" s="5">
        <v>877392</v>
      </c>
      <c r="L3603" s="5">
        <v>41384</v>
      </c>
      <c r="M3603" s="5">
        <v>11083</v>
      </c>
      <c r="N3603" s="5">
        <v>331000000</v>
      </c>
    </row>
    <row r="3604" spans="1:14" ht="14.5" x14ac:dyDescent="0.35">
      <c r="A3604" s="5" t="s">
        <v>3700</v>
      </c>
      <c r="B3604" s="5" t="s">
        <v>24</v>
      </c>
      <c r="C3604" s="5" t="s">
        <v>58</v>
      </c>
      <c r="D3604" s="5" t="s">
        <v>59</v>
      </c>
      <c r="E3604" s="6">
        <v>44338</v>
      </c>
      <c r="F3604" s="5">
        <v>3193</v>
      </c>
      <c r="G3604" s="5">
        <v>66</v>
      </c>
      <c r="H3604" s="5">
        <v>1960</v>
      </c>
      <c r="I3604" s="5">
        <v>195535</v>
      </c>
      <c r="J3604" s="5">
        <v>7340</v>
      </c>
      <c r="K3604" s="5">
        <v>879352</v>
      </c>
      <c r="L3604" s="5">
        <v>31930</v>
      </c>
      <c r="M3604" s="5">
        <v>12166</v>
      </c>
      <c r="N3604" s="5">
        <v>1380000000</v>
      </c>
    </row>
    <row r="3605" spans="1:14" ht="14.5" x14ac:dyDescent="0.35">
      <c r="A3605" s="5" t="s">
        <v>3701</v>
      </c>
      <c r="B3605" s="5" t="s">
        <v>39</v>
      </c>
      <c r="C3605" s="5" t="s">
        <v>41</v>
      </c>
      <c r="D3605" s="5" t="s">
        <v>42</v>
      </c>
      <c r="E3605" s="6">
        <v>44120</v>
      </c>
      <c r="F3605" s="5">
        <v>26</v>
      </c>
      <c r="G3605" s="5">
        <v>135</v>
      </c>
      <c r="H3605" s="5">
        <v>4618</v>
      </c>
      <c r="I3605" s="5">
        <v>195561</v>
      </c>
      <c r="J3605" s="5">
        <v>7475</v>
      </c>
      <c r="K3605" s="5">
        <v>883970</v>
      </c>
      <c r="L3605" s="5">
        <v>156</v>
      </c>
      <c r="M3605" s="5">
        <v>2626</v>
      </c>
      <c r="N3605" s="5">
        <v>68000000</v>
      </c>
    </row>
    <row r="3606" spans="1:14" ht="14.5" x14ac:dyDescent="0.35">
      <c r="A3606" s="5" t="s">
        <v>3702</v>
      </c>
      <c r="B3606" s="5" t="s">
        <v>43</v>
      </c>
      <c r="C3606" s="5" t="s">
        <v>82</v>
      </c>
      <c r="D3606" s="5" t="s">
        <v>99</v>
      </c>
      <c r="E3606" s="6">
        <v>44125</v>
      </c>
      <c r="F3606" s="5">
        <v>3137</v>
      </c>
      <c r="G3606" s="5">
        <v>18</v>
      </c>
      <c r="H3606" s="5">
        <v>771</v>
      </c>
      <c r="I3606" s="5">
        <v>198698</v>
      </c>
      <c r="J3606" s="5">
        <v>7493</v>
      </c>
      <c r="K3606" s="5">
        <v>884741</v>
      </c>
      <c r="L3606" s="5">
        <v>25096</v>
      </c>
      <c r="M3606" s="5">
        <v>8621</v>
      </c>
      <c r="N3606" s="5">
        <v>331000000</v>
      </c>
    </row>
    <row r="3607" spans="1:14" ht="14.5" x14ac:dyDescent="0.35">
      <c r="A3607" s="5" t="s">
        <v>3703</v>
      </c>
      <c r="B3607" s="5" t="s">
        <v>24</v>
      </c>
      <c r="C3607" s="5" t="s">
        <v>25</v>
      </c>
      <c r="D3607" s="5" t="s">
        <v>147</v>
      </c>
      <c r="E3607" s="6">
        <v>44281</v>
      </c>
      <c r="F3607" s="5">
        <v>2973</v>
      </c>
      <c r="G3607" s="5">
        <v>30</v>
      </c>
      <c r="H3607" s="5">
        <v>2829</v>
      </c>
      <c r="I3607" s="5">
        <v>201671</v>
      </c>
      <c r="J3607" s="5">
        <v>7523</v>
      </c>
      <c r="K3607" s="5">
        <v>887570</v>
      </c>
      <c r="L3607" s="5">
        <v>29730</v>
      </c>
      <c r="M3607" s="5">
        <v>17336</v>
      </c>
      <c r="N3607" s="5">
        <v>1380000000</v>
      </c>
    </row>
    <row r="3608" spans="1:14" ht="14.5" x14ac:dyDescent="0.35">
      <c r="A3608" s="5" t="s">
        <v>3704</v>
      </c>
      <c r="B3608" s="5" t="s">
        <v>18</v>
      </c>
      <c r="C3608" s="5" t="s">
        <v>52</v>
      </c>
      <c r="D3608" s="5" t="s">
        <v>138</v>
      </c>
      <c r="E3608" s="6">
        <v>44045</v>
      </c>
      <c r="F3608" s="5">
        <v>3165</v>
      </c>
      <c r="G3608" s="5">
        <v>31</v>
      </c>
      <c r="H3608" s="5">
        <v>4208</v>
      </c>
      <c r="I3608" s="5">
        <v>204836</v>
      </c>
      <c r="J3608" s="5">
        <v>7554</v>
      </c>
      <c r="K3608" s="5">
        <v>891778</v>
      </c>
      <c r="L3608" s="5">
        <v>18990</v>
      </c>
      <c r="M3608" s="5">
        <v>11387</v>
      </c>
      <c r="N3608" s="5">
        <v>213000000</v>
      </c>
    </row>
    <row r="3609" spans="1:14" ht="14.5" x14ac:dyDescent="0.35">
      <c r="A3609" s="5" t="s">
        <v>3705</v>
      </c>
      <c r="B3609" s="5" t="s">
        <v>18</v>
      </c>
      <c r="C3609" s="5" t="s">
        <v>19</v>
      </c>
      <c r="D3609" s="5" t="s">
        <v>135</v>
      </c>
      <c r="E3609" s="6">
        <v>44462</v>
      </c>
      <c r="F3609" s="5">
        <v>1090</v>
      </c>
      <c r="G3609" s="5">
        <v>54</v>
      </c>
      <c r="H3609" s="5">
        <v>1287</v>
      </c>
      <c r="I3609" s="5">
        <v>205926</v>
      </c>
      <c r="J3609" s="5">
        <v>7608</v>
      </c>
      <c r="K3609" s="5">
        <v>893065</v>
      </c>
      <c r="L3609" s="5">
        <v>8720</v>
      </c>
      <c r="M3609" s="5">
        <v>9389</v>
      </c>
      <c r="N3609" s="5">
        <v>213000000</v>
      </c>
    </row>
    <row r="3610" spans="1:14" ht="14.5" x14ac:dyDescent="0.35">
      <c r="A3610" s="5" t="s">
        <v>3706</v>
      </c>
      <c r="B3610" s="5" t="s">
        <v>24</v>
      </c>
      <c r="C3610" s="5" t="s">
        <v>25</v>
      </c>
      <c r="D3610" s="5" t="s">
        <v>147</v>
      </c>
      <c r="E3610" s="6">
        <v>44397</v>
      </c>
      <c r="F3610" s="5">
        <v>249</v>
      </c>
      <c r="G3610" s="5">
        <v>102</v>
      </c>
      <c r="H3610" s="5">
        <v>1367</v>
      </c>
      <c r="I3610" s="5">
        <v>206175</v>
      </c>
      <c r="J3610" s="5">
        <v>7710</v>
      </c>
      <c r="K3610" s="5">
        <v>894432</v>
      </c>
      <c r="L3610" s="5">
        <v>2739</v>
      </c>
      <c r="M3610" s="5">
        <v>7949</v>
      </c>
      <c r="N3610" s="5">
        <v>1380000000</v>
      </c>
    </row>
    <row r="3611" spans="1:14" ht="14.5" x14ac:dyDescent="0.35">
      <c r="A3611" s="5" t="s">
        <v>3707</v>
      </c>
      <c r="B3611" s="5" t="s">
        <v>39</v>
      </c>
      <c r="C3611" s="5" t="s">
        <v>72</v>
      </c>
      <c r="D3611" s="5" t="s">
        <v>181</v>
      </c>
      <c r="E3611" s="6">
        <v>43857</v>
      </c>
      <c r="F3611" s="5">
        <v>141</v>
      </c>
      <c r="G3611" s="5">
        <v>158</v>
      </c>
      <c r="H3611" s="5">
        <v>3594</v>
      </c>
      <c r="I3611" s="5">
        <v>206316</v>
      </c>
      <c r="J3611" s="5">
        <v>7868</v>
      </c>
      <c r="K3611" s="5">
        <v>898026</v>
      </c>
      <c r="L3611" s="5">
        <v>705</v>
      </c>
      <c r="M3611" s="5">
        <v>14722</v>
      </c>
      <c r="N3611" s="5">
        <v>68000000</v>
      </c>
    </row>
    <row r="3612" spans="1:14" ht="14.5" x14ac:dyDescent="0.35">
      <c r="A3612" s="5" t="s">
        <v>3708</v>
      </c>
      <c r="B3612" s="5" t="s">
        <v>24</v>
      </c>
      <c r="C3612" s="5" t="s">
        <v>45</v>
      </c>
      <c r="D3612" s="5" t="s">
        <v>45</v>
      </c>
      <c r="E3612" s="6">
        <v>44460</v>
      </c>
      <c r="F3612" s="5">
        <v>266</v>
      </c>
      <c r="G3612" s="5">
        <v>194</v>
      </c>
      <c r="H3612" s="5">
        <v>98</v>
      </c>
      <c r="I3612" s="5">
        <v>206582</v>
      </c>
      <c r="J3612" s="5">
        <v>8062</v>
      </c>
      <c r="K3612" s="5">
        <v>898124</v>
      </c>
      <c r="L3612" s="5">
        <v>3458</v>
      </c>
      <c r="M3612" s="5">
        <v>13452</v>
      </c>
      <c r="N3612" s="5">
        <v>1380000000</v>
      </c>
    </row>
    <row r="3613" spans="1:14" ht="14.5" x14ac:dyDescent="0.35">
      <c r="A3613" s="5" t="s">
        <v>3709</v>
      </c>
      <c r="B3613" s="5" t="s">
        <v>43</v>
      </c>
      <c r="C3613" s="5" t="s">
        <v>65</v>
      </c>
      <c r="D3613" s="5" t="s">
        <v>160</v>
      </c>
      <c r="E3613" s="6">
        <v>44061</v>
      </c>
      <c r="F3613" s="5">
        <v>4310</v>
      </c>
      <c r="G3613" s="5">
        <v>50</v>
      </c>
      <c r="H3613" s="5">
        <v>1046</v>
      </c>
      <c r="I3613" s="5">
        <v>210892</v>
      </c>
      <c r="J3613" s="5">
        <v>8112</v>
      </c>
      <c r="K3613" s="5">
        <v>899170</v>
      </c>
      <c r="L3613" s="5">
        <v>60340</v>
      </c>
      <c r="M3613" s="5">
        <v>2695</v>
      </c>
      <c r="N3613" s="5">
        <v>331000000</v>
      </c>
    </row>
    <row r="3614" spans="1:14" ht="14.5" x14ac:dyDescent="0.35">
      <c r="A3614" s="5" t="s">
        <v>3710</v>
      </c>
      <c r="B3614" s="5" t="s">
        <v>43</v>
      </c>
      <c r="C3614" s="5" t="s">
        <v>78</v>
      </c>
      <c r="D3614" s="5" t="s">
        <v>91</v>
      </c>
      <c r="E3614" s="6">
        <v>44395</v>
      </c>
      <c r="F3614" s="5">
        <v>488</v>
      </c>
      <c r="G3614" s="5">
        <v>121</v>
      </c>
      <c r="H3614" s="5">
        <v>4334</v>
      </c>
      <c r="I3614" s="5">
        <v>211380</v>
      </c>
      <c r="J3614" s="5">
        <v>8233</v>
      </c>
      <c r="K3614" s="5">
        <v>3504</v>
      </c>
      <c r="L3614" s="5">
        <v>6832</v>
      </c>
      <c r="M3614" s="5">
        <v>19895</v>
      </c>
      <c r="N3614" s="5">
        <v>331000000</v>
      </c>
    </row>
    <row r="3615" spans="1:14" ht="14.5" x14ac:dyDescent="0.35">
      <c r="A3615" s="5" t="s">
        <v>3711</v>
      </c>
      <c r="B3615" s="5" t="s">
        <v>18</v>
      </c>
      <c r="C3615" s="5" t="s">
        <v>52</v>
      </c>
      <c r="D3615" s="5" t="s">
        <v>138</v>
      </c>
      <c r="E3615" s="6">
        <v>44151</v>
      </c>
      <c r="F3615" s="5">
        <v>495</v>
      </c>
      <c r="G3615" s="5">
        <v>91</v>
      </c>
      <c r="H3615" s="5">
        <v>3803</v>
      </c>
      <c r="I3615" s="5">
        <v>211875</v>
      </c>
      <c r="J3615" s="5">
        <v>8324</v>
      </c>
      <c r="K3615" s="5">
        <v>7307</v>
      </c>
      <c r="L3615" s="5">
        <v>5445</v>
      </c>
      <c r="M3615" s="5">
        <v>3969</v>
      </c>
      <c r="N3615" s="5">
        <v>213000000</v>
      </c>
    </row>
    <row r="3616" spans="1:14" ht="14.5" x14ac:dyDescent="0.35">
      <c r="A3616" s="5" t="s">
        <v>3712</v>
      </c>
      <c r="B3616" s="5" t="s">
        <v>24</v>
      </c>
      <c r="C3616" s="5" t="s">
        <v>45</v>
      </c>
      <c r="D3616" s="5" t="s">
        <v>45</v>
      </c>
      <c r="E3616" s="6">
        <v>44063</v>
      </c>
      <c r="F3616" s="5">
        <v>479</v>
      </c>
      <c r="G3616" s="5">
        <v>154</v>
      </c>
      <c r="H3616" s="5">
        <v>3755</v>
      </c>
      <c r="I3616" s="5">
        <v>212354</v>
      </c>
      <c r="J3616" s="5">
        <v>8478</v>
      </c>
      <c r="K3616" s="5">
        <v>11062</v>
      </c>
      <c r="L3616" s="5">
        <v>6227</v>
      </c>
      <c r="M3616" s="5">
        <v>12901</v>
      </c>
      <c r="N3616" s="5">
        <v>1380000000</v>
      </c>
    </row>
    <row r="3617" spans="1:14" ht="14.5" x14ac:dyDescent="0.35">
      <c r="A3617" s="5" t="s">
        <v>3713</v>
      </c>
      <c r="B3617" s="5" t="s">
        <v>18</v>
      </c>
      <c r="C3617" s="5" t="s">
        <v>52</v>
      </c>
      <c r="D3617" s="5" t="s">
        <v>138</v>
      </c>
      <c r="E3617" s="6">
        <v>44500</v>
      </c>
      <c r="F3617" s="5">
        <v>2690</v>
      </c>
      <c r="G3617" s="5">
        <v>175</v>
      </c>
      <c r="H3617" s="5">
        <v>4482</v>
      </c>
      <c r="I3617" s="5">
        <v>215044</v>
      </c>
      <c r="J3617" s="5">
        <v>8653</v>
      </c>
      <c r="K3617" s="5">
        <v>15544</v>
      </c>
      <c r="L3617" s="5">
        <v>29590</v>
      </c>
      <c r="M3617" s="5">
        <v>4467</v>
      </c>
      <c r="N3617" s="5">
        <v>213000000</v>
      </c>
    </row>
    <row r="3618" spans="1:14" ht="14.5" x14ac:dyDescent="0.35">
      <c r="A3618" s="5" t="s">
        <v>3714</v>
      </c>
      <c r="B3618" s="5" t="s">
        <v>39</v>
      </c>
      <c r="C3618" s="5" t="s">
        <v>72</v>
      </c>
      <c r="D3618" s="5" t="s">
        <v>73</v>
      </c>
      <c r="E3618" s="6">
        <v>44267</v>
      </c>
      <c r="F3618" s="5">
        <v>4096</v>
      </c>
      <c r="G3618" s="5">
        <v>109</v>
      </c>
      <c r="H3618" s="5">
        <v>605</v>
      </c>
      <c r="I3618" s="5">
        <v>219140</v>
      </c>
      <c r="J3618" s="5">
        <v>8762</v>
      </c>
      <c r="K3618" s="5">
        <v>16149</v>
      </c>
      <c r="L3618" s="5">
        <v>61440</v>
      </c>
      <c r="M3618" s="5">
        <v>15149</v>
      </c>
      <c r="N3618" s="5">
        <v>68000000</v>
      </c>
    </row>
    <row r="3619" spans="1:14" ht="14.5" x14ac:dyDescent="0.35">
      <c r="A3619" s="5" t="s">
        <v>3715</v>
      </c>
      <c r="B3619" s="5" t="s">
        <v>43</v>
      </c>
      <c r="C3619" s="5" t="s">
        <v>82</v>
      </c>
      <c r="D3619" s="5" t="s">
        <v>99</v>
      </c>
      <c r="E3619" s="6">
        <v>44363</v>
      </c>
      <c r="F3619" s="5">
        <v>3080</v>
      </c>
      <c r="G3619" s="5">
        <v>42</v>
      </c>
      <c r="H3619" s="5">
        <v>2169</v>
      </c>
      <c r="I3619" s="5">
        <v>222220</v>
      </c>
      <c r="J3619" s="5">
        <v>8804</v>
      </c>
      <c r="K3619" s="5">
        <v>18318</v>
      </c>
      <c r="L3619" s="5">
        <v>15400</v>
      </c>
      <c r="M3619" s="5">
        <v>286</v>
      </c>
      <c r="N3619" s="5">
        <v>331000000</v>
      </c>
    </row>
    <row r="3620" spans="1:14" ht="14.5" x14ac:dyDescent="0.35">
      <c r="A3620" s="5" t="s">
        <v>3716</v>
      </c>
      <c r="B3620" s="5" t="s">
        <v>15</v>
      </c>
      <c r="C3620" s="5" t="s">
        <v>87</v>
      </c>
      <c r="D3620" s="5" t="s">
        <v>293</v>
      </c>
      <c r="E3620" s="6">
        <v>44233</v>
      </c>
      <c r="F3620" s="5">
        <v>4936</v>
      </c>
      <c r="G3620" s="5">
        <v>178</v>
      </c>
      <c r="H3620" s="5">
        <v>562</v>
      </c>
      <c r="I3620" s="5">
        <v>227156</v>
      </c>
      <c r="J3620" s="5">
        <v>8982</v>
      </c>
      <c r="K3620" s="5">
        <v>18880</v>
      </c>
      <c r="L3620" s="5">
        <v>54296</v>
      </c>
      <c r="M3620" s="5">
        <v>12262</v>
      </c>
      <c r="N3620" s="5">
        <v>83000000</v>
      </c>
    </row>
    <row r="3621" spans="1:14" ht="14.5" x14ac:dyDescent="0.35">
      <c r="A3621" s="5" t="s">
        <v>3717</v>
      </c>
      <c r="B3621" s="5" t="s">
        <v>15</v>
      </c>
      <c r="C3621" s="5" t="s">
        <v>34</v>
      </c>
      <c r="D3621" s="5" t="s">
        <v>116</v>
      </c>
      <c r="E3621" s="6">
        <v>43883</v>
      </c>
      <c r="F3621" s="5">
        <v>2427</v>
      </c>
      <c r="G3621" s="5">
        <v>196</v>
      </c>
      <c r="H3621" s="5">
        <v>4000</v>
      </c>
      <c r="I3621" s="5">
        <v>229583</v>
      </c>
      <c r="J3621" s="5">
        <v>9178</v>
      </c>
      <c r="K3621" s="5">
        <v>22880</v>
      </c>
      <c r="L3621" s="5">
        <v>36405</v>
      </c>
      <c r="M3621" s="5">
        <v>3162</v>
      </c>
      <c r="N3621" s="5">
        <v>83000000</v>
      </c>
    </row>
    <row r="3622" spans="1:14" ht="14.5" x14ac:dyDescent="0.35">
      <c r="A3622" s="5" t="s">
        <v>3718</v>
      </c>
      <c r="B3622" s="5" t="s">
        <v>24</v>
      </c>
      <c r="C3622" s="5" t="s">
        <v>45</v>
      </c>
      <c r="D3622" s="5" t="s">
        <v>45</v>
      </c>
      <c r="E3622" s="6">
        <v>44143</v>
      </c>
      <c r="F3622" s="5">
        <v>843</v>
      </c>
      <c r="G3622" s="5">
        <v>74</v>
      </c>
      <c r="H3622" s="5">
        <v>19</v>
      </c>
      <c r="I3622" s="5">
        <v>230426</v>
      </c>
      <c r="J3622" s="5">
        <v>9252</v>
      </c>
      <c r="K3622" s="5">
        <v>22899</v>
      </c>
      <c r="L3622" s="5">
        <v>10959</v>
      </c>
      <c r="M3622" s="5">
        <v>2594</v>
      </c>
      <c r="N3622" s="5">
        <v>1380000000</v>
      </c>
    </row>
    <row r="3623" spans="1:14" ht="14.5" x14ac:dyDescent="0.35">
      <c r="A3623" s="5" t="s">
        <v>3719</v>
      </c>
      <c r="B3623" s="5" t="s">
        <v>24</v>
      </c>
      <c r="C3623" s="5" t="s">
        <v>45</v>
      </c>
      <c r="D3623" s="5" t="s">
        <v>45</v>
      </c>
      <c r="E3623" s="6">
        <v>44111</v>
      </c>
      <c r="F3623" s="5">
        <v>3215</v>
      </c>
      <c r="G3623" s="5">
        <v>70</v>
      </c>
      <c r="H3623" s="5">
        <v>4637</v>
      </c>
      <c r="I3623" s="5">
        <v>233641</v>
      </c>
      <c r="J3623" s="5">
        <v>9322</v>
      </c>
      <c r="K3623" s="5">
        <v>27536</v>
      </c>
      <c r="L3623" s="5">
        <v>54655</v>
      </c>
      <c r="M3623" s="5">
        <v>5693</v>
      </c>
      <c r="N3623" s="5">
        <v>1380000000</v>
      </c>
    </row>
    <row r="3624" spans="1:14" ht="14.5" x14ac:dyDescent="0.35">
      <c r="A3624" s="5" t="s">
        <v>3720</v>
      </c>
      <c r="B3624" s="5" t="s">
        <v>15</v>
      </c>
      <c r="C3624" s="5" t="s">
        <v>87</v>
      </c>
      <c r="D3624" s="5" t="s">
        <v>193</v>
      </c>
      <c r="E3624" s="6">
        <v>44556</v>
      </c>
      <c r="F3624" s="5">
        <v>3911</v>
      </c>
      <c r="G3624" s="5">
        <v>71</v>
      </c>
      <c r="H3624" s="5">
        <v>3960</v>
      </c>
      <c r="I3624" s="5">
        <v>237552</v>
      </c>
      <c r="J3624" s="5">
        <v>9393</v>
      </c>
      <c r="K3624" s="5">
        <v>31496</v>
      </c>
      <c r="L3624" s="5">
        <v>46932</v>
      </c>
      <c r="M3624" s="5">
        <v>9133</v>
      </c>
      <c r="N3624" s="5">
        <v>83000000</v>
      </c>
    </row>
    <row r="3625" spans="1:14" ht="14.5" x14ac:dyDescent="0.35">
      <c r="A3625" s="5" t="s">
        <v>3721</v>
      </c>
      <c r="B3625" s="5" t="s">
        <v>24</v>
      </c>
      <c r="C3625" s="5" t="s">
        <v>25</v>
      </c>
      <c r="D3625" s="5" t="s">
        <v>147</v>
      </c>
      <c r="E3625" s="6">
        <v>43861</v>
      </c>
      <c r="F3625" s="5">
        <v>4077</v>
      </c>
      <c r="G3625" s="5">
        <v>177</v>
      </c>
      <c r="H3625" s="5">
        <v>1323</v>
      </c>
      <c r="I3625" s="5">
        <v>241629</v>
      </c>
      <c r="J3625" s="5">
        <v>9570</v>
      </c>
      <c r="K3625" s="5">
        <v>32819</v>
      </c>
      <c r="L3625" s="5">
        <v>65232</v>
      </c>
      <c r="M3625" s="5">
        <v>4672</v>
      </c>
      <c r="N3625" s="5">
        <v>1380000000</v>
      </c>
    </row>
    <row r="3626" spans="1:14" ht="14.5" x14ac:dyDescent="0.35">
      <c r="A3626" s="5" t="s">
        <v>3722</v>
      </c>
      <c r="B3626" s="5" t="s">
        <v>43</v>
      </c>
      <c r="C3626" s="5" t="s">
        <v>65</v>
      </c>
      <c r="D3626" s="5" t="s">
        <v>86</v>
      </c>
      <c r="E3626" s="6">
        <v>44167</v>
      </c>
      <c r="F3626" s="5">
        <v>2349</v>
      </c>
      <c r="G3626" s="5">
        <v>188</v>
      </c>
      <c r="H3626" s="5">
        <v>3541</v>
      </c>
      <c r="I3626" s="5">
        <v>243978</v>
      </c>
      <c r="J3626" s="5">
        <v>9758</v>
      </c>
      <c r="K3626" s="5">
        <v>36360</v>
      </c>
      <c r="L3626" s="5">
        <v>18792</v>
      </c>
      <c r="M3626" s="5">
        <v>10460</v>
      </c>
      <c r="N3626" s="5">
        <v>331000000</v>
      </c>
    </row>
    <row r="3627" spans="1:14" ht="14.5" x14ac:dyDescent="0.35">
      <c r="A3627" s="5" t="s">
        <v>3723</v>
      </c>
      <c r="B3627" s="5" t="s">
        <v>39</v>
      </c>
      <c r="C3627" s="5" t="s">
        <v>41</v>
      </c>
      <c r="D3627" s="5" t="s">
        <v>102</v>
      </c>
      <c r="E3627" s="6">
        <v>44013</v>
      </c>
      <c r="F3627" s="5">
        <v>649</v>
      </c>
      <c r="G3627" s="5">
        <v>102</v>
      </c>
      <c r="H3627" s="5">
        <v>3157</v>
      </c>
      <c r="I3627" s="5">
        <v>244627</v>
      </c>
      <c r="J3627" s="5">
        <v>9860</v>
      </c>
      <c r="K3627" s="5">
        <v>39517</v>
      </c>
      <c r="L3627" s="5">
        <v>5841</v>
      </c>
      <c r="M3627" s="5">
        <v>9049</v>
      </c>
      <c r="N3627" s="5">
        <v>68000000</v>
      </c>
    </row>
    <row r="3628" spans="1:14" ht="14.5" x14ac:dyDescent="0.35">
      <c r="A3628" s="5" t="s">
        <v>3724</v>
      </c>
      <c r="B3628" s="5" t="s">
        <v>39</v>
      </c>
      <c r="C3628" s="5" t="s">
        <v>72</v>
      </c>
      <c r="D3628" s="5" t="s">
        <v>73</v>
      </c>
      <c r="E3628" s="6">
        <v>43853</v>
      </c>
      <c r="F3628" s="5">
        <v>1893</v>
      </c>
      <c r="G3628" s="5">
        <v>40</v>
      </c>
      <c r="H3628" s="5">
        <v>3740</v>
      </c>
      <c r="I3628" s="5">
        <v>246520</v>
      </c>
      <c r="J3628" s="5">
        <v>9900</v>
      </c>
      <c r="K3628" s="5">
        <v>43257</v>
      </c>
      <c r="L3628" s="5">
        <v>13251</v>
      </c>
      <c r="M3628" s="5">
        <v>13611</v>
      </c>
      <c r="N3628" s="5">
        <v>68000000</v>
      </c>
    </row>
    <row r="3629" spans="1:14" ht="14.5" x14ac:dyDescent="0.35">
      <c r="A3629" s="5" t="s">
        <v>3725</v>
      </c>
      <c r="B3629" s="5" t="s">
        <v>18</v>
      </c>
      <c r="C3629" s="5" t="s">
        <v>52</v>
      </c>
      <c r="D3629" s="5" t="s">
        <v>138</v>
      </c>
      <c r="E3629" s="6">
        <v>44374</v>
      </c>
      <c r="F3629" s="5">
        <v>2856</v>
      </c>
      <c r="G3629" s="5">
        <v>178</v>
      </c>
      <c r="H3629" s="5">
        <v>2159</v>
      </c>
      <c r="I3629" s="5">
        <v>249376</v>
      </c>
      <c r="J3629" s="5">
        <v>10078</v>
      </c>
      <c r="K3629" s="5">
        <v>45416</v>
      </c>
      <c r="L3629" s="5">
        <v>39984</v>
      </c>
      <c r="M3629" s="5">
        <v>9778</v>
      </c>
      <c r="N3629" s="5">
        <v>213000000</v>
      </c>
    </row>
    <row r="3630" spans="1:14" ht="14.5" x14ac:dyDescent="0.35">
      <c r="A3630" s="5" t="s">
        <v>3726</v>
      </c>
      <c r="B3630" s="5" t="s">
        <v>43</v>
      </c>
      <c r="C3630" s="5" t="s">
        <v>78</v>
      </c>
      <c r="D3630" s="5" t="s">
        <v>79</v>
      </c>
      <c r="E3630" s="6">
        <v>44276</v>
      </c>
      <c r="F3630" s="5">
        <v>3250</v>
      </c>
      <c r="G3630" s="5">
        <v>77</v>
      </c>
      <c r="H3630" s="5">
        <v>1314</v>
      </c>
      <c r="I3630" s="5">
        <v>252626</v>
      </c>
      <c r="J3630" s="5">
        <v>10155</v>
      </c>
      <c r="K3630" s="5">
        <v>46730</v>
      </c>
      <c r="L3630" s="5">
        <v>45500</v>
      </c>
      <c r="M3630" s="5">
        <v>855</v>
      </c>
      <c r="N3630" s="5">
        <v>331000000</v>
      </c>
    </row>
    <row r="3631" spans="1:14" ht="14.5" x14ac:dyDescent="0.35">
      <c r="A3631" s="5" t="s">
        <v>3727</v>
      </c>
      <c r="B3631" s="5" t="s">
        <v>24</v>
      </c>
      <c r="C3631" s="5" t="s">
        <v>25</v>
      </c>
      <c r="D3631" s="5" t="s">
        <v>26</v>
      </c>
      <c r="E3631" s="6">
        <v>43904</v>
      </c>
      <c r="F3631" s="5">
        <v>2386</v>
      </c>
      <c r="G3631" s="5">
        <v>23</v>
      </c>
      <c r="H3631" s="5">
        <v>2426</v>
      </c>
      <c r="I3631" s="5">
        <v>255012</v>
      </c>
      <c r="J3631" s="5">
        <v>10178</v>
      </c>
      <c r="K3631" s="5">
        <v>49156</v>
      </c>
      <c r="L3631" s="5">
        <v>38176</v>
      </c>
      <c r="M3631" s="5">
        <v>15021</v>
      </c>
      <c r="N3631" s="5">
        <v>1380000000</v>
      </c>
    </row>
    <row r="3632" spans="1:14" ht="14.5" x14ac:dyDescent="0.35">
      <c r="A3632" s="5" t="s">
        <v>3728</v>
      </c>
      <c r="B3632" s="5" t="s">
        <v>24</v>
      </c>
      <c r="C3632" s="5" t="s">
        <v>58</v>
      </c>
      <c r="D3632" s="5" t="s">
        <v>59</v>
      </c>
      <c r="E3632" s="6">
        <v>43840</v>
      </c>
      <c r="F3632" s="5">
        <v>1725</v>
      </c>
      <c r="G3632" s="5">
        <v>29</v>
      </c>
      <c r="H3632" s="5">
        <v>3953</v>
      </c>
      <c r="I3632" s="5">
        <v>256737</v>
      </c>
      <c r="J3632" s="5">
        <v>10207</v>
      </c>
      <c r="K3632" s="5">
        <v>53109</v>
      </c>
      <c r="L3632" s="5">
        <v>10350</v>
      </c>
      <c r="M3632" s="5">
        <v>5920</v>
      </c>
      <c r="N3632" s="5">
        <v>1380000000</v>
      </c>
    </row>
    <row r="3633" spans="1:14" ht="14.5" x14ac:dyDescent="0.35">
      <c r="A3633" s="5" t="s">
        <v>3729</v>
      </c>
      <c r="B3633" s="5" t="s">
        <v>18</v>
      </c>
      <c r="C3633" s="5" t="s">
        <v>30</v>
      </c>
      <c r="D3633" s="5" t="s">
        <v>158</v>
      </c>
      <c r="E3633" s="6">
        <v>44314</v>
      </c>
      <c r="F3633" s="5">
        <v>1354</v>
      </c>
      <c r="G3633" s="5">
        <v>51</v>
      </c>
      <c r="H3633" s="5">
        <v>939</v>
      </c>
      <c r="I3633" s="5">
        <v>258091</v>
      </c>
      <c r="J3633" s="5">
        <v>10258</v>
      </c>
      <c r="K3633" s="5">
        <v>54048</v>
      </c>
      <c r="L3633" s="5">
        <v>9478</v>
      </c>
      <c r="M3633" s="5">
        <v>9407</v>
      </c>
      <c r="N3633" s="5">
        <v>213000000</v>
      </c>
    </row>
    <row r="3634" spans="1:14" ht="14.5" x14ac:dyDescent="0.35">
      <c r="A3634" s="5" t="s">
        <v>3730</v>
      </c>
      <c r="B3634" s="5" t="s">
        <v>18</v>
      </c>
      <c r="C3634" s="5" t="s">
        <v>30</v>
      </c>
      <c r="D3634" s="5" t="s">
        <v>31</v>
      </c>
      <c r="E3634" s="6">
        <v>44286</v>
      </c>
      <c r="F3634" s="5">
        <v>1293</v>
      </c>
      <c r="G3634" s="5">
        <v>177</v>
      </c>
      <c r="H3634" s="5">
        <v>237</v>
      </c>
      <c r="I3634" s="5">
        <v>259384</v>
      </c>
      <c r="J3634" s="5">
        <v>10435</v>
      </c>
      <c r="K3634" s="5">
        <v>54285</v>
      </c>
      <c r="L3634" s="5">
        <v>14223</v>
      </c>
      <c r="M3634" s="5">
        <v>9894</v>
      </c>
      <c r="N3634" s="5">
        <v>213000000</v>
      </c>
    </row>
    <row r="3635" spans="1:14" ht="14.5" x14ac:dyDescent="0.35">
      <c r="A3635" s="5" t="s">
        <v>3731</v>
      </c>
      <c r="B3635" s="5" t="s">
        <v>24</v>
      </c>
      <c r="C3635" s="5" t="s">
        <v>58</v>
      </c>
      <c r="D3635" s="5" t="s">
        <v>131</v>
      </c>
      <c r="E3635" s="6">
        <v>44396</v>
      </c>
      <c r="F3635" s="5">
        <v>3046</v>
      </c>
      <c r="G3635" s="5">
        <v>56</v>
      </c>
      <c r="H3635" s="5">
        <v>643</v>
      </c>
      <c r="I3635" s="5">
        <v>262430</v>
      </c>
      <c r="J3635" s="5">
        <v>10491</v>
      </c>
      <c r="K3635" s="5">
        <v>54928</v>
      </c>
      <c r="L3635" s="5">
        <v>36552</v>
      </c>
      <c r="M3635" s="5">
        <v>13054</v>
      </c>
      <c r="N3635" s="5">
        <v>1380000000</v>
      </c>
    </row>
    <row r="3636" spans="1:14" ht="14.5" x14ac:dyDescent="0.35">
      <c r="A3636" s="5" t="s">
        <v>3732</v>
      </c>
      <c r="B3636" s="5" t="s">
        <v>24</v>
      </c>
      <c r="C3636" s="5" t="s">
        <v>37</v>
      </c>
      <c r="D3636" s="5" t="s">
        <v>75</v>
      </c>
      <c r="E3636" s="6">
        <v>44394</v>
      </c>
      <c r="F3636" s="5">
        <v>3258</v>
      </c>
      <c r="G3636" s="5">
        <v>189</v>
      </c>
      <c r="H3636" s="5">
        <v>184</v>
      </c>
      <c r="I3636" s="5">
        <v>265688</v>
      </c>
      <c r="J3636" s="5">
        <v>10680</v>
      </c>
      <c r="K3636" s="5">
        <v>55112</v>
      </c>
      <c r="L3636" s="5">
        <v>19548</v>
      </c>
      <c r="M3636" s="5">
        <v>12146</v>
      </c>
      <c r="N3636" s="5">
        <v>1380000000</v>
      </c>
    </row>
    <row r="3637" spans="1:14" ht="14.5" x14ac:dyDescent="0.35">
      <c r="A3637" s="5" t="s">
        <v>3733</v>
      </c>
      <c r="B3637" s="5" t="s">
        <v>43</v>
      </c>
      <c r="C3637" s="5" t="s">
        <v>47</v>
      </c>
      <c r="D3637" s="5" t="s">
        <v>48</v>
      </c>
      <c r="E3637" s="6">
        <v>44490</v>
      </c>
      <c r="F3637" s="5">
        <v>2713</v>
      </c>
      <c r="G3637" s="5">
        <v>78</v>
      </c>
      <c r="H3637" s="5">
        <v>1830</v>
      </c>
      <c r="I3637" s="5">
        <v>268401</v>
      </c>
      <c r="J3637" s="5">
        <v>10758</v>
      </c>
      <c r="K3637" s="5">
        <v>56942</v>
      </c>
      <c r="L3637" s="5">
        <v>35269</v>
      </c>
      <c r="M3637" s="5">
        <v>17524</v>
      </c>
      <c r="N3637" s="5">
        <v>331000000</v>
      </c>
    </row>
    <row r="3638" spans="1:14" ht="14.5" x14ac:dyDescent="0.35">
      <c r="A3638" s="5" t="s">
        <v>3734</v>
      </c>
      <c r="B3638" s="5" t="s">
        <v>18</v>
      </c>
      <c r="C3638" s="5" t="s">
        <v>76</v>
      </c>
      <c r="D3638" s="5" t="s">
        <v>152</v>
      </c>
      <c r="E3638" s="6">
        <v>43990</v>
      </c>
      <c r="F3638" s="5">
        <v>403</v>
      </c>
      <c r="G3638" s="5">
        <v>116</v>
      </c>
      <c r="H3638" s="5">
        <v>1785</v>
      </c>
      <c r="I3638" s="5">
        <v>268804</v>
      </c>
      <c r="J3638" s="5">
        <v>10874</v>
      </c>
      <c r="K3638" s="5">
        <v>58727</v>
      </c>
      <c r="L3638" s="5">
        <v>6851</v>
      </c>
      <c r="M3638" s="5">
        <v>17226</v>
      </c>
      <c r="N3638" s="5">
        <v>213000000</v>
      </c>
    </row>
    <row r="3639" spans="1:14" ht="14.5" x14ac:dyDescent="0.35">
      <c r="A3639" s="5" t="s">
        <v>3735</v>
      </c>
      <c r="B3639" s="5" t="s">
        <v>43</v>
      </c>
      <c r="C3639" s="5" t="s">
        <v>82</v>
      </c>
      <c r="D3639" s="5" t="s">
        <v>99</v>
      </c>
      <c r="E3639" s="6">
        <v>43844</v>
      </c>
      <c r="F3639" s="5">
        <v>3972</v>
      </c>
      <c r="G3639" s="5">
        <v>180</v>
      </c>
      <c r="H3639" s="5">
        <v>1448</v>
      </c>
      <c r="I3639" s="5">
        <v>272776</v>
      </c>
      <c r="J3639" s="5">
        <v>11054</v>
      </c>
      <c r="K3639" s="5">
        <v>60175</v>
      </c>
      <c r="L3639" s="5">
        <v>31776</v>
      </c>
      <c r="M3639" s="5">
        <v>3836</v>
      </c>
      <c r="N3639" s="5">
        <v>331000000</v>
      </c>
    </row>
    <row r="3640" spans="1:14" ht="14.5" x14ac:dyDescent="0.35">
      <c r="A3640" s="5" t="s">
        <v>3736</v>
      </c>
      <c r="B3640" s="5" t="s">
        <v>24</v>
      </c>
      <c r="C3640" s="5" t="s">
        <v>58</v>
      </c>
      <c r="D3640" s="5" t="s">
        <v>59</v>
      </c>
      <c r="E3640" s="6">
        <v>44008</v>
      </c>
      <c r="F3640" s="5">
        <v>4032</v>
      </c>
      <c r="G3640" s="5">
        <v>195</v>
      </c>
      <c r="H3640" s="5">
        <v>4577</v>
      </c>
      <c r="I3640" s="5">
        <v>276808</v>
      </c>
      <c r="J3640" s="5">
        <v>11249</v>
      </c>
      <c r="K3640" s="5">
        <v>64752</v>
      </c>
      <c r="L3640" s="5">
        <v>76608</v>
      </c>
      <c r="M3640" s="5">
        <v>13404</v>
      </c>
      <c r="N3640" s="5">
        <v>1380000000</v>
      </c>
    </row>
    <row r="3641" spans="1:14" ht="14.5" x14ac:dyDescent="0.35">
      <c r="A3641" s="5" t="s">
        <v>3737</v>
      </c>
      <c r="B3641" s="5" t="s">
        <v>15</v>
      </c>
      <c r="C3641" s="5" t="s">
        <v>67</v>
      </c>
      <c r="D3641" s="5" t="s">
        <v>67</v>
      </c>
      <c r="E3641" s="6">
        <v>44242</v>
      </c>
      <c r="F3641" s="5">
        <v>1546</v>
      </c>
      <c r="G3641" s="5">
        <v>196</v>
      </c>
      <c r="H3641" s="5">
        <v>1381</v>
      </c>
      <c r="I3641" s="5">
        <v>278354</v>
      </c>
      <c r="J3641" s="5">
        <v>11445</v>
      </c>
      <c r="K3641" s="5">
        <v>66133</v>
      </c>
      <c r="L3641" s="5">
        <v>9276</v>
      </c>
      <c r="M3641" s="5">
        <v>11970</v>
      </c>
      <c r="N3641" s="5">
        <v>83000000</v>
      </c>
    </row>
    <row r="3642" spans="1:14" ht="14.5" x14ac:dyDescent="0.35">
      <c r="A3642" s="5" t="s">
        <v>3738</v>
      </c>
      <c r="B3642" s="5" t="s">
        <v>15</v>
      </c>
      <c r="C3642" s="5" t="s">
        <v>16</v>
      </c>
      <c r="D3642" s="5" t="s">
        <v>16</v>
      </c>
      <c r="E3642" s="6">
        <v>43883</v>
      </c>
      <c r="F3642" s="5">
        <v>2606</v>
      </c>
      <c r="G3642" s="5">
        <v>30</v>
      </c>
      <c r="H3642" s="5">
        <v>361</v>
      </c>
      <c r="I3642" s="5">
        <v>280960</v>
      </c>
      <c r="J3642" s="5">
        <v>11475</v>
      </c>
      <c r="K3642" s="5">
        <v>66494</v>
      </c>
      <c r="L3642" s="5">
        <v>28666</v>
      </c>
      <c r="M3642" s="5">
        <v>19000</v>
      </c>
      <c r="N3642" s="5">
        <v>83000000</v>
      </c>
    </row>
    <row r="3643" spans="1:14" ht="14.5" x14ac:dyDescent="0.35">
      <c r="A3643" s="5" t="s">
        <v>3739</v>
      </c>
      <c r="B3643" s="5" t="s">
        <v>24</v>
      </c>
      <c r="C3643" s="5" t="s">
        <v>25</v>
      </c>
      <c r="D3643" s="5" t="s">
        <v>147</v>
      </c>
      <c r="E3643" s="6">
        <v>44238</v>
      </c>
      <c r="F3643" s="5">
        <v>2825</v>
      </c>
      <c r="G3643" s="5">
        <v>75</v>
      </c>
      <c r="H3643" s="5">
        <v>1059</v>
      </c>
      <c r="I3643" s="5">
        <v>283785</v>
      </c>
      <c r="J3643" s="5">
        <v>11550</v>
      </c>
      <c r="K3643" s="5">
        <v>67553</v>
      </c>
      <c r="L3643" s="5">
        <v>42375</v>
      </c>
      <c r="M3643" s="5">
        <v>1605</v>
      </c>
      <c r="N3643" s="5">
        <v>1380000000</v>
      </c>
    </row>
    <row r="3644" spans="1:14" ht="14.5" x14ac:dyDescent="0.35">
      <c r="A3644" s="5" t="s">
        <v>3740</v>
      </c>
      <c r="B3644" s="5" t="s">
        <v>18</v>
      </c>
      <c r="C3644" s="5" t="s">
        <v>76</v>
      </c>
      <c r="D3644" s="5" t="s">
        <v>152</v>
      </c>
      <c r="E3644" s="6">
        <v>43852</v>
      </c>
      <c r="F3644" s="5">
        <v>1852</v>
      </c>
      <c r="G3644" s="5">
        <v>29</v>
      </c>
      <c r="H3644" s="5">
        <v>515</v>
      </c>
      <c r="I3644" s="5">
        <v>285637</v>
      </c>
      <c r="J3644" s="5">
        <v>11579</v>
      </c>
      <c r="K3644" s="5">
        <v>68068</v>
      </c>
      <c r="L3644" s="5">
        <v>11112</v>
      </c>
      <c r="M3644" s="5">
        <v>3831</v>
      </c>
      <c r="N3644" s="5">
        <v>213000000</v>
      </c>
    </row>
    <row r="3645" spans="1:14" ht="14.5" x14ac:dyDescent="0.35">
      <c r="A3645" s="5" t="s">
        <v>3741</v>
      </c>
      <c r="B3645" s="5" t="s">
        <v>15</v>
      </c>
      <c r="C3645" s="5" t="s">
        <v>34</v>
      </c>
      <c r="D3645" s="5" t="s">
        <v>116</v>
      </c>
      <c r="E3645" s="6">
        <v>43860</v>
      </c>
      <c r="F3645" s="5">
        <v>4206</v>
      </c>
      <c r="G3645" s="5">
        <v>112</v>
      </c>
      <c r="H3645" s="5">
        <v>329</v>
      </c>
      <c r="I3645" s="5">
        <v>289843</v>
      </c>
      <c r="J3645" s="5">
        <v>11691</v>
      </c>
      <c r="K3645" s="5">
        <v>68397</v>
      </c>
      <c r="L3645" s="5">
        <v>46266</v>
      </c>
      <c r="M3645" s="5">
        <v>19016</v>
      </c>
      <c r="N3645" s="5">
        <v>83000000</v>
      </c>
    </row>
    <row r="3646" spans="1:14" ht="14.5" x14ac:dyDescent="0.35">
      <c r="A3646" s="5" t="s">
        <v>3742</v>
      </c>
      <c r="B3646" s="5" t="s">
        <v>18</v>
      </c>
      <c r="C3646" s="5" t="s">
        <v>30</v>
      </c>
      <c r="D3646" s="5" t="s">
        <v>158</v>
      </c>
      <c r="E3646" s="6">
        <v>44533</v>
      </c>
      <c r="F3646" s="5">
        <v>812</v>
      </c>
      <c r="G3646" s="5">
        <v>137</v>
      </c>
      <c r="H3646" s="5">
        <v>3141</v>
      </c>
      <c r="I3646" s="5">
        <v>290655</v>
      </c>
      <c r="J3646" s="5">
        <v>11828</v>
      </c>
      <c r="K3646" s="5">
        <v>71538</v>
      </c>
      <c r="L3646" s="5">
        <v>9744</v>
      </c>
      <c r="M3646" s="5">
        <v>4871</v>
      </c>
      <c r="N3646" s="5">
        <v>213000000</v>
      </c>
    </row>
    <row r="3647" spans="1:14" ht="14.5" x14ac:dyDescent="0.35">
      <c r="A3647" s="5" t="s">
        <v>3743</v>
      </c>
      <c r="B3647" s="5" t="s">
        <v>15</v>
      </c>
      <c r="C3647" s="5" t="s">
        <v>16</v>
      </c>
      <c r="D3647" s="5" t="s">
        <v>16</v>
      </c>
      <c r="E3647" s="6">
        <v>44090</v>
      </c>
      <c r="F3647" s="5">
        <v>3374</v>
      </c>
      <c r="G3647" s="5">
        <v>171</v>
      </c>
      <c r="H3647" s="5">
        <v>3739</v>
      </c>
      <c r="I3647" s="5">
        <v>294029</v>
      </c>
      <c r="J3647" s="5">
        <v>11999</v>
      </c>
      <c r="K3647" s="5">
        <v>75277</v>
      </c>
      <c r="L3647" s="5">
        <v>57358</v>
      </c>
      <c r="M3647" s="5">
        <v>13437</v>
      </c>
      <c r="N3647" s="5">
        <v>83000000</v>
      </c>
    </row>
    <row r="3648" spans="1:14" ht="14.5" x14ac:dyDescent="0.35">
      <c r="A3648" s="5" t="s">
        <v>3744</v>
      </c>
      <c r="B3648" s="5" t="s">
        <v>18</v>
      </c>
      <c r="C3648" s="5" t="s">
        <v>52</v>
      </c>
      <c r="D3648" s="5" t="s">
        <v>113</v>
      </c>
      <c r="E3648" s="6">
        <v>44035</v>
      </c>
      <c r="F3648" s="5">
        <v>929</v>
      </c>
      <c r="G3648" s="5">
        <v>133</v>
      </c>
      <c r="H3648" s="5">
        <v>292</v>
      </c>
      <c r="I3648" s="5">
        <v>294958</v>
      </c>
      <c r="J3648" s="5">
        <v>12132</v>
      </c>
      <c r="K3648" s="5">
        <v>75569</v>
      </c>
      <c r="L3648" s="5">
        <v>12077</v>
      </c>
      <c r="M3648" s="5">
        <v>6642</v>
      </c>
      <c r="N3648" s="5">
        <v>213000000</v>
      </c>
    </row>
    <row r="3649" spans="1:14" ht="14.5" x14ac:dyDescent="0.35">
      <c r="A3649" s="5" t="s">
        <v>3745</v>
      </c>
      <c r="B3649" s="5" t="s">
        <v>15</v>
      </c>
      <c r="C3649" s="5" t="s">
        <v>16</v>
      </c>
      <c r="D3649" s="5" t="s">
        <v>16</v>
      </c>
      <c r="E3649" s="6">
        <v>43889</v>
      </c>
      <c r="F3649" s="5">
        <v>4981</v>
      </c>
      <c r="G3649" s="5">
        <v>154</v>
      </c>
      <c r="H3649" s="5">
        <v>359</v>
      </c>
      <c r="I3649" s="5">
        <v>299939</v>
      </c>
      <c r="J3649" s="5">
        <v>12286</v>
      </c>
      <c r="K3649" s="5">
        <v>75928</v>
      </c>
      <c r="L3649" s="5">
        <v>89658</v>
      </c>
      <c r="M3649" s="5">
        <v>11076</v>
      </c>
      <c r="N3649" s="5">
        <v>83000000</v>
      </c>
    </row>
    <row r="3650" spans="1:14" ht="14.5" x14ac:dyDescent="0.35">
      <c r="A3650" s="5" t="s">
        <v>3746</v>
      </c>
      <c r="B3650" s="5" t="s">
        <v>18</v>
      </c>
      <c r="C3650" s="5" t="s">
        <v>19</v>
      </c>
      <c r="D3650" s="5" t="s">
        <v>135</v>
      </c>
      <c r="E3650" s="6">
        <v>44301</v>
      </c>
      <c r="F3650" s="5">
        <v>4075</v>
      </c>
      <c r="G3650" s="5">
        <v>19</v>
      </c>
      <c r="H3650" s="5">
        <v>1609</v>
      </c>
      <c r="I3650" s="5">
        <v>304014</v>
      </c>
      <c r="J3650" s="5">
        <v>12305</v>
      </c>
      <c r="K3650" s="5">
        <v>77537</v>
      </c>
      <c r="L3650" s="5">
        <v>65200</v>
      </c>
      <c r="M3650" s="5">
        <v>15381</v>
      </c>
      <c r="N3650" s="5">
        <v>213000000</v>
      </c>
    </row>
    <row r="3651" spans="1:14" ht="14.5" x14ac:dyDescent="0.35">
      <c r="A3651" s="5" t="s">
        <v>3747</v>
      </c>
      <c r="B3651" s="5" t="s">
        <v>43</v>
      </c>
      <c r="C3651" s="5" t="s">
        <v>82</v>
      </c>
      <c r="D3651" s="5" t="s">
        <v>83</v>
      </c>
      <c r="E3651" s="6">
        <v>44296</v>
      </c>
      <c r="F3651" s="5">
        <v>3323</v>
      </c>
      <c r="G3651" s="5">
        <v>19</v>
      </c>
      <c r="H3651" s="5">
        <v>2571</v>
      </c>
      <c r="I3651" s="5">
        <v>307337</v>
      </c>
      <c r="J3651" s="5">
        <v>12324</v>
      </c>
      <c r="K3651" s="5">
        <v>80108</v>
      </c>
      <c r="L3651" s="5">
        <v>53168</v>
      </c>
      <c r="M3651" s="5">
        <v>16363</v>
      </c>
      <c r="N3651" s="5">
        <v>331000000</v>
      </c>
    </row>
    <row r="3652" spans="1:14" ht="14.5" x14ac:dyDescent="0.35">
      <c r="A3652" s="5" t="s">
        <v>3748</v>
      </c>
      <c r="B3652" s="5" t="s">
        <v>18</v>
      </c>
      <c r="C3652" s="5" t="s">
        <v>52</v>
      </c>
      <c r="D3652" s="5" t="s">
        <v>138</v>
      </c>
      <c r="E3652" s="6">
        <v>43842</v>
      </c>
      <c r="F3652" s="5">
        <v>174</v>
      </c>
      <c r="G3652" s="5">
        <v>11</v>
      </c>
      <c r="H3652" s="5">
        <v>1360</v>
      </c>
      <c r="I3652" s="5">
        <v>307511</v>
      </c>
      <c r="J3652" s="5">
        <v>12335</v>
      </c>
      <c r="K3652" s="5">
        <v>81468</v>
      </c>
      <c r="L3652" s="5">
        <v>2610</v>
      </c>
      <c r="M3652" s="5">
        <v>7324</v>
      </c>
      <c r="N3652" s="5">
        <v>213000000</v>
      </c>
    </row>
    <row r="3653" spans="1:14" ht="14.5" x14ac:dyDescent="0.35">
      <c r="A3653" s="5" t="s">
        <v>3749</v>
      </c>
      <c r="B3653" s="5" t="s">
        <v>43</v>
      </c>
      <c r="C3653" s="5" t="s">
        <v>47</v>
      </c>
      <c r="D3653" s="5" t="s">
        <v>183</v>
      </c>
      <c r="E3653" s="6">
        <v>44461</v>
      </c>
      <c r="F3653" s="5">
        <v>1363</v>
      </c>
      <c r="G3653" s="5">
        <v>84</v>
      </c>
      <c r="H3653" s="5">
        <v>623</v>
      </c>
      <c r="I3653" s="5">
        <v>308874</v>
      </c>
      <c r="J3653" s="5">
        <v>12419</v>
      </c>
      <c r="K3653" s="5">
        <v>82091</v>
      </c>
      <c r="L3653" s="5">
        <v>6815</v>
      </c>
      <c r="M3653" s="5">
        <v>8453</v>
      </c>
      <c r="N3653" s="5">
        <v>331000000</v>
      </c>
    </row>
    <row r="3654" spans="1:14" ht="14.5" x14ac:dyDescent="0.35">
      <c r="A3654" s="5" t="s">
        <v>3750</v>
      </c>
      <c r="B3654" s="5" t="s">
        <v>43</v>
      </c>
      <c r="C3654" s="5" t="s">
        <v>65</v>
      </c>
      <c r="D3654" s="5" t="s">
        <v>160</v>
      </c>
      <c r="E3654" s="6">
        <v>44120</v>
      </c>
      <c r="F3654" s="5">
        <v>2895</v>
      </c>
      <c r="G3654" s="5">
        <v>48</v>
      </c>
      <c r="H3654" s="5">
        <v>1565</v>
      </c>
      <c r="I3654" s="5">
        <v>311769</v>
      </c>
      <c r="J3654" s="5">
        <v>12467</v>
      </c>
      <c r="K3654" s="5">
        <v>83656</v>
      </c>
      <c r="L3654" s="5">
        <v>17370</v>
      </c>
      <c r="M3654" s="5">
        <v>14445</v>
      </c>
      <c r="N3654" s="5">
        <v>331000000</v>
      </c>
    </row>
    <row r="3655" spans="1:14" ht="14.5" x14ac:dyDescent="0.35">
      <c r="A3655" s="5" t="s">
        <v>3751</v>
      </c>
      <c r="B3655" s="5" t="s">
        <v>24</v>
      </c>
      <c r="C3655" s="5" t="s">
        <v>45</v>
      </c>
      <c r="D3655" s="5" t="s">
        <v>45</v>
      </c>
      <c r="E3655" s="6">
        <v>44184</v>
      </c>
      <c r="F3655" s="5">
        <v>1037</v>
      </c>
      <c r="G3655" s="5">
        <v>179</v>
      </c>
      <c r="H3655" s="5">
        <v>1920</v>
      </c>
      <c r="I3655" s="5">
        <v>312806</v>
      </c>
      <c r="J3655" s="5">
        <v>12646</v>
      </c>
      <c r="K3655" s="5">
        <v>85576</v>
      </c>
      <c r="L3655" s="5">
        <v>6222</v>
      </c>
      <c r="M3655" s="5">
        <v>9990</v>
      </c>
      <c r="N3655" s="5">
        <v>1380000000</v>
      </c>
    </row>
    <row r="3656" spans="1:14" ht="14.5" x14ac:dyDescent="0.35">
      <c r="A3656" s="5" t="s">
        <v>3752</v>
      </c>
      <c r="B3656" s="5" t="s">
        <v>43</v>
      </c>
      <c r="C3656" s="5" t="s">
        <v>78</v>
      </c>
      <c r="D3656" s="5" t="s">
        <v>79</v>
      </c>
      <c r="E3656" s="6">
        <v>44469</v>
      </c>
      <c r="F3656" s="5">
        <v>3011</v>
      </c>
      <c r="G3656" s="5">
        <v>9</v>
      </c>
      <c r="H3656" s="5">
        <v>1511</v>
      </c>
      <c r="I3656" s="5">
        <v>315817</v>
      </c>
      <c r="J3656" s="5">
        <v>12655</v>
      </c>
      <c r="K3656" s="5">
        <v>87087</v>
      </c>
      <c r="L3656" s="5">
        <v>54198</v>
      </c>
      <c r="M3656" s="5">
        <v>8692</v>
      </c>
      <c r="N3656" s="5">
        <v>331000000</v>
      </c>
    </row>
    <row r="3657" spans="1:14" ht="14.5" x14ac:dyDescent="0.35">
      <c r="A3657" s="5" t="s">
        <v>3753</v>
      </c>
      <c r="B3657" s="5" t="s">
        <v>39</v>
      </c>
      <c r="C3657" s="5" t="s">
        <v>41</v>
      </c>
      <c r="D3657" s="5" t="s">
        <v>42</v>
      </c>
      <c r="E3657" s="6">
        <v>43905</v>
      </c>
      <c r="F3657" s="5">
        <v>2090</v>
      </c>
      <c r="G3657" s="5">
        <v>4</v>
      </c>
      <c r="H3657" s="5">
        <v>4713</v>
      </c>
      <c r="I3657" s="5">
        <v>317907</v>
      </c>
      <c r="J3657" s="5">
        <v>12659</v>
      </c>
      <c r="K3657" s="5">
        <v>91800</v>
      </c>
      <c r="L3657" s="5">
        <v>22990</v>
      </c>
      <c r="M3657" s="5">
        <v>8032</v>
      </c>
      <c r="N3657" s="5">
        <v>68000000</v>
      </c>
    </row>
    <row r="3658" spans="1:14" ht="14.5" x14ac:dyDescent="0.35">
      <c r="A3658" s="5" t="s">
        <v>3754</v>
      </c>
      <c r="B3658" s="5" t="s">
        <v>43</v>
      </c>
      <c r="C3658" s="5" t="s">
        <v>82</v>
      </c>
      <c r="D3658" s="5" t="s">
        <v>83</v>
      </c>
      <c r="E3658" s="6">
        <v>44546</v>
      </c>
      <c r="F3658" s="5">
        <v>460</v>
      </c>
      <c r="G3658" s="5">
        <v>63</v>
      </c>
      <c r="H3658" s="5">
        <v>574</v>
      </c>
      <c r="I3658" s="5">
        <v>318367</v>
      </c>
      <c r="J3658" s="5">
        <v>12722</v>
      </c>
      <c r="K3658" s="5">
        <v>92374</v>
      </c>
      <c r="L3658" s="5">
        <v>4600</v>
      </c>
      <c r="M3658" s="5">
        <v>11214</v>
      </c>
      <c r="N3658" s="5">
        <v>331000000</v>
      </c>
    </row>
    <row r="3659" spans="1:14" ht="14.5" x14ac:dyDescent="0.35">
      <c r="A3659" s="5" t="s">
        <v>3755</v>
      </c>
      <c r="B3659" s="5" t="s">
        <v>18</v>
      </c>
      <c r="C3659" s="5" t="s">
        <v>52</v>
      </c>
      <c r="D3659" s="5" t="s">
        <v>138</v>
      </c>
      <c r="E3659" s="6">
        <v>44391</v>
      </c>
      <c r="F3659" s="5">
        <v>2752</v>
      </c>
      <c r="G3659" s="5">
        <v>185</v>
      </c>
      <c r="H3659" s="5">
        <v>2001</v>
      </c>
      <c r="I3659" s="5">
        <v>321119</v>
      </c>
      <c r="J3659" s="5">
        <v>12907</v>
      </c>
      <c r="K3659" s="5">
        <v>94375</v>
      </c>
      <c r="L3659" s="5">
        <v>52288</v>
      </c>
      <c r="M3659" s="5">
        <v>12350</v>
      </c>
      <c r="N3659" s="5">
        <v>213000000</v>
      </c>
    </row>
    <row r="3660" spans="1:14" ht="14.5" x14ac:dyDescent="0.35">
      <c r="A3660" s="5" t="s">
        <v>3756</v>
      </c>
      <c r="B3660" s="5" t="s">
        <v>43</v>
      </c>
      <c r="C3660" s="5" t="s">
        <v>78</v>
      </c>
      <c r="D3660" s="5" t="s">
        <v>91</v>
      </c>
      <c r="E3660" s="6">
        <v>44421</v>
      </c>
      <c r="F3660" s="5">
        <v>148</v>
      </c>
      <c r="G3660" s="5">
        <v>135</v>
      </c>
      <c r="H3660" s="5">
        <v>396</v>
      </c>
      <c r="I3660" s="5">
        <v>321267</v>
      </c>
      <c r="J3660" s="5">
        <v>13042</v>
      </c>
      <c r="K3660" s="5">
        <v>94771</v>
      </c>
      <c r="L3660" s="5">
        <v>2664</v>
      </c>
      <c r="M3660" s="5">
        <v>13664</v>
      </c>
      <c r="N3660" s="5">
        <v>331000000</v>
      </c>
    </row>
    <row r="3661" spans="1:14" ht="14.5" x14ac:dyDescent="0.35">
      <c r="A3661" s="5" t="s">
        <v>3757</v>
      </c>
      <c r="B3661" s="5" t="s">
        <v>18</v>
      </c>
      <c r="C3661" s="5" t="s">
        <v>30</v>
      </c>
      <c r="D3661" s="5" t="s">
        <v>31</v>
      </c>
      <c r="E3661" s="6">
        <v>44271</v>
      </c>
      <c r="F3661" s="5">
        <v>4433</v>
      </c>
      <c r="G3661" s="5">
        <v>157</v>
      </c>
      <c r="H3661" s="5">
        <v>2708</v>
      </c>
      <c r="I3661" s="5">
        <v>325700</v>
      </c>
      <c r="J3661" s="5">
        <v>13199</v>
      </c>
      <c r="K3661" s="5">
        <v>97479</v>
      </c>
      <c r="L3661" s="5">
        <v>66495</v>
      </c>
      <c r="M3661" s="5">
        <v>13330</v>
      </c>
      <c r="N3661" s="5">
        <v>213000000</v>
      </c>
    </row>
    <row r="3662" spans="1:14" ht="14.5" x14ac:dyDescent="0.35">
      <c r="A3662" s="5" t="s">
        <v>3758</v>
      </c>
      <c r="B3662" s="5" t="s">
        <v>18</v>
      </c>
      <c r="C3662" s="5" t="s">
        <v>19</v>
      </c>
      <c r="D3662" s="5" t="s">
        <v>135</v>
      </c>
      <c r="E3662" s="6">
        <v>44071</v>
      </c>
      <c r="F3662" s="5">
        <v>1133</v>
      </c>
      <c r="G3662" s="5">
        <v>16</v>
      </c>
      <c r="H3662" s="5">
        <v>4497</v>
      </c>
      <c r="I3662" s="5">
        <v>326833</v>
      </c>
      <c r="J3662" s="5">
        <v>13215</v>
      </c>
      <c r="K3662" s="5">
        <v>101976</v>
      </c>
      <c r="L3662" s="5">
        <v>14729</v>
      </c>
      <c r="M3662" s="5">
        <v>16964</v>
      </c>
      <c r="N3662" s="5">
        <v>213000000</v>
      </c>
    </row>
    <row r="3663" spans="1:14" ht="14.5" x14ac:dyDescent="0.35">
      <c r="A3663" s="5" t="s">
        <v>3759</v>
      </c>
      <c r="B3663" s="5" t="s">
        <v>39</v>
      </c>
      <c r="C3663" s="5" t="s">
        <v>63</v>
      </c>
      <c r="D3663" s="5" t="s">
        <v>96</v>
      </c>
      <c r="E3663" s="6">
        <v>43984</v>
      </c>
      <c r="F3663" s="5">
        <v>353</v>
      </c>
      <c r="G3663" s="5">
        <v>66</v>
      </c>
      <c r="H3663" s="5">
        <v>1511</v>
      </c>
      <c r="I3663" s="5">
        <v>327186</v>
      </c>
      <c r="J3663" s="5">
        <v>13281</v>
      </c>
      <c r="K3663" s="5">
        <v>103487</v>
      </c>
      <c r="L3663" s="5">
        <v>2471</v>
      </c>
      <c r="M3663" s="5">
        <v>1851</v>
      </c>
      <c r="N3663" s="5">
        <v>68000000</v>
      </c>
    </row>
    <row r="3664" spans="1:14" ht="14.5" x14ac:dyDescent="0.35">
      <c r="A3664" s="5" t="s">
        <v>3760</v>
      </c>
      <c r="B3664" s="5" t="s">
        <v>43</v>
      </c>
      <c r="C3664" s="5" t="s">
        <v>65</v>
      </c>
      <c r="D3664" s="5" t="s">
        <v>160</v>
      </c>
      <c r="E3664" s="6">
        <v>43926</v>
      </c>
      <c r="F3664" s="5">
        <v>1107</v>
      </c>
      <c r="G3664" s="5">
        <v>20</v>
      </c>
      <c r="H3664" s="5">
        <v>2093</v>
      </c>
      <c r="I3664" s="5">
        <v>328293</v>
      </c>
      <c r="J3664" s="5">
        <v>13301</v>
      </c>
      <c r="K3664" s="5">
        <v>105580</v>
      </c>
      <c r="L3664" s="5">
        <v>13284</v>
      </c>
      <c r="M3664" s="5">
        <v>18523</v>
      </c>
      <c r="N3664" s="5">
        <v>331000000</v>
      </c>
    </row>
    <row r="3665" spans="1:14" ht="14.5" x14ac:dyDescent="0.35">
      <c r="A3665" s="5" t="s">
        <v>3761</v>
      </c>
      <c r="B3665" s="5" t="s">
        <v>43</v>
      </c>
      <c r="C3665" s="5" t="s">
        <v>65</v>
      </c>
      <c r="D3665" s="5" t="s">
        <v>86</v>
      </c>
      <c r="E3665" s="6">
        <v>44556</v>
      </c>
      <c r="F3665" s="5">
        <v>2602</v>
      </c>
      <c r="G3665" s="5">
        <v>15</v>
      </c>
      <c r="H3665" s="5">
        <v>4782</v>
      </c>
      <c r="I3665" s="5">
        <v>330895</v>
      </c>
      <c r="J3665" s="5">
        <v>13316</v>
      </c>
      <c r="K3665" s="5">
        <v>110362</v>
      </c>
      <c r="L3665" s="5">
        <v>23418</v>
      </c>
      <c r="M3665" s="5">
        <v>18576</v>
      </c>
      <c r="N3665" s="5">
        <v>331000000</v>
      </c>
    </row>
    <row r="3666" spans="1:14" ht="14.5" x14ac:dyDescent="0.35">
      <c r="A3666" s="5" t="s">
        <v>3762</v>
      </c>
      <c r="B3666" s="5" t="s">
        <v>15</v>
      </c>
      <c r="C3666" s="5" t="s">
        <v>87</v>
      </c>
      <c r="D3666" s="5" t="s">
        <v>193</v>
      </c>
      <c r="E3666" s="6">
        <v>44124</v>
      </c>
      <c r="F3666" s="5">
        <v>2113</v>
      </c>
      <c r="G3666" s="5">
        <v>26</v>
      </c>
      <c r="H3666" s="5">
        <v>4249</v>
      </c>
      <c r="I3666" s="5">
        <v>333008</v>
      </c>
      <c r="J3666" s="5">
        <v>13342</v>
      </c>
      <c r="K3666" s="5">
        <v>114611</v>
      </c>
      <c r="L3666" s="5">
        <v>19017</v>
      </c>
      <c r="M3666" s="5">
        <v>18606</v>
      </c>
      <c r="N3666" s="5">
        <v>83000000</v>
      </c>
    </row>
    <row r="3667" spans="1:14" ht="14.5" x14ac:dyDescent="0.35">
      <c r="A3667" s="5" t="s">
        <v>3763</v>
      </c>
      <c r="B3667" s="5" t="s">
        <v>15</v>
      </c>
      <c r="C3667" s="5" t="s">
        <v>67</v>
      </c>
      <c r="D3667" s="5" t="s">
        <v>67</v>
      </c>
      <c r="E3667" s="6">
        <v>44039</v>
      </c>
      <c r="F3667" s="5">
        <v>4094</v>
      </c>
      <c r="G3667" s="5">
        <v>114</v>
      </c>
      <c r="H3667" s="5">
        <v>4356</v>
      </c>
      <c r="I3667" s="5">
        <v>337102</v>
      </c>
      <c r="J3667" s="5">
        <v>13456</v>
      </c>
      <c r="K3667" s="5">
        <v>118967</v>
      </c>
      <c r="L3667" s="5">
        <v>57316</v>
      </c>
      <c r="M3667" s="5">
        <v>19600</v>
      </c>
      <c r="N3667" s="5">
        <v>83000000</v>
      </c>
    </row>
    <row r="3668" spans="1:14" ht="14.5" x14ac:dyDescent="0.35">
      <c r="A3668" s="5" t="s">
        <v>3764</v>
      </c>
      <c r="B3668" s="5" t="s">
        <v>24</v>
      </c>
      <c r="C3668" s="5" t="s">
        <v>25</v>
      </c>
      <c r="D3668" s="5" t="s">
        <v>26</v>
      </c>
      <c r="E3668" s="6">
        <v>44173</v>
      </c>
      <c r="F3668" s="5">
        <v>3685</v>
      </c>
      <c r="G3668" s="5">
        <v>5</v>
      </c>
      <c r="H3668" s="5">
        <v>2692</v>
      </c>
      <c r="I3668" s="5">
        <v>340787</v>
      </c>
      <c r="J3668" s="5">
        <v>13461</v>
      </c>
      <c r="K3668" s="5">
        <v>121659</v>
      </c>
      <c r="L3668" s="5">
        <v>62645</v>
      </c>
      <c r="M3668" s="5">
        <v>6278</v>
      </c>
      <c r="N3668" s="5">
        <v>1380000000</v>
      </c>
    </row>
    <row r="3669" spans="1:14" ht="14.5" x14ac:dyDescent="0.35">
      <c r="A3669" s="5" t="s">
        <v>3765</v>
      </c>
      <c r="B3669" s="5" t="s">
        <v>18</v>
      </c>
      <c r="C3669" s="5" t="s">
        <v>30</v>
      </c>
      <c r="D3669" s="5" t="s">
        <v>31</v>
      </c>
      <c r="E3669" s="6">
        <v>43918</v>
      </c>
      <c r="F3669" s="5">
        <v>3206</v>
      </c>
      <c r="G3669" s="5">
        <v>41</v>
      </c>
      <c r="H3669" s="5">
        <v>2032</v>
      </c>
      <c r="I3669" s="5">
        <v>343993</v>
      </c>
      <c r="J3669" s="5">
        <v>13502</v>
      </c>
      <c r="K3669" s="5">
        <v>123691</v>
      </c>
      <c r="L3669" s="5">
        <v>48090</v>
      </c>
      <c r="M3669" s="5">
        <v>16924</v>
      </c>
      <c r="N3669" s="5">
        <v>213000000</v>
      </c>
    </row>
    <row r="3670" spans="1:14" ht="14.5" x14ac:dyDescent="0.35">
      <c r="A3670" s="5" t="s">
        <v>3766</v>
      </c>
      <c r="B3670" s="5" t="s">
        <v>39</v>
      </c>
      <c r="C3670" s="5" t="s">
        <v>63</v>
      </c>
      <c r="D3670" s="5" t="s">
        <v>140</v>
      </c>
      <c r="E3670" s="6">
        <v>44220</v>
      </c>
      <c r="F3670" s="5">
        <v>1109</v>
      </c>
      <c r="G3670" s="5">
        <v>143</v>
      </c>
      <c r="H3670" s="5">
        <v>1354</v>
      </c>
      <c r="I3670" s="5">
        <v>345102</v>
      </c>
      <c r="J3670" s="5">
        <v>13645</v>
      </c>
      <c r="K3670" s="5">
        <v>125045</v>
      </c>
      <c r="L3670" s="5">
        <v>17744</v>
      </c>
      <c r="M3670" s="5">
        <v>1735</v>
      </c>
      <c r="N3670" s="5">
        <v>68000000</v>
      </c>
    </row>
    <row r="3671" spans="1:14" ht="14.5" x14ac:dyDescent="0.35">
      <c r="A3671" s="5" t="s">
        <v>3767</v>
      </c>
      <c r="B3671" s="5" t="s">
        <v>15</v>
      </c>
      <c r="C3671" s="5" t="s">
        <v>34</v>
      </c>
      <c r="D3671" s="5" t="s">
        <v>116</v>
      </c>
      <c r="E3671" s="6">
        <v>44155</v>
      </c>
      <c r="F3671" s="5">
        <v>4179</v>
      </c>
      <c r="G3671" s="5">
        <v>172</v>
      </c>
      <c r="H3671" s="5">
        <v>4734</v>
      </c>
      <c r="I3671" s="5">
        <v>349281</v>
      </c>
      <c r="J3671" s="5">
        <v>13817</v>
      </c>
      <c r="K3671" s="5">
        <v>129779</v>
      </c>
      <c r="L3671" s="5">
        <v>37611</v>
      </c>
      <c r="M3671" s="5">
        <v>11011</v>
      </c>
      <c r="N3671" s="5">
        <v>83000000</v>
      </c>
    </row>
    <row r="3672" spans="1:14" ht="14.5" x14ac:dyDescent="0.35">
      <c r="A3672" s="5" t="s">
        <v>3768</v>
      </c>
      <c r="B3672" s="5" t="s">
        <v>43</v>
      </c>
      <c r="C3672" s="5" t="s">
        <v>47</v>
      </c>
      <c r="D3672" s="5" t="s">
        <v>48</v>
      </c>
      <c r="E3672" s="6">
        <v>43987</v>
      </c>
      <c r="F3672" s="5">
        <v>1977</v>
      </c>
      <c r="G3672" s="5">
        <v>2</v>
      </c>
      <c r="H3672" s="5">
        <v>2752</v>
      </c>
      <c r="I3672" s="5">
        <v>351258</v>
      </c>
      <c r="J3672" s="5">
        <v>13819</v>
      </c>
      <c r="K3672" s="5">
        <v>132531</v>
      </c>
      <c r="L3672" s="5">
        <v>23724</v>
      </c>
      <c r="M3672" s="5">
        <v>5706</v>
      </c>
      <c r="N3672" s="5">
        <v>331000000</v>
      </c>
    </row>
    <row r="3673" spans="1:14" ht="14.5" x14ac:dyDescent="0.35">
      <c r="A3673" s="5" t="s">
        <v>3769</v>
      </c>
      <c r="B3673" s="5" t="s">
        <v>24</v>
      </c>
      <c r="C3673" s="5" t="s">
        <v>58</v>
      </c>
      <c r="D3673" s="5" t="s">
        <v>59</v>
      </c>
      <c r="E3673" s="6">
        <v>44498</v>
      </c>
      <c r="F3673" s="5">
        <v>226</v>
      </c>
      <c r="G3673" s="5">
        <v>39</v>
      </c>
      <c r="H3673" s="5">
        <v>1292</v>
      </c>
      <c r="I3673" s="5">
        <v>351484</v>
      </c>
      <c r="J3673" s="5">
        <v>13858</v>
      </c>
      <c r="K3673" s="5">
        <v>133823</v>
      </c>
      <c r="L3673" s="5">
        <v>2486</v>
      </c>
      <c r="M3673" s="5">
        <v>5160</v>
      </c>
      <c r="N3673" s="5">
        <v>1380000000</v>
      </c>
    </row>
    <row r="3674" spans="1:14" ht="14.5" x14ac:dyDescent="0.35">
      <c r="A3674" s="5" t="s">
        <v>3770</v>
      </c>
      <c r="B3674" s="5" t="s">
        <v>39</v>
      </c>
      <c r="C3674" s="5" t="s">
        <v>72</v>
      </c>
      <c r="D3674" s="5" t="s">
        <v>181</v>
      </c>
      <c r="E3674" s="6">
        <v>44481</v>
      </c>
      <c r="F3674" s="5">
        <v>2939</v>
      </c>
      <c r="G3674" s="5">
        <v>19</v>
      </c>
      <c r="H3674" s="5">
        <v>3735</v>
      </c>
      <c r="I3674" s="5">
        <v>354423</v>
      </c>
      <c r="J3674" s="5">
        <v>13877</v>
      </c>
      <c r="K3674" s="5">
        <v>137558</v>
      </c>
      <c r="L3674" s="5">
        <v>44085</v>
      </c>
      <c r="M3674" s="5">
        <v>6602</v>
      </c>
      <c r="N3674" s="5">
        <v>68000000</v>
      </c>
    </row>
    <row r="3675" spans="1:14" ht="14.5" x14ac:dyDescent="0.35">
      <c r="A3675" s="5" t="s">
        <v>3771</v>
      </c>
      <c r="B3675" s="5" t="s">
        <v>43</v>
      </c>
      <c r="C3675" s="5" t="s">
        <v>82</v>
      </c>
      <c r="D3675" s="5" t="s">
        <v>99</v>
      </c>
      <c r="E3675" s="6">
        <v>44463</v>
      </c>
      <c r="F3675" s="5">
        <v>1012</v>
      </c>
      <c r="G3675" s="5">
        <v>6</v>
      </c>
      <c r="H3675" s="5">
        <v>4252</v>
      </c>
      <c r="I3675" s="5">
        <v>355435</v>
      </c>
      <c r="J3675" s="5">
        <v>13883</v>
      </c>
      <c r="K3675" s="5">
        <v>141810</v>
      </c>
      <c r="L3675" s="5">
        <v>16192</v>
      </c>
      <c r="M3675" s="5">
        <v>9156</v>
      </c>
      <c r="N3675" s="5">
        <v>331000000</v>
      </c>
    </row>
    <row r="3676" spans="1:14" ht="14.5" x14ac:dyDescent="0.35">
      <c r="A3676" s="5" t="s">
        <v>3772</v>
      </c>
      <c r="B3676" s="5" t="s">
        <v>43</v>
      </c>
      <c r="C3676" s="5" t="s">
        <v>65</v>
      </c>
      <c r="D3676" s="5" t="s">
        <v>86</v>
      </c>
      <c r="E3676" s="6">
        <v>44407</v>
      </c>
      <c r="F3676" s="5">
        <v>4115</v>
      </c>
      <c r="G3676" s="5">
        <v>58</v>
      </c>
      <c r="H3676" s="5">
        <v>3739</v>
      </c>
      <c r="I3676" s="5">
        <v>359550</v>
      </c>
      <c r="J3676" s="5">
        <v>13941</v>
      </c>
      <c r="K3676" s="5">
        <v>145549</v>
      </c>
      <c r="L3676" s="5">
        <v>45265</v>
      </c>
      <c r="M3676" s="5">
        <v>6121</v>
      </c>
      <c r="N3676" s="5">
        <v>331000000</v>
      </c>
    </row>
    <row r="3677" spans="1:14" ht="14.5" x14ac:dyDescent="0.35">
      <c r="A3677" s="5" t="s">
        <v>3773</v>
      </c>
      <c r="B3677" s="5" t="s">
        <v>18</v>
      </c>
      <c r="C3677" s="5" t="s">
        <v>76</v>
      </c>
      <c r="D3677" s="5" t="s">
        <v>93</v>
      </c>
      <c r="E3677" s="6">
        <v>44449</v>
      </c>
      <c r="F3677" s="5">
        <v>3106</v>
      </c>
      <c r="G3677" s="5">
        <v>138</v>
      </c>
      <c r="H3677" s="5">
        <v>4709</v>
      </c>
      <c r="I3677" s="5">
        <v>362656</v>
      </c>
      <c r="J3677" s="5">
        <v>14079</v>
      </c>
      <c r="K3677" s="5">
        <v>150258</v>
      </c>
      <c r="L3677" s="5">
        <v>24848</v>
      </c>
      <c r="M3677" s="5">
        <v>7909</v>
      </c>
      <c r="N3677" s="5">
        <v>213000000</v>
      </c>
    </row>
    <row r="3678" spans="1:14" ht="14.5" x14ac:dyDescent="0.35">
      <c r="A3678" s="5" t="s">
        <v>3774</v>
      </c>
      <c r="B3678" s="5" t="s">
        <v>18</v>
      </c>
      <c r="C3678" s="5" t="s">
        <v>19</v>
      </c>
      <c r="D3678" s="5" t="s">
        <v>20</v>
      </c>
      <c r="E3678" s="6">
        <v>44489</v>
      </c>
      <c r="F3678" s="5">
        <v>3936</v>
      </c>
      <c r="G3678" s="5">
        <v>92</v>
      </c>
      <c r="H3678" s="5">
        <v>2476</v>
      </c>
      <c r="I3678" s="5">
        <v>366592</v>
      </c>
      <c r="J3678" s="5">
        <v>14171</v>
      </c>
      <c r="K3678" s="5">
        <v>152734</v>
      </c>
      <c r="L3678" s="5">
        <v>70848</v>
      </c>
      <c r="M3678" s="5">
        <v>4719</v>
      </c>
      <c r="N3678" s="5">
        <v>213000000</v>
      </c>
    </row>
    <row r="3679" spans="1:14" ht="14.5" x14ac:dyDescent="0.35">
      <c r="A3679" s="5" t="s">
        <v>3775</v>
      </c>
      <c r="B3679" s="5" t="s">
        <v>15</v>
      </c>
      <c r="C3679" s="5" t="s">
        <v>16</v>
      </c>
      <c r="D3679" s="5" t="s">
        <v>16</v>
      </c>
      <c r="E3679" s="6">
        <v>43967</v>
      </c>
      <c r="F3679" s="5">
        <v>2802</v>
      </c>
      <c r="G3679" s="5">
        <v>51</v>
      </c>
      <c r="H3679" s="5">
        <v>1908</v>
      </c>
      <c r="I3679" s="5">
        <v>369394</v>
      </c>
      <c r="J3679" s="5">
        <v>14222</v>
      </c>
      <c r="K3679" s="5">
        <v>154642</v>
      </c>
      <c r="L3679" s="5">
        <v>53238</v>
      </c>
      <c r="M3679" s="5">
        <v>14539</v>
      </c>
      <c r="N3679" s="5">
        <v>83000000</v>
      </c>
    </row>
    <row r="3680" spans="1:14" ht="14.5" x14ac:dyDescent="0.35">
      <c r="A3680" s="5" t="s">
        <v>3776</v>
      </c>
      <c r="B3680" s="5" t="s">
        <v>15</v>
      </c>
      <c r="C3680" s="5" t="s">
        <v>87</v>
      </c>
      <c r="D3680" s="5" t="s">
        <v>293</v>
      </c>
      <c r="E3680" s="6">
        <v>44504</v>
      </c>
      <c r="F3680" s="5">
        <v>1466</v>
      </c>
      <c r="G3680" s="5">
        <v>130</v>
      </c>
      <c r="H3680" s="5">
        <v>2899</v>
      </c>
      <c r="I3680" s="5">
        <v>370860</v>
      </c>
      <c r="J3680" s="5">
        <v>14352</v>
      </c>
      <c r="K3680" s="5">
        <v>157541</v>
      </c>
      <c r="L3680" s="5">
        <v>14660</v>
      </c>
      <c r="M3680" s="5">
        <v>18489</v>
      </c>
      <c r="N3680" s="5">
        <v>83000000</v>
      </c>
    </row>
    <row r="3681" spans="1:14" ht="14.5" x14ac:dyDescent="0.35">
      <c r="A3681" s="5" t="s">
        <v>3777</v>
      </c>
      <c r="B3681" s="5" t="s">
        <v>43</v>
      </c>
      <c r="C3681" s="5" t="s">
        <v>78</v>
      </c>
      <c r="D3681" s="5" t="s">
        <v>79</v>
      </c>
      <c r="E3681" s="6">
        <v>44258</v>
      </c>
      <c r="F3681" s="5">
        <v>2988</v>
      </c>
      <c r="G3681" s="5">
        <v>20</v>
      </c>
      <c r="H3681" s="5">
        <v>1275</v>
      </c>
      <c r="I3681" s="5">
        <v>373848</v>
      </c>
      <c r="J3681" s="5">
        <v>14372</v>
      </c>
      <c r="K3681" s="5">
        <v>158816</v>
      </c>
      <c r="L3681" s="5">
        <v>50796</v>
      </c>
      <c r="M3681" s="5">
        <v>6828</v>
      </c>
      <c r="N3681" s="5">
        <v>331000000</v>
      </c>
    </row>
    <row r="3682" spans="1:14" ht="14.5" x14ac:dyDescent="0.35">
      <c r="A3682" s="5" t="s">
        <v>3778</v>
      </c>
      <c r="B3682" s="5" t="s">
        <v>43</v>
      </c>
      <c r="C3682" s="5" t="s">
        <v>65</v>
      </c>
      <c r="D3682" s="5" t="s">
        <v>160</v>
      </c>
      <c r="E3682" s="6">
        <v>44282</v>
      </c>
      <c r="F3682" s="5">
        <v>269</v>
      </c>
      <c r="G3682" s="5">
        <v>180</v>
      </c>
      <c r="H3682" s="5">
        <v>4362</v>
      </c>
      <c r="I3682" s="5">
        <v>374117</v>
      </c>
      <c r="J3682" s="5">
        <v>14552</v>
      </c>
      <c r="K3682" s="5">
        <v>163178</v>
      </c>
      <c r="L3682" s="5">
        <v>1345</v>
      </c>
      <c r="M3682" s="5">
        <v>14924</v>
      </c>
      <c r="N3682" s="5">
        <v>331000000</v>
      </c>
    </row>
    <row r="3683" spans="1:14" ht="14.5" x14ac:dyDescent="0.35">
      <c r="A3683" s="5" t="s">
        <v>3779</v>
      </c>
      <c r="B3683" s="5" t="s">
        <v>15</v>
      </c>
      <c r="C3683" s="5" t="s">
        <v>67</v>
      </c>
      <c r="D3683" s="5" t="s">
        <v>67</v>
      </c>
      <c r="E3683" s="6">
        <v>44442</v>
      </c>
      <c r="F3683" s="5">
        <v>3806</v>
      </c>
      <c r="G3683" s="5">
        <v>157</v>
      </c>
      <c r="H3683" s="5">
        <v>58</v>
      </c>
      <c r="I3683" s="5">
        <v>377923</v>
      </c>
      <c r="J3683" s="5">
        <v>14709</v>
      </c>
      <c r="K3683" s="5">
        <v>163236</v>
      </c>
      <c r="L3683" s="5">
        <v>38060</v>
      </c>
      <c r="M3683" s="5">
        <v>14383</v>
      </c>
      <c r="N3683" s="5">
        <v>83000000</v>
      </c>
    </row>
    <row r="3684" spans="1:14" ht="14.5" x14ac:dyDescent="0.35">
      <c r="A3684" s="5" t="s">
        <v>3780</v>
      </c>
      <c r="B3684" s="5" t="s">
        <v>15</v>
      </c>
      <c r="C3684" s="5" t="s">
        <v>34</v>
      </c>
      <c r="D3684" s="5" t="s">
        <v>35</v>
      </c>
      <c r="E3684" s="6">
        <v>43971</v>
      </c>
      <c r="F3684" s="5">
        <v>1531</v>
      </c>
      <c r="G3684" s="5">
        <v>10</v>
      </c>
      <c r="H3684" s="5">
        <v>3923</v>
      </c>
      <c r="I3684" s="5">
        <v>379454</v>
      </c>
      <c r="J3684" s="5">
        <v>14719</v>
      </c>
      <c r="K3684" s="5">
        <v>167159</v>
      </c>
      <c r="L3684" s="5">
        <v>13779</v>
      </c>
      <c r="M3684" s="5">
        <v>9738</v>
      </c>
      <c r="N3684" s="5">
        <v>83000000</v>
      </c>
    </row>
    <row r="3685" spans="1:14" ht="14.5" x14ac:dyDescent="0.35">
      <c r="A3685" s="5" t="s">
        <v>3781</v>
      </c>
      <c r="B3685" s="5" t="s">
        <v>43</v>
      </c>
      <c r="C3685" s="5" t="s">
        <v>82</v>
      </c>
      <c r="D3685" s="5" t="s">
        <v>83</v>
      </c>
      <c r="E3685" s="6">
        <v>43913</v>
      </c>
      <c r="F3685" s="5">
        <v>303</v>
      </c>
      <c r="G3685" s="5">
        <v>152</v>
      </c>
      <c r="H3685" s="5">
        <v>616</v>
      </c>
      <c r="I3685" s="5">
        <v>379757</v>
      </c>
      <c r="J3685" s="5">
        <v>14871</v>
      </c>
      <c r="K3685" s="5">
        <v>167775</v>
      </c>
      <c r="L3685" s="5">
        <v>5151</v>
      </c>
      <c r="M3685" s="5">
        <v>7655</v>
      </c>
      <c r="N3685" s="5">
        <v>331000000</v>
      </c>
    </row>
    <row r="3686" spans="1:14" ht="14.5" x14ac:dyDescent="0.35">
      <c r="A3686" s="5" t="s">
        <v>3782</v>
      </c>
      <c r="B3686" s="5" t="s">
        <v>39</v>
      </c>
      <c r="C3686" s="5" t="s">
        <v>61</v>
      </c>
      <c r="D3686" s="5" t="s">
        <v>70</v>
      </c>
      <c r="E3686" s="6">
        <v>44007</v>
      </c>
      <c r="F3686" s="5">
        <v>4905</v>
      </c>
      <c r="G3686" s="5">
        <v>49</v>
      </c>
      <c r="H3686" s="5">
        <v>3671</v>
      </c>
      <c r="I3686" s="5">
        <v>384662</v>
      </c>
      <c r="J3686" s="5">
        <v>14920</v>
      </c>
      <c r="K3686" s="5">
        <v>171446</v>
      </c>
      <c r="L3686" s="5">
        <v>24525</v>
      </c>
      <c r="M3686" s="5">
        <v>4044</v>
      </c>
      <c r="N3686" s="5">
        <v>68000000</v>
      </c>
    </row>
    <row r="3687" spans="1:14" ht="14.5" x14ac:dyDescent="0.35">
      <c r="A3687" s="5" t="s">
        <v>3783</v>
      </c>
      <c r="B3687" s="5" t="s">
        <v>43</v>
      </c>
      <c r="C3687" s="5" t="s">
        <v>65</v>
      </c>
      <c r="D3687" s="5" t="s">
        <v>160</v>
      </c>
      <c r="E3687" s="6">
        <v>44028</v>
      </c>
      <c r="F3687" s="5">
        <v>1932</v>
      </c>
      <c r="G3687" s="5">
        <v>8</v>
      </c>
      <c r="H3687" s="5">
        <v>2218</v>
      </c>
      <c r="I3687" s="5">
        <v>386594</v>
      </c>
      <c r="J3687" s="5">
        <v>14928</v>
      </c>
      <c r="K3687" s="5">
        <v>173664</v>
      </c>
      <c r="L3687" s="5">
        <v>32844</v>
      </c>
      <c r="M3687" s="5">
        <v>13427</v>
      </c>
      <c r="N3687" s="5">
        <v>331000000</v>
      </c>
    </row>
    <row r="3688" spans="1:14" ht="14.5" x14ac:dyDescent="0.35">
      <c r="A3688" s="5" t="s">
        <v>3784</v>
      </c>
      <c r="B3688" s="5" t="s">
        <v>39</v>
      </c>
      <c r="C3688" s="5" t="s">
        <v>72</v>
      </c>
      <c r="D3688" s="5" t="s">
        <v>181</v>
      </c>
      <c r="E3688" s="6">
        <v>44454</v>
      </c>
      <c r="F3688" s="5">
        <v>2040</v>
      </c>
      <c r="G3688" s="5">
        <v>44</v>
      </c>
      <c r="H3688" s="5">
        <v>1711</v>
      </c>
      <c r="I3688" s="5">
        <v>388634</v>
      </c>
      <c r="J3688" s="5">
        <v>14972</v>
      </c>
      <c r="K3688" s="5">
        <v>175375</v>
      </c>
      <c r="L3688" s="5">
        <v>30600</v>
      </c>
      <c r="M3688" s="5">
        <v>16411</v>
      </c>
      <c r="N3688" s="5">
        <v>68000000</v>
      </c>
    </row>
    <row r="3689" spans="1:14" ht="14.5" x14ac:dyDescent="0.35">
      <c r="A3689" s="5" t="s">
        <v>3785</v>
      </c>
      <c r="B3689" s="5" t="s">
        <v>39</v>
      </c>
      <c r="C3689" s="5" t="s">
        <v>41</v>
      </c>
      <c r="D3689" s="5" t="s">
        <v>102</v>
      </c>
      <c r="E3689" s="6">
        <v>44398</v>
      </c>
      <c r="F3689" s="5">
        <v>4021</v>
      </c>
      <c r="G3689" s="5">
        <v>28</v>
      </c>
      <c r="H3689" s="5">
        <v>1342</v>
      </c>
      <c r="I3689" s="5">
        <v>392655</v>
      </c>
      <c r="J3689" s="5">
        <v>15000</v>
      </c>
      <c r="K3689" s="5">
        <v>176717</v>
      </c>
      <c r="L3689" s="5">
        <v>20105</v>
      </c>
      <c r="M3689" s="5">
        <v>9330</v>
      </c>
      <c r="N3689" s="5">
        <v>68000000</v>
      </c>
    </row>
    <row r="3690" spans="1:14" ht="14.5" x14ac:dyDescent="0.35">
      <c r="A3690" s="5" t="s">
        <v>3786</v>
      </c>
      <c r="B3690" s="5" t="s">
        <v>43</v>
      </c>
      <c r="C3690" s="5" t="s">
        <v>82</v>
      </c>
      <c r="D3690" s="5" t="s">
        <v>99</v>
      </c>
      <c r="E3690" s="6">
        <v>44521</v>
      </c>
      <c r="F3690" s="5">
        <v>141</v>
      </c>
      <c r="G3690" s="5">
        <v>61</v>
      </c>
      <c r="H3690" s="5">
        <v>4752</v>
      </c>
      <c r="I3690" s="5">
        <v>392796</v>
      </c>
      <c r="J3690" s="5">
        <v>15061</v>
      </c>
      <c r="K3690" s="5">
        <v>181469</v>
      </c>
      <c r="L3690" s="5">
        <v>987</v>
      </c>
      <c r="M3690" s="5">
        <v>2947</v>
      </c>
      <c r="N3690" s="5">
        <v>331000000</v>
      </c>
    </row>
    <row r="3691" spans="1:14" ht="14.5" x14ac:dyDescent="0.35">
      <c r="A3691" s="5" t="s">
        <v>3787</v>
      </c>
      <c r="B3691" s="5" t="s">
        <v>24</v>
      </c>
      <c r="C3691" s="5" t="s">
        <v>58</v>
      </c>
      <c r="D3691" s="5" t="s">
        <v>59</v>
      </c>
      <c r="E3691" s="6">
        <v>44251</v>
      </c>
      <c r="F3691" s="5">
        <v>808</v>
      </c>
      <c r="G3691" s="5">
        <v>14</v>
      </c>
      <c r="H3691" s="5">
        <v>4932</v>
      </c>
      <c r="I3691" s="5">
        <v>393604</v>
      </c>
      <c r="J3691" s="5">
        <v>15075</v>
      </c>
      <c r="K3691" s="5">
        <v>186401</v>
      </c>
      <c r="L3691" s="5">
        <v>6464</v>
      </c>
      <c r="M3691" s="5">
        <v>12507</v>
      </c>
      <c r="N3691" s="5">
        <v>1380000000</v>
      </c>
    </row>
    <row r="3692" spans="1:14" ht="14.5" x14ac:dyDescent="0.35">
      <c r="A3692" s="5" t="s">
        <v>3788</v>
      </c>
      <c r="B3692" s="5" t="s">
        <v>15</v>
      </c>
      <c r="C3692" s="5" t="s">
        <v>67</v>
      </c>
      <c r="D3692" s="5" t="s">
        <v>67</v>
      </c>
      <c r="E3692" s="6">
        <v>44231</v>
      </c>
      <c r="F3692" s="5">
        <v>947</v>
      </c>
      <c r="G3692" s="5">
        <v>18</v>
      </c>
      <c r="H3692" s="5">
        <v>1023</v>
      </c>
      <c r="I3692" s="5">
        <v>394551</v>
      </c>
      <c r="J3692" s="5">
        <v>15093</v>
      </c>
      <c r="K3692" s="5">
        <v>187424</v>
      </c>
      <c r="L3692" s="5">
        <v>4735</v>
      </c>
      <c r="M3692" s="5">
        <v>5874</v>
      </c>
      <c r="N3692" s="5">
        <v>83000000</v>
      </c>
    </row>
    <row r="3693" spans="1:14" ht="14.5" x14ac:dyDescent="0.35">
      <c r="A3693" s="5" t="s">
        <v>3789</v>
      </c>
      <c r="B3693" s="5" t="s">
        <v>18</v>
      </c>
      <c r="C3693" s="5" t="s">
        <v>19</v>
      </c>
      <c r="D3693" s="5" t="s">
        <v>20</v>
      </c>
      <c r="E3693" s="6">
        <v>44528</v>
      </c>
      <c r="F3693" s="5">
        <v>3951</v>
      </c>
      <c r="G3693" s="5">
        <v>142</v>
      </c>
      <c r="H3693" s="5">
        <v>733</v>
      </c>
      <c r="I3693" s="5">
        <v>398502</v>
      </c>
      <c r="J3693" s="5">
        <v>15235</v>
      </c>
      <c r="K3693" s="5">
        <v>188157</v>
      </c>
      <c r="L3693" s="5">
        <v>63216</v>
      </c>
      <c r="M3693" s="5">
        <v>15538</v>
      </c>
      <c r="N3693" s="5">
        <v>213000000</v>
      </c>
    </row>
    <row r="3694" spans="1:14" ht="14.5" x14ac:dyDescent="0.35">
      <c r="A3694" s="5" t="s">
        <v>3790</v>
      </c>
      <c r="B3694" s="5" t="s">
        <v>43</v>
      </c>
      <c r="C3694" s="5" t="s">
        <v>82</v>
      </c>
      <c r="D3694" s="5" t="s">
        <v>83</v>
      </c>
      <c r="E3694" s="6">
        <v>44301</v>
      </c>
      <c r="F3694" s="5">
        <v>3412</v>
      </c>
      <c r="G3694" s="5">
        <v>166</v>
      </c>
      <c r="H3694" s="5">
        <v>397</v>
      </c>
      <c r="I3694" s="5">
        <v>401914</v>
      </c>
      <c r="J3694" s="5">
        <v>15401</v>
      </c>
      <c r="K3694" s="5">
        <v>188554</v>
      </c>
      <c r="L3694" s="5">
        <v>61416</v>
      </c>
      <c r="M3694" s="5">
        <v>10633</v>
      </c>
      <c r="N3694" s="5">
        <v>331000000</v>
      </c>
    </row>
    <row r="3695" spans="1:14" ht="14.5" x14ac:dyDescent="0.35">
      <c r="A3695" s="5" t="s">
        <v>3791</v>
      </c>
      <c r="B3695" s="5" t="s">
        <v>39</v>
      </c>
      <c r="C3695" s="5" t="s">
        <v>61</v>
      </c>
      <c r="D3695" s="5" t="s">
        <v>62</v>
      </c>
      <c r="E3695" s="6">
        <v>44048</v>
      </c>
      <c r="F3695" s="5">
        <v>2292</v>
      </c>
      <c r="G3695" s="5">
        <v>34</v>
      </c>
      <c r="H3695" s="5">
        <v>3086</v>
      </c>
      <c r="I3695" s="5">
        <v>404206</v>
      </c>
      <c r="J3695" s="5">
        <v>15435</v>
      </c>
      <c r="K3695" s="5">
        <v>191640</v>
      </c>
      <c r="L3695" s="5">
        <v>32088</v>
      </c>
      <c r="M3695" s="5">
        <v>16368</v>
      </c>
      <c r="N3695" s="5">
        <v>68000000</v>
      </c>
    </row>
    <row r="3696" spans="1:14" ht="14.5" x14ac:dyDescent="0.35">
      <c r="A3696" s="5" t="s">
        <v>3792</v>
      </c>
      <c r="B3696" s="5" t="s">
        <v>43</v>
      </c>
      <c r="C3696" s="5" t="s">
        <v>65</v>
      </c>
      <c r="D3696" s="5" t="s">
        <v>86</v>
      </c>
      <c r="E3696" s="6">
        <v>44559</v>
      </c>
      <c r="F3696" s="5">
        <v>765</v>
      </c>
      <c r="G3696" s="5">
        <v>140</v>
      </c>
      <c r="H3696" s="5">
        <v>968</v>
      </c>
      <c r="I3696" s="5">
        <v>404971</v>
      </c>
      <c r="J3696" s="5">
        <v>15575</v>
      </c>
      <c r="K3696" s="5">
        <v>192608</v>
      </c>
      <c r="L3696" s="5">
        <v>8415</v>
      </c>
      <c r="M3696" s="5">
        <v>18422</v>
      </c>
      <c r="N3696" s="5">
        <v>331000000</v>
      </c>
    </row>
    <row r="3697" spans="1:14" ht="14.5" x14ac:dyDescent="0.35">
      <c r="A3697" s="5" t="s">
        <v>3793</v>
      </c>
      <c r="B3697" s="5" t="s">
        <v>15</v>
      </c>
      <c r="C3697" s="5" t="s">
        <v>67</v>
      </c>
      <c r="D3697" s="5" t="s">
        <v>67</v>
      </c>
      <c r="E3697" s="6">
        <v>44462</v>
      </c>
      <c r="F3697" s="5">
        <v>2923</v>
      </c>
      <c r="G3697" s="5">
        <v>143</v>
      </c>
      <c r="H3697" s="5">
        <v>461</v>
      </c>
      <c r="I3697" s="5">
        <v>407894</v>
      </c>
      <c r="J3697" s="5">
        <v>15718</v>
      </c>
      <c r="K3697" s="5">
        <v>193069</v>
      </c>
      <c r="L3697" s="5">
        <v>17538</v>
      </c>
      <c r="M3697" s="5">
        <v>6963</v>
      </c>
      <c r="N3697" s="5">
        <v>83000000</v>
      </c>
    </row>
    <row r="3698" spans="1:14" ht="14.5" x14ac:dyDescent="0.35">
      <c r="A3698" s="5" t="s">
        <v>3794</v>
      </c>
      <c r="B3698" s="5" t="s">
        <v>39</v>
      </c>
      <c r="C3698" s="5" t="s">
        <v>72</v>
      </c>
      <c r="D3698" s="5" t="s">
        <v>73</v>
      </c>
      <c r="E3698" s="6">
        <v>44005</v>
      </c>
      <c r="F3698" s="5">
        <v>938</v>
      </c>
      <c r="G3698" s="5">
        <v>66</v>
      </c>
      <c r="H3698" s="5">
        <v>137</v>
      </c>
      <c r="I3698" s="5">
        <v>408832</v>
      </c>
      <c r="J3698" s="5">
        <v>15784</v>
      </c>
      <c r="K3698" s="5">
        <v>193206</v>
      </c>
      <c r="L3698" s="5">
        <v>14070</v>
      </c>
      <c r="M3698" s="5">
        <v>18193</v>
      </c>
      <c r="N3698" s="5">
        <v>68000000</v>
      </c>
    </row>
    <row r="3699" spans="1:14" ht="14.5" x14ac:dyDescent="0.35">
      <c r="A3699" s="5" t="s">
        <v>3795</v>
      </c>
      <c r="B3699" s="5" t="s">
        <v>18</v>
      </c>
      <c r="C3699" s="5" t="s">
        <v>52</v>
      </c>
      <c r="D3699" s="5" t="s">
        <v>113</v>
      </c>
      <c r="E3699" s="6">
        <v>43853</v>
      </c>
      <c r="F3699" s="5">
        <v>2496</v>
      </c>
      <c r="G3699" s="5">
        <v>94</v>
      </c>
      <c r="H3699" s="5">
        <v>761</v>
      </c>
      <c r="I3699" s="5">
        <v>411328</v>
      </c>
      <c r="J3699" s="5">
        <v>15878</v>
      </c>
      <c r="K3699" s="5">
        <v>193967</v>
      </c>
      <c r="L3699" s="5">
        <v>19968</v>
      </c>
      <c r="M3699" s="5">
        <v>8897</v>
      </c>
      <c r="N3699" s="5">
        <v>213000000</v>
      </c>
    </row>
    <row r="3700" spans="1:14" ht="14.5" x14ac:dyDescent="0.35">
      <c r="A3700" s="5" t="s">
        <v>3796</v>
      </c>
      <c r="B3700" s="5" t="s">
        <v>18</v>
      </c>
      <c r="C3700" s="5" t="s">
        <v>19</v>
      </c>
      <c r="D3700" s="5" t="s">
        <v>20</v>
      </c>
      <c r="E3700" s="6">
        <v>44555</v>
      </c>
      <c r="F3700" s="5">
        <v>3562</v>
      </c>
      <c r="G3700" s="5">
        <v>54</v>
      </c>
      <c r="H3700" s="5">
        <v>2197</v>
      </c>
      <c r="I3700" s="5">
        <v>414890</v>
      </c>
      <c r="J3700" s="5">
        <v>15932</v>
      </c>
      <c r="K3700" s="5">
        <v>196164</v>
      </c>
      <c r="L3700" s="5">
        <v>56992</v>
      </c>
      <c r="M3700" s="5">
        <v>18087</v>
      </c>
      <c r="N3700" s="5">
        <v>213000000</v>
      </c>
    </row>
    <row r="3701" spans="1:14" ht="14.5" x14ac:dyDescent="0.35">
      <c r="A3701" s="5" t="s">
        <v>3797</v>
      </c>
      <c r="B3701" s="5" t="s">
        <v>18</v>
      </c>
      <c r="C3701" s="5" t="s">
        <v>30</v>
      </c>
      <c r="D3701" s="5" t="s">
        <v>31</v>
      </c>
      <c r="E3701" s="6">
        <v>44065</v>
      </c>
      <c r="F3701" s="5">
        <v>1262</v>
      </c>
      <c r="G3701" s="5">
        <v>192</v>
      </c>
      <c r="H3701" s="5">
        <v>862</v>
      </c>
      <c r="I3701" s="5">
        <v>416152</v>
      </c>
      <c r="J3701" s="5">
        <v>16124</v>
      </c>
      <c r="K3701" s="5">
        <v>197026</v>
      </c>
      <c r="L3701" s="5">
        <v>16406</v>
      </c>
      <c r="M3701" s="5">
        <v>3093</v>
      </c>
      <c r="N3701" s="5">
        <v>213000000</v>
      </c>
    </row>
    <row r="3702" spans="1:14" ht="14.5" x14ac:dyDescent="0.35">
      <c r="A3702" s="5" t="s">
        <v>3798</v>
      </c>
      <c r="B3702" s="5" t="s">
        <v>24</v>
      </c>
      <c r="C3702" s="5" t="s">
        <v>58</v>
      </c>
      <c r="D3702" s="5" t="s">
        <v>59</v>
      </c>
      <c r="E3702" s="6">
        <v>43843</v>
      </c>
      <c r="F3702" s="5">
        <v>542</v>
      </c>
      <c r="G3702" s="5">
        <v>34</v>
      </c>
      <c r="H3702" s="5">
        <v>4876</v>
      </c>
      <c r="I3702" s="5">
        <v>416694</v>
      </c>
      <c r="J3702" s="5">
        <v>16158</v>
      </c>
      <c r="K3702" s="5">
        <v>201902</v>
      </c>
      <c r="L3702" s="5">
        <v>6504</v>
      </c>
      <c r="M3702" s="5">
        <v>7268</v>
      </c>
      <c r="N3702" s="5">
        <v>1380000000</v>
      </c>
    </row>
    <row r="3703" spans="1:14" ht="14.5" x14ac:dyDescent="0.35">
      <c r="A3703" s="5" t="s">
        <v>3799</v>
      </c>
      <c r="B3703" s="5" t="s">
        <v>39</v>
      </c>
      <c r="C3703" s="5" t="s">
        <v>41</v>
      </c>
      <c r="D3703" s="5" t="s">
        <v>102</v>
      </c>
      <c r="E3703" s="6">
        <v>43931</v>
      </c>
      <c r="F3703" s="5">
        <v>2679</v>
      </c>
      <c r="G3703" s="5">
        <v>15</v>
      </c>
      <c r="H3703" s="5">
        <v>592</v>
      </c>
      <c r="I3703" s="5">
        <v>419373</v>
      </c>
      <c r="J3703" s="5">
        <v>16173</v>
      </c>
      <c r="K3703" s="5">
        <v>202494</v>
      </c>
      <c r="L3703" s="5">
        <v>16074</v>
      </c>
      <c r="M3703" s="5">
        <v>3247</v>
      </c>
      <c r="N3703" s="5">
        <v>68000000</v>
      </c>
    </row>
    <row r="3704" spans="1:14" ht="14.5" x14ac:dyDescent="0.35">
      <c r="A3704" s="5" t="s">
        <v>3800</v>
      </c>
      <c r="B3704" s="5" t="s">
        <v>39</v>
      </c>
      <c r="C3704" s="5" t="s">
        <v>61</v>
      </c>
      <c r="D3704" s="5" t="s">
        <v>62</v>
      </c>
      <c r="E3704" s="6">
        <v>44366</v>
      </c>
      <c r="F3704" s="5">
        <v>2954</v>
      </c>
      <c r="G3704" s="5">
        <v>128</v>
      </c>
      <c r="H3704" s="5">
        <v>2347</v>
      </c>
      <c r="I3704" s="5">
        <v>422327</v>
      </c>
      <c r="J3704" s="5">
        <v>16301</v>
      </c>
      <c r="K3704" s="5">
        <v>204841</v>
      </c>
      <c r="L3704" s="5">
        <v>44310</v>
      </c>
      <c r="M3704" s="5">
        <v>16655</v>
      </c>
      <c r="N3704" s="5">
        <v>68000000</v>
      </c>
    </row>
    <row r="3705" spans="1:14" ht="14.5" x14ac:dyDescent="0.35">
      <c r="A3705" s="5" t="s">
        <v>3801</v>
      </c>
      <c r="B3705" s="5" t="s">
        <v>24</v>
      </c>
      <c r="C3705" s="5" t="s">
        <v>25</v>
      </c>
      <c r="D3705" s="5" t="s">
        <v>26</v>
      </c>
      <c r="E3705" s="6">
        <v>44353</v>
      </c>
      <c r="F3705" s="5">
        <v>2931</v>
      </c>
      <c r="G3705" s="5">
        <v>177</v>
      </c>
      <c r="H3705" s="5">
        <v>1446</v>
      </c>
      <c r="I3705" s="5">
        <v>425258</v>
      </c>
      <c r="J3705" s="5">
        <v>16478</v>
      </c>
      <c r="K3705" s="5">
        <v>206287</v>
      </c>
      <c r="L3705" s="5">
        <v>43965</v>
      </c>
      <c r="M3705" s="5">
        <v>5168</v>
      </c>
      <c r="N3705" s="5">
        <v>1380000000</v>
      </c>
    </row>
    <row r="3706" spans="1:14" ht="14.5" x14ac:dyDescent="0.35">
      <c r="A3706" s="5" t="s">
        <v>3802</v>
      </c>
      <c r="B3706" s="5" t="s">
        <v>39</v>
      </c>
      <c r="C3706" s="5" t="s">
        <v>61</v>
      </c>
      <c r="D3706" s="5" t="s">
        <v>70</v>
      </c>
      <c r="E3706" s="6">
        <v>44282</v>
      </c>
      <c r="F3706" s="5">
        <v>2781</v>
      </c>
      <c r="G3706" s="5">
        <v>13</v>
      </c>
      <c r="H3706" s="5">
        <v>1442</v>
      </c>
      <c r="I3706" s="5">
        <v>428039</v>
      </c>
      <c r="J3706" s="5">
        <v>16491</v>
      </c>
      <c r="K3706" s="5">
        <v>207729</v>
      </c>
      <c r="L3706" s="5">
        <v>36153</v>
      </c>
      <c r="M3706" s="5">
        <v>6718</v>
      </c>
      <c r="N3706" s="5">
        <v>68000000</v>
      </c>
    </row>
    <row r="3707" spans="1:14" ht="14.5" x14ac:dyDescent="0.35">
      <c r="A3707" s="5" t="s">
        <v>3803</v>
      </c>
      <c r="B3707" s="5" t="s">
        <v>24</v>
      </c>
      <c r="C3707" s="5" t="s">
        <v>25</v>
      </c>
      <c r="D3707" s="5" t="s">
        <v>147</v>
      </c>
      <c r="E3707" s="6">
        <v>44261</v>
      </c>
      <c r="F3707" s="5">
        <v>4239</v>
      </c>
      <c r="G3707" s="5">
        <v>61</v>
      </c>
      <c r="H3707" s="5">
        <v>2806</v>
      </c>
      <c r="I3707" s="5">
        <v>432278</v>
      </c>
      <c r="J3707" s="5">
        <v>16552</v>
      </c>
      <c r="K3707" s="5">
        <v>210535</v>
      </c>
      <c r="L3707" s="5">
        <v>21195</v>
      </c>
      <c r="M3707" s="5">
        <v>13223</v>
      </c>
      <c r="N3707" s="5">
        <v>1380000000</v>
      </c>
    </row>
    <row r="3708" spans="1:14" ht="14.5" x14ac:dyDescent="0.35">
      <c r="A3708" s="5" t="s">
        <v>3804</v>
      </c>
      <c r="B3708" s="5" t="s">
        <v>43</v>
      </c>
      <c r="C3708" s="5" t="s">
        <v>82</v>
      </c>
      <c r="D3708" s="5" t="s">
        <v>83</v>
      </c>
      <c r="E3708" s="6">
        <v>44436</v>
      </c>
      <c r="F3708" s="5">
        <v>2991</v>
      </c>
      <c r="G3708" s="5">
        <v>134</v>
      </c>
      <c r="H3708" s="5">
        <v>3325</v>
      </c>
      <c r="I3708" s="5">
        <v>435269</v>
      </c>
      <c r="J3708" s="5">
        <v>16686</v>
      </c>
      <c r="K3708" s="5">
        <v>213860</v>
      </c>
      <c r="L3708" s="5">
        <v>29910</v>
      </c>
      <c r="M3708" s="5">
        <v>14647</v>
      </c>
      <c r="N3708" s="5">
        <v>331000000</v>
      </c>
    </row>
    <row r="3709" spans="1:14" ht="14.5" x14ac:dyDescent="0.35">
      <c r="A3709" s="5" t="s">
        <v>3805</v>
      </c>
      <c r="B3709" s="5" t="s">
        <v>15</v>
      </c>
      <c r="C3709" s="5" t="s">
        <v>87</v>
      </c>
      <c r="D3709" s="5" t="s">
        <v>193</v>
      </c>
      <c r="E3709" s="6">
        <v>44543</v>
      </c>
      <c r="F3709" s="5">
        <v>2612</v>
      </c>
      <c r="G3709" s="5">
        <v>150</v>
      </c>
      <c r="H3709" s="5">
        <v>3756</v>
      </c>
      <c r="I3709" s="5">
        <v>437881</v>
      </c>
      <c r="J3709" s="5">
        <v>16836</v>
      </c>
      <c r="K3709" s="5">
        <v>217616</v>
      </c>
      <c r="L3709" s="5">
        <v>18284</v>
      </c>
      <c r="M3709" s="5">
        <v>9569</v>
      </c>
      <c r="N3709" s="5">
        <v>83000000</v>
      </c>
    </row>
    <row r="3710" spans="1:14" ht="14.5" x14ac:dyDescent="0.35">
      <c r="A3710" s="5" t="s">
        <v>3806</v>
      </c>
      <c r="B3710" s="5" t="s">
        <v>18</v>
      </c>
      <c r="C3710" s="5" t="s">
        <v>76</v>
      </c>
      <c r="D3710" s="5" t="s">
        <v>152</v>
      </c>
      <c r="E3710" s="6">
        <v>44363</v>
      </c>
      <c r="F3710" s="5">
        <v>3648</v>
      </c>
      <c r="G3710" s="5">
        <v>98</v>
      </c>
      <c r="H3710" s="5">
        <v>1336</v>
      </c>
      <c r="I3710" s="5">
        <v>441529</v>
      </c>
      <c r="J3710" s="5">
        <v>16934</v>
      </c>
      <c r="K3710" s="5">
        <v>218952</v>
      </c>
      <c r="L3710" s="5">
        <v>18240</v>
      </c>
      <c r="M3710" s="5">
        <v>15211</v>
      </c>
      <c r="N3710" s="5">
        <v>213000000</v>
      </c>
    </row>
    <row r="3711" spans="1:14" ht="14.5" x14ac:dyDescent="0.35">
      <c r="A3711" s="5" t="s">
        <v>3807</v>
      </c>
      <c r="B3711" s="5" t="s">
        <v>24</v>
      </c>
      <c r="C3711" s="5" t="s">
        <v>58</v>
      </c>
      <c r="D3711" s="5" t="s">
        <v>59</v>
      </c>
      <c r="E3711" s="6">
        <v>44553</v>
      </c>
      <c r="F3711" s="5">
        <v>1199</v>
      </c>
      <c r="G3711" s="5">
        <v>190</v>
      </c>
      <c r="H3711" s="5">
        <v>801</v>
      </c>
      <c r="I3711" s="5">
        <v>442728</v>
      </c>
      <c r="J3711" s="5">
        <v>17124</v>
      </c>
      <c r="K3711" s="5">
        <v>219753</v>
      </c>
      <c r="L3711" s="5">
        <v>14388</v>
      </c>
      <c r="M3711" s="5">
        <v>19276</v>
      </c>
      <c r="N3711" s="5">
        <v>1380000000</v>
      </c>
    </row>
    <row r="3712" spans="1:14" ht="14.5" x14ac:dyDescent="0.35">
      <c r="A3712" s="5" t="s">
        <v>3808</v>
      </c>
      <c r="B3712" s="5" t="s">
        <v>24</v>
      </c>
      <c r="C3712" s="5" t="s">
        <v>58</v>
      </c>
      <c r="D3712" s="5" t="s">
        <v>131</v>
      </c>
      <c r="E3712" s="6">
        <v>44482</v>
      </c>
      <c r="F3712" s="5">
        <v>2117</v>
      </c>
      <c r="G3712" s="5">
        <v>28</v>
      </c>
      <c r="H3712" s="5">
        <v>2357</v>
      </c>
      <c r="I3712" s="5">
        <v>444845</v>
      </c>
      <c r="J3712" s="5">
        <v>17152</v>
      </c>
      <c r="K3712" s="5">
        <v>222110</v>
      </c>
      <c r="L3712" s="5">
        <v>21170</v>
      </c>
      <c r="M3712" s="5">
        <v>1967</v>
      </c>
      <c r="N3712" s="5">
        <v>1380000000</v>
      </c>
    </row>
    <row r="3713" spans="1:14" ht="14.5" x14ac:dyDescent="0.35">
      <c r="A3713" s="5" t="s">
        <v>3809</v>
      </c>
      <c r="B3713" s="5" t="s">
        <v>24</v>
      </c>
      <c r="C3713" s="5" t="s">
        <v>58</v>
      </c>
      <c r="D3713" s="5" t="s">
        <v>131</v>
      </c>
      <c r="E3713" s="6">
        <v>44123</v>
      </c>
      <c r="F3713" s="5">
        <v>2680</v>
      </c>
      <c r="G3713" s="5">
        <v>149</v>
      </c>
      <c r="H3713" s="5">
        <v>3257</v>
      </c>
      <c r="I3713" s="5">
        <v>447525</v>
      </c>
      <c r="J3713" s="5">
        <v>17301</v>
      </c>
      <c r="K3713" s="5">
        <v>225367</v>
      </c>
      <c r="L3713" s="5">
        <v>21440</v>
      </c>
      <c r="M3713" s="5">
        <v>9099</v>
      </c>
      <c r="N3713" s="5">
        <v>1380000000</v>
      </c>
    </row>
    <row r="3714" spans="1:14" ht="14.5" x14ac:dyDescent="0.35">
      <c r="A3714" s="5" t="s">
        <v>3810</v>
      </c>
      <c r="B3714" s="5" t="s">
        <v>43</v>
      </c>
      <c r="C3714" s="5" t="s">
        <v>47</v>
      </c>
      <c r="D3714" s="5" t="s">
        <v>183</v>
      </c>
      <c r="E3714" s="6">
        <v>43931</v>
      </c>
      <c r="F3714" s="5">
        <v>2848</v>
      </c>
      <c r="G3714" s="5">
        <v>92</v>
      </c>
      <c r="H3714" s="5">
        <v>3939</v>
      </c>
      <c r="I3714" s="5">
        <v>450373</v>
      </c>
      <c r="J3714" s="5">
        <v>17393</v>
      </c>
      <c r="K3714" s="5">
        <v>229306</v>
      </c>
      <c r="L3714" s="5">
        <v>19936</v>
      </c>
      <c r="M3714" s="5">
        <v>4814</v>
      </c>
      <c r="N3714" s="5">
        <v>331000000</v>
      </c>
    </row>
    <row r="3715" spans="1:14" ht="14.5" x14ac:dyDescent="0.35">
      <c r="A3715" s="5" t="s">
        <v>3811</v>
      </c>
      <c r="B3715" s="5" t="s">
        <v>24</v>
      </c>
      <c r="C3715" s="5" t="s">
        <v>58</v>
      </c>
      <c r="D3715" s="5" t="s">
        <v>59</v>
      </c>
      <c r="E3715" s="6">
        <v>44332</v>
      </c>
      <c r="F3715" s="5">
        <v>4688</v>
      </c>
      <c r="G3715" s="5">
        <v>5</v>
      </c>
      <c r="H3715" s="5">
        <v>4079</v>
      </c>
      <c r="I3715" s="5">
        <v>455061</v>
      </c>
      <c r="J3715" s="5">
        <v>17398</v>
      </c>
      <c r="K3715" s="5">
        <v>233385</v>
      </c>
      <c r="L3715" s="5">
        <v>79696</v>
      </c>
      <c r="M3715" s="5">
        <v>3805</v>
      </c>
      <c r="N3715" s="5">
        <v>1380000000</v>
      </c>
    </row>
    <row r="3716" spans="1:14" ht="14.5" x14ac:dyDescent="0.35">
      <c r="A3716" s="5" t="s">
        <v>3812</v>
      </c>
      <c r="B3716" s="5" t="s">
        <v>15</v>
      </c>
      <c r="C3716" s="5" t="s">
        <v>87</v>
      </c>
      <c r="D3716" s="5" t="s">
        <v>293</v>
      </c>
      <c r="E3716" s="6">
        <v>44134</v>
      </c>
      <c r="F3716" s="5">
        <v>4662</v>
      </c>
      <c r="G3716" s="5">
        <v>156</v>
      </c>
      <c r="H3716" s="5">
        <v>3295</v>
      </c>
      <c r="I3716" s="5">
        <v>459723</v>
      </c>
      <c r="J3716" s="5">
        <v>17554</v>
      </c>
      <c r="K3716" s="5">
        <v>236680</v>
      </c>
      <c r="L3716" s="5">
        <v>65268</v>
      </c>
      <c r="M3716" s="5">
        <v>6497</v>
      </c>
      <c r="N3716" s="5">
        <v>83000000</v>
      </c>
    </row>
    <row r="3717" spans="1:14" ht="14.5" x14ac:dyDescent="0.35">
      <c r="A3717" s="5" t="s">
        <v>3813</v>
      </c>
      <c r="B3717" s="5" t="s">
        <v>15</v>
      </c>
      <c r="C3717" s="5" t="s">
        <v>16</v>
      </c>
      <c r="D3717" s="5" t="s">
        <v>16</v>
      </c>
      <c r="E3717" s="6">
        <v>44370</v>
      </c>
      <c r="F3717" s="5">
        <v>4786</v>
      </c>
      <c r="G3717" s="5">
        <v>88</v>
      </c>
      <c r="H3717" s="5">
        <v>4669</v>
      </c>
      <c r="I3717" s="5">
        <v>464509</v>
      </c>
      <c r="J3717" s="5">
        <v>17642</v>
      </c>
      <c r="K3717" s="5">
        <v>241349</v>
      </c>
      <c r="L3717" s="5">
        <v>28716</v>
      </c>
      <c r="M3717" s="5">
        <v>1567</v>
      </c>
      <c r="N3717" s="5">
        <v>83000000</v>
      </c>
    </row>
    <row r="3718" spans="1:14" ht="14.5" x14ac:dyDescent="0.35">
      <c r="A3718" s="5" t="s">
        <v>3814</v>
      </c>
      <c r="B3718" s="5" t="s">
        <v>18</v>
      </c>
      <c r="C3718" s="5" t="s">
        <v>76</v>
      </c>
      <c r="D3718" s="5" t="s">
        <v>152</v>
      </c>
      <c r="E3718" s="6">
        <v>44383</v>
      </c>
      <c r="F3718" s="5">
        <v>3681</v>
      </c>
      <c r="G3718" s="5">
        <v>1</v>
      </c>
      <c r="H3718" s="5">
        <v>595</v>
      </c>
      <c r="I3718" s="5">
        <v>468190</v>
      </c>
      <c r="J3718" s="5">
        <v>17643</v>
      </c>
      <c r="K3718" s="5">
        <v>241944</v>
      </c>
      <c r="L3718" s="5">
        <v>62577</v>
      </c>
      <c r="M3718" s="5">
        <v>5396</v>
      </c>
      <c r="N3718" s="5">
        <v>213000000</v>
      </c>
    </row>
    <row r="3719" spans="1:14" ht="14.5" x14ac:dyDescent="0.35">
      <c r="A3719" s="5" t="s">
        <v>3815</v>
      </c>
      <c r="B3719" s="5" t="s">
        <v>43</v>
      </c>
      <c r="C3719" s="5" t="s">
        <v>82</v>
      </c>
      <c r="D3719" s="5" t="s">
        <v>83</v>
      </c>
      <c r="E3719" s="6">
        <v>44185</v>
      </c>
      <c r="F3719" s="5">
        <v>3495</v>
      </c>
      <c r="G3719" s="5">
        <v>191</v>
      </c>
      <c r="H3719" s="5">
        <v>2047</v>
      </c>
      <c r="I3719" s="5">
        <v>471685</v>
      </c>
      <c r="J3719" s="5">
        <v>17834</v>
      </c>
      <c r="K3719" s="5">
        <v>243991</v>
      </c>
      <c r="L3719" s="5">
        <v>31455</v>
      </c>
      <c r="M3719" s="5">
        <v>202</v>
      </c>
      <c r="N3719" s="5">
        <v>331000000</v>
      </c>
    </row>
    <row r="3720" spans="1:14" ht="14.5" x14ac:dyDescent="0.35">
      <c r="A3720" s="5" t="s">
        <v>3816</v>
      </c>
      <c r="B3720" s="5" t="s">
        <v>15</v>
      </c>
      <c r="C3720" s="5" t="s">
        <v>87</v>
      </c>
      <c r="D3720" s="5" t="s">
        <v>293</v>
      </c>
      <c r="E3720" s="6">
        <v>44133</v>
      </c>
      <c r="F3720" s="5">
        <v>664</v>
      </c>
      <c r="G3720" s="5">
        <v>95</v>
      </c>
      <c r="H3720" s="5">
        <v>26</v>
      </c>
      <c r="I3720" s="5">
        <v>472349</v>
      </c>
      <c r="J3720" s="5">
        <v>17929</v>
      </c>
      <c r="K3720" s="5">
        <v>244017</v>
      </c>
      <c r="L3720" s="5">
        <v>12616</v>
      </c>
      <c r="M3720" s="5">
        <v>1931</v>
      </c>
      <c r="N3720" s="5">
        <v>83000000</v>
      </c>
    </row>
    <row r="3721" spans="1:14" ht="14.5" x14ac:dyDescent="0.35">
      <c r="A3721" s="5" t="s">
        <v>3817</v>
      </c>
      <c r="B3721" s="5" t="s">
        <v>39</v>
      </c>
      <c r="C3721" s="5" t="s">
        <v>63</v>
      </c>
      <c r="D3721" s="5" t="s">
        <v>96</v>
      </c>
      <c r="E3721" s="6">
        <v>44326</v>
      </c>
      <c r="F3721" s="5">
        <v>4501</v>
      </c>
      <c r="G3721" s="5">
        <v>35</v>
      </c>
      <c r="H3721" s="5">
        <v>2428</v>
      </c>
      <c r="I3721" s="5">
        <v>476850</v>
      </c>
      <c r="J3721" s="5">
        <v>17964</v>
      </c>
      <c r="K3721" s="5">
        <v>246445</v>
      </c>
      <c r="L3721" s="5">
        <v>54012</v>
      </c>
      <c r="M3721" s="5">
        <v>8806</v>
      </c>
      <c r="N3721" s="5">
        <v>68000000</v>
      </c>
    </row>
    <row r="3722" spans="1:14" ht="14.5" x14ac:dyDescent="0.35">
      <c r="A3722" s="5" t="s">
        <v>3818</v>
      </c>
      <c r="B3722" s="5" t="s">
        <v>39</v>
      </c>
      <c r="C3722" s="5" t="s">
        <v>72</v>
      </c>
      <c r="D3722" s="5" t="s">
        <v>73</v>
      </c>
      <c r="E3722" s="6">
        <v>44488</v>
      </c>
      <c r="F3722" s="5">
        <v>3162</v>
      </c>
      <c r="G3722" s="5">
        <v>95</v>
      </c>
      <c r="H3722" s="5">
        <v>130</v>
      </c>
      <c r="I3722" s="5">
        <v>480012</v>
      </c>
      <c r="J3722" s="5">
        <v>18059</v>
      </c>
      <c r="K3722" s="5">
        <v>246575</v>
      </c>
      <c r="L3722" s="5">
        <v>50592</v>
      </c>
      <c r="M3722" s="5">
        <v>4270</v>
      </c>
      <c r="N3722" s="5">
        <v>68000000</v>
      </c>
    </row>
    <row r="3723" spans="1:14" ht="14.5" x14ac:dyDescent="0.35">
      <c r="A3723" s="5" t="s">
        <v>3819</v>
      </c>
      <c r="B3723" s="5" t="s">
        <v>39</v>
      </c>
      <c r="C3723" s="5" t="s">
        <v>61</v>
      </c>
      <c r="D3723" s="5" t="s">
        <v>70</v>
      </c>
      <c r="E3723" s="6">
        <v>44057</v>
      </c>
      <c r="F3723" s="5">
        <v>3365</v>
      </c>
      <c r="G3723" s="5">
        <v>147</v>
      </c>
      <c r="H3723" s="5">
        <v>3067</v>
      </c>
      <c r="I3723" s="5">
        <v>483377</v>
      </c>
      <c r="J3723" s="5">
        <v>18206</v>
      </c>
      <c r="K3723" s="5">
        <v>249642</v>
      </c>
      <c r="L3723" s="5">
        <v>40380</v>
      </c>
      <c r="M3723" s="5">
        <v>5372</v>
      </c>
      <c r="N3723" s="5">
        <v>68000000</v>
      </c>
    </row>
    <row r="3724" spans="1:14" ht="14.5" x14ac:dyDescent="0.35">
      <c r="A3724" s="5" t="s">
        <v>3820</v>
      </c>
      <c r="B3724" s="5" t="s">
        <v>24</v>
      </c>
      <c r="C3724" s="5" t="s">
        <v>58</v>
      </c>
      <c r="D3724" s="5" t="s">
        <v>59</v>
      </c>
      <c r="E3724" s="6">
        <v>44066</v>
      </c>
      <c r="F3724" s="5">
        <v>1416</v>
      </c>
      <c r="G3724" s="5">
        <v>182</v>
      </c>
      <c r="H3724" s="5">
        <v>3351</v>
      </c>
      <c r="I3724" s="5">
        <v>484793</v>
      </c>
      <c r="J3724" s="5">
        <v>18388</v>
      </c>
      <c r="K3724" s="5">
        <v>252993</v>
      </c>
      <c r="L3724" s="5">
        <v>9912</v>
      </c>
      <c r="M3724" s="5">
        <v>13665</v>
      </c>
      <c r="N3724" s="5">
        <v>1380000000</v>
      </c>
    </row>
    <row r="3725" spans="1:14" ht="14.5" x14ac:dyDescent="0.35">
      <c r="A3725" s="5" t="s">
        <v>3821</v>
      </c>
      <c r="B3725" s="5" t="s">
        <v>24</v>
      </c>
      <c r="C3725" s="5" t="s">
        <v>37</v>
      </c>
      <c r="D3725" s="5" t="s">
        <v>75</v>
      </c>
      <c r="E3725" s="6">
        <v>44285</v>
      </c>
      <c r="F3725" s="5">
        <v>3108</v>
      </c>
      <c r="G3725" s="5">
        <v>36</v>
      </c>
      <c r="H3725" s="5">
        <v>2332</v>
      </c>
      <c r="I3725" s="5">
        <v>487901</v>
      </c>
      <c r="J3725" s="5">
        <v>18424</v>
      </c>
      <c r="K3725" s="5">
        <v>255325</v>
      </c>
      <c r="L3725" s="5">
        <v>40404</v>
      </c>
      <c r="M3725" s="5">
        <v>19821</v>
      </c>
      <c r="N3725" s="5">
        <v>1380000000</v>
      </c>
    </row>
    <row r="3726" spans="1:14" ht="14.5" x14ac:dyDescent="0.35">
      <c r="A3726" s="5" t="s">
        <v>3822</v>
      </c>
      <c r="B3726" s="5" t="s">
        <v>39</v>
      </c>
      <c r="C3726" s="5" t="s">
        <v>63</v>
      </c>
      <c r="D3726" s="5" t="s">
        <v>96</v>
      </c>
      <c r="E3726" s="6">
        <v>43843</v>
      </c>
      <c r="F3726" s="5">
        <v>516</v>
      </c>
      <c r="G3726" s="5">
        <v>101</v>
      </c>
      <c r="H3726" s="5">
        <v>736</v>
      </c>
      <c r="I3726" s="5">
        <v>488417</v>
      </c>
      <c r="J3726" s="5">
        <v>18525</v>
      </c>
      <c r="K3726" s="5">
        <v>256061</v>
      </c>
      <c r="L3726" s="5">
        <v>7224</v>
      </c>
      <c r="M3726" s="5">
        <v>1177</v>
      </c>
      <c r="N3726" s="5">
        <v>68000000</v>
      </c>
    </row>
    <row r="3727" spans="1:14" ht="14.5" x14ac:dyDescent="0.35">
      <c r="A3727" s="5" t="s">
        <v>3823</v>
      </c>
      <c r="B3727" s="5" t="s">
        <v>18</v>
      </c>
      <c r="C3727" s="5" t="s">
        <v>52</v>
      </c>
      <c r="D3727" s="5" t="s">
        <v>113</v>
      </c>
      <c r="E3727" s="6">
        <v>44040</v>
      </c>
      <c r="F3727" s="5">
        <v>849</v>
      </c>
      <c r="G3727" s="5">
        <v>179</v>
      </c>
      <c r="H3727" s="5">
        <v>3847</v>
      </c>
      <c r="I3727" s="5">
        <v>489266</v>
      </c>
      <c r="J3727" s="5">
        <v>18704</v>
      </c>
      <c r="K3727" s="5">
        <v>259908</v>
      </c>
      <c r="L3727" s="5">
        <v>7641</v>
      </c>
      <c r="M3727" s="5">
        <v>9511</v>
      </c>
      <c r="N3727" s="5">
        <v>213000000</v>
      </c>
    </row>
    <row r="3728" spans="1:14" ht="14.5" x14ac:dyDescent="0.35">
      <c r="A3728" s="5" t="s">
        <v>3824</v>
      </c>
      <c r="B3728" s="5" t="s">
        <v>18</v>
      </c>
      <c r="C3728" s="5" t="s">
        <v>52</v>
      </c>
      <c r="D3728" s="5" t="s">
        <v>113</v>
      </c>
      <c r="E3728" s="6">
        <v>44227</v>
      </c>
      <c r="F3728" s="5">
        <v>1901</v>
      </c>
      <c r="G3728" s="5">
        <v>68</v>
      </c>
      <c r="H3728" s="5">
        <v>1298</v>
      </c>
      <c r="I3728" s="5">
        <v>491167</v>
      </c>
      <c r="J3728" s="5">
        <v>18772</v>
      </c>
      <c r="K3728" s="5">
        <v>261206</v>
      </c>
      <c r="L3728" s="5">
        <v>20911</v>
      </c>
      <c r="M3728" s="5">
        <v>7823</v>
      </c>
      <c r="N3728" s="5">
        <v>213000000</v>
      </c>
    </row>
    <row r="3729" spans="1:14" ht="14.5" x14ac:dyDescent="0.35">
      <c r="A3729" s="5" t="s">
        <v>3825</v>
      </c>
      <c r="B3729" s="5" t="s">
        <v>24</v>
      </c>
      <c r="C3729" s="5" t="s">
        <v>45</v>
      </c>
      <c r="D3729" s="5" t="s">
        <v>45</v>
      </c>
      <c r="E3729" s="6">
        <v>43930</v>
      </c>
      <c r="F3729" s="5">
        <v>907</v>
      </c>
      <c r="G3729" s="5">
        <v>69</v>
      </c>
      <c r="H3729" s="5">
        <v>1091</v>
      </c>
      <c r="I3729" s="5">
        <v>492074</v>
      </c>
      <c r="J3729" s="5">
        <v>18841</v>
      </c>
      <c r="K3729" s="5">
        <v>262297</v>
      </c>
      <c r="L3729" s="5">
        <v>13605</v>
      </c>
      <c r="M3729" s="5">
        <v>19377</v>
      </c>
      <c r="N3729" s="5">
        <v>1380000000</v>
      </c>
    </row>
    <row r="3730" spans="1:14" ht="14.5" x14ac:dyDescent="0.35">
      <c r="A3730" s="5" t="s">
        <v>3826</v>
      </c>
      <c r="B3730" s="5" t="s">
        <v>39</v>
      </c>
      <c r="C3730" s="5" t="s">
        <v>72</v>
      </c>
      <c r="D3730" s="5" t="s">
        <v>181</v>
      </c>
      <c r="E3730" s="6">
        <v>43861</v>
      </c>
      <c r="F3730" s="5">
        <v>315</v>
      </c>
      <c r="G3730" s="5">
        <v>149</v>
      </c>
      <c r="H3730" s="5">
        <v>232</v>
      </c>
      <c r="I3730" s="5">
        <v>492389</v>
      </c>
      <c r="J3730" s="5">
        <v>18990</v>
      </c>
      <c r="K3730" s="5">
        <v>262529</v>
      </c>
      <c r="L3730" s="5">
        <v>4095</v>
      </c>
      <c r="M3730" s="5">
        <v>2412</v>
      </c>
      <c r="N3730" s="5">
        <v>68000000</v>
      </c>
    </row>
    <row r="3731" spans="1:14" ht="14.5" x14ac:dyDescent="0.35">
      <c r="A3731" s="5" t="s">
        <v>3827</v>
      </c>
      <c r="B3731" s="5" t="s">
        <v>18</v>
      </c>
      <c r="C3731" s="5" t="s">
        <v>52</v>
      </c>
      <c r="D3731" s="5" t="s">
        <v>138</v>
      </c>
      <c r="E3731" s="6">
        <v>44358</v>
      </c>
      <c r="F3731" s="5">
        <v>3243</v>
      </c>
      <c r="G3731" s="5">
        <v>106</v>
      </c>
      <c r="H3731" s="5">
        <v>221</v>
      </c>
      <c r="I3731" s="5">
        <v>495632</v>
      </c>
      <c r="J3731" s="5">
        <v>19096</v>
      </c>
      <c r="K3731" s="5">
        <v>262750</v>
      </c>
      <c r="L3731" s="5">
        <v>35673</v>
      </c>
      <c r="M3731" s="5">
        <v>8457</v>
      </c>
      <c r="N3731" s="5">
        <v>213000000</v>
      </c>
    </row>
    <row r="3732" spans="1:14" ht="14.5" x14ac:dyDescent="0.35">
      <c r="A3732" s="5" t="s">
        <v>3828</v>
      </c>
      <c r="B3732" s="5" t="s">
        <v>24</v>
      </c>
      <c r="C3732" s="5" t="s">
        <v>45</v>
      </c>
      <c r="D3732" s="5" t="s">
        <v>45</v>
      </c>
      <c r="E3732" s="6">
        <v>44479</v>
      </c>
      <c r="F3732" s="5">
        <v>1507</v>
      </c>
      <c r="G3732" s="5">
        <v>14</v>
      </c>
      <c r="H3732" s="5">
        <v>452</v>
      </c>
      <c r="I3732" s="5">
        <v>497139</v>
      </c>
      <c r="J3732" s="5">
        <v>19110</v>
      </c>
      <c r="K3732" s="5">
        <v>263202</v>
      </c>
      <c r="L3732" s="5">
        <v>21098</v>
      </c>
      <c r="M3732" s="5">
        <v>16891</v>
      </c>
      <c r="N3732" s="5">
        <v>1380000000</v>
      </c>
    </row>
    <row r="3733" spans="1:14" ht="14.5" x14ac:dyDescent="0.35">
      <c r="A3733" s="5" t="s">
        <v>3829</v>
      </c>
      <c r="B3733" s="5" t="s">
        <v>39</v>
      </c>
      <c r="C3733" s="5" t="s">
        <v>61</v>
      </c>
      <c r="D3733" s="5" t="s">
        <v>62</v>
      </c>
      <c r="E3733" s="6">
        <v>44159</v>
      </c>
      <c r="F3733" s="5">
        <v>4122</v>
      </c>
      <c r="G3733" s="5">
        <v>97</v>
      </c>
      <c r="H3733" s="5">
        <v>4399</v>
      </c>
      <c r="I3733" s="5">
        <v>501261</v>
      </c>
      <c r="J3733" s="5">
        <v>19207</v>
      </c>
      <c r="K3733" s="5">
        <v>267601</v>
      </c>
      <c r="L3733" s="5">
        <v>28854</v>
      </c>
      <c r="M3733" s="5">
        <v>17771</v>
      </c>
      <c r="N3733" s="5">
        <v>68000000</v>
      </c>
    </row>
    <row r="3734" spans="1:14" ht="14.5" x14ac:dyDescent="0.35">
      <c r="A3734" s="5" t="s">
        <v>3830</v>
      </c>
      <c r="B3734" s="5" t="s">
        <v>43</v>
      </c>
      <c r="C3734" s="5" t="s">
        <v>82</v>
      </c>
      <c r="D3734" s="5" t="s">
        <v>99</v>
      </c>
      <c r="E3734" s="6">
        <v>43996</v>
      </c>
      <c r="F3734" s="5">
        <v>1518</v>
      </c>
      <c r="G3734" s="5">
        <v>46</v>
      </c>
      <c r="H3734" s="5">
        <v>935</v>
      </c>
      <c r="I3734" s="5">
        <v>502779</v>
      </c>
      <c r="J3734" s="5">
        <v>19253</v>
      </c>
      <c r="K3734" s="5">
        <v>268536</v>
      </c>
      <c r="L3734" s="5">
        <v>9108</v>
      </c>
      <c r="M3734" s="5">
        <v>4029</v>
      </c>
      <c r="N3734" s="5">
        <v>331000000</v>
      </c>
    </row>
    <row r="3735" spans="1:14" ht="14.5" x14ac:dyDescent="0.35">
      <c r="A3735" s="5" t="s">
        <v>3831</v>
      </c>
      <c r="B3735" s="5" t="s">
        <v>39</v>
      </c>
      <c r="C3735" s="5" t="s">
        <v>61</v>
      </c>
      <c r="D3735" s="5" t="s">
        <v>70</v>
      </c>
      <c r="E3735" s="6">
        <v>44289</v>
      </c>
      <c r="F3735" s="5">
        <v>4150</v>
      </c>
      <c r="G3735" s="5">
        <v>198</v>
      </c>
      <c r="H3735" s="5">
        <v>1343</v>
      </c>
      <c r="I3735" s="5">
        <v>506929</v>
      </c>
      <c r="J3735" s="5">
        <v>19451</v>
      </c>
      <c r="K3735" s="5">
        <v>269879</v>
      </c>
      <c r="L3735" s="5">
        <v>66400</v>
      </c>
      <c r="M3735" s="5">
        <v>16634</v>
      </c>
      <c r="N3735" s="5">
        <v>68000000</v>
      </c>
    </row>
    <row r="3736" spans="1:14" ht="14.5" x14ac:dyDescent="0.35">
      <c r="A3736" s="5" t="s">
        <v>3832</v>
      </c>
      <c r="B3736" s="5" t="s">
        <v>39</v>
      </c>
      <c r="C3736" s="5" t="s">
        <v>61</v>
      </c>
      <c r="D3736" s="5" t="s">
        <v>70</v>
      </c>
      <c r="E3736" s="6">
        <v>43930</v>
      </c>
      <c r="F3736" s="5">
        <v>1934</v>
      </c>
      <c r="G3736" s="5">
        <v>107</v>
      </c>
      <c r="H3736" s="5">
        <v>2311</v>
      </c>
      <c r="I3736" s="5">
        <v>508863</v>
      </c>
      <c r="J3736" s="5">
        <v>19558</v>
      </c>
      <c r="K3736" s="5">
        <v>272190</v>
      </c>
      <c r="L3736" s="5">
        <v>21274</v>
      </c>
      <c r="M3736" s="5">
        <v>18950</v>
      </c>
      <c r="N3736" s="5">
        <v>68000000</v>
      </c>
    </row>
    <row r="3737" spans="1:14" ht="14.5" x14ac:dyDescent="0.35">
      <c r="A3737" s="5" t="s">
        <v>3833</v>
      </c>
      <c r="B3737" s="5" t="s">
        <v>15</v>
      </c>
      <c r="C3737" s="5" t="s">
        <v>87</v>
      </c>
      <c r="D3737" s="5" t="s">
        <v>293</v>
      </c>
      <c r="E3737" s="6">
        <v>44451</v>
      </c>
      <c r="F3737" s="5">
        <v>4344</v>
      </c>
      <c r="G3737" s="5">
        <v>107</v>
      </c>
      <c r="H3737" s="5">
        <v>364</v>
      </c>
      <c r="I3737" s="5">
        <v>513207</v>
      </c>
      <c r="J3737" s="5">
        <v>19665</v>
      </c>
      <c r="K3737" s="5">
        <v>272554</v>
      </c>
      <c r="L3737" s="5">
        <v>60816</v>
      </c>
      <c r="M3737" s="5">
        <v>8677</v>
      </c>
      <c r="N3737" s="5">
        <v>83000000</v>
      </c>
    </row>
    <row r="3738" spans="1:14" ht="14.5" x14ac:dyDescent="0.35">
      <c r="A3738" s="5" t="s">
        <v>3834</v>
      </c>
      <c r="B3738" s="5" t="s">
        <v>15</v>
      </c>
      <c r="C3738" s="5" t="s">
        <v>16</v>
      </c>
      <c r="D3738" s="5" t="s">
        <v>16</v>
      </c>
      <c r="E3738" s="6">
        <v>44003</v>
      </c>
      <c r="F3738" s="5">
        <v>1801</v>
      </c>
      <c r="G3738" s="5">
        <v>68</v>
      </c>
      <c r="H3738" s="5">
        <v>2789</v>
      </c>
      <c r="I3738" s="5">
        <v>515008</v>
      </c>
      <c r="J3738" s="5">
        <v>19733</v>
      </c>
      <c r="K3738" s="5">
        <v>275343</v>
      </c>
      <c r="L3738" s="5">
        <v>21612</v>
      </c>
      <c r="M3738" s="5">
        <v>196</v>
      </c>
      <c r="N3738" s="5">
        <v>83000000</v>
      </c>
    </row>
    <row r="3739" spans="1:14" ht="14.5" x14ac:dyDescent="0.35">
      <c r="A3739" s="5" t="s">
        <v>3835</v>
      </c>
      <c r="B3739" s="5" t="s">
        <v>43</v>
      </c>
      <c r="C3739" s="5" t="s">
        <v>82</v>
      </c>
      <c r="D3739" s="5" t="s">
        <v>99</v>
      </c>
      <c r="E3739" s="6">
        <v>43992</v>
      </c>
      <c r="F3739" s="5">
        <v>2622</v>
      </c>
      <c r="G3739" s="5">
        <v>51</v>
      </c>
      <c r="H3739" s="5">
        <v>1250</v>
      </c>
      <c r="I3739" s="5">
        <v>517630</v>
      </c>
      <c r="J3739" s="5">
        <v>19784</v>
      </c>
      <c r="K3739" s="5">
        <v>276593</v>
      </c>
      <c r="L3739" s="5">
        <v>41952</v>
      </c>
      <c r="M3739" s="5">
        <v>17682</v>
      </c>
      <c r="N3739" s="5">
        <v>331000000</v>
      </c>
    </row>
    <row r="3740" spans="1:14" ht="14.5" x14ac:dyDescent="0.35">
      <c r="A3740" s="5" t="s">
        <v>3836</v>
      </c>
      <c r="B3740" s="5" t="s">
        <v>43</v>
      </c>
      <c r="C3740" s="5" t="s">
        <v>47</v>
      </c>
      <c r="D3740" s="5" t="s">
        <v>48</v>
      </c>
      <c r="E3740" s="6">
        <v>44558</v>
      </c>
      <c r="F3740" s="5">
        <v>856</v>
      </c>
      <c r="G3740" s="5">
        <v>166</v>
      </c>
      <c r="H3740" s="5">
        <v>455</v>
      </c>
      <c r="I3740" s="5">
        <v>518486</v>
      </c>
      <c r="J3740" s="5">
        <v>19950</v>
      </c>
      <c r="K3740" s="5">
        <v>277048</v>
      </c>
      <c r="L3740" s="5">
        <v>13696</v>
      </c>
      <c r="M3740" s="5">
        <v>5485</v>
      </c>
      <c r="N3740" s="5">
        <v>331000000</v>
      </c>
    </row>
    <row r="3741" spans="1:14" ht="14.5" x14ac:dyDescent="0.35">
      <c r="A3741" s="5" t="s">
        <v>3837</v>
      </c>
      <c r="B3741" s="5" t="s">
        <v>39</v>
      </c>
      <c r="C3741" s="5" t="s">
        <v>61</v>
      </c>
      <c r="D3741" s="5" t="s">
        <v>62</v>
      </c>
      <c r="E3741" s="6">
        <v>44093</v>
      </c>
      <c r="F3741" s="5">
        <v>1876</v>
      </c>
      <c r="G3741" s="5">
        <v>1</v>
      </c>
      <c r="H3741" s="5">
        <v>1763</v>
      </c>
      <c r="I3741" s="5">
        <v>520362</v>
      </c>
      <c r="J3741" s="5">
        <v>19951</v>
      </c>
      <c r="K3741" s="5">
        <v>278811</v>
      </c>
      <c r="L3741" s="5">
        <v>15008</v>
      </c>
      <c r="M3741" s="5">
        <v>11798</v>
      </c>
      <c r="N3741" s="5">
        <v>68000000</v>
      </c>
    </row>
    <row r="3742" spans="1:14" ht="14.5" x14ac:dyDescent="0.35">
      <c r="A3742" s="5" t="s">
        <v>3838</v>
      </c>
      <c r="B3742" s="5" t="s">
        <v>18</v>
      </c>
      <c r="C3742" s="5" t="s">
        <v>30</v>
      </c>
      <c r="D3742" s="5" t="s">
        <v>158</v>
      </c>
      <c r="E3742" s="6">
        <v>44104</v>
      </c>
      <c r="F3742" s="5">
        <v>1525</v>
      </c>
      <c r="G3742" s="5">
        <v>44</v>
      </c>
      <c r="H3742" s="5">
        <v>3892</v>
      </c>
      <c r="I3742" s="5">
        <v>521887</v>
      </c>
      <c r="J3742" s="5">
        <v>19995</v>
      </c>
      <c r="K3742" s="5">
        <v>282703</v>
      </c>
      <c r="L3742" s="5">
        <v>7625</v>
      </c>
      <c r="M3742" s="5">
        <v>14590</v>
      </c>
      <c r="N3742" s="5">
        <v>213000000</v>
      </c>
    </row>
    <row r="3743" spans="1:14" ht="14.5" x14ac:dyDescent="0.35">
      <c r="A3743" s="5" t="s">
        <v>3839</v>
      </c>
      <c r="B3743" s="5" t="s">
        <v>43</v>
      </c>
      <c r="C3743" s="5" t="s">
        <v>47</v>
      </c>
      <c r="D3743" s="5" t="s">
        <v>48</v>
      </c>
      <c r="E3743" s="6">
        <v>43833</v>
      </c>
      <c r="F3743" s="5">
        <v>1416</v>
      </c>
      <c r="G3743" s="5">
        <v>151</v>
      </c>
      <c r="H3743" s="5">
        <v>4423</v>
      </c>
      <c r="I3743" s="5">
        <v>523303</v>
      </c>
      <c r="J3743" s="5">
        <v>20146</v>
      </c>
      <c r="K3743" s="5">
        <v>287126</v>
      </c>
      <c r="L3743" s="5">
        <v>14160</v>
      </c>
      <c r="M3743" s="5">
        <v>5205</v>
      </c>
      <c r="N3743" s="5">
        <v>331000000</v>
      </c>
    </row>
    <row r="3744" spans="1:14" ht="14.5" x14ac:dyDescent="0.35">
      <c r="A3744" s="5" t="s">
        <v>3840</v>
      </c>
      <c r="B3744" s="5" t="s">
        <v>39</v>
      </c>
      <c r="C3744" s="5" t="s">
        <v>61</v>
      </c>
      <c r="D3744" s="5" t="s">
        <v>62</v>
      </c>
      <c r="E3744" s="6">
        <v>43858</v>
      </c>
      <c r="F3744" s="5">
        <v>3479</v>
      </c>
      <c r="G3744" s="5">
        <v>188</v>
      </c>
      <c r="H3744" s="5">
        <v>3732</v>
      </c>
      <c r="I3744" s="5">
        <v>526782</v>
      </c>
      <c r="J3744" s="5">
        <v>20334</v>
      </c>
      <c r="K3744" s="5">
        <v>290858</v>
      </c>
      <c r="L3744" s="5">
        <v>45227</v>
      </c>
      <c r="M3744" s="5">
        <v>11107</v>
      </c>
      <c r="N3744" s="5">
        <v>68000000</v>
      </c>
    </row>
    <row r="3745" spans="1:14" ht="14.5" x14ac:dyDescent="0.35">
      <c r="A3745" s="5" t="s">
        <v>3841</v>
      </c>
      <c r="B3745" s="5" t="s">
        <v>24</v>
      </c>
      <c r="C3745" s="5" t="s">
        <v>45</v>
      </c>
      <c r="D3745" s="5" t="s">
        <v>45</v>
      </c>
      <c r="E3745" s="6">
        <v>44156</v>
      </c>
      <c r="F3745" s="5">
        <v>3871</v>
      </c>
      <c r="G3745" s="5">
        <v>110</v>
      </c>
      <c r="H3745" s="5">
        <v>818</v>
      </c>
      <c r="I3745" s="5">
        <v>530653</v>
      </c>
      <c r="J3745" s="5">
        <v>20444</v>
      </c>
      <c r="K3745" s="5">
        <v>291676</v>
      </c>
      <c r="L3745" s="5">
        <v>30968</v>
      </c>
      <c r="M3745" s="5">
        <v>10420</v>
      </c>
      <c r="N3745" s="5">
        <v>1380000000</v>
      </c>
    </row>
    <row r="3746" spans="1:14" ht="14.5" x14ac:dyDescent="0.35">
      <c r="A3746" s="5" t="s">
        <v>3842</v>
      </c>
      <c r="B3746" s="5" t="s">
        <v>15</v>
      </c>
      <c r="C3746" s="5" t="s">
        <v>16</v>
      </c>
      <c r="D3746" s="5" t="s">
        <v>16</v>
      </c>
      <c r="E3746" s="6">
        <v>43979</v>
      </c>
      <c r="F3746" s="5">
        <v>1794</v>
      </c>
      <c r="G3746" s="5">
        <v>91</v>
      </c>
      <c r="H3746" s="5">
        <v>4092</v>
      </c>
      <c r="I3746" s="5">
        <v>532447</v>
      </c>
      <c r="J3746" s="5">
        <v>20535</v>
      </c>
      <c r="K3746" s="5">
        <v>295768</v>
      </c>
      <c r="L3746" s="5">
        <v>12558</v>
      </c>
      <c r="M3746" s="5">
        <v>2196</v>
      </c>
      <c r="N3746" s="5">
        <v>83000000</v>
      </c>
    </row>
    <row r="3747" spans="1:14" ht="14.5" x14ac:dyDescent="0.35">
      <c r="A3747" s="5" t="s">
        <v>3843</v>
      </c>
      <c r="B3747" s="5" t="s">
        <v>18</v>
      </c>
      <c r="C3747" s="5" t="s">
        <v>30</v>
      </c>
      <c r="D3747" s="5" t="s">
        <v>31</v>
      </c>
      <c r="E3747" s="6">
        <v>44370</v>
      </c>
      <c r="F3747" s="5">
        <v>3065</v>
      </c>
      <c r="G3747" s="5">
        <v>121</v>
      </c>
      <c r="H3747" s="5">
        <v>1965</v>
      </c>
      <c r="I3747" s="5">
        <v>535512</v>
      </c>
      <c r="J3747" s="5">
        <v>20656</v>
      </c>
      <c r="K3747" s="5">
        <v>297733</v>
      </c>
      <c r="L3747" s="5">
        <v>30650</v>
      </c>
      <c r="M3747" s="5">
        <v>17745</v>
      </c>
      <c r="N3747" s="5">
        <v>213000000</v>
      </c>
    </row>
    <row r="3748" spans="1:14" ht="14.5" x14ac:dyDescent="0.35">
      <c r="A3748" s="5" t="s">
        <v>3844</v>
      </c>
      <c r="B3748" s="5" t="s">
        <v>39</v>
      </c>
      <c r="C3748" s="5" t="s">
        <v>72</v>
      </c>
      <c r="D3748" s="5" t="s">
        <v>181</v>
      </c>
      <c r="E3748" s="6">
        <v>44318</v>
      </c>
      <c r="F3748" s="5">
        <v>2720</v>
      </c>
      <c r="G3748" s="5">
        <v>64</v>
      </c>
      <c r="H3748" s="5">
        <v>3391</v>
      </c>
      <c r="I3748" s="5">
        <v>538232</v>
      </c>
      <c r="J3748" s="5">
        <v>20720</v>
      </c>
      <c r="K3748" s="5">
        <v>301124</v>
      </c>
      <c r="L3748" s="5">
        <v>27200</v>
      </c>
      <c r="M3748" s="5">
        <v>19045</v>
      </c>
      <c r="N3748" s="5">
        <v>68000000</v>
      </c>
    </row>
    <row r="3749" spans="1:14" ht="14.5" x14ac:dyDescent="0.35">
      <c r="A3749" s="5" t="s">
        <v>3845</v>
      </c>
      <c r="B3749" s="5" t="s">
        <v>24</v>
      </c>
      <c r="C3749" s="5" t="s">
        <v>37</v>
      </c>
      <c r="D3749" s="5" t="s">
        <v>75</v>
      </c>
      <c r="E3749" s="6">
        <v>44268</v>
      </c>
      <c r="F3749" s="5">
        <v>4204</v>
      </c>
      <c r="G3749" s="5">
        <v>180</v>
      </c>
      <c r="H3749" s="5">
        <v>735</v>
      </c>
      <c r="I3749" s="5">
        <v>542436</v>
      </c>
      <c r="J3749" s="5">
        <v>20900</v>
      </c>
      <c r="K3749" s="5">
        <v>301859</v>
      </c>
      <c r="L3749" s="5">
        <v>33632</v>
      </c>
      <c r="M3749" s="5">
        <v>6692</v>
      </c>
      <c r="N3749" s="5">
        <v>1380000000</v>
      </c>
    </row>
    <row r="3750" spans="1:14" ht="14.5" x14ac:dyDescent="0.35">
      <c r="A3750" s="5" t="s">
        <v>3846</v>
      </c>
      <c r="B3750" s="5" t="s">
        <v>15</v>
      </c>
      <c r="C3750" s="5" t="s">
        <v>16</v>
      </c>
      <c r="D3750" s="5" t="s">
        <v>16</v>
      </c>
      <c r="E3750" s="6">
        <v>43895</v>
      </c>
      <c r="F3750" s="5">
        <v>3676</v>
      </c>
      <c r="G3750" s="5">
        <v>115</v>
      </c>
      <c r="H3750" s="5">
        <v>3606</v>
      </c>
      <c r="I3750" s="5">
        <v>546112</v>
      </c>
      <c r="J3750" s="5">
        <v>21015</v>
      </c>
      <c r="K3750" s="5">
        <v>305465</v>
      </c>
      <c r="L3750" s="5">
        <v>40436</v>
      </c>
      <c r="M3750" s="5">
        <v>18328</v>
      </c>
      <c r="N3750" s="5">
        <v>83000000</v>
      </c>
    </row>
    <row r="3751" spans="1:14" ht="14.5" x14ac:dyDescent="0.35">
      <c r="A3751" s="5" t="s">
        <v>3847</v>
      </c>
      <c r="B3751" s="5" t="s">
        <v>24</v>
      </c>
      <c r="C3751" s="5" t="s">
        <v>58</v>
      </c>
      <c r="D3751" s="5" t="s">
        <v>59</v>
      </c>
      <c r="E3751" s="6">
        <v>44186</v>
      </c>
      <c r="F3751" s="5">
        <v>352</v>
      </c>
      <c r="G3751" s="5">
        <v>148</v>
      </c>
      <c r="H3751" s="5">
        <v>1467</v>
      </c>
      <c r="I3751" s="5">
        <v>546464</v>
      </c>
      <c r="J3751" s="5">
        <v>21163</v>
      </c>
      <c r="K3751" s="5">
        <v>306932</v>
      </c>
      <c r="L3751" s="5">
        <v>5280</v>
      </c>
      <c r="M3751" s="5">
        <v>17446</v>
      </c>
      <c r="N3751" s="5">
        <v>1380000000</v>
      </c>
    </row>
    <row r="3752" spans="1:14" ht="14.5" x14ac:dyDescent="0.35">
      <c r="A3752" s="5" t="s">
        <v>3848</v>
      </c>
      <c r="B3752" s="5" t="s">
        <v>39</v>
      </c>
      <c r="C3752" s="5" t="s">
        <v>63</v>
      </c>
      <c r="D3752" s="5" t="s">
        <v>140</v>
      </c>
      <c r="E3752" s="6">
        <v>44363</v>
      </c>
      <c r="F3752" s="5">
        <v>3231</v>
      </c>
      <c r="G3752" s="5">
        <v>126</v>
      </c>
      <c r="H3752" s="5">
        <v>3514</v>
      </c>
      <c r="I3752" s="5">
        <v>549695</v>
      </c>
      <c r="J3752" s="5">
        <v>21289</v>
      </c>
      <c r="K3752" s="5">
        <v>310446</v>
      </c>
      <c r="L3752" s="5">
        <v>19386</v>
      </c>
      <c r="M3752" s="5">
        <v>12842</v>
      </c>
      <c r="N3752" s="5">
        <v>68000000</v>
      </c>
    </row>
    <row r="3753" spans="1:14" ht="14.5" x14ac:dyDescent="0.35">
      <c r="A3753" s="5" t="s">
        <v>3849</v>
      </c>
      <c r="B3753" s="5" t="s">
        <v>43</v>
      </c>
      <c r="C3753" s="5" t="s">
        <v>47</v>
      </c>
      <c r="D3753" s="5" t="s">
        <v>183</v>
      </c>
      <c r="E3753" s="6">
        <v>44082</v>
      </c>
      <c r="F3753" s="5">
        <v>1427</v>
      </c>
      <c r="G3753" s="5">
        <v>66</v>
      </c>
      <c r="H3753" s="5">
        <v>3775</v>
      </c>
      <c r="I3753" s="5">
        <v>551122</v>
      </c>
      <c r="J3753" s="5">
        <v>21355</v>
      </c>
      <c r="K3753" s="5">
        <v>314221</v>
      </c>
      <c r="L3753" s="5">
        <v>7135</v>
      </c>
      <c r="M3753" s="5">
        <v>1229</v>
      </c>
      <c r="N3753" s="5">
        <v>331000000</v>
      </c>
    </row>
    <row r="3754" spans="1:14" ht="14.5" x14ac:dyDescent="0.35">
      <c r="A3754" s="5" t="s">
        <v>3850</v>
      </c>
      <c r="B3754" s="5" t="s">
        <v>15</v>
      </c>
      <c r="C3754" s="5" t="s">
        <v>67</v>
      </c>
      <c r="D3754" s="5" t="s">
        <v>67</v>
      </c>
      <c r="E3754" s="6">
        <v>44065</v>
      </c>
      <c r="F3754" s="5">
        <v>2192</v>
      </c>
      <c r="G3754" s="5">
        <v>93</v>
      </c>
      <c r="H3754" s="5">
        <v>4661</v>
      </c>
      <c r="I3754" s="5">
        <v>553314</v>
      </c>
      <c r="J3754" s="5">
        <v>21448</v>
      </c>
      <c r="K3754" s="5">
        <v>318882</v>
      </c>
      <c r="L3754" s="5">
        <v>32880</v>
      </c>
      <c r="M3754" s="5">
        <v>8417</v>
      </c>
      <c r="N3754" s="5">
        <v>83000000</v>
      </c>
    </row>
    <row r="3755" spans="1:14" ht="14.5" x14ac:dyDescent="0.35">
      <c r="A3755" s="5" t="s">
        <v>3851</v>
      </c>
      <c r="B3755" s="5" t="s">
        <v>24</v>
      </c>
      <c r="C3755" s="5" t="s">
        <v>37</v>
      </c>
      <c r="D3755" s="5" t="s">
        <v>75</v>
      </c>
      <c r="E3755" s="6">
        <v>44057</v>
      </c>
      <c r="F3755" s="5">
        <v>1777</v>
      </c>
      <c r="G3755" s="5">
        <v>128</v>
      </c>
      <c r="H3755" s="5">
        <v>819</v>
      </c>
      <c r="I3755" s="5">
        <v>555091</v>
      </c>
      <c r="J3755" s="5">
        <v>21576</v>
      </c>
      <c r="K3755" s="5">
        <v>319701</v>
      </c>
      <c r="L3755" s="5">
        <v>17770</v>
      </c>
      <c r="M3755" s="5">
        <v>2485</v>
      </c>
      <c r="N3755" s="5">
        <v>1380000000</v>
      </c>
    </row>
    <row r="3756" spans="1:14" ht="14.5" x14ac:dyDescent="0.35">
      <c r="A3756" s="5" t="s">
        <v>3852</v>
      </c>
      <c r="B3756" s="5" t="s">
        <v>43</v>
      </c>
      <c r="C3756" s="5" t="s">
        <v>65</v>
      </c>
      <c r="D3756" s="5" t="s">
        <v>86</v>
      </c>
      <c r="E3756" s="6">
        <v>44355</v>
      </c>
      <c r="F3756" s="5">
        <v>3536</v>
      </c>
      <c r="G3756" s="5">
        <v>58</v>
      </c>
      <c r="H3756" s="5">
        <v>1714</v>
      </c>
      <c r="I3756" s="5">
        <v>558627</v>
      </c>
      <c r="J3756" s="5">
        <v>21634</v>
      </c>
      <c r="K3756" s="5">
        <v>321415</v>
      </c>
      <c r="L3756" s="5">
        <v>24752</v>
      </c>
      <c r="M3756" s="5">
        <v>7262</v>
      </c>
      <c r="N3756" s="5">
        <v>331000000</v>
      </c>
    </row>
    <row r="3757" spans="1:14" ht="14.5" x14ac:dyDescent="0.35">
      <c r="A3757" s="5" t="s">
        <v>3853</v>
      </c>
      <c r="B3757" s="5" t="s">
        <v>18</v>
      </c>
      <c r="C3757" s="5" t="s">
        <v>76</v>
      </c>
      <c r="D3757" s="5" t="s">
        <v>93</v>
      </c>
      <c r="E3757" s="6">
        <v>44143</v>
      </c>
      <c r="F3757" s="5">
        <v>1116</v>
      </c>
      <c r="G3757" s="5">
        <v>114</v>
      </c>
      <c r="H3757" s="5">
        <v>515</v>
      </c>
      <c r="I3757" s="5">
        <v>559743</v>
      </c>
      <c r="J3757" s="5">
        <v>21748</v>
      </c>
      <c r="K3757" s="5">
        <v>321930</v>
      </c>
      <c r="L3757" s="5">
        <v>7812</v>
      </c>
      <c r="M3757" s="5">
        <v>1456</v>
      </c>
      <c r="N3757" s="5">
        <v>213000000</v>
      </c>
    </row>
    <row r="3758" spans="1:14" ht="14.5" x14ac:dyDescent="0.35">
      <c r="A3758" s="5" t="s">
        <v>3854</v>
      </c>
      <c r="B3758" s="5" t="s">
        <v>39</v>
      </c>
      <c r="C3758" s="5" t="s">
        <v>41</v>
      </c>
      <c r="D3758" s="5" t="s">
        <v>102</v>
      </c>
      <c r="E3758" s="6">
        <v>43879</v>
      </c>
      <c r="F3758" s="5">
        <v>2320</v>
      </c>
      <c r="G3758" s="5">
        <v>115</v>
      </c>
      <c r="H3758" s="5">
        <v>1428</v>
      </c>
      <c r="I3758" s="5">
        <v>562063</v>
      </c>
      <c r="J3758" s="5">
        <v>21863</v>
      </c>
      <c r="K3758" s="5">
        <v>323358</v>
      </c>
      <c r="L3758" s="5">
        <v>39440</v>
      </c>
      <c r="M3758" s="5">
        <v>1534</v>
      </c>
      <c r="N3758" s="5">
        <v>68000000</v>
      </c>
    </row>
    <row r="3759" spans="1:14" ht="14.5" x14ac:dyDescent="0.35">
      <c r="A3759" s="5" t="s">
        <v>3855</v>
      </c>
      <c r="B3759" s="5" t="s">
        <v>39</v>
      </c>
      <c r="C3759" s="5" t="s">
        <v>72</v>
      </c>
      <c r="D3759" s="5" t="s">
        <v>181</v>
      </c>
      <c r="E3759" s="6">
        <v>43948</v>
      </c>
      <c r="F3759" s="5">
        <v>533</v>
      </c>
      <c r="G3759" s="5">
        <v>46</v>
      </c>
      <c r="H3759" s="5">
        <v>3590</v>
      </c>
      <c r="I3759" s="5">
        <v>562596</v>
      </c>
      <c r="J3759" s="5">
        <v>21909</v>
      </c>
      <c r="K3759" s="5">
        <v>326948</v>
      </c>
      <c r="L3759" s="5">
        <v>2665</v>
      </c>
      <c r="M3759" s="5">
        <v>4582</v>
      </c>
      <c r="N3759" s="5">
        <v>68000000</v>
      </c>
    </row>
    <row r="3760" spans="1:14" ht="14.5" x14ac:dyDescent="0.35">
      <c r="A3760" s="5" t="s">
        <v>3856</v>
      </c>
      <c r="B3760" s="5" t="s">
        <v>15</v>
      </c>
      <c r="C3760" s="5" t="s">
        <v>34</v>
      </c>
      <c r="D3760" s="5" t="s">
        <v>35</v>
      </c>
      <c r="E3760" s="6">
        <v>43884</v>
      </c>
      <c r="F3760" s="5">
        <v>1217</v>
      </c>
      <c r="G3760" s="5">
        <v>108</v>
      </c>
      <c r="H3760" s="5">
        <v>843</v>
      </c>
      <c r="I3760" s="5">
        <v>563813</v>
      </c>
      <c r="J3760" s="5">
        <v>22017</v>
      </c>
      <c r="K3760" s="5">
        <v>327791</v>
      </c>
      <c r="L3760" s="5">
        <v>20689</v>
      </c>
      <c r="M3760" s="5">
        <v>2658</v>
      </c>
      <c r="N3760" s="5">
        <v>83000000</v>
      </c>
    </row>
    <row r="3761" spans="1:14" ht="14.5" x14ac:dyDescent="0.35">
      <c r="A3761" s="5" t="s">
        <v>3857</v>
      </c>
      <c r="B3761" s="5" t="s">
        <v>24</v>
      </c>
      <c r="C3761" s="5" t="s">
        <v>37</v>
      </c>
      <c r="D3761" s="5" t="s">
        <v>38</v>
      </c>
      <c r="E3761" s="6">
        <v>44480</v>
      </c>
      <c r="F3761" s="5">
        <v>2988</v>
      </c>
      <c r="G3761" s="5">
        <v>17</v>
      </c>
      <c r="H3761" s="5">
        <v>4130</v>
      </c>
      <c r="I3761" s="5">
        <v>566801</v>
      </c>
      <c r="J3761" s="5">
        <v>22034</v>
      </c>
      <c r="K3761" s="5">
        <v>331921</v>
      </c>
      <c r="L3761" s="5">
        <v>17928</v>
      </c>
      <c r="M3761" s="5">
        <v>13846</v>
      </c>
      <c r="N3761" s="5">
        <v>1380000000</v>
      </c>
    </row>
    <row r="3762" spans="1:14" ht="14.5" x14ac:dyDescent="0.35">
      <c r="A3762" s="5" t="s">
        <v>3858</v>
      </c>
      <c r="B3762" s="5" t="s">
        <v>18</v>
      </c>
      <c r="C3762" s="5" t="s">
        <v>76</v>
      </c>
      <c r="D3762" s="5" t="s">
        <v>93</v>
      </c>
      <c r="E3762" s="6">
        <v>44395</v>
      </c>
      <c r="F3762" s="5">
        <v>2228</v>
      </c>
      <c r="G3762" s="5">
        <v>112</v>
      </c>
      <c r="H3762" s="5">
        <v>3473</v>
      </c>
      <c r="I3762" s="5">
        <v>569029</v>
      </c>
      <c r="J3762" s="5">
        <v>22146</v>
      </c>
      <c r="K3762" s="5">
        <v>335394</v>
      </c>
      <c r="L3762" s="5">
        <v>15596</v>
      </c>
      <c r="M3762" s="5">
        <v>10973</v>
      </c>
      <c r="N3762" s="5">
        <v>213000000</v>
      </c>
    </row>
    <row r="3763" spans="1:14" ht="14.5" x14ac:dyDescent="0.35">
      <c r="A3763" s="5" t="s">
        <v>3859</v>
      </c>
      <c r="B3763" s="5" t="s">
        <v>15</v>
      </c>
      <c r="C3763" s="5" t="s">
        <v>87</v>
      </c>
      <c r="D3763" s="5" t="s">
        <v>193</v>
      </c>
      <c r="E3763" s="6">
        <v>43874</v>
      </c>
      <c r="F3763" s="5">
        <v>1979</v>
      </c>
      <c r="G3763" s="5">
        <v>32</v>
      </c>
      <c r="H3763" s="5">
        <v>3135</v>
      </c>
      <c r="I3763" s="5">
        <v>571008</v>
      </c>
      <c r="J3763" s="5">
        <v>22178</v>
      </c>
      <c r="K3763" s="5">
        <v>338529</v>
      </c>
      <c r="L3763" s="5">
        <v>9895</v>
      </c>
      <c r="M3763" s="5">
        <v>2559</v>
      </c>
      <c r="N3763" s="5">
        <v>83000000</v>
      </c>
    </row>
    <row r="3764" spans="1:14" ht="14.5" x14ac:dyDescent="0.35">
      <c r="A3764" s="5" t="s">
        <v>3860</v>
      </c>
      <c r="B3764" s="5" t="s">
        <v>15</v>
      </c>
      <c r="C3764" s="5" t="s">
        <v>87</v>
      </c>
      <c r="D3764" s="5" t="s">
        <v>293</v>
      </c>
      <c r="E3764" s="6">
        <v>43883</v>
      </c>
      <c r="F3764" s="5">
        <v>2076</v>
      </c>
      <c r="G3764" s="5">
        <v>142</v>
      </c>
      <c r="H3764" s="5">
        <v>2615</v>
      </c>
      <c r="I3764" s="5">
        <v>573084</v>
      </c>
      <c r="J3764" s="5">
        <v>22320</v>
      </c>
      <c r="K3764" s="5">
        <v>341144</v>
      </c>
      <c r="L3764" s="5">
        <v>24912</v>
      </c>
      <c r="M3764" s="5">
        <v>6953</v>
      </c>
      <c r="N3764" s="5">
        <v>83000000</v>
      </c>
    </row>
    <row r="3765" spans="1:14" ht="14.5" x14ac:dyDescent="0.35">
      <c r="A3765" s="5" t="s">
        <v>3861</v>
      </c>
      <c r="B3765" s="5" t="s">
        <v>24</v>
      </c>
      <c r="C3765" s="5" t="s">
        <v>25</v>
      </c>
      <c r="D3765" s="5" t="s">
        <v>147</v>
      </c>
      <c r="E3765" s="6">
        <v>44416</v>
      </c>
      <c r="F3765" s="5">
        <v>531</v>
      </c>
      <c r="G3765" s="5">
        <v>23</v>
      </c>
      <c r="H3765" s="5">
        <v>4324</v>
      </c>
      <c r="I3765" s="5">
        <v>573615</v>
      </c>
      <c r="J3765" s="5">
        <v>22343</v>
      </c>
      <c r="K3765" s="5">
        <v>345468</v>
      </c>
      <c r="L3765" s="5">
        <v>5310</v>
      </c>
      <c r="M3765" s="5">
        <v>10228</v>
      </c>
      <c r="N3765" s="5">
        <v>1380000000</v>
      </c>
    </row>
    <row r="3766" spans="1:14" ht="14.5" x14ac:dyDescent="0.35">
      <c r="A3766" s="5" t="s">
        <v>3862</v>
      </c>
      <c r="B3766" s="5" t="s">
        <v>18</v>
      </c>
      <c r="C3766" s="5" t="s">
        <v>76</v>
      </c>
      <c r="D3766" s="5" t="s">
        <v>93</v>
      </c>
      <c r="E3766" s="6">
        <v>44388</v>
      </c>
      <c r="F3766" s="5">
        <v>3076</v>
      </c>
      <c r="G3766" s="5">
        <v>35</v>
      </c>
      <c r="H3766" s="5">
        <v>3979</v>
      </c>
      <c r="I3766" s="5">
        <v>576691</v>
      </c>
      <c r="J3766" s="5">
        <v>22378</v>
      </c>
      <c r="K3766" s="5">
        <v>349447</v>
      </c>
      <c r="L3766" s="5">
        <v>39988</v>
      </c>
      <c r="M3766" s="5">
        <v>17373</v>
      </c>
      <c r="N3766" s="5">
        <v>213000000</v>
      </c>
    </row>
    <row r="3767" spans="1:14" ht="14.5" x14ac:dyDescent="0.35">
      <c r="A3767" s="5" t="s">
        <v>3863</v>
      </c>
      <c r="B3767" s="5" t="s">
        <v>24</v>
      </c>
      <c r="C3767" s="5" t="s">
        <v>45</v>
      </c>
      <c r="D3767" s="5" t="s">
        <v>45</v>
      </c>
      <c r="E3767" s="6">
        <v>44355</v>
      </c>
      <c r="F3767" s="5">
        <v>1944</v>
      </c>
      <c r="G3767" s="5">
        <v>59</v>
      </c>
      <c r="H3767" s="5">
        <v>1276</v>
      </c>
      <c r="I3767" s="5">
        <v>578635</v>
      </c>
      <c r="J3767" s="5">
        <v>22437</v>
      </c>
      <c r="K3767" s="5">
        <v>350723</v>
      </c>
      <c r="L3767" s="5">
        <v>9720</v>
      </c>
      <c r="M3767" s="5">
        <v>19015</v>
      </c>
      <c r="N3767" s="5">
        <v>1380000000</v>
      </c>
    </row>
    <row r="3768" spans="1:14" ht="14.5" x14ac:dyDescent="0.35">
      <c r="A3768" s="5" t="s">
        <v>3864</v>
      </c>
      <c r="B3768" s="5" t="s">
        <v>39</v>
      </c>
      <c r="C3768" s="5" t="s">
        <v>72</v>
      </c>
      <c r="D3768" s="5" t="s">
        <v>73</v>
      </c>
      <c r="E3768" s="6">
        <v>44507</v>
      </c>
      <c r="F3768" s="5">
        <v>4235</v>
      </c>
      <c r="G3768" s="5">
        <v>161</v>
      </c>
      <c r="H3768" s="5">
        <v>1511</v>
      </c>
      <c r="I3768" s="5">
        <v>582870</v>
      </c>
      <c r="J3768" s="5">
        <v>22598</v>
      </c>
      <c r="K3768" s="5">
        <v>352234</v>
      </c>
      <c r="L3768" s="5">
        <v>63525</v>
      </c>
      <c r="M3768" s="5">
        <v>2697</v>
      </c>
      <c r="N3768" s="5">
        <v>68000000</v>
      </c>
    </row>
    <row r="3769" spans="1:14" ht="14.5" x14ac:dyDescent="0.35">
      <c r="A3769" s="5" t="s">
        <v>3865</v>
      </c>
      <c r="B3769" s="5" t="s">
        <v>43</v>
      </c>
      <c r="C3769" s="5" t="s">
        <v>78</v>
      </c>
      <c r="D3769" s="5" t="s">
        <v>91</v>
      </c>
      <c r="E3769" s="6">
        <v>43932</v>
      </c>
      <c r="F3769" s="5">
        <v>3099</v>
      </c>
      <c r="G3769" s="5">
        <v>89</v>
      </c>
      <c r="H3769" s="5">
        <v>4900</v>
      </c>
      <c r="I3769" s="5">
        <v>585969</v>
      </c>
      <c r="J3769" s="5">
        <v>22687</v>
      </c>
      <c r="K3769" s="5">
        <v>357134</v>
      </c>
      <c r="L3769" s="5">
        <v>55782</v>
      </c>
      <c r="M3769" s="5">
        <v>15569</v>
      </c>
      <c r="N3769" s="5">
        <v>331000000</v>
      </c>
    </row>
    <row r="3770" spans="1:14" ht="14.5" x14ac:dyDescent="0.35">
      <c r="A3770" s="5" t="s">
        <v>3866</v>
      </c>
      <c r="B3770" s="5" t="s">
        <v>39</v>
      </c>
      <c r="C3770" s="5" t="s">
        <v>61</v>
      </c>
      <c r="D3770" s="5" t="s">
        <v>62</v>
      </c>
      <c r="E3770" s="6">
        <v>44228</v>
      </c>
      <c r="F3770" s="5">
        <v>4357</v>
      </c>
      <c r="G3770" s="5">
        <v>50</v>
      </c>
      <c r="H3770" s="5">
        <v>4659</v>
      </c>
      <c r="I3770" s="5">
        <v>590326</v>
      </c>
      <c r="J3770" s="5">
        <v>22737</v>
      </c>
      <c r="K3770" s="5">
        <v>361793</v>
      </c>
      <c r="L3770" s="5">
        <v>69712</v>
      </c>
      <c r="M3770" s="5">
        <v>3183</v>
      </c>
      <c r="N3770" s="5">
        <v>68000000</v>
      </c>
    </row>
    <row r="3771" spans="1:14" ht="14.5" x14ac:dyDescent="0.35">
      <c r="A3771" s="5" t="s">
        <v>3867</v>
      </c>
      <c r="B3771" s="5" t="s">
        <v>39</v>
      </c>
      <c r="C3771" s="5" t="s">
        <v>41</v>
      </c>
      <c r="D3771" s="5" t="s">
        <v>102</v>
      </c>
      <c r="E3771" s="6">
        <v>43968</v>
      </c>
      <c r="F3771" s="5">
        <v>3829</v>
      </c>
      <c r="G3771" s="5">
        <v>167</v>
      </c>
      <c r="H3771" s="5">
        <v>2962</v>
      </c>
      <c r="I3771" s="5">
        <v>594155</v>
      </c>
      <c r="J3771" s="5">
        <v>22904</v>
      </c>
      <c r="K3771" s="5">
        <v>364755</v>
      </c>
      <c r="L3771" s="5">
        <v>72751</v>
      </c>
      <c r="M3771" s="5">
        <v>17123</v>
      </c>
      <c r="N3771" s="5">
        <v>68000000</v>
      </c>
    </row>
    <row r="3772" spans="1:14" ht="14.5" x14ac:dyDescent="0.35">
      <c r="A3772" s="5" t="s">
        <v>3868</v>
      </c>
      <c r="B3772" s="5" t="s">
        <v>15</v>
      </c>
      <c r="C3772" s="5" t="s">
        <v>67</v>
      </c>
      <c r="D3772" s="5" t="s">
        <v>67</v>
      </c>
      <c r="E3772" s="6">
        <v>44505</v>
      </c>
      <c r="F3772" s="5">
        <v>4114</v>
      </c>
      <c r="G3772" s="5">
        <v>149</v>
      </c>
      <c r="H3772" s="5">
        <v>894</v>
      </c>
      <c r="I3772" s="5">
        <v>598269</v>
      </c>
      <c r="J3772" s="5">
        <v>23053</v>
      </c>
      <c r="K3772" s="5">
        <v>365649</v>
      </c>
      <c r="L3772" s="5">
        <v>32912</v>
      </c>
      <c r="M3772" s="5">
        <v>7912</v>
      </c>
      <c r="N3772" s="5">
        <v>83000000</v>
      </c>
    </row>
    <row r="3773" spans="1:14" ht="14.5" x14ac:dyDescent="0.35">
      <c r="A3773" s="5" t="s">
        <v>3869</v>
      </c>
      <c r="B3773" s="5" t="s">
        <v>39</v>
      </c>
      <c r="C3773" s="5" t="s">
        <v>61</v>
      </c>
      <c r="D3773" s="5" t="s">
        <v>70</v>
      </c>
      <c r="E3773" s="6">
        <v>44217</v>
      </c>
      <c r="F3773" s="5">
        <v>2584</v>
      </c>
      <c r="G3773" s="5">
        <v>143</v>
      </c>
      <c r="H3773" s="5">
        <v>853</v>
      </c>
      <c r="I3773" s="5">
        <v>600853</v>
      </c>
      <c r="J3773" s="5">
        <v>23196</v>
      </c>
      <c r="K3773" s="5">
        <v>366502</v>
      </c>
      <c r="L3773" s="5">
        <v>20672</v>
      </c>
      <c r="M3773" s="5">
        <v>16886</v>
      </c>
      <c r="N3773" s="5">
        <v>68000000</v>
      </c>
    </row>
    <row r="3774" spans="1:14" ht="14.5" x14ac:dyDescent="0.35">
      <c r="A3774" s="5" t="s">
        <v>3870</v>
      </c>
      <c r="B3774" s="5" t="s">
        <v>18</v>
      </c>
      <c r="C3774" s="5" t="s">
        <v>52</v>
      </c>
      <c r="D3774" s="5" t="s">
        <v>138</v>
      </c>
      <c r="E3774" s="6">
        <v>43941</v>
      </c>
      <c r="F3774" s="5">
        <v>1548</v>
      </c>
      <c r="G3774" s="5">
        <v>103</v>
      </c>
      <c r="H3774" s="5">
        <v>4435</v>
      </c>
      <c r="I3774" s="5">
        <v>602401</v>
      </c>
      <c r="J3774" s="5">
        <v>23299</v>
      </c>
      <c r="K3774" s="5">
        <v>370937</v>
      </c>
      <c r="L3774" s="5">
        <v>13932</v>
      </c>
      <c r="M3774" s="5">
        <v>5681</v>
      </c>
      <c r="N3774" s="5">
        <v>213000000</v>
      </c>
    </row>
    <row r="3775" spans="1:14" ht="14.5" x14ac:dyDescent="0.35">
      <c r="A3775" s="5" t="s">
        <v>3871</v>
      </c>
      <c r="B3775" s="5" t="s">
        <v>39</v>
      </c>
      <c r="C3775" s="5" t="s">
        <v>72</v>
      </c>
      <c r="D3775" s="5" t="s">
        <v>181</v>
      </c>
      <c r="E3775" s="6">
        <v>44444</v>
      </c>
      <c r="F3775" s="5">
        <v>1488</v>
      </c>
      <c r="G3775" s="5">
        <v>169</v>
      </c>
      <c r="H3775" s="5">
        <v>2410</v>
      </c>
      <c r="I3775" s="5">
        <v>603889</v>
      </c>
      <c r="J3775" s="5">
        <v>23468</v>
      </c>
      <c r="K3775" s="5">
        <v>373347</v>
      </c>
      <c r="L3775" s="5">
        <v>22320</v>
      </c>
      <c r="M3775" s="5">
        <v>14666</v>
      </c>
      <c r="N3775" s="5">
        <v>68000000</v>
      </c>
    </row>
    <row r="3776" spans="1:14" ht="14.5" x14ac:dyDescent="0.35">
      <c r="A3776" s="5" t="s">
        <v>3872</v>
      </c>
      <c r="B3776" s="5" t="s">
        <v>18</v>
      </c>
      <c r="C3776" s="5" t="s">
        <v>30</v>
      </c>
      <c r="D3776" s="5" t="s">
        <v>158</v>
      </c>
      <c r="E3776" s="6">
        <v>43847</v>
      </c>
      <c r="F3776" s="5">
        <v>3659</v>
      </c>
      <c r="G3776" s="5">
        <v>15</v>
      </c>
      <c r="H3776" s="5">
        <v>179</v>
      </c>
      <c r="I3776" s="5">
        <v>607548</v>
      </c>
      <c r="J3776" s="5">
        <v>23483</v>
      </c>
      <c r="K3776" s="5">
        <v>373526</v>
      </c>
      <c r="L3776" s="5">
        <v>21954</v>
      </c>
      <c r="M3776" s="5">
        <v>12679</v>
      </c>
      <c r="N3776" s="5">
        <v>213000000</v>
      </c>
    </row>
    <row r="3777" spans="1:14" ht="14.5" x14ac:dyDescent="0.35">
      <c r="A3777" s="5" t="s">
        <v>3873</v>
      </c>
      <c r="B3777" s="5" t="s">
        <v>24</v>
      </c>
      <c r="C3777" s="5" t="s">
        <v>45</v>
      </c>
      <c r="D3777" s="5" t="s">
        <v>45</v>
      </c>
      <c r="E3777" s="6">
        <v>44012</v>
      </c>
      <c r="F3777" s="5">
        <v>227</v>
      </c>
      <c r="G3777" s="5">
        <v>132</v>
      </c>
      <c r="H3777" s="5">
        <v>588</v>
      </c>
      <c r="I3777" s="5">
        <v>607775</v>
      </c>
      <c r="J3777" s="5">
        <v>23615</v>
      </c>
      <c r="K3777" s="5">
        <v>374114</v>
      </c>
      <c r="L3777" s="5">
        <v>3859</v>
      </c>
      <c r="M3777" s="5">
        <v>6594</v>
      </c>
      <c r="N3777" s="5">
        <v>1380000000</v>
      </c>
    </row>
    <row r="3778" spans="1:14" ht="14.5" x14ac:dyDescent="0.35">
      <c r="A3778" s="5" t="s">
        <v>3874</v>
      </c>
      <c r="B3778" s="5" t="s">
        <v>15</v>
      </c>
      <c r="C3778" s="5" t="s">
        <v>87</v>
      </c>
      <c r="D3778" s="5" t="s">
        <v>293</v>
      </c>
      <c r="E3778" s="6">
        <v>44366</v>
      </c>
      <c r="F3778" s="5">
        <v>4471</v>
      </c>
      <c r="G3778" s="5">
        <v>133</v>
      </c>
      <c r="H3778" s="5">
        <v>2045</v>
      </c>
      <c r="I3778" s="5">
        <v>612246</v>
      </c>
      <c r="J3778" s="5">
        <v>23748</v>
      </c>
      <c r="K3778" s="5">
        <v>376159</v>
      </c>
      <c r="L3778" s="5">
        <v>22355</v>
      </c>
      <c r="M3778" s="5">
        <v>8474</v>
      </c>
      <c r="N3778" s="5">
        <v>83000000</v>
      </c>
    </row>
    <row r="3779" spans="1:14" ht="14.5" x14ac:dyDescent="0.35">
      <c r="A3779" s="5" t="s">
        <v>3875</v>
      </c>
      <c r="B3779" s="5" t="s">
        <v>18</v>
      </c>
      <c r="C3779" s="5" t="s">
        <v>19</v>
      </c>
      <c r="D3779" s="5" t="s">
        <v>20</v>
      </c>
      <c r="E3779" s="6">
        <v>44371</v>
      </c>
      <c r="F3779" s="5">
        <v>4831</v>
      </c>
      <c r="G3779" s="5">
        <v>169</v>
      </c>
      <c r="H3779" s="5">
        <v>3225</v>
      </c>
      <c r="I3779" s="5">
        <v>617077</v>
      </c>
      <c r="J3779" s="5">
        <v>23917</v>
      </c>
      <c r="K3779" s="5">
        <v>379384</v>
      </c>
      <c r="L3779" s="5">
        <v>77296</v>
      </c>
      <c r="M3779" s="5">
        <v>8380</v>
      </c>
      <c r="N3779" s="5">
        <v>213000000</v>
      </c>
    </row>
    <row r="3780" spans="1:14" ht="14.5" x14ac:dyDescent="0.35">
      <c r="A3780" s="5" t="s">
        <v>3876</v>
      </c>
      <c r="B3780" s="5" t="s">
        <v>39</v>
      </c>
      <c r="C3780" s="5" t="s">
        <v>41</v>
      </c>
      <c r="D3780" s="5" t="s">
        <v>102</v>
      </c>
      <c r="E3780" s="6">
        <v>44001</v>
      </c>
      <c r="F3780" s="5">
        <v>4352</v>
      </c>
      <c r="G3780" s="5">
        <v>29</v>
      </c>
      <c r="H3780" s="5">
        <v>2399</v>
      </c>
      <c r="I3780" s="5">
        <v>621429</v>
      </c>
      <c r="J3780" s="5">
        <v>23946</v>
      </c>
      <c r="K3780" s="5">
        <v>381783</v>
      </c>
      <c r="L3780" s="5">
        <v>56576</v>
      </c>
      <c r="M3780" s="5">
        <v>18198</v>
      </c>
      <c r="N3780" s="5">
        <v>68000000</v>
      </c>
    </row>
    <row r="3781" spans="1:14" ht="14.5" x14ac:dyDescent="0.35">
      <c r="A3781" s="5" t="s">
        <v>3877</v>
      </c>
      <c r="B3781" s="5" t="s">
        <v>15</v>
      </c>
      <c r="C3781" s="5" t="s">
        <v>67</v>
      </c>
      <c r="D3781" s="5" t="s">
        <v>67</v>
      </c>
      <c r="E3781" s="6">
        <v>44239</v>
      </c>
      <c r="F3781" s="5">
        <v>4928</v>
      </c>
      <c r="G3781" s="5">
        <v>159</v>
      </c>
      <c r="H3781" s="5">
        <v>3036</v>
      </c>
      <c r="I3781" s="5">
        <v>626357</v>
      </c>
      <c r="J3781" s="5">
        <v>24105</v>
      </c>
      <c r="K3781" s="5">
        <v>384819</v>
      </c>
      <c r="L3781" s="5">
        <v>44352</v>
      </c>
      <c r="M3781" s="5">
        <v>17323</v>
      </c>
      <c r="N3781" s="5">
        <v>83000000</v>
      </c>
    </row>
    <row r="3782" spans="1:14" ht="14.5" x14ac:dyDescent="0.35">
      <c r="A3782" s="5" t="s">
        <v>3878</v>
      </c>
      <c r="B3782" s="5" t="s">
        <v>15</v>
      </c>
      <c r="C3782" s="5" t="s">
        <v>67</v>
      </c>
      <c r="D3782" s="5" t="s">
        <v>67</v>
      </c>
      <c r="E3782" s="6">
        <v>44208</v>
      </c>
      <c r="F3782" s="5">
        <v>4796</v>
      </c>
      <c r="G3782" s="5">
        <v>180</v>
      </c>
      <c r="H3782" s="5">
        <v>564</v>
      </c>
      <c r="I3782" s="5">
        <v>631153</v>
      </c>
      <c r="J3782" s="5">
        <v>24285</v>
      </c>
      <c r="K3782" s="5">
        <v>385383</v>
      </c>
      <c r="L3782" s="5">
        <v>57552</v>
      </c>
      <c r="M3782" s="5">
        <v>3939</v>
      </c>
      <c r="N3782" s="5">
        <v>83000000</v>
      </c>
    </row>
    <row r="3783" spans="1:14" ht="14.5" x14ac:dyDescent="0.35">
      <c r="A3783" s="5" t="s">
        <v>3879</v>
      </c>
      <c r="B3783" s="5" t="s">
        <v>18</v>
      </c>
      <c r="C3783" s="5" t="s">
        <v>76</v>
      </c>
      <c r="D3783" s="5" t="s">
        <v>93</v>
      </c>
      <c r="E3783" s="6">
        <v>44018</v>
      </c>
      <c r="F3783" s="5">
        <v>698</v>
      </c>
      <c r="G3783" s="5">
        <v>146</v>
      </c>
      <c r="H3783" s="5">
        <v>4764</v>
      </c>
      <c r="I3783" s="5">
        <v>631851</v>
      </c>
      <c r="J3783" s="5">
        <v>24431</v>
      </c>
      <c r="K3783" s="5">
        <v>390147</v>
      </c>
      <c r="L3783" s="5">
        <v>12564</v>
      </c>
      <c r="M3783" s="5">
        <v>2661</v>
      </c>
      <c r="N3783" s="5">
        <v>213000000</v>
      </c>
    </row>
    <row r="3784" spans="1:14" ht="14.5" x14ac:dyDescent="0.35">
      <c r="A3784" s="5" t="s">
        <v>3880</v>
      </c>
      <c r="B3784" s="5" t="s">
        <v>18</v>
      </c>
      <c r="C3784" s="5" t="s">
        <v>76</v>
      </c>
      <c r="D3784" s="5" t="s">
        <v>93</v>
      </c>
      <c r="E3784" s="6">
        <v>44060</v>
      </c>
      <c r="F3784" s="5">
        <v>437</v>
      </c>
      <c r="G3784" s="5">
        <v>50</v>
      </c>
      <c r="H3784" s="5">
        <v>4053</v>
      </c>
      <c r="I3784" s="5">
        <v>632288</v>
      </c>
      <c r="J3784" s="5">
        <v>24481</v>
      </c>
      <c r="K3784" s="5">
        <v>394200</v>
      </c>
      <c r="L3784" s="5">
        <v>6992</v>
      </c>
      <c r="M3784" s="5">
        <v>10014</v>
      </c>
      <c r="N3784" s="5">
        <v>213000000</v>
      </c>
    </row>
    <row r="3785" spans="1:14" ht="14.5" x14ac:dyDescent="0.35">
      <c r="A3785" s="5" t="s">
        <v>3881</v>
      </c>
      <c r="B3785" s="5" t="s">
        <v>43</v>
      </c>
      <c r="C3785" s="5" t="s">
        <v>78</v>
      </c>
      <c r="D3785" s="5" t="s">
        <v>79</v>
      </c>
      <c r="E3785" s="6">
        <v>43949</v>
      </c>
      <c r="F3785" s="5">
        <v>1684</v>
      </c>
      <c r="G3785" s="5">
        <v>155</v>
      </c>
      <c r="H3785" s="5">
        <v>4464</v>
      </c>
      <c r="I3785" s="5">
        <v>633972</v>
      </c>
      <c r="J3785" s="5">
        <v>24636</v>
      </c>
      <c r="K3785" s="5">
        <v>398664</v>
      </c>
      <c r="L3785" s="5">
        <v>11788</v>
      </c>
      <c r="M3785" s="5">
        <v>1979</v>
      </c>
      <c r="N3785" s="5">
        <v>331000000</v>
      </c>
    </row>
    <row r="3786" spans="1:14" ht="14.5" x14ac:dyDescent="0.35">
      <c r="A3786" s="5" t="s">
        <v>3882</v>
      </c>
      <c r="B3786" s="5" t="s">
        <v>43</v>
      </c>
      <c r="C3786" s="5" t="s">
        <v>65</v>
      </c>
      <c r="D3786" s="5" t="s">
        <v>86</v>
      </c>
      <c r="E3786" s="6">
        <v>43986</v>
      </c>
      <c r="F3786" s="5">
        <v>2153</v>
      </c>
      <c r="G3786" s="5">
        <v>174</v>
      </c>
      <c r="H3786" s="5">
        <v>2706</v>
      </c>
      <c r="I3786" s="5">
        <v>636125</v>
      </c>
      <c r="J3786" s="5">
        <v>24810</v>
      </c>
      <c r="K3786" s="5">
        <v>401370</v>
      </c>
      <c r="L3786" s="5">
        <v>17224</v>
      </c>
      <c r="M3786" s="5">
        <v>19766</v>
      </c>
      <c r="N3786" s="5">
        <v>331000000</v>
      </c>
    </row>
    <row r="3787" spans="1:14" ht="14.5" x14ac:dyDescent="0.35">
      <c r="A3787" s="5" t="s">
        <v>3883</v>
      </c>
      <c r="B3787" s="5" t="s">
        <v>15</v>
      </c>
      <c r="C3787" s="5" t="s">
        <v>16</v>
      </c>
      <c r="D3787" s="5" t="s">
        <v>16</v>
      </c>
      <c r="E3787" s="6">
        <v>44517</v>
      </c>
      <c r="F3787" s="5">
        <v>4710</v>
      </c>
      <c r="G3787" s="5">
        <v>71</v>
      </c>
      <c r="H3787" s="5">
        <v>4789</v>
      </c>
      <c r="I3787" s="5">
        <v>640835</v>
      </c>
      <c r="J3787" s="5">
        <v>24881</v>
      </c>
      <c r="K3787" s="5">
        <v>406159</v>
      </c>
      <c r="L3787" s="5">
        <v>37680</v>
      </c>
      <c r="M3787" s="5">
        <v>8599</v>
      </c>
      <c r="N3787" s="5">
        <v>83000000</v>
      </c>
    </row>
    <row r="3788" spans="1:14" ht="14.5" x14ac:dyDescent="0.35">
      <c r="A3788" s="5" t="s">
        <v>3884</v>
      </c>
      <c r="B3788" s="5" t="s">
        <v>43</v>
      </c>
      <c r="C3788" s="5" t="s">
        <v>47</v>
      </c>
      <c r="D3788" s="5" t="s">
        <v>183</v>
      </c>
      <c r="E3788" s="6">
        <v>44295</v>
      </c>
      <c r="F3788" s="5">
        <v>2914</v>
      </c>
      <c r="G3788" s="5">
        <v>127</v>
      </c>
      <c r="H3788" s="5">
        <v>3966</v>
      </c>
      <c r="I3788" s="5">
        <v>643749</v>
      </c>
      <c r="J3788" s="5">
        <v>25008</v>
      </c>
      <c r="K3788" s="5">
        <v>410125</v>
      </c>
      <c r="L3788" s="5">
        <v>29140</v>
      </c>
      <c r="M3788" s="5">
        <v>9533</v>
      </c>
      <c r="N3788" s="5">
        <v>331000000</v>
      </c>
    </row>
    <row r="3789" spans="1:14" ht="14.5" x14ac:dyDescent="0.35">
      <c r="A3789" s="5" t="s">
        <v>3885</v>
      </c>
      <c r="B3789" s="5" t="s">
        <v>39</v>
      </c>
      <c r="C3789" s="5" t="s">
        <v>41</v>
      </c>
      <c r="D3789" s="5" t="s">
        <v>42</v>
      </c>
      <c r="E3789" s="6">
        <v>43934</v>
      </c>
      <c r="F3789" s="5">
        <v>3217</v>
      </c>
      <c r="G3789" s="5">
        <v>106</v>
      </c>
      <c r="H3789" s="5">
        <v>4454</v>
      </c>
      <c r="I3789" s="5">
        <v>646966</v>
      </c>
      <c r="J3789" s="5">
        <v>25114</v>
      </c>
      <c r="K3789" s="5">
        <v>414579</v>
      </c>
      <c r="L3789" s="5">
        <v>25736</v>
      </c>
      <c r="M3789" s="5">
        <v>10740</v>
      </c>
      <c r="N3789" s="5">
        <v>68000000</v>
      </c>
    </row>
    <row r="3790" spans="1:14" ht="14.5" x14ac:dyDescent="0.35">
      <c r="A3790" s="5" t="s">
        <v>3886</v>
      </c>
      <c r="B3790" s="5" t="s">
        <v>24</v>
      </c>
      <c r="C3790" s="5" t="s">
        <v>37</v>
      </c>
      <c r="D3790" s="5" t="s">
        <v>38</v>
      </c>
      <c r="E3790" s="6">
        <v>44434</v>
      </c>
      <c r="F3790" s="5">
        <v>959</v>
      </c>
      <c r="G3790" s="5">
        <v>126</v>
      </c>
      <c r="H3790" s="5">
        <v>3926</v>
      </c>
      <c r="I3790" s="5">
        <v>647925</v>
      </c>
      <c r="J3790" s="5">
        <v>25240</v>
      </c>
      <c r="K3790" s="5">
        <v>418505</v>
      </c>
      <c r="L3790" s="5">
        <v>8631</v>
      </c>
      <c r="M3790" s="5">
        <v>15711</v>
      </c>
      <c r="N3790" s="5">
        <v>1380000000</v>
      </c>
    </row>
    <row r="3791" spans="1:14" ht="14.5" x14ac:dyDescent="0.35">
      <c r="A3791" s="5" t="s">
        <v>3887</v>
      </c>
      <c r="B3791" s="5" t="s">
        <v>15</v>
      </c>
      <c r="C3791" s="5" t="s">
        <v>16</v>
      </c>
      <c r="D3791" s="5" t="s">
        <v>16</v>
      </c>
      <c r="E3791" s="6">
        <v>44528</v>
      </c>
      <c r="F3791" s="5">
        <v>1839</v>
      </c>
      <c r="G3791" s="5">
        <v>128</v>
      </c>
      <c r="H3791" s="5">
        <v>1640</v>
      </c>
      <c r="I3791" s="5">
        <v>649764</v>
      </c>
      <c r="J3791" s="5">
        <v>25368</v>
      </c>
      <c r="K3791" s="5">
        <v>420145</v>
      </c>
      <c r="L3791" s="5">
        <v>29424</v>
      </c>
      <c r="M3791" s="5">
        <v>8464</v>
      </c>
      <c r="N3791" s="5">
        <v>83000000</v>
      </c>
    </row>
    <row r="3792" spans="1:14" ht="14.5" x14ac:dyDescent="0.35">
      <c r="A3792" s="5" t="s">
        <v>3888</v>
      </c>
      <c r="B3792" s="5" t="s">
        <v>24</v>
      </c>
      <c r="C3792" s="5" t="s">
        <v>25</v>
      </c>
      <c r="D3792" s="5" t="s">
        <v>26</v>
      </c>
      <c r="E3792" s="6">
        <v>44332</v>
      </c>
      <c r="F3792" s="5">
        <v>277</v>
      </c>
      <c r="G3792" s="5">
        <v>195</v>
      </c>
      <c r="H3792" s="5">
        <v>1650</v>
      </c>
      <c r="I3792" s="5">
        <v>650041</v>
      </c>
      <c r="J3792" s="5">
        <v>25563</v>
      </c>
      <c r="K3792" s="5">
        <v>421795</v>
      </c>
      <c r="L3792" s="5">
        <v>4986</v>
      </c>
      <c r="M3792" s="5">
        <v>2914</v>
      </c>
      <c r="N3792" s="5">
        <v>1380000000</v>
      </c>
    </row>
    <row r="3793" spans="1:14" ht="14.5" x14ac:dyDescent="0.35">
      <c r="A3793" s="5" t="s">
        <v>3889</v>
      </c>
      <c r="B3793" s="5" t="s">
        <v>43</v>
      </c>
      <c r="C3793" s="5" t="s">
        <v>65</v>
      </c>
      <c r="D3793" s="5" t="s">
        <v>86</v>
      </c>
      <c r="E3793" s="6">
        <v>44523</v>
      </c>
      <c r="F3793" s="5">
        <v>4220</v>
      </c>
      <c r="G3793" s="5">
        <v>184</v>
      </c>
      <c r="H3793" s="5">
        <v>502</v>
      </c>
      <c r="I3793" s="5">
        <v>654261</v>
      </c>
      <c r="J3793" s="5">
        <v>25747</v>
      </c>
      <c r="K3793" s="5">
        <v>422297</v>
      </c>
      <c r="L3793" s="5">
        <v>37980</v>
      </c>
      <c r="M3793" s="5">
        <v>1035</v>
      </c>
      <c r="N3793" s="5">
        <v>331000000</v>
      </c>
    </row>
    <row r="3794" spans="1:14" ht="14.5" x14ac:dyDescent="0.35">
      <c r="A3794" s="5" t="s">
        <v>3890</v>
      </c>
      <c r="B3794" s="5" t="s">
        <v>18</v>
      </c>
      <c r="C3794" s="5" t="s">
        <v>19</v>
      </c>
      <c r="D3794" s="5" t="s">
        <v>20</v>
      </c>
      <c r="E3794" s="6">
        <v>44512</v>
      </c>
      <c r="F3794" s="5">
        <v>3756</v>
      </c>
      <c r="G3794" s="5">
        <v>149</v>
      </c>
      <c r="H3794" s="5">
        <v>2405</v>
      </c>
      <c r="I3794" s="5">
        <v>658017</v>
      </c>
      <c r="J3794" s="5">
        <v>25896</v>
      </c>
      <c r="K3794" s="5">
        <v>424702</v>
      </c>
      <c r="L3794" s="5">
        <v>45072</v>
      </c>
      <c r="M3794" s="5">
        <v>1190</v>
      </c>
      <c r="N3794" s="5">
        <v>213000000</v>
      </c>
    </row>
    <row r="3795" spans="1:14" ht="14.5" x14ac:dyDescent="0.35">
      <c r="A3795" s="5" t="s">
        <v>3891</v>
      </c>
      <c r="B3795" s="5" t="s">
        <v>15</v>
      </c>
      <c r="C3795" s="5" t="s">
        <v>16</v>
      </c>
      <c r="D3795" s="5" t="s">
        <v>16</v>
      </c>
      <c r="E3795" s="6">
        <v>44529</v>
      </c>
      <c r="F3795" s="5">
        <v>1343</v>
      </c>
      <c r="G3795" s="5">
        <v>93</v>
      </c>
      <c r="H3795" s="5">
        <v>61</v>
      </c>
      <c r="I3795" s="5">
        <v>659360</v>
      </c>
      <c r="J3795" s="5">
        <v>25989</v>
      </c>
      <c r="K3795" s="5">
        <v>424763</v>
      </c>
      <c r="L3795" s="5">
        <v>17459</v>
      </c>
      <c r="M3795" s="5">
        <v>268</v>
      </c>
      <c r="N3795" s="5">
        <v>83000000</v>
      </c>
    </row>
    <row r="3796" spans="1:14" ht="14.5" x14ac:dyDescent="0.35">
      <c r="A3796" s="5" t="s">
        <v>3892</v>
      </c>
      <c r="B3796" s="5" t="s">
        <v>43</v>
      </c>
      <c r="C3796" s="5" t="s">
        <v>65</v>
      </c>
      <c r="D3796" s="5" t="s">
        <v>86</v>
      </c>
      <c r="E3796" s="6">
        <v>44005</v>
      </c>
      <c r="F3796" s="5">
        <v>4770</v>
      </c>
      <c r="G3796" s="5">
        <v>57</v>
      </c>
      <c r="H3796" s="5">
        <v>3449</v>
      </c>
      <c r="I3796" s="5">
        <v>664130</v>
      </c>
      <c r="J3796" s="5">
        <v>26046</v>
      </c>
      <c r="K3796" s="5">
        <v>428212</v>
      </c>
      <c r="L3796" s="5">
        <v>71550</v>
      </c>
      <c r="M3796" s="5">
        <v>18525</v>
      </c>
      <c r="N3796" s="5">
        <v>331000000</v>
      </c>
    </row>
    <row r="3797" spans="1:14" ht="14.5" x14ac:dyDescent="0.35">
      <c r="A3797" s="5" t="s">
        <v>3893</v>
      </c>
      <c r="B3797" s="5" t="s">
        <v>39</v>
      </c>
      <c r="C3797" s="5" t="s">
        <v>63</v>
      </c>
      <c r="D3797" s="5" t="s">
        <v>140</v>
      </c>
      <c r="E3797" s="6">
        <v>44504</v>
      </c>
      <c r="F3797" s="5">
        <v>714</v>
      </c>
      <c r="G3797" s="5">
        <v>12</v>
      </c>
      <c r="H3797" s="5">
        <v>4547</v>
      </c>
      <c r="I3797" s="5">
        <v>664844</v>
      </c>
      <c r="J3797" s="5">
        <v>26058</v>
      </c>
      <c r="K3797" s="5">
        <v>432759</v>
      </c>
      <c r="L3797" s="5">
        <v>8568</v>
      </c>
      <c r="M3797" s="5">
        <v>18537</v>
      </c>
      <c r="N3797" s="5">
        <v>68000000</v>
      </c>
    </row>
    <row r="3798" spans="1:14" ht="14.5" x14ac:dyDescent="0.35">
      <c r="A3798" s="5" t="s">
        <v>3894</v>
      </c>
      <c r="B3798" s="5" t="s">
        <v>15</v>
      </c>
      <c r="C3798" s="5" t="s">
        <v>34</v>
      </c>
      <c r="D3798" s="5" t="s">
        <v>35</v>
      </c>
      <c r="E3798" s="6">
        <v>44251</v>
      </c>
      <c r="F3798" s="5">
        <v>1505</v>
      </c>
      <c r="G3798" s="5">
        <v>166</v>
      </c>
      <c r="H3798" s="5">
        <v>3286</v>
      </c>
      <c r="I3798" s="5">
        <v>666349</v>
      </c>
      <c r="J3798" s="5">
        <v>26224</v>
      </c>
      <c r="K3798" s="5">
        <v>436045</v>
      </c>
      <c r="L3798" s="5">
        <v>24080</v>
      </c>
      <c r="M3798" s="5">
        <v>18120</v>
      </c>
      <c r="N3798" s="5">
        <v>83000000</v>
      </c>
    </row>
    <row r="3799" spans="1:14" ht="14.5" x14ac:dyDescent="0.35">
      <c r="A3799" s="5" t="s">
        <v>3895</v>
      </c>
      <c r="B3799" s="5" t="s">
        <v>15</v>
      </c>
      <c r="C3799" s="5" t="s">
        <v>67</v>
      </c>
      <c r="D3799" s="5" t="s">
        <v>67</v>
      </c>
      <c r="E3799" s="6">
        <v>43964</v>
      </c>
      <c r="F3799" s="5">
        <v>3921</v>
      </c>
      <c r="G3799" s="5">
        <v>26</v>
      </c>
      <c r="H3799" s="5">
        <v>1692</v>
      </c>
      <c r="I3799" s="5">
        <v>670270</v>
      </c>
      <c r="J3799" s="5">
        <v>26250</v>
      </c>
      <c r="K3799" s="5">
        <v>437737</v>
      </c>
      <c r="L3799" s="5">
        <v>35289</v>
      </c>
      <c r="M3799" s="5">
        <v>1336</v>
      </c>
      <c r="N3799" s="5">
        <v>83000000</v>
      </c>
    </row>
    <row r="3800" spans="1:14" ht="14.5" x14ac:dyDescent="0.35">
      <c r="A3800" s="5" t="s">
        <v>3896</v>
      </c>
      <c r="B3800" s="5" t="s">
        <v>18</v>
      </c>
      <c r="C3800" s="5" t="s">
        <v>76</v>
      </c>
      <c r="D3800" s="5" t="s">
        <v>152</v>
      </c>
      <c r="E3800" s="6">
        <v>44221</v>
      </c>
      <c r="F3800" s="5">
        <v>2714</v>
      </c>
      <c r="G3800" s="5">
        <v>166</v>
      </c>
      <c r="H3800" s="5">
        <v>356</v>
      </c>
      <c r="I3800" s="5">
        <v>672984</v>
      </c>
      <c r="J3800" s="5">
        <v>26416</v>
      </c>
      <c r="K3800" s="5">
        <v>438093</v>
      </c>
      <c r="L3800" s="5">
        <v>43424</v>
      </c>
      <c r="M3800" s="5">
        <v>12523</v>
      </c>
      <c r="N3800" s="5">
        <v>213000000</v>
      </c>
    </row>
    <row r="3801" spans="1:14" ht="14.5" x14ac:dyDescent="0.35">
      <c r="A3801" s="5" t="s">
        <v>3897</v>
      </c>
      <c r="B3801" s="5" t="s">
        <v>15</v>
      </c>
      <c r="C3801" s="5" t="s">
        <v>67</v>
      </c>
      <c r="D3801" s="5" t="s">
        <v>67</v>
      </c>
      <c r="E3801" s="6">
        <v>44331</v>
      </c>
      <c r="F3801" s="5">
        <v>1347</v>
      </c>
      <c r="G3801" s="5">
        <v>120</v>
      </c>
      <c r="H3801" s="5">
        <v>595</v>
      </c>
      <c r="I3801" s="5">
        <v>674331</v>
      </c>
      <c r="J3801" s="5">
        <v>26536</v>
      </c>
      <c r="K3801" s="5">
        <v>438688</v>
      </c>
      <c r="L3801" s="5">
        <v>21552</v>
      </c>
      <c r="M3801" s="5">
        <v>12010</v>
      </c>
      <c r="N3801" s="5">
        <v>83000000</v>
      </c>
    </row>
    <row r="3802" spans="1:14" ht="14.5" x14ac:dyDescent="0.35">
      <c r="A3802" s="5" t="s">
        <v>3898</v>
      </c>
      <c r="B3802" s="5" t="s">
        <v>18</v>
      </c>
      <c r="C3802" s="5" t="s">
        <v>76</v>
      </c>
      <c r="D3802" s="5" t="s">
        <v>93</v>
      </c>
      <c r="E3802" s="6">
        <v>44495</v>
      </c>
      <c r="F3802" s="5">
        <v>2442</v>
      </c>
      <c r="G3802" s="5">
        <v>199</v>
      </c>
      <c r="H3802" s="5">
        <v>1624</v>
      </c>
      <c r="I3802" s="5">
        <v>676773</v>
      </c>
      <c r="J3802" s="5">
        <v>26735</v>
      </c>
      <c r="K3802" s="5">
        <v>440312</v>
      </c>
      <c r="L3802" s="5">
        <v>24420</v>
      </c>
      <c r="M3802" s="5">
        <v>17079</v>
      </c>
      <c r="N3802" s="5">
        <v>213000000</v>
      </c>
    </row>
    <row r="3803" spans="1:14" ht="14.5" x14ac:dyDescent="0.35">
      <c r="A3803" s="5" t="s">
        <v>3899</v>
      </c>
      <c r="B3803" s="5" t="s">
        <v>43</v>
      </c>
      <c r="C3803" s="5" t="s">
        <v>82</v>
      </c>
      <c r="D3803" s="5" t="s">
        <v>83</v>
      </c>
      <c r="E3803" s="6">
        <v>43863</v>
      </c>
      <c r="F3803" s="5">
        <v>4868</v>
      </c>
      <c r="G3803" s="5">
        <v>139</v>
      </c>
      <c r="H3803" s="5">
        <v>1129</v>
      </c>
      <c r="I3803" s="5">
        <v>681641</v>
      </c>
      <c r="J3803" s="5">
        <v>26874</v>
      </c>
      <c r="K3803" s="5">
        <v>441441</v>
      </c>
      <c r="L3803" s="5">
        <v>38944</v>
      </c>
      <c r="M3803" s="5">
        <v>17816</v>
      </c>
      <c r="N3803" s="5">
        <v>331000000</v>
      </c>
    </row>
    <row r="3804" spans="1:14" ht="14.5" x14ac:dyDescent="0.35">
      <c r="A3804" s="5" t="s">
        <v>3900</v>
      </c>
      <c r="B3804" s="5" t="s">
        <v>39</v>
      </c>
      <c r="C3804" s="5" t="s">
        <v>41</v>
      </c>
      <c r="D3804" s="5" t="s">
        <v>102</v>
      </c>
      <c r="E3804" s="6">
        <v>43885</v>
      </c>
      <c r="F3804" s="5">
        <v>3960</v>
      </c>
      <c r="G3804" s="5">
        <v>151</v>
      </c>
      <c r="H3804" s="5">
        <v>2441</v>
      </c>
      <c r="I3804" s="5">
        <v>685601</v>
      </c>
      <c r="J3804" s="5">
        <v>27025</v>
      </c>
      <c r="K3804" s="5">
        <v>443882</v>
      </c>
      <c r="L3804" s="5">
        <v>23760</v>
      </c>
      <c r="M3804" s="5">
        <v>1383</v>
      </c>
      <c r="N3804" s="5">
        <v>68000000</v>
      </c>
    </row>
    <row r="3805" spans="1:14" ht="14.5" x14ac:dyDescent="0.35">
      <c r="A3805" s="5" t="s">
        <v>3901</v>
      </c>
      <c r="B3805" s="5" t="s">
        <v>39</v>
      </c>
      <c r="C3805" s="5" t="s">
        <v>72</v>
      </c>
      <c r="D3805" s="5" t="s">
        <v>181</v>
      </c>
      <c r="E3805" s="6">
        <v>44349</v>
      </c>
      <c r="F3805" s="5">
        <v>1752</v>
      </c>
      <c r="G3805" s="5">
        <v>17</v>
      </c>
      <c r="H3805" s="5">
        <v>4966</v>
      </c>
      <c r="I3805" s="5">
        <v>687353</v>
      </c>
      <c r="J3805" s="5">
        <v>27042</v>
      </c>
      <c r="K3805" s="5">
        <v>448848</v>
      </c>
      <c r="L3805" s="5">
        <v>26280</v>
      </c>
      <c r="M3805" s="5">
        <v>3971</v>
      </c>
      <c r="N3805" s="5">
        <v>68000000</v>
      </c>
    </row>
    <row r="3806" spans="1:14" ht="14.5" x14ac:dyDescent="0.35">
      <c r="A3806" s="5" t="s">
        <v>3902</v>
      </c>
      <c r="B3806" s="5" t="s">
        <v>15</v>
      </c>
      <c r="C3806" s="5" t="s">
        <v>87</v>
      </c>
      <c r="D3806" s="5" t="s">
        <v>193</v>
      </c>
      <c r="E3806" s="6">
        <v>44468</v>
      </c>
      <c r="F3806" s="5">
        <v>2505</v>
      </c>
      <c r="G3806" s="5">
        <v>118</v>
      </c>
      <c r="H3806" s="5">
        <v>2030</v>
      </c>
      <c r="I3806" s="5">
        <v>689858</v>
      </c>
      <c r="J3806" s="5">
        <v>27160</v>
      </c>
      <c r="K3806" s="5">
        <v>450878</v>
      </c>
      <c r="L3806" s="5">
        <v>37575</v>
      </c>
      <c r="M3806" s="5">
        <v>11910</v>
      </c>
      <c r="N3806" s="5">
        <v>83000000</v>
      </c>
    </row>
    <row r="3807" spans="1:14" ht="14.5" x14ac:dyDescent="0.35">
      <c r="A3807" s="5" t="s">
        <v>3903</v>
      </c>
      <c r="B3807" s="5" t="s">
        <v>15</v>
      </c>
      <c r="C3807" s="5" t="s">
        <v>16</v>
      </c>
      <c r="D3807" s="5" t="s">
        <v>16</v>
      </c>
      <c r="E3807" s="6">
        <v>43842</v>
      </c>
      <c r="F3807" s="5">
        <v>1737</v>
      </c>
      <c r="G3807" s="5">
        <v>14</v>
      </c>
      <c r="H3807" s="5">
        <v>3172</v>
      </c>
      <c r="I3807" s="5">
        <v>691595</v>
      </c>
      <c r="J3807" s="5">
        <v>27174</v>
      </c>
      <c r="K3807" s="5">
        <v>454050</v>
      </c>
      <c r="L3807" s="5">
        <v>15633</v>
      </c>
      <c r="M3807" s="5">
        <v>10326</v>
      </c>
      <c r="N3807" s="5">
        <v>83000000</v>
      </c>
    </row>
    <row r="3808" spans="1:14" ht="14.5" x14ac:dyDescent="0.35">
      <c r="A3808" s="5" t="s">
        <v>3904</v>
      </c>
      <c r="B3808" s="5" t="s">
        <v>43</v>
      </c>
      <c r="C3808" s="5" t="s">
        <v>78</v>
      </c>
      <c r="D3808" s="5" t="s">
        <v>79</v>
      </c>
      <c r="E3808" s="6">
        <v>44358</v>
      </c>
      <c r="F3808" s="5">
        <v>4169</v>
      </c>
      <c r="G3808" s="5">
        <v>187</v>
      </c>
      <c r="H3808" s="5">
        <v>1831</v>
      </c>
      <c r="I3808" s="5">
        <v>695764</v>
      </c>
      <c r="J3808" s="5">
        <v>27361</v>
      </c>
      <c r="K3808" s="5">
        <v>455881</v>
      </c>
      <c r="L3808" s="5">
        <v>20845</v>
      </c>
      <c r="M3808" s="5">
        <v>8939</v>
      </c>
      <c r="N3808" s="5">
        <v>331000000</v>
      </c>
    </row>
    <row r="3809" spans="1:14" ht="14.5" x14ac:dyDescent="0.35">
      <c r="A3809" s="5" t="s">
        <v>3905</v>
      </c>
      <c r="B3809" s="5" t="s">
        <v>18</v>
      </c>
      <c r="C3809" s="5" t="s">
        <v>76</v>
      </c>
      <c r="D3809" s="5" t="s">
        <v>93</v>
      </c>
      <c r="E3809" s="6">
        <v>44550</v>
      </c>
      <c r="F3809" s="5">
        <v>1108</v>
      </c>
      <c r="G3809" s="5">
        <v>143</v>
      </c>
      <c r="H3809" s="5">
        <v>3953</v>
      </c>
      <c r="I3809" s="5">
        <v>696872</v>
      </c>
      <c r="J3809" s="5">
        <v>27504</v>
      </c>
      <c r="K3809" s="5">
        <v>459834</v>
      </c>
      <c r="L3809" s="5">
        <v>5540</v>
      </c>
      <c r="M3809" s="5">
        <v>3179</v>
      </c>
      <c r="N3809" s="5">
        <v>213000000</v>
      </c>
    </row>
    <row r="3810" spans="1:14" ht="14.5" x14ac:dyDescent="0.35">
      <c r="A3810" s="5" t="s">
        <v>3906</v>
      </c>
      <c r="B3810" s="5" t="s">
        <v>39</v>
      </c>
      <c r="C3810" s="5" t="s">
        <v>61</v>
      </c>
      <c r="D3810" s="5" t="s">
        <v>62</v>
      </c>
      <c r="E3810" s="6">
        <v>44385</v>
      </c>
      <c r="F3810" s="5">
        <v>2679</v>
      </c>
      <c r="G3810" s="5">
        <v>96</v>
      </c>
      <c r="H3810" s="5">
        <v>3301</v>
      </c>
      <c r="I3810" s="5">
        <v>699551</v>
      </c>
      <c r="J3810" s="5">
        <v>27600</v>
      </c>
      <c r="K3810" s="5">
        <v>463135</v>
      </c>
      <c r="L3810" s="5">
        <v>13395</v>
      </c>
      <c r="M3810" s="5">
        <v>2696</v>
      </c>
      <c r="N3810" s="5">
        <v>68000000</v>
      </c>
    </row>
    <row r="3811" spans="1:14" ht="14.5" x14ac:dyDescent="0.35">
      <c r="A3811" s="5" t="s">
        <v>3907</v>
      </c>
      <c r="B3811" s="5" t="s">
        <v>18</v>
      </c>
      <c r="C3811" s="5" t="s">
        <v>52</v>
      </c>
      <c r="D3811" s="5" t="s">
        <v>138</v>
      </c>
      <c r="E3811" s="6">
        <v>44203</v>
      </c>
      <c r="F3811" s="5">
        <v>1037</v>
      </c>
      <c r="G3811" s="5">
        <v>73</v>
      </c>
      <c r="H3811" s="5">
        <v>2570</v>
      </c>
      <c r="I3811" s="5">
        <v>700588</v>
      </c>
      <c r="J3811" s="5">
        <v>27673</v>
      </c>
      <c r="K3811" s="5">
        <v>465705</v>
      </c>
      <c r="L3811" s="5">
        <v>8296</v>
      </c>
      <c r="M3811" s="5">
        <v>16760</v>
      </c>
      <c r="N3811" s="5">
        <v>213000000</v>
      </c>
    </row>
    <row r="3812" spans="1:14" ht="14.5" x14ac:dyDescent="0.35">
      <c r="A3812" s="5" t="s">
        <v>3908</v>
      </c>
      <c r="B3812" s="5" t="s">
        <v>43</v>
      </c>
      <c r="C3812" s="5" t="s">
        <v>78</v>
      </c>
      <c r="D3812" s="5" t="s">
        <v>79</v>
      </c>
      <c r="E3812" s="6">
        <v>44314</v>
      </c>
      <c r="F3812" s="5">
        <v>911</v>
      </c>
      <c r="G3812" s="5">
        <v>46</v>
      </c>
      <c r="H3812" s="5">
        <v>92</v>
      </c>
      <c r="I3812" s="5">
        <v>701499</v>
      </c>
      <c r="J3812" s="5">
        <v>27719</v>
      </c>
      <c r="K3812" s="5">
        <v>465797</v>
      </c>
      <c r="L3812" s="5">
        <v>16398</v>
      </c>
      <c r="M3812" s="5">
        <v>16136</v>
      </c>
      <c r="N3812" s="5">
        <v>331000000</v>
      </c>
    </row>
    <row r="3813" spans="1:14" ht="14.5" x14ac:dyDescent="0.35">
      <c r="A3813" s="5" t="s">
        <v>3909</v>
      </c>
      <c r="B3813" s="5" t="s">
        <v>39</v>
      </c>
      <c r="C3813" s="5" t="s">
        <v>72</v>
      </c>
      <c r="D3813" s="5" t="s">
        <v>73</v>
      </c>
      <c r="E3813" s="6">
        <v>44477</v>
      </c>
      <c r="F3813" s="5">
        <v>4889</v>
      </c>
      <c r="G3813" s="5">
        <v>151</v>
      </c>
      <c r="H3813" s="5">
        <v>4899</v>
      </c>
      <c r="I3813" s="5">
        <v>706388</v>
      </c>
      <c r="J3813" s="5">
        <v>27870</v>
      </c>
      <c r="K3813" s="5">
        <v>470696</v>
      </c>
      <c r="L3813" s="5">
        <v>44001</v>
      </c>
      <c r="M3813" s="5">
        <v>12244</v>
      </c>
      <c r="N3813" s="5">
        <v>68000000</v>
      </c>
    </row>
    <row r="3814" spans="1:14" ht="14.5" x14ac:dyDescent="0.35">
      <c r="A3814" s="5" t="s">
        <v>3910</v>
      </c>
      <c r="B3814" s="5" t="s">
        <v>39</v>
      </c>
      <c r="C3814" s="5" t="s">
        <v>41</v>
      </c>
      <c r="D3814" s="5" t="s">
        <v>42</v>
      </c>
      <c r="E3814" s="6">
        <v>44058</v>
      </c>
      <c r="F3814" s="5">
        <v>2096</v>
      </c>
      <c r="G3814" s="5">
        <v>172</v>
      </c>
      <c r="H3814" s="5">
        <v>2200</v>
      </c>
      <c r="I3814" s="5">
        <v>708484</v>
      </c>
      <c r="J3814" s="5">
        <v>28042</v>
      </c>
      <c r="K3814" s="5">
        <v>472896</v>
      </c>
      <c r="L3814" s="5">
        <v>39824</v>
      </c>
      <c r="M3814" s="5">
        <v>8578</v>
      </c>
      <c r="N3814" s="5">
        <v>68000000</v>
      </c>
    </row>
    <row r="3815" spans="1:14" ht="14.5" x14ac:dyDescent="0.35">
      <c r="A3815" s="5" t="s">
        <v>3911</v>
      </c>
      <c r="B3815" s="5" t="s">
        <v>24</v>
      </c>
      <c r="C3815" s="5" t="s">
        <v>45</v>
      </c>
      <c r="D3815" s="5" t="s">
        <v>45</v>
      </c>
      <c r="E3815" s="6">
        <v>44453</v>
      </c>
      <c r="F3815" s="5">
        <v>3013</v>
      </c>
      <c r="G3815" s="5">
        <v>18</v>
      </c>
      <c r="H3815" s="5">
        <v>4449</v>
      </c>
      <c r="I3815" s="5">
        <v>711497</v>
      </c>
      <c r="J3815" s="5">
        <v>28060</v>
      </c>
      <c r="K3815" s="5">
        <v>477345</v>
      </c>
      <c r="L3815" s="5">
        <v>24104</v>
      </c>
      <c r="M3815" s="5">
        <v>14156</v>
      </c>
      <c r="N3815" s="5">
        <v>1380000000</v>
      </c>
    </row>
    <row r="3816" spans="1:14" ht="14.5" x14ac:dyDescent="0.35">
      <c r="A3816" s="5" t="s">
        <v>3912</v>
      </c>
      <c r="B3816" s="5" t="s">
        <v>43</v>
      </c>
      <c r="C3816" s="5" t="s">
        <v>47</v>
      </c>
      <c r="D3816" s="5" t="s">
        <v>183</v>
      </c>
      <c r="E3816" s="6">
        <v>44137</v>
      </c>
      <c r="F3816" s="5">
        <v>358</v>
      </c>
      <c r="G3816" s="5">
        <v>90</v>
      </c>
      <c r="H3816" s="5">
        <v>878</v>
      </c>
      <c r="I3816" s="5">
        <v>711855</v>
      </c>
      <c r="J3816" s="5">
        <v>28150</v>
      </c>
      <c r="K3816" s="5">
        <v>478223</v>
      </c>
      <c r="L3816" s="5">
        <v>3580</v>
      </c>
      <c r="M3816" s="5">
        <v>4325</v>
      </c>
      <c r="N3816" s="5">
        <v>331000000</v>
      </c>
    </row>
    <row r="3817" spans="1:14" ht="14.5" x14ac:dyDescent="0.35">
      <c r="A3817" s="5" t="s">
        <v>3913</v>
      </c>
      <c r="B3817" s="5" t="s">
        <v>43</v>
      </c>
      <c r="C3817" s="5" t="s">
        <v>47</v>
      </c>
      <c r="D3817" s="5" t="s">
        <v>183</v>
      </c>
      <c r="E3817" s="6">
        <v>44287</v>
      </c>
      <c r="F3817" s="5">
        <v>1076</v>
      </c>
      <c r="G3817" s="5">
        <v>168</v>
      </c>
      <c r="H3817" s="5">
        <v>4703</v>
      </c>
      <c r="I3817" s="5">
        <v>712931</v>
      </c>
      <c r="J3817" s="5">
        <v>28318</v>
      </c>
      <c r="K3817" s="5">
        <v>482926</v>
      </c>
      <c r="L3817" s="5">
        <v>6456</v>
      </c>
      <c r="M3817" s="5">
        <v>4049</v>
      </c>
      <c r="N3817" s="5">
        <v>331000000</v>
      </c>
    </row>
    <row r="3818" spans="1:14" ht="14.5" x14ac:dyDescent="0.35">
      <c r="A3818" s="5" t="s">
        <v>3914</v>
      </c>
      <c r="B3818" s="5" t="s">
        <v>24</v>
      </c>
      <c r="C3818" s="5" t="s">
        <v>45</v>
      </c>
      <c r="D3818" s="5" t="s">
        <v>45</v>
      </c>
      <c r="E3818" s="6">
        <v>43990</v>
      </c>
      <c r="F3818" s="5">
        <v>2103</v>
      </c>
      <c r="G3818" s="5">
        <v>30</v>
      </c>
      <c r="H3818" s="5">
        <v>1896</v>
      </c>
      <c r="I3818" s="5">
        <v>715034</v>
      </c>
      <c r="J3818" s="5">
        <v>28348</v>
      </c>
      <c r="K3818" s="5">
        <v>484822</v>
      </c>
      <c r="L3818" s="5">
        <v>18927</v>
      </c>
      <c r="M3818" s="5">
        <v>18806</v>
      </c>
      <c r="N3818" s="5">
        <v>1380000000</v>
      </c>
    </row>
    <row r="3819" spans="1:14" ht="14.5" x14ac:dyDescent="0.35">
      <c r="A3819" s="5" t="s">
        <v>3915</v>
      </c>
      <c r="B3819" s="5" t="s">
        <v>18</v>
      </c>
      <c r="C3819" s="5" t="s">
        <v>76</v>
      </c>
      <c r="D3819" s="5" t="s">
        <v>93</v>
      </c>
      <c r="E3819" s="6">
        <v>44161</v>
      </c>
      <c r="F3819" s="5">
        <v>4974</v>
      </c>
      <c r="G3819" s="5">
        <v>15</v>
      </c>
      <c r="H3819" s="5">
        <v>982</v>
      </c>
      <c r="I3819" s="5">
        <v>720008</v>
      </c>
      <c r="J3819" s="5">
        <v>28363</v>
      </c>
      <c r="K3819" s="5">
        <v>485804</v>
      </c>
      <c r="L3819" s="5">
        <v>84558</v>
      </c>
      <c r="M3819" s="5">
        <v>2285</v>
      </c>
      <c r="N3819" s="5">
        <v>213000000</v>
      </c>
    </row>
    <row r="3820" spans="1:14" ht="14.5" x14ac:dyDescent="0.35">
      <c r="A3820" s="5" t="s">
        <v>3916</v>
      </c>
      <c r="B3820" s="5" t="s">
        <v>24</v>
      </c>
      <c r="C3820" s="5" t="s">
        <v>25</v>
      </c>
      <c r="D3820" s="5" t="s">
        <v>26</v>
      </c>
      <c r="E3820" s="6">
        <v>44055</v>
      </c>
      <c r="F3820" s="5">
        <v>3527</v>
      </c>
      <c r="G3820" s="5">
        <v>150</v>
      </c>
      <c r="H3820" s="5">
        <v>2964</v>
      </c>
      <c r="I3820" s="5">
        <v>723535</v>
      </c>
      <c r="J3820" s="5">
        <v>28513</v>
      </c>
      <c r="K3820" s="5">
        <v>488768</v>
      </c>
      <c r="L3820" s="5">
        <v>35270</v>
      </c>
      <c r="M3820" s="5">
        <v>4062</v>
      </c>
      <c r="N3820" s="5">
        <v>1380000000</v>
      </c>
    </row>
    <row r="3821" spans="1:14" ht="14.5" x14ac:dyDescent="0.35">
      <c r="A3821" s="5" t="s">
        <v>3917</v>
      </c>
      <c r="B3821" s="5" t="s">
        <v>43</v>
      </c>
      <c r="C3821" s="5" t="s">
        <v>82</v>
      </c>
      <c r="D3821" s="5" t="s">
        <v>99</v>
      </c>
      <c r="E3821" s="6">
        <v>44559</v>
      </c>
      <c r="F3821" s="5">
        <v>2302</v>
      </c>
      <c r="G3821" s="5">
        <v>77</v>
      </c>
      <c r="H3821" s="5">
        <v>2962</v>
      </c>
      <c r="I3821" s="5">
        <v>725837</v>
      </c>
      <c r="J3821" s="5">
        <v>28590</v>
      </c>
      <c r="K3821" s="5">
        <v>491730</v>
      </c>
      <c r="L3821" s="5">
        <v>43738</v>
      </c>
      <c r="M3821" s="5">
        <v>6390</v>
      </c>
      <c r="N3821" s="5">
        <v>331000000</v>
      </c>
    </row>
    <row r="3822" spans="1:14" ht="14.5" x14ac:dyDescent="0.35">
      <c r="A3822" s="5" t="s">
        <v>3918</v>
      </c>
      <c r="B3822" s="5" t="s">
        <v>18</v>
      </c>
      <c r="C3822" s="5" t="s">
        <v>30</v>
      </c>
      <c r="D3822" s="5" t="s">
        <v>31</v>
      </c>
      <c r="E3822" s="6">
        <v>44334</v>
      </c>
      <c r="F3822" s="5">
        <v>4100</v>
      </c>
      <c r="G3822" s="5">
        <v>22</v>
      </c>
      <c r="H3822" s="5">
        <v>1110</v>
      </c>
      <c r="I3822" s="5">
        <v>729937</v>
      </c>
      <c r="J3822" s="5">
        <v>28612</v>
      </c>
      <c r="K3822" s="5">
        <v>492840</v>
      </c>
      <c r="L3822" s="5">
        <v>36900</v>
      </c>
      <c r="M3822" s="5">
        <v>8577</v>
      </c>
      <c r="N3822" s="5">
        <v>213000000</v>
      </c>
    </row>
    <row r="3823" spans="1:14" ht="14.5" x14ac:dyDescent="0.35">
      <c r="A3823" s="5" t="s">
        <v>3919</v>
      </c>
      <c r="B3823" s="5" t="s">
        <v>39</v>
      </c>
      <c r="C3823" s="5" t="s">
        <v>63</v>
      </c>
      <c r="D3823" s="5" t="s">
        <v>140</v>
      </c>
      <c r="E3823" s="6">
        <v>44286</v>
      </c>
      <c r="F3823" s="5">
        <v>1604</v>
      </c>
      <c r="G3823" s="5">
        <v>40</v>
      </c>
      <c r="H3823" s="5">
        <v>382</v>
      </c>
      <c r="I3823" s="5">
        <v>731541</v>
      </c>
      <c r="J3823" s="5">
        <v>28652</v>
      </c>
      <c r="K3823" s="5">
        <v>493222</v>
      </c>
      <c r="L3823" s="5">
        <v>16040</v>
      </c>
      <c r="M3823" s="5">
        <v>16030</v>
      </c>
      <c r="N3823" s="5">
        <v>68000000</v>
      </c>
    </row>
    <row r="3824" spans="1:14" ht="14.5" x14ac:dyDescent="0.35">
      <c r="A3824" s="5" t="s">
        <v>3920</v>
      </c>
      <c r="B3824" s="5" t="s">
        <v>24</v>
      </c>
      <c r="C3824" s="5" t="s">
        <v>25</v>
      </c>
      <c r="D3824" s="5" t="s">
        <v>26</v>
      </c>
      <c r="E3824" s="6">
        <v>43875</v>
      </c>
      <c r="F3824" s="5">
        <v>1075</v>
      </c>
      <c r="G3824" s="5">
        <v>145</v>
      </c>
      <c r="H3824" s="5">
        <v>3810</v>
      </c>
      <c r="I3824" s="5">
        <v>732616</v>
      </c>
      <c r="J3824" s="5">
        <v>28797</v>
      </c>
      <c r="K3824" s="5">
        <v>497032</v>
      </c>
      <c r="L3824" s="5">
        <v>12900</v>
      </c>
      <c r="M3824" s="5">
        <v>1061</v>
      </c>
      <c r="N3824" s="5">
        <v>1380000000</v>
      </c>
    </row>
    <row r="3825" spans="1:14" ht="14.5" x14ac:dyDescent="0.35">
      <c r="A3825" s="5" t="s">
        <v>3921</v>
      </c>
      <c r="B3825" s="5" t="s">
        <v>18</v>
      </c>
      <c r="C3825" s="5" t="s">
        <v>30</v>
      </c>
      <c r="D3825" s="5" t="s">
        <v>31</v>
      </c>
      <c r="E3825" s="6">
        <v>44044</v>
      </c>
      <c r="F3825" s="5">
        <v>4048</v>
      </c>
      <c r="G3825" s="5">
        <v>163</v>
      </c>
      <c r="H3825" s="5">
        <v>1547</v>
      </c>
      <c r="I3825" s="5">
        <v>736664</v>
      </c>
      <c r="J3825" s="5">
        <v>28960</v>
      </c>
      <c r="K3825" s="5">
        <v>498579</v>
      </c>
      <c r="L3825" s="5">
        <v>24288</v>
      </c>
      <c r="M3825" s="5">
        <v>17484</v>
      </c>
      <c r="N3825" s="5">
        <v>213000000</v>
      </c>
    </row>
    <row r="3826" spans="1:14" ht="14.5" x14ac:dyDescent="0.35">
      <c r="A3826" s="5" t="s">
        <v>3922</v>
      </c>
      <c r="B3826" s="5" t="s">
        <v>18</v>
      </c>
      <c r="C3826" s="5" t="s">
        <v>19</v>
      </c>
      <c r="D3826" s="5" t="s">
        <v>135</v>
      </c>
      <c r="E3826" s="6">
        <v>43889</v>
      </c>
      <c r="F3826" s="5">
        <v>328</v>
      </c>
      <c r="G3826" s="5">
        <v>11</v>
      </c>
      <c r="H3826" s="5">
        <v>2918</v>
      </c>
      <c r="I3826" s="5">
        <v>736992</v>
      </c>
      <c r="J3826" s="5">
        <v>28971</v>
      </c>
      <c r="K3826" s="5">
        <v>501497</v>
      </c>
      <c r="L3826" s="5">
        <v>5576</v>
      </c>
      <c r="M3826" s="5">
        <v>9984</v>
      </c>
      <c r="N3826" s="5">
        <v>213000000</v>
      </c>
    </row>
    <row r="3827" spans="1:14" ht="14.5" x14ac:dyDescent="0.35">
      <c r="A3827" s="5" t="s">
        <v>3923</v>
      </c>
      <c r="B3827" s="5" t="s">
        <v>18</v>
      </c>
      <c r="C3827" s="5" t="s">
        <v>19</v>
      </c>
      <c r="D3827" s="5" t="s">
        <v>20</v>
      </c>
      <c r="E3827" s="6">
        <v>44474</v>
      </c>
      <c r="F3827" s="5">
        <v>3232</v>
      </c>
      <c r="G3827" s="5">
        <v>74</v>
      </c>
      <c r="H3827" s="5">
        <v>2458</v>
      </c>
      <c r="I3827" s="5">
        <v>740224</v>
      </c>
      <c r="J3827" s="5">
        <v>29045</v>
      </c>
      <c r="K3827" s="5">
        <v>503955</v>
      </c>
      <c r="L3827" s="5">
        <v>35552</v>
      </c>
      <c r="M3827" s="5">
        <v>4504</v>
      </c>
      <c r="N3827" s="5">
        <v>213000000</v>
      </c>
    </row>
    <row r="3828" spans="1:14" ht="14.5" x14ac:dyDescent="0.35">
      <c r="A3828" s="5" t="s">
        <v>3924</v>
      </c>
      <c r="B3828" s="5" t="s">
        <v>24</v>
      </c>
      <c r="C3828" s="5" t="s">
        <v>25</v>
      </c>
      <c r="D3828" s="5" t="s">
        <v>147</v>
      </c>
      <c r="E3828" s="6">
        <v>44446</v>
      </c>
      <c r="F3828" s="5">
        <v>3477</v>
      </c>
      <c r="G3828" s="5">
        <v>196</v>
      </c>
      <c r="H3828" s="5">
        <v>3443</v>
      </c>
      <c r="I3828" s="5">
        <v>743701</v>
      </c>
      <c r="J3828" s="5">
        <v>29241</v>
      </c>
      <c r="K3828" s="5">
        <v>507398</v>
      </c>
      <c r="L3828" s="5">
        <v>62586</v>
      </c>
      <c r="M3828" s="5">
        <v>15709</v>
      </c>
      <c r="N3828" s="5">
        <v>1380000000</v>
      </c>
    </row>
    <row r="3829" spans="1:14" ht="14.5" x14ac:dyDescent="0.35">
      <c r="A3829" s="5" t="s">
        <v>3925</v>
      </c>
      <c r="B3829" s="5" t="s">
        <v>39</v>
      </c>
      <c r="C3829" s="5" t="s">
        <v>63</v>
      </c>
      <c r="D3829" s="5" t="s">
        <v>96</v>
      </c>
      <c r="E3829" s="6">
        <v>44025</v>
      </c>
      <c r="F3829" s="5">
        <v>1002</v>
      </c>
      <c r="G3829" s="5">
        <v>178</v>
      </c>
      <c r="H3829" s="5">
        <v>1106</v>
      </c>
      <c r="I3829" s="5">
        <v>744703</v>
      </c>
      <c r="J3829" s="5">
        <v>29419</v>
      </c>
      <c r="K3829" s="5">
        <v>508504</v>
      </c>
      <c r="L3829" s="5">
        <v>10020</v>
      </c>
      <c r="M3829" s="5">
        <v>3649</v>
      </c>
      <c r="N3829" s="5">
        <v>68000000</v>
      </c>
    </row>
    <row r="3830" spans="1:14" ht="14.5" x14ac:dyDescent="0.35">
      <c r="A3830" s="5" t="s">
        <v>3926</v>
      </c>
      <c r="B3830" s="5" t="s">
        <v>18</v>
      </c>
      <c r="C3830" s="5" t="s">
        <v>19</v>
      </c>
      <c r="D3830" s="5" t="s">
        <v>20</v>
      </c>
      <c r="E3830" s="6">
        <v>44319</v>
      </c>
      <c r="F3830" s="5">
        <v>4878</v>
      </c>
      <c r="G3830" s="5">
        <v>84</v>
      </c>
      <c r="H3830" s="5">
        <v>430</v>
      </c>
      <c r="I3830" s="5">
        <v>749581</v>
      </c>
      <c r="J3830" s="5">
        <v>29503</v>
      </c>
      <c r="K3830" s="5">
        <v>508934</v>
      </c>
      <c r="L3830" s="5">
        <v>68292</v>
      </c>
      <c r="M3830" s="5">
        <v>15971</v>
      </c>
      <c r="N3830" s="5">
        <v>213000000</v>
      </c>
    </row>
    <row r="3831" spans="1:14" ht="14.5" x14ac:dyDescent="0.35">
      <c r="A3831" s="5" t="s">
        <v>3927</v>
      </c>
      <c r="B3831" s="5" t="s">
        <v>24</v>
      </c>
      <c r="C3831" s="5" t="s">
        <v>58</v>
      </c>
      <c r="D3831" s="5" t="s">
        <v>59</v>
      </c>
      <c r="E3831" s="6">
        <v>43987</v>
      </c>
      <c r="F3831" s="5">
        <v>576</v>
      </c>
      <c r="G3831" s="5">
        <v>159</v>
      </c>
      <c r="H3831" s="5">
        <v>3543</v>
      </c>
      <c r="I3831" s="5">
        <v>750157</v>
      </c>
      <c r="J3831" s="5">
        <v>29662</v>
      </c>
      <c r="K3831" s="5">
        <v>512477</v>
      </c>
      <c r="L3831" s="5">
        <v>6912</v>
      </c>
      <c r="M3831" s="5">
        <v>843</v>
      </c>
      <c r="N3831" s="5">
        <v>1380000000</v>
      </c>
    </row>
    <row r="3832" spans="1:14" ht="14.5" x14ac:dyDescent="0.35">
      <c r="A3832" s="5" t="s">
        <v>3928</v>
      </c>
      <c r="B3832" s="5" t="s">
        <v>43</v>
      </c>
      <c r="C3832" s="5" t="s">
        <v>82</v>
      </c>
      <c r="D3832" s="5" t="s">
        <v>99</v>
      </c>
      <c r="E3832" s="6">
        <v>44440</v>
      </c>
      <c r="F3832" s="5">
        <v>326</v>
      </c>
      <c r="G3832" s="5">
        <v>70</v>
      </c>
      <c r="H3832" s="5">
        <v>3433</v>
      </c>
      <c r="I3832" s="5">
        <v>750483</v>
      </c>
      <c r="J3832" s="5">
        <v>29732</v>
      </c>
      <c r="K3832" s="5">
        <v>515910</v>
      </c>
      <c r="L3832" s="5">
        <v>4238</v>
      </c>
      <c r="M3832" s="5">
        <v>5582</v>
      </c>
      <c r="N3832" s="5">
        <v>331000000</v>
      </c>
    </row>
    <row r="3833" spans="1:14" ht="14.5" x14ac:dyDescent="0.35">
      <c r="A3833" s="5" t="s">
        <v>3929</v>
      </c>
      <c r="B3833" s="5" t="s">
        <v>24</v>
      </c>
      <c r="C3833" s="5" t="s">
        <v>25</v>
      </c>
      <c r="D3833" s="5" t="s">
        <v>147</v>
      </c>
      <c r="E3833" s="6">
        <v>44056</v>
      </c>
      <c r="F3833" s="5">
        <v>1527</v>
      </c>
      <c r="G3833" s="5">
        <v>163</v>
      </c>
      <c r="H3833" s="5">
        <v>2459</v>
      </c>
      <c r="I3833" s="5">
        <v>752010</v>
      </c>
      <c r="J3833" s="5">
        <v>29895</v>
      </c>
      <c r="K3833" s="5">
        <v>518369</v>
      </c>
      <c r="L3833" s="5">
        <v>27486</v>
      </c>
      <c r="M3833" s="5">
        <v>4649</v>
      </c>
      <c r="N3833" s="5">
        <v>1380000000</v>
      </c>
    </row>
    <row r="3834" spans="1:14" ht="14.5" x14ac:dyDescent="0.35">
      <c r="A3834" s="5" t="s">
        <v>3930</v>
      </c>
      <c r="B3834" s="5" t="s">
        <v>24</v>
      </c>
      <c r="C3834" s="5" t="s">
        <v>45</v>
      </c>
      <c r="D3834" s="5" t="s">
        <v>45</v>
      </c>
      <c r="E3834" s="6">
        <v>44242</v>
      </c>
      <c r="F3834" s="5">
        <v>2821</v>
      </c>
      <c r="G3834" s="5">
        <v>167</v>
      </c>
      <c r="H3834" s="5">
        <v>2082</v>
      </c>
      <c r="I3834" s="5">
        <v>754831</v>
      </c>
      <c r="J3834" s="5">
        <v>30062</v>
      </c>
      <c r="K3834" s="5">
        <v>520451</v>
      </c>
      <c r="L3834" s="5">
        <v>33852</v>
      </c>
      <c r="M3834" s="5">
        <v>11711</v>
      </c>
      <c r="N3834" s="5">
        <v>1380000000</v>
      </c>
    </row>
    <row r="3835" spans="1:14" ht="14.5" x14ac:dyDescent="0.35">
      <c r="A3835" s="5" t="s">
        <v>3931</v>
      </c>
      <c r="B3835" s="5" t="s">
        <v>24</v>
      </c>
      <c r="C3835" s="5" t="s">
        <v>58</v>
      </c>
      <c r="D3835" s="5" t="s">
        <v>59</v>
      </c>
      <c r="E3835" s="6">
        <v>44035</v>
      </c>
      <c r="F3835" s="5">
        <v>1465</v>
      </c>
      <c r="G3835" s="5">
        <v>125</v>
      </c>
      <c r="H3835" s="5">
        <v>3727</v>
      </c>
      <c r="I3835" s="5">
        <v>756296</v>
      </c>
      <c r="J3835" s="5">
        <v>30187</v>
      </c>
      <c r="K3835" s="5">
        <v>524178</v>
      </c>
      <c r="L3835" s="5">
        <v>26370</v>
      </c>
      <c r="M3835" s="5">
        <v>11257</v>
      </c>
      <c r="N3835" s="5">
        <v>1380000000</v>
      </c>
    </row>
    <row r="3836" spans="1:14" ht="14.5" x14ac:dyDescent="0.35">
      <c r="A3836" s="5" t="s">
        <v>3932</v>
      </c>
      <c r="B3836" s="5" t="s">
        <v>18</v>
      </c>
      <c r="C3836" s="5" t="s">
        <v>76</v>
      </c>
      <c r="D3836" s="5" t="s">
        <v>93</v>
      </c>
      <c r="E3836" s="6">
        <v>43909</v>
      </c>
      <c r="F3836" s="5">
        <v>3225</v>
      </c>
      <c r="G3836" s="5">
        <v>69</v>
      </c>
      <c r="H3836" s="5">
        <v>2122</v>
      </c>
      <c r="I3836" s="5">
        <v>759521</v>
      </c>
      <c r="J3836" s="5">
        <v>30256</v>
      </c>
      <c r="K3836" s="5">
        <v>526300</v>
      </c>
      <c r="L3836" s="5">
        <v>29025</v>
      </c>
      <c r="M3836" s="5">
        <v>10029</v>
      </c>
      <c r="N3836" s="5">
        <v>213000000</v>
      </c>
    </row>
    <row r="3837" spans="1:14" ht="14.5" x14ac:dyDescent="0.35">
      <c r="A3837" s="5" t="s">
        <v>3933</v>
      </c>
      <c r="B3837" s="5" t="s">
        <v>24</v>
      </c>
      <c r="C3837" s="5" t="s">
        <v>45</v>
      </c>
      <c r="D3837" s="5" t="s">
        <v>45</v>
      </c>
      <c r="E3837" s="6">
        <v>43954</v>
      </c>
      <c r="F3837" s="5">
        <v>2281</v>
      </c>
      <c r="G3837" s="5">
        <v>165</v>
      </c>
      <c r="H3837" s="5">
        <v>2858</v>
      </c>
      <c r="I3837" s="5">
        <v>761802</v>
      </c>
      <c r="J3837" s="5">
        <v>30421</v>
      </c>
      <c r="K3837" s="5">
        <v>529158</v>
      </c>
      <c r="L3837" s="5">
        <v>18248</v>
      </c>
      <c r="M3837" s="5">
        <v>3142</v>
      </c>
      <c r="N3837" s="5">
        <v>1380000000</v>
      </c>
    </row>
    <row r="3838" spans="1:14" ht="14.5" x14ac:dyDescent="0.35">
      <c r="A3838" s="5" t="s">
        <v>3934</v>
      </c>
      <c r="B3838" s="5" t="s">
        <v>43</v>
      </c>
      <c r="C3838" s="5" t="s">
        <v>47</v>
      </c>
      <c r="D3838" s="5" t="s">
        <v>48</v>
      </c>
      <c r="E3838" s="6">
        <v>44301</v>
      </c>
      <c r="F3838" s="5">
        <v>4747</v>
      </c>
      <c r="G3838" s="5">
        <v>181</v>
      </c>
      <c r="H3838" s="5">
        <v>283</v>
      </c>
      <c r="I3838" s="5">
        <v>766549</v>
      </c>
      <c r="J3838" s="5">
        <v>30602</v>
      </c>
      <c r="K3838" s="5">
        <v>529441</v>
      </c>
      <c r="L3838" s="5">
        <v>33229</v>
      </c>
      <c r="M3838" s="5">
        <v>16629</v>
      </c>
      <c r="N3838" s="5">
        <v>331000000</v>
      </c>
    </row>
    <row r="3839" spans="1:14" ht="14.5" x14ac:dyDescent="0.35">
      <c r="A3839" s="5" t="s">
        <v>3935</v>
      </c>
      <c r="B3839" s="5" t="s">
        <v>18</v>
      </c>
      <c r="C3839" s="5" t="s">
        <v>76</v>
      </c>
      <c r="D3839" s="5" t="s">
        <v>152</v>
      </c>
      <c r="E3839" s="6">
        <v>44048</v>
      </c>
      <c r="F3839" s="5">
        <v>2380</v>
      </c>
      <c r="G3839" s="5">
        <v>3</v>
      </c>
      <c r="H3839" s="5">
        <v>726</v>
      </c>
      <c r="I3839" s="5">
        <v>768929</v>
      </c>
      <c r="J3839" s="5">
        <v>30605</v>
      </c>
      <c r="K3839" s="5">
        <v>530167</v>
      </c>
      <c r="L3839" s="5">
        <v>33320</v>
      </c>
      <c r="M3839" s="5">
        <v>5110</v>
      </c>
      <c r="N3839" s="5">
        <v>213000000</v>
      </c>
    </row>
    <row r="3840" spans="1:14" ht="14.5" x14ac:dyDescent="0.35">
      <c r="A3840" s="5" t="s">
        <v>3936</v>
      </c>
      <c r="B3840" s="5" t="s">
        <v>43</v>
      </c>
      <c r="C3840" s="5" t="s">
        <v>65</v>
      </c>
      <c r="D3840" s="5" t="s">
        <v>86</v>
      </c>
      <c r="E3840" s="6">
        <v>44346</v>
      </c>
      <c r="F3840" s="5">
        <v>494</v>
      </c>
      <c r="G3840" s="5">
        <v>173</v>
      </c>
      <c r="H3840" s="5">
        <v>1781</v>
      </c>
      <c r="I3840" s="5">
        <v>769423</v>
      </c>
      <c r="J3840" s="5">
        <v>30778</v>
      </c>
      <c r="K3840" s="5">
        <v>531948</v>
      </c>
      <c r="L3840" s="5">
        <v>6422</v>
      </c>
      <c r="M3840" s="5">
        <v>15170</v>
      </c>
      <c r="N3840" s="5">
        <v>331000000</v>
      </c>
    </row>
    <row r="3841" spans="1:14" ht="14.5" x14ac:dyDescent="0.35">
      <c r="A3841" s="5" t="s">
        <v>3937</v>
      </c>
      <c r="B3841" s="5" t="s">
        <v>15</v>
      </c>
      <c r="C3841" s="5" t="s">
        <v>34</v>
      </c>
      <c r="D3841" s="5" t="s">
        <v>116</v>
      </c>
      <c r="E3841" s="6">
        <v>44432</v>
      </c>
      <c r="F3841" s="5">
        <v>1138</v>
      </c>
      <c r="G3841" s="5">
        <v>62</v>
      </c>
      <c r="H3841" s="5">
        <v>336</v>
      </c>
      <c r="I3841" s="5">
        <v>770561</v>
      </c>
      <c r="J3841" s="5">
        <v>30840</v>
      </c>
      <c r="K3841" s="5">
        <v>532284</v>
      </c>
      <c r="L3841" s="5">
        <v>12518</v>
      </c>
      <c r="M3841" s="5">
        <v>14397</v>
      </c>
      <c r="N3841" s="5">
        <v>83000000</v>
      </c>
    </row>
    <row r="3842" spans="1:14" ht="14.5" x14ac:dyDescent="0.35">
      <c r="A3842" s="5" t="s">
        <v>3938</v>
      </c>
      <c r="B3842" s="5" t="s">
        <v>24</v>
      </c>
      <c r="C3842" s="5" t="s">
        <v>58</v>
      </c>
      <c r="D3842" s="5" t="s">
        <v>131</v>
      </c>
      <c r="E3842" s="6">
        <v>43934</v>
      </c>
      <c r="F3842" s="5">
        <v>2416</v>
      </c>
      <c r="G3842" s="5">
        <v>49</v>
      </c>
      <c r="H3842" s="5">
        <v>3602</v>
      </c>
      <c r="I3842" s="5">
        <v>772977</v>
      </c>
      <c r="J3842" s="5">
        <v>30889</v>
      </c>
      <c r="K3842" s="5">
        <v>535886</v>
      </c>
      <c r="L3842" s="5">
        <v>12080</v>
      </c>
      <c r="M3842" s="5">
        <v>14874</v>
      </c>
      <c r="N3842" s="5">
        <v>1380000000</v>
      </c>
    </row>
    <row r="3843" spans="1:14" ht="14.5" x14ac:dyDescent="0.35">
      <c r="A3843" s="5" t="s">
        <v>3939</v>
      </c>
      <c r="B3843" s="5" t="s">
        <v>18</v>
      </c>
      <c r="C3843" s="5" t="s">
        <v>19</v>
      </c>
      <c r="D3843" s="5" t="s">
        <v>135</v>
      </c>
      <c r="E3843" s="6">
        <v>44223</v>
      </c>
      <c r="F3843" s="5">
        <v>1356</v>
      </c>
      <c r="G3843" s="5">
        <v>29</v>
      </c>
      <c r="H3843" s="5">
        <v>585</v>
      </c>
      <c r="I3843" s="5">
        <v>774333</v>
      </c>
      <c r="J3843" s="5">
        <v>30918</v>
      </c>
      <c r="K3843" s="5">
        <v>536471</v>
      </c>
      <c r="L3843" s="5">
        <v>9492</v>
      </c>
      <c r="M3843" s="5">
        <v>8533</v>
      </c>
      <c r="N3843" s="5">
        <v>213000000</v>
      </c>
    </row>
    <row r="3844" spans="1:14" ht="14.5" x14ac:dyDescent="0.35">
      <c r="A3844" s="5" t="s">
        <v>3940</v>
      </c>
      <c r="B3844" s="5" t="s">
        <v>18</v>
      </c>
      <c r="C3844" s="5" t="s">
        <v>30</v>
      </c>
      <c r="D3844" s="5" t="s">
        <v>158</v>
      </c>
      <c r="E3844" s="6">
        <v>44461</v>
      </c>
      <c r="F3844" s="5">
        <v>1153</v>
      </c>
      <c r="G3844" s="5">
        <v>15</v>
      </c>
      <c r="H3844" s="5">
        <v>1914</v>
      </c>
      <c r="I3844" s="5">
        <v>775486</v>
      </c>
      <c r="J3844" s="5">
        <v>30933</v>
      </c>
      <c r="K3844" s="5">
        <v>538385</v>
      </c>
      <c r="L3844" s="5">
        <v>19601</v>
      </c>
      <c r="M3844" s="5">
        <v>13689</v>
      </c>
      <c r="N3844" s="5">
        <v>213000000</v>
      </c>
    </row>
    <row r="3845" spans="1:14" ht="14.5" x14ac:dyDescent="0.35">
      <c r="A3845" s="5" t="s">
        <v>3941</v>
      </c>
      <c r="B3845" s="5" t="s">
        <v>24</v>
      </c>
      <c r="C3845" s="5" t="s">
        <v>45</v>
      </c>
      <c r="D3845" s="5" t="s">
        <v>45</v>
      </c>
      <c r="E3845" s="6">
        <v>44475</v>
      </c>
      <c r="F3845" s="5">
        <v>3249</v>
      </c>
      <c r="G3845" s="5">
        <v>179</v>
      </c>
      <c r="H3845" s="5">
        <v>566</v>
      </c>
      <c r="I3845" s="5">
        <v>778735</v>
      </c>
      <c r="J3845" s="5">
        <v>31112</v>
      </c>
      <c r="K3845" s="5">
        <v>538951</v>
      </c>
      <c r="L3845" s="5">
        <v>61731</v>
      </c>
      <c r="M3845" s="5">
        <v>6067</v>
      </c>
      <c r="N3845" s="5">
        <v>1380000000</v>
      </c>
    </row>
    <row r="3846" spans="1:14" ht="14.5" x14ac:dyDescent="0.35">
      <c r="A3846" s="5" t="s">
        <v>3942</v>
      </c>
      <c r="B3846" s="5" t="s">
        <v>39</v>
      </c>
      <c r="C3846" s="5" t="s">
        <v>41</v>
      </c>
      <c r="D3846" s="5" t="s">
        <v>102</v>
      </c>
      <c r="E3846" s="6">
        <v>44438</v>
      </c>
      <c r="F3846" s="5">
        <v>2142</v>
      </c>
      <c r="G3846" s="5">
        <v>3</v>
      </c>
      <c r="H3846" s="5">
        <v>2365</v>
      </c>
      <c r="I3846" s="5">
        <v>780877</v>
      </c>
      <c r="J3846" s="5">
        <v>31115</v>
      </c>
      <c r="K3846" s="5">
        <v>541316</v>
      </c>
      <c r="L3846" s="5">
        <v>34272</v>
      </c>
      <c r="M3846" s="5">
        <v>2886</v>
      </c>
      <c r="N3846" s="5">
        <v>68000000</v>
      </c>
    </row>
    <row r="3847" spans="1:14" ht="14.5" x14ac:dyDescent="0.35">
      <c r="A3847" s="5" t="s">
        <v>3943</v>
      </c>
      <c r="B3847" s="5" t="s">
        <v>39</v>
      </c>
      <c r="C3847" s="5" t="s">
        <v>72</v>
      </c>
      <c r="D3847" s="5" t="s">
        <v>73</v>
      </c>
      <c r="E3847" s="6">
        <v>44264</v>
      </c>
      <c r="F3847" s="5">
        <v>3388</v>
      </c>
      <c r="G3847" s="5">
        <v>25</v>
      </c>
      <c r="H3847" s="5">
        <v>4970</v>
      </c>
      <c r="I3847" s="5">
        <v>784265</v>
      </c>
      <c r="J3847" s="5">
        <v>31140</v>
      </c>
      <c r="K3847" s="5">
        <v>546286</v>
      </c>
      <c r="L3847" s="5">
        <v>23716</v>
      </c>
      <c r="M3847" s="5">
        <v>17693</v>
      </c>
      <c r="N3847" s="5">
        <v>68000000</v>
      </c>
    </row>
    <row r="3848" spans="1:14" ht="14.5" x14ac:dyDescent="0.35">
      <c r="A3848" s="5" t="s">
        <v>3944</v>
      </c>
      <c r="B3848" s="5" t="s">
        <v>43</v>
      </c>
      <c r="C3848" s="5" t="s">
        <v>78</v>
      </c>
      <c r="D3848" s="5" t="s">
        <v>79</v>
      </c>
      <c r="E3848" s="6">
        <v>44161</v>
      </c>
      <c r="F3848" s="5">
        <v>1124</v>
      </c>
      <c r="G3848" s="5">
        <v>156</v>
      </c>
      <c r="H3848" s="5">
        <v>1651</v>
      </c>
      <c r="I3848" s="5">
        <v>785389</v>
      </c>
      <c r="J3848" s="5">
        <v>31296</v>
      </c>
      <c r="K3848" s="5">
        <v>547937</v>
      </c>
      <c r="L3848" s="5">
        <v>19108</v>
      </c>
      <c r="M3848" s="5">
        <v>9671</v>
      </c>
      <c r="N3848" s="5">
        <v>331000000</v>
      </c>
    </row>
    <row r="3849" spans="1:14" ht="14.5" x14ac:dyDescent="0.35">
      <c r="A3849" s="5" t="s">
        <v>3945</v>
      </c>
      <c r="B3849" s="5" t="s">
        <v>24</v>
      </c>
      <c r="C3849" s="5" t="s">
        <v>45</v>
      </c>
      <c r="D3849" s="5" t="s">
        <v>45</v>
      </c>
      <c r="E3849" s="6">
        <v>43973</v>
      </c>
      <c r="F3849" s="5">
        <v>801</v>
      </c>
      <c r="G3849" s="5">
        <v>138</v>
      </c>
      <c r="H3849" s="5">
        <v>1320</v>
      </c>
      <c r="I3849" s="5">
        <v>786190</v>
      </c>
      <c r="J3849" s="5">
        <v>31434</v>
      </c>
      <c r="K3849" s="5">
        <v>549257</v>
      </c>
      <c r="L3849" s="5">
        <v>8010</v>
      </c>
      <c r="M3849" s="5">
        <v>9938</v>
      </c>
      <c r="N3849" s="5">
        <v>1380000000</v>
      </c>
    </row>
    <row r="3850" spans="1:14" ht="14.5" x14ac:dyDescent="0.35">
      <c r="A3850" s="5" t="s">
        <v>3946</v>
      </c>
      <c r="B3850" s="5" t="s">
        <v>24</v>
      </c>
      <c r="C3850" s="5" t="s">
        <v>58</v>
      </c>
      <c r="D3850" s="5" t="s">
        <v>131</v>
      </c>
      <c r="E3850" s="6">
        <v>44370</v>
      </c>
      <c r="F3850" s="5">
        <v>2042</v>
      </c>
      <c r="G3850" s="5">
        <v>91</v>
      </c>
      <c r="H3850" s="5">
        <v>1790</v>
      </c>
      <c r="I3850" s="5">
        <v>788232</v>
      </c>
      <c r="J3850" s="5">
        <v>31525</v>
      </c>
      <c r="K3850" s="5">
        <v>551047</v>
      </c>
      <c r="L3850" s="5">
        <v>38798</v>
      </c>
      <c r="M3850" s="5">
        <v>7622</v>
      </c>
      <c r="N3850" s="5">
        <v>1380000000</v>
      </c>
    </row>
    <row r="3851" spans="1:14" ht="14.5" x14ac:dyDescent="0.35">
      <c r="A3851" s="5" t="s">
        <v>3947</v>
      </c>
      <c r="B3851" s="5" t="s">
        <v>15</v>
      </c>
      <c r="C3851" s="5" t="s">
        <v>34</v>
      </c>
      <c r="D3851" s="5" t="s">
        <v>116</v>
      </c>
      <c r="E3851" s="6">
        <v>44108</v>
      </c>
      <c r="F3851" s="5">
        <v>207</v>
      </c>
      <c r="G3851" s="5">
        <v>107</v>
      </c>
      <c r="H3851" s="5">
        <v>2881</v>
      </c>
      <c r="I3851" s="5">
        <v>788439</v>
      </c>
      <c r="J3851" s="5">
        <v>31632</v>
      </c>
      <c r="K3851" s="5">
        <v>553928</v>
      </c>
      <c r="L3851" s="5">
        <v>3519</v>
      </c>
      <c r="M3851" s="5">
        <v>4288</v>
      </c>
      <c r="N3851" s="5">
        <v>83000000</v>
      </c>
    </row>
    <row r="3852" spans="1:14" ht="14.5" x14ac:dyDescent="0.35">
      <c r="A3852" s="5" t="s">
        <v>3948</v>
      </c>
      <c r="B3852" s="5" t="s">
        <v>39</v>
      </c>
      <c r="C3852" s="5" t="s">
        <v>41</v>
      </c>
      <c r="D3852" s="5" t="s">
        <v>42</v>
      </c>
      <c r="E3852" s="6">
        <v>44063</v>
      </c>
      <c r="F3852" s="5">
        <v>2654</v>
      </c>
      <c r="G3852" s="5">
        <v>151</v>
      </c>
      <c r="H3852" s="5">
        <v>954</v>
      </c>
      <c r="I3852" s="5">
        <v>791093</v>
      </c>
      <c r="J3852" s="5">
        <v>31783</v>
      </c>
      <c r="K3852" s="5">
        <v>554882</v>
      </c>
      <c r="L3852" s="5">
        <v>15924</v>
      </c>
      <c r="M3852" s="5">
        <v>14223</v>
      </c>
      <c r="N3852" s="5">
        <v>68000000</v>
      </c>
    </row>
    <row r="3853" spans="1:14" ht="14.5" x14ac:dyDescent="0.35">
      <c r="A3853" s="5" t="s">
        <v>3949</v>
      </c>
      <c r="B3853" s="5" t="s">
        <v>39</v>
      </c>
      <c r="C3853" s="5" t="s">
        <v>63</v>
      </c>
      <c r="D3853" s="5" t="s">
        <v>96</v>
      </c>
      <c r="E3853" s="6">
        <v>44359</v>
      </c>
      <c r="F3853" s="5">
        <v>472</v>
      </c>
      <c r="G3853" s="5">
        <v>50</v>
      </c>
      <c r="H3853" s="5">
        <v>2066</v>
      </c>
      <c r="I3853" s="5">
        <v>791565</v>
      </c>
      <c r="J3853" s="5">
        <v>31833</v>
      </c>
      <c r="K3853" s="5">
        <v>556948</v>
      </c>
      <c r="L3853" s="5">
        <v>3776</v>
      </c>
      <c r="M3853" s="5">
        <v>15864</v>
      </c>
      <c r="N3853" s="5">
        <v>68000000</v>
      </c>
    </row>
    <row r="3854" spans="1:14" ht="14.5" x14ac:dyDescent="0.35">
      <c r="A3854" s="5" t="s">
        <v>3950</v>
      </c>
      <c r="B3854" s="5" t="s">
        <v>24</v>
      </c>
      <c r="C3854" s="5" t="s">
        <v>45</v>
      </c>
      <c r="D3854" s="5" t="s">
        <v>45</v>
      </c>
      <c r="E3854" s="6">
        <v>44401</v>
      </c>
      <c r="F3854" s="5">
        <v>1638</v>
      </c>
      <c r="G3854" s="5">
        <v>41</v>
      </c>
      <c r="H3854" s="5">
        <v>3951</v>
      </c>
      <c r="I3854" s="5">
        <v>793203</v>
      </c>
      <c r="J3854" s="5">
        <v>31874</v>
      </c>
      <c r="K3854" s="5">
        <v>560899</v>
      </c>
      <c r="L3854" s="5">
        <v>26208</v>
      </c>
      <c r="M3854" s="5">
        <v>10087</v>
      </c>
      <c r="N3854" s="5">
        <v>1380000000</v>
      </c>
    </row>
    <row r="3855" spans="1:14" ht="14.5" x14ac:dyDescent="0.35">
      <c r="A3855" s="5" t="s">
        <v>3951</v>
      </c>
      <c r="B3855" s="5" t="s">
        <v>43</v>
      </c>
      <c r="C3855" s="5" t="s">
        <v>47</v>
      </c>
      <c r="D3855" s="5" t="s">
        <v>48</v>
      </c>
      <c r="E3855" s="6">
        <v>43920</v>
      </c>
      <c r="F3855" s="5">
        <v>135</v>
      </c>
      <c r="G3855" s="5">
        <v>166</v>
      </c>
      <c r="H3855" s="5">
        <v>2861</v>
      </c>
      <c r="I3855" s="5">
        <v>793338</v>
      </c>
      <c r="J3855" s="5">
        <v>32040</v>
      </c>
      <c r="K3855" s="5">
        <v>563760</v>
      </c>
      <c r="L3855" s="5">
        <v>810</v>
      </c>
      <c r="M3855" s="5">
        <v>17050</v>
      </c>
      <c r="N3855" s="5">
        <v>331000000</v>
      </c>
    </row>
    <row r="3856" spans="1:14" ht="14.5" x14ac:dyDescent="0.35">
      <c r="A3856" s="5" t="s">
        <v>3952</v>
      </c>
      <c r="B3856" s="5" t="s">
        <v>24</v>
      </c>
      <c r="C3856" s="5" t="s">
        <v>58</v>
      </c>
      <c r="D3856" s="5" t="s">
        <v>131</v>
      </c>
      <c r="E3856" s="6">
        <v>44322</v>
      </c>
      <c r="F3856" s="5">
        <v>4356</v>
      </c>
      <c r="G3856" s="5">
        <v>134</v>
      </c>
      <c r="H3856" s="5">
        <v>2237</v>
      </c>
      <c r="I3856" s="5">
        <v>797694</v>
      </c>
      <c r="J3856" s="5">
        <v>32174</v>
      </c>
      <c r="K3856" s="5">
        <v>565997</v>
      </c>
      <c r="L3856" s="5">
        <v>39204</v>
      </c>
      <c r="M3856" s="5">
        <v>16969</v>
      </c>
      <c r="N3856" s="5">
        <v>1380000000</v>
      </c>
    </row>
    <row r="3857" spans="1:14" ht="14.5" x14ac:dyDescent="0.35">
      <c r="A3857" s="5" t="s">
        <v>3953</v>
      </c>
      <c r="B3857" s="5" t="s">
        <v>43</v>
      </c>
      <c r="C3857" s="5" t="s">
        <v>82</v>
      </c>
      <c r="D3857" s="5" t="s">
        <v>99</v>
      </c>
      <c r="E3857" s="6">
        <v>44029</v>
      </c>
      <c r="F3857" s="5">
        <v>1170</v>
      </c>
      <c r="G3857" s="5">
        <v>17</v>
      </c>
      <c r="H3857" s="5">
        <v>62</v>
      </c>
      <c r="I3857" s="5">
        <v>798864</v>
      </c>
      <c r="J3857" s="5">
        <v>32191</v>
      </c>
      <c r="K3857" s="5">
        <v>566059</v>
      </c>
      <c r="L3857" s="5">
        <v>19890</v>
      </c>
      <c r="M3857" s="5">
        <v>353</v>
      </c>
      <c r="N3857" s="5">
        <v>331000000</v>
      </c>
    </row>
    <row r="3858" spans="1:14" ht="14.5" x14ac:dyDescent="0.35">
      <c r="A3858" s="5" t="s">
        <v>3954</v>
      </c>
      <c r="B3858" s="5" t="s">
        <v>39</v>
      </c>
      <c r="C3858" s="5" t="s">
        <v>72</v>
      </c>
      <c r="D3858" s="5" t="s">
        <v>73</v>
      </c>
      <c r="E3858" s="6">
        <v>44192</v>
      </c>
      <c r="F3858" s="5">
        <v>457</v>
      </c>
      <c r="G3858" s="5">
        <v>2</v>
      </c>
      <c r="H3858" s="5">
        <v>1013</v>
      </c>
      <c r="I3858" s="5">
        <v>799321</v>
      </c>
      <c r="J3858" s="5">
        <v>32193</v>
      </c>
      <c r="K3858" s="5">
        <v>567072</v>
      </c>
      <c r="L3858" s="5">
        <v>8683</v>
      </c>
      <c r="M3858" s="5">
        <v>10414</v>
      </c>
      <c r="N3858" s="5">
        <v>68000000</v>
      </c>
    </row>
    <row r="3859" spans="1:14" ht="14.5" x14ac:dyDescent="0.35">
      <c r="A3859" s="5" t="s">
        <v>3955</v>
      </c>
      <c r="B3859" s="5" t="s">
        <v>15</v>
      </c>
      <c r="C3859" s="5" t="s">
        <v>67</v>
      </c>
      <c r="D3859" s="5" t="s">
        <v>67</v>
      </c>
      <c r="E3859" s="6">
        <v>44271</v>
      </c>
      <c r="F3859" s="5">
        <v>1436</v>
      </c>
      <c r="G3859" s="5">
        <v>190</v>
      </c>
      <c r="H3859" s="5">
        <v>1989</v>
      </c>
      <c r="I3859" s="5">
        <v>800757</v>
      </c>
      <c r="J3859" s="5">
        <v>32383</v>
      </c>
      <c r="K3859" s="5">
        <v>569061</v>
      </c>
      <c r="L3859" s="5">
        <v>11488</v>
      </c>
      <c r="M3859" s="5">
        <v>18998</v>
      </c>
      <c r="N3859" s="5">
        <v>83000000</v>
      </c>
    </row>
    <row r="3860" spans="1:14" ht="14.5" x14ac:dyDescent="0.35">
      <c r="A3860" s="5" t="s">
        <v>3956</v>
      </c>
      <c r="B3860" s="5" t="s">
        <v>18</v>
      </c>
      <c r="C3860" s="5" t="s">
        <v>19</v>
      </c>
      <c r="D3860" s="5" t="s">
        <v>135</v>
      </c>
      <c r="E3860" s="6">
        <v>43856</v>
      </c>
      <c r="F3860" s="5">
        <v>3571</v>
      </c>
      <c r="G3860" s="5">
        <v>19</v>
      </c>
      <c r="H3860" s="5">
        <v>1902</v>
      </c>
      <c r="I3860" s="5">
        <v>804328</v>
      </c>
      <c r="J3860" s="5">
        <v>32402</v>
      </c>
      <c r="K3860" s="5">
        <v>570963</v>
      </c>
      <c r="L3860" s="5">
        <v>28568</v>
      </c>
      <c r="M3860" s="5">
        <v>3097</v>
      </c>
      <c r="N3860" s="5">
        <v>213000000</v>
      </c>
    </row>
    <row r="3861" spans="1:14" ht="14.5" x14ac:dyDescent="0.35">
      <c r="A3861" s="5" t="s">
        <v>3957</v>
      </c>
      <c r="B3861" s="5" t="s">
        <v>39</v>
      </c>
      <c r="C3861" s="5" t="s">
        <v>41</v>
      </c>
      <c r="D3861" s="5" t="s">
        <v>102</v>
      </c>
      <c r="E3861" s="6">
        <v>43855</v>
      </c>
      <c r="F3861" s="5">
        <v>2148</v>
      </c>
      <c r="G3861" s="5">
        <v>97</v>
      </c>
      <c r="H3861" s="5">
        <v>1804</v>
      </c>
      <c r="I3861" s="5">
        <v>806476</v>
      </c>
      <c r="J3861" s="5">
        <v>32499</v>
      </c>
      <c r="K3861" s="5">
        <v>572767</v>
      </c>
      <c r="L3861" s="5">
        <v>34368</v>
      </c>
      <c r="M3861" s="5">
        <v>9796</v>
      </c>
      <c r="N3861" s="5">
        <v>68000000</v>
      </c>
    </row>
    <row r="3862" spans="1:14" ht="14.5" x14ac:dyDescent="0.35">
      <c r="A3862" s="5" t="s">
        <v>3958</v>
      </c>
      <c r="B3862" s="5" t="s">
        <v>43</v>
      </c>
      <c r="C3862" s="5" t="s">
        <v>78</v>
      </c>
      <c r="D3862" s="5" t="s">
        <v>79</v>
      </c>
      <c r="E3862" s="6">
        <v>44224</v>
      </c>
      <c r="F3862" s="5">
        <v>4242</v>
      </c>
      <c r="G3862" s="5">
        <v>72</v>
      </c>
      <c r="H3862" s="5">
        <v>3325</v>
      </c>
      <c r="I3862" s="5">
        <v>810718</v>
      </c>
      <c r="J3862" s="5">
        <v>32571</v>
      </c>
      <c r="K3862" s="5">
        <v>576092</v>
      </c>
      <c r="L3862" s="5">
        <v>33936</v>
      </c>
      <c r="M3862" s="5">
        <v>19279</v>
      </c>
      <c r="N3862" s="5">
        <v>331000000</v>
      </c>
    </row>
    <row r="3863" spans="1:14" ht="14.5" x14ac:dyDescent="0.35">
      <c r="A3863" s="5" t="s">
        <v>3959</v>
      </c>
      <c r="B3863" s="5" t="s">
        <v>24</v>
      </c>
      <c r="C3863" s="5" t="s">
        <v>25</v>
      </c>
      <c r="D3863" s="5" t="s">
        <v>26</v>
      </c>
      <c r="E3863" s="6">
        <v>44337</v>
      </c>
      <c r="F3863" s="5">
        <v>4812</v>
      </c>
      <c r="G3863" s="5">
        <v>73</v>
      </c>
      <c r="H3863" s="5">
        <v>3698</v>
      </c>
      <c r="I3863" s="5">
        <v>815530</v>
      </c>
      <c r="J3863" s="5">
        <v>32644</v>
      </c>
      <c r="K3863" s="5">
        <v>579790</v>
      </c>
      <c r="L3863" s="5">
        <v>81804</v>
      </c>
      <c r="M3863" s="5">
        <v>8715</v>
      </c>
      <c r="N3863" s="5">
        <v>1380000000</v>
      </c>
    </row>
    <row r="3864" spans="1:14" ht="14.5" x14ac:dyDescent="0.35">
      <c r="A3864" s="5" t="s">
        <v>3960</v>
      </c>
      <c r="B3864" s="5" t="s">
        <v>39</v>
      </c>
      <c r="C3864" s="5" t="s">
        <v>72</v>
      </c>
      <c r="D3864" s="5" t="s">
        <v>181</v>
      </c>
      <c r="E3864" s="6">
        <v>44131</v>
      </c>
      <c r="F3864" s="5">
        <v>506</v>
      </c>
      <c r="G3864" s="5">
        <v>122</v>
      </c>
      <c r="H3864" s="5">
        <v>1025</v>
      </c>
      <c r="I3864" s="5">
        <v>816036</v>
      </c>
      <c r="J3864" s="5">
        <v>32766</v>
      </c>
      <c r="K3864" s="5">
        <v>580815</v>
      </c>
      <c r="L3864" s="5">
        <v>4048</v>
      </c>
      <c r="M3864" s="5">
        <v>13675</v>
      </c>
      <c r="N3864" s="5">
        <v>68000000</v>
      </c>
    </row>
    <row r="3865" spans="1:14" ht="14.5" x14ac:dyDescent="0.35">
      <c r="A3865" s="5" t="s">
        <v>3961</v>
      </c>
      <c r="B3865" s="5" t="s">
        <v>15</v>
      </c>
      <c r="C3865" s="5" t="s">
        <v>34</v>
      </c>
      <c r="D3865" s="5" t="s">
        <v>116</v>
      </c>
      <c r="E3865" s="6">
        <v>44169</v>
      </c>
      <c r="F3865" s="5">
        <v>2605</v>
      </c>
      <c r="G3865" s="5">
        <v>69</v>
      </c>
      <c r="H3865" s="5">
        <v>877</v>
      </c>
      <c r="I3865" s="5">
        <v>818641</v>
      </c>
      <c r="J3865" s="5">
        <v>32835</v>
      </c>
      <c r="K3865" s="5">
        <v>581692</v>
      </c>
      <c r="L3865" s="5">
        <v>46890</v>
      </c>
      <c r="M3865" s="5">
        <v>11536</v>
      </c>
      <c r="N3865" s="5">
        <v>83000000</v>
      </c>
    </row>
    <row r="3866" spans="1:14" ht="14.5" x14ac:dyDescent="0.35">
      <c r="A3866" s="5" t="s">
        <v>3962</v>
      </c>
      <c r="B3866" s="5" t="s">
        <v>43</v>
      </c>
      <c r="C3866" s="5" t="s">
        <v>47</v>
      </c>
      <c r="D3866" s="5" t="s">
        <v>183</v>
      </c>
      <c r="E3866" s="6">
        <v>44097</v>
      </c>
      <c r="F3866" s="5">
        <v>2383</v>
      </c>
      <c r="G3866" s="5">
        <v>144</v>
      </c>
      <c r="H3866" s="5">
        <v>3357</v>
      </c>
      <c r="I3866" s="5">
        <v>821024</v>
      </c>
      <c r="J3866" s="5">
        <v>32979</v>
      </c>
      <c r="K3866" s="5">
        <v>585049</v>
      </c>
      <c r="L3866" s="5">
        <v>21447</v>
      </c>
      <c r="M3866" s="5">
        <v>16063</v>
      </c>
      <c r="N3866" s="5">
        <v>331000000</v>
      </c>
    </row>
    <row r="3867" spans="1:14" ht="14.5" x14ac:dyDescent="0.35">
      <c r="A3867" s="5" t="s">
        <v>3963</v>
      </c>
      <c r="B3867" s="5" t="s">
        <v>24</v>
      </c>
      <c r="C3867" s="5" t="s">
        <v>37</v>
      </c>
      <c r="D3867" s="5" t="s">
        <v>75</v>
      </c>
      <c r="E3867" s="6">
        <v>44291</v>
      </c>
      <c r="F3867" s="5">
        <v>445</v>
      </c>
      <c r="G3867" s="5">
        <v>78</v>
      </c>
      <c r="H3867" s="5">
        <v>131</v>
      </c>
      <c r="I3867" s="5">
        <v>821469</v>
      </c>
      <c r="J3867" s="5">
        <v>33057</v>
      </c>
      <c r="K3867" s="5">
        <v>585180</v>
      </c>
      <c r="L3867" s="5">
        <v>2670</v>
      </c>
      <c r="M3867" s="5">
        <v>6794</v>
      </c>
      <c r="N3867" s="5">
        <v>1380000000</v>
      </c>
    </row>
    <row r="3868" spans="1:14" ht="14.5" x14ac:dyDescent="0.35">
      <c r="A3868" s="5" t="s">
        <v>3964</v>
      </c>
      <c r="B3868" s="5" t="s">
        <v>18</v>
      </c>
      <c r="C3868" s="5" t="s">
        <v>30</v>
      </c>
      <c r="D3868" s="5" t="s">
        <v>158</v>
      </c>
      <c r="E3868" s="6">
        <v>44523</v>
      </c>
      <c r="F3868" s="5">
        <v>2781</v>
      </c>
      <c r="G3868" s="5">
        <v>186</v>
      </c>
      <c r="H3868" s="5">
        <v>2652</v>
      </c>
      <c r="I3868" s="5">
        <v>824250</v>
      </c>
      <c r="J3868" s="5">
        <v>33243</v>
      </c>
      <c r="K3868" s="5">
        <v>587832</v>
      </c>
      <c r="L3868" s="5">
        <v>27810</v>
      </c>
      <c r="M3868" s="5">
        <v>7843</v>
      </c>
      <c r="N3868" s="5">
        <v>213000000</v>
      </c>
    </row>
    <row r="3869" spans="1:14" ht="14.5" x14ac:dyDescent="0.35">
      <c r="A3869" s="5" t="s">
        <v>3965</v>
      </c>
      <c r="B3869" s="5" t="s">
        <v>43</v>
      </c>
      <c r="C3869" s="5" t="s">
        <v>82</v>
      </c>
      <c r="D3869" s="5" t="s">
        <v>83</v>
      </c>
      <c r="E3869" s="6">
        <v>44286</v>
      </c>
      <c r="F3869" s="5">
        <v>443</v>
      </c>
      <c r="G3869" s="5">
        <v>181</v>
      </c>
      <c r="H3869" s="5">
        <v>992</v>
      </c>
      <c r="I3869" s="5">
        <v>824693</v>
      </c>
      <c r="J3869" s="5">
        <v>33424</v>
      </c>
      <c r="K3869" s="5">
        <v>588824</v>
      </c>
      <c r="L3869" s="5">
        <v>2215</v>
      </c>
      <c r="M3869" s="5">
        <v>14082</v>
      </c>
      <c r="N3869" s="5">
        <v>331000000</v>
      </c>
    </row>
    <row r="3870" spans="1:14" ht="14.5" x14ac:dyDescent="0.35">
      <c r="A3870" s="5" t="s">
        <v>3966</v>
      </c>
      <c r="B3870" s="5" t="s">
        <v>24</v>
      </c>
      <c r="C3870" s="5" t="s">
        <v>37</v>
      </c>
      <c r="D3870" s="5" t="s">
        <v>38</v>
      </c>
      <c r="E3870" s="6">
        <v>44190</v>
      </c>
      <c r="F3870" s="5">
        <v>117</v>
      </c>
      <c r="G3870" s="5">
        <v>140</v>
      </c>
      <c r="H3870" s="5">
        <v>1070</v>
      </c>
      <c r="I3870" s="5">
        <v>824810</v>
      </c>
      <c r="J3870" s="5">
        <v>33564</v>
      </c>
      <c r="K3870" s="5">
        <v>589894</v>
      </c>
      <c r="L3870" s="5">
        <v>1638</v>
      </c>
      <c r="M3870" s="5">
        <v>2386</v>
      </c>
      <c r="N3870" s="5">
        <v>1380000000</v>
      </c>
    </row>
    <row r="3871" spans="1:14" ht="14.5" x14ac:dyDescent="0.35">
      <c r="A3871" s="5" t="s">
        <v>3967</v>
      </c>
      <c r="B3871" s="5" t="s">
        <v>18</v>
      </c>
      <c r="C3871" s="5" t="s">
        <v>76</v>
      </c>
      <c r="D3871" s="5" t="s">
        <v>93</v>
      </c>
      <c r="E3871" s="6">
        <v>43898</v>
      </c>
      <c r="F3871" s="5">
        <v>1540</v>
      </c>
      <c r="G3871" s="5">
        <v>41</v>
      </c>
      <c r="H3871" s="5">
        <v>1759</v>
      </c>
      <c r="I3871" s="5">
        <v>826350</v>
      </c>
      <c r="J3871" s="5">
        <v>33605</v>
      </c>
      <c r="K3871" s="5">
        <v>591653</v>
      </c>
      <c r="L3871" s="5">
        <v>9240</v>
      </c>
      <c r="M3871" s="5">
        <v>6742</v>
      </c>
      <c r="N3871" s="5">
        <v>213000000</v>
      </c>
    </row>
    <row r="3872" spans="1:14" ht="14.5" x14ac:dyDescent="0.35">
      <c r="A3872" s="5" t="s">
        <v>3968</v>
      </c>
      <c r="B3872" s="5" t="s">
        <v>24</v>
      </c>
      <c r="C3872" s="5" t="s">
        <v>25</v>
      </c>
      <c r="D3872" s="5" t="s">
        <v>147</v>
      </c>
      <c r="E3872" s="6">
        <v>44242</v>
      </c>
      <c r="F3872" s="5">
        <v>2770</v>
      </c>
      <c r="G3872" s="5">
        <v>43</v>
      </c>
      <c r="H3872" s="5">
        <v>2596</v>
      </c>
      <c r="I3872" s="5">
        <v>829120</v>
      </c>
      <c r="J3872" s="5">
        <v>33648</v>
      </c>
      <c r="K3872" s="5">
        <v>594249</v>
      </c>
      <c r="L3872" s="5">
        <v>19390</v>
      </c>
      <c r="M3872" s="5">
        <v>18246</v>
      </c>
      <c r="N3872" s="5">
        <v>1380000000</v>
      </c>
    </row>
    <row r="3873" spans="1:14" ht="14.5" x14ac:dyDescent="0.35">
      <c r="A3873" s="5" t="s">
        <v>3969</v>
      </c>
      <c r="B3873" s="5" t="s">
        <v>18</v>
      </c>
      <c r="C3873" s="5" t="s">
        <v>30</v>
      </c>
      <c r="D3873" s="5" t="s">
        <v>158</v>
      </c>
      <c r="E3873" s="6">
        <v>44321</v>
      </c>
      <c r="F3873" s="5">
        <v>566</v>
      </c>
      <c r="G3873" s="5">
        <v>79</v>
      </c>
      <c r="H3873" s="5">
        <v>3099</v>
      </c>
      <c r="I3873" s="5">
        <v>829686</v>
      </c>
      <c r="J3873" s="5">
        <v>33727</v>
      </c>
      <c r="K3873" s="5">
        <v>597348</v>
      </c>
      <c r="L3873" s="5">
        <v>3396</v>
      </c>
      <c r="M3873" s="5">
        <v>11630</v>
      </c>
      <c r="N3873" s="5">
        <v>213000000</v>
      </c>
    </row>
    <row r="3874" spans="1:14" ht="14.5" x14ac:dyDescent="0.35">
      <c r="A3874" s="5" t="s">
        <v>3970</v>
      </c>
      <c r="B3874" s="5" t="s">
        <v>18</v>
      </c>
      <c r="C3874" s="5" t="s">
        <v>19</v>
      </c>
      <c r="D3874" s="5" t="s">
        <v>135</v>
      </c>
      <c r="E3874" s="6">
        <v>43879</v>
      </c>
      <c r="F3874" s="5">
        <v>3602</v>
      </c>
      <c r="G3874" s="5">
        <v>66</v>
      </c>
      <c r="H3874" s="5">
        <v>2949</v>
      </c>
      <c r="I3874" s="5">
        <v>833288</v>
      </c>
      <c r="J3874" s="5">
        <v>33793</v>
      </c>
      <c r="K3874" s="5">
        <v>600297</v>
      </c>
      <c r="L3874" s="5">
        <v>68438</v>
      </c>
      <c r="M3874" s="5">
        <v>7019</v>
      </c>
      <c r="N3874" s="5">
        <v>213000000</v>
      </c>
    </row>
    <row r="3875" spans="1:14" ht="14.5" x14ac:dyDescent="0.35">
      <c r="A3875" s="5" t="s">
        <v>3971</v>
      </c>
      <c r="B3875" s="5" t="s">
        <v>18</v>
      </c>
      <c r="C3875" s="5" t="s">
        <v>76</v>
      </c>
      <c r="D3875" s="5" t="s">
        <v>152</v>
      </c>
      <c r="E3875" s="6">
        <v>44517</v>
      </c>
      <c r="F3875" s="5">
        <v>1936</v>
      </c>
      <c r="G3875" s="5">
        <v>199</v>
      </c>
      <c r="H3875" s="5">
        <v>901</v>
      </c>
      <c r="I3875" s="5">
        <v>835224</v>
      </c>
      <c r="J3875" s="5">
        <v>33992</v>
      </c>
      <c r="K3875" s="5">
        <v>601198</v>
      </c>
      <c r="L3875" s="5">
        <v>13552</v>
      </c>
      <c r="M3875" s="5">
        <v>17160</v>
      </c>
      <c r="N3875" s="5">
        <v>213000000</v>
      </c>
    </row>
    <row r="3876" spans="1:14" ht="14.5" x14ac:dyDescent="0.35">
      <c r="A3876" s="5" t="s">
        <v>3972</v>
      </c>
      <c r="B3876" s="5" t="s">
        <v>24</v>
      </c>
      <c r="C3876" s="5" t="s">
        <v>25</v>
      </c>
      <c r="D3876" s="5" t="s">
        <v>147</v>
      </c>
      <c r="E3876" s="6">
        <v>44394</v>
      </c>
      <c r="F3876" s="5">
        <v>4183</v>
      </c>
      <c r="G3876" s="5">
        <v>19</v>
      </c>
      <c r="H3876" s="5">
        <v>3484</v>
      </c>
      <c r="I3876" s="5">
        <v>839407</v>
      </c>
      <c r="J3876" s="5">
        <v>34011</v>
      </c>
      <c r="K3876" s="5">
        <v>604682</v>
      </c>
      <c r="L3876" s="5">
        <v>50196</v>
      </c>
      <c r="M3876" s="5">
        <v>18047</v>
      </c>
      <c r="N3876" s="5">
        <v>1380000000</v>
      </c>
    </row>
    <row r="3877" spans="1:14" ht="14.5" x14ac:dyDescent="0.35">
      <c r="A3877" s="5" t="s">
        <v>3973</v>
      </c>
      <c r="B3877" s="5" t="s">
        <v>18</v>
      </c>
      <c r="C3877" s="5" t="s">
        <v>30</v>
      </c>
      <c r="D3877" s="5" t="s">
        <v>31</v>
      </c>
      <c r="E3877" s="6">
        <v>43932</v>
      </c>
      <c r="F3877" s="5">
        <v>1652</v>
      </c>
      <c r="G3877" s="5">
        <v>46</v>
      </c>
      <c r="H3877" s="5">
        <v>4437</v>
      </c>
      <c r="I3877" s="5">
        <v>841059</v>
      </c>
      <c r="J3877" s="5">
        <v>34057</v>
      </c>
      <c r="K3877" s="5">
        <v>609119</v>
      </c>
      <c r="L3877" s="5">
        <v>11564</v>
      </c>
      <c r="M3877" s="5">
        <v>11385</v>
      </c>
      <c r="N3877" s="5">
        <v>213000000</v>
      </c>
    </row>
    <row r="3878" spans="1:14" ht="14.5" x14ac:dyDescent="0.35">
      <c r="A3878" s="5" t="s">
        <v>3974</v>
      </c>
      <c r="B3878" s="5" t="s">
        <v>43</v>
      </c>
      <c r="C3878" s="5" t="s">
        <v>82</v>
      </c>
      <c r="D3878" s="5" t="s">
        <v>83</v>
      </c>
      <c r="E3878" s="6">
        <v>44046</v>
      </c>
      <c r="F3878" s="5">
        <v>4571</v>
      </c>
      <c r="G3878" s="5">
        <v>23</v>
      </c>
      <c r="H3878" s="5">
        <v>65</v>
      </c>
      <c r="I3878" s="5">
        <v>845630</v>
      </c>
      <c r="J3878" s="5">
        <v>34080</v>
      </c>
      <c r="K3878" s="5">
        <v>609184</v>
      </c>
      <c r="L3878" s="5">
        <v>68565</v>
      </c>
      <c r="M3878" s="5">
        <v>17139</v>
      </c>
      <c r="N3878" s="5">
        <v>331000000</v>
      </c>
    </row>
    <row r="3879" spans="1:14" ht="14.5" x14ac:dyDescent="0.35">
      <c r="A3879" s="5" t="s">
        <v>3975</v>
      </c>
      <c r="B3879" s="5" t="s">
        <v>15</v>
      </c>
      <c r="C3879" s="5" t="s">
        <v>87</v>
      </c>
      <c r="D3879" s="5" t="s">
        <v>293</v>
      </c>
      <c r="E3879" s="6">
        <v>44268</v>
      </c>
      <c r="F3879" s="5">
        <v>4390</v>
      </c>
      <c r="G3879" s="5">
        <v>178</v>
      </c>
      <c r="H3879" s="5">
        <v>4702</v>
      </c>
      <c r="I3879" s="5">
        <v>850020</v>
      </c>
      <c r="J3879" s="5">
        <v>34258</v>
      </c>
      <c r="K3879" s="5">
        <v>613886</v>
      </c>
      <c r="L3879" s="5">
        <v>79020</v>
      </c>
      <c r="M3879" s="5">
        <v>12607</v>
      </c>
      <c r="N3879" s="5">
        <v>83000000</v>
      </c>
    </row>
    <row r="3880" spans="1:14" ht="14.5" x14ac:dyDescent="0.35">
      <c r="A3880" s="5" t="s">
        <v>3976</v>
      </c>
      <c r="B3880" s="5" t="s">
        <v>15</v>
      </c>
      <c r="C3880" s="5" t="s">
        <v>34</v>
      </c>
      <c r="D3880" s="5" t="s">
        <v>116</v>
      </c>
      <c r="E3880" s="6">
        <v>44530</v>
      </c>
      <c r="F3880" s="5">
        <v>4815</v>
      </c>
      <c r="G3880" s="5">
        <v>145</v>
      </c>
      <c r="H3880" s="5">
        <v>3764</v>
      </c>
      <c r="I3880" s="5">
        <v>854835</v>
      </c>
      <c r="J3880" s="5">
        <v>34403</v>
      </c>
      <c r="K3880" s="5">
        <v>617650</v>
      </c>
      <c r="L3880" s="5">
        <v>67410</v>
      </c>
      <c r="M3880" s="5">
        <v>3695</v>
      </c>
      <c r="N3880" s="5">
        <v>83000000</v>
      </c>
    </row>
    <row r="3881" spans="1:14" ht="14.5" x14ac:dyDescent="0.35">
      <c r="A3881" s="5" t="s">
        <v>3977</v>
      </c>
      <c r="B3881" s="5" t="s">
        <v>18</v>
      </c>
      <c r="C3881" s="5" t="s">
        <v>76</v>
      </c>
      <c r="D3881" s="5" t="s">
        <v>93</v>
      </c>
      <c r="E3881" s="6">
        <v>44399</v>
      </c>
      <c r="F3881" s="5">
        <v>4781</v>
      </c>
      <c r="G3881" s="5">
        <v>22</v>
      </c>
      <c r="H3881" s="5">
        <v>3141</v>
      </c>
      <c r="I3881" s="5">
        <v>859616</v>
      </c>
      <c r="J3881" s="5">
        <v>34425</v>
      </c>
      <c r="K3881" s="5">
        <v>620791</v>
      </c>
      <c r="L3881" s="5">
        <v>23905</v>
      </c>
      <c r="M3881" s="5">
        <v>16686</v>
      </c>
      <c r="N3881" s="5">
        <v>213000000</v>
      </c>
    </row>
    <row r="3882" spans="1:14" ht="14.5" x14ac:dyDescent="0.35">
      <c r="A3882" s="5" t="s">
        <v>3978</v>
      </c>
      <c r="B3882" s="5" t="s">
        <v>15</v>
      </c>
      <c r="C3882" s="5" t="s">
        <v>87</v>
      </c>
      <c r="D3882" s="5" t="s">
        <v>193</v>
      </c>
      <c r="E3882" s="6">
        <v>44389</v>
      </c>
      <c r="F3882" s="5">
        <v>2686</v>
      </c>
      <c r="G3882" s="5">
        <v>128</v>
      </c>
      <c r="H3882" s="5">
        <v>2793</v>
      </c>
      <c r="I3882" s="5">
        <v>862302</v>
      </c>
      <c r="J3882" s="5">
        <v>34553</v>
      </c>
      <c r="K3882" s="5">
        <v>623584</v>
      </c>
      <c r="L3882" s="5">
        <v>51034</v>
      </c>
      <c r="M3882" s="5">
        <v>17482</v>
      </c>
      <c r="N3882" s="5">
        <v>83000000</v>
      </c>
    </row>
    <row r="3883" spans="1:14" ht="14.5" x14ac:dyDescent="0.35">
      <c r="A3883" s="5" t="s">
        <v>3979</v>
      </c>
      <c r="B3883" s="5" t="s">
        <v>15</v>
      </c>
      <c r="C3883" s="5" t="s">
        <v>34</v>
      </c>
      <c r="D3883" s="5" t="s">
        <v>35</v>
      </c>
      <c r="E3883" s="6">
        <v>43989</v>
      </c>
      <c r="F3883" s="5">
        <v>1203</v>
      </c>
      <c r="G3883" s="5">
        <v>122</v>
      </c>
      <c r="H3883" s="5">
        <v>3332</v>
      </c>
      <c r="I3883" s="5">
        <v>863505</v>
      </c>
      <c r="J3883" s="5">
        <v>34675</v>
      </c>
      <c r="K3883" s="5">
        <v>626916</v>
      </c>
      <c r="L3883" s="5">
        <v>21654</v>
      </c>
      <c r="M3883" s="5">
        <v>1404</v>
      </c>
      <c r="N3883" s="5">
        <v>83000000</v>
      </c>
    </row>
    <row r="3884" spans="1:14" ht="14.5" x14ac:dyDescent="0.35">
      <c r="A3884" s="5" t="s">
        <v>3980</v>
      </c>
      <c r="B3884" s="5" t="s">
        <v>18</v>
      </c>
      <c r="C3884" s="5" t="s">
        <v>30</v>
      </c>
      <c r="D3884" s="5" t="s">
        <v>158</v>
      </c>
      <c r="E3884" s="6">
        <v>44319</v>
      </c>
      <c r="F3884" s="5">
        <v>2937</v>
      </c>
      <c r="G3884" s="5">
        <v>114</v>
      </c>
      <c r="H3884" s="5">
        <v>2579</v>
      </c>
      <c r="I3884" s="5">
        <v>866442</v>
      </c>
      <c r="J3884" s="5">
        <v>34789</v>
      </c>
      <c r="K3884" s="5">
        <v>629495</v>
      </c>
      <c r="L3884" s="5">
        <v>44055</v>
      </c>
      <c r="M3884" s="5">
        <v>17705</v>
      </c>
      <c r="N3884" s="5">
        <v>213000000</v>
      </c>
    </row>
    <row r="3885" spans="1:14" ht="14.5" x14ac:dyDescent="0.35">
      <c r="A3885" s="5" t="s">
        <v>3981</v>
      </c>
      <c r="B3885" s="5" t="s">
        <v>18</v>
      </c>
      <c r="C3885" s="5" t="s">
        <v>19</v>
      </c>
      <c r="D3885" s="5" t="s">
        <v>20</v>
      </c>
      <c r="E3885" s="6">
        <v>44516</v>
      </c>
      <c r="F3885" s="5">
        <v>405</v>
      </c>
      <c r="G3885" s="5">
        <v>65</v>
      </c>
      <c r="H3885" s="5">
        <v>1419</v>
      </c>
      <c r="I3885" s="5">
        <v>866847</v>
      </c>
      <c r="J3885" s="5">
        <v>34854</v>
      </c>
      <c r="K3885" s="5">
        <v>630914</v>
      </c>
      <c r="L3885" s="5">
        <v>4860</v>
      </c>
      <c r="M3885" s="5">
        <v>304</v>
      </c>
      <c r="N3885" s="5">
        <v>213000000</v>
      </c>
    </row>
    <row r="3886" spans="1:14" ht="14.5" x14ac:dyDescent="0.35">
      <c r="A3886" s="5" t="s">
        <v>3982</v>
      </c>
      <c r="B3886" s="5" t="s">
        <v>43</v>
      </c>
      <c r="C3886" s="5" t="s">
        <v>47</v>
      </c>
      <c r="D3886" s="5" t="s">
        <v>183</v>
      </c>
      <c r="E3886" s="6">
        <v>44072</v>
      </c>
      <c r="F3886" s="5">
        <v>3907</v>
      </c>
      <c r="G3886" s="5">
        <v>132</v>
      </c>
      <c r="H3886" s="5">
        <v>4453</v>
      </c>
      <c r="I3886" s="5">
        <v>870754</v>
      </c>
      <c r="J3886" s="5">
        <v>34986</v>
      </c>
      <c r="K3886" s="5">
        <v>635367</v>
      </c>
      <c r="L3886" s="5">
        <v>46884</v>
      </c>
      <c r="M3886" s="5">
        <v>16391</v>
      </c>
      <c r="N3886" s="5">
        <v>331000000</v>
      </c>
    </row>
    <row r="3887" spans="1:14" ht="14.5" x14ac:dyDescent="0.35">
      <c r="A3887" s="5" t="s">
        <v>3983</v>
      </c>
      <c r="B3887" s="5" t="s">
        <v>39</v>
      </c>
      <c r="C3887" s="5" t="s">
        <v>63</v>
      </c>
      <c r="D3887" s="5" t="s">
        <v>96</v>
      </c>
      <c r="E3887" s="6">
        <v>43835</v>
      </c>
      <c r="F3887" s="5">
        <v>4214</v>
      </c>
      <c r="G3887" s="5">
        <v>17</v>
      </c>
      <c r="H3887" s="5">
        <v>1415</v>
      </c>
      <c r="I3887" s="5">
        <v>874968</v>
      </c>
      <c r="J3887" s="5">
        <v>35003</v>
      </c>
      <c r="K3887" s="5">
        <v>636782</v>
      </c>
      <c r="L3887" s="5">
        <v>46354</v>
      </c>
      <c r="M3887" s="5">
        <v>1214</v>
      </c>
      <c r="N3887" s="5">
        <v>68000000</v>
      </c>
    </row>
    <row r="3888" spans="1:14" ht="14.5" x14ac:dyDescent="0.35">
      <c r="A3888" s="5" t="s">
        <v>3984</v>
      </c>
      <c r="B3888" s="5" t="s">
        <v>24</v>
      </c>
      <c r="C3888" s="5" t="s">
        <v>37</v>
      </c>
      <c r="D3888" s="5" t="s">
        <v>75</v>
      </c>
      <c r="E3888" s="6">
        <v>44426</v>
      </c>
      <c r="F3888" s="5">
        <v>4079</v>
      </c>
      <c r="G3888" s="5">
        <v>116</v>
      </c>
      <c r="H3888" s="5">
        <v>375</v>
      </c>
      <c r="I3888" s="5">
        <v>879047</v>
      </c>
      <c r="J3888" s="5">
        <v>35119</v>
      </c>
      <c r="K3888" s="5">
        <v>637157</v>
      </c>
      <c r="L3888" s="5">
        <v>32632</v>
      </c>
      <c r="M3888" s="5">
        <v>12543</v>
      </c>
      <c r="N3888" s="5">
        <v>1380000000</v>
      </c>
    </row>
    <row r="3889" spans="1:14" ht="14.5" x14ac:dyDescent="0.35">
      <c r="A3889" s="5" t="s">
        <v>3985</v>
      </c>
      <c r="B3889" s="5" t="s">
        <v>18</v>
      </c>
      <c r="C3889" s="5" t="s">
        <v>30</v>
      </c>
      <c r="D3889" s="5" t="s">
        <v>158</v>
      </c>
      <c r="E3889" s="6">
        <v>44191</v>
      </c>
      <c r="F3889" s="5">
        <v>312</v>
      </c>
      <c r="G3889" s="5">
        <v>34</v>
      </c>
      <c r="H3889" s="5">
        <v>177</v>
      </c>
      <c r="I3889" s="5">
        <v>879359</v>
      </c>
      <c r="J3889" s="5">
        <v>35153</v>
      </c>
      <c r="K3889" s="5">
        <v>637334</v>
      </c>
      <c r="L3889" s="5">
        <v>4992</v>
      </c>
      <c r="M3889" s="5">
        <v>10472</v>
      </c>
      <c r="N3889" s="5">
        <v>213000000</v>
      </c>
    </row>
    <row r="3890" spans="1:14" ht="14.5" x14ac:dyDescent="0.35">
      <c r="A3890" s="5" t="s">
        <v>3986</v>
      </c>
      <c r="B3890" s="5" t="s">
        <v>18</v>
      </c>
      <c r="C3890" s="5" t="s">
        <v>76</v>
      </c>
      <c r="D3890" s="5" t="s">
        <v>152</v>
      </c>
      <c r="E3890" s="6">
        <v>44289</v>
      </c>
      <c r="F3890" s="5">
        <v>162</v>
      </c>
      <c r="G3890" s="5">
        <v>152</v>
      </c>
      <c r="H3890" s="5">
        <v>234</v>
      </c>
      <c r="I3890" s="5">
        <v>879521</v>
      </c>
      <c r="J3890" s="5">
        <v>35305</v>
      </c>
      <c r="K3890" s="5">
        <v>637568</v>
      </c>
      <c r="L3890" s="5">
        <v>1458</v>
      </c>
      <c r="M3890" s="5">
        <v>6520</v>
      </c>
      <c r="N3890" s="5">
        <v>213000000</v>
      </c>
    </row>
    <row r="3891" spans="1:14" ht="14.5" x14ac:dyDescent="0.35">
      <c r="A3891" s="5" t="s">
        <v>3987</v>
      </c>
      <c r="B3891" s="5" t="s">
        <v>15</v>
      </c>
      <c r="C3891" s="5" t="s">
        <v>67</v>
      </c>
      <c r="D3891" s="5" t="s">
        <v>67</v>
      </c>
      <c r="E3891" s="6">
        <v>44078</v>
      </c>
      <c r="F3891" s="5">
        <v>1528</v>
      </c>
      <c r="G3891" s="5">
        <v>105</v>
      </c>
      <c r="H3891" s="5">
        <v>2912</v>
      </c>
      <c r="I3891" s="5">
        <v>881049</v>
      </c>
      <c r="J3891" s="5">
        <v>35410</v>
      </c>
      <c r="K3891" s="5">
        <v>640480</v>
      </c>
      <c r="L3891" s="5">
        <v>24448</v>
      </c>
      <c r="M3891" s="5">
        <v>697</v>
      </c>
      <c r="N3891" s="5">
        <v>83000000</v>
      </c>
    </row>
    <row r="3892" spans="1:14" ht="14.5" x14ac:dyDescent="0.35">
      <c r="A3892" s="5" t="s">
        <v>3988</v>
      </c>
      <c r="B3892" s="5" t="s">
        <v>43</v>
      </c>
      <c r="C3892" s="5" t="s">
        <v>82</v>
      </c>
      <c r="D3892" s="5" t="s">
        <v>99</v>
      </c>
      <c r="E3892" s="6">
        <v>44396</v>
      </c>
      <c r="F3892" s="5">
        <v>4388</v>
      </c>
      <c r="G3892" s="5">
        <v>151</v>
      </c>
      <c r="H3892" s="5">
        <v>761</v>
      </c>
      <c r="I3892" s="5">
        <v>885437</v>
      </c>
      <c r="J3892" s="5">
        <v>35561</v>
      </c>
      <c r="K3892" s="5">
        <v>641241</v>
      </c>
      <c r="L3892" s="5">
        <v>70208</v>
      </c>
      <c r="M3892" s="5">
        <v>14968</v>
      </c>
      <c r="N3892" s="5">
        <v>331000000</v>
      </c>
    </row>
    <row r="3893" spans="1:14" ht="14.5" x14ac:dyDescent="0.35">
      <c r="A3893" s="5" t="s">
        <v>3989</v>
      </c>
      <c r="B3893" s="5" t="s">
        <v>15</v>
      </c>
      <c r="C3893" s="5" t="s">
        <v>34</v>
      </c>
      <c r="D3893" s="5" t="s">
        <v>116</v>
      </c>
      <c r="E3893" s="6">
        <v>44503</v>
      </c>
      <c r="F3893" s="5">
        <v>4785</v>
      </c>
      <c r="G3893" s="5">
        <v>140</v>
      </c>
      <c r="H3893" s="5">
        <v>3878</v>
      </c>
      <c r="I3893" s="5">
        <v>890222</v>
      </c>
      <c r="J3893" s="5">
        <v>35701</v>
      </c>
      <c r="K3893" s="5">
        <v>645119</v>
      </c>
      <c r="L3893" s="5">
        <v>71775</v>
      </c>
      <c r="M3893" s="5">
        <v>2726</v>
      </c>
      <c r="N3893" s="5">
        <v>83000000</v>
      </c>
    </row>
    <row r="3894" spans="1:14" ht="14.5" x14ac:dyDescent="0.35">
      <c r="A3894" s="5" t="s">
        <v>3990</v>
      </c>
      <c r="B3894" s="5" t="s">
        <v>18</v>
      </c>
      <c r="C3894" s="5" t="s">
        <v>76</v>
      </c>
      <c r="D3894" s="5" t="s">
        <v>152</v>
      </c>
      <c r="E3894" s="6">
        <v>44252</v>
      </c>
      <c r="F3894" s="5">
        <v>1565</v>
      </c>
      <c r="G3894" s="5">
        <v>148</v>
      </c>
      <c r="H3894" s="5">
        <v>1282</v>
      </c>
      <c r="I3894" s="5">
        <v>891787</v>
      </c>
      <c r="J3894" s="5">
        <v>35849</v>
      </c>
      <c r="K3894" s="5">
        <v>646401</v>
      </c>
      <c r="L3894" s="5">
        <v>28170</v>
      </c>
      <c r="M3894" s="5">
        <v>6799</v>
      </c>
      <c r="N3894" s="5">
        <v>213000000</v>
      </c>
    </row>
    <row r="3895" spans="1:14" ht="14.5" x14ac:dyDescent="0.35">
      <c r="A3895" s="5" t="s">
        <v>3991</v>
      </c>
      <c r="B3895" s="5" t="s">
        <v>18</v>
      </c>
      <c r="C3895" s="5" t="s">
        <v>76</v>
      </c>
      <c r="D3895" s="5" t="s">
        <v>152</v>
      </c>
      <c r="E3895" s="6">
        <v>43845</v>
      </c>
      <c r="F3895" s="5">
        <v>4768</v>
      </c>
      <c r="G3895" s="5">
        <v>38</v>
      </c>
      <c r="H3895" s="5">
        <v>1263</v>
      </c>
      <c r="I3895" s="5">
        <v>896555</v>
      </c>
      <c r="J3895" s="5">
        <v>35887</v>
      </c>
      <c r="K3895" s="5">
        <v>647664</v>
      </c>
      <c r="L3895" s="5">
        <v>66752</v>
      </c>
      <c r="M3895" s="5">
        <v>1923</v>
      </c>
      <c r="N3895" s="5">
        <v>213000000</v>
      </c>
    </row>
    <row r="3896" spans="1:14" ht="14.5" x14ac:dyDescent="0.35">
      <c r="A3896" s="5" t="s">
        <v>3992</v>
      </c>
      <c r="B3896" s="5" t="s">
        <v>15</v>
      </c>
      <c r="C3896" s="5" t="s">
        <v>34</v>
      </c>
      <c r="D3896" s="5" t="s">
        <v>116</v>
      </c>
      <c r="E3896" s="6">
        <v>44403</v>
      </c>
      <c r="F3896" s="5">
        <v>398</v>
      </c>
      <c r="G3896" s="5">
        <v>161</v>
      </c>
      <c r="H3896" s="5">
        <v>3574</v>
      </c>
      <c r="I3896" s="5">
        <v>896953</v>
      </c>
      <c r="J3896" s="5">
        <v>36048</v>
      </c>
      <c r="K3896" s="5">
        <v>651238</v>
      </c>
      <c r="L3896" s="5">
        <v>3980</v>
      </c>
      <c r="M3896" s="5">
        <v>19807</v>
      </c>
      <c r="N3896" s="5">
        <v>83000000</v>
      </c>
    </row>
    <row r="3897" spans="1:14" ht="14.5" x14ac:dyDescent="0.35">
      <c r="A3897" s="5" t="s">
        <v>3993</v>
      </c>
      <c r="B3897" s="5" t="s">
        <v>18</v>
      </c>
      <c r="C3897" s="5" t="s">
        <v>30</v>
      </c>
      <c r="D3897" s="5" t="s">
        <v>31</v>
      </c>
      <c r="E3897" s="6">
        <v>43952</v>
      </c>
      <c r="F3897" s="5">
        <v>3586</v>
      </c>
      <c r="G3897" s="5">
        <v>146</v>
      </c>
      <c r="H3897" s="5">
        <v>3613</v>
      </c>
      <c r="I3897" s="5">
        <v>900539</v>
      </c>
      <c r="J3897" s="5">
        <v>36194</v>
      </c>
      <c r="K3897" s="5">
        <v>654851</v>
      </c>
      <c r="L3897" s="5">
        <v>35860</v>
      </c>
      <c r="M3897" s="5">
        <v>9828</v>
      </c>
      <c r="N3897" s="5">
        <v>213000000</v>
      </c>
    </row>
    <row r="3898" spans="1:14" ht="14.5" x14ac:dyDescent="0.35">
      <c r="A3898" s="5" t="s">
        <v>3994</v>
      </c>
      <c r="B3898" s="5" t="s">
        <v>39</v>
      </c>
      <c r="C3898" s="5" t="s">
        <v>63</v>
      </c>
      <c r="D3898" s="5" t="s">
        <v>140</v>
      </c>
      <c r="E3898" s="6">
        <v>44107</v>
      </c>
      <c r="F3898" s="5">
        <v>1047</v>
      </c>
      <c r="G3898" s="5">
        <v>155</v>
      </c>
      <c r="H3898" s="5">
        <v>4446</v>
      </c>
      <c r="I3898" s="5">
        <v>901586</v>
      </c>
      <c r="J3898" s="5">
        <v>36349</v>
      </c>
      <c r="K3898" s="5">
        <v>659297</v>
      </c>
      <c r="L3898" s="5">
        <v>11517</v>
      </c>
      <c r="M3898" s="5">
        <v>16813</v>
      </c>
      <c r="N3898" s="5">
        <v>68000000</v>
      </c>
    </row>
    <row r="3899" spans="1:14" ht="14.5" x14ac:dyDescent="0.35">
      <c r="A3899" s="5" t="s">
        <v>3995</v>
      </c>
      <c r="B3899" s="5" t="s">
        <v>24</v>
      </c>
      <c r="C3899" s="5" t="s">
        <v>25</v>
      </c>
      <c r="D3899" s="5" t="s">
        <v>147</v>
      </c>
      <c r="E3899" s="6">
        <v>44388</v>
      </c>
      <c r="F3899" s="5">
        <v>1942</v>
      </c>
      <c r="G3899" s="5">
        <v>90</v>
      </c>
      <c r="H3899" s="5">
        <v>4636</v>
      </c>
      <c r="I3899" s="5">
        <v>903528</v>
      </c>
      <c r="J3899" s="5">
        <v>36439</v>
      </c>
      <c r="K3899" s="5">
        <v>663933</v>
      </c>
      <c r="L3899" s="5">
        <v>15536</v>
      </c>
      <c r="M3899" s="5">
        <v>13333</v>
      </c>
      <c r="N3899" s="5">
        <v>1380000000</v>
      </c>
    </row>
    <row r="3900" spans="1:14" ht="14.5" x14ac:dyDescent="0.35">
      <c r="A3900" s="5" t="s">
        <v>3996</v>
      </c>
      <c r="B3900" s="5" t="s">
        <v>24</v>
      </c>
      <c r="C3900" s="5" t="s">
        <v>25</v>
      </c>
      <c r="D3900" s="5" t="s">
        <v>26</v>
      </c>
      <c r="E3900" s="6">
        <v>44283</v>
      </c>
      <c r="F3900" s="5">
        <v>3130</v>
      </c>
      <c r="G3900" s="5">
        <v>113</v>
      </c>
      <c r="H3900" s="5">
        <v>3383</v>
      </c>
      <c r="I3900" s="5">
        <v>906658</v>
      </c>
      <c r="J3900" s="5">
        <v>36552</v>
      </c>
      <c r="K3900" s="5">
        <v>667316</v>
      </c>
      <c r="L3900" s="5">
        <v>37560</v>
      </c>
      <c r="M3900" s="5">
        <v>5388</v>
      </c>
      <c r="N3900" s="5">
        <v>1380000000</v>
      </c>
    </row>
    <row r="3901" spans="1:14" ht="14.5" x14ac:dyDescent="0.35">
      <c r="A3901" s="5" t="s">
        <v>3997</v>
      </c>
      <c r="B3901" s="5" t="s">
        <v>24</v>
      </c>
      <c r="C3901" s="5" t="s">
        <v>45</v>
      </c>
      <c r="D3901" s="5" t="s">
        <v>45</v>
      </c>
      <c r="E3901" s="6">
        <v>44220</v>
      </c>
      <c r="F3901" s="5">
        <v>2796</v>
      </c>
      <c r="G3901" s="5">
        <v>138</v>
      </c>
      <c r="H3901" s="5">
        <v>3009</v>
      </c>
      <c r="I3901" s="5">
        <v>909454</v>
      </c>
      <c r="J3901" s="5">
        <v>36690</v>
      </c>
      <c r="K3901" s="5">
        <v>670325</v>
      </c>
      <c r="L3901" s="5">
        <v>16776</v>
      </c>
      <c r="M3901" s="5">
        <v>19537</v>
      </c>
      <c r="N3901" s="5">
        <v>1380000000</v>
      </c>
    </row>
    <row r="3902" spans="1:14" ht="14.5" x14ac:dyDescent="0.35">
      <c r="A3902" s="5" t="s">
        <v>3998</v>
      </c>
      <c r="B3902" s="5" t="s">
        <v>39</v>
      </c>
      <c r="C3902" s="5" t="s">
        <v>72</v>
      </c>
      <c r="D3902" s="5" t="s">
        <v>73</v>
      </c>
      <c r="E3902" s="6">
        <v>44124</v>
      </c>
      <c r="F3902" s="5">
        <v>239</v>
      </c>
      <c r="G3902" s="5">
        <v>176</v>
      </c>
      <c r="H3902" s="5">
        <v>1622</v>
      </c>
      <c r="I3902" s="5">
        <v>909693</v>
      </c>
      <c r="J3902" s="5">
        <v>36866</v>
      </c>
      <c r="K3902" s="5">
        <v>671947</v>
      </c>
      <c r="L3902" s="5">
        <v>3107</v>
      </c>
      <c r="M3902" s="5">
        <v>9897</v>
      </c>
      <c r="N3902" s="5">
        <v>68000000</v>
      </c>
    </row>
    <row r="3903" spans="1:14" ht="14.5" x14ac:dyDescent="0.35">
      <c r="A3903" s="5" t="s">
        <v>3999</v>
      </c>
      <c r="B3903" s="5" t="s">
        <v>18</v>
      </c>
      <c r="C3903" s="5" t="s">
        <v>19</v>
      </c>
      <c r="D3903" s="5" t="s">
        <v>20</v>
      </c>
      <c r="E3903" s="6">
        <v>44404</v>
      </c>
      <c r="F3903" s="5">
        <v>2358</v>
      </c>
      <c r="G3903" s="5">
        <v>34</v>
      </c>
      <c r="H3903" s="5">
        <v>2878</v>
      </c>
      <c r="I3903" s="5">
        <v>912051</v>
      </c>
      <c r="J3903" s="5">
        <v>36900</v>
      </c>
      <c r="K3903" s="5">
        <v>674825</v>
      </c>
      <c r="L3903" s="5">
        <v>44802</v>
      </c>
      <c r="M3903" s="5">
        <v>6156</v>
      </c>
      <c r="N3903" s="5">
        <v>213000000</v>
      </c>
    </row>
    <row r="3904" spans="1:14" ht="14.5" x14ac:dyDescent="0.35">
      <c r="A3904" s="5" t="s">
        <v>4000</v>
      </c>
      <c r="B3904" s="5" t="s">
        <v>15</v>
      </c>
      <c r="C3904" s="5" t="s">
        <v>67</v>
      </c>
      <c r="D3904" s="5" t="s">
        <v>67</v>
      </c>
      <c r="E3904" s="6">
        <v>44428</v>
      </c>
      <c r="F3904" s="5">
        <v>671</v>
      </c>
      <c r="G3904" s="5">
        <v>83</v>
      </c>
      <c r="H3904" s="5">
        <v>29</v>
      </c>
      <c r="I3904" s="5">
        <v>912722</v>
      </c>
      <c r="J3904" s="5">
        <v>36983</v>
      </c>
      <c r="K3904" s="5">
        <v>674854</v>
      </c>
      <c r="L3904" s="5">
        <v>6710</v>
      </c>
      <c r="M3904" s="5">
        <v>13281</v>
      </c>
      <c r="N3904" s="5">
        <v>83000000</v>
      </c>
    </row>
    <row r="3905" spans="1:14" ht="14.5" x14ac:dyDescent="0.35">
      <c r="A3905" s="5" t="s">
        <v>4001</v>
      </c>
      <c r="B3905" s="5" t="s">
        <v>43</v>
      </c>
      <c r="C3905" s="5" t="s">
        <v>78</v>
      </c>
      <c r="D3905" s="5" t="s">
        <v>79</v>
      </c>
      <c r="E3905" s="6">
        <v>44276</v>
      </c>
      <c r="F3905" s="5">
        <v>2619</v>
      </c>
      <c r="G3905" s="5">
        <v>75</v>
      </c>
      <c r="H3905" s="5">
        <v>308</v>
      </c>
      <c r="I3905" s="5">
        <v>915341</v>
      </c>
      <c r="J3905" s="5">
        <v>37058</v>
      </c>
      <c r="K3905" s="5">
        <v>675162</v>
      </c>
      <c r="L3905" s="5">
        <v>47142</v>
      </c>
      <c r="M3905" s="5">
        <v>11182</v>
      </c>
      <c r="N3905" s="5">
        <v>331000000</v>
      </c>
    </row>
    <row r="3906" spans="1:14" ht="14.5" x14ac:dyDescent="0.35">
      <c r="A3906" s="5" t="s">
        <v>4002</v>
      </c>
      <c r="B3906" s="5" t="s">
        <v>18</v>
      </c>
      <c r="C3906" s="5" t="s">
        <v>52</v>
      </c>
      <c r="D3906" s="5" t="s">
        <v>138</v>
      </c>
      <c r="E3906" s="6">
        <v>44040</v>
      </c>
      <c r="F3906" s="5">
        <v>2461</v>
      </c>
      <c r="G3906" s="5">
        <v>56</v>
      </c>
      <c r="H3906" s="5">
        <v>1509</v>
      </c>
      <c r="I3906" s="5">
        <v>917802</v>
      </c>
      <c r="J3906" s="5">
        <v>37114</v>
      </c>
      <c r="K3906" s="5">
        <v>676671</v>
      </c>
      <c r="L3906" s="5">
        <v>39376</v>
      </c>
      <c r="M3906" s="5">
        <v>1220</v>
      </c>
      <c r="N3906" s="5">
        <v>213000000</v>
      </c>
    </row>
    <row r="3907" spans="1:14" ht="14.5" x14ac:dyDescent="0.35">
      <c r="A3907" s="5" t="s">
        <v>4003</v>
      </c>
      <c r="B3907" s="5" t="s">
        <v>39</v>
      </c>
      <c r="C3907" s="5" t="s">
        <v>63</v>
      </c>
      <c r="D3907" s="5" t="s">
        <v>140</v>
      </c>
      <c r="E3907" s="6">
        <v>44420</v>
      </c>
      <c r="F3907" s="5">
        <v>3393</v>
      </c>
      <c r="G3907" s="5">
        <v>27</v>
      </c>
      <c r="H3907" s="5">
        <v>2093</v>
      </c>
      <c r="I3907" s="5">
        <v>921195</v>
      </c>
      <c r="J3907" s="5">
        <v>37141</v>
      </c>
      <c r="K3907" s="5">
        <v>678764</v>
      </c>
      <c r="L3907" s="5">
        <v>16965</v>
      </c>
      <c r="M3907" s="5">
        <v>19445</v>
      </c>
      <c r="N3907" s="5">
        <v>68000000</v>
      </c>
    </row>
    <row r="3908" spans="1:14" ht="14.5" x14ac:dyDescent="0.35">
      <c r="A3908" s="5" t="s">
        <v>4004</v>
      </c>
      <c r="B3908" s="5" t="s">
        <v>39</v>
      </c>
      <c r="C3908" s="5" t="s">
        <v>63</v>
      </c>
      <c r="D3908" s="5" t="s">
        <v>96</v>
      </c>
      <c r="E3908" s="6">
        <v>44544</v>
      </c>
      <c r="F3908" s="5">
        <v>401</v>
      </c>
      <c r="G3908" s="5">
        <v>65</v>
      </c>
      <c r="H3908" s="5">
        <v>3430</v>
      </c>
      <c r="I3908" s="5">
        <v>921596</v>
      </c>
      <c r="J3908" s="5">
        <v>37206</v>
      </c>
      <c r="K3908" s="5">
        <v>682194</v>
      </c>
      <c r="L3908" s="5">
        <v>7619</v>
      </c>
      <c r="M3908" s="5">
        <v>5726</v>
      </c>
      <c r="N3908" s="5">
        <v>68000000</v>
      </c>
    </row>
    <row r="3909" spans="1:14" ht="14.5" x14ac:dyDescent="0.35">
      <c r="A3909" s="5" t="s">
        <v>4005</v>
      </c>
      <c r="B3909" s="5" t="s">
        <v>24</v>
      </c>
      <c r="C3909" s="5" t="s">
        <v>25</v>
      </c>
      <c r="D3909" s="5" t="s">
        <v>147</v>
      </c>
      <c r="E3909" s="6">
        <v>44132</v>
      </c>
      <c r="F3909" s="5">
        <v>2106</v>
      </c>
      <c r="G3909" s="5">
        <v>64</v>
      </c>
      <c r="H3909" s="5">
        <v>136</v>
      </c>
      <c r="I3909" s="5">
        <v>923702</v>
      </c>
      <c r="J3909" s="5">
        <v>37270</v>
      </c>
      <c r="K3909" s="5">
        <v>682330</v>
      </c>
      <c r="L3909" s="5">
        <v>10530</v>
      </c>
      <c r="M3909" s="5">
        <v>12554</v>
      </c>
      <c r="N3909" s="5">
        <v>1380000000</v>
      </c>
    </row>
    <row r="3910" spans="1:14" ht="14.5" x14ac:dyDescent="0.35">
      <c r="A3910" s="5" t="s">
        <v>4006</v>
      </c>
      <c r="B3910" s="5" t="s">
        <v>18</v>
      </c>
      <c r="C3910" s="5" t="s">
        <v>30</v>
      </c>
      <c r="D3910" s="5" t="s">
        <v>158</v>
      </c>
      <c r="E3910" s="6">
        <v>44053</v>
      </c>
      <c r="F3910" s="5">
        <v>4148</v>
      </c>
      <c r="G3910" s="5">
        <v>149</v>
      </c>
      <c r="H3910" s="5">
        <v>774</v>
      </c>
      <c r="I3910" s="5">
        <v>927850</v>
      </c>
      <c r="J3910" s="5">
        <v>37419</v>
      </c>
      <c r="K3910" s="5">
        <v>683104</v>
      </c>
      <c r="L3910" s="5">
        <v>70516</v>
      </c>
      <c r="M3910" s="5">
        <v>5950</v>
      </c>
      <c r="N3910" s="5">
        <v>213000000</v>
      </c>
    </row>
    <row r="3911" spans="1:14" ht="14.5" x14ac:dyDescent="0.35">
      <c r="A3911" s="5" t="s">
        <v>4007</v>
      </c>
      <c r="B3911" s="5" t="s">
        <v>24</v>
      </c>
      <c r="C3911" s="5" t="s">
        <v>45</v>
      </c>
      <c r="D3911" s="5" t="s">
        <v>45</v>
      </c>
      <c r="E3911" s="6">
        <v>43833</v>
      </c>
      <c r="F3911" s="5">
        <v>1087</v>
      </c>
      <c r="G3911" s="5">
        <v>50</v>
      </c>
      <c r="H3911" s="5">
        <v>1598</v>
      </c>
      <c r="I3911" s="5">
        <v>928937</v>
      </c>
      <c r="J3911" s="5">
        <v>37469</v>
      </c>
      <c r="K3911" s="5">
        <v>684702</v>
      </c>
      <c r="L3911" s="5">
        <v>13044</v>
      </c>
      <c r="M3911" s="5">
        <v>3122</v>
      </c>
      <c r="N3911" s="5">
        <v>1380000000</v>
      </c>
    </row>
    <row r="3912" spans="1:14" ht="14.5" x14ac:dyDescent="0.35">
      <c r="A3912" s="5" t="s">
        <v>4008</v>
      </c>
      <c r="B3912" s="5" t="s">
        <v>43</v>
      </c>
      <c r="C3912" s="5" t="s">
        <v>78</v>
      </c>
      <c r="D3912" s="5" t="s">
        <v>91</v>
      </c>
      <c r="E3912" s="6">
        <v>44348</v>
      </c>
      <c r="F3912" s="5">
        <v>1142</v>
      </c>
      <c r="G3912" s="5">
        <v>90</v>
      </c>
      <c r="H3912" s="5">
        <v>1454</v>
      </c>
      <c r="I3912" s="5">
        <v>930079</v>
      </c>
      <c r="J3912" s="5">
        <v>37559</v>
      </c>
      <c r="K3912" s="5">
        <v>686156</v>
      </c>
      <c r="L3912" s="5">
        <v>15988</v>
      </c>
      <c r="M3912" s="5">
        <v>13499</v>
      </c>
      <c r="N3912" s="5">
        <v>331000000</v>
      </c>
    </row>
    <row r="3913" spans="1:14" ht="14.5" x14ac:dyDescent="0.35">
      <c r="A3913" s="5" t="s">
        <v>4009</v>
      </c>
      <c r="B3913" s="5" t="s">
        <v>24</v>
      </c>
      <c r="C3913" s="5" t="s">
        <v>37</v>
      </c>
      <c r="D3913" s="5" t="s">
        <v>75</v>
      </c>
      <c r="E3913" s="6">
        <v>43923</v>
      </c>
      <c r="F3913" s="5">
        <v>4381</v>
      </c>
      <c r="G3913" s="5">
        <v>136</v>
      </c>
      <c r="H3913" s="5">
        <v>2603</v>
      </c>
      <c r="I3913" s="5">
        <v>934460</v>
      </c>
      <c r="J3913" s="5">
        <v>37695</v>
      </c>
      <c r="K3913" s="5">
        <v>688759</v>
      </c>
      <c r="L3913" s="5">
        <v>61334</v>
      </c>
      <c r="M3913" s="5">
        <v>302</v>
      </c>
      <c r="N3913" s="5">
        <v>1380000000</v>
      </c>
    </row>
    <row r="3914" spans="1:14" ht="14.5" x14ac:dyDescent="0.35">
      <c r="A3914" s="5" t="s">
        <v>4010</v>
      </c>
      <c r="B3914" s="5" t="s">
        <v>43</v>
      </c>
      <c r="C3914" s="5" t="s">
        <v>82</v>
      </c>
      <c r="D3914" s="5" t="s">
        <v>99</v>
      </c>
      <c r="E3914" s="6">
        <v>44350</v>
      </c>
      <c r="F3914" s="5">
        <v>2065</v>
      </c>
      <c r="G3914" s="5">
        <v>198</v>
      </c>
      <c r="H3914" s="5">
        <v>2480</v>
      </c>
      <c r="I3914" s="5">
        <v>936525</v>
      </c>
      <c r="J3914" s="5">
        <v>37893</v>
      </c>
      <c r="K3914" s="5">
        <v>691239</v>
      </c>
      <c r="L3914" s="5">
        <v>35105</v>
      </c>
      <c r="M3914" s="5">
        <v>14086</v>
      </c>
      <c r="N3914" s="5">
        <v>331000000</v>
      </c>
    </row>
    <row r="3915" spans="1:14" ht="14.5" x14ac:dyDescent="0.35">
      <c r="A3915" s="5" t="s">
        <v>4011</v>
      </c>
      <c r="B3915" s="5" t="s">
        <v>39</v>
      </c>
      <c r="C3915" s="5" t="s">
        <v>72</v>
      </c>
      <c r="D3915" s="5" t="s">
        <v>181</v>
      </c>
      <c r="E3915" s="6">
        <v>44258</v>
      </c>
      <c r="F3915" s="5">
        <v>3908</v>
      </c>
      <c r="G3915" s="5">
        <v>163</v>
      </c>
      <c r="H3915" s="5">
        <v>846</v>
      </c>
      <c r="I3915" s="5">
        <v>940433</v>
      </c>
      <c r="J3915" s="5">
        <v>38056</v>
      </c>
      <c r="K3915" s="5">
        <v>692085</v>
      </c>
      <c r="L3915" s="5">
        <v>42988</v>
      </c>
      <c r="M3915" s="5">
        <v>7510</v>
      </c>
      <c r="N3915" s="5">
        <v>68000000</v>
      </c>
    </row>
    <row r="3916" spans="1:14" ht="14.5" x14ac:dyDescent="0.35">
      <c r="A3916" s="5" t="s">
        <v>4012</v>
      </c>
      <c r="B3916" s="5" t="s">
        <v>24</v>
      </c>
      <c r="C3916" s="5" t="s">
        <v>25</v>
      </c>
      <c r="D3916" s="5" t="s">
        <v>147</v>
      </c>
      <c r="E3916" s="6">
        <v>44323</v>
      </c>
      <c r="F3916" s="5">
        <v>4255</v>
      </c>
      <c r="G3916" s="5">
        <v>181</v>
      </c>
      <c r="H3916" s="5">
        <v>206</v>
      </c>
      <c r="I3916" s="5">
        <v>944688</v>
      </c>
      <c r="J3916" s="5">
        <v>38237</v>
      </c>
      <c r="K3916" s="5">
        <v>692291</v>
      </c>
      <c r="L3916" s="5">
        <v>29785</v>
      </c>
      <c r="M3916" s="5">
        <v>18462</v>
      </c>
      <c r="N3916" s="5">
        <v>1380000000</v>
      </c>
    </row>
    <row r="3917" spans="1:14" ht="14.5" x14ac:dyDescent="0.35">
      <c r="A3917" s="5" t="s">
        <v>4013</v>
      </c>
      <c r="B3917" s="5" t="s">
        <v>24</v>
      </c>
      <c r="C3917" s="5" t="s">
        <v>58</v>
      </c>
      <c r="D3917" s="5" t="s">
        <v>131</v>
      </c>
      <c r="E3917" s="6">
        <v>44065</v>
      </c>
      <c r="F3917" s="5">
        <v>3959</v>
      </c>
      <c r="G3917" s="5">
        <v>165</v>
      </c>
      <c r="H3917" s="5">
        <v>2493</v>
      </c>
      <c r="I3917" s="5">
        <v>948647</v>
      </c>
      <c r="J3917" s="5">
        <v>38402</v>
      </c>
      <c r="K3917" s="5">
        <v>694784</v>
      </c>
      <c r="L3917" s="5">
        <v>47508</v>
      </c>
      <c r="M3917" s="5">
        <v>14032</v>
      </c>
      <c r="N3917" s="5">
        <v>1380000000</v>
      </c>
    </row>
    <row r="3918" spans="1:14" ht="14.5" x14ac:dyDescent="0.35">
      <c r="A3918" s="5" t="s">
        <v>4014</v>
      </c>
      <c r="B3918" s="5" t="s">
        <v>15</v>
      </c>
      <c r="C3918" s="5" t="s">
        <v>34</v>
      </c>
      <c r="D3918" s="5" t="s">
        <v>116</v>
      </c>
      <c r="E3918" s="6">
        <v>44450</v>
      </c>
      <c r="F3918" s="5">
        <v>141</v>
      </c>
      <c r="G3918" s="5">
        <v>65</v>
      </c>
      <c r="H3918" s="5">
        <v>3130</v>
      </c>
      <c r="I3918" s="5">
        <v>948788</v>
      </c>
      <c r="J3918" s="5">
        <v>38467</v>
      </c>
      <c r="K3918" s="5">
        <v>697914</v>
      </c>
      <c r="L3918" s="5">
        <v>2679</v>
      </c>
      <c r="M3918" s="5">
        <v>3669</v>
      </c>
      <c r="N3918" s="5">
        <v>83000000</v>
      </c>
    </row>
    <row r="3919" spans="1:14" ht="14.5" x14ac:dyDescent="0.35">
      <c r="A3919" s="5" t="s">
        <v>4015</v>
      </c>
      <c r="B3919" s="5" t="s">
        <v>39</v>
      </c>
      <c r="C3919" s="5" t="s">
        <v>41</v>
      </c>
      <c r="D3919" s="5" t="s">
        <v>102</v>
      </c>
      <c r="E3919" s="6">
        <v>43991</v>
      </c>
      <c r="F3919" s="5">
        <v>396</v>
      </c>
      <c r="G3919" s="5">
        <v>170</v>
      </c>
      <c r="H3919" s="5">
        <v>1229</v>
      </c>
      <c r="I3919" s="5">
        <v>949184</v>
      </c>
      <c r="J3919" s="5">
        <v>38637</v>
      </c>
      <c r="K3919" s="5">
        <v>699143</v>
      </c>
      <c r="L3919" s="5">
        <v>4752</v>
      </c>
      <c r="M3919" s="5">
        <v>14032</v>
      </c>
      <c r="N3919" s="5">
        <v>68000000</v>
      </c>
    </row>
    <row r="3920" spans="1:14" ht="14.5" x14ac:dyDescent="0.35">
      <c r="A3920" s="5" t="s">
        <v>4016</v>
      </c>
      <c r="B3920" s="5" t="s">
        <v>15</v>
      </c>
      <c r="C3920" s="5" t="s">
        <v>34</v>
      </c>
      <c r="D3920" s="5" t="s">
        <v>35</v>
      </c>
      <c r="E3920" s="6">
        <v>44551</v>
      </c>
      <c r="F3920" s="5">
        <v>2627</v>
      </c>
      <c r="G3920" s="5">
        <v>132</v>
      </c>
      <c r="H3920" s="5">
        <v>4691</v>
      </c>
      <c r="I3920" s="5">
        <v>951811</v>
      </c>
      <c r="J3920" s="5">
        <v>38769</v>
      </c>
      <c r="K3920" s="5">
        <v>703834</v>
      </c>
      <c r="L3920" s="5">
        <v>44659</v>
      </c>
      <c r="M3920" s="5">
        <v>13354</v>
      </c>
      <c r="N3920" s="5">
        <v>83000000</v>
      </c>
    </row>
    <row r="3921" spans="1:14" ht="14.5" x14ac:dyDescent="0.35">
      <c r="A3921" s="5" t="s">
        <v>4017</v>
      </c>
      <c r="B3921" s="5" t="s">
        <v>43</v>
      </c>
      <c r="C3921" s="5" t="s">
        <v>65</v>
      </c>
      <c r="D3921" s="5" t="s">
        <v>160</v>
      </c>
      <c r="E3921" s="6">
        <v>44161</v>
      </c>
      <c r="F3921" s="5">
        <v>4629</v>
      </c>
      <c r="G3921" s="5">
        <v>80</v>
      </c>
      <c r="H3921" s="5">
        <v>2796</v>
      </c>
      <c r="I3921" s="5">
        <v>956440</v>
      </c>
      <c r="J3921" s="5">
        <v>38849</v>
      </c>
      <c r="K3921" s="5">
        <v>706630</v>
      </c>
      <c r="L3921" s="5">
        <v>50919</v>
      </c>
      <c r="M3921" s="5">
        <v>6549</v>
      </c>
      <c r="N3921" s="5">
        <v>331000000</v>
      </c>
    </row>
    <row r="3922" spans="1:14" ht="14.5" x14ac:dyDescent="0.35">
      <c r="A3922" s="5" t="s">
        <v>4018</v>
      </c>
      <c r="B3922" s="5" t="s">
        <v>43</v>
      </c>
      <c r="C3922" s="5" t="s">
        <v>47</v>
      </c>
      <c r="D3922" s="5" t="s">
        <v>48</v>
      </c>
      <c r="E3922" s="6">
        <v>44163</v>
      </c>
      <c r="F3922" s="5">
        <v>1555</v>
      </c>
      <c r="G3922" s="5">
        <v>164</v>
      </c>
      <c r="H3922" s="5">
        <v>3229</v>
      </c>
      <c r="I3922" s="5">
        <v>957995</v>
      </c>
      <c r="J3922" s="5">
        <v>39013</v>
      </c>
      <c r="K3922" s="5">
        <v>709859</v>
      </c>
      <c r="L3922" s="5">
        <v>27990</v>
      </c>
      <c r="M3922" s="5">
        <v>2479</v>
      </c>
      <c r="N3922" s="5">
        <v>331000000</v>
      </c>
    </row>
    <row r="3923" spans="1:14" ht="14.5" x14ac:dyDescent="0.35">
      <c r="A3923" s="5" t="s">
        <v>4019</v>
      </c>
      <c r="B3923" s="5" t="s">
        <v>39</v>
      </c>
      <c r="C3923" s="5" t="s">
        <v>63</v>
      </c>
      <c r="D3923" s="5" t="s">
        <v>96</v>
      </c>
      <c r="E3923" s="6">
        <v>43880</v>
      </c>
      <c r="F3923" s="5">
        <v>2508</v>
      </c>
      <c r="G3923" s="5">
        <v>185</v>
      </c>
      <c r="H3923" s="5">
        <v>1127</v>
      </c>
      <c r="I3923" s="5">
        <v>960503</v>
      </c>
      <c r="J3923" s="5">
        <v>39198</v>
      </c>
      <c r="K3923" s="5">
        <v>710986</v>
      </c>
      <c r="L3923" s="5">
        <v>22572</v>
      </c>
      <c r="M3923" s="5">
        <v>10095</v>
      </c>
      <c r="N3923" s="5">
        <v>68000000</v>
      </c>
    </row>
    <row r="3924" spans="1:14" ht="14.5" x14ac:dyDescent="0.35">
      <c r="A3924" s="5" t="s">
        <v>4020</v>
      </c>
      <c r="B3924" s="5" t="s">
        <v>43</v>
      </c>
      <c r="C3924" s="5" t="s">
        <v>78</v>
      </c>
      <c r="D3924" s="5" t="s">
        <v>91</v>
      </c>
      <c r="E3924" s="6">
        <v>44353</v>
      </c>
      <c r="F3924" s="5">
        <v>4381</v>
      </c>
      <c r="G3924" s="5">
        <v>62</v>
      </c>
      <c r="H3924" s="5">
        <v>4947</v>
      </c>
      <c r="I3924" s="5">
        <v>964884</v>
      </c>
      <c r="J3924" s="5">
        <v>39260</v>
      </c>
      <c r="K3924" s="5">
        <v>715933</v>
      </c>
      <c r="L3924" s="5">
        <v>52572</v>
      </c>
      <c r="M3924" s="5">
        <v>19384</v>
      </c>
      <c r="N3924" s="5">
        <v>331000000</v>
      </c>
    </row>
    <row r="3925" spans="1:14" ht="14.5" x14ac:dyDescent="0.35">
      <c r="A3925" s="5" t="s">
        <v>4021</v>
      </c>
      <c r="B3925" s="5" t="s">
        <v>39</v>
      </c>
      <c r="C3925" s="5" t="s">
        <v>61</v>
      </c>
      <c r="D3925" s="5" t="s">
        <v>70</v>
      </c>
      <c r="E3925" s="6">
        <v>44498</v>
      </c>
      <c r="F3925" s="5">
        <v>1028</v>
      </c>
      <c r="G3925" s="5">
        <v>98</v>
      </c>
      <c r="H3925" s="5">
        <v>4650</v>
      </c>
      <c r="I3925" s="5">
        <v>965912</v>
      </c>
      <c r="J3925" s="5">
        <v>39358</v>
      </c>
      <c r="K3925" s="5">
        <v>720583</v>
      </c>
      <c r="L3925" s="5">
        <v>9252</v>
      </c>
      <c r="M3925" s="5">
        <v>11097</v>
      </c>
      <c r="N3925" s="5">
        <v>68000000</v>
      </c>
    </row>
    <row r="3926" spans="1:14" ht="14.5" x14ac:dyDescent="0.35">
      <c r="A3926" s="5" t="s">
        <v>4022</v>
      </c>
      <c r="B3926" s="5" t="s">
        <v>43</v>
      </c>
      <c r="C3926" s="5" t="s">
        <v>47</v>
      </c>
      <c r="D3926" s="5" t="s">
        <v>183</v>
      </c>
      <c r="E3926" s="6">
        <v>44322</v>
      </c>
      <c r="F3926" s="5">
        <v>2176</v>
      </c>
      <c r="G3926" s="5">
        <v>50</v>
      </c>
      <c r="H3926" s="5">
        <v>1202</v>
      </c>
      <c r="I3926" s="5">
        <v>968088</v>
      </c>
      <c r="J3926" s="5">
        <v>39408</v>
      </c>
      <c r="K3926" s="5">
        <v>721785</v>
      </c>
      <c r="L3926" s="5">
        <v>10880</v>
      </c>
      <c r="M3926" s="5">
        <v>17744</v>
      </c>
      <c r="N3926" s="5">
        <v>331000000</v>
      </c>
    </row>
    <row r="3927" spans="1:14" ht="14.5" x14ac:dyDescent="0.35">
      <c r="A3927" s="5" t="s">
        <v>4023</v>
      </c>
      <c r="B3927" s="5" t="s">
        <v>18</v>
      </c>
      <c r="C3927" s="5" t="s">
        <v>76</v>
      </c>
      <c r="D3927" s="5" t="s">
        <v>93</v>
      </c>
      <c r="E3927" s="6">
        <v>44412</v>
      </c>
      <c r="F3927" s="5">
        <v>670</v>
      </c>
      <c r="G3927" s="5">
        <v>71</v>
      </c>
      <c r="H3927" s="5">
        <v>2405</v>
      </c>
      <c r="I3927" s="5">
        <v>968758</v>
      </c>
      <c r="J3927" s="5">
        <v>39479</v>
      </c>
      <c r="K3927" s="5">
        <v>724190</v>
      </c>
      <c r="L3927" s="5">
        <v>8040</v>
      </c>
      <c r="M3927" s="5">
        <v>3818</v>
      </c>
      <c r="N3927" s="5">
        <v>213000000</v>
      </c>
    </row>
    <row r="3928" spans="1:14" ht="14.5" x14ac:dyDescent="0.35">
      <c r="A3928" s="5" t="s">
        <v>4024</v>
      </c>
      <c r="B3928" s="5" t="s">
        <v>24</v>
      </c>
      <c r="C3928" s="5" t="s">
        <v>37</v>
      </c>
      <c r="D3928" s="5" t="s">
        <v>38</v>
      </c>
      <c r="E3928" s="6">
        <v>44511</v>
      </c>
      <c r="F3928" s="5">
        <v>4594</v>
      </c>
      <c r="G3928" s="5">
        <v>42</v>
      </c>
      <c r="H3928" s="5">
        <v>1287</v>
      </c>
      <c r="I3928" s="5">
        <v>973352</v>
      </c>
      <c r="J3928" s="5">
        <v>39521</v>
      </c>
      <c r="K3928" s="5">
        <v>725477</v>
      </c>
      <c r="L3928" s="5">
        <v>50534</v>
      </c>
      <c r="M3928" s="5">
        <v>2386</v>
      </c>
      <c r="N3928" s="5">
        <v>1380000000</v>
      </c>
    </row>
    <row r="3929" spans="1:14" ht="14.5" x14ac:dyDescent="0.35">
      <c r="A3929" s="5" t="s">
        <v>4025</v>
      </c>
      <c r="B3929" s="5" t="s">
        <v>18</v>
      </c>
      <c r="C3929" s="5" t="s">
        <v>52</v>
      </c>
      <c r="D3929" s="5" t="s">
        <v>113</v>
      </c>
      <c r="E3929" s="6">
        <v>44102</v>
      </c>
      <c r="F3929" s="5">
        <v>1855</v>
      </c>
      <c r="G3929" s="5">
        <v>66</v>
      </c>
      <c r="H3929" s="5">
        <v>4850</v>
      </c>
      <c r="I3929" s="5">
        <v>975207</v>
      </c>
      <c r="J3929" s="5">
        <v>39587</v>
      </c>
      <c r="K3929" s="5">
        <v>730327</v>
      </c>
      <c r="L3929" s="5">
        <v>20405</v>
      </c>
      <c r="M3929" s="5">
        <v>11857</v>
      </c>
      <c r="N3929" s="5">
        <v>213000000</v>
      </c>
    </row>
    <row r="3930" spans="1:14" ht="14.5" x14ac:dyDescent="0.35">
      <c r="A3930" s="5" t="s">
        <v>4026</v>
      </c>
      <c r="B3930" s="5" t="s">
        <v>39</v>
      </c>
      <c r="C3930" s="5" t="s">
        <v>61</v>
      </c>
      <c r="D3930" s="5" t="s">
        <v>70</v>
      </c>
      <c r="E3930" s="6">
        <v>44410</v>
      </c>
      <c r="F3930" s="5">
        <v>3429</v>
      </c>
      <c r="G3930" s="5">
        <v>194</v>
      </c>
      <c r="H3930" s="5">
        <v>548</v>
      </c>
      <c r="I3930" s="5">
        <v>978636</v>
      </c>
      <c r="J3930" s="5">
        <v>39781</v>
      </c>
      <c r="K3930" s="5">
        <v>730875</v>
      </c>
      <c r="L3930" s="5">
        <v>20574</v>
      </c>
      <c r="M3930" s="5">
        <v>16283</v>
      </c>
      <c r="N3930" s="5">
        <v>68000000</v>
      </c>
    </row>
    <row r="3931" spans="1:14" ht="14.5" x14ac:dyDescent="0.35">
      <c r="A3931" s="5" t="s">
        <v>4027</v>
      </c>
      <c r="B3931" s="5" t="s">
        <v>39</v>
      </c>
      <c r="C3931" s="5" t="s">
        <v>63</v>
      </c>
      <c r="D3931" s="5" t="s">
        <v>96</v>
      </c>
      <c r="E3931" s="6">
        <v>44082</v>
      </c>
      <c r="F3931" s="5">
        <v>2078</v>
      </c>
      <c r="G3931" s="5">
        <v>64</v>
      </c>
      <c r="H3931" s="5">
        <v>3945</v>
      </c>
      <c r="I3931" s="5">
        <v>980714</v>
      </c>
      <c r="J3931" s="5">
        <v>39845</v>
      </c>
      <c r="K3931" s="5">
        <v>734820</v>
      </c>
      <c r="L3931" s="5">
        <v>31170</v>
      </c>
      <c r="M3931" s="5">
        <v>14196</v>
      </c>
      <c r="N3931" s="5">
        <v>68000000</v>
      </c>
    </row>
    <row r="3932" spans="1:14" ht="14.5" x14ac:dyDescent="0.35">
      <c r="A3932" s="5" t="s">
        <v>4028</v>
      </c>
      <c r="B3932" s="5" t="s">
        <v>18</v>
      </c>
      <c r="C3932" s="5" t="s">
        <v>76</v>
      </c>
      <c r="D3932" s="5" t="s">
        <v>93</v>
      </c>
      <c r="E3932" s="6">
        <v>44390</v>
      </c>
      <c r="F3932" s="5">
        <v>2006</v>
      </c>
      <c r="G3932" s="5">
        <v>61</v>
      </c>
      <c r="H3932" s="5">
        <v>3929</v>
      </c>
      <c r="I3932" s="5">
        <v>982720</v>
      </c>
      <c r="J3932" s="5">
        <v>39906</v>
      </c>
      <c r="K3932" s="5">
        <v>738749</v>
      </c>
      <c r="L3932" s="5">
        <v>32096</v>
      </c>
      <c r="M3932" s="5">
        <v>13977</v>
      </c>
      <c r="N3932" s="5">
        <v>213000000</v>
      </c>
    </row>
    <row r="3933" spans="1:14" ht="14.5" x14ac:dyDescent="0.35">
      <c r="A3933" s="5" t="s">
        <v>4029</v>
      </c>
      <c r="B3933" s="5" t="s">
        <v>24</v>
      </c>
      <c r="C3933" s="5" t="s">
        <v>37</v>
      </c>
      <c r="D3933" s="5" t="s">
        <v>38</v>
      </c>
      <c r="E3933" s="6">
        <v>44526</v>
      </c>
      <c r="F3933" s="5">
        <v>1688</v>
      </c>
      <c r="G3933" s="5">
        <v>190</v>
      </c>
      <c r="H3933" s="5">
        <v>1387</v>
      </c>
      <c r="I3933" s="5">
        <v>984408</v>
      </c>
      <c r="J3933" s="5">
        <v>40096</v>
      </c>
      <c r="K3933" s="5">
        <v>740136</v>
      </c>
      <c r="L3933" s="5">
        <v>27008</v>
      </c>
      <c r="M3933" s="5">
        <v>12046</v>
      </c>
      <c r="N3933" s="5">
        <v>1380000000</v>
      </c>
    </row>
    <row r="3934" spans="1:14" ht="14.5" x14ac:dyDescent="0.35">
      <c r="A3934" s="5" t="s">
        <v>4030</v>
      </c>
      <c r="B3934" s="5" t="s">
        <v>24</v>
      </c>
      <c r="C3934" s="5" t="s">
        <v>25</v>
      </c>
      <c r="D3934" s="5" t="s">
        <v>147</v>
      </c>
      <c r="E3934" s="6">
        <v>44529</v>
      </c>
      <c r="F3934" s="5">
        <v>4431</v>
      </c>
      <c r="G3934" s="5">
        <v>157</v>
      </c>
      <c r="H3934" s="5">
        <v>1273</v>
      </c>
      <c r="I3934" s="5">
        <v>988839</v>
      </c>
      <c r="J3934" s="5">
        <v>40253</v>
      </c>
      <c r="K3934" s="5">
        <v>741409</v>
      </c>
      <c r="L3934" s="5">
        <v>70896</v>
      </c>
      <c r="M3934" s="5">
        <v>4996</v>
      </c>
      <c r="N3934" s="5">
        <v>1380000000</v>
      </c>
    </row>
    <row r="3935" spans="1:14" ht="14.5" x14ac:dyDescent="0.35">
      <c r="A3935" s="5" t="s">
        <v>4031</v>
      </c>
      <c r="B3935" s="5" t="s">
        <v>15</v>
      </c>
      <c r="C3935" s="5" t="s">
        <v>16</v>
      </c>
      <c r="D3935" s="5" t="s">
        <v>16</v>
      </c>
      <c r="E3935" s="6">
        <v>43920</v>
      </c>
      <c r="F3935" s="5">
        <v>569</v>
      </c>
      <c r="G3935" s="5">
        <v>89</v>
      </c>
      <c r="H3935" s="5">
        <v>3263</v>
      </c>
      <c r="I3935" s="5">
        <v>989408</v>
      </c>
      <c r="J3935" s="5">
        <v>40342</v>
      </c>
      <c r="K3935" s="5">
        <v>744672</v>
      </c>
      <c r="L3935" s="5">
        <v>3983</v>
      </c>
      <c r="M3935" s="5">
        <v>8215</v>
      </c>
      <c r="N3935" s="5">
        <v>83000000</v>
      </c>
    </row>
    <row r="3936" spans="1:14" ht="14.5" x14ac:dyDescent="0.35">
      <c r="A3936" s="5" t="s">
        <v>4032</v>
      </c>
      <c r="B3936" s="5" t="s">
        <v>43</v>
      </c>
      <c r="C3936" s="5" t="s">
        <v>47</v>
      </c>
      <c r="D3936" s="5" t="s">
        <v>183</v>
      </c>
      <c r="E3936" s="6">
        <v>44276</v>
      </c>
      <c r="F3936" s="5">
        <v>4694</v>
      </c>
      <c r="G3936" s="5">
        <v>165</v>
      </c>
      <c r="H3936" s="5">
        <v>806</v>
      </c>
      <c r="I3936" s="5">
        <v>994102</v>
      </c>
      <c r="J3936" s="5">
        <v>40507</v>
      </c>
      <c r="K3936" s="5">
        <v>745478</v>
      </c>
      <c r="L3936" s="5">
        <v>75104</v>
      </c>
      <c r="M3936" s="5">
        <v>17409</v>
      </c>
      <c r="N3936" s="5">
        <v>331000000</v>
      </c>
    </row>
    <row r="3937" spans="1:14" ht="14.5" x14ac:dyDescent="0.35">
      <c r="A3937" s="5" t="s">
        <v>4033</v>
      </c>
      <c r="B3937" s="5" t="s">
        <v>15</v>
      </c>
      <c r="C3937" s="5" t="s">
        <v>16</v>
      </c>
      <c r="D3937" s="5" t="s">
        <v>16</v>
      </c>
      <c r="E3937" s="6">
        <v>44162</v>
      </c>
      <c r="F3937" s="5">
        <v>1146</v>
      </c>
      <c r="G3937" s="5">
        <v>103</v>
      </c>
      <c r="H3937" s="5">
        <v>1927</v>
      </c>
      <c r="I3937" s="5">
        <v>995248</v>
      </c>
      <c r="J3937" s="5">
        <v>40610</v>
      </c>
      <c r="K3937" s="5">
        <v>747405</v>
      </c>
      <c r="L3937" s="5">
        <v>8022</v>
      </c>
      <c r="M3937" s="5">
        <v>17571</v>
      </c>
      <c r="N3937" s="5">
        <v>83000000</v>
      </c>
    </row>
    <row r="3938" spans="1:14" ht="14.5" x14ac:dyDescent="0.35">
      <c r="A3938" s="5" t="s">
        <v>4034</v>
      </c>
      <c r="B3938" s="5" t="s">
        <v>24</v>
      </c>
      <c r="C3938" s="5" t="s">
        <v>37</v>
      </c>
      <c r="D3938" s="5" t="s">
        <v>38</v>
      </c>
      <c r="E3938" s="6">
        <v>43969</v>
      </c>
      <c r="F3938" s="5">
        <v>3774</v>
      </c>
      <c r="G3938" s="5">
        <v>50</v>
      </c>
      <c r="H3938" s="5">
        <v>3133</v>
      </c>
      <c r="I3938" s="5">
        <v>999022</v>
      </c>
      <c r="J3938" s="5">
        <v>40660</v>
      </c>
      <c r="K3938" s="5">
        <v>750538</v>
      </c>
      <c r="L3938" s="5">
        <v>60384</v>
      </c>
      <c r="M3938" s="5">
        <v>15859</v>
      </c>
      <c r="N3938" s="5">
        <v>1380000000</v>
      </c>
    </row>
    <row r="3939" spans="1:14" ht="14.5" x14ac:dyDescent="0.35">
      <c r="A3939" s="5" t="s">
        <v>4035</v>
      </c>
      <c r="B3939" s="5" t="s">
        <v>18</v>
      </c>
      <c r="C3939" s="5" t="s">
        <v>30</v>
      </c>
      <c r="D3939" s="5" t="s">
        <v>31</v>
      </c>
      <c r="E3939" s="6">
        <v>44187</v>
      </c>
      <c r="F3939" s="5">
        <v>864</v>
      </c>
      <c r="G3939" s="5">
        <v>106</v>
      </c>
      <c r="H3939" s="5">
        <v>3981</v>
      </c>
      <c r="I3939" s="5">
        <v>999886</v>
      </c>
      <c r="J3939" s="5">
        <v>40766</v>
      </c>
      <c r="K3939" s="5">
        <v>754519</v>
      </c>
      <c r="L3939" s="5">
        <v>13824</v>
      </c>
      <c r="M3939" s="5">
        <v>17391</v>
      </c>
      <c r="N3939" s="5">
        <v>213000000</v>
      </c>
    </row>
    <row r="3940" spans="1:14" ht="14.5" x14ac:dyDescent="0.35">
      <c r="A3940" s="5" t="s">
        <v>4036</v>
      </c>
      <c r="B3940" s="5" t="s">
        <v>43</v>
      </c>
      <c r="C3940" s="5" t="s">
        <v>47</v>
      </c>
      <c r="D3940" s="5" t="s">
        <v>48</v>
      </c>
      <c r="E3940" s="6">
        <v>44431</v>
      </c>
      <c r="F3940" s="5">
        <v>4900</v>
      </c>
      <c r="G3940" s="5">
        <v>37</v>
      </c>
      <c r="H3940" s="5">
        <v>2099</v>
      </c>
      <c r="I3940" s="5">
        <v>4786</v>
      </c>
      <c r="J3940" s="5">
        <v>40803</v>
      </c>
      <c r="K3940" s="5">
        <v>756618</v>
      </c>
      <c r="L3940" s="5">
        <v>73500</v>
      </c>
      <c r="M3940" s="5">
        <v>5470</v>
      </c>
      <c r="N3940" s="5">
        <v>331000000</v>
      </c>
    </row>
    <row r="3941" spans="1:14" ht="14.5" x14ac:dyDescent="0.35">
      <c r="A3941" s="5" t="s">
        <v>4037</v>
      </c>
      <c r="B3941" s="5" t="s">
        <v>18</v>
      </c>
      <c r="C3941" s="5" t="s">
        <v>76</v>
      </c>
      <c r="D3941" s="5" t="s">
        <v>93</v>
      </c>
      <c r="E3941" s="6">
        <v>44104</v>
      </c>
      <c r="F3941" s="5">
        <v>4409</v>
      </c>
      <c r="G3941" s="5">
        <v>66</v>
      </c>
      <c r="H3941" s="5">
        <v>1745</v>
      </c>
      <c r="I3941" s="5">
        <v>9195</v>
      </c>
      <c r="J3941" s="5">
        <v>40869</v>
      </c>
      <c r="K3941" s="5">
        <v>758363</v>
      </c>
      <c r="L3941" s="5">
        <v>61726</v>
      </c>
      <c r="M3941" s="5">
        <v>1117</v>
      </c>
      <c r="N3941" s="5">
        <v>213000000</v>
      </c>
    </row>
    <row r="3942" spans="1:14" ht="14.5" x14ac:dyDescent="0.35">
      <c r="A3942" s="5" t="s">
        <v>4038</v>
      </c>
      <c r="B3942" s="5" t="s">
        <v>15</v>
      </c>
      <c r="C3942" s="5" t="s">
        <v>16</v>
      </c>
      <c r="D3942" s="5" t="s">
        <v>16</v>
      </c>
      <c r="E3942" s="6">
        <v>43849</v>
      </c>
      <c r="F3942" s="5">
        <v>27</v>
      </c>
      <c r="G3942" s="5">
        <v>76</v>
      </c>
      <c r="H3942" s="5">
        <v>4408</v>
      </c>
      <c r="I3942" s="5">
        <v>9222</v>
      </c>
      <c r="J3942" s="5">
        <v>40945</v>
      </c>
      <c r="K3942" s="5">
        <v>762771</v>
      </c>
      <c r="L3942" s="5">
        <v>270</v>
      </c>
      <c r="M3942" s="5">
        <v>7290</v>
      </c>
      <c r="N3942" s="5">
        <v>83000000</v>
      </c>
    </row>
    <row r="3943" spans="1:14" ht="14.5" x14ac:dyDescent="0.35">
      <c r="A3943" s="5" t="s">
        <v>4039</v>
      </c>
      <c r="B3943" s="5" t="s">
        <v>39</v>
      </c>
      <c r="C3943" s="5" t="s">
        <v>61</v>
      </c>
      <c r="D3943" s="5" t="s">
        <v>62</v>
      </c>
      <c r="E3943" s="6">
        <v>44141</v>
      </c>
      <c r="F3943" s="5">
        <v>1029</v>
      </c>
      <c r="G3943" s="5">
        <v>99</v>
      </c>
      <c r="H3943" s="5">
        <v>3988</v>
      </c>
      <c r="I3943" s="5">
        <v>10251</v>
      </c>
      <c r="J3943" s="5">
        <v>41044</v>
      </c>
      <c r="K3943" s="5">
        <v>766759</v>
      </c>
      <c r="L3943" s="5">
        <v>10290</v>
      </c>
      <c r="M3943" s="5">
        <v>8228</v>
      </c>
      <c r="N3943" s="5">
        <v>68000000</v>
      </c>
    </row>
    <row r="3944" spans="1:14" ht="14.5" x14ac:dyDescent="0.35">
      <c r="A3944" s="5" t="s">
        <v>4040</v>
      </c>
      <c r="B3944" s="5" t="s">
        <v>18</v>
      </c>
      <c r="C3944" s="5" t="s">
        <v>19</v>
      </c>
      <c r="D3944" s="5" t="s">
        <v>135</v>
      </c>
      <c r="E3944" s="6">
        <v>43984</v>
      </c>
      <c r="F3944" s="5">
        <v>1996</v>
      </c>
      <c r="G3944" s="5">
        <v>104</v>
      </c>
      <c r="H3944" s="5">
        <v>4483</v>
      </c>
      <c r="I3944" s="5">
        <v>12247</v>
      </c>
      <c r="J3944" s="5">
        <v>41148</v>
      </c>
      <c r="K3944" s="5">
        <v>771242</v>
      </c>
      <c r="L3944" s="5">
        <v>13972</v>
      </c>
      <c r="M3944" s="5">
        <v>15288</v>
      </c>
      <c r="N3944" s="5">
        <v>213000000</v>
      </c>
    </row>
    <row r="3945" spans="1:14" ht="14.5" x14ac:dyDescent="0.35">
      <c r="A3945" s="5" t="s">
        <v>4041</v>
      </c>
      <c r="B3945" s="5" t="s">
        <v>15</v>
      </c>
      <c r="C3945" s="5" t="s">
        <v>87</v>
      </c>
      <c r="D3945" s="5" t="s">
        <v>293</v>
      </c>
      <c r="E3945" s="6">
        <v>44220</v>
      </c>
      <c r="F3945" s="5">
        <v>1341</v>
      </c>
      <c r="G3945" s="5">
        <v>47</v>
      </c>
      <c r="H3945" s="5">
        <v>1225</v>
      </c>
      <c r="I3945" s="5">
        <v>13588</v>
      </c>
      <c r="J3945" s="5">
        <v>41195</v>
      </c>
      <c r="K3945" s="5">
        <v>772467</v>
      </c>
      <c r="L3945" s="5">
        <v>20115</v>
      </c>
      <c r="M3945" s="5">
        <v>9044</v>
      </c>
      <c r="N3945" s="5">
        <v>83000000</v>
      </c>
    </row>
    <row r="3946" spans="1:14" ht="14.5" x14ac:dyDescent="0.35">
      <c r="A3946" s="5" t="s">
        <v>4042</v>
      </c>
      <c r="B3946" s="5" t="s">
        <v>15</v>
      </c>
      <c r="C3946" s="5" t="s">
        <v>34</v>
      </c>
      <c r="D3946" s="5" t="s">
        <v>35</v>
      </c>
      <c r="E3946" s="6">
        <v>44090</v>
      </c>
      <c r="F3946" s="5">
        <v>1248</v>
      </c>
      <c r="G3946" s="5">
        <v>139</v>
      </c>
      <c r="H3946" s="5">
        <v>2066</v>
      </c>
      <c r="I3946" s="5">
        <v>14836</v>
      </c>
      <c r="J3946" s="5">
        <v>41334</v>
      </c>
      <c r="K3946" s="5">
        <v>774533</v>
      </c>
      <c r="L3946" s="5">
        <v>11232</v>
      </c>
      <c r="M3946" s="5">
        <v>633</v>
      </c>
      <c r="N3946" s="5">
        <v>83000000</v>
      </c>
    </row>
    <row r="3947" spans="1:14" ht="14.5" x14ac:dyDescent="0.35">
      <c r="A3947" s="5" t="s">
        <v>4043</v>
      </c>
      <c r="B3947" s="5" t="s">
        <v>15</v>
      </c>
      <c r="C3947" s="5" t="s">
        <v>87</v>
      </c>
      <c r="D3947" s="5" t="s">
        <v>293</v>
      </c>
      <c r="E3947" s="6">
        <v>44450</v>
      </c>
      <c r="F3947" s="5">
        <v>2136</v>
      </c>
      <c r="G3947" s="5">
        <v>19</v>
      </c>
      <c r="H3947" s="5">
        <v>94</v>
      </c>
      <c r="I3947" s="5">
        <v>16972</v>
      </c>
      <c r="J3947" s="5">
        <v>41353</v>
      </c>
      <c r="K3947" s="5">
        <v>774627</v>
      </c>
      <c r="L3947" s="5">
        <v>27768</v>
      </c>
      <c r="M3947" s="5">
        <v>9444</v>
      </c>
      <c r="N3947" s="5">
        <v>83000000</v>
      </c>
    </row>
    <row r="3948" spans="1:14" ht="14.5" x14ac:dyDescent="0.35">
      <c r="A3948" s="5" t="s">
        <v>4044</v>
      </c>
      <c r="B3948" s="5" t="s">
        <v>39</v>
      </c>
      <c r="C3948" s="5" t="s">
        <v>41</v>
      </c>
      <c r="D3948" s="5" t="s">
        <v>42</v>
      </c>
      <c r="E3948" s="6">
        <v>44401</v>
      </c>
      <c r="F3948" s="5">
        <v>2087</v>
      </c>
      <c r="G3948" s="5">
        <v>102</v>
      </c>
      <c r="H3948" s="5">
        <v>129</v>
      </c>
      <c r="I3948" s="5">
        <v>19059</v>
      </c>
      <c r="J3948" s="5">
        <v>41455</v>
      </c>
      <c r="K3948" s="5">
        <v>774756</v>
      </c>
      <c r="L3948" s="5">
        <v>22957</v>
      </c>
      <c r="M3948" s="5">
        <v>4514</v>
      </c>
      <c r="N3948" s="5">
        <v>68000000</v>
      </c>
    </row>
    <row r="3949" spans="1:14" ht="14.5" x14ac:dyDescent="0.35">
      <c r="A3949" s="5" t="s">
        <v>4045</v>
      </c>
      <c r="B3949" s="5" t="s">
        <v>39</v>
      </c>
      <c r="C3949" s="5" t="s">
        <v>63</v>
      </c>
      <c r="D3949" s="5" t="s">
        <v>96</v>
      </c>
      <c r="E3949" s="6">
        <v>43955</v>
      </c>
      <c r="F3949" s="5">
        <v>680</v>
      </c>
      <c r="G3949" s="5">
        <v>71</v>
      </c>
      <c r="H3949" s="5">
        <v>3268</v>
      </c>
      <c r="I3949" s="5">
        <v>19739</v>
      </c>
      <c r="J3949" s="5">
        <v>41526</v>
      </c>
      <c r="K3949" s="5">
        <v>778024</v>
      </c>
      <c r="L3949" s="5">
        <v>8840</v>
      </c>
      <c r="M3949" s="5">
        <v>12181</v>
      </c>
      <c r="N3949" s="5">
        <v>68000000</v>
      </c>
    </row>
    <row r="3950" spans="1:14" ht="14.5" x14ac:dyDescent="0.35">
      <c r="A3950" s="5" t="s">
        <v>4046</v>
      </c>
      <c r="B3950" s="5" t="s">
        <v>39</v>
      </c>
      <c r="C3950" s="5" t="s">
        <v>61</v>
      </c>
      <c r="D3950" s="5" t="s">
        <v>62</v>
      </c>
      <c r="E3950" s="6">
        <v>44184</v>
      </c>
      <c r="F3950" s="5">
        <v>374</v>
      </c>
      <c r="G3950" s="5">
        <v>116</v>
      </c>
      <c r="H3950" s="5">
        <v>1953</v>
      </c>
      <c r="I3950" s="5">
        <v>20113</v>
      </c>
      <c r="J3950" s="5">
        <v>41642</v>
      </c>
      <c r="K3950" s="5">
        <v>779977</v>
      </c>
      <c r="L3950" s="5">
        <v>2244</v>
      </c>
      <c r="M3950" s="5">
        <v>1030</v>
      </c>
      <c r="N3950" s="5">
        <v>68000000</v>
      </c>
    </row>
    <row r="3951" spans="1:14" ht="14.5" x14ac:dyDescent="0.35">
      <c r="A3951" s="5" t="s">
        <v>4047</v>
      </c>
      <c r="B3951" s="5" t="s">
        <v>43</v>
      </c>
      <c r="C3951" s="5" t="s">
        <v>47</v>
      </c>
      <c r="D3951" s="5" t="s">
        <v>183</v>
      </c>
      <c r="E3951" s="6">
        <v>44103</v>
      </c>
      <c r="F3951" s="5">
        <v>3369</v>
      </c>
      <c r="G3951" s="5">
        <v>110</v>
      </c>
      <c r="H3951" s="5">
        <v>2307</v>
      </c>
      <c r="I3951" s="5">
        <v>23482</v>
      </c>
      <c r="J3951" s="5">
        <v>41752</v>
      </c>
      <c r="K3951" s="5">
        <v>782284</v>
      </c>
      <c r="L3951" s="5">
        <v>47166</v>
      </c>
      <c r="M3951" s="5">
        <v>18946</v>
      </c>
      <c r="N3951" s="5">
        <v>331000000</v>
      </c>
    </row>
    <row r="3952" spans="1:14" ht="14.5" x14ac:dyDescent="0.35">
      <c r="A3952" s="5" t="s">
        <v>4048</v>
      </c>
      <c r="B3952" s="5" t="s">
        <v>39</v>
      </c>
      <c r="C3952" s="5" t="s">
        <v>63</v>
      </c>
      <c r="D3952" s="5" t="s">
        <v>96</v>
      </c>
      <c r="E3952" s="6">
        <v>44449</v>
      </c>
      <c r="F3952" s="5">
        <v>3045</v>
      </c>
      <c r="G3952" s="5">
        <v>129</v>
      </c>
      <c r="H3952" s="5">
        <v>986</v>
      </c>
      <c r="I3952" s="5">
        <v>26527</v>
      </c>
      <c r="J3952" s="5">
        <v>41881</v>
      </c>
      <c r="K3952" s="5">
        <v>783270</v>
      </c>
      <c r="L3952" s="5">
        <v>42630</v>
      </c>
      <c r="M3952" s="5">
        <v>10243</v>
      </c>
      <c r="N3952" s="5">
        <v>68000000</v>
      </c>
    </row>
    <row r="3953" spans="1:14" ht="14.5" x14ac:dyDescent="0.35">
      <c r="A3953" s="5" t="s">
        <v>4049</v>
      </c>
      <c r="B3953" s="5" t="s">
        <v>39</v>
      </c>
      <c r="C3953" s="5" t="s">
        <v>63</v>
      </c>
      <c r="D3953" s="5" t="s">
        <v>140</v>
      </c>
      <c r="E3953" s="6">
        <v>44075</v>
      </c>
      <c r="F3953" s="5">
        <v>2337</v>
      </c>
      <c r="G3953" s="5">
        <v>119</v>
      </c>
      <c r="H3953" s="5">
        <v>3110</v>
      </c>
      <c r="I3953" s="5">
        <v>28864</v>
      </c>
      <c r="J3953" s="5">
        <v>42000</v>
      </c>
      <c r="K3953" s="5">
        <v>786380</v>
      </c>
      <c r="L3953" s="5">
        <v>11685</v>
      </c>
      <c r="M3953" s="5">
        <v>9416</v>
      </c>
      <c r="N3953" s="5">
        <v>68000000</v>
      </c>
    </row>
    <row r="3954" spans="1:14" ht="14.5" x14ac:dyDescent="0.35">
      <c r="A3954" s="5" t="s">
        <v>4050</v>
      </c>
      <c r="B3954" s="5" t="s">
        <v>39</v>
      </c>
      <c r="C3954" s="5" t="s">
        <v>72</v>
      </c>
      <c r="D3954" s="5" t="s">
        <v>181</v>
      </c>
      <c r="E3954" s="6">
        <v>44280</v>
      </c>
      <c r="F3954" s="5">
        <v>805</v>
      </c>
      <c r="G3954" s="5">
        <v>182</v>
      </c>
      <c r="H3954" s="5">
        <v>3572</v>
      </c>
      <c r="I3954" s="5">
        <v>29669</v>
      </c>
      <c r="J3954" s="5">
        <v>42182</v>
      </c>
      <c r="K3954" s="5">
        <v>789952</v>
      </c>
      <c r="L3954" s="5">
        <v>4830</v>
      </c>
      <c r="M3954" s="5">
        <v>7059</v>
      </c>
      <c r="N3954" s="5">
        <v>68000000</v>
      </c>
    </row>
    <row r="3955" spans="1:14" ht="14.5" x14ac:dyDescent="0.35">
      <c r="A3955" s="5" t="s">
        <v>4051</v>
      </c>
      <c r="B3955" s="5" t="s">
        <v>18</v>
      </c>
      <c r="C3955" s="5" t="s">
        <v>19</v>
      </c>
      <c r="D3955" s="5" t="s">
        <v>20</v>
      </c>
      <c r="E3955" s="6">
        <v>44077</v>
      </c>
      <c r="F3955" s="5">
        <v>3039</v>
      </c>
      <c r="G3955" s="5">
        <v>133</v>
      </c>
      <c r="H3955" s="5">
        <v>816</v>
      </c>
      <c r="I3955" s="5">
        <v>32708</v>
      </c>
      <c r="J3955" s="5">
        <v>42315</v>
      </c>
      <c r="K3955" s="5">
        <v>790768</v>
      </c>
      <c r="L3955" s="5">
        <v>30390</v>
      </c>
      <c r="M3955" s="5">
        <v>14585</v>
      </c>
      <c r="N3955" s="5">
        <v>213000000</v>
      </c>
    </row>
    <row r="3956" spans="1:14" ht="14.5" x14ac:dyDescent="0.35">
      <c r="A3956" s="5" t="s">
        <v>4052</v>
      </c>
      <c r="B3956" s="5" t="s">
        <v>39</v>
      </c>
      <c r="C3956" s="5" t="s">
        <v>61</v>
      </c>
      <c r="D3956" s="5" t="s">
        <v>62</v>
      </c>
      <c r="E3956" s="6">
        <v>44350</v>
      </c>
      <c r="F3956" s="5">
        <v>278</v>
      </c>
      <c r="G3956" s="5">
        <v>82</v>
      </c>
      <c r="H3956" s="5">
        <v>2600</v>
      </c>
      <c r="I3956" s="5">
        <v>32986</v>
      </c>
      <c r="J3956" s="5">
        <v>42397</v>
      </c>
      <c r="K3956" s="5">
        <v>793368</v>
      </c>
      <c r="L3956" s="5">
        <v>3892</v>
      </c>
      <c r="M3956" s="5">
        <v>11396</v>
      </c>
      <c r="N3956" s="5">
        <v>68000000</v>
      </c>
    </row>
    <row r="3957" spans="1:14" ht="14.5" x14ac:dyDescent="0.35">
      <c r="A3957" s="5" t="s">
        <v>4053</v>
      </c>
      <c r="B3957" s="5" t="s">
        <v>43</v>
      </c>
      <c r="C3957" s="5" t="s">
        <v>65</v>
      </c>
      <c r="D3957" s="5" t="s">
        <v>86</v>
      </c>
      <c r="E3957" s="6">
        <v>43971</v>
      </c>
      <c r="F3957" s="5">
        <v>1405</v>
      </c>
      <c r="G3957" s="5">
        <v>127</v>
      </c>
      <c r="H3957" s="5">
        <v>2169</v>
      </c>
      <c r="I3957" s="5">
        <v>34391</v>
      </c>
      <c r="J3957" s="5">
        <v>42524</v>
      </c>
      <c r="K3957" s="5">
        <v>795537</v>
      </c>
      <c r="L3957" s="5">
        <v>15455</v>
      </c>
      <c r="M3957" s="5">
        <v>685</v>
      </c>
      <c r="N3957" s="5">
        <v>331000000</v>
      </c>
    </row>
    <row r="3958" spans="1:14" ht="14.5" x14ac:dyDescent="0.35">
      <c r="A3958" s="5" t="s">
        <v>4054</v>
      </c>
      <c r="B3958" s="5" t="s">
        <v>15</v>
      </c>
      <c r="C3958" s="5" t="s">
        <v>87</v>
      </c>
      <c r="D3958" s="5" t="s">
        <v>293</v>
      </c>
      <c r="E3958" s="6">
        <v>44192</v>
      </c>
      <c r="F3958" s="5">
        <v>787</v>
      </c>
      <c r="G3958" s="5">
        <v>107</v>
      </c>
      <c r="H3958" s="5">
        <v>1779</v>
      </c>
      <c r="I3958" s="5">
        <v>35178</v>
      </c>
      <c r="J3958" s="5">
        <v>42631</v>
      </c>
      <c r="K3958" s="5">
        <v>797316</v>
      </c>
      <c r="L3958" s="5">
        <v>9444</v>
      </c>
      <c r="M3958" s="5">
        <v>3140</v>
      </c>
      <c r="N3958" s="5">
        <v>83000000</v>
      </c>
    </row>
    <row r="3959" spans="1:14" ht="14.5" x14ac:dyDescent="0.35">
      <c r="A3959" s="5" t="s">
        <v>4055</v>
      </c>
      <c r="B3959" s="5" t="s">
        <v>18</v>
      </c>
      <c r="C3959" s="5" t="s">
        <v>52</v>
      </c>
      <c r="D3959" s="5" t="s">
        <v>113</v>
      </c>
      <c r="E3959" s="6">
        <v>43838</v>
      </c>
      <c r="F3959" s="5">
        <v>1332</v>
      </c>
      <c r="G3959" s="5">
        <v>189</v>
      </c>
      <c r="H3959" s="5">
        <v>756</v>
      </c>
      <c r="I3959" s="5">
        <v>36510</v>
      </c>
      <c r="J3959" s="5">
        <v>42820</v>
      </c>
      <c r="K3959" s="5">
        <v>798072</v>
      </c>
      <c r="L3959" s="5">
        <v>19980</v>
      </c>
      <c r="M3959" s="5">
        <v>14626</v>
      </c>
      <c r="N3959" s="5">
        <v>213000000</v>
      </c>
    </row>
    <row r="3960" spans="1:14" ht="14.5" x14ac:dyDescent="0.35">
      <c r="A3960" s="5" t="s">
        <v>4056</v>
      </c>
      <c r="B3960" s="5" t="s">
        <v>24</v>
      </c>
      <c r="C3960" s="5" t="s">
        <v>37</v>
      </c>
      <c r="D3960" s="5" t="s">
        <v>38</v>
      </c>
      <c r="E3960" s="6">
        <v>44308</v>
      </c>
      <c r="F3960" s="5">
        <v>4372</v>
      </c>
      <c r="G3960" s="5">
        <v>176</v>
      </c>
      <c r="H3960" s="5">
        <v>1167</v>
      </c>
      <c r="I3960" s="5">
        <v>40882</v>
      </c>
      <c r="J3960" s="5">
        <v>42996</v>
      </c>
      <c r="K3960" s="5">
        <v>799239</v>
      </c>
      <c r="L3960" s="5">
        <v>43720</v>
      </c>
      <c r="M3960" s="5">
        <v>6080</v>
      </c>
      <c r="N3960" s="5">
        <v>1380000000</v>
      </c>
    </row>
    <row r="3961" spans="1:14" ht="14.5" x14ac:dyDescent="0.35">
      <c r="A3961" s="5" t="s">
        <v>4057</v>
      </c>
      <c r="B3961" s="5" t="s">
        <v>39</v>
      </c>
      <c r="C3961" s="5" t="s">
        <v>41</v>
      </c>
      <c r="D3961" s="5" t="s">
        <v>102</v>
      </c>
      <c r="E3961" s="6">
        <v>44182</v>
      </c>
      <c r="F3961" s="5">
        <v>3147</v>
      </c>
      <c r="G3961" s="5">
        <v>83</v>
      </c>
      <c r="H3961" s="5">
        <v>2594</v>
      </c>
      <c r="I3961" s="5">
        <v>44029</v>
      </c>
      <c r="J3961" s="5">
        <v>43079</v>
      </c>
      <c r="K3961" s="5">
        <v>801833</v>
      </c>
      <c r="L3961" s="5">
        <v>31470</v>
      </c>
      <c r="M3961" s="5">
        <v>18409</v>
      </c>
      <c r="N3961" s="5">
        <v>68000000</v>
      </c>
    </row>
    <row r="3962" spans="1:14" ht="14.5" x14ac:dyDescent="0.35">
      <c r="A3962" s="5" t="s">
        <v>4058</v>
      </c>
      <c r="B3962" s="5" t="s">
        <v>15</v>
      </c>
      <c r="C3962" s="5" t="s">
        <v>16</v>
      </c>
      <c r="D3962" s="5" t="s">
        <v>16</v>
      </c>
      <c r="E3962" s="6">
        <v>44325</v>
      </c>
      <c r="F3962" s="5">
        <v>2345</v>
      </c>
      <c r="G3962" s="5">
        <v>181</v>
      </c>
      <c r="H3962" s="5">
        <v>3104</v>
      </c>
      <c r="I3962" s="5">
        <v>46374</v>
      </c>
      <c r="J3962" s="5">
        <v>43260</v>
      </c>
      <c r="K3962" s="5">
        <v>804937</v>
      </c>
      <c r="L3962" s="5">
        <v>16415</v>
      </c>
      <c r="M3962" s="5">
        <v>10894</v>
      </c>
      <c r="N3962" s="5">
        <v>83000000</v>
      </c>
    </row>
    <row r="3963" spans="1:14" ht="14.5" x14ac:dyDescent="0.35">
      <c r="A3963" s="5" t="s">
        <v>4059</v>
      </c>
      <c r="B3963" s="5" t="s">
        <v>15</v>
      </c>
      <c r="C3963" s="5" t="s">
        <v>34</v>
      </c>
      <c r="D3963" s="5" t="s">
        <v>35</v>
      </c>
      <c r="E3963" s="6">
        <v>44436</v>
      </c>
      <c r="F3963" s="5">
        <v>3449</v>
      </c>
      <c r="G3963" s="5">
        <v>137</v>
      </c>
      <c r="H3963" s="5">
        <v>405</v>
      </c>
      <c r="I3963" s="5">
        <v>49823</v>
      </c>
      <c r="J3963" s="5">
        <v>43397</v>
      </c>
      <c r="K3963" s="5">
        <v>805342</v>
      </c>
      <c r="L3963" s="5">
        <v>65531</v>
      </c>
      <c r="M3963" s="5">
        <v>5648</v>
      </c>
      <c r="N3963" s="5">
        <v>83000000</v>
      </c>
    </row>
    <row r="3964" spans="1:14" ht="14.5" x14ac:dyDescent="0.35">
      <c r="A3964" s="5" t="s">
        <v>4060</v>
      </c>
      <c r="B3964" s="5" t="s">
        <v>18</v>
      </c>
      <c r="C3964" s="5" t="s">
        <v>52</v>
      </c>
      <c r="D3964" s="5" t="s">
        <v>138</v>
      </c>
      <c r="E3964" s="6">
        <v>44257</v>
      </c>
      <c r="F3964" s="5">
        <v>432</v>
      </c>
      <c r="G3964" s="5">
        <v>151</v>
      </c>
      <c r="H3964" s="5">
        <v>1852</v>
      </c>
      <c r="I3964" s="5">
        <v>50255</v>
      </c>
      <c r="J3964" s="5">
        <v>43548</v>
      </c>
      <c r="K3964" s="5">
        <v>807194</v>
      </c>
      <c r="L3964" s="5">
        <v>5616</v>
      </c>
      <c r="M3964" s="5">
        <v>18763</v>
      </c>
      <c r="N3964" s="5">
        <v>213000000</v>
      </c>
    </row>
    <row r="3965" spans="1:14" ht="14.5" x14ac:dyDescent="0.35">
      <c r="A3965" s="5" t="s">
        <v>4061</v>
      </c>
      <c r="B3965" s="5" t="s">
        <v>24</v>
      </c>
      <c r="C3965" s="5" t="s">
        <v>25</v>
      </c>
      <c r="D3965" s="5" t="s">
        <v>147</v>
      </c>
      <c r="E3965" s="6">
        <v>43869</v>
      </c>
      <c r="F3965" s="5">
        <v>1009</v>
      </c>
      <c r="G3965" s="5">
        <v>156</v>
      </c>
      <c r="H3965" s="5">
        <v>2411</v>
      </c>
      <c r="I3965" s="5">
        <v>51264</v>
      </c>
      <c r="J3965" s="5">
        <v>43704</v>
      </c>
      <c r="K3965" s="5">
        <v>809605</v>
      </c>
      <c r="L3965" s="5">
        <v>15135</v>
      </c>
      <c r="M3965" s="5">
        <v>429</v>
      </c>
      <c r="N3965" s="5">
        <v>1380000000</v>
      </c>
    </row>
    <row r="3966" spans="1:14" ht="14.5" x14ac:dyDescent="0.35">
      <c r="A3966" s="5" t="s">
        <v>4062</v>
      </c>
      <c r="B3966" s="5" t="s">
        <v>43</v>
      </c>
      <c r="C3966" s="5" t="s">
        <v>82</v>
      </c>
      <c r="D3966" s="5" t="s">
        <v>99</v>
      </c>
      <c r="E3966" s="6">
        <v>44423</v>
      </c>
      <c r="F3966" s="5">
        <v>3849</v>
      </c>
      <c r="G3966" s="5">
        <v>118</v>
      </c>
      <c r="H3966" s="5">
        <v>3027</v>
      </c>
      <c r="I3966" s="5">
        <v>55113</v>
      </c>
      <c r="J3966" s="5">
        <v>43822</v>
      </c>
      <c r="K3966" s="5">
        <v>812632</v>
      </c>
      <c r="L3966" s="5">
        <v>23094</v>
      </c>
      <c r="M3966" s="5">
        <v>19191</v>
      </c>
      <c r="N3966" s="5">
        <v>331000000</v>
      </c>
    </row>
    <row r="3967" spans="1:14" ht="14.5" x14ac:dyDescent="0.35">
      <c r="A3967" s="5" t="s">
        <v>4063</v>
      </c>
      <c r="B3967" s="5" t="s">
        <v>15</v>
      </c>
      <c r="C3967" s="5" t="s">
        <v>34</v>
      </c>
      <c r="D3967" s="5" t="s">
        <v>116</v>
      </c>
      <c r="E3967" s="6">
        <v>44017</v>
      </c>
      <c r="F3967" s="5">
        <v>316</v>
      </c>
      <c r="G3967" s="5">
        <v>93</v>
      </c>
      <c r="H3967" s="5">
        <v>4087</v>
      </c>
      <c r="I3967" s="5">
        <v>55429</v>
      </c>
      <c r="J3967" s="5">
        <v>43915</v>
      </c>
      <c r="K3967" s="5">
        <v>816719</v>
      </c>
      <c r="L3967" s="5">
        <v>4740</v>
      </c>
      <c r="M3967" s="5">
        <v>17578</v>
      </c>
      <c r="N3967" s="5">
        <v>83000000</v>
      </c>
    </row>
    <row r="3968" spans="1:14" ht="14.5" x14ac:dyDescent="0.35">
      <c r="A3968" s="5" t="s">
        <v>4064</v>
      </c>
      <c r="B3968" s="5" t="s">
        <v>15</v>
      </c>
      <c r="C3968" s="5" t="s">
        <v>34</v>
      </c>
      <c r="D3968" s="5" t="s">
        <v>116</v>
      </c>
      <c r="E3968" s="6">
        <v>44426</v>
      </c>
      <c r="F3968" s="5">
        <v>4216</v>
      </c>
      <c r="G3968" s="5">
        <v>108</v>
      </c>
      <c r="H3968" s="5">
        <v>162</v>
      </c>
      <c r="I3968" s="5">
        <v>59645</v>
      </c>
      <c r="J3968" s="5">
        <v>44023</v>
      </c>
      <c r="K3968" s="5">
        <v>816881</v>
      </c>
      <c r="L3968" s="5">
        <v>75888</v>
      </c>
      <c r="M3968" s="5">
        <v>12665</v>
      </c>
      <c r="N3968" s="5">
        <v>83000000</v>
      </c>
    </row>
    <row r="3969" spans="1:14" ht="14.5" x14ac:dyDescent="0.35">
      <c r="A3969" s="5" t="s">
        <v>4065</v>
      </c>
      <c r="B3969" s="5" t="s">
        <v>15</v>
      </c>
      <c r="C3969" s="5" t="s">
        <v>67</v>
      </c>
      <c r="D3969" s="5" t="s">
        <v>67</v>
      </c>
      <c r="E3969" s="6">
        <v>44430</v>
      </c>
      <c r="F3969" s="5">
        <v>1365</v>
      </c>
      <c r="G3969" s="5">
        <v>133</v>
      </c>
      <c r="H3969" s="5">
        <v>2811</v>
      </c>
      <c r="I3969" s="5">
        <v>61010</v>
      </c>
      <c r="J3969" s="5">
        <v>44156</v>
      </c>
      <c r="K3969" s="5">
        <v>819692</v>
      </c>
      <c r="L3969" s="5">
        <v>12285</v>
      </c>
      <c r="M3969" s="5">
        <v>11889</v>
      </c>
      <c r="N3969" s="5">
        <v>83000000</v>
      </c>
    </row>
    <row r="3970" spans="1:14" ht="14.5" x14ac:dyDescent="0.35">
      <c r="A3970" s="5" t="s">
        <v>4066</v>
      </c>
      <c r="B3970" s="5" t="s">
        <v>15</v>
      </c>
      <c r="C3970" s="5" t="s">
        <v>16</v>
      </c>
      <c r="D3970" s="5" t="s">
        <v>16</v>
      </c>
      <c r="E3970" s="6">
        <v>43923</v>
      </c>
      <c r="F3970" s="5">
        <v>4399</v>
      </c>
      <c r="G3970" s="5">
        <v>185</v>
      </c>
      <c r="H3970" s="5">
        <v>4646</v>
      </c>
      <c r="I3970" s="5">
        <v>65409</v>
      </c>
      <c r="J3970" s="5">
        <v>44341</v>
      </c>
      <c r="K3970" s="5">
        <v>824338</v>
      </c>
      <c r="L3970" s="5">
        <v>30793</v>
      </c>
      <c r="M3970" s="5">
        <v>17544</v>
      </c>
      <c r="N3970" s="5">
        <v>83000000</v>
      </c>
    </row>
    <row r="3971" spans="1:14" ht="14.5" x14ac:dyDescent="0.35">
      <c r="A3971" s="5" t="s">
        <v>4067</v>
      </c>
      <c r="B3971" s="5" t="s">
        <v>18</v>
      </c>
      <c r="C3971" s="5" t="s">
        <v>19</v>
      </c>
      <c r="D3971" s="5" t="s">
        <v>135</v>
      </c>
      <c r="E3971" s="6">
        <v>43916</v>
      </c>
      <c r="F3971" s="5">
        <v>935</v>
      </c>
      <c r="G3971" s="5">
        <v>77</v>
      </c>
      <c r="H3971" s="5">
        <v>130</v>
      </c>
      <c r="I3971" s="5">
        <v>66344</v>
      </c>
      <c r="J3971" s="5">
        <v>44418</v>
      </c>
      <c r="K3971" s="5">
        <v>824468</v>
      </c>
      <c r="L3971" s="5">
        <v>4675</v>
      </c>
      <c r="M3971" s="5">
        <v>11566</v>
      </c>
      <c r="N3971" s="5">
        <v>213000000</v>
      </c>
    </row>
    <row r="3972" spans="1:14" ht="14.5" x14ac:dyDescent="0.35">
      <c r="A3972" s="5" t="s">
        <v>4068</v>
      </c>
      <c r="B3972" s="5" t="s">
        <v>24</v>
      </c>
      <c r="C3972" s="5" t="s">
        <v>45</v>
      </c>
      <c r="D3972" s="5" t="s">
        <v>45</v>
      </c>
      <c r="E3972" s="6">
        <v>43874</v>
      </c>
      <c r="F3972" s="5">
        <v>3518</v>
      </c>
      <c r="G3972" s="5">
        <v>184</v>
      </c>
      <c r="H3972" s="5">
        <v>3167</v>
      </c>
      <c r="I3972" s="5">
        <v>69862</v>
      </c>
      <c r="J3972" s="5">
        <v>44602</v>
      </c>
      <c r="K3972" s="5">
        <v>827635</v>
      </c>
      <c r="L3972" s="5">
        <v>21108</v>
      </c>
      <c r="M3972" s="5">
        <v>14338</v>
      </c>
      <c r="N3972" s="5">
        <v>1380000000</v>
      </c>
    </row>
    <row r="3973" spans="1:14" ht="14.5" x14ac:dyDescent="0.35">
      <c r="A3973" s="5" t="s">
        <v>4069</v>
      </c>
      <c r="B3973" s="5" t="s">
        <v>15</v>
      </c>
      <c r="C3973" s="5" t="s">
        <v>87</v>
      </c>
      <c r="D3973" s="5" t="s">
        <v>193</v>
      </c>
      <c r="E3973" s="6">
        <v>43967</v>
      </c>
      <c r="F3973" s="5">
        <v>3787</v>
      </c>
      <c r="G3973" s="5">
        <v>130</v>
      </c>
      <c r="H3973" s="5">
        <v>2700</v>
      </c>
      <c r="I3973" s="5">
        <v>73649</v>
      </c>
      <c r="J3973" s="5">
        <v>44732</v>
      </c>
      <c r="K3973" s="5">
        <v>830335</v>
      </c>
      <c r="L3973" s="5">
        <v>37870</v>
      </c>
      <c r="M3973" s="5">
        <v>19230</v>
      </c>
      <c r="N3973" s="5">
        <v>83000000</v>
      </c>
    </row>
    <row r="3974" spans="1:14" ht="14.5" x14ac:dyDescent="0.35">
      <c r="A3974" s="5" t="s">
        <v>4070</v>
      </c>
      <c r="B3974" s="5" t="s">
        <v>43</v>
      </c>
      <c r="C3974" s="5" t="s">
        <v>47</v>
      </c>
      <c r="D3974" s="5" t="s">
        <v>183</v>
      </c>
      <c r="E3974" s="6">
        <v>44251</v>
      </c>
      <c r="F3974" s="5">
        <v>2768</v>
      </c>
      <c r="G3974" s="5">
        <v>23</v>
      </c>
      <c r="H3974" s="5">
        <v>3055</v>
      </c>
      <c r="I3974" s="5">
        <v>76417</v>
      </c>
      <c r="J3974" s="5">
        <v>44755</v>
      </c>
      <c r="K3974" s="5">
        <v>833390</v>
      </c>
      <c r="L3974" s="5">
        <v>49824</v>
      </c>
      <c r="M3974" s="5">
        <v>3084</v>
      </c>
      <c r="N3974" s="5">
        <v>331000000</v>
      </c>
    </row>
    <row r="3975" spans="1:14" ht="14.5" x14ac:dyDescent="0.35">
      <c r="A3975" s="5" t="s">
        <v>4071</v>
      </c>
      <c r="B3975" s="5" t="s">
        <v>43</v>
      </c>
      <c r="C3975" s="5" t="s">
        <v>47</v>
      </c>
      <c r="D3975" s="5" t="s">
        <v>183</v>
      </c>
      <c r="E3975" s="6">
        <v>43904</v>
      </c>
      <c r="F3975" s="5">
        <v>495</v>
      </c>
      <c r="G3975" s="5">
        <v>146</v>
      </c>
      <c r="H3975" s="5">
        <v>2317</v>
      </c>
      <c r="I3975" s="5">
        <v>76912</v>
      </c>
      <c r="J3975" s="5">
        <v>44901</v>
      </c>
      <c r="K3975" s="5">
        <v>835707</v>
      </c>
      <c r="L3975" s="5">
        <v>6930</v>
      </c>
      <c r="M3975" s="5">
        <v>12801</v>
      </c>
      <c r="N3975" s="5">
        <v>331000000</v>
      </c>
    </row>
    <row r="3976" spans="1:14" ht="14.5" x14ac:dyDescent="0.35">
      <c r="A3976" s="5" t="s">
        <v>4072</v>
      </c>
      <c r="B3976" s="5" t="s">
        <v>39</v>
      </c>
      <c r="C3976" s="5" t="s">
        <v>61</v>
      </c>
      <c r="D3976" s="5" t="s">
        <v>62</v>
      </c>
      <c r="E3976" s="6">
        <v>44378</v>
      </c>
      <c r="F3976" s="5">
        <v>3592</v>
      </c>
      <c r="G3976" s="5">
        <v>8</v>
      </c>
      <c r="H3976" s="5">
        <v>2951</v>
      </c>
      <c r="I3976" s="5">
        <v>80504</v>
      </c>
      <c r="J3976" s="5">
        <v>44909</v>
      </c>
      <c r="K3976" s="5">
        <v>838658</v>
      </c>
      <c r="L3976" s="5">
        <v>17960</v>
      </c>
      <c r="M3976" s="5">
        <v>9582</v>
      </c>
      <c r="N3976" s="5">
        <v>68000000</v>
      </c>
    </row>
    <row r="3977" spans="1:14" ht="14.5" x14ac:dyDescent="0.35">
      <c r="A3977" s="5" t="s">
        <v>4073</v>
      </c>
      <c r="B3977" s="5" t="s">
        <v>15</v>
      </c>
      <c r="C3977" s="5" t="s">
        <v>34</v>
      </c>
      <c r="D3977" s="5" t="s">
        <v>116</v>
      </c>
      <c r="E3977" s="6">
        <v>44443</v>
      </c>
      <c r="F3977" s="5">
        <v>2232</v>
      </c>
      <c r="G3977" s="5">
        <v>157</v>
      </c>
      <c r="H3977" s="5">
        <v>4882</v>
      </c>
      <c r="I3977" s="5">
        <v>82736</v>
      </c>
      <c r="J3977" s="5">
        <v>45066</v>
      </c>
      <c r="K3977" s="5">
        <v>843540</v>
      </c>
      <c r="L3977" s="5">
        <v>33480</v>
      </c>
      <c r="M3977" s="5">
        <v>13084</v>
      </c>
      <c r="N3977" s="5">
        <v>83000000</v>
      </c>
    </row>
    <row r="3978" spans="1:14" ht="14.5" x14ac:dyDescent="0.35">
      <c r="A3978" s="5" t="s">
        <v>4074</v>
      </c>
      <c r="B3978" s="5" t="s">
        <v>15</v>
      </c>
      <c r="C3978" s="5" t="s">
        <v>67</v>
      </c>
      <c r="D3978" s="5" t="s">
        <v>67</v>
      </c>
      <c r="E3978" s="6">
        <v>44342</v>
      </c>
      <c r="F3978" s="5">
        <v>4018</v>
      </c>
      <c r="G3978" s="5">
        <v>95</v>
      </c>
      <c r="H3978" s="5">
        <v>2412</v>
      </c>
      <c r="I3978" s="5">
        <v>86754</v>
      </c>
      <c r="J3978" s="5">
        <v>45161</v>
      </c>
      <c r="K3978" s="5">
        <v>845952</v>
      </c>
      <c r="L3978" s="5">
        <v>76342</v>
      </c>
      <c r="M3978" s="5">
        <v>13187</v>
      </c>
      <c r="N3978" s="5">
        <v>83000000</v>
      </c>
    </row>
    <row r="3979" spans="1:14" ht="14.5" x14ac:dyDescent="0.35">
      <c r="A3979" s="5" t="s">
        <v>4075</v>
      </c>
      <c r="B3979" s="5" t="s">
        <v>15</v>
      </c>
      <c r="C3979" s="5" t="s">
        <v>87</v>
      </c>
      <c r="D3979" s="5" t="s">
        <v>293</v>
      </c>
      <c r="E3979" s="6">
        <v>43986</v>
      </c>
      <c r="F3979" s="5">
        <v>2935</v>
      </c>
      <c r="G3979" s="5">
        <v>76</v>
      </c>
      <c r="H3979" s="5">
        <v>1933</v>
      </c>
      <c r="I3979" s="5">
        <v>89689</v>
      </c>
      <c r="J3979" s="5">
        <v>45237</v>
      </c>
      <c r="K3979" s="5">
        <v>847885</v>
      </c>
      <c r="L3979" s="5">
        <v>17610</v>
      </c>
      <c r="M3979" s="5">
        <v>15491</v>
      </c>
      <c r="N3979" s="5">
        <v>83000000</v>
      </c>
    </row>
    <row r="3980" spans="1:14" ht="14.5" x14ac:dyDescent="0.35">
      <c r="A3980" s="5" t="s">
        <v>4076</v>
      </c>
      <c r="B3980" s="5" t="s">
        <v>15</v>
      </c>
      <c r="C3980" s="5" t="s">
        <v>67</v>
      </c>
      <c r="D3980" s="5" t="s">
        <v>67</v>
      </c>
      <c r="E3980" s="6">
        <v>44085</v>
      </c>
      <c r="F3980" s="5">
        <v>4808</v>
      </c>
      <c r="G3980" s="5">
        <v>81</v>
      </c>
      <c r="H3980" s="5">
        <v>3505</v>
      </c>
      <c r="I3980" s="5">
        <v>94497</v>
      </c>
      <c r="J3980" s="5">
        <v>45318</v>
      </c>
      <c r="K3980" s="5">
        <v>851390</v>
      </c>
      <c r="L3980" s="5">
        <v>67312</v>
      </c>
      <c r="M3980" s="5">
        <v>11095</v>
      </c>
      <c r="N3980" s="5">
        <v>83000000</v>
      </c>
    </row>
    <row r="3981" spans="1:14" ht="14.5" x14ac:dyDescent="0.35">
      <c r="A3981" s="5" t="s">
        <v>4077</v>
      </c>
      <c r="B3981" s="5" t="s">
        <v>15</v>
      </c>
      <c r="C3981" s="5" t="s">
        <v>87</v>
      </c>
      <c r="D3981" s="5" t="s">
        <v>193</v>
      </c>
      <c r="E3981" s="6">
        <v>44001</v>
      </c>
      <c r="F3981" s="5">
        <v>4445</v>
      </c>
      <c r="G3981" s="5">
        <v>171</v>
      </c>
      <c r="H3981" s="5">
        <v>2658</v>
      </c>
      <c r="I3981" s="5">
        <v>98942</v>
      </c>
      <c r="J3981" s="5">
        <v>45489</v>
      </c>
      <c r="K3981" s="5">
        <v>854048</v>
      </c>
      <c r="L3981" s="5">
        <v>40005</v>
      </c>
      <c r="M3981" s="5">
        <v>7060</v>
      </c>
      <c r="N3981" s="5">
        <v>83000000</v>
      </c>
    </row>
    <row r="3982" spans="1:14" ht="14.5" x14ac:dyDescent="0.35">
      <c r="A3982" s="5" t="s">
        <v>4078</v>
      </c>
      <c r="B3982" s="5" t="s">
        <v>43</v>
      </c>
      <c r="C3982" s="5" t="s">
        <v>78</v>
      </c>
      <c r="D3982" s="5" t="s">
        <v>91</v>
      </c>
      <c r="E3982" s="6">
        <v>44558</v>
      </c>
      <c r="F3982" s="5">
        <v>2367</v>
      </c>
      <c r="G3982" s="5">
        <v>180</v>
      </c>
      <c r="H3982" s="5">
        <v>3132</v>
      </c>
      <c r="I3982" s="5">
        <v>101309</v>
      </c>
      <c r="J3982" s="5">
        <v>45669</v>
      </c>
      <c r="K3982" s="5">
        <v>857180</v>
      </c>
      <c r="L3982" s="5">
        <v>11835</v>
      </c>
      <c r="M3982" s="5">
        <v>18405</v>
      </c>
      <c r="N3982" s="5">
        <v>331000000</v>
      </c>
    </row>
    <row r="3983" spans="1:14" ht="14.5" x14ac:dyDescent="0.35">
      <c r="A3983" s="5" t="s">
        <v>4079</v>
      </c>
      <c r="B3983" s="5" t="s">
        <v>24</v>
      </c>
      <c r="C3983" s="5" t="s">
        <v>58</v>
      </c>
      <c r="D3983" s="5" t="s">
        <v>59</v>
      </c>
      <c r="E3983" s="6">
        <v>44000</v>
      </c>
      <c r="F3983" s="5">
        <v>2584</v>
      </c>
      <c r="G3983" s="5">
        <v>85</v>
      </c>
      <c r="H3983" s="5">
        <v>2979</v>
      </c>
      <c r="I3983" s="5">
        <v>103893</v>
      </c>
      <c r="J3983" s="5">
        <v>45754</v>
      </c>
      <c r="K3983" s="5">
        <v>860159</v>
      </c>
      <c r="L3983" s="5">
        <v>46512</v>
      </c>
      <c r="M3983" s="5">
        <v>6407</v>
      </c>
      <c r="N3983" s="5">
        <v>1380000000</v>
      </c>
    </row>
    <row r="3984" spans="1:14" ht="14.5" x14ac:dyDescent="0.35">
      <c r="A3984" s="5" t="s">
        <v>4080</v>
      </c>
      <c r="B3984" s="5" t="s">
        <v>24</v>
      </c>
      <c r="C3984" s="5" t="s">
        <v>25</v>
      </c>
      <c r="D3984" s="5" t="s">
        <v>147</v>
      </c>
      <c r="E3984" s="6">
        <v>44152</v>
      </c>
      <c r="F3984" s="5">
        <v>905</v>
      </c>
      <c r="G3984" s="5">
        <v>195</v>
      </c>
      <c r="H3984" s="5">
        <v>1346</v>
      </c>
      <c r="I3984" s="5">
        <v>104798</v>
      </c>
      <c r="J3984" s="5">
        <v>45949</v>
      </c>
      <c r="K3984" s="5">
        <v>861505</v>
      </c>
      <c r="L3984" s="5">
        <v>16290</v>
      </c>
      <c r="M3984" s="5">
        <v>12841</v>
      </c>
      <c r="N3984" s="5">
        <v>1380000000</v>
      </c>
    </row>
    <row r="3985" spans="1:14" ht="14.5" x14ac:dyDescent="0.35">
      <c r="A3985" s="5" t="s">
        <v>4081</v>
      </c>
      <c r="B3985" s="5" t="s">
        <v>39</v>
      </c>
      <c r="C3985" s="5" t="s">
        <v>41</v>
      </c>
      <c r="D3985" s="5" t="s">
        <v>42</v>
      </c>
      <c r="E3985" s="6">
        <v>44397</v>
      </c>
      <c r="F3985" s="5">
        <v>3227</v>
      </c>
      <c r="G3985" s="5">
        <v>59</v>
      </c>
      <c r="H3985" s="5">
        <v>3800</v>
      </c>
      <c r="I3985" s="5">
        <v>108025</v>
      </c>
      <c r="J3985" s="5">
        <v>46008</v>
      </c>
      <c r="K3985" s="5">
        <v>865305</v>
      </c>
      <c r="L3985" s="5">
        <v>61313</v>
      </c>
      <c r="M3985" s="5">
        <v>12781</v>
      </c>
      <c r="N3985" s="5">
        <v>68000000</v>
      </c>
    </row>
    <row r="3986" spans="1:14" ht="14.5" x14ac:dyDescent="0.35">
      <c r="A3986" s="5" t="s">
        <v>4082</v>
      </c>
      <c r="B3986" s="5" t="s">
        <v>43</v>
      </c>
      <c r="C3986" s="5" t="s">
        <v>65</v>
      </c>
      <c r="D3986" s="5" t="s">
        <v>160</v>
      </c>
      <c r="E3986" s="6">
        <v>44286</v>
      </c>
      <c r="F3986" s="5">
        <v>1827</v>
      </c>
      <c r="G3986" s="5">
        <v>150</v>
      </c>
      <c r="H3986" s="5">
        <v>2636</v>
      </c>
      <c r="I3986" s="5">
        <v>109852</v>
      </c>
      <c r="J3986" s="5">
        <v>46158</v>
      </c>
      <c r="K3986" s="5">
        <v>867941</v>
      </c>
      <c r="L3986" s="5">
        <v>27405</v>
      </c>
      <c r="M3986" s="5">
        <v>11588</v>
      </c>
      <c r="N3986" s="5">
        <v>331000000</v>
      </c>
    </row>
    <row r="3987" spans="1:14" ht="14.5" x14ac:dyDescent="0.35">
      <c r="A3987" s="5" t="s">
        <v>4083</v>
      </c>
      <c r="B3987" s="5" t="s">
        <v>15</v>
      </c>
      <c r="C3987" s="5" t="s">
        <v>87</v>
      </c>
      <c r="D3987" s="5" t="s">
        <v>293</v>
      </c>
      <c r="E3987" s="6">
        <v>44433</v>
      </c>
      <c r="F3987" s="5">
        <v>3722</v>
      </c>
      <c r="G3987" s="5">
        <v>60</v>
      </c>
      <c r="H3987" s="5">
        <v>44</v>
      </c>
      <c r="I3987" s="5">
        <v>113574</v>
      </c>
      <c r="J3987" s="5">
        <v>46218</v>
      </c>
      <c r="K3987" s="5">
        <v>867985</v>
      </c>
      <c r="L3987" s="5">
        <v>55830</v>
      </c>
      <c r="M3987" s="5">
        <v>14329</v>
      </c>
      <c r="N3987" s="5">
        <v>83000000</v>
      </c>
    </row>
    <row r="3988" spans="1:14" ht="14.5" x14ac:dyDescent="0.35">
      <c r="A3988" s="5" t="s">
        <v>4084</v>
      </c>
      <c r="B3988" s="5" t="s">
        <v>24</v>
      </c>
      <c r="C3988" s="5" t="s">
        <v>58</v>
      </c>
      <c r="D3988" s="5" t="s">
        <v>131</v>
      </c>
      <c r="E3988" s="6">
        <v>44443</v>
      </c>
      <c r="F3988" s="5">
        <v>2580</v>
      </c>
      <c r="G3988" s="5">
        <v>134</v>
      </c>
      <c r="H3988" s="5">
        <v>346</v>
      </c>
      <c r="I3988" s="5">
        <v>116154</v>
      </c>
      <c r="J3988" s="5">
        <v>46352</v>
      </c>
      <c r="K3988" s="5">
        <v>868331</v>
      </c>
      <c r="L3988" s="5">
        <v>36120</v>
      </c>
      <c r="M3988" s="5">
        <v>2914</v>
      </c>
      <c r="N3988" s="5">
        <v>1380000000</v>
      </c>
    </row>
    <row r="3989" spans="1:14" ht="14.5" x14ac:dyDescent="0.35">
      <c r="A3989" s="5" t="s">
        <v>4085</v>
      </c>
      <c r="B3989" s="5" t="s">
        <v>18</v>
      </c>
      <c r="C3989" s="5" t="s">
        <v>76</v>
      </c>
      <c r="D3989" s="5" t="s">
        <v>93</v>
      </c>
      <c r="E3989" s="6">
        <v>43985</v>
      </c>
      <c r="F3989" s="5">
        <v>4597</v>
      </c>
      <c r="G3989" s="5">
        <v>171</v>
      </c>
      <c r="H3989" s="5">
        <v>4809</v>
      </c>
      <c r="I3989" s="5">
        <v>120751</v>
      </c>
      <c r="J3989" s="5">
        <v>46523</v>
      </c>
      <c r="K3989" s="5">
        <v>873140</v>
      </c>
      <c r="L3989" s="5">
        <v>36776</v>
      </c>
      <c r="M3989" s="5">
        <v>3996</v>
      </c>
      <c r="N3989" s="5">
        <v>213000000</v>
      </c>
    </row>
    <row r="3990" spans="1:14" ht="14.5" x14ac:dyDescent="0.35">
      <c r="A3990" s="5" t="s">
        <v>4086</v>
      </c>
      <c r="B3990" s="5" t="s">
        <v>18</v>
      </c>
      <c r="C3990" s="5" t="s">
        <v>76</v>
      </c>
      <c r="D3990" s="5" t="s">
        <v>93</v>
      </c>
      <c r="E3990" s="6">
        <v>44179</v>
      </c>
      <c r="F3990" s="5">
        <v>1515</v>
      </c>
      <c r="G3990" s="5">
        <v>182</v>
      </c>
      <c r="H3990" s="5">
        <v>3793</v>
      </c>
      <c r="I3990" s="5">
        <v>122266</v>
      </c>
      <c r="J3990" s="5">
        <v>46705</v>
      </c>
      <c r="K3990" s="5">
        <v>876933</v>
      </c>
      <c r="L3990" s="5">
        <v>13635</v>
      </c>
      <c r="M3990" s="5">
        <v>5685</v>
      </c>
      <c r="N3990" s="5">
        <v>213000000</v>
      </c>
    </row>
    <row r="3991" spans="1:14" ht="14.5" x14ac:dyDescent="0.35">
      <c r="A3991" s="5" t="s">
        <v>4087</v>
      </c>
      <c r="B3991" s="5" t="s">
        <v>18</v>
      </c>
      <c r="C3991" s="5" t="s">
        <v>30</v>
      </c>
      <c r="D3991" s="5" t="s">
        <v>158</v>
      </c>
      <c r="E3991" s="6">
        <v>44281</v>
      </c>
      <c r="F3991" s="5">
        <v>4622</v>
      </c>
      <c r="G3991" s="5">
        <v>74</v>
      </c>
      <c r="H3991" s="5">
        <v>4742</v>
      </c>
      <c r="I3991" s="5">
        <v>126888</v>
      </c>
      <c r="J3991" s="5">
        <v>46779</v>
      </c>
      <c r="K3991" s="5">
        <v>881675</v>
      </c>
      <c r="L3991" s="5">
        <v>41598</v>
      </c>
      <c r="M3991" s="5">
        <v>19678</v>
      </c>
      <c r="N3991" s="5">
        <v>213000000</v>
      </c>
    </row>
    <row r="3992" spans="1:14" ht="14.5" x14ac:dyDescent="0.35">
      <c r="A3992" s="5" t="s">
        <v>4088</v>
      </c>
      <c r="B3992" s="5" t="s">
        <v>15</v>
      </c>
      <c r="C3992" s="5" t="s">
        <v>16</v>
      </c>
      <c r="D3992" s="5" t="s">
        <v>16</v>
      </c>
      <c r="E3992" s="6">
        <v>44483</v>
      </c>
      <c r="F3992" s="5">
        <v>4806</v>
      </c>
      <c r="G3992" s="5">
        <v>38</v>
      </c>
      <c r="H3992" s="5">
        <v>2416</v>
      </c>
      <c r="I3992" s="5">
        <v>131694</v>
      </c>
      <c r="J3992" s="5">
        <v>46817</v>
      </c>
      <c r="K3992" s="5">
        <v>884091</v>
      </c>
      <c r="L3992" s="5">
        <v>43254</v>
      </c>
      <c r="M3992" s="5">
        <v>1578</v>
      </c>
      <c r="N3992" s="5">
        <v>83000000</v>
      </c>
    </row>
    <row r="3993" spans="1:14" ht="14.5" x14ac:dyDescent="0.35">
      <c r="A3993" s="5" t="s">
        <v>4089</v>
      </c>
      <c r="B3993" s="5" t="s">
        <v>15</v>
      </c>
      <c r="C3993" s="5" t="s">
        <v>16</v>
      </c>
      <c r="D3993" s="5" t="s">
        <v>16</v>
      </c>
      <c r="E3993" s="6">
        <v>44003</v>
      </c>
      <c r="F3993" s="5">
        <v>3003</v>
      </c>
      <c r="G3993" s="5">
        <v>121</v>
      </c>
      <c r="H3993" s="5">
        <v>4453</v>
      </c>
      <c r="I3993" s="5">
        <v>134697</v>
      </c>
      <c r="J3993" s="5">
        <v>46938</v>
      </c>
      <c r="K3993" s="5">
        <v>888544</v>
      </c>
      <c r="L3993" s="5">
        <v>54054</v>
      </c>
      <c r="M3993" s="5">
        <v>13411</v>
      </c>
      <c r="N3993" s="5">
        <v>83000000</v>
      </c>
    </row>
    <row r="3994" spans="1:14" ht="14.5" x14ac:dyDescent="0.35">
      <c r="A3994" s="5" t="s">
        <v>4090</v>
      </c>
      <c r="B3994" s="5" t="s">
        <v>39</v>
      </c>
      <c r="C3994" s="5" t="s">
        <v>61</v>
      </c>
      <c r="D3994" s="5" t="s">
        <v>70</v>
      </c>
      <c r="E3994" s="6">
        <v>43840</v>
      </c>
      <c r="F3994" s="5">
        <v>111</v>
      </c>
      <c r="G3994" s="5">
        <v>186</v>
      </c>
      <c r="H3994" s="5">
        <v>2542</v>
      </c>
      <c r="I3994" s="5">
        <v>134808</v>
      </c>
      <c r="J3994" s="5">
        <v>47124</v>
      </c>
      <c r="K3994" s="5">
        <v>891086</v>
      </c>
      <c r="L3994" s="5">
        <v>1554</v>
      </c>
      <c r="M3994" s="5">
        <v>1295</v>
      </c>
      <c r="N3994" s="5">
        <v>68000000</v>
      </c>
    </row>
    <row r="3995" spans="1:14" ht="14.5" x14ac:dyDescent="0.35">
      <c r="A3995" s="5" t="s">
        <v>4091</v>
      </c>
      <c r="B3995" s="5" t="s">
        <v>39</v>
      </c>
      <c r="C3995" s="5" t="s">
        <v>41</v>
      </c>
      <c r="D3995" s="5" t="s">
        <v>42</v>
      </c>
      <c r="E3995" s="6">
        <v>44095</v>
      </c>
      <c r="F3995" s="5">
        <v>1672</v>
      </c>
      <c r="G3995" s="5">
        <v>105</v>
      </c>
      <c r="H3995" s="5">
        <v>59</v>
      </c>
      <c r="I3995" s="5">
        <v>136480</v>
      </c>
      <c r="J3995" s="5">
        <v>47229</v>
      </c>
      <c r="K3995" s="5">
        <v>891145</v>
      </c>
      <c r="L3995" s="5">
        <v>21736</v>
      </c>
      <c r="M3995" s="5">
        <v>10400</v>
      </c>
      <c r="N3995" s="5">
        <v>68000000</v>
      </c>
    </row>
    <row r="3996" spans="1:14" ht="14.5" x14ac:dyDescent="0.35">
      <c r="A3996" s="5" t="s">
        <v>4092</v>
      </c>
      <c r="B3996" s="5" t="s">
        <v>39</v>
      </c>
      <c r="C3996" s="5" t="s">
        <v>72</v>
      </c>
      <c r="D3996" s="5" t="s">
        <v>73</v>
      </c>
      <c r="E3996" s="6">
        <v>44268</v>
      </c>
      <c r="F3996" s="5">
        <v>2302</v>
      </c>
      <c r="G3996" s="5">
        <v>97</v>
      </c>
      <c r="H3996" s="5">
        <v>2345</v>
      </c>
      <c r="I3996" s="5">
        <v>138782</v>
      </c>
      <c r="J3996" s="5">
        <v>47326</v>
      </c>
      <c r="K3996" s="5">
        <v>893490</v>
      </c>
      <c r="L3996" s="5">
        <v>29926</v>
      </c>
      <c r="M3996" s="5">
        <v>8857</v>
      </c>
      <c r="N3996" s="5">
        <v>68000000</v>
      </c>
    </row>
    <row r="3997" spans="1:14" ht="14.5" x14ac:dyDescent="0.35">
      <c r="A3997" s="5" t="s">
        <v>4093</v>
      </c>
      <c r="B3997" s="5" t="s">
        <v>18</v>
      </c>
      <c r="C3997" s="5" t="s">
        <v>76</v>
      </c>
      <c r="D3997" s="5" t="s">
        <v>152</v>
      </c>
      <c r="E3997" s="6">
        <v>44077</v>
      </c>
      <c r="F3997" s="5">
        <v>1650</v>
      </c>
      <c r="G3997" s="5">
        <v>132</v>
      </c>
      <c r="H3997" s="5">
        <v>4326</v>
      </c>
      <c r="I3997" s="5">
        <v>140432</v>
      </c>
      <c r="J3997" s="5">
        <v>47458</v>
      </c>
      <c r="K3997" s="5">
        <v>897816</v>
      </c>
      <c r="L3997" s="5">
        <v>14850</v>
      </c>
      <c r="M3997" s="5">
        <v>3862</v>
      </c>
      <c r="N3997" s="5">
        <v>213000000</v>
      </c>
    </row>
    <row r="3998" spans="1:14" ht="14.5" x14ac:dyDescent="0.35">
      <c r="A3998" s="5" t="s">
        <v>4094</v>
      </c>
      <c r="B3998" s="5" t="s">
        <v>15</v>
      </c>
      <c r="C3998" s="5" t="s">
        <v>67</v>
      </c>
      <c r="D3998" s="5" t="s">
        <v>67</v>
      </c>
      <c r="E3998" s="6">
        <v>44497</v>
      </c>
      <c r="F3998" s="5">
        <v>4395</v>
      </c>
      <c r="G3998" s="5">
        <v>169</v>
      </c>
      <c r="H3998" s="5">
        <v>2844</v>
      </c>
      <c r="I3998" s="5">
        <v>144827</v>
      </c>
      <c r="J3998" s="5">
        <v>47627</v>
      </c>
      <c r="K3998" s="5">
        <v>660</v>
      </c>
      <c r="L3998" s="5">
        <v>43950</v>
      </c>
      <c r="M3998" s="5">
        <v>16472</v>
      </c>
      <c r="N3998" s="5">
        <v>83000000</v>
      </c>
    </row>
    <row r="3999" spans="1:14" ht="14.5" x14ac:dyDescent="0.35">
      <c r="A3999" s="5" t="s">
        <v>4095</v>
      </c>
      <c r="B3999" s="5" t="s">
        <v>18</v>
      </c>
      <c r="C3999" s="5" t="s">
        <v>30</v>
      </c>
      <c r="D3999" s="5" t="s">
        <v>158</v>
      </c>
      <c r="E3999" s="6">
        <v>44376</v>
      </c>
      <c r="F3999" s="5">
        <v>2474</v>
      </c>
      <c r="G3999" s="5">
        <v>91</v>
      </c>
      <c r="H3999" s="5">
        <v>3766</v>
      </c>
      <c r="I3999" s="5">
        <v>147301</v>
      </c>
      <c r="J3999" s="5">
        <v>47718</v>
      </c>
      <c r="K3999" s="5">
        <v>4426</v>
      </c>
      <c r="L3999" s="5">
        <v>29688</v>
      </c>
      <c r="M3999" s="5">
        <v>12627</v>
      </c>
      <c r="N3999" s="5">
        <v>213000000</v>
      </c>
    </row>
    <row r="4000" spans="1:14" ht="14.5" x14ac:dyDescent="0.35">
      <c r="A4000" s="5" t="s">
        <v>4096</v>
      </c>
      <c r="B4000" s="5" t="s">
        <v>39</v>
      </c>
      <c r="C4000" s="5" t="s">
        <v>61</v>
      </c>
      <c r="D4000" s="5" t="s">
        <v>70</v>
      </c>
      <c r="E4000" s="6">
        <v>44329</v>
      </c>
      <c r="F4000" s="5">
        <v>3995</v>
      </c>
      <c r="G4000" s="5">
        <v>13</v>
      </c>
      <c r="H4000" s="5">
        <v>447</v>
      </c>
      <c r="I4000" s="5">
        <v>151296</v>
      </c>
      <c r="J4000" s="5">
        <v>47731</v>
      </c>
      <c r="K4000" s="5">
        <v>4873</v>
      </c>
      <c r="L4000" s="5">
        <v>63920</v>
      </c>
      <c r="M4000" s="5">
        <v>11310</v>
      </c>
      <c r="N4000" s="5">
        <v>68000000</v>
      </c>
    </row>
    <row r="4001" spans="1:14" ht="14.5" x14ac:dyDescent="0.35">
      <c r="A4001" s="5" t="s">
        <v>4097</v>
      </c>
      <c r="B4001" s="5" t="s">
        <v>15</v>
      </c>
      <c r="C4001" s="5" t="s">
        <v>67</v>
      </c>
      <c r="D4001" s="5" t="s">
        <v>67</v>
      </c>
      <c r="E4001" s="6">
        <v>43959</v>
      </c>
      <c r="F4001" s="5">
        <v>1890</v>
      </c>
      <c r="G4001" s="5">
        <v>154</v>
      </c>
      <c r="H4001" s="5">
        <v>2415</v>
      </c>
      <c r="I4001" s="5">
        <v>153186</v>
      </c>
      <c r="J4001" s="5">
        <v>47885</v>
      </c>
      <c r="K4001" s="5">
        <v>7288</v>
      </c>
      <c r="L4001" s="5">
        <v>20790</v>
      </c>
      <c r="M4001" s="5">
        <v>19573</v>
      </c>
      <c r="N4001" s="5">
        <v>83000000</v>
      </c>
    </row>
    <row r="4002" spans="1:14" ht="14.5" x14ac:dyDescent="0.35">
      <c r="A4002" s="5" t="s">
        <v>4098</v>
      </c>
      <c r="B4002" s="5" t="s">
        <v>43</v>
      </c>
      <c r="C4002" s="5" t="s">
        <v>47</v>
      </c>
      <c r="D4002" s="5" t="s">
        <v>48</v>
      </c>
      <c r="E4002" s="6">
        <v>44502</v>
      </c>
      <c r="F4002" s="5">
        <v>306</v>
      </c>
      <c r="G4002" s="5">
        <v>15</v>
      </c>
      <c r="H4002" s="5">
        <v>4078</v>
      </c>
      <c r="I4002" s="5">
        <v>153492</v>
      </c>
      <c r="J4002" s="5">
        <v>47900</v>
      </c>
      <c r="K4002" s="5">
        <v>11366</v>
      </c>
      <c r="L4002" s="5">
        <v>5814</v>
      </c>
      <c r="M4002" s="5">
        <v>5795</v>
      </c>
      <c r="N4002" s="5">
        <v>331000000</v>
      </c>
    </row>
    <row r="4003" spans="1:14" ht="14.5" x14ac:dyDescent="0.35">
      <c r="A4003" s="5" t="s">
        <v>4099</v>
      </c>
      <c r="B4003" s="5" t="s">
        <v>24</v>
      </c>
      <c r="C4003" s="5" t="s">
        <v>58</v>
      </c>
      <c r="D4003" s="5" t="s">
        <v>59</v>
      </c>
      <c r="E4003" s="6">
        <v>44431</v>
      </c>
      <c r="F4003" s="5">
        <v>120</v>
      </c>
      <c r="G4003" s="5">
        <v>129</v>
      </c>
      <c r="H4003" s="5">
        <v>4649</v>
      </c>
      <c r="I4003" s="5">
        <v>153612</v>
      </c>
      <c r="J4003" s="5">
        <v>48029</v>
      </c>
      <c r="K4003" s="5">
        <v>16015</v>
      </c>
      <c r="L4003" s="5">
        <v>1200</v>
      </c>
      <c r="M4003" s="5">
        <v>3874</v>
      </c>
      <c r="N4003" s="5">
        <v>1380000000</v>
      </c>
    </row>
    <row r="4004" spans="1:14" ht="14.5" x14ac:dyDescent="0.35">
      <c r="A4004" s="5" t="s">
        <v>4100</v>
      </c>
      <c r="B4004" s="5" t="s">
        <v>24</v>
      </c>
      <c r="C4004" s="5" t="s">
        <v>25</v>
      </c>
      <c r="D4004" s="5" t="s">
        <v>26</v>
      </c>
      <c r="E4004" s="6">
        <v>44435</v>
      </c>
      <c r="F4004" s="5">
        <v>3101</v>
      </c>
      <c r="G4004" s="5">
        <v>146</v>
      </c>
      <c r="H4004" s="5">
        <v>3035</v>
      </c>
      <c r="I4004" s="5">
        <v>156713</v>
      </c>
      <c r="J4004" s="5">
        <v>48175</v>
      </c>
      <c r="K4004" s="5">
        <v>19050</v>
      </c>
      <c r="L4004" s="5">
        <v>24808</v>
      </c>
      <c r="M4004" s="5">
        <v>10410</v>
      </c>
      <c r="N4004" s="5">
        <v>1380000000</v>
      </c>
    </row>
    <row r="4005" spans="1:14" ht="14.5" x14ac:dyDescent="0.35">
      <c r="A4005" s="5" t="s">
        <v>4101</v>
      </c>
      <c r="B4005" s="5" t="s">
        <v>39</v>
      </c>
      <c r="C4005" s="5" t="s">
        <v>63</v>
      </c>
      <c r="D4005" s="5" t="s">
        <v>96</v>
      </c>
      <c r="E4005" s="6">
        <v>44157</v>
      </c>
      <c r="F4005" s="5">
        <v>1277</v>
      </c>
      <c r="G4005" s="5">
        <v>150</v>
      </c>
      <c r="H4005" s="5">
        <v>2324</v>
      </c>
      <c r="I4005" s="5">
        <v>157990</v>
      </c>
      <c r="J4005" s="5">
        <v>48325</v>
      </c>
      <c r="K4005" s="5">
        <v>21374</v>
      </c>
      <c r="L4005" s="5">
        <v>8939</v>
      </c>
      <c r="M4005" s="5">
        <v>416</v>
      </c>
      <c r="N4005" s="5">
        <v>68000000</v>
      </c>
    </row>
    <row r="4006" spans="1:14" ht="14.5" x14ac:dyDescent="0.35">
      <c r="A4006" s="5" t="s">
        <v>4102</v>
      </c>
      <c r="B4006" s="5" t="s">
        <v>18</v>
      </c>
      <c r="C4006" s="5" t="s">
        <v>30</v>
      </c>
      <c r="D4006" s="5" t="s">
        <v>158</v>
      </c>
      <c r="E4006" s="6">
        <v>44234</v>
      </c>
      <c r="F4006" s="5">
        <v>1427</v>
      </c>
      <c r="G4006" s="5">
        <v>168</v>
      </c>
      <c r="H4006" s="5">
        <v>4926</v>
      </c>
      <c r="I4006" s="5">
        <v>159417</v>
      </c>
      <c r="J4006" s="5">
        <v>48493</v>
      </c>
      <c r="K4006" s="5">
        <v>26300</v>
      </c>
      <c r="L4006" s="5">
        <v>11416</v>
      </c>
      <c r="M4006" s="5">
        <v>19001</v>
      </c>
      <c r="N4006" s="5">
        <v>213000000</v>
      </c>
    </row>
    <row r="4007" spans="1:14" ht="14.5" x14ac:dyDescent="0.35">
      <c r="A4007" s="5" t="s">
        <v>4103</v>
      </c>
      <c r="B4007" s="5" t="s">
        <v>43</v>
      </c>
      <c r="C4007" s="5" t="s">
        <v>82</v>
      </c>
      <c r="D4007" s="5" t="s">
        <v>99</v>
      </c>
      <c r="E4007" s="6">
        <v>44459</v>
      </c>
      <c r="F4007" s="5">
        <v>3102</v>
      </c>
      <c r="G4007" s="5">
        <v>13</v>
      </c>
      <c r="H4007" s="5">
        <v>4057</v>
      </c>
      <c r="I4007" s="5">
        <v>162519</v>
      </c>
      <c r="J4007" s="5">
        <v>48506</v>
      </c>
      <c r="K4007" s="5">
        <v>30357</v>
      </c>
      <c r="L4007" s="5">
        <v>52734</v>
      </c>
      <c r="M4007" s="5">
        <v>18631</v>
      </c>
      <c r="N4007" s="5">
        <v>331000000</v>
      </c>
    </row>
    <row r="4008" spans="1:14" ht="14.5" x14ac:dyDescent="0.35">
      <c r="A4008" s="5" t="s">
        <v>4104</v>
      </c>
      <c r="B4008" s="5" t="s">
        <v>15</v>
      </c>
      <c r="C4008" s="5" t="s">
        <v>67</v>
      </c>
      <c r="D4008" s="5" t="s">
        <v>67</v>
      </c>
      <c r="E4008" s="6">
        <v>44436</v>
      </c>
      <c r="F4008" s="5">
        <v>1185</v>
      </c>
      <c r="G4008" s="5">
        <v>174</v>
      </c>
      <c r="H4008" s="5">
        <v>37</v>
      </c>
      <c r="I4008" s="5">
        <v>163704</v>
      </c>
      <c r="J4008" s="5">
        <v>48680</v>
      </c>
      <c r="K4008" s="5">
        <v>30394</v>
      </c>
      <c r="L4008" s="5">
        <v>8295</v>
      </c>
      <c r="M4008" s="5">
        <v>18282</v>
      </c>
      <c r="N4008" s="5">
        <v>83000000</v>
      </c>
    </row>
    <row r="4009" spans="1:14" ht="14.5" x14ac:dyDescent="0.35">
      <c r="A4009" s="5" t="s">
        <v>4105</v>
      </c>
      <c r="B4009" s="5" t="s">
        <v>18</v>
      </c>
      <c r="C4009" s="5" t="s">
        <v>30</v>
      </c>
      <c r="D4009" s="5" t="s">
        <v>31</v>
      </c>
      <c r="E4009" s="6">
        <v>44505</v>
      </c>
      <c r="F4009" s="5">
        <v>1455</v>
      </c>
      <c r="G4009" s="5">
        <v>62</v>
      </c>
      <c r="H4009" s="5">
        <v>1230</v>
      </c>
      <c r="I4009" s="5">
        <v>165159</v>
      </c>
      <c r="J4009" s="5">
        <v>48742</v>
      </c>
      <c r="K4009" s="5">
        <v>31624</v>
      </c>
      <c r="L4009" s="5">
        <v>24735</v>
      </c>
      <c r="M4009" s="5">
        <v>10673</v>
      </c>
      <c r="N4009" s="5">
        <v>213000000</v>
      </c>
    </row>
    <row r="4010" spans="1:14" ht="14.5" x14ac:dyDescent="0.35">
      <c r="A4010" s="5" t="s">
        <v>4106</v>
      </c>
      <c r="B4010" s="5" t="s">
        <v>39</v>
      </c>
      <c r="C4010" s="5" t="s">
        <v>72</v>
      </c>
      <c r="D4010" s="5" t="s">
        <v>181</v>
      </c>
      <c r="E4010" s="6">
        <v>44441</v>
      </c>
      <c r="F4010" s="5">
        <v>1179</v>
      </c>
      <c r="G4010" s="5">
        <v>7</v>
      </c>
      <c r="H4010" s="5">
        <v>288</v>
      </c>
      <c r="I4010" s="5">
        <v>166338</v>
      </c>
      <c r="J4010" s="5">
        <v>48749</v>
      </c>
      <c r="K4010" s="5">
        <v>31912</v>
      </c>
      <c r="L4010" s="5">
        <v>14148</v>
      </c>
      <c r="M4010" s="5">
        <v>7817</v>
      </c>
      <c r="N4010" s="5">
        <v>68000000</v>
      </c>
    </row>
    <row r="4011" spans="1:14" ht="14.5" x14ac:dyDescent="0.35">
      <c r="A4011" s="5" t="s">
        <v>4107</v>
      </c>
      <c r="B4011" s="5" t="s">
        <v>18</v>
      </c>
      <c r="C4011" s="5" t="s">
        <v>52</v>
      </c>
      <c r="D4011" s="5" t="s">
        <v>113</v>
      </c>
      <c r="E4011" s="6">
        <v>44455</v>
      </c>
      <c r="F4011" s="5">
        <v>1346</v>
      </c>
      <c r="G4011" s="5">
        <v>26</v>
      </c>
      <c r="H4011" s="5">
        <v>4797</v>
      </c>
      <c r="I4011" s="5">
        <v>167684</v>
      </c>
      <c r="J4011" s="5">
        <v>48775</v>
      </c>
      <c r="K4011" s="5">
        <v>36709</v>
      </c>
      <c r="L4011" s="5">
        <v>13460</v>
      </c>
      <c r="M4011" s="5">
        <v>12666</v>
      </c>
      <c r="N4011" s="5">
        <v>213000000</v>
      </c>
    </row>
    <row r="4012" spans="1:14" ht="14.5" x14ac:dyDescent="0.35">
      <c r="A4012" s="5" t="s">
        <v>4108</v>
      </c>
      <c r="B4012" s="5" t="s">
        <v>39</v>
      </c>
      <c r="C4012" s="5" t="s">
        <v>72</v>
      </c>
      <c r="D4012" s="5" t="s">
        <v>181</v>
      </c>
      <c r="E4012" s="6">
        <v>44189</v>
      </c>
      <c r="F4012" s="5">
        <v>628</v>
      </c>
      <c r="G4012" s="5">
        <v>110</v>
      </c>
      <c r="H4012" s="5">
        <v>2381</v>
      </c>
      <c r="I4012" s="5">
        <v>168312</v>
      </c>
      <c r="J4012" s="5">
        <v>48885</v>
      </c>
      <c r="K4012" s="5">
        <v>39090</v>
      </c>
      <c r="L4012" s="5">
        <v>6280</v>
      </c>
      <c r="M4012" s="5">
        <v>15225</v>
      </c>
      <c r="N4012" s="5">
        <v>68000000</v>
      </c>
    </row>
    <row r="4013" spans="1:14" ht="14.5" x14ac:dyDescent="0.35">
      <c r="A4013" s="5" t="s">
        <v>4109</v>
      </c>
      <c r="B4013" s="5" t="s">
        <v>24</v>
      </c>
      <c r="C4013" s="5" t="s">
        <v>58</v>
      </c>
      <c r="D4013" s="5" t="s">
        <v>131</v>
      </c>
      <c r="E4013" s="6">
        <v>44433</v>
      </c>
      <c r="F4013" s="5">
        <v>1214</v>
      </c>
      <c r="G4013" s="5">
        <v>39</v>
      </c>
      <c r="H4013" s="5">
        <v>203</v>
      </c>
      <c r="I4013" s="5">
        <v>169526</v>
      </c>
      <c r="J4013" s="5">
        <v>48924</v>
      </c>
      <c r="K4013" s="5">
        <v>39293</v>
      </c>
      <c r="L4013" s="5">
        <v>6070</v>
      </c>
      <c r="M4013" s="5">
        <v>5919</v>
      </c>
      <c r="N4013" s="5">
        <v>1380000000</v>
      </c>
    </row>
    <row r="4014" spans="1:14" ht="14.5" x14ac:dyDescent="0.35">
      <c r="A4014" s="5" t="s">
        <v>4110</v>
      </c>
      <c r="B4014" s="5" t="s">
        <v>24</v>
      </c>
      <c r="C4014" s="5" t="s">
        <v>25</v>
      </c>
      <c r="D4014" s="5" t="s">
        <v>26</v>
      </c>
      <c r="E4014" s="6">
        <v>44548</v>
      </c>
      <c r="F4014" s="5">
        <v>1961</v>
      </c>
      <c r="G4014" s="5">
        <v>155</v>
      </c>
      <c r="H4014" s="5">
        <v>1043</v>
      </c>
      <c r="I4014" s="5">
        <v>171487</v>
      </c>
      <c r="J4014" s="5">
        <v>49079</v>
      </c>
      <c r="K4014" s="5">
        <v>40336</v>
      </c>
      <c r="L4014" s="5">
        <v>17649</v>
      </c>
      <c r="M4014" s="5">
        <v>1242</v>
      </c>
      <c r="N4014" s="5">
        <v>1380000000</v>
      </c>
    </row>
    <row r="4015" spans="1:14" ht="14.5" x14ac:dyDescent="0.35">
      <c r="A4015" s="5" t="s">
        <v>4111</v>
      </c>
      <c r="B4015" s="5" t="s">
        <v>18</v>
      </c>
      <c r="C4015" s="5" t="s">
        <v>76</v>
      </c>
      <c r="D4015" s="5" t="s">
        <v>93</v>
      </c>
      <c r="E4015" s="6">
        <v>43847</v>
      </c>
      <c r="F4015" s="5">
        <v>2995</v>
      </c>
      <c r="G4015" s="5">
        <v>67</v>
      </c>
      <c r="H4015" s="5">
        <v>1620</v>
      </c>
      <c r="I4015" s="5">
        <v>174482</v>
      </c>
      <c r="J4015" s="5">
        <v>49146</v>
      </c>
      <c r="K4015" s="5">
        <v>41956</v>
      </c>
      <c r="L4015" s="5">
        <v>35940</v>
      </c>
      <c r="M4015" s="5">
        <v>13081</v>
      </c>
      <c r="N4015" s="5">
        <v>213000000</v>
      </c>
    </row>
    <row r="4016" spans="1:14" ht="14.5" x14ac:dyDescent="0.35">
      <c r="A4016" s="5" t="s">
        <v>4112</v>
      </c>
      <c r="B4016" s="5" t="s">
        <v>43</v>
      </c>
      <c r="C4016" s="5" t="s">
        <v>47</v>
      </c>
      <c r="D4016" s="5" t="s">
        <v>48</v>
      </c>
      <c r="E4016" s="6">
        <v>44104</v>
      </c>
      <c r="F4016" s="5">
        <v>4612</v>
      </c>
      <c r="G4016" s="5">
        <v>122</v>
      </c>
      <c r="H4016" s="5">
        <v>2959</v>
      </c>
      <c r="I4016" s="5">
        <v>179094</v>
      </c>
      <c r="J4016" s="5">
        <v>49268</v>
      </c>
      <c r="K4016" s="5">
        <v>44915</v>
      </c>
      <c r="L4016" s="5">
        <v>69180</v>
      </c>
      <c r="M4016" s="5">
        <v>889</v>
      </c>
      <c r="N4016" s="5">
        <v>331000000</v>
      </c>
    </row>
    <row r="4017" spans="1:14" ht="14.5" x14ac:dyDescent="0.35">
      <c r="A4017" s="5" t="s">
        <v>4113</v>
      </c>
      <c r="B4017" s="5" t="s">
        <v>15</v>
      </c>
      <c r="C4017" s="5" t="s">
        <v>34</v>
      </c>
      <c r="D4017" s="5" t="s">
        <v>35</v>
      </c>
      <c r="E4017" s="6">
        <v>44515</v>
      </c>
      <c r="F4017" s="5">
        <v>4940</v>
      </c>
      <c r="G4017" s="5">
        <v>60</v>
      </c>
      <c r="H4017" s="5">
        <v>2443</v>
      </c>
      <c r="I4017" s="5">
        <v>184034</v>
      </c>
      <c r="J4017" s="5">
        <v>49328</v>
      </c>
      <c r="K4017" s="5">
        <v>47358</v>
      </c>
      <c r="L4017" s="5">
        <v>83980</v>
      </c>
      <c r="M4017" s="5">
        <v>7330</v>
      </c>
      <c r="N4017" s="5">
        <v>83000000</v>
      </c>
    </row>
    <row r="4018" spans="1:14" ht="14.5" x14ac:dyDescent="0.35">
      <c r="A4018" s="5" t="s">
        <v>4114</v>
      </c>
      <c r="B4018" s="5" t="s">
        <v>39</v>
      </c>
      <c r="C4018" s="5" t="s">
        <v>41</v>
      </c>
      <c r="D4018" s="5" t="s">
        <v>102</v>
      </c>
      <c r="E4018" s="6">
        <v>43946</v>
      </c>
      <c r="F4018" s="5">
        <v>1547</v>
      </c>
      <c r="G4018" s="5">
        <v>165</v>
      </c>
      <c r="H4018" s="5">
        <v>3836</v>
      </c>
      <c r="I4018" s="5">
        <v>185581</v>
      </c>
      <c r="J4018" s="5">
        <v>49493</v>
      </c>
      <c r="K4018" s="5">
        <v>51194</v>
      </c>
      <c r="L4018" s="5">
        <v>9282</v>
      </c>
      <c r="M4018" s="5">
        <v>10048</v>
      </c>
      <c r="N4018" s="5">
        <v>68000000</v>
      </c>
    </row>
    <row r="4019" spans="1:14" ht="14.5" x14ac:dyDescent="0.35">
      <c r="A4019" s="5" t="s">
        <v>4115</v>
      </c>
      <c r="B4019" s="5" t="s">
        <v>15</v>
      </c>
      <c r="C4019" s="5" t="s">
        <v>87</v>
      </c>
      <c r="D4019" s="5" t="s">
        <v>293</v>
      </c>
      <c r="E4019" s="6">
        <v>44523</v>
      </c>
      <c r="F4019" s="5">
        <v>4915</v>
      </c>
      <c r="G4019" s="5">
        <v>127</v>
      </c>
      <c r="H4019" s="5">
        <v>3123</v>
      </c>
      <c r="I4019" s="5">
        <v>190496</v>
      </c>
      <c r="J4019" s="5">
        <v>49620</v>
      </c>
      <c r="K4019" s="5">
        <v>54317</v>
      </c>
      <c r="L4019" s="5">
        <v>88470</v>
      </c>
      <c r="M4019" s="5">
        <v>13174</v>
      </c>
      <c r="N4019" s="5">
        <v>83000000</v>
      </c>
    </row>
    <row r="4020" spans="1:14" ht="14.5" x14ac:dyDescent="0.35">
      <c r="A4020" s="5" t="s">
        <v>4116</v>
      </c>
      <c r="B4020" s="5" t="s">
        <v>24</v>
      </c>
      <c r="C4020" s="5" t="s">
        <v>37</v>
      </c>
      <c r="D4020" s="5" t="s">
        <v>75</v>
      </c>
      <c r="E4020" s="6">
        <v>43921</v>
      </c>
      <c r="F4020" s="5">
        <v>2858</v>
      </c>
      <c r="G4020" s="5">
        <v>107</v>
      </c>
      <c r="H4020" s="5">
        <v>3731</v>
      </c>
      <c r="I4020" s="5">
        <v>193354</v>
      </c>
      <c r="J4020" s="5">
        <v>49727</v>
      </c>
      <c r="K4020" s="5">
        <v>58048</v>
      </c>
      <c r="L4020" s="5">
        <v>20006</v>
      </c>
      <c r="M4020" s="5">
        <v>10245</v>
      </c>
      <c r="N4020" s="5">
        <v>1380000000</v>
      </c>
    </row>
    <row r="4021" spans="1:14" ht="14.5" x14ac:dyDescent="0.35">
      <c r="A4021" s="5" t="s">
        <v>4117</v>
      </c>
      <c r="B4021" s="5" t="s">
        <v>43</v>
      </c>
      <c r="C4021" s="5" t="s">
        <v>78</v>
      </c>
      <c r="D4021" s="5" t="s">
        <v>79</v>
      </c>
      <c r="E4021" s="6">
        <v>43912</v>
      </c>
      <c r="F4021" s="5">
        <v>761</v>
      </c>
      <c r="G4021" s="5">
        <v>151</v>
      </c>
      <c r="H4021" s="5">
        <v>3257</v>
      </c>
      <c r="I4021" s="5">
        <v>194115</v>
      </c>
      <c r="J4021" s="5">
        <v>49878</v>
      </c>
      <c r="K4021" s="5">
        <v>61305</v>
      </c>
      <c r="L4021" s="5">
        <v>12176</v>
      </c>
      <c r="M4021" s="5">
        <v>19248</v>
      </c>
      <c r="N4021" s="5">
        <v>331000000</v>
      </c>
    </row>
    <row r="4022" spans="1:14" ht="14.5" x14ac:dyDescent="0.35">
      <c r="A4022" s="5" t="s">
        <v>4118</v>
      </c>
      <c r="B4022" s="5" t="s">
        <v>43</v>
      </c>
      <c r="C4022" s="5" t="s">
        <v>78</v>
      </c>
      <c r="D4022" s="5" t="s">
        <v>79</v>
      </c>
      <c r="E4022" s="6">
        <v>44154</v>
      </c>
      <c r="F4022" s="5">
        <v>2366</v>
      </c>
      <c r="G4022" s="5">
        <v>155</v>
      </c>
      <c r="H4022" s="5">
        <v>3756</v>
      </c>
      <c r="I4022" s="5">
        <v>196481</v>
      </c>
      <c r="J4022" s="5">
        <v>50033</v>
      </c>
      <c r="K4022" s="5">
        <v>65061</v>
      </c>
      <c r="L4022" s="5">
        <v>30758</v>
      </c>
      <c r="M4022" s="5">
        <v>8408</v>
      </c>
      <c r="N4022" s="5">
        <v>331000000</v>
      </c>
    </row>
    <row r="4023" spans="1:14" ht="14.5" x14ac:dyDescent="0.35">
      <c r="A4023" s="5" t="s">
        <v>4119</v>
      </c>
      <c r="B4023" s="5" t="s">
        <v>15</v>
      </c>
      <c r="C4023" s="5" t="s">
        <v>16</v>
      </c>
      <c r="D4023" s="5" t="s">
        <v>16</v>
      </c>
      <c r="E4023" s="6">
        <v>43944</v>
      </c>
      <c r="F4023" s="5">
        <v>4206</v>
      </c>
      <c r="G4023" s="5">
        <v>168</v>
      </c>
      <c r="H4023" s="5">
        <v>4448</v>
      </c>
      <c r="I4023" s="5">
        <v>200687</v>
      </c>
      <c r="J4023" s="5">
        <v>201</v>
      </c>
      <c r="K4023" s="5">
        <v>69509</v>
      </c>
      <c r="L4023" s="5">
        <v>67296</v>
      </c>
      <c r="M4023" s="5">
        <v>8537</v>
      </c>
      <c r="N4023" s="5">
        <v>83000000</v>
      </c>
    </row>
    <row r="4024" spans="1:14" ht="14.5" x14ac:dyDescent="0.35">
      <c r="A4024" s="5" t="s">
        <v>4120</v>
      </c>
      <c r="B4024" s="5" t="s">
        <v>24</v>
      </c>
      <c r="C4024" s="5" t="s">
        <v>45</v>
      </c>
      <c r="D4024" s="5" t="s">
        <v>45</v>
      </c>
      <c r="E4024" s="6">
        <v>43888</v>
      </c>
      <c r="F4024" s="5">
        <v>1841</v>
      </c>
      <c r="G4024" s="5">
        <v>145</v>
      </c>
      <c r="H4024" s="5">
        <v>1137</v>
      </c>
      <c r="I4024" s="5">
        <v>202528</v>
      </c>
      <c r="J4024" s="5">
        <v>346</v>
      </c>
      <c r="K4024" s="5">
        <v>70646</v>
      </c>
      <c r="L4024" s="5">
        <v>31297</v>
      </c>
      <c r="M4024" s="5">
        <v>1428</v>
      </c>
      <c r="N4024" s="5">
        <v>1380000000</v>
      </c>
    </row>
    <row r="4025" spans="1:14" ht="14.5" x14ac:dyDescent="0.35">
      <c r="A4025" s="5" t="s">
        <v>4121</v>
      </c>
      <c r="B4025" s="5" t="s">
        <v>15</v>
      </c>
      <c r="C4025" s="5" t="s">
        <v>67</v>
      </c>
      <c r="D4025" s="5" t="s">
        <v>67</v>
      </c>
      <c r="E4025" s="6">
        <v>43984</v>
      </c>
      <c r="F4025" s="5">
        <v>4902</v>
      </c>
      <c r="G4025" s="5">
        <v>48</v>
      </c>
      <c r="H4025" s="5">
        <v>2561</v>
      </c>
      <c r="I4025" s="5">
        <v>207430</v>
      </c>
      <c r="J4025" s="5">
        <v>394</v>
      </c>
      <c r="K4025" s="5">
        <v>73207</v>
      </c>
      <c r="L4025" s="5">
        <v>39216</v>
      </c>
      <c r="M4025" s="5">
        <v>2655</v>
      </c>
      <c r="N4025" s="5">
        <v>83000000</v>
      </c>
    </row>
    <row r="4026" spans="1:14" ht="14.5" x14ac:dyDescent="0.35">
      <c r="A4026" s="5" t="s">
        <v>4122</v>
      </c>
      <c r="B4026" s="5" t="s">
        <v>18</v>
      </c>
      <c r="C4026" s="5" t="s">
        <v>76</v>
      </c>
      <c r="D4026" s="5" t="s">
        <v>152</v>
      </c>
      <c r="E4026" s="6">
        <v>44234</v>
      </c>
      <c r="F4026" s="5">
        <v>1496</v>
      </c>
      <c r="G4026" s="5">
        <v>153</v>
      </c>
      <c r="H4026" s="5">
        <v>545</v>
      </c>
      <c r="I4026" s="5">
        <v>208926</v>
      </c>
      <c r="J4026" s="5">
        <v>547</v>
      </c>
      <c r="K4026" s="5">
        <v>73752</v>
      </c>
      <c r="L4026" s="5">
        <v>22440</v>
      </c>
      <c r="M4026" s="5">
        <v>10264</v>
      </c>
      <c r="N4026" s="5">
        <v>213000000</v>
      </c>
    </row>
    <row r="4027" spans="1:14" ht="14.5" x14ac:dyDescent="0.35">
      <c r="A4027" s="5" t="s">
        <v>4123</v>
      </c>
      <c r="B4027" s="5" t="s">
        <v>43</v>
      </c>
      <c r="C4027" s="5" t="s">
        <v>65</v>
      </c>
      <c r="D4027" s="5" t="s">
        <v>86</v>
      </c>
      <c r="E4027" s="6">
        <v>44458</v>
      </c>
      <c r="F4027" s="5">
        <v>3919</v>
      </c>
      <c r="G4027" s="5">
        <v>2</v>
      </c>
      <c r="H4027" s="5">
        <v>4377</v>
      </c>
      <c r="I4027" s="5">
        <v>212845</v>
      </c>
      <c r="J4027" s="5">
        <v>549</v>
      </c>
      <c r="K4027" s="5">
        <v>78129</v>
      </c>
      <c r="L4027" s="5">
        <v>54866</v>
      </c>
      <c r="M4027" s="5">
        <v>8040</v>
      </c>
      <c r="N4027" s="5">
        <v>331000000</v>
      </c>
    </row>
    <row r="4028" spans="1:14" ht="14.5" x14ac:dyDescent="0.35">
      <c r="A4028" s="5" t="s">
        <v>4124</v>
      </c>
      <c r="B4028" s="5" t="s">
        <v>43</v>
      </c>
      <c r="C4028" s="5" t="s">
        <v>65</v>
      </c>
      <c r="D4028" s="5" t="s">
        <v>86</v>
      </c>
      <c r="E4028" s="6">
        <v>44096</v>
      </c>
      <c r="F4028" s="5">
        <v>3088</v>
      </c>
      <c r="G4028" s="5">
        <v>76</v>
      </c>
      <c r="H4028" s="5">
        <v>672</v>
      </c>
      <c r="I4028" s="5">
        <v>215933</v>
      </c>
      <c r="J4028" s="5">
        <v>625</v>
      </c>
      <c r="K4028" s="5">
        <v>78801</v>
      </c>
      <c r="L4028" s="5">
        <v>49408</v>
      </c>
      <c r="M4028" s="5">
        <v>11765</v>
      </c>
      <c r="N4028" s="5">
        <v>331000000</v>
      </c>
    </row>
    <row r="4029" spans="1:14" ht="14.5" x14ac:dyDescent="0.35">
      <c r="A4029" s="5" t="s">
        <v>4125</v>
      </c>
      <c r="B4029" s="5" t="s">
        <v>18</v>
      </c>
      <c r="C4029" s="5" t="s">
        <v>52</v>
      </c>
      <c r="D4029" s="5" t="s">
        <v>113</v>
      </c>
      <c r="E4029" s="6">
        <v>44145</v>
      </c>
      <c r="F4029" s="5">
        <v>1243</v>
      </c>
      <c r="G4029" s="5">
        <v>165</v>
      </c>
      <c r="H4029" s="5">
        <v>759</v>
      </c>
      <c r="I4029" s="5">
        <v>217176</v>
      </c>
      <c r="J4029" s="5">
        <v>790</v>
      </c>
      <c r="K4029" s="5">
        <v>79560</v>
      </c>
      <c r="L4029" s="5">
        <v>11187</v>
      </c>
      <c r="M4029" s="5">
        <v>5182</v>
      </c>
      <c r="N4029" s="5">
        <v>213000000</v>
      </c>
    </row>
    <row r="4030" spans="1:14" ht="14.5" x14ac:dyDescent="0.35">
      <c r="A4030" s="5" t="s">
        <v>4126</v>
      </c>
      <c r="B4030" s="5" t="s">
        <v>24</v>
      </c>
      <c r="C4030" s="5" t="s">
        <v>25</v>
      </c>
      <c r="D4030" s="5" t="s">
        <v>147</v>
      </c>
      <c r="E4030" s="6">
        <v>44545</v>
      </c>
      <c r="F4030" s="5">
        <v>4582</v>
      </c>
      <c r="G4030" s="5">
        <v>141</v>
      </c>
      <c r="H4030" s="5">
        <v>1344</v>
      </c>
      <c r="I4030" s="5">
        <v>221758</v>
      </c>
      <c r="J4030" s="5">
        <v>931</v>
      </c>
      <c r="K4030" s="5">
        <v>80904</v>
      </c>
      <c r="L4030" s="5">
        <v>73312</v>
      </c>
      <c r="M4030" s="5">
        <v>16722</v>
      </c>
      <c r="N4030" s="5">
        <v>1380000000</v>
      </c>
    </row>
    <row r="4031" spans="1:14" ht="14.5" x14ac:dyDescent="0.35">
      <c r="A4031" s="5" t="s">
        <v>4127</v>
      </c>
      <c r="B4031" s="5" t="s">
        <v>43</v>
      </c>
      <c r="C4031" s="5" t="s">
        <v>78</v>
      </c>
      <c r="D4031" s="5" t="s">
        <v>91</v>
      </c>
      <c r="E4031" s="6">
        <v>43871</v>
      </c>
      <c r="F4031" s="5">
        <v>4906</v>
      </c>
      <c r="G4031" s="5">
        <v>128</v>
      </c>
      <c r="H4031" s="5">
        <v>519</v>
      </c>
      <c r="I4031" s="5">
        <v>226664</v>
      </c>
      <c r="J4031" s="5">
        <v>1059</v>
      </c>
      <c r="K4031" s="5">
        <v>81423</v>
      </c>
      <c r="L4031" s="5">
        <v>78496</v>
      </c>
      <c r="M4031" s="5">
        <v>321</v>
      </c>
      <c r="N4031" s="5">
        <v>331000000</v>
      </c>
    </row>
    <row r="4032" spans="1:14" ht="14.5" x14ac:dyDescent="0.35">
      <c r="A4032" s="5" t="s">
        <v>4128</v>
      </c>
      <c r="B4032" s="5" t="s">
        <v>39</v>
      </c>
      <c r="C4032" s="5" t="s">
        <v>72</v>
      </c>
      <c r="D4032" s="5" t="s">
        <v>73</v>
      </c>
      <c r="E4032" s="6">
        <v>43935</v>
      </c>
      <c r="F4032" s="5">
        <v>2043</v>
      </c>
      <c r="G4032" s="5">
        <v>91</v>
      </c>
      <c r="H4032" s="5">
        <v>4205</v>
      </c>
      <c r="I4032" s="5">
        <v>228707</v>
      </c>
      <c r="J4032" s="5">
        <v>1150</v>
      </c>
      <c r="K4032" s="5">
        <v>85628</v>
      </c>
      <c r="L4032" s="5">
        <v>38817</v>
      </c>
      <c r="M4032" s="5">
        <v>16719</v>
      </c>
      <c r="N4032" s="5">
        <v>68000000</v>
      </c>
    </row>
    <row r="4033" spans="1:14" ht="14.5" x14ac:dyDescent="0.35">
      <c r="A4033" s="5" t="s">
        <v>4129</v>
      </c>
      <c r="B4033" s="5" t="s">
        <v>39</v>
      </c>
      <c r="C4033" s="5" t="s">
        <v>61</v>
      </c>
      <c r="D4033" s="5" t="s">
        <v>70</v>
      </c>
      <c r="E4033" s="6">
        <v>44023</v>
      </c>
      <c r="F4033" s="5">
        <v>3376</v>
      </c>
      <c r="G4033" s="5">
        <v>122</v>
      </c>
      <c r="H4033" s="5">
        <v>3615</v>
      </c>
      <c r="I4033" s="5">
        <v>232083</v>
      </c>
      <c r="J4033" s="5">
        <v>1272</v>
      </c>
      <c r="K4033" s="5">
        <v>89243</v>
      </c>
      <c r="L4033" s="5">
        <v>50640</v>
      </c>
      <c r="M4033" s="5">
        <v>5271</v>
      </c>
      <c r="N4033" s="5">
        <v>68000000</v>
      </c>
    </row>
    <row r="4034" spans="1:14" ht="14.5" x14ac:dyDescent="0.35">
      <c r="A4034" s="5" t="s">
        <v>4130</v>
      </c>
      <c r="B4034" s="5" t="s">
        <v>24</v>
      </c>
      <c r="C4034" s="5" t="s">
        <v>58</v>
      </c>
      <c r="D4034" s="5" t="s">
        <v>59</v>
      </c>
      <c r="E4034" s="6">
        <v>44231</v>
      </c>
      <c r="F4034" s="5">
        <v>516</v>
      </c>
      <c r="G4034" s="5">
        <v>117</v>
      </c>
      <c r="H4034" s="5">
        <v>4775</v>
      </c>
      <c r="I4034" s="5">
        <v>232599</v>
      </c>
      <c r="J4034" s="5">
        <v>1389</v>
      </c>
      <c r="K4034" s="5">
        <v>94018</v>
      </c>
      <c r="L4034" s="5">
        <v>9804</v>
      </c>
      <c r="M4034" s="5">
        <v>5214</v>
      </c>
      <c r="N4034" s="5">
        <v>1380000000</v>
      </c>
    </row>
    <row r="4035" spans="1:14" ht="14.5" x14ac:dyDescent="0.35">
      <c r="A4035" s="5" t="s">
        <v>4131</v>
      </c>
      <c r="B4035" s="5" t="s">
        <v>18</v>
      </c>
      <c r="C4035" s="5" t="s">
        <v>19</v>
      </c>
      <c r="D4035" s="5" t="s">
        <v>20</v>
      </c>
      <c r="E4035" s="6">
        <v>44108</v>
      </c>
      <c r="F4035" s="5">
        <v>834</v>
      </c>
      <c r="G4035" s="5">
        <v>10</v>
      </c>
      <c r="H4035" s="5">
        <v>1601</v>
      </c>
      <c r="I4035" s="5">
        <v>233433</v>
      </c>
      <c r="J4035" s="5">
        <v>1399</v>
      </c>
      <c r="K4035" s="5">
        <v>95619</v>
      </c>
      <c r="L4035" s="5">
        <v>9174</v>
      </c>
      <c r="M4035" s="5">
        <v>18409</v>
      </c>
      <c r="N4035" s="5">
        <v>213000000</v>
      </c>
    </row>
    <row r="4036" spans="1:14" ht="14.5" x14ac:dyDescent="0.35">
      <c r="A4036" s="5" t="s">
        <v>4132</v>
      </c>
      <c r="B4036" s="5" t="s">
        <v>15</v>
      </c>
      <c r="C4036" s="5" t="s">
        <v>87</v>
      </c>
      <c r="D4036" s="5" t="s">
        <v>293</v>
      </c>
      <c r="E4036" s="6">
        <v>44184</v>
      </c>
      <c r="F4036" s="5">
        <v>623</v>
      </c>
      <c r="G4036" s="5">
        <v>167</v>
      </c>
      <c r="H4036" s="5">
        <v>3614</v>
      </c>
      <c r="I4036" s="5">
        <v>234056</v>
      </c>
      <c r="J4036" s="5">
        <v>1566</v>
      </c>
      <c r="K4036" s="5">
        <v>99233</v>
      </c>
      <c r="L4036" s="5">
        <v>10591</v>
      </c>
      <c r="M4036" s="5">
        <v>8598</v>
      </c>
      <c r="N4036" s="5">
        <v>83000000</v>
      </c>
    </row>
    <row r="4037" spans="1:14" ht="14.5" x14ac:dyDescent="0.35">
      <c r="A4037" s="5" t="s">
        <v>4133</v>
      </c>
      <c r="B4037" s="5" t="s">
        <v>24</v>
      </c>
      <c r="C4037" s="5" t="s">
        <v>45</v>
      </c>
      <c r="D4037" s="5" t="s">
        <v>45</v>
      </c>
      <c r="E4037" s="6">
        <v>44410</v>
      </c>
      <c r="F4037" s="5">
        <v>1047</v>
      </c>
      <c r="G4037" s="5">
        <v>3</v>
      </c>
      <c r="H4037" s="5">
        <v>1822</v>
      </c>
      <c r="I4037" s="5">
        <v>235103</v>
      </c>
      <c r="J4037" s="5">
        <v>1569</v>
      </c>
      <c r="K4037" s="5">
        <v>101055</v>
      </c>
      <c r="L4037" s="5">
        <v>19893</v>
      </c>
      <c r="M4037" s="5">
        <v>16480</v>
      </c>
      <c r="N4037" s="5">
        <v>1380000000</v>
      </c>
    </row>
    <row r="4038" spans="1:14" ht="14.5" x14ac:dyDescent="0.35">
      <c r="A4038" s="5" t="s">
        <v>4134</v>
      </c>
      <c r="B4038" s="5" t="s">
        <v>15</v>
      </c>
      <c r="C4038" s="5" t="s">
        <v>16</v>
      </c>
      <c r="D4038" s="5" t="s">
        <v>16</v>
      </c>
      <c r="E4038" s="6">
        <v>44539</v>
      </c>
      <c r="F4038" s="5">
        <v>1564</v>
      </c>
      <c r="G4038" s="5">
        <v>161</v>
      </c>
      <c r="H4038" s="5">
        <v>2024</v>
      </c>
      <c r="I4038" s="5">
        <v>236667</v>
      </c>
      <c r="J4038" s="5">
        <v>1730</v>
      </c>
      <c r="K4038" s="5">
        <v>103079</v>
      </c>
      <c r="L4038" s="5">
        <v>14076</v>
      </c>
      <c r="M4038" s="5">
        <v>19236</v>
      </c>
      <c r="N4038" s="5">
        <v>83000000</v>
      </c>
    </row>
    <row r="4039" spans="1:14" ht="14.5" x14ac:dyDescent="0.35">
      <c r="A4039" s="5" t="s">
        <v>4135</v>
      </c>
      <c r="B4039" s="5" t="s">
        <v>24</v>
      </c>
      <c r="C4039" s="5" t="s">
        <v>58</v>
      </c>
      <c r="D4039" s="5" t="s">
        <v>131</v>
      </c>
      <c r="E4039" s="6">
        <v>44086</v>
      </c>
      <c r="F4039" s="5">
        <v>3982</v>
      </c>
      <c r="G4039" s="5">
        <v>192</v>
      </c>
      <c r="H4039" s="5">
        <v>1184</v>
      </c>
      <c r="I4039" s="5">
        <v>240649</v>
      </c>
      <c r="J4039" s="5">
        <v>1922</v>
      </c>
      <c r="K4039" s="5">
        <v>104263</v>
      </c>
      <c r="L4039" s="5">
        <v>23892</v>
      </c>
      <c r="M4039" s="5">
        <v>18787</v>
      </c>
      <c r="N4039" s="5">
        <v>1380000000</v>
      </c>
    </row>
    <row r="4040" spans="1:14" ht="14.5" x14ac:dyDescent="0.35">
      <c r="A4040" s="5" t="s">
        <v>4136</v>
      </c>
      <c r="B4040" s="5" t="s">
        <v>39</v>
      </c>
      <c r="C4040" s="5" t="s">
        <v>63</v>
      </c>
      <c r="D4040" s="5" t="s">
        <v>140</v>
      </c>
      <c r="E4040" s="6">
        <v>44481</v>
      </c>
      <c r="F4040" s="5">
        <v>496</v>
      </c>
      <c r="G4040" s="5">
        <v>183</v>
      </c>
      <c r="H4040" s="5">
        <v>3773</v>
      </c>
      <c r="I4040" s="5">
        <v>241145</v>
      </c>
      <c r="J4040" s="5">
        <v>2105</v>
      </c>
      <c r="K4040" s="5">
        <v>108036</v>
      </c>
      <c r="L4040" s="5">
        <v>5456</v>
      </c>
      <c r="M4040" s="5">
        <v>3134</v>
      </c>
      <c r="N4040" s="5">
        <v>68000000</v>
      </c>
    </row>
    <row r="4041" spans="1:14" ht="14.5" x14ac:dyDescent="0.35">
      <c r="A4041" s="5" t="s">
        <v>4137</v>
      </c>
      <c r="B4041" s="5" t="s">
        <v>18</v>
      </c>
      <c r="C4041" s="5" t="s">
        <v>76</v>
      </c>
      <c r="D4041" s="5" t="s">
        <v>93</v>
      </c>
      <c r="E4041" s="6">
        <v>44491</v>
      </c>
      <c r="F4041" s="5">
        <v>2429</v>
      </c>
      <c r="G4041" s="5">
        <v>9</v>
      </c>
      <c r="H4041" s="5">
        <v>379</v>
      </c>
      <c r="I4041" s="5">
        <v>243574</v>
      </c>
      <c r="J4041" s="5">
        <v>2114</v>
      </c>
      <c r="K4041" s="5">
        <v>108415</v>
      </c>
      <c r="L4041" s="5">
        <v>36435</v>
      </c>
      <c r="M4041" s="5">
        <v>3831</v>
      </c>
      <c r="N4041" s="5">
        <v>213000000</v>
      </c>
    </row>
    <row r="4042" spans="1:14" ht="14.5" x14ac:dyDescent="0.35">
      <c r="A4042" s="5" t="s">
        <v>4138</v>
      </c>
      <c r="B4042" s="5" t="s">
        <v>39</v>
      </c>
      <c r="C4042" s="5" t="s">
        <v>72</v>
      </c>
      <c r="D4042" s="5" t="s">
        <v>73</v>
      </c>
      <c r="E4042" s="6">
        <v>43929</v>
      </c>
      <c r="F4042" s="5">
        <v>2263</v>
      </c>
      <c r="G4042" s="5">
        <v>80</v>
      </c>
      <c r="H4042" s="5">
        <v>2127</v>
      </c>
      <c r="I4042" s="5">
        <v>245837</v>
      </c>
      <c r="J4042" s="5">
        <v>2194</v>
      </c>
      <c r="K4042" s="5">
        <v>110542</v>
      </c>
      <c r="L4042" s="5">
        <v>22630</v>
      </c>
      <c r="M4042" s="5">
        <v>10679</v>
      </c>
      <c r="N4042" s="5">
        <v>68000000</v>
      </c>
    </row>
    <row r="4043" spans="1:14" ht="14.5" x14ac:dyDescent="0.35">
      <c r="A4043" s="5" t="s">
        <v>4139</v>
      </c>
      <c r="B4043" s="5" t="s">
        <v>18</v>
      </c>
      <c r="C4043" s="5" t="s">
        <v>19</v>
      </c>
      <c r="D4043" s="5" t="s">
        <v>135</v>
      </c>
      <c r="E4043" s="6">
        <v>44418</v>
      </c>
      <c r="F4043" s="5">
        <v>542</v>
      </c>
      <c r="G4043" s="5">
        <v>70</v>
      </c>
      <c r="H4043" s="5">
        <v>1294</v>
      </c>
      <c r="I4043" s="5">
        <v>246379</v>
      </c>
      <c r="J4043" s="5">
        <v>2264</v>
      </c>
      <c r="K4043" s="5">
        <v>111836</v>
      </c>
      <c r="L4043" s="5">
        <v>8130</v>
      </c>
      <c r="M4043" s="5">
        <v>6930</v>
      </c>
      <c r="N4043" s="5">
        <v>213000000</v>
      </c>
    </row>
    <row r="4044" spans="1:14" ht="14.5" x14ac:dyDescent="0.35">
      <c r="A4044" s="5" t="s">
        <v>4140</v>
      </c>
      <c r="B4044" s="5" t="s">
        <v>15</v>
      </c>
      <c r="C4044" s="5" t="s">
        <v>34</v>
      </c>
      <c r="D4044" s="5" t="s">
        <v>35</v>
      </c>
      <c r="E4044" s="6">
        <v>44112</v>
      </c>
      <c r="F4044" s="5">
        <v>915</v>
      </c>
      <c r="G4044" s="5">
        <v>102</v>
      </c>
      <c r="H4044" s="5">
        <v>615</v>
      </c>
      <c r="I4044" s="5">
        <v>247294</v>
      </c>
      <c r="J4044" s="5">
        <v>2366</v>
      </c>
      <c r="K4044" s="5">
        <v>112451</v>
      </c>
      <c r="L4044" s="5">
        <v>11895</v>
      </c>
      <c r="M4044" s="5">
        <v>916</v>
      </c>
      <c r="N4044" s="5">
        <v>83000000</v>
      </c>
    </row>
    <row r="4045" spans="1:14" ht="14.5" x14ac:dyDescent="0.35">
      <c r="A4045" s="5" t="s">
        <v>4141</v>
      </c>
      <c r="B4045" s="5" t="s">
        <v>24</v>
      </c>
      <c r="C4045" s="5" t="s">
        <v>25</v>
      </c>
      <c r="D4045" s="5" t="s">
        <v>26</v>
      </c>
      <c r="E4045" s="6">
        <v>44233</v>
      </c>
      <c r="F4045" s="5">
        <v>1801</v>
      </c>
      <c r="G4045" s="5">
        <v>191</v>
      </c>
      <c r="H4045" s="5">
        <v>435</v>
      </c>
      <c r="I4045" s="5">
        <v>249095</v>
      </c>
      <c r="J4045" s="5">
        <v>2557</v>
      </c>
      <c r="K4045" s="5">
        <v>112886</v>
      </c>
      <c r="L4045" s="5">
        <v>10806</v>
      </c>
      <c r="M4045" s="5">
        <v>2130</v>
      </c>
      <c r="N4045" s="5">
        <v>1380000000</v>
      </c>
    </row>
    <row r="4046" spans="1:14" ht="14.5" x14ac:dyDescent="0.35">
      <c r="A4046" s="5" t="s">
        <v>4142</v>
      </c>
      <c r="B4046" s="5" t="s">
        <v>43</v>
      </c>
      <c r="C4046" s="5" t="s">
        <v>82</v>
      </c>
      <c r="D4046" s="5" t="s">
        <v>83</v>
      </c>
      <c r="E4046" s="6">
        <v>43939</v>
      </c>
      <c r="F4046" s="5">
        <v>3082</v>
      </c>
      <c r="G4046" s="5">
        <v>140</v>
      </c>
      <c r="H4046" s="5">
        <v>3149</v>
      </c>
      <c r="I4046" s="5">
        <v>252177</v>
      </c>
      <c r="J4046" s="5">
        <v>2697</v>
      </c>
      <c r="K4046" s="5">
        <v>116035</v>
      </c>
      <c r="L4046" s="5">
        <v>18492</v>
      </c>
      <c r="M4046" s="5">
        <v>5691</v>
      </c>
      <c r="N4046" s="5">
        <v>331000000</v>
      </c>
    </row>
    <row r="4047" spans="1:14" ht="14.5" x14ac:dyDescent="0.35">
      <c r="A4047" s="5" t="s">
        <v>4143</v>
      </c>
      <c r="B4047" s="5" t="s">
        <v>43</v>
      </c>
      <c r="C4047" s="5" t="s">
        <v>82</v>
      </c>
      <c r="D4047" s="5" t="s">
        <v>99</v>
      </c>
      <c r="E4047" s="6">
        <v>44530</v>
      </c>
      <c r="F4047" s="5">
        <v>81</v>
      </c>
      <c r="G4047" s="5">
        <v>21</v>
      </c>
      <c r="H4047" s="5">
        <v>1547</v>
      </c>
      <c r="I4047" s="5">
        <v>252258</v>
      </c>
      <c r="J4047" s="5">
        <v>2718</v>
      </c>
      <c r="K4047" s="5">
        <v>117582</v>
      </c>
      <c r="L4047" s="5">
        <v>1377</v>
      </c>
      <c r="M4047" s="5">
        <v>14673</v>
      </c>
      <c r="N4047" s="5">
        <v>331000000</v>
      </c>
    </row>
    <row r="4048" spans="1:14" ht="14.5" x14ac:dyDescent="0.35">
      <c r="A4048" s="5" t="s">
        <v>4144</v>
      </c>
      <c r="B4048" s="5" t="s">
        <v>18</v>
      </c>
      <c r="C4048" s="5" t="s">
        <v>19</v>
      </c>
      <c r="D4048" s="5" t="s">
        <v>135</v>
      </c>
      <c r="E4048" s="6">
        <v>44029</v>
      </c>
      <c r="F4048" s="5">
        <v>1179</v>
      </c>
      <c r="G4048" s="5">
        <v>55</v>
      </c>
      <c r="H4048" s="5">
        <v>4890</v>
      </c>
      <c r="I4048" s="5">
        <v>253437</v>
      </c>
      <c r="J4048" s="5">
        <v>2773</v>
      </c>
      <c r="K4048" s="5">
        <v>122472</v>
      </c>
      <c r="L4048" s="5">
        <v>20043</v>
      </c>
      <c r="M4048" s="5">
        <v>4301</v>
      </c>
      <c r="N4048" s="5">
        <v>213000000</v>
      </c>
    </row>
    <row r="4049" spans="1:14" ht="14.5" x14ac:dyDescent="0.35">
      <c r="A4049" s="5" t="s">
        <v>4145</v>
      </c>
      <c r="B4049" s="5" t="s">
        <v>18</v>
      </c>
      <c r="C4049" s="5" t="s">
        <v>30</v>
      </c>
      <c r="D4049" s="5" t="s">
        <v>31</v>
      </c>
      <c r="E4049" s="6">
        <v>44133</v>
      </c>
      <c r="F4049" s="5">
        <v>165</v>
      </c>
      <c r="G4049" s="5">
        <v>121</v>
      </c>
      <c r="H4049" s="5">
        <v>1134</v>
      </c>
      <c r="I4049" s="5">
        <v>253602</v>
      </c>
      <c r="J4049" s="5">
        <v>2894</v>
      </c>
      <c r="K4049" s="5">
        <v>123606</v>
      </c>
      <c r="L4049" s="5">
        <v>1980</v>
      </c>
      <c r="M4049" s="5">
        <v>6353</v>
      </c>
      <c r="N4049" s="5">
        <v>213000000</v>
      </c>
    </row>
    <row r="4050" spans="1:14" ht="14.5" x14ac:dyDescent="0.35">
      <c r="A4050" s="5" t="s">
        <v>4146</v>
      </c>
      <c r="B4050" s="5" t="s">
        <v>39</v>
      </c>
      <c r="C4050" s="5" t="s">
        <v>63</v>
      </c>
      <c r="D4050" s="5" t="s">
        <v>96</v>
      </c>
      <c r="E4050" s="6">
        <v>44157</v>
      </c>
      <c r="F4050" s="5">
        <v>2255</v>
      </c>
      <c r="G4050" s="5">
        <v>192</v>
      </c>
      <c r="H4050" s="5">
        <v>451</v>
      </c>
      <c r="I4050" s="5">
        <v>255857</v>
      </c>
      <c r="J4050" s="5">
        <v>3086</v>
      </c>
      <c r="K4050" s="5">
        <v>124057</v>
      </c>
      <c r="L4050" s="5">
        <v>31570</v>
      </c>
      <c r="M4050" s="5">
        <v>13147</v>
      </c>
      <c r="N4050" s="5">
        <v>68000000</v>
      </c>
    </row>
    <row r="4051" spans="1:14" ht="14.5" x14ac:dyDescent="0.35">
      <c r="A4051" s="5" t="s">
        <v>4147</v>
      </c>
      <c r="B4051" s="5" t="s">
        <v>43</v>
      </c>
      <c r="C4051" s="5" t="s">
        <v>47</v>
      </c>
      <c r="D4051" s="5" t="s">
        <v>183</v>
      </c>
      <c r="E4051" s="6">
        <v>43984</v>
      </c>
      <c r="F4051" s="5">
        <v>2071</v>
      </c>
      <c r="G4051" s="5">
        <v>91</v>
      </c>
      <c r="H4051" s="5">
        <v>4355</v>
      </c>
      <c r="I4051" s="5">
        <v>257928</v>
      </c>
      <c r="J4051" s="5">
        <v>3177</v>
      </c>
      <c r="K4051" s="5">
        <v>128412</v>
      </c>
      <c r="L4051" s="5">
        <v>31065</v>
      </c>
      <c r="M4051" s="5">
        <v>633</v>
      </c>
      <c r="N4051" s="5">
        <v>331000000</v>
      </c>
    </row>
    <row r="4052" spans="1:14" ht="14.5" x14ac:dyDescent="0.35">
      <c r="A4052" s="5" t="s">
        <v>4148</v>
      </c>
      <c r="B4052" s="5" t="s">
        <v>39</v>
      </c>
      <c r="C4052" s="5" t="s">
        <v>63</v>
      </c>
      <c r="D4052" s="5" t="s">
        <v>140</v>
      </c>
      <c r="E4052" s="6">
        <v>44382</v>
      </c>
      <c r="F4052" s="5">
        <v>806</v>
      </c>
      <c r="G4052" s="5">
        <v>96</v>
      </c>
      <c r="H4052" s="5">
        <v>2705</v>
      </c>
      <c r="I4052" s="5">
        <v>258734</v>
      </c>
      <c r="J4052" s="5">
        <v>3273</v>
      </c>
      <c r="K4052" s="5">
        <v>131117</v>
      </c>
      <c r="L4052" s="5">
        <v>4030</v>
      </c>
      <c r="M4052" s="5">
        <v>4448</v>
      </c>
      <c r="N4052" s="5">
        <v>68000000</v>
      </c>
    </row>
    <row r="4053" spans="1:14" ht="14.5" x14ac:dyDescent="0.35">
      <c r="A4053" s="5" t="s">
        <v>4149</v>
      </c>
      <c r="B4053" s="5" t="s">
        <v>15</v>
      </c>
      <c r="C4053" s="5" t="s">
        <v>16</v>
      </c>
      <c r="D4053" s="5" t="s">
        <v>16</v>
      </c>
      <c r="E4053" s="6">
        <v>44475</v>
      </c>
      <c r="F4053" s="5">
        <v>2738</v>
      </c>
      <c r="G4053" s="5">
        <v>140</v>
      </c>
      <c r="H4053" s="5">
        <v>711</v>
      </c>
      <c r="I4053" s="5">
        <v>261472</v>
      </c>
      <c r="J4053" s="5">
        <v>3413</v>
      </c>
      <c r="K4053" s="5">
        <v>131828</v>
      </c>
      <c r="L4053" s="5">
        <v>32856</v>
      </c>
      <c r="M4053" s="5">
        <v>12934</v>
      </c>
      <c r="N4053" s="5">
        <v>83000000</v>
      </c>
    </row>
    <row r="4054" spans="1:14" ht="14.5" x14ac:dyDescent="0.35">
      <c r="A4054" s="5" t="s">
        <v>4150</v>
      </c>
      <c r="B4054" s="5" t="s">
        <v>43</v>
      </c>
      <c r="C4054" s="5" t="s">
        <v>65</v>
      </c>
      <c r="D4054" s="5" t="s">
        <v>160</v>
      </c>
      <c r="E4054" s="6">
        <v>44235</v>
      </c>
      <c r="F4054" s="5">
        <v>331</v>
      </c>
      <c r="G4054" s="5">
        <v>0</v>
      </c>
      <c r="H4054" s="5">
        <v>3689</v>
      </c>
      <c r="I4054" s="5">
        <v>261803</v>
      </c>
      <c r="J4054" s="5">
        <v>3413</v>
      </c>
      <c r="K4054" s="5">
        <v>135517</v>
      </c>
      <c r="L4054" s="5">
        <v>2979</v>
      </c>
      <c r="M4054" s="5">
        <v>1723</v>
      </c>
      <c r="N4054" s="5">
        <v>331000000</v>
      </c>
    </row>
    <row r="4055" spans="1:14" ht="14.5" x14ac:dyDescent="0.35">
      <c r="A4055" s="5" t="s">
        <v>4151</v>
      </c>
      <c r="B4055" s="5" t="s">
        <v>15</v>
      </c>
      <c r="C4055" s="5" t="s">
        <v>16</v>
      </c>
      <c r="D4055" s="5" t="s">
        <v>16</v>
      </c>
      <c r="E4055" s="6">
        <v>44292</v>
      </c>
      <c r="F4055" s="5">
        <v>3590</v>
      </c>
      <c r="G4055" s="5">
        <v>37</v>
      </c>
      <c r="H4055" s="5">
        <v>1978</v>
      </c>
      <c r="I4055" s="5">
        <v>265393</v>
      </c>
      <c r="J4055" s="5">
        <v>3450</v>
      </c>
      <c r="K4055" s="5">
        <v>137495</v>
      </c>
      <c r="L4055" s="5">
        <v>17950</v>
      </c>
      <c r="M4055" s="5">
        <v>1125</v>
      </c>
      <c r="N4055" s="5">
        <v>83000000</v>
      </c>
    </row>
    <row r="4056" spans="1:14" ht="14.5" x14ac:dyDescent="0.35">
      <c r="A4056" s="5" t="s">
        <v>4152</v>
      </c>
      <c r="B4056" s="5" t="s">
        <v>24</v>
      </c>
      <c r="C4056" s="5" t="s">
        <v>58</v>
      </c>
      <c r="D4056" s="5" t="s">
        <v>59</v>
      </c>
      <c r="E4056" s="6">
        <v>43962</v>
      </c>
      <c r="F4056" s="5">
        <v>1534</v>
      </c>
      <c r="G4056" s="5">
        <v>185</v>
      </c>
      <c r="H4056" s="5">
        <v>3960</v>
      </c>
      <c r="I4056" s="5">
        <v>266927</v>
      </c>
      <c r="J4056" s="5">
        <v>3635</v>
      </c>
      <c r="K4056" s="5">
        <v>141455</v>
      </c>
      <c r="L4056" s="5">
        <v>21476</v>
      </c>
      <c r="M4056" s="5">
        <v>12216</v>
      </c>
      <c r="N4056" s="5">
        <v>1380000000</v>
      </c>
    </row>
    <row r="4057" spans="1:14" ht="14.5" x14ac:dyDescent="0.35">
      <c r="A4057" s="5" t="s">
        <v>4153</v>
      </c>
      <c r="B4057" s="5" t="s">
        <v>39</v>
      </c>
      <c r="C4057" s="5" t="s">
        <v>41</v>
      </c>
      <c r="D4057" s="5" t="s">
        <v>102</v>
      </c>
      <c r="E4057" s="6">
        <v>43914</v>
      </c>
      <c r="F4057" s="5">
        <v>180</v>
      </c>
      <c r="G4057" s="5">
        <v>152</v>
      </c>
      <c r="H4057" s="5">
        <v>3797</v>
      </c>
      <c r="I4057" s="5">
        <v>267107</v>
      </c>
      <c r="J4057" s="5">
        <v>3787</v>
      </c>
      <c r="K4057" s="5">
        <v>145252</v>
      </c>
      <c r="L4057" s="5">
        <v>2700</v>
      </c>
      <c r="M4057" s="5">
        <v>16526</v>
      </c>
      <c r="N4057" s="5">
        <v>68000000</v>
      </c>
    </row>
    <row r="4058" spans="1:14" ht="14.5" x14ac:dyDescent="0.35">
      <c r="A4058" s="5" t="s">
        <v>4154</v>
      </c>
      <c r="B4058" s="5" t="s">
        <v>18</v>
      </c>
      <c r="C4058" s="5" t="s">
        <v>76</v>
      </c>
      <c r="D4058" s="5" t="s">
        <v>93</v>
      </c>
      <c r="E4058" s="6">
        <v>44229</v>
      </c>
      <c r="F4058" s="5">
        <v>1316</v>
      </c>
      <c r="G4058" s="5">
        <v>41</v>
      </c>
      <c r="H4058" s="5">
        <v>2699</v>
      </c>
      <c r="I4058" s="5">
        <v>268423</v>
      </c>
      <c r="J4058" s="5">
        <v>3828</v>
      </c>
      <c r="K4058" s="5">
        <v>147951</v>
      </c>
      <c r="L4058" s="5">
        <v>6580</v>
      </c>
      <c r="M4058" s="5">
        <v>12048</v>
      </c>
      <c r="N4058" s="5">
        <v>213000000</v>
      </c>
    </row>
    <row r="4059" spans="1:14" ht="14.5" x14ac:dyDescent="0.35">
      <c r="A4059" s="5" t="s">
        <v>4155</v>
      </c>
      <c r="B4059" s="5" t="s">
        <v>43</v>
      </c>
      <c r="C4059" s="5" t="s">
        <v>78</v>
      </c>
      <c r="D4059" s="5" t="s">
        <v>79</v>
      </c>
      <c r="E4059" s="6">
        <v>44458</v>
      </c>
      <c r="F4059" s="5">
        <v>1106</v>
      </c>
      <c r="G4059" s="5">
        <v>84</v>
      </c>
      <c r="H4059" s="5">
        <v>166</v>
      </c>
      <c r="I4059" s="5">
        <v>269529</v>
      </c>
      <c r="J4059" s="5">
        <v>3912</v>
      </c>
      <c r="K4059" s="5">
        <v>148117</v>
      </c>
      <c r="L4059" s="5">
        <v>11060</v>
      </c>
      <c r="M4059" s="5">
        <v>19433</v>
      </c>
      <c r="N4059" s="5">
        <v>331000000</v>
      </c>
    </row>
    <row r="4060" spans="1:14" ht="14.5" x14ac:dyDescent="0.35">
      <c r="A4060" s="5" t="s">
        <v>4156</v>
      </c>
      <c r="B4060" s="5" t="s">
        <v>39</v>
      </c>
      <c r="C4060" s="5" t="s">
        <v>41</v>
      </c>
      <c r="D4060" s="5" t="s">
        <v>102</v>
      </c>
      <c r="E4060" s="6">
        <v>43939</v>
      </c>
      <c r="F4060" s="5">
        <v>1589</v>
      </c>
      <c r="G4060" s="5">
        <v>160</v>
      </c>
      <c r="H4060" s="5">
        <v>4588</v>
      </c>
      <c r="I4060" s="5">
        <v>271118</v>
      </c>
      <c r="J4060" s="5">
        <v>4072</v>
      </c>
      <c r="K4060" s="5">
        <v>152705</v>
      </c>
      <c r="L4060" s="5">
        <v>25424</v>
      </c>
      <c r="M4060" s="5">
        <v>12234</v>
      </c>
      <c r="N4060" s="5">
        <v>68000000</v>
      </c>
    </row>
    <row r="4061" spans="1:14" ht="14.5" x14ac:dyDescent="0.35">
      <c r="A4061" s="5" t="s">
        <v>4157</v>
      </c>
      <c r="B4061" s="5" t="s">
        <v>18</v>
      </c>
      <c r="C4061" s="5" t="s">
        <v>76</v>
      </c>
      <c r="D4061" s="5" t="s">
        <v>93</v>
      </c>
      <c r="E4061" s="6">
        <v>44051</v>
      </c>
      <c r="F4061" s="5">
        <v>2486</v>
      </c>
      <c r="G4061" s="5">
        <v>184</v>
      </c>
      <c r="H4061" s="5">
        <v>2119</v>
      </c>
      <c r="I4061" s="5">
        <v>273604</v>
      </c>
      <c r="J4061" s="5">
        <v>4256</v>
      </c>
      <c r="K4061" s="5">
        <v>154824</v>
      </c>
      <c r="L4061" s="5">
        <v>34804</v>
      </c>
      <c r="M4061" s="5">
        <v>19097</v>
      </c>
      <c r="N4061" s="5">
        <v>213000000</v>
      </c>
    </row>
    <row r="4062" spans="1:14" ht="14.5" x14ac:dyDescent="0.35">
      <c r="A4062" s="5" t="s">
        <v>4158</v>
      </c>
      <c r="B4062" s="5" t="s">
        <v>24</v>
      </c>
      <c r="C4062" s="5" t="s">
        <v>25</v>
      </c>
      <c r="D4062" s="5" t="s">
        <v>26</v>
      </c>
      <c r="E4062" s="6">
        <v>44383</v>
      </c>
      <c r="F4062" s="5">
        <v>2590</v>
      </c>
      <c r="G4062" s="5">
        <v>36</v>
      </c>
      <c r="H4062" s="5">
        <v>2546</v>
      </c>
      <c r="I4062" s="5">
        <v>276194</v>
      </c>
      <c r="J4062" s="5">
        <v>4292</v>
      </c>
      <c r="K4062" s="5">
        <v>157370</v>
      </c>
      <c r="L4062" s="5">
        <v>38850</v>
      </c>
      <c r="M4062" s="5">
        <v>1639</v>
      </c>
      <c r="N4062" s="5">
        <v>1380000000</v>
      </c>
    </row>
    <row r="4063" spans="1:14" ht="14.5" x14ac:dyDescent="0.35">
      <c r="A4063" s="5" t="s">
        <v>4159</v>
      </c>
      <c r="B4063" s="5" t="s">
        <v>43</v>
      </c>
      <c r="C4063" s="5" t="s">
        <v>78</v>
      </c>
      <c r="D4063" s="5" t="s">
        <v>79</v>
      </c>
      <c r="E4063" s="6">
        <v>44198</v>
      </c>
      <c r="F4063" s="5">
        <v>2240</v>
      </c>
      <c r="G4063" s="5">
        <v>184</v>
      </c>
      <c r="H4063" s="5">
        <v>1108</v>
      </c>
      <c r="I4063" s="5">
        <v>278434</v>
      </c>
      <c r="J4063" s="5">
        <v>4476</v>
      </c>
      <c r="K4063" s="5">
        <v>158478</v>
      </c>
      <c r="L4063" s="5">
        <v>13440</v>
      </c>
      <c r="M4063" s="5">
        <v>4908</v>
      </c>
      <c r="N4063" s="5">
        <v>331000000</v>
      </c>
    </row>
    <row r="4064" spans="1:14" ht="14.5" x14ac:dyDescent="0.35">
      <c r="A4064" s="5" t="s">
        <v>4160</v>
      </c>
      <c r="B4064" s="5" t="s">
        <v>15</v>
      </c>
      <c r="C4064" s="5" t="s">
        <v>87</v>
      </c>
      <c r="D4064" s="5" t="s">
        <v>193</v>
      </c>
      <c r="E4064" s="6">
        <v>43977</v>
      </c>
      <c r="F4064" s="5">
        <v>487</v>
      </c>
      <c r="G4064" s="5">
        <v>97</v>
      </c>
      <c r="H4064" s="5">
        <v>1840</v>
      </c>
      <c r="I4064" s="5">
        <v>278921</v>
      </c>
      <c r="J4064" s="5">
        <v>4573</v>
      </c>
      <c r="K4064" s="5">
        <v>160318</v>
      </c>
      <c r="L4064" s="5">
        <v>2922</v>
      </c>
      <c r="M4064" s="5">
        <v>19077</v>
      </c>
      <c r="N4064" s="5">
        <v>83000000</v>
      </c>
    </row>
    <row r="4065" spans="1:14" ht="14.5" x14ac:dyDescent="0.35">
      <c r="A4065" s="5" t="s">
        <v>4161</v>
      </c>
      <c r="B4065" s="5" t="s">
        <v>24</v>
      </c>
      <c r="C4065" s="5" t="s">
        <v>58</v>
      </c>
      <c r="D4065" s="5" t="s">
        <v>59</v>
      </c>
      <c r="E4065" s="6">
        <v>43942</v>
      </c>
      <c r="F4065" s="5">
        <v>611</v>
      </c>
      <c r="G4065" s="5">
        <v>61</v>
      </c>
      <c r="H4065" s="5">
        <v>2938</v>
      </c>
      <c r="I4065" s="5">
        <v>279532</v>
      </c>
      <c r="J4065" s="5">
        <v>4634</v>
      </c>
      <c r="K4065" s="5">
        <v>163256</v>
      </c>
      <c r="L4065" s="5">
        <v>3055</v>
      </c>
      <c r="M4065" s="5">
        <v>98</v>
      </c>
      <c r="N4065" s="5">
        <v>1380000000</v>
      </c>
    </row>
    <row r="4066" spans="1:14" ht="14.5" x14ac:dyDescent="0.35">
      <c r="A4066" s="5" t="s">
        <v>4162</v>
      </c>
      <c r="B4066" s="5" t="s">
        <v>18</v>
      </c>
      <c r="C4066" s="5" t="s">
        <v>19</v>
      </c>
      <c r="D4066" s="5" t="s">
        <v>20</v>
      </c>
      <c r="E4066" s="6">
        <v>44445</v>
      </c>
      <c r="F4066" s="5">
        <v>3420</v>
      </c>
      <c r="G4066" s="5">
        <v>130</v>
      </c>
      <c r="H4066" s="5">
        <v>2854</v>
      </c>
      <c r="I4066" s="5">
        <v>282952</v>
      </c>
      <c r="J4066" s="5">
        <v>4764</v>
      </c>
      <c r="K4066" s="5">
        <v>166110</v>
      </c>
      <c r="L4066" s="5">
        <v>17100</v>
      </c>
      <c r="M4066" s="5">
        <v>16599</v>
      </c>
      <c r="N4066" s="5">
        <v>213000000</v>
      </c>
    </row>
    <row r="4067" spans="1:14" ht="14.5" x14ac:dyDescent="0.35">
      <c r="A4067" s="5" t="s">
        <v>4163</v>
      </c>
      <c r="B4067" s="5" t="s">
        <v>43</v>
      </c>
      <c r="C4067" s="5" t="s">
        <v>65</v>
      </c>
      <c r="D4067" s="5" t="s">
        <v>160</v>
      </c>
      <c r="E4067" s="6">
        <v>44388</v>
      </c>
      <c r="F4067" s="5">
        <v>3194</v>
      </c>
      <c r="G4067" s="5">
        <v>29</v>
      </c>
      <c r="H4067" s="5">
        <v>3214</v>
      </c>
      <c r="I4067" s="5">
        <v>286146</v>
      </c>
      <c r="J4067" s="5">
        <v>4793</v>
      </c>
      <c r="K4067" s="5">
        <v>169324</v>
      </c>
      <c r="L4067" s="5">
        <v>25552</v>
      </c>
      <c r="M4067" s="5">
        <v>18162</v>
      </c>
      <c r="N4067" s="5">
        <v>331000000</v>
      </c>
    </row>
    <row r="4068" spans="1:14" ht="14.5" x14ac:dyDescent="0.35">
      <c r="A4068" s="5" t="s">
        <v>4164</v>
      </c>
      <c r="B4068" s="5" t="s">
        <v>43</v>
      </c>
      <c r="C4068" s="5" t="s">
        <v>47</v>
      </c>
      <c r="D4068" s="5" t="s">
        <v>183</v>
      </c>
      <c r="E4068" s="6">
        <v>44324</v>
      </c>
      <c r="F4068" s="5">
        <v>1397</v>
      </c>
      <c r="G4068" s="5">
        <v>194</v>
      </c>
      <c r="H4068" s="5">
        <v>890</v>
      </c>
      <c r="I4068" s="5">
        <v>287543</v>
      </c>
      <c r="J4068" s="5">
        <v>4987</v>
      </c>
      <c r="K4068" s="5">
        <v>170214</v>
      </c>
      <c r="L4068" s="5">
        <v>12573</v>
      </c>
      <c r="M4068" s="5">
        <v>12006</v>
      </c>
      <c r="N4068" s="5">
        <v>331000000</v>
      </c>
    </row>
    <row r="4069" spans="1:14" ht="14.5" x14ac:dyDescent="0.35">
      <c r="A4069" s="5" t="s">
        <v>4165</v>
      </c>
      <c r="B4069" s="5" t="s">
        <v>24</v>
      </c>
      <c r="C4069" s="5" t="s">
        <v>37</v>
      </c>
      <c r="D4069" s="5" t="s">
        <v>75</v>
      </c>
      <c r="E4069" s="6">
        <v>44335</v>
      </c>
      <c r="F4069" s="5">
        <v>1456</v>
      </c>
      <c r="G4069" s="5">
        <v>190</v>
      </c>
      <c r="H4069" s="5">
        <v>1334</v>
      </c>
      <c r="I4069" s="5">
        <v>288999</v>
      </c>
      <c r="J4069" s="5">
        <v>5177</v>
      </c>
      <c r="K4069" s="5">
        <v>171548</v>
      </c>
      <c r="L4069" s="5">
        <v>11648</v>
      </c>
      <c r="M4069" s="5">
        <v>6581</v>
      </c>
      <c r="N4069" s="5">
        <v>1380000000</v>
      </c>
    </row>
    <row r="4070" spans="1:14" ht="14.5" x14ac:dyDescent="0.35">
      <c r="A4070" s="5" t="s">
        <v>4166</v>
      </c>
      <c r="B4070" s="5" t="s">
        <v>43</v>
      </c>
      <c r="C4070" s="5" t="s">
        <v>82</v>
      </c>
      <c r="D4070" s="5" t="s">
        <v>83</v>
      </c>
      <c r="E4070" s="6">
        <v>44305</v>
      </c>
      <c r="F4070" s="5">
        <v>2193</v>
      </c>
      <c r="G4070" s="5">
        <v>81</v>
      </c>
      <c r="H4070" s="5">
        <v>3440</v>
      </c>
      <c r="I4070" s="5">
        <v>291192</v>
      </c>
      <c r="J4070" s="5">
        <v>5258</v>
      </c>
      <c r="K4070" s="5">
        <v>174988</v>
      </c>
      <c r="L4070" s="5">
        <v>21930</v>
      </c>
      <c r="M4070" s="5">
        <v>10711</v>
      </c>
      <c r="N4070" s="5">
        <v>331000000</v>
      </c>
    </row>
    <row r="4071" spans="1:14" ht="14.5" x14ac:dyDescent="0.35">
      <c r="A4071" s="5" t="s">
        <v>4167</v>
      </c>
      <c r="B4071" s="5" t="s">
        <v>18</v>
      </c>
      <c r="C4071" s="5" t="s">
        <v>30</v>
      </c>
      <c r="D4071" s="5" t="s">
        <v>158</v>
      </c>
      <c r="E4071" s="6">
        <v>44101</v>
      </c>
      <c r="F4071" s="5">
        <v>3074</v>
      </c>
      <c r="G4071" s="5">
        <v>22</v>
      </c>
      <c r="H4071" s="5">
        <v>1719</v>
      </c>
      <c r="I4071" s="5">
        <v>294266</v>
      </c>
      <c r="J4071" s="5">
        <v>5280</v>
      </c>
      <c r="K4071" s="5">
        <v>176707</v>
      </c>
      <c r="L4071" s="5">
        <v>36888</v>
      </c>
      <c r="M4071" s="5">
        <v>10252</v>
      </c>
      <c r="N4071" s="5">
        <v>213000000</v>
      </c>
    </row>
    <row r="4072" spans="1:14" ht="14.5" x14ac:dyDescent="0.35">
      <c r="A4072" s="5" t="s">
        <v>4168</v>
      </c>
      <c r="B4072" s="5" t="s">
        <v>24</v>
      </c>
      <c r="C4072" s="5" t="s">
        <v>45</v>
      </c>
      <c r="D4072" s="5" t="s">
        <v>45</v>
      </c>
      <c r="E4072" s="6">
        <v>44251</v>
      </c>
      <c r="F4072" s="5">
        <v>1337</v>
      </c>
      <c r="G4072" s="5">
        <v>199</v>
      </c>
      <c r="H4072" s="5">
        <v>2860</v>
      </c>
      <c r="I4072" s="5">
        <v>295603</v>
      </c>
      <c r="J4072" s="5">
        <v>5479</v>
      </c>
      <c r="K4072" s="5">
        <v>179567</v>
      </c>
      <c r="L4072" s="5">
        <v>20055</v>
      </c>
      <c r="M4072" s="5">
        <v>4330</v>
      </c>
      <c r="N4072" s="5">
        <v>1380000000</v>
      </c>
    </row>
    <row r="4073" spans="1:14" ht="14.5" x14ac:dyDescent="0.35">
      <c r="A4073" s="5" t="s">
        <v>4169</v>
      </c>
      <c r="B4073" s="5" t="s">
        <v>15</v>
      </c>
      <c r="C4073" s="5" t="s">
        <v>16</v>
      </c>
      <c r="D4073" s="5" t="s">
        <v>16</v>
      </c>
      <c r="E4073" s="6">
        <v>44537</v>
      </c>
      <c r="F4073" s="5">
        <v>4422</v>
      </c>
      <c r="G4073" s="5">
        <v>65</v>
      </c>
      <c r="H4073" s="5">
        <v>970</v>
      </c>
      <c r="I4073" s="5">
        <v>300025</v>
      </c>
      <c r="J4073" s="5">
        <v>5544</v>
      </c>
      <c r="K4073" s="5">
        <v>180537</v>
      </c>
      <c r="L4073" s="5">
        <v>84018</v>
      </c>
      <c r="M4073" s="5">
        <v>7250</v>
      </c>
      <c r="N4073" s="5">
        <v>83000000</v>
      </c>
    </row>
    <row r="4074" spans="1:14" ht="14.5" x14ac:dyDescent="0.35">
      <c r="A4074" s="5" t="s">
        <v>4170</v>
      </c>
      <c r="B4074" s="5" t="s">
        <v>24</v>
      </c>
      <c r="C4074" s="5" t="s">
        <v>45</v>
      </c>
      <c r="D4074" s="5" t="s">
        <v>45</v>
      </c>
      <c r="E4074" s="6">
        <v>44197</v>
      </c>
      <c r="F4074" s="5">
        <v>2200</v>
      </c>
      <c r="G4074" s="5">
        <v>188</v>
      </c>
      <c r="H4074" s="5">
        <v>3512</v>
      </c>
      <c r="I4074" s="5">
        <v>302225</v>
      </c>
      <c r="J4074" s="5">
        <v>5732</v>
      </c>
      <c r="K4074" s="5">
        <v>184049</v>
      </c>
      <c r="L4074" s="5">
        <v>33000</v>
      </c>
      <c r="M4074" s="5">
        <v>4338</v>
      </c>
      <c r="N4074" s="5">
        <v>1380000000</v>
      </c>
    </row>
    <row r="4075" spans="1:14" ht="14.5" x14ac:dyDescent="0.35">
      <c r="A4075" s="5" t="s">
        <v>4171</v>
      </c>
      <c r="B4075" s="5" t="s">
        <v>24</v>
      </c>
      <c r="C4075" s="5" t="s">
        <v>58</v>
      </c>
      <c r="D4075" s="5" t="s">
        <v>59</v>
      </c>
      <c r="E4075" s="6">
        <v>44110</v>
      </c>
      <c r="F4075" s="5">
        <v>4497</v>
      </c>
      <c r="G4075" s="5">
        <v>1</v>
      </c>
      <c r="H4075" s="5">
        <v>66</v>
      </c>
      <c r="I4075" s="5">
        <v>306722</v>
      </c>
      <c r="J4075" s="5">
        <v>5733</v>
      </c>
      <c r="K4075" s="5">
        <v>184115</v>
      </c>
      <c r="L4075" s="5">
        <v>26982</v>
      </c>
      <c r="M4075" s="5">
        <v>1759</v>
      </c>
      <c r="N4075" s="5">
        <v>1380000000</v>
      </c>
    </row>
    <row r="4076" spans="1:14" ht="14.5" x14ac:dyDescent="0.35">
      <c r="A4076" s="5" t="s">
        <v>4172</v>
      </c>
      <c r="B4076" s="5" t="s">
        <v>15</v>
      </c>
      <c r="C4076" s="5" t="s">
        <v>67</v>
      </c>
      <c r="D4076" s="5" t="s">
        <v>67</v>
      </c>
      <c r="E4076" s="6">
        <v>44113</v>
      </c>
      <c r="F4076" s="5">
        <v>2867</v>
      </c>
      <c r="G4076" s="5">
        <v>154</v>
      </c>
      <c r="H4076" s="5">
        <v>3845</v>
      </c>
      <c r="I4076" s="5">
        <v>309589</v>
      </c>
      <c r="J4076" s="5">
        <v>5887</v>
      </c>
      <c r="K4076" s="5">
        <v>187960</v>
      </c>
      <c r="L4076" s="5">
        <v>14335</v>
      </c>
      <c r="M4076" s="5">
        <v>17631</v>
      </c>
      <c r="N4076" s="5">
        <v>83000000</v>
      </c>
    </row>
    <row r="4077" spans="1:14" ht="14.5" x14ac:dyDescent="0.35">
      <c r="A4077" s="5" t="s">
        <v>4173</v>
      </c>
      <c r="B4077" s="5" t="s">
        <v>18</v>
      </c>
      <c r="C4077" s="5" t="s">
        <v>76</v>
      </c>
      <c r="D4077" s="5" t="s">
        <v>152</v>
      </c>
      <c r="E4077" s="6">
        <v>43870</v>
      </c>
      <c r="F4077" s="5">
        <v>4583</v>
      </c>
      <c r="G4077" s="5">
        <v>175</v>
      </c>
      <c r="H4077" s="5">
        <v>837</v>
      </c>
      <c r="I4077" s="5">
        <v>314172</v>
      </c>
      <c r="J4077" s="5">
        <v>6062</v>
      </c>
      <c r="K4077" s="5">
        <v>188797</v>
      </c>
      <c r="L4077" s="5">
        <v>27498</v>
      </c>
      <c r="M4077" s="5">
        <v>14520</v>
      </c>
      <c r="N4077" s="5">
        <v>213000000</v>
      </c>
    </row>
    <row r="4078" spans="1:14" ht="14.5" x14ac:dyDescent="0.35">
      <c r="A4078" s="5" t="s">
        <v>4174</v>
      </c>
      <c r="B4078" s="5" t="s">
        <v>39</v>
      </c>
      <c r="C4078" s="5" t="s">
        <v>72</v>
      </c>
      <c r="D4078" s="5" t="s">
        <v>73</v>
      </c>
      <c r="E4078" s="6">
        <v>44019</v>
      </c>
      <c r="F4078" s="5">
        <v>3882</v>
      </c>
      <c r="G4078" s="5">
        <v>62</v>
      </c>
      <c r="H4078" s="5">
        <v>926</v>
      </c>
      <c r="I4078" s="5">
        <v>318054</v>
      </c>
      <c r="J4078" s="5">
        <v>6124</v>
      </c>
      <c r="K4078" s="5">
        <v>189723</v>
      </c>
      <c r="L4078" s="5">
        <v>65994</v>
      </c>
      <c r="M4078" s="5">
        <v>12973</v>
      </c>
      <c r="N4078" s="5">
        <v>68000000</v>
      </c>
    </row>
    <row r="4079" spans="1:14" ht="14.5" x14ac:dyDescent="0.35">
      <c r="A4079" s="5" t="s">
        <v>4175</v>
      </c>
      <c r="B4079" s="5" t="s">
        <v>39</v>
      </c>
      <c r="C4079" s="5" t="s">
        <v>72</v>
      </c>
      <c r="D4079" s="5" t="s">
        <v>181</v>
      </c>
      <c r="E4079" s="6">
        <v>43994</v>
      </c>
      <c r="F4079" s="5">
        <v>2114</v>
      </c>
      <c r="G4079" s="5">
        <v>4</v>
      </c>
      <c r="H4079" s="5">
        <v>3605</v>
      </c>
      <c r="I4079" s="5">
        <v>320168</v>
      </c>
      <c r="J4079" s="5">
        <v>6128</v>
      </c>
      <c r="K4079" s="5">
        <v>193328</v>
      </c>
      <c r="L4079" s="5">
        <v>29596</v>
      </c>
      <c r="M4079" s="5">
        <v>15115</v>
      </c>
      <c r="N4079" s="5">
        <v>68000000</v>
      </c>
    </row>
    <row r="4080" spans="1:14" ht="14.5" x14ac:dyDescent="0.35">
      <c r="A4080" s="5" t="s">
        <v>4176</v>
      </c>
      <c r="B4080" s="5" t="s">
        <v>15</v>
      </c>
      <c r="C4080" s="5" t="s">
        <v>16</v>
      </c>
      <c r="D4080" s="5" t="s">
        <v>16</v>
      </c>
      <c r="E4080" s="6">
        <v>44366</v>
      </c>
      <c r="F4080" s="5">
        <v>2136</v>
      </c>
      <c r="G4080" s="5">
        <v>128</v>
      </c>
      <c r="H4080" s="5">
        <v>340</v>
      </c>
      <c r="I4080" s="5">
        <v>322304</v>
      </c>
      <c r="J4080" s="5">
        <v>6256</v>
      </c>
      <c r="K4080" s="5">
        <v>193668</v>
      </c>
      <c r="L4080" s="5">
        <v>38448</v>
      </c>
      <c r="M4080" s="5">
        <v>17504</v>
      </c>
      <c r="N4080" s="5">
        <v>83000000</v>
      </c>
    </row>
    <row r="4081" spans="1:14" ht="14.5" x14ac:dyDescent="0.35">
      <c r="A4081" s="5" t="s">
        <v>4177</v>
      </c>
      <c r="B4081" s="5" t="s">
        <v>18</v>
      </c>
      <c r="C4081" s="5" t="s">
        <v>76</v>
      </c>
      <c r="D4081" s="5" t="s">
        <v>152</v>
      </c>
      <c r="E4081" s="6">
        <v>44366</v>
      </c>
      <c r="F4081" s="5">
        <v>78</v>
      </c>
      <c r="G4081" s="5">
        <v>149</v>
      </c>
      <c r="H4081" s="5">
        <v>3749</v>
      </c>
      <c r="I4081" s="5">
        <v>322382</v>
      </c>
      <c r="J4081" s="5">
        <v>6405</v>
      </c>
      <c r="K4081" s="5">
        <v>197417</v>
      </c>
      <c r="L4081" s="5">
        <v>1170</v>
      </c>
      <c r="M4081" s="5">
        <v>16704</v>
      </c>
      <c r="N4081" s="5">
        <v>213000000</v>
      </c>
    </row>
    <row r="4082" spans="1:14" ht="14.5" x14ac:dyDescent="0.35">
      <c r="A4082" s="5" t="s">
        <v>4178</v>
      </c>
      <c r="B4082" s="5" t="s">
        <v>43</v>
      </c>
      <c r="C4082" s="5" t="s">
        <v>65</v>
      </c>
      <c r="D4082" s="5" t="s">
        <v>160</v>
      </c>
      <c r="E4082" s="6">
        <v>43834</v>
      </c>
      <c r="F4082" s="5">
        <v>377</v>
      </c>
      <c r="G4082" s="5">
        <v>73</v>
      </c>
      <c r="H4082" s="5">
        <v>101</v>
      </c>
      <c r="I4082" s="5">
        <v>322759</v>
      </c>
      <c r="J4082" s="5">
        <v>6478</v>
      </c>
      <c r="K4082" s="5">
        <v>197518</v>
      </c>
      <c r="L4082" s="5">
        <v>3770</v>
      </c>
      <c r="M4082" s="5">
        <v>18224</v>
      </c>
      <c r="N4082" s="5">
        <v>331000000</v>
      </c>
    </row>
    <row r="4083" spans="1:14" ht="14.5" x14ac:dyDescent="0.35">
      <c r="A4083" s="5" t="s">
        <v>4179</v>
      </c>
      <c r="B4083" s="5" t="s">
        <v>15</v>
      </c>
      <c r="C4083" s="5" t="s">
        <v>67</v>
      </c>
      <c r="D4083" s="5" t="s">
        <v>67</v>
      </c>
      <c r="E4083" s="6">
        <v>44120</v>
      </c>
      <c r="F4083" s="5">
        <v>164</v>
      </c>
      <c r="G4083" s="5">
        <v>108</v>
      </c>
      <c r="H4083" s="5">
        <v>3385</v>
      </c>
      <c r="I4083" s="5">
        <v>322923</v>
      </c>
      <c r="J4083" s="5">
        <v>6586</v>
      </c>
      <c r="K4083" s="5">
        <v>200903</v>
      </c>
      <c r="L4083" s="5">
        <v>2460</v>
      </c>
      <c r="M4083" s="5">
        <v>4995</v>
      </c>
      <c r="N4083" s="5">
        <v>83000000</v>
      </c>
    </row>
    <row r="4084" spans="1:14" ht="14.5" x14ac:dyDescent="0.35">
      <c r="A4084" s="5" t="s">
        <v>4180</v>
      </c>
      <c r="B4084" s="5" t="s">
        <v>39</v>
      </c>
      <c r="C4084" s="5" t="s">
        <v>61</v>
      </c>
      <c r="D4084" s="5" t="s">
        <v>70</v>
      </c>
      <c r="E4084" s="6">
        <v>44263</v>
      </c>
      <c r="F4084" s="5">
        <v>4844</v>
      </c>
      <c r="G4084" s="5">
        <v>23</v>
      </c>
      <c r="H4084" s="5">
        <v>1133</v>
      </c>
      <c r="I4084" s="5">
        <v>327767</v>
      </c>
      <c r="J4084" s="5">
        <v>6609</v>
      </c>
      <c r="K4084" s="5">
        <v>202036</v>
      </c>
      <c r="L4084" s="5">
        <v>87192</v>
      </c>
      <c r="M4084" s="5">
        <v>10454</v>
      </c>
      <c r="N4084" s="5">
        <v>68000000</v>
      </c>
    </row>
    <row r="4085" spans="1:14" ht="14.5" x14ac:dyDescent="0.35">
      <c r="A4085" s="5" t="s">
        <v>4181</v>
      </c>
      <c r="B4085" s="5" t="s">
        <v>18</v>
      </c>
      <c r="C4085" s="5" t="s">
        <v>19</v>
      </c>
      <c r="D4085" s="5" t="s">
        <v>20</v>
      </c>
      <c r="E4085" s="6">
        <v>44301</v>
      </c>
      <c r="F4085" s="5">
        <v>1720</v>
      </c>
      <c r="G4085" s="5">
        <v>58</v>
      </c>
      <c r="H4085" s="5">
        <v>2389</v>
      </c>
      <c r="I4085" s="5">
        <v>329487</v>
      </c>
      <c r="J4085" s="5">
        <v>6667</v>
      </c>
      <c r="K4085" s="5">
        <v>204425</v>
      </c>
      <c r="L4085" s="5">
        <v>13760</v>
      </c>
      <c r="M4085" s="5">
        <v>18971</v>
      </c>
      <c r="N4085" s="5">
        <v>213000000</v>
      </c>
    </row>
    <row r="4086" spans="1:14" ht="14.5" x14ac:dyDescent="0.35">
      <c r="A4086" s="5" t="s">
        <v>4182</v>
      </c>
      <c r="B4086" s="5" t="s">
        <v>24</v>
      </c>
      <c r="C4086" s="5" t="s">
        <v>45</v>
      </c>
      <c r="D4086" s="5" t="s">
        <v>45</v>
      </c>
      <c r="E4086" s="6">
        <v>44011</v>
      </c>
      <c r="F4086" s="5">
        <v>2984</v>
      </c>
      <c r="G4086" s="5">
        <v>177</v>
      </c>
      <c r="H4086" s="5">
        <v>827</v>
      </c>
      <c r="I4086" s="5">
        <v>332471</v>
      </c>
      <c r="J4086" s="5">
        <v>6844</v>
      </c>
      <c r="K4086" s="5">
        <v>205252</v>
      </c>
      <c r="L4086" s="5">
        <v>32824</v>
      </c>
      <c r="M4086" s="5">
        <v>19946</v>
      </c>
      <c r="N4086" s="5">
        <v>1380000000</v>
      </c>
    </row>
    <row r="4087" spans="1:14" ht="14.5" x14ac:dyDescent="0.35">
      <c r="A4087" s="5" t="s">
        <v>4183</v>
      </c>
      <c r="B4087" s="5" t="s">
        <v>18</v>
      </c>
      <c r="C4087" s="5" t="s">
        <v>52</v>
      </c>
      <c r="D4087" s="5" t="s">
        <v>138</v>
      </c>
      <c r="E4087" s="6">
        <v>44078</v>
      </c>
      <c r="F4087" s="5">
        <v>154</v>
      </c>
      <c r="G4087" s="5">
        <v>22</v>
      </c>
      <c r="H4087" s="5">
        <v>2726</v>
      </c>
      <c r="I4087" s="5">
        <v>332625</v>
      </c>
      <c r="J4087" s="5">
        <v>6866</v>
      </c>
      <c r="K4087" s="5">
        <v>207978</v>
      </c>
      <c r="L4087" s="5">
        <v>2772</v>
      </c>
      <c r="M4087" s="5">
        <v>1073</v>
      </c>
      <c r="N4087" s="5">
        <v>213000000</v>
      </c>
    </row>
    <row r="4088" spans="1:14" ht="14.5" x14ac:dyDescent="0.35">
      <c r="A4088" s="5" t="s">
        <v>4184</v>
      </c>
      <c r="B4088" s="5" t="s">
        <v>18</v>
      </c>
      <c r="C4088" s="5" t="s">
        <v>52</v>
      </c>
      <c r="D4088" s="5" t="s">
        <v>113</v>
      </c>
      <c r="E4088" s="6">
        <v>44458</v>
      </c>
      <c r="F4088" s="5">
        <v>1146</v>
      </c>
      <c r="G4088" s="5">
        <v>145</v>
      </c>
      <c r="H4088" s="5">
        <v>2181</v>
      </c>
      <c r="I4088" s="5">
        <v>333771</v>
      </c>
      <c r="J4088" s="5">
        <v>7011</v>
      </c>
      <c r="K4088" s="5">
        <v>210159</v>
      </c>
      <c r="L4088" s="5">
        <v>6876</v>
      </c>
      <c r="M4088" s="5">
        <v>4178</v>
      </c>
      <c r="N4088" s="5">
        <v>213000000</v>
      </c>
    </row>
    <row r="4089" spans="1:14" ht="14.5" x14ac:dyDescent="0.35">
      <c r="A4089" s="5" t="s">
        <v>4185</v>
      </c>
      <c r="B4089" s="5" t="s">
        <v>39</v>
      </c>
      <c r="C4089" s="5" t="s">
        <v>61</v>
      </c>
      <c r="D4089" s="5" t="s">
        <v>70</v>
      </c>
      <c r="E4089" s="6">
        <v>44109</v>
      </c>
      <c r="F4089" s="5">
        <v>1063</v>
      </c>
      <c r="G4089" s="5">
        <v>88</v>
      </c>
      <c r="H4089" s="5">
        <v>384</v>
      </c>
      <c r="I4089" s="5">
        <v>334834</v>
      </c>
      <c r="J4089" s="5">
        <v>7099</v>
      </c>
      <c r="K4089" s="5">
        <v>210543</v>
      </c>
      <c r="L4089" s="5">
        <v>5315</v>
      </c>
      <c r="M4089" s="5">
        <v>6387</v>
      </c>
      <c r="N4089" s="5">
        <v>68000000</v>
      </c>
    </row>
    <row r="4090" spans="1:14" ht="14.5" x14ac:dyDescent="0.35">
      <c r="A4090" s="5" t="s">
        <v>4186</v>
      </c>
      <c r="B4090" s="5" t="s">
        <v>39</v>
      </c>
      <c r="C4090" s="5" t="s">
        <v>72</v>
      </c>
      <c r="D4090" s="5" t="s">
        <v>181</v>
      </c>
      <c r="E4090" s="6">
        <v>44411</v>
      </c>
      <c r="F4090" s="5">
        <v>2216</v>
      </c>
      <c r="G4090" s="5">
        <v>21</v>
      </c>
      <c r="H4090" s="5">
        <v>597</v>
      </c>
      <c r="I4090" s="5">
        <v>337050</v>
      </c>
      <c r="J4090" s="5">
        <v>7120</v>
      </c>
      <c r="K4090" s="5">
        <v>211140</v>
      </c>
      <c r="L4090" s="5">
        <v>37672</v>
      </c>
      <c r="M4090" s="5">
        <v>8416</v>
      </c>
      <c r="N4090" s="5">
        <v>68000000</v>
      </c>
    </row>
    <row r="4091" spans="1:14" ht="14.5" x14ac:dyDescent="0.35">
      <c r="A4091" s="5" t="s">
        <v>4187</v>
      </c>
      <c r="B4091" s="5" t="s">
        <v>43</v>
      </c>
      <c r="C4091" s="5" t="s">
        <v>82</v>
      </c>
      <c r="D4091" s="5" t="s">
        <v>99</v>
      </c>
      <c r="E4091" s="6">
        <v>44084</v>
      </c>
      <c r="F4091" s="5">
        <v>2839</v>
      </c>
      <c r="G4091" s="5">
        <v>43</v>
      </c>
      <c r="H4091" s="5">
        <v>8</v>
      </c>
      <c r="I4091" s="5">
        <v>339889</v>
      </c>
      <c r="J4091" s="5">
        <v>7163</v>
      </c>
      <c r="K4091" s="5">
        <v>211148</v>
      </c>
      <c r="L4091" s="5">
        <v>25551</v>
      </c>
      <c r="M4091" s="5">
        <v>3037</v>
      </c>
      <c r="N4091" s="5">
        <v>331000000</v>
      </c>
    </row>
    <row r="4092" spans="1:14" ht="14.5" x14ac:dyDescent="0.35">
      <c r="A4092" s="5" t="s">
        <v>4188</v>
      </c>
      <c r="B4092" s="5" t="s">
        <v>43</v>
      </c>
      <c r="C4092" s="5" t="s">
        <v>65</v>
      </c>
      <c r="D4092" s="5" t="s">
        <v>86</v>
      </c>
      <c r="E4092" s="6">
        <v>44011</v>
      </c>
      <c r="F4092" s="5">
        <v>1463</v>
      </c>
      <c r="G4092" s="5">
        <v>43</v>
      </c>
      <c r="H4092" s="5">
        <v>4231</v>
      </c>
      <c r="I4092" s="5">
        <v>341352</v>
      </c>
      <c r="J4092" s="5">
        <v>7206</v>
      </c>
      <c r="K4092" s="5">
        <v>215379</v>
      </c>
      <c r="L4092" s="5">
        <v>26334</v>
      </c>
      <c r="M4092" s="5">
        <v>15722</v>
      </c>
      <c r="N4092" s="5">
        <v>331000000</v>
      </c>
    </row>
    <row r="4093" spans="1:14" ht="14.5" x14ac:dyDescent="0.35">
      <c r="A4093" s="5" t="s">
        <v>4189</v>
      </c>
      <c r="B4093" s="5" t="s">
        <v>15</v>
      </c>
      <c r="C4093" s="5" t="s">
        <v>34</v>
      </c>
      <c r="D4093" s="5" t="s">
        <v>116</v>
      </c>
      <c r="E4093" s="6">
        <v>44511</v>
      </c>
      <c r="F4093" s="5">
        <v>3470</v>
      </c>
      <c r="G4093" s="5">
        <v>36</v>
      </c>
      <c r="H4093" s="5">
        <v>1313</v>
      </c>
      <c r="I4093" s="5">
        <v>344822</v>
      </c>
      <c r="J4093" s="5">
        <v>7242</v>
      </c>
      <c r="K4093" s="5">
        <v>216692</v>
      </c>
      <c r="L4093" s="5">
        <v>45110</v>
      </c>
      <c r="M4093" s="5">
        <v>14446</v>
      </c>
      <c r="N4093" s="5">
        <v>83000000</v>
      </c>
    </row>
    <row r="4094" spans="1:14" ht="14.5" x14ac:dyDescent="0.35">
      <c r="A4094" s="5" t="s">
        <v>4190</v>
      </c>
      <c r="B4094" s="5" t="s">
        <v>24</v>
      </c>
      <c r="C4094" s="5" t="s">
        <v>45</v>
      </c>
      <c r="D4094" s="5" t="s">
        <v>45</v>
      </c>
      <c r="E4094" s="6">
        <v>44339</v>
      </c>
      <c r="F4094" s="5">
        <v>1516</v>
      </c>
      <c r="G4094" s="5">
        <v>6</v>
      </c>
      <c r="H4094" s="5">
        <v>978</v>
      </c>
      <c r="I4094" s="5">
        <v>346338</v>
      </c>
      <c r="J4094" s="5">
        <v>7248</v>
      </c>
      <c r="K4094" s="5">
        <v>217670</v>
      </c>
      <c r="L4094" s="5">
        <v>25772</v>
      </c>
      <c r="M4094" s="5">
        <v>19019</v>
      </c>
      <c r="N4094" s="5">
        <v>1380000000</v>
      </c>
    </row>
    <row r="4095" spans="1:14" ht="14.5" x14ac:dyDescent="0.35">
      <c r="A4095" s="5" t="s">
        <v>4191</v>
      </c>
      <c r="B4095" s="5" t="s">
        <v>43</v>
      </c>
      <c r="C4095" s="5" t="s">
        <v>47</v>
      </c>
      <c r="D4095" s="5" t="s">
        <v>48</v>
      </c>
      <c r="E4095" s="6">
        <v>44530</v>
      </c>
      <c r="F4095" s="5">
        <v>3050</v>
      </c>
      <c r="G4095" s="5">
        <v>23</v>
      </c>
      <c r="H4095" s="5">
        <v>3723</v>
      </c>
      <c r="I4095" s="5">
        <v>349388</v>
      </c>
      <c r="J4095" s="5">
        <v>7271</v>
      </c>
      <c r="K4095" s="5">
        <v>221393</v>
      </c>
      <c r="L4095" s="5">
        <v>30500</v>
      </c>
      <c r="M4095" s="5">
        <v>16539</v>
      </c>
      <c r="N4095" s="5">
        <v>331000000</v>
      </c>
    </row>
    <row r="4096" spans="1:14" ht="14.5" x14ac:dyDescent="0.35">
      <c r="A4096" s="5" t="s">
        <v>4192</v>
      </c>
      <c r="B4096" s="5" t="s">
        <v>39</v>
      </c>
      <c r="C4096" s="5" t="s">
        <v>61</v>
      </c>
      <c r="D4096" s="5" t="s">
        <v>70</v>
      </c>
      <c r="E4096" s="6">
        <v>44396</v>
      </c>
      <c r="F4096" s="5">
        <v>4423</v>
      </c>
      <c r="G4096" s="5">
        <v>168</v>
      </c>
      <c r="H4096" s="5">
        <v>2090</v>
      </c>
      <c r="I4096" s="5">
        <v>353811</v>
      </c>
      <c r="J4096" s="5">
        <v>7439</v>
      </c>
      <c r="K4096" s="5">
        <v>223483</v>
      </c>
      <c r="L4096" s="5">
        <v>44230</v>
      </c>
      <c r="M4096" s="5">
        <v>3274</v>
      </c>
      <c r="N4096" s="5">
        <v>68000000</v>
      </c>
    </row>
    <row r="4097" spans="1:14" ht="14.5" x14ac:dyDescent="0.35">
      <c r="A4097" s="5" t="s">
        <v>4193</v>
      </c>
      <c r="B4097" s="5" t="s">
        <v>18</v>
      </c>
      <c r="C4097" s="5" t="s">
        <v>30</v>
      </c>
      <c r="D4097" s="5" t="s">
        <v>158</v>
      </c>
      <c r="E4097" s="6">
        <v>44156</v>
      </c>
      <c r="F4097" s="5">
        <v>1526</v>
      </c>
      <c r="G4097" s="5">
        <v>69</v>
      </c>
      <c r="H4097" s="5">
        <v>3176</v>
      </c>
      <c r="I4097" s="5">
        <v>355337</v>
      </c>
      <c r="J4097" s="5">
        <v>7508</v>
      </c>
      <c r="K4097" s="5">
        <v>226659</v>
      </c>
      <c r="L4097" s="5">
        <v>7630</v>
      </c>
      <c r="M4097" s="5">
        <v>16481</v>
      </c>
      <c r="N4097" s="5">
        <v>213000000</v>
      </c>
    </row>
    <row r="4098" spans="1:14" ht="14.5" x14ac:dyDescent="0.35">
      <c r="A4098" s="5" t="s">
        <v>4194</v>
      </c>
      <c r="B4098" s="5" t="s">
        <v>15</v>
      </c>
      <c r="C4098" s="5" t="s">
        <v>67</v>
      </c>
      <c r="D4098" s="5" t="s">
        <v>67</v>
      </c>
      <c r="E4098" s="6">
        <v>44187</v>
      </c>
      <c r="F4098" s="5">
        <v>3610</v>
      </c>
      <c r="G4098" s="5">
        <v>70</v>
      </c>
      <c r="H4098" s="5">
        <v>1847</v>
      </c>
      <c r="I4098" s="5">
        <v>358947</v>
      </c>
      <c r="J4098" s="5">
        <v>7578</v>
      </c>
      <c r="K4098" s="5">
        <v>228506</v>
      </c>
      <c r="L4098" s="5">
        <v>18050</v>
      </c>
      <c r="M4098" s="5">
        <v>16084</v>
      </c>
      <c r="N4098" s="5">
        <v>83000000</v>
      </c>
    </row>
    <row r="4099" spans="1:14" ht="14.5" x14ac:dyDescent="0.35">
      <c r="A4099" s="5" t="s">
        <v>4195</v>
      </c>
      <c r="B4099" s="5" t="s">
        <v>43</v>
      </c>
      <c r="C4099" s="5" t="s">
        <v>82</v>
      </c>
      <c r="D4099" s="5" t="s">
        <v>99</v>
      </c>
      <c r="E4099" s="6">
        <v>44480</v>
      </c>
      <c r="F4099" s="5">
        <v>2392</v>
      </c>
      <c r="G4099" s="5">
        <v>145</v>
      </c>
      <c r="H4099" s="5">
        <v>3102</v>
      </c>
      <c r="I4099" s="5">
        <v>361339</v>
      </c>
      <c r="J4099" s="5">
        <v>7723</v>
      </c>
      <c r="K4099" s="5">
        <v>231608</v>
      </c>
      <c r="L4099" s="5">
        <v>19136</v>
      </c>
      <c r="M4099" s="5">
        <v>14307</v>
      </c>
      <c r="N4099" s="5">
        <v>331000000</v>
      </c>
    </row>
    <row r="4100" spans="1:14" ht="14.5" x14ac:dyDescent="0.35">
      <c r="A4100" s="5" t="s">
        <v>4196</v>
      </c>
      <c r="B4100" s="5" t="s">
        <v>18</v>
      </c>
      <c r="C4100" s="5" t="s">
        <v>30</v>
      </c>
      <c r="D4100" s="5" t="s">
        <v>158</v>
      </c>
      <c r="E4100" s="6">
        <v>44510</v>
      </c>
      <c r="F4100" s="5">
        <v>788</v>
      </c>
      <c r="G4100" s="5">
        <v>71</v>
      </c>
      <c r="H4100" s="5">
        <v>3753</v>
      </c>
      <c r="I4100" s="5">
        <v>362127</v>
      </c>
      <c r="J4100" s="5">
        <v>7794</v>
      </c>
      <c r="K4100" s="5">
        <v>235361</v>
      </c>
      <c r="L4100" s="5">
        <v>14184</v>
      </c>
      <c r="M4100" s="5">
        <v>12891</v>
      </c>
      <c r="N4100" s="5">
        <v>213000000</v>
      </c>
    </row>
    <row r="4101" spans="1:14" ht="14.5" x14ac:dyDescent="0.35">
      <c r="A4101" s="5" t="s">
        <v>4197</v>
      </c>
      <c r="B4101" s="5" t="s">
        <v>18</v>
      </c>
      <c r="C4101" s="5" t="s">
        <v>30</v>
      </c>
      <c r="D4101" s="5" t="s">
        <v>158</v>
      </c>
      <c r="E4101" s="6">
        <v>44221</v>
      </c>
      <c r="F4101" s="5">
        <v>2548</v>
      </c>
      <c r="G4101" s="5">
        <v>59</v>
      </c>
      <c r="H4101" s="5">
        <v>3744</v>
      </c>
      <c r="I4101" s="5">
        <v>364675</v>
      </c>
      <c r="J4101" s="5">
        <v>7853</v>
      </c>
      <c r="K4101" s="5">
        <v>239105</v>
      </c>
      <c r="L4101" s="5">
        <v>15288</v>
      </c>
      <c r="M4101" s="5">
        <v>9657</v>
      </c>
      <c r="N4101" s="5">
        <v>213000000</v>
      </c>
    </row>
    <row r="4102" spans="1:14" ht="14.5" x14ac:dyDescent="0.35">
      <c r="A4102" s="5" t="s">
        <v>4198</v>
      </c>
      <c r="B4102" s="5" t="s">
        <v>43</v>
      </c>
      <c r="C4102" s="5" t="s">
        <v>47</v>
      </c>
      <c r="D4102" s="5" t="s">
        <v>183</v>
      </c>
      <c r="E4102" s="6">
        <v>44445</v>
      </c>
      <c r="F4102" s="5">
        <v>4657</v>
      </c>
      <c r="G4102" s="5">
        <v>179</v>
      </c>
      <c r="H4102" s="5">
        <v>1788</v>
      </c>
      <c r="I4102" s="5">
        <v>369332</v>
      </c>
      <c r="J4102" s="5">
        <v>8032</v>
      </c>
      <c r="K4102" s="5">
        <v>240893</v>
      </c>
      <c r="L4102" s="5">
        <v>32599</v>
      </c>
      <c r="M4102" s="5">
        <v>13368</v>
      </c>
      <c r="N4102" s="5">
        <v>331000000</v>
      </c>
    </row>
    <row r="4103" spans="1:14" ht="14.5" x14ac:dyDescent="0.35">
      <c r="A4103" s="5" t="s">
        <v>4199</v>
      </c>
      <c r="B4103" s="5" t="s">
        <v>24</v>
      </c>
      <c r="C4103" s="5" t="s">
        <v>25</v>
      </c>
      <c r="D4103" s="5" t="s">
        <v>147</v>
      </c>
      <c r="E4103" s="6">
        <v>43915</v>
      </c>
      <c r="F4103" s="5">
        <v>4608</v>
      </c>
      <c r="G4103" s="5">
        <v>176</v>
      </c>
      <c r="H4103" s="5">
        <v>1242</v>
      </c>
      <c r="I4103" s="5">
        <v>373940</v>
      </c>
      <c r="J4103" s="5">
        <v>8208</v>
      </c>
      <c r="K4103" s="5">
        <v>242135</v>
      </c>
      <c r="L4103" s="5">
        <v>69120</v>
      </c>
      <c r="M4103" s="5">
        <v>19176</v>
      </c>
      <c r="N4103" s="5">
        <v>1380000000</v>
      </c>
    </row>
    <row r="4104" spans="1:14" ht="14.5" x14ac:dyDescent="0.35">
      <c r="A4104" s="5" t="s">
        <v>4200</v>
      </c>
      <c r="B4104" s="5" t="s">
        <v>24</v>
      </c>
      <c r="C4104" s="5" t="s">
        <v>45</v>
      </c>
      <c r="D4104" s="5" t="s">
        <v>45</v>
      </c>
      <c r="E4104" s="6">
        <v>44147</v>
      </c>
      <c r="F4104" s="5">
        <v>515</v>
      </c>
      <c r="G4104" s="5">
        <v>194</v>
      </c>
      <c r="H4104" s="5">
        <v>2007</v>
      </c>
      <c r="I4104" s="5">
        <v>374455</v>
      </c>
      <c r="J4104" s="5">
        <v>8402</v>
      </c>
      <c r="K4104" s="5">
        <v>244142</v>
      </c>
      <c r="L4104" s="5">
        <v>5150</v>
      </c>
      <c r="M4104" s="5">
        <v>15193</v>
      </c>
      <c r="N4104" s="5">
        <v>1380000000</v>
      </c>
    </row>
    <row r="4105" spans="1:14" ht="14.5" x14ac:dyDescent="0.35">
      <c r="A4105" s="5" t="s">
        <v>4201</v>
      </c>
      <c r="B4105" s="5" t="s">
        <v>15</v>
      </c>
      <c r="C4105" s="5" t="s">
        <v>67</v>
      </c>
      <c r="D4105" s="5" t="s">
        <v>67</v>
      </c>
      <c r="E4105" s="6">
        <v>44042</v>
      </c>
      <c r="F4105" s="5">
        <v>3062</v>
      </c>
      <c r="G4105" s="5">
        <v>44</v>
      </c>
      <c r="H4105" s="5">
        <v>112</v>
      </c>
      <c r="I4105" s="5">
        <v>377517</v>
      </c>
      <c r="J4105" s="5">
        <v>8446</v>
      </c>
      <c r="K4105" s="5">
        <v>244254</v>
      </c>
      <c r="L4105" s="5">
        <v>42868</v>
      </c>
      <c r="M4105" s="5">
        <v>6579</v>
      </c>
      <c r="N4105" s="5">
        <v>83000000</v>
      </c>
    </row>
    <row r="4106" spans="1:14" ht="14.5" x14ac:dyDescent="0.35">
      <c r="A4106" s="5" t="s">
        <v>4202</v>
      </c>
      <c r="B4106" s="5" t="s">
        <v>24</v>
      </c>
      <c r="C4106" s="5" t="s">
        <v>45</v>
      </c>
      <c r="D4106" s="5" t="s">
        <v>45</v>
      </c>
      <c r="E4106" s="6">
        <v>44345</v>
      </c>
      <c r="F4106" s="5">
        <v>4762</v>
      </c>
      <c r="G4106" s="5">
        <v>136</v>
      </c>
      <c r="H4106" s="5">
        <v>3766</v>
      </c>
      <c r="I4106" s="5">
        <v>382279</v>
      </c>
      <c r="J4106" s="5">
        <v>8582</v>
      </c>
      <c r="K4106" s="5">
        <v>248020</v>
      </c>
      <c r="L4106" s="5">
        <v>80954</v>
      </c>
      <c r="M4106" s="5">
        <v>6497</v>
      </c>
      <c r="N4106" s="5">
        <v>1380000000</v>
      </c>
    </row>
    <row r="4107" spans="1:14" ht="14.5" x14ac:dyDescent="0.35">
      <c r="A4107" s="5" t="s">
        <v>4203</v>
      </c>
      <c r="B4107" s="5" t="s">
        <v>15</v>
      </c>
      <c r="C4107" s="5" t="s">
        <v>16</v>
      </c>
      <c r="D4107" s="5" t="s">
        <v>16</v>
      </c>
      <c r="E4107" s="6">
        <v>44214</v>
      </c>
      <c r="F4107" s="5">
        <v>1567</v>
      </c>
      <c r="G4107" s="5">
        <v>115</v>
      </c>
      <c r="H4107" s="5">
        <v>3331</v>
      </c>
      <c r="I4107" s="5">
        <v>383846</v>
      </c>
      <c r="J4107" s="5">
        <v>8697</v>
      </c>
      <c r="K4107" s="5">
        <v>251351</v>
      </c>
      <c r="L4107" s="5">
        <v>29773</v>
      </c>
      <c r="M4107" s="5">
        <v>5586</v>
      </c>
      <c r="N4107" s="5">
        <v>83000000</v>
      </c>
    </row>
    <row r="4108" spans="1:14" ht="14.5" x14ac:dyDescent="0.35">
      <c r="A4108" s="5" t="s">
        <v>4204</v>
      </c>
      <c r="B4108" s="5" t="s">
        <v>39</v>
      </c>
      <c r="C4108" s="5" t="s">
        <v>61</v>
      </c>
      <c r="D4108" s="5" t="s">
        <v>62</v>
      </c>
      <c r="E4108" s="6">
        <v>44521</v>
      </c>
      <c r="F4108" s="5">
        <v>1448</v>
      </c>
      <c r="G4108" s="5">
        <v>153</v>
      </c>
      <c r="H4108" s="5">
        <v>3542</v>
      </c>
      <c r="I4108" s="5">
        <v>385294</v>
      </c>
      <c r="J4108" s="5">
        <v>8850</v>
      </c>
      <c r="K4108" s="5">
        <v>254893</v>
      </c>
      <c r="L4108" s="5">
        <v>7240</v>
      </c>
      <c r="M4108" s="5">
        <v>7004</v>
      </c>
      <c r="N4108" s="5">
        <v>68000000</v>
      </c>
    </row>
    <row r="4109" spans="1:14" ht="14.5" x14ac:dyDescent="0.35">
      <c r="A4109" s="5" t="s">
        <v>4205</v>
      </c>
      <c r="B4109" s="5" t="s">
        <v>43</v>
      </c>
      <c r="C4109" s="5" t="s">
        <v>65</v>
      </c>
      <c r="D4109" s="5" t="s">
        <v>86</v>
      </c>
      <c r="E4109" s="6">
        <v>44172</v>
      </c>
      <c r="F4109" s="5">
        <v>966</v>
      </c>
      <c r="G4109" s="5">
        <v>153</v>
      </c>
      <c r="H4109" s="5">
        <v>1363</v>
      </c>
      <c r="I4109" s="5">
        <v>386260</v>
      </c>
      <c r="J4109" s="5">
        <v>9003</v>
      </c>
      <c r="K4109" s="5">
        <v>256256</v>
      </c>
      <c r="L4109" s="5">
        <v>14490</v>
      </c>
      <c r="M4109" s="5">
        <v>8861</v>
      </c>
      <c r="N4109" s="5">
        <v>331000000</v>
      </c>
    </row>
    <row r="4110" spans="1:14" ht="14.5" x14ac:dyDescent="0.35">
      <c r="A4110" s="5" t="s">
        <v>4206</v>
      </c>
      <c r="B4110" s="5" t="s">
        <v>18</v>
      </c>
      <c r="C4110" s="5" t="s">
        <v>52</v>
      </c>
      <c r="D4110" s="5" t="s">
        <v>138</v>
      </c>
      <c r="E4110" s="6">
        <v>43868</v>
      </c>
      <c r="F4110" s="5">
        <v>363</v>
      </c>
      <c r="G4110" s="5">
        <v>29</v>
      </c>
      <c r="H4110" s="5">
        <v>2919</v>
      </c>
      <c r="I4110" s="5">
        <v>386623</v>
      </c>
      <c r="J4110" s="5">
        <v>9032</v>
      </c>
      <c r="K4110" s="5">
        <v>259175</v>
      </c>
      <c r="L4110" s="5">
        <v>5808</v>
      </c>
      <c r="M4110" s="5">
        <v>18841</v>
      </c>
      <c r="N4110" s="5">
        <v>213000000</v>
      </c>
    </row>
    <row r="4111" spans="1:14" ht="14.5" x14ac:dyDescent="0.35">
      <c r="A4111" s="5" t="s">
        <v>4207</v>
      </c>
      <c r="B4111" s="5" t="s">
        <v>15</v>
      </c>
      <c r="C4111" s="5" t="s">
        <v>34</v>
      </c>
      <c r="D4111" s="5" t="s">
        <v>35</v>
      </c>
      <c r="E4111" s="6">
        <v>44341</v>
      </c>
      <c r="F4111" s="5">
        <v>107</v>
      </c>
      <c r="G4111" s="5">
        <v>26</v>
      </c>
      <c r="H4111" s="5">
        <v>3995</v>
      </c>
      <c r="I4111" s="5">
        <v>386730</v>
      </c>
      <c r="J4111" s="5">
        <v>9058</v>
      </c>
      <c r="K4111" s="5">
        <v>263170</v>
      </c>
      <c r="L4111" s="5">
        <v>1819</v>
      </c>
      <c r="M4111" s="5">
        <v>6072</v>
      </c>
      <c r="N4111" s="5">
        <v>83000000</v>
      </c>
    </row>
    <row r="4112" spans="1:14" ht="14.5" x14ac:dyDescent="0.35">
      <c r="A4112" s="5" t="s">
        <v>4208</v>
      </c>
      <c r="B4112" s="5" t="s">
        <v>24</v>
      </c>
      <c r="C4112" s="5" t="s">
        <v>58</v>
      </c>
      <c r="D4112" s="5" t="s">
        <v>59</v>
      </c>
      <c r="E4112" s="6">
        <v>44250</v>
      </c>
      <c r="F4112" s="5">
        <v>3094</v>
      </c>
      <c r="G4112" s="5">
        <v>131</v>
      </c>
      <c r="H4112" s="5">
        <v>2293</v>
      </c>
      <c r="I4112" s="5">
        <v>389824</v>
      </c>
      <c r="J4112" s="5">
        <v>9189</v>
      </c>
      <c r="K4112" s="5">
        <v>265463</v>
      </c>
      <c r="L4112" s="5">
        <v>49504</v>
      </c>
      <c r="M4112" s="5">
        <v>7206</v>
      </c>
      <c r="N4112" s="5">
        <v>1380000000</v>
      </c>
    </row>
    <row r="4113" spans="1:14" ht="14.5" x14ac:dyDescent="0.35">
      <c r="A4113" s="5" t="s">
        <v>4209</v>
      </c>
      <c r="B4113" s="5" t="s">
        <v>15</v>
      </c>
      <c r="C4113" s="5" t="s">
        <v>67</v>
      </c>
      <c r="D4113" s="5" t="s">
        <v>67</v>
      </c>
      <c r="E4113" s="6">
        <v>43999</v>
      </c>
      <c r="F4113" s="5">
        <v>622</v>
      </c>
      <c r="G4113" s="5">
        <v>178</v>
      </c>
      <c r="H4113" s="5">
        <v>3375</v>
      </c>
      <c r="I4113" s="5">
        <v>390446</v>
      </c>
      <c r="J4113" s="5">
        <v>9367</v>
      </c>
      <c r="K4113" s="5">
        <v>268838</v>
      </c>
      <c r="L4113" s="5">
        <v>9330</v>
      </c>
      <c r="M4113" s="5">
        <v>4092</v>
      </c>
      <c r="N4113" s="5">
        <v>83000000</v>
      </c>
    </row>
    <row r="4114" spans="1:14" ht="14.5" x14ac:dyDescent="0.35">
      <c r="A4114" s="5" t="s">
        <v>4210</v>
      </c>
      <c r="B4114" s="5" t="s">
        <v>15</v>
      </c>
      <c r="C4114" s="5" t="s">
        <v>67</v>
      </c>
      <c r="D4114" s="5" t="s">
        <v>67</v>
      </c>
      <c r="E4114" s="6">
        <v>44173</v>
      </c>
      <c r="F4114" s="5">
        <v>4416</v>
      </c>
      <c r="G4114" s="5">
        <v>82</v>
      </c>
      <c r="H4114" s="5">
        <v>3959</v>
      </c>
      <c r="I4114" s="5">
        <v>394862</v>
      </c>
      <c r="J4114" s="5">
        <v>9449</v>
      </c>
      <c r="K4114" s="5">
        <v>272797</v>
      </c>
      <c r="L4114" s="5">
        <v>61824</v>
      </c>
      <c r="M4114" s="5">
        <v>2080</v>
      </c>
      <c r="N4114" s="5">
        <v>83000000</v>
      </c>
    </row>
    <row r="4115" spans="1:14" ht="14.5" x14ac:dyDescent="0.35">
      <c r="A4115" s="5" t="s">
        <v>4211</v>
      </c>
      <c r="B4115" s="5" t="s">
        <v>24</v>
      </c>
      <c r="C4115" s="5" t="s">
        <v>45</v>
      </c>
      <c r="D4115" s="5" t="s">
        <v>45</v>
      </c>
      <c r="E4115" s="6">
        <v>44136</v>
      </c>
      <c r="F4115" s="5">
        <v>509</v>
      </c>
      <c r="G4115" s="5">
        <v>97</v>
      </c>
      <c r="H4115" s="5">
        <v>3432</v>
      </c>
      <c r="I4115" s="5">
        <v>395371</v>
      </c>
      <c r="J4115" s="5">
        <v>9546</v>
      </c>
      <c r="K4115" s="5">
        <v>276229</v>
      </c>
      <c r="L4115" s="5">
        <v>3054</v>
      </c>
      <c r="M4115" s="5">
        <v>14157</v>
      </c>
      <c r="N4115" s="5">
        <v>1380000000</v>
      </c>
    </row>
    <row r="4116" spans="1:14" ht="14.5" x14ac:dyDescent="0.35">
      <c r="A4116" s="5" t="s">
        <v>4212</v>
      </c>
      <c r="B4116" s="5" t="s">
        <v>24</v>
      </c>
      <c r="C4116" s="5" t="s">
        <v>37</v>
      </c>
      <c r="D4116" s="5" t="s">
        <v>38</v>
      </c>
      <c r="E4116" s="6">
        <v>44372</v>
      </c>
      <c r="F4116" s="5">
        <v>1064</v>
      </c>
      <c r="G4116" s="5">
        <v>69</v>
      </c>
      <c r="H4116" s="5">
        <v>1349</v>
      </c>
      <c r="I4116" s="5">
        <v>396435</v>
      </c>
      <c r="J4116" s="5">
        <v>9615</v>
      </c>
      <c r="K4116" s="5">
        <v>277578</v>
      </c>
      <c r="L4116" s="5">
        <v>8512</v>
      </c>
      <c r="M4116" s="5">
        <v>12062</v>
      </c>
      <c r="N4116" s="5">
        <v>1380000000</v>
      </c>
    </row>
    <row r="4117" spans="1:14" ht="14.5" x14ac:dyDescent="0.35">
      <c r="A4117" s="5" t="s">
        <v>4213</v>
      </c>
      <c r="B4117" s="5" t="s">
        <v>43</v>
      </c>
      <c r="C4117" s="5" t="s">
        <v>65</v>
      </c>
      <c r="D4117" s="5" t="s">
        <v>160</v>
      </c>
      <c r="E4117" s="6">
        <v>44532</v>
      </c>
      <c r="F4117" s="5">
        <v>3865</v>
      </c>
      <c r="G4117" s="5">
        <v>78</v>
      </c>
      <c r="H4117" s="5">
        <v>307</v>
      </c>
      <c r="I4117" s="5">
        <v>400300</v>
      </c>
      <c r="J4117" s="5">
        <v>9693</v>
      </c>
      <c r="K4117" s="5">
        <v>277885</v>
      </c>
      <c r="L4117" s="5">
        <v>38650</v>
      </c>
      <c r="M4117" s="5">
        <v>1743</v>
      </c>
      <c r="N4117" s="5">
        <v>331000000</v>
      </c>
    </row>
    <row r="4118" spans="1:14" ht="14.5" x14ac:dyDescent="0.35">
      <c r="A4118" s="5" t="s">
        <v>4214</v>
      </c>
      <c r="B4118" s="5" t="s">
        <v>18</v>
      </c>
      <c r="C4118" s="5" t="s">
        <v>52</v>
      </c>
      <c r="D4118" s="5" t="s">
        <v>113</v>
      </c>
      <c r="E4118" s="6">
        <v>44367</v>
      </c>
      <c r="F4118" s="5">
        <v>303</v>
      </c>
      <c r="G4118" s="5">
        <v>137</v>
      </c>
      <c r="H4118" s="5">
        <v>1346</v>
      </c>
      <c r="I4118" s="5">
        <v>400603</v>
      </c>
      <c r="J4118" s="5">
        <v>9830</v>
      </c>
      <c r="K4118" s="5">
        <v>279231</v>
      </c>
      <c r="L4118" s="5">
        <v>5151</v>
      </c>
      <c r="M4118" s="5">
        <v>3249</v>
      </c>
      <c r="N4118" s="5">
        <v>213000000</v>
      </c>
    </row>
    <row r="4119" spans="1:14" ht="14.5" x14ac:dyDescent="0.35">
      <c r="A4119" s="5" t="s">
        <v>4215</v>
      </c>
      <c r="B4119" s="5" t="s">
        <v>43</v>
      </c>
      <c r="C4119" s="5" t="s">
        <v>65</v>
      </c>
      <c r="D4119" s="5" t="s">
        <v>86</v>
      </c>
      <c r="E4119" s="6">
        <v>43942</v>
      </c>
      <c r="F4119" s="5">
        <v>968</v>
      </c>
      <c r="G4119" s="5">
        <v>117</v>
      </c>
      <c r="H4119" s="5">
        <v>866</v>
      </c>
      <c r="I4119" s="5">
        <v>401571</v>
      </c>
      <c r="J4119" s="5">
        <v>9947</v>
      </c>
      <c r="K4119" s="5">
        <v>280097</v>
      </c>
      <c r="L4119" s="5">
        <v>6776</v>
      </c>
      <c r="M4119" s="5">
        <v>4479</v>
      </c>
      <c r="N4119" s="5">
        <v>331000000</v>
      </c>
    </row>
    <row r="4120" spans="1:14" ht="14.5" x14ac:dyDescent="0.35">
      <c r="A4120" s="5" t="s">
        <v>4216</v>
      </c>
      <c r="B4120" s="5" t="s">
        <v>43</v>
      </c>
      <c r="C4120" s="5" t="s">
        <v>82</v>
      </c>
      <c r="D4120" s="5" t="s">
        <v>99</v>
      </c>
      <c r="E4120" s="6">
        <v>44241</v>
      </c>
      <c r="F4120" s="5">
        <v>1438</v>
      </c>
      <c r="G4120" s="5">
        <v>105</v>
      </c>
      <c r="H4120" s="5">
        <v>4806</v>
      </c>
      <c r="I4120" s="5">
        <v>403009</v>
      </c>
      <c r="J4120" s="5">
        <v>10052</v>
      </c>
      <c r="K4120" s="5">
        <v>284903</v>
      </c>
      <c r="L4120" s="5">
        <v>18694</v>
      </c>
      <c r="M4120" s="5">
        <v>7867</v>
      </c>
      <c r="N4120" s="5">
        <v>331000000</v>
      </c>
    </row>
    <row r="4121" spans="1:14" ht="14.5" x14ac:dyDescent="0.35">
      <c r="A4121" s="5" t="s">
        <v>4217</v>
      </c>
      <c r="B4121" s="5" t="s">
        <v>24</v>
      </c>
      <c r="C4121" s="5" t="s">
        <v>45</v>
      </c>
      <c r="D4121" s="5" t="s">
        <v>45</v>
      </c>
      <c r="E4121" s="6">
        <v>44036</v>
      </c>
      <c r="F4121" s="5">
        <v>3521</v>
      </c>
      <c r="G4121" s="5">
        <v>35</v>
      </c>
      <c r="H4121" s="5">
        <v>1512</v>
      </c>
      <c r="I4121" s="5">
        <v>406530</v>
      </c>
      <c r="J4121" s="5">
        <v>10087</v>
      </c>
      <c r="K4121" s="5">
        <v>286415</v>
      </c>
      <c r="L4121" s="5">
        <v>49294</v>
      </c>
      <c r="M4121" s="5">
        <v>8406</v>
      </c>
      <c r="N4121" s="5">
        <v>1380000000</v>
      </c>
    </row>
    <row r="4122" spans="1:14" ht="14.5" x14ac:dyDescent="0.35">
      <c r="A4122" s="5" t="s">
        <v>4218</v>
      </c>
      <c r="B4122" s="5" t="s">
        <v>24</v>
      </c>
      <c r="C4122" s="5" t="s">
        <v>37</v>
      </c>
      <c r="D4122" s="5" t="s">
        <v>75</v>
      </c>
      <c r="E4122" s="6">
        <v>44015</v>
      </c>
      <c r="F4122" s="5">
        <v>3871</v>
      </c>
      <c r="G4122" s="5">
        <v>45</v>
      </c>
      <c r="H4122" s="5">
        <v>2283</v>
      </c>
      <c r="I4122" s="5">
        <v>410401</v>
      </c>
      <c r="J4122" s="5">
        <v>10132</v>
      </c>
      <c r="K4122" s="5">
        <v>288698</v>
      </c>
      <c r="L4122" s="5">
        <v>30968</v>
      </c>
      <c r="M4122" s="5">
        <v>13512</v>
      </c>
      <c r="N4122" s="5">
        <v>1380000000</v>
      </c>
    </row>
    <row r="4123" spans="1:14" ht="14.5" x14ac:dyDescent="0.35">
      <c r="A4123" s="5" t="s">
        <v>4219</v>
      </c>
      <c r="B4123" s="5" t="s">
        <v>18</v>
      </c>
      <c r="C4123" s="5" t="s">
        <v>76</v>
      </c>
      <c r="D4123" s="5" t="s">
        <v>152</v>
      </c>
      <c r="E4123" s="6">
        <v>44212</v>
      </c>
      <c r="F4123" s="5">
        <v>3500</v>
      </c>
      <c r="G4123" s="5">
        <v>103</v>
      </c>
      <c r="H4123" s="5">
        <v>4024</v>
      </c>
      <c r="I4123" s="5">
        <v>413901</v>
      </c>
      <c r="J4123" s="5">
        <v>10235</v>
      </c>
      <c r="K4123" s="5">
        <v>292722</v>
      </c>
      <c r="L4123" s="5">
        <v>38500</v>
      </c>
      <c r="M4123" s="5">
        <v>10636</v>
      </c>
      <c r="N4123" s="5">
        <v>213000000</v>
      </c>
    </row>
    <row r="4124" spans="1:14" ht="14.5" x14ac:dyDescent="0.35">
      <c r="A4124" s="5" t="s">
        <v>4220</v>
      </c>
      <c r="B4124" s="5" t="s">
        <v>15</v>
      </c>
      <c r="C4124" s="5" t="s">
        <v>34</v>
      </c>
      <c r="D4124" s="5" t="s">
        <v>35</v>
      </c>
      <c r="E4124" s="6">
        <v>44326</v>
      </c>
      <c r="F4124" s="5">
        <v>2199</v>
      </c>
      <c r="G4124" s="5">
        <v>133</v>
      </c>
      <c r="H4124" s="5">
        <v>3778</v>
      </c>
      <c r="I4124" s="5">
        <v>416100</v>
      </c>
      <c r="J4124" s="5">
        <v>10368</v>
      </c>
      <c r="K4124" s="5">
        <v>296500</v>
      </c>
      <c r="L4124" s="5">
        <v>32985</v>
      </c>
      <c r="M4124" s="5">
        <v>8875</v>
      </c>
      <c r="N4124" s="5">
        <v>83000000</v>
      </c>
    </row>
    <row r="4125" spans="1:14" ht="14.5" x14ac:dyDescent="0.35">
      <c r="A4125" s="5" t="s">
        <v>4221</v>
      </c>
      <c r="B4125" s="5" t="s">
        <v>43</v>
      </c>
      <c r="C4125" s="5" t="s">
        <v>82</v>
      </c>
      <c r="D4125" s="5" t="s">
        <v>83</v>
      </c>
      <c r="E4125" s="6">
        <v>44209</v>
      </c>
      <c r="F4125" s="5">
        <v>4354</v>
      </c>
      <c r="G4125" s="5">
        <v>107</v>
      </c>
      <c r="H4125" s="5">
        <v>867</v>
      </c>
      <c r="I4125" s="5">
        <v>420454</v>
      </c>
      <c r="J4125" s="5">
        <v>10475</v>
      </c>
      <c r="K4125" s="5">
        <v>297367</v>
      </c>
      <c r="L4125" s="5">
        <v>39186</v>
      </c>
      <c r="M4125" s="5">
        <v>6350</v>
      </c>
      <c r="N4125" s="5">
        <v>331000000</v>
      </c>
    </row>
    <row r="4126" spans="1:14" ht="14.5" x14ac:dyDescent="0.35">
      <c r="A4126" s="5" t="s">
        <v>4222</v>
      </c>
      <c r="B4126" s="5" t="s">
        <v>18</v>
      </c>
      <c r="C4126" s="5" t="s">
        <v>52</v>
      </c>
      <c r="D4126" s="5" t="s">
        <v>113</v>
      </c>
      <c r="E4126" s="6">
        <v>43877</v>
      </c>
      <c r="F4126" s="5">
        <v>3901</v>
      </c>
      <c r="G4126" s="5">
        <v>103</v>
      </c>
      <c r="H4126" s="5">
        <v>1382</v>
      </c>
      <c r="I4126" s="5">
        <v>424355</v>
      </c>
      <c r="J4126" s="5">
        <v>10578</v>
      </c>
      <c r="K4126" s="5">
        <v>298749</v>
      </c>
      <c r="L4126" s="5">
        <v>39010</v>
      </c>
      <c r="M4126" s="5">
        <v>16954</v>
      </c>
      <c r="N4126" s="5">
        <v>213000000</v>
      </c>
    </row>
    <row r="4127" spans="1:14" ht="14.5" x14ac:dyDescent="0.35">
      <c r="A4127" s="5" t="s">
        <v>4223</v>
      </c>
      <c r="B4127" s="5" t="s">
        <v>43</v>
      </c>
      <c r="C4127" s="5" t="s">
        <v>65</v>
      </c>
      <c r="D4127" s="5" t="s">
        <v>160</v>
      </c>
      <c r="E4127" s="6">
        <v>44381</v>
      </c>
      <c r="F4127" s="5">
        <v>2270</v>
      </c>
      <c r="G4127" s="5">
        <v>69</v>
      </c>
      <c r="H4127" s="5">
        <v>3614</v>
      </c>
      <c r="I4127" s="5">
        <v>426625</v>
      </c>
      <c r="J4127" s="5">
        <v>10647</v>
      </c>
      <c r="K4127" s="5">
        <v>302363</v>
      </c>
      <c r="L4127" s="5">
        <v>29510</v>
      </c>
      <c r="M4127" s="5">
        <v>8038</v>
      </c>
      <c r="N4127" s="5">
        <v>331000000</v>
      </c>
    </row>
    <row r="4128" spans="1:14" ht="14.5" x14ac:dyDescent="0.35">
      <c r="A4128" s="5" t="s">
        <v>4224</v>
      </c>
      <c r="B4128" s="5" t="s">
        <v>15</v>
      </c>
      <c r="C4128" s="5" t="s">
        <v>34</v>
      </c>
      <c r="D4128" s="5" t="s">
        <v>116</v>
      </c>
      <c r="E4128" s="6">
        <v>44358</v>
      </c>
      <c r="F4128" s="5">
        <v>229</v>
      </c>
      <c r="G4128" s="5">
        <v>88</v>
      </c>
      <c r="H4128" s="5">
        <v>2072</v>
      </c>
      <c r="I4128" s="5">
        <v>426854</v>
      </c>
      <c r="J4128" s="5">
        <v>10735</v>
      </c>
      <c r="K4128" s="5">
        <v>304435</v>
      </c>
      <c r="L4128" s="5">
        <v>2977</v>
      </c>
      <c r="M4128" s="5">
        <v>19691</v>
      </c>
      <c r="N4128" s="5">
        <v>83000000</v>
      </c>
    </row>
    <row r="4129" spans="1:14" ht="14.5" x14ac:dyDescent="0.35">
      <c r="A4129" s="5" t="s">
        <v>4225</v>
      </c>
      <c r="B4129" s="5" t="s">
        <v>43</v>
      </c>
      <c r="C4129" s="5" t="s">
        <v>65</v>
      </c>
      <c r="D4129" s="5" t="s">
        <v>86</v>
      </c>
      <c r="E4129" s="6">
        <v>44334</v>
      </c>
      <c r="F4129" s="5">
        <v>2486</v>
      </c>
      <c r="G4129" s="5">
        <v>2</v>
      </c>
      <c r="H4129" s="5">
        <v>2862</v>
      </c>
      <c r="I4129" s="5">
        <v>429340</v>
      </c>
      <c r="J4129" s="5">
        <v>10737</v>
      </c>
      <c r="K4129" s="5">
        <v>307297</v>
      </c>
      <c r="L4129" s="5">
        <v>24860</v>
      </c>
      <c r="M4129" s="5">
        <v>5712</v>
      </c>
      <c r="N4129" s="5">
        <v>331000000</v>
      </c>
    </row>
    <row r="4130" spans="1:14" ht="14.5" x14ac:dyDescent="0.35">
      <c r="A4130" s="5" t="s">
        <v>4226</v>
      </c>
      <c r="B4130" s="5" t="s">
        <v>39</v>
      </c>
      <c r="C4130" s="5" t="s">
        <v>41</v>
      </c>
      <c r="D4130" s="5" t="s">
        <v>42</v>
      </c>
      <c r="E4130" s="6">
        <v>43852</v>
      </c>
      <c r="F4130" s="5">
        <v>149</v>
      </c>
      <c r="G4130" s="5">
        <v>177</v>
      </c>
      <c r="H4130" s="5">
        <v>983</v>
      </c>
      <c r="I4130" s="5">
        <v>429489</v>
      </c>
      <c r="J4130" s="5">
        <v>10914</v>
      </c>
      <c r="K4130" s="5">
        <v>308280</v>
      </c>
      <c r="L4130" s="5">
        <v>894</v>
      </c>
      <c r="M4130" s="5">
        <v>2476</v>
      </c>
      <c r="N4130" s="5">
        <v>68000000</v>
      </c>
    </row>
    <row r="4131" spans="1:14" ht="14.5" x14ac:dyDescent="0.35">
      <c r="A4131" s="5" t="s">
        <v>4227</v>
      </c>
      <c r="B4131" s="5" t="s">
        <v>18</v>
      </c>
      <c r="C4131" s="5" t="s">
        <v>19</v>
      </c>
      <c r="D4131" s="5" t="s">
        <v>20</v>
      </c>
      <c r="E4131" s="6">
        <v>44043</v>
      </c>
      <c r="F4131" s="5">
        <v>909</v>
      </c>
      <c r="G4131" s="5">
        <v>41</v>
      </c>
      <c r="H4131" s="5">
        <v>1024</v>
      </c>
      <c r="I4131" s="5">
        <v>430398</v>
      </c>
      <c r="J4131" s="5">
        <v>10955</v>
      </c>
      <c r="K4131" s="5">
        <v>309304</v>
      </c>
      <c r="L4131" s="5">
        <v>11817</v>
      </c>
      <c r="M4131" s="5">
        <v>14140</v>
      </c>
      <c r="N4131" s="5">
        <v>213000000</v>
      </c>
    </row>
    <row r="4132" spans="1:14" ht="14.5" x14ac:dyDescent="0.35">
      <c r="A4132" s="5" t="s">
        <v>4228</v>
      </c>
      <c r="B4132" s="5" t="s">
        <v>24</v>
      </c>
      <c r="C4132" s="5" t="s">
        <v>25</v>
      </c>
      <c r="D4132" s="5" t="s">
        <v>147</v>
      </c>
      <c r="E4132" s="6">
        <v>44140</v>
      </c>
      <c r="F4132" s="5">
        <v>3528</v>
      </c>
      <c r="G4132" s="5">
        <v>109</v>
      </c>
      <c r="H4132" s="5">
        <v>2405</v>
      </c>
      <c r="I4132" s="5">
        <v>433926</v>
      </c>
      <c r="J4132" s="5">
        <v>11064</v>
      </c>
      <c r="K4132" s="5">
        <v>311709</v>
      </c>
      <c r="L4132" s="5">
        <v>52920</v>
      </c>
      <c r="M4132" s="5">
        <v>551</v>
      </c>
      <c r="N4132" s="5">
        <v>1380000000</v>
      </c>
    </row>
    <row r="4133" spans="1:14" ht="14.5" x14ac:dyDescent="0.35">
      <c r="A4133" s="5" t="s">
        <v>4229</v>
      </c>
      <c r="B4133" s="5" t="s">
        <v>43</v>
      </c>
      <c r="C4133" s="5" t="s">
        <v>82</v>
      </c>
      <c r="D4133" s="5" t="s">
        <v>99</v>
      </c>
      <c r="E4133" s="6">
        <v>44491</v>
      </c>
      <c r="F4133" s="5">
        <v>977</v>
      </c>
      <c r="G4133" s="5">
        <v>181</v>
      </c>
      <c r="H4133" s="5">
        <v>117</v>
      </c>
      <c r="I4133" s="5">
        <v>434903</v>
      </c>
      <c r="J4133" s="5">
        <v>11245</v>
      </c>
      <c r="K4133" s="5">
        <v>311826</v>
      </c>
      <c r="L4133" s="5">
        <v>5862</v>
      </c>
      <c r="M4133" s="5">
        <v>12369</v>
      </c>
      <c r="N4133" s="5">
        <v>331000000</v>
      </c>
    </row>
    <row r="4134" spans="1:14" ht="14.5" x14ac:dyDescent="0.35">
      <c r="A4134" s="5" t="s">
        <v>4230</v>
      </c>
      <c r="B4134" s="5" t="s">
        <v>18</v>
      </c>
      <c r="C4134" s="5" t="s">
        <v>30</v>
      </c>
      <c r="D4134" s="5" t="s">
        <v>158</v>
      </c>
      <c r="E4134" s="6">
        <v>44102</v>
      </c>
      <c r="F4134" s="5">
        <v>634</v>
      </c>
      <c r="G4134" s="5">
        <v>166</v>
      </c>
      <c r="H4134" s="5">
        <v>2526</v>
      </c>
      <c r="I4134" s="5">
        <v>435537</v>
      </c>
      <c r="J4134" s="5">
        <v>11411</v>
      </c>
      <c r="K4134" s="5">
        <v>314352</v>
      </c>
      <c r="L4134" s="5">
        <v>3804</v>
      </c>
      <c r="M4134" s="5">
        <v>9739</v>
      </c>
      <c r="N4134" s="5">
        <v>213000000</v>
      </c>
    </row>
    <row r="4135" spans="1:14" ht="14.5" x14ac:dyDescent="0.35">
      <c r="A4135" s="5" t="s">
        <v>4231</v>
      </c>
      <c r="B4135" s="5" t="s">
        <v>18</v>
      </c>
      <c r="C4135" s="5" t="s">
        <v>52</v>
      </c>
      <c r="D4135" s="5" t="s">
        <v>138</v>
      </c>
      <c r="E4135" s="6">
        <v>44401</v>
      </c>
      <c r="F4135" s="5">
        <v>4717</v>
      </c>
      <c r="G4135" s="5">
        <v>117</v>
      </c>
      <c r="H4135" s="5">
        <v>2160</v>
      </c>
      <c r="I4135" s="5">
        <v>440254</v>
      </c>
      <c r="J4135" s="5">
        <v>11528</v>
      </c>
      <c r="K4135" s="5">
        <v>316512</v>
      </c>
      <c r="L4135" s="5">
        <v>28302</v>
      </c>
      <c r="M4135" s="5">
        <v>15758</v>
      </c>
      <c r="N4135" s="5">
        <v>213000000</v>
      </c>
    </row>
    <row r="4136" spans="1:14" ht="14.5" x14ac:dyDescent="0.35">
      <c r="A4136" s="5" t="s">
        <v>4232</v>
      </c>
      <c r="B4136" s="5" t="s">
        <v>43</v>
      </c>
      <c r="C4136" s="5" t="s">
        <v>82</v>
      </c>
      <c r="D4136" s="5" t="s">
        <v>83</v>
      </c>
      <c r="E4136" s="6">
        <v>44032</v>
      </c>
      <c r="F4136" s="5">
        <v>2190</v>
      </c>
      <c r="G4136" s="5">
        <v>54</v>
      </c>
      <c r="H4136" s="5">
        <v>1218</v>
      </c>
      <c r="I4136" s="5">
        <v>442444</v>
      </c>
      <c r="J4136" s="5">
        <v>11582</v>
      </c>
      <c r="K4136" s="5">
        <v>317730</v>
      </c>
      <c r="L4136" s="5">
        <v>39420</v>
      </c>
      <c r="M4136" s="5">
        <v>2045</v>
      </c>
      <c r="N4136" s="5">
        <v>331000000</v>
      </c>
    </row>
    <row r="4137" spans="1:14" ht="14.5" x14ac:dyDescent="0.35">
      <c r="A4137" s="5" t="s">
        <v>4233</v>
      </c>
      <c r="B4137" s="5" t="s">
        <v>24</v>
      </c>
      <c r="C4137" s="5" t="s">
        <v>45</v>
      </c>
      <c r="D4137" s="5" t="s">
        <v>45</v>
      </c>
      <c r="E4137" s="6">
        <v>43862</v>
      </c>
      <c r="F4137" s="5">
        <v>4149</v>
      </c>
      <c r="G4137" s="5">
        <v>138</v>
      </c>
      <c r="H4137" s="5">
        <v>1043</v>
      </c>
      <c r="I4137" s="5">
        <v>446593</v>
      </c>
      <c r="J4137" s="5">
        <v>11720</v>
      </c>
      <c r="K4137" s="5">
        <v>318773</v>
      </c>
      <c r="L4137" s="5">
        <v>45639</v>
      </c>
      <c r="M4137" s="5">
        <v>12138</v>
      </c>
      <c r="N4137" s="5">
        <v>1380000000</v>
      </c>
    </row>
    <row r="4138" spans="1:14" ht="14.5" x14ac:dyDescent="0.35">
      <c r="A4138" s="5" t="s">
        <v>4234</v>
      </c>
      <c r="B4138" s="5" t="s">
        <v>24</v>
      </c>
      <c r="C4138" s="5" t="s">
        <v>25</v>
      </c>
      <c r="D4138" s="5" t="s">
        <v>147</v>
      </c>
      <c r="E4138" s="6">
        <v>44273</v>
      </c>
      <c r="F4138" s="5">
        <v>4939</v>
      </c>
      <c r="G4138" s="5">
        <v>113</v>
      </c>
      <c r="H4138" s="5">
        <v>2505</v>
      </c>
      <c r="I4138" s="5">
        <v>451532</v>
      </c>
      <c r="J4138" s="5">
        <v>11833</v>
      </c>
      <c r="K4138" s="5">
        <v>321278</v>
      </c>
      <c r="L4138" s="5">
        <v>74085</v>
      </c>
      <c r="M4138" s="5">
        <v>6615</v>
      </c>
      <c r="N4138" s="5">
        <v>1380000000</v>
      </c>
    </row>
    <row r="4139" spans="1:14" ht="14.5" x14ac:dyDescent="0.35">
      <c r="A4139" s="5" t="s">
        <v>4235</v>
      </c>
      <c r="B4139" s="5" t="s">
        <v>43</v>
      </c>
      <c r="C4139" s="5" t="s">
        <v>65</v>
      </c>
      <c r="D4139" s="5" t="s">
        <v>86</v>
      </c>
      <c r="E4139" s="6">
        <v>43992</v>
      </c>
      <c r="F4139" s="5">
        <v>3474</v>
      </c>
      <c r="G4139" s="5">
        <v>29</v>
      </c>
      <c r="H4139" s="5">
        <v>3814</v>
      </c>
      <c r="I4139" s="5">
        <v>455006</v>
      </c>
      <c r="J4139" s="5">
        <v>11862</v>
      </c>
      <c r="K4139" s="5">
        <v>325092</v>
      </c>
      <c r="L4139" s="5">
        <v>27792</v>
      </c>
      <c r="M4139" s="5">
        <v>19720</v>
      </c>
      <c r="N4139" s="5">
        <v>331000000</v>
      </c>
    </row>
    <row r="4140" spans="1:14" ht="14.5" x14ac:dyDescent="0.35">
      <c r="A4140" s="5" t="s">
        <v>4236</v>
      </c>
      <c r="B4140" s="5" t="s">
        <v>18</v>
      </c>
      <c r="C4140" s="5" t="s">
        <v>30</v>
      </c>
      <c r="D4140" s="5" t="s">
        <v>158</v>
      </c>
      <c r="E4140" s="6">
        <v>44084</v>
      </c>
      <c r="F4140" s="5">
        <v>3780</v>
      </c>
      <c r="G4140" s="5">
        <v>107</v>
      </c>
      <c r="H4140" s="5">
        <v>3519</v>
      </c>
      <c r="I4140" s="5">
        <v>458786</v>
      </c>
      <c r="J4140" s="5">
        <v>11969</v>
      </c>
      <c r="K4140" s="5">
        <v>328611</v>
      </c>
      <c r="L4140" s="5">
        <v>45360</v>
      </c>
      <c r="M4140" s="5">
        <v>12007</v>
      </c>
      <c r="N4140" s="5">
        <v>213000000</v>
      </c>
    </row>
    <row r="4141" spans="1:14" ht="14.5" x14ac:dyDescent="0.35">
      <c r="A4141" s="5" t="s">
        <v>4237</v>
      </c>
      <c r="B4141" s="5" t="s">
        <v>24</v>
      </c>
      <c r="C4141" s="5" t="s">
        <v>58</v>
      </c>
      <c r="D4141" s="5" t="s">
        <v>131</v>
      </c>
      <c r="E4141" s="6">
        <v>44351</v>
      </c>
      <c r="F4141" s="5">
        <v>1865</v>
      </c>
      <c r="G4141" s="5">
        <v>80</v>
      </c>
      <c r="H4141" s="5">
        <v>2687</v>
      </c>
      <c r="I4141" s="5">
        <v>460651</v>
      </c>
      <c r="J4141" s="5">
        <v>12049</v>
      </c>
      <c r="K4141" s="5">
        <v>331298</v>
      </c>
      <c r="L4141" s="5">
        <v>22380</v>
      </c>
      <c r="M4141" s="5">
        <v>5208</v>
      </c>
      <c r="N4141" s="5">
        <v>1380000000</v>
      </c>
    </row>
    <row r="4142" spans="1:14" ht="14.5" x14ac:dyDescent="0.35">
      <c r="A4142" s="5" t="s">
        <v>4238</v>
      </c>
      <c r="B4142" s="5" t="s">
        <v>43</v>
      </c>
      <c r="C4142" s="5" t="s">
        <v>82</v>
      </c>
      <c r="D4142" s="5" t="s">
        <v>99</v>
      </c>
      <c r="E4142" s="6">
        <v>44481</v>
      </c>
      <c r="F4142" s="5">
        <v>298</v>
      </c>
      <c r="G4142" s="5">
        <v>183</v>
      </c>
      <c r="H4142" s="5">
        <v>3156</v>
      </c>
      <c r="I4142" s="5">
        <v>460949</v>
      </c>
      <c r="J4142" s="5">
        <v>12232</v>
      </c>
      <c r="K4142" s="5">
        <v>334454</v>
      </c>
      <c r="L4142" s="5">
        <v>1490</v>
      </c>
      <c r="M4142" s="5">
        <v>215</v>
      </c>
      <c r="N4142" s="5">
        <v>331000000</v>
      </c>
    </row>
    <row r="4143" spans="1:14" ht="14.5" x14ac:dyDescent="0.35">
      <c r="A4143" s="5" t="s">
        <v>4239</v>
      </c>
      <c r="B4143" s="5" t="s">
        <v>43</v>
      </c>
      <c r="C4143" s="5" t="s">
        <v>78</v>
      </c>
      <c r="D4143" s="5" t="s">
        <v>91</v>
      </c>
      <c r="E4143" s="6">
        <v>44310</v>
      </c>
      <c r="F4143" s="5">
        <v>2739</v>
      </c>
      <c r="G4143" s="5">
        <v>156</v>
      </c>
      <c r="H4143" s="5">
        <v>575</v>
      </c>
      <c r="I4143" s="5">
        <v>463688</v>
      </c>
      <c r="J4143" s="5">
        <v>12388</v>
      </c>
      <c r="K4143" s="5">
        <v>335029</v>
      </c>
      <c r="L4143" s="5">
        <v>13695</v>
      </c>
      <c r="M4143" s="5">
        <v>16345</v>
      </c>
      <c r="N4143" s="5">
        <v>331000000</v>
      </c>
    </row>
    <row r="4144" spans="1:14" ht="14.5" x14ac:dyDescent="0.35">
      <c r="A4144" s="5" t="s">
        <v>4240</v>
      </c>
      <c r="B4144" s="5" t="s">
        <v>43</v>
      </c>
      <c r="C4144" s="5" t="s">
        <v>65</v>
      </c>
      <c r="D4144" s="5" t="s">
        <v>86</v>
      </c>
      <c r="E4144" s="6">
        <v>43840</v>
      </c>
      <c r="F4144" s="5">
        <v>3725</v>
      </c>
      <c r="G4144" s="5">
        <v>16</v>
      </c>
      <c r="H4144" s="5">
        <v>3345</v>
      </c>
      <c r="I4144" s="5">
        <v>467413</v>
      </c>
      <c r="J4144" s="5">
        <v>12404</v>
      </c>
      <c r="K4144" s="5">
        <v>338374</v>
      </c>
      <c r="L4144" s="5">
        <v>29800</v>
      </c>
      <c r="M4144" s="5">
        <v>11055</v>
      </c>
      <c r="N4144" s="5">
        <v>331000000</v>
      </c>
    </row>
    <row r="4145" spans="1:14" ht="14.5" x14ac:dyDescent="0.35">
      <c r="A4145" s="5" t="s">
        <v>4241</v>
      </c>
      <c r="B4145" s="5" t="s">
        <v>18</v>
      </c>
      <c r="C4145" s="5" t="s">
        <v>52</v>
      </c>
      <c r="D4145" s="5" t="s">
        <v>138</v>
      </c>
      <c r="E4145" s="6">
        <v>44556</v>
      </c>
      <c r="F4145" s="5">
        <v>3391</v>
      </c>
      <c r="G4145" s="5">
        <v>32</v>
      </c>
      <c r="H4145" s="5">
        <v>2847</v>
      </c>
      <c r="I4145" s="5">
        <v>470804</v>
      </c>
      <c r="J4145" s="5">
        <v>12436</v>
      </c>
      <c r="K4145" s="5">
        <v>341221</v>
      </c>
      <c r="L4145" s="5">
        <v>20346</v>
      </c>
      <c r="M4145" s="5">
        <v>9016</v>
      </c>
      <c r="N4145" s="5">
        <v>213000000</v>
      </c>
    </row>
    <row r="4146" spans="1:14" ht="14.5" x14ac:dyDescent="0.35">
      <c r="A4146" s="5" t="s">
        <v>4242</v>
      </c>
      <c r="B4146" s="5" t="s">
        <v>24</v>
      </c>
      <c r="C4146" s="5" t="s">
        <v>25</v>
      </c>
      <c r="D4146" s="5" t="s">
        <v>147</v>
      </c>
      <c r="E4146" s="6">
        <v>44335</v>
      </c>
      <c r="F4146" s="5">
        <v>4540</v>
      </c>
      <c r="G4146" s="5">
        <v>101</v>
      </c>
      <c r="H4146" s="5">
        <v>402</v>
      </c>
      <c r="I4146" s="5">
        <v>475344</v>
      </c>
      <c r="J4146" s="5">
        <v>12537</v>
      </c>
      <c r="K4146" s="5">
        <v>341623</v>
      </c>
      <c r="L4146" s="5">
        <v>77180</v>
      </c>
      <c r="M4146" s="5">
        <v>16220</v>
      </c>
      <c r="N4146" s="5">
        <v>1380000000</v>
      </c>
    </row>
    <row r="4147" spans="1:14" ht="14.5" x14ac:dyDescent="0.35">
      <c r="A4147" s="5" t="s">
        <v>4243</v>
      </c>
      <c r="B4147" s="5" t="s">
        <v>18</v>
      </c>
      <c r="C4147" s="5" t="s">
        <v>19</v>
      </c>
      <c r="D4147" s="5" t="s">
        <v>20</v>
      </c>
      <c r="E4147" s="6">
        <v>44390</v>
      </c>
      <c r="F4147" s="5">
        <v>97</v>
      </c>
      <c r="G4147" s="5">
        <v>20</v>
      </c>
      <c r="H4147" s="5">
        <v>252</v>
      </c>
      <c r="I4147" s="5">
        <v>475441</v>
      </c>
      <c r="J4147" s="5">
        <v>12557</v>
      </c>
      <c r="K4147" s="5">
        <v>341875</v>
      </c>
      <c r="L4147" s="5">
        <v>679</v>
      </c>
      <c r="M4147" s="5">
        <v>12859</v>
      </c>
      <c r="N4147" s="5">
        <v>213000000</v>
      </c>
    </row>
    <row r="4148" spans="1:14" ht="14.5" x14ac:dyDescent="0.35">
      <c r="A4148" s="5" t="s">
        <v>4244</v>
      </c>
      <c r="B4148" s="5" t="s">
        <v>39</v>
      </c>
      <c r="C4148" s="5" t="s">
        <v>41</v>
      </c>
      <c r="D4148" s="5" t="s">
        <v>42</v>
      </c>
      <c r="E4148" s="6">
        <v>44266</v>
      </c>
      <c r="F4148" s="5">
        <v>3197</v>
      </c>
      <c r="G4148" s="5">
        <v>110</v>
      </c>
      <c r="H4148" s="5">
        <v>1629</v>
      </c>
      <c r="I4148" s="5">
        <v>478638</v>
      </c>
      <c r="J4148" s="5">
        <v>12667</v>
      </c>
      <c r="K4148" s="5">
        <v>343504</v>
      </c>
      <c r="L4148" s="5">
        <v>44758</v>
      </c>
      <c r="M4148" s="5">
        <v>14672</v>
      </c>
      <c r="N4148" s="5">
        <v>68000000</v>
      </c>
    </row>
    <row r="4149" spans="1:14" ht="14.5" x14ac:dyDescent="0.35">
      <c r="A4149" s="5" t="s">
        <v>4245</v>
      </c>
      <c r="B4149" s="5" t="s">
        <v>24</v>
      </c>
      <c r="C4149" s="5" t="s">
        <v>45</v>
      </c>
      <c r="D4149" s="5" t="s">
        <v>45</v>
      </c>
      <c r="E4149" s="6">
        <v>43941</v>
      </c>
      <c r="F4149" s="5">
        <v>2105</v>
      </c>
      <c r="G4149" s="5">
        <v>9</v>
      </c>
      <c r="H4149" s="5">
        <v>2709</v>
      </c>
      <c r="I4149" s="5">
        <v>480743</v>
      </c>
      <c r="J4149" s="5">
        <v>12676</v>
      </c>
      <c r="K4149" s="5">
        <v>346213</v>
      </c>
      <c r="L4149" s="5">
        <v>12630</v>
      </c>
      <c r="M4149" s="5">
        <v>6901</v>
      </c>
      <c r="N4149" s="5">
        <v>1380000000</v>
      </c>
    </row>
    <row r="4150" spans="1:14" ht="14.5" x14ac:dyDescent="0.35">
      <c r="A4150" s="5" t="s">
        <v>4246</v>
      </c>
      <c r="B4150" s="5" t="s">
        <v>18</v>
      </c>
      <c r="C4150" s="5" t="s">
        <v>19</v>
      </c>
      <c r="D4150" s="5" t="s">
        <v>135</v>
      </c>
      <c r="E4150" s="6">
        <v>43983</v>
      </c>
      <c r="F4150" s="5">
        <v>4272</v>
      </c>
      <c r="G4150" s="5">
        <v>102</v>
      </c>
      <c r="H4150" s="5">
        <v>4764</v>
      </c>
      <c r="I4150" s="5">
        <v>485015</v>
      </c>
      <c r="J4150" s="5">
        <v>12778</v>
      </c>
      <c r="K4150" s="5">
        <v>350977</v>
      </c>
      <c r="L4150" s="5">
        <v>59808</v>
      </c>
      <c r="M4150" s="5">
        <v>8490</v>
      </c>
      <c r="N4150" s="5">
        <v>213000000</v>
      </c>
    </row>
    <row r="4151" spans="1:14" ht="14.5" x14ac:dyDescent="0.35">
      <c r="A4151" s="5" t="s">
        <v>4247</v>
      </c>
      <c r="B4151" s="5" t="s">
        <v>24</v>
      </c>
      <c r="C4151" s="5" t="s">
        <v>58</v>
      </c>
      <c r="D4151" s="5" t="s">
        <v>59</v>
      </c>
      <c r="E4151" s="6">
        <v>44465</v>
      </c>
      <c r="F4151" s="5">
        <v>4814</v>
      </c>
      <c r="G4151" s="5">
        <v>38</v>
      </c>
      <c r="H4151" s="5">
        <v>4823</v>
      </c>
      <c r="I4151" s="5">
        <v>489829</v>
      </c>
      <c r="J4151" s="5">
        <v>12816</v>
      </c>
      <c r="K4151" s="5">
        <v>355800</v>
      </c>
      <c r="L4151" s="5">
        <v>62582</v>
      </c>
      <c r="M4151" s="5">
        <v>1237</v>
      </c>
      <c r="N4151" s="5">
        <v>1380000000</v>
      </c>
    </row>
    <row r="4152" spans="1:14" ht="14.5" x14ac:dyDescent="0.35">
      <c r="A4152" s="5" t="s">
        <v>4248</v>
      </c>
      <c r="B4152" s="5" t="s">
        <v>39</v>
      </c>
      <c r="C4152" s="5" t="s">
        <v>72</v>
      </c>
      <c r="D4152" s="5" t="s">
        <v>181</v>
      </c>
      <c r="E4152" s="6">
        <v>43932</v>
      </c>
      <c r="F4152" s="5">
        <v>3522</v>
      </c>
      <c r="G4152" s="5">
        <v>77</v>
      </c>
      <c r="H4152" s="5">
        <v>3331</v>
      </c>
      <c r="I4152" s="5">
        <v>493351</v>
      </c>
      <c r="J4152" s="5">
        <v>12893</v>
      </c>
      <c r="K4152" s="5">
        <v>359131</v>
      </c>
      <c r="L4152" s="5">
        <v>63396</v>
      </c>
      <c r="M4152" s="5">
        <v>10833</v>
      </c>
      <c r="N4152" s="5">
        <v>68000000</v>
      </c>
    </row>
    <row r="4153" spans="1:14" ht="14.5" x14ac:dyDescent="0.35">
      <c r="A4153" s="5" t="s">
        <v>4249</v>
      </c>
      <c r="B4153" s="5" t="s">
        <v>15</v>
      </c>
      <c r="C4153" s="5" t="s">
        <v>87</v>
      </c>
      <c r="D4153" s="5" t="s">
        <v>293</v>
      </c>
      <c r="E4153" s="6">
        <v>44021</v>
      </c>
      <c r="F4153" s="5">
        <v>4418</v>
      </c>
      <c r="G4153" s="5">
        <v>174</v>
      </c>
      <c r="H4153" s="5">
        <v>4043</v>
      </c>
      <c r="I4153" s="5">
        <v>497769</v>
      </c>
      <c r="J4153" s="5">
        <v>13067</v>
      </c>
      <c r="K4153" s="5">
        <v>363174</v>
      </c>
      <c r="L4153" s="5">
        <v>44180</v>
      </c>
      <c r="M4153" s="5">
        <v>7002</v>
      </c>
      <c r="N4153" s="5">
        <v>83000000</v>
      </c>
    </row>
    <row r="4154" spans="1:14" ht="14.5" x14ac:dyDescent="0.35">
      <c r="A4154" s="5" t="s">
        <v>4250</v>
      </c>
      <c r="B4154" s="5" t="s">
        <v>43</v>
      </c>
      <c r="C4154" s="5" t="s">
        <v>78</v>
      </c>
      <c r="D4154" s="5" t="s">
        <v>91</v>
      </c>
      <c r="E4154" s="6">
        <v>44559</v>
      </c>
      <c r="F4154" s="5">
        <v>845</v>
      </c>
      <c r="G4154" s="5">
        <v>85</v>
      </c>
      <c r="H4154" s="5">
        <v>2659</v>
      </c>
      <c r="I4154" s="5">
        <v>498614</v>
      </c>
      <c r="J4154" s="5">
        <v>13152</v>
      </c>
      <c r="K4154" s="5">
        <v>365833</v>
      </c>
      <c r="L4154" s="5">
        <v>9295</v>
      </c>
      <c r="M4154" s="5">
        <v>6207</v>
      </c>
      <c r="N4154" s="5">
        <v>331000000</v>
      </c>
    </row>
    <row r="4155" spans="1:14" ht="14.5" x14ac:dyDescent="0.35">
      <c r="A4155" s="5" t="s">
        <v>4251</v>
      </c>
      <c r="B4155" s="5" t="s">
        <v>18</v>
      </c>
      <c r="C4155" s="5" t="s">
        <v>76</v>
      </c>
      <c r="D4155" s="5" t="s">
        <v>152</v>
      </c>
      <c r="E4155" s="6">
        <v>44393</v>
      </c>
      <c r="F4155" s="5">
        <v>4185</v>
      </c>
      <c r="G4155" s="5">
        <v>51</v>
      </c>
      <c r="H4155" s="5">
        <v>978</v>
      </c>
      <c r="I4155" s="5">
        <v>502799</v>
      </c>
      <c r="J4155" s="5">
        <v>13203</v>
      </c>
      <c r="K4155" s="5">
        <v>366811</v>
      </c>
      <c r="L4155" s="5">
        <v>41850</v>
      </c>
      <c r="M4155" s="5">
        <v>17153</v>
      </c>
      <c r="N4155" s="5">
        <v>213000000</v>
      </c>
    </row>
    <row r="4156" spans="1:14" ht="14.5" x14ac:dyDescent="0.35">
      <c r="A4156" s="5" t="s">
        <v>4252</v>
      </c>
      <c r="B4156" s="5" t="s">
        <v>39</v>
      </c>
      <c r="C4156" s="5" t="s">
        <v>63</v>
      </c>
      <c r="D4156" s="5" t="s">
        <v>96</v>
      </c>
      <c r="E4156" s="6">
        <v>43911</v>
      </c>
      <c r="F4156" s="5">
        <v>4226</v>
      </c>
      <c r="G4156" s="5">
        <v>40</v>
      </c>
      <c r="H4156" s="5">
        <v>3816</v>
      </c>
      <c r="I4156" s="5">
        <v>507025</v>
      </c>
      <c r="J4156" s="5">
        <v>13243</v>
      </c>
      <c r="K4156" s="5">
        <v>370627</v>
      </c>
      <c r="L4156" s="5">
        <v>21130</v>
      </c>
      <c r="M4156" s="5">
        <v>6773</v>
      </c>
      <c r="N4156" s="5">
        <v>68000000</v>
      </c>
    </row>
    <row r="4157" spans="1:14" ht="14.5" x14ac:dyDescent="0.35">
      <c r="A4157" s="5" t="s">
        <v>4253</v>
      </c>
      <c r="B4157" s="5" t="s">
        <v>39</v>
      </c>
      <c r="C4157" s="5" t="s">
        <v>63</v>
      </c>
      <c r="D4157" s="5" t="s">
        <v>140</v>
      </c>
      <c r="E4157" s="6">
        <v>44319</v>
      </c>
      <c r="F4157" s="5">
        <v>3881</v>
      </c>
      <c r="G4157" s="5">
        <v>174</v>
      </c>
      <c r="H4157" s="5">
        <v>2726</v>
      </c>
      <c r="I4157" s="5">
        <v>510906</v>
      </c>
      <c r="J4157" s="5">
        <v>13417</v>
      </c>
      <c r="K4157" s="5">
        <v>373353</v>
      </c>
      <c r="L4157" s="5">
        <v>69858</v>
      </c>
      <c r="M4157" s="5">
        <v>6975</v>
      </c>
      <c r="N4157" s="5">
        <v>68000000</v>
      </c>
    </row>
    <row r="4158" spans="1:14" ht="14.5" x14ac:dyDescent="0.35">
      <c r="A4158" s="5" t="s">
        <v>4254</v>
      </c>
      <c r="B4158" s="5" t="s">
        <v>24</v>
      </c>
      <c r="C4158" s="5" t="s">
        <v>58</v>
      </c>
      <c r="D4158" s="5" t="s">
        <v>59</v>
      </c>
      <c r="E4158" s="6">
        <v>43918</v>
      </c>
      <c r="F4158" s="5">
        <v>1052</v>
      </c>
      <c r="G4158" s="5">
        <v>86</v>
      </c>
      <c r="H4158" s="5">
        <v>568</v>
      </c>
      <c r="I4158" s="5">
        <v>511958</v>
      </c>
      <c r="J4158" s="5">
        <v>13503</v>
      </c>
      <c r="K4158" s="5">
        <v>373921</v>
      </c>
      <c r="L4158" s="5">
        <v>9468</v>
      </c>
      <c r="M4158" s="5">
        <v>9704</v>
      </c>
      <c r="N4158" s="5">
        <v>1380000000</v>
      </c>
    </row>
    <row r="4159" spans="1:14" ht="14.5" x14ac:dyDescent="0.35">
      <c r="A4159" s="5" t="s">
        <v>4255</v>
      </c>
      <c r="B4159" s="5" t="s">
        <v>24</v>
      </c>
      <c r="C4159" s="5" t="s">
        <v>25</v>
      </c>
      <c r="D4159" s="5" t="s">
        <v>26</v>
      </c>
      <c r="E4159" s="6">
        <v>44024</v>
      </c>
      <c r="F4159" s="5">
        <v>3848</v>
      </c>
      <c r="G4159" s="5">
        <v>198</v>
      </c>
      <c r="H4159" s="5">
        <v>4638</v>
      </c>
      <c r="I4159" s="5">
        <v>515806</v>
      </c>
      <c r="J4159" s="5">
        <v>13701</v>
      </c>
      <c r="K4159" s="5">
        <v>378559</v>
      </c>
      <c r="L4159" s="5">
        <v>26936</v>
      </c>
      <c r="M4159" s="5">
        <v>8519</v>
      </c>
      <c r="N4159" s="5">
        <v>1380000000</v>
      </c>
    </row>
    <row r="4160" spans="1:14" ht="14.5" x14ac:dyDescent="0.35">
      <c r="A4160" s="5" t="s">
        <v>4256</v>
      </c>
      <c r="B4160" s="5" t="s">
        <v>43</v>
      </c>
      <c r="C4160" s="5" t="s">
        <v>65</v>
      </c>
      <c r="D4160" s="5" t="s">
        <v>160</v>
      </c>
      <c r="E4160" s="6">
        <v>43934</v>
      </c>
      <c r="F4160" s="5">
        <v>3615</v>
      </c>
      <c r="G4160" s="5">
        <v>87</v>
      </c>
      <c r="H4160" s="5">
        <v>4614</v>
      </c>
      <c r="I4160" s="5">
        <v>519421</v>
      </c>
      <c r="J4160" s="5">
        <v>13788</v>
      </c>
      <c r="K4160" s="5">
        <v>383173</v>
      </c>
      <c r="L4160" s="5">
        <v>68685</v>
      </c>
      <c r="M4160" s="5">
        <v>15188</v>
      </c>
      <c r="N4160" s="5">
        <v>331000000</v>
      </c>
    </row>
    <row r="4161" spans="1:14" ht="14.5" x14ac:dyDescent="0.35">
      <c r="A4161" s="5" t="s">
        <v>4257</v>
      </c>
      <c r="B4161" s="5" t="s">
        <v>24</v>
      </c>
      <c r="C4161" s="5" t="s">
        <v>37</v>
      </c>
      <c r="D4161" s="5" t="s">
        <v>38</v>
      </c>
      <c r="E4161" s="6">
        <v>43926</v>
      </c>
      <c r="F4161" s="5">
        <v>3157</v>
      </c>
      <c r="G4161" s="5">
        <v>170</v>
      </c>
      <c r="H4161" s="5">
        <v>4105</v>
      </c>
      <c r="I4161" s="5">
        <v>522578</v>
      </c>
      <c r="J4161" s="5">
        <v>13958</v>
      </c>
      <c r="K4161" s="5">
        <v>387278</v>
      </c>
      <c r="L4161" s="5">
        <v>44198</v>
      </c>
      <c r="M4161" s="5">
        <v>6679</v>
      </c>
      <c r="N4161" s="5">
        <v>1380000000</v>
      </c>
    </row>
    <row r="4162" spans="1:14" ht="14.5" x14ac:dyDescent="0.35">
      <c r="A4162" s="5" t="s">
        <v>4258</v>
      </c>
      <c r="B4162" s="5" t="s">
        <v>18</v>
      </c>
      <c r="C4162" s="5" t="s">
        <v>30</v>
      </c>
      <c r="D4162" s="5" t="s">
        <v>158</v>
      </c>
      <c r="E4162" s="6">
        <v>44253</v>
      </c>
      <c r="F4162" s="5">
        <v>2105</v>
      </c>
      <c r="G4162" s="5">
        <v>36</v>
      </c>
      <c r="H4162" s="5">
        <v>4252</v>
      </c>
      <c r="I4162" s="5">
        <v>524683</v>
      </c>
      <c r="J4162" s="5">
        <v>13994</v>
      </c>
      <c r="K4162" s="5">
        <v>391530</v>
      </c>
      <c r="L4162" s="5">
        <v>25260</v>
      </c>
      <c r="M4162" s="5">
        <v>1409</v>
      </c>
      <c r="N4162" s="5">
        <v>213000000</v>
      </c>
    </row>
    <row r="4163" spans="1:14" ht="14.5" x14ac:dyDescent="0.35">
      <c r="A4163" s="5" t="s">
        <v>4259</v>
      </c>
      <c r="B4163" s="5" t="s">
        <v>18</v>
      </c>
      <c r="C4163" s="5" t="s">
        <v>52</v>
      </c>
      <c r="D4163" s="5" t="s">
        <v>138</v>
      </c>
      <c r="E4163" s="6">
        <v>44028</v>
      </c>
      <c r="F4163" s="5">
        <v>993</v>
      </c>
      <c r="G4163" s="5">
        <v>122</v>
      </c>
      <c r="H4163" s="5">
        <v>2772</v>
      </c>
      <c r="I4163" s="5">
        <v>525676</v>
      </c>
      <c r="J4163" s="5">
        <v>14116</v>
      </c>
      <c r="K4163" s="5">
        <v>394302</v>
      </c>
      <c r="L4163" s="5">
        <v>18867</v>
      </c>
      <c r="M4163" s="5">
        <v>19770</v>
      </c>
      <c r="N4163" s="5">
        <v>213000000</v>
      </c>
    </row>
    <row r="4164" spans="1:14" ht="14.5" x14ac:dyDescent="0.35">
      <c r="A4164" s="5" t="s">
        <v>4260</v>
      </c>
      <c r="B4164" s="5" t="s">
        <v>18</v>
      </c>
      <c r="C4164" s="5" t="s">
        <v>19</v>
      </c>
      <c r="D4164" s="5" t="s">
        <v>20</v>
      </c>
      <c r="E4164" s="6">
        <v>43831</v>
      </c>
      <c r="F4164" s="5">
        <v>3096</v>
      </c>
      <c r="G4164" s="5">
        <v>63</v>
      </c>
      <c r="H4164" s="5">
        <v>4236</v>
      </c>
      <c r="I4164" s="5">
        <v>528772</v>
      </c>
      <c r="J4164" s="5">
        <v>14179</v>
      </c>
      <c r="K4164" s="5">
        <v>398538</v>
      </c>
      <c r="L4164" s="5">
        <v>55728</v>
      </c>
      <c r="M4164" s="5">
        <v>4709</v>
      </c>
      <c r="N4164" s="5">
        <v>213000000</v>
      </c>
    </row>
    <row r="4165" spans="1:14" ht="14.5" x14ac:dyDescent="0.35">
      <c r="A4165" s="5" t="s">
        <v>4261</v>
      </c>
      <c r="B4165" s="5" t="s">
        <v>15</v>
      </c>
      <c r="C4165" s="5" t="s">
        <v>87</v>
      </c>
      <c r="D4165" s="5" t="s">
        <v>193</v>
      </c>
      <c r="E4165" s="6">
        <v>44237</v>
      </c>
      <c r="F4165" s="5">
        <v>189</v>
      </c>
      <c r="G4165" s="5">
        <v>198</v>
      </c>
      <c r="H4165" s="5">
        <v>4054</v>
      </c>
      <c r="I4165" s="5">
        <v>528961</v>
      </c>
      <c r="J4165" s="5">
        <v>14377</v>
      </c>
      <c r="K4165" s="5">
        <v>402592</v>
      </c>
      <c r="L4165" s="5">
        <v>3591</v>
      </c>
      <c r="M4165" s="5">
        <v>417</v>
      </c>
      <c r="N4165" s="5">
        <v>83000000</v>
      </c>
    </row>
    <row r="4166" spans="1:14" ht="14.5" x14ac:dyDescent="0.35">
      <c r="A4166" s="5" t="s">
        <v>4262</v>
      </c>
      <c r="B4166" s="5" t="s">
        <v>18</v>
      </c>
      <c r="C4166" s="5" t="s">
        <v>30</v>
      </c>
      <c r="D4166" s="5" t="s">
        <v>31</v>
      </c>
      <c r="E4166" s="6">
        <v>44208</v>
      </c>
      <c r="F4166" s="5">
        <v>2123</v>
      </c>
      <c r="G4166" s="5">
        <v>187</v>
      </c>
      <c r="H4166" s="5">
        <v>2686</v>
      </c>
      <c r="I4166" s="5">
        <v>531084</v>
      </c>
      <c r="J4166" s="5">
        <v>14564</v>
      </c>
      <c r="K4166" s="5">
        <v>405278</v>
      </c>
      <c r="L4166" s="5">
        <v>23353</v>
      </c>
      <c r="M4166" s="5">
        <v>9675</v>
      </c>
      <c r="N4166" s="5">
        <v>213000000</v>
      </c>
    </row>
    <row r="4167" spans="1:14" ht="14.5" x14ac:dyDescent="0.35">
      <c r="A4167" s="5" t="s">
        <v>4263</v>
      </c>
      <c r="B4167" s="5" t="s">
        <v>24</v>
      </c>
      <c r="C4167" s="5" t="s">
        <v>45</v>
      </c>
      <c r="D4167" s="5" t="s">
        <v>45</v>
      </c>
      <c r="E4167" s="6">
        <v>43997</v>
      </c>
      <c r="F4167" s="5">
        <v>2418</v>
      </c>
      <c r="G4167" s="5">
        <v>152</v>
      </c>
      <c r="H4167" s="5">
        <v>3998</v>
      </c>
      <c r="I4167" s="5">
        <v>533502</v>
      </c>
      <c r="J4167" s="5">
        <v>14716</v>
      </c>
      <c r="K4167" s="5">
        <v>409276</v>
      </c>
      <c r="L4167" s="5">
        <v>31434</v>
      </c>
      <c r="M4167" s="5">
        <v>16753</v>
      </c>
      <c r="N4167" s="5">
        <v>1380000000</v>
      </c>
    </row>
    <row r="4168" spans="1:14" ht="14.5" x14ac:dyDescent="0.35">
      <c r="A4168" s="5" t="s">
        <v>4264</v>
      </c>
      <c r="B4168" s="5" t="s">
        <v>24</v>
      </c>
      <c r="C4168" s="5" t="s">
        <v>45</v>
      </c>
      <c r="D4168" s="5" t="s">
        <v>45</v>
      </c>
      <c r="E4168" s="6">
        <v>44339</v>
      </c>
      <c r="F4168" s="5">
        <v>4994</v>
      </c>
      <c r="G4168" s="5">
        <v>118</v>
      </c>
      <c r="H4168" s="5">
        <v>136</v>
      </c>
      <c r="I4168" s="5">
        <v>538496</v>
      </c>
      <c r="J4168" s="5">
        <v>14834</v>
      </c>
      <c r="K4168" s="5">
        <v>409412</v>
      </c>
      <c r="L4168" s="5">
        <v>79904</v>
      </c>
      <c r="M4168" s="5">
        <v>18436</v>
      </c>
      <c r="N4168" s="5">
        <v>1380000000</v>
      </c>
    </row>
    <row r="4169" spans="1:14" ht="14.5" x14ac:dyDescent="0.35">
      <c r="A4169" s="5" t="s">
        <v>4265</v>
      </c>
      <c r="B4169" s="5" t="s">
        <v>18</v>
      </c>
      <c r="C4169" s="5" t="s">
        <v>76</v>
      </c>
      <c r="D4169" s="5" t="s">
        <v>152</v>
      </c>
      <c r="E4169" s="6">
        <v>44468</v>
      </c>
      <c r="F4169" s="5">
        <v>2898</v>
      </c>
      <c r="G4169" s="5">
        <v>149</v>
      </c>
      <c r="H4169" s="5">
        <v>4786</v>
      </c>
      <c r="I4169" s="5">
        <v>541394</v>
      </c>
      <c r="J4169" s="5">
        <v>14983</v>
      </c>
      <c r="K4169" s="5">
        <v>414198</v>
      </c>
      <c r="L4169" s="5">
        <v>14490</v>
      </c>
      <c r="M4169" s="5">
        <v>16492</v>
      </c>
      <c r="N4169" s="5">
        <v>213000000</v>
      </c>
    </row>
    <row r="4170" spans="1:14" ht="14.5" x14ac:dyDescent="0.35">
      <c r="A4170" s="5" t="s">
        <v>4266</v>
      </c>
      <c r="B4170" s="5" t="s">
        <v>39</v>
      </c>
      <c r="C4170" s="5" t="s">
        <v>41</v>
      </c>
      <c r="D4170" s="5" t="s">
        <v>42</v>
      </c>
      <c r="E4170" s="6">
        <v>44143</v>
      </c>
      <c r="F4170" s="5">
        <v>4601</v>
      </c>
      <c r="G4170" s="5">
        <v>170</v>
      </c>
      <c r="H4170" s="5">
        <v>1423</v>
      </c>
      <c r="I4170" s="5">
        <v>545995</v>
      </c>
      <c r="J4170" s="5">
        <v>15153</v>
      </c>
      <c r="K4170" s="5">
        <v>415621</v>
      </c>
      <c r="L4170" s="5">
        <v>27606</v>
      </c>
      <c r="M4170" s="5">
        <v>1915</v>
      </c>
      <c r="N4170" s="5">
        <v>68000000</v>
      </c>
    </row>
    <row r="4171" spans="1:14" ht="14.5" x14ac:dyDescent="0.35">
      <c r="A4171" s="5" t="s">
        <v>4267</v>
      </c>
      <c r="B4171" s="5" t="s">
        <v>39</v>
      </c>
      <c r="C4171" s="5" t="s">
        <v>63</v>
      </c>
      <c r="D4171" s="5" t="s">
        <v>140</v>
      </c>
      <c r="E4171" s="6">
        <v>44423</v>
      </c>
      <c r="F4171" s="5">
        <v>1966</v>
      </c>
      <c r="G4171" s="5">
        <v>123</v>
      </c>
      <c r="H4171" s="5">
        <v>1465</v>
      </c>
      <c r="I4171" s="5">
        <v>547961</v>
      </c>
      <c r="J4171" s="5">
        <v>15276</v>
      </c>
      <c r="K4171" s="5">
        <v>417086</v>
      </c>
      <c r="L4171" s="5">
        <v>11796</v>
      </c>
      <c r="M4171" s="5">
        <v>16566</v>
      </c>
      <c r="N4171" s="5">
        <v>68000000</v>
      </c>
    </row>
    <row r="4172" spans="1:14" ht="14.5" x14ac:dyDescent="0.35">
      <c r="A4172" s="5" t="s">
        <v>4268</v>
      </c>
      <c r="B4172" s="5" t="s">
        <v>39</v>
      </c>
      <c r="C4172" s="5" t="s">
        <v>72</v>
      </c>
      <c r="D4172" s="5" t="s">
        <v>181</v>
      </c>
      <c r="E4172" s="6">
        <v>44248</v>
      </c>
      <c r="F4172" s="5">
        <v>4278</v>
      </c>
      <c r="G4172" s="5">
        <v>198</v>
      </c>
      <c r="H4172" s="5">
        <v>3338</v>
      </c>
      <c r="I4172" s="5">
        <v>552239</v>
      </c>
      <c r="J4172" s="5">
        <v>15474</v>
      </c>
      <c r="K4172" s="5">
        <v>420424</v>
      </c>
      <c r="L4172" s="5">
        <v>21390</v>
      </c>
      <c r="M4172" s="5">
        <v>13942</v>
      </c>
      <c r="N4172" s="5">
        <v>68000000</v>
      </c>
    </row>
    <row r="4173" spans="1:14" ht="14.5" x14ac:dyDescent="0.35">
      <c r="A4173" s="5" t="s">
        <v>4269</v>
      </c>
      <c r="B4173" s="5" t="s">
        <v>43</v>
      </c>
      <c r="C4173" s="5" t="s">
        <v>82</v>
      </c>
      <c r="D4173" s="5" t="s">
        <v>99</v>
      </c>
      <c r="E4173" s="6">
        <v>44511</v>
      </c>
      <c r="F4173" s="5">
        <v>4249</v>
      </c>
      <c r="G4173" s="5">
        <v>197</v>
      </c>
      <c r="H4173" s="5">
        <v>4771</v>
      </c>
      <c r="I4173" s="5">
        <v>556488</v>
      </c>
      <c r="J4173" s="5">
        <v>15671</v>
      </c>
      <c r="K4173" s="5">
        <v>425195</v>
      </c>
      <c r="L4173" s="5">
        <v>50988</v>
      </c>
      <c r="M4173" s="5">
        <v>19747</v>
      </c>
      <c r="N4173" s="5">
        <v>331000000</v>
      </c>
    </row>
    <row r="4174" spans="1:14" ht="14.5" x14ac:dyDescent="0.35">
      <c r="A4174" s="5" t="s">
        <v>4270</v>
      </c>
      <c r="B4174" s="5" t="s">
        <v>15</v>
      </c>
      <c r="C4174" s="5" t="s">
        <v>16</v>
      </c>
      <c r="D4174" s="5" t="s">
        <v>16</v>
      </c>
      <c r="E4174" s="6">
        <v>44307</v>
      </c>
      <c r="F4174" s="5">
        <v>3411</v>
      </c>
      <c r="G4174" s="5">
        <v>35</v>
      </c>
      <c r="H4174" s="5">
        <v>3832</v>
      </c>
      <c r="I4174" s="5">
        <v>559899</v>
      </c>
      <c r="J4174" s="5">
        <v>15706</v>
      </c>
      <c r="K4174" s="5">
        <v>429027</v>
      </c>
      <c r="L4174" s="5">
        <v>54576</v>
      </c>
      <c r="M4174" s="5">
        <v>2887</v>
      </c>
      <c r="N4174" s="5">
        <v>83000000</v>
      </c>
    </row>
    <row r="4175" spans="1:14" ht="14.5" x14ac:dyDescent="0.35">
      <c r="A4175" s="5" t="s">
        <v>4271</v>
      </c>
      <c r="B4175" s="5" t="s">
        <v>18</v>
      </c>
      <c r="C4175" s="5" t="s">
        <v>19</v>
      </c>
      <c r="D4175" s="5" t="s">
        <v>135</v>
      </c>
      <c r="E4175" s="6">
        <v>43903</v>
      </c>
      <c r="F4175" s="5">
        <v>3946</v>
      </c>
      <c r="G4175" s="5">
        <v>45</v>
      </c>
      <c r="H4175" s="5">
        <v>1536</v>
      </c>
      <c r="I4175" s="5">
        <v>563845</v>
      </c>
      <c r="J4175" s="5">
        <v>15751</v>
      </c>
      <c r="K4175" s="5">
        <v>430563</v>
      </c>
      <c r="L4175" s="5">
        <v>31568</v>
      </c>
      <c r="M4175" s="5">
        <v>9389</v>
      </c>
      <c r="N4175" s="5">
        <v>213000000</v>
      </c>
    </row>
    <row r="4176" spans="1:14" ht="14.5" x14ac:dyDescent="0.35">
      <c r="A4176" s="5" t="s">
        <v>4272</v>
      </c>
      <c r="B4176" s="5" t="s">
        <v>43</v>
      </c>
      <c r="C4176" s="5" t="s">
        <v>78</v>
      </c>
      <c r="D4176" s="5" t="s">
        <v>91</v>
      </c>
      <c r="E4176" s="6">
        <v>43971</v>
      </c>
      <c r="F4176" s="5">
        <v>1046</v>
      </c>
      <c r="G4176" s="5">
        <v>21</v>
      </c>
      <c r="H4176" s="5">
        <v>2324</v>
      </c>
      <c r="I4176" s="5">
        <v>564891</v>
      </c>
      <c r="J4176" s="5">
        <v>15772</v>
      </c>
      <c r="K4176" s="5">
        <v>432887</v>
      </c>
      <c r="L4176" s="5">
        <v>11506</v>
      </c>
      <c r="M4176" s="5">
        <v>8755</v>
      </c>
      <c r="N4176" s="5">
        <v>331000000</v>
      </c>
    </row>
    <row r="4177" spans="1:14" ht="14.5" x14ac:dyDescent="0.35">
      <c r="A4177" s="5" t="s">
        <v>4273</v>
      </c>
      <c r="B4177" s="5" t="s">
        <v>39</v>
      </c>
      <c r="C4177" s="5" t="s">
        <v>41</v>
      </c>
      <c r="D4177" s="5" t="s">
        <v>42</v>
      </c>
      <c r="E4177" s="6">
        <v>44412</v>
      </c>
      <c r="F4177" s="5">
        <v>2573</v>
      </c>
      <c r="G4177" s="5">
        <v>34</v>
      </c>
      <c r="H4177" s="5">
        <v>3755</v>
      </c>
      <c r="I4177" s="5">
        <v>567464</v>
      </c>
      <c r="J4177" s="5">
        <v>15806</v>
      </c>
      <c r="K4177" s="5">
        <v>436642</v>
      </c>
      <c r="L4177" s="5">
        <v>36022</v>
      </c>
      <c r="M4177" s="5">
        <v>12001</v>
      </c>
      <c r="N4177" s="5">
        <v>68000000</v>
      </c>
    </row>
    <row r="4178" spans="1:14" ht="14.5" x14ac:dyDescent="0.35">
      <c r="A4178" s="5" t="s">
        <v>4274</v>
      </c>
      <c r="B4178" s="5" t="s">
        <v>18</v>
      </c>
      <c r="C4178" s="5" t="s">
        <v>19</v>
      </c>
      <c r="D4178" s="5" t="s">
        <v>20</v>
      </c>
      <c r="E4178" s="6">
        <v>44092</v>
      </c>
      <c r="F4178" s="5">
        <v>605</v>
      </c>
      <c r="G4178" s="5">
        <v>112</v>
      </c>
      <c r="H4178" s="5">
        <v>1379</v>
      </c>
      <c r="I4178" s="5">
        <v>568069</v>
      </c>
      <c r="J4178" s="5">
        <v>15918</v>
      </c>
      <c r="K4178" s="5">
        <v>438021</v>
      </c>
      <c r="L4178" s="5">
        <v>11495</v>
      </c>
      <c r="M4178" s="5">
        <v>643</v>
      </c>
      <c r="N4178" s="5">
        <v>213000000</v>
      </c>
    </row>
    <row r="4179" spans="1:14" ht="14.5" x14ac:dyDescent="0.35">
      <c r="A4179" s="5" t="s">
        <v>4275</v>
      </c>
      <c r="B4179" s="5" t="s">
        <v>43</v>
      </c>
      <c r="C4179" s="5" t="s">
        <v>47</v>
      </c>
      <c r="D4179" s="5" t="s">
        <v>183</v>
      </c>
      <c r="E4179" s="6">
        <v>44170</v>
      </c>
      <c r="F4179" s="5">
        <v>1366</v>
      </c>
      <c r="G4179" s="5">
        <v>174</v>
      </c>
      <c r="H4179" s="5">
        <v>932</v>
      </c>
      <c r="I4179" s="5">
        <v>569435</v>
      </c>
      <c r="J4179" s="5">
        <v>16092</v>
      </c>
      <c r="K4179" s="5">
        <v>438953</v>
      </c>
      <c r="L4179" s="5">
        <v>6830</v>
      </c>
      <c r="M4179" s="5">
        <v>1290</v>
      </c>
      <c r="N4179" s="5">
        <v>331000000</v>
      </c>
    </row>
    <row r="4180" spans="1:14" ht="14.5" x14ac:dyDescent="0.35">
      <c r="A4180" s="5" t="s">
        <v>4276</v>
      </c>
      <c r="B4180" s="5" t="s">
        <v>24</v>
      </c>
      <c r="C4180" s="5" t="s">
        <v>25</v>
      </c>
      <c r="D4180" s="5" t="s">
        <v>26</v>
      </c>
      <c r="E4180" s="6">
        <v>44138</v>
      </c>
      <c r="F4180" s="5">
        <v>2926</v>
      </c>
      <c r="G4180" s="5">
        <v>32</v>
      </c>
      <c r="H4180" s="5">
        <v>3845</v>
      </c>
      <c r="I4180" s="5">
        <v>572361</v>
      </c>
      <c r="J4180" s="5">
        <v>16124</v>
      </c>
      <c r="K4180" s="5">
        <v>442798</v>
      </c>
      <c r="L4180" s="5">
        <v>35112</v>
      </c>
      <c r="M4180" s="5">
        <v>18901</v>
      </c>
      <c r="N4180" s="5">
        <v>1380000000</v>
      </c>
    </row>
    <row r="4181" spans="1:14" ht="14.5" x14ac:dyDescent="0.35">
      <c r="A4181" s="5" t="s">
        <v>4277</v>
      </c>
      <c r="B4181" s="5" t="s">
        <v>39</v>
      </c>
      <c r="C4181" s="5" t="s">
        <v>61</v>
      </c>
      <c r="D4181" s="5" t="s">
        <v>70</v>
      </c>
      <c r="E4181" s="6">
        <v>44075</v>
      </c>
      <c r="F4181" s="5">
        <v>1958</v>
      </c>
      <c r="G4181" s="5">
        <v>140</v>
      </c>
      <c r="H4181" s="5">
        <v>1067</v>
      </c>
      <c r="I4181" s="5">
        <v>574319</v>
      </c>
      <c r="J4181" s="5">
        <v>16264</v>
      </c>
      <c r="K4181" s="5">
        <v>443865</v>
      </c>
      <c r="L4181" s="5">
        <v>29370</v>
      </c>
      <c r="M4181" s="5">
        <v>3176</v>
      </c>
      <c r="N4181" s="5">
        <v>68000000</v>
      </c>
    </row>
    <row r="4182" spans="1:14" ht="14.5" x14ac:dyDescent="0.35">
      <c r="A4182" s="5" t="s">
        <v>4278</v>
      </c>
      <c r="B4182" s="5" t="s">
        <v>43</v>
      </c>
      <c r="C4182" s="5" t="s">
        <v>65</v>
      </c>
      <c r="D4182" s="5" t="s">
        <v>86</v>
      </c>
      <c r="E4182" s="6">
        <v>44345</v>
      </c>
      <c r="F4182" s="5">
        <v>1064</v>
      </c>
      <c r="G4182" s="5">
        <v>55</v>
      </c>
      <c r="H4182" s="5">
        <v>2938</v>
      </c>
      <c r="I4182" s="5">
        <v>575383</v>
      </c>
      <c r="J4182" s="5">
        <v>16319</v>
      </c>
      <c r="K4182" s="5">
        <v>446803</v>
      </c>
      <c r="L4182" s="5">
        <v>12768</v>
      </c>
      <c r="M4182" s="5">
        <v>14513</v>
      </c>
      <c r="N4182" s="5">
        <v>331000000</v>
      </c>
    </row>
    <row r="4183" spans="1:14" ht="14.5" x14ac:dyDescent="0.35">
      <c r="A4183" s="5" t="s">
        <v>4279</v>
      </c>
      <c r="B4183" s="5" t="s">
        <v>24</v>
      </c>
      <c r="C4183" s="5" t="s">
        <v>45</v>
      </c>
      <c r="D4183" s="5" t="s">
        <v>45</v>
      </c>
      <c r="E4183" s="6">
        <v>44167</v>
      </c>
      <c r="F4183" s="5">
        <v>517</v>
      </c>
      <c r="G4183" s="5">
        <v>66</v>
      </c>
      <c r="H4183" s="5">
        <v>210</v>
      </c>
      <c r="I4183" s="5">
        <v>575900</v>
      </c>
      <c r="J4183" s="5">
        <v>16385</v>
      </c>
      <c r="K4183" s="5">
        <v>447013</v>
      </c>
      <c r="L4183" s="5">
        <v>7755</v>
      </c>
      <c r="M4183" s="5">
        <v>7549</v>
      </c>
      <c r="N4183" s="5">
        <v>1380000000</v>
      </c>
    </row>
    <row r="4184" spans="1:14" ht="14.5" x14ac:dyDescent="0.35">
      <c r="A4184" s="5" t="s">
        <v>4280</v>
      </c>
      <c r="B4184" s="5" t="s">
        <v>39</v>
      </c>
      <c r="C4184" s="5" t="s">
        <v>72</v>
      </c>
      <c r="D4184" s="5" t="s">
        <v>73</v>
      </c>
      <c r="E4184" s="6">
        <v>44405</v>
      </c>
      <c r="F4184" s="5">
        <v>2454</v>
      </c>
      <c r="G4184" s="5">
        <v>12</v>
      </c>
      <c r="H4184" s="5">
        <v>2390</v>
      </c>
      <c r="I4184" s="5">
        <v>578354</v>
      </c>
      <c r="J4184" s="5">
        <v>16397</v>
      </c>
      <c r="K4184" s="5">
        <v>449403</v>
      </c>
      <c r="L4184" s="5">
        <v>34356</v>
      </c>
      <c r="M4184" s="5">
        <v>3184</v>
      </c>
      <c r="N4184" s="5">
        <v>68000000</v>
      </c>
    </row>
    <row r="4185" spans="1:14" ht="14.5" x14ac:dyDescent="0.35">
      <c r="A4185" s="5" t="s">
        <v>4281</v>
      </c>
      <c r="B4185" s="5" t="s">
        <v>15</v>
      </c>
      <c r="C4185" s="5" t="s">
        <v>34</v>
      </c>
      <c r="D4185" s="5" t="s">
        <v>35</v>
      </c>
      <c r="E4185" s="6">
        <v>44391</v>
      </c>
      <c r="F4185" s="5">
        <v>4233</v>
      </c>
      <c r="G4185" s="5">
        <v>49</v>
      </c>
      <c r="H4185" s="5">
        <v>2806</v>
      </c>
      <c r="I4185" s="5">
        <v>582587</v>
      </c>
      <c r="J4185" s="5">
        <v>16446</v>
      </c>
      <c r="K4185" s="5">
        <v>452209</v>
      </c>
      <c r="L4185" s="5">
        <v>67728</v>
      </c>
      <c r="M4185" s="5">
        <v>12257</v>
      </c>
      <c r="N4185" s="5">
        <v>83000000</v>
      </c>
    </row>
    <row r="4186" spans="1:14" ht="14.5" x14ac:dyDescent="0.35">
      <c r="A4186" s="5" t="s">
        <v>4282</v>
      </c>
      <c r="B4186" s="5" t="s">
        <v>39</v>
      </c>
      <c r="C4186" s="5" t="s">
        <v>41</v>
      </c>
      <c r="D4186" s="5" t="s">
        <v>42</v>
      </c>
      <c r="E4186" s="6">
        <v>43906</v>
      </c>
      <c r="F4186" s="5">
        <v>3807</v>
      </c>
      <c r="G4186" s="5">
        <v>184</v>
      </c>
      <c r="H4186" s="5">
        <v>4603</v>
      </c>
      <c r="I4186" s="5">
        <v>586394</v>
      </c>
      <c r="J4186" s="5">
        <v>16630</v>
      </c>
      <c r="K4186" s="5">
        <v>456812</v>
      </c>
      <c r="L4186" s="5">
        <v>26649</v>
      </c>
      <c r="M4186" s="5">
        <v>122</v>
      </c>
      <c r="N4186" s="5">
        <v>68000000</v>
      </c>
    </row>
    <row r="4187" spans="1:14" ht="14.5" x14ac:dyDescent="0.35">
      <c r="A4187" s="5" t="s">
        <v>4283</v>
      </c>
      <c r="B4187" s="5" t="s">
        <v>15</v>
      </c>
      <c r="C4187" s="5" t="s">
        <v>34</v>
      </c>
      <c r="D4187" s="5" t="s">
        <v>35</v>
      </c>
      <c r="E4187" s="6">
        <v>44005</v>
      </c>
      <c r="F4187" s="5">
        <v>2589</v>
      </c>
      <c r="G4187" s="5">
        <v>27</v>
      </c>
      <c r="H4187" s="5">
        <v>231</v>
      </c>
      <c r="I4187" s="5">
        <v>588983</v>
      </c>
      <c r="J4187" s="5">
        <v>16657</v>
      </c>
      <c r="K4187" s="5">
        <v>457043</v>
      </c>
      <c r="L4187" s="5">
        <v>33657</v>
      </c>
      <c r="M4187" s="5">
        <v>16471</v>
      </c>
      <c r="N4187" s="5">
        <v>83000000</v>
      </c>
    </row>
    <row r="4188" spans="1:14" ht="14.5" x14ac:dyDescent="0.35">
      <c r="A4188" s="5" t="s">
        <v>4284</v>
      </c>
      <c r="B4188" s="5" t="s">
        <v>15</v>
      </c>
      <c r="C4188" s="5" t="s">
        <v>34</v>
      </c>
      <c r="D4188" s="5" t="s">
        <v>35</v>
      </c>
      <c r="E4188" s="6">
        <v>43939</v>
      </c>
      <c r="F4188" s="5">
        <v>2272</v>
      </c>
      <c r="G4188" s="5">
        <v>103</v>
      </c>
      <c r="H4188" s="5">
        <v>803</v>
      </c>
      <c r="I4188" s="5">
        <v>591255</v>
      </c>
      <c r="J4188" s="5">
        <v>16760</v>
      </c>
      <c r="K4188" s="5">
        <v>457846</v>
      </c>
      <c r="L4188" s="5">
        <v>43168</v>
      </c>
      <c r="M4188" s="5">
        <v>12824</v>
      </c>
      <c r="N4188" s="5">
        <v>83000000</v>
      </c>
    </row>
    <row r="4189" spans="1:14" ht="14.5" x14ac:dyDescent="0.35">
      <c r="A4189" s="5" t="s">
        <v>4285</v>
      </c>
      <c r="B4189" s="5" t="s">
        <v>15</v>
      </c>
      <c r="C4189" s="5" t="s">
        <v>34</v>
      </c>
      <c r="D4189" s="5" t="s">
        <v>35</v>
      </c>
      <c r="E4189" s="6">
        <v>44013</v>
      </c>
      <c r="F4189" s="5">
        <v>2308</v>
      </c>
      <c r="G4189" s="5">
        <v>97</v>
      </c>
      <c r="H4189" s="5">
        <v>1193</v>
      </c>
      <c r="I4189" s="5">
        <v>593563</v>
      </c>
      <c r="J4189" s="5">
        <v>16857</v>
      </c>
      <c r="K4189" s="5">
        <v>459039</v>
      </c>
      <c r="L4189" s="5">
        <v>20772</v>
      </c>
      <c r="M4189" s="5">
        <v>541</v>
      </c>
      <c r="N4189" s="5">
        <v>83000000</v>
      </c>
    </row>
    <row r="4190" spans="1:14" ht="14.5" x14ac:dyDescent="0.35">
      <c r="A4190" s="5" t="s">
        <v>4286</v>
      </c>
      <c r="B4190" s="5" t="s">
        <v>18</v>
      </c>
      <c r="C4190" s="5" t="s">
        <v>76</v>
      </c>
      <c r="D4190" s="5" t="s">
        <v>93</v>
      </c>
      <c r="E4190" s="6">
        <v>44022</v>
      </c>
      <c r="F4190" s="5">
        <v>1102</v>
      </c>
      <c r="G4190" s="5">
        <v>95</v>
      </c>
      <c r="H4190" s="5">
        <v>3475</v>
      </c>
      <c r="I4190" s="5">
        <v>594665</v>
      </c>
      <c r="J4190" s="5">
        <v>16952</v>
      </c>
      <c r="K4190" s="5">
        <v>462514</v>
      </c>
      <c r="L4190" s="5">
        <v>9918</v>
      </c>
      <c r="M4190" s="5">
        <v>8171</v>
      </c>
      <c r="N4190" s="5">
        <v>213000000</v>
      </c>
    </row>
    <row r="4191" spans="1:14" ht="14.5" x14ac:dyDescent="0.35">
      <c r="A4191" s="5" t="s">
        <v>4287</v>
      </c>
      <c r="B4191" s="5" t="s">
        <v>18</v>
      </c>
      <c r="C4191" s="5" t="s">
        <v>76</v>
      </c>
      <c r="D4191" s="5" t="s">
        <v>152</v>
      </c>
      <c r="E4191" s="6">
        <v>43895</v>
      </c>
      <c r="F4191" s="5">
        <v>4792</v>
      </c>
      <c r="G4191" s="5">
        <v>86</v>
      </c>
      <c r="H4191" s="5">
        <v>233</v>
      </c>
      <c r="I4191" s="5">
        <v>599457</v>
      </c>
      <c r="J4191" s="5">
        <v>17038</v>
      </c>
      <c r="K4191" s="5">
        <v>462747</v>
      </c>
      <c r="L4191" s="5">
        <v>76672</v>
      </c>
      <c r="M4191" s="5">
        <v>4047</v>
      </c>
      <c r="N4191" s="5">
        <v>213000000</v>
      </c>
    </row>
    <row r="4192" spans="1:14" ht="14.5" x14ac:dyDescent="0.35">
      <c r="A4192" s="5" t="s">
        <v>4288</v>
      </c>
      <c r="B4192" s="5" t="s">
        <v>15</v>
      </c>
      <c r="C4192" s="5" t="s">
        <v>16</v>
      </c>
      <c r="D4192" s="5" t="s">
        <v>16</v>
      </c>
      <c r="E4192" s="6">
        <v>44304</v>
      </c>
      <c r="F4192" s="5">
        <v>810</v>
      </c>
      <c r="G4192" s="5">
        <v>87</v>
      </c>
      <c r="H4192" s="5">
        <v>2567</v>
      </c>
      <c r="I4192" s="5">
        <v>600267</v>
      </c>
      <c r="J4192" s="5">
        <v>17125</v>
      </c>
      <c r="K4192" s="5">
        <v>465314</v>
      </c>
      <c r="L4192" s="5">
        <v>14580</v>
      </c>
      <c r="M4192" s="5">
        <v>11849</v>
      </c>
      <c r="N4192" s="5">
        <v>83000000</v>
      </c>
    </row>
    <row r="4193" spans="1:14" ht="14.5" x14ac:dyDescent="0.35">
      <c r="A4193" s="5" t="s">
        <v>4289</v>
      </c>
      <c r="B4193" s="5" t="s">
        <v>24</v>
      </c>
      <c r="C4193" s="5" t="s">
        <v>37</v>
      </c>
      <c r="D4193" s="5" t="s">
        <v>75</v>
      </c>
      <c r="E4193" s="6">
        <v>43930</v>
      </c>
      <c r="F4193" s="5">
        <v>3763</v>
      </c>
      <c r="G4193" s="5">
        <v>192</v>
      </c>
      <c r="H4193" s="5">
        <v>2147</v>
      </c>
      <c r="I4193" s="5">
        <v>604030</v>
      </c>
      <c r="J4193" s="5">
        <v>17317</v>
      </c>
      <c r="K4193" s="5">
        <v>467461</v>
      </c>
      <c r="L4193" s="5">
        <v>33867</v>
      </c>
      <c r="M4193" s="5">
        <v>12254</v>
      </c>
      <c r="N4193" s="5">
        <v>1380000000</v>
      </c>
    </row>
    <row r="4194" spans="1:14" ht="14.5" x14ac:dyDescent="0.35">
      <c r="A4194" s="5" t="s">
        <v>4290</v>
      </c>
      <c r="B4194" s="5" t="s">
        <v>15</v>
      </c>
      <c r="C4194" s="5" t="s">
        <v>34</v>
      </c>
      <c r="D4194" s="5" t="s">
        <v>116</v>
      </c>
      <c r="E4194" s="6">
        <v>44374</v>
      </c>
      <c r="F4194" s="5">
        <v>4568</v>
      </c>
      <c r="G4194" s="5">
        <v>151</v>
      </c>
      <c r="H4194" s="5">
        <v>2355</v>
      </c>
      <c r="I4194" s="5">
        <v>608598</v>
      </c>
      <c r="J4194" s="5">
        <v>17468</v>
      </c>
      <c r="K4194" s="5">
        <v>469816</v>
      </c>
      <c r="L4194" s="5">
        <v>22840</v>
      </c>
      <c r="M4194" s="5">
        <v>9083</v>
      </c>
      <c r="N4194" s="5">
        <v>83000000</v>
      </c>
    </row>
    <row r="4195" spans="1:14" ht="14.5" x14ac:dyDescent="0.35">
      <c r="A4195" s="5" t="s">
        <v>4291</v>
      </c>
      <c r="B4195" s="5" t="s">
        <v>43</v>
      </c>
      <c r="C4195" s="5" t="s">
        <v>82</v>
      </c>
      <c r="D4195" s="5" t="s">
        <v>99</v>
      </c>
      <c r="E4195" s="6">
        <v>43958</v>
      </c>
      <c r="F4195" s="5">
        <v>76</v>
      </c>
      <c r="G4195" s="5">
        <v>194</v>
      </c>
      <c r="H4195" s="5">
        <v>2850</v>
      </c>
      <c r="I4195" s="5">
        <v>608674</v>
      </c>
      <c r="J4195" s="5">
        <v>17662</v>
      </c>
      <c r="K4195" s="5">
        <v>472666</v>
      </c>
      <c r="L4195" s="5">
        <v>1368</v>
      </c>
      <c r="M4195" s="5">
        <v>6026</v>
      </c>
      <c r="N4195" s="5">
        <v>331000000</v>
      </c>
    </row>
    <row r="4196" spans="1:14" ht="14.5" x14ac:dyDescent="0.35">
      <c r="A4196" s="5" t="s">
        <v>4292</v>
      </c>
      <c r="B4196" s="5" t="s">
        <v>15</v>
      </c>
      <c r="C4196" s="5" t="s">
        <v>67</v>
      </c>
      <c r="D4196" s="5" t="s">
        <v>67</v>
      </c>
      <c r="E4196" s="6">
        <v>44282</v>
      </c>
      <c r="F4196" s="5">
        <v>2309</v>
      </c>
      <c r="G4196" s="5">
        <v>124</v>
      </c>
      <c r="H4196" s="5">
        <v>1723</v>
      </c>
      <c r="I4196" s="5">
        <v>610983</v>
      </c>
      <c r="J4196" s="5">
        <v>17786</v>
      </c>
      <c r="K4196" s="5">
        <v>474389</v>
      </c>
      <c r="L4196" s="5">
        <v>32326</v>
      </c>
      <c r="M4196" s="5">
        <v>9800</v>
      </c>
      <c r="N4196" s="5">
        <v>83000000</v>
      </c>
    </row>
    <row r="4197" spans="1:14" ht="14.5" x14ac:dyDescent="0.35">
      <c r="A4197" s="5" t="s">
        <v>4293</v>
      </c>
      <c r="B4197" s="5" t="s">
        <v>18</v>
      </c>
      <c r="C4197" s="5" t="s">
        <v>19</v>
      </c>
      <c r="D4197" s="5" t="s">
        <v>20</v>
      </c>
      <c r="E4197" s="6">
        <v>44199</v>
      </c>
      <c r="F4197" s="5">
        <v>1025</v>
      </c>
      <c r="G4197" s="5">
        <v>80</v>
      </c>
      <c r="H4197" s="5">
        <v>4482</v>
      </c>
      <c r="I4197" s="5">
        <v>612008</v>
      </c>
      <c r="J4197" s="5">
        <v>17866</v>
      </c>
      <c r="K4197" s="5">
        <v>478871</v>
      </c>
      <c r="L4197" s="5">
        <v>6150</v>
      </c>
      <c r="M4197" s="5">
        <v>4515</v>
      </c>
      <c r="N4197" s="5">
        <v>213000000</v>
      </c>
    </row>
    <row r="4198" spans="1:14" ht="14.5" x14ac:dyDescent="0.35">
      <c r="A4198" s="5" t="s">
        <v>4294</v>
      </c>
      <c r="B4198" s="5" t="s">
        <v>18</v>
      </c>
      <c r="C4198" s="5" t="s">
        <v>76</v>
      </c>
      <c r="D4198" s="5" t="s">
        <v>93</v>
      </c>
      <c r="E4198" s="6">
        <v>43873</v>
      </c>
      <c r="F4198" s="5">
        <v>2064</v>
      </c>
      <c r="G4198" s="5">
        <v>6</v>
      </c>
      <c r="H4198" s="5">
        <v>1146</v>
      </c>
      <c r="I4198" s="5">
        <v>614072</v>
      </c>
      <c r="J4198" s="5">
        <v>17872</v>
      </c>
      <c r="K4198" s="5">
        <v>480017</v>
      </c>
      <c r="L4198" s="5">
        <v>10320</v>
      </c>
      <c r="M4198" s="5">
        <v>14034</v>
      </c>
      <c r="N4198" s="5">
        <v>213000000</v>
      </c>
    </row>
    <row r="4199" spans="1:14" ht="14.5" x14ac:dyDescent="0.35">
      <c r="A4199" s="5" t="s">
        <v>4295</v>
      </c>
      <c r="B4199" s="5" t="s">
        <v>43</v>
      </c>
      <c r="C4199" s="5" t="s">
        <v>65</v>
      </c>
      <c r="D4199" s="5" t="s">
        <v>160</v>
      </c>
      <c r="E4199" s="6">
        <v>44249</v>
      </c>
      <c r="F4199" s="5">
        <v>4439</v>
      </c>
      <c r="G4199" s="5">
        <v>73</v>
      </c>
      <c r="H4199" s="5">
        <v>131</v>
      </c>
      <c r="I4199" s="5">
        <v>618511</v>
      </c>
      <c r="J4199" s="5">
        <v>17945</v>
      </c>
      <c r="K4199" s="5">
        <v>480148</v>
      </c>
      <c r="L4199" s="5">
        <v>26634</v>
      </c>
      <c r="M4199" s="5">
        <v>17075</v>
      </c>
      <c r="N4199" s="5">
        <v>331000000</v>
      </c>
    </row>
    <row r="4200" spans="1:14" ht="14.5" x14ac:dyDescent="0.35">
      <c r="A4200" s="5" t="s">
        <v>4296</v>
      </c>
      <c r="B4200" s="5" t="s">
        <v>43</v>
      </c>
      <c r="C4200" s="5" t="s">
        <v>65</v>
      </c>
      <c r="D4200" s="5" t="s">
        <v>160</v>
      </c>
      <c r="E4200" s="6">
        <v>44318</v>
      </c>
      <c r="F4200" s="5">
        <v>2741</v>
      </c>
      <c r="G4200" s="5">
        <v>82</v>
      </c>
      <c r="H4200" s="5">
        <v>2109</v>
      </c>
      <c r="I4200" s="5">
        <v>621252</v>
      </c>
      <c r="J4200" s="5">
        <v>18027</v>
      </c>
      <c r="K4200" s="5">
        <v>482257</v>
      </c>
      <c r="L4200" s="5">
        <v>35633</v>
      </c>
      <c r="M4200" s="5">
        <v>4612</v>
      </c>
      <c r="N4200" s="5">
        <v>331000000</v>
      </c>
    </row>
    <row r="4201" spans="1:14" ht="14.5" x14ac:dyDescent="0.35">
      <c r="A4201" s="5" t="s">
        <v>4297</v>
      </c>
      <c r="B4201" s="5" t="s">
        <v>39</v>
      </c>
      <c r="C4201" s="5" t="s">
        <v>72</v>
      </c>
      <c r="D4201" s="5" t="s">
        <v>73</v>
      </c>
      <c r="E4201" s="6">
        <v>43908</v>
      </c>
      <c r="F4201" s="5">
        <v>4941</v>
      </c>
      <c r="G4201" s="5">
        <v>23</v>
      </c>
      <c r="H4201" s="5">
        <v>831</v>
      </c>
      <c r="I4201" s="5">
        <v>626193</v>
      </c>
      <c r="J4201" s="5">
        <v>18050</v>
      </c>
      <c r="K4201" s="5">
        <v>483088</v>
      </c>
      <c r="L4201" s="5">
        <v>64233</v>
      </c>
      <c r="M4201" s="5">
        <v>12107</v>
      </c>
      <c r="N4201" s="5">
        <v>68000000</v>
      </c>
    </row>
    <row r="4202" spans="1:14" ht="14.5" x14ac:dyDescent="0.35">
      <c r="A4202" s="5" t="s">
        <v>4298</v>
      </c>
      <c r="B4202" s="5" t="s">
        <v>24</v>
      </c>
      <c r="C4202" s="5" t="s">
        <v>58</v>
      </c>
      <c r="D4202" s="5" t="s">
        <v>59</v>
      </c>
      <c r="E4202" s="6">
        <v>44100</v>
      </c>
      <c r="F4202" s="5">
        <v>3999</v>
      </c>
      <c r="G4202" s="5">
        <v>136</v>
      </c>
      <c r="H4202" s="5">
        <v>3761</v>
      </c>
      <c r="I4202" s="5">
        <v>630192</v>
      </c>
      <c r="J4202" s="5">
        <v>18186</v>
      </c>
      <c r="K4202" s="5">
        <v>486849</v>
      </c>
      <c r="L4202" s="5">
        <v>67983</v>
      </c>
      <c r="M4202" s="5">
        <v>1279</v>
      </c>
      <c r="N4202" s="5">
        <v>1380000000</v>
      </c>
    </row>
    <row r="4203" spans="1:14" ht="14.5" x14ac:dyDescent="0.35">
      <c r="A4203" s="5" t="s">
        <v>4299</v>
      </c>
      <c r="B4203" s="5" t="s">
        <v>24</v>
      </c>
      <c r="C4203" s="5" t="s">
        <v>58</v>
      </c>
      <c r="D4203" s="5" t="s">
        <v>59</v>
      </c>
      <c r="E4203" s="6">
        <v>44504</v>
      </c>
      <c r="F4203" s="5">
        <v>3228</v>
      </c>
      <c r="G4203" s="5">
        <v>113</v>
      </c>
      <c r="H4203" s="5">
        <v>731</v>
      </c>
      <c r="I4203" s="5">
        <v>633420</v>
      </c>
      <c r="J4203" s="5">
        <v>18299</v>
      </c>
      <c r="K4203" s="5">
        <v>487580</v>
      </c>
      <c r="L4203" s="5">
        <v>58104</v>
      </c>
      <c r="M4203" s="5">
        <v>12941</v>
      </c>
      <c r="N4203" s="5">
        <v>1380000000</v>
      </c>
    </row>
    <row r="4204" spans="1:14" ht="14.5" x14ac:dyDescent="0.35">
      <c r="A4204" s="5" t="s">
        <v>4300</v>
      </c>
      <c r="B4204" s="5" t="s">
        <v>24</v>
      </c>
      <c r="C4204" s="5" t="s">
        <v>58</v>
      </c>
      <c r="D4204" s="5" t="s">
        <v>59</v>
      </c>
      <c r="E4204" s="6">
        <v>44531</v>
      </c>
      <c r="F4204" s="5">
        <v>4269</v>
      </c>
      <c r="G4204" s="5">
        <v>14</v>
      </c>
      <c r="H4204" s="5">
        <v>402</v>
      </c>
      <c r="I4204" s="5">
        <v>637689</v>
      </c>
      <c r="J4204" s="5">
        <v>18313</v>
      </c>
      <c r="K4204" s="5">
        <v>487982</v>
      </c>
      <c r="L4204" s="5">
        <v>38421</v>
      </c>
      <c r="M4204" s="5">
        <v>915</v>
      </c>
      <c r="N4204" s="5">
        <v>1380000000</v>
      </c>
    </row>
    <row r="4205" spans="1:14" ht="14.5" x14ac:dyDescent="0.35">
      <c r="A4205" s="5" t="s">
        <v>4301</v>
      </c>
      <c r="B4205" s="5" t="s">
        <v>18</v>
      </c>
      <c r="C4205" s="5" t="s">
        <v>30</v>
      </c>
      <c r="D4205" s="5" t="s">
        <v>31</v>
      </c>
      <c r="E4205" s="6">
        <v>44558</v>
      </c>
      <c r="F4205" s="5">
        <v>3558</v>
      </c>
      <c r="G4205" s="5">
        <v>112</v>
      </c>
      <c r="H4205" s="5">
        <v>1617</v>
      </c>
      <c r="I4205" s="5">
        <v>641247</v>
      </c>
      <c r="J4205" s="5">
        <v>18425</v>
      </c>
      <c r="K4205" s="5">
        <v>489599</v>
      </c>
      <c r="L4205" s="5">
        <v>28464</v>
      </c>
      <c r="M4205" s="5">
        <v>11795</v>
      </c>
      <c r="N4205" s="5">
        <v>213000000</v>
      </c>
    </row>
    <row r="4206" spans="1:14" ht="14.5" x14ac:dyDescent="0.35">
      <c r="A4206" s="5" t="s">
        <v>4302</v>
      </c>
      <c r="B4206" s="5" t="s">
        <v>24</v>
      </c>
      <c r="C4206" s="5" t="s">
        <v>45</v>
      </c>
      <c r="D4206" s="5" t="s">
        <v>45</v>
      </c>
      <c r="E4206" s="6">
        <v>44145</v>
      </c>
      <c r="F4206" s="5">
        <v>845</v>
      </c>
      <c r="G4206" s="5">
        <v>183</v>
      </c>
      <c r="H4206" s="5">
        <v>4109</v>
      </c>
      <c r="I4206" s="5">
        <v>642092</v>
      </c>
      <c r="J4206" s="5">
        <v>18608</v>
      </c>
      <c r="K4206" s="5">
        <v>493708</v>
      </c>
      <c r="L4206" s="5">
        <v>14365</v>
      </c>
      <c r="M4206" s="5">
        <v>10155</v>
      </c>
      <c r="N4206" s="5">
        <v>1380000000</v>
      </c>
    </row>
    <row r="4207" spans="1:14" ht="14.5" x14ac:dyDescent="0.35">
      <c r="A4207" s="5" t="s">
        <v>4303</v>
      </c>
      <c r="B4207" s="5" t="s">
        <v>39</v>
      </c>
      <c r="C4207" s="5" t="s">
        <v>72</v>
      </c>
      <c r="D4207" s="5" t="s">
        <v>73</v>
      </c>
      <c r="E4207" s="6">
        <v>43998</v>
      </c>
      <c r="F4207" s="5">
        <v>692</v>
      </c>
      <c r="G4207" s="5">
        <v>121</v>
      </c>
      <c r="H4207" s="5">
        <v>269</v>
      </c>
      <c r="I4207" s="5">
        <v>642784</v>
      </c>
      <c r="J4207" s="5">
        <v>18729</v>
      </c>
      <c r="K4207" s="5">
        <v>493977</v>
      </c>
      <c r="L4207" s="5">
        <v>4152</v>
      </c>
      <c r="M4207" s="5">
        <v>7155</v>
      </c>
      <c r="N4207" s="5">
        <v>68000000</v>
      </c>
    </row>
    <row r="4208" spans="1:14" ht="14.5" x14ac:dyDescent="0.35">
      <c r="A4208" s="5" t="s">
        <v>4304</v>
      </c>
      <c r="B4208" s="5" t="s">
        <v>39</v>
      </c>
      <c r="C4208" s="5" t="s">
        <v>61</v>
      </c>
      <c r="D4208" s="5" t="s">
        <v>70</v>
      </c>
      <c r="E4208" s="6">
        <v>44169</v>
      </c>
      <c r="F4208" s="5">
        <v>4048</v>
      </c>
      <c r="G4208" s="5">
        <v>85</v>
      </c>
      <c r="H4208" s="5">
        <v>1154</v>
      </c>
      <c r="I4208" s="5">
        <v>646832</v>
      </c>
      <c r="J4208" s="5">
        <v>18814</v>
      </c>
      <c r="K4208" s="5">
        <v>495131</v>
      </c>
      <c r="L4208" s="5">
        <v>40480</v>
      </c>
      <c r="M4208" s="5">
        <v>17688</v>
      </c>
      <c r="N4208" s="5">
        <v>68000000</v>
      </c>
    </row>
    <row r="4209" spans="1:14" ht="14.5" x14ac:dyDescent="0.35">
      <c r="A4209" s="5" t="s">
        <v>4305</v>
      </c>
      <c r="B4209" s="5" t="s">
        <v>24</v>
      </c>
      <c r="C4209" s="5" t="s">
        <v>45</v>
      </c>
      <c r="D4209" s="5" t="s">
        <v>45</v>
      </c>
      <c r="E4209" s="6">
        <v>44023</v>
      </c>
      <c r="F4209" s="5">
        <v>1332</v>
      </c>
      <c r="G4209" s="5">
        <v>144</v>
      </c>
      <c r="H4209" s="5">
        <v>2348</v>
      </c>
      <c r="I4209" s="5">
        <v>648164</v>
      </c>
      <c r="J4209" s="5">
        <v>18958</v>
      </c>
      <c r="K4209" s="5">
        <v>497479</v>
      </c>
      <c r="L4209" s="5">
        <v>22644</v>
      </c>
      <c r="M4209" s="5">
        <v>14504</v>
      </c>
      <c r="N4209" s="5">
        <v>1380000000</v>
      </c>
    </row>
    <row r="4210" spans="1:14" ht="14.5" x14ac:dyDescent="0.35">
      <c r="A4210" s="5" t="s">
        <v>4306</v>
      </c>
      <c r="B4210" s="5" t="s">
        <v>43</v>
      </c>
      <c r="C4210" s="5" t="s">
        <v>82</v>
      </c>
      <c r="D4210" s="5" t="s">
        <v>99</v>
      </c>
      <c r="E4210" s="6">
        <v>44283</v>
      </c>
      <c r="F4210" s="5">
        <v>3037</v>
      </c>
      <c r="G4210" s="5">
        <v>18</v>
      </c>
      <c r="H4210" s="5">
        <v>2751</v>
      </c>
      <c r="I4210" s="5">
        <v>651201</v>
      </c>
      <c r="J4210" s="5">
        <v>18976</v>
      </c>
      <c r="K4210" s="5">
        <v>500230</v>
      </c>
      <c r="L4210" s="5">
        <v>39481</v>
      </c>
      <c r="M4210" s="5">
        <v>15725</v>
      </c>
      <c r="N4210" s="5">
        <v>331000000</v>
      </c>
    </row>
    <row r="4211" spans="1:14" ht="14.5" x14ac:dyDescent="0.35">
      <c r="A4211" s="5" t="s">
        <v>4307</v>
      </c>
      <c r="B4211" s="5" t="s">
        <v>39</v>
      </c>
      <c r="C4211" s="5" t="s">
        <v>72</v>
      </c>
      <c r="D4211" s="5" t="s">
        <v>181</v>
      </c>
      <c r="E4211" s="6">
        <v>44113</v>
      </c>
      <c r="F4211" s="5">
        <v>4332</v>
      </c>
      <c r="G4211" s="5">
        <v>8</v>
      </c>
      <c r="H4211" s="5">
        <v>1983</v>
      </c>
      <c r="I4211" s="5">
        <v>655533</v>
      </c>
      <c r="J4211" s="5">
        <v>18984</v>
      </c>
      <c r="K4211" s="5">
        <v>502213</v>
      </c>
      <c r="L4211" s="5">
        <v>73644</v>
      </c>
      <c r="M4211" s="5">
        <v>11646</v>
      </c>
      <c r="N4211" s="5">
        <v>68000000</v>
      </c>
    </row>
    <row r="4212" spans="1:14" ht="14.5" x14ac:dyDescent="0.35">
      <c r="A4212" s="5" t="s">
        <v>4308</v>
      </c>
      <c r="B4212" s="5" t="s">
        <v>43</v>
      </c>
      <c r="C4212" s="5" t="s">
        <v>78</v>
      </c>
      <c r="D4212" s="5" t="s">
        <v>91</v>
      </c>
      <c r="E4212" s="6">
        <v>44166</v>
      </c>
      <c r="F4212" s="5">
        <v>1274</v>
      </c>
      <c r="G4212" s="5">
        <v>63</v>
      </c>
      <c r="H4212" s="5">
        <v>4522</v>
      </c>
      <c r="I4212" s="5">
        <v>656807</v>
      </c>
      <c r="J4212" s="5">
        <v>19047</v>
      </c>
      <c r="K4212" s="5">
        <v>506735</v>
      </c>
      <c r="L4212" s="5">
        <v>15288</v>
      </c>
      <c r="M4212" s="5">
        <v>12612</v>
      </c>
      <c r="N4212" s="5">
        <v>331000000</v>
      </c>
    </row>
    <row r="4213" spans="1:14" ht="14.5" x14ac:dyDescent="0.35">
      <c r="A4213" s="5" t="s">
        <v>4309</v>
      </c>
      <c r="B4213" s="5" t="s">
        <v>18</v>
      </c>
      <c r="C4213" s="5" t="s">
        <v>52</v>
      </c>
      <c r="D4213" s="5" t="s">
        <v>138</v>
      </c>
      <c r="E4213" s="6">
        <v>44220</v>
      </c>
      <c r="F4213" s="5">
        <v>1244</v>
      </c>
      <c r="G4213" s="5">
        <v>184</v>
      </c>
      <c r="H4213" s="5">
        <v>2163</v>
      </c>
      <c r="I4213" s="5">
        <v>658051</v>
      </c>
      <c r="J4213" s="5">
        <v>19231</v>
      </c>
      <c r="K4213" s="5">
        <v>508898</v>
      </c>
      <c r="L4213" s="5">
        <v>17416</v>
      </c>
      <c r="M4213" s="5">
        <v>17640</v>
      </c>
      <c r="N4213" s="5">
        <v>213000000</v>
      </c>
    </row>
    <row r="4214" spans="1:14" ht="14.5" x14ac:dyDescent="0.35">
      <c r="A4214" s="5" t="s">
        <v>4310</v>
      </c>
      <c r="B4214" s="5" t="s">
        <v>39</v>
      </c>
      <c r="C4214" s="5" t="s">
        <v>61</v>
      </c>
      <c r="D4214" s="5" t="s">
        <v>70</v>
      </c>
      <c r="E4214" s="6">
        <v>44355</v>
      </c>
      <c r="F4214" s="5">
        <v>337</v>
      </c>
      <c r="G4214" s="5">
        <v>37</v>
      </c>
      <c r="H4214" s="5">
        <v>2283</v>
      </c>
      <c r="I4214" s="5">
        <v>658388</v>
      </c>
      <c r="J4214" s="5">
        <v>19268</v>
      </c>
      <c r="K4214" s="5">
        <v>511181</v>
      </c>
      <c r="L4214" s="5">
        <v>2696</v>
      </c>
      <c r="M4214" s="5">
        <v>19201</v>
      </c>
      <c r="N4214" s="5">
        <v>68000000</v>
      </c>
    </row>
    <row r="4215" spans="1:14" ht="14.5" x14ac:dyDescent="0.35">
      <c r="A4215" s="5" t="s">
        <v>4311</v>
      </c>
      <c r="B4215" s="5" t="s">
        <v>43</v>
      </c>
      <c r="C4215" s="5" t="s">
        <v>78</v>
      </c>
      <c r="D4215" s="5" t="s">
        <v>91</v>
      </c>
      <c r="E4215" s="6">
        <v>44070</v>
      </c>
      <c r="F4215" s="5">
        <v>3294</v>
      </c>
      <c r="G4215" s="5">
        <v>135</v>
      </c>
      <c r="H4215" s="5">
        <v>4163</v>
      </c>
      <c r="I4215" s="5">
        <v>661682</v>
      </c>
      <c r="J4215" s="5">
        <v>19403</v>
      </c>
      <c r="K4215" s="5">
        <v>515344</v>
      </c>
      <c r="L4215" s="5">
        <v>32940</v>
      </c>
      <c r="M4215" s="5">
        <v>16411</v>
      </c>
      <c r="N4215" s="5">
        <v>331000000</v>
      </c>
    </row>
    <row r="4216" spans="1:14" ht="14.5" x14ac:dyDescent="0.35">
      <c r="A4216" s="5" t="s">
        <v>4312</v>
      </c>
      <c r="B4216" s="5" t="s">
        <v>24</v>
      </c>
      <c r="C4216" s="5" t="s">
        <v>37</v>
      </c>
      <c r="D4216" s="5" t="s">
        <v>75</v>
      </c>
      <c r="E4216" s="6">
        <v>44313</v>
      </c>
      <c r="F4216" s="5">
        <v>336</v>
      </c>
      <c r="G4216" s="5">
        <v>133</v>
      </c>
      <c r="H4216" s="5">
        <v>2790</v>
      </c>
      <c r="I4216" s="5">
        <v>662018</v>
      </c>
      <c r="J4216" s="5">
        <v>19536</v>
      </c>
      <c r="K4216" s="5">
        <v>518134</v>
      </c>
      <c r="L4216" s="5">
        <v>5040</v>
      </c>
      <c r="M4216" s="5">
        <v>6454</v>
      </c>
      <c r="N4216" s="5">
        <v>1380000000</v>
      </c>
    </row>
    <row r="4217" spans="1:14" ht="14.5" x14ac:dyDescent="0.35">
      <c r="A4217" s="5" t="s">
        <v>4313</v>
      </c>
      <c r="B4217" s="5" t="s">
        <v>18</v>
      </c>
      <c r="C4217" s="5" t="s">
        <v>30</v>
      </c>
      <c r="D4217" s="5" t="s">
        <v>31</v>
      </c>
      <c r="E4217" s="6">
        <v>44489</v>
      </c>
      <c r="F4217" s="5">
        <v>1867</v>
      </c>
      <c r="G4217" s="5">
        <v>176</v>
      </c>
      <c r="H4217" s="5">
        <v>4062</v>
      </c>
      <c r="I4217" s="5">
        <v>663885</v>
      </c>
      <c r="J4217" s="5">
        <v>19712</v>
      </c>
      <c r="K4217" s="5">
        <v>522196</v>
      </c>
      <c r="L4217" s="5">
        <v>33606</v>
      </c>
      <c r="M4217" s="5">
        <v>6011</v>
      </c>
      <c r="N4217" s="5">
        <v>213000000</v>
      </c>
    </row>
    <row r="4218" spans="1:14" ht="14.5" x14ac:dyDescent="0.35">
      <c r="A4218" s="5" t="s">
        <v>4314</v>
      </c>
      <c r="B4218" s="5" t="s">
        <v>15</v>
      </c>
      <c r="C4218" s="5" t="s">
        <v>67</v>
      </c>
      <c r="D4218" s="5" t="s">
        <v>67</v>
      </c>
      <c r="E4218" s="6">
        <v>44546</v>
      </c>
      <c r="F4218" s="5">
        <v>4005</v>
      </c>
      <c r="G4218" s="5">
        <v>101</v>
      </c>
      <c r="H4218" s="5">
        <v>4486</v>
      </c>
      <c r="I4218" s="5">
        <v>667890</v>
      </c>
      <c r="J4218" s="5">
        <v>19813</v>
      </c>
      <c r="K4218" s="5">
        <v>526682</v>
      </c>
      <c r="L4218" s="5">
        <v>52065</v>
      </c>
      <c r="M4218" s="5">
        <v>1396</v>
      </c>
      <c r="N4218" s="5">
        <v>83000000</v>
      </c>
    </row>
    <row r="4219" spans="1:14" ht="14.5" x14ac:dyDescent="0.35">
      <c r="A4219" s="5" t="s">
        <v>4315</v>
      </c>
      <c r="B4219" s="5" t="s">
        <v>15</v>
      </c>
      <c r="C4219" s="5" t="s">
        <v>16</v>
      </c>
      <c r="D4219" s="5" t="s">
        <v>16</v>
      </c>
      <c r="E4219" s="6">
        <v>44422</v>
      </c>
      <c r="F4219" s="5">
        <v>494</v>
      </c>
      <c r="G4219" s="5">
        <v>172</v>
      </c>
      <c r="H4219" s="5">
        <v>2151</v>
      </c>
      <c r="I4219" s="5">
        <v>668384</v>
      </c>
      <c r="J4219" s="5">
        <v>19985</v>
      </c>
      <c r="K4219" s="5">
        <v>528833</v>
      </c>
      <c r="L4219" s="5">
        <v>6916</v>
      </c>
      <c r="M4219" s="5">
        <v>12043</v>
      </c>
      <c r="N4219" s="5">
        <v>83000000</v>
      </c>
    </row>
    <row r="4220" spans="1:14" ht="14.5" x14ac:dyDescent="0.35">
      <c r="A4220" s="5" t="s">
        <v>4316</v>
      </c>
      <c r="B4220" s="5" t="s">
        <v>24</v>
      </c>
      <c r="C4220" s="5" t="s">
        <v>45</v>
      </c>
      <c r="D4220" s="5" t="s">
        <v>45</v>
      </c>
      <c r="E4220" s="6">
        <v>44385</v>
      </c>
      <c r="F4220" s="5">
        <v>4642</v>
      </c>
      <c r="G4220" s="5">
        <v>148</v>
      </c>
      <c r="H4220" s="5">
        <v>2661</v>
      </c>
      <c r="I4220" s="5">
        <v>673026</v>
      </c>
      <c r="J4220" s="5">
        <v>20133</v>
      </c>
      <c r="K4220" s="5">
        <v>531494</v>
      </c>
      <c r="L4220" s="5">
        <v>64988</v>
      </c>
      <c r="M4220" s="5">
        <v>1067</v>
      </c>
      <c r="N4220" s="5">
        <v>1380000000</v>
      </c>
    </row>
    <row r="4221" spans="1:14" ht="14.5" x14ac:dyDescent="0.35">
      <c r="A4221" s="5" t="s">
        <v>4317</v>
      </c>
      <c r="B4221" s="5" t="s">
        <v>18</v>
      </c>
      <c r="C4221" s="5" t="s">
        <v>76</v>
      </c>
      <c r="D4221" s="5" t="s">
        <v>93</v>
      </c>
      <c r="E4221" s="6">
        <v>44288</v>
      </c>
      <c r="F4221" s="5">
        <v>3886</v>
      </c>
      <c r="G4221" s="5">
        <v>92</v>
      </c>
      <c r="H4221" s="5">
        <v>772</v>
      </c>
      <c r="I4221" s="5">
        <v>676912</v>
      </c>
      <c r="J4221" s="5">
        <v>20225</v>
      </c>
      <c r="K4221" s="5">
        <v>532266</v>
      </c>
      <c r="L4221" s="5">
        <v>73834</v>
      </c>
      <c r="M4221" s="5">
        <v>8202</v>
      </c>
      <c r="N4221" s="5">
        <v>213000000</v>
      </c>
    </row>
    <row r="4222" spans="1:14" ht="14.5" x14ac:dyDescent="0.35">
      <c r="A4222" s="5" t="s">
        <v>4318</v>
      </c>
      <c r="B4222" s="5" t="s">
        <v>18</v>
      </c>
      <c r="C4222" s="5" t="s">
        <v>30</v>
      </c>
      <c r="D4222" s="5" t="s">
        <v>158</v>
      </c>
      <c r="E4222" s="6">
        <v>43919</v>
      </c>
      <c r="F4222" s="5">
        <v>160</v>
      </c>
      <c r="G4222" s="5">
        <v>33</v>
      </c>
      <c r="H4222" s="5">
        <v>1966</v>
      </c>
      <c r="I4222" s="5">
        <v>677072</v>
      </c>
      <c r="J4222" s="5">
        <v>20258</v>
      </c>
      <c r="K4222" s="5">
        <v>534232</v>
      </c>
      <c r="L4222" s="5">
        <v>2400</v>
      </c>
      <c r="M4222" s="5">
        <v>13074</v>
      </c>
      <c r="N4222" s="5">
        <v>213000000</v>
      </c>
    </row>
    <row r="4223" spans="1:14" ht="14.5" x14ac:dyDescent="0.35">
      <c r="A4223" s="5" t="s">
        <v>4319</v>
      </c>
      <c r="B4223" s="5" t="s">
        <v>18</v>
      </c>
      <c r="C4223" s="5" t="s">
        <v>19</v>
      </c>
      <c r="D4223" s="5" t="s">
        <v>135</v>
      </c>
      <c r="E4223" s="6">
        <v>44490</v>
      </c>
      <c r="F4223" s="5">
        <v>2036</v>
      </c>
      <c r="G4223" s="5">
        <v>139</v>
      </c>
      <c r="H4223" s="5">
        <v>2351</v>
      </c>
      <c r="I4223" s="5">
        <v>679108</v>
      </c>
      <c r="J4223" s="5">
        <v>20397</v>
      </c>
      <c r="K4223" s="5">
        <v>536583</v>
      </c>
      <c r="L4223" s="5">
        <v>16288</v>
      </c>
      <c r="M4223" s="5">
        <v>14139</v>
      </c>
      <c r="N4223" s="5">
        <v>213000000</v>
      </c>
    </row>
    <row r="4224" spans="1:14" ht="14.5" x14ac:dyDescent="0.35">
      <c r="A4224" s="5" t="s">
        <v>4320</v>
      </c>
      <c r="B4224" s="5" t="s">
        <v>18</v>
      </c>
      <c r="C4224" s="5" t="s">
        <v>52</v>
      </c>
      <c r="D4224" s="5" t="s">
        <v>138</v>
      </c>
      <c r="E4224" s="6">
        <v>43925</v>
      </c>
      <c r="F4224" s="5">
        <v>1741</v>
      </c>
      <c r="G4224" s="5">
        <v>38</v>
      </c>
      <c r="H4224" s="5">
        <v>2426</v>
      </c>
      <c r="I4224" s="5">
        <v>680849</v>
      </c>
      <c r="J4224" s="5">
        <v>20435</v>
      </c>
      <c r="K4224" s="5">
        <v>539009</v>
      </c>
      <c r="L4224" s="5">
        <v>22633</v>
      </c>
      <c r="M4224" s="5">
        <v>3783</v>
      </c>
      <c r="N4224" s="5">
        <v>213000000</v>
      </c>
    </row>
    <row r="4225" spans="1:14" ht="14.5" x14ac:dyDescent="0.35">
      <c r="A4225" s="5" t="s">
        <v>4321</v>
      </c>
      <c r="B4225" s="5" t="s">
        <v>15</v>
      </c>
      <c r="C4225" s="5" t="s">
        <v>16</v>
      </c>
      <c r="D4225" s="5" t="s">
        <v>16</v>
      </c>
      <c r="E4225" s="6">
        <v>44282</v>
      </c>
      <c r="F4225" s="5">
        <v>1507</v>
      </c>
      <c r="G4225" s="5">
        <v>95</v>
      </c>
      <c r="H4225" s="5">
        <v>3246</v>
      </c>
      <c r="I4225" s="5">
        <v>682356</v>
      </c>
      <c r="J4225" s="5">
        <v>20530</v>
      </c>
      <c r="K4225" s="5">
        <v>542255</v>
      </c>
      <c r="L4225" s="5">
        <v>24112</v>
      </c>
      <c r="M4225" s="5">
        <v>12486</v>
      </c>
      <c r="N4225" s="5">
        <v>83000000</v>
      </c>
    </row>
    <row r="4226" spans="1:14" ht="14.5" x14ac:dyDescent="0.35">
      <c r="A4226" s="5" t="s">
        <v>4322</v>
      </c>
      <c r="B4226" s="5" t="s">
        <v>43</v>
      </c>
      <c r="C4226" s="5" t="s">
        <v>65</v>
      </c>
      <c r="D4226" s="5" t="s">
        <v>86</v>
      </c>
      <c r="E4226" s="6">
        <v>44258</v>
      </c>
      <c r="F4226" s="5">
        <v>3560</v>
      </c>
      <c r="G4226" s="5">
        <v>5</v>
      </c>
      <c r="H4226" s="5">
        <v>3476</v>
      </c>
      <c r="I4226" s="5">
        <v>685916</v>
      </c>
      <c r="J4226" s="5">
        <v>20535</v>
      </c>
      <c r="K4226" s="5">
        <v>545731</v>
      </c>
      <c r="L4226" s="5">
        <v>42720</v>
      </c>
      <c r="M4226" s="5">
        <v>8090</v>
      </c>
      <c r="N4226" s="5">
        <v>331000000</v>
      </c>
    </row>
    <row r="4227" spans="1:14" ht="14.5" x14ac:dyDescent="0.35">
      <c r="A4227" s="5" t="s">
        <v>4323</v>
      </c>
      <c r="B4227" s="5" t="s">
        <v>18</v>
      </c>
      <c r="C4227" s="5" t="s">
        <v>30</v>
      </c>
      <c r="D4227" s="5" t="s">
        <v>158</v>
      </c>
      <c r="E4227" s="6">
        <v>43981</v>
      </c>
      <c r="F4227" s="5">
        <v>1375</v>
      </c>
      <c r="G4227" s="5">
        <v>80</v>
      </c>
      <c r="H4227" s="5">
        <v>4183</v>
      </c>
      <c r="I4227" s="5">
        <v>687291</v>
      </c>
      <c r="J4227" s="5">
        <v>20615</v>
      </c>
      <c r="K4227" s="5">
        <v>549914</v>
      </c>
      <c r="L4227" s="5">
        <v>9625</v>
      </c>
      <c r="M4227" s="5">
        <v>7181</v>
      </c>
      <c r="N4227" s="5">
        <v>213000000</v>
      </c>
    </row>
    <row r="4228" spans="1:14" ht="14.5" x14ac:dyDescent="0.35">
      <c r="A4228" s="5" t="s">
        <v>4324</v>
      </c>
      <c r="B4228" s="5" t="s">
        <v>43</v>
      </c>
      <c r="C4228" s="5" t="s">
        <v>65</v>
      </c>
      <c r="D4228" s="5" t="s">
        <v>86</v>
      </c>
      <c r="E4228" s="6">
        <v>44344</v>
      </c>
      <c r="F4228" s="5">
        <v>1553</v>
      </c>
      <c r="G4228" s="5">
        <v>31</v>
      </c>
      <c r="H4228" s="5">
        <v>2677</v>
      </c>
      <c r="I4228" s="5">
        <v>688844</v>
      </c>
      <c r="J4228" s="5">
        <v>20646</v>
      </c>
      <c r="K4228" s="5">
        <v>552591</v>
      </c>
      <c r="L4228" s="5">
        <v>20189</v>
      </c>
      <c r="M4228" s="5">
        <v>16351</v>
      </c>
      <c r="N4228" s="5">
        <v>331000000</v>
      </c>
    </row>
    <row r="4229" spans="1:14" ht="14.5" x14ac:dyDescent="0.35">
      <c r="A4229" s="5" t="s">
        <v>4325</v>
      </c>
      <c r="B4229" s="5" t="s">
        <v>18</v>
      </c>
      <c r="C4229" s="5" t="s">
        <v>52</v>
      </c>
      <c r="D4229" s="5" t="s">
        <v>138</v>
      </c>
      <c r="E4229" s="6">
        <v>44206</v>
      </c>
      <c r="F4229" s="5">
        <v>2281</v>
      </c>
      <c r="G4229" s="5">
        <v>187</v>
      </c>
      <c r="H4229" s="5">
        <v>4720</v>
      </c>
      <c r="I4229" s="5">
        <v>691125</v>
      </c>
      <c r="J4229" s="5">
        <v>20833</v>
      </c>
      <c r="K4229" s="5">
        <v>557311</v>
      </c>
      <c r="L4229" s="5">
        <v>38777</v>
      </c>
      <c r="M4229" s="5">
        <v>6620</v>
      </c>
      <c r="N4229" s="5">
        <v>213000000</v>
      </c>
    </row>
    <row r="4230" spans="1:14" ht="14.5" x14ac:dyDescent="0.35">
      <c r="A4230" s="5" t="s">
        <v>4326</v>
      </c>
      <c r="B4230" s="5" t="s">
        <v>39</v>
      </c>
      <c r="C4230" s="5" t="s">
        <v>72</v>
      </c>
      <c r="D4230" s="5" t="s">
        <v>73</v>
      </c>
      <c r="E4230" s="6">
        <v>43852</v>
      </c>
      <c r="F4230" s="5">
        <v>1868</v>
      </c>
      <c r="G4230" s="5">
        <v>135</v>
      </c>
      <c r="H4230" s="5">
        <v>2924</v>
      </c>
      <c r="I4230" s="5">
        <v>692993</v>
      </c>
      <c r="J4230" s="5">
        <v>20968</v>
      </c>
      <c r="K4230" s="5">
        <v>560235</v>
      </c>
      <c r="L4230" s="5">
        <v>29888</v>
      </c>
      <c r="M4230" s="5">
        <v>13019</v>
      </c>
      <c r="N4230" s="5">
        <v>68000000</v>
      </c>
    </row>
    <row r="4231" spans="1:14" ht="14.5" x14ac:dyDescent="0.35">
      <c r="A4231" s="5" t="s">
        <v>4327</v>
      </c>
      <c r="B4231" s="5" t="s">
        <v>39</v>
      </c>
      <c r="C4231" s="5" t="s">
        <v>41</v>
      </c>
      <c r="D4231" s="5" t="s">
        <v>42</v>
      </c>
      <c r="E4231" s="6">
        <v>44143</v>
      </c>
      <c r="F4231" s="5">
        <v>1601</v>
      </c>
      <c r="G4231" s="5">
        <v>165</v>
      </c>
      <c r="H4231" s="5">
        <v>3892</v>
      </c>
      <c r="I4231" s="5">
        <v>694594</v>
      </c>
      <c r="J4231" s="5">
        <v>21133</v>
      </c>
      <c r="K4231" s="5">
        <v>564127</v>
      </c>
      <c r="L4231" s="5">
        <v>14409</v>
      </c>
      <c r="M4231" s="5">
        <v>5877</v>
      </c>
      <c r="N4231" s="5">
        <v>68000000</v>
      </c>
    </row>
    <row r="4232" spans="1:14" ht="14.5" x14ac:dyDescent="0.35">
      <c r="A4232" s="5" t="s">
        <v>4328</v>
      </c>
      <c r="B4232" s="5" t="s">
        <v>39</v>
      </c>
      <c r="C4232" s="5" t="s">
        <v>63</v>
      </c>
      <c r="D4232" s="5" t="s">
        <v>96</v>
      </c>
      <c r="E4232" s="6">
        <v>44349</v>
      </c>
      <c r="F4232" s="5">
        <v>3827</v>
      </c>
      <c r="G4232" s="5">
        <v>146</v>
      </c>
      <c r="H4232" s="5">
        <v>2779</v>
      </c>
      <c r="I4232" s="5">
        <v>698421</v>
      </c>
      <c r="J4232" s="5">
        <v>21279</v>
      </c>
      <c r="K4232" s="5">
        <v>566906</v>
      </c>
      <c r="L4232" s="5">
        <v>19135</v>
      </c>
      <c r="M4232" s="5">
        <v>1921</v>
      </c>
      <c r="N4232" s="5">
        <v>68000000</v>
      </c>
    </row>
    <row r="4233" spans="1:14" ht="14.5" x14ac:dyDescent="0.35">
      <c r="A4233" s="5" t="s">
        <v>4329</v>
      </c>
      <c r="B4233" s="5" t="s">
        <v>18</v>
      </c>
      <c r="C4233" s="5" t="s">
        <v>52</v>
      </c>
      <c r="D4233" s="5" t="s">
        <v>113</v>
      </c>
      <c r="E4233" s="6">
        <v>44036</v>
      </c>
      <c r="F4233" s="5">
        <v>3480</v>
      </c>
      <c r="G4233" s="5">
        <v>182</v>
      </c>
      <c r="H4233" s="5">
        <v>2462</v>
      </c>
      <c r="I4233" s="5">
        <v>701901</v>
      </c>
      <c r="J4233" s="5">
        <v>21461</v>
      </c>
      <c r="K4233" s="5">
        <v>569368</v>
      </c>
      <c r="L4233" s="5">
        <v>52200</v>
      </c>
      <c r="M4233" s="5">
        <v>4019</v>
      </c>
      <c r="N4233" s="5">
        <v>213000000</v>
      </c>
    </row>
    <row r="4234" spans="1:14" ht="14.5" x14ac:dyDescent="0.35">
      <c r="A4234" s="5" t="s">
        <v>4330</v>
      </c>
      <c r="B4234" s="5" t="s">
        <v>43</v>
      </c>
      <c r="C4234" s="5" t="s">
        <v>78</v>
      </c>
      <c r="D4234" s="5" t="s">
        <v>91</v>
      </c>
      <c r="E4234" s="6">
        <v>44205</v>
      </c>
      <c r="F4234" s="5">
        <v>1299</v>
      </c>
      <c r="G4234" s="5">
        <v>8</v>
      </c>
      <c r="H4234" s="5">
        <v>454</v>
      </c>
      <c r="I4234" s="5">
        <v>703200</v>
      </c>
      <c r="J4234" s="5">
        <v>21469</v>
      </c>
      <c r="K4234" s="5">
        <v>569822</v>
      </c>
      <c r="L4234" s="5">
        <v>15588</v>
      </c>
      <c r="M4234" s="5">
        <v>10334</v>
      </c>
      <c r="N4234" s="5">
        <v>331000000</v>
      </c>
    </row>
    <row r="4235" spans="1:14" ht="14.5" x14ac:dyDescent="0.35">
      <c r="A4235" s="5" t="s">
        <v>4331</v>
      </c>
      <c r="B4235" s="5" t="s">
        <v>15</v>
      </c>
      <c r="C4235" s="5" t="s">
        <v>87</v>
      </c>
      <c r="D4235" s="5" t="s">
        <v>293</v>
      </c>
      <c r="E4235" s="6">
        <v>44281</v>
      </c>
      <c r="F4235" s="5">
        <v>710</v>
      </c>
      <c r="G4235" s="5">
        <v>179</v>
      </c>
      <c r="H4235" s="5">
        <v>3634</v>
      </c>
      <c r="I4235" s="5">
        <v>703910</v>
      </c>
      <c r="J4235" s="5">
        <v>21648</v>
      </c>
      <c r="K4235" s="5">
        <v>573456</v>
      </c>
      <c r="L4235" s="5">
        <v>6390</v>
      </c>
      <c r="M4235" s="5">
        <v>8459</v>
      </c>
      <c r="N4235" s="5">
        <v>83000000</v>
      </c>
    </row>
    <row r="4236" spans="1:14" ht="14.5" x14ac:dyDescent="0.35">
      <c r="A4236" s="5" t="s">
        <v>4332</v>
      </c>
      <c r="B4236" s="5" t="s">
        <v>24</v>
      </c>
      <c r="C4236" s="5" t="s">
        <v>25</v>
      </c>
      <c r="D4236" s="5" t="s">
        <v>26</v>
      </c>
      <c r="E4236" s="6">
        <v>44456</v>
      </c>
      <c r="F4236" s="5">
        <v>4167</v>
      </c>
      <c r="G4236" s="5">
        <v>155</v>
      </c>
      <c r="H4236" s="5">
        <v>3246</v>
      </c>
      <c r="I4236" s="5">
        <v>708077</v>
      </c>
      <c r="J4236" s="5">
        <v>21803</v>
      </c>
      <c r="K4236" s="5">
        <v>576702</v>
      </c>
      <c r="L4236" s="5">
        <v>37503</v>
      </c>
      <c r="M4236" s="5">
        <v>5084</v>
      </c>
      <c r="N4236" s="5">
        <v>1380000000</v>
      </c>
    </row>
    <row r="4237" spans="1:14" ht="14.5" x14ac:dyDescent="0.35">
      <c r="A4237" s="5" t="s">
        <v>4333</v>
      </c>
      <c r="B4237" s="5" t="s">
        <v>15</v>
      </c>
      <c r="C4237" s="5" t="s">
        <v>34</v>
      </c>
      <c r="D4237" s="5" t="s">
        <v>116</v>
      </c>
      <c r="E4237" s="6">
        <v>44425</v>
      </c>
      <c r="F4237" s="5">
        <v>2046</v>
      </c>
      <c r="G4237" s="5">
        <v>61</v>
      </c>
      <c r="H4237" s="5">
        <v>4304</v>
      </c>
      <c r="I4237" s="5">
        <v>710123</v>
      </c>
      <c r="J4237" s="5">
        <v>21864</v>
      </c>
      <c r="K4237" s="5">
        <v>581006</v>
      </c>
      <c r="L4237" s="5">
        <v>12276</v>
      </c>
      <c r="M4237" s="5">
        <v>16477</v>
      </c>
      <c r="N4237" s="5">
        <v>83000000</v>
      </c>
    </row>
    <row r="4238" spans="1:14" ht="14.5" x14ac:dyDescent="0.35">
      <c r="A4238" s="5" t="s">
        <v>4334</v>
      </c>
      <c r="B4238" s="5" t="s">
        <v>18</v>
      </c>
      <c r="C4238" s="5" t="s">
        <v>52</v>
      </c>
      <c r="D4238" s="5" t="s">
        <v>113</v>
      </c>
      <c r="E4238" s="6">
        <v>44009</v>
      </c>
      <c r="F4238" s="5">
        <v>2881</v>
      </c>
      <c r="G4238" s="5">
        <v>175</v>
      </c>
      <c r="H4238" s="5">
        <v>3384</v>
      </c>
      <c r="I4238" s="5">
        <v>713004</v>
      </c>
      <c r="J4238" s="5">
        <v>22039</v>
      </c>
      <c r="K4238" s="5">
        <v>584390</v>
      </c>
      <c r="L4238" s="5">
        <v>37453</v>
      </c>
      <c r="M4238" s="5">
        <v>8489</v>
      </c>
      <c r="N4238" s="5">
        <v>213000000</v>
      </c>
    </row>
    <row r="4239" spans="1:14" ht="14.5" x14ac:dyDescent="0.35">
      <c r="A4239" s="5" t="s">
        <v>4335</v>
      </c>
      <c r="B4239" s="5" t="s">
        <v>39</v>
      </c>
      <c r="C4239" s="5" t="s">
        <v>63</v>
      </c>
      <c r="D4239" s="5" t="s">
        <v>96</v>
      </c>
      <c r="E4239" s="6">
        <v>44040</v>
      </c>
      <c r="F4239" s="5">
        <v>1817</v>
      </c>
      <c r="G4239" s="5">
        <v>113</v>
      </c>
      <c r="H4239" s="5">
        <v>2418</v>
      </c>
      <c r="I4239" s="5">
        <v>714821</v>
      </c>
      <c r="J4239" s="5">
        <v>22152</v>
      </c>
      <c r="K4239" s="5">
        <v>586808</v>
      </c>
      <c r="L4239" s="5">
        <v>18170</v>
      </c>
      <c r="M4239" s="5">
        <v>8704</v>
      </c>
      <c r="N4239" s="5">
        <v>68000000</v>
      </c>
    </row>
    <row r="4240" spans="1:14" ht="14.5" x14ac:dyDescent="0.35">
      <c r="A4240" s="5" t="s">
        <v>4336</v>
      </c>
      <c r="B4240" s="5" t="s">
        <v>39</v>
      </c>
      <c r="C4240" s="5" t="s">
        <v>72</v>
      </c>
      <c r="D4240" s="5" t="s">
        <v>73</v>
      </c>
      <c r="E4240" s="6">
        <v>44330</v>
      </c>
      <c r="F4240" s="5">
        <v>2198</v>
      </c>
      <c r="G4240" s="5">
        <v>166</v>
      </c>
      <c r="H4240" s="5">
        <v>2850</v>
      </c>
      <c r="I4240" s="5">
        <v>717019</v>
      </c>
      <c r="J4240" s="5">
        <v>22318</v>
      </c>
      <c r="K4240" s="5">
        <v>589658</v>
      </c>
      <c r="L4240" s="5">
        <v>32970</v>
      </c>
      <c r="M4240" s="5">
        <v>15721</v>
      </c>
      <c r="N4240" s="5">
        <v>68000000</v>
      </c>
    </row>
    <row r="4241" spans="1:14" ht="14.5" x14ac:dyDescent="0.35">
      <c r="A4241" s="5" t="s">
        <v>4337</v>
      </c>
      <c r="B4241" s="5" t="s">
        <v>43</v>
      </c>
      <c r="C4241" s="5" t="s">
        <v>47</v>
      </c>
      <c r="D4241" s="5" t="s">
        <v>48</v>
      </c>
      <c r="E4241" s="6">
        <v>44294</v>
      </c>
      <c r="F4241" s="5">
        <v>3332</v>
      </c>
      <c r="G4241" s="5">
        <v>180</v>
      </c>
      <c r="H4241" s="5">
        <v>2133</v>
      </c>
      <c r="I4241" s="5">
        <v>720351</v>
      </c>
      <c r="J4241" s="5">
        <v>22498</v>
      </c>
      <c r="K4241" s="5">
        <v>591791</v>
      </c>
      <c r="L4241" s="5">
        <v>46648</v>
      </c>
      <c r="M4241" s="5">
        <v>17292</v>
      </c>
      <c r="N4241" s="5">
        <v>331000000</v>
      </c>
    </row>
    <row r="4242" spans="1:14" ht="14.5" x14ac:dyDescent="0.35">
      <c r="A4242" s="5" t="s">
        <v>4338</v>
      </c>
      <c r="B4242" s="5" t="s">
        <v>18</v>
      </c>
      <c r="C4242" s="5" t="s">
        <v>52</v>
      </c>
      <c r="D4242" s="5" t="s">
        <v>113</v>
      </c>
      <c r="E4242" s="6">
        <v>43954</v>
      </c>
      <c r="F4242" s="5">
        <v>1103</v>
      </c>
      <c r="G4242" s="5">
        <v>190</v>
      </c>
      <c r="H4242" s="5">
        <v>4742</v>
      </c>
      <c r="I4242" s="5">
        <v>721454</v>
      </c>
      <c r="J4242" s="5">
        <v>22688</v>
      </c>
      <c r="K4242" s="5">
        <v>596533</v>
      </c>
      <c r="L4242" s="5">
        <v>17648</v>
      </c>
      <c r="M4242" s="5">
        <v>2253</v>
      </c>
      <c r="N4242" s="5">
        <v>213000000</v>
      </c>
    </row>
    <row r="4243" spans="1:14" ht="14.5" x14ac:dyDescent="0.35">
      <c r="A4243" s="5" t="s">
        <v>4339</v>
      </c>
      <c r="B4243" s="5" t="s">
        <v>15</v>
      </c>
      <c r="C4243" s="5" t="s">
        <v>87</v>
      </c>
      <c r="D4243" s="5" t="s">
        <v>193</v>
      </c>
      <c r="E4243" s="6">
        <v>43943</v>
      </c>
      <c r="F4243" s="5">
        <v>3177</v>
      </c>
      <c r="G4243" s="5">
        <v>18</v>
      </c>
      <c r="H4243" s="5">
        <v>2868</v>
      </c>
      <c r="I4243" s="5">
        <v>724631</v>
      </c>
      <c r="J4243" s="5">
        <v>22706</v>
      </c>
      <c r="K4243" s="5">
        <v>599401</v>
      </c>
      <c r="L4243" s="5">
        <v>22239</v>
      </c>
      <c r="M4243" s="5">
        <v>18409</v>
      </c>
      <c r="N4243" s="5">
        <v>83000000</v>
      </c>
    </row>
    <row r="4244" spans="1:14" ht="14.5" x14ac:dyDescent="0.35">
      <c r="A4244" s="5" t="s">
        <v>4340</v>
      </c>
      <c r="B4244" s="5" t="s">
        <v>18</v>
      </c>
      <c r="C4244" s="5" t="s">
        <v>52</v>
      </c>
      <c r="D4244" s="5" t="s">
        <v>113</v>
      </c>
      <c r="E4244" s="6">
        <v>43842</v>
      </c>
      <c r="F4244" s="5">
        <v>3594</v>
      </c>
      <c r="G4244" s="5">
        <v>32</v>
      </c>
      <c r="H4244" s="5">
        <v>3337</v>
      </c>
      <c r="I4244" s="5">
        <v>728225</v>
      </c>
      <c r="J4244" s="5">
        <v>22738</v>
      </c>
      <c r="K4244" s="5">
        <v>602738</v>
      </c>
      <c r="L4244" s="5">
        <v>39534</v>
      </c>
      <c r="M4244" s="5">
        <v>13504</v>
      </c>
      <c r="N4244" s="5">
        <v>213000000</v>
      </c>
    </row>
    <row r="4245" spans="1:14" ht="14.5" x14ac:dyDescent="0.35">
      <c r="A4245" s="5" t="s">
        <v>4341</v>
      </c>
      <c r="B4245" s="5" t="s">
        <v>18</v>
      </c>
      <c r="C4245" s="5" t="s">
        <v>19</v>
      </c>
      <c r="D4245" s="5" t="s">
        <v>135</v>
      </c>
      <c r="E4245" s="6">
        <v>43956</v>
      </c>
      <c r="F4245" s="5">
        <v>3474</v>
      </c>
      <c r="G4245" s="5">
        <v>63</v>
      </c>
      <c r="H4245" s="5">
        <v>1721</v>
      </c>
      <c r="I4245" s="5">
        <v>731699</v>
      </c>
      <c r="J4245" s="5">
        <v>22801</v>
      </c>
      <c r="K4245" s="5">
        <v>604459</v>
      </c>
      <c r="L4245" s="5">
        <v>20844</v>
      </c>
      <c r="M4245" s="5">
        <v>6181</v>
      </c>
      <c r="N4245" s="5">
        <v>213000000</v>
      </c>
    </row>
    <row r="4246" spans="1:14" ht="14.5" x14ac:dyDescent="0.35">
      <c r="A4246" s="5" t="s">
        <v>4342</v>
      </c>
      <c r="B4246" s="5" t="s">
        <v>39</v>
      </c>
      <c r="C4246" s="5" t="s">
        <v>72</v>
      </c>
      <c r="D4246" s="5" t="s">
        <v>73</v>
      </c>
      <c r="E4246" s="6">
        <v>44395</v>
      </c>
      <c r="F4246" s="5">
        <v>4815</v>
      </c>
      <c r="G4246" s="5">
        <v>25</v>
      </c>
      <c r="H4246" s="5">
        <v>2026</v>
      </c>
      <c r="I4246" s="5">
        <v>736514</v>
      </c>
      <c r="J4246" s="5">
        <v>22826</v>
      </c>
      <c r="K4246" s="5">
        <v>606485</v>
      </c>
      <c r="L4246" s="5">
        <v>52965</v>
      </c>
      <c r="M4246" s="5">
        <v>12735</v>
      </c>
      <c r="N4246" s="5">
        <v>68000000</v>
      </c>
    </row>
    <row r="4247" spans="1:14" ht="14.5" x14ac:dyDescent="0.35">
      <c r="A4247" s="5" t="s">
        <v>4343</v>
      </c>
      <c r="B4247" s="5" t="s">
        <v>15</v>
      </c>
      <c r="C4247" s="5" t="s">
        <v>16</v>
      </c>
      <c r="D4247" s="5" t="s">
        <v>16</v>
      </c>
      <c r="E4247" s="6">
        <v>44161</v>
      </c>
      <c r="F4247" s="5">
        <v>2177</v>
      </c>
      <c r="G4247" s="5">
        <v>172</v>
      </c>
      <c r="H4247" s="5">
        <v>1186</v>
      </c>
      <c r="I4247" s="5">
        <v>738691</v>
      </c>
      <c r="J4247" s="5">
        <v>22998</v>
      </c>
      <c r="K4247" s="5">
        <v>607671</v>
      </c>
      <c r="L4247" s="5">
        <v>34832</v>
      </c>
      <c r="M4247" s="5">
        <v>819</v>
      </c>
      <c r="N4247" s="5">
        <v>83000000</v>
      </c>
    </row>
    <row r="4248" spans="1:14" ht="14.5" x14ac:dyDescent="0.35">
      <c r="A4248" s="5" t="s">
        <v>4344</v>
      </c>
      <c r="B4248" s="5" t="s">
        <v>24</v>
      </c>
      <c r="C4248" s="5" t="s">
        <v>58</v>
      </c>
      <c r="D4248" s="5" t="s">
        <v>59</v>
      </c>
      <c r="E4248" s="6">
        <v>44113</v>
      </c>
      <c r="F4248" s="5">
        <v>1194</v>
      </c>
      <c r="G4248" s="5">
        <v>0</v>
      </c>
      <c r="H4248" s="5">
        <v>1150</v>
      </c>
      <c r="I4248" s="5">
        <v>739885</v>
      </c>
      <c r="J4248" s="5">
        <v>22998</v>
      </c>
      <c r="K4248" s="5">
        <v>608821</v>
      </c>
      <c r="L4248" s="5">
        <v>22686</v>
      </c>
      <c r="M4248" s="5">
        <v>19948</v>
      </c>
      <c r="N4248" s="5">
        <v>1380000000</v>
      </c>
    </row>
    <row r="4249" spans="1:14" ht="14.5" x14ac:dyDescent="0.35">
      <c r="A4249" s="5" t="s">
        <v>4345</v>
      </c>
      <c r="B4249" s="5" t="s">
        <v>39</v>
      </c>
      <c r="C4249" s="5" t="s">
        <v>61</v>
      </c>
      <c r="D4249" s="5" t="s">
        <v>62</v>
      </c>
      <c r="E4249" s="6">
        <v>43970</v>
      </c>
      <c r="F4249" s="5">
        <v>4501</v>
      </c>
      <c r="G4249" s="5">
        <v>193</v>
      </c>
      <c r="H4249" s="5">
        <v>2874</v>
      </c>
      <c r="I4249" s="5">
        <v>744386</v>
      </c>
      <c r="J4249" s="5">
        <v>23191</v>
      </c>
      <c r="K4249" s="5">
        <v>611695</v>
      </c>
      <c r="L4249" s="5">
        <v>67515</v>
      </c>
      <c r="M4249" s="5">
        <v>14587</v>
      </c>
      <c r="N4249" s="5">
        <v>68000000</v>
      </c>
    </row>
    <row r="4250" spans="1:14" ht="14.5" x14ac:dyDescent="0.35">
      <c r="A4250" s="5" t="s">
        <v>4346</v>
      </c>
      <c r="B4250" s="5" t="s">
        <v>15</v>
      </c>
      <c r="C4250" s="5" t="s">
        <v>67</v>
      </c>
      <c r="D4250" s="5" t="s">
        <v>67</v>
      </c>
      <c r="E4250" s="6">
        <v>44231</v>
      </c>
      <c r="F4250" s="5">
        <v>535</v>
      </c>
      <c r="G4250" s="5">
        <v>162</v>
      </c>
      <c r="H4250" s="5">
        <v>4212</v>
      </c>
      <c r="I4250" s="5">
        <v>744921</v>
      </c>
      <c r="J4250" s="5">
        <v>23353</v>
      </c>
      <c r="K4250" s="5">
        <v>615907</v>
      </c>
      <c r="L4250" s="5">
        <v>3210</v>
      </c>
      <c r="M4250" s="5">
        <v>16207</v>
      </c>
      <c r="N4250" s="5">
        <v>83000000</v>
      </c>
    </row>
    <row r="4251" spans="1:14" ht="14.5" x14ac:dyDescent="0.35">
      <c r="A4251" s="5" t="s">
        <v>4347</v>
      </c>
      <c r="B4251" s="5" t="s">
        <v>43</v>
      </c>
      <c r="C4251" s="5" t="s">
        <v>82</v>
      </c>
      <c r="D4251" s="5" t="s">
        <v>99</v>
      </c>
      <c r="E4251" s="6">
        <v>43927</v>
      </c>
      <c r="F4251" s="5">
        <v>1069</v>
      </c>
      <c r="G4251" s="5">
        <v>76</v>
      </c>
      <c r="H4251" s="5">
        <v>1429</v>
      </c>
      <c r="I4251" s="5">
        <v>745990</v>
      </c>
      <c r="J4251" s="5">
        <v>23429</v>
      </c>
      <c r="K4251" s="5">
        <v>617336</v>
      </c>
      <c r="L4251" s="5">
        <v>16035</v>
      </c>
      <c r="M4251" s="5">
        <v>3543</v>
      </c>
      <c r="N4251" s="5">
        <v>331000000</v>
      </c>
    </row>
    <row r="4252" spans="1:14" ht="14.5" x14ac:dyDescent="0.35">
      <c r="A4252" s="5" t="s">
        <v>4348</v>
      </c>
      <c r="B4252" s="5" t="s">
        <v>39</v>
      </c>
      <c r="C4252" s="5" t="s">
        <v>41</v>
      </c>
      <c r="D4252" s="5" t="s">
        <v>102</v>
      </c>
      <c r="E4252" s="6">
        <v>44347</v>
      </c>
      <c r="F4252" s="5">
        <v>4369</v>
      </c>
      <c r="G4252" s="5">
        <v>102</v>
      </c>
      <c r="H4252" s="5">
        <v>648</v>
      </c>
      <c r="I4252" s="5">
        <v>750359</v>
      </c>
      <c r="J4252" s="5">
        <v>23531</v>
      </c>
      <c r="K4252" s="5">
        <v>617984</v>
      </c>
      <c r="L4252" s="5">
        <v>39321</v>
      </c>
      <c r="M4252" s="5">
        <v>6635</v>
      </c>
      <c r="N4252" s="5">
        <v>68000000</v>
      </c>
    </row>
    <row r="4253" spans="1:14" ht="14.5" x14ac:dyDescent="0.35">
      <c r="A4253" s="5" t="s">
        <v>4349</v>
      </c>
      <c r="B4253" s="5" t="s">
        <v>43</v>
      </c>
      <c r="C4253" s="5" t="s">
        <v>82</v>
      </c>
      <c r="D4253" s="5" t="s">
        <v>99</v>
      </c>
      <c r="E4253" s="6">
        <v>44399</v>
      </c>
      <c r="F4253" s="5">
        <v>132</v>
      </c>
      <c r="G4253" s="5">
        <v>95</v>
      </c>
      <c r="H4253" s="5">
        <v>355</v>
      </c>
      <c r="I4253" s="5">
        <v>750491</v>
      </c>
      <c r="J4253" s="5">
        <v>23626</v>
      </c>
      <c r="K4253" s="5">
        <v>618339</v>
      </c>
      <c r="L4253" s="5">
        <v>1848</v>
      </c>
      <c r="M4253" s="5">
        <v>11754</v>
      </c>
      <c r="N4253" s="5">
        <v>331000000</v>
      </c>
    </row>
    <row r="4254" spans="1:14" ht="14.5" x14ac:dyDescent="0.35">
      <c r="A4254" s="5" t="s">
        <v>4350</v>
      </c>
      <c r="B4254" s="5" t="s">
        <v>39</v>
      </c>
      <c r="C4254" s="5" t="s">
        <v>63</v>
      </c>
      <c r="D4254" s="5" t="s">
        <v>140</v>
      </c>
      <c r="E4254" s="6">
        <v>43899</v>
      </c>
      <c r="F4254" s="5">
        <v>263</v>
      </c>
      <c r="G4254" s="5">
        <v>172</v>
      </c>
      <c r="H4254" s="5">
        <v>2823</v>
      </c>
      <c r="I4254" s="5">
        <v>750754</v>
      </c>
      <c r="J4254" s="5">
        <v>23798</v>
      </c>
      <c r="K4254" s="5">
        <v>621162</v>
      </c>
      <c r="L4254" s="5">
        <v>4471</v>
      </c>
      <c r="M4254" s="5">
        <v>666</v>
      </c>
      <c r="N4254" s="5">
        <v>68000000</v>
      </c>
    </row>
    <row r="4255" spans="1:14" ht="14.5" x14ac:dyDescent="0.35">
      <c r="A4255" s="5" t="s">
        <v>4351</v>
      </c>
      <c r="B4255" s="5" t="s">
        <v>18</v>
      </c>
      <c r="C4255" s="5" t="s">
        <v>30</v>
      </c>
      <c r="D4255" s="5" t="s">
        <v>158</v>
      </c>
      <c r="E4255" s="6">
        <v>43948</v>
      </c>
      <c r="F4255" s="5">
        <v>4462</v>
      </c>
      <c r="G4255" s="5">
        <v>75</v>
      </c>
      <c r="H4255" s="5">
        <v>3385</v>
      </c>
      <c r="I4255" s="5">
        <v>755216</v>
      </c>
      <c r="J4255" s="5">
        <v>23873</v>
      </c>
      <c r="K4255" s="5">
        <v>624547</v>
      </c>
      <c r="L4255" s="5">
        <v>62468</v>
      </c>
      <c r="M4255" s="5">
        <v>2145</v>
      </c>
      <c r="N4255" s="5">
        <v>213000000</v>
      </c>
    </row>
    <row r="4256" spans="1:14" ht="14.5" x14ac:dyDescent="0.35">
      <c r="A4256" s="5" t="s">
        <v>4352</v>
      </c>
      <c r="B4256" s="5" t="s">
        <v>15</v>
      </c>
      <c r="C4256" s="5" t="s">
        <v>34</v>
      </c>
      <c r="D4256" s="5" t="s">
        <v>116</v>
      </c>
      <c r="E4256" s="6">
        <v>43889</v>
      </c>
      <c r="F4256" s="5">
        <v>2052</v>
      </c>
      <c r="G4256" s="5">
        <v>32</v>
      </c>
      <c r="H4256" s="5">
        <v>3966</v>
      </c>
      <c r="I4256" s="5">
        <v>757268</v>
      </c>
      <c r="J4256" s="5">
        <v>23905</v>
      </c>
      <c r="K4256" s="5">
        <v>628513</v>
      </c>
      <c r="L4256" s="5">
        <v>34884</v>
      </c>
      <c r="M4256" s="5">
        <v>5820</v>
      </c>
      <c r="N4256" s="5">
        <v>83000000</v>
      </c>
    </row>
    <row r="4257" spans="1:14" ht="14.5" x14ac:dyDescent="0.35">
      <c r="A4257" s="5" t="s">
        <v>4353</v>
      </c>
      <c r="B4257" s="5" t="s">
        <v>43</v>
      </c>
      <c r="C4257" s="5" t="s">
        <v>82</v>
      </c>
      <c r="D4257" s="5" t="s">
        <v>99</v>
      </c>
      <c r="E4257" s="6">
        <v>43863</v>
      </c>
      <c r="F4257" s="5">
        <v>4946</v>
      </c>
      <c r="G4257" s="5">
        <v>81</v>
      </c>
      <c r="H4257" s="5">
        <v>3934</v>
      </c>
      <c r="I4257" s="5">
        <v>762214</v>
      </c>
      <c r="J4257" s="5">
        <v>23986</v>
      </c>
      <c r="K4257" s="5">
        <v>632447</v>
      </c>
      <c r="L4257" s="5">
        <v>93974</v>
      </c>
      <c r="M4257" s="5">
        <v>258</v>
      </c>
      <c r="N4257" s="5">
        <v>331000000</v>
      </c>
    </row>
    <row r="4258" spans="1:14" ht="14.5" x14ac:dyDescent="0.35">
      <c r="A4258" s="5" t="s">
        <v>4354</v>
      </c>
      <c r="B4258" s="5" t="s">
        <v>39</v>
      </c>
      <c r="C4258" s="5" t="s">
        <v>63</v>
      </c>
      <c r="D4258" s="5" t="s">
        <v>96</v>
      </c>
      <c r="E4258" s="6">
        <v>44148</v>
      </c>
      <c r="F4258" s="5">
        <v>4089</v>
      </c>
      <c r="G4258" s="5">
        <v>68</v>
      </c>
      <c r="H4258" s="5">
        <v>3934</v>
      </c>
      <c r="I4258" s="5">
        <v>766303</v>
      </c>
      <c r="J4258" s="5">
        <v>24054</v>
      </c>
      <c r="K4258" s="5">
        <v>636381</v>
      </c>
      <c r="L4258" s="5">
        <v>53157</v>
      </c>
      <c r="M4258" s="5">
        <v>10320</v>
      </c>
      <c r="N4258" s="5">
        <v>68000000</v>
      </c>
    </row>
    <row r="4259" spans="1:14" ht="14.5" x14ac:dyDescent="0.35">
      <c r="A4259" s="5" t="s">
        <v>4355</v>
      </c>
      <c r="B4259" s="5" t="s">
        <v>43</v>
      </c>
      <c r="C4259" s="5" t="s">
        <v>82</v>
      </c>
      <c r="D4259" s="5" t="s">
        <v>83</v>
      </c>
      <c r="E4259" s="6">
        <v>43880</v>
      </c>
      <c r="F4259" s="5">
        <v>2847</v>
      </c>
      <c r="G4259" s="5">
        <v>82</v>
      </c>
      <c r="H4259" s="5">
        <v>1191</v>
      </c>
      <c r="I4259" s="5">
        <v>769150</v>
      </c>
      <c r="J4259" s="5">
        <v>24136</v>
      </c>
      <c r="K4259" s="5">
        <v>637572</v>
      </c>
      <c r="L4259" s="5">
        <v>48399</v>
      </c>
      <c r="M4259" s="5">
        <v>12157</v>
      </c>
      <c r="N4259" s="5">
        <v>331000000</v>
      </c>
    </row>
    <row r="4260" spans="1:14" ht="14.5" x14ac:dyDescent="0.35">
      <c r="A4260" s="5" t="s">
        <v>4356</v>
      </c>
      <c r="B4260" s="5" t="s">
        <v>39</v>
      </c>
      <c r="C4260" s="5" t="s">
        <v>41</v>
      </c>
      <c r="D4260" s="5" t="s">
        <v>42</v>
      </c>
      <c r="E4260" s="6">
        <v>44319</v>
      </c>
      <c r="F4260" s="5">
        <v>357</v>
      </c>
      <c r="G4260" s="5">
        <v>158</v>
      </c>
      <c r="H4260" s="5">
        <v>3483</v>
      </c>
      <c r="I4260" s="5">
        <v>769507</v>
      </c>
      <c r="J4260" s="5">
        <v>24294</v>
      </c>
      <c r="K4260" s="5">
        <v>641055</v>
      </c>
      <c r="L4260" s="5">
        <v>4641</v>
      </c>
      <c r="M4260" s="5">
        <v>3533</v>
      </c>
      <c r="N4260" s="5">
        <v>68000000</v>
      </c>
    </row>
    <row r="4261" spans="1:14" ht="14.5" x14ac:dyDescent="0.35">
      <c r="A4261" s="5" t="s">
        <v>4357</v>
      </c>
      <c r="B4261" s="5" t="s">
        <v>39</v>
      </c>
      <c r="C4261" s="5" t="s">
        <v>72</v>
      </c>
      <c r="D4261" s="5" t="s">
        <v>181</v>
      </c>
      <c r="E4261" s="6">
        <v>43849</v>
      </c>
      <c r="F4261" s="5">
        <v>4420</v>
      </c>
      <c r="G4261" s="5">
        <v>191</v>
      </c>
      <c r="H4261" s="5">
        <v>4164</v>
      </c>
      <c r="I4261" s="5">
        <v>773927</v>
      </c>
      <c r="J4261" s="5">
        <v>24485</v>
      </c>
      <c r="K4261" s="5">
        <v>645219</v>
      </c>
      <c r="L4261" s="5">
        <v>44200</v>
      </c>
      <c r="M4261" s="5">
        <v>13146</v>
      </c>
      <c r="N4261" s="5">
        <v>68000000</v>
      </c>
    </row>
    <row r="4262" spans="1:14" ht="14.5" x14ac:dyDescent="0.35">
      <c r="A4262" s="5" t="s">
        <v>4358</v>
      </c>
      <c r="B4262" s="5" t="s">
        <v>24</v>
      </c>
      <c r="C4262" s="5" t="s">
        <v>45</v>
      </c>
      <c r="D4262" s="5" t="s">
        <v>45</v>
      </c>
      <c r="E4262" s="6">
        <v>44556</v>
      </c>
      <c r="F4262" s="5">
        <v>750</v>
      </c>
      <c r="G4262" s="5">
        <v>105</v>
      </c>
      <c r="H4262" s="5">
        <v>266</v>
      </c>
      <c r="I4262" s="5">
        <v>774677</v>
      </c>
      <c r="J4262" s="5">
        <v>24590</v>
      </c>
      <c r="K4262" s="5">
        <v>645485</v>
      </c>
      <c r="L4262" s="5">
        <v>5250</v>
      </c>
      <c r="M4262" s="5">
        <v>6502</v>
      </c>
      <c r="N4262" s="5">
        <v>1380000000</v>
      </c>
    </row>
    <row r="4263" spans="1:14" ht="14.5" x14ac:dyDescent="0.35">
      <c r="A4263" s="5" t="s">
        <v>4359</v>
      </c>
      <c r="B4263" s="5" t="s">
        <v>24</v>
      </c>
      <c r="C4263" s="5" t="s">
        <v>58</v>
      </c>
      <c r="D4263" s="5" t="s">
        <v>59</v>
      </c>
      <c r="E4263" s="6">
        <v>44027</v>
      </c>
      <c r="F4263" s="5">
        <v>3250</v>
      </c>
      <c r="G4263" s="5">
        <v>101</v>
      </c>
      <c r="H4263" s="5">
        <v>4910</v>
      </c>
      <c r="I4263" s="5">
        <v>777927</v>
      </c>
      <c r="J4263" s="5">
        <v>24691</v>
      </c>
      <c r="K4263" s="5">
        <v>650395</v>
      </c>
      <c r="L4263" s="5">
        <v>61750</v>
      </c>
      <c r="M4263" s="5">
        <v>13406</v>
      </c>
      <c r="N4263" s="5">
        <v>1380000000</v>
      </c>
    </row>
    <row r="4264" spans="1:14" ht="14.5" x14ac:dyDescent="0.35">
      <c r="A4264" s="5" t="s">
        <v>4360</v>
      </c>
      <c r="B4264" s="5" t="s">
        <v>24</v>
      </c>
      <c r="C4264" s="5" t="s">
        <v>45</v>
      </c>
      <c r="D4264" s="5" t="s">
        <v>45</v>
      </c>
      <c r="E4264" s="6">
        <v>44280</v>
      </c>
      <c r="F4264" s="5">
        <v>4351</v>
      </c>
      <c r="G4264" s="5">
        <v>113</v>
      </c>
      <c r="H4264" s="5">
        <v>1880</v>
      </c>
      <c r="I4264" s="5">
        <v>782278</v>
      </c>
      <c r="J4264" s="5">
        <v>24804</v>
      </c>
      <c r="K4264" s="5">
        <v>652275</v>
      </c>
      <c r="L4264" s="5">
        <v>69616</v>
      </c>
      <c r="M4264" s="5">
        <v>15646</v>
      </c>
      <c r="N4264" s="5">
        <v>1380000000</v>
      </c>
    </row>
    <row r="4265" spans="1:14" ht="14.5" x14ac:dyDescent="0.35">
      <c r="A4265" s="5" t="s">
        <v>4361</v>
      </c>
      <c r="B4265" s="5" t="s">
        <v>43</v>
      </c>
      <c r="C4265" s="5" t="s">
        <v>82</v>
      </c>
      <c r="D4265" s="5" t="s">
        <v>99</v>
      </c>
      <c r="E4265" s="6">
        <v>44389</v>
      </c>
      <c r="F4265" s="5">
        <v>2258</v>
      </c>
      <c r="G4265" s="5">
        <v>142</v>
      </c>
      <c r="H4265" s="5">
        <v>1548</v>
      </c>
      <c r="I4265" s="5">
        <v>784536</v>
      </c>
      <c r="J4265" s="5">
        <v>24946</v>
      </c>
      <c r="K4265" s="5">
        <v>653823</v>
      </c>
      <c r="L4265" s="5">
        <v>18064</v>
      </c>
      <c r="M4265" s="5">
        <v>5689</v>
      </c>
      <c r="N4265" s="5">
        <v>331000000</v>
      </c>
    </row>
    <row r="4266" spans="1:14" ht="14.5" x14ac:dyDescent="0.35">
      <c r="A4266" s="5" t="s">
        <v>4362</v>
      </c>
      <c r="B4266" s="5" t="s">
        <v>18</v>
      </c>
      <c r="C4266" s="5" t="s">
        <v>52</v>
      </c>
      <c r="D4266" s="5" t="s">
        <v>113</v>
      </c>
      <c r="E4266" s="6">
        <v>44509</v>
      </c>
      <c r="F4266" s="5">
        <v>910</v>
      </c>
      <c r="G4266" s="5">
        <v>45</v>
      </c>
      <c r="H4266" s="5">
        <v>381</v>
      </c>
      <c r="I4266" s="5">
        <v>785446</v>
      </c>
      <c r="J4266" s="5">
        <v>24991</v>
      </c>
      <c r="K4266" s="5">
        <v>654204</v>
      </c>
      <c r="L4266" s="5">
        <v>7280</v>
      </c>
      <c r="M4266" s="5">
        <v>9373</v>
      </c>
      <c r="N4266" s="5">
        <v>213000000</v>
      </c>
    </row>
    <row r="4267" spans="1:14" ht="14.5" x14ac:dyDescent="0.35">
      <c r="A4267" s="5" t="s">
        <v>4363</v>
      </c>
      <c r="B4267" s="5" t="s">
        <v>39</v>
      </c>
      <c r="C4267" s="5" t="s">
        <v>72</v>
      </c>
      <c r="D4267" s="5" t="s">
        <v>73</v>
      </c>
      <c r="E4267" s="6">
        <v>44282</v>
      </c>
      <c r="F4267" s="5">
        <v>3810</v>
      </c>
      <c r="G4267" s="5">
        <v>119</v>
      </c>
      <c r="H4267" s="5">
        <v>1635</v>
      </c>
      <c r="I4267" s="5">
        <v>789256</v>
      </c>
      <c r="J4267" s="5">
        <v>25110</v>
      </c>
      <c r="K4267" s="5">
        <v>655839</v>
      </c>
      <c r="L4267" s="5">
        <v>49530</v>
      </c>
      <c r="M4267" s="5">
        <v>18666</v>
      </c>
      <c r="N4267" s="5">
        <v>68000000</v>
      </c>
    </row>
    <row r="4268" spans="1:14" ht="14.5" x14ac:dyDescent="0.35">
      <c r="A4268" s="5" t="s">
        <v>4364</v>
      </c>
      <c r="B4268" s="5" t="s">
        <v>15</v>
      </c>
      <c r="C4268" s="5" t="s">
        <v>34</v>
      </c>
      <c r="D4268" s="5" t="s">
        <v>116</v>
      </c>
      <c r="E4268" s="6">
        <v>44119</v>
      </c>
      <c r="F4268" s="5">
        <v>583</v>
      </c>
      <c r="G4268" s="5">
        <v>47</v>
      </c>
      <c r="H4268" s="5">
        <v>4469</v>
      </c>
      <c r="I4268" s="5">
        <v>789839</v>
      </c>
      <c r="J4268" s="5">
        <v>25157</v>
      </c>
      <c r="K4268" s="5">
        <v>660308</v>
      </c>
      <c r="L4268" s="5">
        <v>4664</v>
      </c>
      <c r="M4268" s="5">
        <v>1874</v>
      </c>
      <c r="N4268" s="5">
        <v>83000000</v>
      </c>
    </row>
    <row r="4269" spans="1:14" ht="14.5" x14ac:dyDescent="0.35">
      <c r="A4269" s="5" t="s">
        <v>4365</v>
      </c>
      <c r="B4269" s="5" t="s">
        <v>24</v>
      </c>
      <c r="C4269" s="5" t="s">
        <v>25</v>
      </c>
      <c r="D4269" s="5" t="s">
        <v>147</v>
      </c>
      <c r="E4269" s="6">
        <v>43971</v>
      </c>
      <c r="F4269" s="5">
        <v>3438</v>
      </c>
      <c r="G4269" s="5">
        <v>67</v>
      </c>
      <c r="H4269" s="5">
        <v>684</v>
      </c>
      <c r="I4269" s="5">
        <v>793277</v>
      </c>
      <c r="J4269" s="5">
        <v>25224</v>
      </c>
      <c r="K4269" s="5">
        <v>660992</v>
      </c>
      <c r="L4269" s="5">
        <v>27504</v>
      </c>
      <c r="M4269" s="5">
        <v>956</v>
      </c>
      <c r="N4269" s="5">
        <v>1380000000</v>
      </c>
    </row>
    <row r="4270" spans="1:14" ht="14.5" x14ac:dyDescent="0.35">
      <c r="A4270" s="5" t="s">
        <v>4366</v>
      </c>
      <c r="B4270" s="5" t="s">
        <v>43</v>
      </c>
      <c r="C4270" s="5" t="s">
        <v>65</v>
      </c>
      <c r="D4270" s="5" t="s">
        <v>160</v>
      </c>
      <c r="E4270" s="6">
        <v>43914</v>
      </c>
      <c r="F4270" s="5">
        <v>576</v>
      </c>
      <c r="G4270" s="5">
        <v>82</v>
      </c>
      <c r="H4270" s="5">
        <v>4601</v>
      </c>
      <c r="I4270" s="5">
        <v>793853</v>
      </c>
      <c r="J4270" s="5">
        <v>25306</v>
      </c>
      <c r="K4270" s="5">
        <v>665593</v>
      </c>
      <c r="L4270" s="5">
        <v>5184</v>
      </c>
      <c r="M4270" s="5">
        <v>5531</v>
      </c>
      <c r="N4270" s="5">
        <v>331000000</v>
      </c>
    </row>
    <row r="4271" spans="1:14" ht="14.5" x14ac:dyDescent="0.35">
      <c r="A4271" s="5" t="s">
        <v>4367</v>
      </c>
      <c r="B4271" s="5" t="s">
        <v>43</v>
      </c>
      <c r="C4271" s="5" t="s">
        <v>47</v>
      </c>
      <c r="D4271" s="5" t="s">
        <v>48</v>
      </c>
      <c r="E4271" s="6">
        <v>44524</v>
      </c>
      <c r="F4271" s="5">
        <v>2576</v>
      </c>
      <c r="G4271" s="5">
        <v>84</v>
      </c>
      <c r="H4271" s="5">
        <v>2284</v>
      </c>
      <c r="I4271" s="5">
        <v>796429</v>
      </c>
      <c r="J4271" s="5">
        <v>25390</v>
      </c>
      <c r="K4271" s="5">
        <v>667877</v>
      </c>
      <c r="L4271" s="5">
        <v>25760</v>
      </c>
      <c r="M4271" s="5">
        <v>16172</v>
      </c>
      <c r="N4271" s="5">
        <v>331000000</v>
      </c>
    </row>
    <row r="4272" spans="1:14" ht="14.5" x14ac:dyDescent="0.35">
      <c r="A4272" s="5" t="s">
        <v>4368</v>
      </c>
      <c r="B4272" s="5" t="s">
        <v>43</v>
      </c>
      <c r="C4272" s="5" t="s">
        <v>82</v>
      </c>
      <c r="D4272" s="5" t="s">
        <v>99</v>
      </c>
      <c r="E4272" s="6">
        <v>44221</v>
      </c>
      <c r="F4272" s="5">
        <v>1871</v>
      </c>
      <c r="G4272" s="5">
        <v>125</v>
      </c>
      <c r="H4272" s="5">
        <v>3658</v>
      </c>
      <c r="I4272" s="5">
        <v>798300</v>
      </c>
      <c r="J4272" s="5">
        <v>25515</v>
      </c>
      <c r="K4272" s="5">
        <v>671535</v>
      </c>
      <c r="L4272" s="5">
        <v>22452</v>
      </c>
      <c r="M4272" s="5">
        <v>4489</v>
      </c>
      <c r="N4272" s="5">
        <v>331000000</v>
      </c>
    </row>
    <row r="4273" spans="1:14" ht="14.5" x14ac:dyDescent="0.35">
      <c r="A4273" s="5" t="s">
        <v>4369</v>
      </c>
      <c r="B4273" s="5" t="s">
        <v>15</v>
      </c>
      <c r="C4273" s="5" t="s">
        <v>67</v>
      </c>
      <c r="D4273" s="5" t="s">
        <v>67</v>
      </c>
      <c r="E4273" s="6">
        <v>44421</v>
      </c>
      <c r="F4273" s="5">
        <v>1152</v>
      </c>
      <c r="G4273" s="5">
        <v>167</v>
      </c>
      <c r="H4273" s="5">
        <v>2372</v>
      </c>
      <c r="I4273" s="5">
        <v>799452</v>
      </c>
      <c r="J4273" s="5">
        <v>25682</v>
      </c>
      <c r="K4273" s="5">
        <v>673907</v>
      </c>
      <c r="L4273" s="5">
        <v>18432</v>
      </c>
      <c r="M4273" s="5">
        <v>2057</v>
      </c>
      <c r="N4273" s="5">
        <v>83000000</v>
      </c>
    </row>
    <row r="4274" spans="1:14" ht="14.5" x14ac:dyDescent="0.35">
      <c r="A4274" s="5" t="s">
        <v>4370</v>
      </c>
      <c r="B4274" s="5" t="s">
        <v>15</v>
      </c>
      <c r="C4274" s="5" t="s">
        <v>67</v>
      </c>
      <c r="D4274" s="5" t="s">
        <v>67</v>
      </c>
      <c r="E4274" s="6">
        <v>44045</v>
      </c>
      <c r="F4274" s="5">
        <v>4990</v>
      </c>
      <c r="G4274" s="5">
        <v>120</v>
      </c>
      <c r="H4274" s="5">
        <v>2637</v>
      </c>
      <c r="I4274" s="5">
        <v>804442</v>
      </c>
      <c r="J4274" s="5">
        <v>25802</v>
      </c>
      <c r="K4274" s="5">
        <v>676544</v>
      </c>
      <c r="L4274" s="5">
        <v>24950</v>
      </c>
      <c r="M4274" s="5">
        <v>15870</v>
      </c>
      <c r="N4274" s="5">
        <v>83000000</v>
      </c>
    </row>
    <row r="4275" spans="1:14" ht="14.5" x14ac:dyDescent="0.35">
      <c r="A4275" s="5" t="s">
        <v>4371</v>
      </c>
      <c r="B4275" s="5" t="s">
        <v>24</v>
      </c>
      <c r="C4275" s="5" t="s">
        <v>45</v>
      </c>
      <c r="D4275" s="5" t="s">
        <v>45</v>
      </c>
      <c r="E4275" s="6">
        <v>44356</v>
      </c>
      <c r="F4275" s="5">
        <v>1783</v>
      </c>
      <c r="G4275" s="5">
        <v>128</v>
      </c>
      <c r="H4275" s="5">
        <v>4849</v>
      </c>
      <c r="I4275" s="5">
        <v>806225</v>
      </c>
      <c r="J4275" s="5">
        <v>25930</v>
      </c>
      <c r="K4275" s="5">
        <v>681393</v>
      </c>
      <c r="L4275" s="5">
        <v>16047</v>
      </c>
      <c r="M4275" s="5">
        <v>18761</v>
      </c>
      <c r="N4275" s="5">
        <v>1380000000</v>
      </c>
    </row>
    <row r="4276" spans="1:14" ht="14.5" x14ac:dyDescent="0.35">
      <c r="A4276" s="5" t="s">
        <v>4372</v>
      </c>
      <c r="B4276" s="5" t="s">
        <v>15</v>
      </c>
      <c r="C4276" s="5" t="s">
        <v>16</v>
      </c>
      <c r="D4276" s="5" t="s">
        <v>16</v>
      </c>
      <c r="E4276" s="6">
        <v>44045</v>
      </c>
      <c r="F4276" s="5">
        <v>1093</v>
      </c>
      <c r="G4276" s="5">
        <v>19</v>
      </c>
      <c r="H4276" s="5">
        <v>1951</v>
      </c>
      <c r="I4276" s="5">
        <v>807318</v>
      </c>
      <c r="J4276" s="5">
        <v>25949</v>
      </c>
      <c r="K4276" s="5">
        <v>683344</v>
      </c>
      <c r="L4276" s="5">
        <v>14209</v>
      </c>
      <c r="M4276" s="5">
        <v>12123</v>
      </c>
      <c r="N4276" s="5">
        <v>83000000</v>
      </c>
    </row>
    <row r="4277" spans="1:14" ht="14.5" x14ac:dyDescent="0.35">
      <c r="A4277" s="5" t="s">
        <v>4373</v>
      </c>
      <c r="B4277" s="5" t="s">
        <v>24</v>
      </c>
      <c r="C4277" s="5" t="s">
        <v>45</v>
      </c>
      <c r="D4277" s="5" t="s">
        <v>45</v>
      </c>
      <c r="E4277" s="6">
        <v>44233</v>
      </c>
      <c r="F4277" s="5">
        <v>2099</v>
      </c>
      <c r="G4277" s="5">
        <v>149</v>
      </c>
      <c r="H4277" s="5">
        <v>1445</v>
      </c>
      <c r="I4277" s="5">
        <v>809417</v>
      </c>
      <c r="J4277" s="5">
        <v>26098</v>
      </c>
      <c r="K4277" s="5">
        <v>684789</v>
      </c>
      <c r="L4277" s="5">
        <v>29386</v>
      </c>
      <c r="M4277" s="5">
        <v>11531</v>
      </c>
      <c r="N4277" s="5">
        <v>1380000000</v>
      </c>
    </row>
    <row r="4278" spans="1:14" ht="14.5" x14ac:dyDescent="0.35">
      <c r="A4278" s="5" t="s">
        <v>4374</v>
      </c>
      <c r="B4278" s="5" t="s">
        <v>15</v>
      </c>
      <c r="C4278" s="5" t="s">
        <v>16</v>
      </c>
      <c r="D4278" s="5" t="s">
        <v>16</v>
      </c>
      <c r="E4278" s="6">
        <v>43958</v>
      </c>
      <c r="F4278" s="5">
        <v>4532</v>
      </c>
      <c r="G4278" s="5">
        <v>181</v>
      </c>
      <c r="H4278" s="5">
        <v>4827</v>
      </c>
      <c r="I4278" s="5">
        <v>813949</v>
      </c>
      <c r="J4278" s="5">
        <v>26279</v>
      </c>
      <c r="K4278" s="5">
        <v>689616</v>
      </c>
      <c r="L4278" s="5">
        <v>36256</v>
      </c>
      <c r="M4278" s="5">
        <v>16913</v>
      </c>
      <c r="N4278" s="5">
        <v>83000000</v>
      </c>
    </row>
    <row r="4279" spans="1:14" ht="14.5" x14ac:dyDescent="0.35">
      <c r="A4279" s="5" t="s">
        <v>4375</v>
      </c>
      <c r="B4279" s="5" t="s">
        <v>15</v>
      </c>
      <c r="C4279" s="5" t="s">
        <v>87</v>
      </c>
      <c r="D4279" s="5" t="s">
        <v>293</v>
      </c>
      <c r="E4279" s="6">
        <v>44307</v>
      </c>
      <c r="F4279" s="5">
        <v>2141</v>
      </c>
      <c r="G4279" s="5">
        <v>64</v>
      </c>
      <c r="H4279" s="5">
        <v>20</v>
      </c>
      <c r="I4279" s="5">
        <v>816090</v>
      </c>
      <c r="J4279" s="5">
        <v>26343</v>
      </c>
      <c r="K4279" s="5">
        <v>689636</v>
      </c>
      <c r="L4279" s="5">
        <v>25692</v>
      </c>
      <c r="M4279" s="5">
        <v>15259</v>
      </c>
      <c r="N4279" s="5">
        <v>83000000</v>
      </c>
    </row>
    <row r="4280" spans="1:14" ht="14.5" x14ac:dyDescent="0.35">
      <c r="A4280" s="5" t="s">
        <v>4376</v>
      </c>
      <c r="B4280" s="5" t="s">
        <v>15</v>
      </c>
      <c r="C4280" s="5" t="s">
        <v>67</v>
      </c>
      <c r="D4280" s="5" t="s">
        <v>67</v>
      </c>
      <c r="E4280" s="6">
        <v>44234</v>
      </c>
      <c r="F4280" s="5">
        <v>2133</v>
      </c>
      <c r="G4280" s="5">
        <v>142</v>
      </c>
      <c r="H4280" s="5">
        <v>4400</v>
      </c>
      <c r="I4280" s="5">
        <v>818223</v>
      </c>
      <c r="J4280" s="5">
        <v>26485</v>
      </c>
      <c r="K4280" s="5">
        <v>694036</v>
      </c>
      <c r="L4280" s="5">
        <v>27729</v>
      </c>
      <c r="M4280" s="5">
        <v>19946</v>
      </c>
      <c r="N4280" s="5">
        <v>83000000</v>
      </c>
    </row>
    <row r="4281" spans="1:14" ht="14.5" x14ac:dyDescent="0.35">
      <c r="A4281" s="5" t="s">
        <v>4377</v>
      </c>
      <c r="B4281" s="5" t="s">
        <v>24</v>
      </c>
      <c r="C4281" s="5" t="s">
        <v>45</v>
      </c>
      <c r="D4281" s="5" t="s">
        <v>45</v>
      </c>
      <c r="E4281" s="6">
        <v>43859</v>
      </c>
      <c r="F4281" s="5">
        <v>517</v>
      </c>
      <c r="G4281" s="5">
        <v>60</v>
      </c>
      <c r="H4281" s="5">
        <v>3424</v>
      </c>
      <c r="I4281" s="5">
        <v>818740</v>
      </c>
      <c r="J4281" s="5">
        <v>26545</v>
      </c>
      <c r="K4281" s="5">
        <v>697460</v>
      </c>
      <c r="L4281" s="5">
        <v>2585</v>
      </c>
      <c r="M4281" s="5">
        <v>10982</v>
      </c>
      <c r="N4281" s="5">
        <v>1380000000</v>
      </c>
    </row>
    <row r="4282" spans="1:14" ht="14.5" x14ac:dyDescent="0.35">
      <c r="A4282" s="5" t="s">
        <v>4378</v>
      </c>
      <c r="B4282" s="5" t="s">
        <v>39</v>
      </c>
      <c r="C4282" s="5" t="s">
        <v>41</v>
      </c>
      <c r="D4282" s="5" t="s">
        <v>102</v>
      </c>
      <c r="E4282" s="6">
        <v>44168</v>
      </c>
      <c r="F4282" s="5">
        <v>741</v>
      </c>
      <c r="G4282" s="5">
        <v>78</v>
      </c>
      <c r="H4282" s="5">
        <v>4699</v>
      </c>
      <c r="I4282" s="5">
        <v>819481</v>
      </c>
      <c r="J4282" s="5">
        <v>26623</v>
      </c>
      <c r="K4282" s="5">
        <v>702159</v>
      </c>
      <c r="L4282" s="5">
        <v>8892</v>
      </c>
      <c r="M4282" s="5">
        <v>16647</v>
      </c>
      <c r="N4282" s="5">
        <v>68000000</v>
      </c>
    </row>
    <row r="4283" spans="1:14" ht="14.5" x14ac:dyDescent="0.35">
      <c r="A4283" s="5" t="s">
        <v>4379</v>
      </c>
      <c r="B4283" s="5" t="s">
        <v>24</v>
      </c>
      <c r="C4283" s="5" t="s">
        <v>25</v>
      </c>
      <c r="D4283" s="5" t="s">
        <v>147</v>
      </c>
      <c r="E4283" s="6">
        <v>44544</v>
      </c>
      <c r="F4283" s="5">
        <v>2477</v>
      </c>
      <c r="G4283" s="5">
        <v>13</v>
      </c>
      <c r="H4283" s="5">
        <v>1009</v>
      </c>
      <c r="I4283" s="5">
        <v>821958</v>
      </c>
      <c r="J4283" s="5">
        <v>26636</v>
      </c>
      <c r="K4283" s="5">
        <v>703168</v>
      </c>
      <c r="L4283" s="5">
        <v>29724</v>
      </c>
      <c r="M4283" s="5">
        <v>477</v>
      </c>
      <c r="N4283" s="5">
        <v>1380000000</v>
      </c>
    </row>
    <row r="4284" spans="1:14" ht="14.5" x14ac:dyDescent="0.35">
      <c r="A4284" s="5" t="s">
        <v>4380</v>
      </c>
      <c r="B4284" s="5" t="s">
        <v>39</v>
      </c>
      <c r="C4284" s="5" t="s">
        <v>72</v>
      </c>
      <c r="D4284" s="5" t="s">
        <v>73</v>
      </c>
      <c r="E4284" s="6">
        <v>44191</v>
      </c>
      <c r="F4284" s="5">
        <v>4958</v>
      </c>
      <c r="G4284" s="5">
        <v>68</v>
      </c>
      <c r="H4284" s="5">
        <v>4540</v>
      </c>
      <c r="I4284" s="5">
        <v>826916</v>
      </c>
      <c r="J4284" s="5">
        <v>26704</v>
      </c>
      <c r="K4284" s="5">
        <v>707708</v>
      </c>
      <c r="L4284" s="5">
        <v>44622</v>
      </c>
      <c r="M4284" s="5">
        <v>8547</v>
      </c>
      <c r="N4284" s="5">
        <v>68000000</v>
      </c>
    </row>
    <row r="4285" spans="1:14" ht="14.5" x14ac:dyDescent="0.35">
      <c r="A4285" s="5" t="s">
        <v>4381</v>
      </c>
      <c r="B4285" s="5" t="s">
        <v>43</v>
      </c>
      <c r="C4285" s="5" t="s">
        <v>47</v>
      </c>
      <c r="D4285" s="5" t="s">
        <v>183</v>
      </c>
      <c r="E4285" s="6">
        <v>44399</v>
      </c>
      <c r="F4285" s="5">
        <v>2876</v>
      </c>
      <c r="G4285" s="5">
        <v>121</v>
      </c>
      <c r="H4285" s="5">
        <v>1081</v>
      </c>
      <c r="I4285" s="5">
        <v>829792</v>
      </c>
      <c r="J4285" s="5">
        <v>26825</v>
      </c>
      <c r="K4285" s="5">
        <v>708789</v>
      </c>
      <c r="L4285" s="5">
        <v>40264</v>
      </c>
      <c r="M4285" s="5">
        <v>11522</v>
      </c>
      <c r="N4285" s="5">
        <v>331000000</v>
      </c>
    </row>
    <row r="4286" spans="1:14" ht="14.5" x14ac:dyDescent="0.35">
      <c r="A4286" s="5" t="s">
        <v>4382</v>
      </c>
      <c r="B4286" s="5" t="s">
        <v>43</v>
      </c>
      <c r="C4286" s="5" t="s">
        <v>65</v>
      </c>
      <c r="D4286" s="5" t="s">
        <v>86</v>
      </c>
      <c r="E4286" s="6">
        <v>44222</v>
      </c>
      <c r="F4286" s="5">
        <v>42</v>
      </c>
      <c r="G4286" s="5">
        <v>48</v>
      </c>
      <c r="H4286" s="5">
        <v>2648</v>
      </c>
      <c r="I4286" s="5">
        <v>829834</v>
      </c>
      <c r="J4286" s="5">
        <v>26873</v>
      </c>
      <c r="K4286" s="5">
        <v>711437</v>
      </c>
      <c r="L4286" s="5">
        <v>252</v>
      </c>
      <c r="M4286" s="5">
        <v>4172</v>
      </c>
      <c r="N4286" s="5">
        <v>331000000</v>
      </c>
    </row>
    <row r="4287" spans="1:14" ht="14.5" x14ac:dyDescent="0.35">
      <c r="A4287" s="5" t="s">
        <v>4383</v>
      </c>
      <c r="B4287" s="5" t="s">
        <v>24</v>
      </c>
      <c r="C4287" s="5" t="s">
        <v>37</v>
      </c>
      <c r="D4287" s="5" t="s">
        <v>75</v>
      </c>
      <c r="E4287" s="6">
        <v>44048</v>
      </c>
      <c r="F4287" s="5">
        <v>3441</v>
      </c>
      <c r="G4287" s="5">
        <v>133</v>
      </c>
      <c r="H4287" s="5">
        <v>4852</v>
      </c>
      <c r="I4287" s="5">
        <v>833275</v>
      </c>
      <c r="J4287" s="5">
        <v>27006</v>
      </c>
      <c r="K4287" s="5">
        <v>716289</v>
      </c>
      <c r="L4287" s="5">
        <v>55056</v>
      </c>
      <c r="M4287" s="5">
        <v>13141</v>
      </c>
      <c r="N4287" s="5">
        <v>1380000000</v>
      </c>
    </row>
    <row r="4288" spans="1:14" ht="14.5" x14ac:dyDescent="0.35">
      <c r="A4288" s="5" t="s">
        <v>4384</v>
      </c>
      <c r="B4288" s="5" t="s">
        <v>39</v>
      </c>
      <c r="C4288" s="5" t="s">
        <v>61</v>
      </c>
      <c r="D4288" s="5" t="s">
        <v>62</v>
      </c>
      <c r="E4288" s="6">
        <v>44404</v>
      </c>
      <c r="F4288" s="5">
        <v>403</v>
      </c>
      <c r="G4288" s="5">
        <v>168</v>
      </c>
      <c r="H4288" s="5">
        <v>4419</v>
      </c>
      <c r="I4288" s="5">
        <v>833678</v>
      </c>
      <c r="J4288" s="5">
        <v>27174</v>
      </c>
      <c r="K4288" s="5">
        <v>720708</v>
      </c>
      <c r="L4288" s="5">
        <v>4433</v>
      </c>
      <c r="M4288" s="5">
        <v>18327</v>
      </c>
      <c r="N4288" s="5">
        <v>68000000</v>
      </c>
    </row>
    <row r="4289" spans="1:14" ht="14.5" x14ac:dyDescent="0.35">
      <c r="A4289" s="5" t="s">
        <v>4385</v>
      </c>
      <c r="B4289" s="5" t="s">
        <v>39</v>
      </c>
      <c r="C4289" s="5" t="s">
        <v>41</v>
      </c>
      <c r="D4289" s="5" t="s">
        <v>42</v>
      </c>
      <c r="E4289" s="6">
        <v>44499</v>
      </c>
      <c r="F4289" s="5">
        <v>1326</v>
      </c>
      <c r="G4289" s="5">
        <v>158</v>
      </c>
      <c r="H4289" s="5">
        <v>2463</v>
      </c>
      <c r="I4289" s="5">
        <v>835004</v>
      </c>
      <c r="J4289" s="5">
        <v>27332</v>
      </c>
      <c r="K4289" s="5">
        <v>723171</v>
      </c>
      <c r="L4289" s="5">
        <v>23868</v>
      </c>
      <c r="M4289" s="5">
        <v>18444</v>
      </c>
      <c r="N4289" s="5">
        <v>68000000</v>
      </c>
    </row>
    <row r="4290" spans="1:14" ht="14.5" x14ac:dyDescent="0.35">
      <c r="A4290" s="5" t="s">
        <v>4386</v>
      </c>
      <c r="B4290" s="5" t="s">
        <v>39</v>
      </c>
      <c r="C4290" s="5" t="s">
        <v>61</v>
      </c>
      <c r="D4290" s="5" t="s">
        <v>62</v>
      </c>
      <c r="E4290" s="6">
        <v>44032</v>
      </c>
      <c r="F4290" s="5">
        <v>2216</v>
      </c>
      <c r="G4290" s="5">
        <v>115</v>
      </c>
      <c r="H4290" s="5">
        <v>3756</v>
      </c>
      <c r="I4290" s="5">
        <v>837220</v>
      </c>
      <c r="J4290" s="5">
        <v>27447</v>
      </c>
      <c r="K4290" s="5">
        <v>726927</v>
      </c>
      <c r="L4290" s="5">
        <v>33240</v>
      </c>
      <c r="M4290" s="5">
        <v>18098</v>
      </c>
      <c r="N4290" s="5">
        <v>68000000</v>
      </c>
    </row>
    <row r="4291" spans="1:14" ht="14.5" x14ac:dyDescent="0.35">
      <c r="A4291" s="5" t="s">
        <v>4387</v>
      </c>
      <c r="B4291" s="5" t="s">
        <v>43</v>
      </c>
      <c r="C4291" s="5" t="s">
        <v>65</v>
      </c>
      <c r="D4291" s="5" t="s">
        <v>86</v>
      </c>
      <c r="E4291" s="6">
        <v>43847</v>
      </c>
      <c r="F4291" s="5">
        <v>2149</v>
      </c>
      <c r="G4291" s="5">
        <v>89</v>
      </c>
      <c r="H4291" s="5">
        <v>2452</v>
      </c>
      <c r="I4291" s="5">
        <v>839369</v>
      </c>
      <c r="J4291" s="5">
        <v>27536</v>
      </c>
      <c r="K4291" s="5">
        <v>729379</v>
      </c>
      <c r="L4291" s="5">
        <v>32235</v>
      </c>
      <c r="M4291" s="5">
        <v>14139</v>
      </c>
      <c r="N4291" s="5">
        <v>331000000</v>
      </c>
    </row>
    <row r="4292" spans="1:14" ht="14.5" x14ac:dyDescent="0.35">
      <c r="A4292" s="5" t="s">
        <v>4388</v>
      </c>
      <c r="B4292" s="5" t="s">
        <v>24</v>
      </c>
      <c r="C4292" s="5" t="s">
        <v>45</v>
      </c>
      <c r="D4292" s="5" t="s">
        <v>45</v>
      </c>
      <c r="E4292" s="6">
        <v>44152</v>
      </c>
      <c r="F4292" s="5">
        <v>2393</v>
      </c>
      <c r="G4292" s="5">
        <v>191</v>
      </c>
      <c r="H4292" s="5">
        <v>3994</v>
      </c>
      <c r="I4292" s="5">
        <v>841762</v>
      </c>
      <c r="J4292" s="5">
        <v>27727</v>
      </c>
      <c r="K4292" s="5">
        <v>733373</v>
      </c>
      <c r="L4292" s="5">
        <v>21537</v>
      </c>
      <c r="M4292" s="5">
        <v>8860</v>
      </c>
      <c r="N4292" s="5">
        <v>1380000000</v>
      </c>
    </row>
    <row r="4293" spans="1:14" ht="14.5" x14ac:dyDescent="0.35">
      <c r="A4293" s="5" t="s">
        <v>4389</v>
      </c>
      <c r="B4293" s="5" t="s">
        <v>18</v>
      </c>
      <c r="C4293" s="5" t="s">
        <v>52</v>
      </c>
      <c r="D4293" s="5" t="s">
        <v>138</v>
      </c>
      <c r="E4293" s="6">
        <v>44348</v>
      </c>
      <c r="F4293" s="5">
        <v>2650</v>
      </c>
      <c r="G4293" s="5">
        <v>88</v>
      </c>
      <c r="H4293" s="5">
        <v>3967</v>
      </c>
      <c r="I4293" s="5">
        <v>844412</v>
      </c>
      <c r="J4293" s="5">
        <v>27815</v>
      </c>
      <c r="K4293" s="5">
        <v>737340</v>
      </c>
      <c r="L4293" s="5">
        <v>50350</v>
      </c>
      <c r="M4293" s="5">
        <v>19983</v>
      </c>
      <c r="N4293" s="5">
        <v>213000000</v>
      </c>
    </row>
    <row r="4294" spans="1:14" ht="14.5" x14ac:dyDescent="0.35">
      <c r="A4294" s="5" t="s">
        <v>4390</v>
      </c>
      <c r="B4294" s="5" t="s">
        <v>39</v>
      </c>
      <c r="C4294" s="5" t="s">
        <v>63</v>
      </c>
      <c r="D4294" s="5" t="s">
        <v>96</v>
      </c>
      <c r="E4294" s="6">
        <v>44400</v>
      </c>
      <c r="F4294" s="5">
        <v>4537</v>
      </c>
      <c r="G4294" s="5">
        <v>178</v>
      </c>
      <c r="H4294" s="5">
        <v>3741</v>
      </c>
      <c r="I4294" s="5">
        <v>848949</v>
      </c>
      <c r="J4294" s="5">
        <v>27993</v>
      </c>
      <c r="K4294" s="5">
        <v>741081</v>
      </c>
      <c r="L4294" s="5">
        <v>72592</v>
      </c>
      <c r="M4294" s="5">
        <v>19510</v>
      </c>
      <c r="N4294" s="5">
        <v>68000000</v>
      </c>
    </row>
    <row r="4295" spans="1:14" ht="14.5" x14ac:dyDescent="0.35">
      <c r="A4295" s="5" t="s">
        <v>4391</v>
      </c>
      <c r="B4295" s="5" t="s">
        <v>39</v>
      </c>
      <c r="C4295" s="5" t="s">
        <v>72</v>
      </c>
      <c r="D4295" s="5" t="s">
        <v>181</v>
      </c>
      <c r="E4295" s="6">
        <v>44155</v>
      </c>
      <c r="F4295" s="5">
        <v>4345</v>
      </c>
      <c r="G4295" s="5">
        <v>186</v>
      </c>
      <c r="H4295" s="5">
        <v>3913</v>
      </c>
      <c r="I4295" s="5">
        <v>853294</v>
      </c>
      <c r="J4295" s="5">
        <v>28179</v>
      </c>
      <c r="K4295" s="5">
        <v>744994</v>
      </c>
      <c r="L4295" s="5">
        <v>39105</v>
      </c>
      <c r="M4295" s="5">
        <v>7501</v>
      </c>
      <c r="N4295" s="5">
        <v>68000000</v>
      </c>
    </row>
    <row r="4296" spans="1:14" ht="14.5" x14ac:dyDescent="0.35">
      <c r="A4296" s="5" t="s">
        <v>4392</v>
      </c>
      <c r="B4296" s="5" t="s">
        <v>18</v>
      </c>
      <c r="C4296" s="5" t="s">
        <v>76</v>
      </c>
      <c r="D4296" s="5" t="s">
        <v>93</v>
      </c>
      <c r="E4296" s="6">
        <v>44242</v>
      </c>
      <c r="F4296" s="5">
        <v>877</v>
      </c>
      <c r="G4296" s="5">
        <v>182</v>
      </c>
      <c r="H4296" s="5">
        <v>3796</v>
      </c>
      <c r="I4296" s="5">
        <v>854171</v>
      </c>
      <c r="J4296" s="5">
        <v>28361</v>
      </c>
      <c r="K4296" s="5">
        <v>748790</v>
      </c>
      <c r="L4296" s="5">
        <v>8770</v>
      </c>
      <c r="M4296" s="5">
        <v>14523</v>
      </c>
      <c r="N4296" s="5">
        <v>213000000</v>
      </c>
    </row>
    <row r="4297" spans="1:14" ht="14.5" x14ac:dyDescent="0.35">
      <c r="A4297" s="5" t="s">
        <v>4393</v>
      </c>
      <c r="B4297" s="5" t="s">
        <v>24</v>
      </c>
      <c r="C4297" s="5" t="s">
        <v>25</v>
      </c>
      <c r="D4297" s="5" t="s">
        <v>147</v>
      </c>
      <c r="E4297" s="6">
        <v>44148</v>
      </c>
      <c r="F4297" s="5">
        <v>1886</v>
      </c>
      <c r="G4297" s="5">
        <v>116</v>
      </c>
      <c r="H4297" s="5">
        <v>384</v>
      </c>
      <c r="I4297" s="5">
        <v>856057</v>
      </c>
      <c r="J4297" s="5">
        <v>28477</v>
      </c>
      <c r="K4297" s="5">
        <v>749174</v>
      </c>
      <c r="L4297" s="5">
        <v>30176</v>
      </c>
      <c r="M4297" s="5">
        <v>4776</v>
      </c>
      <c r="N4297" s="5">
        <v>1380000000</v>
      </c>
    </row>
    <row r="4298" spans="1:14" ht="14.5" x14ac:dyDescent="0.35">
      <c r="A4298" s="5" t="s">
        <v>4394</v>
      </c>
      <c r="B4298" s="5" t="s">
        <v>39</v>
      </c>
      <c r="C4298" s="5" t="s">
        <v>61</v>
      </c>
      <c r="D4298" s="5" t="s">
        <v>70</v>
      </c>
      <c r="E4298" s="6">
        <v>44511</v>
      </c>
      <c r="F4298" s="5">
        <v>1303</v>
      </c>
      <c r="G4298" s="5">
        <v>121</v>
      </c>
      <c r="H4298" s="5">
        <v>4104</v>
      </c>
      <c r="I4298" s="5">
        <v>857360</v>
      </c>
      <c r="J4298" s="5">
        <v>28598</v>
      </c>
      <c r="K4298" s="5">
        <v>753278</v>
      </c>
      <c r="L4298" s="5">
        <v>18242</v>
      </c>
      <c r="M4298" s="5">
        <v>1743</v>
      </c>
      <c r="N4298" s="5">
        <v>68000000</v>
      </c>
    </row>
    <row r="4299" spans="1:14" ht="14.5" x14ac:dyDescent="0.35">
      <c r="A4299" s="5" t="s">
        <v>4395</v>
      </c>
      <c r="B4299" s="5" t="s">
        <v>24</v>
      </c>
      <c r="C4299" s="5" t="s">
        <v>45</v>
      </c>
      <c r="D4299" s="5" t="s">
        <v>45</v>
      </c>
      <c r="E4299" s="6">
        <v>43912</v>
      </c>
      <c r="F4299" s="5">
        <v>1740</v>
      </c>
      <c r="G4299" s="5">
        <v>176</v>
      </c>
      <c r="H4299" s="5">
        <v>2562</v>
      </c>
      <c r="I4299" s="5">
        <v>859100</v>
      </c>
      <c r="J4299" s="5">
        <v>28774</v>
      </c>
      <c r="K4299" s="5">
        <v>755840</v>
      </c>
      <c r="L4299" s="5">
        <v>20880</v>
      </c>
      <c r="M4299" s="5">
        <v>5532</v>
      </c>
      <c r="N4299" s="5">
        <v>1380000000</v>
      </c>
    </row>
    <row r="4300" spans="1:14" ht="14.5" x14ac:dyDescent="0.35">
      <c r="A4300" s="5" t="s">
        <v>4396</v>
      </c>
      <c r="B4300" s="5" t="s">
        <v>39</v>
      </c>
      <c r="C4300" s="5" t="s">
        <v>72</v>
      </c>
      <c r="D4300" s="5" t="s">
        <v>73</v>
      </c>
      <c r="E4300" s="6">
        <v>44304</v>
      </c>
      <c r="F4300" s="5">
        <v>1112</v>
      </c>
      <c r="G4300" s="5">
        <v>167</v>
      </c>
      <c r="H4300" s="5">
        <v>2217</v>
      </c>
      <c r="I4300" s="5">
        <v>860212</v>
      </c>
      <c r="J4300" s="5">
        <v>28941</v>
      </c>
      <c r="K4300" s="5">
        <v>758057</v>
      </c>
      <c r="L4300" s="5">
        <v>16680</v>
      </c>
      <c r="M4300" s="5">
        <v>11921</v>
      </c>
      <c r="N4300" s="5">
        <v>68000000</v>
      </c>
    </row>
    <row r="4301" spans="1:14" ht="14.5" x14ac:dyDescent="0.35">
      <c r="A4301" s="5" t="s">
        <v>4397</v>
      </c>
      <c r="B4301" s="5" t="s">
        <v>15</v>
      </c>
      <c r="C4301" s="5" t="s">
        <v>16</v>
      </c>
      <c r="D4301" s="5" t="s">
        <v>16</v>
      </c>
      <c r="E4301" s="6">
        <v>44298</v>
      </c>
      <c r="F4301" s="5">
        <v>3876</v>
      </c>
      <c r="G4301" s="5">
        <v>14</v>
      </c>
      <c r="H4301" s="5">
        <v>146</v>
      </c>
      <c r="I4301" s="5">
        <v>864088</v>
      </c>
      <c r="J4301" s="5">
        <v>28955</v>
      </c>
      <c r="K4301" s="5">
        <v>758203</v>
      </c>
      <c r="L4301" s="5">
        <v>19380</v>
      </c>
      <c r="M4301" s="5">
        <v>16663</v>
      </c>
      <c r="N4301" s="5">
        <v>83000000</v>
      </c>
    </row>
    <row r="4302" spans="1:14" ht="14.5" x14ac:dyDescent="0.35">
      <c r="A4302" s="5" t="s">
        <v>4398</v>
      </c>
      <c r="B4302" s="5" t="s">
        <v>39</v>
      </c>
      <c r="C4302" s="5" t="s">
        <v>72</v>
      </c>
      <c r="D4302" s="5" t="s">
        <v>73</v>
      </c>
      <c r="E4302" s="6">
        <v>44255</v>
      </c>
      <c r="F4302" s="5">
        <v>1898</v>
      </c>
      <c r="G4302" s="5">
        <v>197</v>
      </c>
      <c r="H4302" s="5">
        <v>3589</v>
      </c>
      <c r="I4302" s="5">
        <v>865986</v>
      </c>
      <c r="J4302" s="5">
        <v>29152</v>
      </c>
      <c r="K4302" s="5">
        <v>761792</v>
      </c>
      <c r="L4302" s="5">
        <v>13286</v>
      </c>
      <c r="M4302" s="5">
        <v>13072</v>
      </c>
      <c r="N4302" s="5">
        <v>68000000</v>
      </c>
    </row>
    <row r="4303" spans="1:14" ht="14.5" x14ac:dyDescent="0.35">
      <c r="A4303" s="5" t="s">
        <v>4399</v>
      </c>
      <c r="B4303" s="5" t="s">
        <v>15</v>
      </c>
      <c r="C4303" s="5" t="s">
        <v>34</v>
      </c>
      <c r="D4303" s="5" t="s">
        <v>116</v>
      </c>
      <c r="E4303" s="6">
        <v>44561</v>
      </c>
      <c r="F4303" s="5">
        <v>247</v>
      </c>
      <c r="G4303" s="5">
        <v>192</v>
      </c>
      <c r="H4303" s="5">
        <v>1926</v>
      </c>
      <c r="I4303" s="5">
        <v>866233</v>
      </c>
      <c r="J4303" s="5">
        <v>29344</v>
      </c>
      <c r="K4303" s="5">
        <v>763718</v>
      </c>
      <c r="L4303" s="5">
        <v>3952</v>
      </c>
      <c r="M4303" s="5">
        <v>19414</v>
      </c>
      <c r="N4303" s="5">
        <v>83000000</v>
      </c>
    </row>
    <row r="4304" spans="1:14" ht="14.5" x14ac:dyDescent="0.35">
      <c r="A4304" s="5" t="s">
        <v>4400</v>
      </c>
      <c r="B4304" s="5" t="s">
        <v>24</v>
      </c>
      <c r="C4304" s="5" t="s">
        <v>58</v>
      </c>
      <c r="D4304" s="5" t="s">
        <v>131</v>
      </c>
      <c r="E4304" s="6">
        <v>44519</v>
      </c>
      <c r="F4304" s="5">
        <v>3260</v>
      </c>
      <c r="G4304" s="5">
        <v>6</v>
      </c>
      <c r="H4304" s="5">
        <v>3754</v>
      </c>
      <c r="I4304" s="5">
        <v>869493</v>
      </c>
      <c r="J4304" s="5">
        <v>29350</v>
      </c>
      <c r="K4304" s="5">
        <v>767472</v>
      </c>
      <c r="L4304" s="5">
        <v>35860</v>
      </c>
      <c r="M4304" s="5">
        <v>12404</v>
      </c>
      <c r="N4304" s="5">
        <v>1380000000</v>
      </c>
    </row>
    <row r="4305" spans="1:14" ht="14.5" x14ac:dyDescent="0.35">
      <c r="A4305" s="5" t="s">
        <v>4401</v>
      </c>
      <c r="B4305" s="5" t="s">
        <v>39</v>
      </c>
      <c r="C4305" s="5" t="s">
        <v>72</v>
      </c>
      <c r="D4305" s="5" t="s">
        <v>73</v>
      </c>
      <c r="E4305" s="6">
        <v>44034</v>
      </c>
      <c r="F4305" s="5">
        <v>567</v>
      </c>
      <c r="G4305" s="5">
        <v>189</v>
      </c>
      <c r="H4305" s="5">
        <v>79</v>
      </c>
      <c r="I4305" s="5">
        <v>870060</v>
      </c>
      <c r="J4305" s="5">
        <v>29539</v>
      </c>
      <c r="K4305" s="5">
        <v>767551</v>
      </c>
      <c r="L4305" s="5">
        <v>10206</v>
      </c>
      <c r="M4305" s="5">
        <v>17780</v>
      </c>
      <c r="N4305" s="5">
        <v>68000000</v>
      </c>
    </row>
    <row r="4306" spans="1:14" ht="14.5" x14ac:dyDescent="0.35">
      <c r="A4306" s="5" t="s">
        <v>4402</v>
      </c>
      <c r="B4306" s="5" t="s">
        <v>43</v>
      </c>
      <c r="C4306" s="5" t="s">
        <v>65</v>
      </c>
      <c r="D4306" s="5" t="s">
        <v>86</v>
      </c>
      <c r="E4306" s="6">
        <v>44413</v>
      </c>
      <c r="F4306" s="5">
        <v>3809</v>
      </c>
      <c r="G4306" s="5">
        <v>53</v>
      </c>
      <c r="H4306" s="5">
        <v>4899</v>
      </c>
      <c r="I4306" s="5">
        <v>873869</v>
      </c>
      <c r="J4306" s="5">
        <v>29592</v>
      </c>
      <c r="K4306" s="5">
        <v>772450</v>
      </c>
      <c r="L4306" s="5">
        <v>57135</v>
      </c>
      <c r="M4306" s="5">
        <v>11573</v>
      </c>
      <c r="N4306" s="5">
        <v>331000000</v>
      </c>
    </row>
    <row r="4307" spans="1:14" ht="14.5" x14ac:dyDescent="0.35">
      <c r="A4307" s="5" t="s">
        <v>4403</v>
      </c>
      <c r="B4307" s="5" t="s">
        <v>43</v>
      </c>
      <c r="C4307" s="5" t="s">
        <v>65</v>
      </c>
      <c r="D4307" s="5" t="s">
        <v>86</v>
      </c>
      <c r="E4307" s="6">
        <v>44217</v>
      </c>
      <c r="F4307" s="5">
        <v>1188</v>
      </c>
      <c r="G4307" s="5">
        <v>179</v>
      </c>
      <c r="H4307" s="5">
        <v>3537</v>
      </c>
      <c r="I4307" s="5">
        <v>875057</v>
      </c>
      <c r="J4307" s="5">
        <v>29771</v>
      </c>
      <c r="K4307" s="5">
        <v>775987</v>
      </c>
      <c r="L4307" s="5">
        <v>15444</v>
      </c>
      <c r="M4307" s="5">
        <v>12458</v>
      </c>
      <c r="N4307" s="5">
        <v>331000000</v>
      </c>
    </row>
    <row r="4308" spans="1:14" ht="14.5" x14ac:dyDescent="0.35">
      <c r="A4308" s="5" t="s">
        <v>4404</v>
      </c>
      <c r="B4308" s="5" t="s">
        <v>18</v>
      </c>
      <c r="C4308" s="5" t="s">
        <v>19</v>
      </c>
      <c r="D4308" s="5" t="s">
        <v>20</v>
      </c>
      <c r="E4308" s="6">
        <v>43928</v>
      </c>
      <c r="F4308" s="5">
        <v>2595</v>
      </c>
      <c r="G4308" s="5">
        <v>178</v>
      </c>
      <c r="H4308" s="5">
        <v>1759</v>
      </c>
      <c r="I4308" s="5">
        <v>877652</v>
      </c>
      <c r="J4308" s="5">
        <v>29949</v>
      </c>
      <c r="K4308" s="5">
        <v>777746</v>
      </c>
      <c r="L4308" s="5">
        <v>36330</v>
      </c>
      <c r="M4308" s="5">
        <v>2773</v>
      </c>
      <c r="N4308" s="5">
        <v>213000000</v>
      </c>
    </row>
    <row r="4309" spans="1:14" ht="14.5" x14ac:dyDescent="0.35">
      <c r="A4309" s="5" t="s">
        <v>4405</v>
      </c>
      <c r="B4309" s="5" t="s">
        <v>43</v>
      </c>
      <c r="C4309" s="5" t="s">
        <v>82</v>
      </c>
      <c r="D4309" s="5" t="s">
        <v>99</v>
      </c>
      <c r="E4309" s="6">
        <v>44175</v>
      </c>
      <c r="F4309" s="5">
        <v>1353</v>
      </c>
      <c r="G4309" s="5">
        <v>3</v>
      </c>
      <c r="H4309" s="5">
        <v>977</v>
      </c>
      <c r="I4309" s="5">
        <v>879005</v>
      </c>
      <c r="J4309" s="5">
        <v>29952</v>
      </c>
      <c r="K4309" s="5">
        <v>778723</v>
      </c>
      <c r="L4309" s="5">
        <v>8118</v>
      </c>
      <c r="M4309" s="5">
        <v>2770</v>
      </c>
      <c r="N4309" s="5">
        <v>331000000</v>
      </c>
    </row>
    <row r="4310" spans="1:14" ht="14.5" x14ac:dyDescent="0.35">
      <c r="A4310" s="5" t="s">
        <v>4406</v>
      </c>
      <c r="B4310" s="5" t="s">
        <v>15</v>
      </c>
      <c r="C4310" s="5" t="s">
        <v>87</v>
      </c>
      <c r="D4310" s="5" t="s">
        <v>193</v>
      </c>
      <c r="E4310" s="6">
        <v>44038</v>
      </c>
      <c r="F4310" s="5">
        <v>3612</v>
      </c>
      <c r="G4310" s="5">
        <v>0</v>
      </c>
      <c r="H4310" s="5">
        <v>4902</v>
      </c>
      <c r="I4310" s="5">
        <v>882617</v>
      </c>
      <c r="J4310" s="5">
        <v>29952</v>
      </c>
      <c r="K4310" s="5">
        <v>783625</v>
      </c>
      <c r="L4310" s="5">
        <v>28896</v>
      </c>
      <c r="M4310" s="5">
        <v>3734</v>
      </c>
      <c r="N4310" s="5">
        <v>83000000</v>
      </c>
    </row>
    <row r="4311" spans="1:14" ht="14.5" x14ac:dyDescent="0.35">
      <c r="A4311" s="5" t="s">
        <v>4407</v>
      </c>
      <c r="B4311" s="5" t="s">
        <v>43</v>
      </c>
      <c r="C4311" s="5" t="s">
        <v>65</v>
      </c>
      <c r="D4311" s="5" t="s">
        <v>86</v>
      </c>
      <c r="E4311" s="6">
        <v>44344</v>
      </c>
      <c r="F4311" s="5">
        <v>980</v>
      </c>
      <c r="G4311" s="5">
        <v>104</v>
      </c>
      <c r="H4311" s="5">
        <v>2804</v>
      </c>
      <c r="I4311" s="5">
        <v>883597</v>
      </c>
      <c r="J4311" s="5">
        <v>30056</v>
      </c>
      <c r="K4311" s="5">
        <v>786429</v>
      </c>
      <c r="L4311" s="5">
        <v>14700</v>
      </c>
      <c r="M4311" s="5">
        <v>10479</v>
      </c>
      <c r="N4311" s="5">
        <v>331000000</v>
      </c>
    </row>
    <row r="4312" spans="1:14" ht="14.5" x14ac:dyDescent="0.35">
      <c r="A4312" s="5" t="s">
        <v>4408</v>
      </c>
      <c r="B4312" s="5" t="s">
        <v>43</v>
      </c>
      <c r="C4312" s="5" t="s">
        <v>78</v>
      </c>
      <c r="D4312" s="5" t="s">
        <v>79</v>
      </c>
      <c r="E4312" s="6">
        <v>44466</v>
      </c>
      <c r="F4312" s="5">
        <v>4965</v>
      </c>
      <c r="G4312" s="5">
        <v>65</v>
      </c>
      <c r="H4312" s="5">
        <v>1585</v>
      </c>
      <c r="I4312" s="5">
        <v>888562</v>
      </c>
      <c r="J4312" s="5">
        <v>30121</v>
      </c>
      <c r="K4312" s="5">
        <v>788014</v>
      </c>
      <c r="L4312" s="5">
        <v>39720</v>
      </c>
      <c r="M4312" s="5">
        <v>11896</v>
      </c>
      <c r="N4312" s="5">
        <v>331000000</v>
      </c>
    </row>
    <row r="4313" spans="1:14" ht="14.5" x14ac:dyDescent="0.35">
      <c r="A4313" s="5" t="s">
        <v>4409</v>
      </c>
      <c r="B4313" s="5" t="s">
        <v>43</v>
      </c>
      <c r="C4313" s="5" t="s">
        <v>78</v>
      </c>
      <c r="D4313" s="5" t="s">
        <v>79</v>
      </c>
      <c r="E4313" s="6">
        <v>44416</v>
      </c>
      <c r="F4313" s="5">
        <v>168</v>
      </c>
      <c r="G4313" s="5">
        <v>162</v>
      </c>
      <c r="H4313" s="5">
        <v>4390</v>
      </c>
      <c r="I4313" s="5">
        <v>888730</v>
      </c>
      <c r="J4313" s="5">
        <v>30283</v>
      </c>
      <c r="K4313" s="5">
        <v>792404</v>
      </c>
      <c r="L4313" s="5">
        <v>2520</v>
      </c>
      <c r="M4313" s="5">
        <v>16086</v>
      </c>
      <c r="N4313" s="5">
        <v>331000000</v>
      </c>
    </row>
    <row r="4314" spans="1:14" ht="14.5" x14ac:dyDescent="0.35">
      <c r="A4314" s="5" t="s">
        <v>4410</v>
      </c>
      <c r="B4314" s="5" t="s">
        <v>39</v>
      </c>
      <c r="C4314" s="5" t="s">
        <v>61</v>
      </c>
      <c r="D4314" s="5" t="s">
        <v>70</v>
      </c>
      <c r="E4314" s="6">
        <v>43996</v>
      </c>
      <c r="F4314" s="5">
        <v>3164</v>
      </c>
      <c r="G4314" s="5">
        <v>80</v>
      </c>
      <c r="H4314" s="5">
        <v>1153</v>
      </c>
      <c r="I4314" s="5">
        <v>891894</v>
      </c>
      <c r="J4314" s="5">
        <v>30363</v>
      </c>
      <c r="K4314" s="5">
        <v>793557</v>
      </c>
      <c r="L4314" s="5">
        <v>34804</v>
      </c>
      <c r="M4314" s="5">
        <v>17191</v>
      </c>
      <c r="N4314" s="5">
        <v>68000000</v>
      </c>
    </row>
    <row r="4315" spans="1:14" ht="14.5" x14ac:dyDescent="0.35">
      <c r="A4315" s="5" t="s">
        <v>4411</v>
      </c>
      <c r="B4315" s="5" t="s">
        <v>18</v>
      </c>
      <c r="C4315" s="5" t="s">
        <v>76</v>
      </c>
      <c r="D4315" s="5" t="s">
        <v>93</v>
      </c>
      <c r="E4315" s="6">
        <v>43852</v>
      </c>
      <c r="F4315" s="5">
        <v>2671</v>
      </c>
      <c r="G4315" s="5">
        <v>137</v>
      </c>
      <c r="H4315" s="5">
        <v>612</v>
      </c>
      <c r="I4315" s="5">
        <v>894565</v>
      </c>
      <c r="J4315" s="5">
        <v>30500</v>
      </c>
      <c r="K4315" s="5">
        <v>794169</v>
      </c>
      <c r="L4315" s="5">
        <v>24039</v>
      </c>
      <c r="M4315" s="5">
        <v>18184</v>
      </c>
      <c r="N4315" s="5">
        <v>213000000</v>
      </c>
    </row>
    <row r="4316" spans="1:14" ht="14.5" x14ac:dyDescent="0.35">
      <c r="A4316" s="5" t="s">
        <v>4412</v>
      </c>
      <c r="B4316" s="5" t="s">
        <v>24</v>
      </c>
      <c r="C4316" s="5" t="s">
        <v>58</v>
      </c>
      <c r="D4316" s="5" t="s">
        <v>59</v>
      </c>
      <c r="E4316" s="6">
        <v>43984</v>
      </c>
      <c r="F4316" s="5">
        <v>378</v>
      </c>
      <c r="G4316" s="5">
        <v>194</v>
      </c>
      <c r="H4316" s="5">
        <v>2930</v>
      </c>
      <c r="I4316" s="5">
        <v>894943</v>
      </c>
      <c r="J4316" s="5">
        <v>30694</v>
      </c>
      <c r="K4316" s="5">
        <v>797099</v>
      </c>
      <c r="L4316" s="5">
        <v>6048</v>
      </c>
      <c r="M4316" s="5">
        <v>9367</v>
      </c>
      <c r="N4316" s="5">
        <v>1380000000</v>
      </c>
    </row>
    <row r="4317" spans="1:14" ht="14.5" x14ac:dyDescent="0.35">
      <c r="A4317" s="5" t="s">
        <v>4413</v>
      </c>
      <c r="B4317" s="5" t="s">
        <v>18</v>
      </c>
      <c r="C4317" s="5" t="s">
        <v>76</v>
      </c>
      <c r="D4317" s="5" t="s">
        <v>93</v>
      </c>
      <c r="E4317" s="6">
        <v>44269</v>
      </c>
      <c r="F4317" s="5">
        <v>1932</v>
      </c>
      <c r="G4317" s="5">
        <v>67</v>
      </c>
      <c r="H4317" s="5">
        <v>1810</v>
      </c>
      <c r="I4317" s="5">
        <v>896875</v>
      </c>
      <c r="J4317" s="5">
        <v>30761</v>
      </c>
      <c r="K4317" s="5">
        <v>798909</v>
      </c>
      <c r="L4317" s="5">
        <v>28980</v>
      </c>
      <c r="M4317" s="5">
        <v>16203</v>
      </c>
      <c r="N4317" s="5">
        <v>213000000</v>
      </c>
    </row>
    <row r="4318" spans="1:14" ht="14.5" x14ac:dyDescent="0.35">
      <c r="A4318" s="5" t="s">
        <v>4414</v>
      </c>
      <c r="B4318" s="5" t="s">
        <v>15</v>
      </c>
      <c r="C4318" s="5" t="s">
        <v>67</v>
      </c>
      <c r="D4318" s="5" t="s">
        <v>67</v>
      </c>
      <c r="E4318" s="6">
        <v>44125</v>
      </c>
      <c r="F4318" s="5">
        <v>193</v>
      </c>
      <c r="G4318" s="5">
        <v>101</v>
      </c>
      <c r="H4318" s="5">
        <v>3578</v>
      </c>
      <c r="I4318" s="5">
        <v>897068</v>
      </c>
      <c r="J4318" s="5">
        <v>30862</v>
      </c>
      <c r="K4318" s="5">
        <v>802487</v>
      </c>
      <c r="L4318" s="5">
        <v>1737</v>
      </c>
      <c r="M4318" s="5">
        <v>8267</v>
      </c>
      <c r="N4318" s="5">
        <v>83000000</v>
      </c>
    </row>
    <row r="4319" spans="1:14" ht="14.5" x14ac:dyDescent="0.35">
      <c r="A4319" s="5" t="s">
        <v>4415</v>
      </c>
      <c r="B4319" s="5" t="s">
        <v>39</v>
      </c>
      <c r="C4319" s="5" t="s">
        <v>63</v>
      </c>
      <c r="D4319" s="5" t="s">
        <v>96</v>
      </c>
      <c r="E4319" s="6">
        <v>44049</v>
      </c>
      <c r="F4319" s="5">
        <v>263</v>
      </c>
      <c r="G4319" s="5">
        <v>192</v>
      </c>
      <c r="H4319" s="5">
        <v>4164</v>
      </c>
      <c r="I4319" s="5">
        <v>897331</v>
      </c>
      <c r="J4319" s="5">
        <v>31054</v>
      </c>
      <c r="K4319" s="5">
        <v>806651</v>
      </c>
      <c r="L4319" s="5">
        <v>2893</v>
      </c>
      <c r="M4319" s="5">
        <v>17119</v>
      </c>
      <c r="N4319" s="5">
        <v>68000000</v>
      </c>
    </row>
    <row r="4320" spans="1:14" ht="14.5" x14ac:dyDescent="0.35">
      <c r="A4320" s="5" t="s">
        <v>4416</v>
      </c>
      <c r="B4320" s="5" t="s">
        <v>39</v>
      </c>
      <c r="C4320" s="5" t="s">
        <v>41</v>
      </c>
      <c r="D4320" s="5" t="s">
        <v>42</v>
      </c>
      <c r="E4320" s="6">
        <v>44499</v>
      </c>
      <c r="F4320" s="5">
        <v>1471</v>
      </c>
      <c r="G4320" s="5">
        <v>50</v>
      </c>
      <c r="H4320" s="5">
        <v>4651</v>
      </c>
      <c r="I4320" s="5">
        <v>898802</v>
      </c>
      <c r="J4320" s="5">
        <v>31104</v>
      </c>
      <c r="K4320" s="5">
        <v>811302</v>
      </c>
      <c r="L4320" s="5">
        <v>23536</v>
      </c>
      <c r="M4320" s="5">
        <v>2689</v>
      </c>
      <c r="N4320" s="5">
        <v>68000000</v>
      </c>
    </row>
    <row r="4321" spans="1:14" ht="14.5" x14ac:dyDescent="0.35">
      <c r="A4321" s="5" t="s">
        <v>4417</v>
      </c>
      <c r="B4321" s="5" t="s">
        <v>43</v>
      </c>
      <c r="C4321" s="5" t="s">
        <v>82</v>
      </c>
      <c r="D4321" s="5" t="s">
        <v>83</v>
      </c>
      <c r="E4321" s="6">
        <v>44325</v>
      </c>
      <c r="F4321" s="5">
        <v>2015</v>
      </c>
      <c r="G4321" s="5">
        <v>29</v>
      </c>
      <c r="H4321" s="5">
        <v>2956</v>
      </c>
      <c r="I4321" s="5">
        <v>900817</v>
      </c>
      <c r="J4321" s="5">
        <v>31133</v>
      </c>
      <c r="K4321" s="5">
        <v>814258</v>
      </c>
      <c r="L4321" s="5">
        <v>38285</v>
      </c>
      <c r="M4321" s="5">
        <v>11077</v>
      </c>
      <c r="N4321" s="5">
        <v>331000000</v>
      </c>
    </row>
    <row r="4322" spans="1:14" ht="14.5" x14ac:dyDescent="0.35">
      <c r="A4322" s="5" t="s">
        <v>4418</v>
      </c>
      <c r="B4322" s="5" t="s">
        <v>43</v>
      </c>
      <c r="C4322" s="5" t="s">
        <v>65</v>
      </c>
      <c r="D4322" s="5" t="s">
        <v>86</v>
      </c>
      <c r="E4322" s="6">
        <v>44060</v>
      </c>
      <c r="F4322" s="5">
        <v>4616</v>
      </c>
      <c r="G4322" s="5">
        <v>38</v>
      </c>
      <c r="H4322" s="5">
        <v>4595</v>
      </c>
      <c r="I4322" s="5">
        <v>905433</v>
      </c>
      <c r="J4322" s="5">
        <v>31171</v>
      </c>
      <c r="K4322" s="5">
        <v>818853</v>
      </c>
      <c r="L4322" s="5">
        <v>27696</v>
      </c>
      <c r="M4322" s="5">
        <v>2307</v>
      </c>
      <c r="N4322" s="5">
        <v>331000000</v>
      </c>
    </row>
    <row r="4323" spans="1:14" ht="14.5" x14ac:dyDescent="0.35">
      <c r="A4323" s="5" t="s">
        <v>4419</v>
      </c>
      <c r="B4323" s="5" t="s">
        <v>15</v>
      </c>
      <c r="C4323" s="5" t="s">
        <v>67</v>
      </c>
      <c r="D4323" s="5" t="s">
        <v>67</v>
      </c>
      <c r="E4323" s="6">
        <v>43850</v>
      </c>
      <c r="F4323" s="5">
        <v>1300</v>
      </c>
      <c r="G4323" s="5">
        <v>137</v>
      </c>
      <c r="H4323" s="5">
        <v>3206</v>
      </c>
      <c r="I4323" s="5">
        <v>906733</v>
      </c>
      <c r="J4323" s="5">
        <v>31308</v>
      </c>
      <c r="K4323" s="5">
        <v>822059</v>
      </c>
      <c r="L4323" s="5">
        <v>15600</v>
      </c>
      <c r="M4323" s="5">
        <v>15052</v>
      </c>
      <c r="N4323" s="5">
        <v>83000000</v>
      </c>
    </row>
    <row r="4324" spans="1:14" ht="14.5" x14ac:dyDescent="0.35">
      <c r="A4324" s="5" t="s">
        <v>4420</v>
      </c>
      <c r="B4324" s="5" t="s">
        <v>39</v>
      </c>
      <c r="C4324" s="5" t="s">
        <v>41</v>
      </c>
      <c r="D4324" s="5" t="s">
        <v>102</v>
      </c>
      <c r="E4324" s="6">
        <v>44383</v>
      </c>
      <c r="F4324" s="5">
        <v>3200</v>
      </c>
      <c r="G4324" s="5">
        <v>171</v>
      </c>
      <c r="H4324" s="5">
        <v>829</v>
      </c>
      <c r="I4324" s="5">
        <v>909933</v>
      </c>
      <c r="J4324" s="5">
        <v>31479</v>
      </c>
      <c r="K4324" s="5">
        <v>822888</v>
      </c>
      <c r="L4324" s="5">
        <v>32000</v>
      </c>
      <c r="M4324" s="5">
        <v>17533</v>
      </c>
      <c r="N4324" s="5">
        <v>68000000</v>
      </c>
    </row>
    <row r="4325" spans="1:14" ht="14.5" x14ac:dyDescent="0.35">
      <c r="A4325" s="5" t="s">
        <v>4421</v>
      </c>
      <c r="B4325" s="5" t="s">
        <v>24</v>
      </c>
      <c r="C4325" s="5" t="s">
        <v>25</v>
      </c>
      <c r="D4325" s="5" t="s">
        <v>147</v>
      </c>
      <c r="E4325" s="6">
        <v>43978</v>
      </c>
      <c r="F4325" s="5">
        <v>3373</v>
      </c>
      <c r="G4325" s="5">
        <v>159</v>
      </c>
      <c r="H4325" s="5">
        <v>4597</v>
      </c>
      <c r="I4325" s="5">
        <v>913306</v>
      </c>
      <c r="J4325" s="5">
        <v>31638</v>
      </c>
      <c r="K4325" s="5">
        <v>827485</v>
      </c>
      <c r="L4325" s="5">
        <v>30357</v>
      </c>
      <c r="M4325" s="5">
        <v>16931</v>
      </c>
      <c r="N4325" s="5">
        <v>1380000000</v>
      </c>
    </row>
    <row r="4326" spans="1:14" ht="14.5" x14ac:dyDescent="0.35">
      <c r="A4326" s="5" t="s">
        <v>4422</v>
      </c>
      <c r="B4326" s="5" t="s">
        <v>18</v>
      </c>
      <c r="C4326" s="5" t="s">
        <v>52</v>
      </c>
      <c r="D4326" s="5" t="s">
        <v>138</v>
      </c>
      <c r="E4326" s="6">
        <v>43938</v>
      </c>
      <c r="F4326" s="5">
        <v>573</v>
      </c>
      <c r="G4326" s="5">
        <v>171</v>
      </c>
      <c r="H4326" s="5">
        <v>973</v>
      </c>
      <c r="I4326" s="5">
        <v>913879</v>
      </c>
      <c r="J4326" s="5">
        <v>31809</v>
      </c>
      <c r="K4326" s="5">
        <v>828458</v>
      </c>
      <c r="L4326" s="5">
        <v>10887</v>
      </c>
      <c r="M4326" s="5">
        <v>11816</v>
      </c>
      <c r="N4326" s="5">
        <v>213000000</v>
      </c>
    </row>
    <row r="4327" spans="1:14" ht="14.5" x14ac:dyDescent="0.35">
      <c r="A4327" s="5" t="s">
        <v>4423</v>
      </c>
      <c r="B4327" s="5" t="s">
        <v>39</v>
      </c>
      <c r="C4327" s="5" t="s">
        <v>61</v>
      </c>
      <c r="D4327" s="5" t="s">
        <v>70</v>
      </c>
      <c r="E4327" s="6">
        <v>44233</v>
      </c>
      <c r="F4327" s="5">
        <v>1537</v>
      </c>
      <c r="G4327" s="5">
        <v>62</v>
      </c>
      <c r="H4327" s="5">
        <v>3416</v>
      </c>
      <c r="I4327" s="5">
        <v>915416</v>
      </c>
      <c r="J4327" s="5">
        <v>31871</v>
      </c>
      <c r="K4327" s="5">
        <v>831874</v>
      </c>
      <c r="L4327" s="5">
        <v>24592</v>
      </c>
      <c r="M4327" s="5">
        <v>13966</v>
      </c>
      <c r="N4327" s="5">
        <v>68000000</v>
      </c>
    </row>
    <row r="4328" spans="1:14" ht="14.5" x14ac:dyDescent="0.35">
      <c r="A4328" s="5" t="s">
        <v>4424</v>
      </c>
      <c r="B4328" s="5" t="s">
        <v>24</v>
      </c>
      <c r="C4328" s="5" t="s">
        <v>58</v>
      </c>
      <c r="D4328" s="5" t="s">
        <v>131</v>
      </c>
      <c r="E4328" s="6">
        <v>44426</v>
      </c>
      <c r="F4328" s="5">
        <v>1383</v>
      </c>
      <c r="G4328" s="5">
        <v>60</v>
      </c>
      <c r="H4328" s="5">
        <v>729</v>
      </c>
      <c r="I4328" s="5">
        <v>916799</v>
      </c>
      <c r="J4328" s="5">
        <v>31931</v>
      </c>
      <c r="K4328" s="5">
        <v>832603</v>
      </c>
      <c r="L4328" s="5">
        <v>6915</v>
      </c>
      <c r="M4328" s="5">
        <v>3817</v>
      </c>
      <c r="N4328" s="5">
        <v>1380000000</v>
      </c>
    </row>
    <row r="4329" spans="1:14" ht="14.5" x14ac:dyDescent="0.35">
      <c r="A4329" s="5" t="s">
        <v>4425</v>
      </c>
      <c r="B4329" s="5" t="s">
        <v>24</v>
      </c>
      <c r="C4329" s="5" t="s">
        <v>58</v>
      </c>
      <c r="D4329" s="5" t="s">
        <v>59</v>
      </c>
      <c r="E4329" s="6">
        <v>44313</v>
      </c>
      <c r="F4329" s="5">
        <v>1380</v>
      </c>
      <c r="G4329" s="5">
        <v>64</v>
      </c>
      <c r="H4329" s="5">
        <v>900</v>
      </c>
      <c r="I4329" s="5">
        <v>918179</v>
      </c>
      <c r="J4329" s="5">
        <v>31995</v>
      </c>
      <c r="K4329" s="5">
        <v>833503</v>
      </c>
      <c r="L4329" s="5">
        <v>24840</v>
      </c>
      <c r="M4329" s="5">
        <v>16797</v>
      </c>
      <c r="N4329" s="5">
        <v>1380000000</v>
      </c>
    </row>
    <row r="4330" spans="1:14" ht="14.5" x14ac:dyDescent="0.35">
      <c r="A4330" s="5" t="s">
        <v>4426</v>
      </c>
      <c r="B4330" s="5" t="s">
        <v>18</v>
      </c>
      <c r="C4330" s="5" t="s">
        <v>19</v>
      </c>
      <c r="D4330" s="5" t="s">
        <v>135</v>
      </c>
      <c r="E4330" s="6">
        <v>44197</v>
      </c>
      <c r="F4330" s="5">
        <v>3537</v>
      </c>
      <c r="G4330" s="5">
        <v>168</v>
      </c>
      <c r="H4330" s="5">
        <v>659</v>
      </c>
      <c r="I4330" s="5">
        <v>921716</v>
      </c>
      <c r="J4330" s="5">
        <v>32163</v>
      </c>
      <c r="K4330" s="5">
        <v>834162</v>
      </c>
      <c r="L4330" s="5">
        <v>21222</v>
      </c>
      <c r="M4330" s="5">
        <v>3811</v>
      </c>
      <c r="N4330" s="5">
        <v>213000000</v>
      </c>
    </row>
    <row r="4331" spans="1:14" ht="14.5" x14ac:dyDescent="0.35">
      <c r="A4331" s="5" t="s">
        <v>4427</v>
      </c>
      <c r="B4331" s="5" t="s">
        <v>24</v>
      </c>
      <c r="C4331" s="5" t="s">
        <v>37</v>
      </c>
      <c r="D4331" s="5" t="s">
        <v>38</v>
      </c>
      <c r="E4331" s="6">
        <v>44244</v>
      </c>
      <c r="F4331" s="5">
        <v>3159</v>
      </c>
      <c r="G4331" s="5">
        <v>80</v>
      </c>
      <c r="H4331" s="5">
        <v>760</v>
      </c>
      <c r="I4331" s="5">
        <v>924875</v>
      </c>
      <c r="J4331" s="5">
        <v>32243</v>
      </c>
      <c r="K4331" s="5">
        <v>834922</v>
      </c>
      <c r="L4331" s="5">
        <v>31590</v>
      </c>
      <c r="M4331" s="5">
        <v>702</v>
      </c>
      <c r="N4331" s="5">
        <v>1380000000</v>
      </c>
    </row>
    <row r="4332" spans="1:14" ht="14.5" x14ac:dyDescent="0.35">
      <c r="A4332" s="5" t="s">
        <v>4428</v>
      </c>
      <c r="B4332" s="5" t="s">
        <v>15</v>
      </c>
      <c r="C4332" s="5" t="s">
        <v>16</v>
      </c>
      <c r="D4332" s="5" t="s">
        <v>16</v>
      </c>
      <c r="E4332" s="6">
        <v>44139</v>
      </c>
      <c r="F4332" s="5">
        <v>1523</v>
      </c>
      <c r="G4332" s="5">
        <v>11</v>
      </c>
      <c r="H4332" s="5">
        <v>331</v>
      </c>
      <c r="I4332" s="5">
        <v>926398</v>
      </c>
      <c r="J4332" s="5">
        <v>32254</v>
      </c>
      <c r="K4332" s="5">
        <v>835253</v>
      </c>
      <c r="L4332" s="5">
        <v>15230</v>
      </c>
      <c r="M4332" s="5">
        <v>8963</v>
      </c>
      <c r="N4332" s="5">
        <v>83000000</v>
      </c>
    </row>
    <row r="4333" spans="1:14" ht="14.5" x14ac:dyDescent="0.35">
      <c r="A4333" s="5" t="s">
        <v>4429</v>
      </c>
      <c r="B4333" s="5" t="s">
        <v>24</v>
      </c>
      <c r="C4333" s="5" t="s">
        <v>37</v>
      </c>
      <c r="D4333" s="5" t="s">
        <v>38</v>
      </c>
      <c r="E4333" s="6">
        <v>43964</v>
      </c>
      <c r="F4333" s="5">
        <v>4991</v>
      </c>
      <c r="G4333" s="5">
        <v>123</v>
      </c>
      <c r="H4333" s="5">
        <v>958</v>
      </c>
      <c r="I4333" s="5">
        <v>931389</v>
      </c>
      <c r="J4333" s="5">
        <v>32377</v>
      </c>
      <c r="K4333" s="5">
        <v>836211</v>
      </c>
      <c r="L4333" s="5">
        <v>84847</v>
      </c>
      <c r="M4333" s="5">
        <v>17909</v>
      </c>
      <c r="N4333" s="5">
        <v>1380000000</v>
      </c>
    </row>
    <row r="4334" spans="1:14" ht="14.5" x14ac:dyDescent="0.35">
      <c r="A4334" s="5" t="s">
        <v>4430</v>
      </c>
      <c r="B4334" s="5" t="s">
        <v>15</v>
      </c>
      <c r="C4334" s="5" t="s">
        <v>34</v>
      </c>
      <c r="D4334" s="5" t="s">
        <v>116</v>
      </c>
      <c r="E4334" s="6">
        <v>44549</v>
      </c>
      <c r="F4334" s="5">
        <v>4612</v>
      </c>
      <c r="G4334" s="5">
        <v>1</v>
      </c>
      <c r="H4334" s="5">
        <v>3491</v>
      </c>
      <c r="I4334" s="5">
        <v>936001</v>
      </c>
      <c r="J4334" s="5">
        <v>32378</v>
      </c>
      <c r="K4334" s="5">
        <v>839702</v>
      </c>
      <c r="L4334" s="5">
        <v>69180</v>
      </c>
      <c r="M4334" s="5">
        <v>19808</v>
      </c>
      <c r="N4334" s="5">
        <v>83000000</v>
      </c>
    </row>
    <row r="4335" spans="1:14" ht="14.5" x14ac:dyDescent="0.35">
      <c r="A4335" s="5" t="s">
        <v>4431</v>
      </c>
      <c r="B4335" s="5" t="s">
        <v>24</v>
      </c>
      <c r="C4335" s="5" t="s">
        <v>45</v>
      </c>
      <c r="D4335" s="5" t="s">
        <v>45</v>
      </c>
      <c r="E4335" s="6">
        <v>44113</v>
      </c>
      <c r="F4335" s="5">
        <v>3932</v>
      </c>
      <c r="G4335" s="5">
        <v>72</v>
      </c>
      <c r="H4335" s="5">
        <v>1758</v>
      </c>
      <c r="I4335" s="5">
        <v>939933</v>
      </c>
      <c r="J4335" s="5">
        <v>32450</v>
      </c>
      <c r="K4335" s="5">
        <v>841460</v>
      </c>
      <c r="L4335" s="5">
        <v>51116</v>
      </c>
      <c r="M4335" s="5">
        <v>13793</v>
      </c>
      <c r="N4335" s="5">
        <v>1380000000</v>
      </c>
    </row>
    <row r="4336" spans="1:14" ht="14.5" x14ac:dyDescent="0.35">
      <c r="A4336" s="5" t="s">
        <v>4432</v>
      </c>
      <c r="B4336" s="5" t="s">
        <v>43</v>
      </c>
      <c r="C4336" s="5" t="s">
        <v>78</v>
      </c>
      <c r="D4336" s="5" t="s">
        <v>79</v>
      </c>
      <c r="E4336" s="6">
        <v>43903</v>
      </c>
      <c r="F4336" s="5">
        <v>3622</v>
      </c>
      <c r="G4336" s="5">
        <v>75</v>
      </c>
      <c r="H4336" s="5">
        <v>4408</v>
      </c>
      <c r="I4336" s="5">
        <v>943555</v>
      </c>
      <c r="J4336" s="5">
        <v>32525</v>
      </c>
      <c r="K4336" s="5">
        <v>845868</v>
      </c>
      <c r="L4336" s="5">
        <v>54330</v>
      </c>
      <c r="M4336" s="5">
        <v>19008</v>
      </c>
      <c r="N4336" s="5">
        <v>331000000</v>
      </c>
    </row>
    <row r="4337" spans="1:14" ht="14.5" x14ac:dyDescent="0.35">
      <c r="A4337" s="5" t="s">
        <v>4433</v>
      </c>
      <c r="B4337" s="5" t="s">
        <v>24</v>
      </c>
      <c r="C4337" s="5" t="s">
        <v>37</v>
      </c>
      <c r="D4337" s="5" t="s">
        <v>75</v>
      </c>
      <c r="E4337" s="6">
        <v>44311</v>
      </c>
      <c r="F4337" s="5">
        <v>895</v>
      </c>
      <c r="G4337" s="5">
        <v>187</v>
      </c>
      <c r="H4337" s="5">
        <v>1855</v>
      </c>
      <c r="I4337" s="5">
        <v>944450</v>
      </c>
      <c r="J4337" s="5">
        <v>32712</v>
      </c>
      <c r="K4337" s="5">
        <v>847723</v>
      </c>
      <c r="L4337" s="5">
        <v>8950</v>
      </c>
      <c r="M4337" s="5">
        <v>1562</v>
      </c>
      <c r="N4337" s="5">
        <v>1380000000</v>
      </c>
    </row>
    <row r="4338" spans="1:14" ht="14.5" x14ac:dyDescent="0.35">
      <c r="A4338" s="5" t="s">
        <v>4434</v>
      </c>
      <c r="B4338" s="5" t="s">
        <v>15</v>
      </c>
      <c r="C4338" s="5" t="s">
        <v>87</v>
      </c>
      <c r="D4338" s="5" t="s">
        <v>293</v>
      </c>
      <c r="E4338" s="6">
        <v>44182</v>
      </c>
      <c r="F4338" s="5">
        <v>3393</v>
      </c>
      <c r="G4338" s="5">
        <v>24</v>
      </c>
      <c r="H4338" s="5">
        <v>3209</v>
      </c>
      <c r="I4338" s="5">
        <v>947843</v>
      </c>
      <c r="J4338" s="5">
        <v>32736</v>
      </c>
      <c r="K4338" s="5">
        <v>850932</v>
      </c>
      <c r="L4338" s="5">
        <v>16965</v>
      </c>
      <c r="M4338" s="5">
        <v>19387</v>
      </c>
      <c r="N4338" s="5">
        <v>83000000</v>
      </c>
    </row>
    <row r="4339" spans="1:14" ht="14.5" x14ac:dyDescent="0.35">
      <c r="A4339" s="5" t="s">
        <v>4435</v>
      </c>
      <c r="B4339" s="5" t="s">
        <v>24</v>
      </c>
      <c r="C4339" s="5" t="s">
        <v>45</v>
      </c>
      <c r="D4339" s="5" t="s">
        <v>45</v>
      </c>
      <c r="E4339" s="6">
        <v>44390</v>
      </c>
      <c r="F4339" s="5">
        <v>464</v>
      </c>
      <c r="G4339" s="5">
        <v>117</v>
      </c>
      <c r="H4339" s="5">
        <v>354</v>
      </c>
      <c r="I4339" s="5">
        <v>948307</v>
      </c>
      <c r="J4339" s="5">
        <v>32853</v>
      </c>
      <c r="K4339" s="5">
        <v>851286</v>
      </c>
      <c r="L4339" s="5">
        <v>7424</v>
      </c>
      <c r="M4339" s="5">
        <v>11194</v>
      </c>
      <c r="N4339" s="5">
        <v>1380000000</v>
      </c>
    </row>
    <row r="4340" spans="1:14" ht="14.5" x14ac:dyDescent="0.35">
      <c r="A4340" s="5" t="s">
        <v>4436</v>
      </c>
      <c r="B4340" s="5" t="s">
        <v>24</v>
      </c>
      <c r="C4340" s="5" t="s">
        <v>58</v>
      </c>
      <c r="D4340" s="5" t="s">
        <v>131</v>
      </c>
      <c r="E4340" s="6">
        <v>44156</v>
      </c>
      <c r="F4340" s="5">
        <v>1610</v>
      </c>
      <c r="G4340" s="5">
        <v>188</v>
      </c>
      <c r="H4340" s="5">
        <v>2272</v>
      </c>
      <c r="I4340" s="5">
        <v>949917</v>
      </c>
      <c r="J4340" s="5">
        <v>33041</v>
      </c>
      <c r="K4340" s="5">
        <v>853558</v>
      </c>
      <c r="L4340" s="5">
        <v>17710</v>
      </c>
      <c r="M4340" s="5">
        <v>3307</v>
      </c>
      <c r="N4340" s="5">
        <v>1380000000</v>
      </c>
    </row>
    <row r="4341" spans="1:14" ht="14.5" x14ac:dyDescent="0.35">
      <c r="A4341" s="5" t="s">
        <v>4437</v>
      </c>
      <c r="B4341" s="5" t="s">
        <v>24</v>
      </c>
      <c r="C4341" s="5" t="s">
        <v>25</v>
      </c>
      <c r="D4341" s="5" t="s">
        <v>147</v>
      </c>
      <c r="E4341" s="6">
        <v>44273</v>
      </c>
      <c r="F4341" s="5">
        <v>612</v>
      </c>
      <c r="G4341" s="5">
        <v>107</v>
      </c>
      <c r="H4341" s="5">
        <v>4709</v>
      </c>
      <c r="I4341" s="5">
        <v>950529</v>
      </c>
      <c r="J4341" s="5">
        <v>33148</v>
      </c>
      <c r="K4341" s="5">
        <v>858267</v>
      </c>
      <c r="L4341" s="5">
        <v>9792</v>
      </c>
      <c r="M4341" s="5">
        <v>8374</v>
      </c>
      <c r="N4341" s="5">
        <v>1380000000</v>
      </c>
    </row>
    <row r="4342" spans="1:14" ht="14.5" x14ac:dyDescent="0.35">
      <c r="A4342" s="5" t="s">
        <v>4438</v>
      </c>
      <c r="B4342" s="5" t="s">
        <v>15</v>
      </c>
      <c r="C4342" s="5" t="s">
        <v>16</v>
      </c>
      <c r="D4342" s="5" t="s">
        <v>16</v>
      </c>
      <c r="E4342" s="6">
        <v>43930</v>
      </c>
      <c r="F4342" s="5">
        <v>3212</v>
      </c>
      <c r="G4342" s="5">
        <v>98</v>
      </c>
      <c r="H4342" s="5">
        <v>4194</v>
      </c>
      <c r="I4342" s="5">
        <v>953741</v>
      </c>
      <c r="J4342" s="5">
        <v>33246</v>
      </c>
      <c r="K4342" s="5">
        <v>862461</v>
      </c>
      <c r="L4342" s="5">
        <v>22484</v>
      </c>
      <c r="M4342" s="5">
        <v>16777</v>
      </c>
      <c r="N4342" s="5">
        <v>83000000</v>
      </c>
    </row>
    <row r="4343" spans="1:14" ht="14.5" x14ac:dyDescent="0.35">
      <c r="A4343" s="5" t="s">
        <v>4439</v>
      </c>
      <c r="B4343" s="5" t="s">
        <v>24</v>
      </c>
      <c r="C4343" s="5" t="s">
        <v>25</v>
      </c>
      <c r="D4343" s="5" t="s">
        <v>147</v>
      </c>
      <c r="E4343" s="6">
        <v>43889</v>
      </c>
      <c r="F4343" s="5">
        <v>604</v>
      </c>
      <c r="G4343" s="5">
        <v>21</v>
      </c>
      <c r="H4343" s="5">
        <v>4890</v>
      </c>
      <c r="I4343" s="5">
        <v>954345</v>
      </c>
      <c r="J4343" s="5">
        <v>33267</v>
      </c>
      <c r="K4343" s="5">
        <v>867351</v>
      </c>
      <c r="L4343" s="5">
        <v>7248</v>
      </c>
      <c r="M4343" s="5">
        <v>15325</v>
      </c>
      <c r="N4343" s="5">
        <v>1380000000</v>
      </c>
    </row>
    <row r="4344" spans="1:14" ht="14.5" x14ac:dyDescent="0.35">
      <c r="A4344" s="5" t="s">
        <v>4440</v>
      </c>
      <c r="B4344" s="5" t="s">
        <v>18</v>
      </c>
      <c r="C4344" s="5" t="s">
        <v>30</v>
      </c>
      <c r="D4344" s="5" t="s">
        <v>31</v>
      </c>
      <c r="E4344" s="6">
        <v>44338</v>
      </c>
      <c r="F4344" s="5">
        <v>620</v>
      </c>
      <c r="G4344" s="5">
        <v>55</v>
      </c>
      <c r="H4344" s="5">
        <v>2438</v>
      </c>
      <c r="I4344" s="5">
        <v>954965</v>
      </c>
      <c r="J4344" s="5">
        <v>33322</v>
      </c>
      <c r="K4344" s="5">
        <v>869789</v>
      </c>
      <c r="L4344" s="5">
        <v>6200</v>
      </c>
      <c r="M4344" s="5">
        <v>2924</v>
      </c>
      <c r="N4344" s="5">
        <v>213000000</v>
      </c>
    </row>
    <row r="4345" spans="1:14" ht="14.5" x14ac:dyDescent="0.35">
      <c r="A4345" s="5" t="s">
        <v>4441</v>
      </c>
      <c r="B4345" s="5" t="s">
        <v>18</v>
      </c>
      <c r="C4345" s="5" t="s">
        <v>30</v>
      </c>
      <c r="D4345" s="5" t="s">
        <v>158</v>
      </c>
      <c r="E4345" s="6">
        <v>44088</v>
      </c>
      <c r="F4345" s="5">
        <v>2602</v>
      </c>
      <c r="G4345" s="5">
        <v>148</v>
      </c>
      <c r="H4345" s="5">
        <v>3162</v>
      </c>
      <c r="I4345" s="5">
        <v>957567</v>
      </c>
      <c r="J4345" s="5">
        <v>33470</v>
      </c>
      <c r="K4345" s="5">
        <v>872951</v>
      </c>
      <c r="L4345" s="5">
        <v>18214</v>
      </c>
      <c r="M4345" s="5">
        <v>18152</v>
      </c>
      <c r="N4345" s="5">
        <v>213000000</v>
      </c>
    </row>
    <row r="4346" spans="1:14" ht="14.5" x14ac:dyDescent="0.35">
      <c r="A4346" s="5" t="s">
        <v>4442</v>
      </c>
      <c r="B4346" s="5" t="s">
        <v>15</v>
      </c>
      <c r="C4346" s="5" t="s">
        <v>67</v>
      </c>
      <c r="D4346" s="5" t="s">
        <v>67</v>
      </c>
      <c r="E4346" s="6">
        <v>44243</v>
      </c>
      <c r="F4346" s="5">
        <v>2183</v>
      </c>
      <c r="G4346" s="5">
        <v>54</v>
      </c>
      <c r="H4346" s="5">
        <v>3880</v>
      </c>
      <c r="I4346" s="5">
        <v>959750</v>
      </c>
      <c r="J4346" s="5">
        <v>33524</v>
      </c>
      <c r="K4346" s="5">
        <v>876831</v>
      </c>
      <c r="L4346" s="5">
        <v>15281</v>
      </c>
      <c r="M4346" s="5">
        <v>4281</v>
      </c>
      <c r="N4346" s="5">
        <v>83000000</v>
      </c>
    </row>
    <row r="4347" spans="1:14" ht="14.5" x14ac:dyDescent="0.35">
      <c r="A4347" s="5" t="s">
        <v>4443</v>
      </c>
      <c r="B4347" s="5" t="s">
        <v>43</v>
      </c>
      <c r="C4347" s="5" t="s">
        <v>78</v>
      </c>
      <c r="D4347" s="5" t="s">
        <v>91</v>
      </c>
      <c r="E4347" s="6">
        <v>44282</v>
      </c>
      <c r="F4347" s="5">
        <v>3800</v>
      </c>
      <c r="G4347" s="5">
        <v>39</v>
      </c>
      <c r="H4347" s="5">
        <v>203</v>
      </c>
      <c r="I4347" s="5">
        <v>963550</v>
      </c>
      <c r="J4347" s="5">
        <v>33563</v>
      </c>
      <c r="K4347" s="5">
        <v>877034</v>
      </c>
      <c r="L4347" s="5">
        <v>64600</v>
      </c>
      <c r="M4347" s="5">
        <v>8280</v>
      </c>
      <c r="N4347" s="5">
        <v>331000000</v>
      </c>
    </row>
    <row r="4348" spans="1:14" ht="14.5" x14ac:dyDescent="0.35">
      <c r="A4348" s="5" t="s">
        <v>4444</v>
      </c>
      <c r="B4348" s="5" t="s">
        <v>18</v>
      </c>
      <c r="C4348" s="5" t="s">
        <v>52</v>
      </c>
      <c r="D4348" s="5" t="s">
        <v>113</v>
      </c>
      <c r="E4348" s="6">
        <v>43895</v>
      </c>
      <c r="F4348" s="5">
        <v>155</v>
      </c>
      <c r="G4348" s="5">
        <v>178</v>
      </c>
      <c r="H4348" s="5">
        <v>3965</v>
      </c>
      <c r="I4348" s="5">
        <v>963705</v>
      </c>
      <c r="J4348" s="5">
        <v>33741</v>
      </c>
      <c r="K4348" s="5">
        <v>880999</v>
      </c>
      <c r="L4348" s="5">
        <v>1860</v>
      </c>
      <c r="M4348" s="5">
        <v>16469</v>
      </c>
      <c r="N4348" s="5">
        <v>213000000</v>
      </c>
    </row>
    <row r="4349" spans="1:14" ht="14.5" x14ac:dyDescent="0.35">
      <c r="A4349" s="5" t="s">
        <v>4445</v>
      </c>
      <c r="B4349" s="5" t="s">
        <v>39</v>
      </c>
      <c r="C4349" s="5" t="s">
        <v>72</v>
      </c>
      <c r="D4349" s="5" t="s">
        <v>73</v>
      </c>
      <c r="E4349" s="6">
        <v>44425</v>
      </c>
      <c r="F4349" s="5">
        <v>3353</v>
      </c>
      <c r="G4349" s="5">
        <v>149</v>
      </c>
      <c r="H4349" s="5">
        <v>1773</v>
      </c>
      <c r="I4349" s="5">
        <v>967058</v>
      </c>
      <c r="J4349" s="5">
        <v>33890</v>
      </c>
      <c r="K4349" s="5">
        <v>882772</v>
      </c>
      <c r="L4349" s="5">
        <v>33530</v>
      </c>
      <c r="M4349" s="5">
        <v>3687</v>
      </c>
      <c r="N4349" s="5">
        <v>68000000</v>
      </c>
    </row>
    <row r="4350" spans="1:14" ht="14.5" x14ac:dyDescent="0.35">
      <c r="A4350" s="5" t="s">
        <v>4446</v>
      </c>
      <c r="B4350" s="5" t="s">
        <v>18</v>
      </c>
      <c r="C4350" s="5" t="s">
        <v>76</v>
      </c>
      <c r="D4350" s="5" t="s">
        <v>152</v>
      </c>
      <c r="E4350" s="6">
        <v>43984</v>
      </c>
      <c r="F4350" s="5">
        <v>3911</v>
      </c>
      <c r="G4350" s="5">
        <v>155</v>
      </c>
      <c r="H4350" s="5">
        <v>608</v>
      </c>
      <c r="I4350" s="5">
        <v>970969</v>
      </c>
      <c r="J4350" s="5">
        <v>34045</v>
      </c>
      <c r="K4350" s="5">
        <v>883380</v>
      </c>
      <c r="L4350" s="5">
        <v>23466</v>
      </c>
      <c r="M4350" s="5">
        <v>15981</v>
      </c>
      <c r="N4350" s="5">
        <v>213000000</v>
      </c>
    </row>
    <row r="4351" spans="1:14" ht="14.5" x14ac:dyDescent="0.35">
      <c r="A4351" s="5" t="s">
        <v>4447</v>
      </c>
      <c r="B4351" s="5" t="s">
        <v>39</v>
      </c>
      <c r="C4351" s="5" t="s">
        <v>61</v>
      </c>
      <c r="D4351" s="5" t="s">
        <v>70</v>
      </c>
      <c r="E4351" s="6">
        <v>44096</v>
      </c>
      <c r="F4351" s="5">
        <v>2917</v>
      </c>
      <c r="G4351" s="5">
        <v>120</v>
      </c>
      <c r="H4351" s="5">
        <v>2680</v>
      </c>
      <c r="I4351" s="5">
        <v>973886</v>
      </c>
      <c r="J4351" s="5">
        <v>34165</v>
      </c>
      <c r="K4351" s="5">
        <v>886060</v>
      </c>
      <c r="L4351" s="5">
        <v>20419</v>
      </c>
      <c r="M4351" s="5">
        <v>119</v>
      </c>
      <c r="N4351" s="5">
        <v>68000000</v>
      </c>
    </row>
    <row r="4352" spans="1:14" ht="14.5" x14ac:dyDescent="0.35">
      <c r="A4352" s="5" t="s">
        <v>4448</v>
      </c>
      <c r="B4352" s="5" t="s">
        <v>15</v>
      </c>
      <c r="C4352" s="5" t="s">
        <v>16</v>
      </c>
      <c r="D4352" s="5" t="s">
        <v>16</v>
      </c>
      <c r="E4352" s="6">
        <v>43909</v>
      </c>
      <c r="F4352" s="5">
        <v>3117</v>
      </c>
      <c r="G4352" s="5">
        <v>3</v>
      </c>
      <c r="H4352" s="5">
        <v>1140</v>
      </c>
      <c r="I4352" s="5">
        <v>977003</v>
      </c>
      <c r="J4352" s="5">
        <v>34168</v>
      </c>
      <c r="K4352" s="5">
        <v>887200</v>
      </c>
      <c r="L4352" s="5">
        <v>49872</v>
      </c>
      <c r="M4352" s="5">
        <v>8279</v>
      </c>
      <c r="N4352" s="5">
        <v>83000000</v>
      </c>
    </row>
    <row r="4353" spans="1:14" ht="14.5" x14ac:dyDescent="0.35">
      <c r="A4353" s="5" t="s">
        <v>4449</v>
      </c>
      <c r="B4353" s="5" t="s">
        <v>43</v>
      </c>
      <c r="C4353" s="5" t="s">
        <v>78</v>
      </c>
      <c r="D4353" s="5" t="s">
        <v>91</v>
      </c>
      <c r="E4353" s="6">
        <v>44145</v>
      </c>
      <c r="F4353" s="5">
        <v>2715</v>
      </c>
      <c r="G4353" s="5">
        <v>25</v>
      </c>
      <c r="H4353" s="5">
        <v>4161</v>
      </c>
      <c r="I4353" s="5">
        <v>979718</v>
      </c>
      <c r="J4353" s="5">
        <v>34193</v>
      </c>
      <c r="K4353" s="5">
        <v>891361</v>
      </c>
      <c r="L4353" s="5">
        <v>51585</v>
      </c>
      <c r="M4353" s="5">
        <v>9370</v>
      </c>
      <c r="N4353" s="5">
        <v>331000000</v>
      </c>
    </row>
    <row r="4354" spans="1:14" ht="14.5" x14ac:dyDescent="0.35">
      <c r="A4354" s="5" t="s">
        <v>4450</v>
      </c>
      <c r="B4354" s="5" t="s">
        <v>39</v>
      </c>
      <c r="C4354" s="5" t="s">
        <v>41</v>
      </c>
      <c r="D4354" s="5" t="s">
        <v>102</v>
      </c>
      <c r="E4354" s="6">
        <v>44492</v>
      </c>
      <c r="F4354" s="5">
        <v>4339</v>
      </c>
      <c r="G4354" s="5">
        <v>111</v>
      </c>
      <c r="H4354" s="5">
        <v>2178</v>
      </c>
      <c r="I4354" s="5">
        <v>984057</v>
      </c>
      <c r="J4354" s="5">
        <v>34304</v>
      </c>
      <c r="K4354" s="5">
        <v>893539</v>
      </c>
      <c r="L4354" s="5">
        <v>43390</v>
      </c>
      <c r="M4354" s="5">
        <v>17295</v>
      </c>
      <c r="N4354" s="5">
        <v>68000000</v>
      </c>
    </row>
    <row r="4355" spans="1:14" ht="14.5" x14ac:dyDescent="0.35">
      <c r="A4355" s="5" t="s">
        <v>4451</v>
      </c>
      <c r="B4355" s="5" t="s">
        <v>39</v>
      </c>
      <c r="C4355" s="5" t="s">
        <v>41</v>
      </c>
      <c r="D4355" s="5" t="s">
        <v>102</v>
      </c>
      <c r="E4355" s="6">
        <v>44390</v>
      </c>
      <c r="F4355" s="5">
        <v>449</v>
      </c>
      <c r="G4355" s="5">
        <v>112</v>
      </c>
      <c r="H4355" s="5">
        <v>4874</v>
      </c>
      <c r="I4355" s="5">
        <v>984506</v>
      </c>
      <c r="J4355" s="5">
        <v>34416</v>
      </c>
      <c r="K4355" s="5">
        <v>898413</v>
      </c>
      <c r="L4355" s="5">
        <v>8082</v>
      </c>
      <c r="M4355" s="5">
        <v>3365</v>
      </c>
      <c r="N4355" s="5">
        <v>68000000</v>
      </c>
    </row>
    <row r="4356" spans="1:14" ht="14.5" x14ac:dyDescent="0.35">
      <c r="A4356" s="5" t="s">
        <v>4452</v>
      </c>
      <c r="B4356" s="5" t="s">
        <v>18</v>
      </c>
      <c r="C4356" s="5" t="s">
        <v>30</v>
      </c>
      <c r="D4356" s="5" t="s">
        <v>31</v>
      </c>
      <c r="E4356" s="6">
        <v>44078</v>
      </c>
      <c r="F4356" s="5">
        <v>4849</v>
      </c>
      <c r="G4356" s="5">
        <v>187</v>
      </c>
      <c r="H4356" s="5">
        <v>4996</v>
      </c>
      <c r="I4356" s="5">
        <v>989355</v>
      </c>
      <c r="J4356" s="5">
        <v>34603</v>
      </c>
      <c r="K4356" s="5">
        <v>3409</v>
      </c>
      <c r="L4356" s="5">
        <v>87282</v>
      </c>
      <c r="M4356" s="5">
        <v>12648</v>
      </c>
      <c r="N4356" s="5">
        <v>213000000</v>
      </c>
    </row>
    <row r="4357" spans="1:14" ht="14.5" x14ac:dyDescent="0.35">
      <c r="A4357" s="5" t="s">
        <v>4453</v>
      </c>
      <c r="B4357" s="5" t="s">
        <v>39</v>
      </c>
      <c r="C4357" s="5" t="s">
        <v>41</v>
      </c>
      <c r="D4357" s="5" t="s">
        <v>42</v>
      </c>
      <c r="E4357" s="6">
        <v>44440</v>
      </c>
      <c r="F4357" s="5">
        <v>4501</v>
      </c>
      <c r="G4357" s="5">
        <v>22</v>
      </c>
      <c r="H4357" s="5">
        <v>4923</v>
      </c>
      <c r="I4357" s="5">
        <v>993856</v>
      </c>
      <c r="J4357" s="5">
        <v>34625</v>
      </c>
      <c r="K4357" s="5">
        <v>8332</v>
      </c>
      <c r="L4357" s="5">
        <v>49511</v>
      </c>
      <c r="M4357" s="5">
        <v>8116</v>
      </c>
      <c r="N4357" s="5">
        <v>68000000</v>
      </c>
    </row>
    <row r="4358" spans="1:14" ht="14.5" x14ac:dyDescent="0.35">
      <c r="A4358" s="5" t="s">
        <v>4454</v>
      </c>
      <c r="B4358" s="5" t="s">
        <v>15</v>
      </c>
      <c r="C4358" s="5" t="s">
        <v>16</v>
      </c>
      <c r="D4358" s="5" t="s">
        <v>16</v>
      </c>
      <c r="E4358" s="6">
        <v>44244</v>
      </c>
      <c r="F4358" s="5">
        <v>3961</v>
      </c>
      <c r="G4358" s="5">
        <v>168</v>
      </c>
      <c r="H4358" s="5">
        <v>738</v>
      </c>
      <c r="I4358" s="5">
        <v>997817</v>
      </c>
      <c r="J4358" s="5">
        <v>34793</v>
      </c>
      <c r="K4358" s="5">
        <v>9070</v>
      </c>
      <c r="L4358" s="5">
        <v>31688</v>
      </c>
      <c r="M4358" s="5">
        <v>18966</v>
      </c>
      <c r="N4358" s="5">
        <v>83000000</v>
      </c>
    </row>
    <row r="4359" spans="1:14" ht="14.5" x14ac:dyDescent="0.35">
      <c r="A4359" s="5" t="s">
        <v>4455</v>
      </c>
      <c r="B4359" s="5" t="s">
        <v>15</v>
      </c>
      <c r="C4359" s="5" t="s">
        <v>16</v>
      </c>
      <c r="D4359" s="5" t="s">
        <v>16</v>
      </c>
      <c r="E4359" s="6">
        <v>43855</v>
      </c>
      <c r="F4359" s="5">
        <v>1069</v>
      </c>
      <c r="G4359" s="5">
        <v>57</v>
      </c>
      <c r="H4359" s="5">
        <v>2700</v>
      </c>
      <c r="I4359" s="5">
        <v>998886</v>
      </c>
      <c r="J4359" s="5">
        <v>34850</v>
      </c>
      <c r="K4359" s="5">
        <v>11770</v>
      </c>
      <c r="L4359" s="5">
        <v>12828</v>
      </c>
      <c r="M4359" s="5">
        <v>4791</v>
      </c>
      <c r="N4359" s="5">
        <v>83000000</v>
      </c>
    </row>
    <row r="4360" spans="1:14" ht="14.5" x14ac:dyDescent="0.35">
      <c r="A4360" s="5" t="s">
        <v>4456</v>
      </c>
      <c r="B4360" s="5" t="s">
        <v>15</v>
      </c>
      <c r="C4360" s="5" t="s">
        <v>87</v>
      </c>
      <c r="D4360" s="5" t="s">
        <v>193</v>
      </c>
      <c r="E4360" s="6">
        <v>44114</v>
      </c>
      <c r="F4360" s="5">
        <v>4017</v>
      </c>
      <c r="G4360" s="5">
        <v>7</v>
      </c>
      <c r="H4360" s="5">
        <v>3723</v>
      </c>
      <c r="I4360" s="5">
        <v>2903</v>
      </c>
      <c r="J4360" s="5">
        <v>34857</v>
      </c>
      <c r="K4360" s="5">
        <v>15493</v>
      </c>
      <c r="L4360" s="5">
        <v>28119</v>
      </c>
      <c r="M4360" s="5">
        <v>18126</v>
      </c>
      <c r="N4360" s="5">
        <v>83000000</v>
      </c>
    </row>
    <row r="4361" spans="1:14" ht="14.5" x14ac:dyDescent="0.35">
      <c r="A4361" s="5" t="s">
        <v>4457</v>
      </c>
      <c r="B4361" s="5" t="s">
        <v>18</v>
      </c>
      <c r="C4361" s="5" t="s">
        <v>76</v>
      </c>
      <c r="D4361" s="5" t="s">
        <v>93</v>
      </c>
      <c r="E4361" s="6">
        <v>44279</v>
      </c>
      <c r="F4361" s="5">
        <v>4844</v>
      </c>
      <c r="G4361" s="5">
        <v>115</v>
      </c>
      <c r="H4361" s="5">
        <v>657</v>
      </c>
      <c r="I4361" s="5">
        <v>7747</v>
      </c>
      <c r="J4361" s="5">
        <v>34972</v>
      </c>
      <c r="K4361" s="5">
        <v>16150</v>
      </c>
      <c r="L4361" s="5">
        <v>87192</v>
      </c>
      <c r="M4361" s="5">
        <v>734</v>
      </c>
      <c r="N4361" s="5">
        <v>213000000</v>
      </c>
    </row>
    <row r="4362" spans="1:14" ht="14.5" x14ac:dyDescent="0.35">
      <c r="A4362" s="5" t="s">
        <v>4458</v>
      </c>
      <c r="B4362" s="5" t="s">
        <v>43</v>
      </c>
      <c r="C4362" s="5" t="s">
        <v>47</v>
      </c>
      <c r="D4362" s="5" t="s">
        <v>48</v>
      </c>
      <c r="E4362" s="6">
        <v>44131</v>
      </c>
      <c r="F4362" s="5">
        <v>3591</v>
      </c>
      <c r="G4362" s="5">
        <v>50</v>
      </c>
      <c r="H4362" s="5">
        <v>2726</v>
      </c>
      <c r="I4362" s="5">
        <v>11338</v>
      </c>
      <c r="J4362" s="5">
        <v>35022</v>
      </c>
      <c r="K4362" s="5">
        <v>18876</v>
      </c>
      <c r="L4362" s="5">
        <v>35910</v>
      </c>
      <c r="M4362" s="5">
        <v>11351</v>
      </c>
      <c r="N4362" s="5">
        <v>331000000</v>
      </c>
    </row>
    <row r="4363" spans="1:14" ht="14.5" x14ac:dyDescent="0.35">
      <c r="A4363" s="5" t="s">
        <v>4459</v>
      </c>
      <c r="B4363" s="5" t="s">
        <v>18</v>
      </c>
      <c r="C4363" s="5" t="s">
        <v>76</v>
      </c>
      <c r="D4363" s="5" t="s">
        <v>93</v>
      </c>
      <c r="E4363" s="6">
        <v>43898</v>
      </c>
      <c r="F4363" s="5">
        <v>2819</v>
      </c>
      <c r="G4363" s="5">
        <v>188</v>
      </c>
      <c r="H4363" s="5">
        <v>1109</v>
      </c>
      <c r="I4363" s="5">
        <v>14157</v>
      </c>
      <c r="J4363" s="5">
        <v>35210</v>
      </c>
      <c r="K4363" s="5">
        <v>19985</v>
      </c>
      <c r="L4363" s="5">
        <v>31009</v>
      </c>
      <c r="M4363" s="5">
        <v>52</v>
      </c>
      <c r="N4363" s="5">
        <v>213000000</v>
      </c>
    </row>
    <row r="4364" spans="1:14" ht="14.5" x14ac:dyDescent="0.35">
      <c r="A4364" s="5" t="s">
        <v>4460</v>
      </c>
      <c r="B4364" s="5" t="s">
        <v>15</v>
      </c>
      <c r="C4364" s="5" t="s">
        <v>67</v>
      </c>
      <c r="D4364" s="5" t="s">
        <v>67</v>
      </c>
      <c r="E4364" s="6">
        <v>43837</v>
      </c>
      <c r="F4364" s="5">
        <v>2285</v>
      </c>
      <c r="G4364" s="5">
        <v>0</v>
      </c>
      <c r="H4364" s="5">
        <v>3212</v>
      </c>
      <c r="I4364" s="5">
        <v>16442</v>
      </c>
      <c r="J4364" s="5">
        <v>35210</v>
      </c>
      <c r="K4364" s="5">
        <v>23197</v>
      </c>
      <c r="L4364" s="5">
        <v>27420</v>
      </c>
      <c r="M4364" s="5">
        <v>18121</v>
      </c>
      <c r="N4364" s="5">
        <v>83000000</v>
      </c>
    </row>
    <row r="4365" spans="1:14" ht="14.5" x14ac:dyDescent="0.35">
      <c r="A4365" s="5" t="s">
        <v>4461</v>
      </c>
      <c r="B4365" s="5" t="s">
        <v>18</v>
      </c>
      <c r="C4365" s="5" t="s">
        <v>19</v>
      </c>
      <c r="D4365" s="5" t="s">
        <v>135</v>
      </c>
      <c r="E4365" s="6">
        <v>43967</v>
      </c>
      <c r="F4365" s="5">
        <v>2035</v>
      </c>
      <c r="G4365" s="5">
        <v>119</v>
      </c>
      <c r="H4365" s="5">
        <v>2164</v>
      </c>
      <c r="I4365" s="5">
        <v>18477</v>
      </c>
      <c r="J4365" s="5">
        <v>35329</v>
      </c>
      <c r="K4365" s="5">
        <v>25361</v>
      </c>
      <c r="L4365" s="5">
        <v>30525</v>
      </c>
      <c r="M4365" s="5">
        <v>14018</v>
      </c>
      <c r="N4365" s="5">
        <v>213000000</v>
      </c>
    </row>
    <row r="4366" spans="1:14" ht="14.5" x14ac:dyDescent="0.35">
      <c r="A4366" s="5" t="s">
        <v>4462</v>
      </c>
      <c r="B4366" s="5" t="s">
        <v>15</v>
      </c>
      <c r="C4366" s="5" t="s">
        <v>87</v>
      </c>
      <c r="D4366" s="5" t="s">
        <v>293</v>
      </c>
      <c r="E4366" s="6">
        <v>43994</v>
      </c>
      <c r="F4366" s="5">
        <v>1190</v>
      </c>
      <c r="G4366" s="5">
        <v>29</v>
      </c>
      <c r="H4366" s="5">
        <v>146</v>
      </c>
      <c r="I4366" s="5">
        <v>19667</v>
      </c>
      <c r="J4366" s="5">
        <v>35358</v>
      </c>
      <c r="K4366" s="5">
        <v>25507</v>
      </c>
      <c r="L4366" s="5">
        <v>22610</v>
      </c>
      <c r="M4366" s="5">
        <v>3996</v>
      </c>
      <c r="N4366" s="5">
        <v>83000000</v>
      </c>
    </row>
    <row r="4367" spans="1:14" ht="14.5" x14ac:dyDescent="0.35">
      <c r="A4367" s="5" t="s">
        <v>4463</v>
      </c>
      <c r="B4367" s="5" t="s">
        <v>24</v>
      </c>
      <c r="C4367" s="5" t="s">
        <v>58</v>
      </c>
      <c r="D4367" s="5" t="s">
        <v>131</v>
      </c>
      <c r="E4367" s="6">
        <v>43913</v>
      </c>
      <c r="F4367" s="5">
        <v>1399</v>
      </c>
      <c r="G4367" s="5">
        <v>16</v>
      </c>
      <c r="H4367" s="5">
        <v>4055</v>
      </c>
      <c r="I4367" s="5">
        <v>21066</v>
      </c>
      <c r="J4367" s="5">
        <v>35374</v>
      </c>
      <c r="K4367" s="5">
        <v>29562</v>
      </c>
      <c r="L4367" s="5">
        <v>11192</v>
      </c>
      <c r="M4367" s="5">
        <v>18348</v>
      </c>
      <c r="N4367" s="5">
        <v>1380000000</v>
      </c>
    </row>
    <row r="4368" spans="1:14" ht="14.5" x14ac:dyDescent="0.35">
      <c r="A4368" s="5" t="s">
        <v>4464</v>
      </c>
      <c r="B4368" s="5" t="s">
        <v>24</v>
      </c>
      <c r="C4368" s="5" t="s">
        <v>25</v>
      </c>
      <c r="D4368" s="5" t="s">
        <v>26</v>
      </c>
      <c r="E4368" s="6">
        <v>44480</v>
      </c>
      <c r="F4368" s="5">
        <v>3740</v>
      </c>
      <c r="G4368" s="5">
        <v>150</v>
      </c>
      <c r="H4368" s="5">
        <v>4631</v>
      </c>
      <c r="I4368" s="5">
        <v>24806</v>
      </c>
      <c r="J4368" s="5">
        <v>35524</v>
      </c>
      <c r="K4368" s="5">
        <v>34193</v>
      </c>
      <c r="L4368" s="5">
        <v>33660</v>
      </c>
      <c r="M4368" s="5">
        <v>4968</v>
      </c>
      <c r="N4368" s="5">
        <v>1380000000</v>
      </c>
    </row>
    <row r="4369" spans="1:14" ht="14.5" x14ac:dyDescent="0.35">
      <c r="A4369" s="5" t="s">
        <v>4465</v>
      </c>
      <c r="B4369" s="5" t="s">
        <v>39</v>
      </c>
      <c r="C4369" s="5" t="s">
        <v>41</v>
      </c>
      <c r="D4369" s="5" t="s">
        <v>42</v>
      </c>
      <c r="E4369" s="6">
        <v>44250</v>
      </c>
      <c r="F4369" s="5">
        <v>2248</v>
      </c>
      <c r="G4369" s="5">
        <v>101</v>
      </c>
      <c r="H4369" s="5">
        <v>3229</v>
      </c>
      <c r="I4369" s="5">
        <v>27054</v>
      </c>
      <c r="J4369" s="5">
        <v>35625</v>
      </c>
      <c r="K4369" s="5">
        <v>37422</v>
      </c>
      <c r="L4369" s="5">
        <v>22480</v>
      </c>
      <c r="M4369" s="5">
        <v>11061</v>
      </c>
      <c r="N4369" s="5">
        <v>68000000</v>
      </c>
    </row>
    <row r="4370" spans="1:14" ht="14.5" x14ac:dyDescent="0.35">
      <c r="A4370" s="5" t="s">
        <v>4466</v>
      </c>
      <c r="B4370" s="5" t="s">
        <v>43</v>
      </c>
      <c r="C4370" s="5" t="s">
        <v>47</v>
      </c>
      <c r="D4370" s="5" t="s">
        <v>48</v>
      </c>
      <c r="E4370" s="6">
        <v>43903</v>
      </c>
      <c r="F4370" s="5">
        <v>2793</v>
      </c>
      <c r="G4370" s="5">
        <v>121</v>
      </c>
      <c r="H4370" s="5">
        <v>4514</v>
      </c>
      <c r="I4370" s="5">
        <v>29847</v>
      </c>
      <c r="J4370" s="5">
        <v>35746</v>
      </c>
      <c r="K4370" s="5">
        <v>41936</v>
      </c>
      <c r="L4370" s="5">
        <v>13965</v>
      </c>
      <c r="M4370" s="5">
        <v>13555</v>
      </c>
      <c r="N4370" s="5">
        <v>331000000</v>
      </c>
    </row>
    <row r="4371" spans="1:14" ht="14.5" x14ac:dyDescent="0.35">
      <c r="A4371" s="5" t="s">
        <v>4467</v>
      </c>
      <c r="B4371" s="5" t="s">
        <v>24</v>
      </c>
      <c r="C4371" s="5" t="s">
        <v>45</v>
      </c>
      <c r="D4371" s="5" t="s">
        <v>45</v>
      </c>
      <c r="E4371" s="6">
        <v>44067</v>
      </c>
      <c r="F4371" s="5">
        <v>723</v>
      </c>
      <c r="G4371" s="5">
        <v>151</v>
      </c>
      <c r="H4371" s="5">
        <v>2618</v>
      </c>
      <c r="I4371" s="5">
        <v>30570</v>
      </c>
      <c r="J4371" s="5">
        <v>35897</v>
      </c>
      <c r="K4371" s="5">
        <v>44554</v>
      </c>
      <c r="L4371" s="5">
        <v>11568</v>
      </c>
      <c r="M4371" s="5">
        <v>4733</v>
      </c>
      <c r="N4371" s="5">
        <v>1380000000</v>
      </c>
    </row>
    <row r="4372" spans="1:14" ht="14.5" x14ac:dyDescent="0.35">
      <c r="A4372" s="5" t="s">
        <v>4468</v>
      </c>
      <c r="B4372" s="5" t="s">
        <v>15</v>
      </c>
      <c r="C4372" s="5" t="s">
        <v>34</v>
      </c>
      <c r="D4372" s="5" t="s">
        <v>116</v>
      </c>
      <c r="E4372" s="6">
        <v>43876</v>
      </c>
      <c r="F4372" s="5">
        <v>1441</v>
      </c>
      <c r="G4372" s="5">
        <v>85</v>
      </c>
      <c r="H4372" s="5">
        <v>3600</v>
      </c>
      <c r="I4372" s="5">
        <v>32011</v>
      </c>
      <c r="J4372" s="5">
        <v>35982</v>
      </c>
      <c r="K4372" s="5">
        <v>48154</v>
      </c>
      <c r="L4372" s="5">
        <v>18733</v>
      </c>
      <c r="M4372" s="5">
        <v>8904</v>
      </c>
      <c r="N4372" s="5">
        <v>83000000</v>
      </c>
    </row>
    <row r="4373" spans="1:14" ht="14.5" x14ac:dyDescent="0.35">
      <c r="A4373" s="5" t="s">
        <v>4469</v>
      </c>
      <c r="B4373" s="5" t="s">
        <v>18</v>
      </c>
      <c r="C4373" s="5" t="s">
        <v>19</v>
      </c>
      <c r="D4373" s="5" t="s">
        <v>20</v>
      </c>
      <c r="E4373" s="6">
        <v>44448</v>
      </c>
      <c r="F4373" s="5">
        <v>4820</v>
      </c>
      <c r="G4373" s="5">
        <v>68</v>
      </c>
      <c r="H4373" s="5">
        <v>3375</v>
      </c>
      <c r="I4373" s="5">
        <v>36831</v>
      </c>
      <c r="J4373" s="5">
        <v>36050</v>
      </c>
      <c r="K4373" s="5">
        <v>51529</v>
      </c>
      <c r="L4373" s="5">
        <v>33740</v>
      </c>
      <c r="M4373" s="5">
        <v>12339</v>
      </c>
      <c r="N4373" s="5">
        <v>213000000</v>
      </c>
    </row>
    <row r="4374" spans="1:14" ht="14.5" x14ac:dyDescent="0.35">
      <c r="A4374" s="5" t="s">
        <v>4470</v>
      </c>
      <c r="B4374" s="5" t="s">
        <v>18</v>
      </c>
      <c r="C4374" s="5" t="s">
        <v>30</v>
      </c>
      <c r="D4374" s="5" t="s">
        <v>31</v>
      </c>
      <c r="E4374" s="6">
        <v>44092</v>
      </c>
      <c r="F4374" s="5">
        <v>86</v>
      </c>
      <c r="G4374" s="5">
        <v>88</v>
      </c>
      <c r="H4374" s="5">
        <v>3638</v>
      </c>
      <c r="I4374" s="5">
        <v>36917</v>
      </c>
      <c r="J4374" s="5">
        <v>36138</v>
      </c>
      <c r="K4374" s="5">
        <v>55167</v>
      </c>
      <c r="L4374" s="5">
        <v>516</v>
      </c>
      <c r="M4374" s="5">
        <v>6127</v>
      </c>
      <c r="N4374" s="5">
        <v>213000000</v>
      </c>
    </row>
    <row r="4375" spans="1:14" ht="14.5" x14ac:dyDescent="0.35">
      <c r="A4375" s="5" t="s">
        <v>4471</v>
      </c>
      <c r="B4375" s="5" t="s">
        <v>39</v>
      </c>
      <c r="C4375" s="5" t="s">
        <v>63</v>
      </c>
      <c r="D4375" s="5" t="s">
        <v>140</v>
      </c>
      <c r="E4375" s="6">
        <v>44006</v>
      </c>
      <c r="F4375" s="5">
        <v>4149</v>
      </c>
      <c r="G4375" s="5">
        <v>179</v>
      </c>
      <c r="H4375" s="5">
        <v>2317</v>
      </c>
      <c r="I4375" s="5">
        <v>41066</v>
      </c>
      <c r="J4375" s="5">
        <v>36317</v>
      </c>
      <c r="K4375" s="5">
        <v>57484</v>
      </c>
      <c r="L4375" s="5">
        <v>62235</v>
      </c>
      <c r="M4375" s="5">
        <v>12689</v>
      </c>
      <c r="N4375" s="5">
        <v>68000000</v>
      </c>
    </row>
    <row r="4376" spans="1:14" ht="14.5" x14ac:dyDescent="0.35">
      <c r="A4376" s="5" t="s">
        <v>4472</v>
      </c>
      <c r="B4376" s="5" t="s">
        <v>18</v>
      </c>
      <c r="C4376" s="5" t="s">
        <v>19</v>
      </c>
      <c r="D4376" s="5" t="s">
        <v>20</v>
      </c>
      <c r="E4376" s="6">
        <v>43996</v>
      </c>
      <c r="F4376" s="5">
        <v>1751</v>
      </c>
      <c r="G4376" s="5">
        <v>70</v>
      </c>
      <c r="H4376" s="5">
        <v>921</v>
      </c>
      <c r="I4376" s="5">
        <v>42817</v>
      </c>
      <c r="J4376" s="5">
        <v>36387</v>
      </c>
      <c r="K4376" s="5">
        <v>58405</v>
      </c>
      <c r="L4376" s="5">
        <v>19261</v>
      </c>
      <c r="M4376" s="5">
        <v>5842</v>
      </c>
      <c r="N4376" s="5">
        <v>213000000</v>
      </c>
    </row>
    <row r="4377" spans="1:14" ht="14.5" x14ac:dyDescent="0.35">
      <c r="A4377" s="5" t="s">
        <v>4473</v>
      </c>
      <c r="B4377" s="5" t="s">
        <v>24</v>
      </c>
      <c r="C4377" s="5" t="s">
        <v>25</v>
      </c>
      <c r="D4377" s="5" t="s">
        <v>147</v>
      </c>
      <c r="E4377" s="6">
        <v>44487</v>
      </c>
      <c r="F4377" s="5">
        <v>3420</v>
      </c>
      <c r="G4377" s="5">
        <v>57</v>
      </c>
      <c r="H4377" s="5">
        <v>4787</v>
      </c>
      <c r="I4377" s="5">
        <v>46237</v>
      </c>
      <c r="J4377" s="5">
        <v>36444</v>
      </c>
      <c r="K4377" s="5">
        <v>63192</v>
      </c>
      <c r="L4377" s="5">
        <v>51300</v>
      </c>
      <c r="M4377" s="5">
        <v>7280</v>
      </c>
      <c r="N4377" s="5">
        <v>1380000000</v>
      </c>
    </row>
    <row r="4378" spans="1:14" ht="14.5" x14ac:dyDescent="0.35">
      <c r="A4378" s="5" t="s">
        <v>4474</v>
      </c>
      <c r="B4378" s="5" t="s">
        <v>18</v>
      </c>
      <c r="C4378" s="5" t="s">
        <v>52</v>
      </c>
      <c r="D4378" s="5" t="s">
        <v>113</v>
      </c>
      <c r="E4378" s="6">
        <v>44200</v>
      </c>
      <c r="F4378" s="5">
        <v>4837</v>
      </c>
      <c r="G4378" s="5">
        <v>149</v>
      </c>
      <c r="H4378" s="5">
        <v>4907</v>
      </c>
      <c r="I4378" s="5">
        <v>51074</v>
      </c>
      <c r="J4378" s="5">
        <v>36593</v>
      </c>
      <c r="K4378" s="5">
        <v>68099</v>
      </c>
      <c r="L4378" s="5">
        <v>72555</v>
      </c>
      <c r="M4378" s="5">
        <v>14558</v>
      </c>
      <c r="N4378" s="5">
        <v>213000000</v>
      </c>
    </row>
    <row r="4379" spans="1:14" ht="14.5" x14ac:dyDescent="0.35">
      <c r="A4379" s="5" t="s">
        <v>4475</v>
      </c>
      <c r="B4379" s="5" t="s">
        <v>24</v>
      </c>
      <c r="C4379" s="5" t="s">
        <v>45</v>
      </c>
      <c r="D4379" s="5" t="s">
        <v>45</v>
      </c>
      <c r="E4379" s="6">
        <v>43884</v>
      </c>
      <c r="F4379" s="5">
        <v>2483</v>
      </c>
      <c r="G4379" s="5">
        <v>58</v>
      </c>
      <c r="H4379" s="5">
        <v>3539</v>
      </c>
      <c r="I4379" s="5">
        <v>53557</v>
      </c>
      <c r="J4379" s="5">
        <v>36651</v>
      </c>
      <c r="K4379" s="5">
        <v>71638</v>
      </c>
      <c r="L4379" s="5">
        <v>44694</v>
      </c>
      <c r="M4379" s="5">
        <v>10209</v>
      </c>
      <c r="N4379" s="5">
        <v>1380000000</v>
      </c>
    </row>
    <row r="4380" spans="1:14" ht="14.5" x14ac:dyDescent="0.35">
      <c r="A4380" s="5" t="s">
        <v>4476</v>
      </c>
      <c r="B4380" s="5" t="s">
        <v>24</v>
      </c>
      <c r="C4380" s="5" t="s">
        <v>25</v>
      </c>
      <c r="D4380" s="5" t="s">
        <v>26</v>
      </c>
      <c r="E4380" s="6">
        <v>44520</v>
      </c>
      <c r="F4380" s="5">
        <v>3212</v>
      </c>
      <c r="G4380" s="5">
        <v>171</v>
      </c>
      <c r="H4380" s="5">
        <v>3890</v>
      </c>
      <c r="I4380" s="5">
        <v>56769</v>
      </c>
      <c r="J4380" s="5">
        <v>36822</v>
      </c>
      <c r="K4380" s="5">
        <v>75528</v>
      </c>
      <c r="L4380" s="5">
        <v>25696</v>
      </c>
      <c r="M4380" s="5">
        <v>6328</v>
      </c>
      <c r="N4380" s="5">
        <v>1380000000</v>
      </c>
    </row>
    <row r="4381" spans="1:14" ht="14.5" x14ac:dyDescent="0.35">
      <c r="A4381" s="5" t="s">
        <v>4477</v>
      </c>
      <c r="B4381" s="5" t="s">
        <v>43</v>
      </c>
      <c r="C4381" s="5" t="s">
        <v>78</v>
      </c>
      <c r="D4381" s="5" t="s">
        <v>91</v>
      </c>
      <c r="E4381" s="6">
        <v>44249</v>
      </c>
      <c r="F4381" s="5">
        <v>3922</v>
      </c>
      <c r="G4381" s="5">
        <v>36</v>
      </c>
      <c r="H4381" s="5">
        <v>4337</v>
      </c>
      <c r="I4381" s="5">
        <v>60691</v>
      </c>
      <c r="J4381" s="5">
        <v>36858</v>
      </c>
      <c r="K4381" s="5">
        <v>79865</v>
      </c>
      <c r="L4381" s="5">
        <v>31376</v>
      </c>
      <c r="M4381" s="5">
        <v>4491</v>
      </c>
      <c r="N4381" s="5">
        <v>331000000</v>
      </c>
    </row>
    <row r="4382" spans="1:14" ht="14.5" x14ac:dyDescent="0.35">
      <c r="A4382" s="5" t="s">
        <v>4478</v>
      </c>
      <c r="B4382" s="5" t="s">
        <v>39</v>
      </c>
      <c r="C4382" s="5" t="s">
        <v>41</v>
      </c>
      <c r="D4382" s="5" t="s">
        <v>42</v>
      </c>
      <c r="E4382" s="6">
        <v>44337</v>
      </c>
      <c r="F4382" s="5">
        <v>2489</v>
      </c>
      <c r="G4382" s="5">
        <v>161</v>
      </c>
      <c r="H4382" s="5">
        <v>4029</v>
      </c>
      <c r="I4382" s="5">
        <v>63180</v>
      </c>
      <c r="J4382" s="5">
        <v>37019</v>
      </c>
      <c r="K4382" s="5">
        <v>83894</v>
      </c>
      <c r="L4382" s="5">
        <v>34846</v>
      </c>
      <c r="M4382" s="5">
        <v>10552</v>
      </c>
      <c r="N4382" s="5">
        <v>68000000</v>
      </c>
    </row>
    <row r="4383" spans="1:14" ht="14.5" x14ac:dyDescent="0.35">
      <c r="A4383" s="5" t="s">
        <v>4479</v>
      </c>
      <c r="B4383" s="5" t="s">
        <v>15</v>
      </c>
      <c r="C4383" s="5" t="s">
        <v>34</v>
      </c>
      <c r="D4383" s="5" t="s">
        <v>35</v>
      </c>
      <c r="E4383" s="6">
        <v>44171</v>
      </c>
      <c r="F4383" s="5">
        <v>1486</v>
      </c>
      <c r="G4383" s="5">
        <v>99</v>
      </c>
      <c r="H4383" s="5">
        <v>2978</v>
      </c>
      <c r="I4383" s="5">
        <v>64666</v>
      </c>
      <c r="J4383" s="5">
        <v>37118</v>
      </c>
      <c r="K4383" s="5">
        <v>86872</v>
      </c>
      <c r="L4383" s="5">
        <v>28234</v>
      </c>
      <c r="M4383" s="5">
        <v>17605</v>
      </c>
      <c r="N4383" s="5">
        <v>83000000</v>
      </c>
    </row>
    <row r="4384" spans="1:14" ht="14.5" x14ac:dyDescent="0.35">
      <c r="A4384" s="5" t="s">
        <v>4480</v>
      </c>
      <c r="B4384" s="5" t="s">
        <v>24</v>
      </c>
      <c r="C4384" s="5" t="s">
        <v>45</v>
      </c>
      <c r="D4384" s="5" t="s">
        <v>45</v>
      </c>
      <c r="E4384" s="6">
        <v>43957</v>
      </c>
      <c r="F4384" s="5">
        <v>3527</v>
      </c>
      <c r="G4384" s="5">
        <v>112</v>
      </c>
      <c r="H4384" s="5">
        <v>1087</v>
      </c>
      <c r="I4384" s="5">
        <v>68193</v>
      </c>
      <c r="J4384" s="5">
        <v>37230</v>
      </c>
      <c r="K4384" s="5">
        <v>87959</v>
      </c>
      <c r="L4384" s="5">
        <v>45851</v>
      </c>
      <c r="M4384" s="5">
        <v>8100</v>
      </c>
      <c r="N4384" s="5">
        <v>1380000000</v>
      </c>
    </row>
    <row r="4385" spans="1:14" ht="14.5" x14ac:dyDescent="0.35">
      <c r="A4385" s="5" t="s">
        <v>4481</v>
      </c>
      <c r="B4385" s="5" t="s">
        <v>39</v>
      </c>
      <c r="C4385" s="5" t="s">
        <v>72</v>
      </c>
      <c r="D4385" s="5" t="s">
        <v>73</v>
      </c>
      <c r="E4385" s="6">
        <v>44239</v>
      </c>
      <c r="F4385" s="5">
        <v>72</v>
      </c>
      <c r="G4385" s="5">
        <v>184</v>
      </c>
      <c r="H4385" s="5">
        <v>3166</v>
      </c>
      <c r="I4385" s="5">
        <v>68265</v>
      </c>
      <c r="J4385" s="5">
        <v>37414</v>
      </c>
      <c r="K4385" s="5">
        <v>91125</v>
      </c>
      <c r="L4385" s="5">
        <v>792</v>
      </c>
      <c r="M4385" s="5">
        <v>15430</v>
      </c>
      <c r="N4385" s="5">
        <v>68000000</v>
      </c>
    </row>
    <row r="4386" spans="1:14" ht="14.5" x14ac:dyDescent="0.35">
      <c r="A4386" s="5" t="s">
        <v>4482</v>
      </c>
      <c r="B4386" s="5" t="s">
        <v>15</v>
      </c>
      <c r="C4386" s="5" t="s">
        <v>67</v>
      </c>
      <c r="D4386" s="5" t="s">
        <v>67</v>
      </c>
      <c r="E4386" s="6">
        <v>44197</v>
      </c>
      <c r="F4386" s="5">
        <v>724</v>
      </c>
      <c r="G4386" s="5">
        <v>184</v>
      </c>
      <c r="H4386" s="5">
        <v>2096</v>
      </c>
      <c r="I4386" s="5">
        <v>68989</v>
      </c>
      <c r="J4386" s="5">
        <v>37598</v>
      </c>
      <c r="K4386" s="5">
        <v>93221</v>
      </c>
      <c r="L4386" s="5">
        <v>9412</v>
      </c>
      <c r="M4386" s="5">
        <v>4805</v>
      </c>
      <c r="N4386" s="5">
        <v>83000000</v>
      </c>
    </row>
    <row r="4387" spans="1:14" ht="14.5" x14ac:dyDescent="0.35">
      <c r="A4387" s="5" t="s">
        <v>4483</v>
      </c>
      <c r="B4387" s="5" t="s">
        <v>18</v>
      </c>
      <c r="C4387" s="5" t="s">
        <v>30</v>
      </c>
      <c r="D4387" s="5" t="s">
        <v>158</v>
      </c>
      <c r="E4387" s="6">
        <v>44101</v>
      </c>
      <c r="F4387" s="5">
        <v>3754</v>
      </c>
      <c r="G4387" s="5">
        <v>167</v>
      </c>
      <c r="H4387" s="5">
        <v>2192</v>
      </c>
      <c r="I4387" s="5">
        <v>72743</v>
      </c>
      <c r="J4387" s="5">
        <v>37765</v>
      </c>
      <c r="K4387" s="5">
        <v>95413</v>
      </c>
      <c r="L4387" s="5">
        <v>18770</v>
      </c>
      <c r="M4387" s="5">
        <v>18996</v>
      </c>
      <c r="N4387" s="5">
        <v>213000000</v>
      </c>
    </row>
    <row r="4388" spans="1:14" ht="14.5" x14ac:dyDescent="0.35">
      <c r="A4388" s="5" t="s">
        <v>4484</v>
      </c>
      <c r="B4388" s="5" t="s">
        <v>39</v>
      </c>
      <c r="C4388" s="5" t="s">
        <v>61</v>
      </c>
      <c r="D4388" s="5" t="s">
        <v>62</v>
      </c>
      <c r="E4388" s="6">
        <v>44474</v>
      </c>
      <c r="F4388" s="5">
        <v>2995</v>
      </c>
      <c r="G4388" s="5">
        <v>19</v>
      </c>
      <c r="H4388" s="5">
        <v>916</v>
      </c>
      <c r="I4388" s="5">
        <v>75738</v>
      </c>
      <c r="J4388" s="5">
        <v>37784</v>
      </c>
      <c r="K4388" s="5">
        <v>96329</v>
      </c>
      <c r="L4388" s="5">
        <v>20965</v>
      </c>
      <c r="M4388" s="5">
        <v>9748</v>
      </c>
      <c r="N4388" s="5">
        <v>68000000</v>
      </c>
    </row>
    <row r="4389" spans="1:14" ht="14.5" x14ac:dyDescent="0.35">
      <c r="A4389" s="5" t="s">
        <v>4485</v>
      </c>
      <c r="B4389" s="5" t="s">
        <v>39</v>
      </c>
      <c r="C4389" s="5" t="s">
        <v>41</v>
      </c>
      <c r="D4389" s="5" t="s">
        <v>42</v>
      </c>
      <c r="E4389" s="6">
        <v>44435</v>
      </c>
      <c r="F4389" s="5">
        <v>4365</v>
      </c>
      <c r="G4389" s="5">
        <v>16</v>
      </c>
      <c r="H4389" s="5">
        <v>4493</v>
      </c>
      <c r="I4389" s="5">
        <v>80103</v>
      </c>
      <c r="J4389" s="5">
        <v>37800</v>
      </c>
      <c r="K4389" s="5">
        <v>100822</v>
      </c>
      <c r="L4389" s="5">
        <v>61110</v>
      </c>
      <c r="M4389" s="5">
        <v>13151</v>
      </c>
      <c r="N4389" s="5">
        <v>68000000</v>
      </c>
    </row>
    <row r="4390" spans="1:14" ht="14.5" x14ac:dyDescent="0.35">
      <c r="A4390" s="5" t="s">
        <v>4486</v>
      </c>
      <c r="B4390" s="5" t="s">
        <v>39</v>
      </c>
      <c r="C4390" s="5" t="s">
        <v>72</v>
      </c>
      <c r="D4390" s="5" t="s">
        <v>181</v>
      </c>
      <c r="E4390" s="6">
        <v>44209</v>
      </c>
      <c r="F4390" s="5">
        <v>218</v>
      </c>
      <c r="G4390" s="5">
        <v>179</v>
      </c>
      <c r="H4390" s="5">
        <v>4866</v>
      </c>
      <c r="I4390" s="5">
        <v>80321</v>
      </c>
      <c r="J4390" s="5">
        <v>37979</v>
      </c>
      <c r="K4390" s="5">
        <v>105688</v>
      </c>
      <c r="L4390" s="5">
        <v>3270</v>
      </c>
      <c r="M4390" s="5">
        <v>3801</v>
      </c>
      <c r="N4390" s="5">
        <v>68000000</v>
      </c>
    </row>
    <row r="4391" spans="1:14" ht="14.5" x14ac:dyDescent="0.35">
      <c r="A4391" s="5" t="s">
        <v>4487</v>
      </c>
      <c r="B4391" s="5" t="s">
        <v>18</v>
      </c>
      <c r="C4391" s="5" t="s">
        <v>30</v>
      </c>
      <c r="D4391" s="5" t="s">
        <v>158</v>
      </c>
      <c r="E4391" s="6">
        <v>43903</v>
      </c>
      <c r="F4391" s="5">
        <v>546</v>
      </c>
      <c r="G4391" s="5">
        <v>3</v>
      </c>
      <c r="H4391" s="5">
        <v>4766</v>
      </c>
      <c r="I4391" s="5">
        <v>80867</v>
      </c>
      <c r="J4391" s="5">
        <v>37982</v>
      </c>
      <c r="K4391" s="5">
        <v>110454</v>
      </c>
      <c r="L4391" s="5">
        <v>7644</v>
      </c>
      <c r="M4391" s="5">
        <v>6526</v>
      </c>
      <c r="N4391" s="5">
        <v>213000000</v>
      </c>
    </row>
    <row r="4392" spans="1:14" ht="14.5" x14ac:dyDescent="0.35">
      <c r="A4392" s="5" t="s">
        <v>4488</v>
      </c>
      <c r="B4392" s="5" t="s">
        <v>18</v>
      </c>
      <c r="C4392" s="5" t="s">
        <v>19</v>
      </c>
      <c r="D4392" s="5" t="s">
        <v>20</v>
      </c>
      <c r="E4392" s="6">
        <v>44078</v>
      </c>
      <c r="F4392" s="5">
        <v>3729</v>
      </c>
      <c r="G4392" s="5">
        <v>190</v>
      </c>
      <c r="H4392" s="5">
        <v>427</v>
      </c>
      <c r="I4392" s="5">
        <v>84596</v>
      </c>
      <c r="J4392" s="5">
        <v>38172</v>
      </c>
      <c r="K4392" s="5">
        <v>110881</v>
      </c>
      <c r="L4392" s="5">
        <v>63393</v>
      </c>
      <c r="M4392" s="5">
        <v>17614</v>
      </c>
      <c r="N4392" s="5">
        <v>213000000</v>
      </c>
    </row>
    <row r="4393" spans="1:14" ht="14.5" x14ac:dyDescent="0.35">
      <c r="A4393" s="5" t="s">
        <v>4489</v>
      </c>
      <c r="B4393" s="5" t="s">
        <v>39</v>
      </c>
      <c r="C4393" s="5" t="s">
        <v>41</v>
      </c>
      <c r="D4393" s="5" t="s">
        <v>102</v>
      </c>
      <c r="E4393" s="6">
        <v>43873</v>
      </c>
      <c r="F4393" s="5">
        <v>1968</v>
      </c>
      <c r="G4393" s="5">
        <v>49</v>
      </c>
      <c r="H4393" s="5">
        <v>3088</v>
      </c>
      <c r="I4393" s="5">
        <v>86564</v>
      </c>
      <c r="J4393" s="5">
        <v>38221</v>
      </c>
      <c r="K4393" s="5">
        <v>113969</v>
      </c>
      <c r="L4393" s="5">
        <v>31488</v>
      </c>
      <c r="M4393" s="5">
        <v>18269</v>
      </c>
      <c r="N4393" s="5">
        <v>68000000</v>
      </c>
    </row>
    <row r="4394" spans="1:14" ht="14.5" x14ac:dyDescent="0.35">
      <c r="A4394" s="5" t="s">
        <v>4490</v>
      </c>
      <c r="B4394" s="5" t="s">
        <v>43</v>
      </c>
      <c r="C4394" s="5" t="s">
        <v>78</v>
      </c>
      <c r="D4394" s="5" t="s">
        <v>79</v>
      </c>
      <c r="E4394" s="6">
        <v>44207</v>
      </c>
      <c r="F4394" s="5">
        <v>4516</v>
      </c>
      <c r="G4394" s="5">
        <v>81</v>
      </c>
      <c r="H4394" s="5">
        <v>4176</v>
      </c>
      <c r="I4394" s="5">
        <v>91080</v>
      </c>
      <c r="J4394" s="5">
        <v>38302</v>
      </c>
      <c r="K4394" s="5">
        <v>118145</v>
      </c>
      <c r="L4394" s="5">
        <v>81288</v>
      </c>
      <c r="M4394" s="5">
        <v>3503</v>
      </c>
      <c r="N4394" s="5">
        <v>331000000</v>
      </c>
    </row>
    <row r="4395" spans="1:14" ht="14.5" x14ac:dyDescent="0.35">
      <c r="A4395" s="5" t="s">
        <v>4491</v>
      </c>
      <c r="B4395" s="5" t="s">
        <v>24</v>
      </c>
      <c r="C4395" s="5" t="s">
        <v>37</v>
      </c>
      <c r="D4395" s="5" t="s">
        <v>75</v>
      </c>
      <c r="E4395" s="6">
        <v>43871</v>
      </c>
      <c r="F4395" s="5">
        <v>1259</v>
      </c>
      <c r="G4395" s="5">
        <v>49</v>
      </c>
      <c r="H4395" s="5">
        <v>2231</v>
      </c>
      <c r="I4395" s="5">
        <v>92339</v>
      </c>
      <c r="J4395" s="5">
        <v>38351</v>
      </c>
      <c r="K4395" s="5">
        <v>120376</v>
      </c>
      <c r="L4395" s="5">
        <v>12590</v>
      </c>
      <c r="M4395" s="5">
        <v>7672</v>
      </c>
      <c r="N4395" s="5">
        <v>1380000000</v>
      </c>
    </row>
    <row r="4396" spans="1:14" ht="14.5" x14ac:dyDescent="0.35">
      <c r="A4396" s="5" t="s">
        <v>4492</v>
      </c>
      <c r="B4396" s="5" t="s">
        <v>18</v>
      </c>
      <c r="C4396" s="5" t="s">
        <v>52</v>
      </c>
      <c r="D4396" s="5" t="s">
        <v>113</v>
      </c>
      <c r="E4396" s="6">
        <v>44000</v>
      </c>
      <c r="F4396" s="5">
        <v>2933</v>
      </c>
      <c r="G4396" s="5">
        <v>15</v>
      </c>
      <c r="H4396" s="5">
        <v>708</v>
      </c>
      <c r="I4396" s="5">
        <v>95272</v>
      </c>
      <c r="J4396" s="5">
        <v>38366</v>
      </c>
      <c r="K4396" s="5">
        <v>121084</v>
      </c>
      <c r="L4396" s="5">
        <v>52794</v>
      </c>
      <c r="M4396" s="5">
        <v>5559</v>
      </c>
      <c r="N4396" s="5">
        <v>213000000</v>
      </c>
    </row>
    <row r="4397" spans="1:14" ht="14.5" x14ac:dyDescent="0.35">
      <c r="A4397" s="5" t="s">
        <v>4493</v>
      </c>
      <c r="B4397" s="5" t="s">
        <v>43</v>
      </c>
      <c r="C4397" s="5" t="s">
        <v>82</v>
      </c>
      <c r="D4397" s="5" t="s">
        <v>99</v>
      </c>
      <c r="E4397" s="6">
        <v>44042</v>
      </c>
      <c r="F4397" s="5">
        <v>2509</v>
      </c>
      <c r="G4397" s="5">
        <v>71</v>
      </c>
      <c r="H4397" s="5">
        <v>3663</v>
      </c>
      <c r="I4397" s="5">
        <v>97781</v>
      </c>
      <c r="J4397" s="5">
        <v>38437</v>
      </c>
      <c r="K4397" s="5">
        <v>124747</v>
      </c>
      <c r="L4397" s="5">
        <v>37635</v>
      </c>
      <c r="M4397" s="5">
        <v>2479</v>
      </c>
      <c r="N4397" s="5">
        <v>331000000</v>
      </c>
    </row>
    <row r="4398" spans="1:14" ht="14.5" x14ac:dyDescent="0.35">
      <c r="A4398" s="5" t="s">
        <v>4494</v>
      </c>
      <c r="B4398" s="5" t="s">
        <v>18</v>
      </c>
      <c r="C4398" s="5" t="s">
        <v>76</v>
      </c>
      <c r="D4398" s="5" t="s">
        <v>93</v>
      </c>
      <c r="E4398" s="6">
        <v>44323</v>
      </c>
      <c r="F4398" s="5">
        <v>4008</v>
      </c>
      <c r="G4398" s="5">
        <v>60</v>
      </c>
      <c r="H4398" s="5">
        <v>1981</v>
      </c>
      <c r="I4398" s="5">
        <v>101789</v>
      </c>
      <c r="J4398" s="5">
        <v>38497</v>
      </c>
      <c r="K4398" s="5">
        <v>126728</v>
      </c>
      <c r="L4398" s="5">
        <v>68136</v>
      </c>
      <c r="M4398" s="5">
        <v>5787</v>
      </c>
      <c r="N4398" s="5">
        <v>213000000</v>
      </c>
    </row>
    <row r="4399" spans="1:14" ht="14.5" x14ac:dyDescent="0.35">
      <c r="A4399" s="5" t="s">
        <v>4495</v>
      </c>
      <c r="B4399" s="5" t="s">
        <v>39</v>
      </c>
      <c r="C4399" s="5" t="s">
        <v>61</v>
      </c>
      <c r="D4399" s="5" t="s">
        <v>62</v>
      </c>
      <c r="E4399" s="6">
        <v>44510</v>
      </c>
      <c r="F4399" s="5">
        <v>4072</v>
      </c>
      <c r="G4399" s="5">
        <v>43</v>
      </c>
      <c r="H4399" s="5">
        <v>1388</v>
      </c>
      <c r="I4399" s="5">
        <v>105861</v>
      </c>
      <c r="J4399" s="5">
        <v>38540</v>
      </c>
      <c r="K4399" s="5">
        <v>128116</v>
      </c>
      <c r="L4399" s="5">
        <v>20360</v>
      </c>
      <c r="M4399" s="5">
        <v>11029</v>
      </c>
      <c r="N4399" s="5">
        <v>68000000</v>
      </c>
    </row>
    <row r="4400" spans="1:14" ht="14.5" x14ac:dyDescent="0.35">
      <c r="A4400" s="5" t="s">
        <v>4496</v>
      </c>
      <c r="B4400" s="5" t="s">
        <v>43</v>
      </c>
      <c r="C4400" s="5" t="s">
        <v>65</v>
      </c>
      <c r="D4400" s="5" t="s">
        <v>86</v>
      </c>
      <c r="E4400" s="6">
        <v>43869</v>
      </c>
      <c r="F4400" s="5">
        <v>4680</v>
      </c>
      <c r="G4400" s="5">
        <v>145</v>
      </c>
      <c r="H4400" s="5">
        <v>202</v>
      </c>
      <c r="I4400" s="5">
        <v>110541</v>
      </c>
      <c r="J4400" s="5">
        <v>38685</v>
      </c>
      <c r="K4400" s="5">
        <v>128318</v>
      </c>
      <c r="L4400" s="5">
        <v>84240</v>
      </c>
      <c r="M4400" s="5">
        <v>10230</v>
      </c>
      <c r="N4400" s="5">
        <v>331000000</v>
      </c>
    </row>
    <row r="4401" spans="1:14" ht="14.5" x14ac:dyDescent="0.35">
      <c r="A4401" s="5" t="s">
        <v>4497</v>
      </c>
      <c r="B4401" s="5" t="s">
        <v>15</v>
      </c>
      <c r="C4401" s="5" t="s">
        <v>16</v>
      </c>
      <c r="D4401" s="5" t="s">
        <v>16</v>
      </c>
      <c r="E4401" s="6">
        <v>44199</v>
      </c>
      <c r="F4401" s="5">
        <v>1562</v>
      </c>
      <c r="G4401" s="5">
        <v>49</v>
      </c>
      <c r="H4401" s="5">
        <v>3302</v>
      </c>
      <c r="I4401" s="5">
        <v>112103</v>
      </c>
      <c r="J4401" s="5">
        <v>38734</v>
      </c>
      <c r="K4401" s="5">
        <v>131620</v>
      </c>
      <c r="L4401" s="5">
        <v>14058</v>
      </c>
      <c r="M4401" s="5">
        <v>15814</v>
      </c>
      <c r="N4401" s="5">
        <v>83000000</v>
      </c>
    </row>
    <row r="4402" spans="1:14" ht="14.5" x14ac:dyDescent="0.35">
      <c r="A4402" s="5" t="s">
        <v>4498</v>
      </c>
      <c r="B4402" s="5" t="s">
        <v>24</v>
      </c>
      <c r="C4402" s="5" t="s">
        <v>25</v>
      </c>
      <c r="D4402" s="5" t="s">
        <v>26</v>
      </c>
      <c r="E4402" s="6">
        <v>43981</v>
      </c>
      <c r="F4402" s="5">
        <v>2085</v>
      </c>
      <c r="G4402" s="5">
        <v>79</v>
      </c>
      <c r="H4402" s="5">
        <v>4694</v>
      </c>
      <c r="I4402" s="5">
        <v>114188</v>
      </c>
      <c r="J4402" s="5">
        <v>38813</v>
      </c>
      <c r="K4402" s="5">
        <v>136314</v>
      </c>
      <c r="L4402" s="5">
        <v>37530</v>
      </c>
      <c r="M4402" s="5">
        <v>9963</v>
      </c>
      <c r="N4402" s="5">
        <v>1380000000</v>
      </c>
    </row>
    <row r="4403" spans="1:14" ht="14.5" x14ac:dyDescent="0.35">
      <c r="A4403" s="5" t="s">
        <v>4499</v>
      </c>
      <c r="B4403" s="5" t="s">
        <v>24</v>
      </c>
      <c r="C4403" s="5" t="s">
        <v>37</v>
      </c>
      <c r="D4403" s="5" t="s">
        <v>75</v>
      </c>
      <c r="E4403" s="6">
        <v>43941</v>
      </c>
      <c r="F4403" s="5">
        <v>1789</v>
      </c>
      <c r="G4403" s="5">
        <v>29</v>
      </c>
      <c r="H4403" s="5">
        <v>4101</v>
      </c>
      <c r="I4403" s="5">
        <v>115977</v>
      </c>
      <c r="J4403" s="5">
        <v>38842</v>
      </c>
      <c r="K4403" s="5">
        <v>140415</v>
      </c>
      <c r="L4403" s="5">
        <v>14312</v>
      </c>
      <c r="M4403" s="5">
        <v>14458</v>
      </c>
      <c r="N4403" s="5">
        <v>1380000000</v>
      </c>
    </row>
    <row r="4404" spans="1:14" ht="14.5" x14ac:dyDescent="0.35">
      <c r="A4404" s="5" t="s">
        <v>4500</v>
      </c>
      <c r="B4404" s="5" t="s">
        <v>18</v>
      </c>
      <c r="C4404" s="5" t="s">
        <v>30</v>
      </c>
      <c r="D4404" s="5" t="s">
        <v>158</v>
      </c>
      <c r="E4404" s="6">
        <v>44310</v>
      </c>
      <c r="F4404" s="5">
        <v>3669</v>
      </c>
      <c r="G4404" s="5">
        <v>48</v>
      </c>
      <c r="H4404" s="5">
        <v>2404</v>
      </c>
      <c r="I4404" s="5">
        <v>119646</v>
      </c>
      <c r="J4404" s="5">
        <v>38890</v>
      </c>
      <c r="K4404" s="5">
        <v>142819</v>
      </c>
      <c r="L4404" s="5">
        <v>66042</v>
      </c>
      <c r="M4404" s="5">
        <v>700</v>
      </c>
      <c r="N4404" s="5">
        <v>213000000</v>
      </c>
    </row>
    <row r="4405" spans="1:14" ht="14.5" x14ac:dyDescent="0.35">
      <c r="A4405" s="5" t="s">
        <v>4501</v>
      </c>
      <c r="B4405" s="5" t="s">
        <v>24</v>
      </c>
      <c r="C4405" s="5" t="s">
        <v>58</v>
      </c>
      <c r="D4405" s="5" t="s">
        <v>59</v>
      </c>
      <c r="E4405" s="6">
        <v>44266</v>
      </c>
      <c r="F4405" s="5">
        <v>2481</v>
      </c>
      <c r="G4405" s="5">
        <v>97</v>
      </c>
      <c r="H4405" s="5">
        <v>3520</v>
      </c>
      <c r="I4405" s="5">
        <v>122127</v>
      </c>
      <c r="J4405" s="5">
        <v>38987</v>
      </c>
      <c r="K4405" s="5">
        <v>146339</v>
      </c>
      <c r="L4405" s="5">
        <v>19848</v>
      </c>
      <c r="M4405" s="5">
        <v>6991</v>
      </c>
      <c r="N4405" s="5">
        <v>1380000000</v>
      </c>
    </row>
    <row r="4406" spans="1:14" ht="14.5" x14ac:dyDescent="0.35">
      <c r="A4406" s="5" t="s">
        <v>4502</v>
      </c>
      <c r="B4406" s="5" t="s">
        <v>15</v>
      </c>
      <c r="C4406" s="5" t="s">
        <v>34</v>
      </c>
      <c r="D4406" s="5" t="s">
        <v>116</v>
      </c>
      <c r="E4406" s="6">
        <v>43877</v>
      </c>
      <c r="F4406" s="5">
        <v>3430</v>
      </c>
      <c r="G4406" s="5">
        <v>148</v>
      </c>
      <c r="H4406" s="5">
        <v>3217</v>
      </c>
      <c r="I4406" s="5">
        <v>125557</v>
      </c>
      <c r="J4406" s="5">
        <v>39135</v>
      </c>
      <c r="K4406" s="5">
        <v>149556</v>
      </c>
      <c r="L4406" s="5">
        <v>61740</v>
      </c>
      <c r="M4406" s="5">
        <v>11555</v>
      </c>
      <c r="N4406" s="5">
        <v>83000000</v>
      </c>
    </row>
    <row r="4407" spans="1:14" ht="14.5" x14ac:dyDescent="0.35">
      <c r="A4407" s="5" t="s">
        <v>4503</v>
      </c>
      <c r="B4407" s="5" t="s">
        <v>43</v>
      </c>
      <c r="C4407" s="5" t="s">
        <v>82</v>
      </c>
      <c r="D4407" s="5" t="s">
        <v>83</v>
      </c>
      <c r="E4407" s="6">
        <v>44405</v>
      </c>
      <c r="F4407" s="5">
        <v>204</v>
      </c>
      <c r="G4407" s="5">
        <v>149</v>
      </c>
      <c r="H4407" s="5">
        <v>2102</v>
      </c>
      <c r="I4407" s="5">
        <v>125761</v>
      </c>
      <c r="J4407" s="5">
        <v>39284</v>
      </c>
      <c r="K4407" s="5">
        <v>151658</v>
      </c>
      <c r="L4407" s="5">
        <v>3672</v>
      </c>
      <c r="M4407" s="5">
        <v>9153</v>
      </c>
      <c r="N4407" s="5">
        <v>331000000</v>
      </c>
    </row>
    <row r="4408" spans="1:14" ht="14.5" x14ac:dyDescent="0.35">
      <c r="A4408" s="5" t="s">
        <v>4504</v>
      </c>
      <c r="B4408" s="5" t="s">
        <v>43</v>
      </c>
      <c r="C4408" s="5" t="s">
        <v>78</v>
      </c>
      <c r="D4408" s="5" t="s">
        <v>79</v>
      </c>
      <c r="E4408" s="6">
        <v>44196</v>
      </c>
      <c r="F4408" s="5">
        <v>741</v>
      </c>
      <c r="G4408" s="5">
        <v>174</v>
      </c>
      <c r="H4408" s="5">
        <v>146</v>
      </c>
      <c r="I4408" s="5">
        <v>126502</v>
      </c>
      <c r="J4408" s="5">
        <v>39458</v>
      </c>
      <c r="K4408" s="5">
        <v>151804</v>
      </c>
      <c r="L4408" s="5">
        <v>11856</v>
      </c>
      <c r="M4408" s="5">
        <v>18362</v>
      </c>
      <c r="N4408" s="5">
        <v>331000000</v>
      </c>
    </row>
    <row r="4409" spans="1:14" ht="14.5" x14ac:dyDescent="0.35">
      <c r="A4409" s="5" t="s">
        <v>4505</v>
      </c>
      <c r="B4409" s="5" t="s">
        <v>39</v>
      </c>
      <c r="C4409" s="5" t="s">
        <v>72</v>
      </c>
      <c r="D4409" s="5" t="s">
        <v>181</v>
      </c>
      <c r="E4409" s="6">
        <v>43899</v>
      </c>
      <c r="F4409" s="5">
        <v>2888</v>
      </c>
      <c r="G4409" s="5">
        <v>24</v>
      </c>
      <c r="H4409" s="5">
        <v>4681</v>
      </c>
      <c r="I4409" s="5">
        <v>129390</v>
      </c>
      <c r="J4409" s="5">
        <v>39482</v>
      </c>
      <c r="K4409" s="5">
        <v>156485</v>
      </c>
      <c r="L4409" s="5">
        <v>31768</v>
      </c>
      <c r="M4409" s="5">
        <v>13979</v>
      </c>
      <c r="N4409" s="5">
        <v>68000000</v>
      </c>
    </row>
    <row r="4410" spans="1:14" ht="14.5" x14ac:dyDescent="0.35">
      <c r="A4410" s="5" t="s">
        <v>4506</v>
      </c>
      <c r="B4410" s="5" t="s">
        <v>43</v>
      </c>
      <c r="C4410" s="5" t="s">
        <v>65</v>
      </c>
      <c r="D4410" s="5" t="s">
        <v>160</v>
      </c>
      <c r="E4410" s="6">
        <v>44129</v>
      </c>
      <c r="F4410" s="5">
        <v>3494</v>
      </c>
      <c r="G4410" s="5">
        <v>55</v>
      </c>
      <c r="H4410" s="5">
        <v>979</v>
      </c>
      <c r="I4410" s="5">
        <v>132884</v>
      </c>
      <c r="J4410" s="5">
        <v>39537</v>
      </c>
      <c r="K4410" s="5">
        <v>157464</v>
      </c>
      <c r="L4410" s="5">
        <v>62892</v>
      </c>
      <c r="M4410" s="5">
        <v>4204</v>
      </c>
      <c r="N4410" s="5">
        <v>331000000</v>
      </c>
    </row>
    <row r="4411" spans="1:14" ht="14.5" x14ac:dyDescent="0.35">
      <c r="A4411" s="5" t="s">
        <v>4507</v>
      </c>
      <c r="B4411" s="5" t="s">
        <v>18</v>
      </c>
      <c r="C4411" s="5" t="s">
        <v>30</v>
      </c>
      <c r="D4411" s="5" t="s">
        <v>158</v>
      </c>
      <c r="E4411" s="6">
        <v>44126</v>
      </c>
      <c r="F4411" s="5">
        <v>4263</v>
      </c>
      <c r="G4411" s="5">
        <v>191</v>
      </c>
      <c r="H4411" s="5">
        <v>735</v>
      </c>
      <c r="I4411" s="5">
        <v>137147</v>
      </c>
      <c r="J4411" s="5">
        <v>39728</v>
      </c>
      <c r="K4411" s="5">
        <v>158199</v>
      </c>
      <c r="L4411" s="5">
        <v>38367</v>
      </c>
      <c r="M4411" s="5">
        <v>1896</v>
      </c>
      <c r="N4411" s="5">
        <v>213000000</v>
      </c>
    </row>
    <row r="4412" spans="1:14" ht="14.5" x14ac:dyDescent="0.35">
      <c r="A4412" s="5" t="s">
        <v>4508</v>
      </c>
      <c r="B4412" s="5" t="s">
        <v>15</v>
      </c>
      <c r="C4412" s="5" t="s">
        <v>67</v>
      </c>
      <c r="D4412" s="5" t="s">
        <v>67</v>
      </c>
      <c r="E4412" s="6">
        <v>44033</v>
      </c>
      <c r="F4412" s="5">
        <v>4737</v>
      </c>
      <c r="G4412" s="5">
        <v>155</v>
      </c>
      <c r="H4412" s="5">
        <v>694</v>
      </c>
      <c r="I4412" s="5">
        <v>141884</v>
      </c>
      <c r="J4412" s="5">
        <v>39883</v>
      </c>
      <c r="K4412" s="5">
        <v>158893</v>
      </c>
      <c r="L4412" s="5">
        <v>52107</v>
      </c>
      <c r="M4412" s="5">
        <v>11079</v>
      </c>
      <c r="N4412" s="5">
        <v>83000000</v>
      </c>
    </row>
    <row r="4413" spans="1:14" ht="14.5" x14ac:dyDescent="0.35">
      <c r="A4413" s="5" t="s">
        <v>4509</v>
      </c>
      <c r="B4413" s="5" t="s">
        <v>39</v>
      </c>
      <c r="C4413" s="5" t="s">
        <v>63</v>
      </c>
      <c r="D4413" s="5" t="s">
        <v>140</v>
      </c>
      <c r="E4413" s="6">
        <v>43891</v>
      </c>
      <c r="F4413" s="5">
        <v>1105</v>
      </c>
      <c r="G4413" s="5">
        <v>160</v>
      </c>
      <c r="H4413" s="5">
        <v>853</v>
      </c>
      <c r="I4413" s="5">
        <v>142989</v>
      </c>
      <c r="J4413" s="5">
        <v>40043</v>
      </c>
      <c r="K4413" s="5">
        <v>159746</v>
      </c>
      <c r="L4413" s="5">
        <v>5525</v>
      </c>
      <c r="M4413" s="5">
        <v>1149</v>
      </c>
      <c r="N4413" s="5">
        <v>68000000</v>
      </c>
    </row>
    <row r="4414" spans="1:14" ht="14.5" x14ac:dyDescent="0.35">
      <c r="A4414" s="5" t="s">
        <v>4510</v>
      </c>
      <c r="B4414" s="5" t="s">
        <v>18</v>
      </c>
      <c r="C4414" s="5" t="s">
        <v>30</v>
      </c>
      <c r="D4414" s="5" t="s">
        <v>31</v>
      </c>
      <c r="E4414" s="6">
        <v>44144</v>
      </c>
      <c r="F4414" s="5">
        <v>1823</v>
      </c>
      <c r="G4414" s="5">
        <v>193</v>
      </c>
      <c r="H4414" s="5">
        <v>247</v>
      </c>
      <c r="I4414" s="5">
        <v>144812</v>
      </c>
      <c r="J4414" s="5">
        <v>40236</v>
      </c>
      <c r="K4414" s="5">
        <v>159993</v>
      </c>
      <c r="L4414" s="5">
        <v>27345</v>
      </c>
      <c r="M4414" s="5">
        <v>3828</v>
      </c>
      <c r="N4414" s="5">
        <v>213000000</v>
      </c>
    </row>
    <row r="4415" spans="1:14" ht="14.5" x14ac:dyDescent="0.35">
      <c r="A4415" s="5" t="s">
        <v>4511</v>
      </c>
      <c r="B4415" s="5" t="s">
        <v>18</v>
      </c>
      <c r="C4415" s="5" t="s">
        <v>19</v>
      </c>
      <c r="D4415" s="5" t="s">
        <v>135</v>
      </c>
      <c r="E4415" s="6">
        <v>43991</v>
      </c>
      <c r="F4415" s="5">
        <v>2647</v>
      </c>
      <c r="G4415" s="5">
        <v>3</v>
      </c>
      <c r="H4415" s="5">
        <v>2179</v>
      </c>
      <c r="I4415" s="5">
        <v>147459</v>
      </c>
      <c r="J4415" s="5">
        <v>40239</v>
      </c>
      <c r="K4415" s="5">
        <v>162172</v>
      </c>
      <c r="L4415" s="5">
        <v>47646</v>
      </c>
      <c r="M4415" s="5">
        <v>6470</v>
      </c>
      <c r="N4415" s="5">
        <v>213000000</v>
      </c>
    </row>
    <row r="4416" spans="1:14" ht="14.5" x14ac:dyDescent="0.35">
      <c r="A4416" s="5" t="s">
        <v>4512</v>
      </c>
      <c r="B4416" s="5" t="s">
        <v>18</v>
      </c>
      <c r="C4416" s="5" t="s">
        <v>52</v>
      </c>
      <c r="D4416" s="5" t="s">
        <v>138</v>
      </c>
      <c r="E4416" s="6">
        <v>44161</v>
      </c>
      <c r="F4416" s="5">
        <v>4197</v>
      </c>
      <c r="G4416" s="5">
        <v>11</v>
      </c>
      <c r="H4416" s="5">
        <v>4537</v>
      </c>
      <c r="I4416" s="5">
        <v>151656</v>
      </c>
      <c r="J4416" s="5">
        <v>40250</v>
      </c>
      <c r="K4416" s="5">
        <v>166709</v>
      </c>
      <c r="L4416" s="5">
        <v>79743</v>
      </c>
      <c r="M4416" s="5">
        <v>6791</v>
      </c>
      <c r="N4416" s="5">
        <v>213000000</v>
      </c>
    </row>
    <row r="4417" spans="1:14" ht="14.5" x14ac:dyDescent="0.35">
      <c r="A4417" s="5" t="s">
        <v>4513</v>
      </c>
      <c r="B4417" s="5" t="s">
        <v>24</v>
      </c>
      <c r="C4417" s="5" t="s">
        <v>58</v>
      </c>
      <c r="D4417" s="5" t="s">
        <v>59</v>
      </c>
      <c r="E4417" s="6">
        <v>44358</v>
      </c>
      <c r="F4417" s="5">
        <v>88</v>
      </c>
      <c r="G4417" s="5">
        <v>144</v>
      </c>
      <c r="H4417" s="5">
        <v>2303</v>
      </c>
      <c r="I4417" s="5">
        <v>151744</v>
      </c>
      <c r="J4417" s="5">
        <v>40394</v>
      </c>
      <c r="K4417" s="5">
        <v>169012</v>
      </c>
      <c r="L4417" s="5">
        <v>1144</v>
      </c>
      <c r="M4417" s="5">
        <v>3347</v>
      </c>
      <c r="N4417" s="5">
        <v>1380000000</v>
      </c>
    </row>
    <row r="4418" spans="1:14" ht="14.5" x14ac:dyDescent="0.35">
      <c r="A4418" s="5" t="s">
        <v>4514</v>
      </c>
      <c r="B4418" s="5" t="s">
        <v>18</v>
      </c>
      <c r="C4418" s="5" t="s">
        <v>52</v>
      </c>
      <c r="D4418" s="5" t="s">
        <v>138</v>
      </c>
      <c r="E4418" s="6">
        <v>44168</v>
      </c>
      <c r="F4418" s="5">
        <v>3381</v>
      </c>
      <c r="G4418" s="5">
        <v>35</v>
      </c>
      <c r="H4418" s="5">
        <v>1409</v>
      </c>
      <c r="I4418" s="5">
        <v>155125</v>
      </c>
      <c r="J4418" s="5">
        <v>40429</v>
      </c>
      <c r="K4418" s="5">
        <v>170421</v>
      </c>
      <c r="L4418" s="5">
        <v>40572</v>
      </c>
      <c r="M4418" s="5">
        <v>12349</v>
      </c>
      <c r="N4418" s="5">
        <v>213000000</v>
      </c>
    </row>
    <row r="4419" spans="1:14" ht="14.5" x14ac:dyDescent="0.35">
      <c r="A4419" s="5" t="s">
        <v>4515</v>
      </c>
      <c r="B4419" s="5" t="s">
        <v>24</v>
      </c>
      <c r="C4419" s="5" t="s">
        <v>37</v>
      </c>
      <c r="D4419" s="5" t="s">
        <v>75</v>
      </c>
      <c r="E4419" s="6">
        <v>44436</v>
      </c>
      <c r="F4419" s="5">
        <v>4703</v>
      </c>
      <c r="G4419" s="5">
        <v>15</v>
      </c>
      <c r="H4419" s="5">
        <v>2552</v>
      </c>
      <c r="I4419" s="5">
        <v>159828</v>
      </c>
      <c r="J4419" s="5">
        <v>40444</v>
      </c>
      <c r="K4419" s="5">
        <v>172973</v>
      </c>
      <c r="L4419" s="5">
        <v>51733</v>
      </c>
      <c r="M4419" s="5">
        <v>3146</v>
      </c>
      <c r="N4419" s="5">
        <v>1380000000</v>
      </c>
    </row>
    <row r="4420" spans="1:14" ht="14.5" x14ac:dyDescent="0.35">
      <c r="A4420" s="5" t="s">
        <v>4516</v>
      </c>
      <c r="B4420" s="5" t="s">
        <v>43</v>
      </c>
      <c r="C4420" s="5" t="s">
        <v>65</v>
      </c>
      <c r="D4420" s="5" t="s">
        <v>160</v>
      </c>
      <c r="E4420" s="6">
        <v>44134</v>
      </c>
      <c r="F4420" s="5">
        <v>3511</v>
      </c>
      <c r="G4420" s="5">
        <v>150</v>
      </c>
      <c r="H4420" s="5">
        <v>3771</v>
      </c>
      <c r="I4420" s="5">
        <v>163339</v>
      </c>
      <c r="J4420" s="5">
        <v>40594</v>
      </c>
      <c r="K4420" s="5">
        <v>176744</v>
      </c>
      <c r="L4420" s="5">
        <v>66709</v>
      </c>
      <c r="M4420" s="5">
        <v>11889</v>
      </c>
      <c r="N4420" s="5">
        <v>331000000</v>
      </c>
    </row>
    <row r="4421" spans="1:14" ht="14.5" x14ac:dyDescent="0.35">
      <c r="A4421" s="5" t="s">
        <v>4517</v>
      </c>
      <c r="B4421" s="5" t="s">
        <v>24</v>
      </c>
      <c r="C4421" s="5" t="s">
        <v>45</v>
      </c>
      <c r="D4421" s="5" t="s">
        <v>45</v>
      </c>
      <c r="E4421" s="6">
        <v>44333</v>
      </c>
      <c r="F4421" s="5">
        <v>2206</v>
      </c>
      <c r="G4421" s="5">
        <v>199</v>
      </c>
      <c r="H4421" s="5">
        <v>2463</v>
      </c>
      <c r="I4421" s="5">
        <v>165545</v>
      </c>
      <c r="J4421" s="5">
        <v>40793</v>
      </c>
      <c r="K4421" s="5">
        <v>179207</v>
      </c>
      <c r="L4421" s="5">
        <v>30884</v>
      </c>
      <c r="M4421" s="5">
        <v>6281</v>
      </c>
      <c r="N4421" s="5">
        <v>1380000000</v>
      </c>
    </row>
    <row r="4422" spans="1:14" ht="14.5" x14ac:dyDescent="0.35">
      <c r="A4422" s="5" t="s">
        <v>4518</v>
      </c>
      <c r="B4422" s="5" t="s">
        <v>18</v>
      </c>
      <c r="C4422" s="5" t="s">
        <v>76</v>
      </c>
      <c r="D4422" s="5" t="s">
        <v>93</v>
      </c>
      <c r="E4422" s="6">
        <v>44480</v>
      </c>
      <c r="F4422" s="5">
        <v>3185</v>
      </c>
      <c r="G4422" s="5">
        <v>120</v>
      </c>
      <c r="H4422" s="5">
        <v>3737</v>
      </c>
      <c r="I4422" s="5">
        <v>168730</v>
      </c>
      <c r="J4422" s="5">
        <v>40913</v>
      </c>
      <c r="K4422" s="5">
        <v>182944</v>
      </c>
      <c r="L4422" s="5">
        <v>19110</v>
      </c>
      <c r="M4422" s="5">
        <v>5287</v>
      </c>
      <c r="N4422" s="5">
        <v>213000000</v>
      </c>
    </row>
    <row r="4423" spans="1:14" ht="14.5" x14ac:dyDescent="0.35">
      <c r="A4423" s="5" t="s">
        <v>4519</v>
      </c>
      <c r="B4423" s="5" t="s">
        <v>15</v>
      </c>
      <c r="C4423" s="5" t="s">
        <v>16</v>
      </c>
      <c r="D4423" s="5" t="s">
        <v>16</v>
      </c>
      <c r="E4423" s="6">
        <v>44168</v>
      </c>
      <c r="F4423" s="5">
        <v>4381</v>
      </c>
      <c r="G4423" s="5">
        <v>136</v>
      </c>
      <c r="H4423" s="5">
        <v>985</v>
      </c>
      <c r="I4423" s="5">
        <v>173111</v>
      </c>
      <c r="J4423" s="5">
        <v>41049</v>
      </c>
      <c r="K4423" s="5">
        <v>183929</v>
      </c>
      <c r="L4423" s="5">
        <v>65715</v>
      </c>
      <c r="M4423" s="5">
        <v>6659</v>
      </c>
      <c r="N4423" s="5">
        <v>83000000</v>
      </c>
    </row>
    <row r="4424" spans="1:14" ht="14.5" x14ac:dyDescent="0.35">
      <c r="A4424" s="5" t="s">
        <v>4520</v>
      </c>
      <c r="B4424" s="5" t="s">
        <v>15</v>
      </c>
      <c r="C4424" s="5" t="s">
        <v>87</v>
      </c>
      <c r="D4424" s="5" t="s">
        <v>293</v>
      </c>
      <c r="E4424" s="6">
        <v>44380</v>
      </c>
      <c r="F4424" s="5">
        <v>864</v>
      </c>
      <c r="G4424" s="5">
        <v>77</v>
      </c>
      <c r="H4424" s="5">
        <v>4054</v>
      </c>
      <c r="I4424" s="5">
        <v>173975</v>
      </c>
      <c r="J4424" s="5">
        <v>41126</v>
      </c>
      <c r="K4424" s="5">
        <v>187983</v>
      </c>
      <c r="L4424" s="5">
        <v>8640</v>
      </c>
      <c r="M4424" s="5">
        <v>2248</v>
      </c>
      <c r="N4424" s="5">
        <v>83000000</v>
      </c>
    </row>
    <row r="4425" spans="1:14" ht="14.5" x14ac:dyDescent="0.35">
      <c r="A4425" s="5" t="s">
        <v>4521</v>
      </c>
      <c r="B4425" s="5" t="s">
        <v>43</v>
      </c>
      <c r="C4425" s="5" t="s">
        <v>65</v>
      </c>
      <c r="D4425" s="5" t="s">
        <v>86</v>
      </c>
      <c r="E4425" s="6">
        <v>44469</v>
      </c>
      <c r="F4425" s="5">
        <v>54</v>
      </c>
      <c r="G4425" s="5">
        <v>54</v>
      </c>
      <c r="H4425" s="5">
        <v>3134</v>
      </c>
      <c r="I4425" s="5">
        <v>174029</v>
      </c>
      <c r="J4425" s="5">
        <v>41180</v>
      </c>
      <c r="K4425" s="5">
        <v>191117</v>
      </c>
      <c r="L4425" s="5">
        <v>972</v>
      </c>
      <c r="M4425" s="5">
        <v>2149</v>
      </c>
      <c r="N4425" s="5">
        <v>331000000</v>
      </c>
    </row>
    <row r="4426" spans="1:14" ht="14.5" x14ac:dyDescent="0.35">
      <c r="A4426" s="5" t="s">
        <v>4522</v>
      </c>
      <c r="B4426" s="5" t="s">
        <v>18</v>
      </c>
      <c r="C4426" s="5" t="s">
        <v>30</v>
      </c>
      <c r="D4426" s="5" t="s">
        <v>31</v>
      </c>
      <c r="E4426" s="6">
        <v>44105</v>
      </c>
      <c r="F4426" s="5">
        <v>4671</v>
      </c>
      <c r="G4426" s="5">
        <v>72</v>
      </c>
      <c r="H4426" s="5">
        <v>4000</v>
      </c>
      <c r="I4426" s="5">
        <v>178700</v>
      </c>
      <c r="J4426" s="5">
        <v>41252</v>
      </c>
      <c r="K4426" s="5">
        <v>195117</v>
      </c>
      <c r="L4426" s="5">
        <v>37368</v>
      </c>
      <c r="M4426" s="5">
        <v>19440</v>
      </c>
      <c r="N4426" s="5">
        <v>213000000</v>
      </c>
    </row>
    <row r="4427" spans="1:14" ht="14.5" x14ac:dyDescent="0.35">
      <c r="A4427" s="5" t="s">
        <v>4523</v>
      </c>
      <c r="B4427" s="5" t="s">
        <v>24</v>
      </c>
      <c r="C4427" s="5" t="s">
        <v>37</v>
      </c>
      <c r="D4427" s="5" t="s">
        <v>38</v>
      </c>
      <c r="E4427" s="6">
        <v>43994</v>
      </c>
      <c r="F4427" s="5">
        <v>2080</v>
      </c>
      <c r="G4427" s="5">
        <v>63</v>
      </c>
      <c r="H4427" s="5">
        <v>1932</v>
      </c>
      <c r="I4427" s="5">
        <v>180780</v>
      </c>
      <c r="J4427" s="5">
        <v>41315</v>
      </c>
      <c r="K4427" s="5">
        <v>197049</v>
      </c>
      <c r="L4427" s="5">
        <v>14560</v>
      </c>
      <c r="M4427" s="5">
        <v>14354</v>
      </c>
      <c r="N4427" s="5">
        <v>1380000000</v>
      </c>
    </row>
    <row r="4428" spans="1:14" ht="14.5" x14ac:dyDescent="0.35">
      <c r="A4428" s="5" t="s">
        <v>4524</v>
      </c>
      <c r="B4428" s="5" t="s">
        <v>15</v>
      </c>
      <c r="C4428" s="5" t="s">
        <v>87</v>
      </c>
      <c r="D4428" s="5" t="s">
        <v>193</v>
      </c>
      <c r="E4428" s="6">
        <v>44273</v>
      </c>
      <c r="F4428" s="5">
        <v>557</v>
      </c>
      <c r="G4428" s="5">
        <v>174</v>
      </c>
      <c r="H4428" s="5">
        <v>1420</v>
      </c>
      <c r="I4428" s="5">
        <v>181337</v>
      </c>
      <c r="J4428" s="5">
        <v>41489</v>
      </c>
      <c r="K4428" s="5">
        <v>198469</v>
      </c>
      <c r="L4428" s="5">
        <v>9469</v>
      </c>
      <c r="M4428" s="5">
        <v>13733</v>
      </c>
      <c r="N4428" s="5">
        <v>83000000</v>
      </c>
    </row>
    <row r="4429" spans="1:14" ht="14.5" x14ac:dyDescent="0.35">
      <c r="A4429" s="5" t="s">
        <v>4525</v>
      </c>
      <c r="B4429" s="5" t="s">
        <v>39</v>
      </c>
      <c r="C4429" s="5" t="s">
        <v>63</v>
      </c>
      <c r="D4429" s="5" t="s">
        <v>96</v>
      </c>
      <c r="E4429" s="6">
        <v>44149</v>
      </c>
      <c r="F4429" s="5">
        <v>4826</v>
      </c>
      <c r="G4429" s="5">
        <v>89</v>
      </c>
      <c r="H4429" s="5">
        <v>4896</v>
      </c>
      <c r="I4429" s="5">
        <v>186163</v>
      </c>
      <c r="J4429" s="5">
        <v>41578</v>
      </c>
      <c r="K4429" s="5">
        <v>203365</v>
      </c>
      <c r="L4429" s="5">
        <v>57912</v>
      </c>
      <c r="M4429" s="5">
        <v>15718</v>
      </c>
      <c r="N4429" s="5">
        <v>68000000</v>
      </c>
    </row>
    <row r="4430" spans="1:14" ht="14.5" x14ac:dyDescent="0.35">
      <c r="A4430" s="5" t="s">
        <v>4526</v>
      </c>
      <c r="B4430" s="5" t="s">
        <v>18</v>
      </c>
      <c r="C4430" s="5" t="s">
        <v>76</v>
      </c>
      <c r="D4430" s="5" t="s">
        <v>152</v>
      </c>
      <c r="E4430" s="6">
        <v>44419</v>
      </c>
      <c r="F4430" s="5">
        <v>992</v>
      </c>
      <c r="G4430" s="5">
        <v>194</v>
      </c>
      <c r="H4430" s="5">
        <v>122</v>
      </c>
      <c r="I4430" s="5">
        <v>187155</v>
      </c>
      <c r="J4430" s="5">
        <v>41772</v>
      </c>
      <c r="K4430" s="5">
        <v>203487</v>
      </c>
      <c r="L4430" s="5">
        <v>17856</v>
      </c>
      <c r="M4430" s="5">
        <v>10880</v>
      </c>
      <c r="N4430" s="5">
        <v>213000000</v>
      </c>
    </row>
    <row r="4431" spans="1:14" ht="14.5" x14ac:dyDescent="0.35">
      <c r="A4431" s="5" t="s">
        <v>4527</v>
      </c>
      <c r="B4431" s="5" t="s">
        <v>18</v>
      </c>
      <c r="C4431" s="5" t="s">
        <v>52</v>
      </c>
      <c r="D4431" s="5" t="s">
        <v>138</v>
      </c>
      <c r="E4431" s="6">
        <v>44334</v>
      </c>
      <c r="F4431" s="5">
        <v>4896</v>
      </c>
      <c r="G4431" s="5">
        <v>137</v>
      </c>
      <c r="H4431" s="5">
        <v>2317</v>
      </c>
      <c r="I4431" s="5">
        <v>192051</v>
      </c>
      <c r="J4431" s="5">
        <v>41909</v>
      </c>
      <c r="K4431" s="5">
        <v>205804</v>
      </c>
      <c r="L4431" s="5">
        <v>39168</v>
      </c>
      <c r="M4431" s="5">
        <v>13168</v>
      </c>
      <c r="N4431" s="5">
        <v>213000000</v>
      </c>
    </row>
    <row r="4432" spans="1:14" ht="14.5" x14ac:dyDescent="0.35">
      <c r="A4432" s="5" t="s">
        <v>4528</v>
      </c>
      <c r="B4432" s="5" t="s">
        <v>39</v>
      </c>
      <c r="C4432" s="5" t="s">
        <v>41</v>
      </c>
      <c r="D4432" s="5" t="s">
        <v>42</v>
      </c>
      <c r="E4432" s="6">
        <v>44516</v>
      </c>
      <c r="F4432" s="5">
        <v>4291</v>
      </c>
      <c r="G4432" s="5">
        <v>88</v>
      </c>
      <c r="H4432" s="5">
        <v>685</v>
      </c>
      <c r="I4432" s="5">
        <v>196342</v>
      </c>
      <c r="J4432" s="5">
        <v>41997</v>
      </c>
      <c r="K4432" s="5">
        <v>206489</v>
      </c>
      <c r="L4432" s="5">
        <v>30037</v>
      </c>
      <c r="M4432" s="5">
        <v>2196</v>
      </c>
      <c r="N4432" s="5">
        <v>68000000</v>
      </c>
    </row>
    <row r="4433" spans="1:14" ht="14.5" x14ac:dyDescent="0.35">
      <c r="A4433" s="5" t="s">
        <v>4529</v>
      </c>
      <c r="B4433" s="5" t="s">
        <v>15</v>
      </c>
      <c r="C4433" s="5" t="s">
        <v>87</v>
      </c>
      <c r="D4433" s="5" t="s">
        <v>293</v>
      </c>
      <c r="E4433" s="6">
        <v>44217</v>
      </c>
      <c r="F4433" s="5">
        <v>447</v>
      </c>
      <c r="G4433" s="5">
        <v>3</v>
      </c>
      <c r="H4433" s="5">
        <v>1661</v>
      </c>
      <c r="I4433" s="5">
        <v>196789</v>
      </c>
      <c r="J4433" s="5">
        <v>42000</v>
      </c>
      <c r="K4433" s="5">
        <v>208150</v>
      </c>
      <c r="L4433" s="5">
        <v>6705</v>
      </c>
      <c r="M4433" s="5">
        <v>11654</v>
      </c>
      <c r="N4433" s="5">
        <v>83000000</v>
      </c>
    </row>
    <row r="4434" spans="1:14" ht="14.5" x14ac:dyDescent="0.35">
      <c r="A4434" s="5" t="s">
        <v>4530</v>
      </c>
      <c r="B4434" s="5" t="s">
        <v>39</v>
      </c>
      <c r="C4434" s="5" t="s">
        <v>41</v>
      </c>
      <c r="D4434" s="5" t="s">
        <v>102</v>
      </c>
      <c r="E4434" s="6">
        <v>44433</v>
      </c>
      <c r="F4434" s="5">
        <v>1821</v>
      </c>
      <c r="G4434" s="5">
        <v>29</v>
      </c>
      <c r="H4434" s="5">
        <v>1920</v>
      </c>
      <c r="I4434" s="5">
        <v>198610</v>
      </c>
      <c r="J4434" s="5">
        <v>42029</v>
      </c>
      <c r="K4434" s="5">
        <v>210070</v>
      </c>
      <c r="L4434" s="5">
        <v>34599</v>
      </c>
      <c r="M4434" s="5">
        <v>17133</v>
      </c>
      <c r="N4434" s="5">
        <v>68000000</v>
      </c>
    </row>
    <row r="4435" spans="1:14" ht="14.5" x14ac:dyDescent="0.35">
      <c r="A4435" s="5" t="s">
        <v>4531</v>
      </c>
      <c r="B4435" s="5" t="s">
        <v>43</v>
      </c>
      <c r="C4435" s="5" t="s">
        <v>78</v>
      </c>
      <c r="D4435" s="5" t="s">
        <v>91</v>
      </c>
      <c r="E4435" s="6">
        <v>44521</v>
      </c>
      <c r="F4435" s="5">
        <v>3819</v>
      </c>
      <c r="G4435" s="5">
        <v>138</v>
      </c>
      <c r="H4435" s="5">
        <v>2875</v>
      </c>
      <c r="I4435" s="5">
        <v>202429</v>
      </c>
      <c r="J4435" s="5">
        <v>42167</v>
      </c>
      <c r="K4435" s="5">
        <v>212945</v>
      </c>
      <c r="L4435" s="5">
        <v>34371</v>
      </c>
      <c r="M4435" s="5">
        <v>1046</v>
      </c>
      <c r="N4435" s="5">
        <v>331000000</v>
      </c>
    </row>
    <row r="4436" spans="1:14" ht="14.5" x14ac:dyDescent="0.35">
      <c r="A4436" s="5" t="s">
        <v>4532</v>
      </c>
      <c r="B4436" s="5" t="s">
        <v>24</v>
      </c>
      <c r="C4436" s="5" t="s">
        <v>25</v>
      </c>
      <c r="D4436" s="5" t="s">
        <v>26</v>
      </c>
      <c r="E4436" s="6">
        <v>44324</v>
      </c>
      <c r="F4436" s="5">
        <v>2972</v>
      </c>
      <c r="G4436" s="5">
        <v>50</v>
      </c>
      <c r="H4436" s="5">
        <v>3632</v>
      </c>
      <c r="I4436" s="5">
        <v>205401</v>
      </c>
      <c r="J4436" s="5">
        <v>42217</v>
      </c>
      <c r="K4436" s="5">
        <v>216577</v>
      </c>
      <c r="L4436" s="5">
        <v>50524</v>
      </c>
      <c r="M4436" s="5">
        <v>1979</v>
      </c>
      <c r="N4436" s="5">
        <v>1380000000</v>
      </c>
    </row>
    <row r="4437" spans="1:14" ht="14.5" x14ac:dyDescent="0.35">
      <c r="A4437" s="5" t="s">
        <v>4533</v>
      </c>
      <c r="B4437" s="5" t="s">
        <v>24</v>
      </c>
      <c r="C4437" s="5" t="s">
        <v>58</v>
      </c>
      <c r="D4437" s="5" t="s">
        <v>131</v>
      </c>
      <c r="E4437" s="6">
        <v>44320</v>
      </c>
      <c r="F4437" s="5">
        <v>91</v>
      </c>
      <c r="G4437" s="5">
        <v>146</v>
      </c>
      <c r="H4437" s="5">
        <v>4431</v>
      </c>
      <c r="I4437" s="5">
        <v>205492</v>
      </c>
      <c r="J4437" s="5">
        <v>42363</v>
      </c>
      <c r="K4437" s="5">
        <v>221008</v>
      </c>
      <c r="L4437" s="5">
        <v>1183</v>
      </c>
      <c r="M4437" s="5">
        <v>11221</v>
      </c>
      <c r="N4437" s="5">
        <v>1380000000</v>
      </c>
    </row>
    <row r="4438" spans="1:14" ht="14.5" x14ac:dyDescent="0.35">
      <c r="A4438" s="5" t="s">
        <v>4534</v>
      </c>
      <c r="B4438" s="5" t="s">
        <v>15</v>
      </c>
      <c r="C4438" s="5" t="s">
        <v>87</v>
      </c>
      <c r="D4438" s="5" t="s">
        <v>293</v>
      </c>
      <c r="E4438" s="6">
        <v>44551</v>
      </c>
      <c r="F4438" s="5">
        <v>607</v>
      </c>
      <c r="G4438" s="5">
        <v>140</v>
      </c>
      <c r="H4438" s="5">
        <v>4956</v>
      </c>
      <c r="I4438" s="5">
        <v>206099</v>
      </c>
      <c r="J4438" s="5">
        <v>42503</v>
      </c>
      <c r="K4438" s="5">
        <v>225964</v>
      </c>
      <c r="L4438" s="5">
        <v>8498</v>
      </c>
      <c r="M4438" s="5">
        <v>3601</v>
      </c>
      <c r="N4438" s="5">
        <v>83000000</v>
      </c>
    </row>
    <row r="4439" spans="1:14" ht="14.5" x14ac:dyDescent="0.35">
      <c r="A4439" s="5" t="s">
        <v>4535</v>
      </c>
      <c r="B4439" s="5" t="s">
        <v>39</v>
      </c>
      <c r="C4439" s="5" t="s">
        <v>63</v>
      </c>
      <c r="D4439" s="5" t="s">
        <v>96</v>
      </c>
      <c r="E4439" s="6">
        <v>43903</v>
      </c>
      <c r="F4439" s="5">
        <v>1251</v>
      </c>
      <c r="G4439" s="5">
        <v>184</v>
      </c>
      <c r="H4439" s="5">
        <v>3900</v>
      </c>
      <c r="I4439" s="5">
        <v>207350</v>
      </c>
      <c r="J4439" s="5">
        <v>42687</v>
      </c>
      <c r="K4439" s="5">
        <v>229864</v>
      </c>
      <c r="L4439" s="5">
        <v>8757</v>
      </c>
      <c r="M4439" s="5">
        <v>10292</v>
      </c>
      <c r="N4439" s="5">
        <v>68000000</v>
      </c>
    </row>
    <row r="4440" spans="1:14" ht="14.5" x14ac:dyDescent="0.35">
      <c r="A4440" s="5" t="s">
        <v>4536</v>
      </c>
      <c r="B4440" s="5" t="s">
        <v>18</v>
      </c>
      <c r="C4440" s="5" t="s">
        <v>76</v>
      </c>
      <c r="D4440" s="5" t="s">
        <v>93</v>
      </c>
      <c r="E4440" s="6">
        <v>44339</v>
      </c>
      <c r="F4440" s="5">
        <v>285</v>
      </c>
      <c r="G4440" s="5">
        <v>130</v>
      </c>
      <c r="H4440" s="5">
        <v>2163</v>
      </c>
      <c r="I4440" s="5">
        <v>207635</v>
      </c>
      <c r="J4440" s="5">
        <v>42817</v>
      </c>
      <c r="K4440" s="5">
        <v>232027</v>
      </c>
      <c r="L4440" s="5">
        <v>5415</v>
      </c>
      <c r="M4440" s="5">
        <v>12690</v>
      </c>
      <c r="N4440" s="5">
        <v>213000000</v>
      </c>
    </row>
    <row r="4441" spans="1:14" ht="14.5" x14ac:dyDescent="0.35">
      <c r="A4441" s="5" t="s">
        <v>4537</v>
      </c>
      <c r="B4441" s="5" t="s">
        <v>18</v>
      </c>
      <c r="C4441" s="5" t="s">
        <v>76</v>
      </c>
      <c r="D4441" s="5" t="s">
        <v>93</v>
      </c>
      <c r="E4441" s="6">
        <v>44220</v>
      </c>
      <c r="F4441" s="5">
        <v>2921</v>
      </c>
      <c r="G4441" s="5">
        <v>111</v>
      </c>
      <c r="H4441" s="5">
        <v>2838</v>
      </c>
      <c r="I4441" s="5">
        <v>210556</v>
      </c>
      <c r="J4441" s="5">
        <v>42928</v>
      </c>
      <c r="K4441" s="5">
        <v>234865</v>
      </c>
      <c r="L4441" s="5">
        <v>37973</v>
      </c>
      <c r="M4441" s="5">
        <v>4799</v>
      </c>
      <c r="N4441" s="5">
        <v>213000000</v>
      </c>
    </row>
    <row r="4442" spans="1:14" ht="14.5" x14ac:dyDescent="0.35">
      <c r="A4442" s="5" t="s">
        <v>4538</v>
      </c>
      <c r="B4442" s="5" t="s">
        <v>18</v>
      </c>
      <c r="C4442" s="5" t="s">
        <v>76</v>
      </c>
      <c r="D4442" s="5" t="s">
        <v>93</v>
      </c>
      <c r="E4442" s="6">
        <v>44449</v>
      </c>
      <c r="F4442" s="5">
        <v>3306</v>
      </c>
      <c r="G4442" s="5">
        <v>77</v>
      </c>
      <c r="H4442" s="5">
        <v>3460</v>
      </c>
      <c r="I4442" s="5">
        <v>213862</v>
      </c>
      <c r="J4442" s="5">
        <v>43005</v>
      </c>
      <c r="K4442" s="5">
        <v>238325</v>
      </c>
      <c r="L4442" s="5">
        <v>26448</v>
      </c>
      <c r="M4442" s="5">
        <v>17432</v>
      </c>
      <c r="N4442" s="5">
        <v>213000000</v>
      </c>
    </row>
    <row r="4443" spans="1:14" ht="14.5" x14ac:dyDescent="0.35">
      <c r="A4443" s="5" t="s">
        <v>4539</v>
      </c>
      <c r="B4443" s="5" t="s">
        <v>43</v>
      </c>
      <c r="C4443" s="5" t="s">
        <v>65</v>
      </c>
      <c r="D4443" s="5" t="s">
        <v>160</v>
      </c>
      <c r="E4443" s="6">
        <v>44125</v>
      </c>
      <c r="F4443" s="5">
        <v>101</v>
      </c>
      <c r="G4443" s="5">
        <v>165</v>
      </c>
      <c r="H4443" s="5">
        <v>1919</v>
      </c>
      <c r="I4443" s="5">
        <v>213963</v>
      </c>
      <c r="J4443" s="5">
        <v>43170</v>
      </c>
      <c r="K4443" s="5">
        <v>240244</v>
      </c>
      <c r="L4443" s="5">
        <v>1616</v>
      </c>
      <c r="M4443" s="5">
        <v>17145</v>
      </c>
      <c r="N4443" s="5">
        <v>331000000</v>
      </c>
    </row>
    <row r="4444" spans="1:14" ht="14.5" x14ac:dyDescent="0.35">
      <c r="A4444" s="5" t="s">
        <v>4540</v>
      </c>
      <c r="B4444" s="5" t="s">
        <v>43</v>
      </c>
      <c r="C4444" s="5" t="s">
        <v>82</v>
      </c>
      <c r="D4444" s="5" t="s">
        <v>99</v>
      </c>
      <c r="E4444" s="6">
        <v>44199</v>
      </c>
      <c r="F4444" s="5">
        <v>3835</v>
      </c>
      <c r="G4444" s="5">
        <v>26</v>
      </c>
      <c r="H4444" s="5">
        <v>2097</v>
      </c>
      <c r="I4444" s="5">
        <v>217798</v>
      </c>
      <c r="J4444" s="5">
        <v>43196</v>
      </c>
      <c r="K4444" s="5">
        <v>242341</v>
      </c>
      <c r="L4444" s="5">
        <v>53690</v>
      </c>
      <c r="M4444" s="5">
        <v>2735</v>
      </c>
      <c r="N4444" s="5">
        <v>331000000</v>
      </c>
    </row>
    <row r="4445" spans="1:14" ht="14.5" x14ac:dyDescent="0.35">
      <c r="A4445" s="5" t="s">
        <v>4541</v>
      </c>
      <c r="B4445" s="5" t="s">
        <v>18</v>
      </c>
      <c r="C4445" s="5" t="s">
        <v>30</v>
      </c>
      <c r="D4445" s="5" t="s">
        <v>158</v>
      </c>
      <c r="E4445" s="6">
        <v>44524</v>
      </c>
      <c r="F4445" s="5">
        <v>4235</v>
      </c>
      <c r="G4445" s="5">
        <v>87</v>
      </c>
      <c r="H4445" s="5">
        <v>1171</v>
      </c>
      <c r="I4445" s="5">
        <v>222033</v>
      </c>
      <c r="J4445" s="5">
        <v>43283</v>
      </c>
      <c r="K4445" s="5">
        <v>243512</v>
      </c>
      <c r="L4445" s="5">
        <v>33880</v>
      </c>
      <c r="M4445" s="5">
        <v>1401</v>
      </c>
      <c r="N4445" s="5">
        <v>213000000</v>
      </c>
    </row>
    <row r="4446" spans="1:14" ht="14.5" x14ac:dyDescent="0.35">
      <c r="A4446" s="5" t="s">
        <v>4542</v>
      </c>
      <c r="B4446" s="5" t="s">
        <v>15</v>
      </c>
      <c r="C4446" s="5" t="s">
        <v>67</v>
      </c>
      <c r="D4446" s="5" t="s">
        <v>67</v>
      </c>
      <c r="E4446" s="6">
        <v>44379</v>
      </c>
      <c r="F4446" s="5">
        <v>4930</v>
      </c>
      <c r="G4446" s="5">
        <v>137</v>
      </c>
      <c r="H4446" s="5">
        <v>554</v>
      </c>
      <c r="I4446" s="5">
        <v>226963</v>
      </c>
      <c r="J4446" s="5">
        <v>43420</v>
      </c>
      <c r="K4446" s="5">
        <v>244066</v>
      </c>
      <c r="L4446" s="5">
        <v>29580</v>
      </c>
      <c r="M4446" s="5">
        <v>7379</v>
      </c>
      <c r="N4446" s="5">
        <v>83000000</v>
      </c>
    </row>
    <row r="4447" spans="1:14" ht="14.5" x14ac:dyDescent="0.35">
      <c r="A4447" s="5" t="s">
        <v>4543</v>
      </c>
      <c r="B4447" s="5" t="s">
        <v>43</v>
      </c>
      <c r="C4447" s="5" t="s">
        <v>47</v>
      </c>
      <c r="D4447" s="5" t="s">
        <v>183</v>
      </c>
      <c r="E4447" s="6">
        <v>44479</v>
      </c>
      <c r="F4447" s="5">
        <v>1678</v>
      </c>
      <c r="G4447" s="5">
        <v>117</v>
      </c>
      <c r="H4447" s="5">
        <v>3207</v>
      </c>
      <c r="I4447" s="5">
        <v>228641</v>
      </c>
      <c r="J4447" s="5">
        <v>43537</v>
      </c>
      <c r="K4447" s="5">
        <v>247273</v>
      </c>
      <c r="L4447" s="5">
        <v>26848</v>
      </c>
      <c r="M4447" s="5">
        <v>15211</v>
      </c>
      <c r="N4447" s="5">
        <v>331000000</v>
      </c>
    </row>
    <row r="4448" spans="1:14" ht="14.5" x14ac:dyDescent="0.35">
      <c r="A4448" s="5" t="s">
        <v>4544</v>
      </c>
      <c r="B4448" s="5" t="s">
        <v>43</v>
      </c>
      <c r="C4448" s="5" t="s">
        <v>47</v>
      </c>
      <c r="D4448" s="5" t="s">
        <v>48</v>
      </c>
      <c r="E4448" s="6">
        <v>44398</v>
      </c>
      <c r="F4448" s="5">
        <v>3823</v>
      </c>
      <c r="G4448" s="5">
        <v>180</v>
      </c>
      <c r="H4448" s="5">
        <v>3289</v>
      </c>
      <c r="I4448" s="5">
        <v>232464</v>
      </c>
      <c r="J4448" s="5">
        <v>43717</v>
      </c>
      <c r="K4448" s="5">
        <v>250562</v>
      </c>
      <c r="L4448" s="5">
        <v>45876</v>
      </c>
      <c r="M4448" s="5">
        <v>7792</v>
      </c>
      <c r="N4448" s="5">
        <v>331000000</v>
      </c>
    </row>
    <row r="4449" spans="1:14" ht="14.5" x14ac:dyDescent="0.35">
      <c r="A4449" s="5" t="s">
        <v>4545</v>
      </c>
      <c r="B4449" s="5" t="s">
        <v>24</v>
      </c>
      <c r="C4449" s="5" t="s">
        <v>58</v>
      </c>
      <c r="D4449" s="5" t="s">
        <v>59</v>
      </c>
      <c r="E4449" s="6">
        <v>44017</v>
      </c>
      <c r="F4449" s="5">
        <v>534</v>
      </c>
      <c r="G4449" s="5">
        <v>154</v>
      </c>
      <c r="H4449" s="5">
        <v>4008</v>
      </c>
      <c r="I4449" s="5">
        <v>232998</v>
      </c>
      <c r="J4449" s="5">
        <v>43871</v>
      </c>
      <c r="K4449" s="5">
        <v>254570</v>
      </c>
      <c r="L4449" s="5">
        <v>4272</v>
      </c>
      <c r="M4449" s="5">
        <v>10388</v>
      </c>
      <c r="N4449" s="5">
        <v>1380000000</v>
      </c>
    </row>
    <row r="4450" spans="1:14" ht="14.5" x14ac:dyDescent="0.35">
      <c r="A4450" s="5" t="s">
        <v>4546</v>
      </c>
      <c r="B4450" s="5" t="s">
        <v>24</v>
      </c>
      <c r="C4450" s="5" t="s">
        <v>45</v>
      </c>
      <c r="D4450" s="5" t="s">
        <v>45</v>
      </c>
      <c r="E4450" s="6">
        <v>44275</v>
      </c>
      <c r="F4450" s="5">
        <v>15</v>
      </c>
      <c r="G4450" s="5">
        <v>6</v>
      </c>
      <c r="H4450" s="5">
        <v>4601</v>
      </c>
      <c r="I4450" s="5">
        <v>233013</v>
      </c>
      <c r="J4450" s="5">
        <v>43877</v>
      </c>
      <c r="K4450" s="5">
        <v>259171</v>
      </c>
      <c r="L4450" s="5">
        <v>105</v>
      </c>
      <c r="M4450" s="5">
        <v>13114</v>
      </c>
      <c r="N4450" s="5">
        <v>1380000000</v>
      </c>
    </row>
    <row r="4451" spans="1:14" ht="14.5" x14ac:dyDescent="0.35">
      <c r="A4451" s="5" t="s">
        <v>4547</v>
      </c>
      <c r="B4451" s="5" t="s">
        <v>15</v>
      </c>
      <c r="C4451" s="5" t="s">
        <v>34</v>
      </c>
      <c r="D4451" s="5" t="s">
        <v>35</v>
      </c>
      <c r="E4451" s="6">
        <v>44400</v>
      </c>
      <c r="F4451" s="5">
        <v>560</v>
      </c>
      <c r="G4451" s="5">
        <v>114</v>
      </c>
      <c r="H4451" s="5">
        <v>1816</v>
      </c>
      <c r="I4451" s="5">
        <v>233573</v>
      </c>
      <c r="J4451" s="5">
        <v>43991</v>
      </c>
      <c r="K4451" s="5">
        <v>260987</v>
      </c>
      <c r="L4451" s="5">
        <v>9520</v>
      </c>
      <c r="M4451" s="5">
        <v>15735</v>
      </c>
      <c r="N4451" s="5">
        <v>83000000</v>
      </c>
    </row>
    <row r="4452" spans="1:14" ht="14.5" x14ac:dyDescent="0.35">
      <c r="A4452" s="5" t="s">
        <v>4548</v>
      </c>
      <c r="B4452" s="5" t="s">
        <v>43</v>
      </c>
      <c r="C4452" s="5" t="s">
        <v>65</v>
      </c>
      <c r="D4452" s="5" t="s">
        <v>160</v>
      </c>
      <c r="E4452" s="6">
        <v>44193</v>
      </c>
      <c r="F4452" s="5">
        <v>2925</v>
      </c>
      <c r="G4452" s="5">
        <v>91</v>
      </c>
      <c r="H4452" s="5">
        <v>1877</v>
      </c>
      <c r="I4452" s="5">
        <v>236498</v>
      </c>
      <c r="J4452" s="5">
        <v>44082</v>
      </c>
      <c r="K4452" s="5">
        <v>262864</v>
      </c>
      <c r="L4452" s="5">
        <v>20475</v>
      </c>
      <c r="M4452" s="5">
        <v>3148</v>
      </c>
      <c r="N4452" s="5">
        <v>331000000</v>
      </c>
    </row>
    <row r="4453" spans="1:14" ht="14.5" x14ac:dyDescent="0.35">
      <c r="A4453" s="5" t="s">
        <v>4549</v>
      </c>
      <c r="B4453" s="5" t="s">
        <v>43</v>
      </c>
      <c r="C4453" s="5" t="s">
        <v>82</v>
      </c>
      <c r="D4453" s="5" t="s">
        <v>83</v>
      </c>
      <c r="E4453" s="6">
        <v>43953</v>
      </c>
      <c r="F4453" s="5">
        <v>2383</v>
      </c>
      <c r="G4453" s="5">
        <v>89</v>
      </c>
      <c r="H4453" s="5">
        <v>188</v>
      </c>
      <c r="I4453" s="5">
        <v>238881</v>
      </c>
      <c r="J4453" s="5">
        <v>44171</v>
      </c>
      <c r="K4453" s="5">
        <v>263052</v>
      </c>
      <c r="L4453" s="5">
        <v>11915</v>
      </c>
      <c r="M4453" s="5">
        <v>4621</v>
      </c>
      <c r="N4453" s="5">
        <v>331000000</v>
      </c>
    </row>
    <row r="4454" spans="1:14" ht="14.5" x14ac:dyDescent="0.35">
      <c r="A4454" s="5" t="s">
        <v>4550</v>
      </c>
      <c r="B4454" s="5" t="s">
        <v>39</v>
      </c>
      <c r="C4454" s="5" t="s">
        <v>63</v>
      </c>
      <c r="D4454" s="5" t="s">
        <v>96</v>
      </c>
      <c r="E4454" s="6">
        <v>44018</v>
      </c>
      <c r="F4454" s="5">
        <v>909</v>
      </c>
      <c r="G4454" s="5">
        <v>81</v>
      </c>
      <c r="H4454" s="5">
        <v>1440</v>
      </c>
      <c r="I4454" s="5">
        <v>239790</v>
      </c>
      <c r="J4454" s="5">
        <v>44252</v>
      </c>
      <c r="K4454" s="5">
        <v>264492</v>
      </c>
      <c r="L4454" s="5">
        <v>10908</v>
      </c>
      <c r="M4454" s="5">
        <v>3006</v>
      </c>
      <c r="N4454" s="5">
        <v>68000000</v>
      </c>
    </row>
    <row r="4455" spans="1:14" ht="14.5" x14ac:dyDescent="0.35">
      <c r="A4455" s="5" t="s">
        <v>4551</v>
      </c>
      <c r="B4455" s="5" t="s">
        <v>15</v>
      </c>
      <c r="C4455" s="5" t="s">
        <v>34</v>
      </c>
      <c r="D4455" s="5" t="s">
        <v>116</v>
      </c>
      <c r="E4455" s="6">
        <v>44510</v>
      </c>
      <c r="F4455" s="5">
        <v>1413</v>
      </c>
      <c r="G4455" s="5">
        <v>12</v>
      </c>
      <c r="H4455" s="5">
        <v>1220</v>
      </c>
      <c r="I4455" s="5">
        <v>241203</v>
      </c>
      <c r="J4455" s="5">
        <v>44264</v>
      </c>
      <c r="K4455" s="5">
        <v>265712</v>
      </c>
      <c r="L4455" s="5">
        <v>24021</v>
      </c>
      <c r="M4455" s="5">
        <v>8757</v>
      </c>
      <c r="N4455" s="5">
        <v>83000000</v>
      </c>
    </row>
    <row r="4456" spans="1:14" ht="14.5" x14ac:dyDescent="0.35">
      <c r="A4456" s="5" t="s">
        <v>4552</v>
      </c>
      <c r="B4456" s="5" t="s">
        <v>15</v>
      </c>
      <c r="C4456" s="5" t="s">
        <v>67</v>
      </c>
      <c r="D4456" s="5" t="s">
        <v>67</v>
      </c>
      <c r="E4456" s="6">
        <v>44250</v>
      </c>
      <c r="F4456" s="5">
        <v>118</v>
      </c>
      <c r="G4456" s="5">
        <v>71</v>
      </c>
      <c r="H4456" s="5">
        <v>2597</v>
      </c>
      <c r="I4456" s="5">
        <v>241321</v>
      </c>
      <c r="J4456" s="5">
        <v>44335</v>
      </c>
      <c r="K4456" s="5">
        <v>268309</v>
      </c>
      <c r="L4456" s="5">
        <v>1770</v>
      </c>
      <c r="M4456" s="5">
        <v>1788</v>
      </c>
      <c r="N4456" s="5">
        <v>83000000</v>
      </c>
    </row>
    <row r="4457" spans="1:14" ht="14.5" x14ac:dyDescent="0.35">
      <c r="A4457" s="5" t="s">
        <v>4553</v>
      </c>
      <c r="B4457" s="5" t="s">
        <v>39</v>
      </c>
      <c r="C4457" s="5" t="s">
        <v>41</v>
      </c>
      <c r="D4457" s="5" t="s">
        <v>102</v>
      </c>
      <c r="E4457" s="6">
        <v>44456</v>
      </c>
      <c r="F4457" s="5">
        <v>4062</v>
      </c>
      <c r="G4457" s="5">
        <v>90</v>
      </c>
      <c r="H4457" s="5">
        <v>2868</v>
      </c>
      <c r="I4457" s="5">
        <v>245383</v>
      </c>
      <c r="J4457" s="5">
        <v>44425</v>
      </c>
      <c r="K4457" s="5">
        <v>271177</v>
      </c>
      <c r="L4457" s="5">
        <v>36558</v>
      </c>
      <c r="M4457" s="5">
        <v>10191</v>
      </c>
      <c r="N4457" s="5">
        <v>68000000</v>
      </c>
    </row>
    <row r="4458" spans="1:14" ht="14.5" x14ac:dyDescent="0.35">
      <c r="A4458" s="5" t="s">
        <v>4554</v>
      </c>
      <c r="B4458" s="5" t="s">
        <v>39</v>
      </c>
      <c r="C4458" s="5" t="s">
        <v>63</v>
      </c>
      <c r="D4458" s="5" t="s">
        <v>96</v>
      </c>
      <c r="E4458" s="6">
        <v>44082</v>
      </c>
      <c r="F4458" s="5">
        <v>3113</v>
      </c>
      <c r="G4458" s="5">
        <v>187</v>
      </c>
      <c r="H4458" s="5">
        <v>2061</v>
      </c>
      <c r="I4458" s="5">
        <v>248496</v>
      </c>
      <c r="J4458" s="5">
        <v>44612</v>
      </c>
      <c r="K4458" s="5">
        <v>273238</v>
      </c>
      <c r="L4458" s="5">
        <v>28017</v>
      </c>
      <c r="M4458" s="5">
        <v>6828</v>
      </c>
      <c r="N4458" s="5">
        <v>68000000</v>
      </c>
    </row>
    <row r="4459" spans="1:14" ht="14.5" x14ac:dyDescent="0.35">
      <c r="A4459" s="5" t="s">
        <v>4555</v>
      </c>
      <c r="B4459" s="5" t="s">
        <v>24</v>
      </c>
      <c r="C4459" s="5" t="s">
        <v>58</v>
      </c>
      <c r="D4459" s="5" t="s">
        <v>59</v>
      </c>
      <c r="E4459" s="6">
        <v>44449</v>
      </c>
      <c r="F4459" s="5">
        <v>3060</v>
      </c>
      <c r="G4459" s="5">
        <v>141</v>
      </c>
      <c r="H4459" s="5">
        <v>2907</v>
      </c>
      <c r="I4459" s="5">
        <v>251556</v>
      </c>
      <c r="J4459" s="5">
        <v>44753</v>
      </c>
      <c r="K4459" s="5">
        <v>276145</v>
      </c>
      <c r="L4459" s="5">
        <v>52020</v>
      </c>
      <c r="M4459" s="5">
        <v>945</v>
      </c>
      <c r="N4459" s="5">
        <v>1380000000</v>
      </c>
    </row>
    <row r="4460" spans="1:14" ht="14.5" x14ac:dyDescent="0.35">
      <c r="A4460" s="5" t="s">
        <v>4556</v>
      </c>
      <c r="B4460" s="5" t="s">
        <v>15</v>
      </c>
      <c r="C4460" s="5" t="s">
        <v>34</v>
      </c>
      <c r="D4460" s="5" t="s">
        <v>35</v>
      </c>
      <c r="E4460" s="6">
        <v>44379</v>
      </c>
      <c r="F4460" s="5">
        <v>1491</v>
      </c>
      <c r="G4460" s="5">
        <v>104</v>
      </c>
      <c r="H4460" s="5">
        <v>1715</v>
      </c>
      <c r="I4460" s="5">
        <v>253047</v>
      </c>
      <c r="J4460" s="5">
        <v>44857</v>
      </c>
      <c r="K4460" s="5">
        <v>277860</v>
      </c>
      <c r="L4460" s="5">
        <v>11928</v>
      </c>
      <c r="M4460" s="5">
        <v>18426</v>
      </c>
      <c r="N4460" s="5">
        <v>83000000</v>
      </c>
    </row>
    <row r="4461" spans="1:14" ht="14.5" x14ac:dyDescent="0.35">
      <c r="A4461" s="5" t="s">
        <v>4557</v>
      </c>
      <c r="B4461" s="5" t="s">
        <v>15</v>
      </c>
      <c r="C4461" s="5" t="s">
        <v>16</v>
      </c>
      <c r="D4461" s="5" t="s">
        <v>16</v>
      </c>
      <c r="E4461" s="6">
        <v>44165</v>
      </c>
      <c r="F4461" s="5">
        <v>2096</v>
      </c>
      <c r="G4461" s="5">
        <v>43</v>
      </c>
      <c r="H4461" s="5">
        <v>3535</v>
      </c>
      <c r="I4461" s="5">
        <v>255143</v>
      </c>
      <c r="J4461" s="5">
        <v>44900</v>
      </c>
      <c r="K4461" s="5">
        <v>281395</v>
      </c>
      <c r="L4461" s="5">
        <v>35632</v>
      </c>
      <c r="M4461" s="5">
        <v>7848</v>
      </c>
      <c r="N4461" s="5">
        <v>83000000</v>
      </c>
    </row>
    <row r="4462" spans="1:14" ht="14.5" x14ac:dyDescent="0.35">
      <c r="A4462" s="5" t="s">
        <v>4558</v>
      </c>
      <c r="B4462" s="5" t="s">
        <v>39</v>
      </c>
      <c r="C4462" s="5" t="s">
        <v>61</v>
      </c>
      <c r="D4462" s="5" t="s">
        <v>70</v>
      </c>
      <c r="E4462" s="6">
        <v>43922</v>
      </c>
      <c r="F4462" s="5">
        <v>2254</v>
      </c>
      <c r="G4462" s="5">
        <v>197</v>
      </c>
      <c r="H4462" s="5">
        <v>611</v>
      </c>
      <c r="I4462" s="5">
        <v>257397</v>
      </c>
      <c r="J4462" s="5">
        <v>45097</v>
      </c>
      <c r="K4462" s="5">
        <v>282006</v>
      </c>
      <c r="L4462" s="5">
        <v>36064</v>
      </c>
      <c r="M4462" s="5">
        <v>8699</v>
      </c>
      <c r="N4462" s="5">
        <v>68000000</v>
      </c>
    </row>
    <row r="4463" spans="1:14" ht="14.5" x14ac:dyDescent="0.35">
      <c r="A4463" s="5" t="s">
        <v>4559</v>
      </c>
      <c r="B4463" s="5" t="s">
        <v>18</v>
      </c>
      <c r="C4463" s="5" t="s">
        <v>19</v>
      </c>
      <c r="D4463" s="5" t="s">
        <v>135</v>
      </c>
      <c r="E4463" s="6">
        <v>44360</v>
      </c>
      <c r="F4463" s="5">
        <v>513</v>
      </c>
      <c r="G4463" s="5">
        <v>83</v>
      </c>
      <c r="H4463" s="5">
        <v>2509</v>
      </c>
      <c r="I4463" s="5">
        <v>257910</v>
      </c>
      <c r="J4463" s="5">
        <v>45180</v>
      </c>
      <c r="K4463" s="5">
        <v>284515</v>
      </c>
      <c r="L4463" s="5">
        <v>9234</v>
      </c>
      <c r="M4463" s="5">
        <v>15102</v>
      </c>
      <c r="N4463" s="5">
        <v>213000000</v>
      </c>
    </row>
    <row r="4464" spans="1:14" ht="14.5" x14ac:dyDescent="0.35">
      <c r="A4464" s="5" t="s">
        <v>4560</v>
      </c>
      <c r="B4464" s="5" t="s">
        <v>18</v>
      </c>
      <c r="C4464" s="5" t="s">
        <v>30</v>
      </c>
      <c r="D4464" s="5" t="s">
        <v>158</v>
      </c>
      <c r="E4464" s="6">
        <v>43893</v>
      </c>
      <c r="F4464" s="5">
        <v>1233</v>
      </c>
      <c r="G4464" s="5">
        <v>27</v>
      </c>
      <c r="H4464" s="5">
        <v>2925</v>
      </c>
      <c r="I4464" s="5">
        <v>259143</v>
      </c>
      <c r="J4464" s="5">
        <v>45207</v>
      </c>
      <c r="K4464" s="5">
        <v>287440</v>
      </c>
      <c r="L4464" s="5">
        <v>11097</v>
      </c>
      <c r="M4464" s="5">
        <v>4748</v>
      </c>
      <c r="N4464" s="5">
        <v>213000000</v>
      </c>
    </row>
    <row r="4465" spans="1:14" ht="14.5" x14ac:dyDescent="0.35">
      <c r="A4465" s="5" t="s">
        <v>4561</v>
      </c>
      <c r="B4465" s="5" t="s">
        <v>24</v>
      </c>
      <c r="C4465" s="5" t="s">
        <v>37</v>
      </c>
      <c r="D4465" s="5" t="s">
        <v>38</v>
      </c>
      <c r="E4465" s="6">
        <v>44492</v>
      </c>
      <c r="F4465" s="5">
        <v>4132</v>
      </c>
      <c r="G4465" s="5">
        <v>22</v>
      </c>
      <c r="H4465" s="5">
        <v>283</v>
      </c>
      <c r="I4465" s="5">
        <v>263275</v>
      </c>
      <c r="J4465" s="5">
        <v>45229</v>
      </c>
      <c r="K4465" s="5">
        <v>287723</v>
      </c>
      <c r="L4465" s="5">
        <v>66112</v>
      </c>
      <c r="M4465" s="5">
        <v>11237</v>
      </c>
      <c r="N4465" s="5">
        <v>1380000000</v>
      </c>
    </row>
    <row r="4466" spans="1:14" ht="14.5" x14ac:dyDescent="0.35">
      <c r="A4466" s="5" t="s">
        <v>4562</v>
      </c>
      <c r="B4466" s="5" t="s">
        <v>18</v>
      </c>
      <c r="C4466" s="5" t="s">
        <v>76</v>
      </c>
      <c r="D4466" s="5" t="s">
        <v>152</v>
      </c>
      <c r="E4466" s="6">
        <v>44342</v>
      </c>
      <c r="F4466" s="5">
        <v>1479</v>
      </c>
      <c r="G4466" s="5">
        <v>11</v>
      </c>
      <c r="H4466" s="5">
        <v>2670</v>
      </c>
      <c r="I4466" s="5">
        <v>264754</v>
      </c>
      <c r="J4466" s="5">
        <v>45240</v>
      </c>
      <c r="K4466" s="5">
        <v>290393</v>
      </c>
      <c r="L4466" s="5">
        <v>13311</v>
      </c>
      <c r="M4466" s="5">
        <v>5245</v>
      </c>
      <c r="N4466" s="5">
        <v>213000000</v>
      </c>
    </row>
    <row r="4467" spans="1:14" ht="14.5" x14ac:dyDescent="0.35">
      <c r="A4467" s="5" t="s">
        <v>4563</v>
      </c>
      <c r="B4467" s="5" t="s">
        <v>18</v>
      </c>
      <c r="C4467" s="5" t="s">
        <v>76</v>
      </c>
      <c r="D4467" s="5" t="s">
        <v>93</v>
      </c>
      <c r="E4467" s="6">
        <v>43969</v>
      </c>
      <c r="F4467" s="5">
        <v>3349</v>
      </c>
      <c r="G4467" s="5">
        <v>151</v>
      </c>
      <c r="H4467" s="5">
        <v>4094</v>
      </c>
      <c r="I4467" s="5">
        <v>268103</v>
      </c>
      <c r="J4467" s="5">
        <v>45391</v>
      </c>
      <c r="K4467" s="5">
        <v>294487</v>
      </c>
      <c r="L4467" s="5">
        <v>43537</v>
      </c>
      <c r="M4467" s="5">
        <v>5882</v>
      </c>
      <c r="N4467" s="5">
        <v>213000000</v>
      </c>
    </row>
    <row r="4468" spans="1:14" ht="14.5" x14ac:dyDescent="0.35">
      <c r="A4468" s="5" t="s">
        <v>4564</v>
      </c>
      <c r="B4468" s="5" t="s">
        <v>18</v>
      </c>
      <c r="C4468" s="5" t="s">
        <v>19</v>
      </c>
      <c r="D4468" s="5" t="s">
        <v>20</v>
      </c>
      <c r="E4468" s="6">
        <v>44528</v>
      </c>
      <c r="F4468" s="5">
        <v>1540</v>
      </c>
      <c r="G4468" s="5">
        <v>50</v>
      </c>
      <c r="H4468" s="5">
        <v>1627</v>
      </c>
      <c r="I4468" s="5">
        <v>269643</v>
      </c>
      <c r="J4468" s="5">
        <v>45441</v>
      </c>
      <c r="K4468" s="5">
        <v>296114</v>
      </c>
      <c r="L4468" s="5">
        <v>23100</v>
      </c>
      <c r="M4468" s="5">
        <v>9720</v>
      </c>
      <c r="N4468" s="5">
        <v>213000000</v>
      </c>
    </row>
    <row r="4469" spans="1:14" ht="14.5" x14ac:dyDescent="0.35">
      <c r="A4469" s="5" t="s">
        <v>4565</v>
      </c>
      <c r="B4469" s="5" t="s">
        <v>43</v>
      </c>
      <c r="C4469" s="5" t="s">
        <v>65</v>
      </c>
      <c r="D4469" s="5" t="s">
        <v>160</v>
      </c>
      <c r="E4469" s="6">
        <v>44015</v>
      </c>
      <c r="F4469" s="5">
        <v>129</v>
      </c>
      <c r="G4469" s="5">
        <v>107</v>
      </c>
      <c r="H4469" s="5">
        <v>1611</v>
      </c>
      <c r="I4469" s="5">
        <v>269772</v>
      </c>
      <c r="J4469" s="5">
        <v>45548</v>
      </c>
      <c r="K4469" s="5">
        <v>297725</v>
      </c>
      <c r="L4469" s="5">
        <v>1290</v>
      </c>
      <c r="M4469" s="5">
        <v>4609</v>
      </c>
      <c r="N4469" s="5">
        <v>331000000</v>
      </c>
    </row>
    <row r="4470" spans="1:14" ht="14.5" x14ac:dyDescent="0.35">
      <c r="A4470" s="5" t="s">
        <v>4566</v>
      </c>
      <c r="B4470" s="5" t="s">
        <v>24</v>
      </c>
      <c r="C4470" s="5" t="s">
        <v>37</v>
      </c>
      <c r="D4470" s="5" t="s">
        <v>38</v>
      </c>
      <c r="E4470" s="6">
        <v>44035</v>
      </c>
      <c r="F4470" s="5">
        <v>3716</v>
      </c>
      <c r="G4470" s="5">
        <v>149</v>
      </c>
      <c r="H4470" s="5">
        <v>716</v>
      </c>
      <c r="I4470" s="5">
        <v>273488</v>
      </c>
      <c r="J4470" s="5">
        <v>45697</v>
      </c>
      <c r="K4470" s="5">
        <v>298441</v>
      </c>
      <c r="L4470" s="5">
        <v>63172</v>
      </c>
      <c r="M4470" s="5">
        <v>1033</v>
      </c>
      <c r="N4470" s="5">
        <v>1380000000</v>
      </c>
    </row>
    <row r="4471" spans="1:14" ht="14.5" x14ac:dyDescent="0.35">
      <c r="A4471" s="5" t="s">
        <v>4567</v>
      </c>
      <c r="B4471" s="5" t="s">
        <v>39</v>
      </c>
      <c r="C4471" s="5" t="s">
        <v>41</v>
      </c>
      <c r="D4471" s="5" t="s">
        <v>102</v>
      </c>
      <c r="E4471" s="6">
        <v>44044</v>
      </c>
      <c r="F4471" s="5">
        <v>3743</v>
      </c>
      <c r="G4471" s="5">
        <v>61</v>
      </c>
      <c r="H4471" s="5">
        <v>4629</v>
      </c>
      <c r="I4471" s="5">
        <v>277231</v>
      </c>
      <c r="J4471" s="5">
        <v>45758</v>
      </c>
      <c r="K4471" s="5">
        <v>303070</v>
      </c>
      <c r="L4471" s="5">
        <v>48659</v>
      </c>
      <c r="M4471" s="5">
        <v>4566</v>
      </c>
      <c r="N4471" s="5">
        <v>68000000</v>
      </c>
    </row>
    <row r="4472" spans="1:14" ht="14.5" x14ac:dyDescent="0.35">
      <c r="A4472" s="5" t="s">
        <v>4568</v>
      </c>
      <c r="B4472" s="5" t="s">
        <v>18</v>
      </c>
      <c r="C4472" s="5" t="s">
        <v>52</v>
      </c>
      <c r="D4472" s="5" t="s">
        <v>113</v>
      </c>
      <c r="E4472" s="6">
        <v>44086</v>
      </c>
      <c r="F4472" s="5">
        <v>1771</v>
      </c>
      <c r="G4472" s="5">
        <v>25</v>
      </c>
      <c r="H4472" s="5">
        <v>681</v>
      </c>
      <c r="I4472" s="5">
        <v>279002</v>
      </c>
      <c r="J4472" s="5">
        <v>45783</v>
      </c>
      <c r="K4472" s="5">
        <v>303751</v>
      </c>
      <c r="L4472" s="5">
        <v>21252</v>
      </c>
      <c r="M4472" s="5">
        <v>7541</v>
      </c>
      <c r="N4472" s="5">
        <v>213000000</v>
      </c>
    </row>
    <row r="4473" spans="1:14" ht="14.5" x14ac:dyDescent="0.35">
      <c r="A4473" s="5" t="s">
        <v>4569</v>
      </c>
      <c r="B4473" s="5" t="s">
        <v>43</v>
      </c>
      <c r="C4473" s="5" t="s">
        <v>82</v>
      </c>
      <c r="D4473" s="5" t="s">
        <v>83</v>
      </c>
      <c r="E4473" s="6">
        <v>43965</v>
      </c>
      <c r="F4473" s="5">
        <v>4454</v>
      </c>
      <c r="G4473" s="5">
        <v>57</v>
      </c>
      <c r="H4473" s="5">
        <v>3439</v>
      </c>
      <c r="I4473" s="5">
        <v>283456</v>
      </c>
      <c r="J4473" s="5">
        <v>45840</v>
      </c>
      <c r="K4473" s="5">
        <v>307190</v>
      </c>
      <c r="L4473" s="5">
        <v>31178</v>
      </c>
      <c r="M4473" s="5">
        <v>11037</v>
      </c>
      <c r="N4473" s="5">
        <v>331000000</v>
      </c>
    </row>
    <row r="4474" spans="1:14" ht="14.5" x14ac:dyDescent="0.35">
      <c r="A4474" s="5" t="s">
        <v>4570</v>
      </c>
      <c r="B4474" s="5" t="s">
        <v>18</v>
      </c>
      <c r="C4474" s="5" t="s">
        <v>30</v>
      </c>
      <c r="D4474" s="5" t="s">
        <v>31</v>
      </c>
      <c r="E4474" s="6">
        <v>44403</v>
      </c>
      <c r="F4474" s="5">
        <v>3075</v>
      </c>
      <c r="G4474" s="5">
        <v>198</v>
      </c>
      <c r="H4474" s="5">
        <v>4256</v>
      </c>
      <c r="I4474" s="5">
        <v>286531</v>
      </c>
      <c r="J4474" s="5">
        <v>46038</v>
      </c>
      <c r="K4474" s="5">
        <v>311446</v>
      </c>
      <c r="L4474" s="5">
        <v>18450</v>
      </c>
      <c r="M4474" s="5">
        <v>8927</v>
      </c>
      <c r="N4474" s="5">
        <v>213000000</v>
      </c>
    </row>
    <row r="4475" spans="1:14" ht="14.5" x14ac:dyDescent="0.35">
      <c r="A4475" s="5" t="s">
        <v>4571</v>
      </c>
      <c r="B4475" s="5" t="s">
        <v>43</v>
      </c>
      <c r="C4475" s="5" t="s">
        <v>65</v>
      </c>
      <c r="D4475" s="5" t="s">
        <v>86</v>
      </c>
      <c r="E4475" s="6">
        <v>43918</v>
      </c>
      <c r="F4475" s="5">
        <v>505</v>
      </c>
      <c r="G4475" s="5">
        <v>142</v>
      </c>
      <c r="H4475" s="5">
        <v>4269</v>
      </c>
      <c r="I4475" s="5">
        <v>287036</v>
      </c>
      <c r="J4475" s="5">
        <v>46180</v>
      </c>
      <c r="K4475" s="5">
        <v>315715</v>
      </c>
      <c r="L4475" s="5">
        <v>5050</v>
      </c>
      <c r="M4475" s="5">
        <v>7232</v>
      </c>
      <c r="N4475" s="5">
        <v>331000000</v>
      </c>
    </row>
    <row r="4476" spans="1:14" ht="14.5" x14ac:dyDescent="0.35">
      <c r="A4476" s="5" t="s">
        <v>4572</v>
      </c>
      <c r="B4476" s="5" t="s">
        <v>24</v>
      </c>
      <c r="C4476" s="5" t="s">
        <v>25</v>
      </c>
      <c r="D4476" s="5" t="s">
        <v>147</v>
      </c>
      <c r="E4476" s="6">
        <v>44037</v>
      </c>
      <c r="F4476" s="5">
        <v>4913</v>
      </c>
      <c r="G4476" s="5">
        <v>67</v>
      </c>
      <c r="H4476" s="5">
        <v>1522</v>
      </c>
      <c r="I4476" s="5">
        <v>291949</v>
      </c>
      <c r="J4476" s="5">
        <v>46247</v>
      </c>
      <c r="K4476" s="5">
        <v>317237</v>
      </c>
      <c r="L4476" s="5">
        <v>88434</v>
      </c>
      <c r="M4476" s="5">
        <v>2156</v>
      </c>
      <c r="N4476" s="5">
        <v>1380000000</v>
      </c>
    </row>
    <row r="4477" spans="1:14" ht="14.5" x14ac:dyDescent="0.35">
      <c r="A4477" s="5" t="s">
        <v>4573</v>
      </c>
      <c r="B4477" s="5" t="s">
        <v>18</v>
      </c>
      <c r="C4477" s="5" t="s">
        <v>30</v>
      </c>
      <c r="D4477" s="5" t="s">
        <v>31</v>
      </c>
      <c r="E4477" s="6">
        <v>43959</v>
      </c>
      <c r="F4477" s="5">
        <v>4889</v>
      </c>
      <c r="G4477" s="5">
        <v>5</v>
      </c>
      <c r="H4477" s="5">
        <v>1359</v>
      </c>
      <c r="I4477" s="5">
        <v>296838</v>
      </c>
      <c r="J4477" s="5">
        <v>46252</v>
      </c>
      <c r="K4477" s="5">
        <v>318596</v>
      </c>
      <c r="L4477" s="5">
        <v>83113</v>
      </c>
      <c r="M4477" s="5">
        <v>13353</v>
      </c>
      <c r="N4477" s="5">
        <v>213000000</v>
      </c>
    </row>
    <row r="4478" spans="1:14" ht="14.5" x14ac:dyDescent="0.35">
      <c r="A4478" s="5" t="s">
        <v>4574</v>
      </c>
      <c r="B4478" s="5" t="s">
        <v>43</v>
      </c>
      <c r="C4478" s="5" t="s">
        <v>47</v>
      </c>
      <c r="D4478" s="5" t="s">
        <v>48</v>
      </c>
      <c r="E4478" s="6">
        <v>43833</v>
      </c>
      <c r="F4478" s="5">
        <v>838</v>
      </c>
      <c r="G4478" s="5">
        <v>110</v>
      </c>
      <c r="H4478" s="5">
        <v>2073</v>
      </c>
      <c r="I4478" s="5">
        <v>297676</v>
      </c>
      <c r="J4478" s="5">
        <v>46362</v>
      </c>
      <c r="K4478" s="5">
        <v>320669</v>
      </c>
      <c r="L4478" s="5">
        <v>5028</v>
      </c>
      <c r="M4478" s="5">
        <v>6766</v>
      </c>
      <c r="N4478" s="5">
        <v>331000000</v>
      </c>
    </row>
    <row r="4479" spans="1:14" ht="14.5" x14ac:dyDescent="0.35">
      <c r="A4479" s="5" t="s">
        <v>4575</v>
      </c>
      <c r="B4479" s="5" t="s">
        <v>15</v>
      </c>
      <c r="C4479" s="5" t="s">
        <v>87</v>
      </c>
      <c r="D4479" s="5" t="s">
        <v>293</v>
      </c>
      <c r="E4479" s="6">
        <v>43951</v>
      </c>
      <c r="F4479" s="5">
        <v>3871</v>
      </c>
      <c r="G4479" s="5">
        <v>129</v>
      </c>
      <c r="H4479" s="5">
        <v>1789</v>
      </c>
      <c r="I4479" s="5">
        <v>301547</v>
      </c>
      <c r="J4479" s="5">
        <v>46491</v>
      </c>
      <c r="K4479" s="5">
        <v>322458</v>
      </c>
      <c r="L4479" s="5">
        <v>27097</v>
      </c>
      <c r="M4479" s="5">
        <v>4123</v>
      </c>
      <c r="N4479" s="5">
        <v>83000000</v>
      </c>
    </row>
    <row r="4480" spans="1:14" ht="14.5" x14ac:dyDescent="0.35">
      <c r="A4480" s="5" t="s">
        <v>4576</v>
      </c>
      <c r="B4480" s="5" t="s">
        <v>15</v>
      </c>
      <c r="C4480" s="5" t="s">
        <v>87</v>
      </c>
      <c r="D4480" s="5" t="s">
        <v>193</v>
      </c>
      <c r="E4480" s="6">
        <v>44215</v>
      </c>
      <c r="F4480" s="5">
        <v>4718</v>
      </c>
      <c r="G4480" s="5">
        <v>158</v>
      </c>
      <c r="H4480" s="5">
        <v>3575</v>
      </c>
      <c r="I4480" s="5">
        <v>306265</v>
      </c>
      <c r="J4480" s="5">
        <v>46649</v>
      </c>
      <c r="K4480" s="5">
        <v>326033</v>
      </c>
      <c r="L4480" s="5">
        <v>33026</v>
      </c>
      <c r="M4480" s="5">
        <v>2610</v>
      </c>
      <c r="N4480" s="5">
        <v>83000000</v>
      </c>
    </row>
    <row r="4481" spans="1:14" ht="14.5" x14ac:dyDescent="0.35">
      <c r="A4481" s="5" t="s">
        <v>4577</v>
      </c>
      <c r="B4481" s="5" t="s">
        <v>43</v>
      </c>
      <c r="C4481" s="5" t="s">
        <v>65</v>
      </c>
      <c r="D4481" s="5" t="s">
        <v>86</v>
      </c>
      <c r="E4481" s="6">
        <v>44444</v>
      </c>
      <c r="F4481" s="5">
        <v>2676</v>
      </c>
      <c r="G4481" s="5">
        <v>23</v>
      </c>
      <c r="H4481" s="5">
        <v>3370</v>
      </c>
      <c r="I4481" s="5">
        <v>308941</v>
      </c>
      <c r="J4481" s="5">
        <v>46672</v>
      </c>
      <c r="K4481" s="5">
        <v>329403</v>
      </c>
      <c r="L4481" s="5">
        <v>45492</v>
      </c>
      <c r="M4481" s="5">
        <v>12500</v>
      </c>
      <c r="N4481" s="5">
        <v>331000000</v>
      </c>
    </row>
    <row r="4482" spans="1:14" ht="14.5" x14ac:dyDescent="0.35">
      <c r="A4482" s="5" t="s">
        <v>4578</v>
      </c>
      <c r="B4482" s="5" t="s">
        <v>18</v>
      </c>
      <c r="C4482" s="5" t="s">
        <v>19</v>
      </c>
      <c r="D4482" s="5" t="s">
        <v>135</v>
      </c>
      <c r="E4482" s="6">
        <v>43868</v>
      </c>
      <c r="F4482" s="5">
        <v>96</v>
      </c>
      <c r="G4482" s="5">
        <v>34</v>
      </c>
      <c r="H4482" s="5">
        <v>2484</v>
      </c>
      <c r="I4482" s="5">
        <v>309037</v>
      </c>
      <c r="J4482" s="5">
        <v>46706</v>
      </c>
      <c r="K4482" s="5">
        <v>331887</v>
      </c>
      <c r="L4482" s="5">
        <v>480</v>
      </c>
      <c r="M4482" s="5">
        <v>3708</v>
      </c>
      <c r="N4482" s="5">
        <v>213000000</v>
      </c>
    </row>
    <row r="4483" spans="1:14" ht="14.5" x14ac:dyDescent="0.35">
      <c r="A4483" s="5" t="s">
        <v>4579</v>
      </c>
      <c r="B4483" s="5" t="s">
        <v>18</v>
      </c>
      <c r="C4483" s="5" t="s">
        <v>19</v>
      </c>
      <c r="D4483" s="5" t="s">
        <v>135</v>
      </c>
      <c r="E4483" s="6">
        <v>44171</v>
      </c>
      <c r="F4483" s="5">
        <v>1963</v>
      </c>
      <c r="G4483" s="5">
        <v>46</v>
      </c>
      <c r="H4483" s="5">
        <v>1818</v>
      </c>
      <c r="I4483" s="5">
        <v>311000</v>
      </c>
      <c r="J4483" s="5">
        <v>46752</v>
      </c>
      <c r="K4483" s="5">
        <v>333705</v>
      </c>
      <c r="L4483" s="5">
        <v>17667</v>
      </c>
      <c r="M4483" s="5">
        <v>12441</v>
      </c>
      <c r="N4483" s="5">
        <v>213000000</v>
      </c>
    </row>
    <row r="4484" spans="1:14" ht="14.5" x14ac:dyDescent="0.35">
      <c r="A4484" s="5" t="s">
        <v>4580</v>
      </c>
      <c r="B4484" s="5" t="s">
        <v>24</v>
      </c>
      <c r="C4484" s="5" t="s">
        <v>25</v>
      </c>
      <c r="D4484" s="5" t="s">
        <v>26</v>
      </c>
      <c r="E4484" s="6">
        <v>44475</v>
      </c>
      <c r="F4484" s="5">
        <v>2866</v>
      </c>
      <c r="G4484" s="5">
        <v>30</v>
      </c>
      <c r="H4484" s="5">
        <v>2058</v>
      </c>
      <c r="I4484" s="5">
        <v>313866</v>
      </c>
      <c r="J4484" s="5">
        <v>46782</v>
      </c>
      <c r="K4484" s="5">
        <v>335763</v>
      </c>
      <c r="L4484" s="5">
        <v>34392</v>
      </c>
      <c r="M4484" s="5">
        <v>19303</v>
      </c>
      <c r="N4484" s="5">
        <v>1380000000</v>
      </c>
    </row>
    <row r="4485" spans="1:14" ht="14.5" x14ac:dyDescent="0.35">
      <c r="A4485" s="5" t="s">
        <v>4581</v>
      </c>
      <c r="B4485" s="5" t="s">
        <v>24</v>
      </c>
      <c r="C4485" s="5" t="s">
        <v>45</v>
      </c>
      <c r="D4485" s="5" t="s">
        <v>45</v>
      </c>
      <c r="E4485" s="6">
        <v>44544</v>
      </c>
      <c r="F4485" s="5">
        <v>4026</v>
      </c>
      <c r="G4485" s="5">
        <v>88</v>
      </c>
      <c r="H4485" s="5">
        <v>2666</v>
      </c>
      <c r="I4485" s="5">
        <v>317892</v>
      </c>
      <c r="J4485" s="5">
        <v>46870</v>
      </c>
      <c r="K4485" s="5">
        <v>338429</v>
      </c>
      <c r="L4485" s="5">
        <v>52338</v>
      </c>
      <c r="M4485" s="5">
        <v>157</v>
      </c>
      <c r="N4485" s="5">
        <v>1380000000</v>
      </c>
    </row>
    <row r="4486" spans="1:14" ht="14.5" x14ac:dyDescent="0.35">
      <c r="A4486" s="5" t="s">
        <v>4582</v>
      </c>
      <c r="B4486" s="5" t="s">
        <v>39</v>
      </c>
      <c r="C4486" s="5" t="s">
        <v>41</v>
      </c>
      <c r="D4486" s="5" t="s">
        <v>42</v>
      </c>
      <c r="E4486" s="6">
        <v>43851</v>
      </c>
      <c r="F4486" s="5">
        <v>598</v>
      </c>
      <c r="G4486" s="5">
        <v>199</v>
      </c>
      <c r="H4486" s="5">
        <v>1433</v>
      </c>
      <c r="I4486" s="5">
        <v>318490</v>
      </c>
      <c r="J4486" s="5">
        <v>47069</v>
      </c>
      <c r="K4486" s="5">
        <v>339862</v>
      </c>
      <c r="L4486" s="5">
        <v>6578</v>
      </c>
      <c r="M4486" s="5">
        <v>15255</v>
      </c>
      <c r="N4486" s="5">
        <v>68000000</v>
      </c>
    </row>
    <row r="4487" spans="1:14" ht="14.5" x14ac:dyDescent="0.35">
      <c r="A4487" s="5" t="s">
        <v>4583</v>
      </c>
      <c r="B4487" s="5" t="s">
        <v>24</v>
      </c>
      <c r="C4487" s="5" t="s">
        <v>37</v>
      </c>
      <c r="D4487" s="5" t="s">
        <v>38</v>
      </c>
      <c r="E4487" s="6">
        <v>44072</v>
      </c>
      <c r="F4487" s="5">
        <v>2981</v>
      </c>
      <c r="G4487" s="5">
        <v>75</v>
      </c>
      <c r="H4487" s="5">
        <v>3405</v>
      </c>
      <c r="I4487" s="5">
        <v>321471</v>
      </c>
      <c r="J4487" s="5">
        <v>47144</v>
      </c>
      <c r="K4487" s="5">
        <v>343267</v>
      </c>
      <c r="L4487" s="5">
        <v>26829</v>
      </c>
      <c r="M4487" s="5">
        <v>10533</v>
      </c>
      <c r="N4487" s="5">
        <v>1380000000</v>
      </c>
    </row>
    <row r="4488" spans="1:14" ht="14.5" x14ac:dyDescent="0.35">
      <c r="A4488" s="5" t="s">
        <v>4584</v>
      </c>
      <c r="B4488" s="5" t="s">
        <v>18</v>
      </c>
      <c r="C4488" s="5" t="s">
        <v>76</v>
      </c>
      <c r="D4488" s="5" t="s">
        <v>93</v>
      </c>
      <c r="E4488" s="6">
        <v>44285</v>
      </c>
      <c r="F4488" s="5">
        <v>3963</v>
      </c>
      <c r="G4488" s="5">
        <v>117</v>
      </c>
      <c r="H4488" s="5">
        <v>3384</v>
      </c>
      <c r="I4488" s="5">
        <v>325434</v>
      </c>
      <c r="J4488" s="5">
        <v>47261</v>
      </c>
      <c r="K4488" s="5">
        <v>346651</v>
      </c>
      <c r="L4488" s="5">
        <v>47556</v>
      </c>
      <c r="M4488" s="5">
        <v>3437</v>
      </c>
      <c r="N4488" s="5">
        <v>213000000</v>
      </c>
    </row>
    <row r="4489" spans="1:14" ht="14.5" x14ac:dyDescent="0.35">
      <c r="A4489" s="5" t="s">
        <v>4585</v>
      </c>
      <c r="B4489" s="5" t="s">
        <v>39</v>
      </c>
      <c r="C4489" s="5" t="s">
        <v>61</v>
      </c>
      <c r="D4489" s="5" t="s">
        <v>70</v>
      </c>
      <c r="E4489" s="6">
        <v>44451</v>
      </c>
      <c r="F4489" s="5">
        <v>428</v>
      </c>
      <c r="G4489" s="5">
        <v>129</v>
      </c>
      <c r="H4489" s="5">
        <v>3072</v>
      </c>
      <c r="I4489" s="5">
        <v>325862</v>
      </c>
      <c r="J4489" s="5">
        <v>47390</v>
      </c>
      <c r="K4489" s="5">
        <v>349723</v>
      </c>
      <c r="L4489" s="5">
        <v>5564</v>
      </c>
      <c r="M4489" s="5">
        <v>11023</v>
      </c>
      <c r="N4489" s="5">
        <v>68000000</v>
      </c>
    </row>
    <row r="4490" spans="1:14" ht="14.5" x14ac:dyDescent="0.35">
      <c r="A4490" s="5" t="s">
        <v>4586</v>
      </c>
      <c r="B4490" s="5" t="s">
        <v>24</v>
      </c>
      <c r="C4490" s="5" t="s">
        <v>25</v>
      </c>
      <c r="D4490" s="5" t="s">
        <v>26</v>
      </c>
      <c r="E4490" s="6">
        <v>44133</v>
      </c>
      <c r="F4490" s="5">
        <v>3781</v>
      </c>
      <c r="G4490" s="5">
        <v>103</v>
      </c>
      <c r="H4490" s="5">
        <v>522</v>
      </c>
      <c r="I4490" s="5">
        <v>329643</v>
      </c>
      <c r="J4490" s="5">
        <v>47493</v>
      </c>
      <c r="K4490" s="5">
        <v>350245</v>
      </c>
      <c r="L4490" s="5">
        <v>60496</v>
      </c>
      <c r="M4490" s="5">
        <v>10473</v>
      </c>
      <c r="N4490" s="5">
        <v>1380000000</v>
      </c>
    </row>
    <row r="4491" spans="1:14" ht="14.5" x14ac:dyDescent="0.35">
      <c r="A4491" s="5" t="s">
        <v>4587</v>
      </c>
      <c r="B4491" s="5" t="s">
        <v>43</v>
      </c>
      <c r="C4491" s="5" t="s">
        <v>65</v>
      </c>
      <c r="D4491" s="5" t="s">
        <v>160</v>
      </c>
      <c r="E4491" s="6">
        <v>44426</v>
      </c>
      <c r="F4491" s="5">
        <v>1324</v>
      </c>
      <c r="G4491" s="5">
        <v>58</v>
      </c>
      <c r="H4491" s="5">
        <v>1693</v>
      </c>
      <c r="I4491" s="5">
        <v>330967</v>
      </c>
      <c r="J4491" s="5">
        <v>47551</v>
      </c>
      <c r="K4491" s="5">
        <v>351938</v>
      </c>
      <c r="L4491" s="5">
        <v>17212</v>
      </c>
      <c r="M4491" s="5">
        <v>10416</v>
      </c>
      <c r="N4491" s="5">
        <v>331000000</v>
      </c>
    </row>
    <row r="4492" spans="1:14" ht="14.5" x14ac:dyDescent="0.35">
      <c r="A4492" s="5" t="s">
        <v>4588</v>
      </c>
      <c r="B4492" s="5" t="s">
        <v>15</v>
      </c>
      <c r="C4492" s="5" t="s">
        <v>34</v>
      </c>
      <c r="D4492" s="5" t="s">
        <v>116</v>
      </c>
      <c r="E4492" s="6">
        <v>44425</v>
      </c>
      <c r="F4492" s="5">
        <v>2590</v>
      </c>
      <c r="G4492" s="5">
        <v>95</v>
      </c>
      <c r="H4492" s="5">
        <v>4183</v>
      </c>
      <c r="I4492" s="5">
        <v>333557</v>
      </c>
      <c r="J4492" s="5">
        <v>47646</v>
      </c>
      <c r="K4492" s="5">
        <v>356121</v>
      </c>
      <c r="L4492" s="5">
        <v>33670</v>
      </c>
      <c r="M4492" s="5">
        <v>638</v>
      </c>
      <c r="N4492" s="5">
        <v>83000000</v>
      </c>
    </row>
    <row r="4493" spans="1:14" ht="14.5" x14ac:dyDescent="0.35">
      <c r="A4493" s="5" t="s">
        <v>4589</v>
      </c>
      <c r="B4493" s="5" t="s">
        <v>24</v>
      </c>
      <c r="C4493" s="5" t="s">
        <v>37</v>
      </c>
      <c r="D4493" s="5" t="s">
        <v>75</v>
      </c>
      <c r="E4493" s="6">
        <v>43899</v>
      </c>
      <c r="F4493" s="5">
        <v>2414</v>
      </c>
      <c r="G4493" s="5">
        <v>62</v>
      </c>
      <c r="H4493" s="5">
        <v>2289</v>
      </c>
      <c r="I4493" s="5">
        <v>335971</v>
      </c>
      <c r="J4493" s="5">
        <v>47708</v>
      </c>
      <c r="K4493" s="5">
        <v>358410</v>
      </c>
      <c r="L4493" s="5">
        <v>36210</v>
      </c>
      <c r="M4493" s="5">
        <v>19023</v>
      </c>
      <c r="N4493" s="5">
        <v>1380000000</v>
      </c>
    </row>
    <row r="4494" spans="1:14" ht="14.5" x14ac:dyDescent="0.35">
      <c r="A4494" s="5" t="s">
        <v>4590</v>
      </c>
      <c r="B4494" s="5" t="s">
        <v>24</v>
      </c>
      <c r="C4494" s="5" t="s">
        <v>45</v>
      </c>
      <c r="D4494" s="5" t="s">
        <v>45</v>
      </c>
      <c r="E4494" s="6">
        <v>43959</v>
      </c>
      <c r="F4494" s="5">
        <v>1767</v>
      </c>
      <c r="G4494" s="5">
        <v>144</v>
      </c>
      <c r="H4494" s="5">
        <v>1155</v>
      </c>
      <c r="I4494" s="5">
        <v>337738</v>
      </c>
      <c r="J4494" s="5">
        <v>47852</v>
      </c>
      <c r="K4494" s="5">
        <v>359565</v>
      </c>
      <c r="L4494" s="5">
        <v>10602</v>
      </c>
      <c r="M4494" s="5">
        <v>51</v>
      </c>
      <c r="N4494" s="5">
        <v>1380000000</v>
      </c>
    </row>
    <row r="4495" spans="1:14" ht="14.5" x14ac:dyDescent="0.35">
      <c r="A4495" s="5" t="s">
        <v>4591</v>
      </c>
      <c r="B4495" s="5" t="s">
        <v>43</v>
      </c>
      <c r="C4495" s="5" t="s">
        <v>82</v>
      </c>
      <c r="D4495" s="5" t="s">
        <v>83</v>
      </c>
      <c r="E4495" s="6">
        <v>44026</v>
      </c>
      <c r="F4495" s="5">
        <v>1516</v>
      </c>
      <c r="G4495" s="5">
        <v>53</v>
      </c>
      <c r="H4495" s="5">
        <v>597</v>
      </c>
      <c r="I4495" s="5">
        <v>339254</v>
      </c>
      <c r="J4495" s="5">
        <v>47905</v>
      </c>
      <c r="K4495" s="5">
        <v>360162</v>
      </c>
      <c r="L4495" s="5">
        <v>25772</v>
      </c>
      <c r="M4495" s="5">
        <v>17855</v>
      </c>
      <c r="N4495" s="5">
        <v>331000000</v>
      </c>
    </row>
    <row r="4496" spans="1:14" ht="14.5" x14ac:dyDescent="0.35">
      <c r="A4496" s="5" t="s">
        <v>4592</v>
      </c>
      <c r="B4496" s="5" t="s">
        <v>18</v>
      </c>
      <c r="C4496" s="5" t="s">
        <v>19</v>
      </c>
      <c r="D4496" s="5" t="s">
        <v>20</v>
      </c>
      <c r="E4496" s="6">
        <v>43970</v>
      </c>
      <c r="F4496" s="5">
        <v>1339</v>
      </c>
      <c r="G4496" s="5">
        <v>124</v>
      </c>
      <c r="H4496" s="5">
        <v>1645</v>
      </c>
      <c r="I4496" s="5">
        <v>340593</v>
      </c>
      <c r="J4496" s="5">
        <v>48029</v>
      </c>
      <c r="K4496" s="5">
        <v>361807</v>
      </c>
      <c r="L4496" s="5">
        <v>9373</v>
      </c>
      <c r="M4496" s="5">
        <v>7983</v>
      </c>
      <c r="N4496" s="5">
        <v>213000000</v>
      </c>
    </row>
    <row r="4497" spans="1:14" ht="14.5" x14ac:dyDescent="0.35">
      <c r="A4497" s="5" t="s">
        <v>4593</v>
      </c>
      <c r="B4497" s="5" t="s">
        <v>43</v>
      </c>
      <c r="C4497" s="5" t="s">
        <v>47</v>
      </c>
      <c r="D4497" s="5" t="s">
        <v>183</v>
      </c>
      <c r="E4497" s="6">
        <v>44274</v>
      </c>
      <c r="F4497" s="5">
        <v>4094</v>
      </c>
      <c r="G4497" s="5">
        <v>148</v>
      </c>
      <c r="H4497" s="5">
        <v>2158</v>
      </c>
      <c r="I4497" s="5">
        <v>344687</v>
      </c>
      <c r="J4497" s="5">
        <v>48177</v>
      </c>
      <c r="K4497" s="5">
        <v>363965</v>
      </c>
      <c r="L4497" s="5">
        <v>24564</v>
      </c>
      <c r="M4497" s="5">
        <v>329</v>
      </c>
      <c r="N4497" s="5">
        <v>331000000</v>
      </c>
    </row>
    <row r="4498" spans="1:14" ht="14.5" x14ac:dyDescent="0.35">
      <c r="A4498" s="5" t="s">
        <v>4594</v>
      </c>
      <c r="B4498" s="5" t="s">
        <v>24</v>
      </c>
      <c r="C4498" s="5" t="s">
        <v>45</v>
      </c>
      <c r="D4498" s="5" t="s">
        <v>45</v>
      </c>
      <c r="E4498" s="6">
        <v>44113</v>
      </c>
      <c r="F4498" s="5">
        <v>4659</v>
      </c>
      <c r="G4498" s="5">
        <v>21</v>
      </c>
      <c r="H4498" s="5">
        <v>2336</v>
      </c>
      <c r="I4498" s="5">
        <v>349346</v>
      </c>
      <c r="J4498" s="5">
        <v>48198</v>
      </c>
      <c r="K4498" s="5">
        <v>366301</v>
      </c>
      <c r="L4498" s="5">
        <v>69885</v>
      </c>
      <c r="M4498" s="5">
        <v>11857</v>
      </c>
      <c r="N4498" s="5">
        <v>1380000000</v>
      </c>
    </row>
    <row r="4499" spans="1:14" ht="14.5" x14ac:dyDescent="0.35">
      <c r="A4499" s="5" t="s">
        <v>4595</v>
      </c>
      <c r="B4499" s="5" t="s">
        <v>18</v>
      </c>
      <c r="C4499" s="5" t="s">
        <v>19</v>
      </c>
      <c r="D4499" s="5" t="s">
        <v>20</v>
      </c>
      <c r="E4499" s="6">
        <v>44142</v>
      </c>
      <c r="F4499" s="5">
        <v>3403</v>
      </c>
      <c r="G4499" s="5">
        <v>124</v>
      </c>
      <c r="H4499" s="5">
        <v>1857</v>
      </c>
      <c r="I4499" s="5">
        <v>352749</v>
      </c>
      <c r="J4499" s="5">
        <v>48322</v>
      </c>
      <c r="K4499" s="5">
        <v>368158</v>
      </c>
      <c r="L4499" s="5">
        <v>61254</v>
      </c>
      <c r="M4499" s="5">
        <v>8976</v>
      </c>
      <c r="N4499" s="5">
        <v>213000000</v>
      </c>
    </row>
    <row r="4500" spans="1:14" ht="14.5" x14ac:dyDescent="0.35">
      <c r="A4500" s="5" t="s">
        <v>4596</v>
      </c>
      <c r="B4500" s="5" t="s">
        <v>39</v>
      </c>
      <c r="C4500" s="5" t="s">
        <v>41</v>
      </c>
      <c r="D4500" s="5" t="s">
        <v>42</v>
      </c>
      <c r="E4500" s="6">
        <v>44365</v>
      </c>
      <c r="F4500" s="5">
        <v>2546</v>
      </c>
      <c r="G4500" s="5">
        <v>96</v>
      </c>
      <c r="H4500" s="5">
        <v>1714</v>
      </c>
      <c r="I4500" s="5">
        <v>355295</v>
      </c>
      <c r="J4500" s="5">
        <v>48418</v>
      </c>
      <c r="K4500" s="5">
        <v>369872</v>
      </c>
      <c r="L4500" s="5">
        <v>38190</v>
      </c>
      <c r="M4500" s="5">
        <v>15912</v>
      </c>
      <c r="N4500" s="5">
        <v>68000000</v>
      </c>
    </row>
    <row r="4501" spans="1:14" ht="14.5" x14ac:dyDescent="0.35">
      <c r="A4501" s="5" t="s">
        <v>4597</v>
      </c>
      <c r="B4501" s="5" t="s">
        <v>24</v>
      </c>
      <c r="C4501" s="5" t="s">
        <v>37</v>
      </c>
      <c r="D4501" s="5" t="s">
        <v>38</v>
      </c>
      <c r="E4501" s="6">
        <v>44495</v>
      </c>
      <c r="F4501" s="5">
        <v>976</v>
      </c>
      <c r="G4501" s="5">
        <v>115</v>
      </c>
      <c r="H4501" s="5">
        <v>3738</v>
      </c>
      <c r="I4501" s="5">
        <v>356271</v>
      </c>
      <c r="J4501" s="5">
        <v>48533</v>
      </c>
      <c r="K4501" s="5">
        <v>373610</v>
      </c>
      <c r="L4501" s="5">
        <v>8784</v>
      </c>
      <c r="M4501" s="5">
        <v>15157</v>
      </c>
      <c r="N4501" s="5">
        <v>1380000000</v>
      </c>
    </row>
    <row r="4502" spans="1:14" ht="14.5" x14ac:dyDescent="0.35">
      <c r="A4502" s="5" t="s">
        <v>4598</v>
      </c>
      <c r="B4502" s="5" t="s">
        <v>43</v>
      </c>
      <c r="C4502" s="5" t="s">
        <v>65</v>
      </c>
      <c r="D4502" s="5" t="s">
        <v>160</v>
      </c>
      <c r="E4502" s="6">
        <v>44107</v>
      </c>
      <c r="F4502" s="5">
        <v>1614</v>
      </c>
      <c r="G4502" s="5">
        <v>182</v>
      </c>
      <c r="H4502" s="5">
        <v>4896</v>
      </c>
      <c r="I4502" s="5">
        <v>357885</v>
      </c>
      <c r="J4502" s="5">
        <v>48715</v>
      </c>
      <c r="K4502" s="5">
        <v>378506</v>
      </c>
      <c r="L4502" s="5">
        <v>29052</v>
      </c>
      <c r="M4502" s="5">
        <v>16729</v>
      </c>
      <c r="N4502" s="5">
        <v>331000000</v>
      </c>
    </row>
    <row r="4503" spans="1:14" ht="14.5" x14ac:dyDescent="0.35">
      <c r="A4503" s="5" t="s">
        <v>4599</v>
      </c>
      <c r="B4503" s="5" t="s">
        <v>39</v>
      </c>
      <c r="C4503" s="5" t="s">
        <v>72</v>
      </c>
      <c r="D4503" s="5" t="s">
        <v>73</v>
      </c>
      <c r="E4503" s="6">
        <v>43891</v>
      </c>
      <c r="F4503" s="5">
        <v>1584</v>
      </c>
      <c r="G4503" s="5">
        <v>28</v>
      </c>
      <c r="H4503" s="5">
        <v>2784</v>
      </c>
      <c r="I4503" s="5">
        <v>359469</v>
      </c>
      <c r="J4503" s="5">
        <v>48743</v>
      </c>
      <c r="K4503" s="5">
        <v>381290</v>
      </c>
      <c r="L4503" s="5">
        <v>25344</v>
      </c>
      <c r="M4503" s="5">
        <v>2201</v>
      </c>
      <c r="N4503" s="5">
        <v>68000000</v>
      </c>
    </row>
    <row r="4504" spans="1:14" ht="14.5" x14ac:dyDescent="0.35">
      <c r="A4504" s="5" t="s">
        <v>4600</v>
      </c>
      <c r="B4504" s="5" t="s">
        <v>15</v>
      </c>
      <c r="C4504" s="5" t="s">
        <v>87</v>
      </c>
      <c r="D4504" s="5" t="s">
        <v>293</v>
      </c>
      <c r="E4504" s="6">
        <v>44149</v>
      </c>
      <c r="F4504" s="5">
        <v>4061</v>
      </c>
      <c r="G4504" s="5">
        <v>148</v>
      </c>
      <c r="H4504" s="5">
        <v>3176</v>
      </c>
      <c r="I4504" s="5">
        <v>363530</v>
      </c>
      <c r="J4504" s="5">
        <v>48891</v>
      </c>
      <c r="K4504" s="5">
        <v>384466</v>
      </c>
      <c r="L4504" s="5">
        <v>28427</v>
      </c>
      <c r="M4504" s="5">
        <v>7313</v>
      </c>
      <c r="N4504" s="5">
        <v>83000000</v>
      </c>
    </row>
    <row r="4505" spans="1:14" ht="14.5" x14ac:dyDescent="0.35">
      <c r="A4505" s="5" t="s">
        <v>4601</v>
      </c>
      <c r="B4505" s="5" t="s">
        <v>39</v>
      </c>
      <c r="C4505" s="5" t="s">
        <v>63</v>
      </c>
      <c r="D4505" s="5" t="s">
        <v>96</v>
      </c>
      <c r="E4505" s="6">
        <v>43882</v>
      </c>
      <c r="F4505" s="5">
        <v>4651</v>
      </c>
      <c r="G4505" s="5">
        <v>1</v>
      </c>
      <c r="H4505" s="5">
        <v>202</v>
      </c>
      <c r="I4505" s="5">
        <v>368181</v>
      </c>
      <c r="J4505" s="5">
        <v>48892</v>
      </c>
      <c r="K4505" s="5">
        <v>384668</v>
      </c>
      <c r="L4505" s="5">
        <v>79067</v>
      </c>
      <c r="M4505" s="5">
        <v>17889</v>
      </c>
      <c r="N4505" s="5">
        <v>68000000</v>
      </c>
    </row>
    <row r="4506" spans="1:14" ht="14.5" x14ac:dyDescent="0.35">
      <c r="A4506" s="5" t="s">
        <v>4602</v>
      </c>
      <c r="B4506" s="5" t="s">
        <v>43</v>
      </c>
      <c r="C4506" s="5" t="s">
        <v>82</v>
      </c>
      <c r="D4506" s="5" t="s">
        <v>83</v>
      </c>
      <c r="E4506" s="6">
        <v>43983</v>
      </c>
      <c r="F4506" s="5">
        <v>1270</v>
      </c>
      <c r="G4506" s="5">
        <v>41</v>
      </c>
      <c r="H4506" s="5">
        <v>2898</v>
      </c>
      <c r="I4506" s="5">
        <v>369451</v>
      </c>
      <c r="J4506" s="5">
        <v>48933</v>
      </c>
      <c r="K4506" s="5">
        <v>387566</v>
      </c>
      <c r="L4506" s="5">
        <v>16510</v>
      </c>
      <c r="M4506" s="5">
        <v>3874</v>
      </c>
      <c r="N4506" s="5">
        <v>331000000</v>
      </c>
    </row>
    <row r="4507" spans="1:14" ht="14.5" x14ac:dyDescent="0.35">
      <c r="A4507" s="5" t="s">
        <v>4603</v>
      </c>
      <c r="B4507" s="5" t="s">
        <v>39</v>
      </c>
      <c r="C4507" s="5" t="s">
        <v>63</v>
      </c>
      <c r="D4507" s="5" t="s">
        <v>96</v>
      </c>
      <c r="E4507" s="6">
        <v>44141</v>
      </c>
      <c r="F4507" s="5">
        <v>218</v>
      </c>
      <c r="G4507" s="5">
        <v>51</v>
      </c>
      <c r="H4507" s="5">
        <v>3572</v>
      </c>
      <c r="I4507" s="5">
        <v>369669</v>
      </c>
      <c r="J4507" s="5">
        <v>48984</v>
      </c>
      <c r="K4507" s="5">
        <v>391138</v>
      </c>
      <c r="L4507" s="5">
        <v>1308</v>
      </c>
      <c r="M4507" s="5">
        <v>19831</v>
      </c>
      <c r="N4507" s="5">
        <v>68000000</v>
      </c>
    </row>
    <row r="4508" spans="1:14" ht="14.5" x14ac:dyDescent="0.35">
      <c r="A4508" s="5" t="s">
        <v>4604</v>
      </c>
      <c r="B4508" s="5" t="s">
        <v>43</v>
      </c>
      <c r="C4508" s="5" t="s">
        <v>47</v>
      </c>
      <c r="D4508" s="5" t="s">
        <v>48</v>
      </c>
      <c r="E4508" s="6">
        <v>44374</v>
      </c>
      <c r="F4508" s="5">
        <v>533</v>
      </c>
      <c r="G4508" s="5">
        <v>37</v>
      </c>
      <c r="H4508" s="5">
        <v>1264</v>
      </c>
      <c r="I4508" s="5">
        <v>370202</v>
      </c>
      <c r="J4508" s="5">
        <v>49021</v>
      </c>
      <c r="K4508" s="5">
        <v>392402</v>
      </c>
      <c r="L4508" s="5">
        <v>10127</v>
      </c>
      <c r="M4508" s="5">
        <v>10186</v>
      </c>
      <c r="N4508" s="5">
        <v>331000000</v>
      </c>
    </row>
    <row r="4509" spans="1:14" ht="14.5" x14ac:dyDescent="0.35">
      <c r="A4509" s="5" t="s">
        <v>4605</v>
      </c>
      <c r="B4509" s="5" t="s">
        <v>24</v>
      </c>
      <c r="C4509" s="5" t="s">
        <v>25</v>
      </c>
      <c r="D4509" s="5" t="s">
        <v>26</v>
      </c>
      <c r="E4509" s="6">
        <v>44397</v>
      </c>
      <c r="F4509" s="5">
        <v>1495</v>
      </c>
      <c r="G4509" s="5">
        <v>130</v>
      </c>
      <c r="H4509" s="5">
        <v>2459</v>
      </c>
      <c r="I4509" s="5">
        <v>371697</v>
      </c>
      <c r="J4509" s="5">
        <v>49151</v>
      </c>
      <c r="K4509" s="5">
        <v>394861</v>
      </c>
      <c r="L4509" s="5">
        <v>13455</v>
      </c>
      <c r="M4509" s="5">
        <v>3956</v>
      </c>
      <c r="N4509" s="5">
        <v>1380000000</v>
      </c>
    </row>
    <row r="4510" spans="1:14" ht="14.5" x14ac:dyDescent="0.35">
      <c r="A4510" s="5" t="s">
        <v>4606</v>
      </c>
      <c r="B4510" s="5" t="s">
        <v>18</v>
      </c>
      <c r="C4510" s="5" t="s">
        <v>30</v>
      </c>
      <c r="D4510" s="5" t="s">
        <v>31</v>
      </c>
      <c r="E4510" s="6">
        <v>44219</v>
      </c>
      <c r="F4510" s="5">
        <v>1373</v>
      </c>
      <c r="G4510" s="5">
        <v>152</v>
      </c>
      <c r="H4510" s="5">
        <v>1237</v>
      </c>
      <c r="I4510" s="5">
        <v>373070</v>
      </c>
      <c r="J4510" s="5">
        <v>49303</v>
      </c>
      <c r="K4510" s="5">
        <v>396098</v>
      </c>
      <c r="L4510" s="5">
        <v>21968</v>
      </c>
      <c r="M4510" s="5">
        <v>8221</v>
      </c>
      <c r="N4510" s="5">
        <v>213000000</v>
      </c>
    </row>
    <row r="4511" spans="1:14" ht="14.5" x14ac:dyDescent="0.35">
      <c r="A4511" s="5" t="s">
        <v>4607</v>
      </c>
      <c r="B4511" s="5" t="s">
        <v>15</v>
      </c>
      <c r="C4511" s="5" t="s">
        <v>34</v>
      </c>
      <c r="D4511" s="5" t="s">
        <v>116</v>
      </c>
      <c r="E4511" s="6">
        <v>44378</v>
      </c>
      <c r="F4511" s="5">
        <v>4139</v>
      </c>
      <c r="G4511" s="5">
        <v>76</v>
      </c>
      <c r="H4511" s="5">
        <v>1554</v>
      </c>
      <c r="I4511" s="5">
        <v>377209</v>
      </c>
      <c r="J4511" s="5">
        <v>49379</v>
      </c>
      <c r="K4511" s="5">
        <v>397652</v>
      </c>
      <c r="L4511" s="5">
        <v>78641</v>
      </c>
      <c r="M4511" s="5">
        <v>6641</v>
      </c>
      <c r="N4511" s="5">
        <v>83000000</v>
      </c>
    </row>
    <row r="4512" spans="1:14" ht="14.5" x14ac:dyDescent="0.35">
      <c r="A4512" s="5" t="s">
        <v>4608</v>
      </c>
      <c r="B4512" s="5" t="s">
        <v>18</v>
      </c>
      <c r="C4512" s="5" t="s">
        <v>30</v>
      </c>
      <c r="D4512" s="5" t="s">
        <v>158</v>
      </c>
      <c r="E4512" s="6">
        <v>44452</v>
      </c>
      <c r="F4512" s="5">
        <v>3823</v>
      </c>
      <c r="G4512" s="5">
        <v>189</v>
      </c>
      <c r="H4512" s="5">
        <v>3742</v>
      </c>
      <c r="I4512" s="5">
        <v>381032</v>
      </c>
      <c r="J4512" s="5">
        <v>49568</v>
      </c>
      <c r="K4512" s="5">
        <v>401394</v>
      </c>
      <c r="L4512" s="5">
        <v>34407</v>
      </c>
      <c r="M4512" s="5">
        <v>18925</v>
      </c>
      <c r="N4512" s="5">
        <v>213000000</v>
      </c>
    </row>
    <row r="4513" spans="1:14" ht="14.5" x14ac:dyDescent="0.35">
      <c r="A4513" s="5" t="s">
        <v>4609</v>
      </c>
      <c r="B4513" s="5" t="s">
        <v>18</v>
      </c>
      <c r="C4513" s="5" t="s">
        <v>19</v>
      </c>
      <c r="D4513" s="5" t="s">
        <v>135</v>
      </c>
      <c r="E4513" s="6">
        <v>44007</v>
      </c>
      <c r="F4513" s="5">
        <v>3949</v>
      </c>
      <c r="G4513" s="5">
        <v>142</v>
      </c>
      <c r="H4513" s="5">
        <v>52</v>
      </c>
      <c r="I4513" s="5">
        <v>384981</v>
      </c>
      <c r="J4513" s="5">
        <v>49710</v>
      </c>
      <c r="K4513" s="5">
        <v>401446</v>
      </c>
      <c r="L4513" s="5">
        <v>35541</v>
      </c>
      <c r="M4513" s="5">
        <v>10803</v>
      </c>
      <c r="N4513" s="5">
        <v>213000000</v>
      </c>
    </row>
    <row r="4514" spans="1:14" ht="14.5" x14ac:dyDescent="0.35">
      <c r="A4514" s="5" t="s">
        <v>4610</v>
      </c>
      <c r="B4514" s="5" t="s">
        <v>18</v>
      </c>
      <c r="C4514" s="5" t="s">
        <v>76</v>
      </c>
      <c r="D4514" s="5" t="s">
        <v>152</v>
      </c>
      <c r="E4514" s="6">
        <v>44192</v>
      </c>
      <c r="F4514" s="5">
        <v>64</v>
      </c>
      <c r="G4514" s="5">
        <v>197</v>
      </c>
      <c r="H4514" s="5">
        <v>3582</v>
      </c>
      <c r="I4514" s="5">
        <v>385045</v>
      </c>
      <c r="J4514" s="5">
        <v>49907</v>
      </c>
      <c r="K4514" s="5">
        <v>405028</v>
      </c>
      <c r="L4514" s="5">
        <v>320</v>
      </c>
      <c r="M4514" s="5">
        <v>11459</v>
      </c>
      <c r="N4514" s="5">
        <v>213000000</v>
      </c>
    </row>
    <row r="4515" spans="1:14" ht="14.5" x14ac:dyDescent="0.35">
      <c r="A4515" s="5" t="s">
        <v>4611</v>
      </c>
      <c r="B4515" s="5" t="s">
        <v>43</v>
      </c>
      <c r="C4515" s="5" t="s">
        <v>82</v>
      </c>
      <c r="D4515" s="5" t="s">
        <v>99</v>
      </c>
      <c r="E4515" s="6">
        <v>44144</v>
      </c>
      <c r="F4515" s="5">
        <v>4341</v>
      </c>
      <c r="G4515" s="5">
        <v>104</v>
      </c>
      <c r="H4515" s="5">
        <v>3159</v>
      </c>
      <c r="I4515" s="5">
        <v>389386</v>
      </c>
      <c r="J4515" s="5">
        <v>50011</v>
      </c>
      <c r="K4515" s="5">
        <v>408187</v>
      </c>
      <c r="L4515" s="5">
        <v>60774</v>
      </c>
      <c r="M4515" s="5">
        <v>6883</v>
      </c>
      <c r="N4515" s="5">
        <v>331000000</v>
      </c>
    </row>
    <row r="4516" spans="1:14" ht="14.5" x14ac:dyDescent="0.35">
      <c r="A4516" s="5" t="s">
        <v>4612</v>
      </c>
      <c r="B4516" s="5" t="s">
        <v>43</v>
      </c>
      <c r="C4516" s="5" t="s">
        <v>47</v>
      </c>
      <c r="D4516" s="5" t="s">
        <v>48</v>
      </c>
      <c r="E4516" s="6">
        <v>43927</v>
      </c>
      <c r="F4516" s="5">
        <v>3142</v>
      </c>
      <c r="G4516" s="5">
        <v>9</v>
      </c>
      <c r="H4516" s="5">
        <v>671</v>
      </c>
      <c r="I4516" s="5">
        <v>392528</v>
      </c>
      <c r="J4516" s="5">
        <v>50020</v>
      </c>
      <c r="K4516" s="5">
        <v>408858</v>
      </c>
      <c r="L4516" s="5">
        <v>34562</v>
      </c>
      <c r="M4516" s="5">
        <v>19593</v>
      </c>
      <c r="N4516" s="5">
        <v>331000000</v>
      </c>
    </row>
    <row r="4517" spans="1:14" ht="14.5" x14ac:dyDescent="0.35">
      <c r="A4517" s="5" t="s">
        <v>4613</v>
      </c>
      <c r="B4517" s="5" t="s">
        <v>15</v>
      </c>
      <c r="C4517" s="5" t="s">
        <v>67</v>
      </c>
      <c r="D4517" s="5" t="s">
        <v>67</v>
      </c>
      <c r="E4517" s="6">
        <v>44043</v>
      </c>
      <c r="F4517" s="5">
        <v>1724</v>
      </c>
      <c r="G4517" s="5">
        <v>119</v>
      </c>
      <c r="H4517" s="5">
        <v>4104</v>
      </c>
      <c r="I4517" s="5">
        <v>394252</v>
      </c>
      <c r="J4517" s="5">
        <v>139</v>
      </c>
      <c r="K4517" s="5">
        <v>412962</v>
      </c>
      <c r="L4517" s="5">
        <v>31032</v>
      </c>
      <c r="M4517" s="5">
        <v>17077</v>
      </c>
      <c r="N4517" s="5">
        <v>83000000</v>
      </c>
    </row>
    <row r="4518" spans="1:14" ht="14.5" x14ac:dyDescent="0.35">
      <c r="A4518" s="5" t="s">
        <v>4614</v>
      </c>
      <c r="B4518" s="5" t="s">
        <v>43</v>
      </c>
      <c r="C4518" s="5" t="s">
        <v>82</v>
      </c>
      <c r="D4518" s="5" t="s">
        <v>83</v>
      </c>
      <c r="E4518" s="6">
        <v>43967</v>
      </c>
      <c r="F4518" s="5">
        <v>2205</v>
      </c>
      <c r="G4518" s="5">
        <v>126</v>
      </c>
      <c r="H4518" s="5">
        <v>690</v>
      </c>
      <c r="I4518" s="5">
        <v>396457</v>
      </c>
      <c r="J4518" s="5">
        <v>265</v>
      </c>
      <c r="K4518" s="5">
        <v>413652</v>
      </c>
      <c r="L4518" s="5">
        <v>13230</v>
      </c>
      <c r="M4518" s="5">
        <v>10234</v>
      </c>
      <c r="N4518" s="5">
        <v>331000000</v>
      </c>
    </row>
    <row r="4519" spans="1:14" ht="14.5" x14ac:dyDescent="0.35">
      <c r="A4519" s="5" t="s">
        <v>4615</v>
      </c>
      <c r="B4519" s="5" t="s">
        <v>43</v>
      </c>
      <c r="C4519" s="5" t="s">
        <v>78</v>
      </c>
      <c r="D4519" s="5" t="s">
        <v>91</v>
      </c>
      <c r="E4519" s="6">
        <v>43836</v>
      </c>
      <c r="F4519" s="5">
        <v>2985</v>
      </c>
      <c r="G4519" s="5">
        <v>113</v>
      </c>
      <c r="H4519" s="5">
        <v>82</v>
      </c>
      <c r="I4519" s="5">
        <v>399442</v>
      </c>
      <c r="J4519" s="5">
        <v>378</v>
      </c>
      <c r="K4519" s="5">
        <v>413734</v>
      </c>
      <c r="L4519" s="5">
        <v>47760</v>
      </c>
      <c r="M4519" s="5">
        <v>1503</v>
      </c>
      <c r="N4519" s="5">
        <v>331000000</v>
      </c>
    </row>
    <row r="4520" spans="1:14" ht="14.5" x14ac:dyDescent="0.35">
      <c r="A4520" s="5" t="s">
        <v>4616</v>
      </c>
      <c r="B4520" s="5" t="s">
        <v>43</v>
      </c>
      <c r="C4520" s="5" t="s">
        <v>65</v>
      </c>
      <c r="D4520" s="5" t="s">
        <v>86</v>
      </c>
      <c r="E4520" s="6">
        <v>43939</v>
      </c>
      <c r="F4520" s="5">
        <v>3913</v>
      </c>
      <c r="G4520" s="5">
        <v>68</v>
      </c>
      <c r="H4520" s="5">
        <v>4320</v>
      </c>
      <c r="I4520" s="5">
        <v>403355</v>
      </c>
      <c r="J4520" s="5">
        <v>446</v>
      </c>
      <c r="K4520" s="5">
        <v>418054</v>
      </c>
      <c r="L4520" s="5">
        <v>70434</v>
      </c>
      <c r="M4520" s="5">
        <v>177</v>
      </c>
      <c r="N4520" s="5">
        <v>331000000</v>
      </c>
    </row>
    <row r="4521" spans="1:14" ht="14.5" x14ac:dyDescent="0.35">
      <c r="A4521" s="5" t="s">
        <v>4617</v>
      </c>
      <c r="B4521" s="5" t="s">
        <v>43</v>
      </c>
      <c r="C4521" s="5" t="s">
        <v>82</v>
      </c>
      <c r="D4521" s="5" t="s">
        <v>83</v>
      </c>
      <c r="E4521" s="6">
        <v>44377</v>
      </c>
      <c r="F4521" s="5">
        <v>1048</v>
      </c>
      <c r="G4521" s="5">
        <v>108</v>
      </c>
      <c r="H4521" s="5">
        <v>3568</v>
      </c>
      <c r="I4521" s="5">
        <v>404403</v>
      </c>
      <c r="J4521" s="5">
        <v>554</v>
      </c>
      <c r="K4521" s="5">
        <v>421622</v>
      </c>
      <c r="L4521" s="5">
        <v>18864</v>
      </c>
      <c r="M4521" s="5">
        <v>14747</v>
      </c>
      <c r="N4521" s="5">
        <v>331000000</v>
      </c>
    </row>
    <row r="4522" spans="1:14" ht="14.5" x14ac:dyDescent="0.35">
      <c r="A4522" s="5" t="s">
        <v>4618</v>
      </c>
      <c r="B4522" s="5" t="s">
        <v>24</v>
      </c>
      <c r="C4522" s="5" t="s">
        <v>45</v>
      </c>
      <c r="D4522" s="5" t="s">
        <v>45</v>
      </c>
      <c r="E4522" s="6">
        <v>43869</v>
      </c>
      <c r="F4522" s="5">
        <v>3654</v>
      </c>
      <c r="G4522" s="5">
        <v>43</v>
      </c>
      <c r="H4522" s="5">
        <v>2477</v>
      </c>
      <c r="I4522" s="5">
        <v>408057</v>
      </c>
      <c r="J4522" s="5">
        <v>597</v>
      </c>
      <c r="K4522" s="5">
        <v>424099</v>
      </c>
      <c r="L4522" s="5">
        <v>21924</v>
      </c>
      <c r="M4522" s="5">
        <v>15908</v>
      </c>
      <c r="N4522" s="5">
        <v>1380000000</v>
      </c>
    </row>
    <row r="4523" spans="1:14" ht="14.5" x14ac:dyDescent="0.35">
      <c r="A4523" s="5" t="s">
        <v>4619</v>
      </c>
      <c r="B4523" s="5" t="s">
        <v>15</v>
      </c>
      <c r="C4523" s="5" t="s">
        <v>16</v>
      </c>
      <c r="D4523" s="5" t="s">
        <v>16</v>
      </c>
      <c r="E4523" s="6">
        <v>44492</v>
      </c>
      <c r="F4523" s="5">
        <v>2872</v>
      </c>
      <c r="G4523" s="5">
        <v>168</v>
      </c>
      <c r="H4523" s="5">
        <v>1451</v>
      </c>
      <c r="I4523" s="5">
        <v>410929</v>
      </c>
      <c r="J4523" s="5">
        <v>765</v>
      </c>
      <c r="K4523" s="5">
        <v>425550</v>
      </c>
      <c r="L4523" s="5">
        <v>37336</v>
      </c>
      <c r="M4523" s="5">
        <v>9936</v>
      </c>
      <c r="N4523" s="5">
        <v>83000000</v>
      </c>
    </row>
    <row r="4524" spans="1:14" ht="14.5" x14ac:dyDescent="0.35">
      <c r="A4524" s="5" t="s">
        <v>4620</v>
      </c>
      <c r="B4524" s="5" t="s">
        <v>43</v>
      </c>
      <c r="C4524" s="5" t="s">
        <v>82</v>
      </c>
      <c r="D4524" s="5" t="s">
        <v>83</v>
      </c>
      <c r="E4524" s="6">
        <v>44255</v>
      </c>
      <c r="F4524" s="5">
        <v>4255</v>
      </c>
      <c r="G4524" s="5">
        <v>19</v>
      </c>
      <c r="H4524" s="5">
        <v>2020</v>
      </c>
      <c r="I4524" s="5">
        <v>415184</v>
      </c>
      <c r="J4524" s="5">
        <v>784</v>
      </c>
      <c r="K4524" s="5">
        <v>427570</v>
      </c>
      <c r="L4524" s="5">
        <v>68080</v>
      </c>
      <c r="M4524" s="5">
        <v>17377</v>
      </c>
      <c r="N4524" s="5">
        <v>331000000</v>
      </c>
    </row>
    <row r="4525" spans="1:14" ht="14.5" x14ac:dyDescent="0.35">
      <c r="A4525" s="5" t="s">
        <v>4621</v>
      </c>
      <c r="B4525" s="5" t="s">
        <v>15</v>
      </c>
      <c r="C4525" s="5" t="s">
        <v>34</v>
      </c>
      <c r="D4525" s="5" t="s">
        <v>35</v>
      </c>
      <c r="E4525" s="6">
        <v>44460</v>
      </c>
      <c r="F4525" s="5">
        <v>1004</v>
      </c>
      <c r="G4525" s="5">
        <v>106</v>
      </c>
      <c r="H4525" s="5">
        <v>2125</v>
      </c>
      <c r="I4525" s="5">
        <v>416188</v>
      </c>
      <c r="J4525" s="5">
        <v>890</v>
      </c>
      <c r="K4525" s="5">
        <v>429695</v>
      </c>
      <c r="L4525" s="5">
        <v>5020</v>
      </c>
      <c r="M4525" s="5">
        <v>4898</v>
      </c>
      <c r="N4525" s="5">
        <v>83000000</v>
      </c>
    </row>
    <row r="4526" spans="1:14" ht="14.5" x14ac:dyDescent="0.35">
      <c r="A4526" s="5" t="s">
        <v>4622</v>
      </c>
      <c r="B4526" s="5" t="s">
        <v>39</v>
      </c>
      <c r="C4526" s="5" t="s">
        <v>63</v>
      </c>
      <c r="D4526" s="5" t="s">
        <v>96</v>
      </c>
      <c r="E4526" s="6">
        <v>44091</v>
      </c>
      <c r="F4526" s="5">
        <v>2122</v>
      </c>
      <c r="G4526" s="5">
        <v>164</v>
      </c>
      <c r="H4526" s="5">
        <v>1175</v>
      </c>
      <c r="I4526" s="5">
        <v>418310</v>
      </c>
      <c r="J4526" s="5">
        <v>1054</v>
      </c>
      <c r="K4526" s="5">
        <v>430870</v>
      </c>
      <c r="L4526" s="5">
        <v>27586</v>
      </c>
      <c r="M4526" s="5">
        <v>19430</v>
      </c>
      <c r="N4526" s="5">
        <v>68000000</v>
      </c>
    </row>
    <row r="4527" spans="1:14" ht="14.5" x14ac:dyDescent="0.35">
      <c r="A4527" s="5" t="s">
        <v>4623</v>
      </c>
      <c r="B4527" s="5" t="s">
        <v>24</v>
      </c>
      <c r="C4527" s="5" t="s">
        <v>45</v>
      </c>
      <c r="D4527" s="5" t="s">
        <v>45</v>
      </c>
      <c r="E4527" s="6">
        <v>44256</v>
      </c>
      <c r="F4527" s="5">
        <v>4574</v>
      </c>
      <c r="G4527" s="5">
        <v>166</v>
      </c>
      <c r="H4527" s="5">
        <v>1079</v>
      </c>
      <c r="I4527" s="5">
        <v>422884</v>
      </c>
      <c r="J4527" s="5">
        <v>1220</v>
      </c>
      <c r="K4527" s="5">
        <v>431949</v>
      </c>
      <c r="L4527" s="5">
        <v>45740</v>
      </c>
      <c r="M4527" s="5">
        <v>5345</v>
      </c>
      <c r="N4527" s="5">
        <v>1380000000</v>
      </c>
    </row>
    <row r="4528" spans="1:14" ht="14.5" x14ac:dyDescent="0.35">
      <c r="A4528" s="5" t="s">
        <v>4624</v>
      </c>
      <c r="B4528" s="5" t="s">
        <v>43</v>
      </c>
      <c r="C4528" s="5" t="s">
        <v>78</v>
      </c>
      <c r="D4528" s="5" t="s">
        <v>91</v>
      </c>
      <c r="E4528" s="6">
        <v>43917</v>
      </c>
      <c r="F4528" s="5">
        <v>3981</v>
      </c>
      <c r="G4528" s="5">
        <v>118</v>
      </c>
      <c r="H4528" s="5">
        <v>2404</v>
      </c>
      <c r="I4528" s="5">
        <v>426865</v>
      </c>
      <c r="J4528" s="5">
        <v>1338</v>
      </c>
      <c r="K4528" s="5">
        <v>434353</v>
      </c>
      <c r="L4528" s="5">
        <v>35829</v>
      </c>
      <c r="M4528" s="5">
        <v>13319</v>
      </c>
      <c r="N4528" s="5">
        <v>331000000</v>
      </c>
    </row>
    <row r="4529" spans="1:14" ht="14.5" x14ac:dyDescent="0.35">
      <c r="A4529" s="5" t="s">
        <v>4625</v>
      </c>
      <c r="B4529" s="5" t="s">
        <v>24</v>
      </c>
      <c r="C4529" s="5" t="s">
        <v>37</v>
      </c>
      <c r="D4529" s="5" t="s">
        <v>75</v>
      </c>
      <c r="E4529" s="6">
        <v>44295</v>
      </c>
      <c r="F4529" s="5">
        <v>4482</v>
      </c>
      <c r="G4529" s="5">
        <v>108</v>
      </c>
      <c r="H4529" s="5">
        <v>1282</v>
      </c>
      <c r="I4529" s="5">
        <v>431347</v>
      </c>
      <c r="J4529" s="5">
        <v>1446</v>
      </c>
      <c r="K4529" s="5">
        <v>435635</v>
      </c>
      <c r="L4529" s="5">
        <v>40338</v>
      </c>
      <c r="M4529" s="5">
        <v>6050</v>
      </c>
      <c r="N4529" s="5">
        <v>1380000000</v>
      </c>
    </row>
    <row r="4530" spans="1:14" ht="14.5" x14ac:dyDescent="0.35">
      <c r="A4530" s="5" t="s">
        <v>4626</v>
      </c>
      <c r="B4530" s="5" t="s">
        <v>24</v>
      </c>
      <c r="C4530" s="5" t="s">
        <v>45</v>
      </c>
      <c r="D4530" s="5" t="s">
        <v>45</v>
      </c>
      <c r="E4530" s="6">
        <v>43906</v>
      </c>
      <c r="F4530" s="5">
        <v>471</v>
      </c>
      <c r="G4530" s="5">
        <v>197</v>
      </c>
      <c r="H4530" s="5">
        <v>534</v>
      </c>
      <c r="I4530" s="5">
        <v>431818</v>
      </c>
      <c r="J4530" s="5">
        <v>1643</v>
      </c>
      <c r="K4530" s="5">
        <v>436169</v>
      </c>
      <c r="L4530" s="5">
        <v>4239</v>
      </c>
      <c r="M4530" s="5">
        <v>8188</v>
      </c>
      <c r="N4530" s="5">
        <v>1380000000</v>
      </c>
    </row>
    <row r="4531" spans="1:14" ht="14.5" x14ac:dyDescent="0.35">
      <c r="A4531" s="5" t="s">
        <v>4627</v>
      </c>
      <c r="B4531" s="5" t="s">
        <v>39</v>
      </c>
      <c r="C4531" s="5" t="s">
        <v>41</v>
      </c>
      <c r="D4531" s="5" t="s">
        <v>102</v>
      </c>
      <c r="E4531" s="6">
        <v>44301</v>
      </c>
      <c r="F4531" s="5">
        <v>3405</v>
      </c>
      <c r="G4531" s="5">
        <v>7</v>
      </c>
      <c r="H4531" s="5">
        <v>3848</v>
      </c>
      <c r="I4531" s="5">
        <v>435223</v>
      </c>
      <c r="J4531" s="5">
        <v>1650</v>
      </c>
      <c r="K4531" s="5">
        <v>440017</v>
      </c>
      <c r="L4531" s="5">
        <v>34050</v>
      </c>
      <c r="M4531" s="5">
        <v>19413</v>
      </c>
      <c r="N4531" s="5">
        <v>68000000</v>
      </c>
    </row>
    <row r="4532" spans="1:14" ht="14.5" x14ac:dyDescent="0.35">
      <c r="A4532" s="5" t="s">
        <v>4628</v>
      </c>
      <c r="B4532" s="5" t="s">
        <v>15</v>
      </c>
      <c r="C4532" s="5" t="s">
        <v>87</v>
      </c>
      <c r="D4532" s="5" t="s">
        <v>193</v>
      </c>
      <c r="E4532" s="6">
        <v>44244</v>
      </c>
      <c r="F4532" s="5">
        <v>308</v>
      </c>
      <c r="G4532" s="5">
        <v>42</v>
      </c>
      <c r="H4532" s="5">
        <v>4666</v>
      </c>
      <c r="I4532" s="5">
        <v>435531</v>
      </c>
      <c r="J4532" s="5">
        <v>1692</v>
      </c>
      <c r="K4532" s="5">
        <v>444683</v>
      </c>
      <c r="L4532" s="5">
        <v>3388</v>
      </c>
      <c r="M4532" s="5">
        <v>734</v>
      </c>
      <c r="N4532" s="5">
        <v>83000000</v>
      </c>
    </row>
    <row r="4533" spans="1:14" ht="14.5" x14ac:dyDescent="0.35">
      <c r="A4533" s="5" t="s">
        <v>4629</v>
      </c>
      <c r="B4533" s="5" t="s">
        <v>24</v>
      </c>
      <c r="C4533" s="5" t="s">
        <v>25</v>
      </c>
      <c r="D4533" s="5" t="s">
        <v>147</v>
      </c>
      <c r="E4533" s="6">
        <v>44556</v>
      </c>
      <c r="F4533" s="5">
        <v>2934</v>
      </c>
      <c r="G4533" s="5">
        <v>137</v>
      </c>
      <c r="H4533" s="5">
        <v>4673</v>
      </c>
      <c r="I4533" s="5">
        <v>438465</v>
      </c>
      <c r="J4533" s="5">
        <v>1829</v>
      </c>
      <c r="K4533" s="5">
        <v>449356</v>
      </c>
      <c r="L4533" s="5">
        <v>44010</v>
      </c>
      <c r="M4533" s="5">
        <v>5468</v>
      </c>
      <c r="N4533" s="5">
        <v>1380000000</v>
      </c>
    </row>
    <row r="4534" spans="1:14" ht="14.5" x14ac:dyDescent="0.35">
      <c r="A4534" s="5" t="s">
        <v>4630</v>
      </c>
      <c r="B4534" s="5" t="s">
        <v>18</v>
      </c>
      <c r="C4534" s="5" t="s">
        <v>76</v>
      </c>
      <c r="D4534" s="5" t="s">
        <v>93</v>
      </c>
      <c r="E4534" s="6">
        <v>44287</v>
      </c>
      <c r="F4534" s="5">
        <v>4796</v>
      </c>
      <c r="G4534" s="5">
        <v>40</v>
      </c>
      <c r="H4534" s="5">
        <v>2453</v>
      </c>
      <c r="I4534" s="5">
        <v>443261</v>
      </c>
      <c r="J4534" s="5">
        <v>1869</v>
      </c>
      <c r="K4534" s="5">
        <v>451809</v>
      </c>
      <c r="L4534" s="5">
        <v>62348</v>
      </c>
      <c r="M4534" s="5">
        <v>7442</v>
      </c>
      <c r="N4534" s="5">
        <v>213000000</v>
      </c>
    </row>
    <row r="4535" spans="1:14" ht="14.5" x14ac:dyDescent="0.35">
      <c r="A4535" s="5" t="s">
        <v>4631</v>
      </c>
      <c r="B4535" s="5" t="s">
        <v>39</v>
      </c>
      <c r="C4535" s="5" t="s">
        <v>72</v>
      </c>
      <c r="D4535" s="5" t="s">
        <v>73</v>
      </c>
      <c r="E4535" s="6">
        <v>44115</v>
      </c>
      <c r="F4535" s="5">
        <v>3047</v>
      </c>
      <c r="G4535" s="5">
        <v>131</v>
      </c>
      <c r="H4535" s="5">
        <v>2162</v>
      </c>
      <c r="I4535" s="5">
        <v>446308</v>
      </c>
      <c r="J4535" s="5">
        <v>2000</v>
      </c>
      <c r="K4535" s="5">
        <v>453971</v>
      </c>
      <c r="L4535" s="5">
        <v>18282</v>
      </c>
      <c r="M4535" s="5">
        <v>17333</v>
      </c>
      <c r="N4535" s="5">
        <v>68000000</v>
      </c>
    </row>
    <row r="4536" spans="1:14" ht="14.5" x14ac:dyDescent="0.35">
      <c r="A4536" s="5" t="s">
        <v>4632</v>
      </c>
      <c r="B4536" s="5" t="s">
        <v>18</v>
      </c>
      <c r="C4536" s="5" t="s">
        <v>30</v>
      </c>
      <c r="D4536" s="5" t="s">
        <v>158</v>
      </c>
      <c r="E4536" s="6">
        <v>44069</v>
      </c>
      <c r="F4536" s="5">
        <v>1921</v>
      </c>
      <c r="G4536" s="5">
        <v>131</v>
      </c>
      <c r="H4536" s="5">
        <v>1826</v>
      </c>
      <c r="I4536" s="5">
        <v>448229</v>
      </c>
      <c r="J4536" s="5">
        <v>2131</v>
      </c>
      <c r="K4536" s="5">
        <v>455797</v>
      </c>
      <c r="L4536" s="5">
        <v>15368</v>
      </c>
      <c r="M4536" s="5">
        <v>14124</v>
      </c>
      <c r="N4536" s="5">
        <v>213000000</v>
      </c>
    </row>
    <row r="4537" spans="1:14" ht="14.5" x14ac:dyDescent="0.35">
      <c r="A4537" s="5" t="s">
        <v>4633</v>
      </c>
      <c r="B4537" s="5" t="s">
        <v>39</v>
      </c>
      <c r="C4537" s="5" t="s">
        <v>61</v>
      </c>
      <c r="D4537" s="5" t="s">
        <v>62</v>
      </c>
      <c r="E4537" s="6">
        <v>44507</v>
      </c>
      <c r="F4537" s="5">
        <v>2999</v>
      </c>
      <c r="G4537" s="5">
        <v>23</v>
      </c>
      <c r="H4537" s="5">
        <v>3998</v>
      </c>
      <c r="I4537" s="5">
        <v>451228</v>
      </c>
      <c r="J4537" s="5">
        <v>2154</v>
      </c>
      <c r="K4537" s="5">
        <v>459795</v>
      </c>
      <c r="L4537" s="5">
        <v>44985</v>
      </c>
      <c r="M4537" s="5">
        <v>8739</v>
      </c>
      <c r="N4537" s="5">
        <v>68000000</v>
      </c>
    </row>
    <row r="4538" spans="1:14" ht="14.5" x14ac:dyDescent="0.35">
      <c r="A4538" s="5" t="s">
        <v>4634</v>
      </c>
      <c r="B4538" s="5" t="s">
        <v>18</v>
      </c>
      <c r="C4538" s="5" t="s">
        <v>30</v>
      </c>
      <c r="D4538" s="5" t="s">
        <v>31</v>
      </c>
      <c r="E4538" s="6">
        <v>44429</v>
      </c>
      <c r="F4538" s="5">
        <v>2017</v>
      </c>
      <c r="G4538" s="5">
        <v>20</v>
      </c>
      <c r="H4538" s="5">
        <v>3692</v>
      </c>
      <c r="I4538" s="5">
        <v>453245</v>
      </c>
      <c r="J4538" s="5">
        <v>2174</v>
      </c>
      <c r="K4538" s="5">
        <v>463487</v>
      </c>
      <c r="L4538" s="5">
        <v>18153</v>
      </c>
      <c r="M4538" s="5">
        <v>16048</v>
      </c>
      <c r="N4538" s="5">
        <v>213000000</v>
      </c>
    </row>
    <row r="4539" spans="1:14" ht="14.5" x14ac:dyDescent="0.35">
      <c r="A4539" s="5" t="s">
        <v>4635</v>
      </c>
      <c r="B4539" s="5" t="s">
        <v>18</v>
      </c>
      <c r="C4539" s="5" t="s">
        <v>19</v>
      </c>
      <c r="D4539" s="5" t="s">
        <v>135</v>
      </c>
      <c r="E4539" s="6">
        <v>44483</v>
      </c>
      <c r="F4539" s="5">
        <v>4881</v>
      </c>
      <c r="G4539" s="5">
        <v>137</v>
      </c>
      <c r="H4539" s="5">
        <v>1839</v>
      </c>
      <c r="I4539" s="5">
        <v>458126</v>
      </c>
      <c r="J4539" s="5">
        <v>2311</v>
      </c>
      <c r="K4539" s="5">
        <v>465326</v>
      </c>
      <c r="L4539" s="5">
        <v>48810</v>
      </c>
      <c r="M4539" s="5">
        <v>16059</v>
      </c>
      <c r="N4539" s="5">
        <v>213000000</v>
      </c>
    </row>
    <row r="4540" spans="1:14" ht="14.5" x14ac:dyDescent="0.35">
      <c r="A4540" s="5" t="s">
        <v>4636</v>
      </c>
      <c r="B4540" s="5" t="s">
        <v>24</v>
      </c>
      <c r="C4540" s="5" t="s">
        <v>45</v>
      </c>
      <c r="D4540" s="5" t="s">
        <v>45</v>
      </c>
      <c r="E4540" s="6">
        <v>44502</v>
      </c>
      <c r="F4540" s="5">
        <v>1478</v>
      </c>
      <c r="G4540" s="5">
        <v>45</v>
      </c>
      <c r="H4540" s="5">
        <v>4059</v>
      </c>
      <c r="I4540" s="5">
        <v>459604</v>
      </c>
      <c r="J4540" s="5">
        <v>2356</v>
      </c>
      <c r="K4540" s="5">
        <v>469385</v>
      </c>
      <c r="L4540" s="5">
        <v>16258</v>
      </c>
      <c r="M4540" s="5">
        <v>311</v>
      </c>
      <c r="N4540" s="5">
        <v>1380000000</v>
      </c>
    </row>
    <row r="4541" spans="1:14" ht="14.5" x14ac:dyDescent="0.35">
      <c r="A4541" s="5" t="s">
        <v>4637</v>
      </c>
      <c r="B4541" s="5" t="s">
        <v>24</v>
      </c>
      <c r="C4541" s="5" t="s">
        <v>45</v>
      </c>
      <c r="D4541" s="5" t="s">
        <v>45</v>
      </c>
      <c r="E4541" s="6">
        <v>44388</v>
      </c>
      <c r="F4541" s="5">
        <v>2352</v>
      </c>
      <c r="G4541" s="5">
        <v>197</v>
      </c>
      <c r="H4541" s="5">
        <v>330</v>
      </c>
      <c r="I4541" s="5">
        <v>461956</v>
      </c>
      <c r="J4541" s="5">
        <v>2553</v>
      </c>
      <c r="K4541" s="5">
        <v>469715</v>
      </c>
      <c r="L4541" s="5">
        <v>16464</v>
      </c>
      <c r="M4541" s="5">
        <v>9160</v>
      </c>
      <c r="N4541" s="5">
        <v>1380000000</v>
      </c>
    </row>
    <row r="4542" spans="1:14" ht="14.5" x14ac:dyDescent="0.35">
      <c r="A4542" s="5" t="s">
        <v>4638</v>
      </c>
      <c r="B4542" s="5" t="s">
        <v>39</v>
      </c>
      <c r="C4542" s="5" t="s">
        <v>72</v>
      </c>
      <c r="D4542" s="5" t="s">
        <v>73</v>
      </c>
      <c r="E4542" s="6">
        <v>44202</v>
      </c>
      <c r="F4542" s="5">
        <v>4197</v>
      </c>
      <c r="G4542" s="5">
        <v>120</v>
      </c>
      <c r="H4542" s="5">
        <v>2772</v>
      </c>
      <c r="I4542" s="5">
        <v>466153</v>
      </c>
      <c r="J4542" s="5">
        <v>2673</v>
      </c>
      <c r="K4542" s="5">
        <v>472487</v>
      </c>
      <c r="L4542" s="5">
        <v>75546</v>
      </c>
      <c r="M4542" s="5">
        <v>2274</v>
      </c>
      <c r="N4542" s="5">
        <v>68000000</v>
      </c>
    </row>
    <row r="4543" spans="1:14" ht="14.5" x14ac:dyDescent="0.35">
      <c r="A4543" s="5" t="s">
        <v>4639</v>
      </c>
      <c r="B4543" s="5" t="s">
        <v>15</v>
      </c>
      <c r="C4543" s="5" t="s">
        <v>34</v>
      </c>
      <c r="D4543" s="5" t="s">
        <v>35</v>
      </c>
      <c r="E4543" s="6">
        <v>44325</v>
      </c>
      <c r="F4543" s="5">
        <v>4870</v>
      </c>
      <c r="G4543" s="5">
        <v>43</v>
      </c>
      <c r="H4543" s="5">
        <v>1527</v>
      </c>
      <c r="I4543" s="5">
        <v>471023</v>
      </c>
      <c r="J4543" s="5">
        <v>2716</v>
      </c>
      <c r="K4543" s="5">
        <v>474014</v>
      </c>
      <c r="L4543" s="5">
        <v>34090</v>
      </c>
      <c r="M4543" s="5">
        <v>17466</v>
      </c>
      <c r="N4543" s="5">
        <v>83000000</v>
      </c>
    </row>
    <row r="4544" spans="1:14" ht="14.5" x14ac:dyDescent="0.35">
      <c r="A4544" s="5" t="s">
        <v>4640</v>
      </c>
      <c r="B4544" s="5" t="s">
        <v>24</v>
      </c>
      <c r="C4544" s="5" t="s">
        <v>37</v>
      </c>
      <c r="D4544" s="5" t="s">
        <v>75</v>
      </c>
      <c r="E4544" s="6">
        <v>44454</v>
      </c>
      <c r="F4544" s="5">
        <v>3459</v>
      </c>
      <c r="G4544" s="5">
        <v>99</v>
      </c>
      <c r="H4544" s="5">
        <v>4183</v>
      </c>
      <c r="I4544" s="5">
        <v>474482</v>
      </c>
      <c r="J4544" s="5">
        <v>2815</v>
      </c>
      <c r="K4544" s="5">
        <v>478197</v>
      </c>
      <c r="L4544" s="5">
        <v>44967</v>
      </c>
      <c r="M4544" s="5">
        <v>11008</v>
      </c>
      <c r="N4544" s="5">
        <v>1380000000</v>
      </c>
    </row>
    <row r="4545" spans="1:14" ht="14.5" x14ac:dyDescent="0.35">
      <c r="A4545" s="5" t="s">
        <v>4641</v>
      </c>
      <c r="B4545" s="5" t="s">
        <v>24</v>
      </c>
      <c r="C4545" s="5" t="s">
        <v>58</v>
      </c>
      <c r="D4545" s="5" t="s">
        <v>59</v>
      </c>
      <c r="E4545" s="6">
        <v>43875</v>
      </c>
      <c r="F4545" s="5">
        <v>3754</v>
      </c>
      <c r="G4545" s="5">
        <v>32</v>
      </c>
      <c r="H4545" s="5">
        <v>573</v>
      </c>
      <c r="I4545" s="5">
        <v>478236</v>
      </c>
      <c r="J4545" s="5">
        <v>2847</v>
      </c>
      <c r="K4545" s="5">
        <v>478770</v>
      </c>
      <c r="L4545" s="5">
        <v>48802</v>
      </c>
      <c r="M4545" s="5">
        <v>5216</v>
      </c>
      <c r="N4545" s="5">
        <v>1380000000</v>
      </c>
    </row>
    <row r="4546" spans="1:14" ht="14.5" x14ac:dyDescent="0.35">
      <c r="A4546" s="5" t="s">
        <v>4642</v>
      </c>
      <c r="B4546" s="5" t="s">
        <v>43</v>
      </c>
      <c r="C4546" s="5" t="s">
        <v>78</v>
      </c>
      <c r="D4546" s="5" t="s">
        <v>79</v>
      </c>
      <c r="E4546" s="6">
        <v>44231</v>
      </c>
      <c r="F4546" s="5">
        <v>1231</v>
      </c>
      <c r="G4546" s="5">
        <v>93</v>
      </c>
      <c r="H4546" s="5">
        <v>3695</v>
      </c>
      <c r="I4546" s="5">
        <v>479467</v>
      </c>
      <c r="J4546" s="5">
        <v>2940</v>
      </c>
      <c r="K4546" s="5">
        <v>482465</v>
      </c>
      <c r="L4546" s="5">
        <v>22158</v>
      </c>
      <c r="M4546" s="5">
        <v>720</v>
      </c>
      <c r="N4546" s="5">
        <v>331000000</v>
      </c>
    </row>
    <row r="4547" spans="1:14" ht="14.5" x14ac:dyDescent="0.35">
      <c r="A4547" s="5" t="s">
        <v>4643</v>
      </c>
      <c r="B4547" s="5" t="s">
        <v>24</v>
      </c>
      <c r="C4547" s="5" t="s">
        <v>25</v>
      </c>
      <c r="D4547" s="5" t="s">
        <v>26</v>
      </c>
      <c r="E4547" s="6">
        <v>44077</v>
      </c>
      <c r="F4547" s="5">
        <v>3120</v>
      </c>
      <c r="G4547" s="5">
        <v>35</v>
      </c>
      <c r="H4547" s="5">
        <v>523</v>
      </c>
      <c r="I4547" s="5">
        <v>482587</v>
      </c>
      <c r="J4547" s="5">
        <v>2975</v>
      </c>
      <c r="K4547" s="5">
        <v>482988</v>
      </c>
      <c r="L4547" s="5">
        <v>18720</v>
      </c>
      <c r="M4547" s="5">
        <v>8012</v>
      </c>
      <c r="N4547" s="5">
        <v>1380000000</v>
      </c>
    </row>
    <row r="4548" spans="1:14" ht="14.5" x14ac:dyDescent="0.35">
      <c r="A4548" s="5" t="s">
        <v>4644</v>
      </c>
      <c r="B4548" s="5" t="s">
        <v>15</v>
      </c>
      <c r="C4548" s="5" t="s">
        <v>16</v>
      </c>
      <c r="D4548" s="5" t="s">
        <v>16</v>
      </c>
      <c r="E4548" s="6">
        <v>44446</v>
      </c>
      <c r="F4548" s="5">
        <v>571</v>
      </c>
      <c r="G4548" s="5">
        <v>152</v>
      </c>
      <c r="H4548" s="5">
        <v>1171</v>
      </c>
      <c r="I4548" s="5">
        <v>483158</v>
      </c>
      <c r="J4548" s="5">
        <v>3127</v>
      </c>
      <c r="K4548" s="5">
        <v>484159</v>
      </c>
      <c r="L4548" s="5">
        <v>4568</v>
      </c>
      <c r="M4548" s="5">
        <v>18692</v>
      </c>
      <c r="N4548" s="5">
        <v>83000000</v>
      </c>
    </row>
    <row r="4549" spans="1:14" ht="14.5" x14ac:dyDescent="0.35">
      <c r="A4549" s="5" t="s">
        <v>4645</v>
      </c>
      <c r="B4549" s="5" t="s">
        <v>43</v>
      </c>
      <c r="C4549" s="5" t="s">
        <v>65</v>
      </c>
      <c r="D4549" s="5" t="s">
        <v>86</v>
      </c>
      <c r="E4549" s="6">
        <v>44427</v>
      </c>
      <c r="F4549" s="5">
        <v>3589</v>
      </c>
      <c r="G4549" s="5">
        <v>12</v>
      </c>
      <c r="H4549" s="5">
        <v>2553</v>
      </c>
      <c r="I4549" s="5">
        <v>486747</v>
      </c>
      <c r="J4549" s="5">
        <v>3139</v>
      </c>
      <c r="K4549" s="5">
        <v>486712</v>
      </c>
      <c r="L4549" s="5">
        <v>28712</v>
      </c>
      <c r="M4549" s="5">
        <v>17810</v>
      </c>
      <c r="N4549" s="5">
        <v>331000000</v>
      </c>
    </row>
    <row r="4550" spans="1:14" ht="14.5" x14ac:dyDescent="0.35">
      <c r="A4550" s="5" t="s">
        <v>4646</v>
      </c>
      <c r="B4550" s="5" t="s">
        <v>18</v>
      </c>
      <c r="C4550" s="5" t="s">
        <v>76</v>
      </c>
      <c r="D4550" s="5" t="s">
        <v>93</v>
      </c>
      <c r="E4550" s="6">
        <v>44280</v>
      </c>
      <c r="F4550" s="5">
        <v>147</v>
      </c>
      <c r="G4550" s="5">
        <v>166</v>
      </c>
      <c r="H4550" s="5">
        <v>4179</v>
      </c>
      <c r="I4550" s="5">
        <v>486894</v>
      </c>
      <c r="J4550" s="5">
        <v>3305</v>
      </c>
      <c r="K4550" s="5">
        <v>490891</v>
      </c>
      <c r="L4550" s="5">
        <v>1323</v>
      </c>
      <c r="M4550" s="5">
        <v>11320</v>
      </c>
      <c r="N4550" s="5">
        <v>213000000</v>
      </c>
    </row>
    <row r="4551" spans="1:14" ht="14.5" x14ac:dyDescent="0.35">
      <c r="A4551" s="5" t="s">
        <v>4647</v>
      </c>
      <c r="B4551" s="5" t="s">
        <v>18</v>
      </c>
      <c r="C4551" s="5" t="s">
        <v>19</v>
      </c>
      <c r="D4551" s="5" t="s">
        <v>135</v>
      </c>
      <c r="E4551" s="6">
        <v>44315</v>
      </c>
      <c r="F4551" s="5">
        <v>3443</v>
      </c>
      <c r="G4551" s="5">
        <v>165</v>
      </c>
      <c r="H4551" s="5">
        <v>1421</v>
      </c>
      <c r="I4551" s="5">
        <v>490337</v>
      </c>
      <c r="J4551" s="5">
        <v>3470</v>
      </c>
      <c r="K4551" s="5">
        <v>492312</v>
      </c>
      <c r="L4551" s="5">
        <v>20658</v>
      </c>
      <c r="M4551" s="5">
        <v>11945</v>
      </c>
      <c r="N4551" s="5">
        <v>213000000</v>
      </c>
    </row>
    <row r="4552" spans="1:14" ht="14.5" x14ac:dyDescent="0.35">
      <c r="A4552" s="5" t="s">
        <v>4648</v>
      </c>
      <c r="B4552" s="5" t="s">
        <v>43</v>
      </c>
      <c r="C4552" s="5" t="s">
        <v>65</v>
      </c>
      <c r="D4552" s="5" t="s">
        <v>86</v>
      </c>
      <c r="E4552" s="6">
        <v>44476</v>
      </c>
      <c r="F4552" s="5">
        <v>596</v>
      </c>
      <c r="G4552" s="5">
        <v>157</v>
      </c>
      <c r="H4552" s="5">
        <v>2231</v>
      </c>
      <c r="I4552" s="5">
        <v>490933</v>
      </c>
      <c r="J4552" s="5">
        <v>3627</v>
      </c>
      <c r="K4552" s="5">
        <v>494543</v>
      </c>
      <c r="L4552" s="5">
        <v>9536</v>
      </c>
      <c r="M4552" s="5">
        <v>16456</v>
      </c>
      <c r="N4552" s="5">
        <v>331000000</v>
      </c>
    </row>
    <row r="4553" spans="1:14" ht="14.5" x14ac:dyDescent="0.35">
      <c r="A4553" s="5" t="s">
        <v>4649</v>
      </c>
      <c r="B4553" s="5" t="s">
        <v>43</v>
      </c>
      <c r="C4553" s="5" t="s">
        <v>78</v>
      </c>
      <c r="D4553" s="5" t="s">
        <v>79</v>
      </c>
      <c r="E4553" s="6">
        <v>44450</v>
      </c>
      <c r="F4553" s="5">
        <v>1070</v>
      </c>
      <c r="G4553" s="5">
        <v>13</v>
      </c>
      <c r="H4553" s="5">
        <v>2216</v>
      </c>
      <c r="I4553" s="5">
        <v>492003</v>
      </c>
      <c r="J4553" s="5">
        <v>3640</v>
      </c>
      <c r="K4553" s="5">
        <v>496759</v>
      </c>
      <c r="L4553" s="5">
        <v>20330</v>
      </c>
      <c r="M4553" s="5">
        <v>15749</v>
      </c>
      <c r="N4553" s="5">
        <v>331000000</v>
      </c>
    </row>
    <row r="4554" spans="1:14" ht="14.5" x14ac:dyDescent="0.35">
      <c r="A4554" s="5" t="s">
        <v>4650</v>
      </c>
      <c r="B4554" s="5" t="s">
        <v>43</v>
      </c>
      <c r="C4554" s="5" t="s">
        <v>47</v>
      </c>
      <c r="D4554" s="5" t="s">
        <v>48</v>
      </c>
      <c r="E4554" s="6">
        <v>43848</v>
      </c>
      <c r="F4554" s="5">
        <v>3745</v>
      </c>
      <c r="G4554" s="5">
        <v>49</v>
      </c>
      <c r="H4554" s="5">
        <v>2155</v>
      </c>
      <c r="I4554" s="5">
        <v>495748</v>
      </c>
      <c r="J4554" s="5">
        <v>3689</v>
      </c>
      <c r="K4554" s="5">
        <v>498914</v>
      </c>
      <c r="L4554" s="5">
        <v>56175</v>
      </c>
      <c r="M4554" s="5">
        <v>15188</v>
      </c>
      <c r="N4554" s="5">
        <v>331000000</v>
      </c>
    </row>
    <row r="4555" spans="1:14" ht="14.5" x14ac:dyDescent="0.35">
      <c r="A4555" s="5" t="s">
        <v>4651</v>
      </c>
      <c r="B4555" s="5" t="s">
        <v>39</v>
      </c>
      <c r="C4555" s="5" t="s">
        <v>72</v>
      </c>
      <c r="D4555" s="5" t="s">
        <v>73</v>
      </c>
      <c r="E4555" s="6">
        <v>44436</v>
      </c>
      <c r="F4555" s="5">
        <v>4250</v>
      </c>
      <c r="G4555" s="5">
        <v>67</v>
      </c>
      <c r="H4555" s="5">
        <v>851</v>
      </c>
      <c r="I4555" s="5">
        <v>499998</v>
      </c>
      <c r="J4555" s="5">
        <v>3756</v>
      </c>
      <c r="K4555" s="5">
        <v>499765</v>
      </c>
      <c r="L4555" s="5">
        <v>63750</v>
      </c>
      <c r="M4555" s="5">
        <v>10808</v>
      </c>
      <c r="N4555" s="5">
        <v>68000000</v>
      </c>
    </row>
    <row r="4556" spans="1:14" ht="14.5" x14ac:dyDescent="0.35">
      <c r="A4556" s="5" t="s">
        <v>4652</v>
      </c>
      <c r="B4556" s="5" t="s">
        <v>15</v>
      </c>
      <c r="C4556" s="5" t="s">
        <v>16</v>
      </c>
      <c r="D4556" s="5" t="s">
        <v>16</v>
      </c>
      <c r="E4556" s="6">
        <v>44492</v>
      </c>
      <c r="F4556" s="5">
        <v>4325</v>
      </c>
      <c r="G4556" s="5">
        <v>0</v>
      </c>
      <c r="H4556" s="5">
        <v>1179</v>
      </c>
      <c r="I4556" s="5">
        <v>504323</v>
      </c>
      <c r="J4556" s="5">
        <v>3756</v>
      </c>
      <c r="K4556" s="5">
        <v>500944</v>
      </c>
      <c r="L4556" s="5">
        <v>34600</v>
      </c>
      <c r="M4556" s="5">
        <v>4198</v>
      </c>
      <c r="N4556" s="5">
        <v>83000000</v>
      </c>
    </row>
    <row r="4557" spans="1:14" ht="14.5" x14ac:dyDescent="0.35">
      <c r="A4557" s="5" t="s">
        <v>4653</v>
      </c>
      <c r="B4557" s="5" t="s">
        <v>15</v>
      </c>
      <c r="C4557" s="5" t="s">
        <v>16</v>
      </c>
      <c r="D4557" s="5" t="s">
        <v>16</v>
      </c>
      <c r="E4557" s="6">
        <v>44119</v>
      </c>
      <c r="F4557" s="5">
        <v>3371</v>
      </c>
      <c r="G4557" s="5">
        <v>188</v>
      </c>
      <c r="H4557" s="5">
        <v>3595</v>
      </c>
      <c r="I4557" s="5">
        <v>507694</v>
      </c>
      <c r="J4557" s="5">
        <v>3944</v>
      </c>
      <c r="K4557" s="5">
        <v>504539</v>
      </c>
      <c r="L4557" s="5">
        <v>50565</v>
      </c>
      <c r="M4557" s="5">
        <v>9327</v>
      </c>
      <c r="N4557" s="5">
        <v>83000000</v>
      </c>
    </row>
    <row r="4558" spans="1:14" ht="14.5" x14ac:dyDescent="0.35">
      <c r="A4558" s="5" t="s">
        <v>4654</v>
      </c>
      <c r="B4558" s="5" t="s">
        <v>18</v>
      </c>
      <c r="C4558" s="5" t="s">
        <v>19</v>
      </c>
      <c r="D4558" s="5" t="s">
        <v>135</v>
      </c>
      <c r="E4558" s="6">
        <v>44244</v>
      </c>
      <c r="F4558" s="5">
        <v>157</v>
      </c>
      <c r="G4558" s="5">
        <v>2</v>
      </c>
      <c r="H4558" s="5">
        <v>4367</v>
      </c>
      <c r="I4558" s="5">
        <v>507851</v>
      </c>
      <c r="J4558" s="5">
        <v>3946</v>
      </c>
      <c r="K4558" s="5">
        <v>508906</v>
      </c>
      <c r="L4558" s="5">
        <v>2826</v>
      </c>
      <c r="M4558" s="5">
        <v>17202</v>
      </c>
      <c r="N4558" s="5">
        <v>213000000</v>
      </c>
    </row>
    <row r="4559" spans="1:14" ht="14.5" x14ac:dyDescent="0.35">
      <c r="A4559" s="5" t="s">
        <v>4655</v>
      </c>
      <c r="B4559" s="5" t="s">
        <v>18</v>
      </c>
      <c r="C4559" s="5" t="s">
        <v>76</v>
      </c>
      <c r="D4559" s="5" t="s">
        <v>93</v>
      </c>
      <c r="E4559" s="6">
        <v>44551</v>
      </c>
      <c r="F4559" s="5">
        <v>922</v>
      </c>
      <c r="G4559" s="5">
        <v>177</v>
      </c>
      <c r="H4559" s="5">
        <v>1859</v>
      </c>
      <c r="I4559" s="5">
        <v>508773</v>
      </c>
      <c r="J4559" s="5">
        <v>4123</v>
      </c>
      <c r="K4559" s="5">
        <v>510765</v>
      </c>
      <c r="L4559" s="5">
        <v>6454</v>
      </c>
      <c r="M4559" s="5">
        <v>14084</v>
      </c>
      <c r="N4559" s="5">
        <v>213000000</v>
      </c>
    </row>
    <row r="4560" spans="1:14" ht="14.5" x14ac:dyDescent="0.35">
      <c r="A4560" s="5" t="s">
        <v>4656</v>
      </c>
      <c r="B4560" s="5" t="s">
        <v>18</v>
      </c>
      <c r="C4560" s="5" t="s">
        <v>76</v>
      </c>
      <c r="D4560" s="5" t="s">
        <v>152</v>
      </c>
      <c r="E4560" s="6">
        <v>44468</v>
      </c>
      <c r="F4560" s="5">
        <v>3318</v>
      </c>
      <c r="G4560" s="5">
        <v>188</v>
      </c>
      <c r="H4560" s="5">
        <v>737</v>
      </c>
      <c r="I4560" s="5">
        <v>512091</v>
      </c>
      <c r="J4560" s="5">
        <v>4311</v>
      </c>
      <c r="K4560" s="5">
        <v>511502</v>
      </c>
      <c r="L4560" s="5">
        <v>59724</v>
      </c>
      <c r="M4560" s="5">
        <v>17301</v>
      </c>
      <c r="N4560" s="5">
        <v>213000000</v>
      </c>
    </row>
    <row r="4561" spans="1:14" ht="14.5" x14ac:dyDescent="0.35">
      <c r="A4561" s="5" t="s">
        <v>4657</v>
      </c>
      <c r="B4561" s="5" t="s">
        <v>24</v>
      </c>
      <c r="C4561" s="5" t="s">
        <v>58</v>
      </c>
      <c r="D4561" s="5" t="s">
        <v>59</v>
      </c>
      <c r="E4561" s="6">
        <v>44065</v>
      </c>
      <c r="F4561" s="5">
        <v>2346</v>
      </c>
      <c r="G4561" s="5">
        <v>163</v>
      </c>
      <c r="H4561" s="5">
        <v>2812</v>
      </c>
      <c r="I4561" s="5">
        <v>514437</v>
      </c>
      <c r="J4561" s="5">
        <v>4474</v>
      </c>
      <c r="K4561" s="5">
        <v>514314</v>
      </c>
      <c r="L4561" s="5">
        <v>39882</v>
      </c>
      <c r="M4561" s="5">
        <v>17914</v>
      </c>
      <c r="N4561" s="5">
        <v>1380000000</v>
      </c>
    </row>
    <row r="4562" spans="1:14" ht="14.5" x14ac:dyDescent="0.35">
      <c r="A4562" s="5" t="s">
        <v>4658</v>
      </c>
      <c r="B4562" s="5" t="s">
        <v>18</v>
      </c>
      <c r="C4562" s="5" t="s">
        <v>19</v>
      </c>
      <c r="D4562" s="5" t="s">
        <v>135</v>
      </c>
      <c r="E4562" s="6">
        <v>44246</v>
      </c>
      <c r="F4562" s="5">
        <v>4050</v>
      </c>
      <c r="G4562" s="5">
        <v>131</v>
      </c>
      <c r="H4562" s="5">
        <v>2792</v>
      </c>
      <c r="I4562" s="5">
        <v>518487</v>
      </c>
      <c r="J4562" s="5">
        <v>4605</v>
      </c>
      <c r="K4562" s="5">
        <v>517106</v>
      </c>
      <c r="L4562" s="5">
        <v>60750</v>
      </c>
      <c r="M4562" s="5">
        <v>6975</v>
      </c>
      <c r="N4562" s="5">
        <v>213000000</v>
      </c>
    </row>
    <row r="4563" spans="1:14" ht="14.5" x14ac:dyDescent="0.35">
      <c r="A4563" s="5" t="s">
        <v>4659</v>
      </c>
      <c r="B4563" s="5" t="s">
        <v>43</v>
      </c>
      <c r="C4563" s="5" t="s">
        <v>78</v>
      </c>
      <c r="D4563" s="5" t="s">
        <v>91</v>
      </c>
      <c r="E4563" s="6">
        <v>44329</v>
      </c>
      <c r="F4563" s="5">
        <v>1246</v>
      </c>
      <c r="G4563" s="5">
        <v>170</v>
      </c>
      <c r="H4563" s="5">
        <v>2818</v>
      </c>
      <c r="I4563" s="5">
        <v>519733</v>
      </c>
      <c r="J4563" s="5">
        <v>4775</v>
      </c>
      <c r="K4563" s="5">
        <v>519924</v>
      </c>
      <c r="L4563" s="5">
        <v>12460</v>
      </c>
      <c r="M4563" s="5">
        <v>17433</v>
      </c>
      <c r="N4563" s="5">
        <v>331000000</v>
      </c>
    </row>
    <row r="4564" spans="1:14" ht="14.5" x14ac:dyDescent="0.35">
      <c r="A4564" s="5" t="s">
        <v>4660</v>
      </c>
      <c r="B4564" s="5" t="s">
        <v>18</v>
      </c>
      <c r="C4564" s="5" t="s">
        <v>30</v>
      </c>
      <c r="D4564" s="5" t="s">
        <v>31</v>
      </c>
      <c r="E4564" s="6">
        <v>44464</v>
      </c>
      <c r="F4564" s="5">
        <v>765</v>
      </c>
      <c r="G4564" s="5">
        <v>13</v>
      </c>
      <c r="H4564" s="5">
        <v>4894</v>
      </c>
      <c r="I4564" s="5">
        <v>520498</v>
      </c>
      <c r="J4564" s="5">
        <v>4788</v>
      </c>
      <c r="K4564" s="5">
        <v>524818</v>
      </c>
      <c r="L4564" s="5">
        <v>6120</v>
      </c>
      <c r="M4564" s="5">
        <v>13124</v>
      </c>
      <c r="N4564" s="5">
        <v>213000000</v>
      </c>
    </row>
    <row r="4565" spans="1:14" ht="14.5" x14ac:dyDescent="0.35">
      <c r="A4565" s="5" t="s">
        <v>4661</v>
      </c>
      <c r="B4565" s="5" t="s">
        <v>43</v>
      </c>
      <c r="C4565" s="5" t="s">
        <v>47</v>
      </c>
      <c r="D4565" s="5" t="s">
        <v>48</v>
      </c>
      <c r="E4565" s="6">
        <v>44480</v>
      </c>
      <c r="F4565" s="5">
        <v>3651</v>
      </c>
      <c r="G4565" s="5">
        <v>88</v>
      </c>
      <c r="H4565" s="5">
        <v>2163</v>
      </c>
      <c r="I4565" s="5">
        <v>524149</v>
      </c>
      <c r="J4565" s="5">
        <v>4876</v>
      </c>
      <c r="K4565" s="5">
        <v>526981</v>
      </c>
      <c r="L4565" s="5">
        <v>18255</v>
      </c>
      <c r="M4565" s="5">
        <v>927</v>
      </c>
      <c r="N4565" s="5">
        <v>331000000</v>
      </c>
    </row>
    <row r="4566" spans="1:14" ht="14.5" x14ac:dyDescent="0.35">
      <c r="A4566" s="5" t="s">
        <v>4662</v>
      </c>
      <c r="B4566" s="5" t="s">
        <v>39</v>
      </c>
      <c r="C4566" s="5" t="s">
        <v>41</v>
      </c>
      <c r="D4566" s="5" t="s">
        <v>42</v>
      </c>
      <c r="E4566" s="6">
        <v>43945</v>
      </c>
      <c r="F4566" s="5">
        <v>2612</v>
      </c>
      <c r="G4566" s="5">
        <v>102</v>
      </c>
      <c r="H4566" s="5">
        <v>3076</v>
      </c>
      <c r="I4566" s="5">
        <v>526761</v>
      </c>
      <c r="J4566" s="5">
        <v>4978</v>
      </c>
      <c r="K4566" s="5">
        <v>530057</v>
      </c>
      <c r="L4566" s="5">
        <v>18284</v>
      </c>
      <c r="M4566" s="5">
        <v>11784</v>
      </c>
      <c r="N4566" s="5">
        <v>68000000</v>
      </c>
    </row>
    <row r="4567" spans="1:14" ht="14.5" x14ac:dyDescent="0.35">
      <c r="A4567" s="5" t="s">
        <v>4663</v>
      </c>
      <c r="B4567" s="5" t="s">
        <v>24</v>
      </c>
      <c r="C4567" s="5" t="s">
        <v>37</v>
      </c>
      <c r="D4567" s="5" t="s">
        <v>75</v>
      </c>
      <c r="E4567" s="6">
        <v>44504</v>
      </c>
      <c r="F4567" s="5">
        <v>4562</v>
      </c>
      <c r="G4567" s="5">
        <v>124</v>
      </c>
      <c r="H4567" s="5">
        <v>4161</v>
      </c>
      <c r="I4567" s="5">
        <v>531323</v>
      </c>
      <c r="J4567" s="5">
        <v>5102</v>
      </c>
      <c r="K4567" s="5">
        <v>534218</v>
      </c>
      <c r="L4567" s="5">
        <v>54744</v>
      </c>
      <c r="M4567" s="5">
        <v>1845</v>
      </c>
      <c r="N4567" s="5">
        <v>1380000000</v>
      </c>
    </row>
    <row r="4568" spans="1:14" ht="14.5" x14ac:dyDescent="0.35">
      <c r="A4568" s="5" t="s">
        <v>4664</v>
      </c>
      <c r="B4568" s="5" t="s">
        <v>24</v>
      </c>
      <c r="C4568" s="5" t="s">
        <v>58</v>
      </c>
      <c r="D4568" s="5" t="s">
        <v>131</v>
      </c>
      <c r="E4568" s="6">
        <v>44543</v>
      </c>
      <c r="F4568" s="5">
        <v>3828</v>
      </c>
      <c r="G4568" s="5">
        <v>66</v>
      </c>
      <c r="H4568" s="5">
        <v>526</v>
      </c>
      <c r="I4568" s="5">
        <v>535151</v>
      </c>
      <c r="J4568" s="5">
        <v>5168</v>
      </c>
      <c r="K4568" s="5">
        <v>534744</v>
      </c>
      <c r="L4568" s="5">
        <v>61248</v>
      </c>
      <c r="M4568" s="5">
        <v>15579</v>
      </c>
      <c r="N4568" s="5">
        <v>1380000000</v>
      </c>
    </row>
    <row r="4569" spans="1:14" ht="14.5" x14ac:dyDescent="0.35">
      <c r="A4569" s="5" t="s">
        <v>4665</v>
      </c>
      <c r="B4569" s="5" t="s">
        <v>15</v>
      </c>
      <c r="C4569" s="5" t="s">
        <v>87</v>
      </c>
      <c r="D4569" s="5" t="s">
        <v>193</v>
      </c>
      <c r="E4569" s="6">
        <v>44064</v>
      </c>
      <c r="F4569" s="5">
        <v>4581</v>
      </c>
      <c r="G4569" s="5">
        <v>6</v>
      </c>
      <c r="H4569" s="5">
        <v>448</v>
      </c>
      <c r="I4569" s="5">
        <v>539732</v>
      </c>
      <c r="J4569" s="5">
        <v>5174</v>
      </c>
      <c r="K4569" s="5">
        <v>535192</v>
      </c>
      <c r="L4569" s="5">
        <v>32067</v>
      </c>
      <c r="M4569" s="5">
        <v>12994</v>
      </c>
      <c r="N4569" s="5">
        <v>83000000</v>
      </c>
    </row>
    <row r="4570" spans="1:14" ht="14.5" x14ac:dyDescent="0.35">
      <c r="A4570" s="5" t="s">
        <v>4666</v>
      </c>
      <c r="B4570" s="5" t="s">
        <v>39</v>
      </c>
      <c r="C4570" s="5" t="s">
        <v>61</v>
      </c>
      <c r="D4570" s="5" t="s">
        <v>62</v>
      </c>
      <c r="E4570" s="6">
        <v>44370</v>
      </c>
      <c r="F4570" s="5">
        <v>443</v>
      </c>
      <c r="G4570" s="5">
        <v>7</v>
      </c>
      <c r="H4570" s="5">
        <v>3220</v>
      </c>
      <c r="I4570" s="5">
        <v>540175</v>
      </c>
      <c r="J4570" s="5">
        <v>5181</v>
      </c>
      <c r="K4570" s="5">
        <v>538412</v>
      </c>
      <c r="L4570" s="5">
        <v>4873</v>
      </c>
      <c r="M4570" s="5">
        <v>13481</v>
      </c>
      <c r="N4570" s="5">
        <v>68000000</v>
      </c>
    </row>
    <row r="4571" spans="1:14" ht="14.5" x14ac:dyDescent="0.35">
      <c r="A4571" s="5" t="s">
        <v>4667</v>
      </c>
      <c r="B4571" s="5" t="s">
        <v>43</v>
      </c>
      <c r="C4571" s="5" t="s">
        <v>78</v>
      </c>
      <c r="D4571" s="5" t="s">
        <v>79</v>
      </c>
      <c r="E4571" s="6">
        <v>43841</v>
      </c>
      <c r="F4571" s="5">
        <v>904</v>
      </c>
      <c r="G4571" s="5">
        <v>43</v>
      </c>
      <c r="H4571" s="5">
        <v>4161</v>
      </c>
      <c r="I4571" s="5">
        <v>541079</v>
      </c>
      <c r="J4571" s="5">
        <v>5224</v>
      </c>
      <c r="K4571" s="5">
        <v>542573</v>
      </c>
      <c r="L4571" s="5">
        <v>5424</v>
      </c>
      <c r="M4571" s="5">
        <v>8156</v>
      </c>
      <c r="N4571" s="5">
        <v>331000000</v>
      </c>
    </row>
    <row r="4572" spans="1:14" ht="14.5" x14ac:dyDescent="0.35">
      <c r="A4572" s="5" t="s">
        <v>4668</v>
      </c>
      <c r="B4572" s="5" t="s">
        <v>39</v>
      </c>
      <c r="C4572" s="5" t="s">
        <v>41</v>
      </c>
      <c r="D4572" s="5" t="s">
        <v>102</v>
      </c>
      <c r="E4572" s="6">
        <v>44036</v>
      </c>
      <c r="F4572" s="5">
        <v>2910</v>
      </c>
      <c r="G4572" s="5">
        <v>191</v>
      </c>
      <c r="H4572" s="5">
        <v>1851</v>
      </c>
      <c r="I4572" s="5">
        <v>543989</v>
      </c>
      <c r="J4572" s="5">
        <v>5415</v>
      </c>
      <c r="K4572" s="5">
        <v>544424</v>
      </c>
      <c r="L4572" s="5">
        <v>52380</v>
      </c>
      <c r="M4572" s="5">
        <v>18311</v>
      </c>
      <c r="N4572" s="5">
        <v>68000000</v>
      </c>
    </row>
    <row r="4573" spans="1:14" ht="14.5" x14ac:dyDescent="0.35">
      <c r="A4573" s="5" t="s">
        <v>4669</v>
      </c>
      <c r="B4573" s="5" t="s">
        <v>24</v>
      </c>
      <c r="C4573" s="5" t="s">
        <v>25</v>
      </c>
      <c r="D4573" s="5" t="s">
        <v>147</v>
      </c>
      <c r="E4573" s="6">
        <v>44509</v>
      </c>
      <c r="F4573" s="5">
        <v>3209</v>
      </c>
      <c r="G4573" s="5">
        <v>134</v>
      </c>
      <c r="H4573" s="5">
        <v>119</v>
      </c>
      <c r="I4573" s="5">
        <v>547198</v>
      </c>
      <c r="J4573" s="5">
        <v>5549</v>
      </c>
      <c r="K4573" s="5">
        <v>544543</v>
      </c>
      <c r="L4573" s="5">
        <v>28881</v>
      </c>
      <c r="M4573" s="5">
        <v>17069</v>
      </c>
      <c r="N4573" s="5">
        <v>1380000000</v>
      </c>
    </row>
    <row r="4574" spans="1:14" ht="14.5" x14ac:dyDescent="0.35">
      <c r="A4574" s="5" t="s">
        <v>4670</v>
      </c>
      <c r="B4574" s="5" t="s">
        <v>43</v>
      </c>
      <c r="C4574" s="5" t="s">
        <v>47</v>
      </c>
      <c r="D4574" s="5" t="s">
        <v>48</v>
      </c>
      <c r="E4574" s="6">
        <v>44077</v>
      </c>
      <c r="F4574" s="5">
        <v>1801</v>
      </c>
      <c r="G4574" s="5">
        <v>47</v>
      </c>
      <c r="H4574" s="5">
        <v>4484</v>
      </c>
      <c r="I4574" s="5">
        <v>548999</v>
      </c>
      <c r="J4574" s="5">
        <v>5596</v>
      </c>
      <c r="K4574" s="5">
        <v>549027</v>
      </c>
      <c r="L4574" s="5">
        <v>19811</v>
      </c>
      <c r="M4574" s="5">
        <v>6723</v>
      </c>
      <c r="N4574" s="5">
        <v>331000000</v>
      </c>
    </row>
    <row r="4575" spans="1:14" ht="14.5" x14ac:dyDescent="0.35">
      <c r="A4575" s="5" t="s">
        <v>4671</v>
      </c>
      <c r="B4575" s="5" t="s">
        <v>39</v>
      </c>
      <c r="C4575" s="5" t="s">
        <v>41</v>
      </c>
      <c r="D4575" s="5" t="s">
        <v>42</v>
      </c>
      <c r="E4575" s="6">
        <v>44389</v>
      </c>
      <c r="F4575" s="5">
        <v>925</v>
      </c>
      <c r="G4575" s="5">
        <v>61</v>
      </c>
      <c r="H4575" s="5">
        <v>4382</v>
      </c>
      <c r="I4575" s="5">
        <v>549924</v>
      </c>
      <c r="J4575" s="5">
        <v>5657</v>
      </c>
      <c r="K4575" s="5">
        <v>553409</v>
      </c>
      <c r="L4575" s="5">
        <v>4625</v>
      </c>
      <c r="M4575" s="5">
        <v>138</v>
      </c>
      <c r="N4575" s="5">
        <v>68000000</v>
      </c>
    </row>
    <row r="4576" spans="1:14" ht="14.5" x14ac:dyDescent="0.35">
      <c r="A4576" s="5" t="s">
        <v>4672</v>
      </c>
      <c r="B4576" s="5" t="s">
        <v>24</v>
      </c>
      <c r="C4576" s="5" t="s">
        <v>58</v>
      </c>
      <c r="D4576" s="5" t="s">
        <v>59</v>
      </c>
      <c r="E4576" s="6">
        <v>43957</v>
      </c>
      <c r="F4576" s="5">
        <v>3721</v>
      </c>
      <c r="G4576" s="5">
        <v>24</v>
      </c>
      <c r="H4576" s="5">
        <v>2847</v>
      </c>
      <c r="I4576" s="5">
        <v>553645</v>
      </c>
      <c r="J4576" s="5">
        <v>5681</v>
      </c>
      <c r="K4576" s="5">
        <v>556256</v>
      </c>
      <c r="L4576" s="5">
        <v>66978</v>
      </c>
      <c r="M4576" s="5">
        <v>5338</v>
      </c>
      <c r="N4576" s="5">
        <v>1380000000</v>
      </c>
    </row>
    <row r="4577" spans="1:14" ht="14.5" x14ac:dyDescent="0.35">
      <c r="A4577" s="5" t="s">
        <v>4673</v>
      </c>
      <c r="B4577" s="5" t="s">
        <v>43</v>
      </c>
      <c r="C4577" s="5" t="s">
        <v>82</v>
      </c>
      <c r="D4577" s="5" t="s">
        <v>83</v>
      </c>
      <c r="E4577" s="6">
        <v>43977</v>
      </c>
      <c r="F4577" s="5">
        <v>4387</v>
      </c>
      <c r="G4577" s="5">
        <v>117</v>
      </c>
      <c r="H4577" s="5">
        <v>1790</v>
      </c>
      <c r="I4577" s="5">
        <v>558032</v>
      </c>
      <c r="J4577" s="5">
        <v>5798</v>
      </c>
      <c r="K4577" s="5">
        <v>558046</v>
      </c>
      <c r="L4577" s="5">
        <v>65805</v>
      </c>
      <c r="M4577" s="5">
        <v>15762</v>
      </c>
      <c r="N4577" s="5">
        <v>331000000</v>
      </c>
    </row>
    <row r="4578" spans="1:14" ht="14.5" x14ac:dyDescent="0.35">
      <c r="A4578" s="5" t="s">
        <v>4674</v>
      </c>
      <c r="B4578" s="5" t="s">
        <v>43</v>
      </c>
      <c r="C4578" s="5" t="s">
        <v>65</v>
      </c>
      <c r="D4578" s="5" t="s">
        <v>160</v>
      </c>
      <c r="E4578" s="6">
        <v>43948</v>
      </c>
      <c r="F4578" s="5">
        <v>751</v>
      </c>
      <c r="G4578" s="5">
        <v>195</v>
      </c>
      <c r="H4578" s="5">
        <v>4513</v>
      </c>
      <c r="I4578" s="5">
        <v>558783</v>
      </c>
      <c r="J4578" s="5">
        <v>5993</v>
      </c>
      <c r="K4578" s="5">
        <v>562559</v>
      </c>
      <c r="L4578" s="5">
        <v>12016</v>
      </c>
      <c r="M4578" s="5">
        <v>8689</v>
      </c>
      <c r="N4578" s="5">
        <v>331000000</v>
      </c>
    </row>
    <row r="4579" spans="1:14" ht="14.5" x14ac:dyDescent="0.35">
      <c r="A4579" s="5" t="s">
        <v>4675</v>
      </c>
      <c r="B4579" s="5" t="s">
        <v>24</v>
      </c>
      <c r="C4579" s="5" t="s">
        <v>45</v>
      </c>
      <c r="D4579" s="5" t="s">
        <v>45</v>
      </c>
      <c r="E4579" s="6">
        <v>44212</v>
      </c>
      <c r="F4579" s="5">
        <v>1234</v>
      </c>
      <c r="G4579" s="5">
        <v>191</v>
      </c>
      <c r="H4579" s="5">
        <v>3017</v>
      </c>
      <c r="I4579" s="5">
        <v>560017</v>
      </c>
      <c r="J4579" s="5">
        <v>6184</v>
      </c>
      <c r="K4579" s="5">
        <v>565576</v>
      </c>
      <c r="L4579" s="5">
        <v>6170</v>
      </c>
      <c r="M4579" s="5">
        <v>1048</v>
      </c>
      <c r="N4579" s="5">
        <v>1380000000</v>
      </c>
    </row>
    <row r="4580" spans="1:14" ht="14.5" x14ac:dyDescent="0.35">
      <c r="A4580" s="5" t="s">
        <v>4676</v>
      </c>
      <c r="B4580" s="5" t="s">
        <v>43</v>
      </c>
      <c r="C4580" s="5" t="s">
        <v>78</v>
      </c>
      <c r="D4580" s="5" t="s">
        <v>79</v>
      </c>
      <c r="E4580" s="6">
        <v>44242</v>
      </c>
      <c r="F4580" s="5">
        <v>2922</v>
      </c>
      <c r="G4580" s="5">
        <v>112</v>
      </c>
      <c r="H4580" s="5">
        <v>350</v>
      </c>
      <c r="I4580" s="5">
        <v>562939</v>
      </c>
      <c r="J4580" s="5">
        <v>6296</v>
      </c>
      <c r="K4580" s="5">
        <v>565926</v>
      </c>
      <c r="L4580" s="5">
        <v>43830</v>
      </c>
      <c r="M4580" s="5">
        <v>8597</v>
      </c>
      <c r="N4580" s="5">
        <v>331000000</v>
      </c>
    </row>
    <row r="4581" spans="1:14" ht="14.5" x14ac:dyDescent="0.35">
      <c r="A4581" s="5" t="s">
        <v>4677</v>
      </c>
      <c r="B4581" s="5" t="s">
        <v>24</v>
      </c>
      <c r="C4581" s="5" t="s">
        <v>58</v>
      </c>
      <c r="D4581" s="5" t="s">
        <v>131</v>
      </c>
      <c r="E4581" s="6">
        <v>44494</v>
      </c>
      <c r="F4581" s="5">
        <v>662</v>
      </c>
      <c r="G4581" s="5">
        <v>145</v>
      </c>
      <c r="H4581" s="5">
        <v>2202</v>
      </c>
      <c r="I4581" s="5">
        <v>563601</v>
      </c>
      <c r="J4581" s="5">
        <v>6441</v>
      </c>
      <c r="K4581" s="5">
        <v>568128</v>
      </c>
      <c r="L4581" s="5">
        <v>7944</v>
      </c>
      <c r="M4581" s="5">
        <v>5371</v>
      </c>
      <c r="N4581" s="5">
        <v>1380000000</v>
      </c>
    </row>
    <row r="4582" spans="1:14" ht="14.5" x14ac:dyDescent="0.35">
      <c r="A4582" s="5" t="s">
        <v>4678</v>
      </c>
      <c r="B4582" s="5" t="s">
        <v>18</v>
      </c>
      <c r="C4582" s="5" t="s">
        <v>76</v>
      </c>
      <c r="D4582" s="5" t="s">
        <v>93</v>
      </c>
      <c r="E4582" s="6">
        <v>44414</v>
      </c>
      <c r="F4582" s="5">
        <v>3195</v>
      </c>
      <c r="G4582" s="5">
        <v>121</v>
      </c>
      <c r="H4582" s="5">
        <v>3332</v>
      </c>
      <c r="I4582" s="5">
        <v>566796</v>
      </c>
      <c r="J4582" s="5">
        <v>6562</v>
      </c>
      <c r="K4582" s="5">
        <v>571460</v>
      </c>
      <c r="L4582" s="5">
        <v>19170</v>
      </c>
      <c r="M4582" s="5">
        <v>18134</v>
      </c>
      <c r="N4582" s="5">
        <v>213000000</v>
      </c>
    </row>
    <row r="4583" spans="1:14" ht="14.5" x14ac:dyDescent="0.35">
      <c r="A4583" s="5" t="s">
        <v>4679</v>
      </c>
      <c r="B4583" s="5" t="s">
        <v>18</v>
      </c>
      <c r="C4583" s="5" t="s">
        <v>30</v>
      </c>
      <c r="D4583" s="5" t="s">
        <v>31</v>
      </c>
      <c r="E4583" s="6">
        <v>44193</v>
      </c>
      <c r="F4583" s="5">
        <v>1584</v>
      </c>
      <c r="G4583" s="5">
        <v>3</v>
      </c>
      <c r="H4583" s="5">
        <v>1552</v>
      </c>
      <c r="I4583" s="5">
        <v>568380</v>
      </c>
      <c r="J4583" s="5">
        <v>6565</v>
      </c>
      <c r="K4583" s="5">
        <v>573012</v>
      </c>
      <c r="L4583" s="5">
        <v>25344</v>
      </c>
      <c r="M4583" s="5">
        <v>10685</v>
      </c>
      <c r="N4583" s="5">
        <v>213000000</v>
      </c>
    </row>
    <row r="4584" spans="1:14" ht="14.5" x14ac:dyDescent="0.35">
      <c r="A4584" s="5" t="s">
        <v>4680</v>
      </c>
      <c r="B4584" s="5" t="s">
        <v>43</v>
      </c>
      <c r="C4584" s="5" t="s">
        <v>65</v>
      </c>
      <c r="D4584" s="5" t="s">
        <v>86</v>
      </c>
      <c r="E4584" s="6">
        <v>44339</v>
      </c>
      <c r="F4584" s="5">
        <v>919</v>
      </c>
      <c r="G4584" s="5">
        <v>144</v>
      </c>
      <c r="H4584" s="5">
        <v>2250</v>
      </c>
      <c r="I4584" s="5">
        <v>569299</v>
      </c>
      <c r="J4584" s="5">
        <v>6709</v>
      </c>
      <c r="K4584" s="5">
        <v>575262</v>
      </c>
      <c r="L4584" s="5">
        <v>15623</v>
      </c>
      <c r="M4584" s="5">
        <v>7049</v>
      </c>
      <c r="N4584" s="5">
        <v>331000000</v>
      </c>
    </row>
    <row r="4585" spans="1:14" ht="14.5" x14ac:dyDescent="0.35">
      <c r="A4585" s="5" t="s">
        <v>4681</v>
      </c>
      <c r="B4585" s="5" t="s">
        <v>43</v>
      </c>
      <c r="C4585" s="5" t="s">
        <v>47</v>
      </c>
      <c r="D4585" s="5" t="s">
        <v>183</v>
      </c>
      <c r="E4585" s="6">
        <v>43967</v>
      </c>
      <c r="F4585" s="5">
        <v>4219</v>
      </c>
      <c r="G4585" s="5">
        <v>46</v>
      </c>
      <c r="H4585" s="5">
        <v>3237</v>
      </c>
      <c r="I4585" s="5">
        <v>573518</v>
      </c>
      <c r="J4585" s="5">
        <v>6755</v>
      </c>
      <c r="K4585" s="5">
        <v>578499</v>
      </c>
      <c r="L4585" s="5">
        <v>63285</v>
      </c>
      <c r="M4585" s="5">
        <v>18000</v>
      </c>
      <c r="N4585" s="5">
        <v>331000000</v>
      </c>
    </row>
    <row r="4586" spans="1:14" ht="14.5" x14ac:dyDescent="0.35">
      <c r="A4586" s="5" t="s">
        <v>4682</v>
      </c>
      <c r="B4586" s="5" t="s">
        <v>24</v>
      </c>
      <c r="C4586" s="5" t="s">
        <v>37</v>
      </c>
      <c r="D4586" s="5" t="s">
        <v>38</v>
      </c>
      <c r="E4586" s="6">
        <v>44005</v>
      </c>
      <c r="F4586" s="5">
        <v>67</v>
      </c>
      <c r="G4586" s="5">
        <v>117</v>
      </c>
      <c r="H4586" s="5">
        <v>3509</v>
      </c>
      <c r="I4586" s="5">
        <v>573585</v>
      </c>
      <c r="J4586" s="5">
        <v>6872</v>
      </c>
      <c r="K4586" s="5">
        <v>582008</v>
      </c>
      <c r="L4586" s="5">
        <v>536</v>
      </c>
      <c r="M4586" s="5">
        <v>9292</v>
      </c>
      <c r="N4586" s="5">
        <v>1380000000</v>
      </c>
    </row>
    <row r="4587" spans="1:14" ht="14.5" x14ac:dyDescent="0.35">
      <c r="A4587" s="5" t="s">
        <v>4683</v>
      </c>
      <c r="B4587" s="5" t="s">
        <v>43</v>
      </c>
      <c r="C4587" s="5" t="s">
        <v>82</v>
      </c>
      <c r="D4587" s="5" t="s">
        <v>83</v>
      </c>
      <c r="E4587" s="6">
        <v>44119</v>
      </c>
      <c r="F4587" s="5">
        <v>4570</v>
      </c>
      <c r="G4587" s="5">
        <v>44</v>
      </c>
      <c r="H4587" s="5">
        <v>47</v>
      </c>
      <c r="I4587" s="5">
        <v>578155</v>
      </c>
      <c r="J4587" s="5">
        <v>6916</v>
      </c>
      <c r="K4587" s="5">
        <v>582055</v>
      </c>
      <c r="L4587" s="5">
        <v>86830</v>
      </c>
      <c r="M4587" s="5">
        <v>16863</v>
      </c>
      <c r="N4587" s="5">
        <v>331000000</v>
      </c>
    </row>
    <row r="4588" spans="1:14" ht="14.5" x14ac:dyDescent="0.35">
      <c r="A4588" s="5" t="s">
        <v>4684</v>
      </c>
      <c r="B4588" s="5" t="s">
        <v>15</v>
      </c>
      <c r="C4588" s="5" t="s">
        <v>67</v>
      </c>
      <c r="D4588" s="5" t="s">
        <v>67</v>
      </c>
      <c r="E4588" s="6">
        <v>44311</v>
      </c>
      <c r="F4588" s="5">
        <v>4453</v>
      </c>
      <c r="G4588" s="5">
        <v>88</v>
      </c>
      <c r="H4588" s="5">
        <v>2276</v>
      </c>
      <c r="I4588" s="5">
        <v>582608</v>
      </c>
      <c r="J4588" s="5">
        <v>7004</v>
      </c>
      <c r="K4588" s="5">
        <v>584331</v>
      </c>
      <c r="L4588" s="5">
        <v>31171</v>
      </c>
      <c r="M4588" s="5">
        <v>1709</v>
      </c>
      <c r="N4588" s="5">
        <v>83000000</v>
      </c>
    </row>
    <row r="4589" spans="1:14" ht="14.5" x14ac:dyDescent="0.35">
      <c r="A4589" s="5" t="s">
        <v>4685</v>
      </c>
      <c r="B4589" s="5" t="s">
        <v>18</v>
      </c>
      <c r="C4589" s="5" t="s">
        <v>19</v>
      </c>
      <c r="D4589" s="5" t="s">
        <v>20</v>
      </c>
      <c r="E4589" s="6">
        <v>43849</v>
      </c>
      <c r="F4589" s="5">
        <v>1766</v>
      </c>
      <c r="G4589" s="5">
        <v>185</v>
      </c>
      <c r="H4589" s="5">
        <v>3796</v>
      </c>
      <c r="I4589" s="5">
        <v>584374</v>
      </c>
      <c r="J4589" s="5">
        <v>7189</v>
      </c>
      <c r="K4589" s="5">
        <v>588127</v>
      </c>
      <c r="L4589" s="5">
        <v>15894</v>
      </c>
      <c r="M4589" s="5">
        <v>5262</v>
      </c>
      <c r="N4589" s="5">
        <v>213000000</v>
      </c>
    </row>
    <row r="4590" spans="1:14" ht="14.5" x14ac:dyDescent="0.35">
      <c r="A4590" s="5" t="s">
        <v>4686</v>
      </c>
      <c r="B4590" s="5" t="s">
        <v>43</v>
      </c>
      <c r="C4590" s="5" t="s">
        <v>78</v>
      </c>
      <c r="D4590" s="5" t="s">
        <v>91</v>
      </c>
      <c r="E4590" s="6">
        <v>44025</v>
      </c>
      <c r="F4590" s="5">
        <v>1953</v>
      </c>
      <c r="G4590" s="5">
        <v>2</v>
      </c>
      <c r="H4590" s="5">
        <v>4024</v>
      </c>
      <c r="I4590" s="5">
        <v>586327</v>
      </c>
      <c r="J4590" s="5">
        <v>7191</v>
      </c>
      <c r="K4590" s="5">
        <v>592151</v>
      </c>
      <c r="L4590" s="5">
        <v>11718</v>
      </c>
      <c r="M4590" s="5">
        <v>14978</v>
      </c>
      <c r="N4590" s="5">
        <v>331000000</v>
      </c>
    </row>
    <row r="4591" spans="1:14" ht="14.5" x14ac:dyDescent="0.35">
      <c r="A4591" s="5" t="s">
        <v>4687</v>
      </c>
      <c r="B4591" s="5" t="s">
        <v>43</v>
      </c>
      <c r="C4591" s="5" t="s">
        <v>78</v>
      </c>
      <c r="D4591" s="5" t="s">
        <v>91</v>
      </c>
      <c r="E4591" s="6">
        <v>44160</v>
      </c>
      <c r="F4591" s="5">
        <v>2568</v>
      </c>
      <c r="G4591" s="5">
        <v>139</v>
      </c>
      <c r="H4591" s="5">
        <v>3184</v>
      </c>
      <c r="I4591" s="5">
        <v>588895</v>
      </c>
      <c r="J4591" s="5">
        <v>7330</v>
      </c>
      <c r="K4591" s="5">
        <v>595335</v>
      </c>
      <c r="L4591" s="5">
        <v>25680</v>
      </c>
      <c r="M4591" s="5">
        <v>5456</v>
      </c>
      <c r="N4591" s="5">
        <v>331000000</v>
      </c>
    </row>
    <row r="4592" spans="1:14" ht="14.5" x14ac:dyDescent="0.35">
      <c r="A4592" s="5" t="s">
        <v>4688</v>
      </c>
      <c r="B4592" s="5" t="s">
        <v>39</v>
      </c>
      <c r="C4592" s="5" t="s">
        <v>41</v>
      </c>
      <c r="D4592" s="5" t="s">
        <v>102</v>
      </c>
      <c r="E4592" s="6">
        <v>44005</v>
      </c>
      <c r="F4592" s="5">
        <v>3708</v>
      </c>
      <c r="G4592" s="5">
        <v>144</v>
      </c>
      <c r="H4592" s="5">
        <v>1892</v>
      </c>
      <c r="I4592" s="5">
        <v>592603</v>
      </c>
      <c r="J4592" s="5">
        <v>7474</v>
      </c>
      <c r="K4592" s="5">
        <v>597227</v>
      </c>
      <c r="L4592" s="5">
        <v>44496</v>
      </c>
      <c r="M4592" s="5">
        <v>16836</v>
      </c>
      <c r="N4592" s="5">
        <v>68000000</v>
      </c>
    </row>
    <row r="4593" spans="1:14" ht="14.5" x14ac:dyDescent="0.35">
      <c r="A4593" s="5" t="s">
        <v>4689</v>
      </c>
      <c r="B4593" s="5" t="s">
        <v>43</v>
      </c>
      <c r="C4593" s="5" t="s">
        <v>78</v>
      </c>
      <c r="D4593" s="5" t="s">
        <v>91</v>
      </c>
      <c r="E4593" s="6">
        <v>44279</v>
      </c>
      <c r="F4593" s="5">
        <v>4928</v>
      </c>
      <c r="G4593" s="5">
        <v>117</v>
      </c>
      <c r="H4593" s="5">
        <v>897</v>
      </c>
      <c r="I4593" s="5">
        <v>597531</v>
      </c>
      <c r="J4593" s="5">
        <v>7591</v>
      </c>
      <c r="K4593" s="5">
        <v>598124</v>
      </c>
      <c r="L4593" s="5">
        <v>44352</v>
      </c>
      <c r="M4593" s="5">
        <v>15623</v>
      </c>
      <c r="N4593" s="5">
        <v>331000000</v>
      </c>
    </row>
    <row r="4594" spans="1:14" ht="14.5" x14ac:dyDescent="0.35">
      <c r="A4594" s="5" t="s">
        <v>4690</v>
      </c>
      <c r="B4594" s="5" t="s">
        <v>15</v>
      </c>
      <c r="C4594" s="5" t="s">
        <v>87</v>
      </c>
      <c r="D4594" s="5" t="s">
        <v>193</v>
      </c>
      <c r="E4594" s="6">
        <v>44184</v>
      </c>
      <c r="F4594" s="5">
        <v>2671</v>
      </c>
      <c r="G4594" s="5">
        <v>21</v>
      </c>
      <c r="H4594" s="5">
        <v>1738</v>
      </c>
      <c r="I4594" s="5">
        <v>600202</v>
      </c>
      <c r="J4594" s="5">
        <v>7612</v>
      </c>
      <c r="K4594" s="5">
        <v>599862</v>
      </c>
      <c r="L4594" s="5">
        <v>29381</v>
      </c>
      <c r="M4594" s="5">
        <v>1369</v>
      </c>
      <c r="N4594" s="5">
        <v>83000000</v>
      </c>
    </row>
    <row r="4595" spans="1:14" ht="14.5" x14ac:dyDescent="0.35">
      <c r="A4595" s="5" t="s">
        <v>4691</v>
      </c>
      <c r="B4595" s="5" t="s">
        <v>18</v>
      </c>
      <c r="C4595" s="5" t="s">
        <v>76</v>
      </c>
      <c r="D4595" s="5" t="s">
        <v>93</v>
      </c>
      <c r="E4595" s="6">
        <v>44329</v>
      </c>
      <c r="F4595" s="5">
        <v>3399</v>
      </c>
      <c r="G4595" s="5">
        <v>38</v>
      </c>
      <c r="H4595" s="5">
        <v>968</v>
      </c>
      <c r="I4595" s="5">
        <v>603601</v>
      </c>
      <c r="J4595" s="5">
        <v>7650</v>
      </c>
      <c r="K4595" s="5">
        <v>600830</v>
      </c>
      <c r="L4595" s="5">
        <v>30591</v>
      </c>
      <c r="M4595" s="5">
        <v>10625</v>
      </c>
      <c r="N4595" s="5">
        <v>213000000</v>
      </c>
    </row>
    <row r="4596" spans="1:14" ht="14.5" x14ac:dyDescent="0.35">
      <c r="A4596" s="5" t="s">
        <v>4692</v>
      </c>
      <c r="B4596" s="5" t="s">
        <v>39</v>
      </c>
      <c r="C4596" s="5" t="s">
        <v>63</v>
      </c>
      <c r="D4596" s="5" t="s">
        <v>140</v>
      </c>
      <c r="E4596" s="6">
        <v>43971</v>
      </c>
      <c r="F4596" s="5">
        <v>1353</v>
      </c>
      <c r="G4596" s="5">
        <v>38</v>
      </c>
      <c r="H4596" s="5">
        <v>3002</v>
      </c>
      <c r="I4596" s="5">
        <v>604954</v>
      </c>
      <c r="J4596" s="5">
        <v>7688</v>
      </c>
      <c r="K4596" s="5">
        <v>603832</v>
      </c>
      <c r="L4596" s="5">
        <v>23001</v>
      </c>
      <c r="M4596" s="5">
        <v>6308</v>
      </c>
      <c r="N4596" s="5">
        <v>68000000</v>
      </c>
    </row>
    <row r="4597" spans="1:14" ht="14.5" x14ac:dyDescent="0.35">
      <c r="A4597" s="5" t="s">
        <v>4693</v>
      </c>
      <c r="B4597" s="5" t="s">
        <v>24</v>
      </c>
      <c r="C4597" s="5" t="s">
        <v>58</v>
      </c>
      <c r="D4597" s="5" t="s">
        <v>59</v>
      </c>
      <c r="E4597" s="6">
        <v>43923</v>
      </c>
      <c r="F4597" s="5">
        <v>442</v>
      </c>
      <c r="G4597" s="5">
        <v>106</v>
      </c>
      <c r="H4597" s="5">
        <v>3160</v>
      </c>
      <c r="I4597" s="5">
        <v>605396</v>
      </c>
      <c r="J4597" s="5">
        <v>7794</v>
      </c>
      <c r="K4597" s="5">
        <v>606992</v>
      </c>
      <c r="L4597" s="5">
        <v>4420</v>
      </c>
      <c r="M4597" s="5">
        <v>7563</v>
      </c>
      <c r="N4597" s="5">
        <v>1380000000</v>
      </c>
    </row>
    <row r="4598" spans="1:14" ht="14.5" x14ac:dyDescent="0.35">
      <c r="A4598" s="5" t="s">
        <v>4694</v>
      </c>
      <c r="B4598" s="5" t="s">
        <v>24</v>
      </c>
      <c r="C4598" s="5" t="s">
        <v>45</v>
      </c>
      <c r="D4598" s="5" t="s">
        <v>45</v>
      </c>
      <c r="E4598" s="6">
        <v>44069</v>
      </c>
      <c r="F4598" s="5">
        <v>600</v>
      </c>
      <c r="G4598" s="5">
        <v>99</v>
      </c>
      <c r="H4598" s="5">
        <v>4741</v>
      </c>
      <c r="I4598" s="5">
        <v>605996</v>
      </c>
      <c r="J4598" s="5">
        <v>7893</v>
      </c>
      <c r="K4598" s="5">
        <v>611733</v>
      </c>
      <c r="L4598" s="5">
        <v>7800</v>
      </c>
      <c r="M4598" s="5">
        <v>530</v>
      </c>
      <c r="N4598" s="5">
        <v>1380000000</v>
      </c>
    </row>
    <row r="4599" spans="1:14" ht="14.5" x14ac:dyDescent="0.35">
      <c r="A4599" s="5" t="s">
        <v>4695</v>
      </c>
      <c r="B4599" s="5" t="s">
        <v>18</v>
      </c>
      <c r="C4599" s="5" t="s">
        <v>52</v>
      </c>
      <c r="D4599" s="5" t="s">
        <v>138</v>
      </c>
      <c r="E4599" s="6">
        <v>44035</v>
      </c>
      <c r="F4599" s="5">
        <v>3166</v>
      </c>
      <c r="G4599" s="5">
        <v>15</v>
      </c>
      <c r="H4599" s="5">
        <v>4106</v>
      </c>
      <c r="I4599" s="5">
        <v>609162</v>
      </c>
      <c r="J4599" s="5">
        <v>7908</v>
      </c>
      <c r="K4599" s="5">
        <v>615839</v>
      </c>
      <c r="L4599" s="5">
        <v>50656</v>
      </c>
      <c r="M4599" s="5">
        <v>6938</v>
      </c>
      <c r="N4599" s="5">
        <v>213000000</v>
      </c>
    </row>
    <row r="4600" spans="1:14" ht="14.5" x14ac:dyDescent="0.35">
      <c r="A4600" s="5" t="s">
        <v>4696</v>
      </c>
      <c r="B4600" s="5" t="s">
        <v>24</v>
      </c>
      <c r="C4600" s="5" t="s">
        <v>58</v>
      </c>
      <c r="D4600" s="5" t="s">
        <v>131</v>
      </c>
      <c r="E4600" s="6">
        <v>44390</v>
      </c>
      <c r="F4600" s="5">
        <v>3942</v>
      </c>
      <c r="G4600" s="5">
        <v>178</v>
      </c>
      <c r="H4600" s="5">
        <v>3098</v>
      </c>
      <c r="I4600" s="5">
        <v>613104</v>
      </c>
      <c r="J4600" s="5">
        <v>8086</v>
      </c>
      <c r="K4600" s="5">
        <v>618937</v>
      </c>
      <c r="L4600" s="5">
        <v>59130</v>
      </c>
      <c r="M4600" s="5">
        <v>10689</v>
      </c>
      <c r="N4600" s="5">
        <v>1380000000</v>
      </c>
    </row>
    <row r="4601" spans="1:14" ht="14.5" x14ac:dyDescent="0.35">
      <c r="A4601" s="5" t="s">
        <v>4697</v>
      </c>
      <c r="B4601" s="5" t="s">
        <v>15</v>
      </c>
      <c r="C4601" s="5" t="s">
        <v>67</v>
      </c>
      <c r="D4601" s="5" t="s">
        <v>67</v>
      </c>
      <c r="E4601" s="6">
        <v>44263</v>
      </c>
      <c r="F4601" s="5">
        <v>2809</v>
      </c>
      <c r="G4601" s="5">
        <v>117</v>
      </c>
      <c r="H4601" s="5">
        <v>2503</v>
      </c>
      <c r="I4601" s="5">
        <v>615913</v>
      </c>
      <c r="J4601" s="5">
        <v>8203</v>
      </c>
      <c r="K4601" s="5">
        <v>621440</v>
      </c>
      <c r="L4601" s="5">
        <v>50562</v>
      </c>
      <c r="M4601" s="5">
        <v>1551</v>
      </c>
      <c r="N4601" s="5">
        <v>83000000</v>
      </c>
    </row>
    <row r="4602" spans="1:14" ht="14.5" x14ac:dyDescent="0.35">
      <c r="A4602" s="5" t="s">
        <v>4698</v>
      </c>
      <c r="B4602" s="5" t="s">
        <v>43</v>
      </c>
      <c r="C4602" s="5" t="s">
        <v>47</v>
      </c>
      <c r="D4602" s="5" t="s">
        <v>183</v>
      </c>
      <c r="E4602" s="6">
        <v>44075</v>
      </c>
      <c r="F4602" s="5">
        <v>3388</v>
      </c>
      <c r="G4602" s="5">
        <v>28</v>
      </c>
      <c r="H4602" s="5">
        <v>1470</v>
      </c>
      <c r="I4602" s="5">
        <v>619301</v>
      </c>
      <c r="J4602" s="5">
        <v>8231</v>
      </c>
      <c r="K4602" s="5">
        <v>622910</v>
      </c>
      <c r="L4602" s="5">
        <v>47432</v>
      </c>
      <c r="M4602" s="5">
        <v>6657</v>
      </c>
      <c r="N4602" s="5">
        <v>331000000</v>
      </c>
    </row>
    <row r="4603" spans="1:14" ht="14.5" x14ac:dyDescent="0.35">
      <c r="A4603" s="5" t="s">
        <v>4699</v>
      </c>
      <c r="B4603" s="5" t="s">
        <v>18</v>
      </c>
      <c r="C4603" s="5" t="s">
        <v>76</v>
      </c>
      <c r="D4603" s="5" t="s">
        <v>93</v>
      </c>
      <c r="E4603" s="6">
        <v>44147</v>
      </c>
      <c r="F4603" s="5">
        <v>4582</v>
      </c>
      <c r="G4603" s="5">
        <v>70</v>
      </c>
      <c r="H4603" s="5">
        <v>3499</v>
      </c>
      <c r="I4603" s="5">
        <v>623883</v>
      </c>
      <c r="J4603" s="5">
        <v>8301</v>
      </c>
      <c r="K4603" s="5">
        <v>626409</v>
      </c>
      <c r="L4603" s="5">
        <v>68730</v>
      </c>
      <c r="M4603" s="5">
        <v>16788</v>
      </c>
      <c r="N4603" s="5">
        <v>213000000</v>
      </c>
    </row>
    <row r="4604" spans="1:14" ht="14.5" x14ac:dyDescent="0.35">
      <c r="A4604" s="5" t="s">
        <v>4700</v>
      </c>
      <c r="B4604" s="5" t="s">
        <v>39</v>
      </c>
      <c r="C4604" s="5" t="s">
        <v>41</v>
      </c>
      <c r="D4604" s="5" t="s">
        <v>102</v>
      </c>
      <c r="E4604" s="6">
        <v>44125</v>
      </c>
      <c r="F4604" s="5">
        <v>2786</v>
      </c>
      <c r="G4604" s="5">
        <v>168</v>
      </c>
      <c r="H4604" s="5">
        <v>3752</v>
      </c>
      <c r="I4604" s="5">
        <v>626669</v>
      </c>
      <c r="J4604" s="5">
        <v>8469</v>
      </c>
      <c r="K4604" s="5">
        <v>630161</v>
      </c>
      <c r="L4604" s="5">
        <v>13930</v>
      </c>
      <c r="M4604" s="5">
        <v>617</v>
      </c>
      <c r="N4604" s="5">
        <v>68000000</v>
      </c>
    </row>
    <row r="4605" spans="1:14" ht="14.5" x14ac:dyDescent="0.35">
      <c r="A4605" s="5" t="s">
        <v>4701</v>
      </c>
      <c r="B4605" s="5" t="s">
        <v>43</v>
      </c>
      <c r="C4605" s="5" t="s">
        <v>65</v>
      </c>
      <c r="D4605" s="5" t="s">
        <v>160</v>
      </c>
      <c r="E4605" s="6">
        <v>44470</v>
      </c>
      <c r="F4605" s="5">
        <v>2695</v>
      </c>
      <c r="G4605" s="5">
        <v>184</v>
      </c>
      <c r="H4605" s="5">
        <v>3630</v>
      </c>
      <c r="I4605" s="5">
        <v>629364</v>
      </c>
      <c r="J4605" s="5">
        <v>8653</v>
      </c>
      <c r="K4605" s="5">
        <v>633791</v>
      </c>
      <c r="L4605" s="5">
        <v>37730</v>
      </c>
      <c r="M4605" s="5">
        <v>18448</v>
      </c>
      <c r="N4605" s="5">
        <v>331000000</v>
      </c>
    </row>
    <row r="4606" spans="1:14" ht="14.5" x14ac:dyDescent="0.35">
      <c r="A4606" s="5" t="s">
        <v>4702</v>
      </c>
      <c r="B4606" s="5" t="s">
        <v>24</v>
      </c>
      <c r="C4606" s="5" t="s">
        <v>25</v>
      </c>
      <c r="D4606" s="5" t="s">
        <v>26</v>
      </c>
      <c r="E4606" s="6">
        <v>44112</v>
      </c>
      <c r="F4606" s="5">
        <v>3648</v>
      </c>
      <c r="G4606" s="5">
        <v>155</v>
      </c>
      <c r="H4606" s="5">
        <v>2638</v>
      </c>
      <c r="I4606" s="5">
        <v>633012</v>
      </c>
      <c r="J4606" s="5">
        <v>8808</v>
      </c>
      <c r="K4606" s="5">
        <v>636429</v>
      </c>
      <c r="L4606" s="5">
        <v>47424</v>
      </c>
      <c r="M4606" s="5">
        <v>12491</v>
      </c>
      <c r="N4606" s="5">
        <v>1380000000</v>
      </c>
    </row>
    <row r="4607" spans="1:14" ht="14.5" x14ac:dyDescent="0.35">
      <c r="A4607" s="5" t="s">
        <v>4703</v>
      </c>
      <c r="B4607" s="5" t="s">
        <v>24</v>
      </c>
      <c r="C4607" s="5" t="s">
        <v>37</v>
      </c>
      <c r="D4607" s="5" t="s">
        <v>38</v>
      </c>
      <c r="E4607" s="6">
        <v>43847</v>
      </c>
      <c r="F4607" s="5">
        <v>2052</v>
      </c>
      <c r="G4607" s="5">
        <v>76</v>
      </c>
      <c r="H4607" s="5">
        <v>2561</v>
      </c>
      <c r="I4607" s="5">
        <v>635064</v>
      </c>
      <c r="J4607" s="5">
        <v>8884</v>
      </c>
      <c r="K4607" s="5">
        <v>638990</v>
      </c>
      <c r="L4607" s="5">
        <v>14364</v>
      </c>
      <c r="M4607" s="5">
        <v>15366</v>
      </c>
      <c r="N4607" s="5">
        <v>1380000000</v>
      </c>
    </row>
    <row r="4608" spans="1:14" ht="14.5" x14ac:dyDescent="0.35">
      <c r="A4608" s="5" t="s">
        <v>4704</v>
      </c>
      <c r="B4608" s="5" t="s">
        <v>39</v>
      </c>
      <c r="C4608" s="5" t="s">
        <v>72</v>
      </c>
      <c r="D4608" s="5" t="s">
        <v>73</v>
      </c>
      <c r="E4608" s="6">
        <v>43901</v>
      </c>
      <c r="F4608" s="5">
        <v>631</v>
      </c>
      <c r="G4608" s="5">
        <v>148</v>
      </c>
      <c r="H4608" s="5">
        <v>4494</v>
      </c>
      <c r="I4608" s="5">
        <v>635695</v>
      </c>
      <c r="J4608" s="5">
        <v>9032</v>
      </c>
      <c r="K4608" s="5">
        <v>643484</v>
      </c>
      <c r="L4608" s="5">
        <v>8834</v>
      </c>
      <c r="M4608" s="5">
        <v>9928</v>
      </c>
      <c r="N4608" s="5">
        <v>68000000</v>
      </c>
    </row>
    <row r="4609" spans="1:14" ht="14.5" x14ac:dyDescent="0.35">
      <c r="A4609" s="5" t="s">
        <v>4705</v>
      </c>
      <c r="B4609" s="5" t="s">
        <v>15</v>
      </c>
      <c r="C4609" s="5" t="s">
        <v>87</v>
      </c>
      <c r="D4609" s="5" t="s">
        <v>293</v>
      </c>
      <c r="E4609" s="6">
        <v>44099</v>
      </c>
      <c r="F4609" s="5">
        <v>3442</v>
      </c>
      <c r="G4609" s="5">
        <v>131</v>
      </c>
      <c r="H4609" s="5">
        <v>3603</v>
      </c>
      <c r="I4609" s="5">
        <v>639137</v>
      </c>
      <c r="J4609" s="5">
        <v>9163</v>
      </c>
      <c r="K4609" s="5">
        <v>647087</v>
      </c>
      <c r="L4609" s="5">
        <v>65398</v>
      </c>
      <c r="M4609" s="5">
        <v>9225</v>
      </c>
      <c r="N4609" s="5">
        <v>83000000</v>
      </c>
    </row>
    <row r="4610" spans="1:14" ht="14.5" x14ac:dyDescent="0.35">
      <c r="A4610" s="5" t="s">
        <v>4706</v>
      </c>
      <c r="B4610" s="5" t="s">
        <v>39</v>
      </c>
      <c r="C4610" s="5" t="s">
        <v>63</v>
      </c>
      <c r="D4610" s="5" t="s">
        <v>140</v>
      </c>
      <c r="E4610" s="6">
        <v>44155</v>
      </c>
      <c r="F4610" s="5">
        <v>1754</v>
      </c>
      <c r="G4610" s="5">
        <v>125</v>
      </c>
      <c r="H4610" s="5">
        <v>386</v>
      </c>
      <c r="I4610" s="5">
        <v>640891</v>
      </c>
      <c r="J4610" s="5">
        <v>9288</v>
      </c>
      <c r="K4610" s="5">
        <v>647473</v>
      </c>
      <c r="L4610" s="5">
        <v>31572</v>
      </c>
      <c r="M4610" s="5">
        <v>1792</v>
      </c>
      <c r="N4610" s="5">
        <v>68000000</v>
      </c>
    </row>
    <row r="4611" spans="1:14" ht="14.5" x14ac:dyDescent="0.35">
      <c r="A4611" s="5" t="s">
        <v>4707</v>
      </c>
      <c r="B4611" s="5" t="s">
        <v>18</v>
      </c>
      <c r="C4611" s="5" t="s">
        <v>76</v>
      </c>
      <c r="D4611" s="5" t="s">
        <v>152</v>
      </c>
      <c r="E4611" s="6">
        <v>44135</v>
      </c>
      <c r="F4611" s="5">
        <v>3033</v>
      </c>
      <c r="G4611" s="5">
        <v>98</v>
      </c>
      <c r="H4611" s="5">
        <v>3673</v>
      </c>
      <c r="I4611" s="5">
        <v>643924</v>
      </c>
      <c r="J4611" s="5">
        <v>9386</v>
      </c>
      <c r="K4611" s="5">
        <v>651146</v>
      </c>
      <c r="L4611" s="5">
        <v>21231</v>
      </c>
      <c r="M4611" s="5">
        <v>2236</v>
      </c>
      <c r="N4611" s="5">
        <v>213000000</v>
      </c>
    </row>
    <row r="4612" spans="1:14" ht="14.5" x14ac:dyDescent="0.35">
      <c r="A4612" s="5" t="s">
        <v>4708</v>
      </c>
      <c r="B4612" s="5" t="s">
        <v>39</v>
      </c>
      <c r="C4612" s="5" t="s">
        <v>41</v>
      </c>
      <c r="D4612" s="5" t="s">
        <v>42</v>
      </c>
      <c r="E4612" s="6">
        <v>44281</v>
      </c>
      <c r="F4612" s="5">
        <v>1578</v>
      </c>
      <c r="G4612" s="5">
        <v>115</v>
      </c>
      <c r="H4612" s="5">
        <v>137</v>
      </c>
      <c r="I4612" s="5">
        <v>645502</v>
      </c>
      <c r="J4612" s="5">
        <v>9501</v>
      </c>
      <c r="K4612" s="5">
        <v>651283</v>
      </c>
      <c r="L4612" s="5">
        <v>12624</v>
      </c>
      <c r="M4612" s="5">
        <v>7599</v>
      </c>
      <c r="N4612" s="5">
        <v>68000000</v>
      </c>
    </row>
    <row r="4613" spans="1:14" ht="14.5" x14ac:dyDescent="0.35">
      <c r="A4613" s="5" t="s">
        <v>4709</v>
      </c>
      <c r="B4613" s="5" t="s">
        <v>24</v>
      </c>
      <c r="C4613" s="5" t="s">
        <v>25</v>
      </c>
      <c r="D4613" s="5" t="s">
        <v>26</v>
      </c>
      <c r="E4613" s="6">
        <v>43837</v>
      </c>
      <c r="F4613" s="5">
        <v>25</v>
      </c>
      <c r="G4613" s="5">
        <v>14</v>
      </c>
      <c r="H4613" s="5">
        <v>3751</v>
      </c>
      <c r="I4613" s="5">
        <v>645527</v>
      </c>
      <c r="J4613" s="5">
        <v>9515</v>
      </c>
      <c r="K4613" s="5">
        <v>655034</v>
      </c>
      <c r="L4613" s="5">
        <v>300</v>
      </c>
      <c r="M4613" s="5">
        <v>10525</v>
      </c>
      <c r="N4613" s="5">
        <v>1380000000</v>
      </c>
    </row>
    <row r="4614" spans="1:14" ht="14.5" x14ac:dyDescent="0.35">
      <c r="A4614" s="5" t="s">
        <v>4710</v>
      </c>
      <c r="B4614" s="5" t="s">
        <v>15</v>
      </c>
      <c r="C4614" s="5" t="s">
        <v>87</v>
      </c>
      <c r="D4614" s="5" t="s">
        <v>293</v>
      </c>
      <c r="E4614" s="6">
        <v>44144</v>
      </c>
      <c r="F4614" s="5">
        <v>2209</v>
      </c>
      <c r="G4614" s="5">
        <v>180</v>
      </c>
      <c r="H4614" s="5">
        <v>2700</v>
      </c>
      <c r="I4614" s="5">
        <v>647736</v>
      </c>
      <c r="J4614" s="5">
        <v>9695</v>
      </c>
      <c r="K4614" s="5">
        <v>657734</v>
      </c>
      <c r="L4614" s="5">
        <v>11045</v>
      </c>
      <c r="M4614" s="5">
        <v>18124</v>
      </c>
      <c r="N4614" s="5">
        <v>83000000</v>
      </c>
    </row>
    <row r="4615" spans="1:14" ht="14.5" x14ac:dyDescent="0.35">
      <c r="A4615" s="5" t="s">
        <v>4711</v>
      </c>
      <c r="B4615" s="5" t="s">
        <v>15</v>
      </c>
      <c r="C4615" s="5" t="s">
        <v>16</v>
      </c>
      <c r="D4615" s="5" t="s">
        <v>16</v>
      </c>
      <c r="E4615" s="6">
        <v>43933</v>
      </c>
      <c r="F4615" s="5">
        <v>2902</v>
      </c>
      <c r="G4615" s="5">
        <v>89</v>
      </c>
      <c r="H4615" s="5">
        <v>4577</v>
      </c>
      <c r="I4615" s="5">
        <v>650638</v>
      </c>
      <c r="J4615" s="5">
        <v>9784</v>
      </c>
      <c r="K4615" s="5">
        <v>662311</v>
      </c>
      <c r="L4615" s="5">
        <v>23216</v>
      </c>
      <c r="M4615" s="5">
        <v>694</v>
      </c>
      <c r="N4615" s="5">
        <v>83000000</v>
      </c>
    </row>
    <row r="4616" spans="1:14" ht="14.5" x14ac:dyDescent="0.35">
      <c r="A4616" s="5" t="s">
        <v>4712</v>
      </c>
      <c r="B4616" s="5" t="s">
        <v>39</v>
      </c>
      <c r="C4616" s="5" t="s">
        <v>41</v>
      </c>
      <c r="D4616" s="5" t="s">
        <v>102</v>
      </c>
      <c r="E4616" s="6">
        <v>44023</v>
      </c>
      <c r="F4616" s="5">
        <v>1129</v>
      </c>
      <c r="G4616" s="5">
        <v>173</v>
      </c>
      <c r="H4616" s="5">
        <v>299</v>
      </c>
      <c r="I4616" s="5">
        <v>651767</v>
      </c>
      <c r="J4616" s="5">
        <v>9957</v>
      </c>
      <c r="K4616" s="5">
        <v>662610</v>
      </c>
      <c r="L4616" s="5">
        <v>21451</v>
      </c>
      <c r="M4616" s="5">
        <v>15882</v>
      </c>
      <c r="N4616" s="5">
        <v>68000000</v>
      </c>
    </row>
    <row r="4617" spans="1:14" ht="14.5" x14ac:dyDescent="0.35">
      <c r="A4617" s="5" t="s">
        <v>4713</v>
      </c>
      <c r="B4617" s="5" t="s">
        <v>18</v>
      </c>
      <c r="C4617" s="5" t="s">
        <v>76</v>
      </c>
      <c r="D4617" s="5" t="s">
        <v>152</v>
      </c>
      <c r="E4617" s="6">
        <v>44404</v>
      </c>
      <c r="F4617" s="5">
        <v>4996</v>
      </c>
      <c r="G4617" s="5">
        <v>134</v>
      </c>
      <c r="H4617" s="5">
        <v>31</v>
      </c>
      <c r="I4617" s="5">
        <v>656763</v>
      </c>
      <c r="J4617" s="5">
        <v>10091</v>
      </c>
      <c r="K4617" s="5">
        <v>662641</v>
      </c>
      <c r="L4617" s="5">
        <v>54956</v>
      </c>
      <c r="M4617" s="5">
        <v>2928</v>
      </c>
      <c r="N4617" s="5">
        <v>213000000</v>
      </c>
    </row>
    <row r="4618" spans="1:14" ht="14.5" x14ac:dyDescent="0.35">
      <c r="A4618" s="5" t="s">
        <v>4714</v>
      </c>
      <c r="B4618" s="5" t="s">
        <v>24</v>
      </c>
      <c r="C4618" s="5" t="s">
        <v>45</v>
      </c>
      <c r="D4618" s="5" t="s">
        <v>45</v>
      </c>
      <c r="E4618" s="6">
        <v>44359</v>
      </c>
      <c r="F4618" s="5">
        <v>4104</v>
      </c>
      <c r="G4618" s="5">
        <v>145</v>
      </c>
      <c r="H4618" s="5">
        <v>2504</v>
      </c>
      <c r="I4618" s="5">
        <v>660867</v>
      </c>
      <c r="J4618" s="5">
        <v>10236</v>
      </c>
      <c r="K4618" s="5">
        <v>665145</v>
      </c>
      <c r="L4618" s="5">
        <v>65664</v>
      </c>
      <c r="M4618" s="5">
        <v>10675</v>
      </c>
      <c r="N4618" s="5">
        <v>1380000000</v>
      </c>
    </row>
    <row r="4619" spans="1:14" ht="14.5" x14ac:dyDescent="0.35">
      <c r="A4619" s="5" t="s">
        <v>4715</v>
      </c>
      <c r="B4619" s="5" t="s">
        <v>43</v>
      </c>
      <c r="C4619" s="5" t="s">
        <v>78</v>
      </c>
      <c r="D4619" s="5" t="s">
        <v>91</v>
      </c>
      <c r="E4619" s="6">
        <v>44001</v>
      </c>
      <c r="F4619" s="5">
        <v>4145</v>
      </c>
      <c r="G4619" s="5">
        <v>88</v>
      </c>
      <c r="H4619" s="5">
        <v>541</v>
      </c>
      <c r="I4619" s="5">
        <v>665012</v>
      </c>
      <c r="J4619" s="5">
        <v>10324</v>
      </c>
      <c r="K4619" s="5">
        <v>665686</v>
      </c>
      <c r="L4619" s="5">
        <v>29015</v>
      </c>
      <c r="M4619" s="5">
        <v>5086</v>
      </c>
      <c r="N4619" s="5">
        <v>331000000</v>
      </c>
    </row>
    <row r="4620" spans="1:14" ht="14.5" x14ac:dyDescent="0.35">
      <c r="A4620" s="5" t="s">
        <v>4716</v>
      </c>
      <c r="B4620" s="5" t="s">
        <v>15</v>
      </c>
      <c r="C4620" s="5" t="s">
        <v>67</v>
      </c>
      <c r="D4620" s="5" t="s">
        <v>67</v>
      </c>
      <c r="E4620" s="6">
        <v>44367</v>
      </c>
      <c r="F4620" s="5">
        <v>441</v>
      </c>
      <c r="G4620" s="5">
        <v>148</v>
      </c>
      <c r="H4620" s="5">
        <v>3456</v>
      </c>
      <c r="I4620" s="5">
        <v>665453</v>
      </c>
      <c r="J4620" s="5">
        <v>10472</v>
      </c>
      <c r="K4620" s="5">
        <v>669142</v>
      </c>
      <c r="L4620" s="5">
        <v>4851</v>
      </c>
      <c r="M4620" s="5">
        <v>13802</v>
      </c>
      <c r="N4620" s="5">
        <v>83000000</v>
      </c>
    </row>
    <row r="4621" spans="1:14" ht="14.5" x14ac:dyDescent="0.35">
      <c r="A4621" s="5" t="s">
        <v>4717</v>
      </c>
      <c r="B4621" s="5" t="s">
        <v>39</v>
      </c>
      <c r="C4621" s="5" t="s">
        <v>61</v>
      </c>
      <c r="D4621" s="5" t="s">
        <v>70</v>
      </c>
      <c r="E4621" s="6">
        <v>44081</v>
      </c>
      <c r="F4621" s="5">
        <v>3895</v>
      </c>
      <c r="G4621" s="5">
        <v>115</v>
      </c>
      <c r="H4621" s="5">
        <v>3403</v>
      </c>
      <c r="I4621" s="5">
        <v>669348</v>
      </c>
      <c r="J4621" s="5">
        <v>10587</v>
      </c>
      <c r="K4621" s="5">
        <v>672545</v>
      </c>
      <c r="L4621" s="5">
        <v>58425</v>
      </c>
      <c r="M4621" s="5">
        <v>8522</v>
      </c>
      <c r="N4621" s="5">
        <v>68000000</v>
      </c>
    </row>
    <row r="4622" spans="1:14" ht="14.5" x14ac:dyDescent="0.35">
      <c r="A4622" s="5" t="s">
        <v>4718</v>
      </c>
      <c r="B4622" s="5" t="s">
        <v>18</v>
      </c>
      <c r="C4622" s="5" t="s">
        <v>19</v>
      </c>
      <c r="D4622" s="5" t="s">
        <v>20</v>
      </c>
      <c r="E4622" s="6">
        <v>44217</v>
      </c>
      <c r="F4622" s="5">
        <v>4797</v>
      </c>
      <c r="G4622" s="5">
        <v>135</v>
      </c>
      <c r="H4622" s="5">
        <v>2091</v>
      </c>
      <c r="I4622" s="5">
        <v>674145</v>
      </c>
      <c r="J4622" s="5">
        <v>10722</v>
      </c>
      <c r="K4622" s="5">
        <v>674636</v>
      </c>
      <c r="L4622" s="5">
        <v>43173</v>
      </c>
      <c r="M4622" s="5">
        <v>1055</v>
      </c>
      <c r="N4622" s="5">
        <v>213000000</v>
      </c>
    </row>
    <row r="4623" spans="1:14" ht="14.5" x14ac:dyDescent="0.35">
      <c r="A4623" s="5" t="s">
        <v>4719</v>
      </c>
      <c r="B4623" s="5" t="s">
        <v>18</v>
      </c>
      <c r="C4623" s="5" t="s">
        <v>30</v>
      </c>
      <c r="D4623" s="5" t="s">
        <v>158</v>
      </c>
      <c r="E4623" s="6">
        <v>44037</v>
      </c>
      <c r="F4623" s="5">
        <v>4849</v>
      </c>
      <c r="G4623" s="5">
        <v>186</v>
      </c>
      <c r="H4623" s="5">
        <v>546</v>
      </c>
      <c r="I4623" s="5">
        <v>678994</v>
      </c>
      <c r="J4623" s="5">
        <v>10908</v>
      </c>
      <c r="K4623" s="5">
        <v>675182</v>
      </c>
      <c r="L4623" s="5">
        <v>82433</v>
      </c>
      <c r="M4623" s="5">
        <v>19409</v>
      </c>
      <c r="N4623" s="5">
        <v>213000000</v>
      </c>
    </row>
    <row r="4624" spans="1:14" ht="14.5" x14ac:dyDescent="0.35">
      <c r="A4624" s="5" t="s">
        <v>4720</v>
      </c>
      <c r="B4624" s="5" t="s">
        <v>24</v>
      </c>
      <c r="C4624" s="5" t="s">
        <v>58</v>
      </c>
      <c r="D4624" s="5" t="s">
        <v>59</v>
      </c>
      <c r="E4624" s="6">
        <v>44371</v>
      </c>
      <c r="F4624" s="5">
        <v>1828</v>
      </c>
      <c r="G4624" s="5">
        <v>19</v>
      </c>
      <c r="H4624" s="5">
        <v>983</v>
      </c>
      <c r="I4624" s="5">
        <v>680822</v>
      </c>
      <c r="J4624" s="5">
        <v>10927</v>
      </c>
      <c r="K4624" s="5">
        <v>676165</v>
      </c>
      <c r="L4624" s="5">
        <v>25592</v>
      </c>
      <c r="M4624" s="5">
        <v>9307</v>
      </c>
      <c r="N4624" s="5">
        <v>1380000000</v>
      </c>
    </row>
    <row r="4625" spans="1:14" ht="14.5" x14ac:dyDescent="0.35">
      <c r="A4625" s="5" t="s">
        <v>4721</v>
      </c>
      <c r="B4625" s="5" t="s">
        <v>15</v>
      </c>
      <c r="C4625" s="5" t="s">
        <v>16</v>
      </c>
      <c r="D4625" s="5" t="s">
        <v>16</v>
      </c>
      <c r="E4625" s="6">
        <v>44459</v>
      </c>
      <c r="F4625" s="5">
        <v>1535</v>
      </c>
      <c r="G4625" s="5">
        <v>81</v>
      </c>
      <c r="H4625" s="5">
        <v>4140</v>
      </c>
      <c r="I4625" s="5">
        <v>682357</v>
      </c>
      <c r="J4625" s="5">
        <v>11008</v>
      </c>
      <c r="K4625" s="5">
        <v>680305</v>
      </c>
      <c r="L4625" s="5">
        <v>23025</v>
      </c>
      <c r="M4625" s="5">
        <v>4284</v>
      </c>
      <c r="N4625" s="5">
        <v>83000000</v>
      </c>
    </row>
    <row r="4626" spans="1:14" ht="14.5" x14ac:dyDescent="0.35">
      <c r="A4626" s="5" t="s">
        <v>4722</v>
      </c>
      <c r="B4626" s="5" t="s">
        <v>24</v>
      </c>
      <c r="C4626" s="5" t="s">
        <v>45</v>
      </c>
      <c r="D4626" s="5" t="s">
        <v>45</v>
      </c>
      <c r="E4626" s="6">
        <v>44246</v>
      </c>
      <c r="F4626" s="5">
        <v>4325</v>
      </c>
      <c r="G4626" s="5">
        <v>116</v>
      </c>
      <c r="H4626" s="5">
        <v>379</v>
      </c>
      <c r="I4626" s="5">
        <v>686682</v>
      </c>
      <c r="J4626" s="5">
        <v>11124</v>
      </c>
      <c r="K4626" s="5">
        <v>680684</v>
      </c>
      <c r="L4626" s="5">
        <v>56225</v>
      </c>
      <c r="M4626" s="5">
        <v>5197</v>
      </c>
      <c r="N4626" s="5">
        <v>1380000000</v>
      </c>
    </row>
    <row r="4627" spans="1:14" ht="14.5" x14ac:dyDescent="0.35">
      <c r="A4627" s="5" t="s">
        <v>4723</v>
      </c>
      <c r="B4627" s="5" t="s">
        <v>43</v>
      </c>
      <c r="C4627" s="5" t="s">
        <v>82</v>
      </c>
      <c r="D4627" s="5" t="s">
        <v>99</v>
      </c>
      <c r="E4627" s="6">
        <v>44210</v>
      </c>
      <c r="F4627" s="5">
        <v>559</v>
      </c>
      <c r="G4627" s="5">
        <v>66</v>
      </c>
      <c r="H4627" s="5">
        <v>496</v>
      </c>
      <c r="I4627" s="5">
        <v>687241</v>
      </c>
      <c r="J4627" s="5">
        <v>11190</v>
      </c>
      <c r="K4627" s="5">
        <v>681180</v>
      </c>
      <c r="L4627" s="5">
        <v>6708</v>
      </c>
      <c r="M4627" s="5">
        <v>6583</v>
      </c>
      <c r="N4627" s="5">
        <v>331000000</v>
      </c>
    </row>
    <row r="4628" spans="1:14" ht="14.5" x14ac:dyDescent="0.35">
      <c r="A4628" s="5" t="s">
        <v>4724</v>
      </c>
      <c r="B4628" s="5" t="s">
        <v>43</v>
      </c>
      <c r="C4628" s="5" t="s">
        <v>47</v>
      </c>
      <c r="D4628" s="5" t="s">
        <v>48</v>
      </c>
      <c r="E4628" s="6">
        <v>43974</v>
      </c>
      <c r="F4628" s="5">
        <v>1173</v>
      </c>
      <c r="G4628" s="5">
        <v>182</v>
      </c>
      <c r="H4628" s="5">
        <v>1915</v>
      </c>
      <c r="I4628" s="5">
        <v>688414</v>
      </c>
      <c r="J4628" s="5">
        <v>11372</v>
      </c>
      <c r="K4628" s="5">
        <v>683095</v>
      </c>
      <c r="L4628" s="5">
        <v>17595</v>
      </c>
      <c r="M4628" s="5">
        <v>117</v>
      </c>
      <c r="N4628" s="5">
        <v>331000000</v>
      </c>
    </row>
    <row r="4629" spans="1:14" ht="14.5" x14ac:dyDescent="0.35">
      <c r="A4629" s="5" t="s">
        <v>4725</v>
      </c>
      <c r="B4629" s="5" t="s">
        <v>43</v>
      </c>
      <c r="C4629" s="5" t="s">
        <v>47</v>
      </c>
      <c r="D4629" s="5" t="s">
        <v>183</v>
      </c>
      <c r="E4629" s="6">
        <v>43855</v>
      </c>
      <c r="F4629" s="5">
        <v>1878</v>
      </c>
      <c r="G4629" s="5">
        <v>61</v>
      </c>
      <c r="H4629" s="5">
        <v>2185</v>
      </c>
      <c r="I4629" s="5">
        <v>690292</v>
      </c>
      <c r="J4629" s="5">
        <v>11433</v>
      </c>
      <c r="K4629" s="5">
        <v>685280</v>
      </c>
      <c r="L4629" s="5">
        <v>13146</v>
      </c>
      <c r="M4629" s="5">
        <v>14359</v>
      </c>
      <c r="N4629" s="5">
        <v>331000000</v>
      </c>
    </row>
    <row r="4630" spans="1:14" ht="14.5" x14ac:dyDescent="0.35">
      <c r="A4630" s="5" t="s">
        <v>4726</v>
      </c>
      <c r="B4630" s="5" t="s">
        <v>18</v>
      </c>
      <c r="C4630" s="5" t="s">
        <v>76</v>
      </c>
      <c r="D4630" s="5" t="s">
        <v>152</v>
      </c>
      <c r="E4630" s="6">
        <v>44498</v>
      </c>
      <c r="F4630" s="5">
        <v>2255</v>
      </c>
      <c r="G4630" s="5">
        <v>17</v>
      </c>
      <c r="H4630" s="5">
        <v>4503</v>
      </c>
      <c r="I4630" s="5">
        <v>692547</v>
      </c>
      <c r="J4630" s="5">
        <v>11450</v>
      </c>
      <c r="K4630" s="5">
        <v>689783</v>
      </c>
      <c r="L4630" s="5">
        <v>40590</v>
      </c>
      <c r="M4630" s="5">
        <v>7707</v>
      </c>
      <c r="N4630" s="5">
        <v>213000000</v>
      </c>
    </row>
    <row r="4631" spans="1:14" ht="14.5" x14ac:dyDescent="0.35">
      <c r="A4631" s="5" t="s">
        <v>4727</v>
      </c>
      <c r="B4631" s="5" t="s">
        <v>15</v>
      </c>
      <c r="C4631" s="5" t="s">
        <v>34</v>
      </c>
      <c r="D4631" s="5" t="s">
        <v>116</v>
      </c>
      <c r="E4631" s="6">
        <v>43903</v>
      </c>
      <c r="F4631" s="5">
        <v>1084</v>
      </c>
      <c r="G4631" s="5">
        <v>90</v>
      </c>
      <c r="H4631" s="5">
        <v>184</v>
      </c>
      <c r="I4631" s="5">
        <v>693631</v>
      </c>
      <c r="J4631" s="5">
        <v>11540</v>
      </c>
      <c r="K4631" s="5">
        <v>689967</v>
      </c>
      <c r="L4631" s="5">
        <v>17344</v>
      </c>
      <c r="M4631" s="5">
        <v>13066</v>
      </c>
      <c r="N4631" s="5">
        <v>83000000</v>
      </c>
    </row>
    <row r="4632" spans="1:14" ht="14.5" x14ac:dyDescent="0.35">
      <c r="A4632" s="5" t="s">
        <v>4728</v>
      </c>
      <c r="B4632" s="5" t="s">
        <v>24</v>
      </c>
      <c r="C4632" s="5" t="s">
        <v>45</v>
      </c>
      <c r="D4632" s="5" t="s">
        <v>45</v>
      </c>
      <c r="E4632" s="6">
        <v>44462</v>
      </c>
      <c r="F4632" s="5">
        <v>3914</v>
      </c>
      <c r="G4632" s="5">
        <v>109</v>
      </c>
      <c r="H4632" s="5">
        <v>488</v>
      </c>
      <c r="I4632" s="5">
        <v>697545</v>
      </c>
      <c r="J4632" s="5">
        <v>11649</v>
      </c>
      <c r="K4632" s="5">
        <v>690455</v>
      </c>
      <c r="L4632" s="5">
        <v>31312</v>
      </c>
      <c r="M4632" s="5">
        <v>14066</v>
      </c>
      <c r="N4632" s="5">
        <v>1380000000</v>
      </c>
    </row>
    <row r="4633" spans="1:14" ht="14.5" x14ac:dyDescent="0.35">
      <c r="A4633" s="5" t="s">
        <v>4729</v>
      </c>
      <c r="B4633" s="5" t="s">
        <v>24</v>
      </c>
      <c r="C4633" s="5" t="s">
        <v>58</v>
      </c>
      <c r="D4633" s="5" t="s">
        <v>131</v>
      </c>
      <c r="E4633" s="6">
        <v>43923</v>
      </c>
      <c r="F4633" s="5">
        <v>238</v>
      </c>
      <c r="G4633" s="5">
        <v>55</v>
      </c>
      <c r="H4633" s="5">
        <v>2065</v>
      </c>
      <c r="I4633" s="5">
        <v>697783</v>
      </c>
      <c r="J4633" s="5">
        <v>11704</v>
      </c>
      <c r="K4633" s="5">
        <v>692520</v>
      </c>
      <c r="L4633" s="5">
        <v>2618</v>
      </c>
      <c r="M4633" s="5">
        <v>11227</v>
      </c>
      <c r="N4633" s="5">
        <v>1380000000</v>
      </c>
    </row>
    <row r="4634" spans="1:14" ht="14.5" x14ac:dyDescent="0.35">
      <c r="A4634" s="5" t="s">
        <v>4730</v>
      </c>
      <c r="B4634" s="5" t="s">
        <v>43</v>
      </c>
      <c r="C4634" s="5" t="s">
        <v>65</v>
      </c>
      <c r="D4634" s="5" t="s">
        <v>160</v>
      </c>
      <c r="E4634" s="6">
        <v>44335</v>
      </c>
      <c r="F4634" s="5">
        <v>2914</v>
      </c>
      <c r="G4634" s="5">
        <v>84</v>
      </c>
      <c r="H4634" s="5">
        <v>1720</v>
      </c>
      <c r="I4634" s="5">
        <v>700697</v>
      </c>
      <c r="J4634" s="5">
        <v>11788</v>
      </c>
      <c r="K4634" s="5">
        <v>694240</v>
      </c>
      <c r="L4634" s="5">
        <v>49538</v>
      </c>
      <c r="M4634" s="5">
        <v>14037</v>
      </c>
      <c r="N4634" s="5">
        <v>331000000</v>
      </c>
    </row>
    <row r="4635" spans="1:14" ht="14.5" x14ac:dyDescent="0.35">
      <c r="A4635" s="5" t="s">
        <v>4731</v>
      </c>
      <c r="B4635" s="5" t="s">
        <v>15</v>
      </c>
      <c r="C4635" s="5" t="s">
        <v>67</v>
      </c>
      <c r="D4635" s="5" t="s">
        <v>67</v>
      </c>
      <c r="E4635" s="6">
        <v>44428</v>
      </c>
      <c r="F4635" s="5">
        <v>2095</v>
      </c>
      <c r="G4635" s="5">
        <v>149</v>
      </c>
      <c r="H4635" s="5">
        <v>170</v>
      </c>
      <c r="I4635" s="5">
        <v>702792</v>
      </c>
      <c r="J4635" s="5">
        <v>11937</v>
      </c>
      <c r="K4635" s="5">
        <v>694410</v>
      </c>
      <c r="L4635" s="5">
        <v>37710</v>
      </c>
      <c r="M4635" s="5">
        <v>14032</v>
      </c>
      <c r="N4635" s="5">
        <v>83000000</v>
      </c>
    </row>
    <row r="4636" spans="1:14" ht="14.5" x14ac:dyDescent="0.35">
      <c r="A4636" s="5" t="s">
        <v>4732</v>
      </c>
      <c r="B4636" s="5" t="s">
        <v>15</v>
      </c>
      <c r="C4636" s="5" t="s">
        <v>16</v>
      </c>
      <c r="D4636" s="5" t="s">
        <v>16</v>
      </c>
      <c r="E4636" s="6">
        <v>44166</v>
      </c>
      <c r="F4636" s="5">
        <v>1471</v>
      </c>
      <c r="G4636" s="5">
        <v>7</v>
      </c>
      <c r="H4636" s="5">
        <v>399</v>
      </c>
      <c r="I4636" s="5">
        <v>704263</v>
      </c>
      <c r="J4636" s="5">
        <v>11944</v>
      </c>
      <c r="K4636" s="5">
        <v>694809</v>
      </c>
      <c r="L4636" s="5">
        <v>8826</v>
      </c>
      <c r="M4636" s="5">
        <v>7800</v>
      </c>
      <c r="N4636" s="5">
        <v>83000000</v>
      </c>
    </row>
    <row r="4637" spans="1:14" ht="14.5" x14ac:dyDescent="0.35">
      <c r="A4637" s="5" t="s">
        <v>4733</v>
      </c>
      <c r="B4637" s="5" t="s">
        <v>39</v>
      </c>
      <c r="C4637" s="5" t="s">
        <v>63</v>
      </c>
      <c r="D4637" s="5" t="s">
        <v>140</v>
      </c>
      <c r="E4637" s="6">
        <v>44255</v>
      </c>
      <c r="F4637" s="5">
        <v>2045</v>
      </c>
      <c r="G4637" s="5">
        <v>138</v>
      </c>
      <c r="H4637" s="5">
        <v>3592</v>
      </c>
      <c r="I4637" s="5">
        <v>706308</v>
      </c>
      <c r="J4637" s="5">
        <v>12082</v>
      </c>
      <c r="K4637" s="5">
        <v>698401</v>
      </c>
      <c r="L4637" s="5">
        <v>28630</v>
      </c>
      <c r="M4637" s="5">
        <v>8403</v>
      </c>
      <c r="N4637" s="5">
        <v>68000000</v>
      </c>
    </row>
    <row r="4638" spans="1:14" ht="14.5" x14ac:dyDescent="0.35">
      <c r="A4638" s="5" t="s">
        <v>4734</v>
      </c>
      <c r="B4638" s="5" t="s">
        <v>15</v>
      </c>
      <c r="C4638" s="5" t="s">
        <v>67</v>
      </c>
      <c r="D4638" s="5" t="s">
        <v>67</v>
      </c>
      <c r="E4638" s="6">
        <v>44329</v>
      </c>
      <c r="F4638" s="5">
        <v>4612</v>
      </c>
      <c r="G4638" s="5">
        <v>106</v>
      </c>
      <c r="H4638" s="5">
        <v>3652</v>
      </c>
      <c r="I4638" s="5">
        <v>710920</v>
      </c>
      <c r="J4638" s="5">
        <v>12188</v>
      </c>
      <c r="K4638" s="5">
        <v>702053</v>
      </c>
      <c r="L4638" s="5">
        <v>69180</v>
      </c>
      <c r="M4638" s="5">
        <v>1600</v>
      </c>
      <c r="N4638" s="5">
        <v>83000000</v>
      </c>
    </row>
    <row r="4639" spans="1:14" ht="14.5" x14ac:dyDescent="0.35">
      <c r="A4639" s="5" t="s">
        <v>4735</v>
      </c>
      <c r="B4639" s="5" t="s">
        <v>15</v>
      </c>
      <c r="C4639" s="5" t="s">
        <v>16</v>
      </c>
      <c r="D4639" s="5" t="s">
        <v>16</v>
      </c>
      <c r="E4639" s="6">
        <v>44194</v>
      </c>
      <c r="F4639" s="5">
        <v>3683</v>
      </c>
      <c r="G4639" s="5">
        <v>11</v>
      </c>
      <c r="H4639" s="5">
        <v>238</v>
      </c>
      <c r="I4639" s="5">
        <v>714603</v>
      </c>
      <c r="J4639" s="5">
        <v>12199</v>
      </c>
      <c r="K4639" s="5">
        <v>702291</v>
      </c>
      <c r="L4639" s="5">
        <v>36830</v>
      </c>
      <c r="M4639" s="5">
        <v>13739</v>
      </c>
      <c r="N4639" s="5">
        <v>83000000</v>
      </c>
    </row>
    <row r="4640" spans="1:14" ht="14.5" x14ac:dyDescent="0.35">
      <c r="A4640" s="5" t="s">
        <v>4736</v>
      </c>
      <c r="B4640" s="5" t="s">
        <v>24</v>
      </c>
      <c r="C4640" s="5" t="s">
        <v>45</v>
      </c>
      <c r="D4640" s="5" t="s">
        <v>45</v>
      </c>
      <c r="E4640" s="6">
        <v>44460</v>
      </c>
      <c r="F4640" s="5">
        <v>204</v>
      </c>
      <c r="G4640" s="5">
        <v>175</v>
      </c>
      <c r="H4640" s="5">
        <v>1340</v>
      </c>
      <c r="I4640" s="5">
        <v>714807</v>
      </c>
      <c r="J4640" s="5">
        <v>12374</v>
      </c>
      <c r="K4640" s="5">
        <v>703631</v>
      </c>
      <c r="L4640" s="5">
        <v>2652</v>
      </c>
      <c r="M4640" s="5">
        <v>8223</v>
      </c>
      <c r="N4640" s="5">
        <v>1380000000</v>
      </c>
    </row>
    <row r="4641" spans="1:14" ht="14.5" x14ac:dyDescent="0.35">
      <c r="A4641" s="5" t="s">
        <v>4737</v>
      </c>
      <c r="B4641" s="5" t="s">
        <v>15</v>
      </c>
      <c r="C4641" s="5" t="s">
        <v>67</v>
      </c>
      <c r="D4641" s="5" t="s">
        <v>67</v>
      </c>
      <c r="E4641" s="6">
        <v>44029</v>
      </c>
      <c r="F4641" s="5">
        <v>3600</v>
      </c>
      <c r="G4641" s="5">
        <v>102</v>
      </c>
      <c r="H4641" s="5">
        <v>4415</v>
      </c>
      <c r="I4641" s="5">
        <v>718407</v>
      </c>
      <c r="J4641" s="5">
        <v>12476</v>
      </c>
      <c r="K4641" s="5">
        <v>708046</v>
      </c>
      <c r="L4641" s="5">
        <v>57600</v>
      </c>
      <c r="M4641" s="5">
        <v>13593</v>
      </c>
      <c r="N4641" s="5">
        <v>83000000</v>
      </c>
    </row>
    <row r="4642" spans="1:14" ht="14.5" x14ac:dyDescent="0.35">
      <c r="A4642" s="5" t="s">
        <v>4738</v>
      </c>
      <c r="B4642" s="5" t="s">
        <v>15</v>
      </c>
      <c r="C4642" s="5" t="s">
        <v>67</v>
      </c>
      <c r="D4642" s="5" t="s">
        <v>67</v>
      </c>
      <c r="E4642" s="6">
        <v>44548</v>
      </c>
      <c r="F4642" s="5">
        <v>2137</v>
      </c>
      <c r="G4642" s="5">
        <v>62</v>
      </c>
      <c r="H4642" s="5">
        <v>3621</v>
      </c>
      <c r="I4642" s="5">
        <v>720544</v>
      </c>
      <c r="J4642" s="5">
        <v>12538</v>
      </c>
      <c r="K4642" s="5">
        <v>711667</v>
      </c>
      <c r="L4642" s="5">
        <v>27781</v>
      </c>
      <c r="M4642" s="5">
        <v>5949</v>
      </c>
      <c r="N4642" s="5">
        <v>83000000</v>
      </c>
    </row>
    <row r="4643" spans="1:14" ht="14.5" x14ac:dyDescent="0.35">
      <c r="A4643" s="5" t="s">
        <v>4739</v>
      </c>
      <c r="B4643" s="5" t="s">
        <v>24</v>
      </c>
      <c r="C4643" s="5" t="s">
        <v>25</v>
      </c>
      <c r="D4643" s="5" t="s">
        <v>26</v>
      </c>
      <c r="E4643" s="6">
        <v>44243</v>
      </c>
      <c r="F4643" s="5">
        <v>1213</v>
      </c>
      <c r="G4643" s="5">
        <v>26</v>
      </c>
      <c r="H4643" s="5">
        <v>2569</v>
      </c>
      <c r="I4643" s="5">
        <v>721757</v>
      </c>
      <c r="J4643" s="5">
        <v>12564</v>
      </c>
      <c r="K4643" s="5">
        <v>714236</v>
      </c>
      <c r="L4643" s="5">
        <v>12130</v>
      </c>
      <c r="M4643" s="5">
        <v>4716</v>
      </c>
      <c r="N4643" s="5">
        <v>1380000000</v>
      </c>
    </row>
    <row r="4644" spans="1:14" ht="14.5" x14ac:dyDescent="0.35">
      <c r="A4644" s="5" t="s">
        <v>4740</v>
      </c>
      <c r="B4644" s="5" t="s">
        <v>15</v>
      </c>
      <c r="C4644" s="5" t="s">
        <v>87</v>
      </c>
      <c r="D4644" s="5" t="s">
        <v>193</v>
      </c>
      <c r="E4644" s="6">
        <v>44169</v>
      </c>
      <c r="F4644" s="5">
        <v>3834</v>
      </c>
      <c r="G4644" s="5">
        <v>34</v>
      </c>
      <c r="H4644" s="5">
        <v>2575</v>
      </c>
      <c r="I4644" s="5">
        <v>725591</v>
      </c>
      <c r="J4644" s="5">
        <v>12598</v>
      </c>
      <c r="K4644" s="5">
        <v>716811</v>
      </c>
      <c r="L4644" s="5">
        <v>61344</v>
      </c>
      <c r="M4644" s="5">
        <v>15535</v>
      </c>
      <c r="N4644" s="5">
        <v>83000000</v>
      </c>
    </row>
    <row r="4645" spans="1:14" ht="14.5" x14ac:dyDescent="0.35">
      <c r="A4645" s="5" t="s">
        <v>4741</v>
      </c>
      <c r="B4645" s="5" t="s">
        <v>24</v>
      </c>
      <c r="C4645" s="5" t="s">
        <v>45</v>
      </c>
      <c r="D4645" s="5" t="s">
        <v>45</v>
      </c>
      <c r="E4645" s="6">
        <v>44489</v>
      </c>
      <c r="F4645" s="5">
        <v>3091</v>
      </c>
      <c r="G4645" s="5">
        <v>129</v>
      </c>
      <c r="H4645" s="5">
        <v>1348</v>
      </c>
      <c r="I4645" s="5">
        <v>728682</v>
      </c>
      <c r="J4645" s="5">
        <v>12727</v>
      </c>
      <c r="K4645" s="5">
        <v>718159</v>
      </c>
      <c r="L4645" s="5">
        <v>30910</v>
      </c>
      <c r="M4645" s="5">
        <v>901</v>
      </c>
      <c r="N4645" s="5">
        <v>1380000000</v>
      </c>
    </row>
    <row r="4646" spans="1:14" ht="14.5" x14ac:dyDescent="0.35">
      <c r="A4646" s="5" t="s">
        <v>4742</v>
      </c>
      <c r="B4646" s="5" t="s">
        <v>39</v>
      </c>
      <c r="C4646" s="5" t="s">
        <v>61</v>
      </c>
      <c r="D4646" s="5" t="s">
        <v>70</v>
      </c>
      <c r="E4646" s="6">
        <v>44259</v>
      </c>
      <c r="F4646" s="5">
        <v>1382</v>
      </c>
      <c r="G4646" s="5">
        <v>135</v>
      </c>
      <c r="H4646" s="5">
        <v>4854</v>
      </c>
      <c r="I4646" s="5">
        <v>730064</v>
      </c>
      <c r="J4646" s="5">
        <v>12862</v>
      </c>
      <c r="K4646" s="5">
        <v>723013</v>
      </c>
      <c r="L4646" s="5">
        <v>13820</v>
      </c>
      <c r="M4646" s="5">
        <v>6005</v>
      </c>
      <c r="N4646" s="5">
        <v>68000000</v>
      </c>
    </row>
    <row r="4647" spans="1:14" ht="14.5" x14ac:dyDescent="0.35">
      <c r="A4647" s="5" t="s">
        <v>4743</v>
      </c>
      <c r="B4647" s="5" t="s">
        <v>18</v>
      </c>
      <c r="C4647" s="5" t="s">
        <v>76</v>
      </c>
      <c r="D4647" s="5" t="s">
        <v>152</v>
      </c>
      <c r="E4647" s="6">
        <v>43969</v>
      </c>
      <c r="F4647" s="5">
        <v>3680</v>
      </c>
      <c r="G4647" s="5">
        <v>19</v>
      </c>
      <c r="H4647" s="5">
        <v>2089</v>
      </c>
      <c r="I4647" s="5">
        <v>733744</v>
      </c>
      <c r="J4647" s="5">
        <v>12881</v>
      </c>
      <c r="K4647" s="5">
        <v>725102</v>
      </c>
      <c r="L4647" s="5">
        <v>55200</v>
      </c>
      <c r="M4647" s="5">
        <v>12061</v>
      </c>
      <c r="N4647" s="5">
        <v>213000000</v>
      </c>
    </row>
    <row r="4648" spans="1:14" ht="14.5" x14ac:dyDescent="0.35">
      <c r="A4648" s="5" t="s">
        <v>4744</v>
      </c>
      <c r="B4648" s="5" t="s">
        <v>24</v>
      </c>
      <c r="C4648" s="5" t="s">
        <v>58</v>
      </c>
      <c r="D4648" s="5" t="s">
        <v>59</v>
      </c>
      <c r="E4648" s="6">
        <v>44523</v>
      </c>
      <c r="F4648" s="5">
        <v>1679</v>
      </c>
      <c r="G4648" s="5">
        <v>7</v>
      </c>
      <c r="H4648" s="5">
        <v>233</v>
      </c>
      <c r="I4648" s="5">
        <v>735423</v>
      </c>
      <c r="J4648" s="5">
        <v>12888</v>
      </c>
      <c r="K4648" s="5">
        <v>725335</v>
      </c>
      <c r="L4648" s="5">
        <v>23506</v>
      </c>
      <c r="M4648" s="5">
        <v>7318</v>
      </c>
      <c r="N4648" s="5">
        <v>1380000000</v>
      </c>
    </row>
    <row r="4649" spans="1:14" ht="14.5" x14ac:dyDescent="0.35">
      <c r="A4649" s="5" t="s">
        <v>4745</v>
      </c>
      <c r="B4649" s="5" t="s">
        <v>24</v>
      </c>
      <c r="C4649" s="5" t="s">
        <v>25</v>
      </c>
      <c r="D4649" s="5" t="s">
        <v>26</v>
      </c>
      <c r="E4649" s="6">
        <v>44372</v>
      </c>
      <c r="F4649" s="5">
        <v>6</v>
      </c>
      <c r="G4649" s="5">
        <v>190</v>
      </c>
      <c r="H4649" s="5">
        <v>555</v>
      </c>
      <c r="I4649" s="5">
        <v>735429</v>
      </c>
      <c r="J4649" s="5">
        <v>13078</v>
      </c>
      <c r="K4649" s="5">
        <v>725890</v>
      </c>
      <c r="L4649" s="5">
        <v>60</v>
      </c>
      <c r="M4649" s="5">
        <v>11224</v>
      </c>
      <c r="N4649" s="5">
        <v>1380000000</v>
      </c>
    </row>
    <row r="4650" spans="1:14" ht="14.5" x14ac:dyDescent="0.35">
      <c r="A4650" s="5" t="s">
        <v>4746</v>
      </c>
      <c r="B4650" s="5" t="s">
        <v>15</v>
      </c>
      <c r="C4650" s="5" t="s">
        <v>16</v>
      </c>
      <c r="D4650" s="5" t="s">
        <v>16</v>
      </c>
      <c r="E4650" s="6">
        <v>43887</v>
      </c>
      <c r="F4650" s="5">
        <v>1885</v>
      </c>
      <c r="G4650" s="5">
        <v>67</v>
      </c>
      <c r="H4650" s="5">
        <v>2484</v>
      </c>
      <c r="I4650" s="5">
        <v>737314</v>
      </c>
      <c r="J4650" s="5">
        <v>13145</v>
      </c>
      <c r="K4650" s="5">
        <v>728374</v>
      </c>
      <c r="L4650" s="5">
        <v>13195</v>
      </c>
      <c r="M4650" s="5">
        <v>16024</v>
      </c>
      <c r="N4650" s="5">
        <v>83000000</v>
      </c>
    </row>
    <row r="4651" spans="1:14" ht="14.5" x14ac:dyDescent="0.35">
      <c r="A4651" s="5" t="s">
        <v>4747</v>
      </c>
      <c r="B4651" s="5" t="s">
        <v>24</v>
      </c>
      <c r="C4651" s="5" t="s">
        <v>58</v>
      </c>
      <c r="D4651" s="5" t="s">
        <v>131</v>
      </c>
      <c r="E4651" s="6">
        <v>44062</v>
      </c>
      <c r="F4651" s="5">
        <v>3498</v>
      </c>
      <c r="G4651" s="5">
        <v>158</v>
      </c>
      <c r="H4651" s="5">
        <v>1954</v>
      </c>
      <c r="I4651" s="5">
        <v>740812</v>
      </c>
      <c r="J4651" s="5">
        <v>13303</v>
      </c>
      <c r="K4651" s="5">
        <v>730328</v>
      </c>
      <c r="L4651" s="5">
        <v>27984</v>
      </c>
      <c r="M4651" s="5">
        <v>3344</v>
      </c>
      <c r="N4651" s="5">
        <v>1380000000</v>
      </c>
    </row>
    <row r="4652" spans="1:14" ht="14.5" x14ac:dyDescent="0.35">
      <c r="A4652" s="5" t="s">
        <v>4748</v>
      </c>
      <c r="B4652" s="5" t="s">
        <v>43</v>
      </c>
      <c r="C4652" s="5" t="s">
        <v>78</v>
      </c>
      <c r="D4652" s="5" t="s">
        <v>91</v>
      </c>
      <c r="E4652" s="6">
        <v>44488</v>
      </c>
      <c r="F4652" s="5">
        <v>295</v>
      </c>
      <c r="G4652" s="5">
        <v>159</v>
      </c>
      <c r="H4652" s="5">
        <v>4771</v>
      </c>
      <c r="I4652" s="5">
        <v>741107</v>
      </c>
      <c r="J4652" s="5">
        <v>13462</v>
      </c>
      <c r="K4652" s="5">
        <v>735099</v>
      </c>
      <c r="L4652" s="5">
        <v>2950</v>
      </c>
      <c r="M4652" s="5">
        <v>10859</v>
      </c>
      <c r="N4652" s="5">
        <v>331000000</v>
      </c>
    </row>
    <row r="4653" spans="1:14" ht="14.5" x14ac:dyDescent="0.35">
      <c r="A4653" s="5" t="s">
        <v>4749</v>
      </c>
      <c r="B4653" s="5" t="s">
        <v>43</v>
      </c>
      <c r="C4653" s="5" t="s">
        <v>78</v>
      </c>
      <c r="D4653" s="5" t="s">
        <v>91</v>
      </c>
      <c r="E4653" s="6">
        <v>44265</v>
      </c>
      <c r="F4653" s="5">
        <v>263</v>
      </c>
      <c r="G4653" s="5">
        <v>140</v>
      </c>
      <c r="H4653" s="5">
        <v>3733</v>
      </c>
      <c r="I4653" s="5">
        <v>741370</v>
      </c>
      <c r="J4653" s="5">
        <v>13602</v>
      </c>
      <c r="K4653" s="5">
        <v>738832</v>
      </c>
      <c r="L4653" s="5">
        <v>3682</v>
      </c>
      <c r="M4653" s="5">
        <v>12421</v>
      </c>
      <c r="N4653" s="5">
        <v>331000000</v>
      </c>
    </row>
    <row r="4654" spans="1:14" ht="14.5" x14ac:dyDescent="0.35">
      <c r="A4654" s="5" t="s">
        <v>4750</v>
      </c>
      <c r="B4654" s="5" t="s">
        <v>39</v>
      </c>
      <c r="C4654" s="5" t="s">
        <v>61</v>
      </c>
      <c r="D4654" s="5" t="s">
        <v>62</v>
      </c>
      <c r="E4654" s="6">
        <v>44214</v>
      </c>
      <c r="F4654" s="5">
        <v>2137</v>
      </c>
      <c r="G4654" s="5">
        <v>85</v>
      </c>
      <c r="H4654" s="5">
        <v>3275</v>
      </c>
      <c r="I4654" s="5">
        <v>743507</v>
      </c>
      <c r="J4654" s="5">
        <v>13687</v>
      </c>
      <c r="K4654" s="5">
        <v>742107</v>
      </c>
      <c r="L4654" s="5">
        <v>10685</v>
      </c>
      <c r="M4654" s="5">
        <v>9806</v>
      </c>
      <c r="N4654" s="5">
        <v>68000000</v>
      </c>
    </row>
    <row r="4655" spans="1:14" ht="14.5" x14ac:dyDescent="0.35">
      <c r="A4655" s="5" t="s">
        <v>4751</v>
      </c>
      <c r="B4655" s="5" t="s">
        <v>24</v>
      </c>
      <c r="C4655" s="5" t="s">
        <v>37</v>
      </c>
      <c r="D4655" s="5" t="s">
        <v>75</v>
      </c>
      <c r="E4655" s="6">
        <v>44390</v>
      </c>
      <c r="F4655" s="5">
        <v>4948</v>
      </c>
      <c r="G4655" s="5">
        <v>25</v>
      </c>
      <c r="H4655" s="5">
        <v>802</v>
      </c>
      <c r="I4655" s="5">
        <v>748455</v>
      </c>
      <c r="J4655" s="5">
        <v>13712</v>
      </c>
      <c r="K4655" s="5">
        <v>742909</v>
      </c>
      <c r="L4655" s="5">
        <v>24740</v>
      </c>
      <c r="M4655" s="5">
        <v>15727</v>
      </c>
      <c r="N4655" s="5">
        <v>1380000000</v>
      </c>
    </row>
    <row r="4656" spans="1:14" ht="14.5" x14ac:dyDescent="0.35">
      <c r="A4656" s="5" t="s">
        <v>4752</v>
      </c>
      <c r="B4656" s="5" t="s">
        <v>15</v>
      </c>
      <c r="C4656" s="5" t="s">
        <v>87</v>
      </c>
      <c r="D4656" s="5" t="s">
        <v>293</v>
      </c>
      <c r="E4656" s="6">
        <v>44024</v>
      </c>
      <c r="F4656" s="5">
        <v>3865</v>
      </c>
      <c r="G4656" s="5">
        <v>80</v>
      </c>
      <c r="H4656" s="5">
        <v>4946</v>
      </c>
      <c r="I4656" s="5">
        <v>752320</v>
      </c>
      <c r="J4656" s="5">
        <v>13792</v>
      </c>
      <c r="K4656" s="5">
        <v>747855</v>
      </c>
      <c r="L4656" s="5">
        <v>65705</v>
      </c>
      <c r="M4656" s="5">
        <v>4810</v>
      </c>
      <c r="N4656" s="5">
        <v>83000000</v>
      </c>
    </row>
    <row r="4657" spans="1:14" ht="14.5" x14ac:dyDescent="0.35">
      <c r="A4657" s="5" t="s">
        <v>4753</v>
      </c>
      <c r="B4657" s="5" t="s">
        <v>15</v>
      </c>
      <c r="C4657" s="5" t="s">
        <v>87</v>
      </c>
      <c r="D4657" s="5" t="s">
        <v>193</v>
      </c>
      <c r="E4657" s="6">
        <v>44478</v>
      </c>
      <c r="F4657" s="5">
        <v>4496</v>
      </c>
      <c r="G4657" s="5">
        <v>156</v>
      </c>
      <c r="H4657" s="5">
        <v>996</v>
      </c>
      <c r="I4657" s="5">
        <v>756816</v>
      </c>
      <c r="J4657" s="5">
        <v>13948</v>
      </c>
      <c r="K4657" s="5">
        <v>748851</v>
      </c>
      <c r="L4657" s="5">
        <v>49456</v>
      </c>
      <c r="M4657" s="5">
        <v>18537</v>
      </c>
      <c r="N4657" s="5">
        <v>83000000</v>
      </c>
    </row>
    <row r="4658" spans="1:14" ht="14.5" x14ac:dyDescent="0.35">
      <c r="A4658" s="5" t="s">
        <v>4754</v>
      </c>
      <c r="B4658" s="5" t="s">
        <v>18</v>
      </c>
      <c r="C4658" s="5" t="s">
        <v>30</v>
      </c>
      <c r="D4658" s="5" t="s">
        <v>31</v>
      </c>
      <c r="E4658" s="6">
        <v>44364</v>
      </c>
      <c r="F4658" s="5">
        <v>4452</v>
      </c>
      <c r="G4658" s="5">
        <v>119</v>
      </c>
      <c r="H4658" s="5">
        <v>845</v>
      </c>
      <c r="I4658" s="5">
        <v>761268</v>
      </c>
      <c r="J4658" s="5">
        <v>14067</v>
      </c>
      <c r="K4658" s="5">
        <v>749696</v>
      </c>
      <c r="L4658" s="5">
        <v>22260</v>
      </c>
      <c r="M4658" s="5">
        <v>8668</v>
      </c>
      <c r="N4658" s="5">
        <v>213000000</v>
      </c>
    </row>
    <row r="4659" spans="1:14" ht="14.5" x14ac:dyDescent="0.35">
      <c r="A4659" s="5" t="s">
        <v>4755</v>
      </c>
      <c r="B4659" s="5" t="s">
        <v>39</v>
      </c>
      <c r="C4659" s="5" t="s">
        <v>61</v>
      </c>
      <c r="D4659" s="5" t="s">
        <v>70</v>
      </c>
      <c r="E4659" s="6">
        <v>44348</v>
      </c>
      <c r="F4659" s="5">
        <v>2546</v>
      </c>
      <c r="G4659" s="5">
        <v>17</v>
      </c>
      <c r="H4659" s="5">
        <v>1319</v>
      </c>
      <c r="I4659" s="5">
        <v>763814</v>
      </c>
      <c r="J4659" s="5">
        <v>14084</v>
      </c>
      <c r="K4659" s="5">
        <v>751015</v>
      </c>
      <c r="L4659" s="5">
        <v>22914</v>
      </c>
      <c r="M4659" s="5">
        <v>3015</v>
      </c>
      <c r="N4659" s="5">
        <v>68000000</v>
      </c>
    </row>
    <row r="4660" spans="1:14" ht="14.5" x14ac:dyDescent="0.35">
      <c r="A4660" s="5" t="s">
        <v>4756</v>
      </c>
      <c r="B4660" s="5" t="s">
        <v>15</v>
      </c>
      <c r="C4660" s="5" t="s">
        <v>34</v>
      </c>
      <c r="D4660" s="5" t="s">
        <v>35</v>
      </c>
      <c r="E4660" s="6">
        <v>44546</v>
      </c>
      <c r="F4660" s="5">
        <v>4929</v>
      </c>
      <c r="G4660" s="5">
        <v>68</v>
      </c>
      <c r="H4660" s="5">
        <v>4117</v>
      </c>
      <c r="I4660" s="5">
        <v>768743</v>
      </c>
      <c r="J4660" s="5">
        <v>14152</v>
      </c>
      <c r="K4660" s="5">
        <v>755132</v>
      </c>
      <c r="L4660" s="5">
        <v>69006</v>
      </c>
      <c r="M4660" s="5">
        <v>11578</v>
      </c>
      <c r="N4660" s="5">
        <v>83000000</v>
      </c>
    </row>
    <row r="4661" spans="1:14" ht="14.5" x14ac:dyDescent="0.35">
      <c r="A4661" s="5" t="s">
        <v>4757</v>
      </c>
      <c r="B4661" s="5" t="s">
        <v>18</v>
      </c>
      <c r="C4661" s="5" t="s">
        <v>52</v>
      </c>
      <c r="D4661" s="5" t="s">
        <v>138</v>
      </c>
      <c r="E4661" s="6">
        <v>44015</v>
      </c>
      <c r="F4661" s="5">
        <v>4530</v>
      </c>
      <c r="G4661" s="5">
        <v>139</v>
      </c>
      <c r="H4661" s="5">
        <v>1710</v>
      </c>
      <c r="I4661" s="5">
        <v>773273</v>
      </c>
      <c r="J4661" s="5">
        <v>14291</v>
      </c>
      <c r="K4661" s="5">
        <v>756842</v>
      </c>
      <c r="L4661" s="5">
        <v>67950</v>
      </c>
      <c r="M4661" s="5">
        <v>3081</v>
      </c>
      <c r="N4661" s="5">
        <v>213000000</v>
      </c>
    </row>
    <row r="4662" spans="1:14" ht="14.5" x14ac:dyDescent="0.35">
      <c r="A4662" s="5" t="s">
        <v>4758</v>
      </c>
      <c r="B4662" s="5" t="s">
        <v>15</v>
      </c>
      <c r="C4662" s="5" t="s">
        <v>87</v>
      </c>
      <c r="D4662" s="5" t="s">
        <v>193</v>
      </c>
      <c r="E4662" s="6">
        <v>44122</v>
      </c>
      <c r="F4662" s="5">
        <v>118</v>
      </c>
      <c r="G4662" s="5">
        <v>129</v>
      </c>
      <c r="H4662" s="5">
        <v>241</v>
      </c>
      <c r="I4662" s="5">
        <v>773391</v>
      </c>
      <c r="J4662" s="5">
        <v>14420</v>
      </c>
      <c r="K4662" s="5">
        <v>757083</v>
      </c>
      <c r="L4662" s="5">
        <v>1416</v>
      </c>
      <c r="M4662" s="5">
        <v>7424</v>
      </c>
      <c r="N4662" s="5">
        <v>83000000</v>
      </c>
    </row>
    <row r="4663" spans="1:14" ht="14.5" x14ac:dyDescent="0.35">
      <c r="A4663" s="5" t="s">
        <v>4759</v>
      </c>
      <c r="B4663" s="5" t="s">
        <v>18</v>
      </c>
      <c r="C4663" s="5" t="s">
        <v>76</v>
      </c>
      <c r="D4663" s="5" t="s">
        <v>152</v>
      </c>
      <c r="E4663" s="6">
        <v>44165</v>
      </c>
      <c r="F4663" s="5">
        <v>2395</v>
      </c>
      <c r="G4663" s="5">
        <v>169</v>
      </c>
      <c r="H4663" s="5">
        <v>2890</v>
      </c>
      <c r="I4663" s="5">
        <v>775786</v>
      </c>
      <c r="J4663" s="5">
        <v>14589</v>
      </c>
      <c r="K4663" s="5">
        <v>759973</v>
      </c>
      <c r="L4663" s="5">
        <v>23950</v>
      </c>
      <c r="M4663" s="5">
        <v>14060</v>
      </c>
      <c r="N4663" s="5">
        <v>213000000</v>
      </c>
    </row>
    <row r="4664" spans="1:14" ht="14.5" x14ac:dyDescent="0.35">
      <c r="A4664" s="5" t="s">
        <v>4760</v>
      </c>
      <c r="B4664" s="5" t="s">
        <v>43</v>
      </c>
      <c r="C4664" s="5" t="s">
        <v>82</v>
      </c>
      <c r="D4664" s="5" t="s">
        <v>83</v>
      </c>
      <c r="E4664" s="6">
        <v>43946</v>
      </c>
      <c r="F4664" s="5">
        <v>3367</v>
      </c>
      <c r="G4664" s="5">
        <v>134</v>
      </c>
      <c r="H4664" s="5">
        <v>2625</v>
      </c>
      <c r="I4664" s="5">
        <v>779153</v>
      </c>
      <c r="J4664" s="5">
        <v>14723</v>
      </c>
      <c r="K4664" s="5">
        <v>762598</v>
      </c>
      <c r="L4664" s="5">
        <v>60606</v>
      </c>
      <c r="M4664" s="5">
        <v>10966</v>
      </c>
      <c r="N4664" s="5">
        <v>331000000</v>
      </c>
    </row>
    <row r="4665" spans="1:14" ht="14.5" x14ac:dyDescent="0.35">
      <c r="A4665" s="5" t="s">
        <v>4761</v>
      </c>
      <c r="B4665" s="5" t="s">
        <v>43</v>
      </c>
      <c r="C4665" s="5" t="s">
        <v>78</v>
      </c>
      <c r="D4665" s="5" t="s">
        <v>91</v>
      </c>
      <c r="E4665" s="6">
        <v>43879</v>
      </c>
      <c r="F4665" s="5">
        <v>1702</v>
      </c>
      <c r="G4665" s="5">
        <v>46</v>
      </c>
      <c r="H4665" s="5">
        <v>3498</v>
      </c>
      <c r="I4665" s="5">
        <v>780855</v>
      </c>
      <c r="J4665" s="5">
        <v>14769</v>
      </c>
      <c r="K4665" s="5">
        <v>766096</v>
      </c>
      <c r="L4665" s="5">
        <v>32338</v>
      </c>
      <c r="M4665" s="5">
        <v>16214</v>
      </c>
      <c r="N4665" s="5">
        <v>331000000</v>
      </c>
    </row>
    <row r="4666" spans="1:14" ht="14.5" x14ac:dyDescent="0.35">
      <c r="A4666" s="5" t="s">
        <v>4762</v>
      </c>
      <c r="B4666" s="5" t="s">
        <v>15</v>
      </c>
      <c r="C4666" s="5" t="s">
        <v>87</v>
      </c>
      <c r="D4666" s="5" t="s">
        <v>193</v>
      </c>
      <c r="E4666" s="6">
        <v>44515</v>
      </c>
      <c r="F4666" s="5">
        <v>529</v>
      </c>
      <c r="G4666" s="5">
        <v>122</v>
      </c>
      <c r="H4666" s="5">
        <v>452</v>
      </c>
      <c r="I4666" s="5">
        <v>781384</v>
      </c>
      <c r="J4666" s="5">
        <v>14891</v>
      </c>
      <c r="K4666" s="5">
        <v>766548</v>
      </c>
      <c r="L4666" s="5">
        <v>3703</v>
      </c>
      <c r="M4666" s="5">
        <v>16132</v>
      </c>
      <c r="N4666" s="5">
        <v>83000000</v>
      </c>
    </row>
    <row r="4667" spans="1:14" ht="14.5" x14ac:dyDescent="0.35">
      <c r="A4667" s="5" t="s">
        <v>4763</v>
      </c>
      <c r="B4667" s="5" t="s">
        <v>39</v>
      </c>
      <c r="C4667" s="5" t="s">
        <v>61</v>
      </c>
      <c r="D4667" s="5" t="s">
        <v>70</v>
      </c>
      <c r="E4667" s="6">
        <v>43912</v>
      </c>
      <c r="F4667" s="5">
        <v>3674</v>
      </c>
      <c r="G4667" s="5">
        <v>53</v>
      </c>
      <c r="H4667" s="5">
        <v>1629</v>
      </c>
      <c r="I4667" s="5">
        <v>785058</v>
      </c>
      <c r="J4667" s="5">
        <v>14944</v>
      </c>
      <c r="K4667" s="5">
        <v>768177</v>
      </c>
      <c r="L4667" s="5">
        <v>66132</v>
      </c>
      <c r="M4667" s="5">
        <v>12159</v>
      </c>
      <c r="N4667" s="5">
        <v>68000000</v>
      </c>
    </row>
    <row r="4668" spans="1:14" ht="14.5" x14ac:dyDescent="0.35">
      <c r="A4668" s="5" t="s">
        <v>4764</v>
      </c>
      <c r="B4668" s="5" t="s">
        <v>24</v>
      </c>
      <c r="C4668" s="5" t="s">
        <v>25</v>
      </c>
      <c r="D4668" s="5" t="s">
        <v>147</v>
      </c>
      <c r="E4668" s="6">
        <v>44163</v>
      </c>
      <c r="F4668" s="5">
        <v>302</v>
      </c>
      <c r="G4668" s="5">
        <v>14</v>
      </c>
      <c r="H4668" s="5">
        <v>2260</v>
      </c>
      <c r="I4668" s="5">
        <v>785360</v>
      </c>
      <c r="J4668" s="5">
        <v>14958</v>
      </c>
      <c r="K4668" s="5">
        <v>770437</v>
      </c>
      <c r="L4668" s="5">
        <v>1812</v>
      </c>
      <c r="M4668" s="5">
        <v>19813</v>
      </c>
      <c r="N4668" s="5">
        <v>1380000000</v>
      </c>
    </row>
    <row r="4669" spans="1:14" ht="14.5" x14ac:dyDescent="0.35">
      <c r="A4669" s="5" t="s">
        <v>4765</v>
      </c>
      <c r="B4669" s="5" t="s">
        <v>39</v>
      </c>
      <c r="C4669" s="5" t="s">
        <v>72</v>
      </c>
      <c r="D4669" s="5" t="s">
        <v>73</v>
      </c>
      <c r="E4669" s="6">
        <v>44387</v>
      </c>
      <c r="F4669" s="5">
        <v>4067</v>
      </c>
      <c r="G4669" s="5">
        <v>185</v>
      </c>
      <c r="H4669" s="5">
        <v>3312</v>
      </c>
      <c r="I4669" s="5">
        <v>789427</v>
      </c>
      <c r="J4669" s="5">
        <v>15143</v>
      </c>
      <c r="K4669" s="5">
        <v>773749</v>
      </c>
      <c r="L4669" s="5">
        <v>73206</v>
      </c>
      <c r="M4669" s="5">
        <v>15221</v>
      </c>
      <c r="N4669" s="5">
        <v>68000000</v>
      </c>
    </row>
    <row r="4670" spans="1:14" ht="14.5" x14ac:dyDescent="0.35">
      <c r="A4670" s="5" t="s">
        <v>4766</v>
      </c>
      <c r="B4670" s="5" t="s">
        <v>39</v>
      </c>
      <c r="C4670" s="5" t="s">
        <v>41</v>
      </c>
      <c r="D4670" s="5" t="s">
        <v>42</v>
      </c>
      <c r="E4670" s="6">
        <v>44165</v>
      </c>
      <c r="F4670" s="5">
        <v>4251</v>
      </c>
      <c r="G4670" s="5">
        <v>160</v>
      </c>
      <c r="H4670" s="5">
        <v>4717</v>
      </c>
      <c r="I4670" s="5">
        <v>793678</v>
      </c>
      <c r="J4670" s="5">
        <v>15303</v>
      </c>
      <c r="K4670" s="5">
        <v>778466</v>
      </c>
      <c r="L4670" s="5">
        <v>80769</v>
      </c>
      <c r="M4670" s="5">
        <v>15732</v>
      </c>
      <c r="N4670" s="5">
        <v>68000000</v>
      </c>
    </row>
    <row r="4671" spans="1:14" ht="14.5" x14ac:dyDescent="0.35">
      <c r="A4671" s="5" t="s">
        <v>4767</v>
      </c>
      <c r="B4671" s="5" t="s">
        <v>24</v>
      </c>
      <c r="C4671" s="5" t="s">
        <v>58</v>
      </c>
      <c r="D4671" s="5" t="s">
        <v>131</v>
      </c>
      <c r="E4671" s="6">
        <v>44362</v>
      </c>
      <c r="F4671" s="5">
        <v>3968</v>
      </c>
      <c r="G4671" s="5">
        <v>194</v>
      </c>
      <c r="H4671" s="5">
        <v>558</v>
      </c>
      <c r="I4671" s="5">
        <v>797646</v>
      </c>
      <c r="J4671" s="5">
        <v>15497</v>
      </c>
      <c r="K4671" s="5">
        <v>779024</v>
      </c>
      <c r="L4671" s="5">
        <v>71424</v>
      </c>
      <c r="M4671" s="5">
        <v>16220</v>
      </c>
      <c r="N4671" s="5">
        <v>1380000000</v>
      </c>
    </row>
    <row r="4672" spans="1:14" ht="14.5" x14ac:dyDescent="0.35">
      <c r="A4672" s="5" t="s">
        <v>4768</v>
      </c>
      <c r="B4672" s="5" t="s">
        <v>43</v>
      </c>
      <c r="C4672" s="5" t="s">
        <v>47</v>
      </c>
      <c r="D4672" s="5" t="s">
        <v>183</v>
      </c>
      <c r="E4672" s="6">
        <v>44051</v>
      </c>
      <c r="F4672" s="5">
        <v>13</v>
      </c>
      <c r="G4672" s="5">
        <v>190</v>
      </c>
      <c r="H4672" s="5">
        <v>4967</v>
      </c>
      <c r="I4672" s="5">
        <v>797659</v>
      </c>
      <c r="J4672" s="5">
        <v>15687</v>
      </c>
      <c r="K4672" s="5">
        <v>783991</v>
      </c>
      <c r="L4672" s="5">
        <v>78</v>
      </c>
      <c r="M4672" s="5">
        <v>4143</v>
      </c>
      <c r="N4672" s="5">
        <v>331000000</v>
      </c>
    </row>
    <row r="4673" spans="1:14" ht="14.5" x14ac:dyDescent="0.35">
      <c r="A4673" s="5" t="s">
        <v>4769</v>
      </c>
      <c r="B4673" s="5" t="s">
        <v>43</v>
      </c>
      <c r="C4673" s="5" t="s">
        <v>78</v>
      </c>
      <c r="D4673" s="5" t="s">
        <v>79</v>
      </c>
      <c r="E4673" s="6">
        <v>44465</v>
      </c>
      <c r="F4673" s="5">
        <v>2803</v>
      </c>
      <c r="G4673" s="5">
        <v>175</v>
      </c>
      <c r="H4673" s="5">
        <v>2715</v>
      </c>
      <c r="I4673" s="5">
        <v>800462</v>
      </c>
      <c r="J4673" s="5">
        <v>15862</v>
      </c>
      <c r="K4673" s="5">
        <v>786706</v>
      </c>
      <c r="L4673" s="5">
        <v>22424</v>
      </c>
      <c r="M4673" s="5">
        <v>17592</v>
      </c>
      <c r="N4673" s="5">
        <v>331000000</v>
      </c>
    </row>
    <row r="4674" spans="1:14" ht="14.5" x14ac:dyDescent="0.35">
      <c r="A4674" s="5" t="s">
        <v>4770</v>
      </c>
      <c r="B4674" s="5" t="s">
        <v>24</v>
      </c>
      <c r="C4674" s="5" t="s">
        <v>37</v>
      </c>
      <c r="D4674" s="5" t="s">
        <v>38</v>
      </c>
      <c r="E4674" s="6">
        <v>44153</v>
      </c>
      <c r="F4674" s="5">
        <v>888</v>
      </c>
      <c r="G4674" s="5">
        <v>65</v>
      </c>
      <c r="H4674" s="5">
        <v>1068</v>
      </c>
      <c r="I4674" s="5">
        <v>801350</v>
      </c>
      <c r="J4674" s="5">
        <v>15927</v>
      </c>
      <c r="K4674" s="5">
        <v>787774</v>
      </c>
      <c r="L4674" s="5">
        <v>11544</v>
      </c>
      <c r="M4674" s="5">
        <v>10342</v>
      </c>
      <c r="N4674" s="5">
        <v>1380000000</v>
      </c>
    </row>
    <row r="4675" spans="1:14" ht="14.5" x14ac:dyDescent="0.35">
      <c r="A4675" s="5" t="s">
        <v>4771</v>
      </c>
      <c r="B4675" s="5" t="s">
        <v>18</v>
      </c>
      <c r="C4675" s="5" t="s">
        <v>52</v>
      </c>
      <c r="D4675" s="5" t="s">
        <v>113</v>
      </c>
      <c r="E4675" s="6">
        <v>43833</v>
      </c>
      <c r="F4675" s="5">
        <v>3528</v>
      </c>
      <c r="G4675" s="5">
        <v>80</v>
      </c>
      <c r="H4675" s="5">
        <v>2754</v>
      </c>
      <c r="I4675" s="5">
        <v>804878</v>
      </c>
      <c r="J4675" s="5">
        <v>16007</v>
      </c>
      <c r="K4675" s="5">
        <v>790528</v>
      </c>
      <c r="L4675" s="5">
        <v>45864</v>
      </c>
      <c r="M4675" s="5">
        <v>1247</v>
      </c>
      <c r="N4675" s="5">
        <v>213000000</v>
      </c>
    </row>
    <row r="4676" spans="1:14" ht="14.5" x14ac:dyDescent="0.35">
      <c r="A4676" s="5" t="s">
        <v>4772</v>
      </c>
      <c r="B4676" s="5" t="s">
        <v>39</v>
      </c>
      <c r="C4676" s="5" t="s">
        <v>63</v>
      </c>
      <c r="D4676" s="5" t="s">
        <v>140</v>
      </c>
      <c r="E4676" s="6">
        <v>44524</v>
      </c>
      <c r="F4676" s="5">
        <v>1196</v>
      </c>
      <c r="G4676" s="5">
        <v>192</v>
      </c>
      <c r="H4676" s="5">
        <v>1260</v>
      </c>
      <c r="I4676" s="5">
        <v>806074</v>
      </c>
      <c r="J4676" s="5">
        <v>16199</v>
      </c>
      <c r="K4676" s="5">
        <v>791788</v>
      </c>
      <c r="L4676" s="5">
        <v>5980</v>
      </c>
      <c r="M4676" s="5">
        <v>7979</v>
      </c>
      <c r="N4676" s="5">
        <v>68000000</v>
      </c>
    </row>
    <row r="4677" spans="1:14" ht="14.5" x14ac:dyDescent="0.35">
      <c r="A4677" s="5" t="s">
        <v>4773</v>
      </c>
      <c r="B4677" s="5" t="s">
        <v>15</v>
      </c>
      <c r="C4677" s="5" t="s">
        <v>87</v>
      </c>
      <c r="D4677" s="5" t="s">
        <v>293</v>
      </c>
      <c r="E4677" s="6">
        <v>44036</v>
      </c>
      <c r="F4677" s="5">
        <v>4540</v>
      </c>
      <c r="G4677" s="5">
        <v>35</v>
      </c>
      <c r="H4677" s="5">
        <v>2770</v>
      </c>
      <c r="I4677" s="5">
        <v>810614</v>
      </c>
      <c r="J4677" s="5">
        <v>16234</v>
      </c>
      <c r="K4677" s="5">
        <v>794558</v>
      </c>
      <c r="L4677" s="5">
        <v>40860</v>
      </c>
      <c r="M4677" s="5">
        <v>17784</v>
      </c>
      <c r="N4677" s="5">
        <v>83000000</v>
      </c>
    </row>
    <row r="4678" spans="1:14" ht="14.5" x14ac:dyDescent="0.35">
      <c r="A4678" s="5" t="s">
        <v>4774</v>
      </c>
      <c r="B4678" s="5" t="s">
        <v>43</v>
      </c>
      <c r="C4678" s="5" t="s">
        <v>47</v>
      </c>
      <c r="D4678" s="5" t="s">
        <v>183</v>
      </c>
      <c r="E4678" s="6">
        <v>43870</v>
      </c>
      <c r="F4678" s="5">
        <v>2169</v>
      </c>
      <c r="G4678" s="5">
        <v>16</v>
      </c>
      <c r="H4678" s="5">
        <v>4602</v>
      </c>
      <c r="I4678" s="5">
        <v>812783</v>
      </c>
      <c r="J4678" s="5">
        <v>16250</v>
      </c>
      <c r="K4678" s="5">
        <v>799160</v>
      </c>
      <c r="L4678" s="5">
        <v>28197</v>
      </c>
      <c r="M4678" s="5">
        <v>19414</v>
      </c>
      <c r="N4678" s="5">
        <v>331000000</v>
      </c>
    </row>
    <row r="4679" spans="1:14" ht="14.5" x14ac:dyDescent="0.35">
      <c r="A4679" s="5" t="s">
        <v>4775</v>
      </c>
      <c r="B4679" s="5" t="s">
        <v>15</v>
      </c>
      <c r="C4679" s="5" t="s">
        <v>67</v>
      </c>
      <c r="D4679" s="5" t="s">
        <v>67</v>
      </c>
      <c r="E4679" s="6">
        <v>43889</v>
      </c>
      <c r="F4679" s="5">
        <v>3568</v>
      </c>
      <c r="G4679" s="5">
        <v>1</v>
      </c>
      <c r="H4679" s="5">
        <v>449</v>
      </c>
      <c r="I4679" s="5">
        <v>816351</v>
      </c>
      <c r="J4679" s="5">
        <v>16251</v>
      </c>
      <c r="K4679" s="5">
        <v>799609</v>
      </c>
      <c r="L4679" s="5">
        <v>64224</v>
      </c>
      <c r="M4679" s="5">
        <v>4206</v>
      </c>
      <c r="N4679" s="5">
        <v>83000000</v>
      </c>
    </row>
    <row r="4680" spans="1:14" ht="14.5" x14ac:dyDescent="0.35">
      <c r="A4680" s="5" t="s">
        <v>4776</v>
      </c>
      <c r="B4680" s="5" t="s">
        <v>24</v>
      </c>
      <c r="C4680" s="5" t="s">
        <v>25</v>
      </c>
      <c r="D4680" s="5" t="s">
        <v>147</v>
      </c>
      <c r="E4680" s="6">
        <v>44404</v>
      </c>
      <c r="F4680" s="5">
        <v>2231</v>
      </c>
      <c r="G4680" s="5">
        <v>32</v>
      </c>
      <c r="H4680" s="5">
        <v>3639</v>
      </c>
      <c r="I4680" s="5">
        <v>818582</v>
      </c>
      <c r="J4680" s="5">
        <v>16283</v>
      </c>
      <c r="K4680" s="5">
        <v>803248</v>
      </c>
      <c r="L4680" s="5">
        <v>40158</v>
      </c>
      <c r="M4680" s="5">
        <v>8513</v>
      </c>
      <c r="N4680" s="5">
        <v>1380000000</v>
      </c>
    </row>
    <row r="4681" spans="1:14" ht="14.5" x14ac:dyDescent="0.35">
      <c r="A4681" s="5" t="s">
        <v>4777</v>
      </c>
      <c r="B4681" s="5" t="s">
        <v>15</v>
      </c>
      <c r="C4681" s="5" t="s">
        <v>16</v>
      </c>
      <c r="D4681" s="5" t="s">
        <v>16</v>
      </c>
      <c r="E4681" s="6">
        <v>44474</v>
      </c>
      <c r="F4681" s="5">
        <v>1843</v>
      </c>
      <c r="G4681" s="5">
        <v>92</v>
      </c>
      <c r="H4681" s="5">
        <v>1913</v>
      </c>
      <c r="I4681" s="5">
        <v>820425</v>
      </c>
      <c r="J4681" s="5">
        <v>16375</v>
      </c>
      <c r="K4681" s="5">
        <v>805161</v>
      </c>
      <c r="L4681" s="5">
        <v>14744</v>
      </c>
      <c r="M4681" s="5">
        <v>11903</v>
      </c>
      <c r="N4681" s="5">
        <v>83000000</v>
      </c>
    </row>
    <row r="4682" spans="1:14" ht="14.5" x14ac:dyDescent="0.35">
      <c r="A4682" s="5" t="s">
        <v>4778</v>
      </c>
      <c r="B4682" s="5" t="s">
        <v>15</v>
      </c>
      <c r="C4682" s="5" t="s">
        <v>67</v>
      </c>
      <c r="D4682" s="5" t="s">
        <v>67</v>
      </c>
      <c r="E4682" s="6">
        <v>44337</v>
      </c>
      <c r="F4682" s="5">
        <v>3651</v>
      </c>
      <c r="G4682" s="5">
        <v>123</v>
      </c>
      <c r="H4682" s="5">
        <v>2797</v>
      </c>
      <c r="I4682" s="5">
        <v>824076</v>
      </c>
      <c r="J4682" s="5">
        <v>16498</v>
      </c>
      <c r="K4682" s="5">
        <v>807958</v>
      </c>
      <c r="L4682" s="5">
        <v>54765</v>
      </c>
      <c r="M4682" s="5">
        <v>4858</v>
      </c>
      <c r="N4682" s="5">
        <v>83000000</v>
      </c>
    </row>
    <row r="4683" spans="1:14" ht="14.5" x14ac:dyDescent="0.35">
      <c r="A4683" s="5" t="s">
        <v>4779</v>
      </c>
      <c r="B4683" s="5" t="s">
        <v>39</v>
      </c>
      <c r="C4683" s="5" t="s">
        <v>61</v>
      </c>
      <c r="D4683" s="5" t="s">
        <v>62</v>
      </c>
      <c r="E4683" s="6">
        <v>44402</v>
      </c>
      <c r="F4683" s="5">
        <v>3876</v>
      </c>
      <c r="G4683" s="5">
        <v>133</v>
      </c>
      <c r="H4683" s="5">
        <v>4633</v>
      </c>
      <c r="I4683" s="5">
        <v>827952</v>
      </c>
      <c r="J4683" s="5">
        <v>16631</v>
      </c>
      <c r="K4683" s="5">
        <v>812591</v>
      </c>
      <c r="L4683" s="5">
        <v>42636</v>
      </c>
      <c r="M4683" s="5">
        <v>7153</v>
      </c>
      <c r="N4683" s="5">
        <v>68000000</v>
      </c>
    </row>
    <row r="4684" spans="1:14" ht="14.5" x14ac:dyDescent="0.35">
      <c r="A4684" s="5" t="s">
        <v>4780</v>
      </c>
      <c r="B4684" s="5" t="s">
        <v>24</v>
      </c>
      <c r="C4684" s="5" t="s">
        <v>45</v>
      </c>
      <c r="D4684" s="5" t="s">
        <v>45</v>
      </c>
      <c r="E4684" s="6">
        <v>43952</v>
      </c>
      <c r="F4684" s="5">
        <v>2718</v>
      </c>
      <c r="G4684" s="5">
        <v>170</v>
      </c>
      <c r="H4684" s="5">
        <v>2545</v>
      </c>
      <c r="I4684" s="5">
        <v>830670</v>
      </c>
      <c r="J4684" s="5">
        <v>16801</v>
      </c>
      <c r="K4684" s="5">
        <v>815136</v>
      </c>
      <c r="L4684" s="5">
        <v>40770</v>
      </c>
      <c r="M4684" s="5">
        <v>3224</v>
      </c>
      <c r="N4684" s="5">
        <v>1380000000</v>
      </c>
    </row>
    <row r="4685" spans="1:14" ht="14.5" x14ac:dyDescent="0.35">
      <c r="A4685" s="5" t="s">
        <v>4781</v>
      </c>
      <c r="B4685" s="5" t="s">
        <v>15</v>
      </c>
      <c r="C4685" s="5" t="s">
        <v>34</v>
      </c>
      <c r="D4685" s="5" t="s">
        <v>116</v>
      </c>
      <c r="E4685" s="6">
        <v>44309</v>
      </c>
      <c r="F4685" s="5">
        <v>48</v>
      </c>
      <c r="G4685" s="5">
        <v>99</v>
      </c>
      <c r="H4685" s="5">
        <v>3254</v>
      </c>
      <c r="I4685" s="5">
        <v>830718</v>
      </c>
      <c r="J4685" s="5">
        <v>16900</v>
      </c>
      <c r="K4685" s="5">
        <v>818390</v>
      </c>
      <c r="L4685" s="5">
        <v>480</v>
      </c>
      <c r="M4685" s="5">
        <v>10006</v>
      </c>
      <c r="N4685" s="5">
        <v>83000000</v>
      </c>
    </row>
    <row r="4686" spans="1:14" ht="14.5" x14ac:dyDescent="0.35">
      <c r="A4686" s="5" t="s">
        <v>4782</v>
      </c>
      <c r="B4686" s="5" t="s">
        <v>43</v>
      </c>
      <c r="C4686" s="5" t="s">
        <v>47</v>
      </c>
      <c r="D4686" s="5" t="s">
        <v>48</v>
      </c>
      <c r="E4686" s="6">
        <v>44449</v>
      </c>
      <c r="F4686" s="5">
        <v>180</v>
      </c>
      <c r="G4686" s="5">
        <v>87</v>
      </c>
      <c r="H4686" s="5">
        <v>4811</v>
      </c>
      <c r="I4686" s="5">
        <v>830898</v>
      </c>
      <c r="J4686" s="5">
        <v>16987</v>
      </c>
      <c r="K4686" s="5">
        <v>823201</v>
      </c>
      <c r="L4686" s="5">
        <v>3060</v>
      </c>
      <c r="M4686" s="5">
        <v>7080</v>
      </c>
      <c r="N4686" s="5">
        <v>331000000</v>
      </c>
    </row>
    <row r="4687" spans="1:14" ht="14.5" x14ac:dyDescent="0.35">
      <c r="A4687" s="5" t="s">
        <v>4783</v>
      </c>
      <c r="B4687" s="5" t="s">
        <v>24</v>
      </c>
      <c r="C4687" s="5" t="s">
        <v>37</v>
      </c>
      <c r="D4687" s="5" t="s">
        <v>75</v>
      </c>
      <c r="E4687" s="6">
        <v>43926</v>
      </c>
      <c r="F4687" s="5">
        <v>3878</v>
      </c>
      <c r="G4687" s="5">
        <v>10</v>
      </c>
      <c r="H4687" s="5">
        <v>4495</v>
      </c>
      <c r="I4687" s="5">
        <v>834776</v>
      </c>
      <c r="J4687" s="5">
        <v>16997</v>
      </c>
      <c r="K4687" s="5">
        <v>827696</v>
      </c>
      <c r="L4687" s="5">
        <v>31024</v>
      </c>
      <c r="M4687" s="5">
        <v>9632</v>
      </c>
      <c r="N4687" s="5">
        <v>1380000000</v>
      </c>
    </row>
    <row r="4688" spans="1:14" ht="14.5" x14ac:dyDescent="0.35">
      <c r="A4688" s="5" t="s">
        <v>4784</v>
      </c>
      <c r="B4688" s="5" t="s">
        <v>43</v>
      </c>
      <c r="C4688" s="5" t="s">
        <v>78</v>
      </c>
      <c r="D4688" s="5" t="s">
        <v>91</v>
      </c>
      <c r="E4688" s="6">
        <v>44244</v>
      </c>
      <c r="F4688" s="5">
        <v>1417</v>
      </c>
      <c r="G4688" s="5">
        <v>4</v>
      </c>
      <c r="H4688" s="5">
        <v>3461</v>
      </c>
      <c r="I4688" s="5">
        <v>836193</v>
      </c>
      <c r="J4688" s="5">
        <v>17001</v>
      </c>
      <c r="K4688" s="5">
        <v>831157</v>
      </c>
      <c r="L4688" s="5">
        <v>19838</v>
      </c>
      <c r="M4688" s="5">
        <v>8056</v>
      </c>
      <c r="N4688" s="5">
        <v>331000000</v>
      </c>
    </row>
    <row r="4689" spans="1:14" ht="14.5" x14ac:dyDescent="0.35">
      <c r="A4689" s="5" t="s">
        <v>4785</v>
      </c>
      <c r="B4689" s="5" t="s">
        <v>18</v>
      </c>
      <c r="C4689" s="5" t="s">
        <v>19</v>
      </c>
      <c r="D4689" s="5" t="s">
        <v>20</v>
      </c>
      <c r="E4689" s="6">
        <v>44065</v>
      </c>
      <c r="F4689" s="5">
        <v>3464</v>
      </c>
      <c r="G4689" s="5">
        <v>29</v>
      </c>
      <c r="H4689" s="5">
        <v>1459</v>
      </c>
      <c r="I4689" s="5">
        <v>839657</v>
      </c>
      <c r="J4689" s="5">
        <v>17030</v>
      </c>
      <c r="K4689" s="5">
        <v>832616</v>
      </c>
      <c r="L4689" s="5">
        <v>62352</v>
      </c>
      <c r="M4689" s="5">
        <v>1180</v>
      </c>
      <c r="N4689" s="5">
        <v>213000000</v>
      </c>
    </row>
    <row r="4690" spans="1:14" ht="14.5" x14ac:dyDescent="0.35">
      <c r="A4690" s="5" t="s">
        <v>4786</v>
      </c>
      <c r="B4690" s="5" t="s">
        <v>15</v>
      </c>
      <c r="C4690" s="5" t="s">
        <v>34</v>
      </c>
      <c r="D4690" s="5" t="s">
        <v>35</v>
      </c>
      <c r="E4690" s="6">
        <v>43892</v>
      </c>
      <c r="F4690" s="5">
        <v>3419</v>
      </c>
      <c r="G4690" s="5">
        <v>137</v>
      </c>
      <c r="H4690" s="5">
        <v>920</v>
      </c>
      <c r="I4690" s="5">
        <v>843076</v>
      </c>
      <c r="J4690" s="5">
        <v>17167</v>
      </c>
      <c r="K4690" s="5">
        <v>833536</v>
      </c>
      <c r="L4690" s="5">
        <v>51285</v>
      </c>
      <c r="M4690" s="5">
        <v>17263</v>
      </c>
      <c r="N4690" s="5">
        <v>83000000</v>
      </c>
    </row>
    <row r="4691" spans="1:14" ht="14.5" x14ac:dyDescent="0.35">
      <c r="A4691" s="5" t="s">
        <v>4787</v>
      </c>
      <c r="B4691" s="5" t="s">
        <v>24</v>
      </c>
      <c r="C4691" s="5" t="s">
        <v>45</v>
      </c>
      <c r="D4691" s="5" t="s">
        <v>45</v>
      </c>
      <c r="E4691" s="6">
        <v>44086</v>
      </c>
      <c r="F4691" s="5">
        <v>529</v>
      </c>
      <c r="G4691" s="5">
        <v>90</v>
      </c>
      <c r="H4691" s="5">
        <v>3218</v>
      </c>
      <c r="I4691" s="5">
        <v>843605</v>
      </c>
      <c r="J4691" s="5">
        <v>17257</v>
      </c>
      <c r="K4691" s="5">
        <v>836754</v>
      </c>
      <c r="L4691" s="5">
        <v>10051</v>
      </c>
      <c r="M4691" s="5">
        <v>6839</v>
      </c>
      <c r="N4691" s="5">
        <v>1380000000</v>
      </c>
    </row>
    <row r="4692" spans="1:14" ht="14.5" x14ac:dyDescent="0.35">
      <c r="A4692" s="5" t="s">
        <v>4788</v>
      </c>
      <c r="B4692" s="5" t="s">
        <v>43</v>
      </c>
      <c r="C4692" s="5" t="s">
        <v>82</v>
      </c>
      <c r="D4692" s="5" t="s">
        <v>99</v>
      </c>
      <c r="E4692" s="6">
        <v>44391</v>
      </c>
      <c r="F4692" s="5">
        <v>4679</v>
      </c>
      <c r="G4692" s="5">
        <v>90</v>
      </c>
      <c r="H4692" s="5">
        <v>456</v>
      </c>
      <c r="I4692" s="5">
        <v>848284</v>
      </c>
      <c r="J4692" s="5">
        <v>17347</v>
      </c>
      <c r="K4692" s="5">
        <v>837210</v>
      </c>
      <c r="L4692" s="5">
        <v>74864</v>
      </c>
      <c r="M4692" s="5">
        <v>17806</v>
      </c>
      <c r="N4692" s="5">
        <v>331000000</v>
      </c>
    </row>
    <row r="4693" spans="1:14" ht="14.5" x14ac:dyDescent="0.35">
      <c r="A4693" s="5" t="s">
        <v>4789</v>
      </c>
      <c r="B4693" s="5" t="s">
        <v>15</v>
      </c>
      <c r="C4693" s="5" t="s">
        <v>16</v>
      </c>
      <c r="D4693" s="5" t="s">
        <v>16</v>
      </c>
      <c r="E4693" s="6">
        <v>44178</v>
      </c>
      <c r="F4693" s="5">
        <v>1286</v>
      </c>
      <c r="G4693" s="5">
        <v>151</v>
      </c>
      <c r="H4693" s="5">
        <v>1884</v>
      </c>
      <c r="I4693" s="5">
        <v>849570</v>
      </c>
      <c r="J4693" s="5">
        <v>17498</v>
      </c>
      <c r="K4693" s="5">
        <v>839094</v>
      </c>
      <c r="L4693" s="5">
        <v>14146</v>
      </c>
      <c r="M4693" s="5">
        <v>19236</v>
      </c>
      <c r="N4693" s="5">
        <v>83000000</v>
      </c>
    </row>
    <row r="4694" spans="1:14" ht="14.5" x14ac:dyDescent="0.35">
      <c r="A4694" s="5" t="s">
        <v>4790</v>
      </c>
      <c r="B4694" s="5" t="s">
        <v>39</v>
      </c>
      <c r="C4694" s="5" t="s">
        <v>61</v>
      </c>
      <c r="D4694" s="5" t="s">
        <v>70</v>
      </c>
      <c r="E4694" s="6">
        <v>44501</v>
      </c>
      <c r="F4694" s="5">
        <v>2190</v>
      </c>
      <c r="G4694" s="5">
        <v>186</v>
      </c>
      <c r="H4694" s="5">
        <v>644</v>
      </c>
      <c r="I4694" s="5">
        <v>851760</v>
      </c>
      <c r="J4694" s="5">
        <v>17684</v>
      </c>
      <c r="K4694" s="5">
        <v>839738</v>
      </c>
      <c r="L4694" s="5">
        <v>24090</v>
      </c>
      <c r="M4694" s="5">
        <v>2962</v>
      </c>
      <c r="N4694" s="5">
        <v>68000000</v>
      </c>
    </row>
    <row r="4695" spans="1:14" ht="14.5" x14ac:dyDescent="0.35">
      <c r="A4695" s="5" t="s">
        <v>4791</v>
      </c>
      <c r="B4695" s="5" t="s">
        <v>43</v>
      </c>
      <c r="C4695" s="5" t="s">
        <v>65</v>
      </c>
      <c r="D4695" s="5" t="s">
        <v>160</v>
      </c>
      <c r="E4695" s="6">
        <v>43954</v>
      </c>
      <c r="F4695" s="5">
        <v>706</v>
      </c>
      <c r="G4695" s="5">
        <v>121</v>
      </c>
      <c r="H4695" s="5">
        <v>2329</v>
      </c>
      <c r="I4695" s="5">
        <v>852466</v>
      </c>
      <c r="J4695" s="5">
        <v>17805</v>
      </c>
      <c r="K4695" s="5">
        <v>842067</v>
      </c>
      <c r="L4695" s="5">
        <v>4236</v>
      </c>
      <c r="M4695" s="5">
        <v>12279</v>
      </c>
      <c r="N4695" s="5">
        <v>331000000</v>
      </c>
    </row>
    <row r="4696" spans="1:14" ht="14.5" x14ac:dyDescent="0.35">
      <c r="A4696" s="5" t="s">
        <v>4792</v>
      </c>
      <c r="B4696" s="5" t="s">
        <v>43</v>
      </c>
      <c r="C4696" s="5" t="s">
        <v>47</v>
      </c>
      <c r="D4696" s="5" t="s">
        <v>48</v>
      </c>
      <c r="E4696" s="6">
        <v>44312</v>
      </c>
      <c r="F4696" s="5">
        <v>3217</v>
      </c>
      <c r="G4696" s="5">
        <v>117</v>
      </c>
      <c r="H4696" s="5">
        <v>4509</v>
      </c>
      <c r="I4696" s="5">
        <v>855683</v>
      </c>
      <c r="J4696" s="5">
        <v>17922</v>
      </c>
      <c r="K4696" s="5">
        <v>846576</v>
      </c>
      <c r="L4696" s="5">
        <v>35387</v>
      </c>
      <c r="M4696" s="5">
        <v>3506</v>
      </c>
      <c r="N4696" s="5">
        <v>331000000</v>
      </c>
    </row>
    <row r="4697" spans="1:14" ht="14.5" x14ac:dyDescent="0.35">
      <c r="A4697" s="5" t="s">
        <v>4793</v>
      </c>
      <c r="B4697" s="5" t="s">
        <v>18</v>
      </c>
      <c r="C4697" s="5" t="s">
        <v>19</v>
      </c>
      <c r="D4697" s="5" t="s">
        <v>135</v>
      </c>
      <c r="E4697" s="6">
        <v>44147</v>
      </c>
      <c r="F4697" s="5">
        <v>293</v>
      </c>
      <c r="G4697" s="5">
        <v>194</v>
      </c>
      <c r="H4697" s="5">
        <v>2210</v>
      </c>
      <c r="I4697" s="5">
        <v>855976</v>
      </c>
      <c r="J4697" s="5">
        <v>18116</v>
      </c>
      <c r="K4697" s="5">
        <v>848786</v>
      </c>
      <c r="L4697" s="5">
        <v>4981</v>
      </c>
      <c r="M4697" s="5">
        <v>8439</v>
      </c>
      <c r="N4697" s="5">
        <v>213000000</v>
      </c>
    </row>
    <row r="4698" spans="1:14" ht="14.5" x14ac:dyDescent="0.35">
      <c r="A4698" s="5" t="s">
        <v>4794</v>
      </c>
      <c r="B4698" s="5" t="s">
        <v>39</v>
      </c>
      <c r="C4698" s="5" t="s">
        <v>61</v>
      </c>
      <c r="D4698" s="5" t="s">
        <v>62</v>
      </c>
      <c r="E4698" s="6">
        <v>44334</v>
      </c>
      <c r="F4698" s="5">
        <v>1561</v>
      </c>
      <c r="G4698" s="5">
        <v>60</v>
      </c>
      <c r="H4698" s="5">
        <v>4938</v>
      </c>
      <c r="I4698" s="5">
        <v>857537</v>
      </c>
      <c r="J4698" s="5">
        <v>18176</v>
      </c>
      <c r="K4698" s="5">
        <v>853724</v>
      </c>
      <c r="L4698" s="5">
        <v>28098</v>
      </c>
      <c r="M4698" s="5">
        <v>19362</v>
      </c>
      <c r="N4698" s="5">
        <v>68000000</v>
      </c>
    </row>
    <row r="4699" spans="1:14" ht="14.5" x14ac:dyDescent="0.35">
      <c r="A4699" s="5" t="s">
        <v>4795</v>
      </c>
      <c r="B4699" s="5" t="s">
        <v>18</v>
      </c>
      <c r="C4699" s="5" t="s">
        <v>19</v>
      </c>
      <c r="D4699" s="5" t="s">
        <v>135</v>
      </c>
      <c r="E4699" s="6">
        <v>44549</v>
      </c>
      <c r="F4699" s="5">
        <v>4517</v>
      </c>
      <c r="G4699" s="5">
        <v>101</v>
      </c>
      <c r="H4699" s="5">
        <v>4256</v>
      </c>
      <c r="I4699" s="5">
        <v>862054</v>
      </c>
      <c r="J4699" s="5">
        <v>18277</v>
      </c>
      <c r="K4699" s="5">
        <v>857980</v>
      </c>
      <c r="L4699" s="5">
        <v>58721</v>
      </c>
      <c r="M4699" s="5">
        <v>1497</v>
      </c>
      <c r="N4699" s="5">
        <v>213000000</v>
      </c>
    </row>
    <row r="4700" spans="1:14" ht="14.5" x14ac:dyDescent="0.35">
      <c r="A4700" s="5" t="s">
        <v>4796</v>
      </c>
      <c r="B4700" s="5" t="s">
        <v>39</v>
      </c>
      <c r="C4700" s="5" t="s">
        <v>61</v>
      </c>
      <c r="D4700" s="5" t="s">
        <v>62</v>
      </c>
      <c r="E4700" s="6">
        <v>43878</v>
      </c>
      <c r="F4700" s="5">
        <v>2611</v>
      </c>
      <c r="G4700" s="5">
        <v>25</v>
      </c>
      <c r="H4700" s="5">
        <v>4350</v>
      </c>
      <c r="I4700" s="5">
        <v>864665</v>
      </c>
      <c r="J4700" s="5">
        <v>18302</v>
      </c>
      <c r="K4700" s="5">
        <v>862330</v>
      </c>
      <c r="L4700" s="5">
        <v>26110</v>
      </c>
      <c r="M4700" s="5">
        <v>12245</v>
      </c>
      <c r="N4700" s="5">
        <v>68000000</v>
      </c>
    </row>
    <row r="4701" spans="1:14" ht="14.5" x14ac:dyDescent="0.35">
      <c r="A4701" s="5" t="s">
        <v>4797</v>
      </c>
      <c r="B4701" s="5" t="s">
        <v>43</v>
      </c>
      <c r="C4701" s="5" t="s">
        <v>78</v>
      </c>
      <c r="D4701" s="5" t="s">
        <v>79</v>
      </c>
      <c r="E4701" s="6">
        <v>44239</v>
      </c>
      <c r="F4701" s="5">
        <v>660</v>
      </c>
      <c r="G4701" s="5">
        <v>108</v>
      </c>
      <c r="H4701" s="5">
        <v>1093</v>
      </c>
      <c r="I4701" s="5">
        <v>865325</v>
      </c>
      <c r="J4701" s="5">
        <v>18410</v>
      </c>
      <c r="K4701" s="5">
        <v>863423</v>
      </c>
      <c r="L4701" s="5">
        <v>10560</v>
      </c>
      <c r="M4701" s="5">
        <v>17931</v>
      </c>
      <c r="N4701" s="5">
        <v>331000000</v>
      </c>
    </row>
    <row r="4702" spans="1:14" ht="14.5" x14ac:dyDescent="0.35">
      <c r="A4702" s="5" t="s">
        <v>4798</v>
      </c>
      <c r="B4702" s="5" t="s">
        <v>18</v>
      </c>
      <c r="C4702" s="5" t="s">
        <v>76</v>
      </c>
      <c r="D4702" s="5" t="s">
        <v>93</v>
      </c>
      <c r="E4702" s="6">
        <v>43966</v>
      </c>
      <c r="F4702" s="5">
        <v>3178</v>
      </c>
      <c r="G4702" s="5">
        <v>111</v>
      </c>
      <c r="H4702" s="5">
        <v>2459</v>
      </c>
      <c r="I4702" s="5">
        <v>868503</v>
      </c>
      <c r="J4702" s="5">
        <v>18521</v>
      </c>
      <c r="K4702" s="5">
        <v>865882</v>
      </c>
      <c r="L4702" s="5">
        <v>31780</v>
      </c>
      <c r="M4702" s="5">
        <v>18374</v>
      </c>
      <c r="N4702" s="5">
        <v>213000000</v>
      </c>
    </row>
    <row r="4703" spans="1:14" ht="14.5" x14ac:dyDescent="0.35">
      <c r="A4703" s="5" t="s">
        <v>4799</v>
      </c>
      <c r="B4703" s="5" t="s">
        <v>15</v>
      </c>
      <c r="C4703" s="5" t="s">
        <v>67</v>
      </c>
      <c r="D4703" s="5" t="s">
        <v>67</v>
      </c>
      <c r="E4703" s="6">
        <v>44031</v>
      </c>
      <c r="F4703" s="5">
        <v>3389</v>
      </c>
      <c r="G4703" s="5">
        <v>38</v>
      </c>
      <c r="H4703" s="5">
        <v>2761</v>
      </c>
      <c r="I4703" s="5">
        <v>871892</v>
      </c>
      <c r="J4703" s="5">
        <v>18559</v>
      </c>
      <c r="K4703" s="5">
        <v>868643</v>
      </c>
      <c r="L4703" s="5">
        <v>50835</v>
      </c>
      <c r="M4703" s="5">
        <v>3146</v>
      </c>
      <c r="N4703" s="5">
        <v>83000000</v>
      </c>
    </row>
    <row r="4704" spans="1:14" ht="14.5" x14ac:dyDescent="0.35">
      <c r="A4704" s="5" t="s">
        <v>4800</v>
      </c>
      <c r="B4704" s="5" t="s">
        <v>39</v>
      </c>
      <c r="C4704" s="5" t="s">
        <v>61</v>
      </c>
      <c r="D4704" s="5" t="s">
        <v>62</v>
      </c>
      <c r="E4704" s="6">
        <v>44080</v>
      </c>
      <c r="F4704" s="5">
        <v>2106</v>
      </c>
      <c r="G4704" s="5">
        <v>2</v>
      </c>
      <c r="H4704" s="5">
        <v>2042</v>
      </c>
      <c r="I4704" s="5">
        <v>873998</v>
      </c>
      <c r="J4704" s="5">
        <v>18561</v>
      </c>
      <c r="K4704" s="5">
        <v>870685</v>
      </c>
      <c r="L4704" s="5">
        <v>35802</v>
      </c>
      <c r="M4704" s="5">
        <v>14414</v>
      </c>
      <c r="N4704" s="5">
        <v>68000000</v>
      </c>
    </row>
    <row r="4705" spans="1:14" ht="14.5" x14ac:dyDescent="0.35">
      <c r="A4705" s="5" t="s">
        <v>4801</v>
      </c>
      <c r="B4705" s="5" t="s">
        <v>43</v>
      </c>
      <c r="C4705" s="5" t="s">
        <v>65</v>
      </c>
      <c r="D4705" s="5" t="s">
        <v>86</v>
      </c>
      <c r="E4705" s="6">
        <v>44144</v>
      </c>
      <c r="F4705" s="5">
        <v>3063</v>
      </c>
      <c r="G4705" s="5">
        <v>37</v>
      </c>
      <c r="H4705" s="5">
        <v>35</v>
      </c>
      <c r="I4705" s="5">
        <v>877061</v>
      </c>
      <c r="J4705" s="5">
        <v>18598</v>
      </c>
      <c r="K4705" s="5">
        <v>870720</v>
      </c>
      <c r="L4705" s="5">
        <v>30630</v>
      </c>
      <c r="M4705" s="5">
        <v>1746</v>
      </c>
      <c r="N4705" s="5">
        <v>331000000</v>
      </c>
    </row>
    <row r="4706" spans="1:14" ht="14.5" x14ac:dyDescent="0.35">
      <c r="A4706" s="5" t="s">
        <v>4802</v>
      </c>
      <c r="B4706" s="5" t="s">
        <v>24</v>
      </c>
      <c r="C4706" s="5" t="s">
        <v>58</v>
      </c>
      <c r="D4706" s="5" t="s">
        <v>59</v>
      </c>
      <c r="E4706" s="6">
        <v>44198</v>
      </c>
      <c r="F4706" s="5">
        <v>2840</v>
      </c>
      <c r="G4706" s="5">
        <v>41</v>
      </c>
      <c r="H4706" s="5">
        <v>469</v>
      </c>
      <c r="I4706" s="5">
        <v>879901</v>
      </c>
      <c r="J4706" s="5">
        <v>18639</v>
      </c>
      <c r="K4706" s="5">
        <v>871189</v>
      </c>
      <c r="L4706" s="5">
        <v>45440</v>
      </c>
      <c r="M4706" s="5">
        <v>15438</v>
      </c>
      <c r="N4706" s="5">
        <v>1380000000</v>
      </c>
    </row>
    <row r="4707" spans="1:14" ht="14.5" x14ac:dyDescent="0.35">
      <c r="A4707" s="5" t="s">
        <v>4803</v>
      </c>
      <c r="B4707" s="5" t="s">
        <v>39</v>
      </c>
      <c r="C4707" s="5" t="s">
        <v>63</v>
      </c>
      <c r="D4707" s="5" t="s">
        <v>96</v>
      </c>
      <c r="E4707" s="6">
        <v>44259</v>
      </c>
      <c r="F4707" s="5">
        <v>3496</v>
      </c>
      <c r="G4707" s="5">
        <v>47</v>
      </c>
      <c r="H4707" s="5">
        <v>308</v>
      </c>
      <c r="I4707" s="5">
        <v>883397</v>
      </c>
      <c r="J4707" s="5">
        <v>18686</v>
      </c>
      <c r="K4707" s="5">
        <v>871497</v>
      </c>
      <c r="L4707" s="5">
        <v>59432</v>
      </c>
      <c r="M4707" s="5">
        <v>19144</v>
      </c>
      <c r="N4707" s="5">
        <v>68000000</v>
      </c>
    </row>
    <row r="4708" spans="1:14" ht="14.5" x14ac:dyDescent="0.35">
      <c r="A4708" s="5" t="s">
        <v>4804</v>
      </c>
      <c r="B4708" s="5" t="s">
        <v>39</v>
      </c>
      <c r="C4708" s="5" t="s">
        <v>41</v>
      </c>
      <c r="D4708" s="5" t="s">
        <v>42</v>
      </c>
      <c r="E4708" s="6">
        <v>44310</v>
      </c>
      <c r="F4708" s="5">
        <v>2578</v>
      </c>
      <c r="G4708" s="5">
        <v>12</v>
      </c>
      <c r="H4708" s="5">
        <v>3268</v>
      </c>
      <c r="I4708" s="5">
        <v>885975</v>
      </c>
      <c r="J4708" s="5">
        <v>18698</v>
      </c>
      <c r="K4708" s="5">
        <v>874765</v>
      </c>
      <c r="L4708" s="5">
        <v>15468</v>
      </c>
      <c r="M4708" s="5">
        <v>6961</v>
      </c>
      <c r="N4708" s="5">
        <v>68000000</v>
      </c>
    </row>
    <row r="4709" spans="1:14" ht="14.5" x14ac:dyDescent="0.35">
      <c r="A4709" s="5" t="s">
        <v>4805</v>
      </c>
      <c r="B4709" s="5" t="s">
        <v>15</v>
      </c>
      <c r="C4709" s="5" t="s">
        <v>67</v>
      </c>
      <c r="D4709" s="5" t="s">
        <v>67</v>
      </c>
      <c r="E4709" s="6">
        <v>44144</v>
      </c>
      <c r="F4709" s="5">
        <v>2051</v>
      </c>
      <c r="G4709" s="5">
        <v>88</v>
      </c>
      <c r="H4709" s="5">
        <v>480</v>
      </c>
      <c r="I4709" s="5">
        <v>888026</v>
      </c>
      <c r="J4709" s="5">
        <v>18786</v>
      </c>
      <c r="K4709" s="5">
        <v>875245</v>
      </c>
      <c r="L4709" s="5">
        <v>32816</v>
      </c>
      <c r="M4709" s="5">
        <v>4636</v>
      </c>
      <c r="N4709" s="5">
        <v>83000000</v>
      </c>
    </row>
    <row r="4710" spans="1:14" ht="14.5" x14ac:dyDescent="0.35">
      <c r="A4710" s="5" t="s">
        <v>4806</v>
      </c>
      <c r="B4710" s="5" t="s">
        <v>39</v>
      </c>
      <c r="C4710" s="5" t="s">
        <v>72</v>
      </c>
      <c r="D4710" s="5" t="s">
        <v>181</v>
      </c>
      <c r="E4710" s="6">
        <v>44330</v>
      </c>
      <c r="F4710" s="5">
        <v>2409</v>
      </c>
      <c r="G4710" s="5">
        <v>87</v>
      </c>
      <c r="H4710" s="5">
        <v>788</v>
      </c>
      <c r="I4710" s="5">
        <v>890435</v>
      </c>
      <c r="J4710" s="5">
        <v>18873</v>
      </c>
      <c r="K4710" s="5">
        <v>876033</v>
      </c>
      <c r="L4710" s="5">
        <v>24090</v>
      </c>
      <c r="M4710" s="5">
        <v>16406</v>
      </c>
      <c r="N4710" s="5">
        <v>68000000</v>
      </c>
    </row>
    <row r="4711" spans="1:14" ht="14.5" x14ac:dyDescent="0.35">
      <c r="A4711" s="5" t="s">
        <v>4807</v>
      </c>
      <c r="B4711" s="5" t="s">
        <v>39</v>
      </c>
      <c r="C4711" s="5" t="s">
        <v>41</v>
      </c>
      <c r="D4711" s="5" t="s">
        <v>102</v>
      </c>
      <c r="E4711" s="6">
        <v>44551</v>
      </c>
      <c r="F4711" s="5">
        <v>2953</v>
      </c>
      <c r="G4711" s="5">
        <v>55</v>
      </c>
      <c r="H4711" s="5">
        <v>290</v>
      </c>
      <c r="I4711" s="5">
        <v>893388</v>
      </c>
      <c r="J4711" s="5">
        <v>18928</v>
      </c>
      <c r="K4711" s="5">
        <v>876323</v>
      </c>
      <c r="L4711" s="5">
        <v>29530</v>
      </c>
      <c r="M4711" s="5">
        <v>1679</v>
      </c>
      <c r="N4711" s="5">
        <v>68000000</v>
      </c>
    </row>
    <row r="4712" spans="1:14" ht="14.5" x14ac:dyDescent="0.35">
      <c r="A4712" s="5" t="s">
        <v>4808</v>
      </c>
      <c r="B4712" s="5" t="s">
        <v>15</v>
      </c>
      <c r="C4712" s="5" t="s">
        <v>67</v>
      </c>
      <c r="D4712" s="5" t="s">
        <v>67</v>
      </c>
      <c r="E4712" s="6">
        <v>44185</v>
      </c>
      <c r="F4712" s="5">
        <v>368</v>
      </c>
      <c r="G4712" s="5">
        <v>186</v>
      </c>
      <c r="H4712" s="5">
        <v>429</v>
      </c>
      <c r="I4712" s="5">
        <v>893756</v>
      </c>
      <c r="J4712" s="5">
        <v>19114</v>
      </c>
      <c r="K4712" s="5">
        <v>876752</v>
      </c>
      <c r="L4712" s="5">
        <v>4784</v>
      </c>
      <c r="M4712" s="5">
        <v>7782</v>
      </c>
      <c r="N4712" s="5">
        <v>83000000</v>
      </c>
    </row>
    <row r="4713" spans="1:14" ht="14.5" x14ac:dyDescent="0.35">
      <c r="A4713" s="5" t="s">
        <v>4809</v>
      </c>
      <c r="B4713" s="5" t="s">
        <v>15</v>
      </c>
      <c r="C4713" s="5" t="s">
        <v>16</v>
      </c>
      <c r="D4713" s="5" t="s">
        <v>16</v>
      </c>
      <c r="E4713" s="6">
        <v>44315</v>
      </c>
      <c r="F4713" s="5">
        <v>538</v>
      </c>
      <c r="G4713" s="5">
        <v>62</v>
      </c>
      <c r="H4713" s="5">
        <v>597</v>
      </c>
      <c r="I4713" s="5">
        <v>894294</v>
      </c>
      <c r="J4713" s="5">
        <v>19176</v>
      </c>
      <c r="K4713" s="5">
        <v>877349</v>
      </c>
      <c r="L4713" s="5">
        <v>3228</v>
      </c>
      <c r="M4713" s="5">
        <v>1629</v>
      </c>
      <c r="N4713" s="5">
        <v>83000000</v>
      </c>
    </row>
    <row r="4714" spans="1:14" ht="14.5" x14ac:dyDescent="0.35">
      <c r="A4714" s="5" t="s">
        <v>4810</v>
      </c>
      <c r="B4714" s="5" t="s">
        <v>18</v>
      </c>
      <c r="C4714" s="5" t="s">
        <v>19</v>
      </c>
      <c r="D4714" s="5" t="s">
        <v>135</v>
      </c>
      <c r="E4714" s="6">
        <v>44041</v>
      </c>
      <c r="F4714" s="5">
        <v>2927</v>
      </c>
      <c r="G4714" s="5">
        <v>79</v>
      </c>
      <c r="H4714" s="5">
        <v>4527</v>
      </c>
      <c r="I4714" s="5">
        <v>897221</v>
      </c>
      <c r="J4714" s="5">
        <v>19255</v>
      </c>
      <c r="K4714" s="5">
        <v>881876</v>
      </c>
      <c r="L4714" s="5">
        <v>38051</v>
      </c>
      <c r="M4714" s="5">
        <v>10132</v>
      </c>
      <c r="N4714" s="5">
        <v>213000000</v>
      </c>
    </row>
    <row r="4715" spans="1:14" ht="14.5" x14ac:dyDescent="0.35">
      <c r="A4715" s="5" t="s">
        <v>4811</v>
      </c>
      <c r="B4715" s="5" t="s">
        <v>43</v>
      </c>
      <c r="C4715" s="5" t="s">
        <v>78</v>
      </c>
      <c r="D4715" s="5" t="s">
        <v>91</v>
      </c>
      <c r="E4715" s="6">
        <v>44534</v>
      </c>
      <c r="F4715" s="5">
        <v>2393</v>
      </c>
      <c r="G4715" s="5">
        <v>42</v>
      </c>
      <c r="H4715" s="5">
        <v>1557</v>
      </c>
      <c r="I4715" s="5">
        <v>899614</v>
      </c>
      <c r="J4715" s="5">
        <v>19297</v>
      </c>
      <c r="K4715" s="5">
        <v>883433</v>
      </c>
      <c r="L4715" s="5">
        <v>21537</v>
      </c>
      <c r="M4715" s="5">
        <v>17909</v>
      </c>
      <c r="N4715" s="5">
        <v>331000000</v>
      </c>
    </row>
    <row r="4716" spans="1:14" ht="14.5" x14ac:dyDescent="0.35">
      <c r="A4716" s="5" t="s">
        <v>4812</v>
      </c>
      <c r="B4716" s="5" t="s">
        <v>43</v>
      </c>
      <c r="C4716" s="5" t="s">
        <v>82</v>
      </c>
      <c r="D4716" s="5" t="s">
        <v>99</v>
      </c>
      <c r="E4716" s="6">
        <v>43874</v>
      </c>
      <c r="F4716" s="5">
        <v>730</v>
      </c>
      <c r="G4716" s="5">
        <v>74</v>
      </c>
      <c r="H4716" s="5">
        <v>4600</v>
      </c>
      <c r="I4716" s="5">
        <v>900344</v>
      </c>
      <c r="J4716" s="5">
        <v>19371</v>
      </c>
      <c r="K4716" s="5">
        <v>888033</v>
      </c>
      <c r="L4716" s="5">
        <v>13870</v>
      </c>
      <c r="M4716" s="5">
        <v>6585</v>
      </c>
      <c r="N4716" s="5">
        <v>331000000</v>
      </c>
    </row>
    <row r="4717" spans="1:14" ht="14.5" x14ac:dyDescent="0.35">
      <c r="A4717" s="5" t="s">
        <v>4813</v>
      </c>
      <c r="B4717" s="5" t="s">
        <v>18</v>
      </c>
      <c r="C4717" s="5" t="s">
        <v>76</v>
      </c>
      <c r="D4717" s="5" t="s">
        <v>93</v>
      </c>
      <c r="E4717" s="6">
        <v>44371</v>
      </c>
      <c r="F4717" s="5">
        <v>896</v>
      </c>
      <c r="G4717" s="5">
        <v>56</v>
      </c>
      <c r="H4717" s="5">
        <v>672</v>
      </c>
      <c r="I4717" s="5">
        <v>901240</v>
      </c>
      <c r="J4717" s="5">
        <v>19427</v>
      </c>
      <c r="K4717" s="5">
        <v>888705</v>
      </c>
      <c r="L4717" s="5">
        <v>11648</v>
      </c>
      <c r="M4717" s="5">
        <v>14617</v>
      </c>
      <c r="N4717" s="5">
        <v>213000000</v>
      </c>
    </row>
    <row r="4718" spans="1:14" ht="14.5" x14ac:dyDescent="0.35">
      <c r="A4718" s="5" t="s">
        <v>4814</v>
      </c>
      <c r="B4718" s="5" t="s">
        <v>43</v>
      </c>
      <c r="C4718" s="5" t="s">
        <v>82</v>
      </c>
      <c r="D4718" s="5" t="s">
        <v>99</v>
      </c>
      <c r="E4718" s="6">
        <v>44401</v>
      </c>
      <c r="F4718" s="5">
        <v>4659</v>
      </c>
      <c r="G4718" s="5">
        <v>148</v>
      </c>
      <c r="H4718" s="5">
        <v>2854</v>
      </c>
      <c r="I4718" s="5">
        <v>905899</v>
      </c>
      <c r="J4718" s="5">
        <v>19575</v>
      </c>
      <c r="K4718" s="5">
        <v>891559</v>
      </c>
      <c r="L4718" s="5">
        <v>65226</v>
      </c>
      <c r="M4718" s="5">
        <v>14191</v>
      </c>
      <c r="N4718" s="5">
        <v>331000000</v>
      </c>
    </row>
    <row r="4719" spans="1:14" ht="14.5" x14ac:dyDescent="0.35">
      <c r="A4719" s="5" t="s">
        <v>4815</v>
      </c>
      <c r="B4719" s="5" t="s">
        <v>39</v>
      </c>
      <c r="C4719" s="5" t="s">
        <v>61</v>
      </c>
      <c r="D4719" s="5" t="s">
        <v>70</v>
      </c>
      <c r="E4719" s="6">
        <v>44413</v>
      </c>
      <c r="F4719" s="5">
        <v>2368</v>
      </c>
      <c r="G4719" s="5">
        <v>181</v>
      </c>
      <c r="H4719" s="5">
        <v>1578</v>
      </c>
      <c r="I4719" s="5">
        <v>908267</v>
      </c>
      <c r="J4719" s="5">
        <v>19756</v>
      </c>
      <c r="K4719" s="5">
        <v>893137</v>
      </c>
      <c r="L4719" s="5">
        <v>33152</v>
      </c>
      <c r="M4719" s="5">
        <v>12253</v>
      </c>
      <c r="N4719" s="5">
        <v>68000000</v>
      </c>
    </row>
    <row r="4720" spans="1:14" ht="14.5" x14ac:dyDescent="0.35">
      <c r="A4720" s="5" t="s">
        <v>4816</v>
      </c>
      <c r="B4720" s="5" t="s">
        <v>18</v>
      </c>
      <c r="C4720" s="5" t="s">
        <v>19</v>
      </c>
      <c r="D4720" s="5" t="s">
        <v>135</v>
      </c>
      <c r="E4720" s="6">
        <v>43922</v>
      </c>
      <c r="F4720" s="5">
        <v>4559</v>
      </c>
      <c r="G4720" s="5">
        <v>180</v>
      </c>
      <c r="H4720" s="5">
        <v>1432</v>
      </c>
      <c r="I4720" s="5">
        <v>912826</v>
      </c>
      <c r="J4720" s="5">
        <v>19936</v>
      </c>
      <c r="K4720" s="5">
        <v>894569</v>
      </c>
      <c r="L4720" s="5">
        <v>27354</v>
      </c>
      <c r="M4720" s="5">
        <v>15290</v>
      </c>
      <c r="N4720" s="5">
        <v>213000000</v>
      </c>
    </row>
    <row r="4721" spans="1:14" ht="14.5" x14ac:dyDescent="0.35">
      <c r="A4721" s="5" t="s">
        <v>4817</v>
      </c>
      <c r="B4721" s="5" t="s">
        <v>18</v>
      </c>
      <c r="C4721" s="5" t="s">
        <v>52</v>
      </c>
      <c r="D4721" s="5" t="s">
        <v>113</v>
      </c>
      <c r="E4721" s="6">
        <v>44095</v>
      </c>
      <c r="F4721" s="5">
        <v>2680</v>
      </c>
      <c r="G4721" s="5">
        <v>172</v>
      </c>
      <c r="H4721" s="5">
        <v>40</v>
      </c>
      <c r="I4721" s="5">
        <v>915506</v>
      </c>
      <c r="J4721" s="5">
        <v>20108</v>
      </c>
      <c r="K4721" s="5">
        <v>894609</v>
      </c>
      <c r="L4721" s="5">
        <v>48240</v>
      </c>
      <c r="M4721" s="5">
        <v>19541</v>
      </c>
      <c r="N4721" s="5">
        <v>213000000</v>
      </c>
    </row>
    <row r="4722" spans="1:14" ht="14.5" x14ac:dyDescent="0.35">
      <c r="A4722" s="5" t="s">
        <v>4818</v>
      </c>
      <c r="B4722" s="5" t="s">
        <v>43</v>
      </c>
      <c r="C4722" s="5" t="s">
        <v>47</v>
      </c>
      <c r="D4722" s="5" t="s">
        <v>183</v>
      </c>
      <c r="E4722" s="6">
        <v>44050</v>
      </c>
      <c r="F4722" s="5">
        <v>2380</v>
      </c>
      <c r="G4722" s="5">
        <v>163</v>
      </c>
      <c r="H4722" s="5">
        <v>4479</v>
      </c>
      <c r="I4722" s="5">
        <v>917886</v>
      </c>
      <c r="J4722" s="5">
        <v>20271</v>
      </c>
      <c r="K4722" s="5">
        <v>899088</v>
      </c>
      <c r="L4722" s="5">
        <v>21420</v>
      </c>
      <c r="M4722" s="5">
        <v>5817</v>
      </c>
      <c r="N4722" s="5">
        <v>331000000</v>
      </c>
    </row>
    <row r="4723" spans="1:14" ht="14.5" x14ac:dyDescent="0.35">
      <c r="A4723" s="5" t="s">
        <v>4819</v>
      </c>
      <c r="B4723" s="5" t="s">
        <v>24</v>
      </c>
      <c r="C4723" s="5" t="s">
        <v>58</v>
      </c>
      <c r="D4723" s="5" t="s">
        <v>131</v>
      </c>
      <c r="E4723" s="6">
        <v>44272</v>
      </c>
      <c r="F4723" s="5">
        <v>14</v>
      </c>
      <c r="G4723" s="5">
        <v>62</v>
      </c>
      <c r="H4723" s="5">
        <v>2933</v>
      </c>
      <c r="I4723" s="5">
        <v>917900</v>
      </c>
      <c r="J4723" s="5">
        <v>20333</v>
      </c>
      <c r="K4723" s="5">
        <v>2021</v>
      </c>
      <c r="L4723" s="5">
        <v>210</v>
      </c>
      <c r="M4723" s="5">
        <v>17004</v>
      </c>
      <c r="N4723" s="5">
        <v>1380000000</v>
      </c>
    </row>
    <row r="4724" spans="1:14" ht="14.5" x14ac:dyDescent="0.35">
      <c r="A4724" s="5" t="s">
        <v>4820</v>
      </c>
      <c r="B4724" s="5" t="s">
        <v>43</v>
      </c>
      <c r="C4724" s="5" t="s">
        <v>78</v>
      </c>
      <c r="D4724" s="5" t="s">
        <v>79</v>
      </c>
      <c r="E4724" s="6">
        <v>44231</v>
      </c>
      <c r="F4724" s="5">
        <v>3128</v>
      </c>
      <c r="G4724" s="5">
        <v>125</v>
      </c>
      <c r="H4724" s="5">
        <v>1314</v>
      </c>
      <c r="I4724" s="5">
        <v>921028</v>
      </c>
      <c r="J4724" s="5">
        <v>20458</v>
      </c>
      <c r="K4724" s="5">
        <v>3335</v>
      </c>
      <c r="L4724" s="5">
        <v>53176</v>
      </c>
      <c r="M4724" s="5">
        <v>19969</v>
      </c>
      <c r="N4724" s="5">
        <v>331000000</v>
      </c>
    </row>
    <row r="4725" spans="1:14" ht="14.5" x14ac:dyDescent="0.35">
      <c r="A4725" s="5" t="s">
        <v>4821</v>
      </c>
      <c r="B4725" s="5" t="s">
        <v>24</v>
      </c>
      <c r="C4725" s="5" t="s">
        <v>25</v>
      </c>
      <c r="D4725" s="5" t="s">
        <v>147</v>
      </c>
      <c r="E4725" s="6">
        <v>44230</v>
      </c>
      <c r="F4725" s="5">
        <v>1353</v>
      </c>
      <c r="G4725" s="5">
        <v>124</v>
      </c>
      <c r="H4725" s="5">
        <v>1815</v>
      </c>
      <c r="I4725" s="5">
        <v>922381</v>
      </c>
      <c r="J4725" s="5">
        <v>20582</v>
      </c>
      <c r="K4725" s="5">
        <v>5150</v>
      </c>
      <c r="L4725" s="5">
        <v>8118</v>
      </c>
      <c r="M4725" s="5">
        <v>4651</v>
      </c>
      <c r="N4725" s="5">
        <v>1380000000</v>
      </c>
    </row>
    <row r="4726" spans="1:14" ht="14.5" x14ac:dyDescent="0.35">
      <c r="A4726" s="5" t="s">
        <v>4822</v>
      </c>
      <c r="B4726" s="5" t="s">
        <v>18</v>
      </c>
      <c r="C4726" s="5" t="s">
        <v>52</v>
      </c>
      <c r="D4726" s="5" t="s">
        <v>113</v>
      </c>
      <c r="E4726" s="6">
        <v>44557</v>
      </c>
      <c r="F4726" s="5">
        <v>3135</v>
      </c>
      <c r="G4726" s="5">
        <v>0</v>
      </c>
      <c r="H4726" s="5">
        <v>4278</v>
      </c>
      <c r="I4726" s="5">
        <v>925516</v>
      </c>
      <c r="J4726" s="5">
        <v>20582</v>
      </c>
      <c r="K4726" s="5">
        <v>9428</v>
      </c>
      <c r="L4726" s="5">
        <v>28215</v>
      </c>
      <c r="M4726" s="5">
        <v>715</v>
      </c>
      <c r="N4726" s="5">
        <v>213000000</v>
      </c>
    </row>
    <row r="4727" spans="1:14" ht="14.5" x14ac:dyDescent="0.35">
      <c r="A4727" s="5" t="s">
        <v>4823</v>
      </c>
      <c r="B4727" s="5" t="s">
        <v>24</v>
      </c>
      <c r="C4727" s="5" t="s">
        <v>45</v>
      </c>
      <c r="D4727" s="5" t="s">
        <v>45</v>
      </c>
      <c r="E4727" s="6">
        <v>44406</v>
      </c>
      <c r="F4727" s="5">
        <v>2277</v>
      </c>
      <c r="G4727" s="5">
        <v>91</v>
      </c>
      <c r="H4727" s="5">
        <v>1895</v>
      </c>
      <c r="I4727" s="5">
        <v>927793</v>
      </c>
      <c r="J4727" s="5">
        <v>20673</v>
      </c>
      <c r="K4727" s="5">
        <v>11323</v>
      </c>
      <c r="L4727" s="5">
        <v>25047</v>
      </c>
      <c r="M4727" s="5">
        <v>8297</v>
      </c>
      <c r="N4727" s="5">
        <v>1380000000</v>
      </c>
    </row>
    <row r="4728" spans="1:14" ht="14.5" x14ac:dyDescent="0.35">
      <c r="A4728" s="5" t="s">
        <v>4824</v>
      </c>
      <c r="B4728" s="5" t="s">
        <v>39</v>
      </c>
      <c r="C4728" s="5" t="s">
        <v>63</v>
      </c>
      <c r="D4728" s="5" t="s">
        <v>140</v>
      </c>
      <c r="E4728" s="6">
        <v>44320</v>
      </c>
      <c r="F4728" s="5">
        <v>10</v>
      </c>
      <c r="G4728" s="5">
        <v>194</v>
      </c>
      <c r="H4728" s="5">
        <v>1063</v>
      </c>
      <c r="I4728" s="5">
        <v>927803</v>
      </c>
      <c r="J4728" s="5">
        <v>20867</v>
      </c>
      <c r="K4728" s="5">
        <v>12386</v>
      </c>
      <c r="L4728" s="5">
        <v>160</v>
      </c>
      <c r="M4728" s="5">
        <v>14554</v>
      </c>
      <c r="N4728" s="5">
        <v>68000000</v>
      </c>
    </row>
    <row r="4729" spans="1:14" ht="14.5" x14ac:dyDescent="0.35">
      <c r="A4729" s="5" t="s">
        <v>4825</v>
      </c>
      <c r="B4729" s="5" t="s">
        <v>15</v>
      </c>
      <c r="C4729" s="5" t="s">
        <v>16</v>
      </c>
      <c r="D4729" s="5" t="s">
        <v>16</v>
      </c>
      <c r="E4729" s="6">
        <v>44315</v>
      </c>
      <c r="F4729" s="5">
        <v>1656</v>
      </c>
      <c r="G4729" s="5">
        <v>118</v>
      </c>
      <c r="H4729" s="5">
        <v>3296</v>
      </c>
      <c r="I4729" s="5">
        <v>929459</v>
      </c>
      <c r="J4729" s="5">
        <v>20985</v>
      </c>
      <c r="K4729" s="5">
        <v>15682</v>
      </c>
      <c r="L4729" s="5">
        <v>31464</v>
      </c>
      <c r="M4729" s="5">
        <v>6699</v>
      </c>
      <c r="N4729" s="5">
        <v>83000000</v>
      </c>
    </row>
    <row r="4730" spans="1:14" ht="14.5" x14ac:dyDescent="0.35">
      <c r="A4730" s="5" t="s">
        <v>4826</v>
      </c>
      <c r="B4730" s="5" t="s">
        <v>24</v>
      </c>
      <c r="C4730" s="5" t="s">
        <v>25</v>
      </c>
      <c r="D4730" s="5" t="s">
        <v>26</v>
      </c>
      <c r="E4730" s="6">
        <v>44300</v>
      </c>
      <c r="F4730" s="5">
        <v>1247</v>
      </c>
      <c r="G4730" s="5">
        <v>160</v>
      </c>
      <c r="H4730" s="5">
        <v>137</v>
      </c>
      <c r="I4730" s="5">
        <v>930706</v>
      </c>
      <c r="J4730" s="5">
        <v>21145</v>
      </c>
      <c r="K4730" s="5">
        <v>15819</v>
      </c>
      <c r="L4730" s="5">
        <v>13717</v>
      </c>
      <c r="M4730" s="5">
        <v>17112</v>
      </c>
      <c r="N4730" s="5">
        <v>1380000000</v>
      </c>
    </row>
    <row r="4731" spans="1:14" ht="14.5" x14ac:dyDescent="0.35">
      <c r="A4731" s="5" t="s">
        <v>4827</v>
      </c>
      <c r="B4731" s="5" t="s">
        <v>15</v>
      </c>
      <c r="C4731" s="5" t="s">
        <v>34</v>
      </c>
      <c r="D4731" s="5" t="s">
        <v>116</v>
      </c>
      <c r="E4731" s="6">
        <v>44404</v>
      </c>
      <c r="F4731" s="5">
        <v>1660</v>
      </c>
      <c r="G4731" s="5">
        <v>31</v>
      </c>
      <c r="H4731" s="5">
        <v>334</v>
      </c>
      <c r="I4731" s="5">
        <v>932366</v>
      </c>
      <c r="J4731" s="5">
        <v>21176</v>
      </c>
      <c r="K4731" s="5">
        <v>16153</v>
      </c>
      <c r="L4731" s="5">
        <v>26560</v>
      </c>
      <c r="M4731" s="5">
        <v>12592</v>
      </c>
      <c r="N4731" s="5">
        <v>83000000</v>
      </c>
    </row>
    <row r="4732" spans="1:14" ht="14.5" x14ac:dyDescent="0.35">
      <c r="A4732" s="5" t="s">
        <v>4828</v>
      </c>
      <c r="B4732" s="5" t="s">
        <v>39</v>
      </c>
      <c r="C4732" s="5" t="s">
        <v>63</v>
      </c>
      <c r="D4732" s="5" t="s">
        <v>140</v>
      </c>
      <c r="E4732" s="6">
        <v>44512</v>
      </c>
      <c r="F4732" s="5">
        <v>1763</v>
      </c>
      <c r="G4732" s="5">
        <v>185</v>
      </c>
      <c r="H4732" s="5">
        <v>4233</v>
      </c>
      <c r="I4732" s="5">
        <v>934129</v>
      </c>
      <c r="J4732" s="5">
        <v>21361</v>
      </c>
      <c r="K4732" s="5">
        <v>20386</v>
      </c>
      <c r="L4732" s="5">
        <v>26445</v>
      </c>
      <c r="M4732" s="5">
        <v>10330</v>
      </c>
      <c r="N4732" s="5">
        <v>68000000</v>
      </c>
    </row>
    <row r="4733" spans="1:14" ht="14.5" x14ac:dyDescent="0.35">
      <c r="A4733" s="5" t="s">
        <v>4829</v>
      </c>
      <c r="B4733" s="5" t="s">
        <v>15</v>
      </c>
      <c r="C4733" s="5" t="s">
        <v>16</v>
      </c>
      <c r="D4733" s="5" t="s">
        <v>16</v>
      </c>
      <c r="E4733" s="6">
        <v>44275</v>
      </c>
      <c r="F4733" s="5">
        <v>541</v>
      </c>
      <c r="G4733" s="5">
        <v>125</v>
      </c>
      <c r="H4733" s="5">
        <v>4583</v>
      </c>
      <c r="I4733" s="5">
        <v>934670</v>
      </c>
      <c r="J4733" s="5">
        <v>21486</v>
      </c>
      <c r="K4733" s="5">
        <v>24969</v>
      </c>
      <c r="L4733" s="5">
        <v>5951</v>
      </c>
      <c r="M4733" s="5">
        <v>2543</v>
      </c>
      <c r="N4733" s="5">
        <v>83000000</v>
      </c>
    </row>
    <row r="4734" spans="1:14" ht="14.5" x14ac:dyDescent="0.35">
      <c r="A4734" s="5" t="s">
        <v>4830</v>
      </c>
      <c r="B4734" s="5" t="s">
        <v>39</v>
      </c>
      <c r="C4734" s="5" t="s">
        <v>72</v>
      </c>
      <c r="D4734" s="5" t="s">
        <v>73</v>
      </c>
      <c r="E4734" s="6">
        <v>44099</v>
      </c>
      <c r="F4734" s="5">
        <v>1529</v>
      </c>
      <c r="G4734" s="5">
        <v>25</v>
      </c>
      <c r="H4734" s="5">
        <v>4671</v>
      </c>
      <c r="I4734" s="5">
        <v>936199</v>
      </c>
      <c r="J4734" s="5">
        <v>21511</v>
      </c>
      <c r="K4734" s="5">
        <v>29640</v>
      </c>
      <c r="L4734" s="5">
        <v>13761</v>
      </c>
      <c r="M4734" s="5">
        <v>3152</v>
      </c>
      <c r="N4734" s="5">
        <v>68000000</v>
      </c>
    </row>
    <row r="4735" spans="1:14" ht="14.5" x14ac:dyDescent="0.35">
      <c r="A4735" s="5" t="s">
        <v>4831</v>
      </c>
      <c r="B4735" s="5" t="s">
        <v>15</v>
      </c>
      <c r="C4735" s="5" t="s">
        <v>67</v>
      </c>
      <c r="D4735" s="5" t="s">
        <v>67</v>
      </c>
      <c r="E4735" s="6">
        <v>44097</v>
      </c>
      <c r="F4735" s="5">
        <v>1180</v>
      </c>
      <c r="G4735" s="5">
        <v>60</v>
      </c>
      <c r="H4735" s="5">
        <v>2676</v>
      </c>
      <c r="I4735" s="5">
        <v>937379</v>
      </c>
      <c r="J4735" s="5">
        <v>21571</v>
      </c>
      <c r="K4735" s="5">
        <v>32316</v>
      </c>
      <c r="L4735" s="5">
        <v>22420</v>
      </c>
      <c r="M4735" s="5">
        <v>17080</v>
      </c>
      <c r="N4735" s="5">
        <v>83000000</v>
      </c>
    </row>
    <row r="4736" spans="1:14" ht="14.5" x14ac:dyDescent="0.35">
      <c r="A4736" s="5" t="s">
        <v>4832</v>
      </c>
      <c r="B4736" s="5" t="s">
        <v>15</v>
      </c>
      <c r="C4736" s="5" t="s">
        <v>34</v>
      </c>
      <c r="D4736" s="5" t="s">
        <v>35</v>
      </c>
      <c r="E4736" s="6">
        <v>43884</v>
      </c>
      <c r="F4736" s="5">
        <v>2688</v>
      </c>
      <c r="G4736" s="5">
        <v>111</v>
      </c>
      <c r="H4736" s="5">
        <v>1633</v>
      </c>
      <c r="I4736" s="5">
        <v>940067</v>
      </c>
      <c r="J4736" s="5">
        <v>21682</v>
      </c>
      <c r="K4736" s="5">
        <v>33949</v>
      </c>
      <c r="L4736" s="5">
        <v>29568</v>
      </c>
      <c r="M4736" s="5">
        <v>8598</v>
      </c>
      <c r="N4736" s="5">
        <v>83000000</v>
      </c>
    </row>
    <row r="4737" spans="1:14" ht="14.5" x14ac:dyDescent="0.35">
      <c r="A4737" s="5" t="s">
        <v>4833</v>
      </c>
      <c r="B4737" s="5" t="s">
        <v>43</v>
      </c>
      <c r="C4737" s="5" t="s">
        <v>65</v>
      </c>
      <c r="D4737" s="5" t="s">
        <v>86</v>
      </c>
      <c r="E4737" s="6">
        <v>44358</v>
      </c>
      <c r="F4737" s="5">
        <v>2617</v>
      </c>
      <c r="G4737" s="5">
        <v>144</v>
      </c>
      <c r="H4737" s="5">
        <v>4993</v>
      </c>
      <c r="I4737" s="5">
        <v>942684</v>
      </c>
      <c r="J4737" s="5">
        <v>21826</v>
      </c>
      <c r="K4737" s="5">
        <v>38942</v>
      </c>
      <c r="L4737" s="5">
        <v>26170</v>
      </c>
      <c r="M4737" s="5">
        <v>9771</v>
      </c>
      <c r="N4737" s="5">
        <v>331000000</v>
      </c>
    </row>
    <row r="4738" spans="1:14" ht="14.5" x14ac:dyDescent="0.35">
      <c r="A4738" s="5" t="s">
        <v>4834</v>
      </c>
      <c r="B4738" s="5" t="s">
        <v>24</v>
      </c>
      <c r="C4738" s="5" t="s">
        <v>25</v>
      </c>
      <c r="D4738" s="5" t="s">
        <v>26</v>
      </c>
      <c r="E4738" s="6">
        <v>44350</v>
      </c>
      <c r="F4738" s="5">
        <v>2754</v>
      </c>
      <c r="G4738" s="5">
        <v>68</v>
      </c>
      <c r="H4738" s="5">
        <v>1533</v>
      </c>
      <c r="I4738" s="5">
        <v>945438</v>
      </c>
      <c r="J4738" s="5">
        <v>21894</v>
      </c>
      <c r="K4738" s="5">
        <v>40475</v>
      </c>
      <c r="L4738" s="5">
        <v>30294</v>
      </c>
      <c r="M4738" s="5">
        <v>11760</v>
      </c>
      <c r="N4738" s="5">
        <v>1380000000</v>
      </c>
    </row>
    <row r="4739" spans="1:14" ht="14.5" x14ac:dyDescent="0.35">
      <c r="A4739" s="5" t="s">
        <v>4835</v>
      </c>
      <c r="B4739" s="5" t="s">
        <v>15</v>
      </c>
      <c r="C4739" s="5" t="s">
        <v>16</v>
      </c>
      <c r="D4739" s="5" t="s">
        <v>16</v>
      </c>
      <c r="E4739" s="6">
        <v>44446</v>
      </c>
      <c r="F4739" s="5">
        <v>928</v>
      </c>
      <c r="G4739" s="5">
        <v>28</v>
      </c>
      <c r="H4739" s="5">
        <v>1108</v>
      </c>
      <c r="I4739" s="5">
        <v>946366</v>
      </c>
      <c r="J4739" s="5">
        <v>21922</v>
      </c>
      <c r="K4739" s="5">
        <v>41583</v>
      </c>
      <c r="L4739" s="5">
        <v>8352</v>
      </c>
      <c r="M4739" s="5">
        <v>5185</v>
      </c>
      <c r="N4739" s="5">
        <v>83000000</v>
      </c>
    </row>
    <row r="4740" spans="1:14" ht="14.5" x14ac:dyDescent="0.35">
      <c r="A4740" s="5" t="s">
        <v>4836</v>
      </c>
      <c r="B4740" s="5" t="s">
        <v>18</v>
      </c>
      <c r="C4740" s="5" t="s">
        <v>30</v>
      </c>
      <c r="D4740" s="5" t="s">
        <v>31</v>
      </c>
      <c r="E4740" s="6">
        <v>43889</v>
      </c>
      <c r="F4740" s="5">
        <v>1426</v>
      </c>
      <c r="G4740" s="5">
        <v>62</v>
      </c>
      <c r="H4740" s="5">
        <v>1586</v>
      </c>
      <c r="I4740" s="5">
        <v>947792</v>
      </c>
      <c r="J4740" s="5">
        <v>21984</v>
      </c>
      <c r="K4740" s="5">
        <v>43169</v>
      </c>
      <c r="L4740" s="5">
        <v>22816</v>
      </c>
      <c r="M4740" s="5">
        <v>2348</v>
      </c>
      <c r="N4740" s="5">
        <v>213000000</v>
      </c>
    </row>
    <row r="4741" spans="1:14" ht="14.5" x14ac:dyDescent="0.35">
      <c r="A4741" s="5" t="s">
        <v>4837</v>
      </c>
      <c r="B4741" s="5" t="s">
        <v>43</v>
      </c>
      <c r="C4741" s="5" t="s">
        <v>82</v>
      </c>
      <c r="D4741" s="5" t="s">
        <v>83</v>
      </c>
      <c r="E4741" s="6">
        <v>43870</v>
      </c>
      <c r="F4741" s="5">
        <v>3659</v>
      </c>
      <c r="G4741" s="5">
        <v>133</v>
      </c>
      <c r="H4741" s="5">
        <v>3861</v>
      </c>
      <c r="I4741" s="5">
        <v>951451</v>
      </c>
      <c r="J4741" s="5">
        <v>22117</v>
      </c>
      <c r="K4741" s="5">
        <v>47030</v>
      </c>
      <c r="L4741" s="5">
        <v>21954</v>
      </c>
      <c r="M4741" s="5">
        <v>13842</v>
      </c>
      <c r="N4741" s="5">
        <v>331000000</v>
      </c>
    </row>
    <row r="4742" spans="1:14" ht="14.5" x14ac:dyDescent="0.35">
      <c r="A4742" s="5" t="s">
        <v>4838</v>
      </c>
      <c r="B4742" s="5" t="s">
        <v>24</v>
      </c>
      <c r="C4742" s="5" t="s">
        <v>37</v>
      </c>
      <c r="D4742" s="5" t="s">
        <v>38</v>
      </c>
      <c r="E4742" s="6">
        <v>44067</v>
      </c>
      <c r="F4742" s="5">
        <v>2233</v>
      </c>
      <c r="G4742" s="5">
        <v>104</v>
      </c>
      <c r="H4742" s="5">
        <v>4954</v>
      </c>
      <c r="I4742" s="5">
        <v>953684</v>
      </c>
      <c r="J4742" s="5">
        <v>22221</v>
      </c>
      <c r="K4742" s="5">
        <v>51984</v>
      </c>
      <c r="L4742" s="5">
        <v>29029</v>
      </c>
      <c r="M4742" s="5">
        <v>19698</v>
      </c>
      <c r="N4742" s="5">
        <v>1380000000</v>
      </c>
    </row>
    <row r="4743" spans="1:14" ht="14.5" x14ac:dyDescent="0.35">
      <c r="A4743" s="5" t="s">
        <v>4839</v>
      </c>
      <c r="B4743" s="5" t="s">
        <v>43</v>
      </c>
      <c r="C4743" s="5" t="s">
        <v>47</v>
      </c>
      <c r="D4743" s="5" t="s">
        <v>183</v>
      </c>
      <c r="E4743" s="6">
        <v>44216</v>
      </c>
      <c r="F4743" s="5">
        <v>3909</v>
      </c>
      <c r="G4743" s="5">
        <v>186</v>
      </c>
      <c r="H4743" s="5">
        <v>1112</v>
      </c>
      <c r="I4743" s="5">
        <v>957593</v>
      </c>
      <c r="J4743" s="5">
        <v>22407</v>
      </c>
      <c r="K4743" s="5">
        <v>53096</v>
      </c>
      <c r="L4743" s="5">
        <v>23454</v>
      </c>
      <c r="M4743" s="5">
        <v>11511</v>
      </c>
      <c r="N4743" s="5">
        <v>331000000</v>
      </c>
    </row>
    <row r="4744" spans="1:14" ht="14.5" x14ac:dyDescent="0.35">
      <c r="A4744" s="5" t="s">
        <v>4840</v>
      </c>
      <c r="B4744" s="5" t="s">
        <v>24</v>
      </c>
      <c r="C4744" s="5" t="s">
        <v>58</v>
      </c>
      <c r="D4744" s="5" t="s">
        <v>131</v>
      </c>
      <c r="E4744" s="6">
        <v>44436</v>
      </c>
      <c r="F4744" s="5">
        <v>4990</v>
      </c>
      <c r="G4744" s="5">
        <v>114</v>
      </c>
      <c r="H4744" s="5">
        <v>1112</v>
      </c>
      <c r="I4744" s="5">
        <v>962583</v>
      </c>
      <c r="J4744" s="5">
        <v>22521</v>
      </c>
      <c r="K4744" s="5">
        <v>54208</v>
      </c>
      <c r="L4744" s="5">
        <v>34930</v>
      </c>
      <c r="M4744" s="5">
        <v>515</v>
      </c>
      <c r="N4744" s="5">
        <v>1380000000</v>
      </c>
    </row>
    <row r="4745" spans="1:14" ht="14.5" x14ac:dyDescent="0.35">
      <c r="A4745" s="5" t="s">
        <v>4841</v>
      </c>
      <c r="B4745" s="5" t="s">
        <v>39</v>
      </c>
      <c r="C4745" s="5" t="s">
        <v>41</v>
      </c>
      <c r="D4745" s="5" t="s">
        <v>102</v>
      </c>
      <c r="E4745" s="6">
        <v>44546</v>
      </c>
      <c r="F4745" s="5">
        <v>2061</v>
      </c>
      <c r="G4745" s="5">
        <v>20</v>
      </c>
      <c r="H4745" s="5">
        <v>2266</v>
      </c>
      <c r="I4745" s="5">
        <v>964644</v>
      </c>
      <c r="J4745" s="5">
        <v>22541</v>
      </c>
      <c r="K4745" s="5">
        <v>56474</v>
      </c>
      <c r="L4745" s="5">
        <v>26793</v>
      </c>
      <c r="M4745" s="5">
        <v>18528</v>
      </c>
      <c r="N4745" s="5">
        <v>68000000</v>
      </c>
    </row>
    <row r="4746" spans="1:14" ht="14.5" x14ac:dyDescent="0.35">
      <c r="A4746" s="5" t="s">
        <v>4842</v>
      </c>
      <c r="B4746" s="5" t="s">
        <v>15</v>
      </c>
      <c r="C4746" s="5" t="s">
        <v>87</v>
      </c>
      <c r="D4746" s="5" t="s">
        <v>193</v>
      </c>
      <c r="E4746" s="6">
        <v>44480</v>
      </c>
      <c r="F4746" s="5">
        <v>4097</v>
      </c>
      <c r="G4746" s="5">
        <v>172</v>
      </c>
      <c r="H4746" s="5">
        <v>2889</v>
      </c>
      <c r="I4746" s="5">
        <v>968741</v>
      </c>
      <c r="J4746" s="5">
        <v>22713</v>
      </c>
      <c r="K4746" s="5">
        <v>59363</v>
      </c>
      <c r="L4746" s="5">
        <v>24582</v>
      </c>
      <c r="M4746" s="5">
        <v>3425</v>
      </c>
      <c r="N4746" s="5">
        <v>83000000</v>
      </c>
    </row>
    <row r="4747" spans="1:14" ht="14.5" x14ac:dyDescent="0.35">
      <c r="A4747" s="5" t="s">
        <v>4843</v>
      </c>
      <c r="B4747" s="5" t="s">
        <v>18</v>
      </c>
      <c r="C4747" s="5" t="s">
        <v>76</v>
      </c>
      <c r="D4747" s="5" t="s">
        <v>152</v>
      </c>
      <c r="E4747" s="6">
        <v>44130</v>
      </c>
      <c r="F4747" s="5">
        <v>2563</v>
      </c>
      <c r="G4747" s="5">
        <v>172</v>
      </c>
      <c r="H4747" s="5">
        <v>349</v>
      </c>
      <c r="I4747" s="5">
        <v>971304</v>
      </c>
      <c r="J4747" s="5">
        <v>22885</v>
      </c>
      <c r="K4747" s="5">
        <v>59712</v>
      </c>
      <c r="L4747" s="5">
        <v>43571</v>
      </c>
      <c r="M4747" s="5">
        <v>1745</v>
      </c>
      <c r="N4747" s="5">
        <v>213000000</v>
      </c>
    </row>
    <row r="4748" spans="1:14" ht="14.5" x14ac:dyDescent="0.35">
      <c r="A4748" s="5" t="s">
        <v>4844</v>
      </c>
      <c r="B4748" s="5" t="s">
        <v>43</v>
      </c>
      <c r="C4748" s="5" t="s">
        <v>82</v>
      </c>
      <c r="D4748" s="5" t="s">
        <v>83</v>
      </c>
      <c r="E4748" s="6">
        <v>44225</v>
      </c>
      <c r="F4748" s="5">
        <v>2803</v>
      </c>
      <c r="G4748" s="5">
        <v>86</v>
      </c>
      <c r="H4748" s="5">
        <v>3962</v>
      </c>
      <c r="I4748" s="5">
        <v>974107</v>
      </c>
      <c r="J4748" s="5">
        <v>22971</v>
      </c>
      <c r="K4748" s="5">
        <v>63674</v>
      </c>
      <c r="L4748" s="5">
        <v>50454</v>
      </c>
      <c r="M4748" s="5">
        <v>2184</v>
      </c>
      <c r="N4748" s="5">
        <v>331000000</v>
      </c>
    </row>
    <row r="4749" spans="1:14" ht="14.5" x14ac:dyDescent="0.35">
      <c r="A4749" s="5" t="s">
        <v>4845</v>
      </c>
      <c r="B4749" s="5" t="s">
        <v>43</v>
      </c>
      <c r="C4749" s="5" t="s">
        <v>47</v>
      </c>
      <c r="D4749" s="5" t="s">
        <v>183</v>
      </c>
      <c r="E4749" s="6">
        <v>44037</v>
      </c>
      <c r="F4749" s="5">
        <v>2293</v>
      </c>
      <c r="G4749" s="5">
        <v>34</v>
      </c>
      <c r="H4749" s="5">
        <v>1923</v>
      </c>
      <c r="I4749" s="5">
        <v>976400</v>
      </c>
      <c r="J4749" s="5">
        <v>23005</v>
      </c>
      <c r="K4749" s="5">
        <v>65597</v>
      </c>
      <c r="L4749" s="5">
        <v>43567</v>
      </c>
      <c r="M4749" s="5">
        <v>3428</v>
      </c>
      <c r="N4749" s="5">
        <v>331000000</v>
      </c>
    </row>
    <row r="4750" spans="1:14" ht="14.5" x14ac:dyDescent="0.35">
      <c r="A4750" s="5" t="s">
        <v>4846</v>
      </c>
      <c r="B4750" s="5" t="s">
        <v>43</v>
      </c>
      <c r="C4750" s="5" t="s">
        <v>47</v>
      </c>
      <c r="D4750" s="5" t="s">
        <v>183</v>
      </c>
      <c r="E4750" s="6">
        <v>44166</v>
      </c>
      <c r="F4750" s="5">
        <v>1625</v>
      </c>
      <c r="G4750" s="5">
        <v>51</v>
      </c>
      <c r="H4750" s="5">
        <v>4500</v>
      </c>
      <c r="I4750" s="5">
        <v>978025</v>
      </c>
      <c r="J4750" s="5">
        <v>23056</v>
      </c>
      <c r="K4750" s="5">
        <v>70097</v>
      </c>
      <c r="L4750" s="5">
        <v>19500</v>
      </c>
      <c r="M4750" s="5">
        <v>1071</v>
      </c>
      <c r="N4750" s="5">
        <v>331000000</v>
      </c>
    </row>
    <row r="4751" spans="1:14" ht="14.5" x14ac:dyDescent="0.35">
      <c r="A4751" s="5" t="s">
        <v>4847</v>
      </c>
      <c r="B4751" s="5" t="s">
        <v>43</v>
      </c>
      <c r="C4751" s="5" t="s">
        <v>47</v>
      </c>
      <c r="D4751" s="5" t="s">
        <v>183</v>
      </c>
      <c r="E4751" s="6">
        <v>44423</v>
      </c>
      <c r="F4751" s="5">
        <v>571</v>
      </c>
      <c r="G4751" s="5">
        <v>45</v>
      </c>
      <c r="H4751" s="5">
        <v>42</v>
      </c>
      <c r="I4751" s="5">
        <v>978596</v>
      </c>
      <c r="J4751" s="5">
        <v>23101</v>
      </c>
      <c r="K4751" s="5">
        <v>70139</v>
      </c>
      <c r="L4751" s="5">
        <v>9707</v>
      </c>
      <c r="M4751" s="5">
        <v>1187</v>
      </c>
      <c r="N4751" s="5">
        <v>331000000</v>
      </c>
    </row>
    <row r="4752" spans="1:14" ht="14.5" x14ac:dyDescent="0.35">
      <c r="A4752" s="5" t="s">
        <v>4848</v>
      </c>
      <c r="B4752" s="5" t="s">
        <v>15</v>
      </c>
      <c r="C4752" s="5" t="s">
        <v>87</v>
      </c>
      <c r="D4752" s="5" t="s">
        <v>193</v>
      </c>
      <c r="E4752" s="6">
        <v>44560</v>
      </c>
      <c r="F4752" s="5">
        <v>4531</v>
      </c>
      <c r="G4752" s="5">
        <v>193</v>
      </c>
      <c r="H4752" s="5">
        <v>3545</v>
      </c>
      <c r="I4752" s="5">
        <v>983127</v>
      </c>
      <c r="J4752" s="5">
        <v>23294</v>
      </c>
      <c r="K4752" s="5">
        <v>73684</v>
      </c>
      <c r="L4752" s="5">
        <v>72496</v>
      </c>
      <c r="M4752" s="5">
        <v>16883</v>
      </c>
      <c r="N4752" s="5">
        <v>83000000</v>
      </c>
    </row>
    <row r="4753" spans="1:14" ht="14.5" x14ac:dyDescent="0.35">
      <c r="A4753" s="5" t="s">
        <v>4849</v>
      </c>
      <c r="B4753" s="5" t="s">
        <v>24</v>
      </c>
      <c r="C4753" s="5" t="s">
        <v>45</v>
      </c>
      <c r="D4753" s="5" t="s">
        <v>45</v>
      </c>
      <c r="E4753" s="6">
        <v>44344</v>
      </c>
      <c r="F4753" s="5">
        <v>2400</v>
      </c>
      <c r="G4753" s="5">
        <v>56</v>
      </c>
      <c r="H4753" s="5">
        <v>2305</v>
      </c>
      <c r="I4753" s="5">
        <v>985527</v>
      </c>
      <c r="J4753" s="5">
        <v>23350</v>
      </c>
      <c r="K4753" s="5">
        <v>75989</v>
      </c>
      <c r="L4753" s="5">
        <v>40800</v>
      </c>
      <c r="M4753" s="5">
        <v>10434</v>
      </c>
      <c r="N4753" s="5">
        <v>1380000000</v>
      </c>
    </row>
    <row r="4754" spans="1:14" ht="14.5" x14ac:dyDescent="0.35">
      <c r="A4754" s="5" t="s">
        <v>4850</v>
      </c>
      <c r="B4754" s="5" t="s">
        <v>15</v>
      </c>
      <c r="C4754" s="5" t="s">
        <v>87</v>
      </c>
      <c r="D4754" s="5" t="s">
        <v>293</v>
      </c>
      <c r="E4754" s="6">
        <v>44008</v>
      </c>
      <c r="F4754" s="5">
        <v>1711</v>
      </c>
      <c r="G4754" s="5">
        <v>41</v>
      </c>
      <c r="H4754" s="5">
        <v>851</v>
      </c>
      <c r="I4754" s="5">
        <v>987238</v>
      </c>
      <c r="J4754" s="5">
        <v>23391</v>
      </c>
      <c r="K4754" s="5">
        <v>76840</v>
      </c>
      <c r="L4754" s="5">
        <v>29087</v>
      </c>
      <c r="M4754" s="5">
        <v>12561</v>
      </c>
      <c r="N4754" s="5">
        <v>83000000</v>
      </c>
    </row>
    <row r="4755" spans="1:14" ht="14.5" x14ac:dyDescent="0.35">
      <c r="A4755" s="5" t="s">
        <v>4851</v>
      </c>
      <c r="B4755" s="5" t="s">
        <v>39</v>
      </c>
      <c r="C4755" s="5" t="s">
        <v>41</v>
      </c>
      <c r="D4755" s="5" t="s">
        <v>102</v>
      </c>
      <c r="E4755" s="6">
        <v>44226</v>
      </c>
      <c r="F4755" s="5">
        <v>382</v>
      </c>
      <c r="G4755" s="5">
        <v>76</v>
      </c>
      <c r="H4755" s="5">
        <v>3392</v>
      </c>
      <c r="I4755" s="5">
        <v>987620</v>
      </c>
      <c r="J4755" s="5">
        <v>23467</v>
      </c>
      <c r="K4755" s="5">
        <v>80232</v>
      </c>
      <c r="L4755" s="5">
        <v>2674</v>
      </c>
      <c r="M4755" s="5">
        <v>2549</v>
      </c>
      <c r="N4755" s="5">
        <v>68000000</v>
      </c>
    </row>
    <row r="4756" spans="1:14" ht="14.5" x14ac:dyDescent="0.35">
      <c r="A4756" s="5" t="s">
        <v>4852</v>
      </c>
      <c r="B4756" s="5" t="s">
        <v>15</v>
      </c>
      <c r="C4756" s="5" t="s">
        <v>87</v>
      </c>
      <c r="D4756" s="5" t="s">
        <v>193</v>
      </c>
      <c r="E4756" s="6">
        <v>44201</v>
      </c>
      <c r="F4756" s="5">
        <v>1083</v>
      </c>
      <c r="G4756" s="5">
        <v>97</v>
      </c>
      <c r="H4756" s="5">
        <v>1286</v>
      </c>
      <c r="I4756" s="5">
        <v>988703</v>
      </c>
      <c r="J4756" s="5">
        <v>23564</v>
      </c>
      <c r="K4756" s="5">
        <v>81518</v>
      </c>
      <c r="L4756" s="5">
        <v>20577</v>
      </c>
      <c r="M4756" s="5">
        <v>6081</v>
      </c>
      <c r="N4756" s="5">
        <v>83000000</v>
      </c>
    </row>
    <row r="4757" spans="1:14" ht="14.5" x14ac:dyDescent="0.35">
      <c r="A4757" s="5" t="s">
        <v>4853</v>
      </c>
      <c r="B4757" s="5" t="s">
        <v>15</v>
      </c>
      <c r="C4757" s="5" t="s">
        <v>87</v>
      </c>
      <c r="D4757" s="5" t="s">
        <v>193</v>
      </c>
      <c r="E4757" s="6">
        <v>44488</v>
      </c>
      <c r="F4757" s="5">
        <v>1949</v>
      </c>
      <c r="G4757" s="5">
        <v>15</v>
      </c>
      <c r="H4757" s="5">
        <v>2482</v>
      </c>
      <c r="I4757" s="5">
        <v>990652</v>
      </c>
      <c r="J4757" s="5">
        <v>23579</v>
      </c>
      <c r="K4757" s="5">
        <v>84000</v>
      </c>
      <c r="L4757" s="5">
        <v>19490</v>
      </c>
      <c r="M4757" s="5">
        <v>7147</v>
      </c>
      <c r="N4757" s="5">
        <v>83000000</v>
      </c>
    </row>
    <row r="4758" spans="1:14" ht="14.5" x14ac:dyDescent="0.35">
      <c r="A4758" s="5" t="s">
        <v>4854</v>
      </c>
      <c r="B4758" s="5" t="s">
        <v>39</v>
      </c>
      <c r="C4758" s="5" t="s">
        <v>72</v>
      </c>
      <c r="D4758" s="5" t="s">
        <v>73</v>
      </c>
      <c r="E4758" s="6">
        <v>44148</v>
      </c>
      <c r="F4758" s="5">
        <v>2517</v>
      </c>
      <c r="G4758" s="5">
        <v>132</v>
      </c>
      <c r="H4758" s="5">
        <v>3779</v>
      </c>
      <c r="I4758" s="5">
        <v>993169</v>
      </c>
      <c r="J4758" s="5">
        <v>23711</v>
      </c>
      <c r="K4758" s="5">
        <v>87779</v>
      </c>
      <c r="L4758" s="5">
        <v>32721</v>
      </c>
      <c r="M4758" s="5">
        <v>14656</v>
      </c>
      <c r="N4758" s="5">
        <v>68000000</v>
      </c>
    </row>
    <row r="4759" spans="1:14" ht="14.5" x14ac:dyDescent="0.35">
      <c r="A4759" s="5" t="s">
        <v>4855</v>
      </c>
      <c r="B4759" s="5" t="s">
        <v>15</v>
      </c>
      <c r="C4759" s="5" t="s">
        <v>87</v>
      </c>
      <c r="D4759" s="5" t="s">
        <v>193</v>
      </c>
      <c r="E4759" s="6">
        <v>44199</v>
      </c>
      <c r="F4759" s="5">
        <v>4169</v>
      </c>
      <c r="G4759" s="5">
        <v>0</v>
      </c>
      <c r="H4759" s="5">
        <v>4625</v>
      </c>
      <c r="I4759" s="5">
        <v>997338</v>
      </c>
      <c r="J4759" s="5">
        <v>23711</v>
      </c>
      <c r="K4759" s="5">
        <v>92404</v>
      </c>
      <c r="L4759" s="5">
        <v>58366</v>
      </c>
      <c r="M4759" s="5">
        <v>16343</v>
      </c>
      <c r="N4759" s="5">
        <v>83000000</v>
      </c>
    </row>
    <row r="4760" spans="1:14" ht="14.5" x14ac:dyDescent="0.35">
      <c r="A4760" s="5" t="s">
        <v>4856</v>
      </c>
      <c r="B4760" s="5" t="s">
        <v>24</v>
      </c>
      <c r="C4760" s="5" t="s">
        <v>45</v>
      </c>
      <c r="D4760" s="5" t="s">
        <v>45</v>
      </c>
      <c r="E4760" s="6">
        <v>44214</v>
      </c>
      <c r="F4760" s="5">
        <v>3497</v>
      </c>
      <c r="G4760" s="5">
        <v>149</v>
      </c>
      <c r="H4760" s="5">
        <v>3368</v>
      </c>
      <c r="I4760" s="5">
        <v>1000835</v>
      </c>
      <c r="J4760" s="5">
        <v>23860</v>
      </c>
      <c r="K4760" s="5">
        <v>95772</v>
      </c>
      <c r="L4760" s="5">
        <v>48958</v>
      </c>
      <c r="M4760" s="5">
        <v>14516</v>
      </c>
      <c r="N4760" s="5">
        <v>1380000000</v>
      </c>
    </row>
    <row r="4761" spans="1:14" ht="14.5" x14ac:dyDescent="0.35">
      <c r="A4761" s="5" t="s">
        <v>4857</v>
      </c>
      <c r="B4761" s="5" t="s">
        <v>18</v>
      </c>
      <c r="C4761" s="5" t="s">
        <v>76</v>
      </c>
      <c r="D4761" s="5" t="s">
        <v>152</v>
      </c>
      <c r="E4761" s="6">
        <v>43892</v>
      </c>
      <c r="F4761" s="5">
        <v>3314</v>
      </c>
      <c r="G4761" s="5">
        <v>47</v>
      </c>
      <c r="H4761" s="5">
        <v>3690</v>
      </c>
      <c r="I4761" s="5">
        <v>4149</v>
      </c>
      <c r="J4761" s="5">
        <v>23907</v>
      </c>
      <c r="K4761" s="5">
        <v>99462</v>
      </c>
      <c r="L4761" s="5">
        <v>23198</v>
      </c>
      <c r="M4761" s="5">
        <v>5745</v>
      </c>
      <c r="N4761" s="5">
        <v>213000000</v>
      </c>
    </row>
    <row r="4762" spans="1:14" ht="14.5" x14ac:dyDescent="0.35">
      <c r="A4762" s="5" t="s">
        <v>4858</v>
      </c>
      <c r="B4762" s="5" t="s">
        <v>39</v>
      </c>
      <c r="C4762" s="5" t="s">
        <v>72</v>
      </c>
      <c r="D4762" s="5" t="s">
        <v>73</v>
      </c>
      <c r="E4762" s="6">
        <v>44335</v>
      </c>
      <c r="F4762" s="5">
        <v>4930</v>
      </c>
      <c r="G4762" s="5">
        <v>121</v>
      </c>
      <c r="H4762" s="5">
        <v>2116</v>
      </c>
      <c r="I4762" s="5">
        <v>9079</v>
      </c>
      <c r="J4762" s="5">
        <v>24028</v>
      </c>
      <c r="K4762" s="5">
        <v>101578</v>
      </c>
      <c r="L4762" s="5">
        <v>64090</v>
      </c>
      <c r="M4762" s="5">
        <v>17204</v>
      </c>
      <c r="N4762" s="5">
        <v>68000000</v>
      </c>
    </row>
    <row r="4763" spans="1:14" ht="14.5" x14ac:dyDescent="0.35">
      <c r="A4763" s="5" t="s">
        <v>4859</v>
      </c>
      <c r="B4763" s="5" t="s">
        <v>43</v>
      </c>
      <c r="C4763" s="5" t="s">
        <v>65</v>
      </c>
      <c r="D4763" s="5" t="s">
        <v>160</v>
      </c>
      <c r="E4763" s="6">
        <v>44069</v>
      </c>
      <c r="F4763" s="5">
        <v>2675</v>
      </c>
      <c r="G4763" s="5">
        <v>25</v>
      </c>
      <c r="H4763" s="5">
        <v>1048</v>
      </c>
      <c r="I4763" s="5">
        <v>11754</v>
      </c>
      <c r="J4763" s="5">
        <v>24053</v>
      </c>
      <c r="K4763" s="5">
        <v>102626</v>
      </c>
      <c r="L4763" s="5">
        <v>29425</v>
      </c>
      <c r="M4763" s="5">
        <v>9191</v>
      </c>
      <c r="N4763" s="5">
        <v>331000000</v>
      </c>
    </row>
    <row r="4764" spans="1:14" ht="14.5" x14ac:dyDescent="0.35">
      <c r="A4764" s="5" t="s">
        <v>4860</v>
      </c>
      <c r="B4764" s="5" t="s">
        <v>24</v>
      </c>
      <c r="C4764" s="5" t="s">
        <v>45</v>
      </c>
      <c r="D4764" s="5" t="s">
        <v>45</v>
      </c>
      <c r="E4764" s="6">
        <v>44025</v>
      </c>
      <c r="F4764" s="5">
        <v>3394</v>
      </c>
      <c r="G4764" s="5">
        <v>33</v>
      </c>
      <c r="H4764" s="5">
        <v>2615</v>
      </c>
      <c r="I4764" s="5">
        <v>15148</v>
      </c>
      <c r="J4764" s="5">
        <v>24086</v>
      </c>
      <c r="K4764" s="5">
        <v>105241</v>
      </c>
      <c r="L4764" s="5">
        <v>30546</v>
      </c>
      <c r="M4764" s="5">
        <v>8765</v>
      </c>
      <c r="N4764" s="5">
        <v>1380000000</v>
      </c>
    </row>
    <row r="4765" spans="1:14" ht="14.5" x14ac:dyDescent="0.35">
      <c r="A4765" s="5" t="s">
        <v>4861</v>
      </c>
      <c r="B4765" s="5" t="s">
        <v>18</v>
      </c>
      <c r="C4765" s="5" t="s">
        <v>52</v>
      </c>
      <c r="D4765" s="5" t="s">
        <v>113</v>
      </c>
      <c r="E4765" s="6">
        <v>44508</v>
      </c>
      <c r="F4765" s="5">
        <v>1203</v>
      </c>
      <c r="G4765" s="5">
        <v>113</v>
      </c>
      <c r="H4765" s="5">
        <v>512</v>
      </c>
      <c r="I4765" s="5">
        <v>16351</v>
      </c>
      <c r="J4765" s="5">
        <v>24199</v>
      </c>
      <c r="K4765" s="5">
        <v>105753</v>
      </c>
      <c r="L4765" s="5">
        <v>14436</v>
      </c>
      <c r="M4765" s="5">
        <v>1698</v>
      </c>
      <c r="N4765" s="5">
        <v>213000000</v>
      </c>
    </row>
    <row r="4766" spans="1:14" ht="14.5" x14ac:dyDescent="0.35">
      <c r="A4766" s="5" t="s">
        <v>4862</v>
      </c>
      <c r="B4766" s="5" t="s">
        <v>24</v>
      </c>
      <c r="C4766" s="5" t="s">
        <v>58</v>
      </c>
      <c r="D4766" s="5" t="s">
        <v>131</v>
      </c>
      <c r="E4766" s="6">
        <v>44052</v>
      </c>
      <c r="F4766" s="5">
        <v>773</v>
      </c>
      <c r="G4766" s="5">
        <v>57</v>
      </c>
      <c r="H4766" s="5">
        <v>182</v>
      </c>
      <c r="I4766" s="5">
        <v>17124</v>
      </c>
      <c r="J4766" s="5">
        <v>24256</v>
      </c>
      <c r="K4766" s="5">
        <v>105935</v>
      </c>
      <c r="L4766" s="5">
        <v>7730</v>
      </c>
      <c r="M4766" s="5">
        <v>19426</v>
      </c>
      <c r="N4766" s="5">
        <v>1380000000</v>
      </c>
    </row>
    <row r="4767" spans="1:14" ht="14.5" x14ac:dyDescent="0.35">
      <c r="A4767" s="5" t="s">
        <v>4863</v>
      </c>
      <c r="B4767" s="5" t="s">
        <v>24</v>
      </c>
      <c r="C4767" s="5" t="s">
        <v>37</v>
      </c>
      <c r="D4767" s="5" t="s">
        <v>75</v>
      </c>
      <c r="E4767" s="6">
        <v>43891</v>
      </c>
      <c r="F4767" s="5">
        <v>3056</v>
      </c>
      <c r="G4767" s="5">
        <v>134</v>
      </c>
      <c r="H4767" s="5">
        <v>2101</v>
      </c>
      <c r="I4767" s="5">
        <v>20180</v>
      </c>
      <c r="J4767" s="5">
        <v>24390</v>
      </c>
      <c r="K4767" s="5">
        <v>108036</v>
      </c>
      <c r="L4767" s="5">
        <v>33616</v>
      </c>
      <c r="M4767" s="5">
        <v>3256</v>
      </c>
      <c r="N4767" s="5">
        <v>1380000000</v>
      </c>
    </row>
    <row r="4768" spans="1:14" ht="14.5" x14ac:dyDescent="0.35">
      <c r="A4768" s="5" t="s">
        <v>4864</v>
      </c>
      <c r="B4768" s="5" t="s">
        <v>43</v>
      </c>
      <c r="C4768" s="5" t="s">
        <v>82</v>
      </c>
      <c r="D4768" s="5" t="s">
        <v>83</v>
      </c>
      <c r="E4768" s="6">
        <v>43959</v>
      </c>
      <c r="F4768" s="5">
        <v>2313</v>
      </c>
      <c r="G4768" s="5">
        <v>24</v>
      </c>
      <c r="H4768" s="5">
        <v>1104</v>
      </c>
      <c r="I4768" s="5">
        <v>22493</v>
      </c>
      <c r="J4768" s="5">
        <v>24414</v>
      </c>
      <c r="K4768" s="5">
        <v>109140</v>
      </c>
      <c r="L4768" s="5">
        <v>16191</v>
      </c>
      <c r="M4768" s="5">
        <v>2187</v>
      </c>
      <c r="N4768" s="5">
        <v>331000000</v>
      </c>
    </row>
    <row r="4769" spans="1:14" ht="14.5" x14ac:dyDescent="0.35">
      <c r="A4769" s="5" t="s">
        <v>4865</v>
      </c>
      <c r="B4769" s="5" t="s">
        <v>18</v>
      </c>
      <c r="C4769" s="5" t="s">
        <v>52</v>
      </c>
      <c r="D4769" s="5" t="s">
        <v>113</v>
      </c>
      <c r="E4769" s="6">
        <v>44515</v>
      </c>
      <c r="F4769" s="5">
        <v>2597</v>
      </c>
      <c r="G4769" s="5">
        <v>184</v>
      </c>
      <c r="H4769" s="5">
        <v>159</v>
      </c>
      <c r="I4769" s="5">
        <v>25090</v>
      </c>
      <c r="J4769" s="5">
        <v>24598</v>
      </c>
      <c r="K4769" s="5">
        <v>109299</v>
      </c>
      <c r="L4769" s="5">
        <v>44149</v>
      </c>
      <c r="M4769" s="5">
        <v>1778</v>
      </c>
      <c r="N4769" s="5">
        <v>213000000</v>
      </c>
    </row>
    <row r="4770" spans="1:14" ht="14.5" x14ac:dyDescent="0.35">
      <c r="A4770" s="5" t="s">
        <v>4866</v>
      </c>
      <c r="B4770" s="5" t="s">
        <v>24</v>
      </c>
      <c r="C4770" s="5" t="s">
        <v>58</v>
      </c>
      <c r="D4770" s="5" t="s">
        <v>131</v>
      </c>
      <c r="E4770" s="6">
        <v>43986</v>
      </c>
      <c r="F4770" s="5">
        <v>1403</v>
      </c>
      <c r="G4770" s="5">
        <v>139</v>
      </c>
      <c r="H4770" s="5">
        <v>3457</v>
      </c>
      <c r="I4770" s="5">
        <v>26493</v>
      </c>
      <c r="J4770" s="5">
        <v>24737</v>
      </c>
      <c r="K4770" s="5">
        <v>112756</v>
      </c>
      <c r="L4770" s="5">
        <v>19642</v>
      </c>
      <c r="M4770" s="5">
        <v>48</v>
      </c>
      <c r="N4770" s="5">
        <v>1380000000</v>
      </c>
    </row>
    <row r="4771" spans="1:14" ht="14.5" x14ac:dyDescent="0.35">
      <c r="A4771" s="5" t="s">
        <v>4867</v>
      </c>
      <c r="B4771" s="5" t="s">
        <v>43</v>
      </c>
      <c r="C4771" s="5" t="s">
        <v>65</v>
      </c>
      <c r="D4771" s="5" t="s">
        <v>86</v>
      </c>
      <c r="E4771" s="6">
        <v>44208</v>
      </c>
      <c r="F4771" s="5">
        <v>4172</v>
      </c>
      <c r="G4771" s="5">
        <v>158</v>
      </c>
      <c r="H4771" s="5">
        <v>737</v>
      </c>
      <c r="I4771" s="5">
        <v>30665</v>
      </c>
      <c r="J4771" s="5">
        <v>24895</v>
      </c>
      <c r="K4771" s="5">
        <v>113493</v>
      </c>
      <c r="L4771" s="5">
        <v>62580</v>
      </c>
      <c r="M4771" s="5">
        <v>1494</v>
      </c>
      <c r="N4771" s="5">
        <v>331000000</v>
      </c>
    </row>
    <row r="4772" spans="1:14" ht="14.5" x14ac:dyDescent="0.35">
      <c r="A4772" s="5" t="s">
        <v>4868</v>
      </c>
      <c r="B4772" s="5" t="s">
        <v>39</v>
      </c>
      <c r="C4772" s="5" t="s">
        <v>41</v>
      </c>
      <c r="D4772" s="5" t="s">
        <v>42</v>
      </c>
      <c r="E4772" s="6">
        <v>44452</v>
      </c>
      <c r="F4772" s="5">
        <v>3061</v>
      </c>
      <c r="G4772" s="5">
        <v>26</v>
      </c>
      <c r="H4772" s="5">
        <v>2311</v>
      </c>
      <c r="I4772" s="5">
        <v>33726</v>
      </c>
      <c r="J4772" s="5">
        <v>24921</v>
      </c>
      <c r="K4772" s="5">
        <v>115804</v>
      </c>
      <c r="L4772" s="5">
        <v>30610</v>
      </c>
      <c r="M4772" s="5">
        <v>14832</v>
      </c>
      <c r="N4772" s="5">
        <v>68000000</v>
      </c>
    </row>
    <row r="4773" spans="1:14" ht="14.5" x14ac:dyDescent="0.35">
      <c r="A4773" s="5" t="s">
        <v>4869</v>
      </c>
      <c r="B4773" s="5" t="s">
        <v>43</v>
      </c>
      <c r="C4773" s="5" t="s">
        <v>47</v>
      </c>
      <c r="D4773" s="5" t="s">
        <v>183</v>
      </c>
      <c r="E4773" s="6">
        <v>44416</v>
      </c>
      <c r="F4773" s="5">
        <v>3325</v>
      </c>
      <c r="G4773" s="5">
        <v>85</v>
      </c>
      <c r="H4773" s="5">
        <v>2668</v>
      </c>
      <c r="I4773" s="5">
        <v>37051</v>
      </c>
      <c r="J4773" s="5">
        <v>25006</v>
      </c>
      <c r="K4773" s="5">
        <v>118472</v>
      </c>
      <c r="L4773" s="5">
        <v>49875</v>
      </c>
      <c r="M4773" s="5">
        <v>9365</v>
      </c>
      <c r="N4773" s="5">
        <v>331000000</v>
      </c>
    </row>
    <row r="4774" spans="1:14" ht="14.5" x14ac:dyDescent="0.35">
      <c r="A4774" s="5" t="s">
        <v>4870</v>
      </c>
      <c r="B4774" s="5" t="s">
        <v>15</v>
      </c>
      <c r="C4774" s="5" t="s">
        <v>87</v>
      </c>
      <c r="D4774" s="5" t="s">
        <v>193</v>
      </c>
      <c r="E4774" s="6">
        <v>44267</v>
      </c>
      <c r="F4774" s="5">
        <v>1403</v>
      </c>
      <c r="G4774" s="5">
        <v>161</v>
      </c>
      <c r="H4774" s="5">
        <v>3053</v>
      </c>
      <c r="I4774" s="5">
        <v>38454</v>
      </c>
      <c r="J4774" s="5">
        <v>25167</v>
      </c>
      <c r="K4774" s="5">
        <v>121525</v>
      </c>
      <c r="L4774" s="5">
        <v>9821</v>
      </c>
      <c r="M4774" s="5">
        <v>13913</v>
      </c>
      <c r="N4774" s="5">
        <v>83000000</v>
      </c>
    </row>
    <row r="4775" spans="1:14" ht="14.5" x14ac:dyDescent="0.35">
      <c r="A4775" s="5" t="s">
        <v>4871</v>
      </c>
      <c r="B4775" s="5" t="s">
        <v>43</v>
      </c>
      <c r="C4775" s="5" t="s">
        <v>47</v>
      </c>
      <c r="D4775" s="5" t="s">
        <v>183</v>
      </c>
      <c r="E4775" s="6">
        <v>44037</v>
      </c>
      <c r="F4775" s="5">
        <v>3320</v>
      </c>
      <c r="G4775" s="5">
        <v>117</v>
      </c>
      <c r="H4775" s="5">
        <v>3380</v>
      </c>
      <c r="I4775" s="5">
        <v>41774</v>
      </c>
      <c r="J4775" s="5">
        <v>25284</v>
      </c>
      <c r="K4775" s="5">
        <v>124905</v>
      </c>
      <c r="L4775" s="5">
        <v>36520</v>
      </c>
      <c r="M4775" s="5">
        <v>6467</v>
      </c>
      <c r="N4775" s="5">
        <v>331000000</v>
      </c>
    </row>
    <row r="4776" spans="1:14" ht="14.5" x14ac:dyDescent="0.35">
      <c r="A4776" s="5" t="s">
        <v>4872</v>
      </c>
      <c r="B4776" s="5" t="s">
        <v>43</v>
      </c>
      <c r="C4776" s="5" t="s">
        <v>82</v>
      </c>
      <c r="D4776" s="5" t="s">
        <v>83</v>
      </c>
      <c r="E4776" s="6">
        <v>44218</v>
      </c>
      <c r="F4776" s="5">
        <v>869</v>
      </c>
      <c r="G4776" s="5">
        <v>80</v>
      </c>
      <c r="H4776" s="5">
        <v>3115</v>
      </c>
      <c r="I4776" s="5">
        <v>42643</v>
      </c>
      <c r="J4776" s="5">
        <v>25364</v>
      </c>
      <c r="K4776" s="5">
        <v>128020</v>
      </c>
      <c r="L4776" s="5">
        <v>12166</v>
      </c>
      <c r="M4776" s="5">
        <v>17302</v>
      </c>
      <c r="N4776" s="5">
        <v>331000000</v>
      </c>
    </row>
    <row r="4777" spans="1:14" ht="14.5" x14ac:dyDescent="0.35">
      <c r="A4777" s="5" t="s">
        <v>4873</v>
      </c>
      <c r="B4777" s="5" t="s">
        <v>43</v>
      </c>
      <c r="C4777" s="5" t="s">
        <v>82</v>
      </c>
      <c r="D4777" s="5" t="s">
        <v>83</v>
      </c>
      <c r="E4777" s="6">
        <v>44310</v>
      </c>
      <c r="F4777" s="5">
        <v>1083</v>
      </c>
      <c r="G4777" s="5">
        <v>74</v>
      </c>
      <c r="H4777" s="5">
        <v>200</v>
      </c>
      <c r="I4777" s="5">
        <v>43726</v>
      </c>
      <c r="J4777" s="5">
        <v>25438</v>
      </c>
      <c r="K4777" s="5">
        <v>128220</v>
      </c>
      <c r="L4777" s="5">
        <v>10830</v>
      </c>
      <c r="M4777" s="5">
        <v>350</v>
      </c>
      <c r="N4777" s="5">
        <v>331000000</v>
      </c>
    </row>
    <row r="4778" spans="1:14" ht="14.5" x14ac:dyDescent="0.35">
      <c r="A4778" s="5" t="s">
        <v>4874</v>
      </c>
      <c r="B4778" s="5" t="s">
        <v>24</v>
      </c>
      <c r="C4778" s="5" t="s">
        <v>45</v>
      </c>
      <c r="D4778" s="5" t="s">
        <v>45</v>
      </c>
      <c r="E4778" s="6">
        <v>44170</v>
      </c>
      <c r="F4778" s="5">
        <v>973</v>
      </c>
      <c r="G4778" s="5">
        <v>92</v>
      </c>
      <c r="H4778" s="5">
        <v>1307</v>
      </c>
      <c r="I4778" s="5">
        <v>44699</v>
      </c>
      <c r="J4778" s="5">
        <v>25530</v>
      </c>
      <c r="K4778" s="5">
        <v>129527</v>
      </c>
      <c r="L4778" s="5">
        <v>13622</v>
      </c>
      <c r="M4778" s="5">
        <v>1926</v>
      </c>
      <c r="N4778" s="5">
        <v>1380000000</v>
      </c>
    </row>
    <row r="4779" spans="1:14" ht="14.5" x14ac:dyDescent="0.35">
      <c r="A4779" s="5" t="s">
        <v>4875</v>
      </c>
      <c r="B4779" s="5" t="s">
        <v>18</v>
      </c>
      <c r="C4779" s="5" t="s">
        <v>76</v>
      </c>
      <c r="D4779" s="5" t="s">
        <v>152</v>
      </c>
      <c r="E4779" s="6">
        <v>44170</v>
      </c>
      <c r="F4779" s="5">
        <v>1225</v>
      </c>
      <c r="G4779" s="5">
        <v>33</v>
      </c>
      <c r="H4779" s="5">
        <v>2194</v>
      </c>
      <c r="I4779" s="5">
        <v>45924</v>
      </c>
      <c r="J4779" s="5">
        <v>25563</v>
      </c>
      <c r="K4779" s="5">
        <v>131721</v>
      </c>
      <c r="L4779" s="5">
        <v>19600</v>
      </c>
      <c r="M4779" s="5">
        <v>1917</v>
      </c>
      <c r="N4779" s="5">
        <v>213000000</v>
      </c>
    </row>
    <row r="4780" spans="1:14" ht="14.5" x14ac:dyDescent="0.35">
      <c r="A4780" s="5" t="s">
        <v>4876</v>
      </c>
      <c r="B4780" s="5" t="s">
        <v>43</v>
      </c>
      <c r="C4780" s="5" t="s">
        <v>82</v>
      </c>
      <c r="D4780" s="5" t="s">
        <v>83</v>
      </c>
      <c r="E4780" s="6">
        <v>44034</v>
      </c>
      <c r="F4780" s="5">
        <v>1802</v>
      </c>
      <c r="G4780" s="5">
        <v>114</v>
      </c>
      <c r="H4780" s="5">
        <v>3475</v>
      </c>
      <c r="I4780" s="5">
        <v>47726</v>
      </c>
      <c r="J4780" s="5">
        <v>25677</v>
      </c>
      <c r="K4780" s="5">
        <v>135196</v>
      </c>
      <c r="L4780" s="5">
        <v>21624</v>
      </c>
      <c r="M4780" s="5">
        <v>12441</v>
      </c>
      <c r="N4780" s="5">
        <v>331000000</v>
      </c>
    </row>
    <row r="4781" spans="1:14" ht="14.5" x14ac:dyDescent="0.35">
      <c r="A4781" s="5" t="s">
        <v>4877</v>
      </c>
      <c r="B4781" s="5" t="s">
        <v>43</v>
      </c>
      <c r="C4781" s="5" t="s">
        <v>47</v>
      </c>
      <c r="D4781" s="5" t="s">
        <v>183</v>
      </c>
      <c r="E4781" s="6">
        <v>43991</v>
      </c>
      <c r="F4781" s="5">
        <v>2964</v>
      </c>
      <c r="G4781" s="5">
        <v>164</v>
      </c>
      <c r="H4781" s="5">
        <v>4806</v>
      </c>
      <c r="I4781" s="5">
        <v>50690</v>
      </c>
      <c r="J4781" s="5">
        <v>25841</v>
      </c>
      <c r="K4781" s="5">
        <v>140002</v>
      </c>
      <c r="L4781" s="5">
        <v>35568</v>
      </c>
      <c r="M4781" s="5">
        <v>6010</v>
      </c>
      <c r="N4781" s="5">
        <v>331000000</v>
      </c>
    </row>
    <row r="4782" spans="1:14" ht="14.5" x14ac:dyDescent="0.35">
      <c r="A4782" s="5" t="s">
        <v>4878</v>
      </c>
      <c r="B4782" s="5" t="s">
        <v>15</v>
      </c>
      <c r="C4782" s="5" t="s">
        <v>67</v>
      </c>
      <c r="D4782" s="5" t="s">
        <v>67</v>
      </c>
      <c r="E4782" s="6">
        <v>44370</v>
      </c>
      <c r="F4782" s="5">
        <v>1188</v>
      </c>
      <c r="G4782" s="5">
        <v>185</v>
      </c>
      <c r="H4782" s="5">
        <v>4089</v>
      </c>
      <c r="I4782" s="5">
        <v>51878</v>
      </c>
      <c r="J4782" s="5">
        <v>26026</v>
      </c>
      <c r="K4782" s="5">
        <v>144091</v>
      </c>
      <c r="L4782" s="5">
        <v>11880</v>
      </c>
      <c r="M4782" s="5">
        <v>12712</v>
      </c>
      <c r="N4782" s="5">
        <v>83000000</v>
      </c>
    </row>
    <row r="4783" spans="1:14" ht="14.5" x14ac:dyDescent="0.35">
      <c r="A4783" s="5" t="s">
        <v>4879</v>
      </c>
      <c r="B4783" s="5" t="s">
        <v>15</v>
      </c>
      <c r="C4783" s="5" t="s">
        <v>67</v>
      </c>
      <c r="D4783" s="5" t="s">
        <v>67</v>
      </c>
      <c r="E4783" s="6">
        <v>44222</v>
      </c>
      <c r="F4783" s="5">
        <v>3443</v>
      </c>
      <c r="G4783" s="5">
        <v>112</v>
      </c>
      <c r="H4783" s="5">
        <v>1769</v>
      </c>
      <c r="I4783" s="5">
        <v>55321</v>
      </c>
      <c r="J4783" s="5">
        <v>26138</v>
      </c>
      <c r="K4783" s="5">
        <v>145860</v>
      </c>
      <c r="L4783" s="5">
        <v>20658</v>
      </c>
      <c r="M4783" s="5">
        <v>5269</v>
      </c>
      <c r="N4783" s="5">
        <v>83000000</v>
      </c>
    </row>
    <row r="4784" spans="1:14" ht="14.5" x14ac:dyDescent="0.35">
      <c r="A4784" s="5" t="s">
        <v>4880</v>
      </c>
      <c r="B4784" s="5" t="s">
        <v>39</v>
      </c>
      <c r="C4784" s="5" t="s">
        <v>41</v>
      </c>
      <c r="D4784" s="5" t="s">
        <v>42</v>
      </c>
      <c r="E4784" s="6">
        <v>44507</v>
      </c>
      <c r="F4784" s="5">
        <v>3934</v>
      </c>
      <c r="G4784" s="5">
        <v>111</v>
      </c>
      <c r="H4784" s="5">
        <v>3255</v>
      </c>
      <c r="I4784" s="5">
        <v>59255</v>
      </c>
      <c r="J4784" s="5">
        <v>26249</v>
      </c>
      <c r="K4784" s="5">
        <v>149115</v>
      </c>
      <c r="L4784" s="5">
        <v>70812</v>
      </c>
      <c r="M4784" s="5">
        <v>10541</v>
      </c>
      <c r="N4784" s="5">
        <v>68000000</v>
      </c>
    </row>
    <row r="4785" spans="1:14" ht="14.5" x14ac:dyDescent="0.35">
      <c r="A4785" s="5" t="s">
        <v>4881</v>
      </c>
      <c r="B4785" s="5" t="s">
        <v>39</v>
      </c>
      <c r="C4785" s="5" t="s">
        <v>41</v>
      </c>
      <c r="D4785" s="5" t="s">
        <v>102</v>
      </c>
      <c r="E4785" s="6">
        <v>44405</v>
      </c>
      <c r="F4785" s="5">
        <v>4409</v>
      </c>
      <c r="G4785" s="5">
        <v>59</v>
      </c>
      <c r="H4785" s="5">
        <v>2594</v>
      </c>
      <c r="I4785" s="5">
        <v>63664</v>
      </c>
      <c r="J4785" s="5">
        <v>26308</v>
      </c>
      <c r="K4785" s="5">
        <v>151709</v>
      </c>
      <c r="L4785" s="5">
        <v>61726</v>
      </c>
      <c r="M4785" s="5">
        <v>15924</v>
      </c>
      <c r="N4785" s="5">
        <v>68000000</v>
      </c>
    </row>
    <row r="4786" spans="1:14" ht="14.5" x14ac:dyDescent="0.35">
      <c r="A4786" s="5" t="s">
        <v>4882</v>
      </c>
      <c r="B4786" s="5" t="s">
        <v>15</v>
      </c>
      <c r="C4786" s="5" t="s">
        <v>87</v>
      </c>
      <c r="D4786" s="5" t="s">
        <v>293</v>
      </c>
      <c r="E4786" s="6">
        <v>44364</v>
      </c>
      <c r="F4786" s="5">
        <v>1321</v>
      </c>
      <c r="G4786" s="5">
        <v>25</v>
      </c>
      <c r="H4786" s="5">
        <v>1938</v>
      </c>
      <c r="I4786" s="5">
        <v>64985</v>
      </c>
      <c r="J4786" s="5">
        <v>26333</v>
      </c>
      <c r="K4786" s="5">
        <v>153647</v>
      </c>
      <c r="L4786" s="5">
        <v>22457</v>
      </c>
      <c r="M4786" s="5">
        <v>11153</v>
      </c>
      <c r="N4786" s="5">
        <v>83000000</v>
      </c>
    </row>
    <row r="4787" spans="1:14" ht="14.5" x14ac:dyDescent="0.35">
      <c r="A4787" s="5" t="s">
        <v>4883</v>
      </c>
      <c r="B4787" s="5" t="s">
        <v>18</v>
      </c>
      <c r="C4787" s="5" t="s">
        <v>52</v>
      </c>
      <c r="D4787" s="5" t="s">
        <v>138</v>
      </c>
      <c r="E4787" s="6">
        <v>43900</v>
      </c>
      <c r="F4787" s="5">
        <v>2023</v>
      </c>
      <c r="G4787" s="5">
        <v>125</v>
      </c>
      <c r="H4787" s="5">
        <v>1232</v>
      </c>
      <c r="I4787" s="5">
        <v>67008</v>
      </c>
      <c r="J4787" s="5">
        <v>26458</v>
      </c>
      <c r="K4787" s="5">
        <v>154879</v>
      </c>
      <c r="L4787" s="5">
        <v>28322</v>
      </c>
      <c r="M4787" s="5">
        <v>4104</v>
      </c>
      <c r="N4787" s="5">
        <v>213000000</v>
      </c>
    </row>
    <row r="4788" spans="1:14" ht="14.5" x14ac:dyDescent="0.35">
      <c r="A4788" s="5" t="s">
        <v>4884</v>
      </c>
      <c r="B4788" s="5" t="s">
        <v>39</v>
      </c>
      <c r="C4788" s="5" t="s">
        <v>61</v>
      </c>
      <c r="D4788" s="5" t="s">
        <v>70</v>
      </c>
      <c r="E4788" s="6">
        <v>44235</v>
      </c>
      <c r="F4788" s="5">
        <v>4731</v>
      </c>
      <c r="G4788" s="5">
        <v>172</v>
      </c>
      <c r="H4788" s="5">
        <v>4967</v>
      </c>
      <c r="I4788" s="5">
        <v>71739</v>
      </c>
      <c r="J4788" s="5">
        <v>26630</v>
      </c>
      <c r="K4788" s="5">
        <v>159846</v>
      </c>
      <c r="L4788" s="5">
        <v>47310</v>
      </c>
      <c r="M4788" s="5">
        <v>1501</v>
      </c>
      <c r="N4788" s="5">
        <v>68000000</v>
      </c>
    </row>
    <row r="4789" spans="1:14" ht="14.5" x14ac:dyDescent="0.35">
      <c r="A4789" s="5" t="s">
        <v>4885</v>
      </c>
      <c r="B4789" s="5" t="s">
        <v>18</v>
      </c>
      <c r="C4789" s="5" t="s">
        <v>76</v>
      </c>
      <c r="D4789" s="5" t="s">
        <v>152</v>
      </c>
      <c r="E4789" s="6">
        <v>44438</v>
      </c>
      <c r="F4789" s="5">
        <v>4512</v>
      </c>
      <c r="G4789" s="5">
        <v>44</v>
      </c>
      <c r="H4789" s="5">
        <v>574</v>
      </c>
      <c r="I4789" s="5">
        <v>76251</v>
      </c>
      <c r="J4789" s="5">
        <v>26674</v>
      </c>
      <c r="K4789" s="5">
        <v>160420</v>
      </c>
      <c r="L4789" s="5">
        <v>22560</v>
      </c>
      <c r="M4789" s="5">
        <v>2823</v>
      </c>
      <c r="N4789" s="5">
        <v>213000000</v>
      </c>
    </row>
    <row r="4790" spans="1:14" ht="14.5" x14ac:dyDescent="0.35">
      <c r="A4790" s="5" t="s">
        <v>4886</v>
      </c>
      <c r="B4790" s="5" t="s">
        <v>15</v>
      </c>
      <c r="C4790" s="5" t="s">
        <v>87</v>
      </c>
      <c r="D4790" s="5" t="s">
        <v>293</v>
      </c>
      <c r="E4790" s="6">
        <v>44505</v>
      </c>
      <c r="F4790" s="5">
        <v>438</v>
      </c>
      <c r="G4790" s="5">
        <v>31</v>
      </c>
      <c r="H4790" s="5">
        <v>81</v>
      </c>
      <c r="I4790" s="5">
        <v>76689</v>
      </c>
      <c r="J4790" s="5">
        <v>26705</v>
      </c>
      <c r="K4790" s="5">
        <v>160501</v>
      </c>
      <c r="L4790" s="5">
        <v>7446</v>
      </c>
      <c r="M4790" s="5">
        <v>13719</v>
      </c>
      <c r="N4790" s="5">
        <v>83000000</v>
      </c>
    </row>
    <row r="4791" spans="1:14" ht="14.5" x14ac:dyDescent="0.35">
      <c r="A4791" s="5" t="s">
        <v>4887</v>
      </c>
      <c r="B4791" s="5" t="s">
        <v>39</v>
      </c>
      <c r="C4791" s="5" t="s">
        <v>61</v>
      </c>
      <c r="D4791" s="5" t="s">
        <v>62</v>
      </c>
      <c r="E4791" s="6">
        <v>44421</v>
      </c>
      <c r="F4791" s="5">
        <v>164</v>
      </c>
      <c r="G4791" s="5">
        <v>196</v>
      </c>
      <c r="H4791" s="5">
        <v>262</v>
      </c>
      <c r="I4791" s="5">
        <v>76853</v>
      </c>
      <c r="J4791" s="5">
        <v>26901</v>
      </c>
      <c r="K4791" s="5">
        <v>160763</v>
      </c>
      <c r="L4791" s="5">
        <v>1640</v>
      </c>
      <c r="M4791" s="5">
        <v>67</v>
      </c>
      <c r="N4791" s="5">
        <v>68000000</v>
      </c>
    </row>
    <row r="4792" spans="1:14" ht="14.5" x14ac:dyDescent="0.35">
      <c r="A4792" s="5" t="s">
        <v>4888</v>
      </c>
      <c r="B4792" s="5" t="s">
        <v>43</v>
      </c>
      <c r="C4792" s="5" t="s">
        <v>47</v>
      </c>
      <c r="D4792" s="5" t="s">
        <v>183</v>
      </c>
      <c r="E4792" s="6">
        <v>44347</v>
      </c>
      <c r="F4792" s="5">
        <v>3337</v>
      </c>
      <c r="G4792" s="5">
        <v>70</v>
      </c>
      <c r="H4792" s="5">
        <v>3838</v>
      </c>
      <c r="I4792" s="5">
        <v>80190</v>
      </c>
      <c r="J4792" s="5">
        <v>26971</v>
      </c>
      <c r="K4792" s="5">
        <v>164601</v>
      </c>
      <c r="L4792" s="5">
        <v>33370</v>
      </c>
      <c r="M4792" s="5">
        <v>12589</v>
      </c>
      <c r="N4792" s="5">
        <v>331000000</v>
      </c>
    </row>
    <row r="4793" spans="1:14" ht="14.5" x14ac:dyDescent="0.35">
      <c r="A4793" s="5" t="s">
        <v>4889</v>
      </c>
      <c r="B4793" s="5" t="s">
        <v>15</v>
      </c>
      <c r="C4793" s="5" t="s">
        <v>16</v>
      </c>
      <c r="D4793" s="5" t="s">
        <v>16</v>
      </c>
      <c r="E4793" s="6">
        <v>43950</v>
      </c>
      <c r="F4793" s="5">
        <v>3350</v>
      </c>
      <c r="G4793" s="5">
        <v>22</v>
      </c>
      <c r="H4793" s="5">
        <v>2970</v>
      </c>
      <c r="I4793" s="5">
        <v>83540</v>
      </c>
      <c r="J4793" s="5">
        <v>26993</v>
      </c>
      <c r="K4793" s="5">
        <v>167571</v>
      </c>
      <c r="L4793" s="5">
        <v>33500</v>
      </c>
      <c r="M4793" s="5">
        <v>10512</v>
      </c>
      <c r="N4793" s="5">
        <v>83000000</v>
      </c>
    </row>
    <row r="4794" spans="1:14" ht="14.5" x14ac:dyDescent="0.35">
      <c r="A4794" s="5" t="s">
        <v>4890</v>
      </c>
      <c r="B4794" s="5" t="s">
        <v>39</v>
      </c>
      <c r="C4794" s="5" t="s">
        <v>41</v>
      </c>
      <c r="D4794" s="5" t="s">
        <v>102</v>
      </c>
      <c r="E4794" s="6">
        <v>44520</v>
      </c>
      <c r="F4794" s="5">
        <v>987</v>
      </c>
      <c r="G4794" s="5">
        <v>192</v>
      </c>
      <c r="H4794" s="5">
        <v>285</v>
      </c>
      <c r="I4794" s="5">
        <v>84527</v>
      </c>
      <c r="J4794" s="5">
        <v>27185</v>
      </c>
      <c r="K4794" s="5">
        <v>167856</v>
      </c>
      <c r="L4794" s="5">
        <v>15792</v>
      </c>
      <c r="M4794" s="5">
        <v>17147</v>
      </c>
      <c r="N4794" s="5">
        <v>68000000</v>
      </c>
    </row>
    <row r="4795" spans="1:14" ht="14.5" x14ac:dyDescent="0.35">
      <c r="A4795" s="5" t="s">
        <v>4891</v>
      </c>
      <c r="B4795" s="5" t="s">
        <v>18</v>
      </c>
      <c r="C4795" s="5" t="s">
        <v>76</v>
      </c>
      <c r="D4795" s="5" t="s">
        <v>152</v>
      </c>
      <c r="E4795" s="6">
        <v>44518</v>
      </c>
      <c r="F4795" s="5">
        <v>2529</v>
      </c>
      <c r="G4795" s="5">
        <v>166</v>
      </c>
      <c r="H4795" s="5">
        <v>22</v>
      </c>
      <c r="I4795" s="5">
        <v>87056</v>
      </c>
      <c r="J4795" s="5">
        <v>27351</v>
      </c>
      <c r="K4795" s="5">
        <v>167878</v>
      </c>
      <c r="L4795" s="5">
        <v>32877</v>
      </c>
      <c r="M4795" s="5">
        <v>5572</v>
      </c>
      <c r="N4795" s="5">
        <v>213000000</v>
      </c>
    </row>
    <row r="4796" spans="1:14" ht="14.5" x14ac:dyDescent="0.35">
      <c r="A4796" s="5" t="s">
        <v>4892</v>
      </c>
      <c r="B4796" s="5" t="s">
        <v>18</v>
      </c>
      <c r="C4796" s="5" t="s">
        <v>76</v>
      </c>
      <c r="D4796" s="5" t="s">
        <v>93</v>
      </c>
      <c r="E4796" s="6">
        <v>44047</v>
      </c>
      <c r="F4796" s="5">
        <v>4612</v>
      </c>
      <c r="G4796" s="5">
        <v>194</v>
      </c>
      <c r="H4796" s="5">
        <v>3667</v>
      </c>
      <c r="I4796" s="5">
        <v>91668</v>
      </c>
      <c r="J4796" s="5">
        <v>27545</v>
      </c>
      <c r="K4796" s="5">
        <v>171545</v>
      </c>
      <c r="L4796" s="5">
        <v>36896</v>
      </c>
      <c r="M4796" s="5">
        <v>8669</v>
      </c>
      <c r="N4796" s="5">
        <v>213000000</v>
      </c>
    </row>
    <row r="4797" spans="1:14" ht="14.5" x14ac:dyDescent="0.35">
      <c r="A4797" s="5" t="s">
        <v>4893</v>
      </c>
      <c r="B4797" s="5" t="s">
        <v>39</v>
      </c>
      <c r="C4797" s="5" t="s">
        <v>63</v>
      </c>
      <c r="D4797" s="5" t="s">
        <v>140</v>
      </c>
      <c r="E4797" s="6">
        <v>43886</v>
      </c>
      <c r="F4797" s="5">
        <v>4177</v>
      </c>
      <c r="G4797" s="5">
        <v>172</v>
      </c>
      <c r="H4797" s="5">
        <v>3990</v>
      </c>
      <c r="I4797" s="5">
        <v>95845</v>
      </c>
      <c r="J4797" s="5">
        <v>27717</v>
      </c>
      <c r="K4797" s="5">
        <v>175535</v>
      </c>
      <c r="L4797" s="5">
        <v>62655</v>
      </c>
      <c r="M4797" s="5">
        <v>13255</v>
      </c>
      <c r="N4797" s="5">
        <v>68000000</v>
      </c>
    </row>
    <row r="4798" spans="1:14" ht="14.5" x14ac:dyDescent="0.35">
      <c r="A4798" s="5" t="s">
        <v>4894</v>
      </c>
      <c r="B4798" s="5" t="s">
        <v>18</v>
      </c>
      <c r="C4798" s="5" t="s">
        <v>76</v>
      </c>
      <c r="D4798" s="5" t="s">
        <v>152</v>
      </c>
      <c r="E4798" s="6">
        <v>44196</v>
      </c>
      <c r="F4798" s="5">
        <v>4214</v>
      </c>
      <c r="G4798" s="5">
        <v>194</v>
      </c>
      <c r="H4798" s="5">
        <v>3545</v>
      </c>
      <c r="I4798" s="5">
        <v>100059</v>
      </c>
      <c r="J4798" s="5">
        <v>27911</v>
      </c>
      <c r="K4798" s="5">
        <v>179080</v>
      </c>
      <c r="L4798" s="5">
        <v>46354</v>
      </c>
      <c r="M4798" s="5">
        <v>5039</v>
      </c>
      <c r="N4798" s="5">
        <v>213000000</v>
      </c>
    </row>
    <row r="4799" spans="1:14" ht="14.5" x14ac:dyDescent="0.35">
      <c r="A4799" s="5" t="s">
        <v>4895</v>
      </c>
      <c r="B4799" s="5" t="s">
        <v>39</v>
      </c>
      <c r="C4799" s="5" t="s">
        <v>63</v>
      </c>
      <c r="D4799" s="5" t="s">
        <v>140</v>
      </c>
      <c r="E4799" s="6">
        <v>44529</v>
      </c>
      <c r="F4799" s="5">
        <v>3845</v>
      </c>
      <c r="G4799" s="5">
        <v>62</v>
      </c>
      <c r="H4799" s="5">
        <v>4301</v>
      </c>
      <c r="I4799" s="5">
        <v>103904</v>
      </c>
      <c r="J4799" s="5">
        <v>27973</v>
      </c>
      <c r="K4799" s="5">
        <v>183381</v>
      </c>
      <c r="L4799" s="5">
        <v>57675</v>
      </c>
      <c r="M4799" s="5">
        <v>12333</v>
      </c>
      <c r="N4799" s="5">
        <v>68000000</v>
      </c>
    </row>
    <row r="4800" spans="1:14" ht="14.5" x14ac:dyDescent="0.35">
      <c r="A4800" s="5" t="s">
        <v>4896</v>
      </c>
      <c r="B4800" s="5" t="s">
        <v>39</v>
      </c>
      <c r="C4800" s="5" t="s">
        <v>63</v>
      </c>
      <c r="D4800" s="5" t="s">
        <v>140</v>
      </c>
      <c r="E4800" s="6">
        <v>44334</v>
      </c>
      <c r="F4800" s="5">
        <v>1326</v>
      </c>
      <c r="G4800" s="5">
        <v>69</v>
      </c>
      <c r="H4800" s="5">
        <v>1455</v>
      </c>
      <c r="I4800" s="5">
        <v>105230</v>
      </c>
      <c r="J4800" s="5">
        <v>28042</v>
      </c>
      <c r="K4800" s="5">
        <v>184836</v>
      </c>
      <c r="L4800" s="5">
        <v>9282</v>
      </c>
      <c r="M4800" s="5">
        <v>13920</v>
      </c>
      <c r="N4800" s="5">
        <v>68000000</v>
      </c>
    </row>
    <row r="4801" spans="1:14" ht="14.5" x14ac:dyDescent="0.35">
      <c r="A4801" s="5" t="s">
        <v>4897</v>
      </c>
      <c r="B4801" s="5" t="s">
        <v>18</v>
      </c>
      <c r="C4801" s="5" t="s">
        <v>76</v>
      </c>
      <c r="D4801" s="5" t="s">
        <v>93</v>
      </c>
      <c r="E4801" s="6">
        <v>44285</v>
      </c>
      <c r="F4801" s="5">
        <v>3286</v>
      </c>
      <c r="G4801" s="5">
        <v>53</v>
      </c>
      <c r="H4801" s="5">
        <v>94</v>
      </c>
      <c r="I4801" s="5">
        <v>108516</v>
      </c>
      <c r="J4801" s="5">
        <v>28095</v>
      </c>
      <c r="K4801" s="5">
        <v>184930</v>
      </c>
      <c r="L4801" s="5">
        <v>39432</v>
      </c>
      <c r="M4801" s="5">
        <v>17407</v>
      </c>
      <c r="N4801" s="5">
        <v>213000000</v>
      </c>
    </row>
    <row r="4802" spans="1:14" ht="14.5" x14ac:dyDescent="0.35">
      <c r="A4802" s="5" t="s">
        <v>4898</v>
      </c>
      <c r="B4802" s="5" t="s">
        <v>24</v>
      </c>
      <c r="C4802" s="5" t="s">
        <v>45</v>
      </c>
      <c r="D4802" s="5" t="s">
        <v>45</v>
      </c>
      <c r="E4802" s="6">
        <v>43934</v>
      </c>
      <c r="F4802" s="5">
        <v>27</v>
      </c>
      <c r="G4802" s="5">
        <v>26</v>
      </c>
      <c r="H4802" s="5">
        <v>2522</v>
      </c>
      <c r="I4802" s="5">
        <v>108543</v>
      </c>
      <c r="J4802" s="5">
        <v>28121</v>
      </c>
      <c r="K4802" s="5">
        <v>187452</v>
      </c>
      <c r="L4802" s="5">
        <v>513</v>
      </c>
      <c r="M4802" s="5">
        <v>14959</v>
      </c>
      <c r="N4802" s="5">
        <v>1380000000</v>
      </c>
    </row>
    <row r="4803" spans="1:14" ht="14.5" x14ac:dyDescent="0.35">
      <c r="A4803" s="5" t="s">
        <v>4899</v>
      </c>
      <c r="B4803" s="5" t="s">
        <v>43</v>
      </c>
      <c r="C4803" s="5" t="s">
        <v>47</v>
      </c>
      <c r="D4803" s="5" t="s">
        <v>48</v>
      </c>
      <c r="E4803" s="6">
        <v>43907</v>
      </c>
      <c r="F4803" s="5">
        <v>2024</v>
      </c>
      <c r="G4803" s="5">
        <v>92</v>
      </c>
      <c r="H4803" s="5">
        <v>136</v>
      </c>
      <c r="I4803" s="5">
        <v>110567</v>
      </c>
      <c r="J4803" s="5">
        <v>28213</v>
      </c>
      <c r="K4803" s="5">
        <v>187588</v>
      </c>
      <c r="L4803" s="5">
        <v>12144</v>
      </c>
      <c r="M4803" s="5">
        <v>10084</v>
      </c>
      <c r="N4803" s="5">
        <v>331000000</v>
      </c>
    </row>
    <row r="4804" spans="1:14" ht="14.5" x14ac:dyDescent="0.35">
      <c r="A4804" s="5" t="s">
        <v>4900</v>
      </c>
      <c r="B4804" s="5" t="s">
        <v>15</v>
      </c>
      <c r="C4804" s="5" t="s">
        <v>16</v>
      </c>
      <c r="D4804" s="5" t="s">
        <v>16</v>
      </c>
      <c r="E4804" s="6">
        <v>44060</v>
      </c>
      <c r="F4804" s="5">
        <v>4593</v>
      </c>
      <c r="G4804" s="5">
        <v>78</v>
      </c>
      <c r="H4804" s="5">
        <v>2037</v>
      </c>
      <c r="I4804" s="5">
        <v>115160</v>
      </c>
      <c r="J4804" s="5">
        <v>28291</v>
      </c>
      <c r="K4804" s="5">
        <v>189625</v>
      </c>
      <c r="L4804" s="5">
        <v>87267</v>
      </c>
      <c r="M4804" s="5">
        <v>4738</v>
      </c>
      <c r="N4804" s="5">
        <v>83000000</v>
      </c>
    </row>
    <row r="4805" spans="1:14" ht="14.5" x14ac:dyDescent="0.35">
      <c r="A4805" s="5" t="s">
        <v>4901</v>
      </c>
      <c r="B4805" s="5" t="s">
        <v>43</v>
      </c>
      <c r="C4805" s="5" t="s">
        <v>82</v>
      </c>
      <c r="D4805" s="5" t="s">
        <v>99</v>
      </c>
      <c r="E4805" s="6">
        <v>44088</v>
      </c>
      <c r="F4805" s="5">
        <v>193</v>
      </c>
      <c r="G4805" s="5">
        <v>35</v>
      </c>
      <c r="H4805" s="5">
        <v>2249</v>
      </c>
      <c r="I4805" s="5">
        <v>115353</v>
      </c>
      <c r="J4805" s="5">
        <v>28326</v>
      </c>
      <c r="K4805" s="5">
        <v>191874</v>
      </c>
      <c r="L4805" s="5">
        <v>1158</v>
      </c>
      <c r="M4805" s="5">
        <v>6814</v>
      </c>
      <c r="N4805" s="5">
        <v>331000000</v>
      </c>
    </row>
    <row r="4806" spans="1:14" ht="14.5" x14ac:dyDescent="0.35">
      <c r="A4806" s="5" t="s">
        <v>4902</v>
      </c>
      <c r="B4806" s="5" t="s">
        <v>15</v>
      </c>
      <c r="C4806" s="5" t="s">
        <v>34</v>
      </c>
      <c r="D4806" s="5" t="s">
        <v>116</v>
      </c>
      <c r="E4806" s="6">
        <v>44094</v>
      </c>
      <c r="F4806" s="5">
        <v>591</v>
      </c>
      <c r="G4806" s="5">
        <v>132</v>
      </c>
      <c r="H4806" s="5">
        <v>3670</v>
      </c>
      <c r="I4806" s="5">
        <v>115944</v>
      </c>
      <c r="J4806" s="5">
        <v>28458</v>
      </c>
      <c r="K4806" s="5">
        <v>195544</v>
      </c>
      <c r="L4806" s="5">
        <v>5319</v>
      </c>
      <c r="M4806" s="5">
        <v>18810</v>
      </c>
      <c r="N4806" s="5">
        <v>83000000</v>
      </c>
    </row>
    <row r="4807" spans="1:14" ht="14.5" x14ac:dyDescent="0.35">
      <c r="A4807" s="5" t="s">
        <v>4903</v>
      </c>
      <c r="B4807" s="5" t="s">
        <v>15</v>
      </c>
      <c r="C4807" s="5" t="s">
        <v>67</v>
      </c>
      <c r="D4807" s="5" t="s">
        <v>67</v>
      </c>
      <c r="E4807" s="6">
        <v>44161</v>
      </c>
      <c r="F4807" s="5">
        <v>2489</v>
      </c>
      <c r="G4807" s="5">
        <v>194</v>
      </c>
      <c r="H4807" s="5">
        <v>4169</v>
      </c>
      <c r="I4807" s="5">
        <v>118433</v>
      </c>
      <c r="J4807" s="5">
        <v>28652</v>
      </c>
      <c r="K4807" s="5">
        <v>199713</v>
      </c>
      <c r="L4807" s="5">
        <v>12445</v>
      </c>
      <c r="M4807" s="5">
        <v>6758</v>
      </c>
      <c r="N4807" s="5">
        <v>83000000</v>
      </c>
    </row>
    <row r="4808" spans="1:14" ht="14.5" x14ac:dyDescent="0.35">
      <c r="A4808" s="5" t="s">
        <v>4904</v>
      </c>
      <c r="B4808" s="5" t="s">
        <v>43</v>
      </c>
      <c r="C4808" s="5" t="s">
        <v>47</v>
      </c>
      <c r="D4808" s="5" t="s">
        <v>48</v>
      </c>
      <c r="E4808" s="6">
        <v>44012</v>
      </c>
      <c r="F4808" s="5">
        <v>1857</v>
      </c>
      <c r="G4808" s="5">
        <v>178</v>
      </c>
      <c r="H4808" s="5">
        <v>1345</v>
      </c>
      <c r="I4808" s="5">
        <v>120290</v>
      </c>
      <c r="J4808" s="5">
        <v>28830</v>
      </c>
      <c r="K4808" s="5">
        <v>201058</v>
      </c>
      <c r="L4808" s="5">
        <v>35283</v>
      </c>
      <c r="M4808" s="5">
        <v>1531</v>
      </c>
      <c r="N4808" s="5">
        <v>331000000</v>
      </c>
    </row>
    <row r="4809" spans="1:14" ht="14.5" x14ac:dyDescent="0.35">
      <c r="A4809" s="5" t="s">
        <v>4905</v>
      </c>
      <c r="B4809" s="5" t="s">
        <v>39</v>
      </c>
      <c r="C4809" s="5" t="s">
        <v>72</v>
      </c>
      <c r="D4809" s="5" t="s">
        <v>181</v>
      </c>
      <c r="E4809" s="6">
        <v>44380</v>
      </c>
      <c r="F4809" s="5">
        <v>112</v>
      </c>
      <c r="G4809" s="5">
        <v>31</v>
      </c>
      <c r="H4809" s="5">
        <v>4644</v>
      </c>
      <c r="I4809" s="5">
        <v>120402</v>
      </c>
      <c r="J4809" s="5">
        <v>28861</v>
      </c>
      <c r="K4809" s="5">
        <v>205702</v>
      </c>
      <c r="L4809" s="5">
        <v>560</v>
      </c>
      <c r="M4809" s="5">
        <v>17785</v>
      </c>
      <c r="N4809" s="5">
        <v>68000000</v>
      </c>
    </row>
    <row r="4810" spans="1:14" ht="14.5" x14ac:dyDescent="0.35">
      <c r="A4810" s="5" t="s">
        <v>4906</v>
      </c>
      <c r="B4810" s="5" t="s">
        <v>18</v>
      </c>
      <c r="C4810" s="5" t="s">
        <v>19</v>
      </c>
      <c r="D4810" s="5" t="s">
        <v>135</v>
      </c>
      <c r="E4810" s="6">
        <v>44518</v>
      </c>
      <c r="F4810" s="5">
        <v>1317</v>
      </c>
      <c r="G4810" s="5">
        <v>148</v>
      </c>
      <c r="H4810" s="5">
        <v>2684</v>
      </c>
      <c r="I4810" s="5">
        <v>121719</v>
      </c>
      <c r="J4810" s="5">
        <v>29009</v>
      </c>
      <c r="K4810" s="5">
        <v>208386</v>
      </c>
      <c r="L4810" s="5">
        <v>23706</v>
      </c>
      <c r="M4810" s="5">
        <v>5858</v>
      </c>
      <c r="N4810" s="5">
        <v>213000000</v>
      </c>
    </row>
    <row r="4811" spans="1:14" ht="14.5" x14ac:dyDescent="0.35">
      <c r="A4811" s="5" t="s">
        <v>4907</v>
      </c>
      <c r="B4811" s="5" t="s">
        <v>24</v>
      </c>
      <c r="C4811" s="5" t="s">
        <v>37</v>
      </c>
      <c r="D4811" s="5" t="s">
        <v>38</v>
      </c>
      <c r="E4811" s="6">
        <v>43857</v>
      </c>
      <c r="F4811" s="5">
        <v>1737</v>
      </c>
      <c r="G4811" s="5">
        <v>16</v>
      </c>
      <c r="H4811" s="5">
        <v>999</v>
      </c>
      <c r="I4811" s="5">
        <v>123456</v>
      </c>
      <c r="J4811" s="5">
        <v>29025</v>
      </c>
      <c r="K4811" s="5">
        <v>209385</v>
      </c>
      <c r="L4811" s="5">
        <v>26055</v>
      </c>
      <c r="M4811" s="5">
        <v>17038</v>
      </c>
      <c r="N4811" s="5">
        <v>1380000000</v>
      </c>
    </row>
    <row r="4812" spans="1:14" ht="14.5" x14ac:dyDescent="0.35">
      <c r="A4812" s="5" t="s">
        <v>4908</v>
      </c>
      <c r="B4812" s="5" t="s">
        <v>24</v>
      </c>
      <c r="C4812" s="5" t="s">
        <v>45</v>
      </c>
      <c r="D4812" s="5" t="s">
        <v>45</v>
      </c>
      <c r="E4812" s="6">
        <v>44106</v>
      </c>
      <c r="F4812" s="5">
        <v>2061</v>
      </c>
      <c r="G4812" s="5">
        <v>153</v>
      </c>
      <c r="H4812" s="5">
        <v>3237</v>
      </c>
      <c r="I4812" s="5">
        <v>125517</v>
      </c>
      <c r="J4812" s="5">
        <v>29178</v>
      </c>
      <c r="K4812" s="5">
        <v>212622</v>
      </c>
      <c r="L4812" s="5">
        <v>14427</v>
      </c>
      <c r="M4812" s="5">
        <v>8966</v>
      </c>
      <c r="N4812" s="5">
        <v>1380000000</v>
      </c>
    </row>
    <row r="4813" spans="1:14" ht="14.5" x14ac:dyDescent="0.35">
      <c r="A4813" s="5" t="s">
        <v>4909</v>
      </c>
      <c r="B4813" s="5" t="s">
        <v>24</v>
      </c>
      <c r="C4813" s="5" t="s">
        <v>45</v>
      </c>
      <c r="D4813" s="5" t="s">
        <v>45</v>
      </c>
      <c r="E4813" s="6">
        <v>44482</v>
      </c>
      <c r="F4813" s="5">
        <v>1690</v>
      </c>
      <c r="G4813" s="5">
        <v>21</v>
      </c>
      <c r="H4813" s="5">
        <v>1024</v>
      </c>
      <c r="I4813" s="5">
        <v>127207</v>
      </c>
      <c r="J4813" s="5">
        <v>29199</v>
      </c>
      <c r="K4813" s="5">
        <v>213646</v>
      </c>
      <c r="L4813" s="5">
        <v>16900</v>
      </c>
      <c r="M4813" s="5">
        <v>14690</v>
      </c>
      <c r="N4813" s="5">
        <v>1380000000</v>
      </c>
    </row>
    <row r="4814" spans="1:14" ht="14.5" x14ac:dyDescent="0.35">
      <c r="A4814" s="5" t="s">
        <v>4910</v>
      </c>
      <c r="B4814" s="5" t="s">
        <v>43</v>
      </c>
      <c r="C4814" s="5" t="s">
        <v>78</v>
      </c>
      <c r="D4814" s="5" t="s">
        <v>79</v>
      </c>
      <c r="E4814" s="6">
        <v>44129</v>
      </c>
      <c r="F4814" s="5">
        <v>3668</v>
      </c>
      <c r="G4814" s="5">
        <v>40</v>
      </c>
      <c r="H4814" s="5">
        <v>4386</v>
      </c>
      <c r="I4814" s="5">
        <v>130875</v>
      </c>
      <c r="J4814" s="5">
        <v>29239</v>
      </c>
      <c r="K4814" s="5">
        <v>218032</v>
      </c>
      <c r="L4814" s="5">
        <v>51352</v>
      </c>
      <c r="M4814" s="5">
        <v>6622</v>
      </c>
      <c r="N4814" s="5">
        <v>331000000</v>
      </c>
    </row>
    <row r="4815" spans="1:14" ht="14.5" x14ac:dyDescent="0.35">
      <c r="A4815" s="5" t="s">
        <v>4911</v>
      </c>
      <c r="B4815" s="5" t="s">
        <v>43</v>
      </c>
      <c r="C4815" s="5" t="s">
        <v>82</v>
      </c>
      <c r="D4815" s="5" t="s">
        <v>99</v>
      </c>
      <c r="E4815" s="6">
        <v>43921</v>
      </c>
      <c r="F4815" s="5">
        <v>1394</v>
      </c>
      <c r="G4815" s="5">
        <v>58</v>
      </c>
      <c r="H4815" s="5">
        <v>4166</v>
      </c>
      <c r="I4815" s="5">
        <v>132269</v>
      </c>
      <c r="J4815" s="5">
        <v>29297</v>
      </c>
      <c r="K4815" s="5">
        <v>222198</v>
      </c>
      <c r="L4815" s="5">
        <v>22304</v>
      </c>
      <c r="M4815" s="5">
        <v>6053</v>
      </c>
      <c r="N4815" s="5">
        <v>331000000</v>
      </c>
    </row>
    <row r="4816" spans="1:14" ht="14.5" x14ac:dyDescent="0.35">
      <c r="A4816" s="5" t="s">
        <v>4912</v>
      </c>
      <c r="B4816" s="5" t="s">
        <v>39</v>
      </c>
      <c r="C4816" s="5" t="s">
        <v>41</v>
      </c>
      <c r="D4816" s="5" t="s">
        <v>42</v>
      </c>
      <c r="E4816" s="6">
        <v>44310</v>
      </c>
      <c r="F4816" s="5">
        <v>3168</v>
      </c>
      <c r="G4816" s="5">
        <v>74</v>
      </c>
      <c r="H4816" s="5">
        <v>4203</v>
      </c>
      <c r="I4816" s="5">
        <v>135437</v>
      </c>
      <c r="J4816" s="5">
        <v>29371</v>
      </c>
      <c r="K4816" s="5">
        <v>226401</v>
      </c>
      <c r="L4816" s="5">
        <v>31680</v>
      </c>
      <c r="M4816" s="5">
        <v>5511</v>
      </c>
      <c r="N4816" s="5">
        <v>68000000</v>
      </c>
    </row>
    <row r="4817" spans="1:14" ht="14.5" x14ac:dyDescent="0.35">
      <c r="A4817" s="5" t="s">
        <v>4913</v>
      </c>
      <c r="B4817" s="5" t="s">
        <v>24</v>
      </c>
      <c r="C4817" s="5" t="s">
        <v>45</v>
      </c>
      <c r="D4817" s="5" t="s">
        <v>45</v>
      </c>
      <c r="E4817" s="6">
        <v>44403</v>
      </c>
      <c r="F4817" s="5">
        <v>3559</v>
      </c>
      <c r="G4817" s="5">
        <v>121</v>
      </c>
      <c r="H4817" s="5">
        <v>2645</v>
      </c>
      <c r="I4817" s="5">
        <v>138996</v>
      </c>
      <c r="J4817" s="5">
        <v>29492</v>
      </c>
      <c r="K4817" s="5">
        <v>229046</v>
      </c>
      <c r="L4817" s="5">
        <v>42708</v>
      </c>
      <c r="M4817" s="5">
        <v>11447</v>
      </c>
      <c r="N4817" s="5">
        <v>1380000000</v>
      </c>
    </row>
    <row r="4818" spans="1:14" ht="14.5" x14ac:dyDescent="0.35">
      <c r="A4818" s="5" t="s">
        <v>4914</v>
      </c>
      <c r="B4818" s="5" t="s">
        <v>39</v>
      </c>
      <c r="C4818" s="5" t="s">
        <v>41</v>
      </c>
      <c r="D4818" s="5" t="s">
        <v>102</v>
      </c>
      <c r="E4818" s="6">
        <v>44288</v>
      </c>
      <c r="F4818" s="5">
        <v>2236</v>
      </c>
      <c r="G4818" s="5">
        <v>9</v>
      </c>
      <c r="H4818" s="5">
        <v>3096</v>
      </c>
      <c r="I4818" s="5">
        <v>141232</v>
      </c>
      <c r="J4818" s="5">
        <v>29501</v>
      </c>
      <c r="K4818" s="5">
        <v>232142</v>
      </c>
      <c r="L4818" s="5">
        <v>24596</v>
      </c>
      <c r="M4818" s="5">
        <v>12261</v>
      </c>
      <c r="N4818" s="5">
        <v>68000000</v>
      </c>
    </row>
    <row r="4819" spans="1:14" ht="14.5" x14ac:dyDescent="0.35">
      <c r="A4819" s="5" t="s">
        <v>4915</v>
      </c>
      <c r="B4819" s="5" t="s">
        <v>24</v>
      </c>
      <c r="C4819" s="5" t="s">
        <v>25</v>
      </c>
      <c r="D4819" s="5" t="s">
        <v>26</v>
      </c>
      <c r="E4819" s="6">
        <v>44281</v>
      </c>
      <c r="F4819" s="5">
        <v>3883</v>
      </c>
      <c r="G4819" s="5">
        <v>86</v>
      </c>
      <c r="H4819" s="5">
        <v>1833</v>
      </c>
      <c r="I4819" s="5">
        <v>145115</v>
      </c>
      <c r="J4819" s="5">
        <v>29587</v>
      </c>
      <c r="K4819" s="5">
        <v>233975</v>
      </c>
      <c r="L4819" s="5">
        <v>19415</v>
      </c>
      <c r="M4819" s="5">
        <v>7631</v>
      </c>
      <c r="N4819" s="5">
        <v>1380000000</v>
      </c>
    </row>
    <row r="4820" spans="1:14" ht="14.5" x14ac:dyDescent="0.35">
      <c r="A4820" s="5" t="s">
        <v>4916</v>
      </c>
      <c r="B4820" s="5" t="s">
        <v>43</v>
      </c>
      <c r="C4820" s="5" t="s">
        <v>82</v>
      </c>
      <c r="D4820" s="5" t="s">
        <v>99</v>
      </c>
      <c r="E4820" s="6">
        <v>44195</v>
      </c>
      <c r="F4820" s="5">
        <v>3251</v>
      </c>
      <c r="G4820" s="5">
        <v>4</v>
      </c>
      <c r="H4820" s="5">
        <v>2250</v>
      </c>
      <c r="I4820" s="5">
        <v>148366</v>
      </c>
      <c r="J4820" s="5">
        <v>29591</v>
      </c>
      <c r="K4820" s="5">
        <v>236225</v>
      </c>
      <c r="L4820" s="5">
        <v>16255</v>
      </c>
      <c r="M4820" s="5">
        <v>8801</v>
      </c>
      <c r="N4820" s="5">
        <v>331000000</v>
      </c>
    </row>
    <row r="4821" spans="1:14" ht="14.5" x14ac:dyDescent="0.35">
      <c r="A4821" s="5" t="s">
        <v>4917</v>
      </c>
      <c r="B4821" s="5" t="s">
        <v>18</v>
      </c>
      <c r="C4821" s="5" t="s">
        <v>52</v>
      </c>
      <c r="D4821" s="5" t="s">
        <v>138</v>
      </c>
      <c r="E4821" s="6">
        <v>44505</v>
      </c>
      <c r="F4821" s="5">
        <v>3932</v>
      </c>
      <c r="G4821" s="5">
        <v>54</v>
      </c>
      <c r="H4821" s="5">
        <v>3634</v>
      </c>
      <c r="I4821" s="5">
        <v>152298</v>
      </c>
      <c r="J4821" s="5">
        <v>29645</v>
      </c>
      <c r="K4821" s="5">
        <v>239859</v>
      </c>
      <c r="L4821" s="5">
        <v>31456</v>
      </c>
      <c r="M4821" s="5">
        <v>16768</v>
      </c>
      <c r="N4821" s="5">
        <v>213000000</v>
      </c>
    </row>
    <row r="4822" spans="1:14" ht="14.5" x14ac:dyDescent="0.35">
      <c r="A4822" s="5" t="s">
        <v>4918</v>
      </c>
      <c r="B4822" s="5" t="s">
        <v>18</v>
      </c>
      <c r="C4822" s="5" t="s">
        <v>52</v>
      </c>
      <c r="D4822" s="5" t="s">
        <v>113</v>
      </c>
      <c r="E4822" s="6">
        <v>44181</v>
      </c>
      <c r="F4822" s="5">
        <v>3014</v>
      </c>
      <c r="G4822" s="5">
        <v>25</v>
      </c>
      <c r="H4822" s="5">
        <v>1498</v>
      </c>
      <c r="I4822" s="5">
        <v>155312</v>
      </c>
      <c r="J4822" s="5">
        <v>29670</v>
      </c>
      <c r="K4822" s="5">
        <v>241357</v>
      </c>
      <c r="L4822" s="5">
        <v>15070</v>
      </c>
      <c r="M4822" s="5">
        <v>14866</v>
      </c>
      <c r="N4822" s="5">
        <v>213000000</v>
      </c>
    </row>
    <row r="4823" spans="1:14" ht="14.5" x14ac:dyDescent="0.35">
      <c r="A4823" s="5" t="s">
        <v>4919</v>
      </c>
      <c r="B4823" s="5" t="s">
        <v>18</v>
      </c>
      <c r="C4823" s="5" t="s">
        <v>76</v>
      </c>
      <c r="D4823" s="5" t="s">
        <v>93</v>
      </c>
      <c r="E4823" s="6">
        <v>44485</v>
      </c>
      <c r="F4823" s="5">
        <v>3486</v>
      </c>
      <c r="G4823" s="5">
        <v>3</v>
      </c>
      <c r="H4823" s="5">
        <v>568</v>
      </c>
      <c r="I4823" s="5">
        <v>158798</v>
      </c>
      <c r="J4823" s="5">
        <v>29673</v>
      </c>
      <c r="K4823" s="5">
        <v>241925</v>
      </c>
      <c r="L4823" s="5">
        <v>17430</v>
      </c>
      <c r="M4823" s="5">
        <v>19542</v>
      </c>
      <c r="N4823" s="5">
        <v>213000000</v>
      </c>
    </row>
    <row r="4824" spans="1:14" ht="14.5" x14ac:dyDescent="0.35">
      <c r="A4824" s="5" t="s">
        <v>4920</v>
      </c>
      <c r="B4824" s="5" t="s">
        <v>18</v>
      </c>
      <c r="C4824" s="5" t="s">
        <v>30</v>
      </c>
      <c r="D4824" s="5" t="s">
        <v>158</v>
      </c>
      <c r="E4824" s="6">
        <v>44230</v>
      </c>
      <c r="F4824" s="5">
        <v>1128</v>
      </c>
      <c r="G4824" s="5">
        <v>106</v>
      </c>
      <c r="H4824" s="5">
        <v>4259</v>
      </c>
      <c r="I4824" s="5">
        <v>159926</v>
      </c>
      <c r="J4824" s="5">
        <v>29779</v>
      </c>
      <c r="K4824" s="5">
        <v>246184</v>
      </c>
      <c r="L4824" s="5">
        <v>21432</v>
      </c>
      <c r="M4824" s="5">
        <v>14083</v>
      </c>
      <c r="N4824" s="5">
        <v>213000000</v>
      </c>
    </row>
    <row r="4825" spans="1:14" ht="14.5" x14ac:dyDescent="0.35">
      <c r="A4825" s="5" t="s">
        <v>4921</v>
      </c>
      <c r="B4825" s="5" t="s">
        <v>15</v>
      </c>
      <c r="C4825" s="5" t="s">
        <v>67</v>
      </c>
      <c r="D4825" s="5" t="s">
        <v>67</v>
      </c>
      <c r="E4825" s="6">
        <v>44083</v>
      </c>
      <c r="F4825" s="5">
        <v>1696</v>
      </c>
      <c r="G4825" s="5">
        <v>26</v>
      </c>
      <c r="H4825" s="5">
        <v>1292</v>
      </c>
      <c r="I4825" s="5">
        <v>161622</v>
      </c>
      <c r="J4825" s="5">
        <v>29805</v>
      </c>
      <c r="K4825" s="5">
        <v>247476</v>
      </c>
      <c r="L4825" s="5">
        <v>23744</v>
      </c>
      <c r="M4825" s="5">
        <v>191</v>
      </c>
      <c r="N4825" s="5">
        <v>83000000</v>
      </c>
    </row>
    <row r="4826" spans="1:14" ht="14.5" x14ac:dyDescent="0.35">
      <c r="A4826" s="5" t="s">
        <v>4922</v>
      </c>
      <c r="B4826" s="5" t="s">
        <v>24</v>
      </c>
      <c r="C4826" s="5" t="s">
        <v>37</v>
      </c>
      <c r="D4826" s="5" t="s">
        <v>75</v>
      </c>
      <c r="E4826" s="6">
        <v>44289</v>
      </c>
      <c r="F4826" s="5">
        <v>132</v>
      </c>
      <c r="G4826" s="5">
        <v>125</v>
      </c>
      <c r="H4826" s="5">
        <v>4275</v>
      </c>
      <c r="I4826" s="5">
        <v>161754</v>
      </c>
      <c r="J4826" s="5">
        <v>29930</v>
      </c>
      <c r="K4826" s="5">
        <v>251751</v>
      </c>
      <c r="L4826" s="5">
        <v>660</v>
      </c>
      <c r="M4826" s="5">
        <v>8161</v>
      </c>
      <c r="N4826" s="5">
        <v>1380000000</v>
      </c>
    </row>
    <row r="4827" spans="1:14" ht="14.5" x14ac:dyDescent="0.35">
      <c r="A4827" s="5" t="s">
        <v>4923</v>
      </c>
      <c r="B4827" s="5" t="s">
        <v>18</v>
      </c>
      <c r="C4827" s="5" t="s">
        <v>52</v>
      </c>
      <c r="D4827" s="5" t="s">
        <v>138</v>
      </c>
      <c r="E4827" s="6">
        <v>44529</v>
      </c>
      <c r="F4827" s="5">
        <v>4665</v>
      </c>
      <c r="G4827" s="5">
        <v>185</v>
      </c>
      <c r="H4827" s="5">
        <v>2645</v>
      </c>
      <c r="I4827" s="5">
        <v>166419</v>
      </c>
      <c r="J4827" s="5">
        <v>30115</v>
      </c>
      <c r="K4827" s="5">
        <v>254396</v>
      </c>
      <c r="L4827" s="5">
        <v>69975</v>
      </c>
      <c r="M4827" s="5">
        <v>6785</v>
      </c>
      <c r="N4827" s="5">
        <v>213000000</v>
      </c>
    </row>
    <row r="4828" spans="1:14" ht="14.5" x14ac:dyDescent="0.35">
      <c r="A4828" s="5" t="s">
        <v>4924</v>
      </c>
      <c r="B4828" s="5" t="s">
        <v>15</v>
      </c>
      <c r="C4828" s="5" t="s">
        <v>16</v>
      </c>
      <c r="D4828" s="5" t="s">
        <v>16</v>
      </c>
      <c r="E4828" s="6">
        <v>44329</v>
      </c>
      <c r="F4828" s="5">
        <v>4220</v>
      </c>
      <c r="G4828" s="5">
        <v>2</v>
      </c>
      <c r="H4828" s="5">
        <v>471</v>
      </c>
      <c r="I4828" s="5">
        <v>170639</v>
      </c>
      <c r="J4828" s="5">
        <v>30117</v>
      </c>
      <c r="K4828" s="5">
        <v>254867</v>
      </c>
      <c r="L4828" s="5">
        <v>29540</v>
      </c>
      <c r="M4828" s="5">
        <v>11467</v>
      </c>
      <c r="N4828" s="5">
        <v>83000000</v>
      </c>
    </row>
    <row r="4829" spans="1:14" ht="14.5" x14ac:dyDescent="0.35">
      <c r="A4829" s="5" t="s">
        <v>4925</v>
      </c>
      <c r="B4829" s="5" t="s">
        <v>15</v>
      </c>
      <c r="C4829" s="5" t="s">
        <v>67</v>
      </c>
      <c r="D4829" s="5" t="s">
        <v>67</v>
      </c>
      <c r="E4829" s="6">
        <v>44338</v>
      </c>
      <c r="F4829" s="5">
        <v>3539</v>
      </c>
      <c r="G4829" s="5">
        <v>49</v>
      </c>
      <c r="H4829" s="5">
        <v>3621</v>
      </c>
      <c r="I4829" s="5">
        <v>174178</v>
      </c>
      <c r="J4829" s="5">
        <v>30166</v>
      </c>
      <c r="K4829" s="5">
        <v>258488</v>
      </c>
      <c r="L4829" s="5">
        <v>60163</v>
      </c>
      <c r="M4829" s="5">
        <v>2743</v>
      </c>
      <c r="N4829" s="5">
        <v>83000000</v>
      </c>
    </row>
    <row r="4830" spans="1:14" ht="14.5" x14ac:dyDescent="0.35">
      <c r="A4830" s="5" t="s">
        <v>4926</v>
      </c>
      <c r="B4830" s="5" t="s">
        <v>15</v>
      </c>
      <c r="C4830" s="5" t="s">
        <v>34</v>
      </c>
      <c r="D4830" s="5" t="s">
        <v>116</v>
      </c>
      <c r="E4830" s="6">
        <v>44134</v>
      </c>
      <c r="F4830" s="5">
        <v>2988</v>
      </c>
      <c r="G4830" s="5">
        <v>124</v>
      </c>
      <c r="H4830" s="5">
        <v>531</v>
      </c>
      <c r="I4830" s="5">
        <v>177166</v>
      </c>
      <c r="J4830" s="5">
        <v>30290</v>
      </c>
      <c r="K4830" s="5">
        <v>259019</v>
      </c>
      <c r="L4830" s="5">
        <v>41832</v>
      </c>
      <c r="M4830" s="5">
        <v>11764</v>
      </c>
      <c r="N4830" s="5">
        <v>83000000</v>
      </c>
    </row>
    <row r="4831" spans="1:14" ht="14.5" x14ac:dyDescent="0.35">
      <c r="A4831" s="5" t="s">
        <v>4927</v>
      </c>
      <c r="B4831" s="5" t="s">
        <v>39</v>
      </c>
      <c r="C4831" s="5" t="s">
        <v>72</v>
      </c>
      <c r="D4831" s="5" t="s">
        <v>181</v>
      </c>
      <c r="E4831" s="6">
        <v>44331</v>
      </c>
      <c r="F4831" s="5">
        <v>4302</v>
      </c>
      <c r="G4831" s="5">
        <v>25</v>
      </c>
      <c r="H4831" s="5">
        <v>1989</v>
      </c>
      <c r="I4831" s="5">
        <v>181468</v>
      </c>
      <c r="J4831" s="5">
        <v>30315</v>
      </c>
      <c r="K4831" s="5">
        <v>261008</v>
      </c>
      <c r="L4831" s="5">
        <v>25812</v>
      </c>
      <c r="M4831" s="5">
        <v>15839</v>
      </c>
      <c r="N4831" s="5">
        <v>68000000</v>
      </c>
    </row>
    <row r="4832" spans="1:14" ht="14.5" x14ac:dyDescent="0.35">
      <c r="A4832" s="5" t="s">
        <v>4928</v>
      </c>
      <c r="B4832" s="5" t="s">
        <v>39</v>
      </c>
      <c r="C4832" s="5" t="s">
        <v>41</v>
      </c>
      <c r="D4832" s="5" t="s">
        <v>102</v>
      </c>
      <c r="E4832" s="6">
        <v>44428</v>
      </c>
      <c r="F4832" s="5">
        <v>3293</v>
      </c>
      <c r="G4832" s="5">
        <v>145</v>
      </c>
      <c r="H4832" s="5">
        <v>608</v>
      </c>
      <c r="I4832" s="5">
        <v>184761</v>
      </c>
      <c r="J4832" s="5">
        <v>30460</v>
      </c>
      <c r="K4832" s="5">
        <v>261616</v>
      </c>
      <c r="L4832" s="5">
        <v>49395</v>
      </c>
      <c r="M4832" s="5">
        <v>12210</v>
      </c>
      <c r="N4832" s="5">
        <v>68000000</v>
      </c>
    </row>
    <row r="4833" spans="1:14" ht="14.5" x14ac:dyDescent="0.35">
      <c r="A4833" s="5" t="s">
        <v>4929</v>
      </c>
      <c r="B4833" s="5" t="s">
        <v>15</v>
      </c>
      <c r="C4833" s="5" t="s">
        <v>34</v>
      </c>
      <c r="D4833" s="5" t="s">
        <v>35</v>
      </c>
      <c r="E4833" s="6">
        <v>43996</v>
      </c>
      <c r="F4833" s="5">
        <v>311</v>
      </c>
      <c r="G4833" s="5">
        <v>134</v>
      </c>
      <c r="H4833" s="5">
        <v>1082</v>
      </c>
      <c r="I4833" s="5">
        <v>185072</v>
      </c>
      <c r="J4833" s="5">
        <v>30594</v>
      </c>
      <c r="K4833" s="5">
        <v>262698</v>
      </c>
      <c r="L4833" s="5">
        <v>4354</v>
      </c>
      <c r="M4833" s="5">
        <v>8350</v>
      </c>
      <c r="N4833" s="5">
        <v>83000000</v>
      </c>
    </row>
    <row r="4834" spans="1:14" ht="14.5" x14ac:dyDescent="0.35">
      <c r="A4834" s="5" t="s">
        <v>4930</v>
      </c>
      <c r="B4834" s="5" t="s">
        <v>18</v>
      </c>
      <c r="C4834" s="5" t="s">
        <v>76</v>
      </c>
      <c r="D4834" s="5" t="s">
        <v>93</v>
      </c>
      <c r="E4834" s="6">
        <v>44245</v>
      </c>
      <c r="F4834" s="5">
        <v>2429</v>
      </c>
      <c r="G4834" s="5">
        <v>116</v>
      </c>
      <c r="H4834" s="5">
        <v>974</v>
      </c>
      <c r="I4834" s="5">
        <v>187501</v>
      </c>
      <c r="J4834" s="5">
        <v>30710</v>
      </c>
      <c r="K4834" s="5">
        <v>263672</v>
      </c>
      <c r="L4834" s="5">
        <v>29148</v>
      </c>
      <c r="M4834" s="5">
        <v>19769</v>
      </c>
      <c r="N4834" s="5">
        <v>213000000</v>
      </c>
    </row>
    <row r="4835" spans="1:14" ht="14.5" x14ac:dyDescent="0.35">
      <c r="A4835" s="5" t="s">
        <v>4931</v>
      </c>
      <c r="B4835" s="5" t="s">
        <v>24</v>
      </c>
      <c r="C4835" s="5" t="s">
        <v>37</v>
      </c>
      <c r="D4835" s="5" t="s">
        <v>75</v>
      </c>
      <c r="E4835" s="6">
        <v>44292</v>
      </c>
      <c r="F4835" s="5">
        <v>1785</v>
      </c>
      <c r="G4835" s="5">
        <v>44</v>
      </c>
      <c r="H4835" s="5">
        <v>974</v>
      </c>
      <c r="I4835" s="5">
        <v>189286</v>
      </c>
      <c r="J4835" s="5">
        <v>30754</v>
      </c>
      <c r="K4835" s="5">
        <v>264646</v>
      </c>
      <c r="L4835" s="5">
        <v>19635</v>
      </c>
      <c r="M4835" s="5">
        <v>14243</v>
      </c>
      <c r="N4835" s="5">
        <v>1380000000</v>
      </c>
    </row>
    <row r="4836" spans="1:14" ht="14.5" x14ac:dyDescent="0.35">
      <c r="A4836" s="5" t="s">
        <v>4932</v>
      </c>
      <c r="B4836" s="5" t="s">
        <v>43</v>
      </c>
      <c r="C4836" s="5" t="s">
        <v>65</v>
      </c>
      <c r="D4836" s="5" t="s">
        <v>160</v>
      </c>
      <c r="E4836" s="6">
        <v>43944</v>
      </c>
      <c r="F4836" s="5">
        <v>4391</v>
      </c>
      <c r="G4836" s="5">
        <v>140</v>
      </c>
      <c r="H4836" s="5">
        <v>4319</v>
      </c>
      <c r="I4836" s="5">
        <v>193677</v>
      </c>
      <c r="J4836" s="5">
        <v>30894</v>
      </c>
      <c r="K4836" s="5">
        <v>268965</v>
      </c>
      <c r="L4836" s="5">
        <v>61474</v>
      </c>
      <c r="M4836" s="5">
        <v>7158</v>
      </c>
      <c r="N4836" s="5">
        <v>331000000</v>
      </c>
    </row>
    <row r="4837" spans="1:14" ht="14.5" x14ac:dyDescent="0.35">
      <c r="A4837" s="5" t="s">
        <v>4933</v>
      </c>
      <c r="B4837" s="5" t="s">
        <v>39</v>
      </c>
      <c r="C4837" s="5" t="s">
        <v>61</v>
      </c>
      <c r="D4837" s="5" t="s">
        <v>70</v>
      </c>
      <c r="E4837" s="6">
        <v>44263</v>
      </c>
      <c r="F4837" s="5">
        <v>401</v>
      </c>
      <c r="G4837" s="5">
        <v>5</v>
      </c>
      <c r="H4837" s="5">
        <v>3981</v>
      </c>
      <c r="I4837" s="5">
        <v>194078</v>
      </c>
      <c r="J4837" s="5">
        <v>30899</v>
      </c>
      <c r="K4837" s="5">
        <v>272946</v>
      </c>
      <c r="L4837" s="5">
        <v>6817</v>
      </c>
      <c r="M4837" s="5">
        <v>18393</v>
      </c>
      <c r="N4837" s="5">
        <v>68000000</v>
      </c>
    </row>
    <row r="4838" spans="1:14" ht="14.5" x14ac:dyDescent="0.35">
      <c r="A4838" s="5" t="s">
        <v>4934</v>
      </c>
      <c r="B4838" s="5" t="s">
        <v>18</v>
      </c>
      <c r="C4838" s="5" t="s">
        <v>19</v>
      </c>
      <c r="D4838" s="5" t="s">
        <v>20</v>
      </c>
      <c r="E4838" s="6">
        <v>44186</v>
      </c>
      <c r="F4838" s="5">
        <v>1596</v>
      </c>
      <c r="G4838" s="5">
        <v>162</v>
      </c>
      <c r="H4838" s="5">
        <v>4284</v>
      </c>
      <c r="I4838" s="5">
        <v>195674</v>
      </c>
      <c r="J4838" s="5">
        <v>31061</v>
      </c>
      <c r="K4838" s="5">
        <v>277230</v>
      </c>
      <c r="L4838" s="5">
        <v>19152</v>
      </c>
      <c r="M4838" s="5">
        <v>19106</v>
      </c>
      <c r="N4838" s="5">
        <v>213000000</v>
      </c>
    </row>
    <row r="4839" spans="1:14" ht="14.5" x14ac:dyDescent="0.35">
      <c r="A4839" s="5" t="s">
        <v>4935</v>
      </c>
      <c r="B4839" s="5" t="s">
        <v>18</v>
      </c>
      <c r="C4839" s="5" t="s">
        <v>19</v>
      </c>
      <c r="D4839" s="5" t="s">
        <v>20</v>
      </c>
      <c r="E4839" s="6">
        <v>44525</v>
      </c>
      <c r="F4839" s="5">
        <v>121</v>
      </c>
      <c r="G4839" s="5">
        <v>52</v>
      </c>
      <c r="H4839" s="5">
        <v>4154</v>
      </c>
      <c r="I4839" s="5">
        <v>195795</v>
      </c>
      <c r="J4839" s="5">
        <v>31113</v>
      </c>
      <c r="K4839" s="5">
        <v>281384</v>
      </c>
      <c r="L4839" s="5">
        <v>968</v>
      </c>
      <c r="M4839" s="5">
        <v>5123</v>
      </c>
      <c r="N4839" s="5">
        <v>213000000</v>
      </c>
    </row>
    <row r="4840" spans="1:14" ht="14.5" x14ac:dyDescent="0.35">
      <c r="A4840" s="5" t="s">
        <v>4936</v>
      </c>
      <c r="B4840" s="5" t="s">
        <v>43</v>
      </c>
      <c r="C4840" s="5" t="s">
        <v>47</v>
      </c>
      <c r="D4840" s="5" t="s">
        <v>183</v>
      </c>
      <c r="E4840" s="6">
        <v>44037</v>
      </c>
      <c r="F4840" s="5">
        <v>750</v>
      </c>
      <c r="G4840" s="5">
        <v>195</v>
      </c>
      <c r="H4840" s="5">
        <v>1507</v>
      </c>
      <c r="I4840" s="5">
        <v>196545</v>
      </c>
      <c r="J4840" s="5">
        <v>31308</v>
      </c>
      <c r="K4840" s="5">
        <v>282891</v>
      </c>
      <c r="L4840" s="5">
        <v>13500</v>
      </c>
      <c r="M4840" s="5">
        <v>13641</v>
      </c>
      <c r="N4840" s="5">
        <v>331000000</v>
      </c>
    </row>
    <row r="4841" spans="1:14" ht="14.5" x14ac:dyDescent="0.35">
      <c r="A4841" s="5" t="s">
        <v>4937</v>
      </c>
      <c r="B4841" s="5" t="s">
        <v>43</v>
      </c>
      <c r="C4841" s="5" t="s">
        <v>82</v>
      </c>
      <c r="D4841" s="5" t="s">
        <v>99</v>
      </c>
      <c r="E4841" s="6">
        <v>44065</v>
      </c>
      <c r="F4841" s="5">
        <v>105</v>
      </c>
      <c r="G4841" s="5">
        <v>169</v>
      </c>
      <c r="H4841" s="5">
        <v>4920</v>
      </c>
      <c r="I4841" s="5">
        <v>196650</v>
      </c>
      <c r="J4841" s="5">
        <v>31477</v>
      </c>
      <c r="K4841" s="5">
        <v>287811</v>
      </c>
      <c r="L4841" s="5">
        <v>1365</v>
      </c>
      <c r="M4841" s="5">
        <v>9421</v>
      </c>
      <c r="N4841" s="5">
        <v>331000000</v>
      </c>
    </row>
    <row r="4842" spans="1:14" ht="14.5" x14ac:dyDescent="0.35">
      <c r="A4842" s="5" t="s">
        <v>4938</v>
      </c>
      <c r="B4842" s="5" t="s">
        <v>18</v>
      </c>
      <c r="C4842" s="5" t="s">
        <v>76</v>
      </c>
      <c r="D4842" s="5" t="s">
        <v>93</v>
      </c>
      <c r="E4842" s="6">
        <v>44272</v>
      </c>
      <c r="F4842" s="5">
        <v>1059</v>
      </c>
      <c r="G4842" s="5">
        <v>3</v>
      </c>
      <c r="H4842" s="5">
        <v>4501</v>
      </c>
      <c r="I4842" s="5">
        <v>197709</v>
      </c>
      <c r="J4842" s="5">
        <v>31480</v>
      </c>
      <c r="K4842" s="5">
        <v>292312</v>
      </c>
      <c r="L4842" s="5">
        <v>9531</v>
      </c>
      <c r="M4842" s="5">
        <v>15364</v>
      </c>
      <c r="N4842" s="5">
        <v>213000000</v>
      </c>
    </row>
    <row r="4843" spans="1:14" ht="14.5" x14ac:dyDescent="0.35">
      <c r="A4843" s="5" t="s">
        <v>4939</v>
      </c>
      <c r="B4843" s="5" t="s">
        <v>43</v>
      </c>
      <c r="C4843" s="5" t="s">
        <v>78</v>
      </c>
      <c r="D4843" s="5" t="s">
        <v>79</v>
      </c>
      <c r="E4843" s="6">
        <v>44185</v>
      </c>
      <c r="F4843" s="5">
        <v>4167</v>
      </c>
      <c r="G4843" s="5">
        <v>59</v>
      </c>
      <c r="H4843" s="5">
        <v>613</v>
      </c>
      <c r="I4843" s="5">
        <v>201876</v>
      </c>
      <c r="J4843" s="5">
        <v>31539</v>
      </c>
      <c r="K4843" s="5">
        <v>292925</v>
      </c>
      <c r="L4843" s="5">
        <v>45837</v>
      </c>
      <c r="M4843" s="5">
        <v>3849</v>
      </c>
      <c r="N4843" s="5">
        <v>331000000</v>
      </c>
    </row>
    <row r="4844" spans="1:14" ht="14.5" x14ac:dyDescent="0.35">
      <c r="A4844" s="5" t="s">
        <v>4940</v>
      </c>
      <c r="B4844" s="5" t="s">
        <v>18</v>
      </c>
      <c r="C4844" s="5" t="s">
        <v>19</v>
      </c>
      <c r="D4844" s="5" t="s">
        <v>20</v>
      </c>
      <c r="E4844" s="6">
        <v>44345</v>
      </c>
      <c r="F4844" s="5">
        <v>4663</v>
      </c>
      <c r="G4844" s="5">
        <v>172</v>
      </c>
      <c r="H4844" s="5">
        <v>3543</v>
      </c>
      <c r="I4844" s="5">
        <v>206539</v>
      </c>
      <c r="J4844" s="5">
        <v>31711</v>
      </c>
      <c r="K4844" s="5">
        <v>296468</v>
      </c>
      <c r="L4844" s="5">
        <v>37304</v>
      </c>
      <c r="M4844" s="5">
        <v>11416</v>
      </c>
      <c r="N4844" s="5">
        <v>213000000</v>
      </c>
    </row>
    <row r="4845" spans="1:14" ht="14.5" x14ac:dyDescent="0.35">
      <c r="A4845" s="5" t="s">
        <v>4941</v>
      </c>
      <c r="B4845" s="5" t="s">
        <v>43</v>
      </c>
      <c r="C4845" s="5" t="s">
        <v>78</v>
      </c>
      <c r="D4845" s="5" t="s">
        <v>91</v>
      </c>
      <c r="E4845" s="6">
        <v>44038</v>
      </c>
      <c r="F4845" s="5">
        <v>3238</v>
      </c>
      <c r="G4845" s="5">
        <v>71</v>
      </c>
      <c r="H4845" s="5">
        <v>383</v>
      </c>
      <c r="I4845" s="5">
        <v>209777</v>
      </c>
      <c r="J4845" s="5">
        <v>31782</v>
      </c>
      <c r="K4845" s="5">
        <v>296851</v>
      </c>
      <c r="L4845" s="5">
        <v>16190</v>
      </c>
      <c r="M4845" s="5">
        <v>1448</v>
      </c>
      <c r="N4845" s="5">
        <v>331000000</v>
      </c>
    </row>
    <row r="4846" spans="1:14" ht="14.5" x14ac:dyDescent="0.35">
      <c r="A4846" s="5" t="s">
        <v>4942</v>
      </c>
      <c r="B4846" s="5" t="s">
        <v>43</v>
      </c>
      <c r="C4846" s="5" t="s">
        <v>65</v>
      </c>
      <c r="D4846" s="5" t="s">
        <v>86</v>
      </c>
      <c r="E4846" s="6">
        <v>44539</v>
      </c>
      <c r="F4846" s="5">
        <v>1244</v>
      </c>
      <c r="G4846" s="5">
        <v>74</v>
      </c>
      <c r="H4846" s="5">
        <v>411</v>
      </c>
      <c r="I4846" s="5">
        <v>211021</v>
      </c>
      <c r="J4846" s="5">
        <v>31856</v>
      </c>
      <c r="K4846" s="5">
        <v>297262</v>
      </c>
      <c r="L4846" s="5">
        <v>18660</v>
      </c>
      <c r="M4846" s="5">
        <v>1004</v>
      </c>
      <c r="N4846" s="5">
        <v>331000000</v>
      </c>
    </row>
    <row r="4847" spans="1:14" ht="14.5" x14ac:dyDescent="0.35">
      <c r="A4847" s="5" t="s">
        <v>4943</v>
      </c>
      <c r="B4847" s="5" t="s">
        <v>18</v>
      </c>
      <c r="C4847" s="5" t="s">
        <v>52</v>
      </c>
      <c r="D4847" s="5" t="s">
        <v>138</v>
      </c>
      <c r="E4847" s="6">
        <v>43955</v>
      </c>
      <c r="F4847" s="5">
        <v>75</v>
      </c>
      <c r="G4847" s="5">
        <v>65</v>
      </c>
      <c r="H4847" s="5">
        <v>3376</v>
      </c>
      <c r="I4847" s="5">
        <v>211096</v>
      </c>
      <c r="J4847" s="5">
        <v>31921</v>
      </c>
      <c r="K4847" s="5">
        <v>300638</v>
      </c>
      <c r="L4847" s="5">
        <v>1200</v>
      </c>
      <c r="M4847" s="5">
        <v>9970</v>
      </c>
      <c r="N4847" s="5">
        <v>213000000</v>
      </c>
    </row>
    <row r="4848" spans="1:14" ht="14.5" x14ac:dyDescent="0.35">
      <c r="A4848" s="5" t="s">
        <v>4944</v>
      </c>
      <c r="B4848" s="5" t="s">
        <v>15</v>
      </c>
      <c r="C4848" s="5" t="s">
        <v>34</v>
      </c>
      <c r="D4848" s="5" t="s">
        <v>116</v>
      </c>
      <c r="E4848" s="6">
        <v>43968</v>
      </c>
      <c r="F4848" s="5">
        <v>1009</v>
      </c>
      <c r="G4848" s="5">
        <v>21</v>
      </c>
      <c r="H4848" s="5">
        <v>2775</v>
      </c>
      <c r="I4848" s="5">
        <v>212105</v>
      </c>
      <c r="J4848" s="5">
        <v>31942</v>
      </c>
      <c r="K4848" s="5">
        <v>303413</v>
      </c>
      <c r="L4848" s="5">
        <v>12108</v>
      </c>
      <c r="M4848" s="5">
        <v>16595</v>
      </c>
      <c r="N4848" s="5">
        <v>83000000</v>
      </c>
    </row>
    <row r="4849" spans="1:14" ht="14.5" x14ac:dyDescent="0.35">
      <c r="A4849" s="5" t="s">
        <v>4945</v>
      </c>
      <c r="B4849" s="5" t="s">
        <v>18</v>
      </c>
      <c r="C4849" s="5" t="s">
        <v>52</v>
      </c>
      <c r="D4849" s="5" t="s">
        <v>138</v>
      </c>
      <c r="E4849" s="6">
        <v>44169</v>
      </c>
      <c r="F4849" s="5">
        <v>3282</v>
      </c>
      <c r="G4849" s="5">
        <v>139</v>
      </c>
      <c r="H4849" s="5">
        <v>2283</v>
      </c>
      <c r="I4849" s="5">
        <v>215387</v>
      </c>
      <c r="J4849" s="5">
        <v>32081</v>
      </c>
      <c r="K4849" s="5">
        <v>305696</v>
      </c>
      <c r="L4849" s="5">
        <v>42666</v>
      </c>
      <c r="M4849" s="5">
        <v>8369</v>
      </c>
      <c r="N4849" s="5">
        <v>213000000</v>
      </c>
    </row>
    <row r="4850" spans="1:14" ht="14.5" x14ac:dyDescent="0.35">
      <c r="A4850" s="5" t="s">
        <v>4946</v>
      </c>
      <c r="B4850" s="5" t="s">
        <v>24</v>
      </c>
      <c r="C4850" s="5" t="s">
        <v>37</v>
      </c>
      <c r="D4850" s="5" t="s">
        <v>75</v>
      </c>
      <c r="E4850" s="6">
        <v>44367</v>
      </c>
      <c r="F4850" s="5">
        <v>2275</v>
      </c>
      <c r="G4850" s="5">
        <v>50</v>
      </c>
      <c r="H4850" s="5">
        <v>662</v>
      </c>
      <c r="I4850" s="5">
        <v>217662</v>
      </c>
      <c r="J4850" s="5">
        <v>32131</v>
      </c>
      <c r="K4850" s="5">
        <v>306358</v>
      </c>
      <c r="L4850" s="5">
        <v>38675</v>
      </c>
      <c r="M4850" s="5">
        <v>11934</v>
      </c>
      <c r="N4850" s="5">
        <v>1380000000</v>
      </c>
    </row>
    <row r="4851" spans="1:14" ht="14.5" x14ac:dyDescent="0.35">
      <c r="A4851" s="5" t="s">
        <v>4947</v>
      </c>
      <c r="B4851" s="5" t="s">
        <v>43</v>
      </c>
      <c r="C4851" s="5" t="s">
        <v>65</v>
      </c>
      <c r="D4851" s="5" t="s">
        <v>86</v>
      </c>
      <c r="E4851" s="6">
        <v>43898</v>
      </c>
      <c r="F4851" s="5">
        <v>3808</v>
      </c>
      <c r="G4851" s="5">
        <v>144</v>
      </c>
      <c r="H4851" s="5">
        <v>4141</v>
      </c>
      <c r="I4851" s="5">
        <v>221470</v>
      </c>
      <c r="J4851" s="5">
        <v>32275</v>
      </c>
      <c r="K4851" s="5">
        <v>310499</v>
      </c>
      <c r="L4851" s="5">
        <v>49504</v>
      </c>
      <c r="M4851" s="5">
        <v>12461</v>
      </c>
      <c r="N4851" s="5">
        <v>331000000</v>
      </c>
    </row>
    <row r="4852" spans="1:14" ht="14.5" x14ac:dyDescent="0.35">
      <c r="A4852" s="5" t="s">
        <v>4948</v>
      </c>
      <c r="B4852" s="5" t="s">
        <v>39</v>
      </c>
      <c r="C4852" s="5" t="s">
        <v>63</v>
      </c>
      <c r="D4852" s="5" t="s">
        <v>96</v>
      </c>
      <c r="E4852" s="6">
        <v>44403</v>
      </c>
      <c r="F4852" s="5">
        <v>452</v>
      </c>
      <c r="G4852" s="5">
        <v>163</v>
      </c>
      <c r="H4852" s="5">
        <v>4035</v>
      </c>
      <c r="I4852" s="5">
        <v>221922</v>
      </c>
      <c r="J4852" s="5">
        <v>32438</v>
      </c>
      <c r="K4852" s="5">
        <v>314534</v>
      </c>
      <c r="L4852" s="5">
        <v>6328</v>
      </c>
      <c r="M4852" s="5">
        <v>13042</v>
      </c>
      <c r="N4852" s="5">
        <v>68000000</v>
      </c>
    </row>
    <row r="4853" spans="1:14" ht="14.5" x14ac:dyDescent="0.35">
      <c r="A4853" s="5" t="s">
        <v>4949</v>
      </c>
      <c r="B4853" s="5" t="s">
        <v>43</v>
      </c>
      <c r="C4853" s="5" t="s">
        <v>47</v>
      </c>
      <c r="D4853" s="5" t="s">
        <v>48</v>
      </c>
      <c r="E4853" s="6">
        <v>44371</v>
      </c>
      <c r="F4853" s="5">
        <v>765</v>
      </c>
      <c r="G4853" s="5">
        <v>92</v>
      </c>
      <c r="H4853" s="5">
        <v>221</v>
      </c>
      <c r="I4853" s="5">
        <v>222687</v>
      </c>
      <c r="J4853" s="5">
        <v>32530</v>
      </c>
      <c r="K4853" s="5">
        <v>314755</v>
      </c>
      <c r="L4853" s="5">
        <v>13770</v>
      </c>
      <c r="M4853" s="5">
        <v>8814</v>
      </c>
      <c r="N4853" s="5">
        <v>331000000</v>
      </c>
    </row>
    <row r="4854" spans="1:14" ht="14.5" x14ac:dyDescent="0.35">
      <c r="A4854" s="5" t="s">
        <v>4950</v>
      </c>
      <c r="B4854" s="5" t="s">
        <v>24</v>
      </c>
      <c r="C4854" s="5" t="s">
        <v>25</v>
      </c>
      <c r="D4854" s="5" t="s">
        <v>147</v>
      </c>
      <c r="E4854" s="6">
        <v>44213</v>
      </c>
      <c r="F4854" s="5">
        <v>4582</v>
      </c>
      <c r="G4854" s="5">
        <v>48</v>
      </c>
      <c r="H4854" s="5">
        <v>751</v>
      </c>
      <c r="I4854" s="5">
        <v>227269</v>
      </c>
      <c r="J4854" s="5">
        <v>32578</v>
      </c>
      <c r="K4854" s="5">
        <v>315506</v>
      </c>
      <c r="L4854" s="5">
        <v>54984</v>
      </c>
      <c r="M4854" s="5">
        <v>17027</v>
      </c>
      <c r="N4854" s="5">
        <v>1380000000</v>
      </c>
    </row>
    <row r="4855" spans="1:14" ht="14.5" x14ac:dyDescent="0.35">
      <c r="A4855" s="5" t="s">
        <v>4951</v>
      </c>
      <c r="B4855" s="5" t="s">
        <v>39</v>
      </c>
      <c r="C4855" s="5" t="s">
        <v>61</v>
      </c>
      <c r="D4855" s="5" t="s">
        <v>70</v>
      </c>
      <c r="E4855" s="6">
        <v>43849</v>
      </c>
      <c r="F4855" s="5">
        <v>2715</v>
      </c>
      <c r="G4855" s="5">
        <v>15</v>
      </c>
      <c r="H4855" s="5">
        <v>3166</v>
      </c>
      <c r="I4855" s="5">
        <v>229984</v>
      </c>
      <c r="J4855" s="5">
        <v>32593</v>
      </c>
      <c r="K4855" s="5">
        <v>318672</v>
      </c>
      <c r="L4855" s="5">
        <v>13575</v>
      </c>
      <c r="M4855" s="5">
        <v>30</v>
      </c>
      <c r="N4855" s="5">
        <v>68000000</v>
      </c>
    </row>
    <row r="4856" spans="1:14" ht="14.5" x14ac:dyDescent="0.35">
      <c r="A4856" s="5" t="s">
        <v>4952</v>
      </c>
      <c r="B4856" s="5" t="s">
        <v>39</v>
      </c>
      <c r="C4856" s="5" t="s">
        <v>63</v>
      </c>
      <c r="D4856" s="5" t="s">
        <v>96</v>
      </c>
      <c r="E4856" s="6">
        <v>44513</v>
      </c>
      <c r="F4856" s="5">
        <v>1497</v>
      </c>
      <c r="G4856" s="5">
        <v>43</v>
      </c>
      <c r="H4856" s="5">
        <v>4913</v>
      </c>
      <c r="I4856" s="5">
        <v>231481</v>
      </c>
      <c r="J4856" s="5">
        <v>32636</v>
      </c>
      <c r="K4856" s="5">
        <v>323585</v>
      </c>
      <c r="L4856" s="5">
        <v>10479</v>
      </c>
      <c r="M4856" s="5">
        <v>8195</v>
      </c>
      <c r="N4856" s="5">
        <v>68000000</v>
      </c>
    </row>
    <row r="4857" spans="1:14" ht="14.5" x14ac:dyDescent="0.35">
      <c r="A4857" s="5" t="s">
        <v>4953</v>
      </c>
      <c r="B4857" s="5" t="s">
        <v>18</v>
      </c>
      <c r="C4857" s="5" t="s">
        <v>76</v>
      </c>
      <c r="D4857" s="5" t="s">
        <v>93</v>
      </c>
      <c r="E4857" s="6">
        <v>44280</v>
      </c>
      <c r="F4857" s="5">
        <v>3946</v>
      </c>
      <c r="G4857" s="5">
        <v>106</v>
      </c>
      <c r="H4857" s="5">
        <v>3154</v>
      </c>
      <c r="I4857" s="5">
        <v>235427</v>
      </c>
      <c r="J4857" s="5">
        <v>32742</v>
      </c>
      <c r="K4857" s="5">
        <v>326739</v>
      </c>
      <c r="L4857" s="5">
        <v>35514</v>
      </c>
      <c r="M4857" s="5">
        <v>13178</v>
      </c>
      <c r="N4857" s="5">
        <v>213000000</v>
      </c>
    </row>
    <row r="4858" spans="1:14" ht="14.5" x14ac:dyDescent="0.35">
      <c r="A4858" s="5" t="s">
        <v>4954</v>
      </c>
      <c r="B4858" s="5" t="s">
        <v>15</v>
      </c>
      <c r="C4858" s="5" t="s">
        <v>87</v>
      </c>
      <c r="D4858" s="5" t="s">
        <v>193</v>
      </c>
      <c r="E4858" s="6">
        <v>43904</v>
      </c>
      <c r="F4858" s="5">
        <v>3732</v>
      </c>
      <c r="G4858" s="5">
        <v>149</v>
      </c>
      <c r="H4858" s="5">
        <v>1268</v>
      </c>
      <c r="I4858" s="5">
        <v>239159</v>
      </c>
      <c r="J4858" s="5">
        <v>32891</v>
      </c>
      <c r="K4858" s="5">
        <v>328007</v>
      </c>
      <c r="L4858" s="5">
        <v>41052</v>
      </c>
      <c r="M4858" s="5">
        <v>17</v>
      </c>
      <c r="N4858" s="5">
        <v>83000000</v>
      </c>
    </row>
    <row r="4859" spans="1:14" ht="14.5" x14ac:dyDescent="0.35">
      <c r="A4859" s="5" t="s">
        <v>4955</v>
      </c>
      <c r="B4859" s="5" t="s">
        <v>18</v>
      </c>
      <c r="C4859" s="5" t="s">
        <v>30</v>
      </c>
      <c r="D4859" s="5" t="s">
        <v>158</v>
      </c>
      <c r="E4859" s="6">
        <v>44403</v>
      </c>
      <c r="F4859" s="5">
        <v>4925</v>
      </c>
      <c r="G4859" s="5">
        <v>93</v>
      </c>
      <c r="H4859" s="5">
        <v>4105</v>
      </c>
      <c r="I4859" s="5">
        <v>244084</v>
      </c>
      <c r="J4859" s="5">
        <v>32984</v>
      </c>
      <c r="K4859" s="5">
        <v>332112</v>
      </c>
      <c r="L4859" s="5">
        <v>78800</v>
      </c>
      <c r="M4859" s="5">
        <v>4327</v>
      </c>
      <c r="N4859" s="5">
        <v>213000000</v>
      </c>
    </row>
    <row r="4860" spans="1:14" ht="14.5" x14ac:dyDescent="0.35">
      <c r="A4860" s="5" t="s">
        <v>4956</v>
      </c>
      <c r="B4860" s="5" t="s">
        <v>39</v>
      </c>
      <c r="C4860" s="5" t="s">
        <v>72</v>
      </c>
      <c r="D4860" s="5" t="s">
        <v>181</v>
      </c>
      <c r="E4860" s="6">
        <v>44495</v>
      </c>
      <c r="F4860" s="5">
        <v>2838</v>
      </c>
      <c r="G4860" s="5">
        <v>7</v>
      </c>
      <c r="H4860" s="5">
        <v>2136</v>
      </c>
      <c r="I4860" s="5">
        <v>246922</v>
      </c>
      <c r="J4860" s="5">
        <v>32991</v>
      </c>
      <c r="K4860" s="5">
        <v>334248</v>
      </c>
      <c r="L4860" s="5">
        <v>34056</v>
      </c>
      <c r="M4860" s="5">
        <v>1825</v>
      </c>
      <c r="N4860" s="5">
        <v>68000000</v>
      </c>
    </row>
    <row r="4861" spans="1:14" ht="14.5" x14ac:dyDescent="0.35">
      <c r="A4861" s="5" t="s">
        <v>4957</v>
      </c>
      <c r="B4861" s="5" t="s">
        <v>39</v>
      </c>
      <c r="C4861" s="5" t="s">
        <v>61</v>
      </c>
      <c r="D4861" s="5" t="s">
        <v>70</v>
      </c>
      <c r="E4861" s="6">
        <v>44106</v>
      </c>
      <c r="F4861" s="5">
        <v>489</v>
      </c>
      <c r="G4861" s="5">
        <v>109</v>
      </c>
      <c r="H4861" s="5">
        <v>2373</v>
      </c>
      <c r="I4861" s="5">
        <v>247411</v>
      </c>
      <c r="J4861" s="5">
        <v>33100</v>
      </c>
      <c r="K4861" s="5">
        <v>336621</v>
      </c>
      <c r="L4861" s="5">
        <v>2445</v>
      </c>
      <c r="M4861" s="5">
        <v>6206</v>
      </c>
      <c r="N4861" s="5">
        <v>68000000</v>
      </c>
    </row>
    <row r="4862" spans="1:14" ht="14.5" x14ac:dyDescent="0.35">
      <c r="A4862" s="5" t="s">
        <v>4958</v>
      </c>
      <c r="B4862" s="5" t="s">
        <v>15</v>
      </c>
      <c r="C4862" s="5" t="s">
        <v>34</v>
      </c>
      <c r="D4862" s="5" t="s">
        <v>35</v>
      </c>
      <c r="E4862" s="6">
        <v>43878</v>
      </c>
      <c r="F4862" s="5">
        <v>2423</v>
      </c>
      <c r="G4862" s="5">
        <v>17</v>
      </c>
      <c r="H4862" s="5">
        <v>2333</v>
      </c>
      <c r="I4862" s="5">
        <v>249834</v>
      </c>
      <c r="J4862" s="5">
        <v>33117</v>
      </c>
      <c r="K4862" s="5">
        <v>338954</v>
      </c>
      <c r="L4862" s="5">
        <v>21807</v>
      </c>
      <c r="M4862" s="5">
        <v>19545</v>
      </c>
      <c r="N4862" s="5">
        <v>83000000</v>
      </c>
    </row>
    <row r="4863" spans="1:14" ht="14.5" x14ac:dyDescent="0.35">
      <c r="A4863" s="5" t="s">
        <v>4959</v>
      </c>
      <c r="B4863" s="5" t="s">
        <v>43</v>
      </c>
      <c r="C4863" s="5" t="s">
        <v>82</v>
      </c>
      <c r="D4863" s="5" t="s">
        <v>83</v>
      </c>
      <c r="E4863" s="6">
        <v>44041</v>
      </c>
      <c r="F4863" s="5">
        <v>1935</v>
      </c>
      <c r="G4863" s="5">
        <v>79</v>
      </c>
      <c r="H4863" s="5">
        <v>214</v>
      </c>
      <c r="I4863" s="5">
        <v>251769</v>
      </c>
      <c r="J4863" s="5">
        <v>33196</v>
      </c>
      <c r="K4863" s="5">
        <v>339168</v>
      </c>
      <c r="L4863" s="5">
        <v>13545</v>
      </c>
      <c r="M4863" s="5">
        <v>2047</v>
      </c>
      <c r="N4863" s="5">
        <v>331000000</v>
      </c>
    </row>
    <row r="4864" spans="1:14" ht="14.5" x14ac:dyDescent="0.35">
      <c r="A4864" s="5" t="s">
        <v>4960</v>
      </c>
      <c r="B4864" s="5" t="s">
        <v>15</v>
      </c>
      <c r="C4864" s="5" t="s">
        <v>16</v>
      </c>
      <c r="D4864" s="5" t="s">
        <v>16</v>
      </c>
      <c r="E4864" s="6">
        <v>44481</v>
      </c>
      <c r="F4864" s="5">
        <v>2749</v>
      </c>
      <c r="G4864" s="5">
        <v>117</v>
      </c>
      <c r="H4864" s="5">
        <v>995</v>
      </c>
      <c r="I4864" s="5">
        <v>254518</v>
      </c>
      <c r="J4864" s="5">
        <v>33313</v>
      </c>
      <c r="K4864" s="5">
        <v>340163</v>
      </c>
      <c r="L4864" s="5">
        <v>30239</v>
      </c>
      <c r="M4864" s="5">
        <v>7766</v>
      </c>
      <c r="N4864" s="5">
        <v>83000000</v>
      </c>
    </row>
    <row r="4865" spans="1:14" ht="14.5" x14ac:dyDescent="0.35">
      <c r="A4865" s="5" t="s">
        <v>4961</v>
      </c>
      <c r="B4865" s="5" t="s">
        <v>18</v>
      </c>
      <c r="C4865" s="5" t="s">
        <v>76</v>
      </c>
      <c r="D4865" s="5" t="s">
        <v>152</v>
      </c>
      <c r="E4865" s="6">
        <v>44452</v>
      </c>
      <c r="F4865" s="5">
        <v>3296</v>
      </c>
      <c r="G4865" s="5">
        <v>71</v>
      </c>
      <c r="H4865" s="5">
        <v>1871</v>
      </c>
      <c r="I4865" s="5">
        <v>257814</v>
      </c>
      <c r="J4865" s="5">
        <v>33384</v>
      </c>
      <c r="K4865" s="5">
        <v>342034</v>
      </c>
      <c r="L4865" s="5">
        <v>32960</v>
      </c>
      <c r="M4865" s="5">
        <v>7248</v>
      </c>
      <c r="N4865" s="5">
        <v>213000000</v>
      </c>
    </row>
    <row r="4866" spans="1:14" ht="14.5" x14ac:dyDescent="0.35">
      <c r="A4866" s="5" t="s">
        <v>4962</v>
      </c>
      <c r="B4866" s="5" t="s">
        <v>43</v>
      </c>
      <c r="C4866" s="5" t="s">
        <v>47</v>
      </c>
      <c r="D4866" s="5" t="s">
        <v>183</v>
      </c>
      <c r="E4866" s="6">
        <v>44525</v>
      </c>
      <c r="F4866" s="5">
        <v>4570</v>
      </c>
      <c r="G4866" s="5">
        <v>93</v>
      </c>
      <c r="H4866" s="5">
        <v>3210</v>
      </c>
      <c r="I4866" s="5">
        <v>262384</v>
      </c>
      <c r="J4866" s="5">
        <v>33477</v>
      </c>
      <c r="K4866" s="5">
        <v>345244</v>
      </c>
      <c r="L4866" s="5">
        <v>73120</v>
      </c>
      <c r="M4866" s="5">
        <v>19327</v>
      </c>
      <c r="N4866" s="5">
        <v>331000000</v>
      </c>
    </row>
    <row r="4867" spans="1:14" ht="14.5" x14ac:dyDescent="0.35">
      <c r="A4867" s="5" t="s">
        <v>4963</v>
      </c>
      <c r="B4867" s="5" t="s">
        <v>18</v>
      </c>
      <c r="C4867" s="5" t="s">
        <v>19</v>
      </c>
      <c r="D4867" s="5" t="s">
        <v>20</v>
      </c>
      <c r="E4867" s="6">
        <v>44370</v>
      </c>
      <c r="F4867" s="5">
        <v>3691</v>
      </c>
      <c r="G4867" s="5">
        <v>37</v>
      </c>
      <c r="H4867" s="5">
        <v>3450</v>
      </c>
      <c r="I4867" s="5">
        <v>266075</v>
      </c>
      <c r="J4867" s="5">
        <v>33514</v>
      </c>
      <c r="K4867" s="5">
        <v>348694</v>
      </c>
      <c r="L4867" s="5">
        <v>70129</v>
      </c>
      <c r="M4867" s="5">
        <v>16031</v>
      </c>
      <c r="N4867" s="5">
        <v>213000000</v>
      </c>
    </row>
    <row r="4868" spans="1:14" ht="14.5" x14ac:dyDescent="0.35">
      <c r="A4868" s="5" t="s">
        <v>4964</v>
      </c>
      <c r="B4868" s="5" t="s">
        <v>15</v>
      </c>
      <c r="C4868" s="5" t="s">
        <v>34</v>
      </c>
      <c r="D4868" s="5" t="s">
        <v>116</v>
      </c>
      <c r="E4868" s="6">
        <v>44539</v>
      </c>
      <c r="F4868" s="5">
        <v>1103</v>
      </c>
      <c r="G4868" s="5">
        <v>156</v>
      </c>
      <c r="H4868" s="5">
        <v>1664</v>
      </c>
      <c r="I4868" s="5">
        <v>267178</v>
      </c>
      <c r="J4868" s="5">
        <v>33670</v>
      </c>
      <c r="K4868" s="5">
        <v>350358</v>
      </c>
      <c r="L4868" s="5">
        <v>5515</v>
      </c>
      <c r="M4868" s="5">
        <v>7645</v>
      </c>
      <c r="N4868" s="5">
        <v>83000000</v>
      </c>
    </row>
    <row r="4869" spans="1:14" ht="14.5" x14ac:dyDescent="0.35">
      <c r="A4869" s="5" t="s">
        <v>4965</v>
      </c>
      <c r="B4869" s="5" t="s">
        <v>43</v>
      </c>
      <c r="C4869" s="5" t="s">
        <v>47</v>
      </c>
      <c r="D4869" s="5" t="s">
        <v>48</v>
      </c>
      <c r="E4869" s="6">
        <v>44021</v>
      </c>
      <c r="F4869" s="5">
        <v>1599</v>
      </c>
      <c r="G4869" s="5">
        <v>80</v>
      </c>
      <c r="H4869" s="5">
        <v>981</v>
      </c>
      <c r="I4869" s="5">
        <v>268777</v>
      </c>
      <c r="J4869" s="5">
        <v>33750</v>
      </c>
      <c r="K4869" s="5">
        <v>351339</v>
      </c>
      <c r="L4869" s="5">
        <v>23985</v>
      </c>
      <c r="M4869" s="5">
        <v>18574</v>
      </c>
      <c r="N4869" s="5">
        <v>331000000</v>
      </c>
    </row>
    <row r="4870" spans="1:14" ht="14.5" x14ac:dyDescent="0.35">
      <c r="A4870" s="5" t="s">
        <v>4966</v>
      </c>
      <c r="B4870" s="5" t="s">
        <v>15</v>
      </c>
      <c r="C4870" s="5" t="s">
        <v>34</v>
      </c>
      <c r="D4870" s="5" t="s">
        <v>116</v>
      </c>
      <c r="E4870" s="6">
        <v>44145</v>
      </c>
      <c r="F4870" s="5">
        <v>3281</v>
      </c>
      <c r="G4870" s="5">
        <v>106</v>
      </c>
      <c r="H4870" s="5">
        <v>401</v>
      </c>
      <c r="I4870" s="5">
        <v>272058</v>
      </c>
      <c r="J4870" s="5">
        <v>33856</v>
      </c>
      <c r="K4870" s="5">
        <v>351740</v>
      </c>
      <c r="L4870" s="5">
        <v>19686</v>
      </c>
      <c r="M4870" s="5">
        <v>6515</v>
      </c>
      <c r="N4870" s="5">
        <v>83000000</v>
      </c>
    </row>
    <row r="4871" spans="1:14" ht="14.5" x14ac:dyDescent="0.35">
      <c r="A4871" s="5" t="s">
        <v>4967</v>
      </c>
      <c r="B4871" s="5" t="s">
        <v>24</v>
      </c>
      <c r="C4871" s="5" t="s">
        <v>58</v>
      </c>
      <c r="D4871" s="5" t="s">
        <v>131</v>
      </c>
      <c r="E4871" s="6">
        <v>44393</v>
      </c>
      <c r="F4871" s="5">
        <v>3160</v>
      </c>
      <c r="G4871" s="5">
        <v>129</v>
      </c>
      <c r="H4871" s="5">
        <v>611</v>
      </c>
      <c r="I4871" s="5">
        <v>275218</v>
      </c>
      <c r="J4871" s="5">
        <v>33985</v>
      </c>
      <c r="K4871" s="5">
        <v>352351</v>
      </c>
      <c r="L4871" s="5">
        <v>28440</v>
      </c>
      <c r="M4871" s="5">
        <v>12018</v>
      </c>
      <c r="N4871" s="5">
        <v>1380000000</v>
      </c>
    </row>
    <row r="4872" spans="1:14" ht="14.5" x14ac:dyDescent="0.35">
      <c r="A4872" s="5" t="s">
        <v>4968</v>
      </c>
      <c r="B4872" s="5" t="s">
        <v>39</v>
      </c>
      <c r="C4872" s="5" t="s">
        <v>63</v>
      </c>
      <c r="D4872" s="5" t="s">
        <v>96</v>
      </c>
      <c r="E4872" s="6">
        <v>44491</v>
      </c>
      <c r="F4872" s="5">
        <v>3945</v>
      </c>
      <c r="G4872" s="5">
        <v>186</v>
      </c>
      <c r="H4872" s="5">
        <v>4924</v>
      </c>
      <c r="I4872" s="5">
        <v>279163</v>
      </c>
      <c r="J4872" s="5">
        <v>34171</v>
      </c>
      <c r="K4872" s="5">
        <v>357275</v>
      </c>
      <c r="L4872" s="5">
        <v>35505</v>
      </c>
      <c r="M4872" s="5">
        <v>13894</v>
      </c>
      <c r="N4872" s="5">
        <v>68000000</v>
      </c>
    </row>
    <row r="4873" spans="1:14" ht="14.5" x14ac:dyDescent="0.35">
      <c r="A4873" s="5" t="s">
        <v>4969</v>
      </c>
      <c r="B4873" s="5" t="s">
        <v>43</v>
      </c>
      <c r="C4873" s="5" t="s">
        <v>47</v>
      </c>
      <c r="D4873" s="5" t="s">
        <v>48</v>
      </c>
      <c r="E4873" s="6">
        <v>44392</v>
      </c>
      <c r="F4873" s="5">
        <v>225</v>
      </c>
      <c r="G4873" s="5">
        <v>41</v>
      </c>
      <c r="H4873" s="5">
        <v>905</v>
      </c>
      <c r="I4873" s="5">
        <v>279388</v>
      </c>
      <c r="J4873" s="5">
        <v>34212</v>
      </c>
      <c r="K4873" s="5">
        <v>358180</v>
      </c>
      <c r="L4873" s="5">
        <v>1125</v>
      </c>
      <c r="M4873" s="5">
        <v>14728</v>
      </c>
      <c r="N4873" s="5">
        <v>331000000</v>
      </c>
    </row>
    <row r="4874" spans="1:14" ht="14.5" x14ac:dyDescent="0.35">
      <c r="A4874" s="5" t="s">
        <v>4970</v>
      </c>
      <c r="B4874" s="5" t="s">
        <v>39</v>
      </c>
      <c r="C4874" s="5" t="s">
        <v>72</v>
      </c>
      <c r="D4874" s="5" t="s">
        <v>181</v>
      </c>
      <c r="E4874" s="6">
        <v>43943</v>
      </c>
      <c r="F4874" s="5">
        <v>4803</v>
      </c>
      <c r="G4874" s="5">
        <v>117</v>
      </c>
      <c r="H4874" s="5">
        <v>4452</v>
      </c>
      <c r="I4874" s="5">
        <v>284191</v>
      </c>
      <c r="J4874" s="5">
        <v>34329</v>
      </c>
      <c r="K4874" s="5">
        <v>362632</v>
      </c>
      <c r="L4874" s="5">
        <v>72045</v>
      </c>
      <c r="M4874" s="5">
        <v>9361</v>
      </c>
      <c r="N4874" s="5">
        <v>68000000</v>
      </c>
    </row>
    <row r="4875" spans="1:14" ht="14.5" x14ac:dyDescent="0.35">
      <c r="A4875" s="5" t="s">
        <v>4971</v>
      </c>
      <c r="B4875" s="5" t="s">
        <v>24</v>
      </c>
      <c r="C4875" s="5" t="s">
        <v>25</v>
      </c>
      <c r="D4875" s="5" t="s">
        <v>147</v>
      </c>
      <c r="E4875" s="6">
        <v>44000</v>
      </c>
      <c r="F4875" s="5">
        <v>1714</v>
      </c>
      <c r="G4875" s="5">
        <v>20</v>
      </c>
      <c r="H4875" s="5">
        <v>1905</v>
      </c>
      <c r="I4875" s="5">
        <v>285905</v>
      </c>
      <c r="J4875" s="5">
        <v>34349</v>
      </c>
      <c r="K4875" s="5">
        <v>364537</v>
      </c>
      <c r="L4875" s="5">
        <v>27424</v>
      </c>
      <c r="M4875" s="5">
        <v>11938</v>
      </c>
      <c r="N4875" s="5">
        <v>1380000000</v>
      </c>
    </row>
    <row r="4876" spans="1:14" ht="14.5" x14ac:dyDescent="0.35">
      <c r="A4876" s="5" t="s">
        <v>4972</v>
      </c>
      <c r="B4876" s="5" t="s">
        <v>43</v>
      </c>
      <c r="C4876" s="5" t="s">
        <v>82</v>
      </c>
      <c r="D4876" s="5" t="s">
        <v>83</v>
      </c>
      <c r="E4876" s="6">
        <v>44298</v>
      </c>
      <c r="F4876" s="5">
        <v>4149</v>
      </c>
      <c r="G4876" s="5">
        <v>129</v>
      </c>
      <c r="H4876" s="5">
        <v>4360</v>
      </c>
      <c r="I4876" s="5">
        <v>290054</v>
      </c>
      <c r="J4876" s="5">
        <v>34478</v>
      </c>
      <c r="K4876" s="5">
        <v>368897</v>
      </c>
      <c r="L4876" s="5">
        <v>66384</v>
      </c>
      <c r="M4876" s="5">
        <v>0</v>
      </c>
      <c r="N4876" s="5">
        <v>331000000</v>
      </c>
    </row>
    <row r="4877" spans="1:14" ht="14.5" x14ac:dyDescent="0.35">
      <c r="A4877" s="5" t="s">
        <v>4973</v>
      </c>
      <c r="B4877" s="5" t="s">
        <v>39</v>
      </c>
      <c r="C4877" s="5" t="s">
        <v>72</v>
      </c>
      <c r="D4877" s="5" t="s">
        <v>73</v>
      </c>
      <c r="E4877" s="6">
        <v>44508</v>
      </c>
      <c r="F4877" s="5">
        <v>2243</v>
      </c>
      <c r="G4877" s="5">
        <v>4</v>
      </c>
      <c r="H4877" s="5">
        <v>4095</v>
      </c>
      <c r="I4877" s="5">
        <v>292297</v>
      </c>
      <c r="J4877" s="5">
        <v>34482</v>
      </c>
      <c r="K4877" s="5">
        <v>372992</v>
      </c>
      <c r="L4877" s="5">
        <v>17944</v>
      </c>
      <c r="M4877" s="5">
        <v>6871</v>
      </c>
      <c r="N4877" s="5">
        <v>68000000</v>
      </c>
    </row>
    <row r="4878" spans="1:14" ht="14.5" x14ac:dyDescent="0.35">
      <c r="A4878" s="5" t="s">
        <v>4974</v>
      </c>
      <c r="B4878" s="5" t="s">
        <v>39</v>
      </c>
      <c r="C4878" s="5" t="s">
        <v>41</v>
      </c>
      <c r="D4878" s="5" t="s">
        <v>42</v>
      </c>
      <c r="E4878" s="6">
        <v>43844</v>
      </c>
      <c r="F4878" s="5">
        <v>2892</v>
      </c>
      <c r="G4878" s="5">
        <v>16</v>
      </c>
      <c r="H4878" s="5">
        <v>1106</v>
      </c>
      <c r="I4878" s="5">
        <v>295189</v>
      </c>
      <c r="J4878" s="5">
        <v>34498</v>
      </c>
      <c r="K4878" s="5">
        <v>374098</v>
      </c>
      <c r="L4878" s="5">
        <v>46272</v>
      </c>
      <c r="M4878" s="5">
        <v>5244</v>
      </c>
      <c r="N4878" s="5">
        <v>68000000</v>
      </c>
    </row>
    <row r="4879" spans="1:14" ht="14.5" x14ac:dyDescent="0.35">
      <c r="A4879" s="5" t="s">
        <v>4975</v>
      </c>
      <c r="B4879" s="5" t="s">
        <v>43</v>
      </c>
      <c r="C4879" s="5" t="s">
        <v>82</v>
      </c>
      <c r="D4879" s="5" t="s">
        <v>83</v>
      </c>
      <c r="E4879" s="6">
        <v>44545</v>
      </c>
      <c r="F4879" s="5">
        <v>2345</v>
      </c>
      <c r="G4879" s="5">
        <v>23</v>
      </c>
      <c r="H4879" s="5">
        <v>227</v>
      </c>
      <c r="I4879" s="5">
        <v>297534</v>
      </c>
      <c r="J4879" s="5">
        <v>34521</v>
      </c>
      <c r="K4879" s="5">
        <v>374325</v>
      </c>
      <c r="L4879" s="5">
        <v>30485</v>
      </c>
      <c r="M4879" s="5">
        <v>7203</v>
      </c>
      <c r="N4879" s="5">
        <v>331000000</v>
      </c>
    </row>
    <row r="4880" spans="1:14" ht="14.5" x14ac:dyDescent="0.35">
      <c r="A4880" s="5" t="s">
        <v>4976</v>
      </c>
      <c r="B4880" s="5" t="s">
        <v>39</v>
      </c>
      <c r="C4880" s="5" t="s">
        <v>72</v>
      </c>
      <c r="D4880" s="5" t="s">
        <v>73</v>
      </c>
      <c r="E4880" s="6">
        <v>44118</v>
      </c>
      <c r="F4880" s="5">
        <v>578</v>
      </c>
      <c r="G4880" s="5">
        <v>135</v>
      </c>
      <c r="H4880" s="5">
        <v>1988</v>
      </c>
      <c r="I4880" s="5">
        <v>298112</v>
      </c>
      <c r="J4880" s="5">
        <v>34656</v>
      </c>
      <c r="K4880" s="5">
        <v>376313</v>
      </c>
      <c r="L4880" s="5">
        <v>7514</v>
      </c>
      <c r="M4880" s="5">
        <v>16625</v>
      </c>
      <c r="N4880" s="5">
        <v>68000000</v>
      </c>
    </row>
    <row r="4881" spans="1:14" ht="14.5" x14ac:dyDescent="0.35">
      <c r="A4881" s="5" t="s">
        <v>4977</v>
      </c>
      <c r="B4881" s="5" t="s">
        <v>39</v>
      </c>
      <c r="C4881" s="5" t="s">
        <v>63</v>
      </c>
      <c r="D4881" s="5" t="s">
        <v>96</v>
      </c>
      <c r="E4881" s="6">
        <v>44019</v>
      </c>
      <c r="F4881" s="5">
        <v>1698</v>
      </c>
      <c r="G4881" s="5">
        <v>157</v>
      </c>
      <c r="H4881" s="5">
        <v>2178</v>
      </c>
      <c r="I4881" s="5">
        <v>299810</v>
      </c>
      <c r="J4881" s="5">
        <v>34813</v>
      </c>
      <c r="K4881" s="5">
        <v>378491</v>
      </c>
      <c r="L4881" s="5">
        <v>32262</v>
      </c>
      <c r="M4881" s="5">
        <v>12030</v>
      </c>
      <c r="N4881" s="5">
        <v>68000000</v>
      </c>
    </row>
    <row r="4882" spans="1:14" ht="14.5" x14ac:dyDescent="0.35">
      <c r="A4882" s="5" t="s">
        <v>4978</v>
      </c>
      <c r="B4882" s="5" t="s">
        <v>43</v>
      </c>
      <c r="C4882" s="5" t="s">
        <v>82</v>
      </c>
      <c r="D4882" s="5" t="s">
        <v>99</v>
      </c>
      <c r="E4882" s="6">
        <v>43985</v>
      </c>
      <c r="F4882" s="5">
        <v>4595</v>
      </c>
      <c r="G4882" s="5">
        <v>177</v>
      </c>
      <c r="H4882" s="5">
        <v>4007</v>
      </c>
      <c r="I4882" s="5">
        <v>304405</v>
      </c>
      <c r="J4882" s="5">
        <v>34990</v>
      </c>
      <c r="K4882" s="5">
        <v>382498</v>
      </c>
      <c r="L4882" s="5">
        <v>41355</v>
      </c>
      <c r="M4882" s="5">
        <v>11202</v>
      </c>
      <c r="N4882" s="5">
        <v>331000000</v>
      </c>
    </row>
    <row r="4883" spans="1:14" ht="14.5" x14ac:dyDescent="0.35">
      <c r="A4883" s="5" t="s">
        <v>4979</v>
      </c>
      <c r="B4883" s="5" t="s">
        <v>39</v>
      </c>
      <c r="C4883" s="5" t="s">
        <v>63</v>
      </c>
      <c r="D4883" s="5" t="s">
        <v>96</v>
      </c>
      <c r="E4883" s="6">
        <v>44397</v>
      </c>
      <c r="F4883" s="5">
        <v>2671</v>
      </c>
      <c r="G4883" s="5">
        <v>149</v>
      </c>
      <c r="H4883" s="5">
        <v>4640</v>
      </c>
      <c r="I4883" s="5">
        <v>307076</v>
      </c>
      <c r="J4883" s="5">
        <v>35139</v>
      </c>
      <c r="K4883" s="5">
        <v>387138</v>
      </c>
      <c r="L4883" s="5">
        <v>29381</v>
      </c>
      <c r="M4883" s="5">
        <v>16173</v>
      </c>
      <c r="N4883" s="5">
        <v>68000000</v>
      </c>
    </row>
    <row r="4884" spans="1:14" ht="14.5" x14ac:dyDescent="0.35">
      <c r="A4884" s="5" t="s">
        <v>4980</v>
      </c>
      <c r="B4884" s="5" t="s">
        <v>39</v>
      </c>
      <c r="C4884" s="5" t="s">
        <v>61</v>
      </c>
      <c r="D4884" s="5" t="s">
        <v>62</v>
      </c>
      <c r="E4884" s="6">
        <v>44524</v>
      </c>
      <c r="F4884" s="5">
        <v>4301</v>
      </c>
      <c r="G4884" s="5">
        <v>58</v>
      </c>
      <c r="H4884" s="5">
        <v>243</v>
      </c>
      <c r="I4884" s="5">
        <v>311377</v>
      </c>
      <c r="J4884" s="5">
        <v>35197</v>
      </c>
      <c r="K4884" s="5">
        <v>387381</v>
      </c>
      <c r="L4884" s="5">
        <v>64515</v>
      </c>
      <c r="M4884" s="5">
        <v>18921</v>
      </c>
      <c r="N4884" s="5">
        <v>68000000</v>
      </c>
    </row>
    <row r="4885" spans="1:14" ht="14.5" x14ac:dyDescent="0.35">
      <c r="A4885" s="5" t="s">
        <v>4981</v>
      </c>
      <c r="B4885" s="5" t="s">
        <v>18</v>
      </c>
      <c r="C4885" s="5" t="s">
        <v>52</v>
      </c>
      <c r="D4885" s="5" t="s">
        <v>113</v>
      </c>
      <c r="E4885" s="6">
        <v>44552</v>
      </c>
      <c r="F4885" s="5">
        <v>2927</v>
      </c>
      <c r="G4885" s="5">
        <v>151</v>
      </c>
      <c r="H4885" s="5">
        <v>1249</v>
      </c>
      <c r="I4885" s="5">
        <v>314304</v>
      </c>
      <c r="J4885" s="5">
        <v>35348</v>
      </c>
      <c r="K4885" s="5">
        <v>388630</v>
      </c>
      <c r="L4885" s="5">
        <v>17562</v>
      </c>
      <c r="M4885" s="5">
        <v>19025</v>
      </c>
      <c r="N4885" s="5">
        <v>213000000</v>
      </c>
    </row>
    <row r="4886" spans="1:14" ht="14.5" x14ac:dyDescent="0.35">
      <c r="A4886" s="5" t="s">
        <v>4982</v>
      </c>
      <c r="B4886" s="5" t="s">
        <v>18</v>
      </c>
      <c r="C4886" s="5" t="s">
        <v>30</v>
      </c>
      <c r="D4886" s="5" t="s">
        <v>31</v>
      </c>
      <c r="E4886" s="6">
        <v>44301</v>
      </c>
      <c r="F4886" s="5">
        <v>278</v>
      </c>
      <c r="G4886" s="5">
        <v>25</v>
      </c>
      <c r="H4886" s="5">
        <v>443</v>
      </c>
      <c r="I4886" s="5">
        <v>314582</v>
      </c>
      <c r="J4886" s="5">
        <v>35373</v>
      </c>
      <c r="K4886" s="5">
        <v>389073</v>
      </c>
      <c r="L4886" s="5">
        <v>1390</v>
      </c>
      <c r="M4886" s="5">
        <v>12285</v>
      </c>
      <c r="N4886" s="5">
        <v>213000000</v>
      </c>
    </row>
    <row r="4887" spans="1:14" ht="14.5" x14ac:dyDescent="0.35">
      <c r="A4887" s="5" t="s">
        <v>4983</v>
      </c>
      <c r="B4887" s="5" t="s">
        <v>24</v>
      </c>
      <c r="C4887" s="5" t="s">
        <v>37</v>
      </c>
      <c r="D4887" s="5" t="s">
        <v>75</v>
      </c>
      <c r="E4887" s="6">
        <v>43905</v>
      </c>
      <c r="F4887" s="5">
        <v>1468</v>
      </c>
      <c r="G4887" s="5">
        <v>60</v>
      </c>
      <c r="H4887" s="5">
        <v>614</v>
      </c>
      <c r="I4887" s="5">
        <v>316050</v>
      </c>
      <c r="J4887" s="5">
        <v>35433</v>
      </c>
      <c r="K4887" s="5">
        <v>389687</v>
      </c>
      <c r="L4887" s="5">
        <v>27892</v>
      </c>
      <c r="M4887" s="5">
        <v>16346</v>
      </c>
      <c r="N4887" s="5">
        <v>1380000000</v>
      </c>
    </row>
    <row r="4888" spans="1:14" ht="14.5" x14ac:dyDescent="0.35">
      <c r="A4888" s="5" t="s">
        <v>4984</v>
      </c>
      <c r="B4888" s="5" t="s">
        <v>18</v>
      </c>
      <c r="C4888" s="5" t="s">
        <v>30</v>
      </c>
      <c r="D4888" s="5" t="s">
        <v>158</v>
      </c>
      <c r="E4888" s="6">
        <v>44107</v>
      </c>
      <c r="F4888" s="5">
        <v>4772</v>
      </c>
      <c r="G4888" s="5">
        <v>135</v>
      </c>
      <c r="H4888" s="5">
        <v>3780</v>
      </c>
      <c r="I4888" s="5">
        <v>320822</v>
      </c>
      <c r="J4888" s="5">
        <v>35568</v>
      </c>
      <c r="K4888" s="5">
        <v>393467</v>
      </c>
      <c r="L4888" s="5">
        <v>76352</v>
      </c>
      <c r="M4888" s="5">
        <v>18219</v>
      </c>
      <c r="N4888" s="5">
        <v>213000000</v>
      </c>
    </row>
    <row r="4889" spans="1:14" ht="14.5" x14ac:dyDescent="0.35">
      <c r="A4889" s="5" t="s">
        <v>4985</v>
      </c>
      <c r="B4889" s="5" t="s">
        <v>18</v>
      </c>
      <c r="C4889" s="5" t="s">
        <v>76</v>
      </c>
      <c r="D4889" s="5" t="s">
        <v>93</v>
      </c>
      <c r="E4889" s="6">
        <v>44475</v>
      </c>
      <c r="F4889" s="5">
        <v>940</v>
      </c>
      <c r="G4889" s="5">
        <v>11</v>
      </c>
      <c r="H4889" s="5">
        <v>824</v>
      </c>
      <c r="I4889" s="5">
        <v>321762</v>
      </c>
      <c r="J4889" s="5">
        <v>35579</v>
      </c>
      <c r="K4889" s="5">
        <v>394291</v>
      </c>
      <c r="L4889" s="5">
        <v>5640</v>
      </c>
      <c r="M4889" s="5">
        <v>16195</v>
      </c>
      <c r="N4889" s="5">
        <v>213000000</v>
      </c>
    </row>
    <row r="4890" spans="1:14" ht="14.5" x14ac:dyDescent="0.35">
      <c r="A4890" s="5" t="s">
        <v>4986</v>
      </c>
      <c r="B4890" s="5" t="s">
        <v>24</v>
      </c>
      <c r="C4890" s="5" t="s">
        <v>25</v>
      </c>
      <c r="D4890" s="5" t="s">
        <v>147</v>
      </c>
      <c r="E4890" s="6">
        <v>44173</v>
      </c>
      <c r="F4890" s="5">
        <v>2318</v>
      </c>
      <c r="G4890" s="5">
        <v>13</v>
      </c>
      <c r="H4890" s="5">
        <v>3532</v>
      </c>
      <c r="I4890" s="5">
        <v>324080</v>
      </c>
      <c r="J4890" s="5">
        <v>35592</v>
      </c>
      <c r="K4890" s="5">
        <v>397823</v>
      </c>
      <c r="L4890" s="5">
        <v>44042</v>
      </c>
      <c r="M4890" s="5">
        <v>5195</v>
      </c>
      <c r="N4890" s="5">
        <v>1380000000</v>
      </c>
    </row>
    <row r="4891" spans="1:14" ht="14.5" x14ac:dyDescent="0.35">
      <c r="A4891" s="5" t="s">
        <v>4987</v>
      </c>
      <c r="B4891" s="5" t="s">
        <v>39</v>
      </c>
      <c r="C4891" s="5" t="s">
        <v>41</v>
      </c>
      <c r="D4891" s="5" t="s">
        <v>42</v>
      </c>
      <c r="E4891" s="6">
        <v>44255</v>
      </c>
      <c r="F4891" s="5">
        <v>4536</v>
      </c>
      <c r="G4891" s="5">
        <v>29</v>
      </c>
      <c r="H4891" s="5">
        <v>935</v>
      </c>
      <c r="I4891" s="5">
        <v>328616</v>
      </c>
      <c r="J4891" s="5">
        <v>35621</v>
      </c>
      <c r="K4891" s="5">
        <v>398758</v>
      </c>
      <c r="L4891" s="5">
        <v>77112</v>
      </c>
      <c r="M4891" s="5">
        <v>3762</v>
      </c>
      <c r="N4891" s="5">
        <v>68000000</v>
      </c>
    </row>
    <row r="4892" spans="1:14" ht="14.5" x14ac:dyDescent="0.35">
      <c r="A4892" s="5" t="s">
        <v>4988</v>
      </c>
      <c r="B4892" s="5" t="s">
        <v>39</v>
      </c>
      <c r="C4892" s="5" t="s">
        <v>72</v>
      </c>
      <c r="D4892" s="5" t="s">
        <v>73</v>
      </c>
      <c r="E4892" s="6">
        <v>44401</v>
      </c>
      <c r="F4892" s="5">
        <v>1783</v>
      </c>
      <c r="G4892" s="5">
        <v>182</v>
      </c>
      <c r="H4892" s="5">
        <v>1744</v>
      </c>
      <c r="I4892" s="5">
        <v>330399</v>
      </c>
      <c r="J4892" s="5">
        <v>35803</v>
      </c>
      <c r="K4892" s="5">
        <v>400502</v>
      </c>
      <c r="L4892" s="5">
        <v>14264</v>
      </c>
      <c r="M4892" s="5">
        <v>15049</v>
      </c>
      <c r="N4892" s="5">
        <v>68000000</v>
      </c>
    </row>
    <row r="4893" spans="1:14" ht="14.5" x14ac:dyDescent="0.35">
      <c r="A4893" s="5" t="s">
        <v>4989</v>
      </c>
      <c r="B4893" s="5" t="s">
        <v>18</v>
      </c>
      <c r="C4893" s="5" t="s">
        <v>76</v>
      </c>
      <c r="D4893" s="5" t="s">
        <v>152</v>
      </c>
      <c r="E4893" s="6">
        <v>44341</v>
      </c>
      <c r="F4893" s="5">
        <v>1875</v>
      </c>
      <c r="G4893" s="5">
        <v>98</v>
      </c>
      <c r="H4893" s="5">
        <v>4477</v>
      </c>
      <c r="I4893" s="5">
        <v>332274</v>
      </c>
      <c r="J4893" s="5">
        <v>35901</v>
      </c>
      <c r="K4893" s="5">
        <v>404979</v>
      </c>
      <c r="L4893" s="5">
        <v>18750</v>
      </c>
      <c r="M4893" s="5">
        <v>8968</v>
      </c>
      <c r="N4893" s="5">
        <v>213000000</v>
      </c>
    </row>
    <row r="4894" spans="1:14" ht="14.5" x14ac:dyDescent="0.35">
      <c r="A4894" s="5" t="s">
        <v>4990</v>
      </c>
      <c r="B4894" s="5" t="s">
        <v>24</v>
      </c>
      <c r="C4894" s="5" t="s">
        <v>37</v>
      </c>
      <c r="D4894" s="5" t="s">
        <v>75</v>
      </c>
      <c r="E4894" s="6">
        <v>44012</v>
      </c>
      <c r="F4894" s="5">
        <v>4643</v>
      </c>
      <c r="G4894" s="5">
        <v>188</v>
      </c>
      <c r="H4894" s="5">
        <v>2686</v>
      </c>
      <c r="I4894" s="5">
        <v>336917</v>
      </c>
      <c r="J4894" s="5">
        <v>36089</v>
      </c>
      <c r="K4894" s="5">
        <v>407665</v>
      </c>
      <c r="L4894" s="5">
        <v>32501</v>
      </c>
      <c r="M4894" s="5">
        <v>16753</v>
      </c>
      <c r="N4894" s="5">
        <v>1380000000</v>
      </c>
    </row>
    <row r="4895" spans="1:14" ht="14.5" x14ac:dyDescent="0.35">
      <c r="A4895" s="5" t="s">
        <v>4991</v>
      </c>
      <c r="B4895" s="5" t="s">
        <v>39</v>
      </c>
      <c r="C4895" s="5" t="s">
        <v>61</v>
      </c>
      <c r="D4895" s="5" t="s">
        <v>70</v>
      </c>
      <c r="E4895" s="6">
        <v>44288</v>
      </c>
      <c r="F4895" s="5">
        <v>3226</v>
      </c>
      <c r="G4895" s="5">
        <v>61</v>
      </c>
      <c r="H4895" s="5">
        <v>521</v>
      </c>
      <c r="I4895" s="5">
        <v>340143</v>
      </c>
      <c r="J4895" s="5">
        <v>36150</v>
      </c>
      <c r="K4895" s="5">
        <v>408186</v>
      </c>
      <c r="L4895" s="5">
        <v>19356</v>
      </c>
      <c r="M4895" s="5">
        <v>16964</v>
      </c>
      <c r="N4895" s="5">
        <v>68000000</v>
      </c>
    </row>
    <row r="4896" spans="1:14" ht="14.5" x14ac:dyDescent="0.35">
      <c r="A4896" s="5" t="s">
        <v>4992</v>
      </c>
      <c r="B4896" s="5" t="s">
        <v>15</v>
      </c>
      <c r="C4896" s="5" t="s">
        <v>34</v>
      </c>
      <c r="D4896" s="5" t="s">
        <v>35</v>
      </c>
      <c r="E4896" s="6">
        <v>43894</v>
      </c>
      <c r="F4896" s="5">
        <v>3728</v>
      </c>
      <c r="G4896" s="5">
        <v>30</v>
      </c>
      <c r="H4896" s="5">
        <v>4937</v>
      </c>
      <c r="I4896" s="5">
        <v>343871</v>
      </c>
      <c r="J4896" s="5">
        <v>36180</v>
      </c>
      <c r="K4896" s="5">
        <v>413123</v>
      </c>
      <c r="L4896" s="5">
        <v>63376</v>
      </c>
      <c r="M4896" s="5">
        <v>13376</v>
      </c>
      <c r="N4896" s="5">
        <v>83000000</v>
      </c>
    </row>
    <row r="4897" spans="1:14" ht="14.5" x14ac:dyDescent="0.35">
      <c r="A4897" s="5" t="s">
        <v>4993</v>
      </c>
      <c r="B4897" s="5" t="s">
        <v>43</v>
      </c>
      <c r="C4897" s="5" t="s">
        <v>82</v>
      </c>
      <c r="D4897" s="5" t="s">
        <v>99</v>
      </c>
      <c r="E4897" s="6">
        <v>44090</v>
      </c>
      <c r="F4897" s="5">
        <v>985</v>
      </c>
      <c r="G4897" s="5">
        <v>26</v>
      </c>
      <c r="H4897" s="5">
        <v>1876</v>
      </c>
      <c r="I4897" s="5">
        <v>344856</v>
      </c>
      <c r="J4897" s="5">
        <v>36206</v>
      </c>
      <c r="K4897" s="5">
        <v>414999</v>
      </c>
      <c r="L4897" s="5">
        <v>10835</v>
      </c>
      <c r="M4897" s="5">
        <v>1562</v>
      </c>
      <c r="N4897" s="5">
        <v>331000000</v>
      </c>
    </row>
    <row r="4898" spans="1:14" ht="14.5" x14ac:dyDescent="0.35">
      <c r="A4898" s="5" t="s">
        <v>4994</v>
      </c>
      <c r="B4898" s="5" t="s">
        <v>43</v>
      </c>
      <c r="C4898" s="5" t="s">
        <v>47</v>
      </c>
      <c r="D4898" s="5" t="s">
        <v>48</v>
      </c>
      <c r="E4898" s="6">
        <v>44023</v>
      </c>
      <c r="F4898" s="5">
        <v>2819</v>
      </c>
      <c r="G4898" s="5">
        <v>0</v>
      </c>
      <c r="H4898" s="5">
        <v>4032</v>
      </c>
      <c r="I4898" s="5">
        <v>347675</v>
      </c>
      <c r="J4898" s="5">
        <v>36206</v>
      </c>
      <c r="K4898" s="5">
        <v>419031</v>
      </c>
      <c r="L4898" s="5">
        <v>33828</v>
      </c>
      <c r="M4898" s="5">
        <v>13223</v>
      </c>
      <c r="N4898" s="5">
        <v>331000000</v>
      </c>
    </row>
    <row r="4899" spans="1:14" ht="14.5" x14ac:dyDescent="0.35">
      <c r="A4899" s="5" t="s">
        <v>4995</v>
      </c>
      <c r="B4899" s="5" t="s">
        <v>43</v>
      </c>
      <c r="C4899" s="5" t="s">
        <v>82</v>
      </c>
      <c r="D4899" s="5" t="s">
        <v>99</v>
      </c>
      <c r="E4899" s="6">
        <v>44485</v>
      </c>
      <c r="F4899" s="5">
        <v>3970</v>
      </c>
      <c r="G4899" s="5">
        <v>40</v>
      </c>
      <c r="H4899" s="5">
        <v>2205</v>
      </c>
      <c r="I4899" s="5">
        <v>351645</v>
      </c>
      <c r="J4899" s="5">
        <v>36246</v>
      </c>
      <c r="K4899" s="5">
        <v>421236</v>
      </c>
      <c r="L4899" s="5">
        <v>51610</v>
      </c>
      <c r="M4899" s="5">
        <v>2053</v>
      </c>
      <c r="N4899" s="5">
        <v>331000000</v>
      </c>
    </row>
    <row r="4900" spans="1:14" ht="14.5" x14ac:dyDescent="0.35">
      <c r="A4900" s="5" t="s">
        <v>4996</v>
      </c>
      <c r="B4900" s="5" t="s">
        <v>18</v>
      </c>
      <c r="C4900" s="5" t="s">
        <v>76</v>
      </c>
      <c r="D4900" s="5" t="s">
        <v>152</v>
      </c>
      <c r="E4900" s="6">
        <v>44446</v>
      </c>
      <c r="F4900" s="5">
        <v>2066</v>
      </c>
      <c r="G4900" s="5">
        <v>141</v>
      </c>
      <c r="H4900" s="5">
        <v>546</v>
      </c>
      <c r="I4900" s="5">
        <v>353711</v>
      </c>
      <c r="J4900" s="5">
        <v>36387</v>
      </c>
      <c r="K4900" s="5">
        <v>421782</v>
      </c>
      <c r="L4900" s="5">
        <v>30990</v>
      </c>
      <c r="M4900" s="5">
        <v>10036</v>
      </c>
      <c r="N4900" s="5">
        <v>213000000</v>
      </c>
    </row>
    <row r="4901" spans="1:14" ht="14.5" x14ac:dyDescent="0.35">
      <c r="A4901" s="5" t="s">
        <v>4997</v>
      </c>
      <c r="B4901" s="5" t="s">
        <v>43</v>
      </c>
      <c r="C4901" s="5" t="s">
        <v>65</v>
      </c>
      <c r="D4901" s="5" t="s">
        <v>86</v>
      </c>
      <c r="E4901" s="6">
        <v>44236</v>
      </c>
      <c r="F4901" s="5">
        <v>424</v>
      </c>
      <c r="G4901" s="5">
        <v>73</v>
      </c>
      <c r="H4901" s="5">
        <v>2553</v>
      </c>
      <c r="I4901" s="5">
        <v>354135</v>
      </c>
      <c r="J4901" s="5">
        <v>36460</v>
      </c>
      <c r="K4901" s="5">
        <v>424335</v>
      </c>
      <c r="L4901" s="5">
        <v>6784</v>
      </c>
      <c r="M4901" s="5">
        <v>8629</v>
      </c>
      <c r="N4901" s="5">
        <v>331000000</v>
      </c>
    </row>
    <row r="4902" spans="1:14" ht="14.5" x14ac:dyDescent="0.35">
      <c r="A4902" s="5" t="s">
        <v>4998</v>
      </c>
      <c r="B4902" s="5" t="s">
        <v>43</v>
      </c>
      <c r="C4902" s="5" t="s">
        <v>78</v>
      </c>
      <c r="D4902" s="5" t="s">
        <v>91</v>
      </c>
      <c r="E4902" s="6">
        <v>44556</v>
      </c>
      <c r="F4902" s="5">
        <v>2105</v>
      </c>
      <c r="G4902" s="5">
        <v>177</v>
      </c>
      <c r="H4902" s="5">
        <v>2868</v>
      </c>
      <c r="I4902" s="5">
        <v>356240</v>
      </c>
      <c r="J4902" s="5">
        <v>36637</v>
      </c>
      <c r="K4902" s="5">
        <v>427203</v>
      </c>
      <c r="L4902" s="5">
        <v>29470</v>
      </c>
      <c r="M4902" s="5">
        <v>19572</v>
      </c>
      <c r="N4902" s="5">
        <v>331000000</v>
      </c>
    </row>
    <row r="4903" spans="1:14" ht="14.5" x14ac:dyDescent="0.35">
      <c r="A4903" s="5" t="s">
        <v>4999</v>
      </c>
      <c r="B4903" s="5" t="s">
        <v>15</v>
      </c>
      <c r="C4903" s="5" t="s">
        <v>87</v>
      </c>
      <c r="D4903" s="5" t="s">
        <v>293</v>
      </c>
      <c r="E4903" s="6">
        <v>44551</v>
      </c>
      <c r="F4903" s="5">
        <v>2470</v>
      </c>
      <c r="G4903" s="5">
        <v>41</v>
      </c>
      <c r="H4903" s="5">
        <v>166</v>
      </c>
      <c r="I4903" s="5">
        <v>358710</v>
      </c>
      <c r="J4903" s="5">
        <v>36678</v>
      </c>
      <c r="K4903" s="5">
        <v>427369</v>
      </c>
      <c r="L4903" s="5">
        <v>41990</v>
      </c>
      <c r="M4903" s="5">
        <v>1990</v>
      </c>
      <c r="N4903" s="5">
        <v>83000000</v>
      </c>
    </row>
    <row r="4904" spans="1:14" ht="14.5" x14ac:dyDescent="0.35">
      <c r="A4904" s="5" t="s">
        <v>5000</v>
      </c>
      <c r="B4904" s="5" t="s">
        <v>39</v>
      </c>
      <c r="C4904" s="5" t="s">
        <v>61</v>
      </c>
      <c r="D4904" s="5" t="s">
        <v>70</v>
      </c>
      <c r="E4904" s="6">
        <v>43923</v>
      </c>
      <c r="F4904" s="5">
        <v>3794</v>
      </c>
      <c r="G4904" s="5">
        <v>198</v>
      </c>
      <c r="H4904" s="5">
        <v>2069</v>
      </c>
      <c r="I4904" s="5">
        <v>362504</v>
      </c>
      <c r="J4904" s="5">
        <v>36876</v>
      </c>
      <c r="K4904" s="5">
        <v>429438</v>
      </c>
      <c r="L4904" s="5">
        <v>45528</v>
      </c>
      <c r="M4904" s="5">
        <v>19446</v>
      </c>
      <c r="N4904" s="5">
        <v>68000000</v>
      </c>
    </row>
    <row r="4905" spans="1:14" ht="14.5" x14ac:dyDescent="0.35">
      <c r="A4905" s="5" t="s">
        <v>5001</v>
      </c>
      <c r="B4905" s="5" t="s">
        <v>15</v>
      </c>
      <c r="C4905" s="5" t="s">
        <v>87</v>
      </c>
      <c r="D4905" s="5" t="s">
        <v>193</v>
      </c>
      <c r="E4905" s="6">
        <v>44260</v>
      </c>
      <c r="F4905" s="5">
        <v>2891</v>
      </c>
      <c r="G4905" s="5">
        <v>39</v>
      </c>
      <c r="H4905" s="5">
        <v>4943</v>
      </c>
      <c r="I4905" s="5">
        <v>365395</v>
      </c>
      <c r="J4905" s="5">
        <v>36915</v>
      </c>
      <c r="K4905" s="5">
        <v>434381</v>
      </c>
      <c r="L4905" s="5">
        <v>17346</v>
      </c>
      <c r="M4905" s="5">
        <v>3967</v>
      </c>
      <c r="N4905" s="5">
        <v>83000000</v>
      </c>
    </row>
    <row r="4906" spans="1:14" ht="14.5" x14ac:dyDescent="0.35">
      <c r="A4906" s="5" t="s">
        <v>5002</v>
      </c>
      <c r="B4906" s="5" t="s">
        <v>18</v>
      </c>
      <c r="C4906" s="5" t="s">
        <v>52</v>
      </c>
      <c r="D4906" s="5" t="s">
        <v>113</v>
      </c>
      <c r="E4906" s="6">
        <v>44484</v>
      </c>
      <c r="F4906" s="5">
        <v>1683</v>
      </c>
      <c r="G4906" s="5">
        <v>13</v>
      </c>
      <c r="H4906" s="5">
        <v>2935</v>
      </c>
      <c r="I4906" s="5">
        <v>367078</v>
      </c>
      <c r="J4906" s="5">
        <v>36928</v>
      </c>
      <c r="K4906" s="5">
        <v>437316</v>
      </c>
      <c r="L4906" s="5">
        <v>11781</v>
      </c>
      <c r="M4906" s="5">
        <v>3381</v>
      </c>
      <c r="N4906" s="5">
        <v>213000000</v>
      </c>
    </row>
    <row r="4907" spans="1:14" ht="14.5" x14ac:dyDescent="0.35">
      <c r="A4907" s="5" t="s">
        <v>5003</v>
      </c>
      <c r="B4907" s="5" t="s">
        <v>43</v>
      </c>
      <c r="C4907" s="5" t="s">
        <v>78</v>
      </c>
      <c r="D4907" s="5" t="s">
        <v>79</v>
      </c>
      <c r="E4907" s="6">
        <v>44264</v>
      </c>
      <c r="F4907" s="5">
        <v>3173</v>
      </c>
      <c r="G4907" s="5">
        <v>99</v>
      </c>
      <c r="H4907" s="5">
        <v>16</v>
      </c>
      <c r="I4907" s="5">
        <v>370251</v>
      </c>
      <c r="J4907" s="5">
        <v>37027</v>
      </c>
      <c r="K4907" s="5">
        <v>437332</v>
      </c>
      <c r="L4907" s="5">
        <v>60287</v>
      </c>
      <c r="M4907" s="5">
        <v>6305</v>
      </c>
      <c r="N4907" s="5">
        <v>331000000</v>
      </c>
    </row>
    <row r="4908" spans="1:14" ht="14.5" x14ac:dyDescent="0.35">
      <c r="A4908" s="5" t="s">
        <v>5004</v>
      </c>
      <c r="B4908" s="5" t="s">
        <v>39</v>
      </c>
      <c r="C4908" s="5" t="s">
        <v>63</v>
      </c>
      <c r="D4908" s="5" t="s">
        <v>140</v>
      </c>
      <c r="E4908" s="6">
        <v>44234</v>
      </c>
      <c r="F4908" s="5">
        <v>3147</v>
      </c>
      <c r="G4908" s="5">
        <v>90</v>
      </c>
      <c r="H4908" s="5">
        <v>2706</v>
      </c>
      <c r="I4908" s="5">
        <v>373398</v>
      </c>
      <c r="J4908" s="5">
        <v>37117</v>
      </c>
      <c r="K4908" s="5">
        <v>440038</v>
      </c>
      <c r="L4908" s="5">
        <v>15735</v>
      </c>
      <c r="M4908" s="5">
        <v>7455</v>
      </c>
      <c r="N4908" s="5">
        <v>68000000</v>
      </c>
    </row>
    <row r="4909" spans="1:14" ht="14.5" x14ac:dyDescent="0.35">
      <c r="A4909" s="5" t="s">
        <v>5005</v>
      </c>
      <c r="B4909" s="5" t="s">
        <v>43</v>
      </c>
      <c r="C4909" s="5" t="s">
        <v>65</v>
      </c>
      <c r="D4909" s="5" t="s">
        <v>86</v>
      </c>
      <c r="E4909" s="6">
        <v>44264</v>
      </c>
      <c r="F4909" s="5">
        <v>4061</v>
      </c>
      <c r="G4909" s="5">
        <v>138</v>
      </c>
      <c r="H4909" s="5">
        <v>2809</v>
      </c>
      <c r="I4909" s="5">
        <v>377459</v>
      </c>
      <c r="J4909" s="5">
        <v>37255</v>
      </c>
      <c r="K4909" s="5">
        <v>442847</v>
      </c>
      <c r="L4909" s="5">
        <v>20305</v>
      </c>
      <c r="M4909" s="5">
        <v>18050</v>
      </c>
      <c r="N4909" s="5">
        <v>331000000</v>
      </c>
    </row>
    <row r="4910" spans="1:14" ht="14.5" x14ac:dyDescent="0.35">
      <c r="A4910" s="5" t="s">
        <v>5006</v>
      </c>
      <c r="B4910" s="5" t="s">
        <v>43</v>
      </c>
      <c r="C4910" s="5" t="s">
        <v>65</v>
      </c>
      <c r="D4910" s="5" t="s">
        <v>86</v>
      </c>
      <c r="E4910" s="6">
        <v>43942</v>
      </c>
      <c r="F4910" s="5">
        <v>4051</v>
      </c>
      <c r="G4910" s="5">
        <v>190</v>
      </c>
      <c r="H4910" s="5">
        <v>4350</v>
      </c>
      <c r="I4910" s="5">
        <v>381510</v>
      </c>
      <c r="J4910" s="5">
        <v>37445</v>
      </c>
      <c r="K4910" s="5">
        <v>447197</v>
      </c>
      <c r="L4910" s="5">
        <v>76969</v>
      </c>
      <c r="M4910" s="5">
        <v>16192</v>
      </c>
      <c r="N4910" s="5">
        <v>331000000</v>
      </c>
    </row>
    <row r="4911" spans="1:14" ht="14.5" x14ac:dyDescent="0.35">
      <c r="A4911" s="5" t="s">
        <v>5007</v>
      </c>
      <c r="B4911" s="5" t="s">
        <v>18</v>
      </c>
      <c r="C4911" s="5" t="s">
        <v>19</v>
      </c>
      <c r="D4911" s="5" t="s">
        <v>135</v>
      </c>
      <c r="E4911" s="6">
        <v>44205</v>
      </c>
      <c r="F4911" s="5">
        <v>3651</v>
      </c>
      <c r="G4911" s="5">
        <v>105</v>
      </c>
      <c r="H4911" s="5">
        <v>3259</v>
      </c>
      <c r="I4911" s="5">
        <v>385161</v>
      </c>
      <c r="J4911" s="5">
        <v>37550</v>
      </c>
      <c r="K4911" s="5">
        <v>450456</v>
      </c>
      <c r="L4911" s="5">
        <v>36510</v>
      </c>
      <c r="M4911" s="5">
        <v>13836</v>
      </c>
      <c r="N4911" s="5">
        <v>213000000</v>
      </c>
    </row>
    <row r="4912" spans="1:14" ht="14.5" x14ac:dyDescent="0.35">
      <c r="A4912" s="5" t="s">
        <v>5008</v>
      </c>
      <c r="B4912" s="5" t="s">
        <v>43</v>
      </c>
      <c r="C4912" s="5" t="s">
        <v>82</v>
      </c>
      <c r="D4912" s="5" t="s">
        <v>83</v>
      </c>
      <c r="E4912" s="6">
        <v>43889</v>
      </c>
      <c r="F4912" s="5">
        <v>4161</v>
      </c>
      <c r="G4912" s="5">
        <v>48</v>
      </c>
      <c r="H4912" s="5">
        <v>327</v>
      </c>
      <c r="I4912" s="5">
        <v>389322</v>
      </c>
      <c r="J4912" s="5">
        <v>37598</v>
      </c>
      <c r="K4912" s="5">
        <v>450783</v>
      </c>
      <c r="L4912" s="5">
        <v>29127</v>
      </c>
      <c r="M4912" s="5">
        <v>12807</v>
      </c>
      <c r="N4912" s="5">
        <v>331000000</v>
      </c>
    </row>
    <row r="4913" spans="1:14" ht="14.5" x14ac:dyDescent="0.35">
      <c r="A4913" s="5" t="s">
        <v>5009</v>
      </c>
      <c r="B4913" s="5" t="s">
        <v>24</v>
      </c>
      <c r="C4913" s="5" t="s">
        <v>25</v>
      </c>
      <c r="D4913" s="5" t="s">
        <v>147</v>
      </c>
      <c r="E4913" s="6">
        <v>43873</v>
      </c>
      <c r="F4913" s="5">
        <v>4910</v>
      </c>
      <c r="G4913" s="5">
        <v>164</v>
      </c>
      <c r="H4913" s="5">
        <v>3451</v>
      </c>
      <c r="I4913" s="5">
        <v>394232</v>
      </c>
      <c r="J4913" s="5">
        <v>37762</v>
      </c>
      <c r="K4913" s="5">
        <v>454234</v>
      </c>
      <c r="L4913" s="5">
        <v>39280</v>
      </c>
      <c r="M4913" s="5">
        <v>19883</v>
      </c>
      <c r="N4913" s="5">
        <v>1380000000</v>
      </c>
    </row>
    <row r="4914" spans="1:14" ht="14.5" x14ac:dyDescent="0.35">
      <c r="A4914" s="5" t="s">
        <v>5010</v>
      </c>
      <c r="B4914" s="5" t="s">
        <v>39</v>
      </c>
      <c r="C4914" s="5" t="s">
        <v>72</v>
      </c>
      <c r="D4914" s="5" t="s">
        <v>73</v>
      </c>
      <c r="E4914" s="6">
        <v>44037</v>
      </c>
      <c r="F4914" s="5">
        <v>1174</v>
      </c>
      <c r="G4914" s="5">
        <v>105</v>
      </c>
      <c r="H4914" s="5">
        <v>1997</v>
      </c>
      <c r="I4914" s="5">
        <v>395406</v>
      </c>
      <c r="J4914" s="5">
        <v>37867</v>
      </c>
      <c r="K4914" s="5">
        <v>456231</v>
      </c>
      <c r="L4914" s="5">
        <v>16436</v>
      </c>
      <c r="M4914" s="5">
        <v>5383</v>
      </c>
      <c r="N4914" s="5">
        <v>68000000</v>
      </c>
    </row>
    <row r="4915" spans="1:14" ht="14.5" x14ac:dyDescent="0.35">
      <c r="A4915" s="5" t="s">
        <v>5011</v>
      </c>
      <c r="B4915" s="5" t="s">
        <v>39</v>
      </c>
      <c r="C4915" s="5" t="s">
        <v>61</v>
      </c>
      <c r="D4915" s="5" t="s">
        <v>70</v>
      </c>
      <c r="E4915" s="6">
        <v>44126</v>
      </c>
      <c r="F4915" s="5">
        <v>2949</v>
      </c>
      <c r="G4915" s="5">
        <v>137</v>
      </c>
      <c r="H4915" s="5">
        <v>345</v>
      </c>
      <c r="I4915" s="5">
        <v>398355</v>
      </c>
      <c r="J4915" s="5">
        <v>38004</v>
      </c>
      <c r="K4915" s="5">
        <v>456576</v>
      </c>
      <c r="L4915" s="5">
        <v>47184</v>
      </c>
      <c r="M4915" s="5">
        <v>17209</v>
      </c>
      <c r="N4915" s="5">
        <v>68000000</v>
      </c>
    </row>
    <row r="4916" spans="1:14" ht="14.5" x14ac:dyDescent="0.35">
      <c r="A4916" s="5" t="s">
        <v>5012</v>
      </c>
      <c r="B4916" s="5" t="s">
        <v>24</v>
      </c>
      <c r="C4916" s="5" t="s">
        <v>25</v>
      </c>
      <c r="D4916" s="5" t="s">
        <v>26</v>
      </c>
      <c r="E4916" s="6">
        <v>43948</v>
      </c>
      <c r="F4916" s="5">
        <v>1809</v>
      </c>
      <c r="G4916" s="5">
        <v>181</v>
      </c>
      <c r="H4916" s="5">
        <v>2354</v>
      </c>
      <c r="I4916" s="5">
        <v>400164</v>
      </c>
      <c r="J4916" s="5">
        <v>38185</v>
      </c>
      <c r="K4916" s="5">
        <v>458930</v>
      </c>
      <c r="L4916" s="5">
        <v>21708</v>
      </c>
      <c r="M4916" s="5">
        <v>17275</v>
      </c>
      <c r="N4916" s="5">
        <v>1380000000</v>
      </c>
    </row>
    <row r="4917" spans="1:14" ht="14.5" x14ac:dyDescent="0.35">
      <c r="A4917" s="5" t="s">
        <v>5013</v>
      </c>
      <c r="B4917" s="5" t="s">
        <v>18</v>
      </c>
      <c r="C4917" s="5" t="s">
        <v>19</v>
      </c>
      <c r="D4917" s="5" t="s">
        <v>20</v>
      </c>
      <c r="E4917" s="6">
        <v>44362</v>
      </c>
      <c r="F4917" s="5">
        <v>436</v>
      </c>
      <c r="G4917" s="5">
        <v>6</v>
      </c>
      <c r="H4917" s="5">
        <v>4271</v>
      </c>
      <c r="I4917" s="5">
        <v>400600</v>
      </c>
      <c r="J4917" s="5">
        <v>38191</v>
      </c>
      <c r="K4917" s="5">
        <v>463201</v>
      </c>
      <c r="L4917" s="5">
        <v>3924</v>
      </c>
      <c r="M4917" s="5">
        <v>3418</v>
      </c>
      <c r="N4917" s="5">
        <v>213000000</v>
      </c>
    </row>
    <row r="4918" spans="1:14" ht="14.5" x14ac:dyDescent="0.35">
      <c r="A4918" s="5" t="s">
        <v>5014</v>
      </c>
      <c r="B4918" s="5" t="s">
        <v>43</v>
      </c>
      <c r="C4918" s="5" t="s">
        <v>47</v>
      </c>
      <c r="D4918" s="5" t="s">
        <v>183</v>
      </c>
      <c r="E4918" s="6">
        <v>44052</v>
      </c>
      <c r="F4918" s="5">
        <v>4885</v>
      </c>
      <c r="G4918" s="5">
        <v>80</v>
      </c>
      <c r="H4918" s="5">
        <v>543</v>
      </c>
      <c r="I4918" s="5">
        <v>405485</v>
      </c>
      <c r="J4918" s="5">
        <v>38271</v>
      </c>
      <c r="K4918" s="5">
        <v>463744</v>
      </c>
      <c r="L4918" s="5">
        <v>78160</v>
      </c>
      <c r="M4918" s="5">
        <v>13447</v>
      </c>
      <c r="N4918" s="5">
        <v>331000000</v>
      </c>
    </row>
    <row r="4919" spans="1:14" ht="14.5" x14ac:dyDescent="0.35">
      <c r="A4919" s="5" t="s">
        <v>5015</v>
      </c>
      <c r="B4919" s="5" t="s">
        <v>43</v>
      </c>
      <c r="C4919" s="5" t="s">
        <v>47</v>
      </c>
      <c r="D4919" s="5" t="s">
        <v>183</v>
      </c>
      <c r="E4919" s="6">
        <v>43996</v>
      </c>
      <c r="F4919" s="5">
        <v>234</v>
      </c>
      <c r="G4919" s="5">
        <v>139</v>
      </c>
      <c r="H4919" s="5">
        <v>2382</v>
      </c>
      <c r="I4919" s="5">
        <v>405719</v>
      </c>
      <c r="J4919" s="5">
        <v>38410</v>
      </c>
      <c r="K4919" s="5">
        <v>466126</v>
      </c>
      <c r="L4919" s="5">
        <v>4212</v>
      </c>
      <c r="M4919" s="5">
        <v>316</v>
      </c>
      <c r="N4919" s="5">
        <v>331000000</v>
      </c>
    </row>
    <row r="4920" spans="1:14" ht="14.5" x14ac:dyDescent="0.35">
      <c r="A4920" s="5" t="s">
        <v>5016</v>
      </c>
      <c r="B4920" s="5" t="s">
        <v>39</v>
      </c>
      <c r="C4920" s="5" t="s">
        <v>61</v>
      </c>
      <c r="D4920" s="5" t="s">
        <v>62</v>
      </c>
      <c r="E4920" s="6">
        <v>44473</v>
      </c>
      <c r="F4920" s="5">
        <v>4770</v>
      </c>
      <c r="G4920" s="5">
        <v>100</v>
      </c>
      <c r="H4920" s="5">
        <v>3450</v>
      </c>
      <c r="I4920" s="5">
        <v>410489</v>
      </c>
      <c r="J4920" s="5">
        <v>38510</v>
      </c>
      <c r="K4920" s="5">
        <v>469576</v>
      </c>
      <c r="L4920" s="5">
        <v>71550</v>
      </c>
      <c r="M4920" s="5">
        <v>14798</v>
      </c>
      <c r="N4920" s="5">
        <v>68000000</v>
      </c>
    </row>
    <row r="4921" spans="1:14" ht="14.5" x14ac:dyDescent="0.35">
      <c r="A4921" s="5" t="s">
        <v>5017</v>
      </c>
      <c r="B4921" s="5" t="s">
        <v>18</v>
      </c>
      <c r="C4921" s="5" t="s">
        <v>52</v>
      </c>
      <c r="D4921" s="5" t="s">
        <v>113</v>
      </c>
      <c r="E4921" s="6">
        <v>43986</v>
      </c>
      <c r="F4921" s="5">
        <v>2145</v>
      </c>
      <c r="G4921" s="5">
        <v>54</v>
      </c>
      <c r="H4921" s="5">
        <v>3705</v>
      </c>
      <c r="I4921" s="5">
        <v>412634</v>
      </c>
      <c r="J4921" s="5">
        <v>38564</v>
      </c>
      <c r="K4921" s="5">
        <v>473281</v>
      </c>
      <c r="L4921" s="5">
        <v>21450</v>
      </c>
      <c r="M4921" s="5">
        <v>9213</v>
      </c>
      <c r="N4921" s="5">
        <v>213000000</v>
      </c>
    </row>
    <row r="4922" spans="1:14" ht="14.5" x14ac:dyDescent="0.35">
      <c r="A4922" s="5" t="s">
        <v>5018</v>
      </c>
      <c r="B4922" s="5" t="s">
        <v>18</v>
      </c>
      <c r="C4922" s="5" t="s">
        <v>52</v>
      </c>
      <c r="D4922" s="5" t="s">
        <v>113</v>
      </c>
      <c r="E4922" s="6">
        <v>44014</v>
      </c>
      <c r="F4922" s="5">
        <v>3575</v>
      </c>
      <c r="G4922" s="5">
        <v>163</v>
      </c>
      <c r="H4922" s="5">
        <v>2748</v>
      </c>
      <c r="I4922" s="5">
        <v>416209</v>
      </c>
      <c r="J4922" s="5">
        <v>38727</v>
      </c>
      <c r="K4922" s="5">
        <v>476029</v>
      </c>
      <c r="L4922" s="5">
        <v>46475</v>
      </c>
      <c r="M4922" s="5">
        <v>17483</v>
      </c>
      <c r="N4922" s="5">
        <v>213000000</v>
      </c>
    </row>
    <row r="4923" spans="1:14" ht="14.5" x14ac:dyDescent="0.35">
      <c r="A4923" s="5" t="s">
        <v>5019</v>
      </c>
      <c r="B4923" s="5" t="s">
        <v>18</v>
      </c>
      <c r="C4923" s="5" t="s">
        <v>30</v>
      </c>
      <c r="D4923" s="5" t="s">
        <v>31</v>
      </c>
      <c r="E4923" s="6">
        <v>43920</v>
      </c>
      <c r="F4923" s="5">
        <v>4856</v>
      </c>
      <c r="G4923" s="5">
        <v>6</v>
      </c>
      <c r="H4923" s="5">
        <v>1356</v>
      </c>
      <c r="I4923" s="5">
        <v>421065</v>
      </c>
      <c r="J4923" s="5">
        <v>38733</v>
      </c>
      <c r="K4923" s="5">
        <v>477385</v>
      </c>
      <c r="L4923" s="5">
        <v>87408</v>
      </c>
      <c r="M4923" s="5">
        <v>18851</v>
      </c>
      <c r="N4923" s="5">
        <v>213000000</v>
      </c>
    </row>
    <row r="4924" spans="1:14" ht="14.5" x14ac:dyDescent="0.35">
      <c r="A4924" s="5" t="s">
        <v>5020</v>
      </c>
      <c r="B4924" s="5" t="s">
        <v>43</v>
      </c>
      <c r="C4924" s="5" t="s">
        <v>78</v>
      </c>
      <c r="D4924" s="5" t="s">
        <v>91</v>
      </c>
      <c r="E4924" s="6">
        <v>43924</v>
      </c>
      <c r="F4924" s="5">
        <v>3561</v>
      </c>
      <c r="G4924" s="5">
        <v>151</v>
      </c>
      <c r="H4924" s="5">
        <v>1806</v>
      </c>
      <c r="I4924" s="5">
        <v>424626</v>
      </c>
      <c r="J4924" s="5">
        <v>38884</v>
      </c>
      <c r="K4924" s="5">
        <v>479191</v>
      </c>
      <c r="L4924" s="5">
        <v>53415</v>
      </c>
      <c r="M4924" s="5">
        <v>11709</v>
      </c>
      <c r="N4924" s="5">
        <v>331000000</v>
      </c>
    </row>
    <row r="4925" spans="1:14" ht="14.5" x14ac:dyDescent="0.35">
      <c r="A4925" s="5" t="s">
        <v>5021</v>
      </c>
      <c r="B4925" s="5" t="s">
        <v>18</v>
      </c>
      <c r="C4925" s="5" t="s">
        <v>30</v>
      </c>
      <c r="D4925" s="5" t="s">
        <v>158</v>
      </c>
      <c r="E4925" s="6">
        <v>43843</v>
      </c>
      <c r="F4925" s="5">
        <v>2474</v>
      </c>
      <c r="G4925" s="5">
        <v>33</v>
      </c>
      <c r="H4925" s="5">
        <v>1366</v>
      </c>
      <c r="I4925" s="5">
        <v>427100</v>
      </c>
      <c r="J4925" s="5">
        <v>38917</v>
      </c>
      <c r="K4925" s="5">
        <v>480557</v>
      </c>
      <c r="L4925" s="5">
        <v>37110</v>
      </c>
      <c r="M4925" s="5">
        <v>18834</v>
      </c>
      <c r="N4925" s="5">
        <v>213000000</v>
      </c>
    </row>
    <row r="4926" spans="1:14" ht="14.5" x14ac:dyDescent="0.35">
      <c r="A4926" s="5" t="s">
        <v>5022</v>
      </c>
      <c r="B4926" s="5" t="s">
        <v>24</v>
      </c>
      <c r="C4926" s="5" t="s">
        <v>45</v>
      </c>
      <c r="D4926" s="5" t="s">
        <v>45</v>
      </c>
      <c r="E4926" s="6">
        <v>44268</v>
      </c>
      <c r="F4926" s="5">
        <v>226</v>
      </c>
      <c r="G4926" s="5">
        <v>125</v>
      </c>
      <c r="H4926" s="5">
        <v>2853</v>
      </c>
      <c r="I4926" s="5">
        <v>427326</v>
      </c>
      <c r="J4926" s="5">
        <v>39042</v>
      </c>
      <c r="K4926" s="5">
        <v>483410</v>
      </c>
      <c r="L4926" s="5">
        <v>1356</v>
      </c>
      <c r="M4926" s="5">
        <v>9899</v>
      </c>
      <c r="N4926" s="5">
        <v>1380000000</v>
      </c>
    </row>
    <row r="4927" spans="1:14" ht="14.5" x14ac:dyDescent="0.35">
      <c r="A4927" s="5" t="s">
        <v>5023</v>
      </c>
      <c r="B4927" s="5" t="s">
        <v>15</v>
      </c>
      <c r="C4927" s="5" t="s">
        <v>16</v>
      </c>
      <c r="D4927" s="5" t="s">
        <v>16</v>
      </c>
      <c r="E4927" s="6">
        <v>44368</v>
      </c>
      <c r="F4927" s="5">
        <v>2610</v>
      </c>
      <c r="G4927" s="5">
        <v>192</v>
      </c>
      <c r="H4927" s="5">
        <v>185</v>
      </c>
      <c r="I4927" s="5">
        <v>429936</v>
      </c>
      <c r="J4927" s="5">
        <v>39234</v>
      </c>
      <c r="K4927" s="5">
        <v>483595</v>
      </c>
      <c r="L4927" s="5">
        <v>18270</v>
      </c>
      <c r="M4927" s="5">
        <v>10608</v>
      </c>
      <c r="N4927" s="5">
        <v>83000000</v>
      </c>
    </row>
    <row r="4928" spans="1:14" ht="14.5" x14ac:dyDescent="0.35">
      <c r="A4928" s="5" t="s">
        <v>5024</v>
      </c>
      <c r="B4928" s="5" t="s">
        <v>18</v>
      </c>
      <c r="C4928" s="5" t="s">
        <v>30</v>
      </c>
      <c r="D4928" s="5" t="s">
        <v>158</v>
      </c>
      <c r="E4928" s="6">
        <v>44417</v>
      </c>
      <c r="F4928" s="5">
        <v>2275</v>
      </c>
      <c r="G4928" s="5">
        <v>28</v>
      </c>
      <c r="H4928" s="5">
        <v>4205</v>
      </c>
      <c r="I4928" s="5">
        <v>432211</v>
      </c>
      <c r="J4928" s="5">
        <v>39262</v>
      </c>
      <c r="K4928" s="5">
        <v>487800</v>
      </c>
      <c r="L4928" s="5">
        <v>20475</v>
      </c>
      <c r="M4928" s="5">
        <v>2707</v>
      </c>
      <c r="N4928" s="5">
        <v>213000000</v>
      </c>
    </row>
    <row r="4929" spans="1:14" ht="14.5" x14ac:dyDescent="0.35">
      <c r="A4929" s="5" t="s">
        <v>5025</v>
      </c>
      <c r="B4929" s="5" t="s">
        <v>15</v>
      </c>
      <c r="C4929" s="5" t="s">
        <v>16</v>
      </c>
      <c r="D4929" s="5" t="s">
        <v>16</v>
      </c>
      <c r="E4929" s="6">
        <v>43980</v>
      </c>
      <c r="F4929" s="5">
        <v>4801</v>
      </c>
      <c r="G4929" s="5">
        <v>25</v>
      </c>
      <c r="H4929" s="5">
        <v>766</v>
      </c>
      <c r="I4929" s="5">
        <v>437012</v>
      </c>
      <c r="J4929" s="5">
        <v>39287</v>
      </c>
      <c r="K4929" s="5">
        <v>488566</v>
      </c>
      <c r="L4929" s="5">
        <v>28806</v>
      </c>
      <c r="M4929" s="5">
        <v>18945</v>
      </c>
      <c r="N4929" s="5">
        <v>83000000</v>
      </c>
    </row>
    <row r="4930" spans="1:14" ht="14.5" x14ac:dyDescent="0.35">
      <c r="A4930" s="5" t="s">
        <v>5026</v>
      </c>
      <c r="B4930" s="5" t="s">
        <v>43</v>
      </c>
      <c r="C4930" s="5" t="s">
        <v>78</v>
      </c>
      <c r="D4930" s="5" t="s">
        <v>91</v>
      </c>
      <c r="E4930" s="6">
        <v>44490</v>
      </c>
      <c r="F4930" s="5">
        <v>1815</v>
      </c>
      <c r="G4930" s="5">
        <v>73</v>
      </c>
      <c r="H4930" s="5">
        <v>34</v>
      </c>
      <c r="I4930" s="5">
        <v>438827</v>
      </c>
      <c r="J4930" s="5">
        <v>39360</v>
      </c>
      <c r="K4930" s="5">
        <v>488600</v>
      </c>
      <c r="L4930" s="5">
        <v>21780</v>
      </c>
      <c r="M4930" s="5">
        <v>29</v>
      </c>
      <c r="N4930" s="5">
        <v>331000000</v>
      </c>
    </row>
    <row r="4931" spans="1:14" ht="14.5" x14ac:dyDescent="0.35">
      <c r="A4931" s="5" t="s">
        <v>5027</v>
      </c>
      <c r="B4931" s="5" t="s">
        <v>18</v>
      </c>
      <c r="C4931" s="5" t="s">
        <v>19</v>
      </c>
      <c r="D4931" s="5" t="s">
        <v>20</v>
      </c>
      <c r="E4931" s="6">
        <v>43838</v>
      </c>
      <c r="F4931" s="5">
        <v>3854</v>
      </c>
      <c r="G4931" s="5">
        <v>192</v>
      </c>
      <c r="H4931" s="5">
        <v>3915</v>
      </c>
      <c r="I4931" s="5">
        <v>442681</v>
      </c>
      <c r="J4931" s="5">
        <v>39552</v>
      </c>
      <c r="K4931" s="5">
        <v>492515</v>
      </c>
      <c r="L4931" s="5">
        <v>23124</v>
      </c>
      <c r="M4931" s="5">
        <v>434</v>
      </c>
      <c r="N4931" s="5">
        <v>213000000</v>
      </c>
    </row>
    <row r="4932" spans="1:14" ht="14.5" x14ac:dyDescent="0.35">
      <c r="A4932" s="5" t="s">
        <v>5028</v>
      </c>
      <c r="B4932" s="5" t="s">
        <v>39</v>
      </c>
      <c r="C4932" s="5" t="s">
        <v>41</v>
      </c>
      <c r="D4932" s="5" t="s">
        <v>102</v>
      </c>
      <c r="E4932" s="6">
        <v>43859</v>
      </c>
      <c r="F4932" s="5">
        <v>3995</v>
      </c>
      <c r="G4932" s="5">
        <v>44</v>
      </c>
      <c r="H4932" s="5">
        <v>1645</v>
      </c>
      <c r="I4932" s="5">
        <v>446676</v>
      </c>
      <c r="J4932" s="5">
        <v>39596</v>
      </c>
      <c r="K4932" s="5">
        <v>494160</v>
      </c>
      <c r="L4932" s="5">
        <v>31960</v>
      </c>
      <c r="M4932" s="5">
        <v>11513</v>
      </c>
      <c r="N4932" s="5">
        <v>68000000</v>
      </c>
    </row>
    <row r="4933" spans="1:14" ht="14.5" x14ac:dyDescent="0.35">
      <c r="A4933" s="5" t="s">
        <v>5029</v>
      </c>
      <c r="B4933" s="5" t="s">
        <v>43</v>
      </c>
      <c r="C4933" s="5" t="s">
        <v>65</v>
      </c>
      <c r="D4933" s="5" t="s">
        <v>160</v>
      </c>
      <c r="E4933" s="6">
        <v>44126</v>
      </c>
      <c r="F4933" s="5">
        <v>1410</v>
      </c>
      <c r="G4933" s="5">
        <v>16</v>
      </c>
      <c r="H4933" s="5">
        <v>3585</v>
      </c>
      <c r="I4933" s="5">
        <v>448086</v>
      </c>
      <c r="J4933" s="5">
        <v>39612</v>
      </c>
      <c r="K4933" s="5">
        <v>497745</v>
      </c>
      <c r="L4933" s="5">
        <v>25380</v>
      </c>
      <c r="M4933" s="5">
        <v>13802</v>
      </c>
      <c r="N4933" s="5">
        <v>331000000</v>
      </c>
    </row>
    <row r="4934" spans="1:14" ht="14.5" x14ac:dyDescent="0.35">
      <c r="A4934" s="5" t="s">
        <v>5030</v>
      </c>
      <c r="B4934" s="5" t="s">
        <v>24</v>
      </c>
      <c r="C4934" s="5" t="s">
        <v>25</v>
      </c>
      <c r="D4934" s="5" t="s">
        <v>147</v>
      </c>
      <c r="E4934" s="6">
        <v>44551</v>
      </c>
      <c r="F4934" s="5">
        <v>4764</v>
      </c>
      <c r="G4934" s="5">
        <v>163</v>
      </c>
      <c r="H4934" s="5">
        <v>797</v>
      </c>
      <c r="I4934" s="5">
        <v>452850</v>
      </c>
      <c r="J4934" s="5">
        <v>39775</v>
      </c>
      <c r="K4934" s="5">
        <v>498542</v>
      </c>
      <c r="L4934" s="5">
        <v>33348</v>
      </c>
      <c r="M4934" s="5">
        <v>16430</v>
      </c>
      <c r="N4934" s="5">
        <v>1380000000</v>
      </c>
    </row>
    <row r="4935" spans="1:14" ht="14.5" x14ac:dyDescent="0.35">
      <c r="A4935" s="5" t="s">
        <v>5031</v>
      </c>
      <c r="B4935" s="5" t="s">
        <v>24</v>
      </c>
      <c r="C4935" s="5" t="s">
        <v>45</v>
      </c>
      <c r="D4935" s="5" t="s">
        <v>45</v>
      </c>
      <c r="E4935" s="6">
        <v>44470</v>
      </c>
      <c r="F4935" s="5">
        <v>3379</v>
      </c>
      <c r="G4935" s="5">
        <v>62</v>
      </c>
      <c r="H4935" s="5">
        <v>4105</v>
      </c>
      <c r="I4935" s="5">
        <v>456229</v>
      </c>
      <c r="J4935" s="5">
        <v>39837</v>
      </c>
      <c r="K4935" s="5">
        <v>502647</v>
      </c>
      <c r="L4935" s="5">
        <v>27032</v>
      </c>
      <c r="M4935" s="5">
        <v>9738</v>
      </c>
      <c r="N4935" s="5">
        <v>1380000000</v>
      </c>
    </row>
    <row r="4936" spans="1:14" ht="14.5" x14ac:dyDescent="0.35">
      <c r="A4936" s="5" t="s">
        <v>5032</v>
      </c>
      <c r="B4936" s="5" t="s">
        <v>15</v>
      </c>
      <c r="C4936" s="5" t="s">
        <v>67</v>
      </c>
      <c r="D4936" s="5" t="s">
        <v>67</v>
      </c>
      <c r="E4936" s="6">
        <v>44170</v>
      </c>
      <c r="F4936" s="5">
        <v>1845</v>
      </c>
      <c r="G4936" s="5">
        <v>150</v>
      </c>
      <c r="H4936" s="5">
        <v>3656</v>
      </c>
      <c r="I4936" s="5">
        <v>458074</v>
      </c>
      <c r="J4936" s="5">
        <v>39987</v>
      </c>
      <c r="K4936" s="5">
        <v>506303</v>
      </c>
      <c r="L4936" s="5">
        <v>14760</v>
      </c>
      <c r="M4936" s="5">
        <v>19925</v>
      </c>
      <c r="N4936" s="5">
        <v>83000000</v>
      </c>
    </row>
    <row r="4937" spans="1:14" ht="14.5" x14ac:dyDescent="0.35">
      <c r="A4937" s="5" t="s">
        <v>5033</v>
      </c>
      <c r="B4937" s="5" t="s">
        <v>15</v>
      </c>
      <c r="C4937" s="5" t="s">
        <v>16</v>
      </c>
      <c r="D4937" s="5" t="s">
        <v>16</v>
      </c>
      <c r="E4937" s="6">
        <v>44458</v>
      </c>
      <c r="F4937" s="5">
        <v>1337</v>
      </c>
      <c r="G4937" s="5">
        <v>92</v>
      </c>
      <c r="H4937" s="5">
        <v>1659</v>
      </c>
      <c r="I4937" s="5">
        <v>459411</v>
      </c>
      <c r="J4937" s="5">
        <v>40079</v>
      </c>
      <c r="K4937" s="5">
        <v>507962</v>
      </c>
      <c r="L4937" s="5">
        <v>13370</v>
      </c>
      <c r="M4937" s="5">
        <v>13827</v>
      </c>
      <c r="N4937" s="5">
        <v>83000000</v>
      </c>
    </row>
    <row r="4938" spans="1:14" ht="14.5" x14ac:dyDescent="0.35">
      <c r="A4938" s="5" t="s">
        <v>5034</v>
      </c>
      <c r="B4938" s="5" t="s">
        <v>39</v>
      </c>
      <c r="C4938" s="5" t="s">
        <v>63</v>
      </c>
      <c r="D4938" s="5" t="s">
        <v>96</v>
      </c>
      <c r="E4938" s="6">
        <v>44269</v>
      </c>
      <c r="F4938" s="5">
        <v>117</v>
      </c>
      <c r="G4938" s="5">
        <v>65</v>
      </c>
      <c r="H4938" s="5">
        <v>37</v>
      </c>
      <c r="I4938" s="5">
        <v>459528</v>
      </c>
      <c r="J4938" s="5">
        <v>40144</v>
      </c>
      <c r="K4938" s="5">
        <v>507999</v>
      </c>
      <c r="L4938" s="5">
        <v>1638</v>
      </c>
      <c r="M4938" s="5">
        <v>3554</v>
      </c>
      <c r="N4938" s="5">
        <v>68000000</v>
      </c>
    </row>
    <row r="4939" spans="1:14" ht="14.5" x14ac:dyDescent="0.35">
      <c r="A4939" s="5" t="s">
        <v>5035</v>
      </c>
      <c r="B4939" s="5" t="s">
        <v>39</v>
      </c>
      <c r="C4939" s="5" t="s">
        <v>61</v>
      </c>
      <c r="D4939" s="5" t="s">
        <v>70</v>
      </c>
      <c r="E4939" s="6">
        <v>43974</v>
      </c>
      <c r="F4939" s="5">
        <v>1868</v>
      </c>
      <c r="G4939" s="5">
        <v>91</v>
      </c>
      <c r="H4939" s="5">
        <v>1978</v>
      </c>
      <c r="I4939" s="5">
        <v>461396</v>
      </c>
      <c r="J4939" s="5">
        <v>40235</v>
      </c>
      <c r="K4939" s="5">
        <v>509977</v>
      </c>
      <c r="L4939" s="5">
        <v>29888</v>
      </c>
      <c r="M4939" s="5">
        <v>10952</v>
      </c>
      <c r="N4939" s="5">
        <v>68000000</v>
      </c>
    </row>
    <row r="4940" spans="1:14" ht="14.5" x14ac:dyDescent="0.35">
      <c r="A4940" s="5" t="s">
        <v>5036</v>
      </c>
      <c r="B4940" s="5" t="s">
        <v>24</v>
      </c>
      <c r="C4940" s="5" t="s">
        <v>37</v>
      </c>
      <c r="D4940" s="5" t="s">
        <v>75</v>
      </c>
      <c r="E4940" s="6">
        <v>44349</v>
      </c>
      <c r="F4940" s="5">
        <v>2097</v>
      </c>
      <c r="G4940" s="5">
        <v>116</v>
      </c>
      <c r="H4940" s="5">
        <v>886</v>
      </c>
      <c r="I4940" s="5">
        <v>463493</v>
      </c>
      <c r="J4940" s="5">
        <v>40351</v>
      </c>
      <c r="K4940" s="5">
        <v>510863</v>
      </c>
      <c r="L4940" s="5">
        <v>33552</v>
      </c>
      <c r="M4940" s="5">
        <v>10695</v>
      </c>
      <c r="N4940" s="5">
        <v>1380000000</v>
      </c>
    </row>
    <row r="4941" spans="1:14" ht="14.5" x14ac:dyDescent="0.35">
      <c r="A4941" s="5" t="s">
        <v>5037</v>
      </c>
      <c r="B4941" s="5" t="s">
        <v>18</v>
      </c>
      <c r="C4941" s="5" t="s">
        <v>52</v>
      </c>
      <c r="D4941" s="5" t="s">
        <v>113</v>
      </c>
      <c r="E4941" s="6">
        <v>43875</v>
      </c>
      <c r="F4941" s="5">
        <v>1813</v>
      </c>
      <c r="G4941" s="5">
        <v>41</v>
      </c>
      <c r="H4941" s="5">
        <v>2729</v>
      </c>
      <c r="I4941" s="5">
        <v>465306</v>
      </c>
      <c r="J4941" s="5">
        <v>40392</v>
      </c>
      <c r="K4941" s="5">
        <v>513592</v>
      </c>
      <c r="L4941" s="5">
        <v>25382</v>
      </c>
      <c r="M4941" s="5">
        <v>4257</v>
      </c>
      <c r="N4941" s="5">
        <v>213000000</v>
      </c>
    </row>
    <row r="4942" spans="1:14" ht="14.5" x14ac:dyDescent="0.35">
      <c r="A4942" s="5" t="s">
        <v>5038</v>
      </c>
      <c r="B4942" s="5" t="s">
        <v>24</v>
      </c>
      <c r="C4942" s="5" t="s">
        <v>45</v>
      </c>
      <c r="D4942" s="5" t="s">
        <v>45</v>
      </c>
      <c r="E4942" s="6">
        <v>44069</v>
      </c>
      <c r="F4942" s="5">
        <v>1587</v>
      </c>
      <c r="G4942" s="5">
        <v>70</v>
      </c>
      <c r="H4942" s="5">
        <v>3454</v>
      </c>
      <c r="I4942" s="5">
        <v>466893</v>
      </c>
      <c r="J4942" s="5">
        <v>40462</v>
      </c>
      <c r="K4942" s="5">
        <v>517046</v>
      </c>
      <c r="L4942" s="5">
        <v>22218</v>
      </c>
      <c r="M4942" s="5">
        <v>19762</v>
      </c>
      <c r="N4942" s="5">
        <v>1380000000</v>
      </c>
    </row>
    <row r="4943" spans="1:14" ht="14.5" x14ac:dyDescent="0.35">
      <c r="A4943" s="5" t="s">
        <v>5039</v>
      </c>
      <c r="B4943" s="5" t="s">
        <v>24</v>
      </c>
      <c r="C4943" s="5" t="s">
        <v>37</v>
      </c>
      <c r="D4943" s="5" t="s">
        <v>38</v>
      </c>
      <c r="E4943" s="6">
        <v>43985</v>
      </c>
      <c r="F4943" s="5">
        <v>3252</v>
      </c>
      <c r="G4943" s="5">
        <v>74</v>
      </c>
      <c r="H4943" s="5">
        <v>4674</v>
      </c>
      <c r="I4943" s="5">
        <v>470145</v>
      </c>
      <c r="J4943" s="5">
        <v>40536</v>
      </c>
      <c r="K4943" s="5">
        <v>521720</v>
      </c>
      <c r="L4943" s="5">
        <v>42276</v>
      </c>
      <c r="M4943" s="5">
        <v>338</v>
      </c>
      <c r="N4943" s="5">
        <v>1380000000</v>
      </c>
    </row>
    <row r="4944" spans="1:14" ht="14.5" x14ac:dyDescent="0.35">
      <c r="A4944" s="5" t="s">
        <v>5040</v>
      </c>
      <c r="B4944" s="5" t="s">
        <v>39</v>
      </c>
      <c r="C4944" s="5" t="s">
        <v>63</v>
      </c>
      <c r="D4944" s="5" t="s">
        <v>140</v>
      </c>
      <c r="E4944" s="6">
        <v>44011</v>
      </c>
      <c r="F4944" s="5">
        <v>542</v>
      </c>
      <c r="G4944" s="5">
        <v>70</v>
      </c>
      <c r="H4944" s="5">
        <v>3360</v>
      </c>
      <c r="I4944" s="5">
        <v>470687</v>
      </c>
      <c r="J4944" s="5">
        <v>40606</v>
      </c>
      <c r="K4944" s="5">
        <v>525080</v>
      </c>
      <c r="L4944" s="5">
        <v>3794</v>
      </c>
      <c r="M4944" s="5">
        <v>13348</v>
      </c>
      <c r="N4944" s="5">
        <v>68000000</v>
      </c>
    </row>
    <row r="4945" spans="1:14" ht="14.5" x14ac:dyDescent="0.35">
      <c r="A4945" s="5" t="s">
        <v>5041</v>
      </c>
      <c r="B4945" s="5" t="s">
        <v>15</v>
      </c>
      <c r="C4945" s="5" t="s">
        <v>16</v>
      </c>
      <c r="D4945" s="5" t="s">
        <v>16</v>
      </c>
      <c r="E4945" s="6">
        <v>44045</v>
      </c>
      <c r="F4945" s="5">
        <v>2374</v>
      </c>
      <c r="G4945" s="5">
        <v>42</v>
      </c>
      <c r="H4945" s="5">
        <v>2663</v>
      </c>
      <c r="I4945" s="5">
        <v>473061</v>
      </c>
      <c r="J4945" s="5">
        <v>40648</v>
      </c>
      <c r="K4945" s="5">
        <v>527743</v>
      </c>
      <c r="L4945" s="5">
        <v>11870</v>
      </c>
      <c r="M4945" s="5">
        <v>6202</v>
      </c>
      <c r="N4945" s="5">
        <v>83000000</v>
      </c>
    </row>
    <row r="4946" spans="1:14" ht="14.5" x14ac:dyDescent="0.35">
      <c r="A4946" s="5" t="s">
        <v>5042</v>
      </c>
      <c r="B4946" s="5" t="s">
        <v>39</v>
      </c>
      <c r="C4946" s="5" t="s">
        <v>61</v>
      </c>
      <c r="D4946" s="5" t="s">
        <v>70</v>
      </c>
      <c r="E4946" s="6">
        <v>43918</v>
      </c>
      <c r="F4946" s="5">
        <v>1526</v>
      </c>
      <c r="G4946" s="5">
        <v>54</v>
      </c>
      <c r="H4946" s="5">
        <v>4236</v>
      </c>
      <c r="I4946" s="5">
        <v>474587</v>
      </c>
      <c r="J4946" s="5">
        <v>40702</v>
      </c>
      <c r="K4946" s="5">
        <v>531979</v>
      </c>
      <c r="L4946" s="5">
        <v>27468</v>
      </c>
      <c r="M4946" s="5">
        <v>11115</v>
      </c>
      <c r="N4946" s="5">
        <v>68000000</v>
      </c>
    </row>
    <row r="4947" spans="1:14" ht="14.5" x14ac:dyDescent="0.35">
      <c r="A4947" s="5" t="s">
        <v>5043</v>
      </c>
      <c r="B4947" s="5" t="s">
        <v>39</v>
      </c>
      <c r="C4947" s="5" t="s">
        <v>72</v>
      </c>
      <c r="D4947" s="5" t="s">
        <v>181</v>
      </c>
      <c r="E4947" s="6">
        <v>44086</v>
      </c>
      <c r="F4947" s="5">
        <v>3567</v>
      </c>
      <c r="G4947" s="5">
        <v>55</v>
      </c>
      <c r="H4947" s="5">
        <v>4298</v>
      </c>
      <c r="I4947" s="5">
        <v>478154</v>
      </c>
      <c r="J4947" s="5">
        <v>40757</v>
      </c>
      <c r="K4947" s="5">
        <v>536277</v>
      </c>
      <c r="L4947" s="5">
        <v>42804</v>
      </c>
      <c r="M4947" s="5">
        <v>5339</v>
      </c>
      <c r="N4947" s="5">
        <v>68000000</v>
      </c>
    </row>
    <row r="4948" spans="1:14" ht="14.5" x14ac:dyDescent="0.35">
      <c r="A4948" s="5" t="s">
        <v>5044</v>
      </c>
      <c r="B4948" s="5" t="s">
        <v>39</v>
      </c>
      <c r="C4948" s="5" t="s">
        <v>61</v>
      </c>
      <c r="D4948" s="5" t="s">
        <v>62</v>
      </c>
      <c r="E4948" s="6">
        <v>44341</v>
      </c>
      <c r="F4948" s="5">
        <v>1269</v>
      </c>
      <c r="G4948" s="5">
        <v>78</v>
      </c>
      <c r="H4948" s="5">
        <v>3475</v>
      </c>
      <c r="I4948" s="5">
        <v>479423</v>
      </c>
      <c r="J4948" s="5">
        <v>40835</v>
      </c>
      <c r="K4948" s="5">
        <v>539752</v>
      </c>
      <c r="L4948" s="5">
        <v>13959</v>
      </c>
      <c r="M4948" s="5">
        <v>2408</v>
      </c>
      <c r="N4948" s="5">
        <v>68000000</v>
      </c>
    </row>
    <row r="4949" spans="1:14" ht="14.5" x14ac:dyDescent="0.35">
      <c r="A4949" s="5" t="s">
        <v>5045</v>
      </c>
      <c r="B4949" s="5" t="s">
        <v>24</v>
      </c>
      <c r="C4949" s="5" t="s">
        <v>58</v>
      </c>
      <c r="D4949" s="5" t="s">
        <v>59</v>
      </c>
      <c r="E4949" s="6">
        <v>43903</v>
      </c>
      <c r="F4949" s="5">
        <v>601</v>
      </c>
      <c r="G4949" s="5">
        <v>158</v>
      </c>
      <c r="H4949" s="5">
        <v>2849</v>
      </c>
      <c r="I4949" s="5">
        <v>480024</v>
      </c>
      <c r="J4949" s="5">
        <v>40993</v>
      </c>
      <c r="K4949" s="5">
        <v>542601</v>
      </c>
      <c r="L4949" s="5">
        <v>3606</v>
      </c>
      <c r="M4949" s="5">
        <v>11025</v>
      </c>
      <c r="N4949" s="5">
        <v>1380000000</v>
      </c>
    </row>
    <row r="4950" spans="1:14" ht="14.5" x14ac:dyDescent="0.35">
      <c r="A4950" s="5" t="s">
        <v>5046</v>
      </c>
      <c r="B4950" s="5" t="s">
        <v>18</v>
      </c>
      <c r="C4950" s="5" t="s">
        <v>52</v>
      </c>
      <c r="D4950" s="5" t="s">
        <v>113</v>
      </c>
      <c r="E4950" s="6">
        <v>44009</v>
      </c>
      <c r="F4950" s="5">
        <v>3614</v>
      </c>
      <c r="G4950" s="5">
        <v>82</v>
      </c>
      <c r="H4950" s="5">
        <v>3377</v>
      </c>
      <c r="I4950" s="5">
        <v>483638</v>
      </c>
      <c r="J4950" s="5">
        <v>41075</v>
      </c>
      <c r="K4950" s="5">
        <v>545978</v>
      </c>
      <c r="L4950" s="5">
        <v>32526</v>
      </c>
      <c r="M4950" s="5">
        <v>6168</v>
      </c>
      <c r="N4950" s="5">
        <v>213000000</v>
      </c>
    </row>
    <row r="4951" spans="1:14" ht="14.5" x14ac:dyDescent="0.35">
      <c r="A4951" s="5" t="s">
        <v>5047</v>
      </c>
      <c r="B4951" s="5" t="s">
        <v>24</v>
      </c>
      <c r="C4951" s="5" t="s">
        <v>37</v>
      </c>
      <c r="D4951" s="5" t="s">
        <v>75</v>
      </c>
      <c r="E4951" s="6">
        <v>44042</v>
      </c>
      <c r="F4951" s="5">
        <v>2149</v>
      </c>
      <c r="G4951" s="5">
        <v>183</v>
      </c>
      <c r="H4951" s="5">
        <v>2184</v>
      </c>
      <c r="I4951" s="5">
        <v>485787</v>
      </c>
      <c r="J4951" s="5">
        <v>41258</v>
      </c>
      <c r="K4951" s="5">
        <v>548162</v>
      </c>
      <c r="L4951" s="5">
        <v>34384</v>
      </c>
      <c r="M4951" s="5">
        <v>18313</v>
      </c>
      <c r="N4951" s="5">
        <v>1380000000</v>
      </c>
    </row>
    <row r="4952" spans="1:14" ht="14.5" x14ac:dyDescent="0.35">
      <c r="A4952" s="5" t="s">
        <v>5048</v>
      </c>
      <c r="B4952" s="5" t="s">
        <v>43</v>
      </c>
      <c r="C4952" s="5" t="s">
        <v>82</v>
      </c>
      <c r="D4952" s="5" t="s">
        <v>83</v>
      </c>
      <c r="E4952" s="6">
        <v>44064</v>
      </c>
      <c r="F4952" s="5">
        <v>3301</v>
      </c>
      <c r="G4952" s="5">
        <v>120</v>
      </c>
      <c r="H4952" s="5">
        <v>4870</v>
      </c>
      <c r="I4952" s="5">
        <v>489088</v>
      </c>
      <c r="J4952" s="5">
        <v>41378</v>
      </c>
      <c r="K4952" s="5">
        <v>553032</v>
      </c>
      <c r="L4952" s="5">
        <v>52816</v>
      </c>
      <c r="M4952" s="5">
        <v>18884</v>
      </c>
      <c r="N4952" s="5">
        <v>331000000</v>
      </c>
    </row>
    <row r="4953" spans="1:14" ht="14.5" x14ac:dyDescent="0.35">
      <c r="A4953" s="5" t="s">
        <v>5049</v>
      </c>
      <c r="B4953" s="5" t="s">
        <v>39</v>
      </c>
      <c r="C4953" s="5" t="s">
        <v>61</v>
      </c>
      <c r="D4953" s="5" t="s">
        <v>62</v>
      </c>
      <c r="E4953" s="6">
        <v>44295</v>
      </c>
      <c r="F4953" s="5">
        <v>387</v>
      </c>
      <c r="G4953" s="5">
        <v>175</v>
      </c>
      <c r="H4953" s="5">
        <v>4713</v>
      </c>
      <c r="I4953" s="5">
        <v>489475</v>
      </c>
      <c r="J4953" s="5">
        <v>41553</v>
      </c>
      <c r="K4953" s="5">
        <v>557745</v>
      </c>
      <c r="L4953" s="5">
        <v>5418</v>
      </c>
      <c r="M4953" s="5">
        <v>9299</v>
      </c>
      <c r="N4953" s="5">
        <v>68000000</v>
      </c>
    </row>
    <row r="4954" spans="1:14" ht="14.5" x14ac:dyDescent="0.35">
      <c r="A4954" s="5" t="s">
        <v>5050</v>
      </c>
      <c r="B4954" s="5" t="s">
        <v>39</v>
      </c>
      <c r="C4954" s="5" t="s">
        <v>63</v>
      </c>
      <c r="D4954" s="5" t="s">
        <v>96</v>
      </c>
      <c r="E4954" s="6">
        <v>44053</v>
      </c>
      <c r="F4954" s="5">
        <v>3680</v>
      </c>
      <c r="G4954" s="5">
        <v>179</v>
      </c>
      <c r="H4954" s="5">
        <v>2672</v>
      </c>
      <c r="I4954" s="5">
        <v>493155</v>
      </c>
      <c r="J4954" s="5">
        <v>41732</v>
      </c>
      <c r="K4954" s="5">
        <v>560417</v>
      </c>
      <c r="L4954" s="5">
        <v>29440</v>
      </c>
      <c r="M4954" s="5">
        <v>18679</v>
      </c>
      <c r="N4954" s="5">
        <v>68000000</v>
      </c>
    </row>
    <row r="4955" spans="1:14" ht="14.5" x14ac:dyDescent="0.35">
      <c r="A4955" s="5" t="s">
        <v>5051</v>
      </c>
      <c r="B4955" s="5" t="s">
        <v>43</v>
      </c>
      <c r="C4955" s="5" t="s">
        <v>47</v>
      </c>
      <c r="D4955" s="5" t="s">
        <v>183</v>
      </c>
      <c r="E4955" s="6">
        <v>44461</v>
      </c>
      <c r="F4955" s="5">
        <v>1602</v>
      </c>
      <c r="G4955" s="5">
        <v>71</v>
      </c>
      <c r="H4955" s="5">
        <v>1139</v>
      </c>
      <c r="I4955" s="5">
        <v>494757</v>
      </c>
      <c r="J4955" s="5">
        <v>41803</v>
      </c>
      <c r="K4955" s="5">
        <v>561556</v>
      </c>
      <c r="L4955" s="5">
        <v>20826</v>
      </c>
      <c r="M4955" s="5">
        <v>7415</v>
      </c>
      <c r="N4955" s="5">
        <v>331000000</v>
      </c>
    </row>
    <row r="4956" spans="1:14" ht="14.5" x14ac:dyDescent="0.35">
      <c r="A4956" s="5" t="s">
        <v>5052</v>
      </c>
      <c r="B4956" s="5" t="s">
        <v>39</v>
      </c>
      <c r="C4956" s="5" t="s">
        <v>63</v>
      </c>
      <c r="D4956" s="5" t="s">
        <v>96</v>
      </c>
      <c r="E4956" s="6">
        <v>44094</v>
      </c>
      <c r="F4956" s="5">
        <v>3282</v>
      </c>
      <c r="G4956" s="5">
        <v>0</v>
      </c>
      <c r="H4956" s="5">
        <v>4233</v>
      </c>
      <c r="I4956" s="5">
        <v>498039</v>
      </c>
      <c r="J4956" s="5">
        <v>41803</v>
      </c>
      <c r="K4956" s="5">
        <v>565789</v>
      </c>
      <c r="L4956" s="5">
        <v>26256</v>
      </c>
      <c r="M4956" s="5">
        <v>7218</v>
      </c>
      <c r="N4956" s="5">
        <v>68000000</v>
      </c>
    </row>
    <row r="4957" spans="1:14" ht="14.5" x14ac:dyDescent="0.35">
      <c r="A4957" s="5" t="s">
        <v>5053</v>
      </c>
      <c r="B4957" s="5" t="s">
        <v>39</v>
      </c>
      <c r="C4957" s="5" t="s">
        <v>61</v>
      </c>
      <c r="D4957" s="5" t="s">
        <v>62</v>
      </c>
      <c r="E4957" s="6">
        <v>44037</v>
      </c>
      <c r="F4957" s="5">
        <v>2696</v>
      </c>
      <c r="G4957" s="5">
        <v>129</v>
      </c>
      <c r="H4957" s="5">
        <v>2462</v>
      </c>
      <c r="I4957" s="5">
        <v>500735</v>
      </c>
      <c r="J4957" s="5">
        <v>41932</v>
      </c>
      <c r="K4957" s="5">
        <v>568251</v>
      </c>
      <c r="L4957" s="5">
        <v>24264</v>
      </c>
      <c r="M4957" s="5">
        <v>7092</v>
      </c>
      <c r="N4957" s="5">
        <v>68000000</v>
      </c>
    </row>
    <row r="4958" spans="1:14" ht="14.5" x14ac:dyDescent="0.35">
      <c r="A4958" s="5" t="s">
        <v>5054</v>
      </c>
      <c r="B4958" s="5" t="s">
        <v>39</v>
      </c>
      <c r="C4958" s="5" t="s">
        <v>63</v>
      </c>
      <c r="D4958" s="5" t="s">
        <v>140</v>
      </c>
      <c r="E4958" s="6">
        <v>44437</v>
      </c>
      <c r="F4958" s="5">
        <v>4434</v>
      </c>
      <c r="G4958" s="5">
        <v>92</v>
      </c>
      <c r="H4958" s="5">
        <v>3232</v>
      </c>
      <c r="I4958" s="5">
        <v>505169</v>
      </c>
      <c r="J4958" s="5">
        <v>42024</v>
      </c>
      <c r="K4958" s="5">
        <v>571483</v>
      </c>
      <c r="L4958" s="5">
        <v>53208</v>
      </c>
      <c r="M4958" s="5">
        <v>9737</v>
      </c>
      <c r="N4958" s="5">
        <v>68000000</v>
      </c>
    </row>
    <row r="4959" spans="1:14" ht="14.5" x14ac:dyDescent="0.35">
      <c r="A4959" s="5" t="s">
        <v>5055</v>
      </c>
      <c r="B4959" s="5" t="s">
        <v>43</v>
      </c>
      <c r="C4959" s="5" t="s">
        <v>82</v>
      </c>
      <c r="D4959" s="5" t="s">
        <v>99</v>
      </c>
      <c r="E4959" s="6">
        <v>44196</v>
      </c>
      <c r="F4959" s="5">
        <v>4151</v>
      </c>
      <c r="G4959" s="5">
        <v>41</v>
      </c>
      <c r="H4959" s="5">
        <v>2667</v>
      </c>
      <c r="I4959" s="5">
        <v>509320</v>
      </c>
      <c r="J4959" s="5">
        <v>42065</v>
      </c>
      <c r="K4959" s="5">
        <v>574150</v>
      </c>
      <c r="L4959" s="5">
        <v>29057</v>
      </c>
      <c r="M4959" s="5">
        <v>18608</v>
      </c>
      <c r="N4959" s="5">
        <v>331000000</v>
      </c>
    </row>
    <row r="4960" spans="1:14" ht="14.5" x14ac:dyDescent="0.35">
      <c r="A4960" s="5" t="s">
        <v>5056</v>
      </c>
      <c r="B4960" s="5" t="s">
        <v>24</v>
      </c>
      <c r="C4960" s="5" t="s">
        <v>37</v>
      </c>
      <c r="D4960" s="5" t="s">
        <v>38</v>
      </c>
      <c r="E4960" s="6">
        <v>44106</v>
      </c>
      <c r="F4960" s="5">
        <v>3833</v>
      </c>
      <c r="G4960" s="5">
        <v>73</v>
      </c>
      <c r="H4960" s="5">
        <v>247</v>
      </c>
      <c r="I4960" s="5">
        <v>513153</v>
      </c>
      <c r="J4960" s="5">
        <v>42138</v>
      </c>
      <c r="K4960" s="5">
        <v>574397</v>
      </c>
      <c r="L4960" s="5">
        <v>38330</v>
      </c>
      <c r="M4960" s="5">
        <v>6268</v>
      </c>
      <c r="N4960" s="5">
        <v>1380000000</v>
      </c>
    </row>
    <row r="4961" spans="1:14" ht="14.5" x14ac:dyDescent="0.35">
      <c r="A4961" s="5" t="s">
        <v>5057</v>
      </c>
      <c r="B4961" s="5" t="s">
        <v>39</v>
      </c>
      <c r="C4961" s="5" t="s">
        <v>63</v>
      </c>
      <c r="D4961" s="5" t="s">
        <v>96</v>
      </c>
      <c r="E4961" s="6">
        <v>44210</v>
      </c>
      <c r="F4961" s="5">
        <v>1305</v>
      </c>
      <c r="G4961" s="5">
        <v>8</v>
      </c>
      <c r="H4961" s="5">
        <v>525</v>
      </c>
      <c r="I4961" s="5">
        <v>514458</v>
      </c>
      <c r="J4961" s="5">
        <v>42146</v>
      </c>
      <c r="K4961" s="5">
        <v>574922</v>
      </c>
      <c r="L4961" s="5">
        <v>13050</v>
      </c>
      <c r="M4961" s="5">
        <v>11611</v>
      </c>
      <c r="N4961" s="5">
        <v>68000000</v>
      </c>
    </row>
    <row r="4962" spans="1:14" ht="14.5" x14ac:dyDescent="0.35">
      <c r="A4962" s="5" t="s">
        <v>5058</v>
      </c>
      <c r="B4962" s="5" t="s">
        <v>18</v>
      </c>
      <c r="C4962" s="5" t="s">
        <v>52</v>
      </c>
      <c r="D4962" s="5" t="s">
        <v>138</v>
      </c>
      <c r="E4962" s="6">
        <v>44139</v>
      </c>
      <c r="F4962" s="5">
        <v>716</v>
      </c>
      <c r="G4962" s="5">
        <v>113</v>
      </c>
      <c r="H4962" s="5">
        <v>4320</v>
      </c>
      <c r="I4962" s="5">
        <v>515174</v>
      </c>
      <c r="J4962" s="5">
        <v>42259</v>
      </c>
      <c r="K4962" s="5">
        <v>579242</v>
      </c>
      <c r="L4962" s="5">
        <v>12888</v>
      </c>
      <c r="M4962" s="5">
        <v>3440</v>
      </c>
      <c r="N4962" s="5">
        <v>213000000</v>
      </c>
    </row>
    <row r="4963" spans="1:14" ht="14.5" x14ac:dyDescent="0.35">
      <c r="A4963" s="5" t="s">
        <v>5059</v>
      </c>
      <c r="B4963" s="5" t="s">
        <v>43</v>
      </c>
      <c r="C4963" s="5" t="s">
        <v>47</v>
      </c>
      <c r="D4963" s="5" t="s">
        <v>183</v>
      </c>
      <c r="E4963" s="6">
        <v>44461</v>
      </c>
      <c r="F4963" s="5">
        <v>3655</v>
      </c>
      <c r="G4963" s="5">
        <v>30</v>
      </c>
      <c r="H4963" s="5">
        <v>1144</v>
      </c>
      <c r="I4963" s="5">
        <v>518829</v>
      </c>
      <c r="J4963" s="5">
        <v>42289</v>
      </c>
      <c r="K4963" s="5">
        <v>580386</v>
      </c>
      <c r="L4963" s="5">
        <v>40205</v>
      </c>
      <c r="M4963" s="5">
        <v>17265</v>
      </c>
      <c r="N4963" s="5">
        <v>331000000</v>
      </c>
    </row>
    <row r="4964" spans="1:14" ht="14.5" x14ac:dyDescent="0.35">
      <c r="A4964" s="5" t="s">
        <v>5060</v>
      </c>
      <c r="B4964" s="5" t="s">
        <v>15</v>
      </c>
      <c r="C4964" s="5" t="s">
        <v>87</v>
      </c>
      <c r="D4964" s="5" t="s">
        <v>193</v>
      </c>
      <c r="E4964" s="6">
        <v>44098</v>
      </c>
      <c r="F4964" s="5">
        <v>2991</v>
      </c>
      <c r="G4964" s="5">
        <v>95</v>
      </c>
      <c r="H4964" s="5">
        <v>4830</v>
      </c>
      <c r="I4964" s="5">
        <v>521820</v>
      </c>
      <c r="J4964" s="5">
        <v>42384</v>
      </c>
      <c r="K4964" s="5">
        <v>585216</v>
      </c>
      <c r="L4964" s="5">
        <v>38883</v>
      </c>
      <c r="M4964" s="5">
        <v>5933</v>
      </c>
      <c r="N4964" s="5">
        <v>83000000</v>
      </c>
    </row>
    <row r="4965" spans="1:14" ht="14.5" x14ac:dyDescent="0.35">
      <c r="A4965" s="5" t="s">
        <v>5061</v>
      </c>
      <c r="B4965" s="5" t="s">
        <v>43</v>
      </c>
      <c r="C4965" s="5" t="s">
        <v>78</v>
      </c>
      <c r="D4965" s="5" t="s">
        <v>91</v>
      </c>
      <c r="E4965" s="6">
        <v>43894</v>
      </c>
      <c r="F4965" s="5">
        <v>313</v>
      </c>
      <c r="G4965" s="5">
        <v>1</v>
      </c>
      <c r="H4965" s="5">
        <v>4816</v>
      </c>
      <c r="I4965" s="5">
        <v>522133</v>
      </c>
      <c r="J4965" s="5">
        <v>42385</v>
      </c>
      <c r="K4965" s="5">
        <v>590032</v>
      </c>
      <c r="L4965" s="5">
        <v>4695</v>
      </c>
      <c r="M4965" s="5">
        <v>7414</v>
      </c>
      <c r="N4965" s="5">
        <v>331000000</v>
      </c>
    </row>
    <row r="4966" spans="1:14" ht="14.5" x14ac:dyDescent="0.35">
      <c r="A4966" s="5" t="s">
        <v>5062</v>
      </c>
      <c r="B4966" s="5" t="s">
        <v>24</v>
      </c>
      <c r="C4966" s="5" t="s">
        <v>45</v>
      </c>
      <c r="D4966" s="5" t="s">
        <v>45</v>
      </c>
      <c r="E4966" s="6">
        <v>44180</v>
      </c>
      <c r="F4966" s="5">
        <v>2280</v>
      </c>
      <c r="G4966" s="5">
        <v>23</v>
      </c>
      <c r="H4966" s="5">
        <v>462</v>
      </c>
      <c r="I4966" s="5">
        <v>524413</v>
      </c>
      <c r="J4966" s="5">
        <v>42408</v>
      </c>
      <c r="K4966" s="5">
        <v>590494</v>
      </c>
      <c r="L4966" s="5">
        <v>15960</v>
      </c>
      <c r="M4966" s="5">
        <v>4165</v>
      </c>
      <c r="N4966" s="5">
        <v>1380000000</v>
      </c>
    </row>
    <row r="4967" spans="1:14" ht="14.5" x14ac:dyDescent="0.35">
      <c r="A4967" s="5" t="s">
        <v>5063</v>
      </c>
      <c r="B4967" s="5" t="s">
        <v>43</v>
      </c>
      <c r="C4967" s="5" t="s">
        <v>78</v>
      </c>
      <c r="D4967" s="5" t="s">
        <v>91</v>
      </c>
      <c r="E4967" s="6">
        <v>44324</v>
      </c>
      <c r="F4967" s="5">
        <v>2622</v>
      </c>
      <c r="G4967" s="5">
        <v>170</v>
      </c>
      <c r="H4967" s="5">
        <v>2963</v>
      </c>
      <c r="I4967" s="5">
        <v>527035</v>
      </c>
      <c r="J4967" s="5">
        <v>42578</v>
      </c>
      <c r="K4967" s="5">
        <v>593457</v>
      </c>
      <c r="L4967" s="5">
        <v>44574</v>
      </c>
      <c r="M4967" s="5">
        <v>6137</v>
      </c>
      <c r="N4967" s="5">
        <v>331000000</v>
      </c>
    </row>
    <row r="4968" spans="1:14" ht="14.5" x14ac:dyDescent="0.35">
      <c r="A4968" s="5" t="s">
        <v>5064</v>
      </c>
      <c r="B4968" s="5" t="s">
        <v>15</v>
      </c>
      <c r="C4968" s="5" t="s">
        <v>87</v>
      </c>
      <c r="D4968" s="5" t="s">
        <v>193</v>
      </c>
      <c r="E4968" s="6">
        <v>44353</v>
      </c>
      <c r="F4968" s="5">
        <v>887</v>
      </c>
      <c r="G4968" s="5">
        <v>197</v>
      </c>
      <c r="H4968" s="5">
        <v>4116</v>
      </c>
      <c r="I4968" s="5">
        <v>527922</v>
      </c>
      <c r="J4968" s="5">
        <v>42775</v>
      </c>
      <c r="K4968" s="5">
        <v>597573</v>
      </c>
      <c r="L4968" s="5">
        <v>15966</v>
      </c>
      <c r="M4968" s="5">
        <v>522</v>
      </c>
      <c r="N4968" s="5">
        <v>83000000</v>
      </c>
    </row>
    <row r="4969" spans="1:14" ht="14.5" x14ac:dyDescent="0.35">
      <c r="A4969" s="5" t="s">
        <v>5065</v>
      </c>
      <c r="B4969" s="5" t="s">
        <v>18</v>
      </c>
      <c r="C4969" s="5" t="s">
        <v>19</v>
      </c>
      <c r="D4969" s="5" t="s">
        <v>135</v>
      </c>
      <c r="E4969" s="6">
        <v>43928</v>
      </c>
      <c r="F4969" s="5">
        <v>4342</v>
      </c>
      <c r="G4969" s="5">
        <v>199</v>
      </c>
      <c r="H4969" s="5">
        <v>1978</v>
      </c>
      <c r="I4969" s="5">
        <v>532264</v>
      </c>
      <c r="J4969" s="5">
        <v>42974</v>
      </c>
      <c r="K4969" s="5">
        <v>599551</v>
      </c>
      <c r="L4969" s="5">
        <v>39078</v>
      </c>
      <c r="M4969" s="5">
        <v>9615</v>
      </c>
      <c r="N4969" s="5">
        <v>213000000</v>
      </c>
    </row>
    <row r="4970" spans="1:14" ht="14.5" x14ac:dyDescent="0.35">
      <c r="A4970" s="5" t="s">
        <v>5066</v>
      </c>
      <c r="B4970" s="5" t="s">
        <v>15</v>
      </c>
      <c r="C4970" s="5" t="s">
        <v>16</v>
      </c>
      <c r="D4970" s="5" t="s">
        <v>16</v>
      </c>
      <c r="E4970" s="6">
        <v>43901</v>
      </c>
      <c r="F4970" s="5">
        <v>2489</v>
      </c>
      <c r="G4970" s="5">
        <v>42</v>
      </c>
      <c r="H4970" s="5">
        <v>3400</v>
      </c>
      <c r="I4970" s="5">
        <v>534753</v>
      </c>
      <c r="J4970" s="5">
        <v>43016</v>
      </c>
      <c r="K4970" s="5">
        <v>602951</v>
      </c>
      <c r="L4970" s="5">
        <v>22401</v>
      </c>
      <c r="M4970" s="5">
        <v>10911</v>
      </c>
      <c r="N4970" s="5">
        <v>83000000</v>
      </c>
    </row>
    <row r="4971" spans="1:14" ht="14.5" x14ac:dyDescent="0.35">
      <c r="A4971" s="5" t="s">
        <v>5067</v>
      </c>
      <c r="B4971" s="5" t="s">
        <v>43</v>
      </c>
      <c r="C4971" s="5" t="s">
        <v>78</v>
      </c>
      <c r="D4971" s="5" t="s">
        <v>79</v>
      </c>
      <c r="E4971" s="6">
        <v>44194</v>
      </c>
      <c r="F4971" s="5">
        <v>1922</v>
      </c>
      <c r="G4971" s="5">
        <v>50</v>
      </c>
      <c r="H4971" s="5">
        <v>4543</v>
      </c>
      <c r="I4971" s="5">
        <v>536675</v>
      </c>
      <c r="J4971" s="5">
        <v>43066</v>
      </c>
      <c r="K4971" s="5">
        <v>607494</v>
      </c>
      <c r="L4971" s="5">
        <v>17298</v>
      </c>
      <c r="M4971" s="5">
        <v>9601</v>
      </c>
      <c r="N4971" s="5">
        <v>331000000</v>
      </c>
    </row>
    <row r="4972" spans="1:14" ht="14.5" x14ac:dyDescent="0.35">
      <c r="A4972" s="5" t="s">
        <v>5068</v>
      </c>
      <c r="B4972" s="5" t="s">
        <v>15</v>
      </c>
      <c r="C4972" s="5" t="s">
        <v>16</v>
      </c>
      <c r="D4972" s="5" t="s">
        <v>16</v>
      </c>
      <c r="E4972" s="6">
        <v>44400</v>
      </c>
      <c r="F4972" s="5">
        <v>4029</v>
      </c>
      <c r="G4972" s="5">
        <v>173</v>
      </c>
      <c r="H4972" s="5">
        <v>1963</v>
      </c>
      <c r="I4972" s="5">
        <v>540704</v>
      </c>
      <c r="J4972" s="5">
        <v>43239</v>
      </c>
      <c r="K4972" s="5">
        <v>609457</v>
      </c>
      <c r="L4972" s="5">
        <v>40290</v>
      </c>
      <c r="M4972" s="5">
        <v>14310</v>
      </c>
      <c r="N4972" s="5">
        <v>83000000</v>
      </c>
    </row>
    <row r="4973" spans="1:14" ht="14.5" x14ac:dyDescent="0.35">
      <c r="A4973" s="5" t="s">
        <v>5069</v>
      </c>
      <c r="B4973" s="5" t="s">
        <v>43</v>
      </c>
      <c r="C4973" s="5" t="s">
        <v>82</v>
      </c>
      <c r="D4973" s="5" t="s">
        <v>83</v>
      </c>
      <c r="E4973" s="6">
        <v>44106</v>
      </c>
      <c r="F4973" s="5">
        <v>3063</v>
      </c>
      <c r="G4973" s="5">
        <v>74</v>
      </c>
      <c r="H4973" s="5">
        <v>4350</v>
      </c>
      <c r="I4973" s="5">
        <v>543767</v>
      </c>
      <c r="J4973" s="5">
        <v>43313</v>
      </c>
      <c r="K4973" s="5">
        <v>613807</v>
      </c>
      <c r="L4973" s="5">
        <v>15315</v>
      </c>
      <c r="M4973" s="5">
        <v>3129</v>
      </c>
      <c r="N4973" s="5">
        <v>331000000</v>
      </c>
    </row>
    <row r="4974" spans="1:14" ht="14.5" x14ac:dyDescent="0.35">
      <c r="A4974" s="5" t="s">
        <v>5070</v>
      </c>
      <c r="B4974" s="5" t="s">
        <v>18</v>
      </c>
      <c r="C4974" s="5" t="s">
        <v>52</v>
      </c>
      <c r="D4974" s="5" t="s">
        <v>113</v>
      </c>
      <c r="E4974" s="6">
        <v>43880</v>
      </c>
      <c r="F4974" s="5">
        <v>160</v>
      </c>
      <c r="G4974" s="5">
        <v>98</v>
      </c>
      <c r="H4974" s="5">
        <v>1185</v>
      </c>
      <c r="I4974" s="5">
        <v>543927</v>
      </c>
      <c r="J4974" s="5">
        <v>43411</v>
      </c>
      <c r="K4974" s="5">
        <v>614992</v>
      </c>
      <c r="L4974" s="5">
        <v>3040</v>
      </c>
      <c r="M4974" s="5">
        <v>19929</v>
      </c>
      <c r="N4974" s="5">
        <v>213000000</v>
      </c>
    </row>
    <row r="4975" spans="1:14" ht="14.5" x14ac:dyDescent="0.35">
      <c r="A4975" s="5" t="s">
        <v>5071</v>
      </c>
      <c r="B4975" s="5" t="s">
        <v>18</v>
      </c>
      <c r="C4975" s="5" t="s">
        <v>52</v>
      </c>
      <c r="D4975" s="5" t="s">
        <v>113</v>
      </c>
      <c r="E4975" s="6">
        <v>44188</v>
      </c>
      <c r="F4975" s="5">
        <v>2187</v>
      </c>
      <c r="G4975" s="5">
        <v>0</v>
      </c>
      <c r="H4975" s="5">
        <v>302</v>
      </c>
      <c r="I4975" s="5">
        <v>546114</v>
      </c>
      <c r="J4975" s="5">
        <v>43411</v>
      </c>
      <c r="K4975" s="5">
        <v>615294</v>
      </c>
      <c r="L4975" s="5">
        <v>37179</v>
      </c>
      <c r="M4975" s="5">
        <v>19365</v>
      </c>
      <c r="N4975" s="5">
        <v>213000000</v>
      </c>
    </row>
    <row r="4976" spans="1:14" ht="14.5" x14ac:dyDescent="0.35">
      <c r="A4976" s="5" t="s">
        <v>5072</v>
      </c>
      <c r="B4976" s="5" t="s">
        <v>24</v>
      </c>
      <c r="C4976" s="5" t="s">
        <v>37</v>
      </c>
      <c r="D4976" s="5" t="s">
        <v>75</v>
      </c>
      <c r="E4976" s="6">
        <v>44558</v>
      </c>
      <c r="F4976" s="5">
        <v>2351</v>
      </c>
      <c r="G4976" s="5">
        <v>123</v>
      </c>
      <c r="H4976" s="5">
        <v>776</v>
      </c>
      <c r="I4976" s="5">
        <v>548465</v>
      </c>
      <c r="J4976" s="5">
        <v>43534</v>
      </c>
      <c r="K4976" s="5">
        <v>616070</v>
      </c>
      <c r="L4976" s="5">
        <v>30563</v>
      </c>
      <c r="M4976" s="5">
        <v>3150</v>
      </c>
      <c r="N4976" s="5">
        <v>1380000000</v>
      </c>
    </row>
    <row r="4977" spans="1:14" ht="14.5" x14ac:dyDescent="0.35">
      <c r="A4977" s="5" t="s">
        <v>5073</v>
      </c>
      <c r="B4977" s="5" t="s">
        <v>18</v>
      </c>
      <c r="C4977" s="5" t="s">
        <v>76</v>
      </c>
      <c r="D4977" s="5" t="s">
        <v>93</v>
      </c>
      <c r="E4977" s="6">
        <v>44394</v>
      </c>
      <c r="F4977" s="5">
        <v>1483</v>
      </c>
      <c r="G4977" s="5">
        <v>116</v>
      </c>
      <c r="H4977" s="5">
        <v>3259</v>
      </c>
      <c r="I4977" s="5">
        <v>549948</v>
      </c>
      <c r="J4977" s="5">
        <v>43650</v>
      </c>
      <c r="K4977" s="5">
        <v>619329</v>
      </c>
      <c r="L4977" s="5">
        <v>23728</v>
      </c>
      <c r="M4977" s="5">
        <v>13388</v>
      </c>
      <c r="N4977" s="5">
        <v>213000000</v>
      </c>
    </row>
    <row r="4978" spans="1:14" ht="14.5" x14ac:dyDescent="0.35">
      <c r="A4978" s="5" t="s">
        <v>5074</v>
      </c>
      <c r="B4978" s="5" t="s">
        <v>39</v>
      </c>
      <c r="C4978" s="5" t="s">
        <v>63</v>
      </c>
      <c r="D4978" s="5" t="s">
        <v>96</v>
      </c>
      <c r="E4978" s="6">
        <v>44315</v>
      </c>
      <c r="F4978" s="5">
        <v>3892</v>
      </c>
      <c r="G4978" s="5">
        <v>86</v>
      </c>
      <c r="H4978" s="5">
        <v>623</v>
      </c>
      <c r="I4978" s="5">
        <v>553840</v>
      </c>
      <c r="J4978" s="5">
        <v>43736</v>
      </c>
      <c r="K4978" s="5">
        <v>619952</v>
      </c>
      <c r="L4978" s="5">
        <v>27244</v>
      </c>
      <c r="M4978" s="5">
        <v>1094</v>
      </c>
      <c r="N4978" s="5">
        <v>68000000</v>
      </c>
    </row>
    <row r="4979" spans="1:14" ht="14.5" x14ac:dyDescent="0.35">
      <c r="A4979" s="5" t="s">
        <v>5075</v>
      </c>
      <c r="B4979" s="5" t="s">
        <v>15</v>
      </c>
      <c r="C4979" s="5" t="s">
        <v>34</v>
      </c>
      <c r="D4979" s="5" t="s">
        <v>116</v>
      </c>
      <c r="E4979" s="6">
        <v>43914</v>
      </c>
      <c r="F4979" s="5">
        <v>1737</v>
      </c>
      <c r="G4979" s="5">
        <v>194</v>
      </c>
      <c r="H4979" s="5">
        <v>3856</v>
      </c>
      <c r="I4979" s="5">
        <v>555577</v>
      </c>
      <c r="J4979" s="5">
        <v>43930</v>
      </c>
      <c r="K4979" s="5">
        <v>623808</v>
      </c>
      <c r="L4979" s="5">
        <v>17370</v>
      </c>
      <c r="M4979" s="5">
        <v>17523</v>
      </c>
      <c r="N4979" s="5">
        <v>83000000</v>
      </c>
    </row>
    <row r="4980" spans="1:14" ht="14.5" x14ac:dyDescent="0.35">
      <c r="A4980" s="5" t="s">
        <v>5076</v>
      </c>
      <c r="B4980" s="5" t="s">
        <v>15</v>
      </c>
      <c r="C4980" s="5" t="s">
        <v>16</v>
      </c>
      <c r="D4980" s="5" t="s">
        <v>16</v>
      </c>
      <c r="E4980" s="6">
        <v>44468</v>
      </c>
      <c r="F4980" s="5">
        <v>4220</v>
      </c>
      <c r="G4980" s="5">
        <v>128</v>
      </c>
      <c r="H4980" s="5">
        <v>1459</v>
      </c>
      <c r="I4980" s="5">
        <v>559797</v>
      </c>
      <c r="J4980" s="5">
        <v>44058</v>
      </c>
      <c r="K4980" s="5">
        <v>625267</v>
      </c>
      <c r="L4980" s="5">
        <v>33760</v>
      </c>
      <c r="M4980" s="5">
        <v>6466</v>
      </c>
      <c r="N4980" s="5">
        <v>83000000</v>
      </c>
    </row>
    <row r="4981" spans="1:14" ht="14.5" x14ac:dyDescent="0.35">
      <c r="A4981" s="5" t="s">
        <v>5077</v>
      </c>
      <c r="B4981" s="5" t="s">
        <v>43</v>
      </c>
      <c r="C4981" s="5" t="s">
        <v>82</v>
      </c>
      <c r="D4981" s="5" t="s">
        <v>99</v>
      </c>
      <c r="E4981" s="6">
        <v>44414</v>
      </c>
      <c r="F4981" s="5">
        <v>1908</v>
      </c>
      <c r="G4981" s="5">
        <v>117</v>
      </c>
      <c r="H4981" s="5">
        <v>3386</v>
      </c>
      <c r="I4981" s="5">
        <v>561705</v>
      </c>
      <c r="J4981" s="5">
        <v>44175</v>
      </c>
      <c r="K4981" s="5">
        <v>628653</v>
      </c>
      <c r="L4981" s="5">
        <v>20988</v>
      </c>
      <c r="M4981" s="5">
        <v>8206</v>
      </c>
      <c r="N4981" s="5">
        <v>331000000</v>
      </c>
    </row>
    <row r="4982" spans="1:14" ht="14.5" x14ac:dyDescent="0.35">
      <c r="A4982" s="5" t="s">
        <v>5078</v>
      </c>
      <c r="B4982" s="5" t="s">
        <v>18</v>
      </c>
      <c r="C4982" s="5" t="s">
        <v>30</v>
      </c>
      <c r="D4982" s="5" t="s">
        <v>158</v>
      </c>
      <c r="E4982" s="6">
        <v>44126</v>
      </c>
      <c r="F4982" s="5">
        <v>1370</v>
      </c>
      <c r="G4982" s="5">
        <v>62</v>
      </c>
      <c r="H4982" s="5">
        <v>4775</v>
      </c>
      <c r="I4982" s="5">
        <v>563075</v>
      </c>
      <c r="J4982" s="5">
        <v>44237</v>
      </c>
      <c r="K4982" s="5">
        <v>633428</v>
      </c>
      <c r="L4982" s="5">
        <v>16440</v>
      </c>
      <c r="M4982" s="5">
        <v>15187</v>
      </c>
      <c r="N4982" s="5">
        <v>213000000</v>
      </c>
    </row>
    <row r="4983" spans="1:14" ht="14.5" x14ac:dyDescent="0.35">
      <c r="A4983" s="5" t="s">
        <v>5079</v>
      </c>
      <c r="B4983" s="5" t="s">
        <v>24</v>
      </c>
      <c r="C4983" s="5" t="s">
        <v>37</v>
      </c>
      <c r="D4983" s="5" t="s">
        <v>38</v>
      </c>
      <c r="E4983" s="6">
        <v>44066</v>
      </c>
      <c r="F4983" s="5">
        <v>1977</v>
      </c>
      <c r="G4983" s="5">
        <v>75</v>
      </c>
      <c r="H4983" s="5">
        <v>479</v>
      </c>
      <c r="I4983" s="5">
        <v>565052</v>
      </c>
      <c r="J4983" s="5">
        <v>44312</v>
      </c>
      <c r="K4983" s="5">
        <v>633907</v>
      </c>
      <c r="L4983" s="5">
        <v>15816</v>
      </c>
      <c r="M4983" s="5">
        <v>6585</v>
      </c>
      <c r="N4983" s="5">
        <v>1380000000</v>
      </c>
    </row>
    <row r="4984" spans="1:14" ht="14.5" x14ac:dyDescent="0.35">
      <c r="A4984" s="5" t="s">
        <v>5080</v>
      </c>
      <c r="B4984" s="5" t="s">
        <v>24</v>
      </c>
      <c r="C4984" s="5" t="s">
        <v>25</v>
      </c>
      <c r="D4984" s="5" t="s">
        <v>26</v>
      </c>
      <c r="E4984" s="6">
        <v>43886</v>
      </c>
      <c r="F4984" s="5">
        <v>3395</v>
      </c>
      <c r="G4984" s="5">
        <v>189</v>
      </c>
      <c r="H4984" s="5">
        <v>4230</v>
      </c>
      <c r="I4984" s="5">
        <v>568447</v>
      </c>
      <c r="J4984" s="5">
        <v>44501</v>
      </c>
      <c r="K4984" s="5">
        <v>638137</v>
      </c>
      <c r="L4984" s="5">
        <v>47530</v>
      </c>
      <c r="M4984" s="5">
        <v>1538</v>
      </c>
      <c r="N4984" s="5">
        <v>1380000000</v>
      </c>
    </row>
    <row r="4985" spans="1:14" ht="14.5" x14ac:dyDescent="0.35">
      <c r="A4985" s="5" t="s">
        <v>5081</v>
      </c>
      <c r="B4985" s="5" t="s">
        <v>24</v>
      </c>
      <c r="C4985" s="5" t="s">
        <v>37</v>
      </c>
      <c r="D4985" s="5" t="s">
        <v>75</v>
      </c>
      <c r="E4985" s="6">
        <v>44190</v>
      </c>
      <c r="F4985" s="5">
        <v>2454</v>
      </c>
      <c r="G4985" s="5">
        <v>188</v>
      </c>
      <c r="H4985" s="5">
        <v>1061</v>
      </c>
      <c r="I4985" s="5">
        <v>570901</v>
      </c>
      <c r="J4985" s="5">
        <v>44689</v>
      </c>
      <c r="K4985" s="5">
        <v>639198</v>
      </c>
      <c r="L4985" s="5">
        <v>24540</v>
      </c>
      <c r="M4985" s="5">
        <v>5177</v>
      </c>
      <c r="N4985" s="5">
        <v>1380000000</v>
      </c>
    </row>
    <row r="4986" spans="1:14" ht="14.5" x14ac:dyDescent="0.35">
      <c r="A4986" s="5" t="s">
        <v>5082</v>
      </c>
      <c r="B4986" s="5" t="s">
        <v>39</v>
      </c>
      <c r="C4986" s="5" t="s">
        <v>63</v>
      </c>
      <c r="D4986" s="5" t="s">
        <v>140</v>
      </c>
      <c r="E4986" s="6">
        <v>43940</v>
      </c>
      <c r="F4986" s="5">
        <v>4259</v>
      </c>
      <c r="G4986" s="5">
        <v>167</v>
      </c>
      <c r="H4986" s="5">
        <v>287</v>
      </c>
      <c r="I4986" s="5">
        <v>575160</v>
      </c>
      <c r="J4986" s="5">
        <v>44856</v>
      </c>
      <c r="K4986" s="5">
        <v>639485</v>
      </c>
      <c r="L4986" s="5">
        <v>68144</v>
      </c>
      <c r="M4986" s="5">
        <v>6542</v>
      </c>
      <c r="N4986" s="5">
        <v>68000000</v>
      </c>
    </row>
    <row r="4987" spans="1:14" ht="14.5" x14ac:dyDescent="0.35">
      <c r="A4987" s="5" t="s">
        <v>5083</v>
      </c>
      <c r="B4987" s="5" t="s">
        <v>18</v>
      </c>
      <c r="C4987" s="5" t="s">
        <v>19</v>
      </c>
      <c r="D4987" s="5" t="s">
        <v>20</v>
      </c>
      <c r="E4987" s="6">
        <v>44022</v>
      </c>
      <c r="F4987" s="5">
        <v>4957</v>
      </c>
      <c r="G4987" s="5">
        <v>94</v>
      </c>
      <c r="H4987" s="5">
        <v>3639</v>
      </c>
      <c r="I4987" s="5">
        <v>580117</v>
      </c>
      <c r="J4987" s="5">
        <v>44950</v>
      </c>
      <c r="K4987" s="5">
        <v>643124</v>
      </c>
      <c r="L4987" s="5">
        <v>79312</v>
      </c>
      <c r="M4987" s="5">
        <v>13058</v>
      </c>
      <c r="N4987" s="5">
        <v>213000000</v>
      </c>
    </row>
    <row r="4988" spans="1:14" ht="14.5" x14ac:dyDescent="0.35">
      <c r="A4988" s="5" t="s">
        <v>5084</v>
      </c>
      <c r="B4988" s="5" t="s">
        <v>24</v>
      </c>
      <c r="C4988" s="5" t="s">
        <v>58</v>
      </c>
      <c r="D4988" s="5" t="s">
        <v>131</v>
      </c>
      <c r="E4988" s="6">
        <v>43923</v>
      </c>
      <c r="F4988" s="5">
        <v>2287</v>
      </c>
      <c r="G4988" s="5">
        <v>156</v>
      </c>
      <c r="H4988" s="5">
        <v>1143</v>
      </c>
      <c r="I4988" s="5">
        <v>582404</v>
      </c>
      <c r="J4988" s="5">
        <v>45106</v>
      </c>
      <c r="K4988" s="5">
        <v>644267</v>
      </c>
      <c r="L4988" s="5">
        <v>32018</v>
      </c>
      <c r="M4988" s="5">
        <v>7579</v>
      </c>
      <c r="N4988" s="5">
        <v>1380000000</v>
      </c>
    </row>
    <row r="4989" spans="1:14" ht="14.5" x14ac:dyDescent="0.35">
      <c r="A4989" s="5" t="s">
        <v>5085</v>
      </c>
      <c r="B4989" s="5" t="s">
        <v>39</v>
      </c>
      <c r="C4989" s="5" t="s">
        <v>72</v>
      </c>
      <c r="D4989" s="5" t="s">
        <v>181</v>
      </c>
      <c r="E4989" s="6">
        <v>44398</v>
      </c>
      <c r="F4989" s="5">
        <v>1236</v>
      </c>
      <c r="G4989" s="5">
        <v>34</v>
      </c>
      <c r="H4989" s="5">
        <v>1423</v>
      </c>
      <c r="I4989" s="5">
        <v>583640</v>
      </c>
      <c r="J4989" s="5">
        <v>45140</v>
      </c>
      <c r="K4989" s="5">
        <v>645690</v>
      </c>
      <c r="L4989" s="5">
        <v>22248</v>
      </c>
      <c r="M4989" s="5">
        <v>10816</v>
      </c>
      <c r="N4989" s="5">
        <v>68000000</v>
      </c>
    </row>
    <row r="4990" spans="1:14" ht="14.5" x14ac:dyDescent="0.35">
      <c r="A4990" s="5" t="s">
        <v>5086</v>
      </c>
      <c r="B4990" s="5" t="s">
        <v>15</v>
      </c>
      <c r="C4990" s="5" t="s">
        <v>87</v>
      </c>
      <c r="D4990" s="5" t="s">
        <v>193</v>
      </c>
      <c r="E4990" s="6">
        <v>43890</v>
      </c>
      <c r="F4990" s="5">
        <v>3174</v>
      </c>
      <c r="G4990" s="5">
        <v>91</v>
      </c>
      <c r="H4990" s="5">
        <v>657</v>
      </c>
      <c r="I4990" s="5">
        <v>586814</v>
      </c>
      <c r="J4990" s="5">
        <v>45231</v>
      </c>
      <c r="K4990" s="5">
        <v>646347</v>
      </c>
      <c r="L4990" s="5">
        <v>34914</v>
      </c>
      <c r="M4990" s="5">
        <v>9652</v>
      </c>
      <c r="N4990" s="5">
        <v>83000000</v>
      </c>
    </row>
    <row r="4991" spans="1:14" ht="14.5" x14ac:dyDescent="0.35">
      <c r="A4991" s="5" t="s">
        <v>5087</v>
      </c>
      <c r="B4991" s="5" t="s">
        <v>43</v>
      </c>
      <c r="C4991" s="5" t="s">
        <v>65</v>
      </c>
      <c r="D4991" s="5" t="s">
        <v>86</v>
      </c>
      <c r="E4991" s="6">
        <v>44480</v>
      </c>
      <c r="F4991" s="5">
        <v>1206</v>
      </c>
      <c r="G4991" s="5">
        <v>84</v>
      </c>
      <c r="H4991" s="5">
        <v>3085</v>
      </c>
      <c r="I4991" s="5">
        <v>588020</v>
      </c>
      <c r="J4991" s="5">
        <v>45315</v>
      </c>
      <c r="K4991" s="5">
        <v>649432</v>
      </c>
      <c r="L4991" s="5">
        <v>19296</v>
      </c>
      <c r="M4991" s="5">
        <v>5011</v>
      </c>
      <c r="N4991" s="5">
        <v>331000000</v>
      </c>
    </row>
    <row r="4992" spans="1:14" ht="14.5" x14ac:dyDescent="0.35">
      <c r="A4992" s="5" t="s">
        <v>5088</v>
      </c>
      <c r="B4992" s="5" t="s">
        <v>18</v>
      </c>
      <c r="C4992" s="5" t="s">
        <v>19</v>
      </c>
      <c r="D4992" s="5" t="s">
        <v>20</v>
      </c>
      <c r="E4992" s="6">
        <v>43869</v>
      </c>
      <c r="F4992" s="5">
        <v>504</v>
      </c>
      <c r="G4992" s="5">
        <v>138</v>
      </c>
      <c r="H4992" s="5">
        <v>1739</v>
      </c>
      <c r="I4992" s="5">
        <v>588524</v>
      </c>
      <c r="J4992" s="5">
        <v>45453</v>
      </c>
      <c r="K4992" s="5">
        <v>651171</v>
      </c>
      <c r="L4992" s="5">
        <v>7056</v>
      </c>
      <c r="M4992" s="5">
        <v>13322</v>
      </c>
      <c r="N4992" s="5">
        <v>213000000</v>
      </c>
    </row>
    <row r="4993" spans="1:14" ht="14.5" x14ac:dyDescent="0.35">
      <c r="A4993" s="5" t="s">
        <v>5089</v>
      </c>
      <c r="B4993" s="5" t="s">
        <v>18</v>
      </c>
      <c r="C4993" s="5" t="s">
        <v>52</v>
      </c>
      <c r="D4993" s="5" t="s">
        <v>113</v>
      </c>
      <c r="E4993" s="6">
        <v>44370</v>
      </c>
      <c r="F4993" s="5">
        <v>3767</v>
      </c>
      <c r="G4993" s="5">
        <v>138</v>
      </c>
      <c r="H4993" s="5">
        <v>2516</v>
      </c>
      <c r="I4993" s="5">
        <v>592291</v>
      </c>
      <c r="J4993" s="5">
        <v>45591</v>
      </c>
      <c r="K4993" s="5">
        <v>653687</v>
      </c>
      <c r="L4993" s="5">
        <v>41437</v>
      </c>
      <c r="M4993" s="5">
        <v>1816</v>
      </c>
      <c r="N4993" s="5">
        <v>213000000</v>
      </c>
    </row>
    <row r="4994" spans="1:14" ht="14.5" x14ac:dyDescent="0.35">
      <c r="A4994" s="5" t="s">
        <v>5090</v>
      </c>
      <c r="B4994" s="5" t="s">
        <v>15</v>
      </c>
      <c r="C4994" s="5" t="s">
        <v>67</v>
      </c>
      <c r="D4994" s="5" t="s">
        <v>67</v>
      </c>
      <c r="E4994" s="6">
        <v>43879</v>
      </c>
      <c r="F4994" s="5">
        <v>4620</v>
      </c>
      <c r="G4994" s="5">
        <v>190</v>
      </c>
      <c r="H4994" s="5">
        <v>4988</v>
      </c>
      <c r="I4994" s="5">
        <v>596911</v>
      </c>
      <c r="J4994" s="5">
        <v>45781</v>
      </c>
      <c r="K4994" s="5">
        <v>658675</v>
      </c>
      <c r="L4994" s="5">
        <v>60060</v>
      </c>
      <c r="M4994" s="5">
        <v>5635</v>
      </c>
      <c r="N4994" s="5">
        <v>83000000</v>
      </c>
    </row>
    <row r="4995" spans="1:14" ht="14.5" x14ac:dyDescent="0.35">
      <c r="A4995" s="5" t="s">
        <v>5091</v>
      </c>
      <c r="B4995" s="5" t="s">
        <v>18</v>
      </c>
      <c r="C4995" s="5" t="s">
        <v>19</v>
      </c>
      <c r="D4995" s="5" t="s">
        <v>135</v>
      </c>
      <c r="E4995" s="6">
        <v>44250</v>
      </c>
      <c r="F4995" s="5">
        <v>1403</v>
      </c>
      <c r="G4995" s="5">
        <v>196</v>
      </c>
      <c r="H4995" s="5">
        <v>2201</v>
      </c>
      <c r="I4995" s="5">
        <v>598314</v>
      </c>
      <c r="J4995" s="5">
        <v>45977</v>
      </c>
      <c r="K4995" s="5">
        <v>660876</v>
      </c>
      <c r="L4995" s="5">
        <v>16836</v>
      </c>
      <c r="M4995" s="5">
        <v>6994</v>
      </c>
      <c r="N4995" s="5">
        <v>213000000</v>
      </c>
    </row>
    <row r="4996" spans="1:14" ht="14.5" x14ac:dyDescent="0.35">
      <c r="A4996" s="5" t="s">
        <v>5092</v>
      </c>
      <c r="B4996" s="5" t="s">
        <v>18</v>
      </c>
      <c r="C4996" s="5" t="s">
        <v>76</v>
      </c>
      <c r="D4996" s="5" t="s">
        <v>152</v>
      </c>
      <c r="E4996" s="6">
        <v>44467</v>
      </c>
      <c r="F4996" s="5">
        <v>1767</v>
      </c>
      <c r="G4996" s="5">
        <v>55</v>
      </c>
      <c r="H4996" s="5">
        <v>678</v>
      </c>
      <c r="I4996" s="5">
        <v>600081</v>
      </c>
      <c r="J4996" s="5">
        <v>46032</v>
      </c>
      <c r="K4996" s="5">
        <v>661554</v>
      </c>
      <c r="L4996" s="5">
        <v>12369</v>
      </c>
      <c r="M4996" s="5">
        <v>6203</v>
      </c>
      <c r="N4996" s="5">
        <v>213000000</v>
      </c>
    </row>
    <row r="4997" spans="1:14" ht="14.5" x14ac:dyDescent="0.35">
      <c r="A4997" s="5" t="s">
        <v>5093</v>
      </c>
      <c r="B4997" s="5" t="s">
        <v>18</v>
      </c>
      <c r="C4997" s="5" t="s">
        <v>52</v>
      </c>
      <c r="D4997" s="5" t="s">
        <v>138</v>
      </c>
      <c r="E4997" s="6">
        <v>43843</v>
      </c>
      <c r="F4997" s="5">
        <v>3733</v>
      </c>
      <c r="G4997" s="5">
        <v>6</v>
      </c>
      <c r="H4997" s="5">
        <v>3457</v>
      </c>
      <c r="I4997" s="5">
        <v>603814</v>
      </c>
      <c r="J4997" s="5">
        <v>46038</v>
      </c>
      <c r="K4997" s="5">
        <v>665011</v>
      </c>
      <c r="L4997" s="5">
        <v>63461</v>
      </c>
      <c r="M4997" s="5">
        <v>4251</v>
      </c>
      <c r="N4997" s="5">
        <v>213000000</v>
      </c>
    </row>
    <row r="4998" spans="1:14" ht="14.5" x14ac:dyDescent="0.35">
      <c r="A4998" s="5" t="s">
        <v>5094</v>
      </c>
      <c r="B4998" s="5" t="s">
        <v>18</v>
      </c>
      <c r="C4998" s="5" t="s">
        <v>19</v>
      </c>
      <c r="D4998" s="5" t="s">
        <v>20</v>
      </c>
      <c r="E4998" s="6">
        <v>43866</v>
      </c>
      <c r="F4998" s="5">
        <v>700</v>
      </c>
      <c r="G4998" s="5">
        <v>50</v>
      </c>
      <c r="H4998" s="5">
        <v>2744</v>
      </c>
      <c r="I4998" s="5">
        <v>604514</v>
      </c>
      <c r="J4998" s="5">
        <v>46088</v>
      </c>
      <c r="K4998" s="5">
        <v>667755</v>
      </c>
      <c r="L4998" s="5">
        <v>5600</v>
      </c>
      <c r="M4998" s="5">
        <v>11401</v>
      </c>
      <c r="N4998" s="5">
        <v>213000000</v>
      </c>
    </row>
    <row r="4999" spans="1:14" ht="14.5" x14ac:dyDescent="0.35">
      <c r="A4999" s="5" t="s">
        <v>5095</v>
      </c>
      <c r="B4999" s="5" t="s">
        <v>39</v>
      </c>
      <c r="C4999" s="5" t="s">
        <v>63</v>
      </c>
      <c r="D4999" s="5" t="s">
        <v>96</v>
      </c>
      <c r="E4999" s="6">
        <v>43931</v>
      </c>
      <c r="F4999" s="5">
        <v>3204</v>
      </c>
      <c r="G4999" s="5">
        <v>38</v>
      </c>
      <c r="H4999" s="5">
        <v>2353</v>
      </c>
      <c r="I4999" s="5">
        <v>607718</v>
      </c>
      <c r="J4999" s="5">
        <v>46126</v>
      </c>
      <c r="K4999" s="5">
        <v>670108</v>
      </c>
      <c r="L4999" s="5">
        <v>60876</v>
      </c>
      <c r="M4999" s="5">
        <v>13306</v>
      </c>
      <c r="N4999" s="5">
        <v>68000000</v>
      </c>
    </row>
    <row r="5000" spans="1:14" ht="14.5" x14ac:dyDescent="0.35">
      <c r="A5000" s="5" t="s">
        <v>5096</v>
      </c>
      <c r="B5000" s="5" t="s">
        <v>39</v>
      </c>
      <c r="C5000" s="5" t="s">
        <v>63</v>
      </c>
      <c r="D5000" s="5" t="s">
        <v>96</v>
      </c>
      <c r="E5000" s="6">
        <v>43916</v>
      </c>
      <c r="F5000" s="5">
        <v>4145</v>
      </c>
      <c r="G5000" s="5">
        <v>41</v>
      </c>
      <c r="H5000" s="5">
        <v>1648</v>
      </c>
      <c r="I5000" s="5">
        <v>611863</v>
      </c>
      <c r="J5000" s="5">
        <v>46167</v>
      </c>
      <c r="K5000" s="5">
        <v>671756</v>
      </c>
      <c r="L5000" s="5">
        <v>53885</v>
      </c>
      <c r="M5000" s="5">
        <v>6612</v>
      </c>
      <c r="N5000" s="5">
        <v>68000000</v>
      </c>
    </row>
    <row r="5001" spans="1:14" ht="14.5" x14ac:dyDescent="0.35">
      <c r="A5001" s="5" t="s">
        <v>5097</v>
      </c>
      <c r="B5001" s="5" t="s">
        <v>43</v>
      </c>
      <c r="C5001" s="5" t="s">
        <v>82</v>
      </c>
      <c r="D5001" s="5" t="s">
        <v>83</v>
      </c>
      <c r="E5001" s="6">
        <v>44346</v>
      </c>
      <c r="F5001" s="5">
        <v>3005</v>
      </c>
      <c r="G5001" s="5">
        <v>71</v>
      </c>
      <c r="H5001" s="5">
        <v>1679</v>
      </c>
      <c r="I5001" s="5">
        <v>614868</v>
      </c>
      <c r="J5001" s="5">
        <v>46238</v>
      </c>
      <c r="K5001" s="5">
        <v>673435</v>
      </c>
      <c r="L5001" s="5">
        <v>45075</v>
      </c>
      <c r="M5001" s="5">
        <v>9891</v>
      </c>
      <c r="N5001" s="5">
        <v>331000000</v>
      </c>
    </row>
    <row r="5002" spans="1:14" ht="14.5" x14ac:dyDescent="0.35">
      <c r="A5002" s="5" t="s">
        <v>5098</v>
      </c>
      <c r="B5002" s="5" t="s">
        <v>18</v>
      </c>
      <c r="C5002" s="5" t="s">
        <v>19</v>
      </c>
      <c r="D5002" s="5" t="s">
        <v>20</v>
      </c>
      <c r="E5002" s="6">
        <v>44053</v>
      </c>
      <c r="F5002" s="5">
        <v>4790</v>
      </c>
      <c r="G5002" s="5">
        <v>52</v>
      </c>
      <c r="H5002" s="5">
        <v>3966</v>
      </c>
      <c r="I5002" s="5">
        <v>619658</v>
      </c>
      <c r="J5002" s="5">
        <v>46290</v>
      </c>
      <c r="K5002" s="5">
        <v>677401</v>
      </c>
      <c r="L5002" s="5">
        <v>52690</v>
      </c>
      <c r="M5002" s="5">
        <v>13903</v>
      </c>
      <c r="N5002" s="5">
        <v>213000000</v>
      </c>
    </row>
    <row r="5003" spans="1:14" ht="14.5" x14ac:dyDescent="0.35">
      <c r="A5003" s="5" t="s">
        <v>5099</v>
      </c>
      <c r="B5003" s="5" t="s">
        <v>15</v>
      </c>
      <c r="C5003" s="5" t="s">
        <v>67</v>
      </c>
      <c r="D5003" s="5" t="s">
        <v>67</v>
      </c>
      <c r="E5003" s="6">
        <v>44168</v>
      </c>
      <c r="F5003" s="5">
        <v>4121</v>
      </c>
      <c r="G5003" s="5">
        <v>90</v>
      </c>
      <c r="H5003" s="5">
        <v>2741</v>
      </c>
      <c r="I5003" s="5">
        <v>623779</v>
      </c>
      <c r="J5003" s="5">
        <v>46380</v>
      </c>
      <c r="K5003" s="5">
        <v>680142</v>
      </c>
      <c r="L5003" s="5">
        <v>45331</v>
      </c>
      <c r="M5003" s="5">
        <v>19360</v>
      </c>
      <c r="N5003" s="5">
        <v>83000000</v>
      </c>
    </row>
    <row r="5004" spans="1:14" ht="14.5" x14ac:dyDescent="0.35">
      <c r="A5004" s="5" t="s">
        <v>5100</v>
      </c>
      <c r="B5004" s="5" t="s">
        <v>24</v>
      </c>
      <c r="C5004" s="5" t="s">
        <v>58</v>
      </c>
      <c r="D5004" s="5" t="s">
        <v>131</v>
      </c>
      <c r="E5004" s="6">
        <v>43996</v>
      </c>
      <c r="F5004" s="5">
        <v>4082</v>
      </c>
      <c r="G5004" s="5">
        <v>148</v>
      </c>
      <c r="H5004" s="5">
        <v>853</v>
      </c>
      <c r="I5004" s="5">
        <v>627861</v>
      </c>
      <c r="J5004" s="5">
        <v>46528</v>
      </c>
      <c r="K5004" s="5">
        <v>680995</v>
      </c>
      <c r="L5004" s="5">
        <v>77558</v>
      </c>
      <c r="M5004" s="5">
        <v>13357</v>
      </c>
      <c r="N5004" s="5">
        <v>1380000000</v>
      </c>
    </row>
    <row r="5005" spans="1:14" ht="14.5" x14ac:dyDescent="0.35">
      <c r="A5005" s="5" t="s">
        <v>5101</v>
      </c>
      <c r="B5005" s="5" t="s">
        <v>43</v>
      </c>
      <c r="C5005" s="5" t="s">
        <v>47</v>
      </c>
      <c r="D5005" s="5" t="s">
        <v>48</v>
      </c>
      <c r="E5005" s="6">
        <v>44213</v>
      </c>
      <c r="F5005" s="5">
        <v>10</v>
      </c>
      <c r="G5005" s="5">
        <v>29</v>
      </c>
      <c r="H5005" s="5">
        <v>592</v>
      </c>
      <c r="I5005" s="5">
        <v>627871</v>
      </c>
      <c r="J5005" s="5">
        <v>46557</v>
      </c>
      <c r="K5005" s="5">
        <v>681587</v>
      </c>
      <c r="L5005" s="5">
        <v>50</v>
      </c>
      <c r="M5005" s="5">
        <v>11660</v>
      </c>
      <c r="N5005" s="5">
        <v>331000000</v>
      </c>
    </row>
    <row r="5006" spans="1:14" ht="14.5" x14ac:dyDescent="0.35">
      <c r="A5006" s="5" t="s">
        <v>5102</v>
      </c>
      <c r="B5006" s="5" t="s">
        <v>24</v>
      </c>
      <c r="C5006" s="5" t="s">
        <v>45</v>
      </c>
      <c r="D5006" s="5" t="s">
        <v>45</v>
      </c>
      <c r="E5006" s="6">
        <v>44206</v>
      </c>
      <c r="F5006" s="5">
        <v>4903</v>
      </c>
      <c r="G5006" s="5">
        <v>122</v>
      </c>
      <c r="H5006" s="5">
        <v>3406</v>
      </c>
      <c r="I5006" s="5">
        <v>632774</v>
      </c>
      <c r="J5006" s="5">
        <v>46679</v>
      </c>
      <c r="K5006" s="5">
        <v>684993</v>
      </c>
      <c r="L5006" s="5">
        <v>29418</v>
      </c>
      <c r="M5006" s="5">
        <v>2458</v>
      </c>
      <c r="N5006" s="5">
        <v>1380000000</v>
      </c>
    </row>
    <row r="5007" spans="1:14" ht="14.5" x14ac:dyDescent="0.35">
      <c r="A5007" s="5" t="s">
        <v>5103</v>
      </c>
      <c r="B5007" s="5" t="s">
        <v>24</v>
      </c>
      <c r="C5007" s="5" t="s">
        <v>45</v>
      </c>
      <c r="D5007" s="5" t="s">
        <v>45</v>
      </c>
      <c r="E5007" s="6">
        <v>44301</v>
      </c>
      <c r="F5007" s="5">
        <v>2058</v>
      </c>
      <c r="G5007" s="5">
        <v>128</v>
      </c>
      <c r="H5007" s="5">
        <v>2952</v>
      </c>
      <c r="I5007" s="5">
        <v>634832</v>
      </c>
      <c r="J5007" s="5">
        <v>46807</v>
      </c>
      <c r="K5007" s="5">
        <v>687945</v>
      </c>
      <c r="L5007" s="5">
        <v>39102</v>
      </c>
      <c r="M5007" s="5">
        <v>16519</v>
      </c>
      <c r="N5007" s="5">
        <v>1380000000</v>
      </c>
    </row>
    <row r="5008" spans="1:14" ht="14.5" x14ac:dyDescent="0.35">
      <c r="A5008" s="5" t="s">
        <v>5104</v>
      </c>
      <c r="B5008" s="5" t="s">
        <v>18</v>
      </c>
      <c r="C5008" s="5" t="s">
        <v>30</v>
      </c>
      <c r="D5008" s="5" t="s">
        <v>158</v>
      </c>
      <c r="E5008" s="6">
        <v>44472</v>
      </c>
      <c r="F5008" s="5">
        <v>3677</v>
      </c>
      <c r="G5008" s="5">
        <v>23</v>
      </c>
      <c r="H5008" s="5">
        <v>1019</v>
      </c>
      <c r="I5008" s="5">
        <v>638509</v>
      </c>
      <c r="J5008" s="5">
        <v>46830</v>
      </c>
      <c r="K5008" s="5">
        <v>688964</v>
      </c>
      <c r="L5008" s="5">
        <v>18385</v>
      </c>
      <c r="M5008" s="5">
        <v>17197</v>
      </c>
      <c r="N5008" s="5">
        <v>213000000</v>
      </c>
    </row>
    <row r="5009" spans="1:14" ht="14.5" x14ac:dyDescent="0.35">
      <c r="A5009" s="5" t="s">
        <v>5105</v>
      </c>
      <c r="B5009" s="5" t="s">
        <v>15</v>
      </c>
      <c r="C5009" s="5" t="s">
        <v>67</v>
      </c>
      <c r="D5009" s="5" t="s">
        <v>67</v>
      </c>
      <c r="E5009" s="6">
        <v>43861</v>
      </c>
      <c r="F5009" s="5">
        <v>2819</v>
      </c>
      <c r="G5009" s="5">
        <v>124</v>
      </c>
      <c r="H5009" s="5">
        <v>4993</v>
      </c>
      <c r="I5009" s="5">
        <v>641328</v>
      </c>
      <c r="J5009" s="5">
        <v>46954</v>
      </c>
      <c r="K5009" s="5">
        <v>693957</v>
      </c>
      <c r="L5009" s="5">
        <v>53561</v>
      </c>
      <c r="M5009" s="5">
        <v>11143</v>
      </c>
      <c r="N5009" s="5">
        <v>83000000</v>
      </c>
    </row>
    <row r="5010" spans="1:14" ht="14.5" x14ac:dyDescent="0.35">
      <c r="A5010" s="5" t="s">
        <v>5106</v>
      </c>
      <c r="B5010" s="5" t="s">
        <v>24</v>
      </c>
      <c r="C5010" s="5" t="s">
        <v>45</v>
      </c>
      <c r="D5010" s="5" t="s">
        <v>45</v>
      </c>
      <c r="E5010" s="6">
        <v>44205</v>
      </c>
      <c r="F5010" s="5">
        <v>972</v>
      </c>
      <c r="G5010" s="5">
        <v>133</v>
      </c>
      <c r="H5010" s="5">
        <v>1584</v>
      </c>
      <c r="I5010" s="5">
        <v>642300</v>
      </c>
      <c r="J5010" s="5">
        <v>47087</v>
      </c>
      <c r="K5010" s="5">
        <v>695541</v>
      </c>
      <c r="L5010" s="5">
        <v>7776</v>
      </c>
      <c r="M5010" s="5">
        <v>18392</v>
      </c>
      <c r="N5010" s="5">
        <v>1380000000</v>
      </c>
    </row>
    <row r="5011" spans="1:14" ht="14.5" x14ac:dyDescent="0.35">
      <c r="A5011" s="5" t="s">
        <v>5107</v>
      </c>
      <c r="B5011" s="5" t="s">
        <v>24</v>
      </c>
      <c r="C5011" s="5" t="s">
        <v>25</v>
      </c>
      <c r="D5011" s="5" t="s">
        <v>147</v>
      </c>
      <c r="E5011" s="6">
        <v>43841</v>
      </c>
      <c r="F5011" s="5">
        <v>3792</v>
      </c>
      <c r="G5011" s="5">
        <v>5</v>
      </c>
      <c r="H5011" s="5">
        <v>4911</v>
      </c>
      <c r="I5011" s="5">
        <v>646092</v>
      </c>
      <c r="J5011" s="5">
        <v>47092</v>
      </c>
      <c r="K5011" s="5">
        <v>700452</v>
      </c>
      <c r="L5011" s="5">
        <v>30336</v>
      </c>
      <c r="M5011" s="5">
        <v>18457</v>
      </c>
      <c r="N5011" s="5">
        <v>1380000000</v>
      </c>
    </row>
    <row r="5012" spans="1:14" ht="14.5" x14ac:dyDescent="0.35">
      <c r="A5012" s="5" t="s">
        <v>5108</v>
      </c>
      <c r="B5012" s="5" t="s">
        <v>43</v>
      </c>
      <c r="C5012" s="5" t="s">
        <v>78</v>
      </c>
      <c r="D5012" s="5" t="s">
        <v>91</v>
      </c>
      <c r="E5012" s="6">
        <v>44132</v>
      </c>
      <c r="F5012" s="5">
        <v>2454</v>
      </c>
      <c r="G5012" s="5">
        <v>126</v>
      </c>
      <c r="H5012" s="5">
        <v>2614</v>
      </c>
      <c r="I5012" s="5">
        <v>648546</v>
      </c>
      <c r="J5012" s="5">
        <v>47218</v>
      </c>
      <c r="K5012" s="5">
        <v>703066</v>
      </c>
      <c r="L5012" s="5">
        <v>44172</v>
      </c>
      <c r="M5012" s="5">
        <v>6656</v>
      </c>
      <c r="N5012" s="5">
        <v>331000000</v>
      </c>
    </row>
    <row r="5013" spans="1:14" ht="14.5" x14ac:dyDescent="0.35">
      <c r="A5013" s="5" t="s">
        <v>5109</v>
      </c>
      <c r="B5013" s="5" t="s">
        <v>15</v>
      </c>
      <c r="C5013" s="5" t="s">
        <v>16</v>
      </c>
      <c r="D5013" s="5" t="s">
        <v>16</v>
      </c>
      <c r="E5013" s="6">
        <v>43926</v>
      </c>
      <c r="F5013" s="5">
        <v>841</v>
      </c>
      <c r="G5013" s="5">
        <v>116</v>
      </c>
      <c r="H5013" s="5">
        <v>1871</v>
      </c>
      <c r="I5013" s="5">
        <v>649387</v>
      </c>
      <c r="J5013" s="5">
        <v>47334</v>
      </c>
      <c r="K5013" s="5">
        <v>704937</v>
      </c>
      <c r="L5013" s="5">
        <v>7569</v>
      </c>
      <c r="M5013" s="5">
        <v>6076</v>
      </c>
      <c r="N5013" s="5">
        <v>83000000</v>
      </c>
    </row>
    <row r="5014" spans="1:14" ht="14.5" x14ac:dyDescent="0.35">
      <c r="A5014" s="5" t="s">
        <v>5110</v>
      </c>
      <c r="B5014" s="5" t="s">
        <v>15</v>
      </c>
      <c r="C5014" s="5" t="s">
        <v>87</v>
      </c>
      <c r="D5014" s="5" t="s">
        <v>293</v>
      </c>
      <c r="E5014" s="6">
        <v>44020</v>
      </c>
      <c r="F5014" s="5">
        <v>4454</v>
      </c>
      <c r="G5014" s="5">
        <v>196</v>
      </c>
      <c r="H5014" s="5">
        <v>1090</v>
      </c>
      <c r="I5014" s="5">
        <v>653841</v>
      </c>
      <c r="J5014" s="5">
        <v>47530</v>
      </c>
      <c r="K5014" s="5">
        <v>706027</v>
      </c>
      <c r="L5014" s="5">
        <v>40086</v>
      </c>
      <c r="M5014" s="5">
        <v>12755</v>
      </c>
      <c r="N5014" s="5">
        <v>83000000</v>
      </c>
    </row>
    <row r="5015" spans="1:14" ht="14.5" x14ac:dyDescent="0.35">
      <c r="A5015" s="5" t="s">
        <v>5111</v>
      </c>
      <c r="B5015" s="5" t="s">
        <v>24</v>
      </c>
      <c r="C5015" s="5" t="s">
        <v>37</v>
      </c>
      <c r="D5015" s="5" t="s">
        <v>75</v>
      </c>
      <c r="E5015" s="6">
        <v>44283</v>
      </c>
      <c r="F5015" s="5">
        <v>284</v>
      </c>
      <c r="G5015" s="5">
        <v>189</v>
      </c>
      <c r="H5015" s="5">
        <v>626</v>
      </c>
      <c r="I5015" s="5">
        <v>654125</v>
      </c>
      <c r="J5015" s="5">
        <v>47719</v>
      </c>
      <c r="K5015" s="5">
        <v>706653</v>
      </c>
      <c r="L5015" s="5">
        <v>4544</v>
      </c>
      <c r="M5015" s="5">
        <v>2769</v>
      </c>
      <c r="N5015" s="5">
        <v>1380000000</v>
      </c>
    </row>
    <row r="5016" spans="1:14" ht="14.5" x14ac:dyDescent="0.35">
      <c r="A5016" s="5" t="s">
        <v>5112</v>
      </c>
      <c r="B5016" s="5" t="s">
        <v>15</v>
      </c>
      <c r="C5016" s="5" t="s">
        <v>16</v>
      </c>
      <c r="D5016" s="5" t="s">
        <v>16</v>
      </c>
      <c r="E5016" s="6">
        <v>44022</v>
      </c>
      <c r="F5016" s="5">
        <v>2435</v>
      </c>
      <c r="G5016" s="5">
        <v>34</v>
      </c>
      <c r="H5016" s="5">
        <v>4207</v>
      </c>
      <c r="I5016" s="5">
        <v>656560</v>
      </c>
      <c r="J5016" s="5">
        <v>47753</v>
      </c>
      <c r="K5016" s="5">
        <v>710860</v>
      </c>
      <c r="L5016" s="5">
        <v>12175</v>
      </c>
      <c r="M5016" s="5">
        <v>3673</v>
      </c>
      <c r="N5016" s="5">
        <v>83000000</v>
      </c>
    </row>
    <row r="5017" spans="1:14" ht="14.5" x14ac:dyDescent="0.35">
      <c r="A5017" s="5" t="s">
        <v>5113</v>
      </c>
      <c r="B5017" s="5" t="s">
        <v>43</v>
      </c>
      <c r="C5017" s="5" t="s">
        <v>82</v>
      </c>
      <c r="D5017" s="5" t="s">
        <v>99</v>
      </c>
      <c r="E5017" s="6">
        <v>44316</v>
      </c>
      <c r="F5017" s="5">
        <v>2831</v>
      </c>
      <c r="G5017" s="5">
        <v>127</v>
      </c>
      <c r="H5017" s="5">
        <v>4766</v>
      </c>
      <c r="I5017" s="5">
        <v>659391</v>
      </c>
      <c r="J5017" s="5">
        <v>47880</v>
      </c>
      <c r="K5017" s="5">
        <v>715626</v>
      </c>
      <c r="L5017" s="5">
        <v>53789</v>
      </c>
      <c r="M5017" s="5">
        <v>8389</v>
      </c>
      <c r="N5017" s="5">
        <v>331000000</v>
      </c>
    </row>
    <row r="5018" spans="1:14" ht="14.5" x14ac:dyDescent="0.35">
      <c r="A5018" s="5" t="s">
        <v>5114</v>
      </c>
      <c r="B5018" s="5" t="s">
        <v>43</v>
      </c>
      <c r="C5018" s="5" t="s">
        <v>82</v>
      </c>
      <c r="D5018" s="5" t="s">
        <v>99</v>
      </c>
      <c r="E5018" s="6">
        <v>44096</v>
      </c>
      <c r="F5018" s="5">
        <v>4520</v>
      </c>
      <c r="G5018" s="5">
        <v>78</v>
      </c>
      <c r="H5018" s="5">
        <v>3178</v>
      </c>
      <c r="I5018" s="5">
        <v>663911</v>
      </c>
      <c r="J5018" s="5">
        <v>47958</v>
      </c>
      <c r="K5018" s="5">
        <v>718804</v>
      </c>
      <c r="L5018" s="5">
        <v>49720</v>
      </c>
      <c r="M5018" s="5">
        <v>15251</v>
      </c>
      <c r="N5018" s="5">
        <v>331000000</v>
      </c>
    </row>
    <row r="5019" spans="1:14" ht="14.5" x14ac:dyDescent="0.35">
      <c r="A5019" s="5" t="s">
        <v>5115</v>
      </c>
      <c r="B5019" s="5" t="s">
        <v>43</v>
      </c>
      <c r="C5019" s="5" t="s">
        <v>47</v>
      </c>
      <c r="D5019" s="5" t="s">
        <v>48</v>
      </c>
      <c r="E5019" s="6">
        <v>44254</v>
      </c>
      <c r="F5019" s="5">
        <v>1029</v>
      </c>
      <c r="G5019" s="5">
        <v>34</v>
      </c>
      <c r="H5019" s="5">
        <v>25</v>
      </c>
      <c r="I5019" s="5">
        <v>664940</v>
      </c>
      <c r="J5019" s="5">
        <v>47992</v>
      </c>
      <c r="K5019" s="5">
        <v>718829</v>
      </c>
      <c r="L5019" s="5">
        <v>10290</v>
      </c>
      <c r="M5019" s="5">
        <v>9189</v>
      </c>
      <c r="N5019" s="5">
        <v>331000000</v>
      </c>
    </row>
    <row r="5020" spans="1:14" ht="14.5" x14ac:dyDescent="0.35">
      <c r="A5020" s="5" t="s">
        <v>5116</v>
      </c>
      <c r="B5020" s="5" t="s">
        <v>18</v>
      </c>
      <c r="C5020" s="5" t="s">
        <v>19</v>
      </c>
      <c r="D5020" s="5" t="s">
        <v>135</v>
      </c>
      <c r="E5020" s="6">
        <v>43958</v>
      </c>
      <c r="F5020" s="5">
        <v>4451</v>
      </c>
      <c r="G5020" s="5">
        <v>47</v>
      </c>
      <c r="H5020" s="5">
        <v>3048</v>
      </c>
      <c r="I5020" s="5">
        <v>669391</v>
      </c>
      <c r="J5020" s="5">
        <v>48039</v>
      </c>
      <c r="K5020" s="5">
        <v>721877</v>
      </c>
      <c r="L5020" s="5">
        <v>53412</v>
      </c>
      <c r="M5020" s="5">
        <v>15077</v>
      </c>
      <c r="N5020" s="5">
        <v>213000000</v>
      </c>
    </row>
    <row r="5021" spans="1:14" ht="14.5" x14ac:dyDescent="0.35">
      <c r="A5021" s="5" t="s">
        <v>5117</v>
      </c>
      <c r="B5021" s="5" t="s">
        <v>24</v>
      </c>
      <c r="C5021" s="5" t="s">
        <v>45</v>
      </c>
      <c r="D5021" s="5" t="s">
        <v>45</v>
      </c>
      <c r="E5021" s="6">
        <v>44068</v>
      </c>
      <c r="F5021" s="5">
        <v>2966</v>
      </c>
      <c r="G5021" s="5">
        <v>113</v>
      </c>
      <c r="H5021" s="5">
        <v>621</v>
      </c>
      <c r="I5021" s="5">
        <v>672357</v>
      </c>
      <c r="J5021" s="5">
        <v>48152</v>
      </c>
      <c r="K5021" s="5">
        <v>722498</v>
      </c>
      <c r="L5021" s="5">
        <v>53388</v>
      </c>
      <c r="M5021" s="5">
        <v>15887</v>
      </c>
      <c r="N5021" s="5">
        <v>1380000000</v>
      </c>
    </row>
    <row r="5022" spans="1:14" ht="14.5" x14ac:dyDescent="0.35">
      <c r="A5022" s="5" t="s">
        <v>5118</v>
      </c>
      <c r="B5022" s="5" t="s">
        <v>15</v>
      </c>
      <c r="C5022" s="5" t="s">
        <v>67</v>
      </c>
      <c r="D5022" s="5" t="s">
        <v>67</v>
      </c>
      <c r="E5022" s="6">
        <v>44185</v>
      </c>
      <c r="F5022" s="5">
        <v>553</v>
      </c>
      <c r="G5022" s="5">
        <v>104</v>
      </c>
      <c r="H5022" s="5">
        <v>3485</v>
      </c>
      <c r="I5022" s="5">
        <v>672910</v>
      </c>
      <c r="J5022" s="5">
        <v>48256</v>
      </c>
      <c r="K5022" s="5">
        <v>725983</v>
      </c>
      <c r="L5022" s="5">
        <v>10507</v>
      </c>
      <c r="M5022" s="5">
        <v>14275</v>
      </c>
      <c r="N5022" s="5">
        <v>83000000</v>
      </c>
    </row>
    <row r="5023" spans="1:14" ht="14.5" x14ac:dyDescent="0.35">
      <c r="A5023" s="5" t="s">
        <v>5119</v>
      </c>
      <c r="B5023" s="5" t="s">
        <v>43</v>
      </c>
      <c r="C5023" s="5" t="s">
        <v>65</v>
      </c>
      <c r="D5023" s="5" t="s">
        <v>160</v>
      </c>
      <c r="E5023" s="6">
        <v>43942</v>
      </c>
      <c r="F5023" s="5">
        <v>267</v>
      </c>
      <c r="G5023" s="5">
        <v>71</v>
      </c>
      <c r="H5023" s="5">
        <v>716</v>
      </c>
      <c r="I5023" s="5">
        <v>673177</v>
      </c>
      <c r="J5023" s="5">
        <v>48327</v>
      </c>
      <c r="K5023" s="5">
        <v>726699</v>
      </c>
      <c r="L5023" s="5">
        <v>5073</v>
      </c>
      <c r="M5023" s="5">
        <v>17730</v>
      </c>
      <c r="N5023" s="5">
        <v>331000000</v>
      </c>
    </row>
    <row r="5024" spans="1:14" ht="14.5" x14ac:dyDescent="0.35">
      <c r="A5024" s="5" t="s">
        <v>5120</v>
      </c>
      <c r="B5024" s="5" t="s">
        <v>24</v>
      </c>
      <c r="C5024" s="5" t="s">
        <v>25</v>
      </c>
      <c r="D5024" s="5" t="s">
        <v>147</v>
      </c>
      <c r="E5024" s="6">
        <v>44276</v>
      </c>
      <c r="F5024" s="5">
        <v>1240</v>
      </c>
      <c r="G5024" s="5">
        <v>42</v>
      </c>
      <c r="H5024" s="5">
        <v>2660</v>
      </c>
      <c r="I5024" s="5">
        <v>674417</v>
      </c>
      <c r="J5024" s="5">
        <v>48369</v>
      </c>
      <c r="K5024" s="5">
        <v>729359</v>
      </c>
      <c r="L5024" s="5">
        <v>9920</v>
      </c>
      <c r="M5024" s="5">
        <v>14357</v>
      </c>
      <c r="N5024" s="5">
        <v>1380000000</v>
      </c>
    </row>
    <row r="5025" spans="1:14" ht="14.5" x14ac:dyDescent="0.35">
      <c r="A5025" s="5" t="s">
        <v>5121</v>
      </c>
      <c r="B5025" s="5" t="s">
        <v>24</v>
      </c>
      <c r="C5025" s="5" t="s">
        <v>37</v>
      </c>
      <c r="D5025" s="5" t="s">
        <v>75</v>
      </c>
      <c r="E5025" s="6">
        <v>44173</v>
      </c>
      <c r="F5025" s="5">
        <v>4159</v>
      </c>
      <c r="G5025" s="5">
        <v>34</v>
      </c>
      <c r="H5025" s="5">
        <v>1741</v>
      </c>
      <c r="I5025" s="5">
        <v>678576</v>
      </c>
      <c r="J5025" s="5">
        <v>48403</v>
      </c>
      <c r="K5025" s="5">
        <v>731100</v>
      </c>
      <c r="L5025" s="5">
        <v>20795</v>
      </c>
      <c r="M5025" s="5">
        <v>13384</v>
      </c>
      <c r="N5025" s="5">
        <v>1380000000</v>
      </c>
    </row>
    <row r="5026" spans="1:14" ht="14.5" x14ac:dyDescent="0.35">
      <c r="A5026" s="5" t="s">
        <v>5122</v>
      </c>
      <c r="B5026" s="5" t="s">
        <v>18</v>
      </c>
      <c r="C5026" s="5" t="s">
        <v>76</v>
      </c>
      <c r="D5026" s="5" t="s">
        <v>93</v>
      </c>
      <c r="E5026" s="6">
        <v>43975</v>
      </c>
      <c r="F5026" s="5">
        <v>2489</v>
      </c>
      <c r="G5026" s="5">
        <v>132</v>
      </c>
      <c r="H5026" s="5">
        <v>3072</v>
      </c>
      <c r="I5026" s="5">
        <v>681065</v>
      </c>
      <c r="J5026" s="5">
        <v>48535</v>
      </c>
      <c r="K5026" s="5">
        <v>734172</v>
      </c>
      <c r="L5026" s="5">
        <v>39824</v>
      </c>
      <c r="M5026" s="5">
        <v>1719</v>
      </c>
      <c r="N5026" s="5">
        <v>213000000</v>
      </c>
    </row>
    <row r="5027" spans="1:14" ht="14.5" x14ac:dyDescent="0.35">
      <c r="A5027" s="5" t="s">
        <v>5123</v>
      </c>
      <c r="B5027" s="5" t="s">
        <v>15</v>
      </c>
      <c r="C5027" s="5" t="s">
        <v>87</v>
      </c>
      <c r="D5027" s="5" t="s">
        <v>293</v>
      </c>
      <c r="E5027" s="6">
        <v>43895</v>
      </c>
      <c r="F5027" s="5">
        <v>2588</v>
      </c>
      <c r="G5027" s="5">
        <v>30</v>
      </c>
      <c r="H5027" s="5">
        <v>3733</v>
      </c>
      <c r="I5027" s="5">
        <v>683653</v>
      </c>
      <c r="J5027" s="5">
        <v>48565</v>
      </c>
      <c r="K5027" s="5">
        <v>737905</v>
      </c>
      <c r="L5027" s="5">
        <v>18116</v>
      </c>
      <c r="M5027" s="5">
        <v>8583</v>
      </c>
      <c r="N5027" s="5">
        <v>83000000</v>
      </c>
    </row>
    <row r="5028" spans="1:14" ht="14.5" x14ac:dyDescent="0.35">
      <c r="A5028" s="5" t="s">
        <v>5124</v>
      </c>
      <c r="B5028" s="5" t="s">
        <v>15</v>
      </c>
      <c r="C5028" s="5" t="s">
        <v>16</v>
      </c>
      <c r="D5028" s="5" t="s">
        <v>16</v>
      </c>
      <c r="E5028" s="6">
        <v>44077</v>
      </c>
      <c r="F5028" s="5">
        <v>469</v>
      </c>
      <c r="G5028" s="5">
        <v>105</v>
      </c>
      <c r="H5028" s="5">
        <v>4464</v>
      </c>
      <c r="I5028" s="5">
        <v>684122</v>
      </c>
      <c r="J5028" s="5">
        <v>48670</v>
      </c>
      <c r="K5028" s="5">
        <v>742369</v>
      </c>
      <c r="L5028" s="5">
        <v>6097</v>
      </c>
      <c r="M5028" s="5">
        <v>9547</v>
      </c>
      <c r="N5028" s="5">
        <v>83000000</v>
      </c>
    </row>
    <row r="5029" spans="1:14" ht="14.5" x14ac:dyDescent="0.35">
      <c r="A5029" s="5" t="s">
        <v>5125</v>
      </c>
      <c r="B5029" s="5" t="s">
        <v>43</v>
      </c>
      <c r="C5029" s="5" t="s">
        <v>65</v>
      </c>
      <c r="D5029" s="5" t="s">
        <v>86</v>
      </c>
      <c r="E5029" s="6">
        <v>44320</v>
      </c>
      <c r="F5029" s="5">
        <v>3287</v>
      </c>
      <c r="G5029" s="5">
        <v>158</v>
      </c>
      <c r="H5029" s="5">
        <v>2774</v>
      </c>
      <c r="I5029" s="5">
        <v>687409</v>
      </c>
      <c r="J5029" s="5">
        <v>48828</v>
      </c>
      <c r="K5029" s="5">
        <v>745143</v>
      </c>
      <c r="L5029" s="5">
        <v>46018</v>
      </c>
      <c r="M5029" s="5">
        <v>2255</v>
      </c>
      <c r="N5029" s="5">
        <v>331000000</v>
      </c>
    </row>
    <row r="5030" spans="1:14" ht="14.5" x14ac:dyDescent="0.35">
      <c r="A5030" s="5" t="s">
        <v>5126</v>
      </c>
      <c r="B5030" s="5" t="s">
        <v>43</v>
      </c>
      <c r="C5030" s="5" t="s">
        <v>78</v>
      </c>
      <c r="D5030" s="5" t="s">
        <v>91</v>
      </c>
      <c r="E5030" s="6">
        <v>44269</v>
      </c>
      <c r="F5030" s="5">
        <v>3936</v>
      </c>
      <c r="G5030" s="5">
        <v>100</v>
      </c>
      <c r="H5030" s="5">
        <v>1845</v>
      </c>
      <c r="I5030" s="5">
        <v>691345</v>
      </c>
      <c r="J5030" s="5">
        <v>48928</v>
      </c>
      <c r="K5030" s="5">
        <v>746988</v>
      </c>
      <c r="L5030" s="5">
        <v>43296</v>
      </c>
      <c r="M5030" s="5">
        <v>12301</v>
      </c>
      <c r="N5030" s="5">
        <v>331000000</v>
      </c>
    </row>
    <row r="5031" spans="1:14" ht="14.5" x14ac:dyDescent="0.35">
      <c r="A5031" s="5" t="s">
        <v>5127</v>
      </c>
      <c r="B5031" s="5" t="s">
        <v>24</v>
      </c>
      <c r="C5031" s="5" t="s">
        <v>45</v>
      </c>
      <c r="D5031" s="5" t="s">
        <v>45</v>
      </c>
      <c r="E5031" s="6">
        <v>43936</v>
      </c>
      <c r="F5031" s="5">
        <v>2019</v>
      </c>
      <c r="G5031" s="5">
        <v>7</v>
      </c>
      <c r="H5031" s="5">
        <v>4237</v>
      </c>
      <c r="I5031" s="5">
        <v>693364</v>
      </c>
      <c r="J5031" s="5">
        <v>48935</v>
      </c>
      <c r="K5031" s="5">
        <v>751225</v>
      </c>
      <c r="L5031" s="5">
        <v>12114</v>
      </c>
      <c r="M5031" s="5">
        <v>5341</v>
      </c>
      <c r="N5031" s="5">
        <v>1380000000</v>
      </c>
    </row>
    <row r="5032" spans="1:14" ht="14.5" x14ac:dyDescent="0.35">
      <c r="A5032" s="5" t="s">
        <v>5128</v>
      </c>
      <c r="B5032" s="5" t="s">
        <v>15</v>
      </c>
      <c r="C5032" s="5" t="s">
        <v>34</v>
      </c>
      <c r="D5032" s="5" t="s">
        <v>35</v>
      </c>
      <c r="E5032" s="6">
        <v>44011</v>
      </c>
      <c r="F5032" s="5">
        <v>2023</v>
      </c>
      <c r="G5032" s="5">
        <v>5</v>
      </c>
      <c r="H5032" s="5">
        <v>13</v>
      </c>
      <c r="I5032" s="5">
        <v>695387</v>
      </c>
      <c r="J5032" s="5">
        <v>48940</v>
      </c>
      <c r="K5032" s="5">
        <v>751238</v>
      </c>
      <c r="L5032" s="5">
        <v>38437</v>
      </c>
      <c r="M5032" s="5">
        <v>2026</v>
      </c>
      <c r="N5032" s="5">
        <v>83000000</v>
      </c>
    </row>
    <row r="5033" spans="1:14" ht="14.5" x14ac:dyDescent="0.35">
      <c r="A5033" s="5" t="s">
        <v>5129</v>
      </c>
      <c r="B5033" s="5" t="s">
        <v>15</v>
      </c>
      <c r="C5033" s="5" t="s">
        <v>87</v>
      </c>
      <c r="D5033" s="5" t="s">
        <v>193</v>
      </c>
      <c r="E5033" s="6">
        <v>44014</v>
      </c>
      <c r="F5033" s="5">
        <v>1589</v>
      </c>
      <c r="G5033" s="5">
        <v>86</v>
      </c>
      <c r="H5033" s="5">
        <v>2758</v>
      </c>
      <c r="I5033" s="5">
        <v>696976</v>
      </c>
      <c r="J5033" s="5">
        <v>49026</v>
      </c>
      <c r="K5033" s="5">
        <v>753996</v>
      </c>
      <c r="L5033" s="5">
        <v>30191</v>
      </c>
      <c r="M5033" s="5">
        <v>4339</v>
      </c>
      <c r="N5033" s="5">
        <v>83000000</v>
      </c>
    </row>
    <row r="5034" spans="1:14" ht="14.5" x14ac:dyDescent="0.35">
      <c r="A5034" s="5" t="s">
        <v>5130</v>
      </c>
      <c r="B5034" s="5" t="s">
        <v>43</v>
      </c>
      <c r="C5034" s="5" t="s">
        <v>65</v>
      </c>
      <c r="D5034" s="5" t="s">
        <v>160</v>
      </c>
      <c r="E5034" s="6">
        <v>44056</v>
      </c>
      <c r="F5034" s="5">
        <v>4973</v>
      </c>
      <c r="G5034" s="5">
        <v>180</v>
      </c>
      <c r="H5034" s="5">
        <v>530</v>
      </c>
      <c r="I5034" s="5">
        <v>701949</v>
      </c>
      <c r="J5034" s="5">
        <v>49206</v>
      </c>
      <c r="K5034" s="5">
        <v>754526</v>
      </c>
      <c r="L5034" s="5">
        <v>84541</v>
      </c>
      <c r="M5034" s="5">
        <v>1298</v>
      </c>
      <c r="N5034" s="5">
        <v>331000000</v>
      </c>
    </row>
    <row r="5035" spans="1:14" ht="14.5" x14ac:dyDescent="0.35">
      <c r="A5035" s="5" t="s">
        <v>5131</v>
      </c>
      <c r="B5035" s="5" t="s">
        <v>39</v>
      </c>
      <c r="C5035" s="5" t="s">
        <v>63</v>
      </c>
      <c r="D5035" s="5" t="s">
        <v>140</v>
      </c>
      <c r="E5035" s="6">
        <v>43919</v>
      </c>
      <c r="F5035" s="5">
        <v>2060</v>
      </c>
      <c r="G5035" s="5">
        <v>79</v>
      </c>
      <c r="H5035" s="5">
        <v>2878</v>
      </c>
      <c r="I5035" s="5">
        <v>704009</v>
      </c>
      <c r="J5035" s="5">
        <v>49285</v>
      </c>
      <c r="K5035" s="5">
        <v>757404</v>
      </c>
      <c r="L5035" s="5">
        <v>14420</v>
      </c>
      <c r="M5035" s="5">
        <v>1612</v>
      </c>
      <c r="N5035" s="5">
        <v>68000000</v>
      </c>
    </row>
    <row r="5036" spans="1:14" ht="14.5" x14ac:dyDescent="0.35">
      <c r="A5036" s="5" t="s">
        <v>5132</v>
      </c>
      <c r="B5036" s="5" t="s">
        <v>24</v>
      </c>
      <c r="C5036" s="5" t="s">
        <v>45</v>
      </c>
      <c r="D5036" s="5" t="s">
        <v>45</v>
      </c>
      <c r="E5036" s="6">
        <v>44518</v>
      </c>
      <c r="F5036" s="5">
        <v>4317</v>
      </c>
      <c r="G5036" s="5">
        <v>43</v>
      </c>
      <c r="H5036" s="5">
        <v>3404</v>
      </c>
      <c r="I5036" s="5">
        <v>708326</v>
      </c>
      <c r="J5036" s="5">
        <v>49328</v>
      </c>
      <c r="K5036" s="5">
        <v>760808</v>
      </c>
      <c r="L5036" s="5">
        <v>25902</v>
      </c>
      <c r="M5036" s="5">
        <v>107</v>
      </c>
      <c r="N5036" s="5">
        <v>1380000000</v>
      </c>
    </row>
    <row r="5037" spans="1:14" ht="14.5" x14ac:dyDescent="0.35">
      <c r="A5037" s="5" t="s">
        <v>5133</v>
      </c>
      <c r="B5037" s="5" t="s">
        <v>15</v>
      </c>
      <c r="C5037" s="5" t="s">
        <v>34</v>
      </c>
      <c r="D5037" s="5" t="s">
        <v>35</v>
      </c>
      <c r="E5037" s="6">
        <v>44360</v>
      </c>
      <c r="F5037" s="5">
        <v>1419</v>
      </c>
      <c r="G5037" s="5">
        <v>176</v>
      </c>
      <c r="H5037" s="5">
        <v>437</v>
      </c>
      <c r="I5037" s="5">
        <v>709745</v>
      </c>
      <c r="J5037" s="5">
        <v>49504</v>
      </c>
      <c r="K5037" s="5">
        <v>761245</v>
      </c>
      <c r="L5037" s="5">
        <v>26961</v>
      </c>
      <c r="M5037" s="5">
        <v>1353</v>
      </c>
      <c r="N5037" s="5">
        <v>83000000</v>
      </c>
    </row>
    <row r="5038" spans="1:14" ht="14.5" x14ac:dyDescent="0.35">
      <c r="A5038" s="5" t="s">
        <v>5134</v>
      </c>
      <c r="B5038" s="5" t="s">
        <v>18</v>
      </c>
      <c r="C5038" s="5" t="s">
        <v>76</v>
      </c>
      <c r="D5038" s="5" t="s">
        <v>93</v>
      </c>
      <c r="E5038" s="6">
        <v>44201</v>
      </c>
      <c r="F5038" s="5">
        <v>880</v>
      </c>
      <c r="G5038" s="5">
        <v>135</v>
      </c>
      <c r="H5038" s="5">
        <v>382</v>
      </c>
      <c r="I5038" s="5">
        <v>710625</v>
      </c>
      <c r="J5038" s="5">
        <v>49639</v>
      </c>
      <c r="K5038" s="5">
        <v>761627</v>
      </c>
      <c r="L5038" s="5">
        <v>7040</v>
      </c>
      <c r="M5038" s="5">
        <v>1646</v>
      </c>
      <c r="N5038" s="5">
        <v>213000000</v>
      </c>
    </row>
    <row r="5039" spans="1:14" ht="14.5" x14ac:dyDescent="0.35">
      <c r="A5039" s="5" t="s">
        <v>5135</v>
      </c>
      <c r="B5039" s="5" t="s">
        <v>18</v>
      </c>
      <c r="C5039" s="5" t="s">
        <v>19</v>
      </c>
      <c r="D5039" s="5" t="s">
        <v>135</v>
      </c>
      <c r="E5039" s="6">
        <v>44229</v>
      </c>
      <c r="F5039" s="5">
        <v>838</v>
      </c>
      <c r="G5039" s="5">
        <v>63</v>
      </c>
      <c r="H5039" s="5">
        <v>1289</v>
      </c>
      <c r="I5039" s="5">
        <v>711463</v>
      </c>
      <c r="J5039" s="5">
        <v>49702</v>
      </c>
      <c r="K5039" s="5">
        <v>762916</v>
      </c>
      <c r="L5039" s="5">
        <v>5028</v>
      </c>
      <c r="M5039" s="5">
        <v>4220</v>
      </c>
      <c r="N5039" s="5">
        <v>213000000</v>
      </c>
    </row>
    <row r="5040" spans="1:14" ht="14.5" x14ac:dyDescent="0.35">
      <c r="A5040" s="5" t="s">
        <v>5136</v>
      </c>
      <c r="B5040" s="5" t="s">
        <v>39</v>
      </c>
      <c r="C5040" s="5" t="s">
        <v>63</v>
      </c>
      <c r="D5040" s="5" t="s">
        <v>96</v>
      </c>
      <c r="E5040" s="6">
        <v>43936</v>
      </c>
      <c r="F5040" s="5">
        <v>751</v>
      </c>
      <c r="G5040" s="5">
        <v>131</v>
      </c>
      <c r="H5040" s="5">
        <v>2852</v>
      </c>
      <c r="I5040" s="5">
        <v>712214</v>
      </c>
      <c r="J5040" s="5">
        <v>49833</v>
      </c>
      <c r="K5040" s="5">
        <v>765768</v>
      </c>
      <c r="L5040" s="5">
        <v>6008</v>
      </c>
      <c r="M5040" s="5">
        <v>17500</v>
      </c>
      <c r="N5040" s="5">
        <v>68000000</v>
      </c>
    </row>
    <row r="5041" spans="1:14" ht="14.5" x14ac:dyDescent="0.35">
      <c r="A5041" s="5" t="s">
        <v>5137</v>
      </c>
      <c r="B5041" s="5" t="s">
        <v>43</v>
      </c>
      <c r="C5041" s="5" t="s">
        <v>47</v>
      </c>
      <c r="D5041" s="5" t="s">
        <v>183</v>
      </c>
      <c r="E5041" s="6">
        <v>44101</v>
      </c>
      <c r="F5041" s="5">
        <v>269</v>
      </c>
      <c r="G5041" s="5">
        <v>31</v>
      </c>
      <c r="H5041" s="5">
        <v>2037</v>
      </c>
      <c r="I5041" s="5">
        <v>712483</v>
      </c>
      <c r="J5041" s="5">
        <v>49864</v>
      </c>
      <c r="K5041" s="5">
        <v>767805</v>
      </c>
      <c r="L5041" s="5">
        <v>4035</v>
      </c>
      <c r="M5041" s="5">
        <v>8603</v>
      </c>
      <c r="N5041" s="5">
        <v>331000000</v>
      </c>
    </row>
    <row r="5042" spans="1:14" ht="14.5" x14ac:dyDescent="0.35">
      <c r="A5042" s="5" t="s">
        <v>5138</v>
      </c>
      <c r="B5042" s="5" t="s">
        <v>43</v>
      </c>
      <c r="C5042" s="5" t="s">
        <v>65</v>
      </c>
      <c r="D5042" s="5" t="s">
        <v>86</v>
      </c>
      <c r="E5042" s="6">
        <v>44333</v>
      </c>
      <c r="F5042" s="5">
        <v>3369</v>
      </c>
      <c r="G5042" s="5">
        <v>52</v>
      </c>
      <c r="H5042" s="5">
        <v>3716</v>
      </c>
      <c r="I5042" s="5">
        <v>715852</v>
      </c>
      <c r="J5042" s="5">
        <v>49916</v>
      </c>
      <c r="K5042" s="5">
        <v>771521</v>
      </c>
      <c r="L5042" s="5">
        <v>60642</v>
      </c>
      <c r="M5042" s="5">
        <v>3020</v>
      </c>
      <c r="N5042" s="5">
        <v>331000000</v>
      </c>
    </row>
    <row r="5043" spans="1:14" ht="14.5" x14ac:dyDescent="0.35">
      <c r="A5043" s="5" t="s">
        <v>5139</v>
      </c>
      <c r="B5043" s="5" t="s">
        <v>43</v>
      </c>
      <c r="C5043" s="5" t="s">
        <v>78</v>
      </c>
      <c r="D5043" s="5" t="s">
        <v>91</v>
      </c>
      <c r="E5043" s="6">
        <v>44509</v>
      </c>
      <c r="F5043" s="5">
        <v>4827</v>
      </c>
      <c r="G5043" s="5">
        <v>112</v>
      </c>
      <c r="H5043" s="5">
        <v>2452</v>
      </c>
      <c r="I5043" s="5">
        <v>720679</v>
      </c>
      <c r="J5043" s="5">
        <v>50028</v>
      </c>
      <c r="K5043" s="5">
        <v>773973</v>
      </c>
      <c r="L5043" s="5">
        <v>86886</v>
      </c>
      <c r="M5043" s="5">
        <v>236</v>
      </c>
      <c r="N5043" s="5">
        <v>331000000</v>
      </c>
    </row>
    <row r="5044" spans="1:14" ht="14.5" x14ac:dyDescent="0.35">
      <c r="A5044" s="5" t="s">
        <v>5140</v>
      </c>
      <c r="B5044" s="5" t="s">
        <v>18</v>
      </c>
      <c r="C5044" s="5" t="s">
        <v>30</v>
      </c>
      <c r="D5044" s="5" t="s">
        <v>158</v>
      </c>
      <c r="E5044" s="6">
        <v>44355</v>
      </c>
      <c r="F5044" s="5">
        <v>4711</v>
      </c>
      <c r="G5044" s="5">
        <v>194</v>
      </c>
      <c r="H5044" s="5">
        <v>885</v>
      </c>
      <c r="I5044" s="5">
        <v>725390</v>
      </c>
      <c r="J5044" s="5">
        <v>222</v>
      </c>
      <c r="K5044" s="5">
        <v>774858</v>
      </c>
      <c r="L5044" s="5">
        <v>84798</v>
      </c>
      <c r="M5044" s="5">
        <v>2702</v>
      </c>
      <c r="N5044" s="5">
        <v>213000000</v>
      </c>
    </row>
    <row r="5045" spans="1:14" ht="14.5" x14ac:dyDescent="0.35">
      <c r="A5045" s="5" t="s">
        <v>5141</v>
      </c>
      <c r="B5045" s="5" t="s">
        <v>43</v>
      </c>
      <c r="C5045" s="5" t="s">
        <v>65</v>
      </c>
      <c r="D5045" s="5" t="s">
        <v>160</v>
      </c>
      <c r="E5045" s="6">
        <v>43862</v>
      </c>
      <c r="F5045" s="5">
        <v>3503</v>
      </c>
      <c r="G5045" s="5">
        <v>62</v>
      </c>
      <c r="H5045" s="5">
        <v>3494</v>
      </c>
      <c r="I5045" s="5">
        <v>728893</v>
      </c>
      <c r="J5045" s="5">
        <v>284</v>
      </c>
      <c r="K5045" s="5">
        <v>778352</v>
      </c>
      <c r="L5045" s="5">
        <v>38533</v>
      </c>
      <c r="M5045" s="5">
        <v>8400</v>
      </c>
      <c r="N5045" s="5">
        <v>331000000</v>
      </c>
    </row>
    <row r="5046" spans="1:14" ht="14.5" x14ac:dyDescent="0.35">
      <c r="A5046" s="5" t="s">
        <v>5142</v>
      </c>
      <c r="B5046" s="5" t="s">
        <v>18</v>
      </c>
      <c r="C5046" s="5" t="s">
        <v>76</v>
      </c>
      <c r="D5046" s="5" t="s">
        <v>152</v>
      </c>
      <c r="E5046" s="6">
        <v>44223</v>
      </c>
      <c r="F5046" s="5">
        <v>3960</v>
      </c>
      <c r="G5046" s="5">
        <v>113</v>
      </c>
      <c r="H5046" s="5">
        <v>3014</v>
      </c>
      <c r="I5046" s="5">
        <v>732853</v>
      </c>
      <c r="J5046" s="5">
        <v>397</v>
      </c>
      <c r="K5046" s="5">
        <v>781366</v>
      </c>
      <c r="L5046" s="5">
        <v>67320</v>
      </c>
      <c r="M5046" s="5">
        <v>13630</v>
      </c>
      <c r="N5046" s="5">
        <v>213000000</v>
      </c>
    </row>
    <row r="5047" spans="1:14" ht="14.5" x14ac:dyDescent="0.35">
      <c r="A5047" s="5" t="s">
        <v>5143</v>
      </c>
      <c r="B5047" s="5" t="s">
        <v>39</v>
      </c>
      <c r="C5047" s="5" t="s">
        <v>41</v>
      </c>
      <c r="D5047" s="5" t="s">
        <v>42</v>
      </c>
      <c r="E5047" s="6">
        <v>43870</v>
      </c>
      <c r="F5047" s="5">
        <v>2075</v>
      </c>
      <c r="G5047" s="5">
        <v>187</v>
      </c>
      <c r="H5047" s="5">
        <v>3982</v>
      </c>
      <c r="I5047" s="5">
        <v>734928</v>
      </c>
      <c r="J5047" s="5">
        <v>584</v>
      </c>
      <c r="K5047" s="5">
        <v>785348</v>
      </c>
      <c r="L5047" s="5">
        <v>24900</v>
      </c>
      <c r="M5047" s="5">
        <v>12297</v>
      </c>
      <c r="N5047" s="5">
        <v>68000000</v>
      </c>
    </row>
    <row r="5048" spans="1:14" ht="14.5" x14ac:dyDescent="0.35">
      <c r="A5048" s="5" t="s">
        <v>5144</v>
      </c>
      <c r="B5048" s="5" t="s">
        <v>24</v>
      </c>
      <c r="C5048" s="5" t="s">
        <v>45</v>
      </c>
      <c r="D5048" s="5" t="s">
        <v>45</v>
      </c>
      <c r="E5048" s="6">
        <v>44490</v>
      </c>
      <c r="F5048" s="5">
        <v>1312</v>
      </c>
      <c r="G5048" s="5">
        <v>76</v>
      </c>
      <c r="H5048" s="5">
        <v>4174</v>
      </c>
      <c r="I5048" s="5">
        <v>736240</v>
      </c>
      <c r="J5048" s="5">
        <v>660</v>
      </c>
      <c r="K5048" s="5">
        <v>789522</v>
      </c>
      <c r="L5048" s="5">
        <v>23616</v>
      </c>
      <c r="M5048" s="5">
        <v>15103</v>
      </c>
      <c r="N5048" s="5">
        <v>1380000000</v>
      </c>
    </row>
    <row r="5049" spans="1:14" ht="14.5" x14ac:dyDescent="0.35">
      <c r="A5049" s="5" t="s">
        <v>5145</v>
      </c>
      <c r="B5049" s="5" t="s">
        <v>15</v>
      </c>
      <c r="C5049" s="5" t="s">
        <v>16</v>
      </c>
      <c r="D5049" s="5" t="s">
        <v>16</v>
      </c>
      <c r="E5049" s="6">
        <v>44048</v>
      </c>
      <c r="F5049" s="5">
        <v>2284</v>
      </c>
      <c r="G5049" s="5">
        <v>160</v>
      </c>
      <c r="H5049" s="5">
        <v>308</v>
      </c>
      <c r="I5049" s="5">
        <v>738524</v>
      </c>
      <c r="J5049" s="5">
        <v>820</v>
      </c>
      <c r="K5049" s="5">
        <v>789830</v>
      </c>
      <c r="L5049" s="5">
        <v>31976</v>
      </c>
      <c r="M5049" s="5">
        <v>19632</v>
      </c>
      <c r="N5049" s="5">
        <v>83000000</v>
      </c>
    </row>
    <row r="5050" spans="1:14" ht="14.5" x14ac:dyDescent="0.35">
      <c r="A5050" s="5" t="s">
        <v>5146</v>
      </c>
      <c r="B5050" s="5" t="s">
        <v>39</v>
      </c>
      <c r="C5050" s="5" t="s">
        <v>61</v>
      </c>
      <c r="D5050" s="5" t="s">
        <v>70</v>
      </c>
      <c r="E5050" s="6">
        <v>44561</v>
      </c>
      <c r="F5050" s="5">
        <v>383</v>
      </c>
      <c r="G5050" s="5">
        <v>21</v>
      </c>
      <c r="H5050" s="5">
        <v>726</v>
      </c>
      <c r="I5050" s="5">
        <v>738907</v>
      </c>
      <c r="J5050" s="5">
        <v>841</v>
      </c>
      <c r="K5050" s="5">
        <v>790556</v>
      </c>
      <c r="L5050" s="5">
        <v>6511</v>
      </c>
      <c r="M5050" s="5">
        <v>16269</v>
      </c>
      <c r="N5050" s="5">
        <v>68000000</v>
      </c>
    </row>
    <row r="5051" spans="1:14" ht="14.5" x14ac:dyDescent="0.35">
      <c r="A5051" s="5" t="s">
        <v>5147</v>
      </c>
      <c r="B5051" s="5" t="s">
        <v>18</v>
      </c>
      <c r="C5051" s="5" t="s">
        <v>30</v>
      </c>
      <c r="D5051" s="5" t="s">
        <v>158</v>
      </c>
      <c r="E5051" s="6">
        <v>43912</v>
      </c>
      <c r="F5051" s="5">
        <v>4180</v>
      </c>
      <c r="G5051" s="5">
        <v>126</v>
      </c>
      <c r="H5051" s="5">
        <v>3104</v>
      </c>
      <c r="I5051" s="5">
        <v>743087</v>
      </c>
      <c r="J5051" s="5">
        <v>967</v>
      </c>
      <c r="K5051" s="5">
        <v>793660</v>
      </c>
      <c r="L5051" s="5">
        <v>41800</v>
      </c>
      <c r="M5051" s="5">
        <v>19197</v>
      </c>
      <c r="N5051" s="5">
        <v>213000000</v>
      </c>
    </row>
    <row r="5052" spans="1:14" ht="14.5" x14ac:dyDescent="0.35">
      <c r="A5052" s="5" t="s">
        <v>5148</v>
      </c>
      <c r="B5052" s="5" t="s">
        <v>39</v>
      </c>
      <c r="C5052" s="5" t="s">
        <v>41</v>
      </c>
      <c r="D5052" s="5" t="s">
        <v>42</v>
      </c>
      <c r="E5052" s="6">
        <v>44550</v>
      </c>
      <c r="F5052" s="5">
        <v>4341</v>
      </c>
      <c r="G5052" s="5">
        <v>30</v>
      </c>
      <c r="H5052" s="5">
        <v>2937</v>
      </c>
      <c r="I5052" s="5">
        <v>747428</v>
      </c>
      <c r="J5052" s="5">
        <v>997</v>
      </c>
      <c r="K5052" s="5">
        <v>796597</v>
      </c>
      <c r="L5052" s="5">
        <v>78138</v>
      </c>
      <c r="M5052" s="5">
        <v>2337</v>
      </c>
      <c r="N5052" s="5">
        <v>68000000</v>
      </c>
    </row>
    <row r="5053" spans="1:14" ht="14.5" x14ac:dyDescent="0.35">
      <c r="A5053" s="5" t="s">
        <v>5149</v>
      </c>
      <c r="B5053" s="5" t="s">
        <v>15</v>
      </c>
      <c r="C5053" s="5" t="s">
        <v>67</v>
      </c>
      <c r="D5053" s="5" t="s">
        <v>67</v>
      </c>
      <c r="E5053" s="6">
        <v>44031</v>
      </c>
      <c r="F5053" s="5">
        <v>2808</v>
      </c>
      <c r="G5053" s="5">
        <v>23</v>
      </c>
      <c r="H5053" s="5">
        <v>1713</v>
      </c>
      <c r="I5053" s="5">
        <v>750236</v>
      </c>
      <c r="J5053" s="5">
        <v>1020</v>
      </c>
      <c r="K5053" s="5">
        <v>798310</v>
      </c>
      <c r="L5053" s="5">
        <v>42120</v>
      </c>
      <c r="M5053" s="5">
        <v>5726</v>
      </c>
      <c r="N5053" s="5">
        <v>83000000</v>
      </c>
    </row>
    <row r="5054" spans="1:14" ht="14.5" x14ac:dyDescent="0.35">
      <c r="A5054" s="5" t="s">
        <v>5150</v>
      </c>
      <c r="B5054" s="5" t="s">
        <v>24</v>
      </c>
      <c r="C5054" s="5" t="s">
        <v>45</v>
      </c>
      <c r="D5054" s="5" t="s">
        <v>45</v>
      </c>
      <c r="E5054" s="6">
        <v>44277</v>
      </c>
      <c r="F5054" s="5">
        <v>803</v>
      </c>
      <c r="G5054" s="5">
        <v>2</v>
      </c>
      <c r="H5054" s="5">
        <v>3871</v>
      </c>
      <c r="I5054" s="5">
        <v>751039</v>
      </c>
      <c r="J5054" s="5">
        <v>1022</v>
      </c>
      <c r="K5054" s="5">
        <v>802181</v>
      </c>
      <c r="L5054" s="5">
        <v>10439</v>
      </c>
      <c r="M5054" s="5">
        <v>10022</v>
      </c>
      <c r="N5054" s="5">
        <v>1380000000</v>
      </c>
    </row>
    <row r="5055" spans="1:14" ht="14.5" x14ac:dyDescent="0.35">
      <c r="A5055" s="5" t="s">
        <v>5151</v>
      </c>
      <c r="B5055" s="5" t="s">
        <v>15</v>
      </c>
      <c r="C5055" s="5" t="s">
        <v>34</v>
      </c>
      <c r="D5055" s="5" t="s">
        <v>116</v>
      </c>
      <c r="E5055" s="6">
        <v>44258</v>
      </c>
      <c r="F5055" s="5">
        <v>4335</v>
      </c>
      <c r="G5055" s="5">
        <v>32</v>
      </c>
      <c r="H5055" s="5">
        <v>712</v>
      </c>
      <c r="I5055" s="5">
        <v>755374</v>
      </c>
      <c r="J5055" s="5">
        <v>1054</v>
      </c>
      <c r="K5055" s="5">
        <v>802893</v>
      </c>
      <c r="L5055" s="5">
        <v>43350</v>
      </c>
      <c r="M5055" s="5">
        <v>18335</v>
      </c>
      <c r="N5055" s="5">
        <v>83000000</v>
      </c>
    </row>
    <row r="5056" spans="1:14" ht="14.5" x14ac:dyDescent="0.35">
      <c r="A5056" s="5" t="s">
        <v>5152</v>
      </c>
      <c r="B5056" s="5" t="s">
        <v>18</v>
      </c>
      <c r="C5056" s="5" t="s">
        <v>52</v>
      </c>
      <c r="D5056" s="5" t="s">
        <v>113</v>
      </c>
      <c r="E5056" s="6">
        <v>43868</v>
      </c>
      <c r="F5056" s="5">
        <v>1096</v>
      </c>
      <c r="G5056" s="5">
        <v>153</v>
      </c>
      <c r="H5056" s="5">
        <v>950</v>
      </c>
      <c r="I5056" s="5">
        <v>756470</v>
      </c>
      <c r="J5056" s="5">
        <v>1207</v>
      </c>
      <c r="K5056" s="5">
        <v>803843</v>
      </c>
      <c r="L5056" s="5">
        <v>16440</v>
      </c>
      <c r="M5056" s="5">
        <v>10319</v>
      </c>
      <c r="N5056" s="5">
        <v>213000000</v>
      </c>
    </row>
    <row r="5057" spans="1:14" ht="14.5" x14ac:dyDescent="0.35">
      <c r="A5057" s="5" t="s">
        <v>5153</v>
      </c>
      <c r="B5057" s="5" t="s">
        <v>15</v>
      </c>
      <c r="C5057" s="5" t="s">
        <v>67</v>
      </c>
      <c r="D5057" s="5" t="s">
        <v>67</v>
      </c>
      <c r="E5057" s="6">
        <v>44041</v>
      </c>
      <c r="F5057" s="5">
        <v>3742</v>
      </c>
      <c r="G5057" s="5">
        <v>50</v>
      </c>
      <c r="H5057" s="5">
        <v>1435</v>
      </c>
      <c r="I5057" s="5">
        <v>760212</v>
      </c>
      <c r="J5057" s="5">
        <v>1257</v>
      </c>
      <c r="K5057" s="5">
        <v>805278</v>
      </c>
      <c r="L5057" s="5">
        <v>56130</v>
      </c>
      <c r="M5057" s="5">
        <v>7888</v>
      </c>
      <c r="N5057" s="5">
        <v>83000000</v>
      </c>
    </row>
    <row r="5058" spans="1:14" ht="14.5" x14ac:dyDescent="0.35">
      <c r="A5058" s="5" t="s">
        <v>5154</v>
      </c>
      <c r="B5058" s="5" t="s">
        <v>39</v>
      </c>
      <c r="C5058" s="5" t="s">
        <v>61</v>
      </c>
      <c r="D5058" s="5" t="s">
        <v>62</v>
      </c>
      <c r="E5058" s="6">
        <v>44274</v>
      </c>
      <c r="F5058" s="5">
        <v>4483</v>
      </c>
      <c r="G5058" s="5">
        <v>29</v>
      </c>
      <c r="H5058" s="5">
        <v>4565</v>
      </c>
      <c r="I5058" s="5">
        <v>764695</v>
      </c>
      <c r="J5058" s="5">
        <v>1286</v>
      </c>
      <c r="K5058" s="5">
        <v>809843</v>
      </c>
      <c r="L5058" s="5">
        <v>85177</v>
      </c>
      <c r="M5058" s="5">
        <v>18837</v>
      </c>
      <c r="N5058" s="5">
        <v>68000000</v>
      </c>
    </row>
    <row r="5059" spans="1:14" ht="14.5" x14ac:dyDescent="0.35">
      <c r="A5059" s="5" t="s">
        <v>5155</v>
      </c>
      <c r="B5059" s="5" t="s">
        <v>43</v>
      </c>
      <c r="C5059" s="5" t="s">
        <v>82</v>
      </c>
      <c r="D5059" s="5" t="s">
        <v>99</v>
      </c>
      <c r="E5059" s="6">
        <v>44157</v>
      </c>
      <c r="F5059" s="5">
        <v>3719</v>
      </c>
      <c r="G5059" s="5">
        <v>162</v>
      </c>
      <c r="H5059" s="5">
        <v>1538</v>
      </c>
      <c r="I5059" s="5">
        <v>768414</v>
      </c>
      <c r="J5059" s="5">
        <v>1448</v>
      </c>
      <c r="K5059" s="5">
        <v>811381</v>
      </c>
      <c r="L5059" s="5">
        <v>26033</v>
      </c>
      <c r="M5059" s="5">
        <v>6562</v>
      </c>
      <c r="N5059" s="5">
        <v>331000000</v>
      </c>
    </row>
    <row r="5060" spans="1:14" ht="14.5" x14ac:dyDescent="0.35">
      <c r="A5060" s="5" t="s">
        <v>5156</v>
      </c>
      <c r="B5060" s="5" t="s">
        <v>39</v>
      </c>
      <c r="C5060" s="5" t="s">
        <v>63</v>
      </c>
      <c r="D5060" s="5" t="s">
        <v>96</v>
      </c>
      <c r="E5060" s="6">
        <v>44057</v>
      </c>
      <c r="F5060" s="5">
        <v>4771</v>
      </c>
      <c r="G5060" s="5">
        <v>24</v>
      </c>
      <c r="H5060" s="5">
        <v>2612</v>
      </c>
      <c r="I5060" s="5">
        <v>773185</v>
      </c>
      <c r="J5060" s="5">
        <v>1472</v>
      </c>
      <c r="K5060" s="5">
        <v>813993</v>
      </c>
      <c r="L5060" s="5">
        <v>23855</v>
      </c>
      <c r="M5060" s="5">
        <v>16152</v>
      </c>
      <c r="N5060" s="5">
        <v>68000000</v>
      </c>
    </row>
    <row r="5061" spans="1:14" ht="14.5" x14ac:dyDescent="0.35">
      <c r="A5061" s="5" t="s">
        <v>5157</v>
      </c>
      <c r="B5061" s="5" t="s">
        <v>18</v>
      </c>
      <c r="C5061" s="5" t="s">
        <v>19</v>
      </c>
      <c r="D5061" s="5" t="s">
        <v>20</v>
      </c>
      <c r="E5061" s="6">
        <v>43878</v>
      </c>
      <c r="F5061" s="5">
        <v>2696</v>
      </c>
      <c r="G5061" s="5">
        <v>27</v>
      </c>
      <c r="H5061" s="5">
        <v>2168</v>
      </c>
      <c r="I5061" s="5">
        <v>775881</v>
      </c>
      <c r="J5061" s="5">
        <v>1499</v>
      </c>
      <c r="K5061" s="5">
        <v>816161</v>
      </c>
      <c r="L5061" s="5">
        <v>35048</v>
      </c>
      <c r="M5061" s="5">
        <v>8438</v>
      </c>
      <c r="N5061" s="5">
        <v>213000000</v>
      </c>
    </row>
    <row r="5062" spans="1:14" ht="14.5" x14ac:dyDescent="0.35">
      <c r="A5062" s="5" t="s">
        <v>5158</v>
      </c>
      <c r="B5062" s="5" t="s">
        <v>24</v>
      </c>
      <c r="C5062" s="5" t="s">
        <v>45</v>
      </c>
      <c r="D5062" s="5" t="s">
        <v>45</v>
      </c>
      <c r="E5062" s="6">
        <v>43848</v>
      </c>
      <c r="F5062" s="5">
        <v>4266</v>
      </c>
      <c r="G5062" s="5">
        <v>96</v>
      </c>
      <c r="H5062" s="5">
        <v>2197</v>
      </c>
      <c r="I5062" s="5">
        <v>780147</v>
      </c>
      <c r="J5062" s="5">
        <v>1595</v>
      </c>
      <c r="K5062" s="5">
        <v>818358</v>
      </c>
      <c r="L5062" s="5">
        <v>29862</v>
      </c>
      <c r="M5062" s="5">
        <v>14267</v>
      </c>
      <c r="N5062" s="5">
        <v>1380000000</v>
      </c>
    </row>
    <row r="5063" spans="1:14" ht="14.5" x14ac:dyDescent="0.35">
      <c r="A5063" s="5" t="s">
        <v>5159</v>
      </c>
      <c r="B5063" s="5" t="s">
        <v>15</v>
      </c>
      <c r="C5063" s="5" t="s">
        <v>16</v>
      </c>
      <c r="D5063" s="5" t="s">
        <v>16</v>
      </c>
      <c r="E5063" s="6">
        <v>44269</v>
      </c>
      <c r="F5063" s="5">
        <v>808</v>
      </c>
      <c r="G5063" s="5">
        <v>86</v>
      </c>
      <c r="H5063" s="5">
        <v>2200</v>
      </c>
      <c r="I5063" s="5">
        <v>780955</v>
      </c>
      <c r="J5063" s="5">
        <v>1681</v>
      </c>
      <c r="K5063" s="5">
        <v>820558</v>
      </c>
      <c r="L5063" s="5">
        <v>4040</v>
      </c>
      <c r="M5063" s="5">
        <v>18917</v>
      </c>
      <c r="N5063" s="5">
        <v>83000000</v>
      </c>
    </row>
    <row r="5064" spans="1:14" ht="14.5" x14ac:dyDescent="0.35">
      <c r="A5064" s="5" t="s">
        <v>5160</v>
      </c>
      <c r="B5064" s="5" t="s">
        <v>24</v>
      </c>
      <c r="C5064" s="5" t="s">
        <v>25</v>
      </c>
      <c r="D5064" s="5" t="s">
        <v>147</v>
      </c>
      <c r="E5064" s="6">
        <v>44538</v>
      </c>
      <c r="F5064" s="5">
        <v>2151</v>
      </c>
      <c r="G5064" s="5">
        <v>25</v>
      </c>
      <c r="H5064" s="5">
        <v>3051</v>
      </c>
      <c r="I5064" s="5">
        <v>783106</v>
      </c>
      <c r="J5064" s="5">
        <v>1706</v>
      </c>
      <c r="K5064" s="5">
        <v>823609</v>
      </c>
      <c r="L5064" s="5">
        <v>34416</v>
      </c>
      <c r="M5064" s="5">
        <v>13330</v>
      </c>
      <c r="N5064" s="5">
        <v>1380000000</v>
      </c>
    </row>
    <row r="5065" spans="1:14" ht="14.5" x14ac:dyDescent="0.35">
      <c r="A5065" s="5" t="s">
        <v>5161</v>
      </c>
      <c r="B5065" s="5" t="s">
        <v>18</v>
      </c>
      <c r="C5065" s="5" t="s">
        <v>19</v>
      </c>
      <c r="D5065" s="5" t="s">
        <v>20</v>
      </c>
      <c r="E5065" s="6">
        <v>44017</v>
      </c>
      <c r="F5065" s="5">
        <v>3293</v>
      </c>
      <c r="G5065" s="5">
        <v>119</v>
      </c>
      <c r="H5065" s="5">
        <v>1670</v>
      </c>
      <c r="I5065" s="5">
        <v>786399</v>
      </c>
      <c r="J5065" s="5">
        <v>1825</v>
      </c>
      <c r="K5065" s="5">
        <v>825279</v>
      </c>
      <c r="L5065" s="5">
        <v>49395</v>
      </c>
      <c r="M5065" s="5">
        <v>8978</v>
      </c>
      <c r="N5065" s="5">
        <v>213000000</v>
      </c>
    </row>
    <row r="5066" spans="1:14" ht="14.5" x14ac:dyDescent="0.35">
      <c r="A5066" s="5" t="s">
        <v>5162</v>
      </c>
      <c r="B5066" s="5" t="s">
        <v>15</v>
      </c>
      <c r="C5066" s="5" t="s">
        <v>67</v>
      </c>
      <c r="D5066" s="5" t="s">
        <v>67</v>
      </c>
      <c r="E5066" s="6">
        <v>44175</v>
      </c>
      <c r="F5066" s="5">
        <v>1305</v>
      </c>
      <c r="G5066" s="5">
        <v>135</v>
      </c>
      <c r="H5066" s="5">
        <v>4669</v>
      </c>
      <c r="I5066" s="5">
        <v>787704</v>
      </c>
      <c r="J5066" s="5">
        <v>1960</v>
      </c>
      <c r="K5066" s="5">
        <v>829948</v>
      </c>
      <c r="L5066" s="5">
        <v>23490</v>
      </c>
      <c r="M5066" s="5">
        <v>15214</v>
      </c>
      <c r="N5066" s="5">
        <v>83000000</v>
      </c>
    </row>
    <row r="5067" spans="1:14" ht="14.5" x14ac:dyDescent="0.35">
      <c r="A5067" s="5" t="s">
        <v>5163</v>
      </c>
      <c r="B5067" s="5" t="s">
        <v>39</v>
      </c>
      <c r="C5067" s="5" t="s">
        <v>61</v>
      </c>
      <c r="D5067" s="5" t="s">
        <v>70</v>
      </c>
      <c r="E5067" s="6">
        <v>44054</v>
      </c>
      <c r="F5067" s="5">
        <v>3459</v>
      </c>
      <c r="G5067" s="5">
        <v>100</v>
      </c>
      <c r="H5067" s="5">
        <v>3134</v>
      </c>
      <c r="I5067" s="5">
        <v>791163</v>
      </c>
      <c r="J5067" s="5">
        <v>2060</v>
      </c>
      <c r="K5067" s="5">
        <v>833082</v>
      </c>
      <c r="L5067" s="5">
        <v>20754</v>
      </c>
      <c r="M5067" s="5">
        <v>5726</v>
      </c>
      <c r="N5067" s="5">
        <v>68000000</v>
      </c>
    </row>
    <row r="5068" spans="1:14" ht="14.5" x14ac:dyDescent="0.35">
      <c r="A5068" s="5" t="s">
        <v>5164</v>
      </c>
      <c r="B5068" s="5" t="s">
        <v>39</v>
      </c>
      <c r="C5068" s="5" t="s">
        <v>61</v>
      </c>
      <c r="D5068" s="5" t="s">
        <v>70</v>
      </c>
      <c r="E5068" s="6">
        <v>44318</v>
      </c>
      <c r="F5068" s="5">
        <v>2419</v>
      </c>
      <c r="G5068" s="5">
        <v>96</v>
      </c>
      <c r="H5068" s="5">
        <v>3364</v>
      </c>
      <c r="I5068" s="5">
        <v>793582</v>
      </c>
      <c r="J5068" s="5">
        <v>2156</v>
      </c>
      <c r="K5068" s="5">
        <v>836446</v>
      </c>
      <c r="L5068" s="5">
        <v>38704</v>
      </c>
      <c r="M5068" s="5">
        <v>10635</v>
      </c>
      <c r="N5068" s="5">
        <v>68000000</v>
      </c>
    </row>
    <row r="5069" spans="1:14" ht="14.5" x14ac:dyDescent="0.35">
      <c r="A5069" s="5" t="s">
        <v>5165</v>
      </c>
      <c r="B5069" s="5" t="s">
        <v>18</v>
      </c>
      <c r="C5069" s="5" t="s">
        <v>52</v>
      </c>
      <c r="D5069" s="5" t="s">
        <v>113</v>
      </c>
      <c r="E5069" s="6">
        <v>44059</v>
      </c>
      <c r="F5069" s="5">
        <v>4224</v>
      </c>
      <c r="G5069" s="5">
        <v>14</v>
      </c>
      <c r="H5069" s="5">
        <v>2115</v>
      </c>
      <c r="I5069" s="5">
        <v>797806</v>
      </c>
      <c r="J5069" s="5">
        <v>2170</v>
      </c>
      <c r="K5069" s="5">
        <v>838561</v>
      </c>
      <c r="L5069" s="5">
        <v>29568</v>
      </c>
      <c r="M5069" s="5">
        <v>341</v>
      </c>
      <c r="N5069" s="5">
        <v>213000000</v>
      </c>
    </row>
    <row r="5070" spans="1:14" ht="14.5" x14ac:dyDescent="0.35">
      <c r="A5070" s="5" t="s">
        <v>5166</v>
      </c>
      <c r="B5070" s="5" t="s">
        <v>15</v>
      </c>
      <c r="C5070" s="5" t="s">
        <v>87</v>
      </c>
      <c r="D5070" s="5" t="s">
        <v>193</v>
      </c>
      <c r="E5070" s="6">
        <v>44220</v>
      </c>
      <c r="F5070" s="5">
        <v>1196</v>
      </c>
      <c r="G5070" s="5">
        <v>48</v>
      </c>
      <c r="H5070" s="5">
        <v>224</v>
      </c>
      <c r="I5070" s="5">
        <v>799002</v>
      </c>
      <c r="J5070" s="5">
        <v>2218</v>
      </c>
      <c r="K5070" s="5">
        <v>838785</v>
      </c>
      <c r="L5070" s="5">
        <v>14352</v>
      </c>
      <c r="M5070" s="5">
        <v>6731</v>
      </c>
      <c r="N5070" s="5">
        <v>83000000</v>
      </c>
    </row>
    <row r="5071" spans="1:14" ht="14.5" x14ac:dyDescent="0.35">
      <c r="A5071" s="5" t="s">
        <v>5167</v>
      </c>
      <c r="B5071" s="5" t="s">
        <v>39</v>
      </c>
      <c r="C5071" s="5" t="s">
        <v>41</v>
      </c>
      <c r="D5071" s="5" t="s">
        <v>42</v>
      </c>
      <c r="E5071" s="6">
        <v>44419</v>
      </c>
      <c r="F5071" s="5">
        <v>4567</v>
      </c>
      <c r="G5071" s="5">
        <v>110</v>
      </c>
      <c r="H5071" s="5">
        <v>846</v>
      </c>
      <c r="I5071" s="5">
        <v>803569</v>
      </c>
      <c r="J5071" s="5">
        <v>2328</v>
      </c>
      <c r="K5071" s="5">
        <v>839631</v>
      </c>
      <c r="L5071" s="5">
        <v>54804</v>
      </c>
      <c r="M5071" s="5">
        <v>9374</v>
      </c>
      <c r="N5071" s="5">
        <v>68000000</v>
      </c>
    </row>
    <row r="5072" spans="1:14" ht="14.5" x14ac:dyDescent="0.35">
      <c r="A5072" s="5" t="s">
        <v>5168</v>
      </c>
      <c r="B5072" s="5" t="s">
        <v>18</v>
      </c>
      <c r="C5072" s="5" t="s">
        <v>52</v>
      </c>
      <c r="D5072" s="5" t="s">
        <v>138</v>
      </c>
      <c r="E5072" s="6">
        <v>44018</v>
      </c>
      <c r="F5072" s="5">
        <v>3524</v>
      </c>
      <c r="G5072" s="5">
        <v>7</v>
      </c>
      <c r="H5072" s="5">
        <v>4069</v>
      </c>
      <c r="I5072" s="5">
        <v>807093</v>
      </c>
      <c r="J5072" s="5">
        <v>2335</v>
      </c>
      <c r="K5072" s="5">
        <v>843700</v>
      </c>
      <c r="L5072" s="5">
        <v>21144</v>
      </c>
      <c r="M5072" s="5">
        <v>17430</v>
      </c>
      <c r="N5072" s="5">
        <v>213000000</v>
      </c>
    </row>
    <row r="5073" spans="1:14" ht="14.5" x14ac:dyDescent="0.35">
      <c r="A5073" s="5" t="s">
        <v>5169</v>
      </c>
      <c r="B5073" s="5" t="s">
        <v>18</v>
      </c>
      <c r="C5073" s="5" t="s">
        <v>52</v>
      </c>
      <c r="D5073" s="5" t="s">
        <v>113</v>
      </c>
      <c r="E5073" s="6">
        <v>44100</v>
      </c>
      <c r="F5073" s="5">
        <v>1525</v>
      </c>
      <c r="G5073" s="5">
        <v>182</v>
      </c>
      <c r="H5073" s="5">
        <v>2956</v>
      </c>
      <c r="I5073" s="5">
        <v>808618</v>
      </c>
      <c r="J5073" s="5">
        <v>2517</v>
      </c>
      <c r="K5073" s="5">
        <v>846656</v>
      </c>
      <c r="L5073" s="5">
        <v>28975</v>
      </c>
      <c r="M5073" s="5">
        <v>1020</v>
      </c>
      <c r="N5073" s="5">
        <v>213000000</v>
      </c>
    </row>
    <row r="5074" spans="1:14" ht="14.5" x14ac:dyDescent="0.35">
      <c r="A5074" s="5" t="s">
        <v>5170</v>
      </c>
      <c r="B5074" s="5" t="s">
        <v>24</v>
      </c>
      <c r="C5074" s="5" t="s">
        <v>37</v>
      </c>
      <c r="D5074" s="5" t="s">
        <v>38</v>
      </c>
      <c r="E5074" s="6">
        <v>44437</v>
      </c>
      <c r="F5074" s="5">
        <v>1599</v>
      </c>
      <c r="G5074" s="5">
        <v>84</v>
      </c>
      <c r="H5074" s="5">
        <v>4387</v>
      </c>
      <c r="I5074" s="5">
        <v>810217</v>
      </c>
      <c r="J5074" s="5">
        <v>2601</v>
      </c>
      <c r="K5074" s="5">
        <v>851043</v>
      </c>
      <c r="L5074" s="5">
        <v>15990</v>
      </c>
      <c r="M5074" s="5">
        <v>14028</v>
      </c>
      <c r="N5074" s="5">
        <v>1380000000</v>
      </c>
    </row>
    <row r="5075" spans="1:14" ht="14.5" x14ac:dyDescent="0.35">
      <c r="A5075" s="5" t="s">
        <v>5171</v>
      </c>
      <c r="B5075" s="5" t="s">
        <v>39</v>
      </c>
      <c r="C5075" s="5" t="s">
        <v>72</v>
      </c>
      <c r="D5075" s="5" t="s">
        <v>73</v>
      </c>
      <c r="E5075" s="6">
        <v>44140</v>
      </c>
      <c r="F5075" s="5">
        <v>1044</v>
      </c>
      <c r="G5075" s="5">
        <v>127</v>
      </c>
      <c r="H5075" s="5">
        <v>2261</v>
      </c>
      <c r="I5075" s="5">
        <v>811261</v>
      </c>
      <c r="J5075" s="5">
        <v>2728</v>
      </c>
      <c r="K5075" s="5">
        <v>853304</v>
      </c>
      <c r="L5075" s="5">
        <v>6264</v>
      </c>
      <c r="M5075" s="5">
        <v>16252</v>
      </c>
      <c r="N5075" s="5">
        <v>68000000</v>
      </c>
    </row>
    <row r="5076" spans="1:14" ht="14.5" x14ac:dyDescent="0.35">
      <c r="A5076" s="5" t="s">
        <v>5172</v>
      </c>
      <c r="B5076" s="5" t="s">
        <v>15</v>
      </c>
      <c r="C5076" s="5" t="s">
        <v>87</v>
      </c>
      <c r="D5076" s="5" t="s">
        <v>293</v>
      </c>
      <c r="E5076" s="6">
        <v>43962</v>
      </c>
      <c r="F5076" s="5">
        <v>2153</v>
      </c>
      <c r="G5076" s="5">
        <v>185</v>
      </c>
      <c r="H5076" s="5">
        <v>1583</v>
      </c>
      <c r="I5076" s="5">
        <v>813414</v>
      </c>
      <c r="J5076" s="5">
        <v>2913</v>
      </c>
      <c r="K5076" s="5">
        <v>854887</v>
      </c>
      <c r="L5076" s="5">
        <v>36601</v>
      </c>
      <c r="M5076" s="5">
        <v>2242</v>
      </c>
      <c r="N5076" s="5">
        <v>83000000</v>
      </c>
    </row>
    <row r="5077" spans="1:14" ht="14.5" x14ac:dyDescent="0.35">
      <c r="A5077" s="5" t="s">
        <v>5173</v>
      </c>
      <c r="B5077" s="5" t="s">
        <v>39</v>
      </c>
      <c r="C5077" s="5" t="s">
        <v>63</v>
      </c>
      <c r="D5077" s="5" t="s">
        <v>96</v>
      </c>
      <c r="E5077" s="6">
        <v>44381</v>
      </c>
      <c r="F5077" s="5">
        <v>1867</v>
      </c>
      <c r="G5077" s="5">
        <v>130</v>
      </c>
      <c r="H5077" s="5">
        <v>970</v>
      </c>
      <c r="I5077" s="5">
        <v>815281</v>
      </c>
      <c r="J5077" s="5">
        <v>3043</v>
      </c>
      <c r="K5077" s="5">
        <v>855857</v>
      </c>
      <c r="L5077" s="5">
        <v>20537</v>
      </c>
      <c r="M5077" s="5">
        <v>8902</v>
      </c>
      <c r="N5077" s="5">
        <v>68000000</v>
      </c>
    </row>
    <row r="5078" spans="1:14" ht="14.5" x14ac:dyDescent="0.35">
      <c r="A5078" s="5" t="s">
        <v>5174</v>
      </c>
      <c r="B5078" s="5" t="s">
        <v>39</v>
      </c>
      <c r="C5078" s="5" t="s">
        <v>61</v>
      </c>
      <c r="D5078" s="5" t="s">
        <v>62</v>
      </c>
      <c r="E5078" s="6">
        <v>43902</v>
      </c>
      <c r="F5078" s="5">
        <v>1375</v>
      </c>
      <c r="G5078" s="5">
        <v>136</v>
      </c>
      <c r="H5078" s="5">
        <v>3972</v>
      </c>
      <c r="I5078" s="5">
        <v>816656</v>
      </c>
      <c r="J5078" s="5">
        <v>3179</v>
      </c>
      <c r="K5078" s="5">
        <v>859829</v>
      </c>
      <c r="L5078" s="5">
        <v>23375</v>
      </c>
      <c r="M5078" s="5">
        <v>17545</v>
      </c>
      <c r="N5078" s="5">
        <v>68000000</v>
      </c>
    </row>
    <row r="5079" spans="1:14" ht="14.5" x14ac:dyDescent="0.35">
      <c r="A5079" s="5" t="s">
        <v>5175</v>
      </c>
      <c r="B5079" s="5" t="s">
        <v>39</v>
      </c>
      <c r="C5079" s="5" t="s">
        <v>41</v>
      </c>
      <c r="D5079" s="5" t="s">
        <v>102</v>
      </c>
      <c r="E5079" s="6">
        <v>44502</v>
      </c>
      <c r="F5079" s="5">
        <v>611</v>
      </c>
      <c r="G5079" s="5">
        <v>13</v>
      </c>
      <c r="H5079" s="5">
        <v>1216</v>
      </c>
      <c r="I5079" s="5">
        <v>817267</v>
      </c>
      <c r="J5079" s="5">
        <v>3192</v>
      </c>
      <c r="K5079" s="5">
        <v>861045</v>
      </c>
      <c r="L5079" s="5">
        <v>11609</v>
      </c>
      <c r="M5079" s="5">
        <v>2557</v>
      </c>
      <c r="N5079" s="5">
        <v>68000000</v>
      </c>
    </row>
    <row r="5080" spans="1:14" ht="14.5" x14ac:dyDescent="0.35">
      <c r="A5080" s="5" t="s">
        <v>5176</v>
      </c>
      <c r="B5080" s="5" t="s">
        <v>18</v>
      </c>
      <c r="C5080" s="5" t="s">
        <v>30</v>
      </c>
      <c r="D5080" s="5" t="s">
        <v>158</v>
      </c>
      <c r="E5080" s="6">
        <v>44017</v>
      </c>
      <c r="F5080" s="5">
        <v>3316</v>
      </c>
      <c r="G5080" s="5">
        <v>90</v>
      </c>
      <c r="H5080" s="5">
        <v>1638</v>
      </c>
      <c r="I5080" s="5">
        <v>820583</v>
      </c>
      <c r="J5080" s="5">
        <v>3282</v>
      </c>
      <c r="K5080" s="5">
        <v>862683</v>
      </c>
      <c r="L5080" s="5">
        <v>46424</v>
      </c>
      <c r="M5080" s="5">
        <v>5547</v>
      </c>
      <c r="N5080" s="5">
        <v>213000000</v>
      </c>
    </row>
    <row r="5081" spans="1:14" ht="14.5" x14ac:dyDescent="0.35">
      <c r="A5081" s="5" t="s">
        <v>5177</v>
      </c>
      <c r="B5081" s="5" t="s">
        <v>43</v>
      </c>
      <c r="C5081" s="5" t="s">
        <v>47</v>
      </c>
      <c r="D5081" s="5" t="s">
        <v>183</v>
      </c>
      <c r="E5081" s="6">
        <v>44316</v>
      </c>
      <c r="F5081" s="5">
        <v>1598</v>
      </c>
      <c r="G5081" s="5">
        <v>147</v>
      </c>
      <c r="H5081" s="5">
        <v>2121</v>
      </c>
      <c r="I5081" s="5">
        <v>822181</v>
      </c>
      <c r="J5081" s="5">
        <v>3429</v>
      </c>
      <c r="K5081" s="5">
        <v>864804</v>
      </c>
      <c r="L5081" s="5">
        <v>23970</v>
      </c>
      <c r="M5081" s="5">
        <v>14161</v>
      </c>
      <c r="N5081" s="5">
        <v>331000000</v>
      </c>
    </row>
    <row r="5082" spans="1:14" ht="14.5" x14ac:dyDescent="0.35">
      <c r="A5082" s="5" t="s">
        <v>5178</v>
      </c>
      <c r="B5082" s="5" t="s">
        <v>43</v>
      </c>
      <c r="C5082" s="5" t="s">
        <v>47</v>
      </c>
      <c r="D5082" s="5" t="s">
        <v>48</v>
      </c>
      <c r="E5082" s="6">
        <v>44021</v>
      </c>
      <c r="F5082" s="5">
        <v>4949</v>
      </c>
      <c r="G5082" s="5">
        <v>3</v>
      </c>
      <c r="H5082" s="5">
        <v>4720</v>
      </c>
      <c r="I5082" s="5">
        <v>827130</v>
      </c>
      <c r="J5082" s="5">
        <v>3432</v>
      </c>
      <c r="K5082" s="5">
        <v>869524</v>
      </c>
      <c r="L5082" s="5">
        <v>74235</v>
      </c>
      <c r="M5082" s="5">
        <v>8918</v>
      </c>
      <c r="N5082" s="5">
        <v>331000000</v>
      </c>
    </row>
    <row r="5083" spans="1:14" ht="14.5" x14ac:dyDescent="0.35">
      <c r="A5083" s="5" t="s">
        <v>5179</v>
      </c>
      <c r="B5083" s="5" t="s">
        <v>24</v>
      </c>
      <c r="C5083" s="5" t="s">
        <v>25</v>
      </c>
      <c r="D5083" s="5" t="s">
        <v>26</v>
      </c>
      <c r="E5083" s="6">
        <v>44252</v>
      </c>
      <c r="F5083" s="5">
        <v>1977</v>
      </c>
      <c r="G5083" s="5">
        <v>151</v>
      </c>
      <c r="H5083" s="5">
        <v>2711</v>
      </c>
      <c r="I5083" s="5">
        <v>829107</v>
      </c>
      <c r="J5083" s="5">
        <v>3583</v>
      </c>
      <c r="K5083" s="5">
        <v>872235</v>
      </c>
      <c r="L5083" s="5">
        <v>13839</v>
      </c>
      <c r="M5083" s="5">
        <v>14193</v>
      </c>
      <c r="N5083" s="5">
        <v>1380000000</v>
      </c>
    </row>
    <row r="5084" spans="1:14" ht="14.5" x14ac:dyDescent="0.35">
      <c r="A5084" s="5" t="s">
        <v>5180</v>
      </c>
      <c r="B5084" s="5" t="s">
        <v>39</v>
      </c>
      <c r="C5084" s="5" t="s">
        <v>41</v>
      </c>
      <c r="D5084" s="5" t="s">
        <v>102</v>
      </c>
      <c r="E5084" s="6">
        <v>43950</v>
      </c>
      <c r="F5084" s="5">
        <v>4397</v>
      </c>
      <c r="G5084" s="5">
        <v>75</v>
      </c>
      <c r="H5084" s="5">
        <v>1286</v>
      </c>
      <c r="I5084" s="5">
        <v>833504</v>
      </c>
      <c r="J5084" s="5">
        <v>3658</v>
      </c>
      <c r="K5084" s="5">
        <v>873521</v>
      </c>
      <c r="L5084" s="5">
        <v>52764</v>
      </c>
      <c r="M5084" s="5">
        <v>12571</v>
      </c>
      <c r="N5084" s="5">
        <v>68000000</v>
      </c>
    </row>
    <row r="5085" spans="1:14" ht="14.5" x14ac:dyDescent="0.35">
      <c r="A5085" s="5" t="s">
        <v>5181</v>
      </c>
      <c r="B5085" s="5" t="s">
        <v>43</v>
      </c>
      <c r="C5085" s="5" t="s">
        <v>47</v>
      </c>
      <c r="D5085" s="5" t="s">
        <v>183</v>
      </c>
      <c r="E5085" s="6">
        <v>44050</v>
      </c>
      <c r="F5085" s="5">
        <v>638</v>
      </c>
      <c r="G5085" s="5">
        <v>27</v>
      </c>
      <c r="H5085" s="5">
        <v>3157</v>
      </c>
      <c r="I5085" s="5">
        <v>834142</v>
      </c>
      <c r="J5085" s="5">
        <v>3685</v>
      </c>
      <c r="K5085" s="5">
        <v>876678</v>
      </c>
      <c r="L5085" s="5">
        <v>4466</v>
      </c>
      <c r="M5085" s="5">
        <v>9708</v>
      </c>
      <c r="N5085" s="5">
        <v>331000000</v>
      </c>
    </row>
    <row r="5086" spans="1:14" ht="14.5" x14ac:dyDescent="0.35">
      <c r="A5086" s="5" t="s">
        <v>5182</v>
      </c>
      <c r="B5086" s="5" t="s">
        <v>24</v>
      </c>
      <c r="C5086" s="5" t="s">
        <v>45</v>
      </c>
      <c r="D5086" s="5" t="s">
        <v>45</v>
      </c>
      <c r="E5086" s="6">
        <v>43883</v>
      </c>
      <c r="F5086" s="5">
        <v>4166</v>
      </c>
      <c r="G5086" s="5">
        <v>98</v>
      </c>
      <c r="H5086" s="5">
        <v>57</v>
      </c>
      <c r="I5086" s="5">
        <v>838308</v>
      </c>
      <c r="J5086" s="5">
        <v>3783</v>
      </c>
      <c r="K5086" s="5">
        <v>876735</v>
      </c>
      <c r="L5086" s="5">
        <v>58324</v>
      </c>
      <c r="M5086" s="5">
        <v>12726</v>
      </c>
      <c r="N5086" s="5">
        <v>1380000000</v>
      </c>
    </row>
    <row r="5087" spans="1:14" ht="14.5" x14ac:dyDescent="0.35">
      <c r="A5087" s="5" t="s">
        <v>5183</v>
      </c>
      <c r="B5087" s="5" t="s">
        <v>18</v>
      </c>
      <c r="C5087" s="5" t="s">
        <v>30</v>
      </c>
      <c r="D5087" s="5" t="s">
        <v>158</v>
      </c>
      <c r="E5087" s="6">
        <v>44281</v>
      </c>
      <c r="F5087" s="5">
        <v>1922</v>
      </c>
      <c r="G5087" s="5">
        <v>158</v>
      </c>
      <c r="H5087" s="5">
        <v>1684</v>
      </c>
      <c r="I5087" s="5">
        <v>840230</v>
      </c>
      <c r="J5087" s="5">
        <v>3941</v>
      </c>
      <c r="K5087" s="5">
        <v>878419</v>
      </c>
      <c r="L5087" s="5">
        <v>19220</v>
      </c>
      <c r="M5087" s="5">
        <v>14078</v>
      </c>
      <c r="N5087" s="5">
        <v>213000000</v>
      </c>
    </row>
    <row r="5088" spans="1:14" ht="14.5" x14ac:dyDescent="0.35">
      <c r="A5088" s="5" t="s">
        <v>5184</v>
      </c>
      <c r="B5088" s="5" t="s">
        <v>39</v>
      </c>
      <c r="C5088" s="5" t="s">
        <v>41</v>
      </c>
      <c r="D5088" s="5" t="s">
        <v>102</v>
      </c>
      <c r="E5088" s="6">
        <v>44242</v>
      </c>
      <c r="F5088" s="5">
        <v>645</v>
      </c>
      <c r="G5088" s="5">
        <v>66</v>
      </c>
      <c r="H5088" s="5">
        <v>3488</v>
      </c>
      <c r="I5088" s="5">
        <v>840875</v>
      </c>
      <c r="J5088" s="5">
        <v>4007</v>
      </c>
      <c r="K5088" s="5">
        <v>881907</v>
      </c>
      <c r="L5088" s="5">
        <v>3225</v>
      </c>
      <c r="M5088" s="5">
        <v>6466</v>
      </c>
      <c r="N5088" s="5">
        <v>68000000</v>
      </c>
    </row>
    <row r="5089" spans="1:14" ht="14.5" x14ac:dyDescent="0.35">
      <c r="A5089" s="5" t="s">
        <v>5185</v>
      </c>
      <c r="B5089" s="5" t="s">
        <v>15</v>
      </c>
      <c r="C5089" s="5" t="s">
        <v>87</v>
      </c>
      <c r="D5089" s="5" t="s">
        <v>293</v>
      </c>
      <c r="E5089" s="6">
        <v>44473</v>
      </c>
      <c r="F5089" s="5">
        <v>4269</v>
      </c>
      <c r="G5089" s="5">
        <v>191</v>
      </c>
      <c r="H5089" s="5">
        <v>1304</v>
      </c>
      <c r="I5089" s="5">
        <v>845144</v>
      </c>
      <c r="J5089" s="5">
        <v>4198</v>
      </c>
      <c r="K5089" s="5">
        <v>883211</v>
      </c>
      <c r="L5089" s="5">
        <v>51228</v>
      </c>
      <c r="M5089" s="5">
        <v>6858</v>
      </c>
      <c r="N5089" s="5">
        <v>83000000</v>
      </c>
    </row>
    <row r="5090" spans="1:14" ht="14.5" x14ac:dyDescent="0.35">
      <c r="A5090" s="5" t="s">
        <v>5186</v>
      </c>
      <c r="B5090" s="5" t="s">
        <v>18</v>
      </c>
      <c r="C5090" s="5" t="s">
        <v>76</v>
      </c>
      <c r="D5090" s="5" t="s">
        <v>93</v>
      </c>
      <c r="E5090" s="6">
        <v>44067</v>
      </c>
      <c r="F5090" s="5">
        <v>1998</v>
      </c>
      <c r="G5090" s="5">
        <v>116</v>
      </c>
      <c r="H5090" s="5">
        <v>1630</v>
      </c>
      <c r="I5090" s="5">
        <v>847142</v>
      </c>
      <c r="J5090" s="5">
        <v>4314</v>
      </c>
      <c r="K5090" s="5">
        <v>884841</v>
      </c>
      <c r="L5090" s="5">
        <v>21978</v>
      </c>
      <c r="M5090" s="5">
        <v>6556</v>
      </c>
      <c r="N5090" s="5">
        <v>213000000</v>
      </c>
    </row>
    <row r="5091" spans="1:14" ht="14.5" x14ac:dyDescent="0.35">
      <c r="A5091" s="5" t="s">
        <v>5187</v>
      </c>
      <c r="B5091" s="5" t="s">
        <v>24</v>
      </c>
      <c r="C5091" s="5" t="s">
        <v>45</v>
      </c>
      <c r="D5091" s="5" t="s">
        <v>45</v>
      </c>
      <c r="E5091" s="6">
        <v>44550</v>
      </c>
      <c r="F5091" s="5">
        <v>89</v>
      </c>
      <c r="G5091" s="5">
        <v>16</v>
      </c>
      <c r="H5091" s="5">
        <v>4080</v>
      </c>
      <c r="I5091" s="5">
        <v>847231</v>
      </c>
      <c r="J5091" s="5">
        <v>4330</v>
      </c>
      <c r="K5091" s="5">
        <v>888921</v>
      </c>
      <c r="L5091" s="5">
        <v>445</v>
      </c>
      <c r="M5091" s="5">
        <v>16005</v>
      </c>
      <c r="N5091" s="5">
        <v>1380000000</v>
      </c>
    </row>
    <row r="5092" spans="1:14" ht="14.5" x14ac:dyDescent="0.35">
      <c r="A5092" s="5" t="s">
        <v>5188</v>
      </c>
      <c r="B5092" s="5" t="s">
        <v>18</v>
      </c>
      <c r="C5092" s="5" t="s">
        <v>30</v>
      </c>
      <c r="D5092" s="5" t="s">
        <v>158</v>
      </c>
      <c r="E5092" s="6">
        <v>44236</v>
      </c>
      <c r="F5092" s="5">
        <v>3278</v>
      </c>
      <c r="G5092" s="5">
        <v>133</v>
      </c>
      <c r="H5092" s="5">
        <v>4303</v>
      </c>
      <c r="I5092" s="5">
        <v>850509</v>
      </c>
      <c r="J5092" s="5">
        <v>4463</v>
      </c>
      <c r="K5092" s="5">
        <v>893224</v>
      </c>
      <c r="L5092" s="5">
        <v>59004</v>
      </c>
      <c r="M5092" s="5">
        <v>19725</v>
      </c>
      <c r="N5092" s="5">
        <v>213000000</v>
      </c>
    </row>
    <row r="5093" spans="1:14" ht="14.5" x14ac:dyDescent="0.35">
      <c r="A5093" s="5" t="s">
        <v>5189</v>
      </c>
      <c r="B5093" s="5" t="s">
        <v>15</v>
      </c>
      <c r="C5093" s="5" t="s">
        <v>16</v>
      </c>
      <c r="D5093" s="5" t="s">
        <v>16</v>
      </c>
      <c r="E5093" s="6">
        <v>44438</v>
      </c>
      <c r="F5093" s="5">
        <v>2366</v>
      </c>
      <c r="G5093" s="5">
        <v>106</v>
      </c>
      <c r="H5093" s="5">
        <v>1166</v>
      </c>
      <c r="I5093" s="5">
        <v>852875</v>
      </c>
      <c r="J5093" s="5">
        <v>4569</v>
      </c>
      <c r="K5093" s="5">
        <v>894390</v>
      </c>
      <c r="L5093" s="5">
        <v>42588</v>
      </c>
      <c r="M5093" s="5">
        <v>4772</v>
      </c>
      <c r="N5093" s="5">
        <v>83000000</v>
      </c>
    </row>
    <row r="5094" spans="1:14" ht="14.5" x14ac:dyDescent="0.35">
      <c r="A5094" s="5" t="s">
        <v>5190</v>
      </c>
      <c r="B5094" s="5" t="s">
        <v>18</v>
      </c>
      <c r="C5094" s="5" t="s">
        <v>52</v>
      </c>
      <c r="D5094" s="5" t="s">
        <v>113</v>
      </c>
      <c r="E5094" s="6">
        <v>44252</v>
      </c>
      <c r="F5094" s="5">
        <v>823</v>
      </c>
      <c r="G5094" s="5">
        <v>187</v>
      </c>
      <c r="H5094" s="5">
        <v>412</v>
      </c>
      <c r="I5094" s="5">
        <v>853698</v>
      </c>
      <c r="J5094" s="5">
        <v>4756</v>
      </c>
      <c r="K5094" s="5">
        <v>894802</v>
      </c>
      <c r="L5094" s="5">
        <v>9053</v>
      </c>
      <c r="M5094" s="5">
        <v>19313</v>
      </c>
      <c r="N5094" s="5">
        <v>213000000</v>
      </c>
    </row>
    <row r="5095" spans="1:14" ht="14.5" x14ac:dyDescent="0.35">
      <c r="A5095" s="5" t="s">
        <v>5191</v>
      </c>
      <c r="B5095" s="5" t="s">
        <v>24</v>
      </c>
      <c r="C5095" s="5" t="s">
        <v>58</v>
      </c>
      <c r="D5095" s="5" t="s">
        <v>59</v>
      </c>
      <c r="E5095" s="6">
        <v>44542</v>
      </c>
      <c r="F5095" s="5">
        <v>550</v>
      </c>
      <c r="G5095" s="5">
        <v>80</v>
      </c>
      <c r="H5095" s="5">
        <v>1618</v>
      </c>
      <c r="I5095" s="5">
        <v>854248</v>
      </c>
      <c r="J5095" s="5">
        <v>4836</v>
      </c>
      <c r="K5095" s="5">
        <v>896420</v>
      </c>
      <c r="L5095" s="5">
        <v>8250</v>
      </c>
      <c r="M5095" s="5">
        <v>18026</v>
      </c>
      <c r="N5095" s="5">
        <v>1380000000</v>
      </c>
    </row>
    <row r="5096" spans="1:14" ht="14.5" x14ac:dyDescent="0.35">
      <c r="A5096" s="5" t="s">
        <v>5192</v>
      </c>
      <c r="B5096" s="5" t="s">
        <v>15</v>
      </c>
      <c r="C5096" s="5" t="s">
        <v>87</v>
      </c>
      <c r="D5096" s="5" t="s">
        <v>293</v>
      </c>
      <c r="E5096" s="6">
        <v>44077</v>
      </c>
      <c r="F5096" s="5">
        <v>59</v>
      </c>
      <c r="G5096" s="5">
        <v>10</v>
      </c>
      <c r="H5096" s="5">
        <v>2777</v>
      </c>
      <c r="I5096" s="5">
        <v>854307</v>
      </c>
      <c r="J5096" s="5">
        <v>4846</v>
      </c>
      <c r="K5096" s="5">
        <v>899197</v>
      </c>
      <c r="L5096" s="5">
        <v>531</v>
      </c>
      <c r="M5096" s="5">
        <v>1874</v>
      </c>
      <c r="N5096" s="5">
        <v>83000000</v>
      </c>
    </row>
    <row r="5097" spans="1:14" ht="14.5" x14ac:dyDescent="0.35">
      <c r="A5097" s="5" t="s">
        <v>5193</v>
      </c>
      <c r="B5097" s="5" t="s">
        <v>15</v>
      </c>
      <c r="C5097" s="5" t="s">
        <v>16</v>
      </c>
      <c r="D5097" s="5" t="s">
        <v>16</v>
      </c>
      <c r="E5097" s="6">
        <v>43902</v>
      </c>
      <c r="F5097" s="5">
        <v>4222</v>
      </c>
      <c r="G5097" s="5">
        <v>165</v>
      </c>
      <c r="H5097" s="5">
        <v>739</v>
      </c>
      <c r="I5097" s="5">
        <v>858529</v>
      </c>
      <c r="J5097" s="5">
        <v>5011</v>
      </c>
      <c r="K5097" s="5">
        <v>899936</v>
      </c>
      <c r="L5097" s="5">
        <v>25332</v>
      </c>
      <c r="M5097" s="5">
        <v>17236</v>
      </c>
      <c r="N5097" s="5">
        <v>83000000</v>
      </c>
    </row>
    <row r="5098" spans="1:14" ht="14.5" x14ac:dyDescent="0.35">
      <c r="A5098" s="5" t="s">
        <v>5194</v>
      </c>
      <c r="B5098" s="5" t="s">
        <v>18</v>
      </c>
      <c r="C5098" s="5" t="s">
        <v>52</v>
      </c>
      <c r="D5098" s="5" t="s">
        <v>113</v>
      </c>
      <c r="E5098" s="6">
        <v>44015</v>
      </c>
      <c r="F5098" s="5">
        <v>4178</v>
      </c>
      <c r="G5098" s="5">
        <v>100</v>
      </c>
      <c r="H5098" s="5">
        <v>4899</v>
      </c>
      <c r="I5098" s="5">
        <v>862707</v>
      </c>
      <c r="J5098" s="5">
        <v>5111</v>
      </c>
      <c r="K5098" s="5">
        <v>4835</v>
      </c>
      <c r="L5098" s="5">
        <v>20890</v>
      </c>
      <c r="M5098" s="5">
        <v>3100</v>
      </c>
      <c r="N5098" s="5">
        <v>213000000</v>
      </c>
    </row>
    <row r="5099" spans="1:14" ht="14.5" x14ac:dyDescent="0.35">
      <c r="A5099" s="5" t="s">
        <v>5195</v>
      </c>
      <c r="B5099" s="5" t="s">
        <v>15</v>
      </c>
      <c r="C5099" s="5" t="s">
        <v>34</v>
      </c>
      <c r="D5099" s="5" t="s">
        <v>35</v>
      </c>
      <c r="E5099" s="6">
        <v>43836</v>
      </c>
      <c r="F5099" s="5">
        <v>1243</v>
      </c>
      <c r="G5099" s="5">
        <v>161</v>
      </c>
      <c r="H5099" s="5">
        <v>4514</v>
      </c>
      <c r="I5099" s="5">
        <v>863950</v>
      </c>
      <c r="J5099" s="5">
        <v>5272</v>
      </c>
      <c r="K5099" s="5">
        <v>9349</v>
      </c>
      <c r="L5099" s="5">
        <v>22374</v>
      </c>
      <c r="M5099" s="5">
        <v>9936</v>
      </c>
      <c r="N5099" s="5">
        <v>83000000</v>
      </c>
    </row>
    <row r="5100" spans="1:14" ht="14.5" x14ac:dyDescent="0.35">
      <c r="A5100" s="5" t="s">
        <v>5196</v>
      </c>
      <c r="B5100" s="5" t="s">
        <v>18</v>
      </c>
      <c r="C5100" s="5" t="s">
        <v>19</v>
      </c>
      <c r="D5100" s="5" t="s">
        <v>135</v>
      </c>
      <c r="E5100" s="6">
        <v>44036</v>
      </c>
      <c r="F5100" s="5">
        <v>3479</v>
      </c>
      <c r="G5100" s="5">
        <v>174</v>
      </c>
      <c r="H5100" s="5">
        <v>918</v>
      </c>
      <c r="I5100" s="5">
        <v>867429</v>
      </c>
      <c r="J5100" s="5">
        <v>5446</v>
      </c>
      <c r="K5100" s="5">
        <v>10267</v>
      </c>
      <c r="L5100" s="5">
        <v>20874</v>
      </c>
      <c r="M5100" s="5">
        <v>7216</v>
      </c>
      <c r="N5100" s="5">
        <v>213000000</v>
      </c>
    </row>
    <row r="5101" spans="1:14" ht="14.5" x14ac:dyDescent="0.35">
      <c r="A5101" s="5" t="s">
        <v>5197</v>
      </c>
      <c r="B5101" s="5" t="s">
        <v>39</v>
      </c>
      <c r="C5101" s="5" t="s">
        <v>41</v>
      </c>
      <c r="D5101" s="5" t="s">
        <v>102</v>
      </c>
      <c r="E5101" s="6">
        <v>44374</v>
      </c>
      <c r="F5101" s="5">
        <v>945</v>
      </c>
      <c r="G5101" s="5">
        <v>159</v>
      </c>
      <c r="H5101" s="5">
        <v>2248</v>
      </c>
      <c r="I5101" s="5">
        <v>868374</v>
      </c>
      <c r="J5101" s="5">
        <v>5605</v>
      </c>
      <c r="K5101" s="5">
        <v>12515</v>
      </c>
      <c r="L5101" s="5">
        <v>16065</v>
      </c>
      <c r="M5101" s="5">
        <v>18424</v>
      </c>
      <c r="N5101" s="5">
        <v>68000000</v>
      </c>
    </row>
    <row r="5102" spans="1:14" ht="14.5" x14ac:dyDescent="0.35">
      <c r="A5102" s="5" t="s">
        <v>5198</v>
      </c>
      <c r="B5102" s="5" t="s">
        <v>15</v>
      </c>
      <c r="C5102" s="5" t="s">
        <v>67</v>
      </c>
      <c r="D5102" s="5" t="s">
        <v>67</v>
      </c>
      <c r="E5102" s="6">
        <v>44441</v>
      </c>
      <c r="F5102" s="5">
        <v>1640</v>
      </c>
      <c r="G5102" s="5">
        <v>106</v>
      </c>
      <c r="H5102" s="5">
        <v>4082</v>
      </c>
      <c r="I5102" s="5">
        <v>870014</v>
      </c>
      <c r="J5102" s="5">
        <v>5711</v>
      </c>
      <c r="K5102" s="5">
        <v>16597</v>
      </c>
      <c r="L5102" s="5">
        <v>16400</v>
      </c>
      <c r="M5102" s="5">
        <v>5121</v>
      </c>
      <c r="N5102" s="5">
        <v>83000000</v>
      </c>
    </row>
    <row r="5103" spans="1:14" ht="14.5" x14ac:dyDescent="0.35">
      <c r="A5103" s="5" t="s">
        <v>5199</v>
      </c>
      <c r="B5103" s="5" t="s">
        <v>18</v>
      </c>
      <c r="C5103" s="5" t="s">
        <v>19</v>
      </c>
      <c r="D5103" s="5" t="s">
        <v>20</v>
      </c>
      <c r="E5103" s="6">
        <v>44217</v>
      </c>
      <c r="F5103" s="5">
        <v>1952</v>
      </c>
      <c r="G5103" s="5">
        <v>119</v>
      </c>
      <c r="H5103" s="5">
        <v>4175</v>
      </c>
      <c r="I5103" s="5">
        <v>871966</v>
      </c>
      <c r="J5103" s="5">
        <v>5830</v>
      </c>
      <c r="K5103" s="5">
        <v>20772</v>
      </c>
      <c r="L5103" s="5">
        <v>11712</v>
      </c>
      <c r="M5103" s="5">
        <v>8901</v>
      </c>
      <c r="N5103" s="5">
        <v>213000000</v>
      </c>
    </row>
    <row r="5104" spans="1:14" ht="14.5" x14ac:dyDescent="0.35">
      <c r="A5104" s="5" t="s">
        <v>5200</v>
      </c>
      <c r="B5104" s="5" t="s">
        <v>39</v>
      </c>
      <c r="C5104" s="5" t="s">
        <v>61</v>
      </c>
      <c r="D5104" s="5" t="s">
        <v>70</v>
      </c>
      <c r="E5104" s="6">
        <v>44529</v>
      </c>
      <c r="F5104" s="5">
        <v>2633</v>
      </c>
      <c r="G5104" s="5">
        <v>184</v>
      </c>
      <c r="H5104" s="5">
        <v>1503</v>
      </c>
      <c r="I5104" s="5">
        <v>874599</v>
      </c>
      <c r="J5104" s="5">
        <v>6014</v>
      </c>
      <c r="K5104" s="5">
        <v>22275</v>
      </c>
      <c r="L5104" s="5">
        <v>44761</v>
      </c>
      <c r="M5104" s="5">
        <v>10840</v>
      </c>
      <c r="N5104" s="5">
        <v>68000000</v>
      </c>
    </row>
    <row r="5105" spans="1:14" ht="14.5" x14ac:dyDescent="0.35">
      <c r="A5105" s="5" t="s">
        <v>5201</v>
      </c>
      <c r="B5105" s="5" t="s">
        <v>15</v>
      </c>
      <c r="C5105" s="5" t="s">
        <v>34</v>
      </c>
      <c r="D5105" s="5" t="s">
        <v>116</v>
      </c>
      <c r="E5105" s="6">
        <v>43906</v>
      </c>
      <c r="F5105" s="5">
        <v>3501</v>
      </c>
      <c r="G5105" s="5">
        <v>173</v>
      </c>
      <c r="H5105" s="5">
        <v>3227</v>
      </c>
      <c r="I5105" s="5">
        <v>878100</v>
      </c>
      <c r="J5105" s="5">
        <v>6187</v>
      </c>
      <c r="K5105" s="5">
        <v>25502</v>
      </c>
      <c r="L5105" s="5">
        <v>35010</v>
      </c>
      <c r="M5105" s="5">
        <v>69</v>
      </c>
      <c r="N5105" s="5">
        <v>83000000</v>
      </c>
    </row>
    <row r="5106" spans="1:14" ht="14.5" x14ac:dyDescent="0.35">
      <c r="A5106" s="5" t="s">
        <v>5202</v>
      </c>
      <c r="B5106" s="5" t="s">
        <v>39</v>
      </c>
      <c r="C5106" s="5" t="s">
        <v>61</v>
      </c>
      <c r="D5106" s="5" t="s">
        <v>70</v>
      </c>
      <c r="E5106" s="6">
        <v>44007</v>
      </c>
      <c r="F5106" s="5">
        <v>889</v>
      </c>
      <c r="G5106" s="5">
        <v>162</v>
      </c>
      <c r="H5106" s="5">
        <v>827</v>
      </c>
      <c r="I5106" s="5">
        <v>878989</v>
      </c>
      <c r="J5106" s="5">
        <v>6349</v>
      </c>
      <c r="K5106" s="5">
        <v>26329</v>
      </c>
      <c r="L5106" s="5">
        <v>15113</v>
      </c>
      <c r="M5106" s="5">
        <v>4800</v>
      </c>
      <c r="N5106" s="5">
        <v>68000000</v>
      </c>
    </row>
    <row r="5107" spans="1:14" ht="14.5" x14ac:dyDescent="0.35">
      <c r="A5107" s="5" t="s">
        <v>5203</v>
      </c>
      <c r="B5107" s="5" t="s">
        <v>15</v>
      </c>
      <c r="C5107" s="5" t="s">
        <v>34</v>
      </c>
      <c r="D5107" s="5" t="s">
        <v>116</v>
      </c>
      <c r="E5107" s="6">
        <v>44179</v>
      </c>
      <c r="F5107" s="5">
        <v>573</v>
      </c>
      <c r="G5107" s="5">
        <v>149</v>
      </c>
      <c r="H5107" s="5">
        <v>3231</v>
      </c>
      <c r="I5107" s="5">
        <v>879562</v>
      </c>
      <c r="J5107" s="5">
        <v>6498</v>
      </c>
      <c r="K5107" s="5">
        <v>29560</v>
      </c>
      <c r="L5107" s="5">
        <v>10887</v>
      </c>
      <c r="M5107" s="5">
        <v>19518</v>
      </c>
      <c r="N5107" s="5">
        <v>83000000</v>
      </c>
    </row>
    <row r="5108" spans="1:14" ht="14.5" x14ac:dyDescent="0.35">
      <c r="A5108" s="5" t="s">
        <v>5204</v>
      </c>
      <c r="B5108" s="5" t="s">
        <v>24</v>
      </c>
      <c r="C5108" s="5" t="s">
        <v>37</v>
      </c>
      <c r="D5108" s="5" t="s">
        <v>38</v>
      </c>
      <c r="E5108" s="6">
        <v>44085</v>
      </c>
      <c r="F5108" s="5">
        <v>512</v>
      </c>
      <c r="G5108" s="5">
        <v>143</v>
      </c>
      <c r="H5108" s="5">
        <v>2873</v>
      </c>
      <c r="I5108" s="5">
        <v>880074</v>
      </c>
      <c r="J5108" s="5">
        <v>6641</v>
      </c>
      <c r="K5108" s="5">
        <v>32433</v>
      </c>
      <c r="L5108" s="5">
        <v>8192</v>
      </c>
      <c r="M5108" s="5">
        <v>18038</v>
      </c>
      <c r="N5108" s="5">
        <v>1380000000</v>
      </c>
    </row>
    <row r="5109" spans="1:14" ht="14.5" x14ac:dyDescent="0.35">
      <c r="A5109" s="5" t="s">
        <v>5205</v>
      </c>
      <c r="B5109" s="5" t="s">
        <v>24</v>
      </c>
      <c r="C5109" s="5" t="s">
        <v>58</v>
      </c>
      <c r="D5109" s="5" t="s">
        <v>131</v>
      </c>
      <c r="E5109" s="6">
        <v>44532</v>
      </c>
      <c r="F5109" s="5">
        <v>4160</v>
      </c>
      <c r="G5109" s="5">
        <v>105</v>
      </c>
      <c r="H5109" s="5">
        <v>1617</v>
      </c>
      <c r="I5109" s="5">
        <v>884234</v>
      </c>
      <c r="J5109" s="5">
        <v>6746</v>
      </c>
      <c r="K5109" s="5">
        <v>34050</v>
      </c>
      <c r="L5109" s="5">
        <v>49920</v>
      </c>
      <c r="M5109" s="5">
        <v>17300</v>
      </c>
      <c r="N5109" s="5">
        <v>1380000000</v>
      </c>
    </row>
    <row r="5110" spans="1:14" ht="14.5" x14ac:dyDescent="0.35">
      <c r="A5110" s="5" t="s">
        <v>5206</v>
      </c>
      <c r="B5110" s="5" t="s">
        <v>18</v>
      </c>
      <c r="C5110" s="5" t="s">
        <v>19</v>
      </c>
      <c r="D5110" s="5" t="s">
        <v>20</v>
      </c>
      <c r="E5110" s="6">
        <v>44138</v>
      </c>
      <c r="F5110" s="5">
        <v>1964</v>
      </c>
      <c r="G5110" s="5">
        <v>117</v>
      </c>
      <c r="H5110" s="5">
        <v>1185</v>
      </c>
      <c r="I5110" s="5">
        <v>886198</v>
      </c>
      <c r="J5110" s="5">
        <v>6863</v>
      </c>
      <c r="K5110" s="5">
        <v>35235</v>
      </c>
      <c r="L5110" s="5">
        <v>23568</v>
      </c>
      <c r="M5110" s="5">
        <v>10736</v>
      </c>
      <c r="N5110" s="5">
        <v>213000000</v>
      </c>
    </row>
    <row r="5111" spans="1:14" ht="14.5" x14ac:dyDescent="0.35">
      <c r="A5111" s="5" t="s">
        <v>5207</v>
      </c>
      <c r="B5111" s="5" t="s">
        <v>43</v>
      </c>
      <c r="C5111" s="5" t="s">
        <v>47</v>
      </c>
      <c r="D5111" s="5" t="s">
        <v>48</v>
      </c>
      <c r="E5111" s="6">
        <v>44175</v>
      </c>
      <c r="F5111" s="5">
        <v>4051</v>
      </c>
      <c r="G5111" s="5">
        <v>75</v>
      </c>
      <c r="H5111" s="5">
        <v>1684</v>
      </c>
      <c r="I5111" s="5">
        <v>890249</v>
      </c>
      <c r="J5111" s="5">
        <v>6938</v>
      </c>
      <c r="K5111" s="5">
        <v>36919</v>
      </c>
      <c r="L5111" s="5">
        <v>40510</v>
      </c>
      <c r="M5111" s="5">
        <v>1050</v>
      </c>
      <c r="N5111" s="5">
        <v>331000000</v>
      </c>
    </row>
    <row r="5112" spans="1:14" ht="14.5" x14ac:dyDescent="0.35">
      <c r="A5112" s="5" t="s">
        <v>5208</v>
      </c>
      <c r="B5112" s="5" t="s">
        <v>24</v>
      </c>
      <c r="C5112" s="5" t="s">
        <v>25</v>
      </c>
      <c r="D5112" s="5" t="s">
        <v>147</v>
      </c>
      <c r="E5112" s="6">
        <v>43957</v>
      </c>
      <c r="F5112" s="5">
        <v>2230</v>
      </c>
      <c r="G5112" s="5">
        <v>4</v>
      </c>
      <c r="H5112" s="5">
        <v>509</v>
      </c>
      <c r="I5112" s="5">
        <v>892479</v>
      </c>
      <c r="J5112" s="5">
        <v>6942</v>
      </c>
      <c r="K5112" s="5">
        <v>37428</v>
      </c>
      <c r="L5112" s="5">
        <v>20070</v>
      </c>
      <c r="M5112" s="5">
        <v>17598</v>
      </c>
      <c r="N5112" s="5">
        <v>1380000000</v>
      </c>
    </row>
    <row r="5113" spans="1:14" ht="14.5" x14ac:dyDescent="0.35">
      <c r="A5113" s="5" t="s">
        <v>5209</v>
      </c>
      <c r="B5113" s="5" t="s">
        <v>43</v>
      </c>
      <c r="C5113" s="5" t="s">
        <v>78</v>
      </c>
      <c r="D5113" s="5" t="s">
        <v>79</v>
      </c>
      <c r="E5113" s="6">
        <v>44117</v>
      </c>
      <c r="F5113" s="5">
        <v>2283</v>
      </c>
      <c r="G5113" s="5">
        <v>25</v>
      </c>
      <c r="H5113" s="5">
        <v>694</v>
      </c>
      <c r="I5113" s="5">
        <v>894762</v>
      </c>
      <c r="J5113" s="5">
        <v>6967</v>
      </c>
      <c r="K5113" s="5">
        <v>38122</v>
      </c>
      <c r="L5113" s="5">
        <v>18264</v>
      </c>
      <c r="M5113" s="5">
        <v>1814</v>
      </c>
      <c r="N5113" s="5">
        <v>331000000</v>
      </c>
    </row>
    <row r="5114" spans="1:14" ht="14.5" x14ac:dyDescent="0.35">
      <c r="A5114" s="5" t="s">
        <v>5210</v>
      </c>
      <c r="B5114" s="5" t="s">
        <v>39</v>
      </c>
      <c r="C5114" s="5" t="s">
        <v>63</v>
      </c>
      <c r="D5114" s="5" t="s">
        <v>96</v>
      </c>
      <c r="E5114" s="6">
        <v>44555</v>
      </c>
      <c r="F5114" s="5">
        <v>4984</v>
      </c>
      <c r="G5114" s="5">
        <v>76</v>
      </c>
      <c r="H5114" s="5">
        <v>3279</v>
      </c>
      <c r="I5114" s="5">
        <v>899746</v>
      </c>
      <c r="J5114" s="5">
        <v>7043</v>
      </c>
      <c r="K5114" s="5">
        <v>41401</v>
      </c>
      <c r="L5114" s="5">
        <v>89712</v>
      </c>
      <c r="M5114" s="5">
        <v>3299</v>
      </c>
      <c r="N5114" s="5">
        <v>68000000</v>
      </c>
    </row>
    <row r="5115" spans="1:14" ht="14.5" x14ac:dyDescent="0.35">
      <c r="A5115" s="5" t="s">
        <v>5211</v>
      </c>
      <c r="B5115" s="5" t="s">
        <v>39</v>
      </c>
      <c r="C5115" s="5" t="s">
        <v>41</v>
      </c>
      <c r="D5115" s="5" t="s">
        <v>102</v>
      </c>
      <c r="E5115" s="6">
        <v>44426</v>
      </c>
      <c r="F5115" s="5">
        <v>611</v>
      </c>
      <c r="G5115" s="5">
        <v>151</v>
      </c>
      <c r="H5115" s="5">
        <v>4016</v>
      </c>
      <c r="I5115" s="5">
        <v>900357</v>
      </c>
      <c r="J5115" s="5">
        <v>7194</v>
      </c>
      <c r="K5115" s="5">
        <v>45417</v>
      </c>
      <c r="L5115" s="5">
        <v>6110</v>
      </c>
      <c r="M5115" s="5">
        <v>1081</v>
      </c>
      <c r="N5115" s="5">
        <v>68000000</v>
      </c>
    </row>
    <row r="5116" spans="1:14" ht="14.5" x14ac:dyDescent="0.35">
      <c r="A5116" s="5" t="s">
        <v>5212</v>
      </c>
      <c r="B5116" s="5" t="s">
        <v>43</v>
      </c>
      <c r="C5116" s="5" t="s">
        <v>47</v>
      </c>
      <c r="D5116" s="5" t="s">
        <v>48</v>
      </c>
      <c r="E5116" s="6">
        <v>44317</v>
      </c>
      <c r="F5116" s="5">
        <v>437</v>
      </c>
      <c r="G5116" s="5">
        <v>66</v>
      </c>
      <c r="H5116" s="5">
        <v>2068</v>
      </c>
      <c r="I5116" s="5">
        <v>900794</v>
      </c>
      <c r="J5116" s="5">
        <v>7260</v>
      </c>
      <c r="K5116" s="5">
        <v>47485</v>
      </c>
      <c r="L5116" s="5">
        <v>7429</v>
      </c>
      <c r="M5116" s="5">
        <v>9004</v>
      </c>
      <c r="N5116" s="5">
        <v>331000000</v>
      </c>
    </row>
    <row r="5117" spans="1:14" ht="14.5" x14ac:dyDescent="0.35">
      <c r="A5117" s="5" t="s">
        <v>5213</v>
      </c>
      <c r="B5117" s="5" t="s">
        <v>18</v>
      </c>
      <c r="C5117" s="5" t="s">
        <v>19</v>
      </c>
      <c r="D5117" s="5" t="s">
        <v>20</v>
      </c>
      <c r="E5117" s="6">
        <v>44213</v>
      </c>
      <c r="F5117" s="5">
        <v>1459</v>
      </c>
      <c r="G5117" s="5">
        <v>31</v>
      </c>
      <c r="H5117" s="5">
        <v>1246</v>
      </c>
      <c r="I5117" s="5">
        <v>902253</v>
      </c>
      <c r="J5117" s="5">
        <v>7291</v>
      </c>
      <c r="K5117" s="5">
        <v>48731</v>
      </c>
      <c r="L5117" s="5">
        <v>27721</v>
      </c>
      <c r="M5117" s="5">
        <v>4816</v>
      </c>
      <c r="N5117" s="5">
        <v>213000000</v>
      </c>
    </row>
    <row r="5118" spans="1:14" ht="14.5" x14ac:dyDescent="0.35">
      <c r="A5118" s="5" t="s">
        <v>5214</v>
      </c>
      <c r="B5118" s="5" t="s">
        <v>15</v>
      </c>
      <c r="C5118" s="5" t="s">
        <v>67</v>
      </c>
      <c r="D5118" s="5" t="s">
        <v>67</v>
      </c>
      <c r="E5118" s="6">
        <v>44236</v>
      </c>
      <c r="F5118" s="5">
        <v>523</v>
      </c>
      <c r="G5118" s="5">
        <v>150</v>
      </c>
      <c r="H5118" s="5">
        <v>399</v>
      </c>
      <c r="I5118" s="5">
        <v>902776</v>
      </c>
      <c r="J5118" s="5">
        <v>7441</v>
      </c>
      <c r="K5118" s="5">
        <v>49130</v>
      </c>
      <c r="L5118" s="5">
        <v>4707</v>
      </c>
      <c r="M5118" s="5">
        <v>6797</v>
      </c>
      <c r="N5118" s="5">
        <v>83000000</v>
      </c>
    </row>
    <row r="5119" spans="1:14" ht="14.5" x14ac:dyDescent="0.35">
      <c r="A5119" s="5" t="s">
        <v>5215</v>
      </c>
      <c r="B5119" s="5" t="s">
        <v>43</v>
      </c>
      <c r="C5119" s="5" t="s">
        <v>47</v>
      </c>
      <c r="D5119" s="5" t="s">
        <v>183</v>
      </c>
      <c r="E5119" s="6">
        <v>44218</v>
      </c>
      <c r="F5119" s="5">
        <v>3577</v>
      </c>
      <c r="G5119" s="5">
        <v>176</v>
      </c>
      <c r="H5119" s="5">
        <v>2607</v>
      </c>
      <c r="I5119" s="5">
        <v>906353</v>
      </c>
      <c r="J5119" s="5">
        <v>7617</v>
      </c>
      <c r="K5119" s="5">
        <v>51737</v>
      </c>
      <c r="L5119" s="5">
        <v>50078</v>
      </c>
      <c r="M5119" s="5">
        <v>6672</v>
      </c>
      <c r="N5119" s="5">
        <v>331000000</v>
      </c>
    </row>
    <row r="5120" spans="1:14" ht="14.5" x14ac:dyDescent="0.35">
      <c r="A5120" s="5" t="s">
        <v>5216</v>
      </c>
      <c r="B5120" s="5" t="s">
        <v>43</v>
      </c>
      <c r="C5120" s="5" t="s">
        <v>47</v>
      </c>
      <c r="D5120" s="5" t="s">
        <v>48</v>
      </c>
      <c r="E5120" s="6">
        <v>44355</v>
      </c>
      <c r="F5120" s="5">
        <v>4895</v>
      </c>
      <c r="G5120" s="5">
        <v>118</v>
      </c>
      <c r="H5120" s="5">
        <v>4584</v>
      </c>
      <c r="I5120" s="5">
        <v>911248</v>
      </c>
      <c r="J5120" s="5">
        <v>7735</v>
      </c>
      <c r="K5120" s="5">
        <v>56321</v>
      </c>
      <c r="L5120" s="5">
        <v>93005</v>
      </c>
      <c r="M5120" s="5">
        <v>9116</v>
      </c>
      <c r="N5120" s="5">
        <v>331000000</v>
      </c>
    </row>
    <row r="5121" spans="1:14" ht="14.5" x14ac:dyDescent="0.35">
      <c r="A5121" s="5" t="s">
        <v>5217</v>
      </c>
      <c r="B5121" s="5" t="s">
        <v>43</v>
      </c>
      <c r="C5121" s="5" t="s">
        <v>78</v>
      </c>
      <c r="D5121" s="5" t="s">
        <v>91</v>
      </c>
      <c r="E5121" s="6">
        <v>44387</v>
      </c>
      <c r="F5121" s="5">
        <v>3398</v>
      </c>
      <c r="G5121" s="5">
        <v>189</v>
      </c>
      <c r="H5121" s="5">
        <v>287</v>
      </c>
      <c r="I5121" s="5">
        <v>914646</v>
      </c>
      <c r="J5121" s="5">
        <v>7924</v>
      </c>
      <c r="K5121" s="5">
        <v>56608</v>
      </c>
      <c r="L5121" s="5">
        <v>64562</v>
      </c>
      <c r="M5121" s="5">
        <v>6895</v>
      </c>
      <c r="N5121" s="5">
        <v>331000000</v>
      </c>
    </row>
    <row r="5122" spans="1:14" ht="14.5" x14ac:dyDescent="0.35">
      <c r="A5122" s="5" t="s">
        <v>5218</v>
      </c>
      <c r="B5122" s="5" t="s">
        <v>43</v>
      </c>
      <c r="C5122" s="5" t="s">
        <v>78</v>
      </c>
      <c r="D5122" s="5" t="s">
        <v>79</v>
      </c>
      <c r="E5122" s="6">
        <v>44469</v>
      </c>
      <c r="F5122" s="5">
        <v>2261</v>
      </c>
      <c r="G5122" s="5">
        <v>101</v>
      </c>
      <c r="H5122" s="5">
        <v>1403</v>
      </c>
      <c r="I5122" s="5">
        <v>916907</v>
      </c>
      <c r="J5122" s="5">
        <v>8025</v>
      </c>
      <c r="K5122" s="5">
        <v>58011</v>
      </c>
      <c r="L5122" s="5">
        <v>18088</v>
      </c>
      <c r="M5122" s="5">
        <v>16158</v>
      </c>
      <c r="N5122" s="5">
        <v>331000000</v>
      </c>
    </row>
    <row r="5123" spans="1:14" ht="14.5" x14ac:dyDescent="0.35">
      <c r="A5123" s="5" t="s">
        <v>5219</v>
      </c>
      <c r="B5123" s="5" t="s">
        <v>43</v>
      </c>
      <c r="C5123" s="5" t="s">
        <v>78</v>
      </c>
      <c r="D5123" s="5" t="s">
        <v>91</v>
      </c>
      <c r="E5123" s="6">
        <v>44456</v>
      </c>
      <c r="F5123" s="5">
        <v>1023</v>
      </c>
      <c r="G5123" s="5">
        <v>108</v>
      </c>
      <c r="H5123" s="5">
        <v>4532</v>
      </c>
      <c r="I5123" s="5">
        <v>917930</v>
      </c>
      <c r="J5123" s="5">
        <v>8133</v>
      </c>
      <c r="K5123" s="5">
        <v>62543</v>
      </c>
      <c r="L5123" s="5">
        <v>10230</v>
      </c>
      <c r="M5123" s="5">
        <v>19553</v>
      </c>
      <c r="N5123" s="5">
        <v>331000000</v>
      </c>
    </row>
    <row r="5124" spans="1:14" ht="14.5" x14ac:dyDescent="0.35">
      <c r="A5124" s="5" t="s">
        <v>5220</v>
      </c>
      <c r="B5124" s="5" t="s">
        <v>18</v>
      </c>
      <c r="C5124" s="5" t="s">
        <v>76</v>
      </c>
      <c r="D5124" s="5" t="s">
        <v>152</v>
      </c>
      <c r="E5124" s="6">
        <v>44106</v>
      </c>
      <c r="F5124" s="5">
        <v>1579</v>
      </c>
      <c r="G5124" s="5">
        <v>78</v>
      </c>
      <c r="H5124" s="5">
        <v>2177</v>
      </c>
      <c r="I5124" s="5">
        <v>919509</v>
      </c>
      <c r="J5124" s="5">
        <v>8211</v>
      </c>
      <c r="K5124" s="5">
        <v>64720</v>
      </c>
      <c r="L5124" s="5">
        <v>20527</v>
      </c>
      <c r="M5124" s="5">
        <v>18489</v>
      </c>
      <c r="N5124" s="5">
        <v>213000000</v>
      </c>
    </row>
    <row r="5125" spans="1:14" ht="14.5" x14ac:dyDescent="0.35">
      <c r="A5125" s="5" t="s">
        <v>5221</v>
      </c>
      <c r="B5125" s="5" t="s">
        <v>24</v>
      </c>
      <c r="C5125" s="5" t="s">
        <v>37</v>
      </c>
      <c r="D5125" s="5" t="s">
        <v>38</v>
      </c>
      <c r="E5125" s="6">
        <v>44330</v>
      </c>
      <c r="F5125" s="5">
        <v>321</v>
      </c>
      <c r="G5125" s="5">
        <v>65</v>
      </c>
      <c r="H5125" s="5">
        <v>440</v>
      </c>
      <c r="I5125" s="5">
        <v>919830</v>
      </c>
      <c r="J5125" s="5">
        <v>8276</v>
      </c>
      <c r="K5125" s="5">
        <v>65160</v>
      </c>
      <c r="L5125" s="5">
        <v>4173</v>
      </c>
      <c r="M5125" s="5">
        <v>17754</v>
      </c>
      <c r="N5125" s="5">
        <v>1380000000</v>
      </c>
    </row>
    <row r="5126" spans="1:14" ht="14.5" x14ac:dyDescent="0.35">
      <c r="A5126" s="5" t="s">
        <v>5222</v>
      </c>
      <c r="B5126" s="5" t="s">
        <v>15</v>
      </c>
      <c r="C5126" s="5" t="s">
        <v>16</v>
      </c>
      <c r="D5126" s="5" t="s">
        <v>16</v>
      </c>
      <c r="E5126" s="6">
        <v>44547</v>
      </c>
      <c r="F5126" s="5">
        <v>3126</v>
      </c>
      <c r="G5126" s="5">
        <v>138</v>
      </c>
      <c r="H5126" s="5">
        <v>4885</v>
      </c>
      <c r="I5126" s="5">
        <v>922956</v>
      </c>
      <c r="J5126" s="5">
        <v>8414</v>
      </c>
      <c r="K5126" s="5">
        <v>70045</v>
      </c>
      <c r="L5126" s="5">
        <v>37512</v>
      </c>
      <c r="M5126" s="5">
        <v>528</v>
      </c>
      <c r="N5126" s="5">
        <v>83000000</v>
      </c>
    </row>
    <row r="5127" spans="1:14" ht="14.5" x14ac:dyDescent="0.35">
      <c r="A5127" s="5" t="s">
        <v>5223</v>
      </c>
      <c r="B5127" s="5" t="s">
        <v>24</v>
      </c>
      <c r="C5127" s="5" t="s">
        <v>58</v>
      </c>
      <c r="D5127" s="5" t="s">
        <v>131</v>
      </c>
      <c r="E5127" s="6">
        <v>44167</v>
      </c>
      <c r="F5127" s="5">
        <v>2831</v>
      </c>
      <c r="G5127" s="5">
        <v>79</v>
      </c>
      <c r="H5127" s="5">
        <v>1268</v>
      </c>
      <c r="I5127" s="5">
        <v>925787</v>
      </c>
      <c r="J5127" s="5">
        <v>8493</v>
      </c>
      <c r="K5127" s="5">
        <v>71313</v>
      </c>
      <c r="L5127" s="5">
        <v>39634</v>
      </c>
      <c r="M5127" s="5">
        <v>8823</v>
      </c>
      <c r="N5127" s="5">
        <v>1380000000</v>
      </c>
    </row>
    <row r="5128" spans="1:14" ht="14.5" x14ac:dyDescent="0.35">
      <c r="A5128" s="5" t="s">
        <v>5224</v>
      </c>
      <c r="B5128" s="5" t="s">
        <v>43</v>
      </c>
      <c r="C5128" s="5" t="s">
        <v>65</v>
      </c>
      <c r="D5128" s="5" t="s">
        <v>160</v>
      </c>
      <c r="E5128" s="6">
        <v>44311</v>
      </c>
      <c r="F5128" s="5">
        <v>4275</v>
      </c>
      <c r="G5128" s="5">
        <v>145</v>
      </c>
      <c r="H5128" s="5">
        <v>2512</v>
      </c>
      <c r="I5128" s="5">
        <v>930062</v>
      </c>
      <c r="J5128" s="5">
        <v>8638</v>
      </c>
      <c r="K5128" s="5">
        <v>73825</v>
      </c>
      <c r="L5128" s="5">
        <v>21375</v>
      </c>
      <c r="M5128" s="5">
        <v>19153</v>
      </c>
      <c r="N5128" s="5">
        <v>331000000</v>
      </c>
    </row>
    <row r="5129" spans="1:14" ht="14.5" x14ac:dyDescent="0.35">
      <c r="A5129" s="5" t="s">
        <v>5225</v>
      </c>
      <c r="B5129" s="5" t="s">
        <v>24</v>
      </c>
      <c r="C5129" s="5" t="s">
        <v>45</v>
      </c>
      <c r="D5129" s="5" t="s">
        <v>45</v>
      </c>
      <c r="E5129" s="6">
        <v>44103</v>
      </c>
      <c r="F5129" s="5">
        <v>2427</v>
      </c>
      <c r="G5129" s="5">
        <v>9</v>
      </c>
      <c r="H5129" s="5">
        <v>185</v>
      </c>
      <c r="I5129" s="5">
        <v>932489</v>
      </c>
      <c r="J5129" s="5">
        <v>8647</v>
      </c>
      <c r="K5129" s="5">
        <v>74010</v>
      </c>
      <c r="L5129" s="5">
        <v>31551</v>
      </c>
      <c r="M5129" s="5">
        <v>8404</v>
      </c>
      <c r="N5129" s="5">
        <v>1380000000</v>
      </c>
    </row>
    <row r="5130" spans="1:14" ht="14.5" x14ac:dyDescent="0.35">
      <c r="A5130" s="5" t="s">
        <v>5226</v>
      </c>
      <c r="B5130" s="5" t="s">
        <v>18</v>
      </c>
      <c r="C5130" s="5" t="s">
        <v>30</v>
      </c>
      <c r="D5130" s="5" t="s">
        <v>31</v>
      </c>
      <c r="E5130" s="6">
        <v>43888</v>
      </c>
      <c r="F5130" s="5">
        <v>2980</v>
      </c>
      <c r="G5130" s="5">
        <v>76</v>
      </c>
      <c r="H5130" s="5">
        <v>4257</v>
      </c>
      <c r="I5130" s="5">
        <v>935469</v>
      </c>
      <c r="J5130" s="5">
        <v>8723</v>
      </c>
      <c r="K5130" s="5">
        <v>78267</v>
      </c>
      <c r="L5130" s="5">
        <v>26820</v>
      </c>
      <c r="M5130" s="5">
        <v>2195</v>
      </c>
      <c r="N5130" s="5">
        <v>213000000</v>
      </c>
    </row>
    <row r="5131" spans="1:14" ht="14.5" x14ac:dyDescent="0.35">
      <c r="A5131" s="5" t="s">
        <v>5227</v>
      </c>
      <c r="B5131" s="5" t="s">
        <v>39</v>
      </c>
      <c r="C5131" s="5" t="s">
        <v>72</v>
      </c>
      <c r="D5131" s="5" t="s">
        <v>181</v>
      </c>
      <c r="E5131" s="6">
        <v>44158</v>
      </c>
      <c r="F5131" s="5">
        <v>3757</v>
      </c>
      <c r="G5131" s="5">
        <v>59</v>
      </c>
      <c r="H5131" s="5">
        <v>3270</v>
      </c>
      <c r="I5131" s="5">
        <v>939226</v>
      </c>
      <c r="J5131" s="5">
        <v>8782</v>
      </c>
      <c r="K5131" s="5">
        <v>81537</v>
      </c>
      <c r="L5131" s="5">
        <v>56355</v>
      </c>
      <c r="M5131" s="5">
        <v>17503</v>
      </c>
      <c r="N5131" s="5">
        <v>68000000</v>
      </c>
    </row>
    <row r="5132" spans="1:14" ht="14.5" x14ac:dyDescent="0.35">
      <c r="A5132" s="5" t="s">
        <v>5228</v>
      </c>
      <c r="B5132" s="5" t="s">
        <v>24</v>
      </c>
      <c r="C5132" s="5" t="s">
        <v>37</v>
      </c>
      <c r="D5132" s="5" t="s">
        <v>75</v>
      </c>
      <c r="E5132" s="6">
        <v>44561</v>
      </c>
      <c r="F5132" s="5">
        <v>449</v>
      </c>
      <c r="G5132" s="5">
        <v>7</v>
      </c>
      <c r="H5132" s="5">
        <v>2448</v>
      </c>
      <c r="I5132" s="5">
        <v>939675</v>
      </c>
      <c r="J5132" s="5">
        <v>8789</v>
      </c>
      <c r="K5132" s="5">
        <v>83985</v>
      </c>
      <c r="L5132" s="5">
        <v>3143</v>
      </c>
      <c r="M5132" s="5">
        <v>4144</v>
      </c>
      <c r="N5132" s="5">
        <v>1380000000</v>
      </c>
    </row>
    <row r="5133" spans="1:14" ht="14.5" x14ac:dyDescent="0.35">
      <c r="A5133" s="5" t="s">
        <v>5229</v>
      </c>
      <c r="B5133" s="5" t="s">
        <v>15</v>
      </c>
      <c r="C5133" s="5" t="s">
        <v>67</v>
      </c>
      <c r="D5133" s="5" t="s">
        <v>67</v>
      </c>
      <c r="E5133" s="6">
        <v>43939</v>
      </c>
      <c r="F5133" s="5">
        <v>1284</v>
      </c>
      <c r="G5133" s="5">
        <v>198</v>
      </c>
      <c r="H5133" s="5">
        <v>3543</v>
      </c>
      <c r="I5133" s="5">
        <v>940959</v>
      </c>
      <c r="J5133" s="5">
        <v>8987</v>
      </c>
      <c r="K5133" s="5">
        <v>87528</v>
      </c>
      <c r="L5133" s="5">
        <v>15408</v>
      </c>
      <c r="M5133" s="5">
        <v>19677</v>
      </c>
      <c r="N5133" s="5">
        <v>83000000</v>
      </c>
    </row>
    <row r="5134" spans="1:14" ht="14.5" x14ac:dyDescent="0.35">
      <c r="A5134" s="5" t="s">
        <v>5230</v>
      </c>
      <c r="B5134" s="5" t="s">
        <v>18</v>
      </c>
      <c r="C5134" s="5" t="s">
        <v>30</v>
      </c>
      <c r="D5134" s="5" t="s">
        <v>31</v>
      </c>
      <c r="E5134" s="6">
        <v>44109</v>
      </c>
      <c r="F5134" s="5">
        <v>3518</v>
      </c>
      <c r="G5134" s="5">
        <v>47</v>
      </c>
      <c r="H5134" s="5">
        <v>1479</v>
      </c>
      <c r="I5134" s="5">
        <v>944477</v>
      </c>
      <c r="J5134" s="5">
        <v>9034</v>
      </c>
      <c r="K5134" s="5">
        <v>89007</v>
      </c>
      <c r="L5134" s="5">
        <v>42216</v>
      </c>
      <c r="M5134" s="5">
        <v>17177</v>
      </c>
      <c r="N5134" s="5">
        <v>213000000</v>
      </c>
    </row>
    <row r="5135" spans="1:14" ht="14.5" x14ac:dyDescent="0.35">
      <c r="A5135" s="5" t="s">
        <v>5231</v>
      </c>
      <c r="B5135" s="5" t="s">
        <v>39</v>
      </c>
      <c r="C5135" s="5" t="s">
        <v>63</v>
      </c>
      <c r="D5135" s="5" t="s">
        <v>96</v>
      </c>
      <c r="E5135" s="6">
        <v>44516</v>
      </c>
      <c r="F5135" s="5">
        <v>1660</v>
      </c>
      <c r="G5135" s="5">
        <v>80</v>
      </c>
      <c r="H5135" s="5">
        <v>4886</v>
      </c>
      <c r="I5135" s="5">
        <v>946137</v>
      </c>
      <c r="J5135" s="5">
        <v>9114</v>
      </c>
      <c r="K5135" s="5">
        <v>93893</v>
      </c>
      <c r="L5135" s="5">
        <v>21580</v>
      </c>
      <c r="M5135" s="5">
        <v>4600</v>
      </c>
      <c r="N5135" s="5">
        <v>68000000</v>
      </c>
    </row>
    <row r="5136" spans="1:14" ht="14.5" x14ac:dyDescent="0.35">
      <c r="A5136" s="5" t="s">
        <v>5232</v>
      </c>
      <c r="B5136" s="5" t="s">
        <v>18</v>
      </c>
      <c r="C5136" s="5" t="s">
        <v>52</v>
      </c>
      <c r="D5136" s="5" t="s">
        <v>138</v>
      </c>
      <c r="E5136" s="6">
        <v>44158</v>
      </c>
      <c r="F5136" s="5">
        <v>903</v>
      </c>
      <c r="G5136" s="5">
        <v>40</v>
      </c>
      <c r="H5136" s="5">
        <v>3062</v>
      </c>
      <c r="I5136" s="5">
        <v>947040</v>
      </c>
      <c r="J5136" s="5">
        <v>9154</v>
      </c>
      <c r="K5136" s="5">
        <v>96955</v>
      </c>
      <c r="L5136" s="5">
        <v>5418</v>
      </c>
      <c r="M5136" s="5">
        <v>2866</v>
      </c>
      <c r="N5136" s="5">
        <v>213000000</v>
      </c>
    </row>
    <row r="5137" spans="1:14" ht="14.5" x14ac:dyDescent="0.35">
      <c r="A5137" s="5" t="s">
        <v>5233</v>
      </c>
      <c r="B5137" s="5" t="s">
        <v>43</v>
      </c>
      <c r="C5137" s="5" t="s">
        <v>47</v>
      </c>
      <c r="D5137" s="5" t="s">
        <v>183</v>
      </c>
      <c r="E5137" s="6">
        <v>44145</v>
      </c>
      <c r="F5137" s="5">
        <v>1177</v>
      </c>
      <c r="G5137" s="5">
        <v>122</v>
      </c>
      <c r="H5137" s="5">
        <v>4640</v>
      </c>
      <c r="I5137" s="5">
        <v>948217</v>
      </c>
      <c r="J5137" s="5">
        <v>9276</v>
      </c>
      <c r="K5137" s="5">
        <v>101595</v>
      </c>
      <c r="L5137" s="5">
        <v>16478</v>
      </c>
      <c r="M5137" s="5">
        <v>679</v>
      </c>
      <c r="N5137" s="5">
        <v>331000000</v>
      </c>
    </row>
    <row r="5138" spans="1:14" ht="14.5" x14ac:dyDescent="0.35">
      <c r="A5138" s="5" t="s">
        <v>5234</v>
      </c>
      <c r="B5138" s="5" t="s">
        <v>39</v>
      </c>
      <c r="C5138" s="5" t="s">
        <v>63</v>
      </c>
      <c r="D5138" s="5" t="s">
        <v>96</v>
      </c>
      <c r="E5138" s="6">
        <v>44304</v>
      </c>
      <c r="F5138" s="5">
        <v>329</v>
      </c>
      <c r="G5138" s="5">
        <v>7</v>
      </c>
      <c r="H5138" s="5">
        <v>2460</v>
      </c>
      <c r="I5138" s="5">
        <v>948546</v>
      </c>
      <c r="J5138" s="5">
        <v>9283</v>
      </c>
      <c r="K5138" s="5">
        <v>104055</v>
      </c>
      <c r="L5138" s="5">
        <v>2632</v>
      </c>
      <c r="M5138" s="5">
        <v>10985</v>
      </c>
      <c r="N5138" s="5">
        <v>68000000</v>
      </c>
    </row>
    <row r="5139" spans="1:14" ht="14.5" x14ac:dyDescent="0.35">
      <c r="A5139" s="5" t="s">
        <v>5235</v>
      </c>
      <c r="B5139" s="5" t="s">
        <v>15</v>
      </c>
      <c r="C5139" s="5" t="s">
        <v>16</v>
      </c>
      <c r="D5139" s="5" t="s">
        <v>16</v>
      </c>
      <c r="E5139" s="6">
        <v>43941</v>
      </c>
      <c r="F5139" s="5">
        <v>636</v>
      </c>
      <c r="G5139" s="5">
        <v>92</v>
      </c>
      <c r="H5139" s="5">
        <v>2578</v>
      </c>
      <c r="I5139" s="5">
        <v>949182</v>
      </c>
      <c r="J5139" s="5">
        <v>9375</v>
      </c>
      <c r="K5139" s="5">
        <v>106633</v>
      </c>
      <c r="L5139" s="5">
        <v>8904</v>
      </c>
      <c r="M5139" s="5">
        <v>15342</v>
      </c>
      <c r="N5139" s="5">
        <v>83000000</v>
      </c>
    </row>
    <row r="5140" spans="1:14" ht="14.5" x14ac:dyDescent="0.35">
      <c r="A5140" s="5" t="s">
        <v>5236</v>
      </c>
      <c r="B5140" s="5" t="s">
        <v>39</v>
      </c>
      <c r="C5140" s="5" t="s">
        <v>61</v>
      </c>
      <c r="D5140" s="5" t="s">
        <v>70</v>
      </c>
      <c r="E5140" s="6">
        <v>44529</v>
      </c>
      <c r="F5140" s="5">
        <v>1889</v>
      </c>
      <c r="G5140" s="5">
        <v>164</v>
      </c>
      <c r="H5140" s="5">
        <v>1144</v>
      </c>
      <c r="I5140" s="5">
        <v>951071</v>
      </c>
      <c r="J5140" s="5">
        <v>9539</v>
      </c>
      <c r="K5140" s="5">
        <v>107777</v>
      </c>
      <c r="L5140" s="5">
        <v>11334</v>
      </c>
      <c r="M5140" s="5">
        <v>17586</v>
      </c>
      <c r="N5140" s="5">
        <v>68000000</v>
      </c>
    </row>
    <row r="5141" spans="1:14" ht="14.5" x14ac:dyDescent="0.35">
      <c r="A5141" s="5" t="s">
        <v>5237</v>
      </c>
      <c r="B5141" s="5" t="s">
        <v>15</v>
      </c>
      <c r="C5141" s="5" t="s">
        <v>67</v>
      </c>
      <c r="D5141" s="5" t="s">
        <v>67</v>
      </c>
      <c r="E5141" s="6">
        <v>44059</v>
      </c>
      <c r="F5141" s="5">
        <v>1867</v>
      </c>
      <c r="G5141" s="5">
        <v>90</v>
      </c>
      <c r="H5141" s="5">
        <v>4164</v>
      </c>
      <c r="I5141" s="5">
        <v>952938</v>
      </c>
      <c r="J5141" s="5">
        <v>9629</v>
      </c>
      <c r="K5141" s="5">
        <v>111941</v>
      </c>
      <c r="L5141" s="5">
        <v>31739</v>
      </c>
      <c r="M5141" s="5">
        <v>8248</v>
      </c>
      <c r="N5141" s="5">
        <v>83000000</v>
      </c>
    </row>
    <row r="5142" spans="1:14" ht="14.5" x14ac:dyDescent="0.35">
      <c r="A5142" s="5" t="s">
        <v>5238</v>
      </c>
      <c r="B5142" s="5" t="s">
        <v>43</v>
      </c>
      <c r="C5142" s="5" t="s">
        <v>82</v>
      </c>
      <c r="D5142" s="5" t="s">
        <v>99</v>
      </c>
      <c r="E5142" s="6">
        <v>44327</v>
      </c>
      <c r="F5142" s="5">
        <v>2515</v>
      </c>
      <c r="G5142" s="5">
        <v>164</v>
      </c>
      <c r="H5142" s="5">
        <v>634</v>
      </c>
      <c r="I5142" s="5">
        <v>955453</v>
      </c>
      <c r="J5142" s="5">
        <v>9793</v>
      </c>
      <c r="K5142" s="5">
        <v>112575</v>
      </c>
      <c r="L5142" s="5">
        <v>42755</v>
      </c>
      <c r="M5142" s="5">
        <v>10735</v>
      </c>
      <c r="N5142" s="5">
        <v>331000000</v>
      </c>
    </row>
    <row r="5143" spans="1:14" ht="14.5" x14ac:dyDescent="0.35">
      <c r="A5143" s="5" t="s">
        <v>5239</v>
      </c>
      <c r="B5143" s="5" t="s">
        <v>15</v>
      </c>
      <c r="C5143" s="5" t="s">
        <v>67</v>
      </c>
      <c r="D5143" s="5" t="s">
        <v>67</v>
      </c>
      <c r="E5143" s="6">
        <v>43986</v>
      </c>
      <c r="F5143" s="5">
        <v>412</v>
      </c>
      <c r="G5143" s="5">
        <v>63</v>
      </c>
      <c r="H5143" s="5">
        <v>1303</v>
      </c>
      <c r="I5143" s="5">
        <v>955865</v>
      </c>
      <c r="J5143" s="5">
        <v>9856</v>
      </c>
      <c r="K5143" s="5">
        <v>113878</v>
      </c>
      <c r="L5143" s="5">
        <v>4120</v>
      </c>
      <c r="M5143" s="5">
        <v>583</v>
      </c>
      <c r="N5143" s="5">
        <v>83000000</v>
      </c>
    </row>
    <row r="5144" spans="1:14" ht="14.5" x14ac:dyDescent="0.35">
      <c r="A5144" s="5" t="s">
        <v>5240</v>
      </c>
      <c r="B5144" s="5" t="s">
        <v>18</v>
      </c>
      <c r="C5144" s="5" t="s">
        <v>76</v>
      </c>
      <c r="D5144" s="5" t="s">
        <v>93</v>
      </c>
      <c r="E5144" s="6">
        <v>44303</v>
      </c>
      <c r="F5144" s="5">
        <v>3833</v>
      </c>
      <c r="G5144" s="5">
        <v>186</v>
      </c>
      <c r="H5144" s="5">
        <v>4661</v>
      </c>
      <c r="I5144" s="5">
        <v>959698</v>
      </c>
      <c r="J5144" s="5">
        <v>10042</v>
      </c>
      <c r="K5144" s="5">
        <v>118539</v>
      </c>
      <c r="L5144" s="5">
        <v>19165</v>
      </c>
      <c r="M5144" s="5">
        <v>3262</v>
      </c>
      <c r="N5144" s="5">
        <v>213000000</v>
      </c>
    </row>
    <row r="5145" spans="1:14" ht="14.5" x14ac:dyDescent="0.35">
      <c r="A5145" s="5" t="s">
        <v>5241</v>
      </c>
      <c r="B5145" s="5" t="s">
        <v>24</v>
      </c>
      <c r="C5145" s="5" t="s">
        <v>25</v>
      </c>
      <c r="D5145" s="5" t="s">
        <v>26</v>
      </c>
      <c r="E5145" s="6">
        <v>44531</v>
      </c>
      <c r="F5145" s="5">
        <v>2415</v>
      </c>
      <c r="G5145" s="5">
        <v>126</v>
      </c>
      <c r="H5145" s="5">
        <v>532</v>
      </c>
      <c r="I5145" s="5">
        <v>962113</v>
      </c>
      <c r="J5145" s="5">
        <v>10168</v>
      </c>
      <c r="K5145" s="5">
        <v>119071</v>
      </c>
      <c r="L5145" s="5">
        <v>43470</v>
      </c>
      <c r="M5145" s="5">
        <v>10123</v>
      </c>
      <c r="N5145" s="5">
        <v>1380000000</v>
      </c>
    </row>
    <row r="5146" spans="1:14" ht="14.5" x14ac:dyDescent="0.35">
      <c r="A5146" s="5" t="s">
        <v>5242</v>
      </c>
      <c r="B5146" s="5" t="s">
        <v>18</v>
      </c>
      <c r="C5146" s="5" t="s">
        <v>76</v>
      </c>
      <c r="D5146" s="5" t="s">
        <v>152</v>
      </c>
      <c r="E5146" s="6">
        <v>44102</v>
      </c>
      <c r="F5146" s="5">
        <v>2586</v>
      </c>
      <c r="G5146" s="5">
        <v>87</v>
      </c>
      <c r="H5146" s="5">
        <v>1881</v>
      </c>
      <c r="I5146" s="5">
        <v>964699</v>
      </c>
      <c r="J5146" s="5">
        <v>10255</v>
      </c>
      <c r="K5146" s="5">
        <v>120952</v>
      </c>
      <c r="L5146" s="5">
        <v>36204</v>
      </c>
      <c r="M5146" s="5">
        <v>5230</v>
      </c>
      <c r="N5146" s="5">
        <v>213000000</v>
      </c>
    </row>
    <row r="5147" spans="1:14" ht="14.5" x14ac:dyDescent="0.35">
      <c r="A5147" s="5" t="s">
        <v>5243</v>
      </c>
      <c r="B5147" s="5" t="s">
        <v>18</v>
      </c>
      <c r="C5147" s="5" t="s">
        <v>76</v>
      </c>
      <c r="D5147" s="5" t="s">
        <v>93</v>
      </c>
      <c r="E5147" s="6">
        <v>43832</v>
      </c>
      <c r="F5147" s="5">
        <v>1564</v>
      </c>
      <c r="G5147" s="5">
        <v>44</v>
      </c>
      <c r="H5147" s="5">
        <v>2697</v>
      </c>
      <c r="I5147" s="5">
        <v>966263</v>
      </c>
      <c r="J5147" s="5">
        <v>10299</v>
      </c>
      <c r="K5147" s="5">
        <v>123649</v>
      </c>
      <c r="L5147" s="5">
        <v>10948</v>
      </c>
      <c r="M5147" s="5">
        <v>15706</v>
      </c>
      <c r="N5147" s="5">
        <v>213000000</v>
      </c>
    </row>
    <row r="5148" spans="1:14" ht="14.5" x14ac:dyDescent="0.35">
      <c r="A5148" s="5" t="s">
        <v>5244</v>
      </c>
      <c r="B5148" s="5" t="s">
        <v>39</v>
      </c>
      <c r="C5148" s="5" t="s">
        <v>72</v>
      </c>
      <c r="D5148" s="5" t="s">
        <v>181</v>
      </c>
      <c r="E5148" s="6">
        <v>44552</v>
      </c>
      <c r="F5148" s="5">
        <v>4610</v>
      </c>
      <c r="G5148" s="5">
        <v>143</v>
      </c>
      <c r="H5148" s="5">
        <v>4649</v>
      </c>
      <c r="I5148" s="5">
        <v>970873</v>
      </c>
      <c r="J5148" s="5">
        <v>10442</v>
      </c>
      <c r="K5148" s="5">
        <v>128298</v>
      </c>
      <c r="L5148" s="5">
        <v>27660</v>
      </c>
      <c r="M5148" s="5">
        <v>2610</v>
      </c>
      <c r="N5148" s="5">
        <v>68000000</v>
      </c>
    </row>
    <row r="5149" spans="1:14" ht="14.5" x14ac:dyDescent="0.35">
      <c r="A5149" s="5" t="s">
        <v>5245</v>
      </c>
      <c r="B5149" s="5" t="s">
        <v>43</v>
      </c>
      <c r="C5149" s="5" t="s">
        <v>47</v>
      </c>
      <c r="D5149" s="5" t="s">
        <v>48</v>
      </c>
      <c r="E5149" s="6">
        <v>44341</v>
      </c>
      <c r="F5149" s="5">
        <v>480</v>
      </c>
      <c r="G5149" s="5">
        <v>25</v>
      </c>
      <c r="H5149" s="5">
        <v>952</v>
      </c>
      <c r="I5149" s="5">
        <v>971353</v>
      </c>
      <c r="J5149" s="5">
        <v>10467</v>
      </c>
      <c r="K5149" s="5">
        <v>129250</v>
      </c>
      <c r="L5149" s="5">
        <v>5280</v>
      </c>
      <c r="M5149" s="5">
        <v>10989</v>
      </c>
      <c r="N5149" s="5">
        <v>331000000</v>
      </c>
    </row>
    <row r="5150" spans="1:14" ht="14.5" x14ac:dyDescent="0.35">
      <c r="A5150" s="5" t="s">
        <v>5246</v>
      </c>
      <c r="B5150" s="5" t="s">
        <v>24</v>
      </c>
      <c r="C5150" s="5" t="s">
        <v>37</v>
      </c>
      <c r="D5150" s="5" t="s">
        <v>75</v>
      </c>
      <c r="E5150" s="6">
        <v>44116</v>
      </c>
      <c r="F5150" s="5">
        <v>2275</v>
      </c>
      <c r="G5150" s="5">
        <v>158</v>
      </c>
      <c r="H5150" s="5">
        <v>2805</v>
      </c>
      <c r="I5150" s="5">
        <v>973628</v>
      </c>
      <c r="J5150" s="5">
        <v>10625</v>
      </c>
      <c r="K5150" s="5">
        <v>132055</v>
      </c>
      <c r="L5150" s="5">
        <v>27300</v>
      </c>
      <c r="M5150" s="5">
        <v>9098</v>
      </c>
      <c r="N5150" s="5">
        <v>1380000000</v>
      </c>
    </row>
    <row r="5151" spans="1:14" ht="14.5" x14ac:dyDescent="0.35">
      <c r="A5151" s="5" t="s">
        <v>5247</v>
      </c>
      <c r="B5151" s="5" t="s">
        <v>15</v>
      </c>
      <c r="C5151" s="5" t="s">
        <v>87</v>
      </c>
      <c r="D5151" s="5" t="s">
        <v>293</v>
      </c>
      <c r="E5151" s="6">
        <v>43843</v>
      </c>
      <c r="F5151" s="5">
        <v>3840</v>
      </c>
      <c r="G5151" s="5">
        <v>154</v>
      </c>
      <c r="H5151" s="5">
        <v>569</v>
      </c>
      <c r="I5151" s="5">
        <v>977468</v>
      </c>
      <c r="J5151" s="5">
        <v>10779</v>
      </c>
      <c r="K5151" s="5">
        <v>132624</v>
      </c>
      <c r="L5151" s="5">
        <v>23040</v>
      </c>
      <c r="M5151" s="5">
        <v>3205</v>
      </c>
      <c r="N5151" s="5">
        <v>83000000</v>
      </c>
    </row>
    <row r="5152" spans="1:14" ht="14.5" x14ac:dyDescent="0.35">
      <c r="A5152" s="5" t="s">
        <v>5248</v>
      </c>
      <c r="B5152" s="5" t="s">
        <v>39</v>
      </c>
      <c r="C5152" s="5" t="s">
        <v>61</v>
      </c>
      <c r="D5152" s="5" t="s">
        <v>70</v>
      </c>
      <c r="E5152" s="6">
        <v>44438</v>
      </c>
      <c r="F5152" s="5">
        <v>3311</v>
      </c>
      <c r="G5152" s="5">
        <v>170</v>
      </c>
      <c r="H5152" s="5">
        <v>4523</v>
      </c>
      <c r="I5152" s="5">
        <v>980779</v>
      </c>
      <c r="J5152" s="5">
        <v>10949</v>
      </c>
      <c r="K5152" s="5">
        <v>137147</v>
      </c>
      <c r="L5152" s="5">
        <v>43043</v>
      </c>
      <c r="M5152" s="5">
        <v>10123</v>
      </c>
      <c r="N5152" s="5">
        <v>68000000</v>
      </c>
    </row>
    <row r="5153" spans="1:14" ht="14.5" x14ac:dyDescent="0.35">
      <c r="A5153" s="5" t="s">
        <v>5249</v>
      </c>
      <c r="B5153" s="5" t="s">
        <v>43</v>
      </c>
      <c r="C5153" s="5" t="s">
        <v>47</v>
      </c>
      <c r="D5153" s="5" t="s">
        <v>48</v>
      </c>
      <c r="E5153" s="6">
        <v>44328</v>
      </c>
      <c r="F5153" s="5">
        <v>2882</v>
      </c>
      <c r="G5153" s="5">
        <v>14</v>
      </c>
      <c r="H5153" s="5">
        <v>2822</v>
      </c>
      <c r="I5153" s="5">
        <v>983661</v>
      </c>
      <c r="J5153" s="5">
        <v>10963</v>
      </c>
      <c r="K5153" s="5">
        <v>139969</v>
      </c>
      <c r="L5153" s="5">
        <v>43230</v>
      </c>
      <c r="M5153" s="5">
        <v>2001</v>
      </c>
      <c r="N5153" s="5">
        <v>331000000</v>
      </c>
    </row>
    <row r="5154" spans="1:14" ht="14.5" x14ac:dyDescent="0.35">
      <c r="A5154" s="5" t="s">
        <v>5250</v>
      </c>
      <c r="B5154" s="5" t="s">
        <v>24</v>
      </c>
      <c r="C5154" s="5" t="s">
        <v>45</v>
      </c>
      <c r="D5154" s="5" t="s">
        <v>45</v>
      </c>
      <c r="E5154" s="6">
        <v>44068</v>
      </c>
      <c r="F5154" s="5">
        <v>3743</v>
      </c>
      <c r="G5154" s="5">
        <v>57</v>
      </c>
      <c r="H5154" s="5">
        <v>3215</v>
      </c>
      <c r="I5154" s="5">
        <v>987404</v>
      </c>
      <c r="J5154" s="5">
        <v>11020</v>
      </c>
      <c r="K5154" s="5">
        <v>143184</v>
      </c>
      <c r="L5154" s="5">
        <v>18715</v>
      </c>
      <c r="M5154" s="5">
        <v>1304</v>
      </c>
      <c r="N5154" s="5">
        <v>1380000000</v>
      </c>
    </row>
    <row r="5155" spans="1:14" ht="14.5" x14ac:dyDescent="0.35">
      <c r="A5155" s="5" t="s">
        <v>5251</v>
      </c>
      <c r="B5155" s="5" t="s">
        <v>18</v>
      </c>
      <c r="C5155" s="5" t="s">
        <v>76</v>
      </c>
      <c r="D5155" s="5" t="s">
        <v>93</v>
      </c>
      <c r="E5155" s="6">
        <v>43924</v>
      </c>
      <c r="F5155" s="5">
        <v>2519</v>
      </c>
      <c r="G5155" s="5">
        <v>176</v>
      </c>
      <c r="H5155" s="5">
        <v>979</v>
      </c>
      <c r="I5155" s="5">
        <v>989923</v>
      </c>
      <c r="J5155" s="5">
        <v>11196</v>
      </c>
      <c r="K5155" s="5">
        <v>144163</v>
      </c>
      <c r="L5155" s="5">
        <v>15114</v>
      </c>
      <c r="M5155" s="5">
        <v>5345</v>
      </c>
      <c r="N5155" s="5">
        <v>213000000</v>
      </c>
    </row>
    <row r="5156" spans="1:14" ht="14.5" x14ac:dyDescent="0.35">
      <c r="A5156" s="5" t="s">
        <v>5252</v>
      </c>
      <c r="B5156" s="5" t="s">
        <v>43</v>
      </c>
      <c r="C5156" s="5" t="s">
        <v>47</v>
      </c>
      <c r="D5156" s="5" t="s">
        <v>48</v>
      </c>
      <c r="E5156" s="6">
        <v>44168</v>
      </c>
      <c r="F5156" s="5">
        <v>4613</v>
      </c>
      <c r="G5156" s="5">
        <v>78</v>
      </c>
      <c r="H5156" s="5">
        <v>4130</v>
      </c>
      <c r="I5156" s="5">
        <v>994536</v>
      </c>
      <c r="J5156" s="5">
        <v>11274</v>
      </c>
      <c r="K5156" s="5">
        <v>148293</v>
      </c>
      <c r="L5156" s="5">
        <v>32291</v>
      </c>
      <c r="M5156" s="5">
        <v>8121</v>
      </c>
      <c r="N5156" s="5">
        <v>331000000</v>
      </c>
    </row>
    <row r="5157" spans="1:14" ht="14.5" x14ac:dyDescent="0.35">
      <c r="A5157" s="5" t="s">
        <v>5253</v>
      </c>
      <c r="B5157" s="5" t="s">
        <v>43</v>
      </c>
      <c r="C5157" s="5" t="s">
        <v>82</v>
      </c>
      <c r="D5157" s="5" t="s">
        <v>83</v>
      </c>
      <c r="E5157" s="6">
        <v>44001</v>
      </c>
      <c r="F5157" s="5">
        <v>4400</v>
      </c>
      <c r="G5157" s="5">
        <v>24</v>
      </c>
      <c r="H5157" s="5">
        <v>3541</v>
      </c>
      <c r="I5157" s="5">
        <v>998936</v>
      </c>
      <c r="J5157" s="5">
        <v>11298</v>
      </c>
      <c r="K5157" s="5">
        <v>151834</v>
      </c>
      <c r="L5157" s="5">
        <v>26400</v>
      </c>
      <c r="M5157" s="5">
        <v>2639</v>
      </c>
      <c r="N5157" s="5">
        <v>331000000</v>
      </c>
    </row>
    <row r="5158" spans="1:14" ht="14.5" x14ac:dyDescent="0.35">
      <c r="A5158" s="5" t="s">
        <v>5254</v>
      </c>
      <c r="B5158" s="5" t="s">
        <v>43</v>
      </c>
      <c r="C5158" s="5" t="s">
        <v>47</v>
      </c>
      <c r="D5158" s="5" t="s">
        <v>183</v>
      </c>
      <c r="E5158" s="6">
        <v>44436</v>
      </c>
      <c r="F5158" s="5">
        <v>654</v>
      </c>
      <c r="G5158" s="5">
        <v>67</v>
      </c>
      <c r="H5158" s="5">
        <v>2573</v>
      </c>
      <c r="I5158" s="5">
        <v>999590</v>
      </c>
      <c r="J5158" s="5">
        <v>11365</v>
      </c>
      <c r="K5158" s="5">
        <v>154407</v>
      </c>
      <c r="L5158" s="5">
        <v>11772</v>
      </c>
      <c r="M5158" s="5">
        <v>11555</v>
      </c>
      <c r="N5158" s="5">
        <v>331000000</v>
      </c>
    </row>
    <row r="5159" spans="1:14" ht="14.5" x14ac:dyDescent="0.35">
      <c r="A5159" s="5" t="s">
        <v>5255</v>
      </c>
      <c r="B5159" s="5" t="s">
        <v>18</v>
      </c>
      <c r="C5159" s="5" t="s">
        <v>30</v>
      </c>
      <c r="D5159" s="5" t="s">
        <v>31</v>
      </c>
      <c r="E5159" s="6">
        <v>44491</v>
      </c>
      <c r="F5159" s="5">
        <v>1977</v>
      </c>
      <c r="G5159" s="5">
        <v>35</v>
      </c>
      <c r="H5159" s="5">
        <v>3386</v>
      </c>
      <c r="I5159" s="5">
        <v>1567</v>
      </c>
      <c r="J5159" s="5">
        <v>11400</v>
      </c>
      <c r="K5159" s="5">
        <v>157793</v>
      </c>
      <c r="L5159" s="5">
        <v>9885</v>
      </c>
      <c r="M5159" s="5">
        <v>3092</v>
      </c>
      <c r="N5159" s="5">
        <v>213000000</v>
      </c>
    </row>
    <row r="5160" spans="1:14" ht="14.5" x14ac:dyDescent="0.35">
      <c r="A5160" s="5" t="s">
        <v>5256</v>
      </c>
      <c r="B5160" s="5" t="s">
        <v>15</v>
      </c>
      <c r="C5160" s="5" t="s">
        <v>67</v>
      </c>
      <c r="D5160" s="5" t="s">
        <v>67</v>
      </c>
      <c r="E5160" s="6">
        <v>44454</v>
      </c>
      <c r="F5160" s="5">
        <v>180</v>
      </c>
      <c r="G5160" s="5">
        <v>116</v>
      </c>
      <c r="H5160" s="5">
        <v>3555</v>
      </c>
      <c r="I5160" s="5">
        <v>1747</v>
      </c>
      <c r="J5160" s="5">
        <v>11516</v>
      </c>
      <c r="K5160" s="5">
        <v>161348</v>
      </c>
      <c r="L5160" s="5">
        <v>2160</v>
      </c>
      <c r="M5160" s="5">
        <v>1595</v>
      </c>
      <c r="N5160" s="5">
        <v>83000000</v>
      </c>
    </row>
    <row r="5161" spans="1:14" ht="14.5" x14ac:dyDescent="0.35">
      <c r="A5161" s="5" t="s">
        <v>5257</v>
      </c>
      <c r="B5161" s="5" t="s">
        <v>39</v>
      </c>
      <c r="C5161" s="5" t="s">
        <v>41</v>
      </c>
      <c r="D5161" s="5" t="s">
        <v>42</v>
      </c>
      <c r="E5161" s="6">
        <v>44397</v>
      </c>
      <c r="F5161" s="5">
        <v>4125</v>
      </c>
      <c r="G5161" s="5">
        <v>79</v>
      </c>
      <c r="H5161" s="5">
        <v>2877</v>
      </c>
      <c r="I5161" s="5">
        <v>5872</v>
      </c>
      <c r="J5161" s="5">
        <v>11595</v>
      </c>
      <c r="K5161" s="5">
        <v>164225</v>
      </c>
      <c r="L5161" s="5">
        <v>78375</v>
      </c>
      <c r="M5161" s="5">
        <v>4969</v>
      </c>
      <c r="N5161" s="5">
        <v>68000000</v>
      </c>
    </row>
    <row r="5162" spans="1:14" ht="14.5" x14ac:dyDescent="0.35">
      <c r="A5162" s="5" t="s">
        <v>5258</v>
      </c>
      <c r="B5162" s="5" t="s">
        <v>15</v>
      </c>
      <c r="C5162" s="5" t="s">
        <v>87</v>
      </c>
      <c r="D5162" s="5" t="s">
        <v>293</v>
      </c>
      <c r="E5162" s="6">
        <v>44297</v>
      </c>
      <c r="F5162" s="5">
        <v>3019</v>
      </c>
      <c r="G5162" s="5">
        <v>174</v>
      </c>
      <c r="H5162" s="5">
        <v>1737</v>
      </c>
      <c r="I5162" s="5">
        <v>8891</v>
      </c>
      <c r="J5162" s="5">
        <v>11769</v>
      </c>
      <c r="K5162" s="5">
        <v>165962</v>
      </c>
      <c r="L5162" s="5">
        <v>15095</v>
      </c>
      <c r="M5162" s="5">
        <v>8945</v>
      </c>
      <c r="N5162" s="5">
        <v>83000000</v>
      </c>
    </row>
    <row r="5163" spans="1:14" ht="14.5" x14ac:dyDescent="0.35">
      <c r="A5163" s="5" t="s">
        <v>5259</v>
      </c>
      <c r="B5163" s="5" t="s">
        <v>24</v>
      </c>
      <c r="C5163" s="5" t="s">
        <v>45</v>
      </c>
      <c r="D5163" s="5" t="s">
        <v>45</v>
      </c>
      <c r="E5163" s="6">
        <v>44458</v>
      </c>
      <c r="F5163" s="5">
        <v>764</v>
      </c>
      <c r="G5163" s="5">
        <v>58</v>
      </c>
      <c r="H5163" s="5">
        <v>2423</v>
      </c>
      <c r="I5163" s="5">
        <v>9655</v>
      </c>
      <c r="J5163" s="5">
        <v>11827</v>
      </c>
      <c r="K5163" s="5">
        <v>168385</v>
      </c>
      <c r="L5163" s="5">
        <v>6876</v>
      </c>
      <c r="M5163" s="5">
        <v>8637</v>
      </c>
      <c r="N5163" s="5">
        <v>1380000000</v>
      </c>
    </row>
    <row r="5164" spans="1:14" ht="14.5" x14ac:dyDescent="0.35">
      <c r="A5164" s="5" t="s">
        <v>5260</v>
      </c>
      <c r="B5164" s="5" t="s">
        <v>39</v>
      </c>
      <c r="C5164" s="5" t="s">
        <v>41</v>
      </c>
      <c r="D5164" s="5" t="s">
        <v>102</v>
      </c>
      <c r="E5164" s="6">
        <v>43973</v>
      </c>
      <c r="F5164" s="5">
        <v>4135</v>
      </c>
      <c r="G5164" s="5">
        <v>179</v>
      </c>
      <c r="H5164" s="5">
        <v>2881</v>
      </c>
      <c r="I5164" s="5">
        <v>13790</v>
      </c>
      <c r="J5164" s="5">
        <v>12006</v>
      </c>
      <c r="K5164" s="5">
        <v>171266</v>
      </c>
      <c r="L5164" s="5">
        <v>62025</v>
      </c>
      <c r="M5164" s="5">
        <v>14714</v>
      </c>
      <c r="N5164" s="5">
        <v>68000000</v>
      </c>
    </row>
    <row r="5165" spans="1:14" ht="14.5" x14ac:dyDescent="0.35">
      <c r="A5165" s="5" t="s">
        <v>5261</v>
      </c>
      <c r="B5165" s="5" t="s">
        <v>24</v>
      </c>
      <c r="C5165" s="5" t="s">
        <v>25</v>
      </c>
      <c r="D5165" s="5" t="s">
        <v>147</v>
      </c>
      <c r="E5165" s="6">
        <v>44031</v>
      </c>
      <c r="F5165" s="5">
        <v>2366</v>
      </c>
      <c r="G5165" s="5">
        <v>39</v>
      </c>
      <c r="H5165" s="5">
        <v>2703</v>
      </c>
      <c r="I5165" s="5">
        <v>16156</v>
      </c>
      <c r="J5165" s="5">
        <v>12045</v>
      </c>
      <c r="K5165" s="5">
        <v>173969</v>
      </c>
      <c r="L5165" s="5">
        <v>40222</v>
      </c>
      <c r="M5165" s="5">
        <v>4490</v>
      </c>
      <c r="N5165" s="5">
        <v>1380000000</v>
      </c>
    </row>
    <row r="5166" spans="1:14" ht="14.5" x14ac:dyDescent="0.35">
      <c r="A5166" s="5" t="s">
        <v>5262</v>
      </c>
      <c r="B5166" s="5" t="s">
        <v>18</v>
      </c>
      <c r="C5166" s="5" t="s">
        <v>52</v>
      </c>
      <c r="D5166" s="5" t="s">
        <v>113</v>
      </c>
      <c r="E5166" s="6">
        <v>44010</v>
      </c>
      <c r="F5166" s="5">
        <v>3298</v>
      </c>
      <c r="G5166" s="5">
        <v>170</v>
      </c>
      <c r="H5166" s="5">
        <v>2535</v>
      </c>
      <c r="I5166" s="5">
        <v>19454</v>
      </c>
      <c r="J5166" s="5">
        <v>12215</v>
      </c>
      <c r="K5166" s="5">
        <v>176504</v>
      </c>
      <c r="L5166" s="5">
        <v>32980</v>
      </c>
      <c r="M5166" s="5">
        <v>3661</v>
      </c>
      <c r="N5166" s="5">
        <v>213000000</v>
      </c>
    </row>
    <row r="5167" spans="1:14" ht="14.5" x14ac:dyDescent="0.35">
      <c r="A5167" s="5" t="s">
        <v>5263</v>
      </c>
      <c r="B5167" s="5" t="s">
        <v>15</v>
      </c>
      <c r="C5167" s="5" t="s">
        <v>16</v>
      </c>
      <c r="D5167" s="5" t="s">
        <v>16</v>
      </c>
      <c r="E5167" s="6">
        <v>44544</v>
      </c>
      <c r="F5167" s="5">
        <v>2779</v>
      </c>
      <c r="G5167" s="5">
        <v>116</v>
      </c>
      <c r="H5167" s="5">
        <v>3567</v>
      </c>
      <c r="I5167" s="5">
        <v>22233</v>
      </c>
      <c r="J5167" s="5">
        <v>12331</v>
      </c>
      <c r="K5167" s="5">
        <v>180071</v>
      </c>
      <c r="L5167" s="5">
        <v>30569</v>
      </c>
      <c r="M5167" s="5">
        <v>5475</v>
      </c>
      <c r="N5167" s="5">
        <v>83000000</v>
      </c>
    </row>
    <row r="5168" spans="1:14" ht="14.5" x14ac:dyDescent="0.35">
      <c r="A5168" s="5" t="s">
        <v>5264</v>
      </c>
      <c r="B5168" s="5" t="s">
        <v>43</v>
      </c>
      <c r="C5168" s="5" t="s">
        <v>65</v>
      </c>
      <c r="D5168" s="5" t="s">
        <v>160</v>
      </c>
      <c r="E5168" s="6">
        <v>44194</v>
      </c>
      <c r="F5168" s="5">
        <v>4987</v>
      </c>
      <c r="G5168" s="5">
        <v>183</v>
      </c>
      <c r="H5168" s="5">
        <v>2400</v>
      </c>
      <c r="I5168" s="5">
        <v>27220</v>
      </c>
      <c r="J5168" s="5">
        <v>12514</v>
      </c>
      <c r="K5168" s="5">
        <v>182471</v>
      </c>
      <c r="L5168" s="5">
        <v>34909</v>
      </c>
      <c r="M5168" s="5">
        <v>642</v>
      </c>
      <c r="N5168" s="5">
        <v>331000000</v>
      </c>
    </row>
    <row r="5169" spans="1:14" ht="14.5" x14ac:dyDescent="0.35">
      <c r="A5169" s="5" t="s">
        <v>5265</v>
      </c>
      <c r="B5169" s="5" t="s">
        <v>39</v>
      </c>
      <c r="C5169" s="5" t="s">
        <v>63</v>
      </c>
      <c r="D5169" s="5" t="s">
        <v>96</v>
      </c>
      <c r="E5169" s="6">
        <v>44309</v>
      </c>
      <c r="F5169" s="5">
        <v>2371</v>
      </c>
      <c r="G5169" s="5">
        <v>80</v>
      </c>
      <c r="H5169" s="5">
        <v>4449</v>
      </c>
      <c r="I5169" s="5">
        <v>29591</v>
      </c>
      <c r="J5169" s="5">
        <v>12594</v>
      </c>
      <c r="K5169" s="5">
        <v>186920</v>
      </c>
      <c r="L5169" s="5">
        <v>37936</v>
      </c>
      <c r="M5169" s="5">
        <v>18026</v>
      </c>
      <c r="N5169" s="5">
        <v>68000000</v>
      </c>
    </row>
    <row r="5170" spans="1:14" ht="14.5" x14ac:dyDescent="0.35">
      <c r="A5170" s="5" t="s">
        <v>5266</v>
      </c>
      <c r="B5170" s="5" t="s">
        <v>43</v>
      </c>
      <c r="C5170" s="5" t="s">
        <v>47</v>
      </c>
      <c r="D5170" s="5" t="s">
        <v>48</v>
      </c>
      <c r="E5170" s="6">
        <v>44395</v>
      </c>
      <c r="F5170" s="5">
        <v>3390</v>
      </c>
      <c r="G5170" s="5">
        <v>130</v>
      </c>
      <c r="H5170" s="5">
        <v>3955</v>
      </c>
      <c r="I5170" s="5">
        <v>32981</v>
      </c>
      <c r="J5170" s="5">
        <v>12724</v>
      </c>
      <c r="K5170" s="5">
        <v>190875</v>
      </c>
      <c r="L5170" s="5">
        <v>64410</v>
      </c>
      <c r="M5170" s="5">
        <v>13764</v>
      </c>
      <c r="N5170" s="5">
        <v>331000000</v>
      </c>
    </row>
    <row r="5171" spans="1:14" ht="14.5" x14ac:dyDescent="0.35">
      <c r="A5171" s="5" t="s">
        <v>5267</v>
      </c>
      <c r="B5171" s="5" t="s">
        <v>24</v>
      </c>
      <c r="C5171" s="5" t="s">
        <v>25</v>
      </c>
      <c r="D5171" s="5" t="s">
        <v>26</v>
      </c>
      <c r="E5171" s="6">
        <v>44301</v>
      </c>
      <c r="F5171" s="5">
        <v>1782</v>
      </c>
      <c r="G5171" s="5">
        <v>70</v>
      </c>
      <c r="H5171" s="5">
        <v>3552</v>
      </c>
      <c r="I5171" s="5">
        <v>34763</v>
      </c>
      <c r="J5171" s="5">
        <v>12794</v>
      </c>
      <c r="K5171" s="5">
        <v>194427</v>
      </c>
      <c r="L5171" s="5">
        <v>26730</v>
      </c>
      <c r="M5171" s="5">
        <v>12993</v>
      </c>
      <c r="N5171" s="5">
        <v>1380000000</v>
      </c>
    </row>
    <row r="5172" spans="1:14" ht="14.5" x14ac:dyDescent="0.35">
      <c r="A5172" s="5" t="s">
        <v>5268</v>
      </c>
      <c r="B5172" s="5" t="s">
        <v>43</v>
      </c>
      <c r="C5172" s="5" t="s">
        <v>65</v>
      </c>
      <c r="D5172" s="5" t="s">
        <v>160</v>
      </c>
      <c r="E5172" s="6">
        <v>44214</v>
      </c>
      <c r="F5172" s="5">
        <v>4780</v>
      </c>
      <c r="G5172" s="5">
        <v>139</v>
      </c>
      <c r="H5172" s="5">
        <v>978</v>
      </c>
      <c r="I5172" s="5">
        <v>39543</v>
      </c>
      <c r="J5172" s="5">
        <v>12933</v>
      </c>
      <c r="K5172" s="5">
        <v>195405</v>
      </c>
      <c r="L5172" s="5">
        <v>90820</v>
      </c>
      <c r="M5172" s="5">
        <v>11581</v>
      </c>
      <c r="N5172" s="5">
        <v>331000000</v>
      </c>
    </row>
    <row r="5173" spans="1:14" ht="14.5" x14ac:dyDescent="0.35">
      <c r="A5173" s="5" t="s">
        <v>5269</v>
      </c>
      <c r="B5173" s="5" t="s">
        <v>43</v>
      </c>
      <c r="C5173" s="5" t="s">
        <v>78</v>
      </c>
      <c r="D5173" s="5" t="s">
        <v>79</v>
      </c>
      <c r="E5173" s="6">
        <v>44522</v>
      </c>
      <c r="F5173" s="5">
        <v>1064</v>
      </c>
      <c r="G5173" s="5">
        <v>192</v>
      </c>
      <c r="H5173" s="5">
        <v>402</v>
      </c>
      <c r="I5173" s="5">
        <v>40607</v>
      </c>
      <c r="J5173" s="5">
        <v>13125</v>
      </c>
      <c r="K5173" s="5">
        <v>195807</v>
      </c>
      <c r="L5173" s="5">
        <v>11704</v>
      </c>
      <c r="M5173" s="5">
        <v>17452</v>
      </c>
      <c r="N5173" s="5">
        <v>331000000</v>
      </c>
    </row>
    <row r="5174" spans="1:14" ht="14.5" x14ac:dyDescent="0.35">
      <c r="A5174" s="5" t="s">
        <v>5270</v>
      </c>
      <c r="B5174" s="5" t="s">
        <v>18</v>
      </c>
      <c r="C5174" s="5" t="s">
        <v>76</v>
      </c>
      <c r="D5174" s="5" t="s">
        <v>152</v>
      </c>
      <c r="E5174" s="6">
        <v>44247</v>
      </c>
      <c r="F5174" s="5">
        <v>2456</v>
      </c>
      <c r="G5174" s="5">
        <v>170</v>
      </c>
      <c r="H5174" s="5">
        <v>2804</v>
      </c>
      <c r="I5174" s="5">
        <v>43063</v>
      </c>
      <c r="J5174" s="5">
        <v>13295</v>
      </c>
      <c r="K5174" s="5">
        <v>198611</v>
      </c>
      <c r="L5174" s="5">
        <v>29472</v>
      </c>
      <c r="M5174" s="5">
        <v>10296</v>
      </c>
      <c r="N5174" s="5">
        <v>213000000</v>
      </c>
    </row>
    <row r="5175" spans="1:14" ht="14.5" x14ac:dyDescent="0.35">
      <c r="A5175" s="5" t="s">
        <v>5271</v>
      </c>
      <c r="B5175" s="5" t="s">
        <v>18</v>
      </c>
      <c r="C5175" s="5" t="s">
        <v>30</v>
      </c>
      <c r="D5175" s="5" t="s">
        <v>31</v>
      </c>
      <c r="E5175" s="6">
        <v>44138</v>
      </c>
      <c r="F5175" s="5">
        <v>1346</v>
      </c>
      <c r="G5175" s="5">
        <v>100</v>
      </c>
      <c r="H5175" s="5">
        <v>1514</v>
      </c>
      <c r="I5175" s="5">
        <v>44409</v>
      </c>
      <c r="J5175" s="5">
        <v>13395</v>
      </c>
      <c r="K5175" s="5">
        <v>200125</v>
      </c>
      <c r="L5175" s="5">
        <v>18844</v>
      </c>
      <c r="M5175" s="5">
        <v>4481</v>
      </c>
      <c r="N5175" s="5">
        <v>213000000</v>
      </c>
    </row>
    <row r="5176" spans="1:14" ht="14.5" x14ac:dyDescent="0.35">
      <c r="A5176" s="5" t="s">
        <v>5272</v>
      </c>
      <c r="B5176" s="5" t="s">
        <v>15</v>
      </c>
      <c r="C5176" s="5" t="s">
        <v>34</v>
      </c>
      <c r="D5176" s="5" t="s">
        <v>35</v>
      </c>
      <c r="E5176" s="6">
        <v>44479</v>
      </c>
      <c r="F5176" s="5">
        <v>2227</v>
      </c>
      <c r="G5176" s="5">
        <v>69</v>
      </c>
      <c r="H5176" s="5">
        <v>1547</v>
      </c>
      <c r="I5176" s="5">
        <v>46636</v>
      </c>
      <c r="J5176" s="5">
        <v>13464</v>
      </c>
      <c r="K5176" s="5">
        <v>201672</v>
      </c>
      <c r="L5176" s="5">
        <v>15589</v>
      </c>
      <c r="M5176" s="5">
        <v>5906</v>
      </c>
      <c r="N5176" s="5">
        <v>83000000</v>
      </c>
    </row>
    <row r="5177" spans="1:14" ht="14.5" x14ac:dyDescent="0.35">
      <c r="A5177" s="5" t="s">
        <v>5273</v>
      </c>
      <c r="B5177" s="5" t="s">
        <v>24</v>
      </c>
      <c r="C5177" s="5" t="s">
        <v>25</v>
      </c>
      <c r="D5177" s="5" t="s">
        <v>147</v>
      </c>
      <c r="E5177" s="6">
        <v>44524</v>
      </c>
      <c r="F5177" s="5">
        <v>1182</v>
      </c>
      <c r="G5177" s="5">
        <v>173</v>
      </c>
      <c r="H5177" s="5">
        <v>393</v>
      </c>
      <c r="I5177" s="5">
        <v>47818</v>
      </c>
      <c r="J5177" s="5">
        <v>13637</v>
      </c>
      <c r="K5177" s="5">
        <v>202065</v>
      </c>
      <c r="L5177" s="5">
        <v>10638</v>
      </c>
      <c r="M5177" s="5">
        <v>13628</v>
      </c>
      <c r="N5177" s="5">
        <v>1380000000</v>
      </c>
    </row>
    <row r="5178" spans="1:14" ht="14.5" x14ac:dyDescent="0.35">
      <c r="A5178" s="5" t="s">
        <v>5274</v>
      </c>
      <c r="B5178" s="5" t="s">
        <v>18</v>
      </c>
      <c r="C5178" s="5" t="s">
        <v>30</v>
      </c>
      <c r="D5178" s="5" t="s">
        <v>31</v>
      </c>
      <c r="E5178" s="6">
        <v>44197</v>
      </c>
      <c r="F5178" s="5">
        <v>4132</v>
      </c>
      <c r="G5178" s="5">
        <v>187</v>
      </c>
      <c r="H5178" s="5">
        <v>2630</v>
      </c>
      <c r="I5178" s="5">
        <v>51950</v>
      </c>
      <c r="J5178" s="5">
        <v>13824</v>
      </c>
      <c r="K5178" s="5">
        <v>204695</v>
      </c>
      <c r="L5178" s="5">
        <v>20660</v>
      </c>
      <c r="M5178" s="5">
        <v>2564</v>
      </c>
      <c r="N5178" s="5">
        <v>213000000</v>
      </c>
    </row>
    <row r="5179" spans="1:14" ht="14.5" x14ac:dyDescent="0.35">
      <c r="A5179" s="5" t="s">
        <v>5275</v>
      </c>
      <c r="B5179" s="5" t="s">
        <v>18</v>
      </c>
      <c r="C5179" s="5" t="s">
        <v>30</v>
      </c>
      <c r="D5179" s="5" t="s">
        <v>158</v>
      </c>
      <c r="E5179" s="6">
        <v>43831</v>
      </c>
      <c r="F5179" s="5">
        <v>2453</v>
      </c>
      <c r="G5179" s="5">
        <v>188</v>
      </c>
      <c r="H5179" s="5">
        <v>103</v>
      </c>
      <c r="I5179" s="5">
        <v>54403</v>
      </c>
      <c r="J5179" s="5">
        <v>14012</v>
      </c>
      <c r="K5179" s="5">
        <v>204798</v>
      </c>
      <c r="L5179" s="5">
        <v>31889</v>
      </c>
      <c r="M5179" s="5">
        <v>16025</v>
      </c>
      <c r="N5179" s="5">
        <v>213000000</v>
      </c>
    </row>
    <row r="5180" spans="1:14" ht="14.5" x14ac:dyDescent="0.35">
      <c r="A5180" s="5" t="s">
        <v>5276</v>
      </c>
      <c r="B5180" s="5" t="s">
        <v>15</v>
      </c>
      <c r="C5180" s="5" t="s">
        <v>67</v>
      </c>
      <c r="D5180" s="5" t="s">
        <v>67</v>
      </c>
      <c r="E5180" s="6">
        <v>43874</v>
      </c>
      <c r="F5180" s="5">
        <v>538</v>
      </c>
      <c r="G5180" s="5">
        <v>176</v>
      </c>
      <c r="H5180" s="5">
        <v>1743</v>
      </c>
      <c r="I5180" s="5">
        <v>54941</v>
      </c>
      <c r="J5180" s="5">
        <v>14188</v>
      </c>
      <c r="K5180" s="5">
        <v>206541</v>
      </c>
      <c r="L5180" s="5">
        <v>6456</v>
      </c>
      <c r="M5180" s="5">
        <v>18338</v>
      </c>
      <c r="N5180" s="5">
        <v>83000000</v>
      </c>
    </row>
    <row r="5181" spans="1:14" ht="14.5" x14ac:dyDescent="0.35">
      <c r="A5181" s="5" t="s">
        <v>5277</v>
      </c>
      <c r="B5181" s="5" t="s">
        <v>39</v>
      </c>
      <c r="C5181" s="5" t="s">
        <v>63</v>
      </c>
      <c r="D5181" s="5" t="s">
        <v>96</v>
      </c>
      <c r="E5181" s="6">
        <v>43928</v>
      </c>
      <c r="F5181" s="5">
        <v>2423</v>
      </c>
      <c r="G5181" s="5">
        <v>24</v>
      </c>
      <c r="H5181" s="5">
        <v>421</v>
      </c>
      <c r="I5181" s="5">
        <v>57364</v>
      </c>
      <c r="J5181" s="5">
        <v>14212</v>
      </c>
      <c r="K5181" s="5">
        <v>206962</v>
      </c>
      <c r="L5181" s="5">
        <v>16961</v>
      </c>
      <c r="M5181" s="5">
        <v>3090</v>
      </c>
      <c r="N5181" s="5">
        <v>68000000</v>
      </c>
    </row>
    <row r="5182" spans="1:14" ht="14.5" x14ac:dyDescent="0.35">
      <c r="A5182" s="5" t="s">
        <v>5278</v>
      </c>
      <c r="B5182" s="5" t="s">
        <v>15</v>
      </c>
      <c r="C5182" s="5" t="s">
        <v>67</v>
      </c>
      <c r="D5182" s="5" t="s">
        <v>67</v>
      </c>
      <c r="E5182" s="6">
        <v>44550</v>
      </c>
      <c r="F5182" s="5">
        <v>2303</v>
      </c>
      <c r="G5182" s="5">
        <v>88</v>
      </c>
      <c r="H5182" s="5">
        <v>4713</v>
      </c>
      <c r="I5182" s="5">
        <v>59667</v>
      </c>
      <c r="J5182" s="5">
        <v>14300</v>
      </c>
      <c r="K5182" s="5">
        <v>211675</v>
      </c>
      <c r="L5182" s="5">
        <v>18424</v>
      </c>
      <c r="M5182" s="5">
        <v>9246</v>
      </c>
      <c r="N5182" s="5">
        <v>83000000</v>
      </c>
    </row>
    <row r="5183" spans="1:14" ht="14.5" x14ac:dyDescent="0.35">
      <c r="A5183" s="5" t="s">
        <v>5279</v>
      </c>
      <c r="B5183" s="5" t="s">
        <v>43</v>
      </c>
      <c r="C5183" s="5" t="s">
        <v>65</v>
      </c>
      <c r="D5183" s="5" t="s">
        <v>86</v>
      </c>
      <c r="E5183" s="6">
        <v>44095</v>
      </c>
      <c r="F5183" s="5">
        <v>248</v>
      </c>
      <c r="G5183" s="5">
        <v>130</v>
      </c>
      <c r="H5183" s="5">
        <v>3177</v>
      </c>
      <c r="I5183" s="5">
        <v>59915</v>
      </c>
      <c r="J5183" s="5">
        <v>14430</v>
      </c>
      <c r="K5183" s="5">
        <v>214852</v>
      </c>
      <c r="L5183" s="5">
        <v>1240</v>
      </c>
      <c r="M5183" s="5">
        <v>1514</v>
      </c>
      <c r="N5183" s="5">
        <v>331000000</v>
      </c>
    </row>
    <row r="5184" spans="1:14" ht="14.5" x14ac:dyDescent="0.35">
      <c r="A5184" s="5" t="s">
        <v>5280</v>
      </c>
      <c r="B5184" s="5" t="s">
        <v>43</v>
      </c>
      <c r="C5184" s="5" t="s">
        <v>78</v>
      </c>
      <c r="D5184" s="5" t="s">
        <v>79</v>
      </c>
      <c r="E5184" s="6">
        <v>43970</v>
      </c>
      <c r="F5184" s="5">
        <v>4788</v>
      </c>
      <c r="G5184" s="5">
        <v>195</v>
      </c>
      <c r="H5184" s="5">
        <v>3776</v>
      </c>
      <c r="I5184" s="5">
        <v>64703</v>
      </c>
      <c r="J5184" s="5">
        <v>14625</v>
      </c>
      <c r="K5184" s="5">
        <v>218628</v>
      </c>
      <c r="L5184" s="5">
        <v>86184</v>
      </c>
      <c r="M5184" s="5">
        <v>13227</v>
      </c>
      <c r="N5184" s="5">
        <v>331000000</v>
      </c>
    </row>
    <row r="5185" spans="1:14" ht="14.5" x14ac:dyDescent="0.35">
      <c r="A5185" s="5" t="s">
        <v>5281</v>
      </c>
      <c r="B5185" s="5" t="s">
        <v>18</v>
      </c>
      <c r="C5185" s="5" t="s">
        <v>52</v>
      </c>
      <c r="D5185" s="5" t="s">
        <v>138</v>
      </c>
      <c r="E5185" s="6">
        <v>44311</v>
      </c>
      <c r="F5185" s="5">
        <v>1040</v>
      </c>
      <c r="G5185" s="5">
        <v>62</v>
      </c>
      <c r="H5185" s="5">
        <v>4390</v>
      </c>
      <c r="I5185" s="5">
        <v>65743</v>
      </c>
      <c r="J5185" s="5">
        <v>14687</v>
      </c>
      <c r="K5185" s="5">
        <v>223018</v>
      </c>
      <c r="L5185" s="5">
        <v>5200</v>
      </c>
      <c r="M5185" s="5">
        <v>16018</v>
      </c>
      <c r="N5185" s="5">
        <v>213000000</v>
      </c>
    </row>
    <row r="5186" spans="1:14" ht="14.5" x14ac:dyDescent="0.35">
      <c r="A5186" s="5" t="s">
        <v>5282</v>
      </c>
      <c r="B5186" s="5" t="s">
        <v>18</v>
      </c>
      <c r="C5186" s="5" t="s">
        <v>76</v>
      </c>
      <c r="D5186" s="5" t="s">
        <v>152</v>
      </c>
      <c r="E5186" s="6">
        <v>44067</v>
      </c>
      <c r="F5186" s="5">
        <v>1391</v>
      </c>
      <c r="G5186" s="5">
        <v>29</v>
      </c>
      <c r="H5186" s="5">
        <v>275</v>
      </c>
      <c r="I5186" s="5">
        <v>67134</v>
      </c>
      <c r="J5186" s="5">
        <v>14716</v>
      </c>
      <c r="K5186" s="5">
        <v>223293</v>
      </c>
      <c r="L5186" s="5">
        <v>26429</v>
      </c>
      <c r="M5186" s="5">
        <v>7017</v>
      </c>
      <c r="N5186" s="5">
        <v>213000000</v>
      </c>
    </row>
    <row r="5187" spans="1:14" ht="14.5" x14ac:dyDescent="0.35">
      <c r="A5187" s="5" t="s">
        <v>5283</v>
      </c>
      <c r="B5187" s="5" t="s">
        <v>15</v>
      </c>
      <c r="C5187" s="5" t="s">
        <v>67</v>
      </c>
      <c r="D5187" s="5" t="s">
        <v>67</v>
      </c>
      <c r="E5187" s="6">
        <v>43902</v>
      </c>
      <c r="F5187" s="5">
        <v>2172</v>
      </c>
      <c r="G5187" s="5">
        <v>92</v>
      </c>
      <c r="H5187" s="5">
        <v>193</v>
      </c>
      <c r="I5187" s="5">
        <v>69306</v>
      </c>
      <c r="J5187" s="5">
        <v>14808</v>
      </c>
      <c r="K5187" s="5">
        <v>223486</v>
      </c>
      <c r="L5187" s="5">
        <v>39096</v>
      </c>
      <c r="M5187" s="5">
        <v>18256</v>
      </c>
      <c r="N5187" s="5">
        <v>83000000</v>
      </c>
    </row>
    <row r="5188" spans="1:14" ht="14.5" x14ac:dyDescent="0.35">
      <c r="A5188" s="5" t="s">
        <v>5284</v>
      </c>
      <c r="B5188" s="5" t="s">
        <v>15</v>
      </c>
      <c r="C5188" s="5" t="s">
        <v>16</v>
      </c>
      <c r="D5188" s="5" t="s">
        <v>16</v>
      </c>
      <c r="E5188" s="6">
        <v>44497</v>
      </c>
      <c r="F5188" s="5">
        <v>1335</v>
      </c>
      <c r="G5188" s="5">
        <v>131</v>
      </c>
      <c r="H5188" s="5">
        <v>4406</v>
      </c>
      <c r="I5188" s="5">
        <v>70641</v>
      </c>
      <c r="J5188" s="5">
        <v>14939</v>
      </c>
      <c r="K5188" s="5">
        <v>227892</v>
      </c>
      <c r="L5188" s="5">
        <v>13350</v>
      </c>
      <c r="M5188" s="5">
        <v>8610</v>
      </c>
      <c r="N5188" s="5">
        <v>83000000</v>
      </c>
    </row>
    <row r="5189" spans="1:14" ht="14.5" x14ac:dyDescent="0.35">
      <c r="A5189" s="5" t="s">
        <v>5285</v>
      </c>
      <c r="B5189" s="5" t="s">
        <v>24</v>
      </c>
      <c r="C5189" s="5" t="s">
        <v>37</v>
      </c>
      <c r="D5189" s="5" t="s">
        <v>38</v>
      </c>
      <c r="E5189" s="6">
        <v>44020</v>
      </c>
      <c r="F5189" s="5">
        <v>2259</v>
      </c>
      <c r="G5189" s="5">
        <v>77</v>
      </c>
      <c r="H5189" s="5">
        <v>4715</v>
      </c>
      <c r="I5189" s="5">
        <v>72900</v>
      </c>
      <c r="J5189" s="5">
        <v>15016</v>
      </c>
      <c r="K5189" s="5">
        <v>232607</v>
      </c>
      <c r="L5189" s="5">
        <v>22590</v>
      </c>
      <c r="M5189" s="5">
        <v>16217</v>
      </c>
      <c r="N5189" s="5">
        <v>1380000000</v>
      </c>
    </row>
    <row r="5190" spans="1:14" ht="14.5" x14ac:dyDescent="0.35">
      <c r="A5190" s="5" t="s">
        <v>5286</v>
      </c>
      <c r="B5190" s="5" t="s">
        <v>43</v>
      </c>
      <c r="C5190" s="5" t="s">
        <v>47</v>
      </c>
      <c r="D5190" s="5" t="s">
        <v>48</v>
      </c>
      <c r="E5190" s="6">
        <v>44098</v>
      </c>
      <c r="F5190" s="5">
        <v>499</v>
      </c>
      <c r="G5190" s="5">
        <v>84</v>
      </c>
      <c r="H5190" s="5">
        <v>1126</v>
      </c>
      <c r="I5190" s="5">
        <v>73399</v>
      </c>
      <c r="J5190" s="5">
        <v>15100</v>
      </c>
      <c r="K5190" s="5">
        <v>233733</v>
      </c>
      <c r="L5190" s="5">
        <v>6487</v>
      </c>
      <c r="M5190" s="5">
        <v>5492</v>
      </c>
      <c r="N5190" s="5">
        <v>331000000</v>
      </c>
    </row>
    <row r="5191" spans="1:14" ht="14.5" x14ac:dyDescent="0.35">
      <c r="A5191" s="5" t="s">
        <v>5287</v>
      </c>
      <c r="B5191" s="5" t="s">
        <v>15</v>
      </c>
      <c r="C5191" s="5" t="s">
        <v>34</v>
      </c>
      <c r="D5191" s="5" t="s">
        <v>35</v>
      </c>
      <c r="E5191" s="6">
        <v>44151</v>
      </c>
      <c r="F5191" s="5">
        <v>810</v>
      </c>
      <c r="G5191" s="5">
        <v>70</v>
      </c>
      <c r="H5191" s="5">
        <v>4018</v>
      </c>
      <c r="I5191" s="5">
        <v>74209</v>
      </c>
      <c r="J5191" s="5">
        <v>15170</v>
      </c>
      <c r="K5191" s="5">
        <v>237751</v>
      </c>
      <c r="L5191" s="5">
        <v>12960</v>
      </c>
      <c r="M5191" s="5">
        <v>19068</v>
      </c>
      <c r="N5191" s="5">
        <v>83000000</v>
      </c>
    </row>
    <row r="5192" spans="1:14" ht="14.5" x14ac:dyDescent="0.35">
      <c r="A5192" s="5" t="s">
        <v>5288</v>
      </c>
      <c r="B5192" s="5" t="s">
        <v>39</v>
      </c>
      <c r="C5192" s="5" t="s">
        <v>41</v>
      </c>
      <c r="D5192" s="5" t="s">
        <v>42</v>
      </c>
      <c r="E5192" s="6">
        <v>43937</v>
      </c>
      <c r="F5192" s="5">
        <v>4984</v>
      </c>
      <c r="G5192" s="5">
        <v>148</v>
      </c>
      <c r="H5192" s="5">
        <v>249</v>
      </c>
      <c r="I5192" s="5">
        <v>79193</v>
      </c>
      <c r="J5192" s="5">
        <v>15318</v>
      </c>
      <c r="K5192" s="5">
        <v>238000</v>
      </c>
      <c r="L5192" s="5">
        <v>44856</v>
      </c>
      <c r="M5192" s="5">
        <v>15687</v>
      </c>
      <c r="N5192" s="5">
        <v>68000000</v>
      </c>
    </row>
    <row r="5193" spans="1:14" ht="14.5" x14ac:dyDescent="0.35">
      <c r="A5193" s="5" t="s">
        <v>5289</v>
      </c>
      <c r="B5193" s="5" t="s">
        <v>24</v>
      </c>
      <c r="C5193" s="5" t="s">
        <v>45</v>
      </c>
      <c r="D5193" s="5" t="s">
        <v>45</v>
      </c>
      <c r="E5193" s="6">
        <v>44062</v>
      </c>
      <c r="F5193" s="5">
        <v>3713</v>
      </c>
      <c r="G5193" s="5">
        <v>70</v>
      </c>
      <c r="H5193" s="5">
        <v>3467</v>
      </c>
      <c r="I5193" s="5">
        <v>82906</v>
      </c>
      <c r="J5193" s="5">
        <v>15388</v>
      </c>
      <c r="K5193" s="5">
        <v>241467</v>
      </c>
      <c r="L5193" s="5">
        <v>25991</v>
      </c>
      <c r="M5193" s="5">
        <v>7015</v>
      </c>
      <c r="N5193" s="5">
        <v>1380000000</v>
      </c>
    </row>
    <row r="5194" spans="1:14" ht="14.5" x14ac:dyDescent="0.35">
      <c r="A5194" s="5" t="s">
        <v>5290</v>
      </c>
      <c r="B5194" s="5" t="s">
        <v>15</v>
      </c>
      <c r="C5194" s="5" t="s">
        <v>67</v>
      </c>
      <c r="D5194" s="5" t="s">
        <v>67</v>
      </c>
      <c r="E5194" s="6">
        <v>43872</v>
      </c>
      <c r="F5194" s="5">
        <v>3704</v>
      </c>
      <c r="G5194" s="5">
        <v>128</v>
      </c>
      <c r="H5194" s="5">
        <v>2829</v>
      </c>
      <c r="I5194" s="5">
        <v>86610</v>
      </c>
      <c r="J5194" s="5">
        <v>15516</v>
      </c>
      <c r="K5194" s="5">
        <v>244296</v>
      </c>
      <c r="L5194" s="5">
        <v>37040</v>
      </c>
      <c r="M5194" s="5">
        <v>14872</v>
      </c>
      <c r="N5194" s="5">
        <v>83000000</v>
      </c>
    </row>
    <row r="5195" spans="1:14" ht="14.5" x14ac:dyDescent="0.35">
      <c r="A5195" s="5" t="s">
        <v>5291</v>
      </c>
      <c r="B5195" s="5" t="s">
        <v>18</v>
      </c>
      <c r="C5195" s="5" t="s">
        <v>52</v>
      </c>
      <c r="D5195" s="5" t="s">
        <v>138</v>
      </c>
      <c r="E5195" s="6">
        <v>44532</v>
      </c>
      <c r="F5195" s="5">
        <v>1210</v>
      </c>
      <c r="G5195" s="5">
        <v>187</v>
      </c>
      <c r="H5195" s="5">
        <v>4391</v>
      </c>
      <c r="I5195" s="5">
        <v>87820</v>
      </c>
      <c r="J5195" s="5">
        <v>15703</v>
      </c>
      <c r="K5195" s="5">
        <v>248687</v>
      </c>
      <c r="L5195" s="5">
        <v>14520</v>
      </c>
      <c r="M5195" s="5">
        <v>15084</v>
      </c>
      <c r="N5195" s="5">
        <v>213000000</v>
      </c>
    </row>
    <row r="5196" spans="1:14" ht="14.5" x14ac:dyDescent="0.35">
      <c r="A5196" s="5" t="s">
        <v>5292</v>
      </c>
      <c r="B5196" s="5" t="s">
        <v>15</v>
      </c>
      <c r="C5196" s="5" t="s">
        <v>67</v>
      </c>
      <c r="D5196" s="5" t="s">
        <v>67</v>
      </c>
      <c r="E5196" s="6">
        <v>43969</v>
      </c>
      <c r="F5196" s="5">
        <v>3745</v>
      </c>
      <c r="G5196" s="5">
        <v>33</v>
      </c>
      <c r="H5196" s="5">
        <v>237</v>
      </c>
      <c r="I5196" s="5">
        <v>91565</v>
      </c>
      <c r="J5196" s="5">
        <v>15736</v>
      </c>
      <c r="K5196" s="5">
        <v>248924</v>
      </c>
      <c r="L5196" s="5">
        <v>59920</v>
      </c>
      <c r="M5196" s="5">
        <v>19157</v>
      </c>
      <c r="N5196" s="5">
        <v>83000000</v>
      </c>
    </row>
    <row r="5197" spans="1:14" ht="14.5" x14ac:dyDescent="0.35">
      <c r="A5197" s="5" t="s">
        <v>5293</v>
      </c>
      <c r="B5197" s="5" t="s">
        <v>18</v>
      </c>
      <c r="C5197" s="5" t="s">
        <v>52</v>
      </c>
      <c r="D5197" s="5" t="s">
        <v>138</v>
      </c>
      <c r="E5197" s="6">
        <v>44445</v>
      </c>
      <c r="F5197" s="5">
        <v>1986</v>
      </c>
      <c r="G5197" s="5">
        <v>86</v>
      </c>
      <c r="H5197" s="5">
        <v>3720</v>
      </c>
      <c r="I5197" s="5">
        <v>93551</v>
      </c>
      <c r="J5197" s="5">
        <v>15822</v>
      </c>
      <c r="K5197" s="5">
        <v>252644</v>
      </c>
      <c r="L5197" s="5">
        <v>37734</v>
      </c>
      <c r="M5197" s="5">
        <v>5772</v>
      </c>
      <c r="N5197" s="5">
        <v>213000000</v>
      </c>
    </row>
    <row r="5198" spans="1:14" ht="14.5" x14ac:dyDescent="0.35">
      <c r="A5198" s="5" t="s">
        <v>5294</v>
      </c>
      <c r="B5198" s="5" t="s">
        <v>18</v>
      </c>
      <c r="C5198" s="5" t="s">
        <v>19</v>
      </c>
      <c r="D5198" s="5" t="s">
        <v>20</v>
      </c>
      <c r="E5198" s="6">
        <v>44513</v>
      </c>
      <c r="F5198" s="5">
        <v>1491</v>
      </c>
      <c r="G5198" s="5">
        <v>130</v>
      </c>
      <c r="H5198" s="5">
        <v>4009</v>
      </c>
      <c r="I5198" s="5">
        <v>95042</v>
      </c>
      <c r="J5198" s="5">
        <v>15952</v>
      </c>
      <c r="K5198" s="5">
        <v>256653</v>
      </c>
      <c r="L5198" s="5">
        <v>16401</v>
      </c>
      <c r="M5198" s="5">
        <v>1321</v>
      </c>
      <c r="N5198" s="5">
        <v>213000000</v>
      </c>
    </row>
    <row r="5199" spans="1:14" ht="14.5" x14ac:dyDescent="0.35">
      <c r="A5199" s="5" t="s">
        <v>5295</v>
      </c>
      <c r="B5199" s="5" t="s">
        <v>43</v>
      </c>
      <c r="C5199" s="5" t="s">
        <v>65</v>
      </c>
      <c r="D5199" s="5" t="s">
        <v>160</v>
      </c>
      <c r="E5199" s="6">
        <v>44103</v>
      </c>
      <c r="F5199" s="5">
        <v>4270</v>
      </c>
      <c r="G5199" s="5">
        <v>17</v>
      </c>
      <c r="H5199" s="5">
        <v>4905</v>
      </c>
      <c r="I5199" s="5">
        <v>99312</v>
      </c>
      <c r="J5199" s="5">
        <v>15969</v>
      </c>
      <c r="K5199" s="5">
        <v>261558</v>
      </c>
      <c r="L5199" s="5">
        <v>64050</v>
      </c>
      <c r="M5199" s="5">
        <v>19598</v>
      </c>
      <c r="N5199" s="5">
        <v>331000000</v>
      </c>
    </row>
    <row r="5200" spans="1:14" ht="14.5" x14ac:dyDescent="0.35">
      <c r="A5200" s="5" t="s">
        <v>5296</v>
      </c>
      <c r="B5200" s="5" t="s">
        <v>43</v>
      </c>
      <c r="C5200" s="5" t="s">
        <v>82</v>
      </c>
      <c r="D5200" s="5" t="s">
        <v>83</v>
      </c>
      <c r="E5200" s="6">
        <v>44311</v>
      </c>
      <c r="F5200" s="5">
        <v>3048</v>
      </c>
      <c r="G5200" s="5">
        <v>42</v>
      </c>
      <c r="H5200" s="5">
        <v>2336</v>
      </c>
      <c r="I5200" s="5">
        <v>102360</v>
      </c>
      <c r="J5200" s="5">
        <v>16011</v>
      </c>
      <c r="K5200" s="5">
        <v>263894</v>
      </c>
      <c r="L5200" s="5">
        <v>42672</v>
      </c>
      <c r="M5200" s="5">
        <v>11798</v>
      </c>
      <c r="N5200" s="5">
        <v>331000000</v>
      </c>
    </row>
    <row r="5201" spans="1:14" ht="14.5" x14ac:dyDescent="0.35">
      <c r="A5201" s="5" t="s">
        <v>5297</v>
      </c>
      <c r="B5201" s="5" t="s">
        <v>15</v>
      </c>
      <c r="C5201" s="5" t="s">
        <v>16</v>
      </c>
      <c r="D5201" s="5" t="s">
        <v>16</v>
      </c>
      <c r="E5201" s="6">
        <v>44246</v>
      </c>
      <c r="F5201" s="5">
        <v>4919</v>
      </c>
      <c r="G5201" s="5">
        <v>75</v>
      </c>
      <c r="H5201" s="5">
        <v>2584</v>
      </c>
      <c r="I5201" s="5">
        <v>107279</v>
      </c>
      <c r="J5201" s="5">
        <v>16086</v>
      </c>
      <c r="K5201" s="5">
        <v>266478</v>
      </c>
      <c r="L5201" s="5">
        <v>88542</v>
      </c>
      <c r="M5201" s="5">
        <v>16155</v>
      </c>
      <c r="N5201" s="5">
        <v>83000000</v>
      </c>
    </row>
    <row r="5202" spans="1:14" ht="14.5" x14ac:dyDescent="0.35">
      <c r="A5202" s="5" t="s">
        <v>5298</v>
      </c>
      <c r="B5202" s="5" t="s">
        <v>15</v>
      </c>
      <c r="C5202" s="5" t="s">
        <v>16</v>
      </c>
      <c r="D5202" s="5" t="s">
        <v>16</v>
      </c>
      <c r="E5202" s="6">
        <v>44336</v>
      </c>
      <c r="F5202" s="5">
        <v>2934</v>
      </c>
      <c r="G5202" s="5">
        <v>77</v>
      </c>
      <c r="H5202" s="5">
        <v>1765</v>
      </c>
      <c r="I5202" s="5">
        <v>110213</v>
      </c>
      <c r="J5202" s="5">
        <v>16163</v>
      </c>
      <c r="K5202" s="5">
        <v>268243</v>
      </c>
      <c r="L5202" s="5">
        <v>20538</v>
      </c>
      <c r="M5202" s="5">
        <v>18762</v>
      </c>
      <c r="N5202" s="5">
        <v>83000000</v>
      </c>
    </row>
    <row r="5203" spans="1:14" ht="14.5" x14ac:dyDescent="0.35">
      <c r="A5203" s="5" t="s">
        <v>5299</v>
      </c>
      <c r="B5203" s="5" t="s">
        <v>39</v>
      </c>
      <c r="C5203" s="5" t="s">
        <v>61</v>
      </c>
      <c r="D5203" s="5" t="s">
        <v>70</v>
      </c>
      <c r="E5203" s="6">
        <v>44555</v>
      </c>
      <c r="F5203" s="5">
        <v>4364</v>
      </c>
      <c r="G5203" s="5">
        <v>40</v>
      </c>
      <c r="H5203" s="5">
        <v>3917</v>
      </c>
      <c r="I5203" s="5">
        <v>114577</v>
      </c>
      <c r="J5203" s="5">
        <v>16203</v>
      </c>
      <c r="K5203" s="5">
        <v>272160</v>
      </c>
      <c r="L5203" s="5">
        <v>78552</v>
      </c>
      <c r="M5203" s="5">
        <v>5291</v>
      </c>
      <c r="N5203" s="5">
        <v>68000000</v>
      </c>
    </row>
    <row r="5204" spans="1:14" ht="14.5" x14ac:dyDescent="0.35">
      <c r="A5204" s="5" t="s">
        <v>5300</v>
      </c>
      <c r="B5204" s="5" t="s">
        <v>24</v>
      </c>
      <c r="C5204" s="5" t="s">
        <v>25</v>
      </c>
      <c r="D5204" s="5" t="s">
        <v>26</v>
      </c>
      <c r="E5204" s="6">
        <v>44254</v>
      </c>
      <c r="F5204" s="5">
        <v>1817</v>
      </c>
      <c r="G5204" s="5">
        <v>105</v>
      </c>
      <c r="H5204" s="5">
        <v>4616</v>
      </c>
      <c r="I5204" s="5">
        <v>116394</v>
      </c>
      <c r="J5204" s="5">
        <v>16308</v>
      </c>
      <c r="K5204" s="5">
        <v>276776</v>
      </c>
      <c r="L5204" s="5">
        <v>9085</v>
      </c>
      <c r="M5204" s="5">
        <v>9677</v>
      </c>
      <c r="N5204" s="5">
        <v>1380000000</v>
      </c>
    </row>
    <row r="5205" spans="1:14" ht="14.5" x14ac:dyDescent="0.35">
      <c r="A5205" s="5" t="s">
        <v>5301</v>
      </c>
      <c r="B5205" s="5" t="s">
        <v>24</v>
      </c>
      <c r="C5205" s="5" t="s">
        <v>25</v>
      </c>
      <c r="D5205" s="5" t="s">
        <v>26</v>
      </c>
      <c r="E5205" s="6">
        <v>44237</v>
      </c>
      <c r="F5205" s="5">
        <v>4319</v>
      </c>
      <c r="G5205" s="5">
        <v>108</v>
      </c>
      <c r="H5205" s="5">
        <v>1142</v>
      </c>
      <c r="I5205" s="5">
        <v>120713</v>
      </c>
      <c r="J5205" s="5">
        <v>16416</v>
      </c>
      <c r="K5205" s="5">
        <v>277918</v>
      </c>
      <c r="L5205" s="5">
        <v>34552</v>
      </c>
      <c r="M5205" s="5">
        <v>4386</v>
      </c>
      <c r="N5205" s="5">
        <v>1380000000</v>
      </c>
    </row>
    <row r="5206" spans="1:14" ht="14.5" x14ac:dyDescent="0.35">
      <c r="A5206" s="5" t="s">
        <v>5302</v>
      </c>
      <c r="B5206" s="5" t="s">
        <v>15</v>
      </c>
      <c r="C5206" s="5" t="s">
        <v>67</v>
      </c>
      <c r="D5206" s="5" t="s">
        <v>67</v>
      </c>
      <c r="E5206" s="6">
        <v>44398</v>
      </c>
      <c r="F5206" s="5">
        <v>1275</v>
      </c>
      <c r="G5206" s="5">
        <v>23</v>
      </c>
      <c r="H5206" s="5">
        <v>2166</v>
      </c>
      <c r="I5206" s="5">
        <v>121988</v>
      </c>
      <c r="J5206" s="5">
        <v>16439</v>
      </c>
      <c r="K5206" s="5">
        <v>280084</v>
      </c>
      <c r="L5206" s="5">
        <v>12750</v>
      </c>
      <c r="M5206" s="5">
        <v>4330</v>
      </c>
      <c r="N5206" s="5">
        <v>83000000</v>
      </c>
    </row>
    <row r="5207" spans="1:14" ht="14.5" x14ac:dyDescent="0.35">
      <c r="A5207" s="5" t="s">
        <v>5303</v>
      </c>
      <c r="B5207" s="5" t="s">
        <v>43</v>
      </c>
      <c r="C5207" s="5" t="s">
        <v>47</v>
      </c>
      <c r="D5207" s="5" t="s">
        <v>183</v>
      </c>
      <c r="E5207" s="6">
        <v>44220</v>
      </c>
      <c r="F5207" s="5">
        <v>3022</v>
      </c>
      <c r="G5207" s="5">
        <v>23</v>
      </c>
      <c r="H5207" s="5">
        <v>1114</v>
      </c>
      <c r="I5207" s="5">
        <v>125010</v>
      </c>
      <c r="J5207" s="5">
        <v>16462</v>
      </c>
      <c r="K5207" s="5">
        <v>281198</v>
      </c>
      <c r="L5207" s="5">
        <v>24176</v>
      </c>
      <c r="M5207" s="5">
        <v>13730</v>
      </c>
      <c r="N5207" s="5">
        <v>331000000</v>
      </c>
    </row>
    <row r="5208" spans="1:14" ht="14.5" x14ac:dyDescent="0.35">
      <c r="A5208" s="5" t="s">
        <v>5304</v>
      </c>
      <c r="B5208" s="5" t="s">
        <v>39</v>
      </c>
      <c r="C5208" s="5" t="s">
        <v>63</v>
      </c>
      <c r="D5208" s="5" t="s">
        <v>140</v>
      </c>
      <c r="E5208" s="6">
        <v>44172</v>
      </c>
      <c r="F5208" s="5">
        <v>2877</v>
      </c>
      <c r="G5208" s="5">
        <v>2</v>
      </c>
      <c r="H5208" s="5">
        <v>2219</v>
      </c>
      <c r="I5208" s="5">
        <v>127887</v>
      </c>
      <c r="J5208" s="5">
        <v>16464</v>
      </c>
      <c r="K5208" s="5">
        <v>283417</v>
      </c>
      <c r="L5208" s="5">
        <v>25893</v>
      </c>
      <c r="M5208" s="5">
        <v>12593</v>
      </c>
      <c r="N5208" s="5">
        <v>68000000</v>
      </c>
    </row>
    <row r="5209" spans="1:14" ht="14.5" x14ac:dyDescent="0.35">
      <c r="A5209" s="5" t="s">
        <v>5305</v>
      </c>
      <c r="B5209" s="5" t="s">
        <v>24</v>
      </c>
      <c r="C5209" s="5" t="s">
        <v>58</v>
      </c>
      <c r="D5209" s="5" t="s">
        <v>131</v>
      </c>
      <c r="E5209" s="6">
        <v>44444</v>
      </c>
      <c r="F5209" s="5">
        <v>4014</v>
      </c>
      <c r="G5209" s="5">
        <v>186</v>
      </c>
      <c r="H5209" s="5">
        <v>4818</v>
      </c>
      <c r="I5209" s="5">
        <v>131901</v>
      </c>
      <c r="J5209" s="5">
        <v>16650</v>
      </c>
      <c r="K5209" s="5">
        <v>288235</v>
      </c>
      <c r="L5209" s="5">
        <v>56196</v>
      </c>
      <c r="M5209" s="5">
        <v>4182</v>
      </c>
      <c r="N5209" s="5">
        <v>1380000000</v>
      </c>
    </row>
    <row r="5210" spans="1:14" ht="14.5" x14ac:dyDescent="0.35">
      <c r="A5210" s="5" t="s">
        <v>5306</v>
      </c>
      <c r="B5210" s="5" t="s">
        <v>15</v>
      </c>
      <c r="C5210" s="5" t="s">
        <v>67</v>
      </c>
      <c r="D5210" s="5" t="s">
        <v>67</v>
      </c>
      <c r="E5210" s="6">
        <v>44323</v>
      </c>
      <c r="F5210" s="5">
        <v>4087</v>
      </c>
      <c r="G5210" s="5">
        <v>185</v>
      </c>
      <c r="H5210" s="5">
        <v>1139</v>
      </c>
      <c r="I5210" s="5">
        <v>135988</v>
      </c>
      <c r="J5210" s="5">
        <v>16835</v>
      </c>
      <c r="K5210" s="5">
        <v>289374</v>
      </c>
      <c r="L5210" s="5">
        <v>44957</v>
      </c>
      <c r="M5210" s="5">
        <v>5452</v>
      </c>
      <c r="N5210" s="5">
        <v>83000000</v>
      </c>
    </row>
    <row r="5211" spans="1:14" ht="14.5" x14ac:dyDescent="0.35">
      <c r="A5211" s="5" t="s">
        <v>5307</v>
      </c>
      <c r="B5211" s="5" t="s">
        <v>43</v>
      </c>
      <c r="C5211" s="5" t="s">
        <v>78</v>
      </c>
      <c r="D5211" s="5" t="s">
        <v>79</v>
      </c>
      <c r="E5211" s="6">
        <v>44022</v>
      </c>
      <c r="F5211" s="5">
        <v>1147</v>
      </c>
      <c r="G5211" s="5">
        <v>72</v>
      </c>
      <c r="H5211" s="5">
        <v>4662</v>
      </c>
      <c r="I5211" s="5">
        <v>137135</v>
      </c>
      <c r="J5211" s="5">
        <v>16907</v>
      </c>
      <c r="K5211" s="5">
        <v>294036</v>
      </c>
      <c r="L5211" s="5">
        <v>21793</v>
      </c>
      <c r="M5211" s="5">
        <v>709</v>
      </c>
      <c r="N5211" s="5">
        <v>331000000</v>
      </c>
    </row>
    <row r="5212" spans="1:14" ht="14.5" x14ac:dyDescent="0.35">
      <c r="A5212" s="5" t="s">
        <v>5308</v>
      </c>
      <c r="B5212" s="5" t="s">
        <v>43</v>
      </c>
      <c r="C5212" s="5" t="s">
        <v>82</v>
      </c>
      <c r="D5212" s="5" t="s">
        <v>99</v>
      </c>
      <c r="E5212" s="6">
        <v>44329</v>
      </c>
      <c r="F5212" s="5">
        <v>237</v>
      </c>
      <c r="G5212" s="5">
        <v>23</v>
      </c>
      <c r="H5212" s="5">
        <v>4571</v>
      </c>
      <c r="I5212" s="5">
        <v>137372</v>
      </c>
      <c r="J5212" s="5">
        <v>16930</v>
      </c>
      <c r="K5212" s="5">
        <v>298607</v>
      </c>
      <c r="L5212" s="5">
        <v>2133</v>
      </c>
      <c r="M5212" s="5">
        <v>17116</v>
      </c>
      <c r="N5212" s="5">
        <v>331000000</v>
      </c>
    </row>
    <row r="5213" spans="1:14" ht="14.5" x14ac:dyDescent="0.35">
      <c r="A5213" s="5" t="s">
        <v>5309</v>
      </c>
      <c r="B5213" s="5" t="s">
        <v>43</v>
      </c>
      <c r="C5213" s="5" t="s">
        <v>82</v>
      </c>
      <c r="D5213" s="5" t="s">
        <v>99</v>
      </c>
      <c r="E5213" s="6">
        <v>44542</v>
      </c>
      <c r="F5213" s="5">
        <v>2122</v>
      </c>
      <c r="G5213" s="5">
        <v>193</v>
      </c>
      <c r="H5213" s="5">
        <v>3516</v>
      </c>
      <c r="I5213" s="5">
        <v>139494</v>
      </c>
      <c r="J5213" s="5">
        <v>17123</v>
      </c>
      <c r="K5213" s="5">
        <v>302123</v>
      </c>
      <c r="L5213" s="5">
        <v>19098</v>
      </c>
      <c r="M5213" s="5">
        <v>11406</v>
      </c>
      <c r="N5213" s="5">
        <v>331000000</v>
      </c>
    </row>
    <row r="5214" spans="1:14" ht="14.5" x14ac:dyDescent="0.35">
      <c r="A5214" s="5" t="s">
        <v>5310</v>
      </c>
      <c r="B5214" s="5" t="s">
        <v>18</v>
      </c>
      <c r="C5214" s="5" t="s">
        <v>76</v>
      </c>
      <c r="D5214" s="5" t="s">
        <v>93</v>
      </c>
      <c r="E5214" s="6">
        <v>44063</v>
      </c>
      <c r="F5214" s="5">
        <v>4595</v>
      </c>
      <c r="G5214" s="5">
        <v>118</v>
      </c>
      <c r="H5214" s="5">
        <v>1976</v>
      </c>
      <c r="I5214" s="5">
        <v>144089</v>
      </c>
      <c r="J5214" s="5">
        <v>17241</v>
      </c>
      <c r="K5214" s="5">
        <v>304099</v>
      </c>
      <c r="L5214" s="5">
        <v>27570</v>
      </c>
      <c r="M5214" s="5">
        <v>15419</v>
      </c>
      <c r="N5214" s="5">
        <v>213000000</v>
      </c>
    </row>
    <row r="5215" spans="1:14" ht="14.5" x14ac:dyDescent="0.35">
      <c r="A5215" s="5" t="s">
        <v>5311</v>
      </c>
      <c r="B5215" s="5" t="s">
        <v>43</v>
      </c>
      <c r="C5215" s="5" t="s">
        <v>78</v>
      </c>
      <c r="D5215" s="5" t="s">
        <v>79</v>
      </c>
      <c r="E5215" s="6">
        <v>44057</v>
      </c>
      <c r="F5215" s="5">
        <v>1545</v>
      </c>
      <c r="G5215" s="5">
        <v>39</v>
      </c>
      <c r="H5215" s="5">
        <v>1596</v>
      </c>
      <c r="I5215" s="5">
        <v>145634</v>
      </c>
      <c r="J5215" s="5">
        <v>17280</v>
      </c>
      <c r="K5215" s="5">
        <v>305695</v>
      </c>
      <c r="L5215" s="5">
        <v>7725</v>
      </c>
      <c r="M5215" s="5">
        <v>18208</v>
      </c>
      <c r="N5215" s="5">
        <v>331000000</v>
      </c>
    </row>
    <row r="5216" spans="1:14" ht="14.5" x14ac:dyDescent="0.35">
      <c r="A5216" s="5" t="s">
        <v>5312</v>
      </c>
      <c r="B5216" s="5" t="s">
        <v>15</v>
      </c>
      <c r="C5216" s="5" t="s">
        <v>34</v>
      </c>
      <c r="D5216" s="5" t="s">
        <v>35</v>
      </c>
      <c r="E5216" s="6">
        <v>44201</v>
      </c>
      <c r="F5216" s="5">
        <v>3983</v>
      </c>
      <c r="G5216" s="5">
        <v>70</v>
      </c>
      <c r="H5216" s="5">
        <v>1145</v>
      </c>
      <c r="I5216" s="5">
        <v>149617</v>
      </c>
      <c r="J5216" s="5">
        <v>17350</v>
      </c>
      <c r="K5216" s="5">
        <v>306840</v>
      </c>
      <c r="L5216" s="5">
        <v>31864</v>
      </c>
      <c r="M5216" s="5">
        <v>10151</v>
      </c>
      <c r="N5216" s="5">
        <v>83000000</v>
      </c>
    </row>
    <row r="5217" spans="1:14" ht="14.5" x14ac:dyDescent="0.35">
      <c r="A5217" s="5" t="s">
        <v>5313</v>
      </c>
      <c r="B5217" s="5" t="s">
        <v>39</v>
      </c>
      <c r="C5217" s="5" t="s">
        <v>61</v>
      </c>
      <c r="D5217" s="5" t="s">
        <v>70</v>
      </c>
      <c r="E5217" s="6">
        <v>43969</v>
      </c>
      <c r="F5217" s="5">
        <v>4363</v>
      </c>
      <c r="G5217" s="5">
        <v>136</v>
      </c>
      <c r="H5217" s="5">
        <v>1627</v>
      </c>
      <c r="I5217" s="5">
        <v>153980</v>
      </c>
      <c r="J5217" s="5">
        <v>17486</v>
      </c>
      <c r="K5217" s="5">
        <v>308467</v>
      </c>
      <c r="L5217" s="5">
        <v>65445</v>
      </c>
      <c r="M5217" s="5">
        <v>4512</v>
      </c>
      <c r="N5217" s="5">
        <v>68000000</v>
      </c>
    </row>
    <row r="5218" spans="1:14" ht="14.5" x14ac:dyDescent="0.35">
      <c r="A5218" s="5" t="s">
        <v>5314</v>
      </c>
      <c r="B5218" s="5" t="s">
        <v>15</v>
      </c>
      <c r="C5218" s="5" t="s">
        <v>16</v>
      </c>
      <c r="D5218" s="5" t="s">
        <v>16</v>
      </c>
      <c r="E5218" s="6">
        <v>43979</v>
      </c>
      <c r="F5218" s="5">
        <v>986</v>
      </c>
      <c r="G5218" s="5">
        <v>108</v>
      </c>
      <c r="H5218" s="5">
        <v>1858</v>
      </c>
      <c r="I5218" s="5">
        <v>154966</v>
      </c>
      <c r="J5218" s="5">
        <v>17594</v>
      </c>
      <c r="K5218" s="5">
        <v>310325</v>
      </c>
      <c r="L5218" s="5">
        <v>13804</v>
      </c>
      <c r="M5218" s="5">
        <v>11416</v>
      </c>
      <c r="N5218" s="5">
        <v>83000000</v>
      </c>
    </row>
    <row r="5219" spans="1:14" ht="14.5" x14ac:dyDescent="0.35">
      <c r="A5219" s="5" t="s">
        <v>5315</v>
      </c>
      <c r="B5219" s="5" t="s">
        <v>43</v>
      </c>
      <c r="C5219" s="5" t="s">
        <v>82</v>
      </c>
      <c r="D5219" s="5" t="s">
        <v>99</v>
      </c>
      <c r="E5219" s="6">
        <v>43945</v>
      </c>
      <c r="F5219" s="5">
        <v>1623</v>
      </c>
      <c r="G5219" s="5">
        <v>102</v>
      </c>
      <c r="H5219" s="5">
        <v>1245</v>
      </c>
      <c r="I5219" s="5">
        <v>156589</v>
      </c>
      <c r="J5219" s="5">
        <v>17696</v>
      </c>
      <c r="K5219" s="5">
        <v>311570</v>
      </c>
      <c r="L5219" s="5">
        <v>27591</v>
      </c>
      <c r="M5219" s="5">
        <v>13565</v>
      </c>
      <c r="N5219" s="5">
        <v>331000000</v>
      </c>
    </row>
    <row r="5220" spans="1:14" ht="14.5" x14ac:dyDescent="0.35">
      <c r="A5220" s="5" t="s">
        <v>5316</v>
      </c>
      <c r="B5220" s="5" t="s">
        <v>39</v>
      </c>
      <c r="C5220" s="5" t="s">
        <v>72</v>
      </c>
      <c r="D5220" s="5" t="s">
        <v>181</v>
      </c>
      <c r="E5220" s="6">
        <v>44280</v>
      </c>
      <c r="F5220" s="5">
        <v>3121</v>
      </c>
      <c r="G5220" s="5">
        <v>187</v>
      </c>
      <c r="H5220" s="5">
        <v>1482</v>
      </c>
      <c r="I5220" s="5">
        <v>159710</v>
      </c>
      <c r="J5220" s="5">
        <v>17883</v>
      </c>
      <c r="K5220" s="5">
        <v>313052</v>
      </c>
      <c r="L5220" s="5">
        <v>37452</v>
      </c>
      <c r="M5220" s="5">
        <v>13239</v>
      </c>
      <c r="N5220" s="5">
        <v>68000000</v>
      </c>
    </row>
    <row r="5221" spans="1:14" ht="14.5" x14ac:dyDescent="0.35">
      <c r="A5221" s="5" t="s">
        <v>5317</v>
      </c>
      <c r="B5221" s="5" t="s">
        <v>24</v>
      </c>
      <c r="C5221" s="5" t="s">
        <v>37</v>
      </c>
      <c r="D5221" s="5" t="s">
        <v>38</v>
      </c>
      <c r="E5221" s="6">
        <v>43893</v>
      </c>
      <c r="F5221" s="5">
        <v>3726</v>
      </c>
      <c r="G5221" s="5">
        <v>166</v>
      </c>
      <c r="H5221" s="5">
        <v>1521</v>
      </c>
      <c r="I5221" s="5">
        <v>163436</v>
      </c>
      <c r="J5221" s="5">
        <v>18049</v>
      </c>
      <c r="K5221" s="5">
        <v>314573</v>
      </c>
      <c r="L5221" s="5">
        <v>70794</v>
      </c>
      <c r="M5221" s="5">
        <v>3096</v>
      </c>
      <c r="N5221" s="5">
        <v>1380000000</v>
      </c>
    </row>
    <row r="5222" spans="1:14" ht="14.5" x14ac:dyDescent="0.35">
      <c r="A5222" s="5" t="s">
        <v>5318</v>
      </c>
      <c r="B5222" s="5" t="s">
        <v>24</v>
      </c>
      <c r="C5222" s="5" t="s">
        <v>58</v>
      </c>
      <c r="D5222" s="5" t="s">
        <v>131</v>
      </c>
      <c r="E5222" s="6">
        <v>43934</v>
      </c>
      <c r="F5222" s="5">
        <v>3901</v>
      </c>
      <c r="G5222" s="5">
        <v>32</v>
      </c>
      <c r="H5222" s="5">
        <v>369</v>
      </c>
      <c r="I5222" s="5">
        <v>167337</v>
      </c>
      <c r="J5222" s="5">
        <v>18081</v>
      </c>
      <c r="K5222" s="5">
        <v>314942</v>
      </c>
      <c r="L5222" s="5">
        <v>27307</v>
      </c>
      <c r="M5222" s="5">
        <v>19698</v>
      </c>
      <c r="N5222" s="5">
        <v>1380000000</v>
      </c>
    </row>
    <row r="5223" spans="1:14" ht="14.5" x14ac:dyDescent="0.35">
      <c r="A5223" s="5" t="s">
        <v>5319</v>
      </c>
      <c r="B5223" s="5" t="s">
        <v>15</v>
      </c>
      <c r="C5223" s="5" t="s">
        <v>34</v>
      </c>
      <c r="D5223" s="5" t="s">
        <v>35</v>
      </c>
      <c r="E5223" s="6">
        <v>44498</v>
      </c>
      <c r="F5223" s="5">
        <v>722</v>
      </c>
      <c r="G5223" s="5">
        <v>161</v>
      </c>
      <c r="H5223" s="5">
        <v>4855</v>
      </c>
      <c r="I5223" s="5">
        <v>168059</v>
      </c>
      <c r="J5223" s="5">
        <v>18242</v>
      </c>
      <c r="K5223" s="5">
        <v>319797</v>
      </c>
      <c r="L5223" s="5">
        <v>7220</v>
      </c>
      <c r="M5223" s="5">
        <v>13927</v>
      </c>
      <c r="N5223" s="5">
        <v>83000000</v>
      </c>
    </row>
    <row r="5224" spans="1:14" ht="14.5" x14ac:dyDescent="0.35">
      <c r="A5224" s="5" t="s">
        <v>5320</v>
      </c>
      <c r="B5224" s="5" t="s">
        <v>39</v>
      </c>
      <c r="C5224" s="5" t="s">
        <v>72</v>
      </c>
      <c r="D5224" s="5" t="s">
        <v>181</v>
      </c>
      <c r="E5224" s="6">
        <v>44103</v>
      </c>
      <c r="F5224" s="5">
        <v>1095</v>
      </c>
      <c r="G5224" s="5">
        <v>61</v>
      </c>
      <c r="H5224" s="5">
        <v>3192</v>
      </c>
      <c r="I5224" s="5">
        <v>169154</v>
      </c>
      <c r="J5224" s="5">
        <v>18303</v>
      </c>
      <c r="K5224" s="5">
        <v>322989</v>
      </c>
      <c r="L5224" s="5">
        <v>15330</v>
      </c>
      <c r="M5224" s="5">
        <v>8643</v>
      </c>
      <c r="N5224" s="5">
        <v>68000000</v>
      </c>
    </row>
    <row r="5225" spans="1:14" ht="14.5" x14ac:dyDescent="0.35">
      <c r="A5225" s="5" t="s">
        <v>5321</v>
      </c>
      <c r="B5225" s="5" t="s">
        <v>15</v>
      </c>
      <c r="C5225" s="5" t="s">
        <v>34</v>
      </c>
      <c r="D5225" s="5" t="s">
        <v>116</v>
      </c>
      <c r="E5225" s="6">
        <v>43836</v>
      </c>
      <c r="F5225" s="5">
        <v>3827</v>
      </c>
      <c r="G5225" s="5">
        <v>84</v>
      </c>
      <c r="H5225" s="5">
        <v>3232</v>
      </c>
      <c r="I5225" s="5">
        <v>172981</v>
      </c>
      <c r="J5225" s="5">
        <v>18387</v>
      </c>
      <c r="K5225" s="5">
        <v>326221</v>
      </c>
      <c r="L5225" s="5">
        <v>68886</v>
      </c>
      <c r="M5225" s="5">
        <v>17485</v>
      </c>
      <c r="N5225" s="5">
        <v>83000000</v>
      </c>
    </row>
    <row r="5226" spans="1:14" ht="14.5" x14ac:dyDescent="0.35">
      <c r="A5226" s="5" t="s">
        <v>5322</v>
      </c>
      <c r="B5226" s="5" t="s">
        <v>39</v>
      </c>
      <c r="C5226" s="5" t="s">
        <v>61</v>
      </c>
      <c r="D5226" s="5" t="s">
        <v>70</v>
      </c>
      <c r="E5226" s="6">
        <v>43977</v>
      </c>
      <c r="F5226" s="5">
        <v>4285</v>
      </c>
      <c r="G5226" s="5">
        <v>60</v>
      </c>
      <c r="H5226" s="5">
        <v>1785</v>
      </c>
      <c r="I5226" s="5">
        <v>177266</v>
      </c>
      <c r="J5226" s="5">
        <v>18447</v>
      </c>
      <c r="K5226" s="5">
        <v>328006</v>
      </c>
      <c r="L5226" s="5">
        <v>25710</v>
      </c>
      <c r="M5226" s="5">
        <v>19152</v>
      </c>
      <c r="N5226" s="5">
        <v>68000000</v>
      </c>
    </row>
    <row r="5227" spans="1:14" ht="14.5" x14ac:dyDescent="0.35">
      <c r="A5227" s="5" t="s">
        <v>5323</v>
      </c>
      <c r="B5227" s="5" t="s">
        <v>39</v>
      </c>
      <c r="C5227" s="5" t="s">
        <v>41</v>
      </c>
      <c r="D5227" s="5" t="s">
        <v>42</v>
      </c>
      <c r="E5227" s="6">
        <v>44014</v>
      </c>
      <c r="F5227" s="5">
        <v>995</v>
      </c>
      <c r="G5227" s="5">
        <v>92</v>
      </c>
      <c r="H5227" s="5">
        <v>574</v>
      </c>
      <c r="I5227" s="5">
        <v>178261</v>
      </c>
      <c r="J5227" s="5">
        <v>18539</v>
      </c>
      <c r="K5227" s="5">
        <v>328580</v>
      </c>
      <c r="L5227" s="5">
        <v>12935</v>
      </c>
      <c r="M5227" s="5">
        <v>2152</v>
      </c>
      <c r="N5227" s="5">
        <v>68000000</v>
      </c>
    </row>
    <row r="5228" spans="1:14" ht="14.5" x14ac:dyDescent="0.35">
      <c r="A5228" s="5" t="s">
        <v>5324</v>
      </c>
      <c r="B5228" s="5" t="s">
        <v>15</v>
      </c>
      <c r="C5228" s="5" t="s">
        <v>87</v>
      </c>
      <c r="D5228" s="5" t="s">
        <v>293</v>
      </c>
      <c r="E5228" s="6">
        <v>43858</v>
      </c>
      <c r="F5228" s="5">
        <v>4661</v>
      </c>
      <c r="G5228" s="5">
        <v>26</v>
      </c>
      <c r="H5228" s="5">
        <v>3703</v>
      </c>
      <c r="I5228" s="5">
        <v>182922</v>
      </c>
      <c r="J5228" s="5">
        <v>18565</v>
      </c>
      <c r="K5228" s="5">
        <v>332283</v>
      </c>
      <c r="L5228" s="5">
        <v>83898</v>
      </c>
      <c r="M5228" s="5">
        <v>10915</v>
      </c>
      <c r="N5228" s="5">
        <v>83000000</v>
      </c>
    </row>
    <row r="5229" spans="1:14" ht="14.5" x14ac:dyDescent="0.35">
      <c r="A5229" s="5" t="s">
        <v>5325</v>
      </c>
      <c r="B5229" s="5" t="s">
        <v>39</v>
      </c>
      <c r="C5229" s="5" t="s">
        <v>63</v>
      </c>
      <c r="D5229" s="5" t="s">
        <v>140</v>
      </c>
      <c r="E5229" s="6">
        <v>44380</v>
      </c>
      <c r="F5229" s="5">
        <v>992</v>
      </c>
      <c r="G5229" s="5">
        <v>125</v>
      </c>
      <c r="H5229" s="5">
        <v>4472</v>
      </c>
      <c r="I5229" s="5">
        <v>183914</v>
      </c>
      <c r="J5229" s="5">
        <v>18690</v>
      </c>
      <c r="K5229" s="5">
        <v>336755</v>
      </c>
      <c r="L5229" s="5">
        <v>12896</v>
      </c>
      <c r="M5229" s="5">
        <v>15739</v>
      </c>
      <c r="N5229" s="5">
        <v>68000000</v>
      </c>
    </row>
    <row r="5230" spans="1:14" ht="14.5" x14ac:dyDescent="0.35">
      <c r="A5230" s="5" t="s">
        <v>5326</v>
      </c>
      <c r="B5230" s="5" t="s">
        <v>43</v>
      </c>
      <c r="C5230" s="5" t="s">
        <v>47</v>
      </c>
      <c r="D5230" s="5" t="s">
        <v>48</v>
      </c>
      <c r="E5230" s="6">
        <v>43949</v>
      </c>
      <c r="F5230" s="5">
        <v>2783</v>
      </c>
      <c r="G5230" s="5">
        <v>144</v>
      </c>
      <c r="H5230" s="5">
        <v>2572</v>
      </c>
      <c r="I5230" s="5">
        <v>186697</v>
      </c>
      <c r="J5230" s="5">
        <v>18834</v>
      </c>
      <c r="K5230" s="5">
        <v>339327</v>
      </c>
      <c r="L5230" s="5">
        <v>22264</v>
      </c>
      <c r="M5230" s="5">
        <v>18825</v>
      </c>
      <c r="N5230" s="5">
        <v>331000000</v>
      </c>
    </row>
    <row r="5231" spans="1:14" ht="14.5" x14ac:dyDescent="0.35">
      <c r="A5231" s="5" t="s">
        <v>5327</v>
      </c>
      <c r="B5231" s="5" t="s">
        <v>39</v>
      </c>
      <c r="C5231" s="5" t="s">
        <v>72</v>
      </c>
      <c r="D5231" s="5" t="s">
        <v>181</v>
      </c>
      <c r="E5231" s="6">
        <v>44123</v>
      </c>
      <c r="F5231" s="5">
        <v>155</v>
      </c>
      <c r="G5231" s="5">
        <v>59</v>
      </c>
      <c r="H5231" s="5">
        <v>2115</v>
      </c>
      <c r="I5231" s="5">
        <v>186852</v>
      </c>
      <c r="J5231" s="5">
        <v>18893</v>
      </c>
      <c r="K5231" s="5">
        <v>341442</v>
      </c>
      <c r="L5231" s="5">
        <v>2480</v>
      </c>
      <c r="M5231" s="5">
        <v>17522</v>
      </c>
      <c r="N5231" s="5">
        <v>68000000</v>
      </c>
    </row>
    <row r="5232" spans="1:14" ht="14.5" x14ac:dyDescent="0.35">
      <c r="A5232" s="5" t="s">
        <v>5328</v>
      </c>
      <c r="B5232" s="5" t="s">
        <v>39</v>
      </c>
      <c r="C5232" s="5" t="s">
        <v>63</v>
      </c>
      <c r="D5232" s="5" t="s">
        <v>96</v>
      </c>
      <c r="E5232" s="6">
        <v>44201</v>
      </c>
      <c r="F5232" s="5">
        <v>1895</v>
      </c>
      <c r="G5232" s="5">
        <v>169</v>
      </c>
      <c r="H5232" s="5">
        <v>1902</v>
      </c>
      <c r="I5232" s="5">
        <v>188747</v>
      </c>
      <c r="J5232" s="5">
        <v>19062</v>
      </c>
      <c r="K5232" s="5">
        <v>343344</v>
      </c>
      <c r="L5232" s="5">
        <v>28425</v>
      </c>
      <c r="M5232" s="5">
        <v>15080</v>
      </c>
      <c r="N5232" s="5">
        <v>68000000</v>
      </c>
    </row>
    <row r="5233" spans="1:14" ht="14.5" x14ac:dyDescent="0.35">
      <c r="A5233" s="5" t="s">
        <v>5329</v>
      </c>
      <c r="B5233" s="5" t="s">
        <v>15</v>
      </c>
      <c r="C5233" s="5" t="s">
        <v>87</v>
      </c>
      <c r="D5233" s="5" t="s">
        <v>193</v>
      </c>
      <c r="E5233" s="6">
        <v>44074</v>
      </c>
      <c r="F5233" s="5">
        <v>1776</v>
      </c>
      <c r="G5233" s="5">
        <v>46</v>
      </c>
      <c r="H5233" s="5">
        <v>4079</v>
      </c>
      <c r="I5233" s="5">
        <v>190523</v>
      </c>
      <c r="J5233" s="5">
        <v>19108</v>
      </c>
      <c r="K5233" s="5">
        <v>347423</v>
      </c>
      <c r="L5233" s="5">
        <v>28416</v>
      </c>
      <c r="M5233" s="5">
        <v>8789</v>
      </c>
      <c r="N5233" s="5">
        <v>83000000</v>
      </c>
    </row>
    <row r="5234" spans="1:14" ht="14.5" x14ac:dyDescent="0.35">
      <c r="A5234" s="5" t="s">
        <v>5330</v>
      </c>
      <c r="B5234" s="5" t="s">
        <v>24</v>
      </c>
      <c r="C5234" s="5" t="s">
        <v>37</v>
      </c>
      <c r="D5234" s="5" t="s">
        <v>75</v>
      </c>
      <c r="E5234" s="6">
        <v>44410</v>
      </c>
      <c r="F5234" s="5">
        <v>4768</v>
      </c>
      <c r="G5234" s="5">
        <v>111</v>
      </c>
      <c r="H5234" s="5">
        <v>1156</v>
      </c>
      <c r="I5234" s="5">
        <v>195291</v>
      </c>
      <c r="J5234" s="5">
        <v>19219</v>
      </c>
      <c r="K5234" s="5">
        <v>348579</v>
      </c>
      <c r="L5234" s="5">
        <v>57216</v>
      </c>
      <c r="M5234" s="5">
        <v>13851</v>
      </c>
      <c r="N5234" s="5">
        <v>1380000000</v>
      </c>
    </row>
    <row r="5235" spans="1:14" ht="14.5" x14ac:dyDescent="0.35">
      <c r="A5235" s="5" t="s">
        <v>5331</v>
      </c>
      <c r="B5235" s="5" t="s">
        <v>18</v>
      </c>
      <c r="C5235" s="5" t="s">
        <v>19</v>
      </c>
      <c r="D5235" s="5" t="s">
        <v>20</v>
      </c>
      <c r="E5235" s="6">
        <v>44556</v>
      </c>
      <c r="F5235" s="5">
        <v>2116</v>
      </c>
      <c r="G5235" s="5">
        <v>86</v>
      </c>
      <c r="H5235" s="5">
        <v>1085</v>
      </c>
      <c r="I5235" s="5">
        <v>197407</v>
      </c>
      <c r="J5235" s="5">
        <v>19305</v>
      </c>
      <c r="K5235" s="5">
        <v>349664</v>
      </c>
      <c r="L5235" s="5">
        <v>38088</v>
      </c>
      <c r="M5235" s="5">
        <v>4143</v>
      </c>
      <c r="N5235" s="5">
        <v>213000000</v>
      </c>
    </row>
    <row r="5236" spans="1:14" ht="14.5" x14ac:dyDescent="0.35">
      <c r="A5236" s="5" t="s">
        <v>5332</v>
      </c>
      <c r="B5236" s="5" t="s">
        <v>39</v>
      </c>
      <c r="C5236" s="5" t="s">
        <v>72</v>
      </c>
      <c r="D5236" s="5" t="s">
        <v>181</v>
      </c>
      <c r="E5236" s="6">
        <v>44048</v>
      </c>
      <c r="F5236" s="5">
        <v>2420</v>
      </c>
      <c r="G5236" s="5">
        <v>180</v>
      </c>
      <c r="H5236" s="5">
        <v>160</v>
      </c>
      <c r="I5236" s="5">
        <v>199827</v>
      </c>
      <c r="J5236" s="5">
        <v>19485</v>
      </c>
      <c r="K5236" s="5">
        <v>349824</v>
      </c>
      <c r="L5236" s="5">
        <v>43560</v>
      </c>
      <c r="M5236" s="5">
        <v>15344</v>
      </c>
      <c r="N5236" s="5">
        <v>68000000</v>
      </c>
    </row>
    <row r="5237" spans="1:14" ht="14.5" x14ac:dyDescent="0.35">
      <c r="A5237" s="5" t="s">
        <v>5333</v>
      </c>
      <c r="B5237" s="5" t="s">
        <v>18</v>
      </c>
      <c r="C5237" s="5" t="s">
        <v>19</v>
      </c>
      <c r="D5237" s="5" t="s">
        <v>20</v>
      </c>
      <c r="E5237" s="6">
        <v>44007</v>
      </c>
      <c r="F5237" s="5">
        <v>54</v>
      </c>
      <c r="G5237" s="5">
        <v>108</v>
      </c>
      <c r="H5237" s="5">
        <v>758</v>
      </c>
      <c r="I5237" s="5">
        <v>199881</v>
      </c>
      <c r="J5237" s="5">
        <v>19593</v>
      </c>
      <c r="K5237" s="5">
        <v>350582</v>
      </c>
      <c r="L5237" s="5">
        <v>324</v>
      </c>
      <c r="M5237" s="5">
        <v>5694</v>
      </c>
      <c r="N5237" s="5">
        <v>213000000</v>
      </c>
    </row>
    <row r="5238" spans="1:14" ht="14.5" x14ac:dyDescent="0.35">
      <c r="A5238" s="5" t="s">
        <v>5334</v>
      </c>
      <c r="B5238" s="5" t="s">
        <v>39</v>
      </c>
      <c r="C5238" s="5" t="s">
        <v>72</v>
      </c>
      <c r="D5238" s="5" t="s">
        <v>73</v>
      </c>
      <c r="E5238" s="6">
        <v>44129</v>
      </c>
      <c r="F5238" s="5">
        <v>84</v>
      </c>
      <c r="G5238" s="5">
        <v>148</v>
      </c>
      <c r="H5238" s="5">
        <v>2748</v>
      </c>
      <c r="I5238" s="5">
        <v>199965</v>
      </c>
      <c r="J5238" s="5">
        <v>19741</v>
      </c>
      <c r="K5238" s="5">
        <v>353330</v>
      </c>
      <c r="L5238" s="5">
        <v>1176</v>
      </c>
      <c r="M5238" s="5">
        <v>2273</v>
      </c>
      <c r="N5238" s="5">
        <v>68000000</v>
      </c>
    </row>
    <row r="5239" spans="1:14" ht="14.5" x14ac:dyDescent="0.35">
      <c r="A5239" s="5" t="s">
        <v>5335</v>
      </c>
      <c r="B5239" s="5" t="s">
        <v>15</v>
      </c>
      <c r="C5239" s="5" t="s">
        <v>16</v>
      </c>
      <c r="D5239" s="5" t="s">
        <v>16</v>
      </c>
      <c r="E5239" s="6">
        <v>44506</v>
      </c>
      <c r="F5239" s="5">
        <v>2888</v>
      </c>
      <c r="G5239" s="5">
        <v>135</v>
      </c>
      <c r="H5239" s="5">
        <v>829</v>
      </c>
      <c r="I5239" s="5">
        <v>202853</v>
      </c>
      <c r="J5239" s="5">
        <v>19876</v>
      </c>
      <c r="K5239" s="5">
        <v>354159</v>
      </c>
      <c r="L5239" s="5">
        <v>17328</v>
      </c>
      <c r="M5239" s="5">
        <v>11631</v>
      </c>
      <c r="N5239" s="5">
        <v>83000000</v>
      </c>
    </row>
    <row r="5240" spans="1:14" ht="14.5" x14ac:dyDescent="0.35">
      <c r="A5240" s="5" t="s">
        <v>5336</v>
      </c>
      <c r="B5240" s="5" t="s">
        <v>15</v>
      </c>
      <c r="C5240" s="5" t="s">
        <v>67</v>
      </c>
      <c r="D5240" s="5" t="s">
        <v>67</v>
      </c>
      <c r="E5240" s="6">
        <v>43888</v>
      </c>
      <c r="F5240" s="5">
        <v>4687</v>
      </c>
      <c r="G5240" s="5">
        <v>72</v>
      </c>
      <c r="H5240" s="5">
        <v>848</v>
      </c>
      <c r="I5240" s="5">
        <v>207540</v>
      </c>
      <c r="J5240" s="5">
        <v>19948</v>
      </c>
      <c r="K5240" s="5">
        <v>355007</v>
      </c>
      <c r="L5240" s="5">
        <v>46870</v>
      </c>
      <c r="M5240" s="5">
        <v>19535</v>
      </c>
      <c r="N5240" s="5">
        <v>83000000</v>
      </c>
    </row>
    <row r="5241" spans="1:14" ht="14.5" x14ac:dyDescent="0.35">
      <c r="A5241" s="5" t="s">
        <v>5337</v>
      </c>
      <c r="B5241" s="5" t="s">
        <v>39</v>
      </c>
      <c r="C5241" s="5" t="s">
        <v>63</v>
      </c>
      <c r="D5241" s="5" t="s">
        <v>96</v>
      </c>
      <c r="E5241" s="6">
        <v>44099</v>
      </c>
      <c r="F5241" s="5">
        <v>2779</v>
      </c>
      <c r="G5241" s="5">
        <v>121</v>
      </c>
      <c r="H5241" s="5">
        <v>1976</v>
      </c>
      <c r="I5241" s="5">
        <v>210319</v>
      </c>
      <c r="J5241" s="5">
        <v>20069</v>
      </c>
      <c r="K5241" s="5">
        <v>356983</v>
      </c>
      <c r="L5241" s="5">
        <v>16674</v>
      </c>
      <c r="M5241" s="5">
        <v>9421</v>
      </c>
      <c r="N5241" s="5">
        <v>68000000</v>
      </c>
    </row>
    <row r="5242" spans="1:14" ht="14.5" x14ac:dyDescent="0.35">
      <c r="A5242" s="5" t="s">
        <v>5338</v>
      </c>
      <c r="B5242" s="5" t="s">
        <v>15</v>
      </c>
      <c r="C5242" s="5" t="s">
        <v>16</v>
      </c>
      <c r="D5242" s="5" t="s">
        <v>16</v>
      </c>
      <c r="E5242" s="6">
        <v>44138</v>
      </c>
      <c r="F5242" s="5">
        <v>2669</v>
      </c>
      <c r="G5242" s="5">
        <v>96</v>
      </c>
      <c r="H5242" s="5">
        <v>4344</v>
      </c>
      <c r="I5242" s="5">
        <v>212988</v>
      </c>
      <c r="J5242" s="5">
        <v>20165</v>
      </c>
      <c r="K5242" s="5">
        <v>361327</v>
      </c>
      <c r="L5242" s="5">
        <v>13345</v>
      </c>
      <c r="M5242" s="5">
        <v>4723</v>
      </c>
      <c r="N5242" s="5">
        <v>83000000</v>
      </c>
    </row>
    <row r="5243" spans="1:14" ht="14.5" x14ac:dyDescent="0.35">
      <c r="A5243" s="5" t="s">
        <v>5339</v>
      </c>
      <c r="B5243" s="5" t="s">
        <v>15</v>
      </c>
      <c r="C5243" s="5" t="s">
        <v>34</v>
      </c>
      <c r="D5243" s="5" t="s">
        <v>116</v>
      </c>
      <c r="E5243" s="6">
        <v>44400</v>
      </c>
      <c r="F5243" s="5">
        <v>3836</v>
      </c>
      <c r="G5243" s="5">
        <v>185</v>
      </c>
      <c r="H5243" s="5">
        <v>1529</v>
      </c>
      <c r="I5243" s="5">
        <v>216824</v>
      </c>
      <c r="J5243" s="5">
        <v>20350</v>
      </c>
      <c r="K5243" s="5">
        <v>362856</v>
      </c>
      <c r="L5243" s="5">
        <v>53704</v>
      </c>
      <c r="M5243" s="5">
        <v>11008</v>
      </c>
      <c r="N5243" s="5">
        <v>83000000</v>
      </c>
    </row>
    <row r="5244" spans="1:14" ht="14.5" x14ac:dyDescent="0.35">
      <c r="A5244" s="5" t="s">
        <v>5340</v>
      </c>
      <c r="B5244" s="5" t="s">
        <v>39</v>
      </c>
      <c r="C5244" s="5" t="s">
        <v>72</v>
      </c>
      <c r="D5244" s="5" t="s">
        <v>73</v>
      </c>
      <c r="E5244" s="6">
        <v>44118</v>
      </c>
      <c r="F5244" s="5">
        <v>1008</v>
      </c>
      <c r="G5244" s="5">
        <v>67</v>
      </c>
      <c r="H5244" s="5">
        <v>2249</v>
      </c>
      <c r="I5244" s="5">
        <v>217832</v>
      </c>
      <c r="J5244" s="5">
        <v>20417</v>
      </c>
      <c r="K5244" s="5">
        <v>365105</v>
      </c>
      <c r="L5244" s="5">
        <v>6048</v>
      </c>
      <c r="M5244" s="5">
        <v>11262</v>
      </c>
      <c r="N5244" s="5">
        <v>68000000</v>
      </c>
    </row>
    <row r="5245" spans="1:14" ht="14.5" x14ac:dyDescent="0.35">
      <c r="A5245" s="5" t="s">
        <v>5341</v>
      </c>
      <c r="B5245" s="5" t="s">
        <v>24</v>
      </c>
      <c r="C5245" s="5" t="s">
        <v>25</v>
      </c>
      <c r="D5245" s="5" t="s">
        <v>26</v>
      </c>
      <c r="E5245" s="6">
        <v>43935</v>
      </c>
      <c r="F5245" s="5">
        <v>2364</v>
      </c>
      <c r="G5245" s="5">
        <v>62</v>
      </c>
      <c r="H5245" s="5">
        <v>2892</v>
      </c>
      <c r="I5245" s="5">
        <v>220196</v>
      </c>
      <c r="J5245" s="5">
        <v>20479</v>
      </c>
      <c r="K5245" s="5">
        <v>367997</v>
      </c>
      <c r="L5245" s="5">
        <v>14184</v>
      </c>
      <c r="M5245" s="5">
        <v>7566</v>
      </c>
      <c r="N5245" s="5">
        <v>1380000000</v>
      </c>
    </row>
    <row r="5246" spans="1:14" ht="14.5" x14ac:dyDescent="0.35">
      <c r="A5246" s="5" t="s">
        <v>5342</v>
      </c>
      <c r="B5246" s="5" t="s">
        <v>39</v>
      </c>
      <c r="C5246" s="5" t="s">
        <v>41</v>
      </c>
      <c r="D5246" s="5" t="s">
        <v>102</v>
      </c>
      <c r="E5246" s="6">
        <v>44058</v>
      </c>
      <c r="F5246" s="5">
        <v>3686</v>
      </c>
      <c r="G5246" s="5">
        <v>186</v>
      </c>
      <c r="H5246" s="5">
        <v>3624</v>
      </c>
      <c r="I5246" s="5">
        <v>223882</v>
      </c>
      <c r="J5246" s="5">
        <v>20665</v>
      </c>
      <c r="K5246" s="5">
        <v>371621</v>
      </c>
      <c r="L5246" s="5">
        <v>33174</v>
      </c>
      <c r="M5246" s="5">
        <v>9432</v>
      </c>
      <c r="N5246" s="5">
        <v>68000000</v>
      </c>
    </row>
    <row r="5247" spans="1:14" ht="14.5" x14ac:dyDescent="0.35">
      <c r="A5247" s="5" t="s">
        <v>5343</v>
      </c>
      <c r="B5247" s="5" t="s">
        <v>24</v>
      </c>
      <c r="C5247" s="5" t="s">
        <v>25</v>
      </c>
      <c r="D5247" s="5" t="s">
        <v>26</v>
      </c>
      <c r="E5247" s="6">
        <v>44077</v>
      </c>
      <c r="F5247" s="5">
        <v>4347</v>
      </c>
      <c r="G5247" s="5">
        <v>81</v>
      </c>
      <c r="H5247" s="5">
        <v>1677</v>
      </c>
      <c r="I5247" s="5">
        <v>228229</v>
      </c>
      <c r="J5247" s="5">
        <v>20746</v>
      </c>
      <c r="K5247" s="5">
        <v>373298</v>
      </c>
      <c r="L5247" s="5">
        <v>78246</v>
      </c>
      <c r="M5247" s="5">
        <v>15402</v>
      </c>
      <c r="N5247" s="5">
        <v>1380000000</v>
      </c>
    </row>
    <row r="5248" spans="1:14" ht="14.5" x14ac:dyDescent="0.35">
      <c r="A5248" s="5" t="s">
        <v>5344</v>
      </c>
      <c r="B5248" s="5" t="s">
        <v>15</v>
      </c>
      <c r="C5248" s="5" t="s">
        <v>87</v>
      </c>
      <c r="D5248" s="5" t="s">
        <v>293</v>
      </c>
      <c r="E5248" s="6">
        <v>44530</v>
      </c>
      <c r="F5248" s="5">
        <v>2199</v>
      </c>
      <c r="G5248" s="5">
        <v>29</v>
      </c>
      <c r="H5248" s="5">
        <v>4105</v>
      </c>
      <c r="I5248" s="5">
        <v>230428</v>
      </c>
      <c r="J5248" s="5">
        <v>20775</v>
      </c>
      <c r="K5248" s="5">
        <v>377403</v>
      </c>
      <c r="L5248" s="5">
        <v>21990</v>
      </c>
      <c r="M5248" s="5">
        <v>8647</v>
      </c>
      <c r="N5248" s="5">
        <v>83000000</v>
      </c>
    </row>
    <row r="5249" spans="1:14" ht="14.5" x14ac:dyDescent="0.35">
      <c r="A5249" s="5" t="s">
        <v>5345</v>
      </c>
      <c r="B5249" s="5" t="s">
        <v>24</v>
      </c>
      <c r="C5249" s="5" t="s">
        <v>45</v>
      </c>
      <c r="D5249" s="5" t="s">
        <v>45</v>
      </c>
      <c r="E5249" s="6">
        <v>44324</v>
      </c>
      <c r="F5249" s="5">
        <v>1359</v>
      </c>
      <c r="G5249" s="5">
        <v>24</v>
      </c>
      <c r="H5249" s="5">
        <v>4810</v>
      </c>
      <c r="I5249" s="5">
        <v>231787</v>
      </c>
      <c r="J5249" s="5">
        <v>20799</v>
      </c>
      <c r="K5249" s="5">
        <v>382213</v>
      </c>
      <c r="L5249" s="5">
        <v>20385</v>
      </c>
      <c r="M5249" s="5">
        <v>15228</v>
      </c>
      <c r="N5249" s="5">
        <v>1380000000</v>
      </c>
    </row>
    <row r="5250" spans="1:14" ht="14.5" x14ac:dyDescent="0.35">
      <c r="A5250" s="5" t="s">
        <v>5346</v>
      </c>
      <c r="B5250" s="5" t="s">
        <v>15</v>
      </c>
      <c r="C5250" s="5" t="s">
        <v>87</v>
      </c>
      <c r="D5250" s="5" t="s">
        <v>193</v>
      </c>
      <c r="E5250" s="6">
        <v>43913</v>
      </c>
      <c r="F5250" s="5">
        <v>909</v>
      </c>
      <c r="G5250" s="5">
        <v>120</v>
      </c>
      <c r="H5250" s="5">
        <v>4454</v>
      </c>
      <c r="I5250" s="5">
        <v>232696</v>
      </c>
      <c r="J5250" s="5">
        <v>20919</v>
      </c>
      <c r="K5250" s="5">
        <v>386667</v>
      </c>
      <c r="L5250" s="5">
        <v>16362</v>
      </c>
      <c r="M5250" s="5">
        <v>15653</v>
      </c>
      <c r="N5250" s="5">
        <v>83000000</v>
      </c>
    </row>
    <row r="5251" spans="1:14" ht="14.5" x14ac:dyDescent="0.35">
      <c r="A5251" s="5" t="s">
        <v>5347</v>
      </c>
      <c r="B5251" s="5" t="s">
        <v>24</v>
      </c>
      <c r="C5251" s="5" t="s">
        <v>25</v>
      </c>
      <c r="D5251" s="5" t="s">
        <v>147</v>
      </c>
      <c r="E5251" s="6">
        <v>44016</v>
      </c>
      <c r="F5251" s="5">
        <v>3439</v>
      </c>
      <c r="G5251" s="5">
        <v>96</v>
      </c>
      <c r="H5251" s="5">
        <v>1299</v>
      </c>
      <c r="I5251" s="5">
        <v>236135</v>
      </c>
      <c r="J5251" s="5">
        <v>21015</v>
      </c>
      <c r="K5251" s="5">
        <v>387966</v>
      </c>
      <c r="L5251" s="5">
        <v>65341</v>
      </c>
      <c r="M5251" s="5">
        <v>1766</v>
      </c>
      <c r="N5251" s="5">
        <v>1380000000</v>
      </c>
    </row>
    <row r="5252" spans="1:14" ht="14.5" x14ac:dyDescent="0.35">
      <c r="A5252" s="5" t="s">
        <v>5348</v>
      </c>
      <c r="B5252" s="5" t="s">
        <v>24</v>
      </c>
      <c r="C5252" s="5" t="s">
        <v>25</v>
      </c>
      <c r="D5252" s="5" t="s">
        <v>147</v>
      </c>
      <c r="E5252" s="6">
        <v>44082</v>
      </c>
      <c r="F5252" s="5">
        <v>2913</v>
      </c>
      <c r="G5252" s="5">
        <v>98</v>
      </c>
      <c r="H5252" s="5">
        <v>2171</v>
      </c>
      <c r="I5252" s="5">
        <v>239048</v>
      </c>
      <c r="J5252" s="5">
        <v>21113</v>
      </c>
      <c r="K5252" s="5">
        <v>390137</v>
      </c>
      <c r="L5252" s="5">
        <v>20391</v>
      </c>
      <c r="M5252" s="5">
        <v>10477</v>
      </c>
      <c r="N5252" s="5">
        <v>1380000000</v>
      </c>
    </row>
    <row r="5253" spans="1:14" ht="14.5" x14ac:dyDescent="0.35">
      <c r="A5253" s="5" t="s">
        <v>5349</v>
      </c>
      <c r="B5253" s="5" t="s">
        <v>39</v>
      </c>
      <c r="C5253" s="5" t="s">
        <v>61</v>
      </c>
      <c r="D5253" s="5" t="s">
        <v>70</v>
      </c>
      <c r="E5253" s="6">
        <v>44185</v>
      </c>
      <c r="F5253" s="5">
        <v>4695</v>
      </c>
      <c r="G5253" s="5">
        <v>105</v>
      </c>
      <c r="H5253" s="5">
        <v>629</v>
      </c>
      <c r="I5253" s="5">
        <v>243743</v>
      </c>
      <c r="J5253" s="5">
        <v>21218</v>
      </c>
      <c r="K5253" s="5">
        <v>390766</v>
      </c>
      <c r="L5253" s="5">
        <v>56340</v>
      </c>
      <c r="M5253" s="5">
        <v>8106</v>
      </c>
      <c r="N5253" s="5">
        <v>68000000</v>
      </c>
    </row>
    <row r="5254" spans="1:14" ht="14.5" x14ac:dyDescent="0.35">
      <c r="A5254" s="5" t="s">
        <v>5350</v>
      </c>
      <c r="B5254" s="5" t="s">
        <v>24</v>
      </c>
      <c r="C5254" s="5" t="s">
        <v>45</v>
      </c>
      <c r="D5254" s="5" t="s">
        <v>45</v>
      </c>
      <c r="E5254" s="6">
        <v>44526</v>
      </c>
      <c r="F5254" s="5">
        <v>1006</v>
      </c>
      <c r="G5254" s="5">
        <v>55</v>
      </c>
      <c r="H5254" s="5">
        <v>4363</v>
      </c>
      <c r="I5254" s="5">
        <v>244749</v>
      </c>
      <c r="J5254" s="5">
        <v>21273</v>
      </c>
      <c r="K5254" s="5">
        <v>395129</v>
      </c>
      <c r="L5254" s="5">
        <v>6036</v>
      </c>
      <c r="M5254" s="5">
        <v>9522</v>
      </c>
      <c r="N5254" s="5">
        <v>1380000000</v>
      </c>
    </row>
    <row r="5255" spans="1:14" ht="14.5" x14ac:dyDescent="0.35">
      <c r="A5255" s="5" t="s">
        <v>5351</v>
      </c>
      <c r="B5255" s="5" t="s">
        <v>15</v>
      </c>
      <c r="C5255" s="5" t="s">
        <v>34</v>
      </c>
      <c r="D5255" s="5" t="s">
        <v>116</v>
      </c>
      <c r="E5255" s="6">
        <v>44040</v>
      </c>
      <c r="F5255" s="5">
        <v>3052</v>
      </c>
      <c r="G5255" s="5">
        <v>161</v>
      </c>
      <c r="H5255" s="5">
        <v>277</v>
      </c>
      <c r="I5255" s="5">
        <v>247801</v>
      </c>
      <c r="J5255" s="5">
        <v>21434</v>
      </c>
      <c r="K5255" s="5">
        <v>395406</v>
      </c>
      <c r="L5255" s="5">
        <v>54936</v>
      </c>
      <c r="M5255" s="5">
        <v>2809</v>
      </c>
      <c r="N5255" s="5">
        <v>83000000</v>
      </c>
    </row>
    <row r="5256" spans="1:14" ht="14.5" x14ac:dyDescent="0.35">
      <c r="A5256" s="5" t="s">
        <v>5352</v>
      </c>
      <c r="B5256" s="5" t="s">
        <v>39</v>
      </c>
      <c r="C5256" s="5" t="s">
        <v>61</v>
      </c>
      <c r="D5256" s="5" t="s">
        <v>62</v>
      </c>
      <c r="E5256" s="6">
        <v>44439</v>
      </c>
      <c r="F5256" s="5">
        <v>1143</v>
      </c>
      <c r="G5256" s="5">
        <v>177</v>
      </c>
      <c r="H5256" s="5">
        <v>1023</v>
      </c>
      <c r="I5256" s="5">
        <v>248944</v>
      </c>
      <c r="J5256" s="5">
        <v>21611</v>
      </c>
      <c r="K5256" s="5">
        <v>396429</v>
      </c>
      <c r="L5256" s="5">
        <v>16002</v>
      </c>
      <c r="M5256" s="5">
        <v>13901</v>
      </c>
      <c r="N5256" s="5">
        <v>68000000</v>
      </c>
    </row>
    <row r="5257" spans="1:14" ht="14.5" x14ac:dyDescent="0.35">
      <c r="A5257" s="5" t="s">
        <v>5353</v>
      </c>
      <c r="B5257" s="5" t="s">
        <v>24</v>
      </c>
      <c r="C5257" s="5" t="s">
        <v>45</v>
      </c>
      <c r="D5257" s="5" t="s">
        <v>45</v>
      </c>
      <c r="E5257" s="6">
        <v>44277</v>
      </c>
      <c r="F5257" s="5">
        <v>4398</v>
      </c>
      <c r="G5257" s="5">
        <v>129</v>
      </c>
      <c r="H5257" s="5">
        <v>4171</v>
      </c>
      <c r="I5257" s="5">
        <v>253342</v>
      </c>
      <c r="J5257" s="5">
        <v>21740</v>
      </c>
      <c r="K5257" s="5">
        <v>400600</v>
      </c>
      <c r="L5257" s="5">
        <v>30786</v>
      </c>
      <c r="M5257" s="5">
        <v>14489</v>
      </c>
      <c r="N5257" s="5">
        <v>1380000000</v>
      </c>
    </row>
    <row r="5258" spans="1:14" ht="14.5" x14ac:dyDescent="0.35">
      <c r="A5258" s="5" t="s">
        <v>5354</v>
      </c>
      <c r="B5258" s="5" t="s">
        <v>39</v>
      </c>
      <c r="C5258" s="5" t="s">
        <v>41</v>
      </c>
      <c r="D5258" s="5" t="s">
        <v>42</v>
      </c>
      <c r="E5258" s="6">
        <v>44290</v>
      </c>
      <c r="F5258" s="5">
        <v>3220</v>
      </c>
      <c r="G5258" s="5">
        <v>52</v>
      </c>
      <c r="H5258" s="5">
        <v>4621</v>
      </c>
      <c r="I5258" s="5">
        <v>256562</v>
      </c>
      <c r="J5258" s="5">
        <v>21792</v>
      </c>
      <c r="K5258" s="5">
        <v>405221</v>
      </c>
      <c r="L5258" s="5">
        <v>25760</v>
      </c>
      <c r="M5258" s="5">
        <v>8843</v>
      </c>
      <c r="N5258" s="5">
        <v>68000000</v>
      </c>
    </row>
    <row r="5259" spans="1:14" ht="14.5" x14ac:dyDescent="0.35">
      <c r="A5259" s="5" t="s">
        <v>5355</v>
      </c>
      <c r="B5259" s="5" t="s">
        <v>18</v>
      </c>
      <c r="C5259" s="5" t="s">
        <v>30</v>
      </c>
      <c r="D5259" s="5" t="s">
        <v>31</v>
      </c>
      <c r="E5259" s="6">
        <v>44302</v>
      </c>
      <c r="F5259" s="5">
        <v>1224</v>
      </c>
      <c r="G5259" s="5">
        <v>125</v>
      </c>
      <c r="H5259" s="5">
        <v>4713</v>
      </c>
      <c r="I5259" s="5">
        <v>257786</v>
      </c>
      <c r="J5259" s="5">
        <v>21917</v>
      </c>
      <c r="K5259" s="5">
        <v>409934</v>
      </c>
      <c r="L5259" s="5">
        <v>11016</v>
      </c>
      <c r="M5259" s="5">
        <v>5212</v>
      </c>
      <c r="N5259" s="5">
        <v>213000000</v>
      </c>
    </row>
    <row r="5260" spans="1:14" ht="14.5" x14ac:dyDescent="0.35">
      <c r="A5260" s="5" t="s">
        <v>5356</v>
      </c>
      <c r="B5260" s="5" t="s">
        <v>39</v>
      </c>
      <c r="C5260" s="5" t="s">
        <v>41</v>
      </c>
      <c r="D5260" s="5" t="s">
        <v>102</v>
      </c>
      <c r="E5260" s="6">
        <v>44550</v>
      </c>
      <c r="F5260" s="5">
        <v>3878</v>
      </c>
      <c r="G5260" s="5">
        <v>40</v>
      </c>
      <c r="H5260" s="5">
        <v>1199</v>
      </c>
      <c r="I5260" s="5">
        <v>261664</v>
      </c>
      <c r="J5260" s="5">
        <v>21957</v>
      </c>
      <c r="K5260" s="5">
        <v>411133</v>
      </c>
      <c r="L5260" s="5">
        <v>34902</v>
      </c>
      <c r="M5260" s="5">
        <v>9244</v>
      </c>
      <c r="N5260" s="5">
        <v>68000000</v>
      </c>
    </row>
    <row r="5261" spans="1:14" ht="14.5" x14ac:dyDescent="0.35">
      <c r="A5261" s="5" t="s">
        <v>5357</v>
      </c>
      <c r="B5261" s="5" t="s">
        <v>18</v>
      </c>
      <c r="C5261" s="5" t="s">
        <v>52</v>
      </c>
      <c r="D5261" s="5" t="s">
        <v>113</v>
      </c>
      <c r="E5261" s="6">
        <v>44200</v>
      </c>
      <c r="F5261" s="5">
        <v>4495</v>
      </c>
      <c r="G5261" s="5">
        <v>22</v>
      </c>
      <c r="H5261" s="5">
        <v>1717</v>
      </c>
      <c r="I5261" s="5">
        <v>266159</v>
      </c>
      <c r="J5261" s="5">
        <v>21979</v>
      </c>
      <c r="K5261" s="5">
        <v>412850</v>
      </c>
      <c r="L5261" s="5">
        <v>44950</v>
      </c>
      <c r="M5261" s="5">
        <v>9064</v>
      </c>
      <c r="N5261" s="5">
        <v>213000000</v>
      </c>
    </row>
    <row r="5262" spans="1:14" ht="14.5" x14ac:dyDescent="0.35">
      <c r="A5262" s="5" t="s">
        <v>5358</v>
      </c>
      <c r="B5262" s="5" t="s">
        <v>18</v>
      </c>
      <c r="C5262" s="5" t="s">
        <v>19</v>
      </c>
      <c r="D5262" s="5" t="s">
        <v>135</v>
      </c>
      <c r="E5262" s="6">
        <v>44322</v>
      </c>
      <c r="F5262" s="5">
        <v>67</v>
      </c>
      <c r="G5262" s="5">
        <v>188</v>
      </c>
      <c r="H5262" s="5">
        <v>1980</v>
      </c>
      <c r="I5262" s="5">
        <v>266226</v>
      </c>
      <c r="J5262" s="5">
        <v>22167</v>
      </c>
      <c r="K5262" s="5">
        <v>414830</v>
      </c>
      <c r="L5262" s="5">
        <v>536</v>
      </c>
      <c r="M5262" s="5">
        <v>10280</v>
      </c>
      <c r="N5262" s="5">
        <v>213000000</v>
      </c>
    </row>
    <row r="5263" spans="1:14" ht="14.5" x14ac:dyDescent="0.35">
      <c r="A5263" s="5" t="s">
        <v>5359</v>
      </c>
      <c r="B5263" s="5" t="s">
        <v>39</v>
      </c>
      <c r="C5263" s="5" t="s">
        <v>63</v>
      </c>
      <c r="D5263" s="5" t="s">
        <v>96</v>
      </c>
      <c r="E5263" s="6">
        <v>43967</v>
      </c>
      <c r="F5263" s="5">
        <v>4249</v>
      </c>
      <c r="G5263" s="5">
        <v>30</v>
      </c>
      <c r="H5263" s="5">
        <v>1590</v>
      </c>
      <c r="I5263" s="5">
        <v>270475</v>
      </c>
      <c r="J5263" s="5">
        <v>22197</v>
      </c>
      <c r="K5263" s="5">
        <v>416420</v>
      </c>
      <c r="L5263" s="5">
        <v>59486</v>
      </c>
      <c r="M5263" s="5">
        <v>5933</v>
      </c>
      <c r="N5263" s="5">
        <v>68000000</v>
      </c>
    </row>
    <row r="5264" spans="1:14" ht="14.5" x14ac:dyDescent="0.35">
      <c r="A5264" s="5" t="s">
        <v>5360</v>
      </c>
      <c r="B5264" s="5" t="s">
        <v>15</v>
      </c>
      <c r="C5264" s="5" t="s">
        <v>87</v>
      </c>
      <c r="D5264" s="5" t="s">
        <v>193</v>
      </c>
      <c r="E5264" s="6">
        <v>44197</v>
      </c>
      <c r="F5264" s="5">
        <v>1014</v>
      </c>
      <c r="G5264" s="5">
        <v>193</v>
      </c>
      <c r="H5264" s="5">
        <v>269</v>
      </c>
      <c r="I5264" s="5">
        <v>271489</v>
      </c>
      <c r="J5264" s="5">
        <v>22390</v>
      </c>
      <c r="K5264" s="5">
        <v>416689</v>
      </c>
      <c r="L5264" s="5">
        <v>15210</v>
      </c>
      <c r="M5264" s="5">
        <v>2806</v>
      </c>
      <c r="N5264" s="5">
        <v>83000000</v>
      </c>
    </row>
    <row r="5265" spans="1:14" ht="14.5" x14ac:dyDescent="0.35">
      <c r="A5265" s="5" t="s">
        <v>5361</v>
      </c>
      <c r="B5265" s="5" t="s">
        <v>15</v>
      </c>
      <c r="C5265" s="5" t="s">
        <v>16</v>
      </c>
      <c r="D5265" s="5" t="s">
        <v>16</v>
      </c>
      <c r="E5265" s="6">
        <v>44014</v>
      </c>
      <c r="F5265" s="5">
        <v>181</v>
      </c>
      <c r="G5265" s="5">
        <v>1</v>
      </c>
      <c r="H5265" s="5">
        <v>4097</v>
      </c>
      <c r="I5265" s="5">
        <v>271670</v>
      </c>
      <c r="J5265" s="5">
        <v>22391</v>
      </c>
      <c r="K5265" s="5">
        <v>420786</v>
      </c>
      <c r="L5265" s="5">
        <v>1991</v>
      </c>
      <c r="M5265" s="5">
        <v>9885</v>
      </c>
      <c r="N5265" s="5">
        <v>83000000</v>
      </c>
    </row>
    <row r="5266" spans="1:14" ht="14.5" x14ac:dyDescent="0.35">
      <c r="A5266" s="5" t="s">
        <v>5362</v>
      </c>
      <c r="B5266" s="5" t="s">
        <v>15</v>
      </c>
      <c r="C5266" s="5" t="s">
        <v>67</v>
      </c>
      <c r="D5266" s="5" t="s">
        <v>67</v>
      </c>
      <c r="E5266" s="6">
        <v>44418</v>
      </c>
      <c r="F5266" s="5">
        <v>4620</v>
      </c>
      <c r="G5266" s="5">
        <v>196</v>
      </c>
      <c r="H5266" s="5">
        <v>2620</v>
      </c>
      <c r="I5266" s="5">
        <v>276290</v>
      </c>
      <c r="J5266" s="5">
        <v>22587</v>
      </c>
      <c r="K5266" s="5">
        <v>423406</v>
      </c>
      <c r="L5266" s="5">
        <v>78540</v>
      </c>
      <c r="M5266" s="5">
        <v>12270</v>
      </c>
      <c r="N5266" s="5">
        <v>83000000</v>
      </c>
    </row>
    <row r="5267" spans="1:14" ht="14.5" x14ac:dyDescent="0.35">
      <c r="A5267" s="5" t="s">
        <v>5363</v>
      </c>
      <c r="B5267" s="5" t="s">
        <v>43</v>
      </c>
      <c r="C5267" s="5" t="s">
        <v>82</v>
      </c>
      <c r="D5267" s="5" t="s">
        <v>83</v>
      </c>
      <c r="E5267" s="6">
        <v>44117</v>
      </c>
      <c r="F5267" s="5">
        <v>4115</v>
      </c>
      <c r="G5267" s="5">
        <v>59</v>
      </c>
      <c r="H5267" s="5">
        <v>1386</v>
      </c>
      <c r="I5267" s="5">
        <v>280405</v>
      </c>
      <c r="J5267" s="5">
        <v>22646</v>
      </c>
      <c r="K5267" s="5">
        <v>424792</v>
      </c>
      <c r="L5267" s="5">
        <v>65840</v>
      </c>
      <c r="M5267" s="5">
        <v>13607</v>
      </c>
      <c r="N5267" s="5">
        <v>331000000</v>
      </c>
    </row>
    <row r="5268" spans="1:14" ht="14.5" x14ac:dyDescent="0.35">
      <c r="A5268" s="5" t="s">
        <v>5364</v>
      </c>
      <c r="B5268" s="5" t="s">
        <v>18</v>
      </c>
      <c r="C5268" s="5" t="s">
        <v>76</v>
      </c>
      <c r="D5268" s="5" t="s">
        <v>152</v>
      </c>
      <c r="E5268" s="6">
        <v>44302</v>
      </c>
      <c r="F5268" s="5">
        <v>4946</v>
      </c>
      <c r="G5268" s="5">
        <v>77</v>
      </c>
      <c r="H5268" s="5">
        <v>534</v>
      </c>
      <c r="I5268" s="5">
        <v>285351</v>
      </c>
      <c r="J5268" s="5">
        <v>22723</v>
      </c>
      <c r="K5268" s="5">
        <v>425326</v>
      </c>
      <c r="L5268" s="5">
        <v>59352</v>
      </c>
      <c r="M5268" s="5">
        <v>5298</v>
      </c>
      <c r="N5268" s="5">
        <v>213000000</v>
      </c>
    </row>
    <row r="5269" spans="1:14" ht="14.5" x14ac:dyDescent="0.35">
      <c r="A5269" s="5" t="s">
        <v>5365</v>
      </c>
      <c r="B5269" s="5" t="s">
        <v>39</v>
      </c>
      <c r="C5269" s="5" t="s">
        <v>63</v>
      </c>
      <c r="D5269" s="5" t="s">
        <v>96</v>
      </c>
      <c r="E5269" s="6">
        <v>44205</v>
      </c>
      <c r="F5269" s="5">
        <v>2945</v>
      </c>
      <c r="G5269" s="5">
        <v>22</v>
      </c>
      <c r="H5269" s="5">
        <v>1608</v>
      </c>
      <c r="I5269" s="5">
        <v>288296</v>
      </c>
      <c r="J5269" s="5">
        <v>22745</v>
      </c>
      <c r="K5269" s="5">
        <v>426934</v>
      </c>
      <c r="L5269" s="5">
        <v>55955</v>
      </c>
      <c r="M5269" s="5">
        <v>17856</v>
      </c>
      <c r="N5269" s="5">
        <v>68000000</v>
      </c>
    </row>
    <row r="5270" spans="1:14" ht="14.5" x14ac:dyDescent="0.35">
      <c r="A5270" s="5" t="s">
        <v>5366</v>
      </c>
      <c r="B5270" s="5" t="s">
        <v>15</v>
      </c>
      <c r="C5270" s="5" t="s">
        <v>87</v>
      </c>
      <c r="D5270" s="5" t="s">
        <v>193</v>
      </c>
      <c r="E5270" s="6">
        <v>44484</v>
      </c>
      <c r="F5270" s="5">
        <v>2057</v>
      </c>
      <c r="G5270" s="5">
        <v>184</v>
      </c>
      <c r="H5270" s="5">
        <v>2398</v>
      </c>
      <c r="I5270" s="5">
        <v>290353</v>
      </c>
      <c r="J5270" s="5">
        <v>22929</v>
      </c>
      <c r="K5270" s="5">
        <v>429332</v>
      </c>
      <c r="L5270" s="5">
        <v>16456</v>
      </c>
      <c r="M5270" s="5">
        <v>3378</v>
      </c>
      <c r="N5270" s="5">
        <v>83000000</v>
      </c>
    </row>
    <row r="5271" spans="1:14" ht="14.5" x14ac:dyDescent="0.35">
      <c r="A5271" s="5" t="s">
        <v>5367</v>
      </c>
      <c r="B5271" s="5" t="s">
        <v>15</v>
      </c>
      <c r="C5271" s="5" t="s">
        <v>87</v>
      </c>
      <c r="D5271" s="5" t="s">
        <v>293</v>
      </c>
      <c r="E5271" s="6">
        <v>44367</v>
      </c>
      <c r="F5271" s="5">
        <v>2747</v>
      </c>
      <c r="G5271" s="5">
        <v>34</v>
      </c>
      <c r="H5271" s="5">
        <v>4632</v>
      </c>
      <c r="I5271" s="5">
        <v>293100</v>
      </c>
      <c r="J5271" s="5">
        <v>22963</v>
      </c>
      <c r="K5271" s="5">
        <v>433964</v>
      </c>
      <c r="L5271" s="5">
        <v>35711</v>
      </c>
      <c r="M5271" s="5">
        <v>10526</v>
      </c>
      <c r="N5271" s="5">
        <v>83000000</v>
      </c>
    </row>
    <row r="5272" spans="1:14" ht="14.5" x14ac:dyDescent="0.35">
      <c r="A5272" s="5" t="s">
        <v>5368</v>
      </c>
      <c r="B5272" s="5" t="s">
        <v>39</v>
      </c>
      <c r="C5272" s="5" t="s">
        <v>61</v>
      </c>
      <c r="D5272" s="5" t="s">
        <v>70</v>
      </c>
      <c r="E5272" s="6">
        <v>44341</v>
      </c>
      <c r="F5272" s="5">
        <v>1880</v>
      </c>
      <c r="G5272" s="5">
        <v>0</v>
      </c>
      <c r="H5272" s="5">
        <v>2914</v>
      </c>
      <c r="I5272" s="5">
        <v>294980</v>
      </c>
      <c r="J5272" s="5">
        <v>22963</v>
      </c>
      <c r="K5272" s="5">
        <v>436878</v>
      </c>
      <c r="L5272" s="5">
        <v>18800</v>
      </c>
      <c r="M5272" s="5">
        <v>9403</v>
      </c>
      <c r="N5272" s="5">
        <v>68000000</v>
      </c>
    </row>
    <row r="5273" spans="1:14" ht="14.5" x14ac:dyDescent="0.35">
      <c r="A5273" s="5" t="s">
        <v>5369</v>
      </c>
      <c r="B5273" s="5" t="s">
        <v>18</v>
      </c>
      <c r="C5273" s="5" t="s">
        <v>76</v>
      </c>
      <c r="D5273" s="5" t="s">
        <v>93</v>
      </c>
      <c r="E5273" s="6">
        <v>44409</v>
      </c>
      <c r="F5273" s="5">
        <v>3602</v>
      </c>
      <c r="G5273" s="5">
        <v>104</v>
      </c>
      <c r="H5273" s="5">
        <v>463</v>
      </c>
      <c r="I5273" s="5">
        <v>298582</v>
      </c>
      <c r="J5273" s="5">
        <v>23067</v>
      </c>
      <c r="K5273" s="5">
        <v>437341</v>
      </c>
      <c r="L5273" s="5">
        <v>57632</v>
      </c>
      <c r="M5273" s="5">
        <v>10481</v>
      </c>
      <c r="N5273" s="5">
        <v>213000000</v>
      </c>
    </row>
    <row r="5274" spans="1:14" ht="14.5" x14ac:dyDescent="0.35">
      <c r="A5274" s="5" t="s">
        <v>5370</v>
      </c>
      <c r="B5274" s="5" t="s">
        <v>39</v>
      </c>
      <c r="C5274" s="5" t="s">
        <v>61</v>
      </c>
      <c r="D5274" s="5" t="s">
        <v>70</v>
      </c>
      <c r="E5274" s="6">
        <v>44080</v>
      </c>
      <c r="F5274" s="5">
        <v>654</v>
      </c>
      <c r="G5274" s="5">
        <v>175</v>
      </c>
      <c r="H5274" s="5">
        <v>22</v>
      </c>
      <c r="I5274" s="5">
        <v>299236</v>
      </c>
      <c r="J5274" s="5">
        <v>23242</v>
      </c>
      <c r="K5274" s="5">
        <v>437363</v>
      </c>
      <c r="L5274" s="5">
        <v>7848</v>
      </c>
      <c r="M5274" s="5">
        <v>1618</v>
      </c>
      <c r="N5274" s="5">
        <v>68000000</v>
      </c>
    </row>
    <row r="5275" spans="1:14" ht="14.5" x14ac:dyDescent="0.35">
      <c r="A5275" s="5" t="s">
        <v>5371</v>
      </c>
      <c r="B5275" s="5" t="s">
        <v>43</v>
      </c>
      <c r="C5275" s="5" t="s">
        <v>78</v>
      </c>
      <c r="D5275" s="5" t="s">
        <v>79</v>
      </c>
      <c r="E5275" s="6">
        <v>44340</v>
      </c>
      <c r="F5275" s="5">
        <v>3686</v>
      </c>
      <c r="G5275" s="5">
        <v>48</v>
      </c>
      <c r="H5275" s="5">
        <v>688</v>
      </c>
      <c r="I5275" s="5">
        <v>302922</v>
      </c>
      <c r="J5275" s="5">
        <v>23290</v>
      </c>
      <c r="K5275" s="5">
        <v>438051</v>
      </c>
      <c r="L5275" s="5">
        <v>47918</v>
      </c>
      <c r="M5275" s="5">
        <v>8847</v>
      </c>
      <c r="N5275" s="5">
        <v>331000000</v>
      </c>
    </row>
    <row r="5276" spans="1:14" ht="14.5" x14ac:dyDescent="0.35">
      <c r="A5276" s="5" t="s">
        <v>5372</v>
      </c>
      <c r="B5276" s="5" t="s">
        <v>43</v>
      </c>
      <c r="C5276" s="5" t="s">
        <v>78</v>
      </c>
      <c r="D5276" s="5" t="s">
        <v>91</v>
      </c>
      <c r="E5276" s="6">
        <v>44460</v>
      </c>
      <c r="F5276" s="5">
        <v>2288</v>
      </c>
      <c r="G5276" s="5">
        <v>167</v>
      </c>
      <c r="H5276" s="5">
        <v>4066</v>
      </c>
      <c r="I5276" s="5">
        <v>305210</v>
      </c>
      <c r="J5276" s="5">
        <v>23457</v>
      </c>
      <c r="K5276" s="5">
        <v>442117</v>
      </c>
      <c r="L5276" s="5">
        <v>11440</v>
      </c>
      <c r="M5276" s="5">
        <v>10518</v>
      </c>
      <c r="N5276" s="5">
        <v>331000000</v>
      </c>
    </row>
    <row r="5277" spans="1:14" ht="14.5" x14ac:dyDescent="0.35">
      <c r="A5277" s="5" t="s">
        <v>5373</v>
      </c>
      <c r="B5277" s="5" t="s">
        <v>39</v>
      </c>
      <c r="C5277" s="5" t="s">
        <v>63</v>
      </c>
      <c r="D5277" s="5" t="s">
        <v>140</v>
      </c>
      <c r="E5277" s="6">
        <v>43903</v>
      </c>
      <c r="F5277" s="5">
        <v>2199</v>
      </c>
      <c r="G5277" s="5">
        <v>61</v>
      </c>
      <c r="H5277" s="5">
        <v>4223</v>
      </c>
      <c r="I5277" s="5">
        <v>307409</v>
      </c>
      <c r="J5277" s="5">
        <v>23518</v>
      </c>
      <c r="K5277" s="5">
        <v>446340</v>
      </c>
      <c r="L5277" s="5">
        <v>39582</v>
      </c>
      <c r="M5277" s="5">
        <v>394</v>
      </c>
      <c r="N5277" s="5">
        <v>68000000</v>
      </c>
    </row>
    <row r="5278" spans="1:14" ht="14.5" x14ac:dyDescent="0.35">
      <c r="A5278" s="5" t="s">
        <v>5374</v>
      </c>
      <c r="B5278" s="5" t="s">
        <v>18</v>
      </c>
      <c r="C5278" s="5" t="s">
        <v>19</v>
      </c>
      <c r="D5278" s="5" t="s">
        <v>135</v>
      </c>
      <c r="E5278" s="6">
        <v>44112</v>
      </c>
      <c r="F5278" s="5">
        <v>2831</v>
      </c>
      <c r="G5278" s="5">
        <v>14</v>
      </c>
      <c r="H5278" s="5">
        <v>1286</v>
      </c>
      <c r="I5278" s="5">
        <v>310240</v>
      </c>
      <c r="J5278" s="5">
        <v>23532</v>
      </c>
      <c r="K5278" s="5">
        <v>447626</v>
      </c>
      <c r="L5278" s="5">
        <v>25479</v>
      </c>
      <c r="M5278" s="5">
        <v>471</v>
      </c>
      <c r="N5278" s="5">
        <v>213000000</v>
      </c>
    </row>
    <row r="5279" spans="1:14" ht="14.5" x14ac:dyDescent="0.35">
      <c r="A5279" s="5" t="s">
        <v>5375</v>
      </c>
      <c r="B5279" s="5" t="s">
        <v>15</v>
      </c>
      <c r="C5279" s="5" t="s">
        <v>16</v>
      </c>
      <c r="D5279" s="5" t="s">
        <v>16</v>
      </c>
      <c r="E5279" s="6">
        <v>44190</v>
      </c>
      <c r="F5279" s="5">
        <v>3408</v>
      </c>
      <c r="G5279" s="5">
        <v>157</v>
      </c>
      <c r="H5279" s="5">
        <v>3860</v>
      </c>
      <c r="I5279" s="5">
        <v>313648</v>
      </c>
      <c r="J5279" s="5">
        <v>23689</v>
      </c>
      <c r="K5279" s="5">
        <v>451486</v>
      </c>
      <c r="L5279" s="5">
        <v>64752</v>
      </c>
      <c r="M5279" s="5">
        <v>9909</v>
      </c>
      <c r="N5279" s="5">
        <v>83000000</v>
      </c>
    </row>
    <row r="5280" spans="1:14" ht="14.5" x14ac:dyDescent="0.35">
      <c r="A5280" s="5" t="s">
        <v>5376</v>
      </c>
      <c r="B5280" s="5" t="s">
        <v>43</v>
      </c>
      <c r="C5280" s="5" t="s">
        <v>82</v>
      </c>
      <c r="D5280" s="5" t="s">
        <v>99</v>
      </c>
      <c r="E5280" s="6">
        <v>43840</v>
      </c>
      <c r="F5280" s="5">
        <v>2235</v>
      </c>
      <c r="G5280" s="5">
        <v>20</v>
      </c>
      <c r="H5280" s="5">
        <v>2082</v>
      </c>
      <c r="I5280" s="5">
        <v>315883</v>
      </c>
      <c r="J5280" s="5">
        <v>23709</v>
      </c>
      <c r="K5280" s="5">
        <v>453568</v>
      </c>
      <c r="L5280" s="5">
        <v>24585</v>
      </c>
      <c r="M5280" s="5">
        <v>13257</v>
      </c>
      <c r="N5280" s="5">
        <v>331000000</v>
      </c>
    </row>
    <row r="5281" spans="1:14" ht="14.5" x14ac:dyDescent="0.35">
      <c r="A5281" s="5" t="s">
        <v>5377</v>
      </c>
      <c r="B5281" s="5" t="s">
        <v>43</v>
      </c>
      <c r="C5281" s="5" t="s">
        <v>65</v>
      </c>
      <c r="D5281" s="5" t="s">
        <v>160</v>
      </c>
      <c r="E5281" s="6">
        <v>44041</v>
      </c>
      <c r="F5281" s="5">
        <v>2511</v>
      </c>
      <c r="G5281" s="5">
        <v>135</v>
      </c>
      <c r="H5281" s="5">
        <v>2534</v>
      </c>
      <c r="I5281" s="5">
        <v>318394</v>
      </c>
      <c r="J5281" s="5">
        <v>23844</v>
      </c>
      <c r="K5281" s="5">
        <v>456102</v>
      </c>
      <c r="L5281" s="5">
        <v>35154</v>
      </c>
      <c r="M5281" s="5">
        <v>13636</v>
      </c>
      <c r="N5281" s="5">
        <v>331000000</v>
      </c>
    </row>
    <row r="5282" spans="1:14" ht="14.5" x14ac:dyDescent="0.35">
      <c r="A5282" s="5" t="s">
        <v>5378</v>
      </c>
      <c r="B5282" s="5" t="s">
        <v>18</v>
      </c>
      <c r="C5282" s="5" t="s">
        <v>52</v>
      </c>
      <c r="D5282" s="5" t="s">
        <v>113</v>
      </c>
      <c r="E5282" s="6">
        <v>43982</v>
      </c>
      <c r="F5282" s="5">
        <v>721</v>
      </c>
      <c r="G5282" s="5">
        <v>134</v>
      </c>
      <c r="H5282" s="5">
        <v>4196</v>
      </c>
      <c r="I5282" s="5">
        <v>319115</v>
      </c>
      <c r="J5282" s="5">
        <v>23978</v>
      </c>
      <c r="K5282" s="5">
        <v>460298</v>
      </c>
      <c r="L5282" s="5">
        <v>4326</v>
      </c>
      <c r="M5282" s="5">
        <v>19747</v>
      </c>
      <c r="N5282" s="5">
        <v>213000000</v>
      </c>
    </row>
    <row r="5283" spans="1:14" ht="14.5" x14ac:dyDescent="0.35">
      <c r="A5283" s="5" t="s">
        <v>5379</v>
      </c>
      <c r="B5283" s="5" t="s">
        <v>43</v>
      </c>
      <c r="C5283" s="5" t="s">
        <v>47</v>
      </c>
      <c r="D5283" s="5" t="s">
        <v>183</v>
      </c>
      <c r="E5283" s="6">
        <v>43835</v>
      </c>
      <c r="F5283" s="5">
        <v>3248</v>
      </c>
      <c r="G5283" s="5">
        <v>104</v>
      </c>
      <c r="H5283" s="5">
        <v>736</v>
      </c>
      <c r="I5283" s="5">
        <v>322363</v>
      </c>
      <c r="J5283" s="5">
        <v>24082</v>
      </c>
      <c r="K5283" s="5">
        <v>461034</v>
      </c>
      <c r="L5283" s="5">
        <v>51968</v>
      </c>
      <c r="M5283" s="5">
        <v>4152</v>
      </c>
      <c r="N5283" s="5">
        <v>331000000</v>
      </c>
    </row>
    <row r="5284" spans="1:14" ht="14.5" x14ac:dyDescent="0.35">
      <c r="A5284" s="5" t="s">
        <v>5380</v>
      </c>
      <c r="B5284" s="5" t="s">
        <v>43</v>
      </c>
      <c r="C5284" s="5" t="s">
        <v>47</v>
      </c>
      <c r="D5284" s="5" t="s">
        <v>183</v>
      </c>
      <c r="E5284" s="6">
        <v>44025</v>
      </c>
      <c r="F5284" s="5">
        <v>1200</v>
      </c>
      <c r="G5284" s="5">
        <v>33</v>
      </c>
      <c r="H5284" s="5">
        <v>4706</v>
      </c>
      <c r="I5284" s="5">
        <v>323563</v>
      </c>
      <c r="J5284" s="5">
        <v>24115</v>
      </c>
      <c r="K5284" s="5">
        <v>465740</v>
      </c>
      <c r="L5284" s="5">
        <v>18000</v>
      </c>
      <c r="M5284" s="5">
        <v>15963</v>
      </c>
      <c r="N5284" s="5">
        <v>331000000</v>
      </c>
    </row>
    <row r="5285" spans="1:14" ht="14.5" x14ac:dyDescent="0.35">
      <c r="A5285" s="5" t="s">
        <v>5381</v>
      </c>
      <c r="B5285" s="5" t="s">
        <v>18</v>
      </c>
      <c r="C5285" s="5" t="s">
        <v>52</v>
      </c>
      <c r="D5285" s="5" t="s">
        <v>113</v>
      </c>
      <c r="E5285" s="6">
        <v>44113</v>
      </c>
      <c r="F5285" s="5">
        <v>4976</v>
      </c>
      <c r="G5285" s="5">
        <v>120</v>
      </c>
      <c r="H5285" s="5">
        <v>1340</v>
      </c>
      <c r="I5285" s="5">
        <v>328539</v>
      </c>
      <c r="J5285" s="5">
        <v>24235</v>
      </c>
      <c r="K5285" s="5">
        <v>467080</v>
      </c>
      <c r="L5285" s="5">
        <v>54736</v>
      </c>
      <c r="M5285" s="5">
        <v>16985</v>
      </c>
      <c r="N5285" s="5">
        <v>213000000</v>
      </c>
    </row>
    <row r="5286" spans="1:14" ht="14.5" x14ac:dyDescent="0.35">
      <c r="A5286" s="5" t="s">
        <v>5382</v>
      </c>
      <c r="B5286" s="5" t="s">
        <v>39</v>
      </c>
      <c r="C5286" s="5" t="s">
        <v>63</v>
      </c>
      <c r="D5286" s="5" t="s">
        <v>140</v>
      </c>
      <c r="E5286" s="6">
        <v>44294</v>
      </c>
      <c r="F5286" s="5">
        <v>2462</v>
      </c>
      <c r="G5286" s="5">
        <v>191</v>
      </c>
      <c r="H5286" s="5">
        <v>2377</v>
      </c>
      <c r="I5286" s="5">
        <v>331001</v>
      </c>
      <c r="J5286" s="5">
        <v>24426</v>
      </c>
      <c r="K5286" s="5">
        <v>469457</v>
      </c>
      <c r="L5286" s="5">
        <v>27082</v>
      </c>
      <c r="M5286" s="5">
        <v>4611</v>
      </c>
      <c r="N5286" s="5">
        <v>68000000</v>
      </c>
    </row>
    <row r="5287" spans="1:14" ht="14.5" x14ac:dyDescent="0.35">
      <c r="A5287" s="5" t="s">
        <v>5383</v>
      </c>
      <c r="B5287" s="5" t="s">
        <v>15</v>
      </c>
      <c r="C5287" s="5" t="s">
        <v>67</v>
      </c>
      <c r="D5287" s="5" t="s">
        <v>67</v>
      </c>
      <c r="E5287" s="6">
        <v>43943</v>
      </c>
      <c r="F5287" s="5">
        <v>4673</v>
      </c>
      <c r="G5287" s="5">
        <v>169</v>
      </c>
      <c r="H5287" s="5">
        <v>195</v>
      </c>
      <c r="I5287" s="5">
        <v>335674</v>
      </c>
      <c r="J5287" s="5">
        <v>24595</v>
      </c>
      <c r="K5287" s="5">
        <v>469652</v>
      </c>
      <c r="L5287" s="5">
        <v>32711</v>
      </c>
      <c r="M5287" s="5">
        <v>2780</v>
      </c>
      <c r="N5287" s="5">
        <v>83000000</v>
      </c>
    </row>
    <row r="5288" spans="1:14" ht="14.5" x14ac:dyDescent="0.35">
      <c r="A5288" s="5" t="s">
        <v>5384</v>
      </c>
      <c r="B5288" s="5" t="s">
        <v>15</v>
      </c>
      <c r="C5288" s="5" t="s">
        <v>16</v>
      </c>
      <c r="D5288" s="5" t="s">
        <v>16</v>
      </c>
      <c r="E5288" s="6">
        <v>44101</v>
      </c>
      <c r="F5288" s="5">
        <v>309</v>
      </c>
      <c r="G5288" s="5">
        <v>180</v>
      </c>
      <c r="H5288" s="5">
        <v>2461</v>
      </c>
      <c r="I5288" s="5">
        <v>335983</v>
      </c>
      <c r="J5288" s="5">
        <v>24775</v>
      </c>
      <c r="K5288" s="5">
        <v>472113</v>
      </c>
      <c r="L5288" s="5">
        <v>4017</v>
      </c>
      <c r="M5288" s="5">
        <v>16405</v>
      </c>
      <c r="N5288" s="5">
        <v>83000000</v>
      </c>
    </row>
    <row r="5289" spans="1:14" ht="14.5" x14ac:dyDescent="0.35">
      <c r="A5289" s="5" t="s">
        <v>5385</v>
      </c>
      <c r="B5289" s="5" t="s">
        <v>43</v>
      </c>
      <c r="C5289" s="5" t="s">
        <v>47</v>
      </c>
      <c r="D5289" s="5" t="s">
        <v>183</v>
      </c>
      <c r="E5289" s="6">
        <v>43993</v>
      </c>
      <c r="F5289" s="5">
        <v>1025</v>
      </c>
      <c r="G5289" s="5">
        <v>95</v>
      </c>
      <c r="H5289" s="5">
        <v>1504</v>
      </c>
      <c r="I5289" s="5">
        <v>337008</v>
      </c>
      <c r="J5289" s="5">
        <v>24870</v>
      </c>
      <c r="K5289" s="5">
        <v>473617</v>
      </c>
      <c r="L5289" s="5">
        <v>11275</v>
      </c>
      <c r="M5289" s="5">
        <v>18857</v>
      </c>
      <c r="N5289" s="5">
        <v>331000000</v>
      </c>
    </row>
    <row r="5290" spans="1:14" ht="14.5" x14ac:dyDescent="0.35">
      <c r="A5290" s="5" t="s">
        <v>5386</v>
      </c>
      <c r="B5290" s="5" t="s">
        <v>15</v>
      </c>
      <c r="C5290" s="5" t="s">
        <v>34</v>
      </c>
      <c r="D5290" s="5" t="s">
        <v>116</v>
      </c>
      <c r="E5290" s="6">
        <v>44290</v>
      </c>
      <c r="F5290" s="5">
        <v>4412</v>
      </c>
      <c r="G5290" s="5">
        <v>197</v>
      </c>
      <c r="H5290" s="5">
        <v>2115</v>
      </c>
      <c r="I5290" s="5">
        <v>341420</v>
      </c>
      <c r="J5290" s="5">
        <v>25067</v>
      </c>
      <c r="K5290" s="5">
        <v>475732</v>
      </c>
      <c r="L5290" s="5">
        <v>79416</v>
      </c>
      <c r="M5290" s="5">
        <v>7406</v>
      </c>
      <c r="N5290" s="5">
        <v>83000000</v>
      </c>
    </row>
    <row r="5291" spans="1:14" ht="14.5" x14ac:dyDescent="0.35">
      <c r="A5291" s="5" t="s">
        <v>5387</v>
      </c>
      <c r="B5291" s="5" t="s">
        <v>39</v>
      </c>
      <c r="C5291" s="5" t="s">
        <v>72</v>
      </c>
      <c r="D5291" s="5" t="s">
        <v>73</v>
      </c>
      <c r="E5291" s="6">
        <v>43935</v>
      </c>
      <c r="F5291" s="5">
        <v>1532</v>
      </c>
      <c r="G5291" s="5">
        <v>9</v>
      </c>
      <c r="H5291" s="5">
        <v>2918</v>
      </c>
      <c r="I5291" s="5">
        <v>342952</v>
      </c>
      <c r="J5291" s="5">
        <v>25076</v>
      </c>
      <c r="K5291" s="5">
        <v>478650</v>
      </c>
      <c r="L5291" s="5">
        <v>24512</v>
      </c>
      <c r="M5291" s="5">
        <v>8230</v>
      </c>
      <c r="N5291" s="5">
        <v>68000000</v>
      </c>
    </row>
    <row r="5292" spans="1:14" ht="14.5" x14ac:dyDescent="0.35">
      <c r="A5292" s="5" t="s">
        <v>5388</v>
      </c>
      <c r="B5292" s="5" t="s">
        <v>43</v>
      </c>
      <c r="C5292" s="5" t="s">
        <v>78</v>
      </c>
      <c r="D5292" s="5" t="s">
        <v>91</v>
      </c>
      <c r="E5292" s="6">
        <v>44523</v>
      </c>
      <c r="F5292" s="5">
        <v>3643</v>
      </c>
      <c r="G5292" s="5">
        <v>89</v>
      </c>
      <c r="H5292" s="5">
        <v>4024</v>
      </c>
      <c r="I5292" s="5">
        <v>346595</v>
      </c>
      <c r="J5292" s="5">
        <v>25165</v>
      </c>
      <c r="K5292" s="5">
        <v>482674</v>
      </c>
      <c r="L5292" s="5">
        <v>58288</v>
      </c>
      <c r="M5292" s="5">
        <v>13230</v>
      </c>
      <c r="N5292" s="5">
        <v>331000000</v>
      </c>
    </row>
    <row r="5293" spans="1:14" ht="14.5" x14ac:dyDescent="0.35">
      <c r="A5293" s="5" t="s">
        <v>5389</v>
      </c>
      <c r="B5293" s="5" t="s">
        <v>15</v>
      </c>
      <c r="C5293" s="5" t="s">
        <v>87</v>
      </c>
      <c r="D5293" s="5" t="s">
        <v>293</v>
      </c>
      <c r="E5293" s="6">
        <v>44386</v>
      </c>
      <c r="F5293" s="5">
        <v>367</v>
      </c>
      <c r="G5293" s="5">
        <v>57</v>
      </c>
      <c r="H5293" s="5">
        <v>870</v>
      </c>
      <c r="I5293" s="5">
        <v>346962</v>
      </c>
      <c r="J5293" s="5">
        <v>25222</v>
      </c>
      <c r="K5293" s="5">
        <v>483544</v>
      </c>
      <c r="L5293" s="5">
        <v>5138</v>
      </c>
      <c r="M5293" s="5">
        <v>8221</v>
      </c>
      <c r="N5293" s="5">
        <v>83000000</v>
      </c>
    </row>
    <row r="5294" spans="1:14" ht="14.5" x14ac:dyDescent="0.35">
      <c r="A5294" s="5" t="s">
        <v>5390</v>
      </c>
      <c r="B5294" s="5" t="s">
        <v>24</v>
      </c>
      <c r="C5294" s="5" t="s">
        <v>45</v>
      </c>
      <c r="D5294" s="5" t="s">
        <v>45</v>
      </c>
      <c r="E5294" s="6">
        <v>44112</v>
      </c>
      <c r="F5294" s="5">
        <v>4650</v>
      </c>
      <c r="G5294" s="5">
        <v>108</v>
      </c>
      <c r="H5294" s="5">
        <v>184</v>
      </c>
      <c r="I5294" s="5">
        <v>351612</v>
      </c>
      <c r="J5294" s="5">
        <v>25330</v>
      </c>
      <c r="K5294" s="5">
        <v>483728</v>
      </c>
      <c r="L5294" s="5">
        <v>69750</v>
      </c>
      <c r="M5294" s="5">
        <v>2208</v>
      </c>
      <c r="N5294" s="5">
        <v>1380000000</v>
      </c>
    </row>
    <row r="5295" spans="1:14" ht="14.5" x14ac:dyDescent="0.35">
      <c r="A5295" s="5" t="s">
        <v>5391</v>
      </c>
      <c r="B5295" s="5" t="s">
        <v>24</v>
      </c>
      <c r="C5295" s="5" t="s">
        <v>37</v>
      </c>
      <c r="D5295" s="5" t="s">
        <v>38</v>
      </c>
      <c r="E5295" s="6">
        <v>44517</v>
      </c>
      <c r="F5295" s="5">
        <v>2652</v>
      </c>
      <c r="G5295" s="5">
        <v>98</v>
      </c>
      <c r="H5295" s="5">
        <v>1689</v>
      </c>
      <c r="I5295" s="5">
        <v>354264</v>
      </c>
      <c r="J5295" s="5">
        <v>25428</v>
      </c>
      <c r="K5295" s="5">
        <v>485417</v>
      </c>
      <c r="L5295" s="5">
        <v>23868</v>
      </c>
      <c r="M5295" s="5">
        <v>615</v>
      </c>
      <c r="N5295" s="5">
        <v>1380000000</v>
      </c>
    </row>
    <row r="5296" spans="1:14" ht="14.5" x14ac:dyDescent="0.35">
      <c r="A5296" s="5" t="s">
        <v>5392</v>
      </c>
      <c r="B5296" s="5" t="s">
        <v>24</v>
      </c>
      <c r="C5296" s="5" t="s">
        <v>37</v>
      </c>
      <c r="D5296" s="5" t="s">
        <v>38</v>
      </c>
      <c r="E5296" s="6">
        <v>43992</v>
      </c>
      <c r="F5296" s="5">
        <v>1249</v>
      </c>
      <c r="G5296" s="5">
        <v>108</v>
      </c>
      <c r="H5296" s="5">
        <v>1212</v>
      </c>
      <c r="I5296" s="5">
        <v>355513</v>
      </c>
      <c r="J5296" s="5">
        <v>25536</v>
      </c>
      <c r="K5296" s="5">
        <v>486629</v>
      </c>
      <c r="L5296" s="5">
        <v>13739</v>
      </c>
      <c r="M5296" s="5">
        <v>5789</v>
      </c>
      <c r="N5296" s="5">
        <v>1380000000</v>
      </c>
    </row>
    <row r="5297" spans="1:14" ht="14.5" x14ac:dyDescent="0.35">
      <c r="A5297" s="5" t="s">
        <v>5393</v>
      </c>
      <c r="B5297" s="5" t="s">
        <v>24</v>
      </c>
      <c r="C5297" s="5" t="s">
        <v>58</v>
      </c>
      <c r="D5297" s="5" t="s">
        <v>131</v>
      </c>
      <c r="E5297" s="6">
        <v>44181</v>
      </c>
      <c r="F5297" s="5">
        <v>2983</v>
      </c>
      <c r="G5297" s="5">
        <v>131</v>
      </c>
      <c r="H5297" s="5">
        <v>3645</v>
      </c>
      <c r="I5297" s="5">
        <v>358496</v>
      </c>
      <c r="J5297" s="5">
        <v>25667</v>
      </c>
      <c r="K5297" s="5">
        <v>490274</v>
      </c>
      <c r="L5297" s="5">
        <v>32813</v>
      </c>
      <c r="M5297" s="5">
        <v>2181</v>
      </c>
      <c r="N5297" s="5">
        <v>1380000000</v>
      </c>
    </row>
    <row r="5298" spans="1:14" ht="14.5" x14ac:dyDescent="0.35">
      <c r="A5298" s="5" t="s">
        <v>5394</v>
      </c>
      <c r="B5298" s="5" t="s">
        <v>24</v>
      </c>
      <c r="C5298" s="5" t="s">
        <v>25</v>
      </c>
      <c r="D5298" s="5" t="s">
        <v>147</v>
      </c>
      <c r="E5298" s="6">
        <v>44264</v>
      </c>
      <c r="F5298" s="5">
        <v>4575</v>
      </c>
      <c r="G5298" s="5">
        <v>88</v>
      </c>
      <c r="H5298" s="5">
        <v>497</v>
      </c>
      <c r="I5298" s="5">
        <v>363071</v>
      </c>
      <c r="J5298" s="5">
        <v>25755</v>
      </c>
      <c r="K5298" s="5">
        <v>490771</v>
      </c>
      <c r="L5298" s="5">
        <v>45750</v>
      </c>
      <c r="M5298" s="5">
        <v>18997</v>
      </c>
      <c r="N5298" s="5">
        <v>1380000000</v>
      </c>
    </row>
    <row r="5299" spans="1:14" ht="14.5" x14ac:dyDescent="0.35">
      <c r="A5299" s="5" t="s">
        <v>5395</v>
      </c>
      <c r="B5299" s="5" t="s">
        <v>43</v>
      </c>
      <c r="C5299" s="5" t="s">
        <v>78</v>
      </c>
      <c r="D5299" s="5" t="s">
        <v>79</v>
      </c>
      <c r="E5299" s="6">
        <v>43970</v>
      </c>
      <c r="F5299" s="5">
        <v>3028</v>
      </c>
      <c r="G5299" s="5">
        <v>135</v>
      </c>
      <c r="H5299" s="5">
        <v>1565</v>
      </c>
      <c r="I5299" s="5">
        <v>366099</v>
      </c>
      <c r="J5299" s="5">
        <v>25890</v>
      </c>
      <c r="K5299" s="5">
        <v>492336</v>
      </c>
      <c r="L5299" s="5">
        <v>24224</v>
      </c>
      <c r="M5299" s="5">
        <v>12323</v>
      </c>
      <c r="N5299" s="5">
        <v>331000000</v>
      </c>
    </row>
    <row r="5300" spans="1:14" ht="14.5" x14ac:dyDescent="0.35">
      <c r="A5300" s="5" t="s">
        <v>5396</v>
      </c>
      <c r="B5300" s="5" t="s">
        <v>18</v>
      </c>
      <c r="C5300" s="5" t="s">
        <v>30</v>
      </c>
      <c r="D5300" s="5" t="s">
        <v>31</v>
      </c>
      <c r="E5300" s="6">
        <v>44301</v>
      </c>
      <c r="F5300" s="5">
        <v>3134</v>
      </c>
      <c r="G5300" s="5">
        <v>11</v>
      </c>
      <c r="H5300" s="5">
        <v>1662</v>
      </c>
      <c r="I5300" s="5">
        <v>369233</v>
      </c>
      <c r="J5300" s="5">
        <v>25901</v>
      </c>
      <c r="K5300" s="5">
        <v>493998</v>
      </c>
      <c r="L5300" s="5">
        <v>37608</v>
      </c>
      <c r="M5300" s="5">
        <v>13118</v>
      </c>
      <c r="N5300" s="5">
        <v>213000000</v>
      </c>
    </row>
    <row r="5301" spans="1:14" ht="14.5" x14ac:dyDescent="0.35">
      <c r="A5301" s="5" t="s">
        <v>5397</v>
      </c>
      <c r="B5301" s="5" t="s">
        <v>18</v>
      </c>
      <c r="C5301" s="5" t="s">
        <v>76</v>
      </c>
      <c r="D5301" s="5" t="s">
        <v>93</v>
      </c>
      <c r="E5301" s="6">
        <v>43962</v>
      </c>
      <c r="F5301" s="5">
        <v>4095</v>
      </c>
      <c r="G5301" s="5">
        <v>117</v>
      </c>
      <c r="H5301" s="5">
        <v>217</v>
      </c>
      <c r="I5301" s="5">
        <v>373328</v>
      </c>
      <c r="J5301" s="5">
        <v>26018</v>
      </c>
      <c r="K5301" s="5">
        <v>494215</v>
      </c>
      <c r="L5301" s="5">
        <v>65520</v>
      </c>
      <c r="M5301" s="5">
        <v>7992</v>
      </c>
      <c r="N5301" s="5">
        <v>213000000</v>
      </c>
    </row>
    <row r="5302" spans="1:14" ht="14.5" x14ac:dyDescent="0.35">
      <c r="A5302" s="5" t="s">
        <v>5398</v>
      </c>
      <c r="B5302" s="5" t="s">
        <v>43</v>
      </c>
      <c r="C5302" s="5" t="s">
        <v>78</v>
      </c>
      <c r="D5302" s="5" t="s">
        <v>91</v>
      </c>
      <c r="E5302" s="6">
        <v>43917</v>
      </c>
      <c r="F5302" s="5">
        <v>939</v>
      </c>
      <c r="G5302" s="5">
        <v>87</v>
      </c>
      <c r="H5302" s="5">
        <v>4620</v>
      </c>
      <c r="I5302" s="5">
        <v>374267</v>
      </c>
      <c r="J5302" s="5">
        <v>26105</v>
      </c>
      <c r="K5302" s="5">
        <v>498835</v>
      </c>
      <c r="L5302" s="5">
        <v>5634</v>
      </c>
      <c r="M5302" s="5">
        <v>79</v>
      </c>
      <c r="N5302" s="5">
        <v>331000000</v>
      </c>
    </row>
    <row r="5303" spans="1:14" ht="14.5" x14ac:dyDescent="0.35">
      <c r="A5303" s="5" t="s">
        <v>5399</v>
      </c>
      <c r="B5303" s="5" t="s">
        <v>43</v>
      </c>
      <c r="C5303" s="5" t="s">
        <v>78</v>
      </c>
      <c r="D5303" s="5" t="s">
        <v>91</v>
      </c>
      <c r="E5303" s="6">
        <v>44518</v>
      </c>
      <c r="F5303" s="5">
        <v>4109</v>
      </c>
      <c r="G5303" s="5">
        <v>87</v>
      </c>
      <c r="H5303" s="5">
        <v>1361</v>
      </c>
      <c r="I5303" s="5">
        <v>378376</v>
      </c>
      <c r="J5303" s="5">
        <v>26192</v>
      </c>
      <c r="K5303" s="5">
        <v>500196</v>
      </c>
      <c r="L5303" s="5">
        <v>69853</v>
      </c>
      <c r="M5303" s="5">
        <v>12199</v>
      </c>
      <c r="N5303" s="5">
        <v>331000000</v>
      </c>
    </row>
    <row r="5304" spans="1:14" ht="14.5" x14ac:dyDescent="0.35">
      <c r="A5304" s="5" t="s">
        <v>5400</v>
      </c>
      <c r="B5304" s="5" t="s">
        <v>39</v>
      </c>
      <c r="C5304" s="5" t="s">
        <v>72</v>
      </c>
      <c r="D5304" s="5" t="s">
        <v>73</v>
      </c>
      <c r="E5304" s="6">
        <v>44013</v>
      </c>
      <c r="F5304" s="5">
        <v>4237</v>
      </c>
      <c r="G5304" s="5">
        <v>152</v>
      </c>
      <c r="H5304" s="5">
        <v>4216</v>
      </c>
      <c r="I5304" s="5">
        <v>382613</v>
      </c>
      <c r="J5304" s="5">
        <v>26344</v>
      </c>
      <c r="K5304" s="5">
        <v>504412</v>
      </c>
      <c r="L5304" s="5">
        <v>72029</v>
      </c>
      <c r="M5304" s="5">
        <v>7130</v>
      </c>
      <c r="N5304" s="5">
        <v>68000000</v>
      </c>
    </row>
    <row r="5305" spans="1:14" ht="14.5" x14ac:dyDescent="0.35">
      <c r="A5305" s="5" t="s">
        <v>5401</v>
      </c>
      <c r="B5305" s="5" t="s">
        <v>18</v>
      </c>
      <c r="C5305" s="5" t="s">
        <v>76</v>
      </c>
      <c r="D5305" s="5" t="s">
        <v>152</v>
      </c>
      <c r="E5305" s="6">
        <v>44198</v>
      </c>
      <c r="F5305" s="5">
        <v>4023</v>
      </c>
      <c r="G5305" s="5">
        <v>154</v>
      </c>
      <c r="H5305" s="5">
        <v>1505</v>
      </c>
      <c r="I5305" s="5">
        <v>386636</v>
      </c>
      <c r="J5305" s="5">
        <v>26498</v>
      </c>
      <c r="K5305" s="5">
        <v>505917</v>
      </c>
      <c r="L5305" s="5">
        <v>48276</v>
      </c>
      <c r="M5305" s="5">
        <v>17541</v>
      </c>
      <c r="N5305" s="5">
        <v>213000000</v>
      </c>
    </row>
    <row r="5306" spans="1:14" ht="14.5" x14ac:dyDescent="0.35">
      <c r="A5306" s="5" t="s">
        <v>5402</v>
      </c>
      <c r="B5306" s="5" t="s">
        <v>24</v>
      </c>
      <c r="C5306" s="5" t="s">
        <v>45</v>
      </c>
      <c r="D5306" s="5" t="s">
        <v>45</v>
      </c>
      <c r="E5306" s="6">
        <v>43959</v>
      </c>
      <c r="F5306" s="5">
        <v>3691</v>
      </c>
      <c r="G5306" s="5">
        <v>129</v>
      </c>
      <c r="H5306" s="5">
        <v>2158</v>
      </c>
      <c r="I5306" s="5">
        <v>390327</v>
      </c>
      <c r="J5306" s="5">
        <v>26627</v>
      </c>
      <c r="K5306" s="5">
        <v>508075</v>
      </c>
      <c r="L5306" s="5">
        <v>62747</v>
      </c>
      <c r="M5306" s="5">
        <v>12692</v>
      </c>
      <c r="N5306" s="5">
        <v>1380000000</v>
      </c>
    </row>
    <row r="5307" spans="1:14" ht="14.5" x14ac:dyDescent="0.35">
      <c r="A5307" s="5" t="s">
        <v>5403</v>
      </c>
      <c r="B5307" s="5" t="s">
        <v>43</v>
      </c>
      <c r="C5307" s="5" t="s">
        <v>78</v>
      </c>
      <c r="D5307" s="5" t="s">
        <v>91</v>
      </c>
      <c r="E5307" s="6">
        <v>44076</v>
      </c>
      <c r="F5307" s="5">
        <v>589</v>
      </c>
      <c r="G5307" s="5">
        <v>72</v>
      </c>
      <c r="H5307" s="5">
        <v>2056</v>
      </c>
      <c r="I5307" s="5">
        <v>390916</v>
      </c>
      <c r="J5307" s="5">
        <v>26699</v>
      </c>
      <c r="K5307" s="5">
        <v>510131</v>
      </c>
      <c r="L5307" s="5">
        <v>10602</v>
      </c>
      <c r="M5307" s="5">
        <v>12520</v>
      </c>
      <c r="N5307" s="5">
        <v>331000000</v>
      </c>
    </row>
    <row r="5308" spans="1:14" ht="14.5" x14ac:dyDescent="0.35">
      <c r="A5308" s="5" t="s">
        <v>5404</v>
      </c>
      <c r="B5308" s="5" t="s">
        <v>24</v>
      </c>
      <c r="C5308" s="5" t="s">
        <v>45</v>
      </c>
      <c r="D5308" s="5" t="s">
        <v>45</v>
      </c>
      <c r="E5308" s="6">
        <v>44431</v>
      </c>
      <c r="F5308" s="5">
        <v>1782</v>
      </c>
      <c r="G5308" s="5">
        <v>182</v>
      </c>
      <c r="H5308" s="5">
        <v>4317</v>
      </c>
      <c r="I5308" s="5">
        <v>392698</v>
      </c>
      <c r="J5308" s="5">
        <v>26881</v>
      </c>
      <c r="K5308" s="5">
        <v>514448</v>
      </c>
      <c r="L5308" s="5">
        <v>16038</v>
      </c>
      <c r="M5308" s="5">
        <v>446</v>
      </c>
      <c r="N5308" s="5">
        <v>1380000000</v>
      </c>
    </row>
    <row r="5309" spans="1:14" ht="14.5" x14ac:dyDescent="0.35">
      <c r="A5309" s="5" t="s">
        <v>5405</v>
      </c>
      <c r="B5309" s="5" t="s">
        <v>18</v>
      </c>
      <c r="C5309" s="5" t="s">
        <v>52</v>
      </c>
      <c r="D5309" s="5" t="s">
        <v>113</v>
      </c>
      <c r="E5309" s="6">
        <v>44408</v>
      </c>
      <c r="F5309" s="5">
        <v>4568</v>
      </c>
      <c r="G5309" s="5">
        <v>185</v>
      </c>
      <c r="H5309" s="5">
        <v>796</v>
      </c>
      <c r="I5309" s="5">
        <v>397266</v>
      </c>
      <c r="J5309" s="5">
        <v>27066</v>
      </c>
      <c r="K5309" s="5">
        <v>515244</v>
      </c>
      <c r="L5309" s="5">
        <v>50248</v>
      </c>
      <c r="M5309" s="5">
        <v>13255</v>
      </c>
      <c r="N5309" s="5">
        <v>213000000</v>
      </c>
    </row>
    <row r="5310" spans="1:14" ht="14.5" x14ac:dyDescent="0.35">
      <c r="A5310" s="5" t="s">
        <v>5406</v>
      </c>
      <c r="B5310" s="5" t="s">
        <v>15</v>
      </c>
      <c r="C5310" s="5" t="s">
        <v>67</v>
      </c>
      <c r="D5310" s="5" t="s">
        <v>67</v>
      </c>
      <c r="E5310" s="6">
        <v>44500</v>
      </c>
      <c r="F5310" s="5">
        <v>1207</v>
      </c>
      <c r="G5310" s="5">
        <v>160</v>
      </c>
      <c r="H5310" s="5">
        <v>4956</v>
      </c>
      <c r="I5310" s="5">
        <v>398473</v>
      </c>
      <c r="J5310" s="5">
        <v>27226</v>
      </c>
      <c r="K5310" s="5">
        <v>520200</v>
      </c>
      <c r="L5310" s="5">
        <v>8449</v>
      </c>
      <c r="M5310" s="5">
        <v>5420</v>
      </c>
      <c r="N5310" s="5">
        <v>83000000</v>
      </c>
    </row>
    <row r="5311" spans="1:14" ht="14.5" x14ac:dyDescent="0.35">
      <c r="A5311" s="5" t="s">
        <v>5407</v>
      </c>
      <c r="B5311" s="5" t="s">
        <v>15</v>
      </c>
      <c r="C5311" s="5" t="s">
        <v>16</v>
      </c>
      <c r="D5311" s="5" t="s">
        <v>16</v>
      </c>
      <c r="E5311" s="6">
        <v>44208</v>
      </c>
      <c r="F5311" s="5">
        <v>4412</v>
      </c>
      <c r="G5311" s="5">
        <v>82</v>
      </c>
      <c r="H5311" s="5">
        <v>4050</v>
      </c>
      <c r="I5311" s="5">
        <v>402885</v>
      </c>
      <c r="J5311" s="5">
        <v>27308</v>
      </c>
      <c r="K5311" s="5">
        <v>524250</v>
      </c>
      <c r="L5311" s="5">
        <v>79416</v>
      </c>
      <c r="M5311" s="5">
        <v>9785</v>
      </c>
      <c r="N5311" s="5">
        <v>83000000</v>
      </c>
    </row>
    <row r="5312" spans="1:14" ht="14.5" x14ac:dyDescent="0.35">
      <c r="A5312" s="5" t="s">
        <v>5408</v>
      </c>
      <c r="B5312" s="5" t="s">
        <v>43</v>
      </c>
      <c r="C5312" s="5" t="s">
        <v>65</v>
      </c>
      <c r="D5312" s="5" t="s">
        <v>160</v>
      </c>
      <c r="E5312" s="6">
        <v>43979</v>
      </c>
      <c r="F5312" s="5">
        <v>4540</v>
      </c>
      <c r="G5312" s="5">
        <v>176</v>
      </c>
      <c r="H5312" s="5">
        <v>3719</v>
      </c>
      <c r="I5312" s="5">
        <v>407425</v>
      </c>
      <c r="J5312" s="5">
        <v>27484</v>
      </c>
      <c r="K5312" s="5">
        <v>527969</v>
      </c>
      <c r="L5312" s="5">
        <v>49940</v>
      </c>
      <c r="M5312" s="5">
        <v>978</v>
      </c>
      <c r="N5312" s="5">
        <v>331000000</v>
      </c>
    </row>
    <row r="5313" spans="1:14" ht="14.5" x14ac:dyDescent="0.35">
      <c r="A5313" s="5" t="s">
        <v>5409</v>
      </c>
      <c r="B5313" s="5" t="s">
        <v>39</v>
      </c>
      <c r="C5313" s="5" t="s">
        <v>63</v>
      </c>
      <c r="D5313" s="5" t="s">
        <v>96</v>
      </c>
      <c r="E5313" s="6">
        <v>44263</v>
      </c>
      <c r="F5313" s="5">
        <v>2343</v>
      </c>
      <c r="G5313" s="5">
        <v>4</v>
      </c>
      <c r="H5313" s="5">
        <v>2251</v>
      </c>
      <c r="I5313" s="5">
        <v>409768</v>
      </c>
      <c r="J5313" s="5">
        <v>27488</v>
      </c>
      <c r="K5313" s="5">
        <v>530220</v>
      </c>
      <c r="L5313" s="5">
        <v>30459</v>
      </c>
      <c r="M5313" s="5">
        <v>28</v>
      </c>
      <c r="N5313" s="5">
        <v>68000000</v>
      </c>
    </row>
    <row r="5314" spans="1:14" ht="14.5" x14ac:dyDescent="0.35">
      <c r="A5314" s="5" t="s">
        <v>5410</v>
      </c>
      <c r="B5314" s="5" t="s">
        <v>24</v>
      </c>
      <c r="C5314" s="5" t="s">
        <v>37</v>
      </c>
      <c r="D5314" s="5" t="s">
        <v>75</v>
      </c>
      <c r="E5314" s="6">
        <v>44458</v>
      </c>
      <c r="F5314" s="5">
        <v>846</v>
      </c>
      <c r="G5314" s="5">
        <v>46</v>
      </c>
      <c r="H5314" s="5">
        <v>2500</v>
      </c>
      <c r="I5314" s="5">
        <v>410614</v>
      </c>
      <c r="J5314" s="5">
        <v>27534</v>
      </c>
      <c r="K5314" s="5">
        <v>532720</v>
      </c>
      <c r="L5314" s="5">
        <v>9306</v>
      </c>
      <c r="M5314" s="5">
        <v>18808</v>
      </c>
      <c r="N5314" s="5">
        <v>1380000000</v>
      </c>
    </row>
    <row r="5315" spans="1:14" ht="14.5" x14ac:dyDescent="0.35">
      <c r="A5315" s="5" t="s">
        <v>5411</v>
      </c>
      <c r="B5315" s="5" t="s">
        <v>43</v>
      </c>
      <c r="C5315" s="5" t="s">
        <v>47</v>
      </c>
      <c r="D5315" s="5" t="s">
        <v>183</v>
      </c>
      <c r="E5315" s="6">
        <v>44556</v>
      </c>
      <c r="F5315" s="5">
        <v>2424</v>
      </c>
      <c r="G5315" s="5">
        <v>23</v>
      </c>
      <c r="H5315" s="5">
        <v>2308</v>
      </c>
      <c r="I5315" s="5">
        <v>413038</v>
      </c>
      <c r="J5315" s="5">
        <v>27557</v>
      </c>
      <c r="K5315" s="5">
        <v>535028</v>
      </c>
      <c r="L5315" s="5">
        <v>41208</v>
      </c>
      <c r="M5315" s="5">
        <v>18357</v>
      </c>
      <c r="N5315" s="5">
        <v>331000000</v>
      </c>
    </row>
    <row r="5316" spans="1:14" ht="14.5" x14ac:dyDescent="0.35">
      <c r="A5316" s="5" t="s">
        <v>5412</v>
      </c>
      <c r="B5316" s="5" t="s">
        <v>39</v>
      </c>
      <c r="C5316" s="5" t="s">
        <v>63</v>
      </c>
      <c r="D5316" s="5" t="s">
        <v>140</v>
      </c>
      <c r="E5316" s="6">
        <v>44299</v>
      </c>
      <c r="F5316" s="5">
        <v>4680</v>
      </c>
      <c r="G5316" s="5">
        <v>120</v>
      </c>
      <c r="H5316" s="5">
        <v>4961</v>
      </c>
      <c r="I5316" s="5">
        <v>417718</v>
      </c>
      <c r="J5316" s="5">
        <v>27677</v>
      </c>
      <c r="K5316" s="5">
        <v>539989</v>
      </c>
      <c r="L5316" s="5">
        <v>23400</v>
      </c>
      <c r="M5316" s="5">
        <v>16416</v>
      </c>
      <c r="N5316" s="5">
        <v>68000000</v>
      </c>
    </row>
    <row r="5317" spans="1:14" ht="14.5" x14ac:dyDescent="0.35">
      <c r="A5317" s="5" t="s">
        <v>5413</v>
      </c>
      <c r="B5317" s="5" t="s">
        <v>24</v>
      </c>
      <c r="C5317" s="5" t="s">
        <v>37</v>
      </c>
      <c r="D5317" s="5" t="s">
        <v>75</v>
      </c>
      <c r="E5317" s="6">
        <v>44276</v>
      </c>
      <c r="F5317" s="5">
        <v>798</v>
      </c>
      <c r="G5317" s="5">
        <v>94</v>
      </c>
      <c r="H5317" s="5">
        <v>1032</v>
      </c>
      <c r="I5317" s="5">
        <v>418516</v>
      </c>
      <c r="J5317" s="5">
        <v>27771</v>
      </c>
      <c r="K5317" s="5">
        <v>541021</v>
      </c>
      <c r="L5317" s="5">
        <v>10374</v>
      </c>
      <c r="M5317" s="5">
        <v>5055</v>
      </c>
      <c r="N5317" s="5">
        <v>1380000000</v>
      </c>
    </row>
    <row r="5318" spans="1:14" ht="14.5" x14ac:dyDescent="0.35">
      <c r="A5318" s="5" t="s">
        <v>5414</v>
      </c>
      <c r="B5318" s="5" t="s">
        <v>18</v>
      </c>
      <c r="C5318" s="5" t="s">
        <v>52</v>
      </c>
      <c r="D5318" s="5" t="s">
        <v>113</v>
      </c>
      <c r="E5318" s="6">
        <v>44311</v>
      </c>
      <c r="F5318" s="5">
        <v>470</v>
      </c>
      <c r="G5318" s="5">
        <v>171</v>
      </c>
      <c r="H5318" s="5">
        <v>3844</v>
      </c>
      <c r="I5318" s="5">
        <v>418986</v>
      </c>
      <c r="J5318" s="5">
        <v>27942</v>
      </c>
      <c r="K5318" s="5">
        <v>544865</v>
      </c>
      <c r="L5318" s="5">
        <v>5170</v>
      </c>
      <c r="M5318" s="5">
        <v>2947</v>
      </c>
      <c r="N5318" s="5">
        <v>213000000</v>
      </c>
    </row>
    <row r="5319" spans="1:14" ht="14.5" x14ac:dyDescent="0.35">
      <c r="A5319" s="5" t="s">
        <v>5415</v>
      </c>
      <c r="B5319" s="5" t="s">
        <v>15</v>
      </c>
      <c r="C5319" s="5" t="s">
        <v>16</v>
      </c>
      <c r="D5319" s="5" t="s">
        <v>16</v>
      </c>
      <c r="E5319" s="6">
        <v>44124</v>
      </c>
      <c r="F5319" s="5">
        <v>3909</v>
      </c>
      <c r="G5319" s="5">
        <v>195</v>
      </c>
      <c r="H5319" s="5">
        <v>3184</v>
      </c>
      <c r="I5319" s="5">
        <v>422895</v>
      </c>
      <c r="J5319" s="5">
        <v>28137</v>
      </c>
      <c r="K5319" s="5">
        <v>548049</v>
      </c>
      <c r="L5319" s="5">
        <v>23454</v>
      </c>
      <c r="M5319" s="5">
        <v>7668</v>
      </c>
      <c r="N5319" s="5">
        <v>83000000</v>
      </c>
    </row>
    <row r="5320" spans="1:14" ht="14.5" x14ac:dyDescent="0.35">
      <c r="A5320" s="5" t="s">
        <v>5416</v>
      </c>
      <c r="B5320" s="5" t="s">
        <v>39</v>
      </c>
      <c r="C5320" s="5" t="s">
        <v>72</v>
      </c>
      <c r="D5320" s="5" t="s">
        <v>73</v>
      </c>
      <c r="E5320" s="6">
        <v>43973</v>
      </c>
      <c r="F5320" s="5">
        <v>4827</v>
      </c>
      <c r="G5320" s="5">
        <v>141</v>
      </c>
      <c r="H5320" s="5">
        <v>339</v>
      </c>
      <c r="I5320" s="5">
        <v>427722</v>
      </c>
      <c r="J5320" s="5">
        <v>28278</v>
      </c>
      <c r="K5320" s="5">
        <v>548388</v>
      </c>
      <c r="L5320" s="5">
        <v>43443</v>
      </c>
      <c r="M5320" s="5">
        <v>9487</v>
      </c>
      <c r="N5320" s="5">
        <v>68000000</v>
      </c>
    </row>
    <row r="5321" spans="1:14" ht="14.5" x14ac:dyDescent="0.35">
      <c r="A5321" s="5" t="s">
        <v>5417</v>
      </c>
      <c r="B5321" s="5" t="s">
        <v>24</v>
      </c>
      <c r="C5321" s="5" t="s">
        <v>25</v>
      </c>
      <c r="D5321" s="5" t="s">
        <v>26</v>
      </c>
      <c r="E5321" s="6">
        <v>44080</v>
      </c>
      <c r="F5321" s="5">
        <v>2094</v>
      </c>
      <c r="G5321" s="5">
        <v>163</v>
      </c>
      <c r="H5321" s="5">
        <v>2094</v>
      </c>
      <c r="I5321" s="5">
        <v>429816</v>
      </c>
      <c r="J5321" s="5">
        <v>28441</v>
      </c>
      <c r="K5321" s="5">
        <v>550482</v>
      </c>
      <c r="L5321" s="5">
        <v>31410</v>
      </c>
      <c r="M5321" s="5">
        <v>18932</v>
      </c>
      <c r="N5321" s="5">
        <v>1380000000</v>
      </c>
    </row>
    <row r="5322" spans="1:14" ht="14.5" x14ac:dyDescent="0.35">
      <c r="A5322" s="5" t="s">
        <v>5418</v>
      </c>
      <c r="B5322" s="5" t="s">
        <v>43</v>
      </c>
      <c r="C5322" s="5" t="s">
        <v>47</v>
      </c>
      <c r="D5322" s="5" t="s">
        <v>183</v>
      </c>
      <c r="E5322" s="6">
        <v>44132</v>
      </c>
      <c r="F5322" s="5">
        <v>2994</v>
      </c>
      <c r="G5322" s="5">
        <v>50</v>
      </c>
      <c r="H5322" s="5">
        <v>4925</v>
      </c>
      <c r="I5322" s="5">
        <v>432810</v>
      </c>
      <c r="J5322" s="5">
        <v>28491</v>
      </c>
      <c r="K5322" s="5">
        <v>555407</v>
      </c>
      <c r="L5322" s="5">
        <v>41916</v>
      </c>
      <c r="M5322" s="5">
        <v>9090</v>
      </c>
      <c r="N5322" s="5">
        <v>331000000</v>
      </c>
    </row>
    <row r="5323" spans="1:14" ht="14.5" x14ac:dyDescent="0.35">
      <c r="A5323" s="5" t="s">
        <v>5419</v>
      </c>
      <c r="B5323" s="5" t="s">
        <v>24</v>
      </c>
      <c r="C5323" s="5" t="s">
        <v>37</v>
      </c>
      <c r="D5323" s="5" t="s">
        <v>75</v>
      </c>
      <c r="E5323" s="6">
        <v>43855</v>
      </c>
      <c r="F5323" s="5">
        <v>3129</v>
      </c>
      <c r="G5323" s="5">
        <v>133</v>
      </c>
      <c r="H5323" s="5">
        <v>4908</v>
      </c>
      <c r="I5323" s="5">
        <v>435939</v>
      </c>
      <c r="J5323" s="5">
        <v>28624</v>
      </c>
      <c r="K5323" s="5">
        <v>560315</v>
      </c>
      <c r="L5323" s="5">
        <v>59451</v>
      </c>
      <c r="M5323" s="5">
        <v>4798</v>
      </c>
      <c r="N5323" s="5">
        <v>1380000000</v>
      </c>
    </row>
    <row r="5324" spans="1:14" ht="14.5" x14ac:dyDescent="0.35">
      <c r="A5324" s="5" t="s">
        <v>5420</v>
      </c>
      <c r="B5324" s="5" t="s">
        <v>43</v>
      </c>
      <c r="C5324" s="5" t="s">
        <v>65</v>
      </c>
      <c r="D5324" s="5" t="s">
        <v>160</v>
      </c>
      <c r="E5324" s="6">
        <v>43900</v>
      </c>
      <c r="F5324" s="5">
        <v>1313</v>
      </c>
      <c r="G5324" s="5">
        <v>144</v>
      </c>
      <c r="H5324" s="5">
        <v>488</v>
      </c>
      <c r="I5324" s="5">
        <v>437252</v>
      </c>
      <c r="J5324" s="5">
        <v>28768</v>
      </c>
      <c r="K5324" s="5">
        <v>560803</v>
      </c>
      <c r="L5324" s="5">
        <v>7878</v>
      </c>
      <c r="M5324" s="5">
        <v>18325</v>
      </c>
      <c r="N5324" s="5">
        <v>331000000</v>
      </c>
    </row>
    <row r="5325" spans="1:14" ht="14.5" x14ac:dyDescent="0.35">
      <c r="A5325" s="5" t="s">
        <v>5421</v>
      </c>
      <c r="B5325" s="5" t="s">
        <v>15</v>
      </c>
      <c r="C5325" s="5" t="s">
        <v>87</v>
      </c>
      <c r="D5325" s="5" t="s">
        <v>293</v>
      </c>
      <c r="E5325" s="6">
        <v>44455</v>
      </c>
      <c r="F5325" s="5">
        <v>2878</v>
      </c>
      <c r="G5325" s="5">
        <v>81</v>
      </c>
      <c r="H5325" s="5">
        <v>1345</v>
      </c>
      <c r="I5325" s="5">
        <v>440130</v>
      </c>
      <c r="J5325" s="5">
        <v>28849</v>
      </c>
      <c r="K5325" s="5">
        <v>562148</v>
      </c>
      <c r="L5325" s="5">
        <v>31658</v>
      </c>
      <c r="M5325" s="5">
        <v>11345</v>
      </c>
      <c r="N5325" s="5">
        <v>83000000</v>
      </c>
    </row>
    <row r="5326" spans="1:14" ht="14.5" x14ac:dyDescent="0.35">
      <c r="A5326" s="5" t="s">
        <v>5422</v>
      </c>
      <c r="B5326" s="5" t="s">
        <v>15</v>
      </c>
      <c r="C5326" s="5" t="s">
        <v>67</v>
      </c>
      <c r="D5326" s="5" t="s">
        <v>67</v>
      </c>
      <c r="E5326" s="6">
        <v>43942</v>
      </c>
      <c r="F5326" s="5">
        <v>3515</v>
      </c>
      <c r="G5326" s="5">
        <v>71</v>
      </c>
      <c r="H5326" s="5">
        <v>790</v>
      </c>
      <c r="I5326" s="5">
        <v>443645</v>
      </c>
      <c r="J5326" s="5">
        <v>28920</v>
      </c>
      <c r="K5326" s="5">
        <v>562938</v>
      </c>
      <c r="L5326" s="5">
        <v>45695</v>
      </c>
      <c r="M5326" s="5">
        <v>10847</v>
      </c>
      <c r="N5326" s="5">
        <v>83000000</v>
      </c>
    </row>
    <row r="5327" spans="1:14" ht="14.5" x14ac:dyDescent="0.35">
      <c r="A5327" s="5" t="s">
        <v>5423</v>
      </c>
      <c r="B5327" s="5" t="s">
        <v>24</v>
      </c>
      <c r="C5327" s="5" t="s">
        <v>45</v>
      </c>
      <c r="D5327" s="5" t="s">
        <v>45</v>
      </c>
      <c r="E5327" s="6">
        <v>44194</v>
      </c>
      <c r="F5327" s="5">
        <v>1047</v>
      </c>
      <c r="G5327" s="5">
        <v>50</v>
      </c>
      <c r="H5327" s="5">
        <v>3516</v>
      </c>
      <c r="I5327" s="5">
        <v>444692</v>
      </c>
      <c r="J5327" s="5">
        <v>28970</v>
      </c>
      <c r="K5327" s="5">
        <v>566454</v>
      </c>
      <c r="L5327" s="5">
        <v>8376</v>
      </c>
      <c r="M5327" s="5">
        <v>3217</v>
      </c>
      <c r="N5327" s="5">
        <v>1380000000</v>
      </c>
    </row>
    <row r="5328" spans="1:14" ht="14.5" x14ac:dyDescent="0.35">
      <c r="A5328" s="5" t="s">
        <v>5424</v>
      </c>
      <c r="B5328" s="5" t="s">
        <v>24</v>
      </c>
      <c r="C5328" s="5" t="s">
        <v>37</v>
      </c>
      <c r="D5328" s="5" t="s">
        <v>38</v>
      </c>
      <c r="E5328" s="6">
        <v>44133</v>
      </c>
      <c r="F5328" s="5">
        <v>1087</v>
      </c>
      <c r="G5328" s="5">
        <v>51</v>
      </c>
      <c r="H5328" s="5">
        <v>4188</v>
      </c>
      <c r="I5328" s="5">
        <v>445779</v>
      </c>
      <c r="J5328" s="5">
        <v>29021</v>
      </c>
      <c r="K5328" s="5">
        <v>570642</v>
      </c>
      <c r="L5328" s="5">
        <v>7609</v>
      </c>
      <c r="M5328" s="5">
        <v>12184</v>
      </c>
      <c r="N5328" s="5">
        <v>1380000000</v>
      </c>
    </row>
    <row r="5329" spans="1:14" ht="14.5" x14ac:dyDescent="0.35">
      <c r="A5329" s="5" t="s">
        <v>5425</v>
      </c>
      <c r="B5329" s="5" t="s">
        <v>43</v>
      </c>
      <c r="C5329" s="5" t="s">
        <v>65</v>
      </c>
      <c r="D5329" s="5" t="s">
        <v>160</v>
      </c>
      <c r="E5329" s="6">
        <v>44301</v>
      </c>
      <c r="F5329" s="5">
        <v>3681</v>
      </c>
      <c r="G5329" s="5">
        <v>11</v>
      </c>
      <c r="H5329" s="5">
        <v>1834</v>
      </c>
      <c r="I5329" s="5">
        <v>449460</v>
      </c>
      <c r="J5329" s="5">
        <v>29032</v>
      </c>
      <c r="K5329" s="5">
        <v>572476</v>
      </c>
      <c r="L5329" s="5">
        <v>36810</v>
      </c>
      <c r="M5329" s="5">
        <v>6427</v>
      </c>
      <c r="N5329" s="5">
        <v>331000000</v>
      </c>
    </row>
    <row r="5330" spans="1:14" ht="14.5" x14ac:dyDescent="0.35">
      <c r="A5330" s="5" t="s">
        <v>5426</v>
      </c>
      <c r="B5330" s="5" t="s">
        <v>43</v>
      </c>
      <c r="C5330" s="5" t="s">
        <v>82</v>
      </c>
      <c r="D5330" s="5" t="s">
        <v>99</v>
      </c>
      <c r="E5330" s="6">
        <v>43921</v>
      </c>
      <c r="F5330" s="5">
        <v>282</v>
      </c>
      <c r="G5330" s="5">
        <v>80</v>
      </c>
      <c r="H5330" s="5">
        <v>1186</v>
      </c>
      <c r="I5330" s="5">
        <v>449742</v>
      </c>
      <c r="J5330" s="5">
        <v>29112</v>
      </c>
      <c r="K5330" s="5">
        <v>573662</v>
      </c>
      <c r="L5330" s="5">
        <v>3384</v>
      </c>
      <c r="M5330" s="5">
        <v>16379</v>
      </c>
      <c r="N5330" s="5">
        <v>331000000</v>
      </c>
    </row>
    <row r="5331" spans="1:14" ht="14.5" x14ac:dyDescent="0.35">
      <c r="A5331" s="5" t="s">
        <v>5427</v>
      </c>
      <c r="B5331" s="5" t="s">
        <v>39</v>
      </c>
      <c r="C5331" s="5" t="s">
        <v>63</v>
      </c>
      <c r="D5331" s="5" t="s">
        <v>140</v>
      </c>
      <c r="E5331" s="6">
        <v>44360</v>
      </c>
      <c r="F5331" s="5">
        <v>3648</v>
      </c>
      <c r="G5331" s="5">
        <v>94</v>
      </c>
      <c r="H5331" s="5">
        <v>4233</v>
      </c>
      <c r="I5331" s="5">
        <v>453390</v>
      </c>
      <c r="J5331" s="5">
        <v>29206</v>
      </c>
      <c r="K5331" s="5">
        <v>577895</v>
      </c>
      <c r="L5331" s="5">
        <v>43776</v>
      </c>
      <c r="M5331" s="5">
        <v>6279</v>
      </c>
      <c r="N5331" s="5">
        <v>68000000</v>
      </c>
    </row>
    <row r="5332" spans="1:14" ht="14.5" x14ac:dyDescent="0.35">
      <c r="A5332" s="5" t="s">
        <v>5428</v>
      </c>
      <c r="B5332" s="5" t="s">
        <v>39</v>
      </c>
      <c r="C5332" s="5" t="s">
        <v>63</v>
      </c>
      <c r="D5332" s="5" t="s">
        <v>140</v>
      </c>
      <c r="E5332" s="6">
        <v>44491</v>
      </c>
      <c r="F5332" s="5">
        <v>1398</v>
      </c>
      <c r="G5332" s="5">
        <v>114</v>
      </c>
      <c r="H5332" s="5">
        <v>3455</v>
      </c>
      <c r="I5332" s="5">
        <v>454788</v>
      </c>
      <c r="J5332" s="5">
        <v>29320</v>
      </c>
      <c r="K5332" s="5">
        <v>581350</v>
      </c>
      <c r="L5332" s="5">
        <v>16776</v>
      </c>
      <c r="M5332" s="5">
        <v>3243</v>
      </c>
      <c r="N5332" s="5">
        <v>68000000</v>
      </c>
    </row>
    <row r="5333" spans="1:14" ht="14.5" x14ac:dyDescent="0.35">
      <c r="A5333" s="5" t="s">
        <v>5429</v>
      </c>
      <c r="B5333" s="5" t="s">
        <v>39</v>
      </c>
      <c r="C5333" s="5" t="s">
        <v>63</v>
      </c>
      <c r="D5333" s="5" t="s">
        <v>96</v>
      </c>
      <c r="E5333" s="6">
        <v>44556</v>
      </c>
      <c r="F5333" s="5">
        <v>2733</v>
      </c>
      <c r="G5333" s="5">
        <v>128</v>
      </c>
      <c r="H5333" s="5">
        <v>4407</v>
      </c>
      <c r="I5333" s="5">
        <v>457521</v>
      </c>
      <c r="J5333" s="5">
        <v>29448</v>
      </c>
      <c r="K5333" s="5">
        <v>585757</v>
      </c>
      <c r="L5333" s="5">
        <v>24597</v>
      </c>
      <c r="M5333" s="5">
        <v>4984</v>
      </c>
      <c r="N5333" s="5">
        <v>68000000</v>
      </c>
    </row>
    <row r="5334" spans="1:14" ht="14.5" x14ac:dyDescent="0.35">
      <c r="A5334" s="5" t="s">
        <v>5430</v>
      </c>
      <c r="B5334" s="5" t="s">
        <v>24</v>
      </c>
      <c r="C5334" s="5" t="s">
        <v>25</v>
      </c>
      <c r="D5334" s="5" t="s">
        <v>26</v>
      </c>
      <c r="E5334" s="6">
        <v>44493</v>
      </c>
      <c r="F5334" s="5">
        <v>4067</v>
      </c>
      <c r="G5334" s="5">
        <v>10</v>
      </c>
      <c r="H5334" s="5">
        <v>3269</v>
      </c>
      <c r="I5334" s="5">
        <v>461588</v>
      </c>
      <c r="J5334" s="5">
        <v>29458</v>
      </c>
      <c r="K5334" s="5">
        <v>589026</v>
      </c>
      <c r="L5334" s="5">
        <v>69139</v>
      </c>
      <c r="M5334" s="5">
        <v>9774</v>
      </c>
      <c r="N5334" s="5">
        <v>1380000000</v>
      </c>
    </row>
    <row r="5335" spans="1:14" ht="14.5" x14ac:dyDescent="0.35">
      <c r="A5335" s="5" t="s">
        <v>5431</v>
      </c>
      <c r="B5335" s="5" t="s">
        <v>39</v>
      </c>
      <c r="C5335" s="5" t="s">
        <v>72</v>
      </c>
      <c r="D5335" s="5" t="s">
        <v>73</v>
      </c>
      <c r="E5335" s="6">
        <v>44022</v>
      </c>
      <c r="F5335" s="5">
        <v>2357</v>
      </c>
      <c r="G5335" s="5">
        <v>15</v>
      </c>
      <c r="H5335" s="5">
        <v>1706</v>
      </c>
      <c r="I5335" s="5">
        <v>463945</v>
      </c>
      <c r="J5335" s="5">
        <v>29473</v>
      </c>
      <c r="K5335" s="5">
        <v>590732</v>
      </c>
      <c r="L5335" s="5">
        <v>35355</v>
      </c>
      <c r="M5335" s="5">
        <v>2344</v>
      </c>
      <c r="N5335" s="5">
        <v>68000000</v>
      </c>
    </row>
    <row r="5336" spans="1:14" ht="14.5" x14ac:dyDescent="0.35">
      <c r="A5336" s="5" t="s">
        <v>5432</v>
      </c>
      <c r="B5336" s="5" t="s">
        <v>24</v>
      </c>
      <c r="C5336" s="5" t="s">
        <v>37</v>
      </c>
      <c r="D5336" s="5" t="s">
        <v>38</v>
      </c>
      <c r="E5336" s="6">
        <v>44382</v>
      </c>
      <c r="F5336" s="5">
        <v>2935</v>
      </c>
      <c r="G5336" s="5">
        <v>100</v>
      </c>
      <c r="H5336" s="5">
        <v>3599</v>
      </c>
      <c r="I5336" s="5">
        <v>466880</v>
      </c>
      <c r="J5336" s="5">
        <v>29573</v>
      </c>
      <c r="K5336" s="5">
        <v>594331</v>
      </c>
      <c r="L5336" s="5">
        <v>49895</v>
      </c>
      <c r="M5336" s="5">
        <v>19138</v>
      </c>
      <c r="N5336" s="5">
        <v>1380000000</v>
      </c>
    </row>
    <row r="5337" spans="1:14" ht="14.5" x14ac:dyDescent="0.35">
      <c r="A5337" s="5" t="s">
        <v>5433</v>
      </c>
      <c r="B5337" s="5" t="s">
        <v>15</v>
      </c>
      <c r="C5337" s="5" t="s">
        <v>34</v>
      </c>
      <c r="D5337" s="5" t="s">
        <v>35</v>
      </c>
      <c r="E5337" s="6">
        <v>44072</v>
      </c>
      <c r="F5337" s="5">
        <v>3818</v>
      </c>
      <c r="G5337" s="5">
        <v>112</v>
      </c>
      <c r="H5337" s="5">
        <v>702</v>
      </c>
      <c r="I5337" s="5">
        <v>470698</v>
      </c>
      <c r="J5337" s="5">
        <v>29685</v>
      </c>
      <c r="K5337" s="5">
        <v>595033</v>
      </c>
      <c r="L5337" s="5">
        <v>61088</v>
      </c>
      <c r="M5337" s="5">
        <v>329</v>
      </c>
      <c r="N5337" s="5">
        <v>83000000</v>
      </c>
    </row>
    <row r="5338" spans="1:14" ht="14.5" x14ac:dyDescent="0.35">
      <c r="A5338" s="5" t="s">
        <v>5434</v>
      </c>
      <c r="B5338" s="5" t="s">
        <v>18</v>
      </c>
      <c r="C5338" s="5" t="s">
        <v>30</v>
      </c>
      <c r="D5338" s="5" t="s">
        <v>158</v>
      </c>
      <c r="E5338" s="6">
        <v>43968</v>
      </c>
      <c r="F5338" s="5">
        <v>3238</v>
      </c>
      <c r="G5338" s="5">
        <v>91</v>
      </c>
      <c r="H5338" s="5">
        <v>1273</v>
      </c>
      <c r="I5338" s="5">
        <v>473936</v>
      </c>
      <c r="J5338" s="5">
        <v>29776</v>
      </c>
      <c r="K5338" s="5">
        <v>596306</v>
      </c>
      <c r="L5338" s="5">
        <v>32380</v>
      </c>
      <c r="M5338" s="5">
        <v>2263</v>
      </c>
      <c r="N5338" s="5">
        <v>213000000</v>
      </c>
    </row>
    <row r="5339" spans="1:14" ht="14.5" x14ac:dyDescent="0.35">
      <c r="A5339" s="5" t="s">
        <v>5435</v>
      </c>
      <c r="B5339" s="5" t="s">
        <v>15</v>
      </c>
      <c r="C5339" s="5" t="s">
        <v>67</v>
      </c>
      <c r="D5339" s="5" t="s">
        <v>67</v>
      </c>
      <c r="E5339" s="6">
        <v>44175</v>
      </c>
      <c r="F5339" s="5">
        <v>1772</v>
      </c>
      <c r="G5339" s="5">
        <v>8</v>
      </c>
      <c r="H5339" s="5">
        <v>538</v>
      </c>
      <c r="I5339" s="5">
        <v>475708</v>
      </c>
      <c r="J5339" s="5">
        <v>29784</v>
      </c>
      <c r="K5339" s="5">
        <v>596844</v>
      </c>
      <c r="L5339" s="5">
        <v>28352</v>
      </c>
      <c r="M5339" s="5">
        <v>5372</v>
      </c>
      <c r="N5339" s="5">
        <v>83000000</v>
      </c>
    </row>
    <row r="5340" spans="1:14" ht="14.5" x14ac:dyDescent="0.35">
      <c r="A5340" s="5" t="s">
        <v>5436</v>
      </c>
      <c r="B5340" s="5" t="s">
        <v>24</v>
      </c>
      <c r="C5340" s="5" t="s">
        <v>45</v>
      </c>
      <c r="D5340" s="5" t="s">
        <v>45</v>
      </c>
      <c r="E5340" s="6">
        <v>44010</v>
      </c>
      <c r="F5340" s="5">
        <v>4077</v>
      </c>
      <c r="G5340" s="5">
        <v>118</v>
      </c>
      <c r="H5340" s="5">
        <v>3753</v>
      </c>
      <c r="I5340" s="5">
        <v>479785</v>
      </c>
      <c r="J5340" s="5">
        <v>29902</v>
      </c>
      <c r="K5340" s="5">
        <v>600597</v>
      </c>
      <c r="L5340" s="5">
        <v>69309</v>
      </c>
      <c r="M5340" s="5">
        <v>2611</v>
      </c>
      <c r="N5340" s="5">
        <v>1380000000</v>
      </c>
    </row>
    <row r="5341" spans="1:14" ht="14.5" x14ac:dyDescent="0.35">
      <c r="A5341" s="5" t="s">
        <v>5437</v>
      </c>
      <c r="B5341" s="5" t="s">
        <v>24</v>
      </c>
      <c r="C5341" s="5" t="s">
        <v>58</v>
      </c>
      <c r="D5341" s="5" t="s">
        <v>131</v>
      </c>
      <c r="E5341" s="6">
        <v>44542</v>
      </c>
      <c r="F5341" s="5">
        <v>4102</v>
      </c>
      <c r="G5341" s="5">
        <v>122</v>
      </c>
      <c r="H5341" s="5">
        <v>4212</v>
      </c>
      <c r="I5341" s="5">
        <v>483887</v>
      </c>
      <c r="J5341" s="5">
        <v>30024</v>
      </c>
      <c r="K5341" s="5">
        <v>604809</v>
      </c>
      <c r="L5341" s="5">
        <v>24612</v>
      </c>
      <c r="M5341" s="5">
        <v>5549</v>
      </c>
      <c r="N5341" s="5">
        <v>1380000000</v>
      </c>
    </row>
    <row r="5342" spans="1:14" ht="14.5" x14ac:dyDescent="0.35">
      <c r="A5342" s="5" t="s">
        <v>5438</v>
      </c>
      <c r="B5342" s="5" t="s">
        <v>18</v>
      </c>
      <c r="C5342" s="5" t="s">
        <v>19</v>
      </c>
      <c r="D5342" s="5" t="s">
        <v>135</v>
      </c>
      <c r="E5342" s="6">
        <v>44333</v>
      </c>
      <c r="F5342" s="5">
        <v>787</v>
      </c>
      <c r="G5342" s="5">
        <v>7</v>
      </c>
      <c r="H5342" s="5">
        <v>2939</v>
      </c>
      <c r="I5342" s="5">
        <v>484674</v>
      </c>
      <c r="J5342" s="5">
        <v>30031</v>
      </c>
      <c r="K5342" s="5">
        <v>607748</v>
      </c>
      <c r="L5342" s="5">
        <v>7870</v>
      </c>
      <c r="M5342" s="5">
        <v>1082</v>
      </c>
      <c r="N5342" s="5">
        <v>213000000</v>
      </c>
    </row>
    <row r="5343" spans="1:14" ht="14.5" x14ac:dyDescent="0.35">
      <c r="A5343" s="5" t="s">
        <v>5439</v>
      </c>
      <c r="B5343" s="5" t="s">
        <v>43</v>
      </c>
      <c r="C5343" s="5" t="s">
        <v>78</v>
      </c>
      <c r="D5343" s="5" t="s">
        <v>79</v>
      </c>
      <c r="E5343" s="6">
        <v>44033</v>
      </c>
      <c r="F5343" s="5">
        <v>3224</v>
      </c>
      <c r="G5343" s="5">
        <v>24</v>
      </c>
      <c r="H5343" s="5">
        <v>2614</v>
      </c>
      <c r="I5343" s="5">
        <v>487898</v>
      </c>
      <c r="J5343" s="5">
        <v>30055</v>
      </c>
      <c r="K5343" s="5">
        <v>610362</v>
      </c>
      <c r="L5343" s="5">
        <v>58032</v>
      </c>
      <c r="M5343" s="5">
        <v>6319</v>
      </c>
      <c r="N5343" s="5">
        <v>331000000</v>
      </c>
    </row>
    <row r="5344" spans="1:14" ht="14.5" x14ac:dyDescent="0.35">
      <c r="A5344" s="5" t="s">
        <v>5440</v>
      </c>
      <c r="B5344" s="5" t="s">
        <v>43</v>
      </c>
      <c r="C5344" s="5" t="s">
        <v>82</v>
      </c>
      <c r="D5344" s="5" t="s">
        <v>99</v>
      </c>
      <c r="E5344" s="6">
        <v>44403</v>
      </c>
      <c r="F5344" s="5">
        <v>42</v>
      </c>
      <c r="G5344" s="5">
        <v>167</v>
      </c>
      <c r="H5344" s="5">
        <v>485</v>
      </c>
      <c r="I5344" s="5">
        <v>487940</v>
      </c>
      <c r="J5344" s="5">
        <v>30222</v>
      </c>
      <c r="K5344" s="5">
        <v>610847</v>
      </c>
      <c r="L5344" s="5">
        <v>714</v>
      </c>
      <c r="M5344" s="5">
        <v>13685</v>
      </c>
      <c r="N5344" s="5">
        <v>331000000</v>
      </c>
    </row>
    <row r="5345" spans="1:14" ht="14.5" x14ac:dyDescent="0.35">
      <c r="A5345" s="5" t="s">
        <v>5441</v>
      </c>
      <c r="B5345" s="5" t="s">
        <v>43</v>
      </c>
      <c r="C5345" s="5" t="s">
        <v>78</v>
      </c>
      <c r="D5345" s="5" t="s">
        <v>79</v>
      </c>
      <c r="E5345" s="6">
        <v>44022</v>
      </c>
      <c r="F5345" s="5">
        <v>4296</v>
      </c>
      <c r="G5345" s="5">
        <v>194</v>
      </c>
      <c r="H5345" s="5">
        <v>1386</v>
      </c>
      <c r="I5345" s="5">
        <v>492236</v>
      </c>
      <c r="J5345" s="5">
        <v>30416</v>
      </c>
      <c r="K5345" s="5">
        <v>612233</v>
      </c>
      <c r="L5345" s="5">
        <v>38664</v>
      </c>
      <c r="M5345" s="5">
        <v>12261</v>
      </c>
      <c r="N5345" s="5">
        <v>331000000</v>
      </c>
    </row>
    <row r="5346" spans="1:14" ht="14.5" x14ac:dyDescent="0.35">
      <c r="A5346" s="5" t="s">
        <v>5442</v>
      </c>
      <c r="B5346" s="5" t="s">
        <v>39</v>
      </c>
      <c r="C5346" s="5" t="s">
        <v>61</v>
      </c>
      <c r="D5346" s="5" t="s">
        <v>62</v>
      </c>
      <c r="E5346" s="6">
        <v>43835</v>
      </c>
      <c r="F5346" s="5">
        <v>2942</v>
      </c>
      <c r="G5346" s="5">
        <v>118</v>
      </c>
      <c r="H5346" s="5">
        <v>1049</v>
      </c>
      <c r="I5346" s="5">
        <v>495178</v>
      </c>
      <c r="J5346" s="5">
        <v>30534</v>
      </c>
      <c r="K5346" s="5">
        <v>613282</v>
      </c>
      <c r="L5346" s="5">
        <v>20594</v>
      </c>
      <c r="M5346" s="5">
        <v>12582</v>
      </c>
      <c r="N5346" s="5">
        <v>68000000</v>
      </c>
    </row>
    <row r="5347" spans="1:14" ht="14.5" x14ac:dyDescent="0.35">
      <c r="A5347" s="5" t="s">
        <v>5443</v>
      </c>
      <c r="B5347" s="5" t="s">
        <v>43</v>
      </c>
      <c r="C5347" s="5" t="s">
        <v>78</v>
      </c>
      <c r="D5347" s="5" t="s">
        <v>79</v>
      </c>
      <c r="E5347" s="6">
        <v>44067</v>
      </c>
      <c r="F5347" s="5">
        <v>4643</v>
      </c>
      <c r="G5347" s="5">
        <v>150</v>
      </c>
      <c r="H5347" s="5">
        <v>783</v>
      </c>
      <c r="I5347" s="5">
        <v>499821</v>
      </c>
      <c r="J5347" s="5">
        <v>30684</v>
      </c>
      <c r="K5347" s="5">
        <v>614065</v>
      </c>
      <c r="L5347" s="5">
        <v>55716</v>
      </c>
      <c r="M5347" s="5">
        <v>13949</v>
      </c>
      <c r="N5347" s="5">
        <v>331000000</v>
      </c>
    </row>
    <row r="5348" spans="1:14" ht="14.5" x14ac:dyDescent="0.35">
      <c r="A5348" s="5" t="s">
        <v>5444</v>
      </c>
      <c r="B5348" s="5" t="s">
        <v>39</v>
      </c>
      <c r="C5348" s="5" t="s">
        <v>72</v>
      </c>
      <c r="D5348" s="5" t="s">
        <v>73</v>
      </c>
      <c r="E5348" s="6">
        <v>44523</v>
      </c>
      <c r="F5348" s="5">
        <v>4321</v>
      </c>
      <c r="G5348" s="5">
        <v>189</v>
      </c>
      <c r="H5348" s="5">
        <v>3059</v>
      </c>
      <c r="I5348" s="5">
        <v>504142</v>
      </c>
      <c r="J5348" s="5">
        <v>30873</v>
      </c>
      <c r="K5348" s="5">
        <v>617124</v>
      </c>
      <c r="L5348" s="5">
        <v>34568</v>
      </c>
      <c r="M5348" s="5">
        <v>13865</v>
      </c>
      <c r="N5348" s="5">
        <v>68000000</v>
      </c>
    </row>
    <row r="5349" spans="1:14" ht="14.5" x14ac:dyDescent="0.35">
      <c r="A5349" s="5" t="s">
        <v>5445</v>
      </c>
      <c r="B5349" s="5" t="s">
        <v>39</v>
      </c>
      <c r="C5349" s="5" t="s">
        <v>72</v>
      </c>
      <c r="D5349" s="5" t="s">
        <v>181</v>
      </c>
      <c r="E5349" s="6">
        <v>44141</v>
      </c>
      <c r="F5349" s="5">
        <v>3905</v>
      </c>
      <c r="G5349" s="5">
        <v>22</v>
      </c>
      <c r="H5349" s="5">
        <v>2924</v>
      </c>
      <c r="I5349" s="5">
        <v>508047</v>
      </c>
      <c r="J5349" s="5">
        <v>30895</v>
      </c>
      <c r="K5349" s="5">
        <v>620048</v>
      </c>
      <c r="L5349" s="5">
        <v>70290</v>
      </c>
      <c r="M5349" s="5">
        <v>14642</v>
      </c>
      <c r="N5349" s="5">
        <v>68000000</v>
      </c>
    </row>
    <row r="5350" spans="1:14" ht="14.5" x14ac:dyDescent="0.35">
      <c r="A5350" s="5" t="s">
        <v>5446</v>
      </c>
      <c r="B5350" s="5" t="s">
        <v>43</v>
      </c>
      <c r="C5350" s="5" t="s">
        <v>78</v>
      </c>
      <c r="D5350" s="5" t="s">
        <v>91</v>
      </c>
      <c r="E5350" s="6">
        <v>44379</v>
      </c>
      <c r="F5350" s="5">
        <v>4728</v>
      </c>
      <c r="G5350" s="5">
        <v>43</v>
      </c>
      <c r="H5350" s="5">
        <v>619</v>
      </c>
      <c r="I5350" s="5">
        <v>512775</v>
      </c>
      <c r="J5350" s="5">
        <v>30938</v>
      </c>
      <c r="K5350" s="5">
        <v>620667</v>
      </c>
      <c r="L5350" s="5">
        <v>28368</v>
      </c>
      <c r="M5350" s="5">
        <v>3419</v>
      </c>
      <c r="N5350" s="5">
        <v>331000000</v>
      </c>
    </row>
    <row r="5351" spans="1:14" ht="14.5" x14ac:dyDescent="0.35">
      <c r="A5351" s="5" t="s">
        <v>5447</v>
      </c>
      <c r="B5351" s="5" t="s">
        <v>43</v>
      </c>
      <c r="C5351" s="5" t="s">
        <v>47</v>
      </c>
      <c r="D5351" s="5" t="s">
        <v>48</v>
      </c>
      <c r="E5351" s="6">
        <v>43886</v>
      </c>
      <c r="F5351" s="5">
        <v>3410</v>
      </c>
      <c r="G5351" s="5">
        <v>55</v>
      </c>
      <c r="H5351" s="5">
        <v>4509</v>
      </c>
      <c r="I5351" s="5">
        <v>516185</v>
      </c>
      <c r="J5351" s="5">
        <v>30993</v>
      </c>
      <c r="K5351" s="5">
        <v>625176</v>
      </c>
      <c r="L5351" s="5">
        <v>51150</v>
      </c>
      <c r="M5351" s="5">
        <v>4456</v>
      </c>
      <c r="N5351" s="5">
        <v>331000000</v>
      </c>
    </row>
    <row r="5352" spans="1:14" ht="14.5" x14ac:dyDescent="0.35">
      <c r="A5352" s="5" t="s">
        <v>5448</v>
      </c>
      <c r="B5352" s="5" t="s">
        <v>18</v>
      </c>
      <c r="C5352" s="5" t="s">
        <v>19</v>
      </c>
      <c r="D5352" s="5" t="s">
        <v>20</v>
      </c>
      <c r="E5352" s="6">
        <v>44273</v>
      </c>
      <c r="F5352" s="5">
        <v>1358</v>
      </c>
      <c r="G5352" s="5">
        <v>195</v>
      </c>
      <c r="H5352" s="5">
        <v>3532</v>
      </c>
      <c r="I5352" s="5">
        <v>517543</v>
      </c>
      <c r="J5352" s="5">
        <v>31188</v>
      </c>
      <c r="K5352" s="5">
        <v>628708</v>
      </c>
      <c r="L5352" s="5">
        <v>9506</v>
      </c>
      <c r="M5352" s="5">
        <v>1789</v>
      </c>
      <c r="N5352" s="5">
        <v>213000000</v>
      </c>
    </row>
    <row r="5353" spans="1:14" ht="14.5" x14ac:dyDescent="0.35">
      <c r="A5353" s="5" t="s">
        <v>5449</v>
      </c>
      <c r="B5353" s="5" t="s">
        <v>18</v>
      </c>
      <c r="C5353" s="5" t="s">
        <v>76</v>
      </c>
      <c r="D5353" s="5" t="s">
        <v>93</v>
      </c>
      <c r="E5353" s="6">
        <v>44067</v>
      </c>
      <c r="F5353" s="5">
        <v>1204</v>
      </c>
      <c r="G5353" s="5">
        <v>122</v>
      </c>
      <c r="H5353" s="5">
        <v>4524</v>
      </c>
      <c r="I5353" s="5">
        <v>518747</v>
      </c>
      <c r="J5353" s="5">
        <v>31310</v>
      </c>
      <c r="K5353" s="5">
        <v>633232</v>
      </c>
      <c r="L5353" s="5">
        <v>7224</v>
      </c>
      <c r="M5353" s="5">
        <v>7233</v>
      </c>
      <c r="N5353" s="5">
        <v>213000000</v>
      </c>
    </row>
    <row r="5354" spans="1:14" ht="14.5" x14ac:dyDescent="0.35">
      <c r="A5354" s="5" t="s">
        <v>5450</v>
      </c>
      <c r="B5354" s="5" t="s">
        <v>39</v>
      </c>
      <c r="C5354" s="5" t="s">
        <v>41</v>
      </c>
      <c r="D5354" s="5" t="s">
        <v>102</v>
      </c>
      <c r="E5354" s="6">
        <v>44027</v>
      </c>
      <c r="F5354" s="5">
        <v>3604</v>
      </c>
      <c r="G5354" s="5">
        <v>22</v>
      </c>
      <c r="H5354" s="5">
        <v>4338</v>
      </c>
      <c r="I5354" s="5">
        <v>522351</v>
      </c>
      <c r="J5354" s="5">
        <v>31332</v>
      </c>
      <c r="K5354" s="5">
        <v>637570</v>
      </c>
      <c r="L5354" s="5">
        <v>21624</v>
      </c>
      <c r="M5354" s="5">
        <v>19001</v>
      </c>
      <c r="N5354" s="5">
        <v>68000000</v>
      </c>
    </row>
    <row r="5355" spans="1:14" ht="14.5" x14ac:dyDescent="0.35">
      <c r="A5355" s="5" t="s">
        <v>5451</v>
      </c>
      <c r="B5355" s="5" t="s">
        <v>18</v>
      </c>
      <c r="C5355" s="5" t="s">
        <v>30</v>
      </c>
      <c r="D5355" s="5" t="s">
        <v>31</v>
      </c>
      <c r="E5355" s="6">
        <v>44415</v>
      </c>
      <c r="F5355" s="5">
        <v>2993</v>
      </c>
      <c r="G5355" s="5">
        <v>8</v>
      </c>
      <c r="H5355" s="5">
        <v>3474</v>
      </c>
      <c r="I5355" s="5">
        <v>525344</v>
      </c>
      <c r="J5355" s="5">
        <v>31340</v>
      </c>
      <c r="K5355" s="5">
        <v>641044</v>
      </c>
      <c r="L5355" s="5">
        <v>20951</v>
      </c>
      <c r="M5355" s="5">
        <v>8830</v>
      </c>
      <c r="N5355" s="5">
        <v>213000000</v>
      </c>
    </row>
    <row r="5356" spans="1:14" ht="14.5" x14ac:dyDescent="0.35">
      <c r="A5356" s="5" t="s">
        <v>5452</v>
      </c>
      <c r="B5356" s="5" t="s">
        <v>39</v>
      </c>
      <c r="C5356" s="5" t="s">
        <v>72</v>
      </c>
      <c r="D5356" s="5" t="s">
        <v>73</v>
      </c>
      <c r="E5356" s="6">
        <v>44401</v>
      </c>
      <c r="F5356" s="5">
        <v>2241</v>
      </c>
      <c r="G5356" s="5">
        <v>3</v>
      </c>
      <c r="H5356" s="5">
        <v>1804</v>
      </c>
      <c r="I5356" s="5">
        <v>527585</v>
      </c>
      <c r="J5356" s="5">
        <v>31343</v>
      </c>
      <c r="K5356" s="5">
        <v>642848</v>
      </c>
      <c r="L5356" s="5">
        <v>38097</v>
      </c>
      <c r="M5356" s="5">
        <v>2563</v>
      </c>
      <c r="N5356" s="5">
        <v>68000000</v>
      </c>
    </row>
    <row r="5357" spans="1:14" ht="14.5" x14ac:dyDescent="0.35">
      <c r="A5357" s="5" t="s">
        <v>5453</v>
      </c>
      <c r="B5357" s="5" t="s">
        <v>24</v>
      </c>
      <c r="C5357" s="5" t="s">
        <v>45</v>
      </c>
      <c r="D5357" s="5" t="s">
        <v>45</v>
      </c>
      <c r="E5357" s="6">
        <v>44344</v>
      </c>
      <c r="F5357" s="5">
        <v>537</v>
      </c>
      <c r="G5357" s="5">
        <v>161</v>
      </c>
      <c r="H5357" s="5">
        <v>1098</v>
      </c>
      <c r="I5357" s="5">
        <v>528122</v>
      </c>
      <c r="J5357" s="5">
        <v>31504</v>
      </c>
      <c r="K5357" s="5">
        <v>643946</v>
      </c>
      <c r="L5357" s="5">
        <v>5907</v>
      </c>
      <c r="M5357" s="5">
        <v>10474</v>
      </c>
      <c r="N5357" s="5">
        <v>1380000000</v>
      </c>
    </row>
    <row r="5358" spans="1:14" ht="14.5" x14ac:dyDescent="0.35">
      <c r="A5358" s="5" t="s">
        <v>5454</v>
      </c>
      <c r="B5358" s="5" t="s">
        <v>39</v>
      </c>
      <c r="C5358" s="5" t="s">
        <v>63</v>
      </c>
      <c r="D5358" s="5" t="s">
        <v>96</v>
      </c>
      <c r="E5358" s="6">
        <v>44279</v>
      </c>
      <c r="F5358" s="5">
        <v>4011</v>
      </c>
      <c r="G5358" s="5">
        <v>161</v>
      </c>
      <c r="H5358" s="5">
        <v>111</v>
      </c>
      <c r="I5358" s="5">
        <v>532133</v>
      </c>
      <c r="J5358" s="5">
        <v>31665</v>
      </c>
      <c r="K5358" s="5">
        <v>644057</v>
      </c>
      <c r="L5358" s="5">
        <v>56154</v>
      </c>
      <c r="M5358" s="5">
        <v>18864</v>
      </c>
      <c r="N5358" s="5">
        <v>68000000</v>
      </c>
    </row>
    <row r="5359" spans="1:14" ht="14.5" x14ac:dyDescent="0.35">
      <c r="A5359" s="5" t="s">
        <v>5455</v>
      </c>
      <c r="B5359" s="5" t="s">
        <v>39</v>
      </c>
      <c r="C5359" s="5" t="s">
        <v>61</v>
      </c>
      <c r="D5359" s="5" t="s">
        <v>62</v>
      </c>
      <c r="E5359" s="6">
        <v>44190</v>
      </c>
      <c r="F5359" s="5">
        <v>3868</v>
      </c>
      <c r="G5359" s="5">
        <v>120</v>
      </c>
      <c r="H5359" s="5">
        <v>4877</v>
      </c>
      <c r="I5359" s="5">
        <v>536001</v>
      </c>
      <c r="J5359" s="5">
        <v>31785</v>
      </c>
      <c r="K5359" s="5">
        <v>648934</v>
      </c>
      <c r="L5359" s="5">
        <v>69624</v>
      </c>
      <c r="M5359" s="5">
        <v>12674</v>
      </c>
      <c r="N5359" s="5">
        <v>68000000</v>
      </c>
    </row>
    <row r="5360" spans="1:14" ht="14.5" x14ac:dyDescent="0.35">
      <c r="A5360" s="5" t="s">
        <v>5456</v>
      </c>
      <c r="B5360" s="5" t="s">
        <v>18</v>
      </c>
      <c r="C5360" s="5" t="s">
        <v>30</v>
      </c>
      <c r="D5360" s="5" t="s">
        <v>158</v>
      </c>
      <c r="E5360" s="6">
        <v>44530</v>
      </c>
      <c r="F5360" s="5">
        <v>4576</v>
      </c>
      <c r="G5360" s="5">
        <v>97</v>
      </c>
      <c r="H5360" s="5">
        <v>969</v>
      </c>
      <c r="I5360" s="5">
        <v>540577</v>
      </c>
      <c r="J5360" s="5">
        <v>31882</v>
      </c>
      <c r="K5360" s="5">
        <v>649903</v>
      </c>
      <c r="L5360" s="5">
        <v>22880</v>
      </c>
      <c r="M5360" s="5">
        <v>1597</v>
      </c>
      <c r="N5360" s="5">
        <v>213000000</v>
      </c>
    </row>
    <row r="5361" spans="1:14" ht="14.5" x14ac:dyDescent="0.35">
      <c r="A5361" s="5" t="s">
        <v>5457</v>
      </c>
      <c r="B5361" s="5" t="s">
        <v>24</v>
      </c>
      <c r="C5361" s="5" t="s">
        <v>25</v>
      </c>
      <c r="D5361" s="5" t="s">
        <v>147</v>
      </c>
      <c r="E5361" s="6">
        <v>43860</v>
      </c>
      <c r="F5361" s="5">
        <v>4525</v>
      </c>
      <c r="G5361" s="5">
        <v>169</v>
      </c>
      <c r="H5361" s="5">
        <v>1633</v>
      </c>
      <c r="I5361" s="5">
        <v>545102</v>
      </c>
      <c r="J5361" s="5">
        <v>32051</v>
      </c>
      <c r="K5361" s="5">
        <v>651536</v>
      </c>
      <c r="L5361" s="5">
        <v>63350</v>
      </c>
      <c r="M5361" s="5">
        <v>2273</v>
      </c>
      <c r="N5361" s="5">
        <v>1380000000</v>
      </c>
    </row>
    <row r="5362" spans="1:14" ht="14.5" x14ac:dyDescent="0.35">
      <c r="A5362" s="5" t="s">
        <v>5458</v>
      </c>
      <c r="B5362" s="5" t="s">
        <v>15</v>
      </c>
      <c r="C5362" s="5" t="s">
        <v>16</v>
      </c>
      <c r="D5362" s="5" t="s">
        <v>16</v>
      </c>
      <c r="E5362" s="6">
        <v>43938</v>
      </c>
      <c r="F5362" s="5">
        <v>3583</v>
      </c>
      <c r="G5362" s="5">
        <v>130</v>
      </c>
      <c r="H5362" s="5">
        <v>359</v>
      </c>
      <c r="I5362" s="5">
        <v>548685</v>
      </c>
      <c r="J5362" s="5">
        <v>32181</v>
      </c>
      <c r="K5362" s="5">
        <v>651895</v>
      </c>
      <c r="L5362" s="5">
        <v>35830</v>
      </c>
      <c r="M5362" s="5">
        <v>2779</v>
      </c>
      <c r="N5362" s="5">
        <v>83000000</v>
      </c>
    </row>
    <row r="5363" spans="1:14" ht="14.5" x14ac:dyDescent="0.35">
      <c r="A5363" s="5" t="s">
        <v>5459</v>
      </c>
      <c r="B5363" s="5" t="s">
        <v>15</v>
      </c>
      <c r="C5363" s="5" t="s">
        <v>67</v>
      </c>
      <c r="D5363" s="5" t="s">
        <v>67</v>
      </c>
      <c r="E5363" s="6">
        <v>44432</v>
      </c>
      <c r="F5363" s="5">
        <v>1350</v>
      </c>
      <c r="G5363" s="5">
        <v>82</v>
      </c>
      <c r="H5363" s="5">
        <v>4862</v>
      </c>
      <c r="I5363" s="5">
        <v>550035</v>
      </c>
      <c r="J5363" s="5">
        <v>32263</v>
      </c>
      <c r="K5363" s="5">
        <v>656757</v>
      </c>
      <c r="L5363" s="5">
        <v>20250</v>
      </c>
      <c r="M5363" s="5">
        <v>6889</v>
      </c>
      <c r="N5363" s="5">
        <v>83000000</v>
      </c>
    </row>
    <row r="5364" spans="1:14" ht="14.5" x14ac:dyDescent="0.35">
      <c r="A5364" s="5" t="s">
        <v>5460</v>
      </c>
      <c r="B5364" s="5" t="s">
        <v>15</v>
      </c>
      <c r="C5364" s="5" t="s">
        <v>34</v>
      </c>
      <c r="D5364" s="5" t="s">
        <v>35</v>
      </c>
      <c r="E5364" s="6">
        <v>44547</v>
      </c>
      <c r="F5364" s="5">
        <v>944</v>
      </c>
      <c r="G5364" s="5">
        <v>33</v>
      </c>
      <c r="H5364" s="5">
        <v>918</v>
      </c>
      <c r="I5364" s="5">
        <v>550979</v>
      </c>
      <c r="J5364" s="5">
        <v>32296</v>
      </c>
      <c r="K5364" s="5">
        <v>657675</v>
      </c>
      <c r="L5364" s="5">
        <v>4720</v>
      </c>
      <c r="M5364" s="5">
        <v>746</v>
      </c>
      <c r="N5364" s="5">
        <v>83000000</v>
      </c>
    </row>
    <row r="5365" spans="1:14" ht="14.5" x14ac:dyDescent="0.35">
      <c r="A5365" s="5" t="s">
        <v>5461</v>
      </c>
      <c r="B5365" s="5" t="s">
        <v>24</v>
      </c>
      <c r="C5365" s="5" t="s">
        <v>58</v>
      </c>
      <c r="D5365" s="5" t="s">
        <v>59</v>
      </c>
      <c r="E5365" s="6">
        <v>44275</v>
      </c>
      <c r="F5365" s="5">
        <v>3856</v>
      </c>
      <c r="G5365" s="5">
        <v>104</v>
      </c>
      <c r="H5365" s="5">
        <v>167</v>
      </c>
      <c r="I5365" s="5">
        <v>554835</v>
      </c>
      <c r="J5365" s="5">
        <v>32400</v>
      </c>
      <c r="K5365" s="5">
        <v>657842</v>
      </c>
      <c r="L5365" s="5">
        <v>26992</v>
      </c>
      <c r="M5365" s="5">
        <v>18793</v>
      </c>
      <c r="N5365" s="5">
        <v>1380000000</v>
      </c>
    </row>
    <row r="5366" spans="1:14" ht="14.5" x14ac:dyDescent="0.35">
      <c r="A5366" s="5" t="s">
        <v>5462</v>
      </c>
      <c r="B5366" s="5" t="s">
        <v>43</v>
      </c>
      <c r="C5366" s="5" t="s">
        <v>78</v>
      </c>
      <c r="D5366" s="5" t="s">
        <v>79</v>
      </c>
      <c r="E5366" s="6">
        <v>44268</v>
      </c>
      <c r="F5366" s="5">
        <v>1823</v>
      </c>
      <c r="G5366" s="5">
        <v>106</v>
      </c>
      <c r="H5366" s="5">
        <v>3321</v>
      </c>
      <c r="I5366" s="5">
        <v>556658</v>
      </c>
      <c r="J5366" s="5">
        <v>32506</v>
      </c>
      <c r="K5366" s="5">
        <v>661163</v>
      </c>
      <c r="L5366" s="5">
        <v>29168</v>
      </c>
      <c r="M5366" s="5">
        <v>12608</v>
      </c>
      <c r="N5366" s="5">
        <v>331000000</v>
      </c>
    </row>
    <row r="5367" spans="1:14" ht="14.5" x14ac:dyDescent="0.35">
      <c r="A5367" s="5" t="s">
        <v>5463</v>
      </c>
      <c r="B5367" s="5" t="s">
        <v>24</v>
      </c>
      <c r="C5367" s="5" t="s">
        <v>37</v>
      </c>
      <c r="D5367" s="5" t="s">
        <v>38</v>
      </c>
      <c r="E5367" s="6">
        <v>44436</v>
      </c>
      <c r="F5367" s="5">
        <v>2625</v>
      </c>
      <c r="G5367" s="5">
        <v>42</v>
      </c>
      <c r="H5367" s="5">
        <v>3903</v>
      </c>
      <c r="I5367" s="5">
        <v>559283</v>
      </c>
      <c r="J5367" s="5">
        <v>32548</v>
      </c>
      <c r="K5367" s="5">
        <v>665066</v>
      </c>
      <c r="L5367" s="5">
        <v>21000</v>
      </c>
      <c r="M5367" s="5">
        <v>14408</v>
      </c>
      <c r="N5367" s="5">
        <v>1380000000</v>
      </c>
    </row>
    <row r="5368" spans="1:14" ht="14.5" x14ac:dyDescent="0.35">
      <c r="A5368" s="5" t="s">
        <v>5464</v>
      </c>
      <c r="B5368" s="5" t="s">
        <v>18</v>
      </c>
      <c r="C5368" s="5" t="s">
        <v>19</v>
      </c>
      <c r="D5368" s="5" t="s">
        <v>135</v>
      </c>
      <c r="E5368" s="6">
        <v>44287</v>
      </c>
      <c r="F5368" s="5">
        <v>3898</v>
      </c>
      <c r="G5368" s="5">
        <v>194</v>
      </c>
      <c r="H5368" s="5">
        <v>2805</v>
      </c>
      <c r="I5368" s="5">
        <v>563181</v>
      </c>
      <c r="J5368" s="5">
        <v>32742</v>
      </c>
      <c r="K5368" s="5">
        <v>667871</v>
      </c>
      <c r="L5368" s="5">
        <v>66266</v>
      </c>
      <c r="M5368" s="5">
        <v>4944</v>
      </c>
      <c r="N5368" s="5">
        <v>213000000</v>
      </c>
    </row>
    <row r="5369" spans="1:14" ht="14.5" x14ac:dyDescent="0.35">
      <c r="A5369" s="5" t="s">
        <v>5465</v>
      </c>
      <c r="B5369" s="5" t="s">
        <v>39</v>
      </c>
      <c r="C5369" s="5" t="s">
        <v>72</v>
      </c>
      <c r="D5369" s="5" t="s">
        <v>181</v>
      </c>
      <c r="E5369" s="6">
        <v>44445</v>
      </c>
      <c r="F5369" s="5">
        <v>3487</v>
      </c>
      <c r="G5369" s="5">
        <v>164</v>
      </c>
      <c r="H5369" s="5">
        <v>2260</v>
      </c>
      <c r="I5369" s="5">
        <v>566668</v>
      </c>
      <c r="J5369" s="5">
        <v>32906</v>
      </c>
      <c r="K5369" s="5">
        <v>670131</v>
      </c>
      <c r="L5369" s="5">
        <v>41844</v>
      </c>
      <c r="M5369" s="5">
        <v>13793</v>
      </c>
      <c r="N5369" s="5">
        <v>68000000</v>
      </c>
    </row>
    <row r="5370" spans="1:14" ht="14.5" x14ac:dyDescent="0.35">
      <c r="A5370" s="5" t="s">
        <v>5466</v>
      </c>
      <c r="B5370" s="5" t="s">
        <v>39</v>
      </c>
      <c r="C5370" s="5" t="s">
        <v>41</v>
      </c>
      <c r="D5370" s="5" t="s">
        <v>42</v>
      </c>
      <c r="E5370" s="6">
        <v>44528</v>
      </c>
      <c r="F5370" s="5">
        <v>4206</v>
      </c>
      <c r="G5370" s="5">
        <v>11</v>
      </c>
      <c r="H5370" s="5">
        <v>4883</v>
      </c>
      <c r="I5370" s="5">
        <v>570874</v>
      </c>
      <c r="J5370" s="5">
        <v>32917</v>
      </c>
      <c r="K5370" s="5">
        <v>675014</v>
      </c>
      <c r="L5370" s="5">
        <v>25236</v>
      </c>
      <c r="M5370" s="5">
        <v>4351</v>
      </c>
      <c r="N5370" s="5">
        <v>68000000</v>
      </c>
    </row>
    <row r="5371" spans="1:14" ht="14.5" x14ac:dyDescent="0.35">
      <c r="A5371" s="5" t="s">
        <v>5467</v>
      </c>
      <c r="B5371" s="5" t="s">
        <v>18</v>
      </c>
      <c r="C5371" s="5" t="s">
        <v>52</v>
      </c>
      <c r="D5371" s="5" t="s">
        <v>138</v>
      </c>
      <c r="E5371" s="6">
        <v>44526</v>
      </c>
      <c r="F5371" s="5">
        <v>4307</v>
      </c>
      <c r="G5371" s="5">
        <v>15</v>
      </c>
      <c r="H5371" s="5">
        <v>1869</v>
      </c>
      <c r="I5371" s="5">
        <v>575181</v>
      </c>
      <c r="J5371" s="5">
        <v>32932</v>
      </c>
      <c r="K5371" s="5">
        <v>676883</v>
      </c>
      <c r="L5371" s="5">
        <v>81833</v>
      </c>
      <c r="M5371" s="5">
        <v>5434</v>
      </c>
      <c r="N5371" s="5">
        <v>213000000</v>
      </c>
    </row>
    <row r="5372" spans="1:14" ht="14.5" x14ac:dyDescent="0.35">
      <c r="A5372" s="5" t="s">
        <v>5468</v>
      </c>
      <c r="B5372" s="5" t="s">
        <v>18</v>
      </c>
      <c r="C5372" s="5" t="s">
        <v>76</v>
      </c>
      <c r="D5372" s="5" t="s">
        <v>93</v>
      </c>
      <c r="E5372" s="6">
        <v>44325</v>
      </c>
      <c r="F5372" s="5">
        <v>850</v>
      </c>
      <c r="G5372" s="5">
        <v>61</v>
      </c>
      <c r="H5372" s="5">
        <v>2839</v>
      </c>
      <c r="I5372" s="5">
        <v>576031</v>
      </c>
      <c r="J5372" s="5">
        <v>32993</v>
      </c>
      <c r="K5372" s="5">
        <v>679722</v>
      </c>
      <c r="L5372" s="5">
        <v>9350</v>
      </c>
      <c r="M5372" s="5">
        <v>10401</v>
      </c>
      <c r="N5372" s="5">
        <v>213000000</v>
      </c>
    </row>
    <row r="5373" spans="1:14" ht="14.5" x14ac:dyDescent="0.35">
      <c r="A5373" s="5" t="s">
        <v>5469</v>
      </c>
      <c r="B5373" s="5" t="s">
        <v>39</v>
      </c>
      <c r="C5373" s="5" t="s">
        <v>41</v>
      </c>
      <c r="D5373" s="5" t="s">
        <v>102</v>
      </c>
      <c r="E5373" s="6">
        <v>44504</v>
      </c>
      <c r="F5373" s="5">
        <v>2925</v>
      </c>
      <c r="G5373" s="5">
        <v>16</v>
      </c>
      <c r="H5373" s="5">
        <v>4974</v>
      </c>
      <c r="I5373" s="5">
        <v>578956</v>
      </c>
      <c r="J5373" s="5">
        <v>33009</v>
      </c>
      <c r="K5373" s="5">
        <v>684696</v>
      </c>
      <c r="L5373" s="5">
        <v>20475</v>
      </c>
      <c r="M5373" s="5">
        <v>10532</v>
      </c>
      <c r="N5373" s="5">
        <v>68000000</v>
      </c>
    </row>
    <row r="5374" spans="1:14" ht="14.5" x14ac:dyDescent="0.35">
      <c r="A5374" s="5" t="s">
        <v>5470</v>
      </c>
      <c r="B5374" s="5" t="s">
        <v>43</v>
      </c>
      <c r="C5374" s="5" t="s">
        <v>65</v>
      </c>
      <c r="D5374" s="5" t="s">
        <v>160</v>
      </c>
      <c r="E5374" s="6">
        <v>44077</v>
      </c>
      <c r="F5374" s="5">
        <v>995</v>
      </c>
      <c r="G5374" s="5">
        <v>14</v>
      </c>
      <c r="H5374" s="5">
        <v>757</v>
      </c>
      <c r="I5374" s="5">
        <v>579951</v>
      </c>
      <c r="J5374" s="5">
        <v>33023</v>
      </c>
      <c r="K5374" s="5">
        <v>685453</v>
      </c>
      <c r="L5374" s="5">
        <v>4975</v>
      </c>
      <c r="M5374" s="5">
        <v>16545</v>
      </c>
      <c r="N5374" s="5">
        <v>331000000</v>
      </c>
    </row>
    <row r="5375" spans="1:14" ht="14.5" x14ac:dyDescent="0.35">
      <c r="A5375" s="5" t="s">
        <v>5471</v>
      </c>
      <c r="B5375" s="5" t="s">
        <v>43</v>
      </c>
      <c r="C5375" s="5" t="s">
        <v>65</v>
      </c>
      <c r="D5375" s="5" t="s">
        <v>86</v>
      </c>
      <c r="E5375" s="6">
        <v>44373</v>
      </c>
      <c r="F5375" s="5">
        <v>4761</v>
      </c>
      <c r="G5375" s="5">
        <v>25</v>
      </c>
      <c r="H5375" s="5">
        <v>4783</v>
      </c>
      <c r="I5375" s="5">
        <v>584712</v>
      </c>
      <c r="J5375" s="5">
        <v>33048</v>
      </c>
      <c r="K5375" s="5">
        <v>690236</v>
      </c>
      <c r="L5375" s="5">
        <v>47610</v>
      </c>
      <c r="M5375" s="5">
        <v>4012</v>
      </c>
      <c r="N5375" s="5">
        <v>331000000</v>
      </c>
    </row>
    <row r="5376" spans="1:14" ht="14.5" x14ac:dyDescent="0.35">
      <c r="A5376" s="5" t="s">
        <v>5472</v>
      </c>
      <c r="B5376" s="5" t="s">
        <v>43</v>
      </c>
      <c r="C5376" s="5" t="s">
        <v>82</v>
      </c>
      <c r="D5376" s="5" t="s">
        <v>99</v>
      </c>
      <c r="E5376" s="6">
        <v>44394</v>
      </c>
      <c r="F5376" s="5">
        <v>349</v>
      </c>
      <c r="G5376" s="5">
        <v>44</v>
      </c>
      <c r="H5376" s="5">
        <v>4493</v>
      </c>
      <c r="I5376" s="5">
        <v>585061</v>
      </c>
      <c r="J5376" s="5">
        <v>33092</v>
      </c>
      <c r="K5376" s="5">
        <v>694729</v>
      </c>
      <c r="L5376" s="5">
        <v>2094</v>
      </c>
      <c r="M5376" s="5">
        <v>15204</v>
      </c>
      <c r="N5376" s="5">
        <v>331000000</v>
      </c>
    </row>
    <row r="5377" spans="1:14" ht="14.5" x14ac:dyDescent="0.35">
      <c r="A5377" s="5" t="s">
        <v>5473</v>
      </c>
      <c r="B5377" s="5" t="s">
        <v>18</v>
      </c>
      <c r="C5377" s="5" t="s">
        <v>30</v>
      </c>
      <c r="D5377" s="5" t="s">
        <v>31</v>
      </c>
      <c r="E5377" s="6">
        <v>44418</v>
      </c>
      <c r="F5377" s="5">
        <v>1537</v>
      </c>
      <c r="G5377" s="5">
        <v>129</v>
      </c>
      <c r="H5377" s="5">
        <v>3817</v>
      </c>
      <c r="I5377" s="5">
        <v>586598</v>
      </c>
      <c r="J5377" s="5">
        <v>33221</v>
      </c>
      <c r="K5377" s="5">
        <v>698546</v>
      </c>
      <c r="L5377" s="5">
        <v>26129</v>
      </c>
      <c r="M5377" s="5">
        <v>3214</v>
      </c>
      <c r="N5377" s="5">
        <v>213000000</v>
      </c>
    </row>
    <row r="5378" spans="1:14" ht="14.5" x14ac:dyDescent="0.35">
      <c r="A5378" s="5" t="s">
        <v>5474</v>
      </c>
      <c r="B5378" s="5" t="s">
        <v>39</v>
      </c>
      <c r="C5378" s="5" t="s">
        <v>41</v>
      </c>
      <c r="D5378" s="5" t="s">
        <v>42</v>
      </c>
      <c r="E5378" s="6">
        <v>44269</v>
      </c>
      <c r="F5378" s="5">
        <v>2977</v>
      </c>
      <c r="G5378" s="5">
        <v>144</v>
      </c>
      <c r="H5378" s="5">
        <v>1973</v>
      </c>
      <c r="I5378" s="5">
        <v>589575</v>
      </c>
      <c r="J5378" s="5">
        <v>33365</v>
      </c>
      <c r="K5378" s="5">
        <v>700519</v>
      </c>
      <c r="L5378" s="5">
        <v>20839</v>
      </c>
      <c r="M5378" s="5">
        <v>12301</v>
      </c>
      <c r="N5378" s="5">
        <v>68000000</v>
      </c>
    </row>
    <row r="5379" spans="1:14" ht="14.5" x14ac:dyDescent="0.35">
      <c r="A5379" s="5" t="s">
        <v>5475</v>
      </c>
      <c r="B5379" s="5" t="s">
        <v>39</v>
      </c>
      <c r="C5379" s="5" t="s">
        <v>72</v>
      </c>
      <c r="D5379" s="5" t="s">
        <v>73</v>
      </c>
      <c r="E5379" s="6">
        <v>44108</v>
      </c>
      <c r="F5379" s="5">
        <v>2728</v>
      </c>
      <c r="G5379" s="5">
        <v>64</v>
      </c>
      <c r="H5379" s="5">
        <v>2708</v>
      </c>
      <c r="I5379" s="5">
        <v>592303</v>
      </c>
      <c r="J5379" s="5">
        <v>33429</v>
      </c>
      <c r="K5379" s="5">
        <v>703227</v>
      </c>
      <c r="L5379" s="5">
        <v>49104</v>
      </c>
      <c r="M5379" s="5">
        <v>16235</v>
      </c>
      <c r="N5379" s="5">
        <v>68000000</v>
      </c>
    </row>
    <row r="5380" spans="1:14" ht="14.5" x14ac:dyDescent="0.35">
      <c r="A5380" s="5" t="s">
        <v>5476</v>
      </c>
      <c r="B5380" s="5" t="s">
        <v>39</v>
      </c>
      <c r="C5380" s="5" t="s">
        <v>41</v>
      </c>
      <c r="D5380" s="5" t="s">
        <v>102</v>
      </c>
      <c r="E5380" s="6">
        <v>44382</v>
      </c>
      <c r="F5380" s="5">
        <v>4346</v>
      </c>
      <c r="G5380" s="5">
        <v>93</v>
      </c>
      <c r="H5380" s="5">
        <v>97</v>
      </c>
      <c r="I5380" s="5">
        <v>596649</v>
      </c>
      <c r="J5380" s="5">
        <v>33522</v>
      </c>
      <c r="K5380" s="5">
        <v>703324</v>
      </c>
      <c r="L5380" s="5">
        <v>43460</v>
      </c>
      <c r="M5380" s="5">
        <v>9825</v>
      </c>
      <c r="N5380" s="5">
        <v>68000000</v>
      </c>
    </row>
    <row r="5381" spans="1:14" ht="14.5" x14ac:dyDescent="0.35">
      <c r="A5381" s="5" t="s">
        <v>5477</v>
      </c>
      <c r="B5381" s="5" t="s">
        <v>24</v>
      </c>
      <c r="C5381" s="5" t="s">
        <v>45</v>
      </c>
      <c r="D5381" s="5" t="s">
        <v>45</v>
      </c>
      <c r="E5381" s="6">
        <v>44443</v>
      </c>
      <c r="F5381" s="5">
        <v>2366</v>
      </c>
      <c r="G5381" s="5">
        <v>29</v>
      </c>
      <c r="H5381" s="5">
        <v>3076</v>
      </c>
      <c r="I5381" s="5">
        <v>599015</v>
      </c>
      <c r="J5381" s="5">
        <v>33551</v>
      </c>
      <c r="K5381" s="5">
        <v>706400</v>
      </c>
      <c r="L5381" s="5">
        <v>16562</v>
      </c>
      <c r="M5381" s="5">
        <v>16954</v>
      </c>
      <c r="N5381" s="5">
        <v>1380000000</v>
      </c>
    </row>
    <row r="5382" spans="1:14" ht="14.5" x14ac:dyDescent="0.35">
      <c r="A5382" s="5" t="s">
        <v>5478</v>
      </c>
      <c r="B5382" s="5" t="s">
        <v>24</v>
      </c>
      <c r="C5382" s="5" t="s">
        <v>45</v>
      </c>
      <c r="D5382" s="5" t="s">
        <v>45</v>
      </c>
      <c r="E5382" s="6">
        <v>43941</v>
      </c>
      <c r="F5382" s="5">
        <v>2236</v>
      </c>
      <c r="G5382" s="5">
        <v>67</v>
      </c>
      <c r="H5382" s="5">
        <v>1919</v>
      </c>
      <c r="I5382" s="5">
        <v>601251</v>
      </c>
      <c r="J5382" s="5">
        <v>33618</v>
      </c>
      <c r="K5382" s="5">
        <v>708319</v>
      </c>
      <c r="L5382" s="5">
        <v>35776</v>
      </c>
      <c r="M5382" s="5">
        <v>15539</v>
      </c>
      <c r="N5382" s="5">
        <v>1380000000</v>
      </c>
    </row>
    <row r="5383" spans="1:14" ht="14.5" x14ac:dyDescent="0.35">
      <c r="A5383" s="5" t="s">
        <v>5479</v>
      </c>
      <c r="B5383" s="5" t="s">
        <v>15</v>
      </c>
      <c r="C5383" s="5" t="s">
        <v>34</v>
      </c>
      <c r="D5383" s="5" t="s">
        <v>35</v>
      </c>
      <c r="E5383" s="6">
        <v>44215</v>
      </c>
      <c r="F5383" s="5">
        <v>3875</v>
      </c>
      <c r="G5383" s="5">
        <v>105</v>
      </c>
      <c r="H5383" s="5">
        <v>2206</v>
      </c>
      <c r="I5383" s="5">
        <v>605126</v>
      </c>
      <c r="J5383" s="5">
        <v>33723</v>
      </c>
      <c r="K5383" s="5">
        <v>710525</v>
      </c>
      <c r="L5383" s="5">
        <v>34875</v>
      </c>
      <c r="M5383" s="5">
        <v>13770</v>
      </c>
      <c r="N5383" s="5">
        <v>83000000</v>
      </c>
    </row>
    <row r="5384" spans="1:14" ht="14.5" x14ac:dyDescent="0.35">
      <c r="A5384" s="5" t="s">
        <v>5480</v>
      </c>
      <c r="B5384" s="5" t="s">
        <v>24</v>
      </c>
      <c r="C5384" s="5" t="s">
        <v>25</v>
      </c>
      <c r="D5384" s="5" t="s">
        <v>26</v>
      </c>
      <c r="E5384" s="6">
        <v>44021</v>
      </c>
      <c r="F5384" s="5">
        <v>3094</v>
      </c>
      <c r="G5384" s="5">
        <v>43</v>
      </c>
      <c r="H5384" s="5">
        <v>86</v>
      </c>
      <c r="I5384" s="5">
        <v>608220</v>
      </c>
      <c r="J5384" s="5">
        <v>33766</v>
      </c>
      <c r="K5384" s="5">
        <v>710611</v>
      </c>
      <c r="L5384" s="5">
        <v>55692</v>
      </c>
      <c r="M5384" s="5">
        <v>3895</v>
      </c>
      <c r="N5384" s="5">
        <v>1380000000</v>
      </c>
    </row>
    <row r="5385" spans="1:14" ht="14.5" x14ac:dyDescent="0.35">
      <c r="A5385" s="5" t="s">
        <v>5481</v>
      </c>
      <c r="B5385" s="5" t="s">
        <v>43</v>
      </c>
      <c r="C5385" s="5" t="s">
        <v>82</v>
      </c>
      <c r="D5385" s="5" t="s">
        <v>83</v>
      </c>
      <c r="E5385" s="6">
        <v>44320</v>
      </c>
      <c r="F5385" s="5">
        <v>3601</v>
      </c>
      <c r="G5385" s="5">
        <v>95</v>
      </c>
      <c r="H5385" s="5">
        <v>1766</v>
      </c>
      <c r="I5385" s="5">
        <v>611821</v>
      </c>
      <c r="J5385" s="5">
        <v>33861</v>
      </c>
      <c r="K5385" s="5">
        <v>712377</v>
      </c>
      <c r="L5385" s="5">
        <v>25207</v>
      </c>
      <c r="M5385" s="5">
        <v>13956</v>
      </c>
      <c r="N5385" s="5">
        <v>331000000</v>
      </c>
    </row>
    <row r="5386" spans="1:14" ht="14.5" x14ac:dyDescent="0.35">
      <c r="A5386" s="5" t="s">
        <v>5482</v>
      </c>
      <c r="B5386" s="5" t="s">
        <v>43</v>
      </c>
      <c r="C5386" s="5" t="s">
        <v>78</v>
      </c>
      <c r="D5386" s="5" t="s">
        <v>91</v>
      </c>
      <c r="E5386" s="6">
        <v>44524</v>
      </c>
      <c r="F5386" s="5">
        <v>4174</v>
      </c>
      <c r="G5386" s="5">
        <v>59</v>
      </c>
      <c r="H5386" s="5">
        <v>3191</v>
      </c>
      <c r="I5386" s="5">
        <v>615995</v>
      </c>
      <c r="J5386" s="5">
        <v>33920</v>
      </c>
      <c r="K5386" s="5">
        <v>715568</v>
      </c>
      <c r="L5386" s="5">
        <v>66784</v>
      </c>
      <c r="M5386" s="5">
        <v>8977</v>
      </c>
      <c r="N5386" s="5">
        <v>331000000</v>
      </c>
    </row>
    <row r="5387" spans="1:14" ht="14.5" x14ac:dyDescent="0.35">
      <c r="A5387" s="5" t="s">
        <v>5483</v>
      </c>
      <c r="B5387" s="5" t="s">
        <v>43</v>
      </c>
      <c r="C5387" s="5" t="s">
        <v>82</v>
      </c>
      <c r="D5387" s="5" t="s">
        <v>99</v>
      </c>
      <c r="E5387" s="6">
        <v>44256</v>
      </c>
      <c r="F5387" s="5">
        <v>4641</v>
      </c>
      <c r="G5387" s="5">
        <v>0</v>
      </c>
      <c r="H5387" s="5">
        <v>4538</v>
      </c>
      <c r="I5387" s="5">
        <v>620636</v>
      </c>
      <c r="J5387" s="5">
        <v>33920</v>
      </c>
      <c r="K5387" s="5">
        <v>720106</v>
      </c>
      <c r="L5387" s="5">
        <v>51051</v>
      </c>
      <c r="M5387" s="5">
        <v>12120</v>
      </c>
      <c r="N5387" s="5">
        <v>331000000</v>
      </c>
    </row>
    <row r="5388" spans="1:14" ht="14.5" x14ac:dyDescent="0.35">
      <c r="A5388" s="5" t="s">
        <v>5484</v>
      </c>
      <c r="B5388" s="5" t="s">
        <v>43</v>
      </c>
      <c r="C5388" s="5" t="s">
        <v>82</v>
      </c>
      <c r="D5388" s="5" t="s">
        <v>99</v>
      </c>
      <c r="E5388" s="6">
        <v>44235</v>
      </c>
      <c r="F5388" s="5">
        <v>923</v>
      </c>
      <c r="G5388" s="5">
        <v>18</v>
      </c>
      <c r="H5388" s="5">
        <v>3647</v>
      </c>
      <c r="I5388" s="5">
        <v>621559</v>
      </c>
      <c r="J5388" s="5">
        <v>33938</v>
      </c>
      <c r="K5388" s="5">
        <v>723753</v>
      </c>
      <c r="L5388" s="5">
        <v>10153</v>
      </c>
      <c r="M5388" s="5">
        <v>822</v>
      </c>
      <c r="N5388" s="5">
        <v>331000000</v>
      </c>
    </row>
    <row r="5389" spans="1:14" ht="14.5" x14ac:dyDescent="0.35">
      <c r="A5389" s="5" t="s">
        <v>5485</v>
      </c>
      <c r="B5389" s="5" t="s">
        <v>15</v>
      </c>
      <c r="C5389" s="5" t="s">
        <v>34</v>
      </c>
      <c r="D5389" s="5" t="s">
        <v>116</v>
      </c>
      <c r="E5389" s="6">
        <v>44165</v>
      </c>
      <c r="F5389" s="5">
        <v>618</v>
      </c>
      <c r="G5389" s="5">
        <v>32</v>
      </c>
      <c r="H5389" s="5">
        <v>3677</v>
      </c>
      <c r="I5389" s="5">
        <v>622177</v>
      </c>
      <c r="J5389" s="5">
        <v>33970</v>
      </c>
      <c r="K5389" s="5">
        <v>727430</v>
      </c>
      <c r="L5389" s="5">
        <v>9888</v>
      </c>
      <c r="M5389" s="5">
        <v>6626</v>
      </c>
      <c r="N5389" s="5">
        <v>83000000</v>
      </c>
    </row>
    <row r="5390" spans="1:14" ht="14.5" x14ac:dyDescent="0.35">
      <c r="A5390" s="5" t="s">
        <v>5486</v>
      </c>
      <c r="B5390" s="5" t="s">
        <v>43</v>
      </c>
      <c r="C5390" s="5" t="s">
        <v>47</v>
      </c>
      <c r="D5390" s="5" t="s">
        <v>48</v>
      </c>
      <c r="E5390" s="6">
        <v>44039</v>
      </c>
      <c r="F5390" s="5">
        <v>4400</v>
      </c>
      <c r="G5390" s="5">
        <v>163</v>
      </c>
      <c r="H5390" s="5">
        <v>681</v>
      </c>
      <c r="I5390" s="5">
        <v>626577</v>
      </c>
      <c r="J5390" s="5">
        <v>34133</v>
      </c>
      <c r="K5390" s="5">
        <v>728111</v>
      </c>
      <c r="L5390" s="5">
        <v>22000</v>
      </c>
      <c r="M5390" s="5">
        <v>7062</v>
      </c>
      <c r="N5390" s="5">
        <v>331000000</v>
      </c>
    </row>
    <row r="5391" spans="1:14" ht="14.5" x14ac:dyDescent="0.35">
      <c r="A5391" s="5" t="s">
        <v>5487</v>
      </c>
      <c r="B5391" s="5" t="s">
        <v>18</v>
      </c>
      <c r="C5391" s="5" t="s">
        <v>30</v>
      </c>
      <c r="D5391" s="5" t="s">
        <v>31</v>
      </c>
      <c r="E5391" s="6">
        <v>43852</v>
      </c>
      <c r="F5391" s="5">
        <v>3262</v>
      </c>
      <c r="G5391" s="5">
        <v>90</v>
      </c>
      <c r="H5391" s="5">
        <v>4216</v>
      </c>
      <c r="I5391" s="5">
        <v>629839</v>
      </c>
      <c r="J5391" s="5">
        <v>34223</v>
      </c>
      <c r="K5391" s="5">
        <v>732327</v>
      </c>
      <c r="L5391" s="5">
        <v>32620</v>
      </c>
      <c r="M5391" s="5">
        <v>2733</v>
      </c>
      <c r="N5391" s="5">
        <v>213000000</v>
      </c>
    </row>
    <row r="5392" spans="1:14" ht="14.5" x14ac:dyDescent="0.35">
      <c r="A5392" s="5" t="s">
        <v>5488</v>
      </c>
      <c r="B5392" s="5" t="s">
        <v>18</v>
      </c>
      <c r="C5392" s="5" t="s">
        <v>30</v>
      </c>
      <c r="D5392" s="5" t="s">
        <v>158</v>
      </c>
      <c r="E5392" s="6">
        <v>44508</v>
      </c>
      <c r="F5392" s="5">
        <v>3303</v>
      </c>
      <c r="G5392" s="5">
        <v>23</v>
      </c>
      <c r="H5392" s="5">
        <v>4592</v>
      </c>
      <c r="I5392" s="5">
        <v>633142</v>
      </c>
      <c r="J5392" s="5">
        <v>34246</v>
      </c>
      <c r="K5392" s="5">
        <v>736919</v>
      </c>
      <c r="L5392" s="5">
        <v>56151</v>
      </c>
      <c r="M5392" s="5">
        <v>12809</v>
      </c>
      <c r="N5392" s="5">
        <v>213000000</v>
      </c>
    </row>
    <row r="5393" spans="1:14" ht="14.5" x14ac:dyDescent="0.35">
      <c r="A5393" s="5" t="s">
        <v>5489</v>
      </c>
      <c r="B5393" s="5" t="s">
        <v>18</v>
      </c>
      <c r="C5393" s="5" t="s">
        <v>30</v>
      </c>
      <c r="D5393" s="5" t="s">
        <v>31</v>
      </c>
      <c r="E5393" s="6">
        <v>44441</v>
      </c>
      <c r="F5393" s="5">
        <v>2601</v>
      </c>
      <c r="G5393" s="5">
        <v>82</v>
      </c>
      <c r="H5393" s="5">
        <v>4707</v>
      </c>
      <c r="I5393" s="5">
        <v>635743</v>
      </c>
      <c r="J5393" s="5">
        <v>34328</v>
      </c>
      <c r="K5393" s="5">
        <v>741626</v>
      </c>
      <c r="L5393" s="5">
        <v>44217</v>
      </c>
      <c r="M5393" s="5">
        <v>11347</v>
      </c>
      <c r="N5393" s="5">
        <v>213000000</v>
      </c>
    </row>
    <row r="5394" spans="1:14" ht="14.5" x14ac:dyDescent="0.35">
      <c r="A5394" s="5" t="s">
        <v>5490</v>
      </c>
      <c r="B5394" s="5" t="s">
        <v>24</v>
      </c>
      <c r="C5394" s="5" t="s">
        <v>25</v>
      </c>
      <c r="D5394" s="5" t="s">
        <v>147</v>
      </c>
      <c r="E5394" s="6">
        <v>44038</v>
      </c>
      <c r="F5394" s="5">
        <v>1047</v>
      </c>
      <c r="G5394" s="5">
        <v>124</v>
      </c>
      <c r="H5394" s="5">
        <v>2469</v>
      </c>
      <c r="I5394" s="5">
        <v>636790</v>
      </c>
      <c r="J5394" s="5">
        <v>34452</v>
      </c>
      <c r="K5394" s="5">
        <v>744095</v>
      </c>
      <c r="L5394" s="5">
        <v>19893</v>
      </c>
      <c r="M5394" s="5">
        <v>5172</v>
      </c>
      <c r="N5394" s="5">
        <v>1380000000</v>
      </c>
    </row>
    <row r="5395" spans="1:14" ht="14.5" x14ac:dyDescent="0.35">
      <c r="A5395" s="5" t="s">
        <v>5491</v>
      </c>
      <c r="B5395" s="5" t="s">
        <v>39</v>
      </c>
      <c r="C5395" s="5" t="s">
        <v>41</v>
      </c>
      <c r="D5395" s="5" t="s">
        <v>42</v>
      </c>
      <c r="E5395" s="6">
        <v>43838</v>
      </c>
      <c r="F5395" s="5">
        <v>1698</v>
      </c>
      <c r="G5395" s="5">
        <v>152</v>
      </c>
      <c r="H5395" s="5">
        <v>134</v>
      </c>
      <c r="I5395" s="5">
        <v>638488</v>
      </c>
      <c r="J5395" s="5">
        <v>34604</v>
      </c>
      <c r="K5395" s="5">
        <v>744229</v>
      </c>
      <c r="L5395" s="5">
        <v>11886</v>
      </c>
      <c r="M5395" s="5">
        <v>9501</v>
      </c>
      <c r="N5395" s="5">
        <v>68000000</v>
      </c>
    </row>
    <row r="5396" spans="1:14" ht="14.5" x14ac:dyDescent="0.35">
      <c r="A5396" s="5" t="s">
        <v>5492</v>
      </c>
      <c r="B5396" s="5" t="s">
        <v>15</v>
      </c>
      <c r="C5396" s="5" t="s">
        <v>87</v>
      </c>
      <c r="D5396" s="5" t="s">
        <v>293</v>
      </c>
      <c r="E5396" s="6">
        <v>44532</v>
      </c>
      <c r="F5396" s="5">
        <v>2230</v>
      </c>
      <c r="G5396" s="5">
        <v>138</v>
      </c>
      <c r="H5396" s="5">
        <v>4410</v>
      </c>
      <c r="I5396" s="5">
        <v>640718</v>
      </c>
      <c r="J5396" s="5">
        <v>34742</v>
      </c>
      <c r="K5396" s="5">
        <v>748639</v>
      </c>
      <c r="L5396" s="5">
        <v>24530</v>
      </c>
      <c r="M5396" s="5">
        <v>18268</v>
      </c>
      <c r="N5396" s="5">
        <v>83000000</v>
      </c>
    </row>
    <row r="5397" spans="1:14" ht="14.5" x14ac:dyDescent="0.35">
      <c r="A5397" s="5" t="s">
        <v>5493</v>
      </c>
      <c r="B5397" s="5" t="s">
        <v>18</v>
      </c>
      <c r="C5397" s="5" t="s">
        <v>19</v>
      </c>
      <c r="D5397" s="5" t="s">
        <v>135</v>
      </c>
      <c r="E5397" s="6">
        <v>44517</v>
      </c>
      <c r="F5397" s="5">
        <v>1868</v>
      </c>
      <c r="G5397" s="5">
        <v>8</v>
      </c>
      <c r="H5397" s="5">
        <v>2245</v>
      </c>
      <c r="I5397" s="5">
        <v>642586</v>
      </c>
      <c r="J5397" s="5">
        <v>34750</v>
      </c>
      <c r="K5397" s="5">
        <v>750884</v>
      </c>
      <c r="L5397" s="5">
        <v>9340</v>
      </c>
      <c r="M5397" s="5">
        <v>12342</v>
      </c>
      <c r="N5397" s="5">
        <v>213000000</v>
      </c>
    </row>
    <row r="5398" spans="1:14" ht="14.5" x14ac:dyDescent="0.35">
      <c r="A5398" s="5" t="s">
        <v>5494</v>
      </c>
      <c r="B5398" s="5" t="s">
        <v>18</v>
      </c>
      <c r="C5398" s="5" t="s">
        <v>76</v>
      </c>
      <c r="D5398" s="5" t="s">
        <v>93</v>
      </c>
      <c r="E5398" s="6">
        <v>44359</v>
      </c>
      <c r="F5398" s="5">
        <v>2654</v>
      </c>
      <c r="G5398" s="5">
        <v>5</v>
      </c>
      <c r="H5398" s="5">
        <v>3789</v>
      </c>
      <c r="I5398" s="5">
        <v>645240</v>
      </c>
      <c r="J5398" s="5">
        <v>34755</v>
      </c>
      <c r="K5398" s="5">
        <v>754673</v>
      </c>
      <c r="L5398" s="5">
        <v>37156</v>
      </c>
      <c r="M5398" s="5">
        <v>10995</v>
      </c>
      <c r="N5398" s="5">
        <v>213000000</v>
      </c>
    </row>
    <row r="5399" spans="1:14" ht="14.5" x14ac:dyDescent="0.35">
      <c r="A5399" s="5" t="s">
        <v>5495</v>
      </c>
      <c r="B5399" s="5" t="s">
        <v>43</v>
      </c>
      <c r="C5399" s="5" t="s">
        <v>82</v>
      </c>
      <c r="D5399" s="5" t="s">
        <v>83</v>
      </c>
      <c r="E5399" s="6">
        <v>44432</v>
      </c>
      <c r="F5399" s="5">
        <v>82</v>
      </c>
      <c r="G5399" s="5">
        <v>57</v>
      </c>
      <c r="H5399" s="5">
        <v>4106</v>
      </c>
      <c r="I5399" s="5">
        <v>645322</v>
      </c>
      <c r="J5399" s="5">
        <v>34812</v>
      </c>
      <c r="K5399" s="5">
        <v>758779</v>
      </c>
      <c r="L5399" s="5">
        <v>574</v>
      </c>
      <c r="M5399" s="5">
        <v>5140</v>
      </c>
      <c r="N5399" s="5">
        <v>331000000</v>
      </c>
    </row>
    <row r="5400" spans="1:14" ht="14.5" x14ac:dyDescent="0.35">
      <c r="A5400" s="5" t="s">
        <v>5496</v>
      </c>
      <c r="B5400" s="5" t="s">
        <v>18</v>
      </c>
      <c r="C5400" s="5" t="s">
        <v>19</v>
      </c>
      <c r="D5400" s="5" t="s">
        <v>135</v>
      </c>
      <c r="E5400" s="6">
        <v>44483</v>
      </c>
      <c r="F5400" s="5">
        <v>92</v>
      </c>
      <c r="G5400" s="5">
        <v>99</v>
      </c>
      <c r="H5400" s="5">
        <v>4964</v>
      </c>
      <c r="I5400" s="5">
        <v>645414</v>
      </c>
      <c r="J5400" s="5">
        <v>34911</v>
      </c>
      <c r="K5400" s="5">
        <v>763743</v>
      </c>
      <c r="L5400" s="5">
        <v>1472</v>
      </c>
      <c r="M5400" s="5">
        <v>15110</v>
      </c>
      <c r="N5400" s="5">
        <v>213000000</v>
      </c>
    </row>
    <row r="5401" spans="1:14" ht="14.5" x14ac:dyDescent="0.35">
      <c r="A5401" s="5" t="s">
        <v>5497</v>
      </c>
      <c r="B5401" s="5" t="s">
        <v>43</v>
      </c>
      <c r="C5401" s="5" t="s">
        <v>65</v>
      </c>
      <c r="D5401" s="5" t="s">
        <v>160</v>
      </c>
      <c r="E5401" s="6">
        <v>44487</v>
      </c>
      <c r="F5401" s="5">
        <v>3156</v>
      </c>
      <c r="G5401" s="5">
        <v>121</v>
      </c>
      <c r="H5401" s="5">
        <v>3201</v>
      </c>
      <c r="I5401" s="5">
        <v>648570</v>
      </c>
      <c r="J5401" s="5">
        <v>35032</v>
      </c>
      <c r="K5401" s="5">
        <v>766944</v>
      </c>
      <c r="L5401" s="5">
        <v>44184</v>
      </c>
      <c r="M5401" s="5">
        <v>7467</v>
      </c>
      <c r="N5401" s="5">
        <v>331000000</v>
      </c>
    </row>
    <row r="5402" spans="1:14" ht="14.5" x14ac:dyDescent="0.35">
      <c r="A5402" s="5" t="s">
        <v>5498</v>
      </c>
      <c r="B5402" s="5" t="s">
        <v>43</v>
      </c>
      <c r="C5402" s="5" t="s">
        <v>47</v>
      </c>
      <c r="D5402" s="5" t="s">
        <v>183</v>
      </c>
      <c r="E5402" s="6">
        <v>43996</v>
      </c>
      <c r="F5402" s="5">
        <v>3048</v>
      </c>
      <c r="G5402" s="5">
        <v>100</v>
      </c>
      <c r="H5402" s="5">
        <v>734</v>
      </c>
      <c r="I5402" s="5">
        <v>651618</v>
      </c>
      <c r="J5402" s="5">
        <v>35132</v>
      </c>
      <c r="K5402" s="5">
        <v>767678</v>
      </c>
      <c r="L5402" s="5">
        <v>18288</v>
      </c>
      <c r="M5402" s="5">
        <v>13123</v>
      </c>
      <c r="N5402" s="5">
        <v>331000000</v>
      </c>
    </row>
    <row r="5403" spans="1:14" ht="14.5" x14ac:dyDescent="0.35">
      <c r="A5403" s="5" t="s">
        <v>5499</v>
      </c>
      <c r="B5403" s="5" t="s">
        <v>39</v>
      </c>
      <c r="C5403" s="5" t="s">
        <v>72</v>
      </c>
      <c r="D5403" s="5" t="s">
        <v>73</v>
      </c>
      <c r="E5403" s="6">
        <v>44326</v>
      </c>
      <c r="F5403" s="5">
        <v>1467</v>
      </c>
      <c r="G5403" s="5">
        <v>156</v>
      </c>
      <c r="H5403" s="5">
        <v>1133</v>
      </c>
      <c r="I5403" s="5">
        <v>653085</v>
      </c>
      <c r="J5403" s="5">
        <v>35288</v>
      </c>
      <c r="K5403" s="5">
        <v>768811</v>
      </c>
      <c r="L5403" s="5">
        <v>26406</v>
      </c>
      <c r="M5403" s="5">
        <v>6502</v>
      </c>
      <c r="N5403" s="5">
        <v>68000000</v>
      </c>
    </row>
    <row r="5404" spans="1:14" ht="14.5" x14ac:dyDescent="0.35">
      <c r="A5404" s="5" t="s">
        <v>5500</v>
      </c>
      <c r="B5404" s="5" t="s">
        <v>24</v>
      </c>
      <c r="C5404" s="5" t="s">
        <v>25</v>
      </c>
      <c r="D5404" s="5" t="s">
        <v>26</v>
      </c>
      <c r="E5404" s="6">
        <v>44420</v>
      </c>
      <c r="F5404" s="5">
        <v>2024</v>
      </c>
      <c r="G5404" s="5">
        <v>10</v>
      </c>
      <c r="H5404" s="5">
        <v>3098</v>
      </c>
      <c r="I5404" s="5">
        <v>655109</v>
      </c>
      <c r="J5404" s="5">
        <v>35298</v>
      </c>
      <c r="K5404" s="5">
        <v>771909</v>
      </c>
      <c r="L5404" s="5">
        <v>24288</v>
      </c>
      <c r="M5404" s="5">
        <v>8334</v>
      </c>
      <c r="N5404" s="5">
        <v>1380000000</v>
      </c>
    </row>
    <row r="5405" spans="1:14" ht="14.5" x14ac:dyDescent="0.35">
      <c r="A5405" s="5" t="s">
        <v>5501</v>
      </c>
      <c r="B5405" s="5" t="s">
        <v>43</v>
      </c>
      <c r="C5405" s="5" t="s">
        <v>47</v>
      </c>
      <c r="D5405" s="5" t="s">
        <v>48</v>
      </c>
      <c r="E5405" s="6">
        <v>44259</v>
      </c>
      <c r="F5405" s="5">
        <v>4869</v>
      </c>
      <c r="G5405" s="5">
        <v>150</v>
      </c>
      <c r="H5405" s="5">
        <v>3471</v>
      </c>
      <c r="I5405" s="5">
        <v>659978</v>
      </c>
      <c r="J5405" s="5">
        <v>35448</v>
      </c>
      <c r="K5405" s="5">
        <v>775380</v>
      </c>
      <c r="L5405" s="5">
        <v>58428</v>
      </c>
      <c r="M5405" s="5">
        <v>4705</v>
      </c>
      <c r="N5405" s="5">
        <v>331000000</v>
      </c>
    </row>
    <row r="5406" spans="1:14" ht="14.5" x14ac:dyDescent="0.35">
      <c r="A5406" s="5" t="s">
        <v>5502</v>
      </c>
      <c r="B5406" s="5" t="s">
        <v>43</v>
      </c>
      <c r="C5406" s="5" t="s">
        <v>47</v>
      </c>
      <c r="D5406" s="5" t="s">
        <v>183</v>
      </c>
      <c r="E5406" s="6">
        <v>43993</v>
      </c>
      <c r="F5406" s="5">
        <v>3817</v>
      </c>
      <c r="G5406" s="5">
        <v>153</v>
      </c>
      <c r="H5406" s="5">
        <v>3265</v>
      </c>
      <c r="I5406" s="5">
        <v>663795</v>
      </c>
      <c r="J5406" s="5">
        <v>35601</v>
      </c>
      <c r="K5406" s="5">
        <v>778645</v>
      </c>
      <c r="L5406" s="5">
        <v>57255</v>
      </c>
      <c r="M5406" s="5">
        <v>7169</v>
      </c>
      <c r="N5406" s="5">
        <v>331000000</v>
      </c>
    </row>
    <row r="5407" spans="1:14" ht="14.5" x14ac:dyDescent="0.35">
      <c r="A5407" s="5" t="s">
        <v>5503</v>
      </c>
      <c r="B5407" s="5" t="s">
        <v>39</v>
      </c>
      <c r="C5407" s="5" t="s">
        <v>63</v>
      </c>
      <c r="D5407" s="5" t="s">
        <v>140</v>
      </c>
      <c r="E5407" s="6">
        <v>44196</v>
      </c>
      <c r="F5407" s="5">
        <v>2698</v>
      </c>
      <c r="G5407" s="5">
        <v>0</v>
      </c>
      <c r="H5407" s="5">
        <v>1968</v>
      </c>
      <c r="I5407" s="5">
        <v>666493</v>
      </c>
      <c r="J5407" s="5">
        <v>35601</v>
      </c>
      <c r="K5407" s="5">
        <v>780613</v>
      </c>
      <c r="L5407" s="5">
        <v>48564</v>
      </c>
      <c r="M5407" s="5">
        <v>12644</v>
      </c>
      <c r="N5407" s="5">
        <v>68000000</v>
      </c>
    </row>
    <row r="5408" spans="1:14" ht="14.5" x14ac:dyDescent="0.35">
      <c r="A5408" s="5" t="s">
        <v>5504</v>
      </c>
      <c r="B5408" s="5" t="s">
        <v>43</v>
      </c>
      <c r="C5408" s="5" t="s">
        <v>78</v>
      </c>
      <c r="D5408" s="5" t="s">
        <v>79</v>
      </c>
      <c r="E5408" s="6">
        <v>44356</v>
      </c>
      <c r="F5408" s="5">
        <v>791</v>
      </c>
      <c r="G5408" s="5">
        <v>80</v>
      </c>
      <c r="H5408" s="5">
        <v>4111</v>
      </c>
      <c r="I5408" s="5">
        <v>667284</v>
      </c>
      <c r="J5408" s="5">
        <v>35681</v>
      </c>
      <c r="K5408" s="5">
        <v>784724</v>
      </c>
      <c r="L5408" s="5">
        <v>10283</v>
      </c>
      <c r="M5408" s="5">
        <v>17026</v>
      </c>
      <c r="N5408" s="5">
        <v>331000000</v>
      </c>
    </row>
    <row r="5409" spans="1:14" ht="14.5" x14ac:dyDescent="0.35">
      <c r="A5409" s="5" t="s">
        <v>5505</v>
      </c>
      <c r="B5409" s="5" t="s">
        <v>15</v>
      </c>
      <c r="C5409" s="5" t="s">
        <v>16</v>
      </c>
      <c r="D5409" s="5" t="s">
        <v>16</v>
      </c>
      <c r="E5409" s="6">
        <v>44069</v>
      </c>
      <c r="F5409" s="5">
        <v>475</v>
      </c>
      <c r="G5409" s="5">
        <v>174</v>
      </c>
      <c r="H5409" s="5">
        <v>3144</v>
      </c>
      <c r="I5409" s="5">
        <v>667759</v>
      </c>
      <c r="J5409" s="5">
        <v>35855</v>
      </c>
      <c r="K5409" s="5">
        <v>787868</v>
      </c>
      <c r="L5409" s="5">
        <v>8075</v>
      </c>
      <c r="M5409" s="5">
        <v>7855</v>
      </c>
      <c r="N5409" s="5">
        <v>83000000</v>
      </c>
    </row>
    <row r="5410" spans="1:14" ht="14.5" x14ac:dyDescent="0.35">
      <c r="A5410" s="5" t="s">
        <v>5506</v>
      </c>
      <c r="B5410" s="5" t="s">
        <v>24</v>
      </c>
      <c r="C5410" s="5" t="s">
        <v>25</v>
      </c>
      <c r="D5410" s="5" t="s">
        <v>147</v>
      </c>
      <c r="E5410" s="6">
        <v>43902</v>
      </c>
      <c r="F5410" s="5">
        <v>503</v>
      </c>
      <c r="G5410" s="5">
        <v>109</v>
      </c>
      <c r="H5410" s="5">
        <v>1224</v>
      </c>
      <c r="I5410" s="5">
        <v>668262</v>
      </c>
      <c r="J5410" s="5">
        <v>35964</v>
      </c>
      <c r="K5410" s="5">
        <v>789092</v>
      </c>
      <c r="L5410" s="5">
        <v>6539</v>
      </c>
      <c r="M5410" s="5">
        <v>18883</v>
      </c>
      <c r="N5410" s="5">
        <v>1380000000</v>
      </c>
    </row>
    <row r="5411" spans="1:14" ht="14.5" x14ac:dyDescent="0.35">
      <c r="A5411" s="5" t="s">
        <v>5507</v>
      </c>
      <c r="B5411" s="5" t="s">
        <v>15</v>
      </c>
      <c r="C5411" s="5" t="s">
        <v>34</v>
      </c>
      <c r="D5411" s="5" t="s">
        <v>116</v>
      </c>
      <c r="E5411" s="6">
        <v>44275</v>
      </c>
      <c r="F5411" s="5">
        <v>230</v>
      </c>
      <c r="G5411" s="5">
        <v>168</v>
      </c>
      <c r="H5411" s="5">
        <v>1187</v>
      </c>
      <c r="I5411" s="5">
        <v>668492</v>
      </c>
      <c r="J5411" s="5">
        <v>36132</v>
      </c>
      <c r="K5411" s="5">
        <v>790279</v>
      </c>
      <c r="L5411" s="5">
        <v>3450</v>
      </c>
      <c r="M5411" s="5">
        <v>4142</v>
      </c>
      <c r="N5411" s="5">
        <v>83000000</v>
      </c>
    </row>
    <row r="5412" spans="1:14" ht="14.5" x14ac:dyDescent="0.35">
      <c r="A5412" s="5" t="s">
        <v>5508</v>
      </c>
      <c r="B5412" s="5" t="s">
        <v>18</v>
      </c>
      <c r="C5412" s="5" t="s">
        <v>30</v>
      </c>
      <c r="D5412" s="5" t="s">
        <v>31</v>
      </c>
      <c r="E5412" s="6">
        <v>44485</v>
      </c>
      <c r="F5412" s="5">
        <v>1586</v>
      </c>
      <c r="G5412" s="5">
        <v>150</v>
      </c>
      <c r="H5412" s="5">
        <v>6</v>
      </c>
      <c r="I5412" s="5">
        <v>670078</v>
      </c>
      <c r="J5412" s="5">
        <v>36282</v>
      </c>
      <c r="K5412" s="5">
        <v>790285</v>
      </c>
      <c r="L5412" s="5">
        <v>26962</v>
      </c>
      <c r="M5412" s="5">
        <v>867</v>
      </c>
      <c r="N5412" s="5">
        <v>213000000</v>
      </c>
    </row>
    <row r="5413" spans="1:14" ht="14.5" x14ac:dyDescent="0.35">
      <c r="A5413" s="5" t="s">
        <v>5509</v>
      </c>
      <c r="B5413" s="5" t="s">
        <v>24</v>
      </c>
      <c r="C5413" s="5" t="s">
        <v>37</v>
      </c>
      <c r="D5413" s="5" t="s">
        <v>38</v>
      </c>
      <c r="E5413" s="6">
        <v>44339</v>
      </c>
      <c r="F5413" s="5">
        <v>1774</v>
      </c>
      <c r="G5413" s="5">
        <v>99</v>
      </c>
      <c r="H5413" s="5">
        <v>2108</v>
      </c>
      <c r="I5413" s="5">
        <v>671852</v>
      </c>
      <c r="J5413" s="5">
        <v>36381</v>
      </c>
      <c r="K5413" s="5">
        <v>792393</v>
      </c>
      <c r="L5413" s="5">
        <v>10644</v>
      </c>
      <c r="M5413" s="5">
        <v>17946</v>
      </c>
      <c r="N5413" s="5">
        <v>1380000000</v>
      </c>
    </row>
    <row r="5414" spans="1:14" ht="14.5" x14ac:dyDescent="0.35">
      <c r="A5414" s="5" t="s">
        <v>5510</v>
      </c>
      <c r="B5414" s="5" t="s">
        <v>18</v>
      </c>
      <c r="C5414" s="5" t="s">
        <v>19</v>
      </c>
      <c r="D5414" s="5" t="s">
        <v>135</v>
      </c>
      <c r="E5414" s="6">
        <v>44099</v>
      </c>
      <c r="F5414" s="5">
        <v>3090</v>
      </c>
      <c r="G5414" s="5">
        <v>104</v>
      </c>
      <c r="H5414" s="5">
        <v>2532</v>
      </c>
      <c r="I5414" s="5">
        <v>674942</v>
      </c>
      <c r="J5414" s="5">
        <v>36485</v>
      </c>
      <c r="K5414" s="5">
        <v>794925</v>
      </c>
      <c r="L5414" s="5">
        <v>33990</v>
      </c>
      <c r="M5414" s="5">
        <v>2947</v>
      </c>
      <c r="N5414" s="5">
        <v>213000000</v>
      </c>
    </row>
    <row r="5415" spans="1:14" ht="14.5" x14ac:dyDescent="0.35">
      <c r="A5415" s="5" t="s">
        <v>5511</v>
      </c>
      <c r="B5415" s="5" t="s">
        <v>43</v>
      </c>
      <c r="C5415" s="5" t="s">
        <v>65</v>
      </c>
      <c r="D5415" s="5" t="s">
        <v>86</v>
      </c>
      <c r="E5415" s="6">
        <v>44245</v>
      </c>
      <c r="F5415" s="5">
        <v>2256</v>
      </c>
      <c r="G5415" s="5">
        <v>132</v>
      </c>
      <c r="H5415" s="5">
        <v>4727</v>
      </c>
      <c r="I5415" s="5">
        <v>677198</v>
      </c>
      <c r="J5415" s="5">
        <v>36617</v>
      </c>
      <c r="K5415" s="5">
        <v>799652</v>
      </c>
      <c r="L5415" s="5">
        <v>24816</v>
      </c>
      <c r="M5415" s="5">
        <v>11090</v>
      </c>
      <c r="N5415" s="5">
        <v>331000000</v>
      </c>
    </row>
    <row r="5416" spans="1:14" ht="14.5" x14ac:dyDescent="0.35">
      <c r="A5416" s="5" t="s">
        <v>5512</v>
      </c>
      <c r="B5416" s="5" t="s">
        <v>39</v>
      </c>
      <c r="C5416" s="5" t="s">
        <v>63</v>
      </c>
      <c r="D5416" s="5" t="s">
        <v>140</v>
      </c>
      <c r="E5416" s="6">
        <v>44075</v>
      </c>
      <c r="F5416" s="5">
        <v>3970</v>
      </c>
      <c r="G5416" s="5">
        <v>98</v>
      </c>
      <c r="H5416" s="5">
        <v>3522</v>
      </c>
      <c r="I5416" s="5">
        <v>681168</v>
      </c>
      <c r="J5416" s="5">
        <v>36715</v>
      </c>
      <c r="K5416" s="5">
        <v>803174</v>
      </c>
      <c r="L5416" s="5">
        <v>31760</v>
      </c>
      <c r="M5416" s="5">
        <v>2739</v>
      </c>
      <c r="N5416" s="5">
        <v>68000000</v>
      </c>
    </row>
    <row r="5417" spans="1:14" ht="14.5" x14ac:dyDescent="0.35">
      <c r="A5417" s="5" t="s">
        <v>5513</v>
      </c>
      <c r="B5417" s="5" t="s">
        <v>15</v>
      </c>
      <c r="C5417" s="5" t="s">
        <v>87</v>
      </c>
      <c r="D5417" s="5" t="s">
        <v>293</v>
      </c>
      <c r="E5417" s="6">
        <v>44505</v>
      </c>
      <c r="F5417" s="5">
        <v>4226</v>
      </c>
      <c r="G5417" s="5">
        <v>177</v>
      </c>
      <c r="H5417" s="5">
        <v>1437</v>
      </c>
      <c r="I5417" s="5">
        <v>685394</v>
      </c>
      <c r="J5417" s="5">
        <v>36892</v>
      </c>
      <c r="K5417" s="5">
        <v>804611</v>
      </c>
      <c r="L5417" s="5">
        <v>42260</v>
      </c>
      <c r="M5417" s="5">
        <v>5036</v>
      </c>
      <c r="N5417" s="5">
        <v>83000000</v>
      </c>
    </row>
    <row r="5418" spans="1:14" ht="14.5" x14ac:dyDescent="0.35">
      <c r="A5418" s="5" t="s">
        <v>5514</v>
      </c>
      <c r="B5418" s="5" t="s">
        <v>18</v>
      </c>
      <c r="C5418" s="5" t="s">
        <v>76</v>
      </c>
      <c r="D5418" s="5" t="s">
        <v>93</v>
      </c>
      <c r="E5418" s="6">
        <v>43890</v>
      </c>
      <c r="F5418" s="5">
        <v>4838</v>
      </c>
      <c r="G5418" s="5">
        <v>8</v>
      </c>
      <c r="H5418" s="5">
        <v>935</v>
      </c>
      <c r="I5418" s="5">
        <v>690232</v>
      </c>
      <c r="J5418" s="5">
        <v>36900</v>
      </c>
      <c r="K5418" s="5">
        <v>805546</v>
      </c>
      <c r="L5418" s="5">
        <v>24190</v>
      </c>
      <c r="M5418" s="5">
        <v>9778</v>
      </c>
      <c r="N5418" s="5">
        <v>213000000</v>
      </c>
    </row>
    <row r="5419" spans="1:14" ht="14.5" x14ac:dyDescent="0.35">
      <c r="A5419" s="5" t="s">
        <v>5515</v>
      </c>
      <c r="B5419" s="5" t="s">
        <v>43</v>
      </c>
      <c r="C5419" s="5" t="s">
        <v>78</v>
      </c>
      <c r="D5419" s="5" t="s">
        <v>91</v>
      </c>
      <c r="E5419" s="6">
        <v>43836</v>
      </c>
      <c r="F5419" s="5">
        <v>383</v>
      </c>
      <c r="G5419" s="5">
        <v>131</v>
      </c>
      <c r="H5419" s="5">
        <v>559</v>
      </c>
      <c r="I5419" s="5">
        <v>690615</v>
      </c>
      <c r="J5419" s="5">
        <v>37031</v>
      </c>
      <c r="K5419" s="5">
        <v>806105</v>
      </c>
      <c r="L5419" s="5">
        <v>6894</v>
      </c>
      <c r="M5419" s="5">
        <v>16912</v>
      </c>
      <c r="N5419" s="5">
        <v>331000000</v>
      </c>
    </row>
    <row r="5420" spans="1:14" ht="14.5" x14ac:dyDescent="0.35">
      <c r="A5420" s="5" t="s">
        <v>5516</v>
      </c>
      <c r="B5420" s="5" t="s">
        <v>15</v>
      </c>
      <c r="C5420" s="5" t="s">
        <v>16</v>
      </c>
      <c r="D5420" s="5" t="s">
        <v>16</v>
      </c>
      <c r="E5420" s="6">
        <v>44539</v>
      </c>
      <c r="F5420" s="5">
        <v>3163</v>
      </c>
      <c r="G5420" s="5">
        <v>198</v>
      </c>
      <c r="H5420" s="5">
        <v>4186</v>
      </c>
      <c r="I5420" s="5">
        <v>693778</v>
      </c>
      <c r="J5420" s="5">
        <v>37229</v>
      </c>
      <c r="K5420" s="5">
        <v>810291</v>
      </c>
      <c r="L5420" s="5">
        <v>31630</v>
      </c>
      <c r="M5420" s="5">
        <v>3350</v>
      </c>
      <c r="N5420" s="5">
        <v>83000000</v>
      </c>
    </row>
    <row r="5421" spans="1:14" ht="14.5" x14ac:dyDescent="0.35">
      <c r="A5421" s="5" t="s">
        <v>5517</v>
      </c>
      <c r="B5421" s="5" t="s">
        <v>15</v>
      </c>
      <c r="C5421" s="5" t="s">
        <v>67</v>
      </c>
      <c r="D5421" s="5" t="s">
        <v>67</v>
      </c>
      <c r="E5421" s="6">
        <v>44400</v>
      </c>
      <c r="F5421" s="5">
        <v>2409</v>
      </c>
      <c r="G5421" s="5">
        <v>192</v>
      </c>
      <c r="H5421" s="5">
        <v>445</v>
      </c>
      <c r="I5421" s="5">
        <v>696187</v>
      </c>
      <c r="J5421" s="5">
        <v>37421</v>
      </c>
      <c r="K5421" s="5">
        <v>810736</v>
      </c>
      <c r="L5421" s="5">
        <v>45771</v>
      </c>
      <c r="M5421" s="5">
        <v>14507</v>
      </c>
      <c r="N5421" s="5">
        <v>83000000</v>
      </c>
    </row>
    <row r="5422" spans="1:14" ht="14.5" x14ac:dyDescent="0.35">
      <c r="A5422" s="5" t="s">
        <v>5518</v>
      </c>
      <c r="B5422" s="5" t="s">
        <v>18</v>
      </c>
      <c r="C5422" s="5" t="s">
        <v>52</v>
      </c>
      <c r="D5422" s="5" t="s">
        <v>113</v>
      </c>
      <c r="E5422" s="6">
        <v>44237</v>
      </c>
      <c r="F5422" s="5">
        <v>760</v>
      </c>
      <c r="G5422" s="5">
        <v>56</v>
      </c>
      <c r="H5422" s="5">
        <v>1308</v>
      </c>
      <c r="I5422" s="5">
        <v>696947</v>
      </c>
      <c r="J5422" s="5">
        <v>37477</v>
      </c>
      <c r="K5422" s="5">
        <v>812044</v>
      </c>
      <c r="L5422" s="5">
        <v>12920</v>
      </c>
      <c r="M5422" s="5">
        <v>9611</v>
      </c>
      <c r="N5422" s="5">
        <v>213000000</v>
      </c>
    </row>
    <row r="5423" spans="1:14" ht="14.5" x14ac:dyDescent="0.35">
      <c r="A5423" s="5" t="s">
        <v>5519</v>
      </c>
      <c r="B5423" s="5" t="s">
        <v>43</v>
      </c>
      <c r="C5423" s="5" t="s">
        <v>47</v>
      </c>
      <c r="D5423" s="5" t="s">
        <v>183</v>
      </c>
      <c r="E5423" s="6">
        <v>44047</v>
      </c>
      <c r="F5423" s="5">
        <v>3952</v>
      </c>
      <c r="G5423" s="5">
        <v>123</v>
      </c>
      <c r="H5423" s="5">
        <v>1416</v>
      </c>
      <c r="I5423" s="5">
        <v>700899</v>
      </c>
      <c r="J5423" s="5">
        <v>37600</v>
      </c>
      <c r="K5423" s="5">
        <v>813460</v>
      </c>
      <c r="L5423" s="5">
        <v>19760</v>
      </c>
      <c r="M5423" s="5">
        <v>4661</v>
      </c>
      <c r="N5423" s="5">
        <v>331000000</v>
      </c>
    </row>
    <row r="5424" spans="1:14" ht="14.5" x14ac:dyDescent="0.35">
      <c r="A5424" s="5" t="s">
        <v>5520</v>
      </c>
      <c r="B5424" s="5" t="s">
        <v>39</v>
      </c>
      <c r="C5424" s="5" t="s">
        <v>63</v>
      </c>
      <c r="D5424" s="5" t="s">
        <v>96</v>
      </c>
      <c r="E5424" s="6">
        <v>43856</v>
      </c>
      <c r="F5424" s="5">
        <v>942</v>
      </c>
      <c r="G5424" s="5">
        <v>152</v>
      </c>
      <c r="H5424" s="5">
        <v>1905</v>
      </c>
      <c r="I5424" s="5">
        <v>701841</v>
      </c>
      <c r="J5424" s="5">
        <v>37752</v>
      </c>
      <c r="K5424" s="5">
        <v>815365</v>
      </c>
      <c r="L5424" s="5">
        <v>8478</v>
      </c>
      <c r="M5424" s="5">
        <v>8716</v>
      </c>
      <c r="N5424" s="5">
        <v>68000000</v>
      </c>
    </row>
    <row r="5425" spans="1:14" ht="14.5" x14ac:dyDescent="0.35">
      <c r="A5425" s="5" t="s">
        <v>5521</v>
      </c>
      <c r="B5425" s="5" t="s">
        <v>18</v>
      </c>
      <c r="C5425" s="5" t="s">
        <v>52</v>
      </c>
      <c r="D5425" s="5" t="s">
        <v>113</v>
      </c>
      <c r="E5425" s="6">
        <v>43835</v>
      </c>
      <c r="F5425" s="5">
        <v>2695</v>
      </c>
      <c r="G5425" s="5">
        <v>185</v>
      </c>
      <c r="H5425" s="5">
        <v>3210</v>
      </c>
      <c r="I5425" s="5">
        <v>704536</v>
      </c>
      <c r="J5425" s="5">
        <v>37937</v>
      </c>
      <c r="K5425" s="5">
        <v>818575</v>
      </c>
      <c r="L5425" s="5">
        <v>21560</v>
      </c>
      <c r="M5425" s="5">
        <v>11977</v>
      </c>
      <c r="N5425" s="5">
        <v>213000000</v>
      </c>
    </row>
    <row r="5426" spans="1:14" ht="14.5" x14ac:dyDescent="0.35">
      <c r="A5426" s="5" t="s">
        <v>5522</v>
      </c>
      <c r="B5426" s="5" t="s">
        <v>15</v>
      </c>
      <c r="C5426" s="5" t="s">
        <v>16</v>
      </c>
      <c r="D5426" s="5" t="s">
        <v>16</v>
      </c>
      <c r="E5426" s="6">
        <v>44362</v>
      </c>
      <c r="F5426" s="5">
        <v>1296</v>
      </c>
      <c r="G5426" s="5">
        <v>5</v>
      </c>
      <c r="H5426" s="5">
        <v>329</v>
      </c>
      <c r="I5426" s="5">
        <v>705832</v>
      </c>
      <c r="J5426" s="5">
        <v>37942</v>
      </c>
      <c r="K5426" s="5">
        <v>818904</v>
      </c>
      <c r="L5426" s="5">
        <v>12960</v>
      </c>
      <c r="M5426" s="5">
        <v>9155</v>
      </c>
      <c r="N5426" s="5">
        <v>83000000</v>
      </c>
    </row>
    <row r="5427" spans="1:14" ht="14.5" x14ac:dyDescent="0.35">
      <c r="A5427" s="5" t="s">
        <v>5523</v>
      </c>
      <c r="B5427" s="5" t="s">
        <v>15</v>
      </c>
      <c r="C5427" s="5" t="s">
        <v>87</v>
      </c>
      <c r="D5427" s="5" t="s">
        <v>193</v>
      </c>
      <c r="E5427" s="6">
        <v>44220</v>
      </c>
      <c r="F5427" s="5">
        <v>2402</v>
      </c>
      <c r="G5427" s="5">
        <v>141</v>
      </c>
      <c r="H5427" s="5">
        <v>3397</v>
      </c>
      <c r="I5427" s="5">
        <v>708234</v>
      </c>
      <c r="J5427" s="5">
        <v>38083</v>
      </c>
      <c r="K5427" s="5">
        <v>822301</v>
      </c>
      <c r="L5427" s="5">
        <v>36030</v>
      </c>
      <c r="M5427" s="5">
        <v>13638</v>
      </c>
      <c r="N5427" s="5">
        <v>83000000</v>
      </c>
    </row>
    <row r="5428" spans="1:14" ht="14.5" x14ac:dyDescent="0.35">
      <c r="A5428" s="5" t="s">
        <v>5524</v>
      </c>
      <c r="B5428" s="5" t="s">
        <v>24</v>
      </c>
      <c r="C5428" s="5" t="s">
        <v>37</v>
      </c>
      <c r="D5428" s="5" t="s">
        <v>75</v>
      </c>
      <c r="E5428" s="6">
        <v>44540</v>
      </c>
      <c r="F5428" s="5">
        <v>2147</v>
      </c>
      <c r="G5428" s="5">
        <v>62</v>
      </c>
      <c r="H5428" s="5">
        <v>3678</v>
      </c>
      <c r="I5428" s="5">
        <v>710381</v>
      </c>
      <c r="J5428" s="5">
        <v>38145</v>
      </c>
      <c r="K5428" s="5">
        <v>825979</v>
      </c>
      <c r="L5428" s="5">
        <v>40793</v>
      </c>
      <c r="M5428" s="5">
        <v>6901</v>
      </c>
      <c r="N5428" s="5">
        <v>1380000000</v>
      </c>
    </row>
    <row r="5429" spans="1:14" ht="14.5" x14ac:dyDescent="0.35">
      <c r="A5429" s="5" t="s">
        <v>5525</v>
      </c>
      <c r="B5429" s="5" t="s">
        <v>43</v>
      </c>
      <c r="C5429" s="5" t="s">
        <v>65</v>
      </c>
      <c r="D5429" s="5" t="s">
        <v>160</v>
      </c>
      <c r="E5429" s="6">
        <v>44401</v>
      </c>
      <c r="F5429" s="5">
        <v>1639</v>
      </c>
      <c r="G5429" s="5">
        <v>117</v>
      </c>
      <c r="H5429" s="5">
        <v>1553</v>
      </c>
      <c r="I5429" s="5">
        <v>712020</v>
      </c>
      <c r="J5429" s="5">
        <v>38262</v>
      </c>
      <c r="K5429" s="5">
        <v>827532</v>
      </c>
      <c r="L5429" s="5">
        <v>24585</v>
      </c>
      <c r="M5429" s="5">
        <v>1763</v>
      </c>
      <c r="N5429" s="5">
        <v>331000000</v>
      </c>
    </row>
    <row r="5430" spans="1:14" ht="14.5" x14ac:dyDescent="0.35">
      <c r="A5430" s="5" t="s">
        <v>5526</v>
      </c>
      <c r="B5430" s="5" t="s">
        <v>24</v>
      </c>
      <c r="C5430" s="5" t="s">
        <v>45</v>
      </c>
      <c r="D5430" s="5" t="s">
        <v>45</v>
      </c>
      <c r="E5430" s="6">
        <v>44278</v>
      </c>
      <c r="F5430" s="5">
        <v>4396</v>
      </c>
      <c r="G5430" s="5">
        <v>64</v>
      </c>
      <c r="H5430" s="5">
        <v>3002</v>
      </c>
      <c r="I5430" s="5">
        <v>716416</v>
      </c>
      <c r="J5430" s="5">
        <v>38326</v>
      </c>
      <c r="K5430" s="5">
        <v>830534</v>
      </c>
      <c r="L5430" s="5">
        <v>39564</v>
      </c>
      <c r="M5430" s="5">
        <v>13381</v>
      </c>
      <c r="N5430" s="5">
        <v>1380000000</v>
      </c>
    </row>
    <row r="5431" spans="1:14" ht="14.5" x14ac:dyDescent="0.35">
      <c r="A5431" s="5" t="s">
        <v>5527</v>
      </c>
      <c r="B5431" s="5" t="s">
        <v>39</v>
      </c>
      <c r="C5431" s="5" t="s">
        <v>61</v>
      </c>
      <c r="D5431" s="5" t="s">
        <v>62</v>
      </c>
      <c r="E5431" s="6">
        <v>43976</v>
      </c>
      <c r="F5431" s="5">
        <v>608</v>
      </c>
      <c r="G5431" s="5">
        <v>51</v>
      </c>
      <c r="H5431" s="5">
        <v>3529</v>
      </c>
      <c r="I5431" s="5">
        <v>717024</v>
      </c>
      <c r="J5431" s="5">
        <v>38377</v>
      </c>
      <c r="K5431" s="5">
        <v>834063</v>
      </c>
      <c r="L5431" s="5">
        <v>5472</v>
      </c>
      <c r="M5431" s="5">
        <v>16880</v>
      </c>
      <c r="N5431" s="5">
        <v>68000000</v>
      </c>
    </row>
    <row r="5432" spans="1:14" ht="14.5" x14ac:dyDescent="0.35">
      <c r="A5432" s="5" t="s">
        <v>5528</v>
      </c>
      <c r="B5432" s="5" t="s">
        <v>18</v>
      </c>
      <c r="C5432" s="5" t="s">
        <v>19</v>
      </c>
      <c r="D5432" s="5" t="s">
        <v>20</v>
      </c>
      <c r="E5432" s="6">
        <v>44218</v>
      </c>
      <c r="F5432" s="5">
        <v>881</v>
      </c>
      <c r="G5432" s="5">
        <v>64</v>
      </c>
      <c r="H5432" s="5">
        <v>2565</v>
      </c>
      <c r="I5432" s="5">
        <v>717905</v>
      </c>
      <c r="J5432" s="5">
        <v>38441</v>
      </c>
      <c r="K5432" s="5">
        <v>836628</v>
      </c>
      <c r="L5432" s="5">
        <v>6167</v>
      </c>
      <c r="M5432" s="5">
        <v>19270</v>
      </c>
      <c r="N5432" s="5">
        <v>213000000</v>
      </c>
    </row>
    <row r="5433" spans="1:14" ht="14.5" x14ac:dyDescent="0.35">
      <c r="A5433" s="5" t="s">
        <v>5529</v>
      </c>
      <c r="B5433" s="5" t="s">
        <v>15</v>
      </c>
      <c r="C5433" s="5" t="s">
        <v>87</v>
      </c>
      <c r="D5433" s="5" t="s">
        <v>193</v>
      </c>
      <c r="E5433" s="6">
        <v>44079</v>
      </c>
      <c r="F5433" s="5">
        <v>2250</v>
      </c>
      <c r="G5433" s="5">
        <v>124</v>
      </c>
      <c r="H5433" s="5">
        <v>2583</v>
      </c>
      <c r="I5433" s="5">
        <v>720155</v>
      </c>
      <c r="J5433" s="5">
        <v>38565</v>
      </c>
      <c r="K5433" s="5">
        <v>839211</v>
      </c>
      <c r="L5433" s="5">
        <v>31500</v>
      </c>
      <c r="M5433" s="5">
        <v>8399</v>
      </c>
      <c r="N5433" s="5">
        <v>83000000</v>
      </c>
    </row>
    <row r="5434" spans="1:14" ht="14.5" x14ac:dyDescent="0.35">
      <c r="A5434" s="5" t="s">
        <v>5530</v>
      </c>
      <c r="B5434" s="5" t="s">
        <v>43</v>
      </c>
      <c r="C5434" s="5" t="s">
        <v>78</v>
      </c>
      <c r="D5434" s="5" t="s">
        <v>91</v>
      </c>
      <c r="E5434" s="6">
        <v>44356</v>
      </c>
      <c r="F5434" s="5">
        <v>3092</v>
      </c>
      <c r="G5434" s="5">
        <v>99</v>
      </c>
      <c r="H5434" s="5">
        <v>2272</v>
      </c>
      <c r="I5434" s="5">
        <v>723247</v>
      </c>
      <c r="J5434" s="5">
        <v>38664</v>
      </c>
      <c r="K5434" s="5">
        <v>841483</v>
      </c>
      <c r="L5434" s="5">
        <v>58748</v>
      </c>
      <c r="M5434" s="5">
        <v>5584</v>
      </c>
      <c r="N5434" s="5">
        <v>331000000</v>
      </c>
    </row>
    <row r="5435" spans="1:14" ht="14.5" x14ac:dyDescent="0.35">
      <c r="A5435" s="5" t="s">
        <v>5531</v>
      </c>
      <c r="B5435" s="5" t="s">
        <v>15</v>
      </c>
      <c r="C5435" s="5" t="s">
        <v>67</v>
      </c>
      <c r="D5435" s="5" t="s">
        <v>67</v>
      </c>
      <c r="E5435" s="6">
        <v>44292</v>
      </c>
      <c r="F5435" s="5">
        <v>2159</v>
      </c>
      <c r="G5435" s="5">
        <v>135</v>
      </c>
      <c r="H5435" s="5">
        <v>2619</v>
      </c>
      <c r="I5435" s="5">
        <v>725406</v>
      </c>
      <c r="J5435" s="5">
        <v>38799</v>
      </c>
      <c r="K5435" s="5">
        <v>844102</v>
      </c>
      <c r="L5435" s="5">
        <v>12954</v>
      </c>
      <c r="M5435" s="5">
        <v>17885</v>
      </c>
      <c r="N5435" s="5">
        <v>83000000</v>
      </c>
    </row>
    <row r="5436" spans="1:14" ht="14.5" x14ac:dyDescent="0.35">
      <c r="A5436" s="5" t="s">
        <v>5532</v>
      </c>
      <c r="B5436" s="5" t="s">
        <v>24</v>
      </c>
      <c r="C5436" s="5" t="s">
        <v>58</v>
      </c>
      <c r="D5436" s="5" t="s">
        <v>131</v>
      </c>
      <c r="E5436" s="6">
        <v>43843</v>
      </c>
      <c r="F5436" s="5">
        <v>2428</v>
      </c>
      <c r="G5436" s="5">
        <v>95</v>
      </c>
      <c r="H5436" s="5">
        <v>1814</v>
      </c>
      <c r="I5436" s="5">
        <v>727834</v>
      </c>
      <c r="J5436" s="5">
        <v>38894</v>
      </c>
      <c r="K5436" s="5">
        <v>845916</v>
      </c>
      <c r="L5436" s="5">
        <v>26708</v>
      </c>
      <c r="M5436" s="5">
        <v>13442</v>
      </c>
      <c r="N5436" s="5">
        <v>1380000000</v>
      </c>
    </row>
    <row r="5437" spans="1:14" ht="14.5" x14ac:dyDescent="0.35">
      <c r="A5437" s="5" t="s">
        <v>5533</v>
      </c>
      <c r="B5437" s="5" t="s">
        <v>24</v>
      </c>
      <c r="C5437" s="5" t="s">
        <v>25</v>
      </c>
      <c r="D5437" s="5" t="s">
        <v>26</v>
      </c>
      <c r="E5437" s="6">
        <v>44214</v>
      </c>
      <c r="F5437" s="5">
        <v>4850</v>
      </c>
      <c r="G5437" s="5">
        <v>7</v>
      </c>
      <c r="H5437" s="5">
        <v>3918</v>
      </c>
      <c r="I5437" s="5">
        <v>732684</v>
      </c>
      <c r="J5437" s="5">
        <v>38901</v>
      </c>
      <c r="K5437" s="5">
        <v>849834</v>
      </c>
      <c r="L5437" s="5">
        <v>67900</v>
      </c>
      <c r="M5437" s="5">
        <v>15636</v>
      </c>
      <c r="N5437" s="5">
        <v>1380000000</v>
      </c>
    </row>
    <row r="5438" spans="1:14" ht="14.5" x14ac:dyDescent="0.35">
      <c r="A5438" s="5" t="s">
        <v>5534</v>
      </c>
      <c r="B5438" s="5" t="s">
        <v>18</v>
      </c>
      <c r="C5438" s="5" t="s">
        <v>76</v>
      </c>
      <c r="D5438" s="5" t="s">
        <v>93</v>
      </c>
      <c r="E5438" s="6">
        <v>44386</v>
      </c>
      <c r="F5438" s="5">
        <v>3001</v>
      </c>
      <c r="G5438" s="5">
        <v>13</v>
      </c>
      <c r="H5438" s="5">
        <v>3213</v>
      </c>
      <c r="I5438" s="5">
        <v>735685</v>
      </c>
      <c r="J5438" s="5">
        <v>38914</v>
      </c>
      <c r="K5438" s="5">
        <v>853047</v>
      </c>
      <c r="L5438" s="5">
        <v>57019</v>
      </c>
      <c r="M5438" s="5">
        <v>6197</v>
      </c>
      <c r="N5438" s="5">
        <v>213000000</v>
      </c>
    </row>
    <row r="5439" spans="1:14" ht="14.5" x14ac:dyDescent="0.35">
      <c r="A5439" s="5" t="s">
        <v>5535</v>
      </c>
      <c r="B5439" s="5" t="s">
        <v>43</v>
      </c>
      <c r="C5439" s="5" t="s">
        <v>47</v>
      </c>
      <c r="D5439" s="5" t="s">
        <v>183</v>
      </c>
      <c r="E5439" s="6">
        <v>44229</v>
      </c>
      <c r="F5439" s="5">
        <v>4891</v>
      </c>
      <c r="G5439" s="5">
        <v>23</v>
      </c>
      <c r="H5439" s="5">
        <v>3887</v>
      </c>
      <c r="I5439" s="5">
        <v>740576</v>
      </c>
      <c r="J5439" s="5">
        <v>38937</v>
      </c>
      <c r="K5439" s="5">
        <v>856934</v>
      </c>
      <c r="L5439" s="5">
        <v>78256</v>
      </c>
      <c r="M5439" s="5">
        <v>1779</v>
      </c>
      <c r="N5439" s="5">
        <v>331000000</v>
      </c>
    </row>
    <row r="5440" spans="1:14" ht="14.5" x14ac:dyDescent="0.35">
      <c r="A5440" s="5" t="s">
        <v>5536</v>
      </c>
      <c r="B5440" s="5" t="s">
        <v>43</v>
      </c>
      <c r="C5440" s="5" t="s">
        <v>82</v>
      </c>
      <c r="D5440" s="5" t="s">
        <v>99</v>
      </c>
      <c r="E5440" s="6">
        <v>43849</v>
      </c>
      <c r="F5440" s="5">
        <v>1994</v>
      </c>
      <c r="G5440" s="5">
        <v>191</v>
      </c>
      <c r="H5440" s="5">
        <v>1222</v>
      </c>
      <c r="I5440" s="5">
        <v>742570</v>
      </c>
      <c r="J5440" s="5">
        <v>39128</v>
      </c>
      <c r="K5440" s="5">
        <v>858156</v>
      </c>
      <c r="L5440" s="5">
        <v>23928</v>
      </c>
      <c r="M5440" s="5">
        <v>9080</v>
      </c>
      <c r="N5440" s="5">
        <v>331000000</v>
      </c>
    </row>
    <row r="5441" spans="1:14" ht="14.5" x14ac:dyDescent="0.35">
      <c r="A5441" s="5" t="s">
        <v>5537</v>
      </c>
      <c r="B5441" s="5" t="s">
        <v>18</v>
      </c>
      <c r="C5441" s="5" t="s">
        <v>30</v>
      </c>
      <c r="D5441" s="5" t="s">
        <v>31</v>
      </c>
      <c r="E5441" s="6">
        <v>44405</v>
      </c>
      <c r="F5441" s="5">
        <v>1323</v>
      </c>
      <c r="G5441" s="5">
        <v>92</v>
      </c>
      <c r="H5441" s="5">
        <v>3107</v>
      </c>
      <c r="I5441" s="5">
        <v>743893</v>
      </c>
      <c r="J5441" s="5">
        <v>39220</v>
      </c>
      <c r="K5441" s="5">
        <v>861263</v>
      </c>
      <c r="L5441" s="5">
        <v>11907</v>
      </c>
      <c r="M5441" s="5">
        <v>6358</v>
      </c>
      <c r="N5441" s="5">
        <v>213000000</v>
      </c>
    </row>
    <row r="5442" spans="1:14" ht="14.5" x14ac:dyDescent="0.35">
      <c r="A5442" s="5" t="s">
        <v>5538</v>
      </c>
      <c r="B5442" s="5" t="s">
        <v>24</v>
      </c>
      <c r="C5442" s="5" t="s">
        <v>25</v>
      </c>
      <c r="D5442" s="5" t="s">
        <v>147</v>
      </c>
      <c r="E5442" s="6">
        <v>44321</v>
      </c>
      <c r="F5442" s="5">
        <v>4317</v>
      </c>
      <c r="G5442" s="5">
        <v>24</v>
      </c>
      <c r="H5442" s="5">
        <v>2513</v>
      </c>
      <c r="I5442" s="5">
        <v>748210</v>
      </c>
      <c r="J5442" s="5">
        <v>39244</v>
      </c>
      <c r="K5442" s="5">
        <v>863776</v>
      </c>
      <c r="L5442" s="5">
        <v>56121</v>
      </c>
      <c r="M5442" s="5">
        <v>10225</v>
      </c>
      <c r="N5442" s="5">
        <v>1380000000</v>
      </c>
    </row>
    <row r="5443" spans="1:14" ht="14.5" x14ac:dyDescent="0.35">
      <c r="A5443" s="5" t="s">
        <v>5539</v>
      </c>
      <c r="B5443" s="5" t="s">
        <v>24</v>
      </c>
      <c r="C5443" s="5" t="s">
        <v>58</v>
      </c>
      <c r="D5443" s="5" t="s">
        <v>131</v>
      </c>
      <c r="E5443" s="6">
        <v>44249</v>
      </c>
      <c r="F5443" s="5">
        <v>1011</v>
      </c>
      <c r="G5443" s="5">
        <v>133</v>
      </c>
      <c r="H5443" s="5">
        <v>4667</v>
      </c>
      <c r="I5443" s="5">
        <v>749221</v>
      </c>
      <c r="J5443" s="5">
        <v>39377</v>
      </c>
      <c r="K5443" s="5">
        <v>868443</v>
      </c>
      <c r="L5443" s="5">
        <v>5055</v>
      </c>
      <c r="M5443" s="5">
        <v>2501</v>
      </c>
      <c r="N5443" s="5">
        <v>1380000000</v>
      </c>
    </row>
    <row r="5444" spans="1:14" ht="14.5" x14ac:dyDescent="0.35">
      <c r="A5444" s="5" t="s">
        <v>5540</v>
      </c>
      <c r="B5444" s="5" t="s">
        <v>24</v>
      </c>
      <c r="C5444" s="5" t="s">
        <v>45</v>
      </c>
      <c r="D5444" s="5" t="s">
        <v>45</v>
      </c>
      <c r="E5444" s="6">
        <v>44167</v>
      </c>
      <c r="F5444" s="5">
        <v>4038</v>
      </c>
      <c r="G5444" s="5">
        <v>128</v>
      </c>
      <c r="H5444" s="5">
        <v>4533</v>
      </c>
      <c r="I5444" s="5">
        <v>753259</v>
      </c>
      <c r="J5444" s="5">
        <v>39505</v>
      </c>
      <c r="K5444" s="5">
        <v>872976</v>
      </c>
      <c r="L5444" s="5">
        <v>68646</v>
      </c>
      <c r="M5444" s="5">
        <v>11976</v>
      </c>
      <c r="N5444" s="5">
        <v>1380000000</v>
      </c>
    </row>
    <row r="5445" spans="1:14" ht="14.5" x14ac:dyDescent="0.35">
      <c r="A5445" s="5" t="s">
        <v>5541</v>
      </c>
      <c r="B5445" s="5" t="s">
        <v>15</v>
      </c>
      <c r="C5445" s="5" t="s">
        <v>87</v>
      </c>
      <c r="D5445" s="5" t="s">
        <v>293</v>
      </c>
      <c r="E5445" s="6">
        <v>44249</v>
      </c>
      <c r="F5445" s="5">
        <v>688</v>
      </c>
      <c r="G5445" s="5">
        <v>86</v>
      </c>
      <c r="H5445" s="5">
        <v>4852</v>
      </c>
      <c r="I5445" s="5">
        <v>753947</v>
      </c>
      <c r="J5445" s="5">
        <v>39591</v>
      </c>
      <c r="K5445" s="5">
        <v>877828</v>
      </c>
      <c r="L5445" s="5">
        <v>4816</v>
      </c>
      <c r="M5445" s="5">
        <v>4204</v>
      </c>
      <c r="N5445" s="5">
        <v>83000000</v>
      </c>
    </row>
    <row r="5446" spans="1:14" ht="14.5" x14ac:dyDescent="0.35">
      <c r="A5446" s="5" t="s">
        <v>5542</v>
      </c>
      <c r="B5446" s="5" t="s">
        <v>39</v>
      </c>
      <c r="C5446" s="5" t="s">
        <v>72</v>
      </c>
      <c r="D5446" s="5" t="s">
        <v>181</v>
      </c>
      <c r="E5446" s="6">
        <v>44442</v>
      </c>
      <c r="F5446" s="5">
        <v>4068</v>
      </c>
      <c r="G5446" s="5">
        <v>32</v>
      </c>
      <c r="H5446" s="5">
        <v>4686</v>
      </c>
      <c r="I5446" s="5">
        <v>758015</v>
      </c>
      <c r="J5446" s="5">
        <v>39623</v>
      </c>
      <c r="K5446" s="5">
        <v>882514</v>
      </c>
      <c r="L5446" s="5">
        <v>48816</v>
      </c>
      <c r="M5446" s="5">
        <v>16410</v>
      </c>
      <c r="N5446" s="5">
        <v>68000000</v>
      </c>
    </row>
    <row r="5447" spans="1:14" ht="14.5" x14ac:dyDescent="0.35">
      <c r="A5447" s="5" t="s">
        <v>5543</v>
      </c>
      <c r="B5447" s="5" t="s">
        <v>24</v>
      </c>
      <c r="C5447" s="5" t="s">
        <v>37</v>
      </c>
      <c r="D5447" s="5" t="s">
        <v>75</v>
      </c>
      <c r="E5447" s="6">
        <v>44505</v>
      </c>
      <c r="F5447" s="5">
        <v>4213</v>
      </c>
      <c r="G5447" s="5">
        <v>141</v>
      </c>
      <c r="H5447" s="5">
        <v>4976</v>
      </c>
      <c r="I5447" s="5">
        <v>762228</v>
      </c>
      <c r="J5447" s="5">
        <v>39764</v>
      </c>
      <c r="K5447" s="5">
        <v>887490</v>
      </c>
      <c r="L5447" s="5">
        <v>37917</v>
      </c>
      <c r="M5447" s="5">
        <v>17823</v>
      </c>
      <c r="N5447" s="5">
        <v>1380000000</v>
      </c>
    </row>
    <row r="5448" spans="1:14" ht="14.5" x14ac:dyDescent="0.35">
      <c r="A5448" s="5" t="s">
        <v>5544</v>
      </c>
      <c r="B5448" s="5" t="s">
        <v>39</v>
      </c>
      <c r="C5448" s="5" t="s">
        <v>41</v>
      </c>
      <c r="D5448" s="5" t="s">
        <v>102</v>
      </c>
      <c r="E5448" s="6">
        <v>43952</v>
      </c>
      <c r="F5448" s="5">
        <v>4269</v>
      </c>
      <c r="G5448" s="5">
        <v>190</v>
      </c>
      <c r="H5448" s="5">
        <v>2551</v>
      </c>
      <c r="I5448" s="5">
        <v>766497</v>
      </c>
      <c r="J5448" s="5">
        <v>39954</v>
      </c>
      <c r="K5448" s="5">
        <v>890041</v>
      </c>
      <c r="L5448" s="5">
        <v>25614</v>
      </c>
      <c r="M5448" s="5">
        <v>17389</v>
      </c>
      <c r="N5448" s="5">
        <v>68000000</v>
      </c>
    </row>
    <row r="5449" spans="1:14" ht="14.5" x14ac:dyDescent="0.35">
      <c r="A5449" s="5" t="s">
        <v>5545</v>
      </c>
      <c r="B5449" s="5" t="s">
        <v>39</v>
      </c>
      <c r="C5449" s="5" t="s">
        <v>63</v>
      </c>
      <c r="D5449" s="5" t="s">
        <v>140</v>
      </c>
      <c r="E5449" s="6">
        <v>44262</v>
      </c>
      <c r="F5449" s="5">
        <v>1242</v>
      </c>
      <c r="G5449" s="5">
        <v>55</v>
      </c>
      <c r="H5449" s="5">
        <v>3438</v>
      </c>
      <c r="I5449" s="5">
        <v>767739</v>
      </c>
      <c r="J5449" s="5">
        <v>40009</v>
      </c>
      <c r="K5449" s="5">
        <v>893479</v>
      </c>
      <c r="L5449" s="5">
        <v>17388</v>
      </c>
      <c r="M5449" s="5">
        <v>9504</v>
      </c>
      <c r="N5449" s="5">
        <v>68000000</v>
      </c>
    </row>
    <row r="5450" spans="1:14" ht="14.5" x14ac:dyDescent="0.35">
      <c r="A5450" s="5" t="s">
        <v>5546</v>
      </c>
      <c r="B5450" s="5" t="s">
        <v>43</v>
      </c>
      <c r="C5450" s="5" t="s">
        <v>65</v>
      </c>
      <c r="D5450" s="5" t="s">
        <v>86</v>
      </c>
      <c r="E5450" s="6">
        <v>43874</v>
      </c>
      <c r="F5450" s="5">
        <v>3447</v>
      </c>
      <c r="G5450" s="5">
        <v>189</v>
      </c>
      <c r="H5450" s="5">
        <v>4983</v>
      </c>
      <c r="I5450" s="5">
        <v>771186</v>
      </c>
      <c r="J5450" s="5">
        <v>40198</v>
      </c>
      <c r="K5450" s="5">
        <v>898462</v>
      </c>
      <c r="L5450" s="5">
        <v>44811</v>
      </c>
      <c r="M5450" s="5">
        <v>11749</v>
      </c>
      <c r="N5450" s="5">
        <v>331000000</v>
      </c>
    </row>
    <row r="5451" spans="1:14" ht="14.5" x14ac:dyDescent="0.35">
      <c r="A5451" s="5" t="s">
        <v>5547</v>
      </c>
      <c r="B5451" s="5" t="s">
        <v>18</v>
      </c>
      <c r="C5451" s="5" t="s">
        <v>76</v>
      </c>
      <c r="D5451" s="5" t="s">
        <v>93</v>
      </c>
      <c r="E5451" s="6">
        <v>44147</v>
      </c>
      <c r="F5451" s="5">
        <v>2044</v>
      </c>
      <c r="G5451" s="5">
        <v>27</v>
      </c>
      <c r="H5451" s="5">
        <v>2197</v>
      </c>
      <c r="I5451" s="5">
        <v>773230</v>
      </c>
      <c r="J5451" s="5">
        <v>40225</v>
      </c>
      <c r="K5451" s="5">
        <v>659</v>
      </c>
      <c r="L5451" s="5">
        <v>34748</v>
      </c>
      <c r="M5451" s="5">
        <v>11528</v>
      </c>
      <c r="N5451" s="5">
        <v>213000000</v>
      </c>
    </row>
    <row r="5452" spans="1:14" ht="14.5" x14ac:dyDescent="0.35">
      <c r="A5452" s="5" t="s">
        <v>5548</v>
      </c>
      <c r="B5452" s="5" t="s">
        <v>15</v>
      </c>
      <c r="C5452" s="5" t="s">
        <v>34</v>
      </c>
      <c r="D5452" s="5" t="s">
        <v>116</v>
      </c>
      <c r="E5452" s="6">
        <v>44211</v>
      </c>
      <c r="F5452" s="5">
        <v>440</v>
      </c>
      <c r="G5452" s="5">
        <v>28</v>
      </c>
      <c r="H5452" s="5">
        <v>4138</v>
      </c>
      <c r="I5452" s="5">
        <v>773670</v>
      </c>
      <c r="J5452" s="5">
        <v>40253</v>
      </c>
      <c r="K5452" s="5">
        <v>4797</v>
      </c>
      <c r="L5452" s="5">
        <v>2200</v>
      </c>
      <c r="M5452" s="5">
        <v>17395</v>
      </c>
      <c r="N5452" s="5">
        <v>83000000</v>
      </c>
    </row>
    <row r="5453" spans="1:14" ht="14.5" x14ac:dyDescent="0.35">
      <c r="A5453" s="5" t="s">
        <v>5549</v>
      </c>
      <c r="B5453" s="5" t="s">
        <v>39</v>
      </c>
      <c r="C5453" s="5" t="s">
        <v>61</v>
      </c>
      <c r="D5453" s="5" t="s">
        <v>70</v>
      </c>
      <c r="E5453" s="6">
        <v>43975</v>
      </c>
      <c r="F5453" s="5">
        <v>1224</v>
      </c>
      <c r="G5453" s="5">
        <v>22</v>
      </c>
      <c r="H5453" s="5">
        <v>1320</v>
      </c>
      <c r="I5453" s="5">
        <v>774894</v>
      </c>
      <c r="J5453" s="5">
        <v>40275</v>
      </c>
      <c r="K5453" s="5">
        <v>6117</v>
      </c>
      <c r="L5453" s="5">
        <v>8568</v>
      </c>
      <c r="M5453" s="5">
        <v>10464</v>
      </c>
      <c r="N5453" s="5">
        <v>68000000</v>
      </c>
    </row>
    <row r="5454" spans="1:14" ht="14.5" x14ac:dyDescent="0.35">
      <c r="A5454" s="5" t="s">
        <v>5550</v>
      </c>
      <c r="B5454" s="5" t="s">
        <v>15</v>
      </c>
      <c r="C5454" s="5" t="s">
        <v>16</v>
      </c>
      <c r="D5454" s="5" t="s">
        <v>16</v>
      </c>
      <c r="E5454" s="6">
        <v>44157</v>
      </c>
      <c r="F5454" s="5">
        <v>2462</v>
      </c>
      <c r="G5454" s="5">
        <v>171</v>
      </c>
      <c r="H5454" s="5">
        <v>2366</v>
      </c>
      <c r="I5454" s="5">
        <v>777356</v>
      </c>
      <c r="J5454" s="5">
        <v>40446</v>
      </c>
      <c r="K5454" s="5">
        <v>8483</v>
      </c>
      <c r="L5454" s="5">
        <v>44316</v>
      </c>
      <c r="M5454" s="5">
        <v>6005</v>
      </c>
      <c r="N5454" s="5">
        <v>83000000</v>
      </c>
    </row>
    <row r="5455" spans="1:14" ht="14.5" x14ac:dyDescent="0.35">
      <c r="A5455" s="5" t="s">
        <v>5551</v>
      </c>
      <c r="B5455" s="5" t="s">
        <v>43</v>
      </c>
      <c r="C5455" s="5" t="s">
        <v>47</v>
      </c>
      <c r="D5455" s="5" t="s">
        <v>48</v>
      </c>
      <c r="E5455" s="6">
        <v>44193</v>
      </c>
      <c r="F5455" s="5">
        <v>4178</v>
      </c>
      <c r="G5455" s="5">
        <v>37</v>
      </c>
      <c r="H5455" s="5">
        <v>4313</v>
      </c>
      <c r="I5455" s="5">
        <v>781534</v>
      </c>
      <c r="J5455" s="5">
        <v>40483</v>
      </c>
      <c r="K5455" s="5">
        <v>12796</v>
      </c>
      <c r="L5455" s="5">
        <v>75204</v>
      </c>
      <c r="M5455" s="5">
        <v>13400</v>
      </c>
      <c r="N5455" s="5">
        <v>331000000</v>
      </c>
    </row>
    <row r="5456" spans="1:14" ht="14.5" x14ac:dyDescent="0.35">
      <c r="A5456" s="5" t="s">
        <v>5552</v>
      </c>
      <c r="B5456" s="5" t="s">
        <v>24</v>
      </c>
      <c r="C5456" s="5" t="s">
        <v>45</v>
      </c>
      <c r="D5456" s="5" t="s">
        <v>45</v>
      </c>
      <c r="E5456" s="6">
        <v>43880</v>
      </c>
      <c r="F5456" s="5">
        <v>2752</v>
      </c>
      <c r="G5456" s="5">
        <v>176</v>
      </c>
      <c r="H5456" s="5">
        <v>3790</v>
      </c>
      <c r="I5456" s="5">
        <v>784286</v>
      </c>
      <c r="J5456" s="5">
        <v>40659</v>
      </c>
      <c r="K5456" s="5">
        <v>16586</v>
      </c>
      <c r="L5456" s="5">
        <v>49536</v>
      </c>
      <c r="M5456" s="5">
        <v>13414</v>
      </c>
      <c r="N5456" s="5">
        <v>1380000000</v>
      </c>
    </row>
    <row r="5457" spans="1:14" ht="14.5" x14ac:dyDescent="0.35">
      <c r="A5457" s="5" t="s">
        <v>5553</v>
      </c>
      <c r="B5457" s="5" t="s">
        <v>39</v>
      </c>
      <c r="C5457" s="5" t="s">
        <v>41</v>
      </c>
      <c r="D5457" s="5" t="s">
        <v>42</v>
      </c>
      <c r="E5457" s="6">
        <v>43895</v>
      </c>
      <c r="F5457" s="5">
        <v>1752</v>
      </c>
      <c r="G5457" s="5">
        <v>42</v>
      </c>
      <c r="H5457" s="5">
        <v>2535</v>
      </c>
      <c r="I5457" s="5">
        <v>786038</v>
      </c>
      <c r="J5457" s="5">
        <v>40701</v>
      </c>
      <c r="K5457" s="5">
        <v>19121</v>
      </c>
      <c r="L5457" s="5">
        <v>14016</v>
      </c>
      <c r="M5457" s="5">
        <v>8521</v>
      </c>
      <c r="N5457" s="5">
        <v>68000000</v>
      </c>
    </row>
    <row r="5458" spans="1:14" ht="14.5" x14ac:dyDescent="0.35">
      <c r="A5458" s="5" t="s">
        <v>5554</v>
      </c>
      <c r="B5458" s="5" t="s">
        <v>18</v>
      </c>
      <c r="C5458" s="5" t="s">
        <v>30</v>
      </c>
      <c r="D5458" s="5" t="s">
        <v>158</v>
      </c>
      <c r="E5458" s="6">
        <v>44185</v>
      </c>
      <c r="F5458" s="5">
        <v>4442</v>
      </c>
      <c r="G5458" s="5">
        <v>9</v>
      </c>
      <c r="H5458" s="5">
        <v>2375</v>
      </c>
      <c r="I5458" s="5">
        <v>790480</v>
      </c>
      <c r="J5458" s="5">
        <v>40710</v>
      </c>
      <c r="K5458" s="5">
        <v>21496</v>
      </c>
      <c r="L5458" s="5">
        <v>48862</v>
      </c>
      <c r="M5458" s="5">
        <v>6051</v>
      </c>
      <c r="N5458" s="5">
        <v>213000000</v>
      </c>
    </row>
    <row r="5459" spans="1:14" ht="14.5" x14ac:dyDescent="0.35">
      <c r="A5459" s="5" t="s">
        <v>5555</v>
      </c>
      <c r="B5459" s="5" t="s">
        <v>43</v>
      </c>
      <c r="C5459" s="5" t="s">
        <v>82</v>
      </c>
      <c r="D5459" s="5" t="s">
        <v>99</v>
      </c>
      <c r="E5459" s="6">
        <v>43994</v>
      </c>
      <c r="F5459" s="5">
        <v>4629</v>
      </c>
      <c r="G5459" s="5">
        <v>26</v>
      </c>
      <c r="H5459" s="5">
        <v>2306</v>
      </c>
      <c r="I5459" s="5">
        <v>795109</v>
      </c>
      <c r="J5459" s="5">
        <v>40736</v>
      </c>
      <c r="K5459" s="5">
        <v>23802</v>
      </c>
      <c r="L5459" s="5">
        <v>37032</v>
      </c>
      <c r="M5459" s="5">
        <v>13436</v>
      </c>
      <c r="N5459" s="5">
        <v>331000000</v>
      </c>
    </row>
    <row r="5460" spans="1:14" ht="14.5" x14ac:dyDescent="0.35">
      <c r="A5460" s="5" t="s">
        <v>5556</v>
      </c>
      <c r="B5460" s="5" t="s">
        <v>15</v>
      </c>
      <c r="C5460" s="5" t="s">
        <v>16</v>
      </c>
      <c r="D5460" s="5" t="s">
        <v>16</v>
      </c>
      <c r="E5460" s="6">
        <v>43971</v>
      </c>
      <c r="F5460" s="5">
        <v>3002</v>
      </c>
      <c r="G5460" s="5">
        <v>135</v>
      </c>
      <c r="H5460" s="5">
        <v>2613</v>
      </c>
      <c r="I5460" s="5">
        <v>798111</v>
      </c>
      <c r="J5460" s="5">
        <v>40871</v>
      </c>
      <c r="K5460" s="5">
        <v>26415</v>
      </c>
      <c r="L5460" s="5">
        <v>45030</v>
      </c>
      <c r="M5460" s="5">
        <v>4017</v>
      </c>
      <c r="N5460" s="5">
        <v>83000000</v>
      </c>
    </row>
    <row r="5461" spans="1:14" ht="14.5" x14ac:dyDescent="0.35">
      <c r="A5461" s="5" t="s">
        <v>5557</v>
      </c>
      <c r="B5461" s="5" t="s">
        <v>24</v>
      </c>
      <c r="C5461" s="5" t="s">
        <v>58</v>
      </c>
      <c r="D5461" s="5" t="s">
        <v>131</v>
      </c>
      <c r="E5461" s="6">
        <v>43958</v>
      </c>
      <c r="F5461" s="5">
        <v>4546</v>
      </c>
      <c r="G5461" s="5">
        <v>195</v>
      </c>
      <c r="H5461" s="5">
        <v>4214</v>
      </c>
      <c r="I5461" s="5">
        <v>802657</v>
      </c>
      <c r="J5461" s="5">
        <v>41066</v>
      </c>
      <c r="K5461" s="5">
        <v>30629</v>
      </c>
      <c r="L5461" s="5">
        <v>27276</v>
      </c>
      <c r="M5461" s="5">
        <v>19388</v>
      </c>
      <c r="N5461" s="5">
        <v>1380000000</v>
      </c>
    </row>
    <row r="5462" spans="1:14" ht="14.5" x14ac:dyDescent="0.35">
      <c r="A5462" s="5" t="s">
        <v>5558</v>
      </c>
      <c r="B5462" s="5" t="s">
        <v>15</v>
      </c>
      <c r="C5462" s="5" t="s">
        <v>34</v>
      </c>
      <c r="D5462" s="5" t="s">
        <v>35</v>
      </c>
      <c r="E5462" s="6">
        <v>44228</v>
      </c>
      <c r="F5462" s="5">
        <v>3216</v>
      </c>
      <c r="G5462" s="5">
        <v>84</v>
      </c>
      <c r="H5462" s="5">
        <v>4385</v>
      </c>
      <c r="I5462" s="5">
        <v>805873</v>
      </c>
      <c r="J5462" s="5">
        <v>41150</v>
      </c>
      <c r="K5462" s="5">
        <v>35014</v>
      </c>
      <c r="L5462" s="5">
        <v>19296</v>
      </c>
      <c r="M5462" s="5">
        <v>19841</v>
      </c>
      <c r="N5462" s="5">
        <v>83000000</v>
      </c>
    </row>
    <row r="5463" spans="1:14" ht="14.5" x14ac:dyDescent="0.35">
      <c r="A5463" s="5" t="s">
        <v>5559</v>
      </c>
      <c r="B5463" s="5" t="s">
        <v>18</v>
      </c>
      <c r="C5463" s="5" t="s">
        <v>76</v>
      </c>
      <c r="D5463" s="5" t="s">
        <v>93</v>
      </c>
      <c r="E5463" s="6">
        <v>44293</v>
      </c>
      <c r="F5463" s="5">
        <v>3359</v>
      </c>
      <c r="G5463" s="5">
        <v>157</v>
      </c>
      <c r="H5463" s="5">
        <v>1662</v>
      </c>
      <c r="I5463" s="5">
        <v>809232</v>
      </c>
      <c r="J5463" s="5">
        <v>41307</v>
      </c>
      <c r="K5463" s="5">
        <v>36676</v>
      </c>
      <c r="L5463" s="5">
        <v>47026</v>
      </c>
      <c r="M5463" s="5">
        <v>12038</v>
      </c>
      <c r="N5463" s="5">
        <v>213000000</v>
      </c>
    </row>
    <row r="5464" spans="1:14" ht="14.5" x14ac:dyDescent="0.35">
      <c r="A5464" s="5" t="s">
        <v>5560</v>
      </c>
      <c r="B5464" s="5" t="s">
        <v>39</v>
      </c>
      <c r="C5464" s="5" t="s">
        <v>61</v>
      </c>
      <c r="D5464" s="5" t="s">
        <v>62</v>
      </c>
      <c r="E5464" s="6">
        <v>44017</v>
      </c>
      <c r="F5464" s="5">
        <v>3942</v>
      </c>
      <c r="G5464" s="5">
        <v>12</v>
      </c>
      <c r="H5464" s="5">
        <v>224</v>
      </c>
      <c r="I5464" s="5">
        <v>813174</v>
      </c>
      <c r="J5464" s="5">
        <v>41319</v>
      </c>
      <c r="K5464" s="5">
        <v>36900</v>
      </c>
      <c r="L5464" s="5">
        <v>19710</v>
      </c>
      <c r="M5464" s="5">
        <v>5176</v>
      </c>
      <c r="N5464" s="5">
        <v>68000000</v>
      </c>
    </row>
    <row r="5465" spans="1:14" ht="14.5" x14ac:dyDescent="0.35">
      <c r="A5465" s="5" t="s">
        <v>5561</v>
      </c>
      <c r="B5465" s="5" t="s">
        <v>18</v>
      </c>
      <c r="C5465" s="5" t="s">
        <v>52</v>
      </c>
      <c r="D5465" s="5" t="s">
        <v>113</v>
      </c>
      <c r="E5465" s="6">
        <v>44550</v>
      </c>
      <c r="F5465" s="5">
        <v>3296</v>
      </c>
      <c r="G5465" s="5">
        <v>57</v>
      </c>
      <c r="H5465" s="5">
        <v>4989</v>
      </c>
      <c r="I5465" s="5">
        <v>816470</v>
      </c>
      <c r="J5465" s="5">
        <v>41376</v>
      </c>
      <c r="K5465" s="5">
        <v>41889</v>
      </c>
      <c r="L5465" s="5">
        <v>36256</v>
      </c>
      <c r="M5465" s="5">
        <v>6942</v>
      </c>
      <c r="N5465" s="5">
        <v>213000000</v>
      </c>
    </row>
    <row r="5466" spans="1:14" ht="14.5" x14ac:dyDescent="0.35">
      <c r="A5466" s="5" t="s">
        <v>5562</v>
      </c>
      <c r="B5466" s="5" t="s">
        <v>15</v>
      </c>
      <c r="C5466" s="5" t="s">
        <v>87</v>
      </c>
      <c r="D5466" s="5" t="s">
        <v>293</v>
      </c>
      <c r="E5466" s="6">
        <v>44020</v>
      </c>
      <c r="F5466" s="5">
        <v>4309</v>
      </c>
      <c r="G5466" s="5">
        <v>2</v>
      </c>
      <c r="H5466" s="5">
        <v>2800</v>
      </c>
      <c r="I5466" s="5">
        <v>820779</v>
      </c>
      <c r="J5466" s="5">
        <v>41378</v>
      </c>
      <c r="K5466" s="5">
        <v>44689</v>
      </c>
      <c r="L5466" s="5">
        <v>77562</v>
      </c>
      <c r="M5466" s="5">
        <v>11640</v>
      </c>
      <c r="N5466" s="5">
        <v>83000000</v>
      </c>
    </row>
    <row r="5467" spans="1:14" ht="14.5" x14ac:dyDescent="0.35">
      <c r="A5467" s="5" t="s">
        <v>5563</v>
      </c>
      <c r="B5467" s="5" t="s">
        <v>15</v>
      </c>
      <c r="C5467" s="5" t="s">
        <v>87</v>
      </c>
      <c r="D5467" s="5" t="s">
        <v>193</v>
      </c>
      <c r="E5467" s="6">
        <v>44218</v>
      </c>
      <c r="F5467" s="5">
        <v>4014</v>
      </c>
      <c r="G5467" s="5">
        <v>99</v>
      </c>
      <c r="H5467" s="5">
        <v>1280</v>
      </c>
      <c r="I5467" s="5">
        <v>824793</v>
      </c>
      <c r="J5467" s="5">
        <v>41477</v>
      </c>
      <c r="K5467" s="5">
        <v>45969</v>
      </c>
      <c r="L5467" s="5">
        <v>52182</v>
      </c>
      <c r="M5467" s="5">
        <v>2234</v>
      </c>
      <c r="N5467" s="5">
        <v>83000000</v>
      </c>
    </row>
    <row r="5468" spans="1:14" ht="14.5" x14ac:dyDescent="0.35">
      <c r="A5468" s="5" t="s">
        <v>5564</v>
      </c>
      <c r="B5468" s="5" t="s">
        <v>18</v>
      </c>
      <c r="C5468" s="5" t="s">
        <v>76</v>
      </c>
      <c r="D5468" s="5" t="s">
        <v>152</v>
      </c>
      <c r="E5468" s="6">
        <v>44259</v>
      </c>
      <c r="F5468" s="5">
        <v>899</v>
      </c>
      <c r="G5468" s="5">
        <v>103</v>
      </c>
      <c r="H5468" s="5">
        <v>4340</v>
      </c>
      <c r="I5468" s="5">
        <v>825692</v>
      </c>
      <c r="J5468" s="5">
        <v>41580</v>
      </c>
      <c r="K5468" s="5">
        <v>50309</v>
      </c>
      <c r="L5468" s="5">
        <v>14384</v>
      </c>
      <c r="M5468" s="5">
        <v>10718</v>
      </c>
      <c r="N5468" s="5">
        <v>213000000</v>
      </c>
    </row>
    <row r="5469" spans="1:14" ht="14.5" x14ac:dyDescent="0.35">
      <c r="A5469" s="5" t="s">
        <v>5565</v>
      </c>
      <c r="B5469" s="5" t="s">
        <v>18</v>
      </c>
      <c r="C5469" s="5" t="s">
        <v>19</v>
      </c>
      <c r="D5469" s="5" t="s">
        <v>135</v>
      </c>
      <c r="E5469" s="6">
        <v>44114</v>
      </c>
      <c r="F5469" s="5">
        <v>1189</v>
      </c>
      <c r="G5469" s="5">
        <v>4</v>
      </c>
      <c r="H5469" s="5">
        <v>521</v>
      </c>
      <c r="I5469" s="5">
        <v>826881</v>
      </c>
      <c r="J5469" s="5">
        <v>41584</v>
      </c>
      <c r="K5469" s="5">
        <v>50830</v>
      </c>
      <c r="L5469" s="5">
        <v>16646</v>
      </c>
      <c r="M5469" s="5">
        <v>10925</v>
      </c>
      <c r="N5469" s="5">
        <v>213000000</v>
      </c>
    </row>
    <row r="5470" spans="1:14" ht="14.5" x14ac:dyDescent="0.35">
      <c r="A5470" s="5" t="s">
        <v>5566</v>
      </c>
      <c r="B5470" s="5" t="s">
        <v>18</v>
      </c>
      <c r="C5470" s="5" t="s">
        <v>76</v>
      </c>
      <c r="D5470" s="5" t="s">
        <v>93</v>
      </c>
      <c r="E5470" s="6">
        <v>44067</v>
      </c>
      <c r="F5470" s="5">
        <v>652</v>
      </c>
      <c r="G5470" s="5">
        <v>21</v>
      </c>
      <c r="H5470" s="5">
        <v>1618</v>
      </c>
      <c r="I5470" s="5">
        <v>827533</v>
      </c>
      <c r="J5470" s="5">
        <v>41605</v>
      </c>
      <c r="K5470" s="5">
        <v>52448</v>
      </c>
      <c r="L5470" s="5">
        <v>3912</v>
      </c>
      <c r="M5470" s="5">
        <v>7504</v>
      </c>
      <c r="N5470" s="5">
        <v>213000000</v>
      </c>
    </row>
    <row r="5471" spans="1:14" ht="14.5" x14ac:dyDescent="0.35">
      <c r="A5471" s="5" t="s">
        <v>5567</v>
      </c>
      <c r="B5471" s="5" t="s">
        <v>24</v>
      </c>
      <c r="C5471" s="5" t="s">
        <v>37</v>
      </c>
      <c r="D5471" s="5" t="s">
        <v>38</v>
      </c>
      <c r="E5471" s="6">
        <v>44024</v>
      </c>
      <c r="F5471" s="5">
        <v>982</v>
      </c>
      <c r="G5471" s="5">
        <v>185</v>
      </c>
      <c r="H5471" s="5">
        <v>4214</v>
      </c>
      <c r="I5471" s="5">
        <v>828515</v>
      </c>
      <c r="J5471" s="5">
        <v>41790</v>
      </c>
      <c r="K5471" s="5">
        <v>56662</v>
      </c>
      <c r="L5471" s="5">
        <v>10802</v>
      </c>
      <c r="M5471" s="5">
        <v>18254</v>
      </c>
      <c r="N5471" s="5">
        <v>1380000000</v>
      </c>
    </row>
    <row r="5472" spans="1:14" ht="14.5" x14ac:dyDescent="0.35">
      <c r="A5472" s="5" t="s">
        <v>5568</v>
      </c>
      <c r="B5472" s="5" t="s">
        <v>15</v>
      </c>
      <c r="C5472" s="5" t="s">
        <v>87</v>
      </c>
      <c r="D5472" s="5" t="s">
        <v>193</v>
      </c>
      <c r="E5472" s="6">
        <v>44117</v>
      </c>
      <c r="F5472" s="5">
        <v>575</v>
      </c>
      <c r="G5472" s="5">
        <v>65</v>
      </c>
      <c r="H5472" s="5">
        <v>3682</v>
      </c>
      <c r="I5472" s="5">
        <v>829090</v>
      </c>
      <c r="J5472" s="5">
        <v>41855</v>
      </c>
      <c r="K5472" s="5">
        <v>60344</v>
      </c>
      <c r="L5472" s="5">
        <v>10350</v>
      </c>
      <c r="M5472" s="5">
        <v>11357</v>
      </c>
      <c r="N5472" s="5">
        <v>83000000</v>
      </c>
    </row>
    <row r="5473" spans="1:14" ht="14.5" x14ac:dyDescent="0.35">
      <c r="A5473" s="5" t="s">
        <v>5569</v>
      </c>
      <c r="B5473" s="5" t="s">
        <v>43</v>
      </c>
      <c r="C5473" s="5" t="s">
        <v>78</v>
      </c>
      <c r="D5473" s="5" t="s">
        <v>91</v>
      </c>
      <c r="E5473" s="6">
        <v>43966</v>
      </c>
      <c r="F5473" s="5">
        <v>332</v>
      </c>
      <c r="G5473" s="5">
        <v>88</v>
      </c>
      <c r="H5473" s="5">
        <v>1601</v>
      </c>
      <c r="I5473" s="5">
        <v>829422</v>
      </c>
      <c r="J5473" s="5">
        <v>41943</v>
      </c>
      <c r="K5473" s="5">
        <v>61945</v>
      </c>
      <c r="L5473" s="5">
        <v>6308</v>
      </c>
      <c r="M5473" s="5">
        <v>5606</v>
      </c>
      <c r="N5473" s="5">
        <v>331000000</v>
      </c>
    </row>
    <row r="5474" spans="1:14" ht="14.5" x14ac:dyDescent="0.35">
      <c r="A5474" s="5" t="s">
        <v>5570</v>
      </c>
      <c r="B5474" s="5" t="s">
        <v>24</v>
      </c>
      <c r="C5474" s="5" t="s">
        <v>37</v>
      </c>
      <c r="D5474" s="5" t="s">
        <v>75</v>
      </c>
      <c r="E5474" s="6">
        <v>44001</v>
      </c>
      <c r="F5474" s="5">
        <v>4307</v>
      </c>
      <c r="G5474" s="5">
        <v>39</v>
      </c>
      <c r="H5474" s="5">
        <v>2306</v>
      </c>
      <c r="I5474" s="5">
        <v>833729</v>
      </c>
      <c r="J5474" s="5">
        <v>41982</v>
      </c>
      <c r="K5474" s="5">
        <v>64251</v>
      </c>
      <c r="L5474" s="5">
        <v>51684</v>
      </c>
      <c r="M5474" s="5">
        <v>10637</v>
      </c>
      <c r="N5474" s="5">
        <v>1380000000</v>
      </c>
    </row>
    <row r="5475" spans="1:14" ht="14.5" x14ac:dyDescent="0.35">
      <c r="A5475" s="5" t="s">
        <v>5571</v>
      </c>
      <c r="B5475" s="5" t="s">
        <v>24</v>
      </c>
      <c r="C5475" s="5" t="s">
        <v>58</v>
      </c>
      <c r="D5475" s="5" t="s">
        <v>131</v>
      </c>
      <c r="E5475" s="6">
        <v>43989</v>
      </c>
      <c r="F5475" s="5">
        <v>288</v>
      </c>
      <c r="G5475" s="5">
        <v>87</v>
      </c>
      <c r="H5475" s="5">
        <v>4666</v>
      </c>
      <c r="I5475" s="5">
        <v>834017</v>
      </c>
      <c r="J5475" s="5">
        <v>42069</v>
      </c>
      <c r="K5475" s="5">
        <v>68917</v>
      </c>
      <c r="L5475" s="5">
        <v>2016</v>
      </c>
      <c r="M5475" s="5">
        <v>13150</v>
      </c>
      <c r="N5475" s="5">
        <v>1380000000</v>
      </c>
    </row>
    <row r="5476" spans="1:14" ht="14.5" x14ac:dyDescent="0.35">
      <c r="A5476" s="5" t="s">
        <v>5572</v>
      </c>
      <c r="B5476" s="5" t="s">
        <v>24</v>
      </c>
      <c r="C5476" s="5" t="s">
        <v>25</v>
      </c>
      <c r="D5476" s="5" t="s">
        <v>147</v>
      </c>
      <c r="E5476" s="6">
        <v>44031</v>
      </c>
      <c r="F5476" s="5">
        <v>2213</v>
      </c>
      <c r="G5476" s="5">
        <v>121</v>
      </c>
      <c r="H5476" s="5">
        <v>3827</v>
      </c>
      <c r="I5476" s="5">
        <v>836230</v>
      </c>
      <c r="J5476" s="5">
        <v>42190</v>
      </c>
      <c r="K5476" s="5">
        <v>72744</v>
      </c>
      <c r="L5476" s="5">
        <v>17704</v>
      </c>
      <c r="M5476" s="5">
        <v>9736</v>
      </c>
      <c r="N5476" s="5">
        <v>1380000000</v>
      </c>
    </row>
    <row r="5477" spans="1:14" ht="14.5" x14ac:dyDescent="0.35">
      <c r="A5477" s="5" t="s">
        <v>5573</v>
      </c>
      <c r="B5477" s="5" t="s">
        <v>43</v>
      </c>
      <c r="C5477" s="5" t="s">
        <v>82</v>
      </c>
      <c r="D5477" s="5" t="s">
        <v>99</v>
      </c>
      <c r="E5477" s="6">
        <v>44317</v>
      </c>
      <c r="F5477" s="5">
        <v>2173</v>
      </c>
      <c r="G5477" s="5">
        <v>4</v>
      </c>
      <c r="H5477" s="5">
        <v>1215</v>
      </c>
      <c r="I5477" s="5">
        <v>838403</v>
      </c>
      <c r="J5477" s="5">
        <v>42194</v>
      </c>
      <c r="K5477" s="5">
        <v>73959</v>
      </c>
      <c r="L5477" s="5">
        <v>39114</v>
      </c>
      <c r="M5477" s="5">
        <v>6132</v>
      </c>
      <c r="N5477" s="5">
        <v>331000000</v>
      </c>
    </row>
    <row r="5478" spans="1:14" ht="14.5" x14ac:dyDescent="0.35">
      <c r="A5478" s="5" t="s">
        <v>5574</v>
      </c>
      <c r="B5478" s="5" t="s">
        <v>18</v>
      </c>
      <c r="C5478" s="5" t="s">
        <v>30</v>
      </c>
      <c r="D5478" s="5" t="s">
        <v>31</v>
      </c>
      <c r="E5478" s="6">
        <v>44387</v>
      </c>
      <c r="F5478" s="5">
        <v>3833</v>
      </c>
      <c r="G5478" s="5">
        <v>143</v>
      </c>
      <c r="H5478" s="5">
        <v>942</v>
      </c>
      <c r="I5478" s="5">
        <v>842236</v>
      </c>
      <c r="J5478" s="5">
        <v>42337</v>
      </c>
      <c r="K5478" s="5">
        <v>74901</v>
      </c>
      <c r="L5478" s="5">
        <v>49829</v>
      </c>
      <c r="M5478" s="5">
        <v>19797</v>
      </c>
      <c r="N5478" s="5">
        <v>213000000</v>
      </c>
    </row>
    <row r="5479" spans="1:14" ht="14.5" x14ac:dyDescent="0.35">
      <c r="A5479" s="5" t="s">
        <v>5575</v>
      </c>
      <c r="B5479" s="5" t="s">
        <v>15</v>
      </c>
      <c r="C5479" s="5" t="s">
        <v>67</v>
      </c>
      <c r="D5479" s="5" t="s">
        <v>67</v>
      </c>
      <c r="E5479" s="6">
        <v>44413</v>
      </c>
      <c r="F5479" s="5">
        <v>1055</v>
      </c>
      <c r="G5479" s="5">
        <v>116</v>
      </c>
      <c r="H5479" s="5">
        <v>3931</v>
      </c>
      <c r="I5479" s="5">
        <v>843291</v>
      </c>
      <c r="J5479" s="5">
        <v>42453</v>
      </c>
      <c r="K5479" s="5">
        <v>78832</v>
      </c>
      <c r="L5479" s="5">
        <v>8440</v>
      </c>
      <c r="M5479" s="5">
        <v>7937</v>
      </c>
      <c r="N5479" s="5">
        <v>83000000</v>
      </c>
    </row>
    <row r="5480" spans="1:14" ht="14.5" x14ac:dyDescent="0.35">
      <c r="A5480" s="5" t="s">
        <v>5576</v>
      </c>
      <c r="B5480" s="5" t="s">
        <v>39</v>
      </c>
      <c r="C5480" s="5" t="s">
        <v>41</v>
      </c>
      <c r="D5480" s="5" t="s">
        <v>42</v>
      </c>
      <c r="E5480" s="6">
        <v>44334</v>
      </c>
      <c r="F5480" s="5">
        <v>4369</v>
      </c>
      <c r="G5480" s="5">
        <v>14</v>
      </c>
      <c r="H5480" s="5">
        <v>1153</v>
      </c>
      <c r="I5480" s="5">
        <v>847660</v>
      </c>
      <c r="J5480" s="5">
        <v>42467</v>
      </c>
      <c r="K5480" s="5">
        <v>79985</v>
      </c>
      <c r="L5480" s="5">
        <v>43690</v>
      </c>
      <c r="M5480" s="5">
        <v>7630</v>
      </c>
      <c r="N5480" s="5">
        <v>68000000</v>
      </c>
    </row>
    <row r="5481" spans="1:14" ht="14.5" x14ac:dyDescent="0.35">
      <c r="A5481" s="5" t="s">
        <v>5577</v>
      </c>
      <c r="B5481" s="5" t="s">
        <v>39</v>
      </c>
      <c r="C5481" s="5" t="s">
        <v>63</v>
      </c>
      <c r="D5481" s="5" t="s">
        <v>140</v>
      </c>
      <c r="E5481" s="6">
        <v>44201</v>
      </c>
      <c r="F5481" s="5">
        <v>1324</v>
      </c>
      <c r="G5481" s="5">
        <v>74</v>
      </c>
      <c r="H5481" s="5">
        <v>2205</v>
      </c>
      <c r="I5481" s="5">
        <v>848984</v>
      </c>
      <c r="J5481" s="5">
        <v>42541</v>
      </c>
      <c r="K5481" s="5">
        <v>82190</v>
      </c>
      <c r="L5481" s="5">
        <v>15888</v>
      </c>
      <c r="M5481" s="5">
        <v>17302</v>
      </c>
      <c r="N5481" s="5">
        <v>68000000</v>
      </c>
    </row>
    <row r="5482" spans="1:14" ht="14.5" x14ac:dyDescent="0.35">
      <c r="A5482" s="5" t="s">
        <v>5578</v>
      </c>
      <c r="B5482" s="5" t="s">
        <v>15</v>
      </c>
      <c r="C5482" s="5" t="s">
        <v>87</v>
      </c>
      <c r="D5482" s="5" t="s">
        <v>293</v>
      </c>
      <c r="E5482" s="6">
        <v>43933</v>
      </c>
      <c r="F5482" s="5">
        <v>3595</v>
      </c>
      <c r="G5482" s="5">
        <v>79</v>
      </c>
      <c r="H5482" s="5">
        <v>3749</v>
      </c>
      <c r="I5482" s="5">
        <v>852579</v>
      </c>
      <c r="J5482" s="5">
        <v>42620</v>
      </c>
      <c r="K5482" s="5">
        <v>85939</v>
      </c>
      <c r="L5482" s="5">
        <v>50330</v>
      </c>
      <c r="M5482" s="5">
        <v>8347</v>
      </c>
      <c r="N5482" s="5">
        <v>83000000</v>
      </c>
    </row>
    <row r="5483" spans="1:14" ht="14.5" x14ac:dyDescent="0.35">
      <c r="A5483" s="5" t="s">
        <v>5579</v>
      </c>
      <c r="B5483" s="5" t="s">
        <v>43</v>
      </c>
      <c r="C5483" s="5" t="s">
        <v>78</v>
      </c>
      <c r="D5483" s="5" t="s">
        <v>91</v>
      </c>
      <c r="E5483" s="6">
        <v>43955</v>
      </c>
      <c r="F5483" s="5">
        <v>3827</v>
      </c>
      <c r="G5483" s="5">
        <v>17</v>
      </c>
      <c r="H5483" s="5">
        <v>260</v>
      </c>
      <c r="I5483" s="5">
        <v>856406</v>
      </c>
      <c r="J5483" s="5">
        <v>42637</v>
      </c>
      <c r="K5483" s="5">
        <v>86199</v>
      </c>
      <c r="L5483" s="5">
        <v>22962</v>
      </c>
      <c r="M5483" s="5">
        <v>17982</v>
      </c>
      <c r="N5483" s="5">
        <v>331000000</v>
      </c>
    </row>
    <row r="5484" spans="1:14" ht="14.5" x14ac:dyDescent="0.35">
      <c r="A5484" s="5" t="s">
        <v>5580</v>
      </c>
      <c r="B5484" s="5" t="s">
        <v>39</v>
      </c>
      <c r="C5484" s="5" t="s">
        <v>61</v>
      </c>
      <c r="D5484" s="5" t="s">
        <v>70</v>
      </c>
      <c r="E5484" s="6">
        <v>44143</v>
      </c>
      <c r="F5484" s="5">
        <v>2662</v>
      </c>
      <c r="G5484" s="5">
        <v>174</v>
      </c>
      <c r="H5484" s="5">
        <v>389</v>
      </c>
      <c r="I5484" s="5">
        <v>859068</v>
      </c>
      <c r="J5484" s="5">
        <v>42811</v>
      </c>
      <c r="K5484" s="5">
        <v>86588</v>
      </c>
      <c r="L5484" s="5">
        <v>13310</v>
      </c>
      <c r="M5484" s="5">
        <v>10620</v>
      </c>
      <c r="N5484" s="5">
        <v>68000000</v>
      </c>
    </row>
    <row r="5485" spans="1:14" ht="14.5" x14ac:dyDescent="0.35">
      <c r="A5485" s="5" t="s">
        <v>5581</v>
      </c>
      <c r="B5485" s="5" t="s">
        <v>24</v>
      </c>
      <c r="C5485" s="5" t="s">
        <v>25</v>
      </c>
      <c r="D5485" s="5" t="s">
        <v>147</v>
      </c>
      <c r="E5485" s="6">
        <v>44288</v>
      </c>
      <c r="F5485" s="5">
        <v>2323</v>
      </c>
      <c r="G5485" s="5">
        <v>101</v>
      </c>
      <c r="H5485" s="5">
        <v>4740</v>
      </c>
      <c r="I5485" s="5">
        <v>861391</v>
      </c>
      <c r="J5485" s="5">
        <v>42912</v>
      </c>
      <c r="K5485" s="5">
        <v>91328</v>
      </c>
      <c r="L5485" s="5">
        <v>25553</v>
      </c>
      <c r="M5485" s="5">
        <v>9872</v>
      </c>
      <c r="N5485" s="5">
        <v>1380000000</v>
      </c>
    </row>
    <row r="5486" spans="1:14" ht="14.5" x14ac:dyDescent="0.35">
      <c r="A5486" s="5" t="s">
        <v>5582</v>
      </c>
      <c r="B5486" s="5" t="s">
        <v>39</v>
      </c>
      <c r="C5486" s="5" t="s">
        <v>41</v>
      </c>
      <c r="D5486" s="5" t="s">
        <v>102</v>
      </c>
      <c r="E5486" s="6">
        <v>44060</v>
      </c>
      <c r="F5486" s="5">
        <v>1882</v>
      </c>
      <c r="G5486" s="5">
        <v>131</v>
      </c>
      <c r="H5486" s="5">
        <v>4227</v>
      </c>
      <c r="I5486" s="5">
        <v>863273</v>
      </c>
      <c r="J5486" s="5">
        <v>43043</v>
      </c>
      <c r="K5486" s="5">
        <v>95555</v>
      </c>
      <c r="L5486" s="5">
        <v>9410</v>
      </c>
      <c r="M5486" s="5">
        <v>10628</v>
      </c>
      <c r="N5486" s="5">
        <v>68000000</v>
      </c>
    </row>
    <row r="5487" spans="1:14" ht="14.5" x14ac:dyDescent="0.35">
      <c r="A5487" s="5" t="s">
        <v>5583</v>
      </c>
      <c r="B5487" s="5" t="s">
        <v>15</v>
      </c>
      <c r="C5487" s="5" t="s">
        <v>16</v>
      </c>
      <c r="D5487" s="5" t="s">
        <v>16</v>
      </c>
      <c r="E5487" s="6">
        <v>44488</v>
      </c>
      <c r="F5487" s="5">
        <v>3063</v>
      </c>
      <c r="G5487" s="5">
        <v>52</v>
      </c>
      <c r="H5487" s="5">
        <v>407</v>
      </c>
      <c r="I5487" s="5">
        <v>866336</v>
      </c>
      <c r="J5487" s="5">
        <v>43095</v>
      </c>
      <c r="K5487" s="5">
        <v>95962</v>
      </c>
      <c r="L5487" s="5">
        <v>24504</v>
      </c>
      <c r="M5487" s="5">
        <v>1046</v>
      </c>
      <c r="N5487" s="5">
        <v>83000000</v>
      </c>
    </row>
    <row r="5488" spans="1:14" ht="14.5" x14ac:dyDescent="0.35">
      <c r="A5488" s="5" t="s">
        <v>5584</v>
      </c>
      <c r="B5488" s="5" t="s">
        <v>24</v>
      </c>
      <c r="C5488" s="5" t="s">
        <v>45</v>
      </c>
      <c r="D5488" s="5" t="s">
        <v>45</v>
      </c>
      <c r="E5488" s="6">
        <v>44027</v>
      </c>
      <c r="F5488" s="5">
        <v>1153</v>
      </c>
      <c r="G5488" s="5">
        <v>57</v>
      </c>
      <c r="H5488" s="5">
        <v>2043</v>
      </c>
      <c r="I5488" s="5">
        <v>867489</v>
      </c>
      <c r="J5488" s="5">
        <v>43152</v>
      </c>
      <c r="K5488" s="5">
        <v>98005</v>
      </c>
      <c r="L5488" s="5">
        <v>10377</v>
      </c>
      <c r="M5488" s="5">
        <v>11647</v>
      </c>
      <c r="N5488" s="5">
        <v>1380000000</v>
      </c>
    </row>
    <row r="5489" spans="1:14" ht="14.5" x14ac:dyDescent="0.35">
      <c r="A5489" s="5" t="s">
        <v>5585</v>
      </c>
      <c r="B5489" s="5" t="s">
        <v>39</v>
      </c>
      <c r="C5489" s="5" t="s">
        <v>63</v>
      </c>
      <c r="D5489" s="5" t="s">
        <v>96</v>
      </c>
      <c r="E5489" s="6">
        <v>44253</v>
      </c>
      <c r="F5489" s="5">
        <v>3370</v>
      </c>
      <c r="G5489" s="5">
        <v>111</v>
      </c>
      <c r="H5489" s="5">
        <v>566</v>
      </c>
      <c r="I5489" s="5">
        <v>870859</v>
      </c>
      <c r="J5489" s="5">
        <v>43263</v>
      </c>
      <c r="K5489" s="5">
        <v>98571</v>
      </c>
      <c r="L5489" s="5">
        <v>20220</v>
      </c>
      <c r="M5489" s="5">
        <v>15488</v>
      </c>
      <c r="N5489" s="5">
        <v>68000000</v>
      </c>
    </row>
    <row r="5490" spans="1:14" ht="14.5" x14ac:dyDescent="0.35">
      <c r="A5490" s="5" t="s">
        <v>5586</v>
      </c>
      <c r="B5490" s="5" t="s">
        <v>15</v>
      </c>
      <c r="C5490" s="5" t="s">
        <v>16</v>
      </c>
      <c r="D5490" s="5" t="s">
        <v>16</v>
      </c>
      <c r="E5490" s="6">
        <v>44402</v>
      </c>
      <c r="F5490" s="5">
        <v>96</v>
      </c>
      <c r="G5490" s="5">
        <v>84</v>
      </c>
      <c r="H5490" s="5">
        <v>4781</v>
      </c>
      <c r="I5490" s="5">
        <v>870955</v>
      </c>
      <c r="J5490" s="5">
        <v>43347</v>
      </c>
      <c r="K5490" s="5">
        <v>103352</v>
      </c>
      <c r="L5490" s="5">
        <v>1344</v>
      </c>
      <c r="M5490" s="5">
        <v>3482</v>
      </c>
      <c r="N5490" s="5">
        <v>83000000</v>
      </c>
    </row>
    <row r="5491" spans="1:14" ht="14.5" x14ac:dyDescent="0.35">
      <c r="A5491" s="5" t="s">
        <v>5587</v>
      </c>
      <c r="B5491" s="5" t="s">
        <v>43</v>
      </c>
      <c r="C5491" s="5" t="s">
        <v>82</v>
      </c>
      <c r="D5491" s="5" t="s">
        <v>83</v>
      </c>
      <c r="E5491" s="6">
        <v>44440</v>
      </c>
      <c r="F5491" s="5">
        <v>276</v>
      </c>
      <c r="G5491" s="5">
        <v>74</v>
      </c>
      <c r="H5491" s="5">
        <v>3370</v>
      </c>
      <c r="I5491" s="5">
        <v>871231</v>
      </c>
      <c r="J5491" s="5">
        <v>43421</v>
      </c>
      <c r="K5491" s="5">
        <v>106722</v>
      </c>
      <c r="L5491" s="5">
        <v>4692</v>
      </c>
      <c r="M5491" s="5">
        <v>10026</v>
      </c>
      <c r="N5491" s="5">
        <v>331000000</v>
      </c>
    </row>
    <row r="5492" spans="1:14" ht="14.5" x14ac:dyDescent="0.35">
      <c r="A5492" s="5" t="s">
        <v>5588</v>
      </c>
      <c r="B5492" s="5" t="s">
        <v>15</v>
      </c>
      <c r="C5492" s="5" t="s">
        <v>87</v>
      </c>
      <c r="D5492" s="5" t="s">
        <v>293</v>
      </c>
      <c r="E5492" s="6">
        <v>44001</v>
      </c>
      <c r="F5492" s="5">
        <v>2847</v>
      </c>
      <c r="G5492" s="5">
        <v>57</v>
      </c>
      <c r="H5492" s="5">
        <v>1979</v>
      </c>
      <c r="I5492" s="5">
        <v>874078</v>
      </c>
      <c r="J5492" s="5">
        <v>43478</v>
      </c>
      <c r="K5492" s="5">
        <v>108701</v>
      </c>
      <c r="L5492" s="5">
        <v>22776</v>
      </c>
      <c r="M5492" s="5">
        <v>7941</v>
      </c>
      <c r="N5492" s="5">
        <v>83000000</v>
      </c>
    </row>
    <row r="5493" spans="1:14" ht="14.5" x14ac:dyDescent="0.35">
      <c r="A5493" s="5" t="s">
        <v>5589</v>
      </c>
      <c r="B5493" s="5" t="s">
        <v>43</v>
      </c>
      <c r="C5493" s="5" t="s">
        <v>82</v>
      </c>
      <c r="D5493" s="5" t="s">
        <v>83</v>
      </c>
      <c r="E5493" s="6">
        <v>44212</v>
      </c>
      <c r="F5493" s="5">
        <v>331</v>
      </c>
      <c r="G5493" s="5">
        <v>115</v>
      </c>
      <c r="H5493" s="5">
        <v>1952</v>
      </c>
      <c r="I5493" s="5">
        <v>874409</v>
      </c>
      <c r="J5493" s="5">
        <v>43593</v>
      </c>
      <c r="K5493" s="5">
        <v>110653</v>
      </c>
      <c r="L5493" s="5">
        <v>4965</v>
      </c>
      <c r="M5493" s="5">
        <v>227</v>
      </c>
      <c r="N5493" s="5">
        <v>331000000</v>
      </c>
    </row>
    <row r="5494" spans="1:14" ht="14.5" x14ac:dyDescent="0.35">
      <c r="A5494" s="5" t="s">
        <v>5590</v>
      </c>
      <c r="B5494" s="5" t="s">
        <v>24</v>
      </c>
      <c r="C5494" s="5" t="s">
        <v>58</v>
      </c>
      <c r="D5494" s="5" t="s">
        <v>131</v>
      </c>
      <c r="E5494" s="6">
        <v>44003</v>
      </c>
      <c r="F5494" s="5">
        <v>2252</v>
      </c>
      <c r="G5494" s="5">
        <v>58</v>
      </c>
      <c r="H5494" s="5">
        <v>2006</v>
      </c>
      <c r="I5494" s="5">
        <v>876661</v>
      </c>
      <c r="J5494" s="5">
        <v>43651</v>
      </c>
      <c r="K5494" s="5">
        <v>112659</v>
      </c>
      <c r="L5494" s="5">
        <v>33780</v>
      </c>
      <c r="M5494" s="5">
        <v>19536</v>
      </c>
      <c r="N5494" s="5">
        <v>1380000000</v>
      </c>
    </row>
    <row r="5495" spans="1:14" ht="14.5" x14ac:dyDescent="0.35">
      <c r="A5495" s="5" t="s">
        <v>5591</v>
      </c>
      <c r="B5495" s="5" t="s">
        <v>15</v>
      </c>
      <c r="C5495" s="5" t="s">
        <v>67</v>
      </c>
      <c r="D5495" s="5" t="s">
        <v>67</v>
      </c>
      <c r="E5495" s="6">
        <v>44493</v>
      </c>
      <c r="F5495" s="5">
        <v>4198</v>
      </c>
      <c r="G5495" s="5">
        <v>161</v>
      </c>
      <c r="H5495" s="5">
        <v>3838</v>
      </c>
      <c r="I5495" s="5">
        <v>880859</v>
      </c>
      <c r="J5495" s="5">
        <v>43812</v>
      </c>
      <c r="K5495" s="5">
        <v>116497</v>
      </c>
      <c r="L5495" s="5">
        <v>58772</v>
      </c>
      <c r="M5495" s="5">
        <v>19019</v>
      </c>
      <c r="N5495" s="5">
        <v>83000000</v>
      </c>
    </row>
    <row r="5496" spans="1:14" ht="14.5" x14ac:dyDescent="0.35">
      <c r="A5496" s="5" t="s">
        <v>5592</v>
      </c>
      <c r="B5496" s="5" t="s">
        <v>18</v>
      </c>
      <c r="C5496" s="5" t="s">
        <v>76</v>
      </c>
      <c r="D5496" s="5" t="s">
        <v>152</v>
      </c>
      <c r="E5496" s="6">
        <v>44283</v>
      </c>
      <c r="F5496" s="5">
        <v>3051</v>
      </c>
      <c r="G5496" s="5">
        <v>29</v>
      </c>
      <c r="H5496" s="5">
        <v>2315</v>
      </c>
      <c r="I5496" s="5">
        <v>883910</v>
      </c>
      <c r="J5496" s="5">
        <v>43841</v>
      </c>
      <c r="K5496" s="5">
        <v>118812</v>
      </c>
      <c r="L5496" s="5">
        <v>45765</v>
      </c>
      <c r="M5496" s="5">
        <v>3352</v>
      </c>
      <c r="N5496" s="5">
        <v>213000000</v>
      </c>
    </row>
    <row r="5497" spans="1:14" ht="14.5" x14ac:dyDescent="0.35">
      <c r="A5497" s="5" t="s">
        <v>5593</v>
      </c>
      <c r="B5497" s="5" t="s">
        <v>18</v>
      </c>
      <c r="C5497" s="5" t="s">
        <v>30</v>
      </c>
      <c r="D5497" s="5" t="s">
        <v>158</v>
      </c>
      <c r="E5497" s="6">
        <v>44180</v>
      </c>
      <c r="F5497" s="5">
        <v>3696</v>
      </c>
      <c r="G5497" s="5">
        <v>181</v>
      </c>
      <c r="H5497" s="5">
        <v>100</v>
      </c>
      <c r="I5497" s="5">
        <v>887606</v>
      </c>
      <c r="J5497" s="5">
        <v>44022</v>
      </c>
      <c r="K5497" s="5">
        <v>118912</v>
      </c>
      <c r="L5497" s="5">
        <v>40656</v>
      </c>
      <c r="M5497" s="5">
        <v>13001</v>
      </c>
      <c r="N5497" s="5">
        <v>213000000</v>
      </c>
    </row>
    <row r="5498" spans="1:14" ht="14.5" x14ac:dyDescent="0.35">
      <c r="A5498" s="5" t="s">
        <v>5594</v>
      </c>
      <c r="B5498" s="5" t="s">
        <v>18</v>
      </c>
      <c r="C5498" s="5" t="s">
        <v>52</v>
      </c>
      <c r="D5498" s="5" t="s">
        <v>113</v>
      </c>
      <c r="E5498" s="6">
        <v>44464</v>
      </c>
      <c r="F5498" s="5">
        <v>2407</v>
      </c>
      <c r="G5498" s="5">
        <v>67</v>
      </c>
      <c r="H5498" s="5">
        <v>4756</v>
      </c>
      <c r="I5498" s="5">
        <v>890013</v>
      </c>
      <c r="J5498" s="5">
        <v>44089</v>
      </c>
      <c r="K5498" s="5">
        <v>123668</v>
      </c>
      <c r="L5498" s="5">
        <v>19256</v>
      </c>
      <c r="M5498" s="5">
        <v>6774</v>
      </c>
      <c r="N5498" s="5">
        <v>213000000</v>
      </c>
    </row>
    <row r="5499" spans="1:14" ht="14.5" x14ac:dyDescent="0.35">
      <c r="A5499" s="5" t="s">
        <v>5595</v>
      </c>
      <c r="B5499" s="5" t="s">
        <v>18</v>
      </c>
      <c r="C5499" s="5" t="s">
        <v>52</v>
      </c>
      <c r="D5499" s="5" t="s">
        <v>138</v>
      </c>
      <c r="E5499" s="6">
        <v>44324</v>
      </c>
      <c r="F5499" s="5">
        <v>3202</v>
      </c>
      <c r="G5499" s="5">
        <v>74</v>
      </c>
      <c r="H5499" s="5">
        <v>3444</v>
      </c>
      <c r="I5499" s="5">
        <v>893215</v>
      </c>
      <c r="J5499" s="5">
        <v>44163</v>
      </c>
      <c r="K5499" s="5">
        <v>127112</v>
      </c>
      <c r="L5499" s="5">
        <v>48030</v>
      </c>
      <c r="M5499" s="5">
        <v>2811</v>
      </c>
      <c r="N5499" s="5">
        <v>213000000</v>
      </c>
    </row>
    <row r="5500" spans="1:14" ht="14.5" x14ac:dyDescent="0.35">
      <c r="A5500" s="5" t="s">
        <v>5596</v>
      </c>
      <c r="B5500" s="5" t="s">
        <v>18</v>
      </c>
      <c r="C5500" s="5" t="s">
        <v>19</v>
      </c>
      <c r="D5500" s="5" t="s">
        <v>135</v>
      </c>
      <c r="E5500" s="6">
        <v>44450</v>
      </c>
      <c r="F5500" s="5">
        <v>2086</v>
      </c>
      <c r="G5500" s="5">
        <v>67</v>
      </c>
      <c r="H5500" s="5">
        <v>32</v>
      </c>
      <c r="I5500" s="5">
        <v>895301</v>
      </c>
      <c r="J5500" s="5">
        <v>44230</v>
      </c>
      <c r="K5500" s="5">
        <v>127144</v>
      </c>
      <c r="L5500" s="5">
        <v>10430</v>
      </c>
      <c r="M5500" s="5">
        <v>14969</v>
      </c>
      <c r="N5500" s="5">
        <v>213000000</v>
      </c>
    </row>
    <row r="5501" spans="1:14" ht="14.5" x14ac:dyDescent="0.35">
      <c r="A5501" s="5" t="s">
        <v>5597</v>
      </c>
      <c r="B5501" s="5" t="s">
        <v>43</v>
      </c>
      <c r="C5501" s="5" t="s">
        <v>78</v>
      </c>
      <c r="D5501" s="5" t="s">
        <v>91</v>
      </c>
      <c r="E5501" s="6">
        <v>43834</v>
      </c>
      <c r="F5501" s="5">
        <v>306</v>
      </c>
      <c r="G5501" s="5">
        <v>153</v>
      </c>
      <c r="H5501" s="5">
        <v>4331</v>
      </c>
      <c r="I5501" s="5">
        <v>895607</v>
      </c>
      <c r="J5501" s="5">
        <v>44383</v>
      </c>
      <c r="K5501" s="5">
        <v>131475</v>
      </c>
      <c r="L5501" s="5">
        <v>4896</v>
      </c>
      <c r="M5501" s="5">
        <v>15930</v>
      </c>
      <c r="N5501" s="5">
        <v>331000000</v>
      </c>
    </row>
    <row r="5502" spans="1:14" ht="14.5" x14ac:dyDescent="0.35">
      <c r="A5502" s="5" t="s">
        <v>5598</v>
      </c>
      <c r="B5502" s="5" t="s">
        <v>15</v>
      </c>
      <c r="C5502" s="5" t="s">
        <v>67</v>
      </c>
      <c r="D5502" s="5" t="s">
        <v>67</v>
      </c>
      <c r="E5502" s="6">
        <v>43923</v>
      </c>
      <c r="F5502" s="5">
        <v>883</v>
      </c>
      <c r="G5502" s="5">
        <v>130</v>
      </c>
      <c r="H5502" s="5">
        <v>4602</v>
      </c>
      <c r="I5502" s="5">
        <v>896490</v>
      </c>
      <c r="J5502" s="5">
        <v>44513</v>
      </c>
      <c r="K5502" s="5">
        <v>136077</v>
      </c>
      <c r="L5502" s="5">
        <v>15011</v>
      </c>
      <c r="M5502" s="5">
        <v>17782</v>
      </c>
      <c r="N5502" s="5">
        <v>83000000</v>
      </c>
    </row>
    <row r="5503" spans="1:14" ht="14.5" x14ac:dyDescent="0.35">
      <c r="A5503" s="5" t="s">
        <v>5599</v>
      </c>
      <c r="B5503" s="5" t="s">
        <v>24</v>
      </c>
      <c r="C5503" s="5" t="s">
        <v>58</v>
      </c>
      <c r="D5503" s="5" t="s">
        <v>131</v>
      </c>
      <c r="E5503" s="6">
        <v>43836</v>
      </c>
      <c r="F5503" s="5">
        <v>4289</v>
      </c>
      <c r="G5503" s="5">
        <v>56</v>
      </c>
      <c r="H5503" s="5">
        <v>331</v>
      </c>
      <c r="I5503" s="5">
        <v>900779</v>
      </c>
      <c r="J5503" s="5">
        <v>44569</v>
      </c>
      <c r="K5503" s="5">
        <v>136408</v>
      </c>
      <c r="L5503" s="5">
        <v>60046</v>
      </c>
      <c r="M5503" s="5">
        <v>7831</v>
      </c>
      <c r="N5503" s="5">
        <v>1380000000</v>
      </c>
    </row>
    <row r="5504" spans="1:14" ht="14.5" x14ac:dyDescent="0.35">
      <c r="A5504" s="5" t="s">
        <v>5600</v>
      </c>
      <c r="B5504" s="5" t="s">
        <v>18</v>
      </c>
      <c r="C5504" s="5" t="s">
        <v>76</v>
      </c>
      <c r="D5504" s="5" t="s">
        <v>93</v>
      </c>
      <c r="E5504" s="6">
        <v>44118</v>
      </c>
      <c r="F5504" s="5">
        <v>3589</v>
      </c>
      <c r="G5504" s="5">
        <v>164</v>
      </c>
      <c r="H5504" s="5">
        <v>3516</v>
      </c>
      <c r="I5504" s="5">
        <v>904368</v>
      </c>
      <c r="J5504" s="5">
        <v>44733</v>
      </c>
      <c r="K5504" s="5">
        <v>139924</v>
      </c>
      <c r="L5504" s="5">
        <v>28712</v>
      </c>
      <c r="M5504" s="5">
        <v>3402</v>
      </c>
      <c r="N5504" s="5">
        <v>213000000</v>
      </c>
    </row>
    <row r="5505" spans="1:14" ht="14.5" x14ac:dyDescent="0.35">
      <c r="A5505" s="5" t="s">
        <v>5601</v>
      </c>
      <c r="B5505" s="5" t="s">
        <v>18</v>
      </c>
      <c r="C5505" s="5" t="s">
        <v>30</v>
      </c>
      <c r="D5505" s="5" t="s">
        <v>31</v>
      </c>
      <c r="E5505" s="6">
        <v>44448</v>
      </c>
      <c r="F5505" s="5">
        <v>3641</v>
      </c>
      <c r="G5505" s="5">
        <v>165</v>
      </c>
      <c r="H5505" s="5">
        <v>4581</v>
      </c>
      <c r="I5505" s="5">
        <v>908009</v>
      </c>
      <c r="J5505" s="5">
        <v>44898</v>
      </c>
      <c r="K5505" s="5">
        <v>144505</v>
      </c>
      <c r="L5505" s="5">
        <v>54615</v>
      </c>
      <c r="M5505" s="5">
        <v>3735</v>
      </c>
      <c r="N5505" s="5">
        <v>213000000</v>
      </c>
    </row>
    <row r="5506" spans="1:14" ht="14.5" x14ac:dyDescent="0.35">
      <c r="A5506" s="5" t="s">
        <v>5602</v>
      </c>
      <c r="B5506" s="5" t="s">
        <v>24</v>
      </c>
      <c r="C5506" s="5" t="s">
        <v>25</v>
      </c>
      <c r="D5506" s="5" t="s">
        <v>26</v>
      </c>
      <c r="E5506" s="6">
        <v>43976</v>
      </c>
      <c r="F5506" s="5">
        <v>4344</v>
      </c>
      <c r="G5506" s="5">
        <v>40</v>
      </c>
      <c r="H5506" s="5">
        <v>4215</v>
      </c>
      <c r="I5506" s="5">
        <v>912353</v>
      </c>
      <c r="J5506" s="5">
        <v>44938</v>
      </c>
      <c r="K5506" s="5">
        <v>148720</v>
      </c>
      <c r="L5506" s="5">
        <v>69504</v>
      </c>
      <c r="M5506" s="5">
        <v>2434</v>
      </c>
      <c r="N5506" s="5">
        <v>1380000000</v>
      </c>
    </row>
    <row r="5507" spans="1:14" ht="14.5" x14ac:dyDescent="0.35">
      <c r="A5507" s="5" t="s">
        <v>5603</v>
      </c>
      <c r="B5507" s="5" t="s">
        <v>24</v>
      </c>
      <c r="C5507" s="5" t="s">
        <v>37</v>
      </c>
      <c r="D5507" s="5" t="s">
        <v>38</v>
      </c>
      <c r="E5507" s="6">
        <v>44254</v>
      </c>
      <c r="F5507" s="5">
        <v>2162</v>
      </c>
      <c r="G5507" s="5">
        <v>3</v>
      </c>
      <c r="H5507" s="5">
        <v>157</v>
      </c>
      <c r="I5507" s="5">
        <v>914515</v>
      </c>
      <c r="J5507" s="5">
        <v>44941</v>
      </c>
      <c r="K5507" s="5">
        <v>148877</v>
      </c>
      <c r="L5507" s="5">
        <v>21620</v>
      </c>
      <c r="M5507" s="5">
        <v>15015</v>
      </c>
      <c r="N5507" s="5">
        <v>1380000000</v>
      </c>
    </row>
    <row r="5508" spans="1:14" ht="14.5" x14ac:dyDescent="0.35">
      <c r="A5508" s="5" t="s">
        <v>5604</v>
      </c>
      <c r="B5508" s="5" t="s">
        <v>18</v>
      </c>
      <c r="C5508" s="5" t="s">
        <v>19</v>
      </c>
      <c r="D5508" s="5" t="s">
        <v>135</v>
      </c>
      <c r="E5508" s="6">
        <v>44438</v>
      </c>
      <c r="F5508" s="5">
        <v>3147</v>
      </c>
      <c r="G5508" s="5">
        <v>153</v>
      </c>
      <c r="H5508" s="5">
        <v>3108</v>
      </c>
      <c r="I5508" s="5">
        <v>917662</v>
      </c>
      <c r="J5508" s="5">
        <v>45094</v>
      </c>
      <c r="K5508" s="5">
        <v>151985</v>
      </c>
      <c r="L5508" s="5">
        <v>53499</v>
      </c>
      <c r="M5508" s="5">
        <v>3219</v>
      </c>
      <c r="N5508" s="5">
        <v>213000000</v>
      </c>
    </row>
    <row r="5509" spans="1:14" ht="14.5" x14ac:dyDescent="0.35">
      <c r="A5509" s="5" t="s">
        <v>5605</v>
      </c>
      <c r="B5509" s="5" t="s">
        <v>43</v>
      </c>
      <c r="C5509" s="5" t="s">
        <v>47</v>
      </c>
      <c r="D5509" s="5" t="s">
        <v>183</v>
      </c>
      <c r="E5509" s="6">
        <v>44287</v>
      </c>
      <c r="F5509" s="5">
        <v>2783</v>
      </c>
      <c r="G5509" s="5">
        <v>38</v>
      </c>
      <c r="H5509" s="5">
        <v>4945</v>
      </c>
      <c r="I5509" s="5">
        <v>920445</v>
      </c>
      <c r="J5509" s="5">
        <v>45132</v>
      </c>
      <c r="K5509" s="5">
        <v>156930</v>
      </c>
      <c r="L5509" s="5">
        <v>50094</v>
      </c>
      <c r="M5509" s="5">
        <v>17531</v>
      </c>
      <c r="N5509" s="5">
        <v>331000000</v>
      </c>
    </row>
    <row r="5510" spans="1:14" ht="14.5" x14ac:dyDescent="0.35">
      <c r="A5510" s="5" t="s">
        <v>5606</v>
      </c>
      <c r="B5510" s="5" t="s">
        <v>24</v>
      </c>
      <c r="C5510" s="5" t="s">
        <v>58</v>
      </c>
      <c r="D5510" s="5" t="s">
        <v>131</v>
      </c>
      <c r="E5510" s="6">
        <v>44032</v>
      </c>
      <c r="F5510" s="5">
        <v>3141</v>
      </c>
      <c r="G5510" s="5">
        <v>108</v>
      </c>
      <c r="H5510" s="5">
        <v>2191</v>
      </c>
      <c r="I5510" s="5">
        <v>923586</v>
      </c>
      <c r="J5510" s="5">
        <v>45240</v>
      </c>
      <c r="K5510" s="5">
        <v>159121</v>
      </c>
      <c r="L5510" s="5">
        <v>50256</v>
      </c>
      <c r="M5510" s="5">
        <v>4835</v>
      </c>
      <c r="N5510" s="5">
        <v>1380000000</v>
      </c>
    </row>
    <row r="5511" spans="1:14" ht="14.5" x14ac:dyDescent="0.35">
      <c r="A5511" s="5" t="s">
        <v>5607</v>
      </c>
      <c r="B5511" s="5" t="s">
        <v>15</v>
      </c>
      <c r="C5511" s="5" t="s">
        <v>16</v>
      </c>
      <c r="D5511" s="5" t="s">
        <v>16</v>
      </c>
      <c r="E5511" s="6">
        <v>44042</v>
      </c>
      <c r="F5511" s="5">
        <v>4603</v>
      </c>
      <c r="G5511" s="5">
        <v>105</v>
      </c>
      <c r="H5511" s="5">
        <v>3628</v>
      </c>
      <c r="I5511" s="5">
        <v>928189</v>
      </c>
      <c r="J5511" s="5">
        <v>45345</v>
      </c>
      <c r="K5511" s="5">
        <v>162749</v>
      </c>
      <c r="L5511" s="5">
        <v>41427</v>
      </c>
      <c r="M5511" s="5">
        <v>17089</v>
      </c>
      <c r="N5511" s="5">
        <v>83000000</v>
      </c>
    </row>
    <row r="5512" spans="1:14" ht="14.5" x14ac:dyDescent="0.35">
      <c r="A5512" s="5" t="s">
        <v>5608</v>
      </c>
      <c r="B5512" s="5" t="s">
        <v>15</v>
      </c>
      <c r="C5512" s="5" t="s">
        <v>34</v>
      </c>
      <c r="D5512" s="5" t="s">
        <v>116</v>
      </c>
      <c r="E5512" s="6">
        <v>43836</v>
      </c>
      <c r="F5512" s="5">
        <v>154</v>
      </c>
      <c r="G5512" s="5">
        <v>107</v>
      </c>
      <c r="H5512" s="5">
        <v>3782</v>
      </c>
      <c r="I5512" s="5">
        <v>928343</v>
      </c>
      <c r="J5512" s="5">
        <v>45452</v>
      </c>
      <c r="K5512" s="5">
        <v>166531</v>
      </c>
      <c r="L5512" s="5">
        <v>2618</v>
      </c>
      <c r="M5512" s="5">
        <v>11612</v>
      </c>
      <c r="N5512" s="5">
        <v>83000000</v>
      </c>
    </row>
    <row r="5513" spans="1:14" ht="14.5" x14ac:dyDescent="0.35">
      <c r="A5513" s="5" t="s">
        <v>5609</v>
      </c>
      <c r="B5513" s="5" t="s">
        <v>43</v>
      </c>
      <c r="C5513" s="5" t="s">
        <v>78</v>
      </c>
      <c r="D5513" s="5" t="s">
        <v>79</v>
      </c>
      <c r="E5513" s="6">
        <v>44454</v>
      </c>
      <c r="F5513" s="5">
        <v>3630</v>
      </c>
      <c r="G5513" s="5">
        <v>169</v>
      </c>
      <c r="H5513" s="5">
        <v>3821</v>
      </c>
      <c r="I5513" s="5">
        <v>931973</v>
      </c>
      <c r="J5513" s="5">
        <v>45621</v>
      </c>
      <c r="K5513" s="5">
        <v>170352</v>
      </c>
      <c r="L5513" s="5">
        <v>29040</v>
      </c>
      <c r="M5513" s="5">
        <v>10692</v>
      </c>
      <c r="N5513" s="5">
        <v>331000000</v>
      </c>
    </row>
    <row r="5514" spans="1:14" ht="14.5" x14ac:dyDescent="0.35">
      <c r="A5514" s="5" t="s">
        <v>5610</v>
      </c>
      <c r="B5514" s="5" t="s">
        <v>39</v>
      </c>
      <c r="C5514" s="5" t="s">
        <v>63</v>
      </c>
      <c r="D5514" s="5" t="s">
        <v>140</v>
      </c>
      <c r="E5514" s="6">
        <v>44206</v>
      </c>
      <c r="F5514" s="5">
        <v>460</v>
      </c>
      <c r="G5514" s="5">
        <v>10</v>
      </c>
      <c r="H5514" s="5">
        <v>2688</v>
      </c>
      <c r="I5514" s="5">
        <v>932433</v>
      </c>
      <c r="J5514" s="5">
        <v>45631</v>
      </c>
      <c r="K5514" s="5">
        <v>173040</v>
      </c>
      <c r="L5514" s="5">
        <v>2760</v>
      </c>
      <c r="M5514" s="5">
        <v>6222</v>
      </c>
      <c r="N5514" s="5">
        <v>68000000</v>
      </c>
    </row>
    <row r="5515" spans="1:14" ht="14.5" x14ac:dyDescent="0.35">
      <c r="A5515" s="5" t="s">
        <v>5611</v>
      </c>
      <c r="B5515" s="5" t="s">
        <v>43</v>
      </c>
      <c r="C5515" s="5" t="s">
        <v>65</v>
      </c>
      <c r="D5515" s="5" t="s">
        <v>86</v>
      </c>
      <c r="E5515" s="6">
        <v>44277</v>
      </c>
      <c r="F5515" s="5">
        <v>1396</v>
      </c>
      <c r="G5515" s="5">
        <v>10</v>
      </c>
      <c r="H5515" s="5">
        <v>692</v>
      </c>
      <c r="I5515" s="5">
        <v>933829</v>
      </c>
      <c r="J5515" s="5">
        <v>45641</v>
      </c>
      <c r="K5515" s="5">
        <v>173732</v>
      </c>
      <c r="L5515" s="5">
        <v>26524</v>
      </c>
      <c r="M5515" s="5">
        <v>10247</v>
      </c>
      <c r="N5515" s="5">
        <v>331000000</v>
      </c>
    </row>
    <row r="5516" spans="1:14" ht="14.5" x14ac:dyDescent="0.35">
      <c r="A5516" s="5" t="s">
        <v>5612</v>
      </c>
      <c r="B5516" s="5" t="s">
        <v>18</v>
      </c>
      <c r="C5516" s="5" t="s">
        <v>19</v>
      </c>
      <c r="D5516" s="5" t="s">
        <v>20</v>
      </c>
      <c r="E5516" s="6">
        <v>43936</v>
      </c>
      <c r="F5516" s="5">
        <v>790</v>
      </c>
      <c r="G5516" s="5">
        <v>53</v>
      </c>
      <c r="H5516" s="5">
        <v>1051</v>
      </c>
      <c r="I5516" s="5">
        <v>934619</v>
      </c>
      <c r="J5516" s="5">
        <v>45694</v>
      </c>
      <c r="K5516" s="5">
        <v>174783</v>
      </c>
      <c r="L5516" s="5">
        <v>11060</v>
      </c>
      <c r="M5516" s="5">
        <v>10081</v>
      </c>
      <c r="N5516" s="5">
        <v>213000000</v>
      </c>
    </row>
    <row r="5517" spans="1:14" ht="14.5" x14ac:dyDescent="0.35">
      <c r="A5517" s="5" t="s">
        <v>5613</v>
      </c>
      <c r="B5517" s="5" t="s">
        <v>39</v>
      </c>
      <c r="C5517" s="5" t="s">
        <v>41</v>
      </c>
      <c r="D5517" s="5" t="s">
        <v>102</v>
      </c>
      <c r="E5517" s="6">
        <v>44481</v>
      </c>
      <c r="F5517" s="5">
        <v>3709</v>
      </c>
      <c r="G5517" s="5">
        <v>165</v>
      </c>
      <c r="H5517" s="5">
        <v>3883</v>
      </c>
      <c r="I5517" s="5">
        <v>938328</v>
      </c>
      <c r="J5517" s="5">
        <v>45859</v>
      </c>
      <c r="K5517" s="5">
        <v>178666</v>
      </c>
      <c r="L5517" s="5">
        <v>55635</v>
      </c>
      <c r="M5517" s="5">
        <v>18980</v>
      </c>
      <c r="N5517" s="5">
        <v>68000000</v>
      </c>
    </row>
    <row r="5518" spans="1:14" ht="14.5" x14ac:dyDescent="0.35">
      <c r="A5518" s="5" t="s">
        <v>5614</v>
      </c>
      <c r="B5518" s="5" t="s">
        <v>18</v>
      </c>
      <c r="C5518" s="5" t="s">
        <v>19</v>
      </c>
      <c r="D5518" s="5" t="s">
        <v>20</v>
      </c>
      <c r="E5518" s="6">
        <v>44231</v>
      </c>
      <c r="F5518" s="5">
        <v>1867</v>
      </c>
      <c r="G5518" s="5">
        <v>19</v>
      </c>
      <c r="H5518" s="5">
        <v>2922</v>
      </c>
      <c r="I5518" s="5">
        <v>940195</v>
      </c>
      <c r="J5518" s="5">
        <v>45878</v>
      </c>
      <c r="K5518" s="5">
        <v>181588</v>
      </c>
      <c r="L5518" s="5">
        <v>18670</v>
      </c>
      <c r="M5518" s="5">
        <v>16217</v>
      </c>
      <c r="N5518" s="5">
        <v>213000000</v>
      </c>
    </row>
    <row r="5519" spans="1:14" ht="14.5" x14ac:dyDescent="0.35">
      <c r="A5519" s="5" t="s">
        <v>5615</v>
      </c>
      <c r="B5519" s="5" t="s">
        <v>15</v>
      </c>
      <c r="C5519" s="5" t="s">
        <v>16</v>
      </c>
      <c r="D5519" s="5" t="s">
        <v>16</v>
      </c>
      <c r="E5519" s="6">
        <v>43926</v>
      </c>
      <c r="F5519" s="5">
        <v>1688</v>
      </c>
      <c r="G5519" s="5">
        <v>153</v>
      </c>
      <c r="H5519" s="5">
        <v>2098</v>
      </c>
      <c r="I5519" s="5">
        <v>941883</v>
      </c>
      <c r="J5519" s="5">
        <v>46031</v>
      </c>
      <c r="K5519" s="5">
        <v>183686</v>
      </c>
      <c r="L5519" s="5">
        <v>27008</v>
      </c>
      <c r="M5519" s="5">
        <v>3528</v>
      </c>
      <c r="N5519" s="5">
        <v>83000000</v>
      </c>
    </row>
    <row r="5520" spans="1:14" ht="14.5" x14ac:dyDescent="0.35">
      <c r="A5520" s="5" t="s">
        <v>5616</v>
      </c>
      <c r="B5520" s="5" t="s">
        <v>24</v>
      </c>
      <c r="C5520" s="5" t="s">
        <v>45</v>
      </c>
      <c r="D5520" s="5" t="s">
        <v>45</v>
      </c>
      <c r="E5520" s="6">
        <v>44218</v>
      </c>
      <c r="F5520" s="5">
        <v>576</v>
      </c>
      <c r="G5520" s="5">
        <v>127</v>
      </c>
      <c r="H5520" s="5">
        <v>2156</v>
      </c>
      <c r="I5520" s="5">
        <v>942459</v>
      </c>
      <c r="J5520" s="5">
        <v>46158</v>
      </c>
      <c r="K5520" s="5">
        <v>185842</v>
      </c>
      <c r="L5520" s="5">
        <v>5760</v>
      </c>
      <c r="M5520" s="5">
        <v>4807</v>
      </c>
      <c r="N5520" s="5">
        <v>1380000000</v>
      </c>
    </row>
    <row r="5521" spans="1:14" ht="14.5" x14ac:dyDescent="0.35">
      <c r="A5521" s="5" t="s">
        <v>5617</v>
      </c>
      <c r="B5521" s="5" t="s">
        <v>18</v>
      </c>
      <c r="C5521" s="5" t="s">
        <v>76</v>
      </c>
      <c r="D5521" s="5" t="s">
        <v>152</v>
      </c>
      <c r="E5521" s="6">
        <v>44282</v>
      </c>
      <c r="F5521" s="5">
        <v>3764</v>
      </c>
      <c r="G5521" s="5">
        <v>75</v>
      </c>
      <c r="H5521" s="5">
        <v>133</v>
      </c>
      <c r="I5521" s="5">
        <v>946223</v>
      </c>
      <c r="J5521" s="5">
        <v>46233</v>
      </c>
      <c r="K5521" s="5">
        <v>185975</v>
      </c>
      <c r="L5521" s="5">
        <v>37640</v>
      </c>
      <c r="M5521" s="5">
        <v>14767</v>
      </c>
      <c r="N5521" s="5">
        <v>213000000</v>
      </c>
    </row>
    <row r="5522" spans="1:14" ht="14.5" x14ac:dyDescent="0.35">
      <c r="A5522" s="5" t="s">
        <v>5618</v>
      </c>
      <c r="B5522" s="5" t="s">
        <v>15</v>
      </c>
      <c r="C5522" s="5" t="s">
        <v>16</v>
      </c>
      <c r="D5522" s="5" t="s">
        <v>16</v>
      </c>
      <c r="E5522" s="6">
        <v>44246</v>
      </c>
      <c r="F5522" s="5">
        <v>2543</v>
      </c>
      <c r="G5522" s="5">
        <v>118</v>
      </c>
      <c r="H5522" s="5">
        <v>3750</v>
      </c>
      <c r="I5522" s="5">
        <v>948766</v>
      </c>
      <c r="J5522" s="5">
        <v>46351</v>
      </c>
      <c r="K5522" s="5">
        <v>189725</v>
      </c>
      <c r="L5522" s="5">
        <v>20344</v>
      </c>
      <c r="M5522" s="5">
        <v>8792</v>
      </c>
      <c r="N5522" s="5">
        <v>83000000</v>
      </c>
    </row>
    <row r="5523" spans="1:14" ht="14.5" x14ac:dyDescent="0.35">
      <c r="A5523" s="5" t="s">
        <v>5619</v>
      </c>
      <c r="B5523" s="5" t="s">
        <v>43</v>
      </c>
      <c r="C5523" s="5" t="s">
        <v>65</v>
      </c>
      <c r="D5523" s="5" t="s">
        <v>86</v>
      </c>
      <c r="E5523" s="6">
        <v>44556</v>
      </c>
      <c r="F5523" s="5">
        <v>361</v>
      </c>
      <c r="G5523" s="5">
        <v>13</v>
      </c>
      <c r="H5523" s="5">
        <v>2127</v>
      </c>
      <c r="I5523" s="5">
        <v>949127</v>
      </c>
      <c r="J5523" s="5">
        <v>46364</v>
      </c>
      <c r="K5523" s="5">
        <v>191852</v>
      </c>
      <c r="L5523" s="5">
        <v>4332</v>
      </c>
      <c r="M5523" s="5">
        <v>13731</v>
      </c>
      <c r="N5523" s="5">
        <v>331000000</v>
      </c>
    </row>
    <row r="5524" spans="1:14" ht="14.5" x14ac:dyDescent="0.35">
      <c r="A5524" s="5" t="s">
        <v>5620</v>
      </c>
      <c r="B5524" s="5" t="s">
        <v>18</v>
      </c>
      <c r="C5524" s="5" t="s">
        <v>52</v>
      </c>
      <c r="D5524" s="5" t="s">
        <v>113</v>
      </c>
      <c r="E5524" s="6">
        <v>44334</v>
      </c>
      <c r="F5524" s="5">
        <v>456</v>
      </c>
      <c r="G5524" s="5">
        <v>177</v>
      </c>
      <c r="H5524" s="5">
        <v>2385</v>
      </c>
      <c r="I5524" s="5">
        <v>949583</v>
      </c>
      <c r="J5524" s="5">
        <v>46541</v>
      </c>
      <c r="K5524" s="5">
        <v>194237</v>
      </c>
      <c r="L5524" s="5">
        <v>2280</v>
      </c>
      <c r="M5524" s="5">
        <v>12164</v>
      </c>
      <c r="N5524" s="5">
        <v>213000000</v>
      </c>
    </row>
    <row r="5525" spans="1:14" ht="14.5" x14ac:dyDescent="0.35">
      <c r="A5525" s="5" t="s">
        <v>5621</v>
      </c>
      <c r="B5525" s="5" t="s">
        <v>15</v>
      </c>
      <c r="C5525" s="5" t="s">
        <v>16</v>
      </c>
      <c r="D5525" s="5" t="s">
        <v>16</v>
      </c>
      <c r="E5525" s="6">
        <v>44284</v>
      </c>
      <c r="F5525" s="5">
        <v>3249</v>
      </c>
      <c r="G5525" s="5">
        <v>122</v>
      </c>
      <c r="H5525" s="5">
        <v>4527</v>
      </c>
      <c r="I5525" s="5">
        <v>952832</v>
      </c>
      <c r="J5525" s="5">
        <v>46663</v>
      </c>
      <c r="K5525" s="5">
        <v>198764</v>
      </c>
      <c r="L5525" s="5">
        <v>45486</v>
      </c>
      <c r="M5525" s="5">
        <v>18766</v>
      </c>
      <c r="N5525" s="5">
        <v>83000000</v>
      </c>
    </row>
    <row r="5526" spans="1:14" ht="14.5" x14ac:dyDescent="0.35">
      <c r="A5526" s="5" t="s">
        <v>5622</v>
      </c>
      <c r="B5526" s="5" t="s">
        <v>24</v>
      </c>
      <c r="C5526" s="5" t="s">
        <v>45</v>
      </c>
      <c r="D5526" s="5" t="s">
        <v>45</v>
      </c>
      <c r="E5526" s="6">
        <v>44121</v>
      </c>
      <c r="F5526" s="5">
        <v>4224</v>
      </c>
      <c r="G5526" s="5">
        <v>24</v>
      </c>
      <c r="H5526" s="5">
        <v>4197</v>
      </c>
      <c r="I5526" s="5">
        <v>957056</v>
      </c>
      <c r="J5526" s="5">
        <v>46687</v>
      </c>
      <c r="K5526" s="5">
        <v>202961</v>
      </c>
      <c r="L5526" s="5">
        <v>50688</v>
      </c>
      <c r="M5526" s="5">
        <v>475</v>
      </c>
      <c r="N5526" s="5">
        <v>1380000000</v>
      </c>
    </row>
    <row r="5527" spans="1:14" ht="14.5" x14ac:dyDescent="0.35">
      <c r="A5527" s="5" t="s">
        <v>5623</v>
      </c>
      <c r="B5527" s="5" t="s">
        <v>18</v>
      </c>
      <c r="C5527" s="5" t="s">
        <v>19</v>
      </c>
      <c r="D5527" s="5" t="s">
        <v>135</v>
      </c>
      <c r="E5527" s="6">
        <v>44364</v>
      </c>
      <c r="F5527" s="5">
        <v>3561</v>
      </c>
      <c r="G5527" s="5">
        <v>182</v>
      </c>
      <c r="H5527" s="5">
        <v>4426</v>
      </c>
      <c r="I5527" s="5">
        <v>960617</v>
      </c>
      <c r="J5527" s="5">
        <v>46869</v>
      </c>
      <c r="K5527" s="5">
        <v>207387</v>
      </c>
      <c r="L5527" s="5">
        <v>42732</v>
      </c>
      <c r="M5527" s="5">
        <v>8428</v>
      </c>
      <c r="N5527" s="5">
        <v>213000000</v>
      </c>
    </row>
    <row r="5528" spans="1:14" ht="14.5" x14ac:dyDescent="0.35">
      <c r="A5528" s="5" t="s">
        <v>5624</v>
      </c>
      <c r="B5528" s="5" t="s">
        <v>15</v>
      </c>
      <c r="C5528" s="5" t="s">
        <v>34</v>
      </c>
      <c r="D5528" s="5" t="s">
        <v>35</v>
      </c>
      <c r="E5528" s="6">
        <v>44023</v>
      </c>
      <c r="F5528" s="5">
        <v>3110</v>
      </c>
      <c r="G5528" s="5">
        <v>178</v>
      </c>
      <c r="H5528" s="5">
        <v>4471</v>
      </c>
      <c r="I5528" s="5">
        <v>963727</v>
      </c>
      <c r="J5528" s="5">
        <v>47047</v>
      </c>
      <c r="K5528" s="5">
        <v>211858</v>
      </c>
      <c r="L5528" s="5">
        <v>27990</v>
      </c>
      <c r="M5528" s="5">
        <v>19210</v>
      </c>
      <c r="N5528" s="5">
        <v>83000000</v>
      </c>
    </row>
    <row r="5529" spans="1:14" ht="14.5" x14ac:dyDescent="0.35">
      <c r="A5529" s="5" t="s">
        <v>5625</v>
      </c>
      <c r="B5529" s="5" t="s">
        <v>18</v>
      </c>
      <c r="C5529" s="5" t="s">
        <v>76</v>
      </c>
      <c r="D5529" s="5" t="s">
        <v>152</v>
      </c>
      <c r="E5529" s="6">
        <v>43980</v>
      </c>
      <c r="F5529" s="5">
        <v>3529</v>
      </c>
      <c r="G5529" s="5">
        <v>105</v>
      </c>
      <c r="H5529" s="5">
        <v>2278</v>
      </c>
      <c r="I5529" s="5">
        <v>967256</v>
      </c>
      <c r="J5529" s="5">
        <v>47152</v>
      </c>
      <c r="K5529" s="5">
        <v>214136</v>
      </c>
      <c r="L5529" s="5">
        <v>45877</v>
      </c>
      <c r="M5529" s="5">
        <v>9859</v>
      </c>
      <c r="N5529" s="5">
        <v>213000000</v>
      </c>
    </row>
    <row r="5530" spans="1:14" ht="14.5" x14ac:dyDescent="0.35">
      <c r="A5530" s="5" t="s">
        <v>5626</v>
      </c>
      <c r="B5530" s="5" t="s">
        <v>24</v>
      </c>
      <c r="C5530" s="5" t="s">
        <v>37</v>
      </c>
      <c r="D5530" s="5" t="s">
        <v>75</v>
      </c>
      <c r="E5530" s="6">
        <v>44345</v>
      </c>
      <c r="F5530" s="5">
        <v>4907</v>
      </c>
      <c r="G5530" s="5">
        <v>105</v>
      </c>
      <c r="H5530" s="5">
        <v>1474</v>
      </c>
      <c r="I5530" s="5">
        <v>972163</v>
      </c>
      <c r="J5530" s="5">
        <v>47257</v>
      </c>
      <c r="K5530" s="5">
        <v>215610</v>
      </c>
      <c r="L5530" s="5">
        <v>78512</v>
      </c>
      <c r="M5530" s="5">
        <v>8573</v>
      </c>
      <c r="N5530" s="5">
        <v>1380000000</v>
      </c>
    </row>
    <row r="5531" spans="1:14" ht="14.5" x14ac:dyDescent="0.35">
      <c r="A5531" s="5" t="s">
        <v>5627</v>
      </c>
      <c r="B5531" s="5" t="s">
        <v>18</v>
      </c>
      <c r="C5531" s="5" t="s">
        <v>52</v>
      </c>
      <c r="D5531" s="5" t="s">
        <v>113</v>
      </c>
      <c r="E5531" s="6">
        <v>44223</v>
      </c>
      <c r="F5531" s="5">
        <v>4968</v>
      </c>
      <c r="G5531" s="5">
        <v>102</v>
      </c>
      <c r="H5531" s="5">
        <v>4859</v>
      </c>
      <c r="I5531" s="5">
        <v>977131</v>
      </c>
      <c r="J5531" s="5">
        <v>47359</v>
      </c>
      <c r="K5531" s="5">
        <v>220469</v>
      </c>
      <c r="L5531" s="5">
        <v>64584</v>
      </c>
      <c r="M5531" s="5">
        <v>17854</v>
      </c>
      <c r="N5531" s="5">
        <v>213000000</v>
      </c>
    </row>
    <row r="5532" spans="1:14" ht="14.5" x14ac:dyDescent="0.35">
      <c r="A5532" s="5" t="s">
        <v>5628</v>
      </c>
      <c r="B5532" s="5" t="s">
        <v>18</v>
      </c>
      <c r="C5532" s="5" t="s">
        <v>19</v>
      </c>
      <c r="D5532" s="5" t="s">
        <v>20</v>
      </c>
      <c r="E5532" s="6">
        <v>44146</v>
      </c>
      <c r="F5532" s="5">
        <v>349</v>
      </c>
      <c r="G5532" s="5">
        <v>9</v>
      </c>
      <c r="H5532" s="5">
        <v>4519</v>
      </c>
      <c r="I5532" s="5">
        <v>977480</v>
      </c>
      <c r="J5532" s="5">
        <v>47368</v>
      </c>
      <c r="K5532" s="5">
        <v>224988</v>
      </c>
      <c r="L5532" s="5">
        <v>4886</v>
      </c>
      <c r="M5532" s="5">
        <v>3264</v>
      </c>
      <c r="N5532" s="5">
        <v>213000000</v>
      </c>
    </row>
    <row r="5533" spans="1:14" ht="14.5" x14ac:dyDescent="0.35">
      <c r="A5533" s="5" t="s">
        <v>5629</v>
      </c>
      <c r="B5533" s="5" t="s">
        <v>15</v>
      </c>
      <c r="C5533" s="5" t="s">
        <v>87</v>
      </c>
      <c r="D5533" s="5" t="s">
        <v>193</v>
      </c>
      <c r="E5533" s="6">
        <v>43906</v>
      </c>
      <c r="F5533" s="5">
        <v>2692</v>
      </c>
      <c r="G5533" s="5">
        <v>13</v>
      </c>
      <c r="H5533" s="5">
        <v>1048</v>
      </c>
      <c r="I5533" s="5">
        <v>980172</v>
      </c>
      <c r="J5533" s="5">
        <v>47381</v>
      </c>
      <c r="K5533" s="5">
        <v>226036</v>
      </c>
      <c r="L5533" s="5">
        <v>21536</v>
      </c>
      <c r="M5533" s="5">
        <v>12748</v>
      </c>
      <c r="N5533" s="5">
        <v>83000000</v>
      </c>
    </row>
    <row r="5534" spans="1:14" ht="14.5" x14ac:dyDescent="0.35">
      <c r="A5534" s="5" t="s">
        <v>5630</v>
      </c>
      <c r="B5534" s="5" t="s">
        <v>39</v>
      </c>
      <c r="C5534" s="5" t="s">
        <v>61</v>
      </c>
      <c r="D5534" s="5" t="s">
        <v>70</v>
      </c>
      <c r="E5534" s="6">
        <v>44429</v>
      </c>
      <c r="F5534" s="5">
        <v>4547</v>
      </c>
      <c r="G5534" s="5">
        <v>132</v>
      </c>
      <c r="H5534" s="5">
        <v>415</v>
      </c>
      <c r="I5534" s="5">
        <v>984719</v>
      </c>
      <c r="J5534" s="5">
        <v>47513</v>
      </c>
      <c r="K5534" s="5">
        <v>226451</v>
      </c>
      <c r="L5534" s="5">
        <v>81846</v>
      </c>
      <c r="M5534" s="5">
        <v>12501</v>
      </c>
      <c r="N5534" s="5">
        <v>68000000</v>
      </c>
    </row>
    <row r="5535" spans="1:14" ht="14.5" x14ac:dyDescent="0.35">
      <c r="A5535" s="5" t="s">
        <v>5631</v>
      </c>
      <c r="B5535" s="5" t="s">
        <v>18</v>
      </c>
      <c r="C5535" s="5" t="s">
        <v>30</v>
      </c>
      <c r="D5535" s="5" t="s">
        <v>158</v>
      </c>
      <c r="E5535" s="6">
        <v>44100</v>
      </c>
      <c r="F5535" s="5">
        <v>4083</v>
      </c>
      <c r="G5535" s="5">
        <v>184</v>
      </c>
      <c r="H5535" s="5">
        <v>4397</v>
      </c>
      <c r="I5535" s="5">
        <v>988802</v>
      </c>
      <c r="J5535" s="5">
        <v>47697</v>
      </c>
      <c r="K5535" s="5">
        <v>230848</v>
      </c>
      <c r="L5535" s="5">
        <v>73494</v>
      </c>
      <c r="M5535" s="5">
        <v>3724</v>
      </c>
      <c r="N5535" s="5">
        <v>213000000</v>
      </c>
    </row>
    <row r="5536" spans="1:14" ht="14.5" x14ac:dyDescent="0.35">
      <c r="A5536" s="5" t="s">
        <v>5632</v>
      </c>
      <c r="B5536" s="5" t="s">
        <v>39</v>
      </c>
      <c r="C5536" s="5" t="s">
        <v>61</v>
      </c>
      <c r="D5536" s="5" t="s">
        <v>62</v>
      </c>
      <c r="E5536" s="6">
        <v>44055</v>
      </c>
      <c r="F5536" s="5">
        <v>108</v>
      </c>
      <c r="G5536" s="5">
        <v>21</v>
      </c>
      <c r="H5536" s="5">
        <v>2166</v>
      </c>
      <c r="I5536" s="5">
        <v>988910</v>
      </c>
      <c r="J5536" s="5">
        <v>47718</v>
      </c>
      <c r="K5536" s="5">
        <v>233014</v>
      </c>
      <c r="L5536" s="5">
        <v>648</v>
      </c>
      <c r="M5536" s="5">
        <v>18894</v>
      </c>
      <c r="N5536" s="5">
        <v>68000000</v>
      </c>
    </row>
    <row r="5537" spans="1:14" ht="14.5" x14ac:dyDescent="0.35">
      <c r="A5537" s="5" t="s">
        <v>5633</v>
      </c>
      <c r="B5537" s="5" t="s">
        <v>43</v>
      </c>
      <c r="C5537" s="5" t="s">
        <v>82</v>
      </c>
      <c r="D5537" s="5" t="s">
        <v>83</v>
      </c>
      <c r="E5537" s="6">
        <v>44360</v>
      </c>
      <c r="F5537" s="5">
        <v>1231</v>
      </c>
      <c r="G5537" s="5">
        <v>74</v>
      </c>
      <c r="H5537" s="5">
        <v>2378</v>
      </c>
      <c r="I5537" s="5">
        <v>990141</v>
      </c>
      <c r="J5537" s="5">
        <v>47792</v>
      </c>
      <c r="K5537" s="5">
        <v>235392</v>
      </c>
      <c r="L5537" s="5">
        <v>6155</v>
      </c>
      <c r="M5537" s="5">
        <v>16898</v>
      </c>
      <c r="N5537" s="5">
        <v>331000000</v>
      </c>
    </row>
    <row r="5538" spans="1:14" ht="14.5" x14ac:dyDescent="0.35">
      <c r="A5538" s="5" t="s">
        <v>5634</v>
      </c>
      <c r="B5538" s="5" t="s">
        <v>18</v>
      </c>
      <c r="C5538" s="5" t="s">
        <v>52</v>
      </c>
      <c r="D5538" s="5" t="s">
        <v>138</v>
      </c>
      <c r="E5538" s="6">
        <v>43943</v>
      </c>
      <c r="F5538" s="5">
        <v>576</v>
      </c>
      <c r="G5538" s="5">
        <v>28</v>
      </c>
      <c r="H5538" s="5">
        <v>661</v>
      </c>
      <c r="I5538" s="5">
        <v>990717</v>
      </c>
      <c r="J5538" s="5">
        <v>47820</v>
      </c>
      <c r="K5538" s="5">
        <v>236053</v>
      </c>
      <c r="L5538" s="5">
        <v>6912</v>
      </c>
      <c r="M5538" s="5">
        <v>3467</v>
      </c>
      <c r="N5538" s="5">
        <v>213000000</v>
      </c>
    </row>
    <row r="5539" spans="1:14" ht="14.5" x14ac:dyDescent="0.35">
      <c r="A5539" s="5" t="s">
        <v>5635</v>
      </c>
      <c r="B5539" s="5" t="s">
        <v>39</v>
      </c>
      <c r="C5539" s="5" t="s">
        <v>72</v>
      </c>
      <c r="D5539" s="5" t="s">
        <v>181</v>
      </c>
      <c r="E5539" s="6">
        <v>44081</v>
      </c>
      <c r="F5539" s="5">
        <v>240</v>
      </c>
      <c r="G5539" s="5">
        <v>134</v>
      </c>
      <c r="H5539" s="5">
        <v>4454</v>
      </c>
      <c r="I5539" s="5">
        <v>990957</v>
      </c>
      <c r="J5539" s="5">
        <v>47954</v>
      </c>
      <c r="K5539" s="5">
        <v>240507</v>
      </c>
      <c r="L5539" s="5">
        <v>2880</v>
      </c>
      <c r="M5539" s="5">
        <v>16593</v>
      </c>
      <c r="N5539" s="5">
        <v>68000000</v>
      </c>
    </row>
    <row r="5540" spans="1:14" ht="14.5" x14ac:dyDescent="0.35">
      <c r="A5540" s="5" t="s">
        <v>5636</v>
      </c>
      <c r="B5540" s="5" t="s">
        <v>43</v>
      </c>
      <c r="C5540" s="5" t="s">
        <v>47</v>
      </c>
      <c r="D5540" s="5" t="s">
        <v>48</v>
      </c>
      <c r="E5540" s="6">
        <v>44063</v>
      </c>
      <c r="F5540" s="5">
        <v>2638</v>
      </c>
      <c r="G5540" s="5">
        <v>145</v>
      </c>
      <c r="H5540" s="5">
        <v>288</v>
      </c>
      <c r="I5540" s="5">
        <v>993595</v>
      </c>
      <c r="J5540" s="5">
        <v>48099</v>
      </c>
      <c r="K5540" s="5">
        <v>240795</v>
      </c>
      <c r="L5540" s="5">
        <v>39570</v>
      </c>
      <c r="M5540" s="5">
        <v>12771</v>
      </c>
      <c r="N5540" s="5">
        <v>331000000</v>
      </c>
    </row>
    <row r="5541" spans="1:14" ht="14.5" x14ac:dyDescent="0.35">
      <c r="A5541" s="5" t="s">
        <v>5637</v>
      </c>
      <c r="B5541" s="5" t="s">
        <v>15</v>
      </c>
      <c r="C5541" s="5" t="s">
        <v>87</v>
      </c>
      <c r="D5541" s="5" t="s">
        <v>293</v>
      </c>
      <c r="E5541" s="6">
        <v>44544</v>
      </c>
      <c r="F5541" s="5">
        <v>2041</v>
      </c>
      <c r="G5541" s="5">
        <v>158</v>
      </c>
      <c r="H5541" s="5">
        <v>2600</v>
      </c>
      <c r="I5541" s="5">
        <v>995636</v>
      </c>
      <c r="J5541" s="5">
        <v>48257</v>
      </c>
      <c r="K5541" s="5">
        <v>243395</v>
      </c>
      <c r="L5541" s="5">
        <v>22451</v>
      </c>
      <c r="M5541" s="5">
        <v>9944</v>
      </c>
      <c r="N5541" s="5">
        <v>83000000</v>
      </c>
    </row>
    <row r="5542" spans="1:14" ht="14.5" x14ac:dyDescent="0.35">
      <c r="A5542" s="5" t="s">
        <v>5638</v>
      </c>
      <c r="B5542" s="5" t="s">
        <v>18</v>
      </c>
      <c r="C5542" s="5" t="s">
        <v>52</v>
      </c>
      <c r="D5542" s="5" t="s">
        <v>113</v>
      </c>
      <c r="E5542" s="6">
        <v>43913</v>
      </c>
      <c r="F5542" s="5">
        <v>370</v>
      </c>
      <c r="G5542" s="5">
        <v>170</v>
      </c>
      <c r="H5542" s="5">
        <v>1725</v>
      </c>
      <c r="I5542" s="5">
        <v>996006</v>
      </c>
      <c r="J5542" s="5">
        <v>48427</v>
      </c>
      <c r="K5542" s="5">
        <v>245120</v>
      </c>
      <c r="L5542" s="5">
        <v>6290</v>
      </c>
      <c r="M5542" s="5">
        <v>16270</v>
      </c>
      <c r="N5542" s="5">
        <v>213000000</v>
      </c>
    </row>
    <row r="5543" spans="1:14" ht="14.5" x14ac:dyDescent="0.35">
      <c r="A5543" s="5" t="s">
        <v>5639</v>
      </c>
      <c r="B5543" s="5" t="s">
        <v>15</v>
      </c>
      <c r="C5543" s="5" t="s">
        <v>16</v>
      </c>
      <c r="D5543" s="5" t="s">
        <v>16</v>
      </c>
      <c r="E5543" s="6">
        <v>43955</v>
      </c>
      <c r="F5543" s="5">
        <v>2152</v>
      </c>
      <c r="G5543" s="5">
        <v>34</v>
      </c>
      <c r="H5543" s="5">
        <v>574</v>
      </c>
      <c r="I5543" s="5">
        <v>998158</v>
      </c>
      <c r="J5543" s="5">
        <v>48461</v>
      </c>
      <c r="K5543" s="5">
        <v>245694</v>
      </c>
      <c r="L5543" s="5">
        <v>36584</v>
      </c>
      <c r="M5543" s="5">
        <v>4039</v>
      </c>
      <c r="N5543" s="5">
        <v>83000000</v>
      </c>
    </row>
    <row r="5544" spans="1:14" ht="14.5" x14ac:dyDescent="0.35">
      <c r="A5544" s="5" t="s">
        <v>5640</v>
      </c>
      <c r="B5544" s="5" t="s">
        <v>43</v>
      </c>
      <c r="C5544" s="5" t="s">
        <v>78</v>
      </c>
      <c r="D5544" s="5" t="s">
        <v>79</v>
      </c>
      <c r="E5544" s="6">
        <v>44005</v>
      </c>
      <c r="F5544" s="5">
        <v>97</v>
      </c>
      <c r="G5544" s="5">
        <v>70</v>
      </c>
      <c r="H5544" s="5">
        <v>716</v>
      </c>
      <c r="I5544" s="5">
        <v>998255</v>
      </c>
      <c r="J5544" s="5">
        <v>48531</v>
      </c>
      <c r="K5544" s="5">
        <v>246410</v>
      </c>
      <c r="L5544" s="5">
        <v>1843</v>
      </c>
      <c r="M5544" s="5">
        <v>5232</v>
      </c>
      <c r="N5544" s="5">
        <v>331000000</v>
      </c>
    </row>
    <row r="5545" spans="1:14" ht="14.5" x14ac:dyDescent="0.35">
      <c r="A5545" s="5" t="s">
        <v>5641</v>
      </c>
      <c r="B5545" s="5" t="s">
        <v>15</v>
      </c>
      <c r="C5545" s="5" t="s">
        <v>87</v>
      </c>
      <c r="D5545" s="5" t="s">
        <v>293</v>
      </c>
      <c r="E5545" s="6">
        <v>43899</v>
      </c>
      <c r="F5545" s="5">
        <v>4191</v>
      </c>
      <c r="G5545" s="5">
        <v>93</v>
      </c>
      <c r="H5545" s="5">
        <v>3412</v>
      </c>
      <c r="I5545" s="5">
        <v>2446</v>
      </c>
      <c r="J5545" s="5">
        <v>48624</v>
      </c>
      <c r="K5545" s="5">
        <v>249822</v>
      </c>
      <c r="L5545" s="5">
        <v>79629</v>
      </c>
      <c r="M5545" s="5">
        <v>9698</v>
      </c>
      <c r="N5545" s="5">
        <v>83000000</v>
      </c>
    </row>
    <row r="5546" spans="1:14" ht="14.5" x14ac:dyDescent="0.35">
      <c r="A5546" s="5" t="s">
        <v>5642</v>
      </c>
      <c r="B5546" s="5" t="s">
        <v>15</v>
      </c>
      <c r="C5546" s="5" t="s">
        <v>16</v>
      </c>
      <c r="D5546" s="5" t="s">
        <v>16</v>
      </c>
      <c r="E5546" s="6">
        <v>43877</v>
      </c>
      <c r="F5546" s="5">
        <v>1948</v>
      </c>
      <c r="G5546" s="5">
        <v>3</v>
      </c>
      <c r="H5546" s="5">
        <v>4022</v>
      </c>
      <c r="I5546" s="5">
        <v>4394</v>
      </c>
      <c r="J5546" s="5">
        <v>48627</v>
      </c>
      <c r="K5546" s="5">
        <v>253844</v>
      </c>
      <c r="L5546" s="5">
        <v>29220</v>
      </c>
      <c r="M5546" s="5">
        <v>13925</v>
      </c>
      <c r="N5546" s="5">
        <v>83000000</v>
      </c>
    </row>
    <row r="5547" spans="1:14" ht="14.5" x14ac:dyDescent="0.35">
      <c r="A5547" s="5" t="s">
        <v>5643</v>
      </c>
      <c r="B5547" s="5" t="s">
        <v>24</v>
      </c>
      <c r="C5547" s="5" t="s">
        <v>25</v>
      </c>
      <c r="D5547" s="5" t="s">
        <v>147</v>
      </c>
      <c r="E5547" s="6">
        <v>44086</v>
      </c>
      <c r="F5547" s="5">
        <v>1495</v>
      </c>
      <c r="G5547" s="5">
        <v>50</v>
      </c>
      <c r="H5547" s="5">
        <v>2393</v>
      </c>
      <c r="I5547" s="5">
        <v>5889</v>
      </c>
      <c r="J5547" s="5">
        <v>48677</v>
      </c>
      <c r="K5547" s="5">
        <v>256237</v>
      </c>
      <c r="L5547" s="5">
        <v>10465</v>
      </c>
      <c r="M5547" s="5">
        <v>1068</v>
      </c>
      <c r="N5547" s="5">
        <v>1380000000</v>
      </c>
    </row>
    <row r="5548" spans="1:14" ht="14.5" x14ac:dyDescent="0.35">
      <c r="A5548" s="5" t="s">
        <v>5644</v>
      </c>
      <c r="B5548" s="5" t="s">
        <v>43</v>
      </c>
      <c r="C5548" s="5" t="s">
        <v>78</v>
      </c>
      <c r="D5548" s="5" t="s">
        <v>79</v>
      </c>
      <c r="E5548" s="6">
        <v>44557</v>
      </c>
      <c r="F5548" s="5">
        <v>2093</v>
      </c>
      <c r="G5548" s="5">
        <v>93</v>
      </c>
      <c r="H5548" s="5">
        <v>4080</v>
      </c>
      <c r="I5548" s="5">
        <v>7982</v>
      </c>
      <c r="J5548" s="5">
        <v>48770</v>
      </c>
      <c r="K5548" s="5">
        <v>260317</v>
      </c>
      <c r="L5548" s="5">
        <v>14651</v>
      </c>
      <c r="M5548" s="5">
        <v>10895</v>
      </c>
      <c r="N5548" s="5">
        <v>331000000</v>
      </c>
    </row>
    <row r="5549" spans="1:14" ht="14.5" x14ac:dyDescent="0.35">
      <c r="A5549" s="5" t="s">
        <v>5645</v>
      </c>
      <c r="B5549" s="5" t="s">
        <v>15</v>
      </c>
      <c r="C5549" s="5" t="s">
        <v>67</v>
      </c>
      <c r="D5549" s="5" t="s">
        <v>67</v>
      </c>
      <c r="E5549" s="6">
        <v>43860</v>
      </c>
      <c r="F5549" s="5">
        <v>2937</v>
      </c>
      <c r="G5549" s="5">
        <v>29</v>
      </c>
      <c r="H5549" s="5">
        <v>3062</v>
      </c>
      <c r="I5549" s="5">
        <v>10919</v>
      </c>
      <c r="J5549" s="5">
        <v>48799</v>
      </c>
      <c r="K5549" s="5">
        <v>263379</v>
      </c>
      <c r="L5549" s="5">
        <v>41118</v>
      </c>
      <c r="M5549" s="5">
        <v>15994</v>
      </c>
      <c r="N5549" s="5">
        <v>83000000</v>
      </c>
    </row>
    <row r="5550" spans="1:14" ht="14.5" x14ac:dyDescent="0.35">
      <c r="A5550" s="5" t="s">
        <v>5646</v>
      </c>
      <c r="B5550" s="5" t="s">
        <v>39</v>
      </c>
      <c r="C5550" s="5" t="s">
        <v>41</v>
      </c>
      <c r="D5550" s="5" t="s">
        <v>42</v>
      </c>
      <c r="E5550" s="6">
        <v>44111</v>
      </c>
      <c r="F5550" s="5">
        <v>2078</v>
      </c>
      <c r="G5550" s="5">
        <v>93</v>
      </c>
      <c r="H5550" s="5">
        <v>1012</v>
      </c>
      <c r="I5550" s="5">
        <v>12997</v>
      </c>
      <c r="J5550" s="5">
        <v>48892</v>
      </c>
      <c r="K5550" s="5">
        <v>264391</v>
      </c>
      <c r="L5550" s="5">
        <v>24936</v>
      </c>
      <c r="M5550" s="5">
        <v>3856</v>
      </c>
      <c r="N5550" s="5">
        <v>68000000</v>
      </c>
    </row>
    <row r="5551" spans="1:14" ht="14.5" x14ac:dyDescent="0.35">
      <c r="A5551" s="5" t="s">
        <v>5647</v>
      </c>
      <c r="B5551" s="5" t="s">
        <v>43</v>
      </c>
      <c r="C5551" s="5" t="s">
        <v>65</v>
      </c>
      <c r="D5551" s="5" t="s">
        <v>86</v>
      </c>
      <c r="E5551" s="6">
        <v>44067</v>
      </c>
      <c r="F5551" s="5">
        <v>2455</v>
      </c>
      <c r="G5551" s="5">
        <v>180</v>
      </c>
      <c r="H5551" s="5">
        <v>2360</v>
      </c>
      <c r="I5551" s="5">
        <v>15452</v>
      </c>
      <c r="J5551" s="5">
        <v>49072</v>
      </c>
      <c r="K5551" s="5">
        <v>266751</v>
      </c>
      <c r="L5551" s="5">
        <v>39280</v>
      </c>
      <c r="M5551" s="5">
        <v>18149</v>
      </c>
      <c r="N5551" s="5">
        <v>331000000</v>
      </c>
    </row>
    <row r="5552" spans="1:14" ht="14.5" x14ac:dyDescent="0.35">
      <c r="A5552" s="5" t="s">
        <v>5648</v>
      </c>
      <c r="B5552" s="5" t="s">
        <v>24</v>
      </c>
      <c r="C5552" s="5" t="s">
        <v>45</v>
      </c>
      <c r="D5552" s="5" t="s">
        <v>45</v>
      </c>
      <c r="E5552" s="6">
        <v>44078</v>
      </c>
      <c r="F5552" s="5">
        <v>3446</v>
      </c>
      <c r="G5552" s="5">
        <v>109</v>
      </c>
      <c r="H5552" s="5">
        <v>2133</v>
      </c>
      <c r="I5552" s="5">
        <v>18898</v>
      </c>
      <c r="J5552" s="5">
        <v>49181</v>
      </c>
      <c r="K5552" s="5">
        <v>268884</v>
      </c>
      <c r="L5552" s="5">
        <v>51690</v>
      </c>
      <c r="M5552" s="5">
        <v>6685</v>
      </c>
      <c r="N5552" s="5">
        <v>1380000000</v>
      </c>
    </row>
    <row r="5553" spans="1:14" ht="14.5" x14ac:dyDescent="0.35">
      <c r="A5553" s="5" t="s">
        <v>5649</v>
      </c>
      <c r="B5553" s="5" t="s">
        <v>18</v>
      </c>
      <c r="C5553" s="5" t="s">
        <v>19</v>
      </c>
      <c r="D5553" s="5" t="s">
        <v>135</v>
      </c>
      <c r="E5553" s="6">
        <v>44198</v>
      </c>
      <c r="F5553" s="5">
        <v>1405</v>
      </c>
      <c r="G5553" s="5">
        <v>73</v>
      </c>
      <c r="H5553" s="5">
        <v>1946</v>
      </c>
      <c r="I5553" s="5">
        <v>20303</v>
      </c>
      <c r="J5553" s="5">
        <v>49254</v>
      </c>
      <c r="K5553" s="5">
        <v>270830</v>
      </c>
      <c r="L5553" s="5">
        <v>16860</v>
      </c>
      <c r="M5553" s="5">
        <v>11025</v>
      </c>
      <c r="N5553" s="5">
        <v>213000000</v>
      </c>
    </row>
    <row r="5554" spans="1:14" ht="14.5" x14ac:dyDescent="0.35">
      <c r="A5554" s="5" t="s">
        <v>5650</v>
      </c>
      <c r="B5554" s="5" t="s">
        <v>15</v>
      </c>
      <c r="C5554" s="5" t="s">
        <v>87</v>
      </c>
      <c r="D5554" s="5" t="s">
        <v>293</v>
      </c>
      <c r="E5554" s="6">
        <v>44325</v>
      </c>
      <c r="F5554" s="5">
        <v>4811</v>
      </c>
      <c r="G5554" s="5">
        <v>141</v>
      </c>
      <c r="H5554" s="5">
        <v>3512</v>
      </c>
      <c r="I5554" s="5">
        <v>25114</v>
      </c>
      <c r="J5554" s="5">
        <v>49395</v>
      </c>
      <c r="K5554" s="5">
        <v>274342</v>
      </c>
      <c r="L5554" s="5">
        <v>28866</v>
      </c>
      <c r="M5554" s="5">
        <v>15331</v>
      </c>
      <c r="N5554" s="5">
        <v>83000000</v>
      </c>
    </row>
    <row r="5555" spans="1:14" ht="14.5" x14ac:dyDescent="0.35">
      <c r="A5555" s="5" t="s">
        <v>5651</v>
      </c>
      <c r="B5555" s="5" t="s">
        <v>39</v>
      </c>
      <c r="C5555" s="5" t="s">
        <v>61</v>
      </c>
      <c r="D5555" s="5" t="s">
        <v>62</v>
      </c>
      <c r="E5555" s="6">
        <v>43855</v>
      </c>
      <c r="F5555" s="5">
        <v>2691</v>
      </c>
      <c r="G5555" s="5">
        <v>163</v>
      </c>
      <c r="H5555" s="5">
        <v>1351</v>
      </c>
      <c r="I5555" s="5">
        <v>27805</v>
      </c>
      <c r="J5555" s="5">
        <v>49558</v>
      </c>
      <c r="K5555" s="5">
        <v>275693</v>
      </c>
      <c r="L5555" s="5">
        <v>48438</v>
      </c>
      <c r="M5555" s="5">
        <v>4571</v>
      </c>
      <c r="N5555" s="5">
        <v>68000000</v>
      </c>
    </row>
    <row r="5556" spans="1:14" ht="14.5" x14ac:dyDescent="0.35">
      <c r="A5556" s="5" t="s">
        <v>5652</v>
      </c>
      <c r="B5556" s="5" t="s">
        <v>24</v>
      </c>
      <c r="C5556" s="5" t="s">
        <v>58</v>
      </c>
      <c r="D5556" s="5" t="s">
        <v>59</v>
      </c>
      <c r="E5556" s="6">
        <v>44416</v>
      </c>
      <c r="F5556" s="5">
        <v>2745</v>
      </c>
      <c r="G5556" s="5">
        <v>86</v>
      </c>
      <c r="H5556" s="5">
        <v>2897</v>
      </c>
      <c r="I5556" s="5">
        <v>30550</v>
      </c>
      <c r="J5556" s="5">
        <v>49644</v>
      </c>
      <c r="K5556" s="5">
        <v>278590</v>
      </c>
      <c r="L5556" s="5">
        <v>13725</v>
      </c>
      <c r="M5556" s="5">
        <v>16955</v>
      </c>
      <c r="N5556" s="5">
        <v>1380000000</v>
      </c>
    </row>
    <row r="5557" spans="1:14" ht="14.5" x14ac:dyDescent="0.35">
      <c r="A5557" s="5" t="s">
        <v>5653</v>
      </c>
      <c r="B5557" s="5" t="s">
        <v>43</v>
      </c>
      <c r="C5557" s="5" t="s">
        <v>78</v>
      </c>
      <c r="D5557" s="5" t="s">
        <v>91</v>
      </c>
      <c r="E5557" s="6">
        <v>44548</v>
      </c>
      <c r="F5557" s="5">
        <v>972</v>
      </c>
      <c r="G5557" s="5">
        <v>139</v>
      </c>
      <c r="H5557" s="5">
        <v>3075</v>
      </c>
      <c r="I5557" s="5">
        <v>31522</v>
      </c>
      <c r="J5557" s="5">
        <v>49783</v>
      </c>
      <c r="K5557" s="5">
        <v>281665</v>
      </c>
      <c r="L5557" s="5">
        <v>4860</v>
      </c>
      <c r="M5557" s="5">
        <v>16378</v>
      </c>
      <c r="N5557" s="5">
        <v>331000000</v>
      </c>
    </row>
    <row r="5558" spans="1:14" ht="14.5" x14ac:dyDescent="0.35">
      <c r="A5558" s="5" t="s">
        <v>5654</v>
      </c>
      <c r="B5558" s="5" t="s">
        <v>15</v>
      </c>
      <c r="C5558" s="5" t="s">
        <v>87</v>
      </c>
      <c r="D5558" s="5" t="s">
        <v>293</v>
      </c>
      <c r="E5558" s="6">
        <v>44320</v>
      </c>
      <c r="F5558" s="5">
        <v>2748</v>
      </c>
      <c r="G5558" s="5">
        <v>75</v>
      </c>
      <c r="H5558" s="5">
        <v>3904</v>
      </c>
      <c r="I5558" s="5">
        <v>34270</v>
      </c>
      <c r="J5558" s="5">
        <v>49858</v>
      </c>
      <c r="K5558" s="5">
        <v>285569</v>
      </c>
      <c r="L5558" s="5">
        <v>41220</v>
      </c>
      <c r="M5558" s="5">
        <v>19609</v>
      </c>
      <c r="N5558" s="5">
        <v>83000000</v>
      </c>
    </row>
    <row r="5559" spans="1:14" ht="14.5" x14ac:dyDescent="0.35">
      <c r="A5559" s="5" t="s">
        <v>5655</v>
      </c>
      <c r="B5559" s="5" t="s">
        <v>24</v>
      </c>
      <c r="C5559" s="5" t="s">
        <v>58</v>
      </c>
      <c r="D5559" s="5" t="s">
        <v>59</v>
      </c>
      <c r="E5559" s="6">
        <v>44324</v>
      </c>
      <c r="F5559" s="5">
        <v>1512</v>
      </c>
      <c r="G5559" s="5">
        <v>161</v>
      </c>
      <c r="H5559" s="5">
        <v>3255</v>
      </c>
      <c r="I5559" s="5">
        <v>35782</v>
      </c>
      <c r="J5559" s="5">
        <v>50019</v>
      </c>
      <c r="K5559" s="5">
        <v>288824</v>
      </c>
      <c r="L5559" s="5">
        <v>7560</v>
      </c>
      <c r="M5559" s="5">
        <v>12936</v>
      </c>
      <c r="N5559" s="5">
        <v>1380000000</v>
      </c>
    </row>
    <row r="5560" spans="1:14" ht="14.5" x14ac:dyDescent="0.35">
      <c r="A5560" s="5" t="s">
        <v>5656</v>
      </c>
      <c r="B5560" s="5" t="s">
        <v>24</v>
      </c>
      <c r="C5560" s="5" t="s">
        <v>58</v>
      </c>
      <c r="D5560" s="5" t="s">
        <v>59</v>
      </c>
      <c r="E5560" s="6">
        <v>44144</v>
      </c>
      <c r="F5560" s="5">
        <v>2923</v>
      </c>
      <c r="G5560" s="5">
        <v>25</v>
      </c>
      <c r="H5560" s="5">
        <v>2347</v>
      </c>
      <c r="I5560" s="5">
        <v>38705</v>
      </c>
      <c r="J5560" s="5">
        <v>50044</v>
      </c>
      <c r="K5560" s="5">
        <v>291171</v>
      </c>
      <c r="L5560" s="5">
        <v>20461</v>
      </c>
      <c r="M5560" s="5">
        <v>4561</v>
      </c>
      <c r="N5560" s="5">
        <v>1380000000</v>
      </c>
    </row>
    <row r="5561" spans="1:14" ht="14.5" x14ac:dyDescent="0.35">
      <c r="A5561" s="5" t="s">
        <v>5657</v>
      </c>
      <c r="B5561" s="5" t="s">
        <v>39</v>
      </c>
      <c r="C5561" s="5" t="s">
        <v>41</v>
      </c>
      <c r="D5561" s="5" t="s">
        <v>102</v>
      </c>
      <c r="E5561" s="6">
        <v>44436</v>
      </c>
      <c r="F5561" s="5">
        <v>808</v>
      </c>
      <c r="G5561" s="5">
        <v>133</v>
      </c>
      <c r="H5561" s="5">
        <v>527</v>
      </c>
      <c r="I5561" s="5">
        <v>39513</v>
      </c>
      <c r="J5561" s="5">
        <v>177</v>
      </c>
      <c r="K5561" s="5">
        <v>291698</v>
      </c>
      <c r="L5561" s="5">
        <v>4040</v>
      </c>
      <c r="M5561" s="5">
        <v>224</v>
      </c>
      <c r="N5561" s="5">
        <v>68000000</v>
      </c>
    </row>
    <row r="5562" spans="1:14" ht="14.5" x14ac:dyDescent="0.35">
      <c r="A5562" s="5" t="s">
        <v>5658</v>
      </c>
      <c r="B5562" s="5" t="s">
        <v>18</v>
      </c>
      <c r="C5562" s="5" t="s">
        <v>19</v>
      </c>
      <c r="D5562" s="5" t="s">
        <v>20</v>
      </c>
      <c r="E5562" s="6">
        <v>44205</v>
      </c>
      <c r="F5562" s="5">
        <v>4694</v>
      </c>
      <c r="G5562" s="5">
        <v>100</v>
      </c>
      <c r="H5562" s="5">
        <v>2653</v>
      </c>
      <c r="I5562" s="5">
        <v>44207</v>
      </c>
      <c r="J5562" s="5">
        <v>277</v>
      </c>
      <c r="K5562" s="5">
        <v>294351</v>
      </c>
      <c r="L5562" s="5">
        <v>56328</v>
      </c>
      <c r="M5562" s="5">
        <v>11208</v>
      </c>
      <c r="N5562" s="5">
        <v>213000000</v>
      </c>
    </row>
    <row r="5563" spans="1:14" ht="14.5" x14ac:dyDescent="0.35">
      <c r="A5563" s="5" t="s">
        <v>5659</v>
      </c>
      <c r="B5563" s="5" t="s">
        <v>18</v>
      </c>
      <c r="C5563" s="5" t="s">
        <v>52</v>
      </c>
      <c r="D5563" s="5" t="s">
        <v>113</v>
      </c>
      <c r="E5563" s="6">
        <v>44469</v>
      </c>
      <c r="F5563" s="5">
        <v>4230</v>
      </c>
      <c r="G5563" s="5">
        <v>114</v>
      </c>
      <c r="H5563" s="5">
        <v>2974</v>
      </c>
      <c r="I5563" s="5">
        <v>48437</v>
      </c>
      <c r="J5563" s="5">
        <v>391</v>
      </c>
      <c r="K5563" s="5">
        <v>297325</v>
      </c>
      <c r="L5563" s="5">
        <v>50760</v>
      </c>
      <c r="M5563" s="5">
        <v>15019</v>
      </c>
      <c r="N5563" s="5">
        <v>213000000</v>
      </c>
    </row>
    <row r="5564" spans="1:14" ht="14.5" x14ac:dyDescent="0.35">
      <c r="A5564" s="5" t="s">
        <v>5660</v>
      </c>
      <c r="B5564" s="5" t="s">
        <v>18</v>
      </c>
      <c r="C5564" s="5" t="s">
        <v>30</v>
      </c>
      <c r="D5564" s="5" t="s">
        <v>31</v>
      </c>
      <c r="E5564" s="6">
        <v>43855</v>
      </c>
      <c r="F5564" s="5">
        <v>327</v>
      </c>
      <c r="G5564" s="5">
        <v>180</v>
      </c>
      <c r="H5564" s="5">
        <v>2696</v>
      </c>
      <c r="I5564" s="5">
        <v>48764</v>
      </c>
      <c r="J5564" s="5">
        <v>571</v>
      </c>
      <c r="K5564" s="5">
        <v>300021</v>
      </c>
      <c r="L5564" s="5">
        <v>4251</v>
      </c>
      <c r="M5564" s="5">
        <v>5673</v>
      </c>
      <c r="N5564" s="5">
        <v>213000000</v>
      </c>
    </row>
    <row r="5565" spans="1:14" ht="14.5" x14ac:dyDescent="0.35">
      <c r="A5565" s="5" t="s">
        <v>5661</v>
      </c>
      <c r="B5565" s="5" t="s">
        <v>43</v>
      </c>
      <c r="C5565" s="5" t="s">
        <v>65</v>
      </c>
      <c r="D5565" s="5" t="s">
        <v>86</v>
      </c>
      <c r="E5565" s="6">
        <v>44164</v>
      </c>
      <c r="F5565" s="5">
        <v>4294</v>
      </c>
      <c r="G5565" s="5">
        <v>142</v>
      </c>
      <c r="H5565" s="5">
        <v>1281</v>
      </c>
      <c r="I5565" s="5">
        <v>53058</v>
      </c>
      <c r="J5565" s="5">
        <v>713</v>
      </c>
      <c r="K5565" s="5">
        <v>301302</v>
      </c>
      <c r="L5565" s="5">
        <v>34352</v>
      </c>
      <c r="M5565" s="5">
        <v>19912</v>
      </c>
      <c r="N5565" s="5">
        <v>331000000</v>
      </c>
    </row>
    <row r="5566" spans="1:14" ht="14.5" x14ac:dyDescent="0.35">
      <c r="A5566" s="5" t="s">
        <v>5662</v>
      </c>
      <c r="B5566" s="5" t="s">
        <v>24</v>
      </c>
      <c r="C5566" s="5" t="s">
        <v>45</v>
      </c>
      <c r="D5566" s="5" t="s">
        <v>45</v>
      </c>
      <c r="E5566" s="6">
        <v>44185</v>
      </c>
      <c r="F5566" s="5">
        <v>682</v>
      </c>
      <c r="G5566" s="5">
        <v>105</v>
      </c>
      <c r="H5566" s="5">
        <v>4650</v>
      </c>
      <c r="I5566" s="5">
        <v>53740</v>
      </c>
      <c r="J5566" s="5">
        <v>818</v>
      </c>
      <c r="K5566" s="5">
        <v>305952</v>
      </c>
      <c r="L5566" s="5">
        <v>8184</v>
      </c>
      <c r="M5566" s="5">
        <v>14834</v>
      </c>
      <c r="N5566" s="5">
        <v>1380000000</v>
      </c>
    </row>
    <row r="5567" spans="1:14" ht="14.5" x14ac:dyDescent="0.35">
      <c r="A5567" s="5" t="s">
        <v>5663</v>
      </c>
      <c r="B5567" s="5" t="s">
        <v>43</v>
      </c>
      <c r="C5567" s="5" t="s">
        <v>47</v>
      </c>
      <c r="D5567" s="5" t="s">
        <v>48</v>
      </c>
      <c r="E5567" s="6">
        <v>43946</v>
      </c>
      <c r="F5567" s="5">
        <v>3331</v>
      </c>
      <c r="G5567" s="5">
        <v>102</v>
      </c>
      <c r="H5567" s="5">
        <v>3279</v>
      </c>
      <c r="I5567" s="5">
        <v>57071</v>
      </c>
      <c r="J5567" s="5">
        <v>920</v>
      </c>
      <c r="K5567" s="5">
        <v>309231</v>
      </c>
      <c r="L5567" s="5">
        <v>36641</v>
      </c>
      <c r="M5567" s="5">
        <v>1897</v>
      </c>
      <c r="N5567" s="5">
        <v>331000000</v>
      </c>
    </row>
    <row r="5568" spans="1:14" ht="14.5" x14ac:dyDescent="0.35">
      <c r="A5568" s="5" t="s">
        <v>5664</v>
      </c>
      <c r="B5568" s="5" t="s">
        <v>24</v>
      </c>
      <c r="C5568" s="5" t="s">
        <v>45</v>
      </c>
      <c r="D5568" s="5" t="s">
        <v>45</v>
      </c>
      <c r="E5568" s="6">
        <v>43878</v>
      </c>
      <c r="F5568" s="5">
        <v>123</v>
      </c>
      <c r="G5568" s="5">
        <v>146</v>
      </c>
      <c r="H5568" s="5">
        <v>4016</v>
      </c>
      <c r="I5568" s="5">
        <v>57194</v>
      </c>
      <c r="J5568" s="5">
        <v>1066</v>
      </c>
      <c r="K5568" s="5">
        <v>313247</v>
      </c>
      <c r="L5568" s="5">
        <v>984</v>
      </c>
      <c r="M5568" s="5">
        <v>2849</v>
      </c>
      <c r="N5568" s="5">
        <v>1380000000</v>
      </c>
    </row>
    <row r="5569" spans="1:14" ht="14.5" x14ac:dyDescent="0.35">
      <c r="A5569" s="5" t="s">
        <v>5665</v>
      </c>
      <c r="B5569" s="5" t="s">
        <v>39</v>
      </c>
      <c r="C5569" s="5" t="s">
        <v>41</v>
      </c>
      <c r="D5569" s="5" t="s">
        <v>102</v>
      </c>
      <c r="E5569" s="6">
        <v>43929</v>
      </c>
      <c r="F5569" s="5">
        <v>753</v>
      </c>
      <c r="G5569" s="5">
        <v>103</v>
      </c>
      <c r="H5569" s="5">
        <v>4826</v>
      </c>
      <c r="I5569" s="5">
        <v>57947</v>
      </c>
      <c r="J5569" s="5">
        <v>1169</v>
      </c>
      <c r="K5569" s="5">
        <v>318073</v>
      </c>
      <c r="L5569" s="5">
        <v>3765</v>
      </c>
      <c r="M5569" s="5">
        <v>741</v>
      </c>
      <c r="N5569" s="5">
        <v>68000000</v>
      </c>
    </row>
    <row r="5570" spans="1:14" ht="14.5" x14ac:dyDescent="0.35">
      <c r="A5570" s="5" t="s">
        <v>5666</v>
      </c>
      <c r="B5570" s="5" t="s">
        <v>39</v>
      </c>
      <c r="C5570" s="5" t="s">
        <v>61</v>
      </c>
      <c r="D5570" s="5" t="s">
        <v>62</v>
      </c>
      <c r="E5570" s="6">
        <v>44289</v>
      </c>
      <c r="F5570" s="5">
        <v>1606</v>
      </c>
      <c r="G5570" s="5">
        <v>174</v>
      </c>
      <c r="H5570" s="5">
        <v>3294</v>
      </c>
      <c r="I5570" s="5">
        <v>59553</v>
      </c>
      <c r="J5570" s="5">
        <v>1343</v>
      </c>
      <c r="K5570" s="5">
        <v>321367</v>
      </c>
      <c r="L5570" s="5">
        <v>25696</v>
      </c>
      <c r="M5570" s="5">
        <v>10133</v>
      </c>
      <c r="N5570" s="5">
        <v>68000000</v>
      </c>
    </row>
    <row r="5571" spans="1:14" ht="14.5" x14ac:dyDescent="0.35">
      <c r="A5571" s="5" t="s">
        <v>5667</v>
      </c>
      <c r="B5571" s="5" t="s">
        <v>43</v>
      </c>
      <c r="C5571" s="5" t="s">
        <v>65</v>
      </c>
      <c r="D5571" s="5" t="s">
        <v>86</v>
      </c>
      <c r="E5571" s="6">
        <v>44353</v>
      </c>
      <c r="F5571" s="5">
        <v>3578</v>
      </c>
      <c r="G5571" s="5">
        <v>76</v>
      </c>
      <c r="H5571" s="5">
        <v>3936</v>
      </c>
      <c r="I5571" s="5">
        <v>63131</v>
      </c>
      <c r="J5571" s="5">
        <v>1419</v>
      </c>
      <c r="K5571" s="5">
        <v>325303</v>
      </c>
      <c r="L5571" s="5">
        <v>53670</v>
      </c>
      <c r="M5571" s="5">
        <v>8900</v>
      </c>
      <c r="N5571" s="5">
        <v>331000000</v>
      </c>
    </row>
    <row r="5572" spans="1:14" ht="14.5" x14ac:dyDescent="0.35">
      <c r="A5572" s="5" t="s">
        <v>5668</v>
      </c>
      <c r="B5572" s="5" t="s">
        <v>43</v>
      </c>
      <c r="C5572" s="5" t="s">
        <v>82</v>
      </c>
      <c r="D5572" s="5" t="s">
        <v>83</v>
      </c>
      <c r="E5572" s="6">
        <v>44427</v>
      </c>
      <c r="F5572" s="5">
        <v>4666</v>
      </c>
      <c r="G5572" s="5">
        <v>94</v>
      </c>
      <c r="H5572" s="5">
        <v>1044</v>
      </c>
      <c r="I5572" s="5">
        <v>67797</v>
      </c>
      <c r="J5572" s="5">
        <v>1513</v>
      </c>
      <c r="K5572" s="5">
        <v>326347</v>
      </c>
      <c r="L5572" s="5">
        <v>79322</v>
      </c>
      <c r="M5572" s="5">
        <v>12480</v>
      </c>
      <c r="N5572" s="5">
        <v>331000000</v>
      </c>
    </row>
    <row r="5573" spans="1:14" ht="14.5" x14ac:dyDescent="0.35">
      <c r="A5573" s="5" t="s">
        <v>5669</v>
      </c>
      <c r="B5573" s="5" t="s">
        <v>39</v>
      </c>
      <c r="C5573" s="5" t="s">
        <v>72</v>
      </c>
      <c r="D5573" s="5" t="s">
        <v>181</v>
      </c>
      <c r="E5573" s="6">
        <v>44235</v>
      </c>
      <c r="F5573" s="5">
        <v>1468</v>
      </c>
      <c r="G5573" s="5">
        <v>188</v>
      </c>
      <c r="H5573" s="5">
        <v>3439</v>
      </c>
      <c r="I5573" s="5">
        <v>69265</v>
      </c>
      <c r="J5573" s="5">
        <v>1701</v>
      </c>
      <c r="K5573" s="5">
        <v>329786</v>
      </c>
      <c r="L5573" s="5">
        <v>10276</v>
      </c>
      <c r="M5573" s="5">
        <v>8345</v>
      </c>
      <c r="N5573" s="5">
        <v>68000000</v>
      </c>
    </row>
    <row r="5574" spans="1:14" ht="14.5" x14ac:dyDescent="0.35">
      <c r="A5574" s="5" t="s">
        <v>5670</v>
      </c>
      <c r="B5574" s="5" t="s">
        <v>15</v>
      </c>
      <c r="C5574" s="5" t="s">
        <v>16</v>
      </c>
      <c r="D5574" s="5" t="s">
        <v>16</v>
      </c>
      <c r="E5574" s="6">
        <v>44044</v>
      </c>
      <c r="F5574" s="5">
        <v>2845</v>
      </c>
      <c r="G5574" s="5">
        <v>106</v>
      </c>
      <c r="H5574" s="5">
        <v>312</v>
      </c>
      <c r="I5574" s="5">
        <v>72110</v>
      </c>
      <c r="J5574" s="5">
        <v>1807</v>
      </c>
      <c r="K5574" s="5">
        <v>330098</v>
      </c>
      <c r="L5574" s="5">
        <v>34140</v>
      </c>
      <c r="M5574" s="5">
        <v>8657</v>
      </c>
      <c r="N5574" s="5">
        <v>83000000</v>
      </c>
    </row>
    <row r="5575" spans="1:14" ht="14.5" x14ac:dyDescent="0.35">
      <c r="A5575" s="5" t="s">
        <v>5671</v>
      </c>
      <c r="B5575" s="5" t="s">
        <v>18</v>
      </c>
      <c r="C5575" s="5" t="s">
        <v>76</v>
      </c>
      <c r="D5575" s="5" t="s">
        <v>93</v>
      </c>
      <c r="E5575" s="6">
        <v>44515</v>
      </c>
      <c r="F5575" s="5">
        <v>2938</v>
      </c>
      <c r="G5575" s="5">
        <v>111</v>
      </c>
      <c r="H5575" s="5">
        <v>315</v>
      </c>
      <c r="I5575" s="5">
        <v>75048</v>
      </c>
      <c r="J5575" s="5">
        <v>1918</v>
      </c>
      <c r="K5575" s="5">
        <v>330413</v>
      </c>
      <c r="L5575" s="5">
        <v>35256</v>
      </c>
      <c r="M5575" s="5">
        <v>8758</v>
      </c>
      <c r="N5575" s="5">
        <v>213000000</v>
      </c>
    </row>
    <row r="5576" spans="1:14" ht="14.5" x14ac:dyDescent="0.35">
      <c r="A5576" s="5" t="s">
        <v>5672</v>
      </c>
      <c r="B5576" s="5" t="s">
        <v>18</v>
      </c>
      <c r="C5576" s="5" t="s">
        <v>76</v>
      </c>
      <c r="D5576" s="5" t="s">
        <v>93</v>
      </c>
      <c r="E5576" s="6">
        <v>44333</v>
      </c>
      <c r="F5576" s="5">
        <v>1926</v>
      </c>
      <c r="G5576" s="5">
        <v>51</v>
      </c>
      <c r="H5576" s="5">
        <v>2450</v>
      </c>
      <c r="I5576" s="5">
        <v>76974</v>
      </c>
      <c r="J5576" s="5">
        <v>1969</v>
      </c>
      <c r="K5576" s="5">
        <v>332863</v>
      </c>
      <c r="L5576" s="5">
        <v>30816</v>
      </c>
      <c r="M5576" s="5">
        <v>4057</v>
      </c>
      <c r="N5576" s="5">
        <v>213000000</v>
      </c>
    </row>
    <row r="5577" spans="1:14" ht="14.5" x14ac:dyDescent="0.35">
      <c r="A5577" s="5" t="s">
        <v>5673</v>
      </c>
      <c r="B5577" s="5" t="s">
        <v>39</v>
      </c>
      <c r="C5577" s="5" t="s">
        <v>63</v>
      </c>
      <c r="D5577" s="5" t="s">
        <v>96</v>
      </c>
      <c r="E5577" s="6">
        <v>44551</v>
      </c>
      <c r="F5577" s="5">
        <v>2427</v>
      </c>
      <c r="G5577" s="5">
        <v>17</v>
      </c>
      <c r="H5577" s="5">
        <v>1890</v>
      </c>
      <c r="I5577" s="5">
        <v>79401</v>
      </c>
      <c r="J5577" s="5">
        <v>1986</v>
      </c>
      <c r="K5577" s="5">
        <v>334753</v>
      </c>
      <c r="L5577" s="5">
        <v>14562</v>
      </c>
      <c r="M5577" s="5">
        <v>2814</v>
      </c>
      <c r="N5577" s="5">
        <v>68000000</v>
      </c>
    </row>
    <row r="5578" spans="1:14" ht="14.5" x14ac:dyDescent="0.35">
      <c r="A5578" s="5" t="s">
        <v>5674</v>
      </c>
      <c r="B5578" s="5" t="s">
        <v>18</v>
      </c>
      <c r="C5578" s="5" t="s">
        <v>30</v>
      </c>
      <c r="D5578" s="5" t="s">
        <v>31</v>
      </c>
      <c r="E5578" s="6">
        <v>44278</v>
      </c>
      <c r="F5578" s="5">
        <v>164</v>
      </c>
      <c r="G5578" s="5">
        <v>187</v>
      </c>
      <c r="H5578" s="5">
        <v>3618</v>
      </c>
      <c r="I5578" s="5">
        <v>79565</v>
      </c>
      <c r="J5578" s="5">
        <v>2173</v>
      </c>
      <c r="K5578" s="5">
        <v>338371</v>
      </c>
      <c r="L5578" s="5">
        <v>1804</v>
      </c>
      <c r="M5578" s="5">
        <v>15374</v>
      </c>
      <c r="N5578" s="5">
        <v>213000000</v>
      </c>
    </row>
    <row r="5579" spans="1:14" ht="14.5" x14ac:dyDescent="0.35">
      <c r="A5579" s="5" t="s">
        <v>5675</v>
      </c>
      <c r="B5579" s="5" t="s">
        <v>15</v>
      </c>
      <c r="C5579" s="5" t="s">
        <v>87</v>
      </c>
      <c r="D5579" s="5" t="s">
        <v>293</v>
      </c>
      <c r="E5579" s="6">
        <v>44406</v>
      </c>
      <c r="F5579" s="5">
        <v>1509</v>
      </c>
      <c r="G5579" s="5">
        <v>174</v>
      </c>
      <c r="H5579" s="5">
        <v>4221</v>
      </c>
      <c r="I5579" s="5">
        <v>81074</v>
      </c>
      <c r="J5579" s="5">
        <v>2347</v>
      </c>
      <c r="K5579" s="5">
        <v>342592</v>
      </c>
      <c r="L5579" s="5">
        <v>7545</v>
      </c>
      <c r="M5579" s="5">
        <v>5569</v>
      </c>
      <c r="N5579" s="5">
        <v>83000000</v>
      </c>
    </row>
    <row r="5580" spans="1:14" ht="14.5" x14ac:dyDescent="0.35">
      <c r="A5580" s="5" t="s">
        <v>5676</v>
      </c>
      <c r="B5580" s="5" t="s">
        <v>15</v>
      </c>
      <c r="C5580" s="5" t="s">
        <v>67</v>
      </c>
      <c r="D5580" s="5" t="s">
        <v>67</v>
      </c>
      <c r="E5580" s="6">
        <v>44088</v>
      </c>
      <c r="F5580" s="5">
        <v>4710</v>
      </c>
      <c r="G5580" s="5">
        <v>56</v>
      </c>
      <c r="H5580" s="5">
        <v>4000</v>
      </c>
      <c r="I5580" s="5">
        <v>85784</v>
      </c>
      <c r="J5580" s="5">
        <v>2403</v>
      </c>
      <c r="K5580" s="5">
        <v>346592</v>
      </c>
      <c r="L5580" s="5">
        <v>37680</v>
      </c>
      <c r="M5580" s="5">
        <v>16052</v>
      </c>
      <c r="N5580" s="5">
        <v>83000000</v>
      </c>
    </row>
    <row r="5581" spans="1:14" ht="14.5" x14ac:dyDescent="0.35">
      <c r="A5581" s="5" t="s">
        <v>5677</v>
      </c>
      <c r="B5581" s="5" t="s">
        <v>24</v>
      </c>
      <c r="C5581" s="5" t="s">
        <v>45</v>
      </c>
      <c r="D5581" s="5" t="s">
        <v>45</v>
      </c>
      <c r="E5581" s="6">
        <v>43951</v>
      </c>
      <c r="F5581" s="5">
        <v>4092</v>
      </c>
      <c r="G5581" s="5">
        <v>32</v>
      </c>
      <c r="H5581" s="5">
        <v>495</v>
      </c>
      <c r="I5581" s="5">
        <v>89876</v>
      </c>
      <c r="J5581" s="5">
        <v>2435</v>
      </c>
      <c r="K5581" s="5">
        <v>347087</v>
      </c>
      <c r="L5581" s="5">
        <v>73656</v>
      </c>
      <c r="M5581" s="5">
        <v>8202</v>
      </c>
      <c r="N5581" s="5">
        <v>1380000000</v>
      </c>
    </row>
    <row r="5582" spans="1:14" ht="14.5" x14ac:dyDescent="0.35">
      <c r="A5582" s="5" t="s">
        <v>5678</v>
      </c>
      <c r="B5582" s="5" t="s">
        <v>43</v>
      </c>
      <c r="C5582" s="5" t="s">
        <v>82</v>
      </c>
      <c r="D5582" s="5" t="s">
        <v>83</v>
      </c>
      <c r="E5582" s="6">
        <v>43884</v>
      </c>
      <c r="F5582" s="5">
        <v>2810</v>
      </c>
      <c r="G5582" s="5">
        <v>103</v>
      </c>
      <c r="H5582" s="5">
        <v>980</v>
      </c>
      <c r="I5582" s="5">
        <v>92686</v>
      </c>
      <c r="J5582" s="5">
        <v>2538</v>
      </c>
      <c r="K5582" s="5">
        <v>348067</v>
      </c>
      <c r="L5582" s="5">
        <v>50580</v>
      </c>
      <c r="M5582" s="5">
        <v>12857</v>
      </c>
      <c r="N5582" s="5">
        <v>331000000</v>
      </c>
    </row>
    <row r="5583" spans="1:14" ht="14.5" x14ac:dyDescent="0.35">
      <c r="A5583" s="5" t="s">
        <v>5679</v>
      </c>
      <c r="B5583" s="5" t="s">
        <v>18</v>
      </c>
      <c r="C5583" s="5" t="s">
        <v>19</v>
      </c>
      <c r="D5583" s="5" t="s">
        <v>135</v>
      </c>
      <c r="E5583" s="6">
        <v>44161</v>
      </c>
      <c r="F5583" s="5">
        <v>1200</v>
      </c>
      <c r="G5583" s="5">
        <v>159</v>
      </c>
      <c r="H5583" s="5">
        <v>4839</v>
      </c>
      <c r="I5583" s="5">
        <v>93886</v>
      </c>
      <c r="J5583" s="5">
        <v>2697</v>
      </c>
      <c r="K5583" s="5">
        <v>352906</v>
      </c>
      <c r="L5583" s="5">
        <v>22800</v>
      </c>
      <c r="M5583" s="5">
        <v>17388</v>
      </c>
      <c r="N5583" s="5">
        <v>213000000</v>
      </c>
    </row>
    <row r="5584" spans="1:14" ht="14.5" x14ac:dyDescent="0.35">
      <c r="A5584" s="5" t="s">
        <v>5680</v>
      </c>
      <c r="B5584" s="5" t="s">
        <v>15</v>
      </c>
      <c r="C5584" s="5" t="s">
        <v>67</v>
      </c>
      <c r="D5584" s="5" t="s">
        <v>67</v>
      </c>
      <c r="E5584" s="6">
        <v>44071</v>
      </c>
      <c r="F5584" s="5">
        <v>3281</v>
      </c>
      <c r="G5584" s="5">
        <v>131</v>
      </c>
      <c r="H5584" s="5">
        <v>4795</v>
      </c>
      <c r="I5584" s="5">
        <v>97167</v>
      </c>
      <c r="J5584" s="5">
        <v>2828</v>
      </c>
      <c r="K5584" s="5">
        <v>357701</v>
      </c>
      <c r="L5584" s="5">
        <v>36091</v>
      </c>
      <c r="M5584" s="5">
        <v>12243</v>
      </c>
      <c r="N5584" s="5">
        <v>83000000</v>
      </c>
    </row>
    <row r="5585" spans="1:14" ht="14.5" x14ac:dyDescent="0.35">
      <c r="A5585" s="5" t="s">
        <v>5681</v>
      </c>
      <c r="B5585" s="5" t="s">
        <v>43</v>
      </c>
      <c r="C5585" s="5" t="s">
        <v>47</v>
      </c>
      <c r="D5585" s="5" t="s">
        <v>48</v>
      </c>
      <c r="E5585" s="6">
        <v>44360</v>
      </c>
      <c r="F5585" s="5">
        <v>618</v>
      </c>
      <c r="G5585" s="5">
        <v>168</v>
      </c>
      <c r="H5585" s="5">
        <v>2028</v>
      </c>
      <c r="I5585" s="5">
        <v>97785</v>
      </c>
      <c r="J5585" s="5">
        <v>2996</v>
      </c>
      <c r="K5585" s="5">
        <v>359729</v>
      </c>
      <c r="L5585" s="5">
        <v>4944</v>
      </c>
      <c r="M5585" s="5">
        <v>4905</v>
      </c>
      <c r="N5585" s="5">
        <v>331000000</v>
      </c>
    </row>
    <row r="5586" spans="1:14" ht="14.5" x14ac:dyDescent="0.35">
      <c r="A5586" s="5" t="s">
        <v>5682</v>
      </c>
      <c r="B5586" s="5" t="s">
        <v>43</v>
      </c>
      <c r="C5586" s="5" t="s">
        <v>82</v>
      </c>
      <c r="D5586" s="5" t="s">
        <v>83</v>
      </c>
      <c r="E5586" s="6">
        <v>44313</v>
      </c>
      <c r="F5586" s="5">
        <v>2712</v>
      </c>
      <c r="G5586" s="5">
        <v>18</v>
      </c>
      <c r="H5586" s="5">
        <v>2092</v>
      </c>
      <c r="I5586" s="5">
        <v>100497</v>
      </c>
      <c r="J5586" s="5">
        <v>3014</v>
      </c>
      <c r="K5586" s="5">
        <v>361821</v>
      </c>
      <c r="L5586" s="5">
        <v>21696</v>
      </c>
      <c r="M5586" s="5">
        <v>4944</v>
      </c>
      <c r="N5586" s="5">
        <v>331000000</v>
      </c>
    </row>
    <row r="5587" spans="1:14" ht="14.5" x14ac:dyDescent="0.35">
      <c r="A5587" s="5" t="s">
        <v>5683</v>
      </c>
      <c r="B5587" s="5" t="s">
        <v>24</v>
      </c>
      <c r="C5587" s="5" t="s">
        <v>37</v>
      </c>
      <c r="D5587" s="5" t="s">
        <v>75</v>
      </c>
      <c r="E5587" s="6">
        <v>44017</v>
      </c>
      <c r="F5587" s="5">
        <v>4954</v>
      </c>
      <c r="G5587" s="5">
        <v>6</v>
      </c>
      <c r="H5587" s="5">
        <v>4931</v>
      </c>
      <c r="I5587" s="5">
        <v>105451</v>
      </c>
      <c r="J5587" s="5">
        <v>3020</v>
      </c>
      <c r="K5587" s="5">
        <v>366752</v>
      </c>
      <c r="L5587" s="5">
        <v>89172</v>
      </c>
      <c r="M5587" s="5">
        <v>14532</v>
      </c>
      <c r="N5587" s="5">
        <v>1380000000</v>
      </c>
    </row>
    <row r="5588" spans="1:14" ht="14.5" x14ac:dyDescent="0.35">
      <c r="A5588" s="5" t="s">
        <v>5684</v>
      </c>
      <c r="B5588" s="5" t="s">
        <v>43</v>
      </c>
      <c r="C5588" s="5" t="s">
        <v>82</v>
      </c>
      <c r="D5588" s="5" t="s">
        <v>99</v>
      </c>
      <c r="E5588" s="6">
        <v>44486</v>
      </c>
      <c r="F5588" s="5">
        <v>3723</v>
      </c>
      <c r="G5588" s="5">
        <v>25</v>
      </c>
      <c r="H5588" s="5">
        <v>2907</v>
      </c>
      <c r="I5588" s="5">
        <v>109174</v>
      </c>
      <c r="J5588" s="5">
        <v>3045</v>
      </c>
      <c r="K5588" s="5">
        <v>369659</v>
      </c>
      <c r="L5588" s="5">
        <v>70737</v>
      </c>
      <c r="M5588" s="5">
        <v>6304</v>
      </c>
      <c r="N5588" s="5">
        <v>331000000</v>
      </c>
    </row>
    <row r="5589" spans="1:14" ht="14.5" x14ac:dyDescent="0.35">
      <c r="A5589" s="5" t="s">
        <v>5685</v>
      </c>
      <c r="B5589" s="5" t="s">
        <v>43</v>
      </c>
      <c r="C5589" s="5" t="s">
        <v>82</v>
      </c>
      <c r="D5589" s="5" t="s">
        <v>83</v>
      </c>
      <c r="E5589" s="6">
        <v>44092</v>
      </c>
      <c r="F5589" s="5">
        <v>1686</v>
      </c>
      <c r="G5589" s="5">
        <v>86</v>
      </c>
      <c r="H5589" s="5">
        <v>3143</v>
      </c>
      <c r="I5589" s="5">
        <v>110860</v>
      </c>
      <c r="J5589" s="5">
        <v>3131</v>
      </c>
      <c r="K5589" s="5">
        <v>372802</v>
      </c>
      <c r="L5589" s="5">
        <v>25290</v>
      </c>
      <c r="M5589" s="5">
        <v>498</v>
      </c>
      <c r="N5589" s="5">
        <v>331000000</v>
      </c>
    </row>
    <row r="5590" spans="1:14" ht="14.5" x14ac:dyDescent="0.35">
      <c r="A5590" s="5" t="s">
        <v>5686</v>
      </c>
      <c r="B5590" s="5" t="s">
        <v>39</v>
      </c>
      <c r="C5590" s="5" t="s">
        <v>63</v>
      </c>
      <c r="D5590" s="5" t="s">
        <v>140</v>
      </c>
      <c r="E5590" s="6">
        <v>44194</v>
      </c>
      <c r="F5590" s="5">
        <v>1606</v>
      </c>
      <c r="G5590" s="5">
        <v>97</v>
      </c>
      <c r="H5590" s="5">
        <v>727</v>
      </c>
      <c r="I5590" s="5">
        <v>112466</v>
      </c>
      <c r="J5590" s="5">
        <v>3228</v>
      </c>
      <c r="K5590" s="5">
        <v>373529</v>
      </c>
      <c r="L5590" s="5">
        <v>17666</v>
      </c>
      <c r="M5590" s="5">
        <v>6315</v>
      </c>
      <c r="N5590" s="5">
        <v>68000000</v>
      </c>
    </row>
    <row r="5591" spans="1:14" ht="14.5" x14ac:dyDescent="0.35">
      <c r="A5591" s="5" t="s">
        <v>5687</v>
      </c>
      <c r="B5591" s="5" t="s">
        <v>24</v>
      </c>
      <c r="C5591" s="5" t="s">
        <v>37</v>
      </c>
      <c r="D5591" s="5" t="s">
        <v>75</v>
      </c>
      <c r="E5591" s="6">
        <v>44321</v>
      </c>
      <c r="F5591" s="5">
        <v>4732</v>
      </c>
      <c r="G5591" s="5">
        <v>178</v>
      </c>
      <c r="H5591" s="5">
        <v>4193</v>
      </c>
      <c r="I5591" s="5">
        <v>117198</v>
      </c>
      <c r="J5591" s="5">
        <v>3406</v>
      </c>
      <c r="K5591" s="5">
        <v>377722</v>
      </c>
      <c r="L5591" s="5">
        <v>23660</v>
      </c>
      <c r="M5591" s="5">
        <v>7000</v>
      </c>
      <c r="N5591" s="5">
        <v>1380000000</v>
      </c>
    </row>
    <row r="5592" spans="1:14" ht="14.5" x14ac:dyDescent="0.35">
      <c r="A5592" s="5" t="s">
        <v>5688</v>
      </c>
      <c r="B5592" s="5" t="s">
        <v>24</v>
      </c>
      <c r="C5592" s="5" t="s">
        <v>45</v>
      </c>
      <c r="D5592" s="5" t="s">
        <v>45</v>
      </c>
      <c r="E5592" s="6">
        <v>44261</v>
      </c>
      <c r="F5592" s="5">
        <v>3932</v>
      </c>
      <c r="G5592" s="5">
        <v>183</v>
      </c>
      <c r="H5592" s="5">
        <v>1467</v>
      </c>
      <c r="I5592" s="5">
        <v>121130</v>
      </c>
      <c r="J5592" s="5">
        <v>3589</v>
      </c>
      <c r="K5592" s="5">
        <v>379189</v>
      </c>
      <c r="L5592" s="5">
        <v>35388</v>
      </c>
      <c r="M5592" s="5">
        <v>11214</v>
      </c>
      <c r="N5592" s="5">
        <v>1380000000</v>
      </c>
    </row>
    <row r="5593" spans="1:14" ht="14.5" x14ac:dyDescent="0.35">
      <c r="A5593" s="5" t="s">
        <v>5689</v>
      </c>
      <c r="B5593" s="5" t="s">
        <v>18</v>
      </c>
      <c r="C5593" s="5" t="s">
        <v>19</v>
      </c>
      <c r="D5593" s="5" t="s">
        <v>135</v>
      </c>
      <c r="E5593" s="6">
        <v>44069</v>
      </c>
      <c r="F5593" s="5">
        <v>3892</v>
      </c>
      <c r="G5593" s="5">
        <v>198</v>
      </c>
      <c r="H5593" s="5">
        <v>1114</v>
      </c>
      <c r="I5593" s="5">
        <v>125022</v>
      </c>
      <c r="J5593" s="5">
        <v>3787</v>
      </c>
      <c r="K5593" s="5">
        <v>380303</v>
      </c>
      <c r="L5593" s="5">
        <v>70056</v>
      </c>
      <c r="M5593" s="5">
        <v>5939</v>
      </c>
      <c r="N5593" s="5">
        <v>213000000</v>
      </c>
    </row>
    <row r="5594" spans="1:14" ht="14.5" x14ac:dyDescent="0.35">
      <c r="A5594" s="5" t="s">
        <v>5690</v>
      </c>
      <c r="B5594" s="5" t="s">
        <v>43</v>
      </c>
      <c r="C5594" s="5" t="s">
        <v>47</v>
      </c>
      <c r="D5594" s="5" t="s">
        <v>48</v>
      </c>
      <c r="E5594" s="6">
        <v>44134</v>
      </c>
      <c r="F5594" s="5">
        <v>3803</v>
      </c>
      <c r="G5594" s="5">
        <v>178</v>
      </c>
      <c r="H5594" s="5">
        <v>1677</v>
      </c>
      <c r="I5594" s="5">
        <v>128825</v>
      </c>
      <c r="J5594" s="5">
        <v>3965</v>
      </c>
      <c r="K5594" s="5">
        <v>381980</v>
      </c>
      <c r="L5594" s="5">
        <v>68454</v>
      </c>
      <c r="M5594" s="5">
        <v>12319</v>
      </c>
      <c r="N5594" s="5">
        <v>331000000</v>
      </c>
    </row>
    <row r="5595" spans="1:14" ht="14.5" x14ac:dyDescent="0.35">
      <c r="A5595" s="5" t="s">
        <v>5691</v>
      </c>
      <c r="B5595" s="5" t="s">
        <v>18</v>
      </c>
      <c r="C5595" s="5" t="s">
        <v>30</v>
      </c>
      <c r="D5595" s="5" t="s">
        <v>158</v>
      </c>
      <c r="E5595" s="6">
        <v>44128</v>
      </c>
      <c r="F5595" s="5">
        <v>4310</v>
      </c>
      <c r="G5595" s="5">
        <v>135</v>
      </c>
      <c r="H5595" s="5">
        <v>2043</v>
      </c>
      <c r="I5595" s="5">
        <v>133135</v>
      </c>
      <c r="J5595" s="5">
        <v>4100</v>
      </c>
      <c r="K5595" s="5">
        <v>384023</v>
      </c>
      <c r="L5595" s="5">
        <v>43100</v>
      </c>
      <c r="M5595" s="5">
        <v>4390</v>
      </c>
      <c r="N5595" s="5">
        <v>213000000</v>
      </c>
    </row>
    <row r="5596" spans="1:14" ht="14.5" x14ac:dyDescent="0.35">
      <c r="A5596" s="5" t="s">
        <v>5692</v>
      </c>
      <c r="B5596" s="5" t="s">
        <v>15</v>
      </c>
      <c r="C5596" s="5" t="s">
        <v>67</v>
      </c>
      <c r="D5596" s="5" t="s">
        <v>67</v>
      </c>
      <c r="E5596" s="6">
        <v>43906</v>
      </c>
      <c r="F5596" s="5">
        <v>1353</v>
      </c>
      <c r="G5596" s="5">
        <v>140</v>
      </c>
      <c r="H5596" s="5">
        <v>2164</v>
      </c>
      <c r="I5596" s="5">
        <v>134488</v>
      </c>
      <c r="J5596" s="5">
        <v>4240</v>
      </c>
      <c r="K5596" s="5">
        <v>386187</v>
      </c>
      <c r="L5596" s="5">
        <v>14883</v>
      </c>
      <c r="M5596" s="5">
        <v>13901</v>
      </c>
      <c r="N5596" s="5">
        <v>83000000</v>
      </c>
    </row>
    <row r="5597" spans="1:14" ht="14.5" x14ac:dyDescent="0.35">
      <c r="A5597" s="5" t="s">
        <v>5693</v>
      </c>
      <c r="B5597" s="5" t="s">
        <v>43</v>
      </c>
      <c r="C5597" s="5" t="s">
        <v>47</v>
      </c>
      <c r="D5597" s="5" t="s">
        <v>48</v>
      </c>
      <c r="E5597" s="6">
        <v>44530</v>
      </c>
      <c r="F5597" s="5">
        <v>4239</v>
      </c>
      <c r="G5597" s="5">
        <v>31</v>
      </c>
      <c r="H5597" s="5">
        <v>3964</v>
      </c>
      <c r="I5597" s="5">
        <v>138727</v>
      </c>
      <c r="J5597" s="5">
        <v>4271</v>
      </c>
      <c r="K5597" s="5">
        <v>390151</v>
      </c>
      <c r="L5597" s="5">
        <v>46629</v>
      </c>
      <c r="M5597" s="5">
        <v>7486</v>
      </c>
      <c r="N5597" s="5">
        <v>331000000</v>
      </c>
    </row>
    <row r="5598" spans="1:14" ht="14.5" x14ac:dyDescent="0.35">
      <c r="A5598" s="5" t="s">
        <v>5694</v>
      </c>
      <c r="B5598" s="5" t="s">
        <v>15</v>
      </c>
      <c r="C5598" s="5" t="s">
        <v>34</v>
      </c>
      <c r="D5598" s="5" t="s">
        <v>35</v>
      </c>
      <c r="E5598" s="6">
        <v>44163</v>
      </c>
      <c r="F5598" s="5">
        <v>618</v>
      </c>
      <c r="G5598" s="5">
        <v>33</v>
      </c>
      <c r="H5598" s="5">
        <v>3114</v>
      </c>
      <c r="I5598" s="5">
        <v>139345</v>
      </c>
      <c r="J5598" s="5">
        <v>4304</v>
      </c>
      <c r="K5598" s="5">
        <v>393265</v>
      </c>
      <c r="L5598" s="5">
        <v>9888</v>
      </c>
      <c r="M5598" s="5">
        <v>13843</v>
      </c>
      <c r="N5598" s="5">
        <v>83000000</v>
      </c>
    </row>
    <row r="5599" spans="1:14" ht="14.5" x14ac:dyDescent="0.35">
      <c r="A5599" s="5" t="s">
        <v>5695</v>
      </c>
      <c r="B5599" s="5" t="s">
        <v>39</v>
      </c>
      <c r="C5599" s="5" t="s">
        <v>61</v>
      </c>
      <c r="D5599" s="5" t="s">
        <v>62</v>
      </c>
      <c r="E5599" s="6">
        <v>44472</v>
      </c>
      <c r="F5599" s="5">
        <v>353</v>
      </c>
      <c r="G5599" s="5">
        <v>145</v>
      </c>
      <c r="H5599" s="5">
        <v>4166</v>
      </c>
      <c r="I5599" s="5">
        <v>139698</v>
      </c>
      <c r="J5599" s="5">
        <v>4449</v>
      </c>
      <c r="K5599" s="5">
        <v>397431</v>
      </c>
      <c r="L5599" s="5">
        <v>3883</v>
      </c>
      <c r="M5599" s="5">
        <v>17935</v>
      </c>
      <c r="N5599" s="5">
        <v>68000000</v>
      </c>
    </row>
    <row r="5600" spans="1:14" ht="14.5" x14ac:dyDescent="0.35">
      <c r="A5600" s="5" t="s">
        <v>5696</v>
      </c>
      <c r="B5600" s="5" t="s">
        <v>43</v>
      </c>
      <c r="C5600" s="5" t="s">
        <v>65</v>
      </c>
      <c r="D5600" s="5" t="s">
        <v>86</v>
      </c>
      <c r="E5600" s="6">
        <v>44304</v>
      </c>
      <c r="F5600" s="5">
        <v>280</v>
      </c>
      <c r="G5600" s="5">
        <v>54</v>
      </c>
      <c r="H5600" s="5">
        <v>4853</v>
      </c>
      <c r="I5600" s="5">
        <v>139978</v>
      </c>
      <c r="J5600" s="5">
        <v>4503</v>
      </c>
      <c r="K5600" s="5">
        <v>402284</v>
      </c>
      <c r="L5600" s="5">
        <v>1680</v>
      </c>
      <c r="M5600" s="5">
        <v>13469</v>
      </c>
      <c r="N5600" s="5">
        <v>331000000</v>
      </c>
    </row>
    <row r="5601" spans="1:14" ht="14.5" x14ac:dyDescent="0.35">
      <c r="A5601" s="5" t="s">
        <v>5697</v>
      </c>
      <c r="B5601" s="5" t="s">
        <v>18</v>
      </c>
      <c r="C5601" s="5" t="s">
        <v>19</v>
      </c>
      <c r="D5601" s="5" t="s">
        <v>135</v>
      </c>
      <c r="E5601" s="6">
        <v>44113</v>
      </c>
      <c r="F5601" s="5">
        <v>3377</v>
      </c>
      <c r="G5601" s="5">
        <v>42</v>
      </c>
      <c r="H5601" s="5">
        <v>2843</v>
      </c>
      <c r="I5601" s="5">
        <v>143355</v>
      </c>
      <c r="J5601" s="5">
        <v>4545</v>
      </c>
      <c r="K5601" s="5">
        <v>405127</v>
      </c>
      <c r="L5601" s="5">
        <v>33770</v>
      </c>
      <c r="M5601" s="5">
        <v>13416</v>
      </c>
      <c r="N5601" s="5">
        <v>213000000</v>
      </c>
    </row>
    <row r="5602" spans="1:14" ht="14.5" x14ac:dyDescent="0.35">
      <c r="A5602" s="5" t="s">
        <v>5698</v>
      </c>
      <c r="B5602" s="5" t="s">
        <v>18</v>
      </c>
      <c r="C5602" s="5" t="s">
        <v>30</v>
      </c>
      <c r="D5602" s="5" t="s">
        <v>158</v>
      </c>
      <c r="E5602" s="6">
        <v>44421</v>
      </c>
      <c r="F5602" s="5">
        <v>4932</v>
      </c>
      <c r="G5602" s="5">
        <v>151</v>
      </c>
      <c r="H5602" s="5">
        <v>2886</v>
      </c>
      <c r="I5602" s="5">
        <v>148287</v>
      </c>
      <c r="J5602" s="5">
        <v>4696</v>
      </c>
      <c r="K5602" s="5">
        <v>408013</v>
      </c>
      <c r="L5602" s="5">
        <v>64116</v>
      </c>
      <c r="M5602" s="5">
        <v>12178</v>
      </c>
      <c r="N5602" s="5">
        <v>213000000</v>
      </c>
    </row>
    <row r="5603" spans="1:14" ht="14.5" x14ac:dyDescent="0.35">
      <c r="A5603" s="5" t="s">
        <v>5699</v>
      </c>
      <c r="B5603" s="5" t="s">
        <v>43</v>
      </c>
      <c r="C5603" s="5" t="s">
        <v>78</v>
      </c>
      <c r="D5603" s="5" t="s">
        <v>91</v>
      </c>
      <c r="E5603" s="6">
        <v>43902</v>
      </c>
      <c r="F5603" s="5">
        <v>3550</v>
      </c>
      <c r="G5603" s="5">
        <v>148</v>
      </c>
      <c r="H5603" s="5">
        <v>4821</v>
      </c>
      <c r="I5603" s="5">
        <v>151837</v>
      </c>
      <c r="J5603" s="5">
        <v>4844</v>
      </c>
      <c r="K5603" s="5">
        <v>412834</v>
      </c>
      <c r="L5603" s="5">
        <v>39050</v>
      </c>
      <c r="M5603" s="5">
        <v>725</v>
      </c>
      <c r="N5603" s="5">
        <v>331000000</v>
      </c>
    </row>
    <row r="5604" spans="1:14" ht="14.5" x14ac:dyDescent="0.35">
      <c r="A5604" s="5" t="s">
        <v>5700</v>
      </c>
      <c r="B5604" s="5" t="s">
        <v>18</v>
      </c>
      <c r="C5604" s="5" t="s">
        <v>76</v>
      </c>
      <c r="D5604" s="5" t="s">
        <v>93</v>
      </c>
      <c r="E5604" s="6">
        <v>44093</v>
      </c>
      <c r="F5604" s="5">
        <v>1959</v>
      </c>
      <c r="G5604" s="5">
        <v>145</v>
      </c>
      <c r="H5604" s="5">
        <v>106</v>
      </c>
      <c r="I5604" s="5">
        <v>153796</v>
      </c>
      <c r="J5604" s="5">
        <v>4989</v>
      </c>
      <c r="K5604" s="5">
        <v>412940</v>
      </c>
      <c r="L5604" s="5">
        <v>21549</v>
      </c>
      <c r="M5604" s="5">
        <v>15716</v>
      </c>
      <c r="N5604" s="5">
        <v>213000000</v>
      </c>
    </row>
    <row r="5605" spans="1:14" ht="14.5" x14ac:dyDescent="0.35">
      <c r="A5605" s="5" t="s">
        <v>5701</v>
      </c>
      <c r="B5605" s="5" t="s">
        <v>43</v>
      </c>
      <c r="C5605" s="5" t="s">
        <v>78</v>
      </c>
      <c r="D5605" s="5" t="s">
        <v>91</v>
      </c>
      <c r="E5605" s="6">
        <v>44533</v>
      </c>
      <c r="F5605" s="5">
        <v>389</v>
      </c>
      <c r="G5605" s="5">
        <v>141</v>
      </c>
      <c r="H5605" s="5">
        <v>4870</v>
      </c>
      <c r="I5605" s="5">
        <v>154185</v>
      </c>
      <c r="J5605" s="5">
        <v>5130</v>
      </c>
      <c r="K5605" s="5">
        <v>417810</v>
      </c>
      <c r="L5605" s="5">
        <v>6613</v>
      </c>
      <c r="M5605" s="5">
        <v>4681</v>
      </c>
      <c r="N5605" s="5">
        <v>331000000</v>
      </c>
    </row>
    <row r="5606" spans="1:14" ht="14.5" x14ac:dyDescent="0.35">
      <c r="A5606" s="5" t="s">
        <v>5702</v>
      </c>
      <c r="B5606" s="5" t="s">
        <v>24</v>
      </c>
      <c r="C5606" s="5" t="s">
        <v>37</v>
      </c>
      <c r="D5606" s="5" t="s">
        <v>38</v>
      </c>
      <c r="E5606" s="6">
        <v>44405</v>
      </c>
      <c r="F5606" s="5">
        <v>3867</v>
      </c>
      <c r="G5606" s="5">
        <v>180</v>
      </c>
      <c r="H5606" s="5">
        <v>2341</v>
      </c>
      <c r="I5606" s="5">
        <v>158052</v>
      </c>
      <c r="J5606" s="5">
        <v>5310</v>
      </c>
      <c r="K5606" s="5">
        <v>420151</v>
      </c>
      <c r="L5606" s="5">
        <v>69606</v>
      </c>
      <c r="M5606" s="5">
        <v>6727</v>
      </c>
      <c r="N5606" s="5">
        <v>1380000000</v>
      </c>
    </row>
    <row r="5607" spans="1:14" ht="14.5" x14ac:dyDescent="0.35">
      <c r="A5607" s="5" t="s">
        <v>5703</v>
      </c>
      <c r="B5607" s="5" t="s">
        <v>18</v>
      </c>
      <c r="C5607" s="5" t="s">
        <v>30</v>
      </c>
      <c r="D5607" s="5" t="s">
        <v>158</v>
      </c>
      <c r="E5607" s="6">
        <v>43842</v>
      </c>
      <c r="F5607" s="5">
        <v>4360</v>
      </c>
      <c r="G5607" s="5">
        <v>18</v>
      </c>
      <c r="H5607" s="5">
        <v>4052</v>
      </c>
      <c r="I5607" s="5">
        <v>162412</v>
      </c>
      <c r="J5607" s="5">
        <v>5328</v>
      </c>
      <c r="K5607" s="5">
        <v>424203</v>
      </c>
      <c r="L5607" s="5">
        <v>26160</v>
      </c>
      <c r="M5607" s="5">
        <v>4429</v>
      </c>
      <c r="N5607" s="5">
        <v>213000000</v>
      </c>
    </row>
    <row r="5608" spans="1:14" ht="14.5" x14ac:dyDescent="0.35">
      <c r="A5608" s="5" t="s">
        <v>5704</v>
      </c>
      <c r="B5608" s="5" t="s">
        <v>43</v>
      </c>
      <c r="C5608" s="5" t="s">
        <v>78</v>
      </c>
      <c r="D5608" s="5" t="s">
        <v>79</v>
      </c>
      <c r="E5608" s="6">
        <v>43971</v>
      </c>
      <c r="F5608" s="5">
        <v>2053</v>
      </c>
      <c r="G5608" s="5">
        <v>56</v>
      </c>
      <c r="H5608" s="5">
        <v>1130</v>
      </c>
      <c r="I5608" s="5">
        <v>164465</v>
      </c>
      <c r="J5608" s="5">
        <v>5384</v>
      </c>
      <c r="K5608" s="5">
        <v>425333</v>
      </c>
      <c r="L5608" s="5">
        <v>36954</v>
      </c>
      <c r="M5608" s="5">
        <v>14026</v>
      </c>
      <c r="N5608" s="5">
        <v>331000000</v>
      </c>
    </row>
    <row r="5609" spans="1:14" ht="14.5" x14ac:dyDescent="0.35">
      <c r="A5609" s="5" t="s">
        <v>5705</v>
      </c>
      <c r="B5609" s="5" t="s">
        <v>43</v>
      </c>
      <c r="C5609" s="5" t="s">
        <v>65</v>
      </c>
      <c r="D5609" s="5" t="s">
        <v>86</v>
      </c>
      <c r="E5609" s="6">
        <v>44385</v>
      </c>
      <c r="F5609" s="5">
        <v>167</v>
      </c>
      <c r="G5609" s="5">
        <v>191</v>
      </c>
      <c r="H5609" s="5">
        <v>1109</v>
      </c>
      <c r="I5609" s="5">
        <v>164632</v>
      </c>
      <c r="J5609" s="5">
        <v>5575</v>
      </c>
      <c r="K5609" s="5">
        <v>426442</v>
      </c>
      <c r="L5609" s="5">
        <v>3173</v>
      </c>
      <c r="M5609" s="5">
        <v>4457</v>
      </c>
      <c r="N5609" s="5">
        <v>331000000</v>
      </c>
    </row>
    <row r="5610" spans="1:14" ht="14.5" x14ac:dyDescent="0.35">
      <c r="A5610" s="5" t="s">
        <v>5706</v>
      </c>
      <c r="B5610" s="5" t="s">
        <v>18</v>
      </c>
      <c r="C5610" s="5" t="s">
        <v>76</v>
      </c>
      <c r="D5610" s="5" t="s">
        <v>152</v>
      </c>
      <c r="E5610" s="6">
        <v>43847</v>
      </c>
      <c r="F5610" s="5">
        <v>4945</v>
      </c>
      <c r="G5610" s="5">
        <v>79</v>
      </c>
      <c r="H5610" s="5">
        <v>3581</v>
      </c>
      <c r="I5610" s="5">
        <v>169577</v>
      </c>
      <c r="J5610" s="5">
        <v>5654</v>
      </c>
      <c r="K5610" s="5">
        <v>430023</v>
      </c>
      <c r="L5610" s="5">
        <v>84065</v>
      </c>
      <c r="M5610" s="5">
        <v>934</v>
      </c>
      <c r="N5610" s="5">
        <v>213000000</v>
      </c>
    </row>
    <row r="5611" spans="1:14" ht="14.5" x14ac:dyDescent="0.35">
      <c r="A5611" s="5" t="s">
        <v>5707</v>
      </c>
      <c r="B5611" s="5" t="s">
        <v>24</v>
      </c>
      <c r="C5611" s="5" t="s">
        <v>25</v>
      </c>
      <c r="D5611" s="5" t="s">
        <v>147</v>
      </c>
      <c r="E5611" s="6">
        <v>43893</v>
      </c>
      <c r="F5611" s="5">
        <v>2166</v>
      </c>
      <c r="G5611" s="5">
        <v>1</v>
      </c>
      <c r="H5611" s="5">
        <v>1250</v>
      </c>
      <c r="I5611" s="5">
        <v>171743</v>
      </c>
      <c r="J5611" s="5">
        <v>5655</v>
      </c>
      <c r="K5611" s="5">
        <v>431273</v>
      </c>
      <c r="L5611" s="5">
        <v>36822</v>
      </c>
      <c r="M5611" s="5">
        <v>9264</v>
      </c>
      <c r="N5611" s="5">
        <v>1380000000</v>
      </c>
    </row>
    <row r="5612" spans="1:14" ht="14.5" x14ac:dyDescent="0.35">
      <c r="A5612" s="5" t="s">
        <v>5708</v>
      </c>
      <c r="B5612" s="5" t="s">
        <v>18</v>
      </c>
      <c r="C5612" s="5" t="s">
        <v>52</v>
      </c>
      <c r="D5612" s="5" t="s">
        <v>113</v>
      </c>
      <c r="E5612" s="6">
        <v>44083</v>
      </c>
      <c r="F5612" s="5">
        <v>4269</v>
      </c>
      <c r="G5612" s="5">
        <v>184</v>
      </c>
      <c r="H5612" s="5">
        <v>2641</v>
      </c>
      <c r="I5612" s="5">
        <v>176012</v>
      </c>
      <c r="J5612" s="5">
        <v>5839</v>
      </c>
      <c r="K5612" s="5">
        <v>433914</v>
      </c>
      <c r="L5612" s="5">
        <v>76842</v>
      </c>
      <c r="M5612" s="5">
        <v>15972</v>
      </c>
      <c r="N5612" s="5">
        <v>213000000</v>
      </c>
    </row>
    <row r="5613" spans="1:14" ht="14.5" x14ac:dyDescent="0.35">
      <c r="A5613" s="5" t="s">
        <v>5709</v>
      </c>
      <c r="B5613" s="5" t="s">
        <v>43</v>
      </c>
      <c r="C5613" s="5" t="s">
        <v>78</v>
      </c>
      <c r="D5613" s="5" t="s">
        <v>91</v>
      </c>
      <c r="E5613" s="6">
        <v>44295</v>
      </c>
      <c r="F5613" s="5">
        <v>3006</v>
      </c>
      <c r="G5613" s="5">
        <v>161</v>
      </c>
      <c r="H5613" s="5">
        <v>3073</v>
      </c>
      <c r="I5613" s="5">
        <v>179018</v>
      </c>
      <c r="J5613" s="5">
        <v>6000</v>
      </c>
      <c r="K5613" s="5">
        <v>436987</v>
      </c>
      <c r="L5613" s="5">
        <v>33066</v>
      </c>
      <c r="M5613" s="5">
        <v>4585</v>
      </c>
      <c r="N5613" s="5">
        <v>331000000</v>
      </c>
    </row>
    <row r="5614" spans="1:14" ht="14.5" x14ac:dyDescent="0.35">
      <c r="A5614" s="5" t="s">
        <v>5710</v>
      </c>
      <c r="B5614" s="5" t="s">
        <v>24</v>
      </c>
      <c r="C5614" s="5" t="s">
        <v>25</v>
      </c>
      <c r="D5614" s="5" t="s">
        <v>26</v>
      </c>
      <c r="E5614" s="6">
        <v>44206</v>
      </c>
      <c r="F5614" s="5">
        <v>186</v>
      </c>
      <c r="G5614" s="5">
        <v>48</v>
      </c>
      <c r="H5614" s="5">
        <v>2089</v>
      </c>
      <c r="I5614" s="5">
        <v>179204</v>
      </c>
      <c r="J5614" s="5">
        <v>6048</v>
      </c>
      <c r="K5614" s="5">
        <v>439076</v>
      </c>
      <c r="L5614" s="5">
        <v>2418</v>
      </c>
      <c r="M5614" s="5">
        <v>3812</v>
      </c>
      <c r="N5614" s="5">
        <v>1380000000</v>
      </c>
    </row>
    <row r="5615" spans="1:14" ht="14.5" x14ac:dyDescent="0.35">
      <c r="A5615" s="5" t="s">
        <v>5711</v>
      </c>
      <c r="B5615" s="5" t="s">
        <v>15</v>
      </c>
      <c r="C5615" s="5" t="s">
        <v>67</v>
      </c>
      <c r="D5615" s="5" t="s">
        <v>67</v>
      </c>
      <c r="E5615" s="6">
        <v>44350</v>
      </c>
      <c r="F5615" s="5">
        <v>4046</v>
      </c>
      <c r="G5615" s="5">
        <v>89</v>
      </c>
      <c r="H5615" s="5">
        <v>80</v>
      </c>
      <c r="I5615" s="5">
        <v>183250</v>
      </c>
      <c r="J5615" s="5">
        <v>6137</v>
      </c>
      <c r="K5615" s="5">
        <v>439156</v>
      </c>
      <c r="L5615" s="5">
        <v>28322</v>
      </c>
      <c r="M5615" s="5">
        <v>12420</v>
      </c>
      <c r="N5615" s="5">
        <v>83000000</v>
      </c>
    </row>
    <row r="5616" spans="1:14" ht="14.5" x14ac:dyDescent="0.35">
      <c r="A5616" s="5" t="s">
        <v>5712</v>
      </c>
      <c r="B5616" s="5" t="s">
        <v>39</v>
      </c>
      <c r="C5616" s="5" t="s">
        <v>63</v>
      </c>
      <c r="D5616" s="5" t="s">
        <v>140</v>
      </c>
      <c r="E5616" s="6">
        <v>43920</v>
      </c>
      <c r="F5616" s="5">
        <v>2940</v>
      </c>
      <c r="G5616" s="5">
        <v>181</v>
      </c>
      <c r="H5616" s="5">
        <v>2535</v>
      </c>
      <c r="I5616" s="5">
        <v>186190</v>
      </c>
      <c r="J5616" s="5">
        <v>6318</v>
      </c>
      <c r="K5616" s="5">
        <v>441691</v>
      </c>
      <c r="L5616" s="5">
        <v>17640</v>
      </c>
      <c r="M5616" s="5">
        <v>872</v>
      </c>
      <c r="N5616" s="5">
        <v>68000000</v>
      </c>
    </row>
    <row r="5617" spans="1:14" ht="14.5" x14ac:dyDescent="0.35">
      <c r="A5617" s="5" t="s">
        <v>5713</v>
      </c>
      <c r="B5617" s="5" t="s">
        <v>18</v>
      </c>
      <c r="C5617" s="5" t="s">
        <v>52</v>
      </c>
      <c r="D5617" s="5" t="s">
        <v>138</v>
      </c>
      <c r="E5617" s="6">
        <v>44550</v>
      </c>
      <c r="F5617" s="5">
        <v>1297</v>
      </c>
      <c r="G5617" s="5">
        <v>21</v>
      </c>
      <c r="H5617" s="5">
        <v>915</v>
      </c>
      <c r="I5617" s="5">
        <v>187487</v>
      </c>
      <c r="J5617" s="5">
        <v>6339</v>
      </c>
      <c r="K5617" s="5">
        <v>442606</v>
      </c>
      <c r="L5617" s="5">
        <v>12970</v>
      </c>
      <c r="M5617" s="5">
        <v>18990</v>
      </c>
      <c r="N5617" s="5">
        <v>213000000</v>
      </c>
    </row>
    <row r="5618" spans="1:14" ht="14.5" x14ac:dyDescent="0.35">
      <c r="A5618" s="5" t="s">
        <v>5714</v>
      </c>
      <c r="B5618" s="5" t="s">
        <v>43</v>
      </c>
      <c r="C5618" s="5" t="s">
        <v>47</v>
      </c>
      <c r="D5618" s="5" t="s">
        <v>48</v>
      </c>
      <c r="E5618" s="6">
        <v>44460</v>
      </c>
      <c r="F5618" s="5">
        <v>2645</v>
      </c>
      <c r="G5618" s="5">
        <v>171</v>
      </c>
      <c r="H5618" s="5">
        <v>261</v>
      </c>
      <c r="I5618" s="5">
        <v>190132</v>
      </c>
      <c r="J5618" s="5">
        <v>6510</v>
      </c>
      <c r="K5618" s="5">
        <v>442867</v>
      </c>
      <c r="L5618" s="5">
        <v>42320</v>
      </c>
      <c r="M5618" s="5">
        <v>3268</v>
      </c>
      <c r="N5618" s="5">
        <v>331000000</v>
      </c>
    </row>
    <row r="5619" spans="1:14" ht="14.5" x14ac:dyDescent="0.35">
      <c r="A5619" s="5" t="s">
        <v>5715</v>
      </c>
      <c r="B5619" s="5" t="s">
        <v>24</v>
      </c>
      <c r="C5619" s="5" t="s">
        <v>37</v>
      </c>
      <c r="D5619" s="5" t="s">
        <v>75</v>
      </c>
      <c r="E5619" s="6">
        <v>44005</v>
      </c>
      <c r="F5619" s="5">
        <v>1216</v>
      </c>
      <c r="G5619" s="5">
        <v>90</v>
      </c>
      <c r="H5619" s="5">
        <v>3319</v>
      </c>
      <c r="I5619" s="5">
        <v>191348</v>
      </c>
      <c r="J5619" s="5">
        <v>6600</v>
      </c>
      <c r="K5619" s="5">
        <v>446186</v>
      </c>
      <c r="L5619" s="5">
        <v>20672</v>
      </c>
      <c r="M5619" s="5">
        <v>12030</v>
      </c>
      <c r="N5619" s="5">
        <v>1380000000</v>
      </c>
    </row>
    <row r="5620" spans="1:14" ht="14.5" x14ac:dyDescent="0.35">
      <c r="A5620" s="5" t="s">
        <v>5716</v>
      </c>
      <c r="B5620" s="5" t="s">
        <v>24</v>
      </c>
      <c r="C5620" s="5" t="s">
        <v>37</v>
      </c>
      <c r="D5620" s="5" t="s">
        <v>75</v>
      </c>
      <c r="E5620" s="6">
        <v>43906</v>
      </c>
      <c r="F5620" s="5">
        <v>4627</v>
      </c>
      <c r="G5620" s="5">
        <v>162</v>
      </c>
      <c r="H5620" s="5">
        <v>3040</v>
      </c>
      <c r="I5620" s="5">
        <v>195975</v>
      </c>
      <c r="J5620" s="5">
        <v>6762</v>
      </c>
      <c r="K5620" s="5">
        <v>449226</v>
      </c>
      <c r="L5620" s="5">
        <v>27762</v>
      </c>
      <c r="M5620" s="5">
        <v>3984</v>
      </c>
      <c r="N5620" s="5">
        <v>1380000000</v>
      </c>
    </row>
    <row r="5621" spans="1:14" ht="14.5" x14ac:dyDescent="0.35">
      <c r="A5621" s="5" t="s">
        <v>5717</v>
      </c>
      <c r="B5621" s="5" t="s">
        <v>15</v>
      </c>
      <c r="C5621" s="5" t="s">
        <v>67</v>
      </c>
      <c r="D5621" s="5" t="s">
        <v>67</v>
      </c>
      <c r="E5621" s="6">
        <v>44443</v>
      </c>
      <c r="F5621" s="5">
        <v>2999</v>
      </c>
      <c r="G5621" s="5">
        <v>28</v>
      </c>
      <c r="H5621" s="5">
        <v>4903</v>
      </c>
      <c r="I5621" s="5">
        <v>198974</v>
      </c>
      <c r="J5621" s="5">
        <v>6790</v>
      </c>
      <c r="K5621" s="5">
        <v>454129</v>
      </c>
      <c r="L5621" s="5">
        <v>14995</v>
      </c>
      <c r="M5621" s="5">
        <v>5273</v>
      </c>
      <c r="N5621" s="5">
        <v>83000000</v>
      </c>
    </row>
    <row r="5622" spans="1:14" ht="14.5" x14ac:dyDescent="0.35">
      <c r="A5622" s="5" t="s">
        <v>5718</v>
      </c>
      <c r="B5622" s="5" t="s">
        <v>18</v>
      </c>
      <c r="C5622" s="5" t="s">
        <v>52</v>
      </c>
      <c r="D5622" s="5" t="s">
        <v>113</v>
      </c>
      <c r="E5622" s="6">
        <v>44493</v>
      </c>
      <c r="F5622" s="5">
        <v>1205</v>
      </c>
      <c r="G5622" s="5">
        <v>5</v>
      </c>
      <c r="H5622" s="5">
        <v>4643</v>
      </c>
      <c r="I5622" s="5">
        <v>200179</v>
      </c>
      <c r="J5622" s="5">
        <v>6795</v>
      </c>
      <c r="K5622" s="5">
        <v>458772</v>
      </c>
      <c r="L5622" s="5">
        <v>16870</v>
      </c>
      <c r="M5622" s="5">
        <v>14733</v>
      </c>
      <c r="N5622" s="5">
        <v>213000000</v>
      </c>
    </row>
    <row r="5623" spans="1:14" ht="14.5" x14ac:dyDescent="0.35">
      <c r="A5623" s="5" t="s">
        <v>5719</v>
      </c>
      <c r="B5623" s="5" t="s">
        <v>24</v>
      </c>
      <c r="C5623" s="5" t="s">
        <v>37</v>
      </c>
      <c r="D5623" s="5" t="s">
        <v>38</v>
      </c>
      <c r="E5623" s="6">
        <v>44230</v>
      </c>
      <c r="F5623" s="5">
        <v>227</v>
      </c>
      <c r="G5623" s="5">
        <v>164</v>
      </c>
      <c r="H5623" s="5">
        <v>2662</v>
      </c>
      <c r="I5623" s="5">
        <v>200406</v>
      </c>
      <c r="J5623" s="5">
        <v>6959</v>
      </c>
      <c r="K5623" s="5">
        <v>461434</v>
      </c>
      <c r="L5623" s="5">
        <v>3632</v>
      </c>
      <c r="M5623" s="5">
        <v>19035</v>
      </c>
      <c r="N5623" s="5">
        <v>1380000000</v>
      </c>
    </row>
    <row r="5624" spans="1:14" ht="14.5" x14ac:dyDescent="0.35">
      <c r="A5624" s="5" t="s">
        <v>5720</v>
      </c>
      <c r="B5624" s="5" t="s">
        <v>15</v>
      </c>
      <c r="C5624" s="5" t="s">
        <v>67</v>
      </c>
      <c r="D5624" s="5" t="s">
        <v>67</v>
      </c>
      <c r="E5624" s="6">
        <v>43901</v>
      </c>
      <c r="F5624" s="5">
        <v>2613</v>
      </c>
      <c r="G5624" s="5">
        <v>122</v>
      </c>
      <c r="H5624" s="5">
        <v>2994</v>
      </c>
      <c r="I5624" s="5">
        <v>203019</v>
      </c>
      <c r="J5624" s="5">
        <v>7081</v>
      </c>
      <c r="K5624" s="5">
        <v>464428</v>
      </c>
      <c r="L5624" s="5">
        <v>20904</v>
      </c>
      <c r="M5624" s="5">
        <v>18819</v>
      </c>
      <c r="N5624" s="5">
        <v>83000000</v>
      </c>
    </row>
    <row r="5625" spans="1:14" ht="14.5" x14ac:dyDescent="0.35">
      <c r="A5625" s="5" t="s">
        <v>5721</v>
      </c>
      <c r="B5625" s="5" t="s">
        <v>43</v>
      </c>
      <c r="C5625" s="5" t="s">
        <v>47</v>
      </c>
      <c r="D5625" s="5" t="s">
        <v>48</v>
      </c>
      <c r="E5625" s="6">
        <v>44010</v>
      </c>
      <c r="F5625" s="5">
        <v>4709</v>
      </c>
      <c r="G5625" s="5">
        <v>84</v>
      </c>
      <c r="H5625" s="5">
        <v>1972</v>
      </c>
      <c r="I5625" s="5">
        <v>207728</v>
      </c>
      <c r="J5625" s="5">
        <v>7165</v>
      </c>
      <c r="K5625" s="5">
        <v>466400</v>
      </c>
      <c r="L5625" s="5">
        <v>61217</v>
      </c>
      <c r="M5625" s="5">
        <v>14978</v>
      </c>
      <c r="N5625" s="5">
        <v>331000000</v>
      </c>
    </row>
    <row r="5626" spans="1:14" ht="14.5" x14ac:dyDescent="0.35">
      <c r="A5626" s="5" t="s">
        <v>5722</v>
      </c>
      <c r="B5626" s="5" t="s">
        <v>15</v>
      </c>
      <c r="C5626" s="5" t="s">
        <v>67</v>
      </c>
      <c r="D5626" s="5" t="s">
        <v>67</v>
      </c>
      <c r="E5626" s="6">
        <v>43954</v>
      </c>
      <c r="F5626" s="5">
        <v>2136</v>
      </c>
      <c r="G5626" s="5">
        <v>185</v>
      </c>
      <c r="H5626" s="5">
        <v>2174</v>
      </c>
      <c r="I5626" s="5">
        <v>209864</v>
      </c>
      <c r="J5626" s="5">
        <v>7350</v>
      </c>
      <c r="K5626" s="5">
        <v>468574</v>
      </c>
      <c r="L5626" s="5">
        <v>29904</v>
      </c>
      <c r="M5626" s="5">
        <v>10574</v>
      </c>
      <c r="N5626" s="5">
        <v>83000000</v>
      </c>
    </row>
    <row r="5627" spans="1:14" ht="14.5" x14ac:dyDescent="0.35">
      <c r="A5627" s="5" t="s">
        <v>5723</v>
      </c>
      <c r="B5627" s="5" t="s">
        <v>18</v>
      </c>
      <c r="C5627" s="5" t="s">
        <v>30</v>
      </c>
      <c r="D5627" s="5" t="s">
        <v>31</v>
      </c>
      <c r="E5627" s="6">
        <v>44211</v>
      </c>
      <c r="F5627" s="5">
        <v>3731</v>
      </c>
      <c r="G5627" s="5">
        <v>191</v>
      </c>
      <c r="H5627" s="5">
        <v>1327</v>
      </c>
      <c r="I5627" s="5">
        <v>213595</v>
      </c>
      <c r="J5627" s="5">
        <v>7541</v>
      </c>
      <c r="K5627" s="5">
        <v>469901</v>
      </c>
      <c r="L5627" s="5">
        <v>67158</v>
      </c>
      <c r="M5627" s="5">
        <v>16751</v>
      </c>
      <c r="N5627" s="5">
        <v>213000000</v>
      </c>
    </row>
    <row r="5628" spans="1:14" ht="14.5" x14ac:dyDescent="0.35">
      <c r="A5628" s="5" t="s">
        <v>5724</v>
      </c>
      <c r="B5628" s="5" t="s">
        <v>15</v>
      </c>
      <c r="C5628" s="5" t="s">
        <v>67</v>
      </c>
      <c r="D5628" s="5" t="s">
        <v>67</v>
      </c>
      <c r="E5628" s="6">
        <v>44123</v>
      </c>
      <c r="F5628" s="5">
        <v>249</v>
      </c>
      <c r="G5628" s="5">
        <v>158</v>
      </c>
      <c r="H5628" s="5">
        <v>4890</v>
      </c>
      <c r="I5628" s="5">
        <v>213844</v>
      </c>
      <c r="J5628" s="5">
        <v>7699</v>
      </c>
      <c r="K5628" s="5">
        <v>474791</v>
      </c>
      <c r="L5628" s="5">
        <v>1743</v>
      </c>
      <c r="M5628" s="5">
        <v>18993</v>
      </c>
      <c r="N5628" s="5">
        <v>83000000</v>
      </c>
    </row>
    <row r="5629" spans="1:14" ht="14.5" x14ac:dyDescent="0.35">
      <c r="A5629" s="5" t="s">
        <v>5725</v>
      </c>
      <c r="B5629" s="5" t="s">
        <v>24</v>
      </c>
      <c r="C5629" s="5" t="s">
        <v>58</v>
      </c>
      <c r="D5629" s="5" t="s">
        <v>59</v>
      </c>
      <c r="E5629" s="6">
        <v>44025</v>
      </c>
      <c r="F5629" s="5">
        <v>2272</v>
      </c>
      <c r="G5629" s="5">
        <v>122</v>
      </c>
      <c r="H5629" s="5">
        <v>3885</v>
      </c>
      <c r="I5629" s="5">
        <v>216116</v>
      </c>
      <c r="J5629" s="5">
        <v>7821</v>
      </c>
      <c r="K5629" s="5">
        <v>478676</v>
      </c>
      <c r="L5629" s="5">
        <v>15904</v>
      </c>
      <c r="M5629" s="5">
        <v>7615</v>
      </c>
      <c r="N5629" s="5">
        <v>1380000000</v>
      </c>
    </row>
    <row r="5630" spans="1:14" ht="14.5" x14ac:dyDescent="0.35">
      <c r="A5630" s="5" t="s">
        <v>5726</v>
      </c>
      <c r="B5630" s="5" t="s">
        <v>24</v>
      </c>
      <c r="C5630" s="5" t="s">
        <v>58</v>
      </c>
      <c r="D5630" s="5" t="s">
        <v>59</v>
      </c>
      <c r="E5630" s="6">
        <v>44058</v>
      </c>
      <c r="F5630" s="5">
        <v>2950</v>
      </c>
      <c r="G5630" s="5">
        <v>103</v>
      </c>
      <c r="H5630" s="5">
        <v>839</v>
      </c>
      <c r="I5630" s="5">
        <v>219066</v>
      </c>
      <c r="J5630" s="5">
        <v>7924</v>
      </c>
      <c r="K5630" s="5">
        <v>479515</v>
      </c>
      <c r="L5630" s="5">
        <v>29500</v>
      </c>
      <c r="M5630" s="5">
        <v>7945</v>
      </c>
      <c r="N5630" s="5">
        <v>1380000000</v>
      </c>
    </row>
    <row r="5631" spans="1:14" ht="14.5" x14ac:dyDescent="0.35">
      <c r="A5631" s="5" t="s">
        <v>5727</v>
      </c>
      <c r="B5631" s="5" t="s">
        <v>39</v>
      </c>
      <c r="C5631" s="5" t="s">
        <v>63</v>
      </c>
      <c r="D5631" s="5" t="s">
        <v>96</v>
      </c>
      <c r="E5631" s="6">
        <v>44261</v>
      </c>
      <c r="F5631" s="5">
        <v>3018</v>
      </c>
      <c r="G5631" s="5">
        <v>177</v>
      </c>
      <c r="H5631" s="5">
        <v>3836</v>
      </c>
      <c r="I5631" s="5">
        <v>222084</v>
      </c>
      <c r="J5631" s="5">
        <v>8101</v>
      </c>
      <c r="K5631" s="5">
        <v>483351</v>
      </c>
      <c r="L5631" s="5">
        <v>51306</v>
      </c>
      <c r="M5631" s="5">
        <v>14844</v>
      </c>
      <c r="N5631" s="5">
        <v>68000000</v>
      </c>
    </row>
    <row r="5632" spans="1:14" ht="14.5" x14ac:dyDescent="0.35">
      <c r="A5632" s="5" t="s">
        <v>5728</v>
      </c>
      <c r="B5632" s="5" t="s">
        <v>15</v>
      </c>
      <c r="C5632" s="5" t="s">
        <v>34</v>
      </c>
      <c r="D5632" s="5" t="s">
        <v>116</v>
      </c>
      <c r="E5632" s="6">
        <v>44266</v>
      </c>
      <c r="F5632" s="5">
        <v>4768</v>
      </c>
      <c r="G5632" s="5">
        <v>187</v>
      </c>
      <c r="H5632" s="5">
        <v>3313</v>
      </c>
      <c r="I5632" s="5">
        <v>226852</v>
      </c>
      <c r="J5632" s="5">
        <v>8288</v>
      </c>
      <c r="K5632" s="5">
        <v>486664</v>
      </c>
      <c r="L5632" s="5">
        <v>47680</v>
      </c>
      <c r="M5632" s="5">
        <v>18273</v>
      </c>
      <c r="N5632" s="5">
        <v>83000000</v>
      </c>
    </row>
    <row r="5633" spans="1:14" ht="14.5" x14ac:dyDescent="0.35">
      <c r="A5633" s="5" t="s">
        <v>5729</v>
      </c>
      <c r="B5633" s="5" t="s">
        <v>43</v>
      </c>
      <c r="C5633" s="5" t="s">
        <v>82</v>
      </c>
      <c r="D5633" s="5" t="s">
        <v>99</v>
      </c>
      <c r="E5633" s="6">
        <v>44291</v>
      </c>
      <c r="F5633" s="5">
        <v>2215</v>
      </c>
      <c r="G5633" s="5">
        <v>13</v>
      </c>
      <c r="H5633" s="5">
        <v>3648</v>
      </c>
      <c r="I5633" s="5">
        <v>229067</v>
      </c>
      <c r="J5633" s="5">
        <v>8301</v>
      </c>
      <c r="K5633" s="5">
        <v>490312</v>
      </c>
      <c r="L5633" s="5">
        <v>42085</v>
      </c>
      <c r="M5633" s="5">
        <v>16164</v>
      </c>
      <c r="N5633" s="5">
        <v>331000000</v>
      </c>
    </row>
    <row r="5634" spans="1:14" ht="14.5" x14ac:dyDescent="0.35">
      <c r="A5634" s="5" t="s">
        <v>5730</v>
      </c>
      <c r="B5634" s="5" t="s">
        <v>18</v>
      </c>
      <c r="C5634" s="5" t="s">
        <v>30</v>
      </c>
      <c r="D5634" s="5" t="s">
        <v>31</v>
      </c>
      <c r="E5634" s="6">
        <v>44448</v>
      </c>
      <c r="F5634" s="5">
        <v>2157</v>
      </c>
      <c r="G5634" s="5">
        <v>69</v>
      </c>
      <c r="H5634" s="5">
        <v>547</v>
      </c>
      <c r="I5634" s="5">
        <v>231224</v>
      </c>
      <c r="J5634" s="5">
        <v>8370</v>
      </c>
      <c r="K5634" s="5">
        <v>490859</v>
      </c>
      <c r="L5634" s="5">
        <v>25884</v>
      </c>
      <c r="M5634" s="5">
        <v>18531</v>
      </c>
      <c r="N5634" s="5">
        <v>213000000</v>
      </c>
    </row>
    <row r="5635" spans="1:14" ht="14.5" x14ac:dyDescent="0.35">
      <c r="A5635" s="5" t="s">
        <v>5731</v>
      </c>
      <c r="B5635" s="5" t="s">
        <v>39</v>
      </c>
      <c r="C5635" s="5" t="s">
        <v>61</v>
      </c>
      <c r="D5635" s="5" t="s">
        <v>62</v>
      </c>
      <c r="E5635" s="6">
        <v>43851</v>
      </c>
      <c r="F5635" s="5">
        <v>1796</v>
      </c>
      <c r="G5635" s="5">
        <v>138</v>
      </c>
      <c r="H5635" s="5">
        <v>4162</v>
      </c>
      <c r="I5635" s="5">
        <v>233020</v>
      </c>
      <c r="J5635" s="5">
        <v>8508</v>
      </c>
      <c r="K5635" s="5">
        <v>495021</v>
      </c>
      <c r="L5635" s="5">
        <v>30532</v>
      </c>
      <c r="M5635" s="5">
        <v>17785</v>
      </c>
      <c r="N5635" s="5">
        <v>68000000</v>
      </c>
    </row>
    <row r="5636" spans="1:14" ht="14.5" x14ac:dyDescent="0.35">
      <c r="A5636" s="5" t="s">
        <v>5732</v>
      </c>
      <c r="B5636" s="5" t="s">
        <v>15</v>
      </c>
      <c r="C5636" s="5" t="s">
        <v>16</v>
      </c>
      <c r="D5636" s="5" t="s">
        <v>16</v>
      </c>
      <c r="E5636" s="6">
        <v>43894</v>
      </c>
      <c r="F5636" s="5">
        <v>3244</v>
      </c>
      <c r="G5636" s="5">
        <v>154</v>
      </c>
      <c r="H5636" s="5">
        <v>3666</v>
      </c>
      <c r="I5636" s="5">
        <v>236264</v>
      </c>
      <c r="J5636" s="5">
        <v>8662</v>
      </c>
      <c r="K5636" s="5">
        <v>498687</v>
      </c>
      <c r="L5636" s="5">
        <v>45416</v>
      </c>
      <c r="M5636" s="5">
        <v>12715</v>
      </c>
      <c r="N5636" s="5">
        <v>83000000</v>
      </c>
    </row>
    <row r="5637" spans="1:14" ht="14.5" x14ac:dyDescent="0.35">
      <c r="A5637" s="5" t="s">
        <v>5733</v>
      </c>
      <c r="B5637" s="5" t="s">
        <v>43</v>
      </c>
      <c r="C5637" s="5" t="s">
        <v>47</v>
      </c>
      <c r="D5637" s="5" t="s">
        <v>48</v>
      </c>
      <c r="E5637" s="6">
        <v>43995</v>
      </c>
      <c r="F5637" s="5">
        <v>296</v>
      </c>
      <c r="G5637" s="5">
        <v>101</v>
      </c>
      <c r="H5637" s="5">
        <v>4777</v>
      </c>
      <c r="I5637" s="5">
        <v>236560</v>
      </c>
      <c r="J5637" s="5">
        <v>8763</v>
      </c>
      <c r="K5637" s="5">
        <v>503464</v>
      </c>
      <c r="L5637" s="5">
        <v>2960</v>
      </c>
      <c r="M5637" s="5">
        <v>16712</v>
      </c>
      <c r="N5637" s="5">
        <v>331000000</v>
      </c>
    </row>
    <row r="5638" spans="1:14" ht="14.5" x14ac:dyDescent="0.35">
      <c r="A5638" s="5" t="s">
        <v>5734</v>
      </c>
      <c r="B5638" s="5" t="s">
        <v>39</v>
      </c>
      <c r="C5638" s="5" t="s">
        <v>41</v>
      </c>
      <c r="D5638" s="5" t="s">
        <v>102</v>
      </c>
      <c r="E5638" s="6">
        <v>43857</v>
      </c>
      <c r="F5638" s="5">
        <v>1927</v>
      </c>
      <c r="G5638" s="5">
        <v>68</v>
      </c>
      <c r="H5638" s="5">
        <v>2626</v>
      </c>
      <c r="I5638" s="5">
        <v>238487</v>
      </c>
      <c r="J5638" s="5">
        <v>8831</v>
      </c>
      <c r="K5638" s="5">
        <v>506090</v>
      </c>
      <c r="L5638" s="5">
        <v>23124</v>
      </c>
      <c r="M5638" s="5">
        <v>1023</v>
      </c>
      <c r="N5638" s="5">
        <v>68000000</v>
      </c>
    </row>
    <row r="5639" spans="1:14" ht="14.5" x14ac:dyDescent="0.35">
      <c r="A5639" s="5" t="s">
        <v>5735</v>
      </c>
      <c r="B5639" s="5" t="s">
        <v>24</v>
      </c>
      <c r="C5639" s="5" t="s">
        <v>45</v>
      </c>
      <c r="D5639" s="5" t="s">
        <v>45</v>
      </c>
      <c r="E5639" s="6">
        <v>44141</v>
      </c>
      <c r="F5639" s="5">
        <v>2256</v>
      </c>
      <c r="G5639" s="5">
        <v>78</v>
      </c>
      <c r="H5639" s="5">
        <v>4932</v>
      </c>
      <c r="I5639" s="5">
        <v>240743</v>
      </c>
      <c r="J5639" s="5">
        <v>8909</v>
      </c>
      <c r="K5639" s="5">
        <v>511022</v>
      </c>
      <c r="L5639" s="5">
        <v>27072</v>
      </c>
      <c r="M5639" s="5">
        <v>8955</v>
      </c>
      <c r="N5639" s="5">
        <v>1380000000</v>
      </c>
    </row>
    <row r="5640" spans="1:14" ht="14.5" x14ac:dyDescent="0.35">
      <c r="A5640" s="5" t="s">
        <v>5736</v>
      </c>
      <c r="B5640" s="5" t="s">
        <v>18</v>
      </c>
      <c r="C5640" s="5" t="s">
        <v>52</v>
      </c>
      <c r="D5640" s="5" t="s">
        <v>138</v>
      </c>
      <c r="E5640" s="6">
        <v>44115</v>
      </c>
      <c r="F5640" s="5">
        <v>1457</v>
      </c>
      <c r="G5640" s="5">
        <v>37</v>
      </c>
      <c r="H5640" s="5">
        <v>3876</v>
      </c>
      <c r="I5640" s="5">
        <v>242200</v>
      </c>
      <c r="J5640" s="5">
        <v>8946</v>
      </c>
      <c r="K5640" s="5">
        <v>514898</v>
      </c>
      <c r="L5640" s="5">
        <v>16027</v>
      </c>
      <c r="M5640" s="5">
        <v>16416</v>
      </c>
      <c r="N5640" s="5">
        <v>213000000</v>
      </c>
    </row>
    <row r="5641" spans="1:14" ht="14.5" x14ac:dyDescent="0.35">
      <c r="A5641" s="5" t="s">
        <v>5737</v>
      </c>
      <c r="B5641" s="5" t="s">
        <v>15</v>
      </c>
      <c r="C5641" s="5" t="s">
        <v>16</v>
      </c>
      <c r="D5641" s="5" t="s">
        <v>16</v>
      </c>
      <c r="E5641" s="6">
        <v>44490</v>
      </c>
      <c r="F5641" s="5">
        <v>3546</v>
      </c>
      <c r="G5641" s="5">
        <v>61</v>
      </c>
      <c r="H5641" s="5">
        <v>1325</v>
      </c>
      <c r="I5641" s="5">
        <v>245746</v>
      </c>
      <c r="J5641" s="5">
        <v>9007</v>
      </c>
      <c r="K5641" s="5">
        <v>516223</v>
      </c>
      <c r="L5641" s="5">
        <v>31914</v>
      </c>
      <c r="M5641" s="5">
        <v>14455</v>
      </c>
      <c r="N5641" s="5">
        <v>83000000</v>
      </c>
    </row>
    <row r="5642" spans="1:14" ht="14.5" x14ac:dyDescent="0.35">
      <c r="A5642" s="5" t="s">
        <v>5738</v>
      </c>
      <c r="B5642" s="5" t="s">
        <v>43</v>
      </c>
      <c r="C5642" s="5" t="s">
        <v>78</v>
      </c>
      <c r="D5642" s="5" t="s">
        <v>91</v>
      </c>
      <c r="E5642" s="6">
        <v>44111</v>
      </c>
      <c r="F5642" s="5">
        <v>3127</v>
      </c>
      <c r="G5642" s="5">
        <v>180</v>
      </c>
      <c r="H5642" s="5">
        <v>3791</v>
      </c>
      <c r="I5642" s="5">
        <v>248873</v>
      </c>
      <c r="J5642" s="5">
        <v>9187</v>
      </c>
      <c r="K5642" s="5">
        <v>520014</v>
      </c>
      <c r="L5642" s="5">
        <v>25016</v>
      </c>
      <c r="M5642" s="5">
        <v>3168</v>
      </c>
      <c r="N5642" s="5">
        <v>331000000</v>
      </c>
    </row>
    <row r="5643" spans="1:14" ht="14.5" x14ac:dyDescent="0.35">
      <c r="A5643" s="5" t="s">
        <v>5739</v>
      </c>
      <c r="B5643" s="5" t="s">
        <v>24</v>
      </c>
      <c r="C5643" s="5" t="s">
        <v>58</v>
      </c>
      <c r="D5643" s="5" t="s">
        <v>131</v>
      </c>
      <c r="E5643" s="6">
        <v>43994</v>
      </c>
      <c r="F5643" s="5">
        <v>2308</v>
      </c>
      <c r="G5643" s="5">
        <v>79</v>
      </c>
      <c r="H5643" s="5">
        <v>2871</v>
      </c>
      <c r="I5643" s="5">
        <v>251181</v>
      </c>
      <c r="J5643" s="5">
        <v>9266</v>
      </c>
      <c r="K5643" s="5">
        <v>522885</v>
      </c>
      <c r="L5643" s="5">
        <v>11540</v>
      </c>
      <c r="M5643" s="5">
        <v>385</v>
      </c>
      <c r="N5643" s="5">
        <v>1380000000</v>
      </c>
    </row>
    <row r="5644" spans="1:14" ht="14.5" x14ac:dyDescent="0.35">
      <c r="A5644" s="5" t="s">
        <v>5740</v>
      </c>
      <c r="B5644" s="5" t="s">
        <v>39</v>
      </c>
      <c r="C5644" s="5" t="s">
        <v>63</v>
      </c>
      <c r="D5644" s="5" t="s">
        <v>96</v>
      </c>
      <c r="E5644" s="6">
        <v>44054</v>
      </c>
      <c r="F5644" s="5">
        <v>3664</v>
      </c>
      <c r="G5644" s="5">
        <v>145</v>
      </c>
      <c r="H5644" s="5">
        <v>574</v>
      </c>
      <c r="I5644" s="5">
        <v>254845</v>
      </c>
      <c r="J5644" s="5">
        <v>9411</v>
      </c>
      <c r="K5644" s="5">
        <v>523459</v>
      </c>
      <c r="L5644" s="5">
        <v>62288</v>
      </c>
      <c r="M5644" s="5">
        <v>6756</v>
      </c>
      <c r="N5644" s="5">
        <v>68000000</v>
      </c>
    </row>
    <row r="5645" spans="1:14" ht="14.5" x14ac:dyDescent="0.35">
      <c r="A5645" s="5" t="s">
        <v>5741</v>
      </c>
      <c r="B5645" s="5" t="s">
        <v>18</v>
      </c>
      <c r="C5645" s="5" t="s">
        <v>76</v>
      </c>
      <c r="D5645" s="5" t="s">
        <v>93</v>
      </c>
      <c r="E5645" s="6">
        <v>43976</v>
      </c>
      <c r="F5645" s="5">
        <v>1589</v>
      </c>
      <c r="G5645" s="5">
        <v>116</v>
      </c>
      <c r="H5645" s="5">
        <v>1101</v>
      </c>
      <c r="I5645" s="5">
        <v>256434</v>
      </c>
      <c r="J5645" s="5">
        <v>9527</v>
      </c>
      <c r="K5645" s="5">
        <v>524560</v>
      </c>
      <c r="L5645" s="5">
        <v>15890</v>
      </c>
      <c r="M5645" s="5">
        <v>19772</v>
      </c>
      <c r="N5645" s="5">
        <v>213000000</v>
      </c>
    </row>
    <row r="5646" spans="1:14" ht="14.5" x14ac:dyDescent="0.35">
      <c r="A5646" s="5" t="s">
        <v>5742</v>
      </c>
      <c r="B5646" s="5" t="s">
        <v>39</v>
      </c>
      <c r="C5646" s="5" t="s">
        <v>63</v>
      </c>
      <c r="D5646" s="5" t="s">
        <v>96</v>
      </c>
      <c r="E5646" s="6">
        <v>43860</v>
      </c>
      <c r="F5646" s="5">
        <v>95</v>
      </c>
      <c r="G5646" s="5">
        <v>125</v>
      </c>
      <c r="H5646" s="5">
        <v>29</v>
      </c>
      <c r="I5646" s="5">
        <v>256529</v>
      </c>
      <c r="J5646" s="5">
        <v>9652</v>
      </c>
      <c r="K5646" s="5">
        <v>524589</v>
      </c>
      <c r="L5646" s="5">
        <v>1140</v>
      </c>
      <c r="M5646" s="5">
        <v>2589</v>
      </c>
      <c r="N5646" s="5">
        <v>68000000</v>
      </c>
    </row>
    <row r="5647" spans="1:14" ht="14.5" x14ac:dyDescent="0.35">
      <c r="A5647" s="5" t="s">
        <v>5743</v>
      </c>
      <c r="B5647" s="5" t="s">
        <v>39</v>
      </c>
      <c r="C5647" s="5" t="s">
        <v>61</v>
      </c>
      <c r="D5647" s="5" t="s">
        <v>62</v>
      </c>
      <c r="E5647" s="6">
        <v>43875</v>
      </c>
      <c r="F5647" s="5">
        <v>3932</v>
      </c>
      <c r="G5647" s="5">
        <v>179</v>
      </c>
      <c r="H5647" s="5">
        <v>1375</v>
      </c>
      <c r="I5647" s="5">
        <v>260461</v>
      </c>
      <c r="J5647" s="5">
        <v>9831</v>
      </c>
      <c r="K5647" s="5">
        <v>525964</v>
      </c>
      <c r="L5647" s="5">
        <v>58980</v>
      </c>
      <c r="M5647" s="5">
        <v>8271</v>
      </c>
      <c r="N5647" s="5">
        <v>68000000</v>
      </c>
    </row>
    <row r="5648" spans="1:14" ht="14.5" x14ac:dyDescent="0.35">
      <c r="A5648" s="5" t="s">
        <v>5744</v>
      </c>
      <c r="B5648" s="5" t="s">
        <v>43</v>
      </c>
      <c r="C5648" s="5" t="s">
        <v>65</v>
      </c>
      <c r="D5648" s="5" t="s">
        <v>160</v>
      </c>
      <c r="E5648" s="6">
        <v>44301</v>
      </c>
      <c r="F5648" s="5">
        <v>1359</v>
      </c>
      <c r="G5648" s="5">
        <v>23</v>
      </c>
      <c r="H5648" s="5">
        <v>2810</v>
      </c>
      <c r="I5648" s="5">
        <v>261820</v>
      </c>
      <c r="J5648" s="5">
        <v>9854</v>
      </c>
      <c r="K5648" s="5">
        <v>528774</v>
      </c>
      <c r="L5648" s="5">
        <v>24462</v>
      </c>
      <c r="M5648" s="5">
        <v>393</v>
      </c>
      <c r="N5648" s="5">
        <v>331000000</v>
      </c>
    </row>
    <row r="5649" spans="1:14" ht="14.5" x14ac:dyDescent="0.35">
      <c r="A5649" s="5" t="s">
        <v>5745</v>
      </c>
      <c r="B5649" s="5" t="s">
        <v>24</v>
      </c>
      <c r="C5649" s="5" t="s">
        <v>25</v>
      </c>
      <c r="D5649" s="5" t="s">
        <v>26</v>
      </c>
      <c r="E5649" s="6">
        <v>43864</v>
      </c>
      <c r="F5649" s="5">
        <v>1739</v>
      </c>
      <c r="G5649" s="5">
        <v>98</v>
      </c>
      <c r="H5649" s="5">
        <v>4926</v>
      </c>
      <c r="I5649" s="5">
        <v>263559</v>
      </c>
      <c r="J5649" s="5">
        <v>9952</v>
      </c>
      <c r="K5649" s="5">
        <v>533700</v>
      </c>
      <c r="L5649" s="5">
        <v>13912</v>
      </c>
      <c r="M5649" s="5">
        <v>666</v>
      </c>
      <c r="N5649" s="5">
        <v>1380000000</v>
      </c>
    </row>
    <row r="5650" spans="1:14" ht="14.5" x14ac:dyDescent="0.35">
      <c r="A5650" s="5" t="s">
        <v>5746</v>
      </c>
      <c r="B5650" s="5" t="s">
        <v>15</v>
      </c>
      <c r="C5650" s="5" t="s">
        <v>87</v>
      </c>
      <c r="D5650" s="5" t="s">
        <v>293</v>
      </c>
      <c r="E5650" s="6">
        <v>44483</v>
      </c>
      <c r="F5650" s="5">
        <v>3794</v>
      </c>
      <c r="G5650" s="5">
        <v>134</v>
      </c>
      <c r="H5650" s="5">
        <v>3948</v>
      </c>
      <c r="I5650" s="5">
        <v>267353</v>
      </c>
      <c r="J5650" s="5">
        <v>10086</v>
      </c>
      <c r="K5650" s="5">
        <v>537648</v>
      </c>
      <c r="L5650" s="5">
        <v>41734</v>
      </c>
      <c r="M5650" s="5">
        <v>14209</v>
      </c>
      <c r="N5650" s="5">
        <v>83000000</v>
      </c>
    </row>
    <row r="5651" spans="1:14" ht="14.5" x14ac:dyDescent="0.35">
      <c r="A5651" s="5" t="s">
        <v>5747</v>
      </c>
      <c r="B5651" s="5" t="s">
        <v>43</v>
      </c>
      <c r="C5651" s="5" t="s">
        <v>82</v>
      </c>
      <c r="D5651" s="5" t="s">
        <v>99</v>
      </c>
      <c r="E5651" s="6">
        <v>44257</v>
      </c>
      <c r="F5651" s="5">
        <v>1352</v>
      </c>
      <c r="G5651" s="5">
        <v>13</v>
      </c>
      <c r="H5651" s="5">
        <v>3804</v>
      </c>
      <c r="I5651" s="5">
        <v>268705</v>
      </c>
      <c r="J5651" s="5">
        <v>10099</v>
      </c>
      <c r="K5651" s="5">
        <v>541452</v>
      </c>
      <c r="L5651" s="5">
        <v>9464</v>
      </c>
      <c r="M5651" s="5">
        <v>13661</v>
      </c>
      <c r="N5651" s="5">
        <v>331000000</v>
      </c>
    </row>
    <row r="5652" spans="1:14" ht="14.5" x14ac:dyDescent="0.35">
      <c r="A5652" s="5" t="s">
        <v>5748</v>
      </c>
      <c r="B5652" s="5" t="s">
        <v>18</v>
      </c>
      <c r="C5652" s="5" t="s">
        <v>19</v>
      </c>
      <c r="D5652" s="5" t="s">
        <v>135</v>
      </c>
      <c r="E5652" s="6">
        <v>44051</v>
      </c>
      <c r="F5652" s="5">
        <v>4924</v>
      </c>
      <c r="G5652" s="5">
        <v>177</v>
      </c>
      <c r="H5652" s="5">
        <v>4630</v>
      </c>
      <c r="I5652" s="5">
        <v>273629</v>
      </c>
      <c r="J5652" s="5">
        <v>10276</v>
      </c>
      <c r="K5652" s="5">
        <v>546082</v>
      </c>
      <c r="L5652" s="5">
        <v>83708</v>
      </c>
      <c r="M5652" s="5">
        <v>19309</v>
      </c>
      <c r="N5652" s="5">
        <v>213000000</v>
      </c>
    </row>
    <row r="5653" spans="1:14" ht="14.5" x14ac:dyDescent="0.35">
      <c r="A5653" s="5" t="s">
        <v>5749</v>
      </c>
      <c r="B5653" s="5" t="s">
        <v>39</v>
      </c>
      <c r="C5653" s="5" t="s">
        <v>72</v>
      </c>
      <c r="D5653" s="5" t="s">
        <v>73</v>
      </c>
      <c r="E5653" s="6">
        <v>44364</v>
      </c>
      <c r="F5653" s="5">
        <v>1542</v>
      </c>
      <c r="G5653" s="5">
        <v>93</v>
      </c>
      <c r="H5653" s="5">
        <v>4464</v>
      </c>
      <c r="I5653" s="5">
        <v>275171</v>
      </c>
      <c r="J5653" s="5">
        <v>10369</v>
      </c>
      <c r="K5653" s="5">
        <v>550546</v>
      </c>
      <c r="L5653" s="5">
        <v>27756</v>
      </c>
      <c r="M5653" s="5">
        <v>7978</v>
      </c>
      <c r="N5653" s="5">
        <v>68000000</v>
      </c>
    </row>
    <row r="5654" spans="1:14" ht="14.5" x14ac:dyDescent="0.35">
      <c r="A5654" s="5" t="s">
        <v>5750</v>
      </c>
      <c r="B5654" s="5" t="s">
        <v>18</v>
      </c>
      <c r="C5654" s="5" t="s">
        <v>76</v>
      </c>
      <c r="D5654" s="5" t="s">
        <v>93</v>
      </c>
      <c r="E5654" s="6">
        <v>44522</v>
      </c>
      <c r="F5654" s="5">
        <v>2667</v>
      </c>
      <c r="G5654" s="5">
        <v>23</v>
      </c>
      <c r="H5654" s="5">
        <v>3731</v>
      </c>
      <c r="I5654" s="5">
        <v>277838</v>
      </c>
      <c r="J5654" s="5">
        <v>10392</v>
      </c>
      <c r="K5654" s="5">
        <v>554277</v>
      </c>
      <c r="L5654" s="5">
        <v>24003</v>
      </c>
      <c r="M5654" s="5">
        <v>18642</v>
      </c>
      <c r="N5654" s="5">
        <v>213000000</v>
      </c>
    </row>
    <row r="5655" spans="1:14" ht="14.5" x14ac:dyDescent="0.35">
      <c r="A5655" s="5" t="s">
        <v>5751</v>
      </c>
      <c r="B5655" s="5" t="s">
        <v>43</v>
      </c>
      <c r="C5655" s="5" t="s">
        <v>47</v>
      </c>
      <c r="D5655" s="5" t="s">
        <v>48</v>
      </c>
      <c r="E5655" s="6">
        <v>44197</v>
      </c>
      <c r="F5655" s="5">
        <v>830</v>
      </c>
      <c r="G5655" s="5">
        <v>12</v>
      </c>
      <c r="H5655" s="5">
        <v>4397</v>
      </c>
      <c r="I5655" s="5">
        <v>278668</v>
      </c>
      <c r="J5655" s="5">
        <v>10404</v>
      </c>
      <c r="K5655" s="5">
        <v>558674</v>
      </c>
      <c r="L5655" s="5">
        <v>9130</v>
      </c>
      <c r="M5655" s="5">
        <v>7266</v>
      </c>
      <c r="N5655" s="5">
        <v>331000000</v>
      </c>
    </row>
    <row r="5656" spans="1:14" ht="14.5" x14ac:dyDescent="0.35">
      <c r="A5656" s="5" t="s">
        <v>5752</v>
      </c>
      <c r="B5656" s="5" t="s">
        <v>43</v>
      </c>
      <c r="C5656" s="5" t="s">
        <v>47</v>
      </c>
      <c r="D5656" s="5" t="s">
        <v>48</v>
      </c>
      <c r="E5656" s="6">
        <v>44380</v>
      </c>
      <c r="F5656" s="5">
        <v>1605</v>
      </c>
      <c r="G5656" s="5">
        <v>146</v>
      </c>
      <c r="H5656" s="5">
        <v>3522</v>
      </c>
      <c r="I5656" s="5">
        <v>280273</v>
      </c>
      <c r="J5656" s="5">
        <v>10550</v>
      </c>
      <c r="K5656" s="5">
        <v>562196</v>
      </c>
      <c r="L5656" s="5">
        <v>25680</v>
      </c>
      <c r="M5656" s="5">
        <v>18698</v>
      </c>
      <c r="N5656" s="5">
        <v>331000000</v>
      </c>
    </row>
    <row r="5657" spans="1:14" ht="14.5" x14ac:dyDescent="0.35">
      <c r="A5657" s="5" t="s">
        <v>5753</v>
      </c>
      <c r="B5657" s="5" t="s">
        <v>15</v>
      </c>
      <c r="C5657" s="5" t="s">
        <v>16</v>
      </c>
      <c r="D5657" s="5" t="s">
        <v>16</v>
      </c>
      <c r="E5657" s="6">
        <v>44412</v>
      </c>
      <c r="F5657" s="5">
        <v>4645</v>
      </c>
      <c r="G5657" s="5">
        <v>28</v>
      </c>
      <c r="H5657" s="5">
        <v>2354</v>
      </c>
      <c r="I5657" s="5">
        <v>284918</v>
      </c>
      <c r="J5657" s="5">
        <v>10578</v>
      </c>
      <c r="K5657" s="5">
        <v>564550</v>
      </c>
      <c r="L5657" s="5">
        <v>69675</v>
      </c>
      <c r="M5657" s="5">
        <v>14973</v>
      </c>
      <c r="N5657" s="5">
        <v>83000000</v>
      </c>
    </row>
    <row r="5658" spans="1:14" ht="14.5" x14ac:dyDescent="0.35">
      <c r="A5658" s="5" t="s">
        <v>5754</v>
      </c>
      <c r="B5658" s="5" t="s">
        <v>39</v>
      </c>
      <c r="C5658" s="5" t="s">
        <v>63</v>
      </c>
      <c r="D5658" s="5" t="s">
        <v>140</v>
      </c>
      <c r="E5658" s="6">
        <v>43946</v>
      </c>
      <c r="F5658" s="5">
        <v>2747</v>
      </c>
      <c r="G5658" s="5">
        <v>21</v>
      </c>
      <c r="H5658" s="5">
        <v>3750</v>
      </c>
      <c r="I5658" s="5">
        <v>287665</v>
      </c>
      <c r="J5658" s="5">
        <v>10599</v>
      </c>
      <c r="K5658" s="5">
        <v>568300</v>
      </c>
      <c r="L5658" s="5">
        <v>35711</v>
      </c>
      <c r="M5658" s="5">
        <v>31</v>
      </c>
      <c r="N5658" s="5">
        <v>68000000</v>
      </c>
    </row>
    <row r="5659" spans="1:14" ht="14.5" x14ac:dyDescent="0.35">
      <c r="A5659" s="5" t="s">
        <v>5755</v>
      </c>
      <c r="B5659" s="5" t="s">
        <v>43</v>
      </c>
      <c r="C5659" s="5" t="s">
        <v>65</v>
      </c>
      <c r="D5659" s="5" t="s">
        <v>86</v>
      </c>
      <c r="E5659" s="6">
        <v>44069</v>
      </c>
      <c r="F5659" s="5">
        <v>3810</v>
      </c>
      <c r="G5659" s="5">
        <v>1</v>
      </c>
      <c r="H5659" s="5">
        <v>3134</v>
      </c>
      <c r="I5659" s="5">
        <v>291475</v>
      </c>
      <c r="J5659" s="5">
        <v>10600</v>
      </c>
      <c r="K5659" s="5">
        <v>571434</v>
      </c>
      <c r="L5659" s="5">
        <v>49530</v>
      </c>
      <c r="M5659" s="5">
        <v>17404</v>
      </c>
      <c r="N5659" s="5">
        <v>331000000</v>
      </c>
    </row>
    <row r="5660" spans="1:14" ht="14.5" x14ac:dyDescent="0.35">
      <c r="A5660" s="5" t="s">
        <v>5756</v>
      </c>
      <c r="B5660" s="5" t="s">
        <v>18</v>
      </c>
      <c r="C5660" s="5" t="s">
        <v>30</v>
      </c>
      <c r="D5660" s="5" t="s">
        <v>31</v>
      </c>
      <c r="E5660" s="6">
        <v>44165</v>
      </c>
      <c r="F5660" s="5">
        <v>4658</v>
      </c>
      <c r="G5660" s="5">
        <v>102</v>
      </c>
      <c r="H5660" s="5">
        <v>4932</v>
      </c>
      <c r="I5660" s="5">
        <v>296133</v>
      </c>
      <c r="J5660" s="5">
        <v>10702</v>
      </c>
      <c r="K5660" s="5">
        <v>576366</v>
      </c>
      <c r="L5660" s="5">
        <v>51238</v>
      </c>
      <c r="M5660" s="5">
        <v>14288</v>
      </c>
      <c r="N5660" s="5">
        <v>213000000</v>
      </c>
    </row>
    <row r="5661" spans="1:14" ht="14.5" x14ac:dyDescent="0.35">
      <c r="A5661" s="5" t="s">
        <v>5757</v>
      </c>
      <c r="B5661" s="5" t="s">
        <v>15</v>
      </c>
      <c r="C5661" s="5" t="s">
        <v>87</v>
      </c>
      <c r="D5661" s="5" t="s">
        <v>293</v>
      </c>
      <c r="E5661" s="6">
        <v>44271</v>
      </c>
      <c r="F5661" s="5">
        <v>221</v>
      </c>
      <c r="G5661" s="5">
        <v>35</v>
      </c>
      <c r="H5661" s="5">
        <v>1299</v>
      </c>
      <c r="I5661" s="5">
        <v>296354</v>
      </c>
      <c r="J5661" s="5">
        <v>10737</v>
      </c>
      <c r="K5661" s="5">
        <v>577665</v>
      </c>
      <c r="L5661" s="5">
        <v>1768</v>
      </c>
      <c r="M5661" s="5">
        <v>14108</v>
      </c>
      <c r="N5661" s="5">
        <v>83000000</v>
      </c>
    </row>
    <row r="5662" spans="1:14" ht="14.5" x14ac:dyDescent="0.35">
      <c r="A5662" s="5" t="s">
        <v>5758</v>
      </c>
      <c r="B5662" s="5" t="s">
        <v>18</v>
      </c>
      <c r="C5662" s="5" t="s">
        <v>52</v>
      </c>
      <c r="D5662" s="5" t="s">
        <v>138</v>
      </c>
      <c r="E5662" s="6">
        <v>43978</v>
      </c>
      <c r="F5662" s="5">
        <v>3951</v>
      </c>
      <c r="G5662" s="5">
        <v>37</v>
      </c>
      <c r="H5662" s="5">
        <v>4606</v>
      </c>
      <c r="I5662" s="5">
        <v>300305</v>
      </c>
      <c r="J5662" s="5">
        <v>10774</v>
      </c>
      <c r="K5662" s="5">
        <v>582271</v>
      </c>
      <c r="L5662" s="5">
        <v>39510</v>
      </c>
      <c r="M5662" s="5">
        <v>4563</v>
      </c>
      <c r="N5662" s="5">
        <v>213000000</v>
      </c>
    </row>
    <row r="5663" spans="1:14" ht="14.5" x14ac:dyDescent="0.35">
      <c r="A5663" s="5" t="s">
        <v>5759</v>
      </c>
      <c r="B5663" s="5" t="s">
        <v>39</v>
      </c>
      <c r="C5663" s="5" t="s">
        <v>72</v>
      </c>
      <c r="D5663" s="5" t="s">
        <v>73</v>
      </c>
      <c r="E5663" s="6">
        <v>43839</v>
      </c>
      <c r="F5663" s="5">
        <v>530</v>
      </c>
      <c r="G5663" s="5">
        <v>17</v>
      </c>
      <c r="H5663" s="5">
        <v>3065</v>
      </c>
      <c r="I5663" s="5">
        <v>300835</v>
      </c>
      <c r="J5663" s="5">
        <v>10791</v>
      </c>
      <c r="K5663" s="5">
        <v>585336</v>
      </c>
      <c r="L5663" s="5">
        <v>9010</v>
      </c>
      <c r="M5663" s="5">
        <v>291</v>
      </c>
      <c r="N5663" s="5">
        <v>68000000</v>
      </c>
    </row>
    <row r="5664" spans="1:14" ht="14.5" x14ac:dyDescent="0.35">
      <c r="A5664" s="5" t="s">
        <v>5760</v>
      </c>
      <c r="B5664" s="5" t="s">
        <v>15</v>
      </c>
      <c r="C5664" s="5" t="s">
        <v>67</v>
      </c>
      <c r="D5664" s="5" t="s">
        <v>67</v>
      </c>
      <c r="E5664" s="6">
        <v>44118</v>
      </c>
      <c r="F5664" s="5">
        <v>4126</v>
      </c>
      <c r="G5664" s="5">
        <v>50</v>
      </c>
      <c r="H5664" s="5">
        <v>886</v>
      </c>
      <c r="I5664" s="5">
        <v>304961</v>
      </c>
      <c r="J5664" s="5">
        <v>10841</v>
      </c>
      <c r="K5664" s="5">
        <v>586222</v>
      </c>
      <c r="L5664" s="5">
        <v>74268</v>
      </c>
      <c r="M5664" s="5">
        <v>7598</v>
      </c>
      <c r="N5664" s="5">
        <v>83000000</v>
      </c>
    </row>
    <row r="5665" spans="1:14" ht="14.5" x14ac:dyDescent="0.35">
      <c r="A5665" s="5" t="s">
        <v>5761</v>
      </c>
      <c r="B5665" s="5" t="s">
        <v>15</v>
      </c>
      <c r="C5665" s="5" t="s">
        <v>16</v>
      </c>
      <c r="D5665" s="5" t="s">
        <v>16</v>
      </c>
      <c r="E5665" s="6">
        <v>44218</v>
      </c>
      <c r="F5665" s="5">
        <v>1381</v>
      </c>
      <c r="G5665" s="5">
        <v>142</v>
      </c>
      <c r="H5665" s="5">
        <v>1558</v>
      </c>
      <c r="I5665" s="5">
        <v>306342</v>
      </c>
      <c r="J5665" s="5">
        <v>10983</v>
      </c>
      <c r="K5665" s="5">
        <v>587780</v>
      </c>
      <c r="L5665" s="5">
        <v>11048</v>
      </c>
      <c r="M5665" s="5">
        <v>8791</v>
      </c>
      <c r="N5665" s="5">
        <v>83000000</v>
      </c>
    </row>
    <row r="5666" spans="1:14" ht="14.5" x14ac:dyDescent="0.35">
      <c r="A5666" s="5" t="s">
        <v>5762</v>
      </c>
      <c r="B5666" s="5" t="s">
        <v>15</v>
      </c>
      <c r="C5666" s="5" t="s">
        <v>34</v>
      </c>
      <c r="D5666" s="5" t="s">
        <v>35</v>
      </c>
      <c r="E5666" s="6">
        <v>43880</v>
      </c>
      <c r="F5666" s="5">
        <v>4117</v>
      </c>
      <c r="G5666" s="5">
        <v>127</v>
      </c>
      <c r="H5666" s="5">
        <v>3807</v>
      </c>
      <c r="I5666" s="5">
        <v>310459</v>
      </c>
      <c r="J5666" s="5">
        <v>11110</v>
      </c>
      <c r="K5666" s="5">
        <v>591587</v>
      </c>
      <c r="L5666" s="5">
        <v>28819</v>
      </c>
      <c r="M5666" s="5">
        <v>170</v>
      </c>
      <c r="N5666" s="5">
        <v>83000000</v>
      </c>
    </row>
    <row r="5667" spans="1:14" ht="14.5" x14ac:dyDescent="0.35">
      <c r="A5667" s="5" t="s">
        <v>5763</v>
      </c>
      <c r="B5667" s="5" t="s">
        <v>24</v>
      </c>
      <c r="C5667" s="5" t="s">
        <v>58</v>
      </c>
      <c r="D5667" s="5" t="s">
        <v>59</v>
      </c>
      <c r="E5667" s="6">
        <v>44347</v>
      </c>
      <c r="F5667" s="5">
        <v>753</v>
      </c>
      <c r="G5667" s="5">
        <v>179</v>
      </c>
      <c r="H5667" s="5">
        <v>2985</v>
      </c>
      <c r="I5667" s="5">
        <v>311212</v>
      </c>
      <c r="J5667" s="5">
        <v>11289</v>
      </c>
      <c r="K5667" s="5">
        <v>594572</v>
      </c>
      <c r="L5667" s="5">
        <v>9789</v>
      </c>
      <c r="M5667" s="5">
        <v>6511</v>
      </c>
      <c r="N5667" s="5">
        <v>1380000000</v>
      </c>
    </row>
    <row r="5668" spans="1:14" ht="14.5" x14ac:dyDescent="0.35">
      <c r="A5668" s="5" t="s">
        <v>5764</v>
      </c>
      <c r="B5668" s="5" t="s">
        <v>15</v>
      </c>
      <c r="C5668" s="5" t="s">
        <v>34</v>
      </c>
      <c r="D5668" s="5" t="s">
        <v>116</v>
      </c>
      <c r="E5668" s="6">
        <v>44468</v>
      </c>
      <c r="F5668" s="5">
        <v>4309</v>
      </c>
      <c r="G5668" s="5">
        <v>16</v>
      </c>
      <c r="H5668" s="5">
        <v>3784</v>
      </c>
      <c r="I5668" s="5">
        <v>315521</v>
      </c>
      <c r="J5668" s="5">
        <v>11305</v>
      </c>
      <c r="K5668" s="5">
        <v>598356</v>
      </c>
      <c r="L5668" s="5">
        <v>38781</v>
      </c>
      <c r="M5668" s="5">
        <v>14403</v>
      </c>
      <c r="N5668" s="5">
        <v>83000000</v>
      </c>
    </row>
    <row r="5669" spans="1:14" ht="14.5" x14ac:dyDescent="0.35">
      <c r="A5669" s="5" t="s">
        <v>5765</v>
      </c>
      <c r="B5669" s="5" t="s">
        <v>18</v>
      </c>
      <c r="C5669" s="5" t="s">
        <v>19</v>
      </c>
      <c r="D5669" s="5" t="s">
        <v>135</v>
      </c>
      <c r="E5669" s="6">
        <v>44417</v>
      </c>
      <c r="F5669" s="5">
        <v>4807</v>
      </c>
      <c r="G5669" s="5">
        <v>111</v>
      </c>
      <c r="H5669" s="5">
        <v>2046</v>
      </c>
      <c r="I5669" s="5">
        <v>320328</v>
      </c>
      <c r="J5669" s="5">
        <v>11416</v>
      </c>
      <c r="K5669" s="5">
        <v>600402</v>
      </c>
      <c r="L5669" s="5">
        <v>57684</v>
      </c>
      <c r="M5669" s="5">
        <v>2930</v>
      </c>
      <c r="N5669" s="5">
        <v>213000000</v>
      </c>
    </row>
    <row r="5670" spans="1:14" ht="14.5" x14ac:dyDescent="0.35">
      <c r="A5670" s="5" t="s">
        <v>5766</v>
      </c>
      <c r="B5670" s="5" t="s">
        <v>18</v>
      </c>
      <c r="C5670" s="5" t="s">
        <v>52</v>
      </c>
      <c r="D5670" s="5" t="s">
        <v>138</v>
      </c>
      <c r="E5670" s="6">
        <v>44507</v>
      </c>
      <c r="F5670" s="5">
        <v>1188</v>
      </c>
      <c r="G5670" s="5">
        <v>76</v>
      </c>
      <c r="H5670" s="5">
        <v>4890</v>
      </c>
      <c r="I5670" s="5">
        <v>321516</v>
      </c>
      <c r="J5670" s="5">
        <v>11492</v>
      </c>
      <c r="K5670" s="5">
        <v>605292</v>
      </c>
      <c r="L5670" s="5">
        <v>8316</v>
      </c>
      <c r="M5670" s="5">
        <v>2939</v>
      </c>
      <c r="N5670" s="5">
        <v>213000000</v>
      </c>
    </row>
    <row r="5671" spans="1:14" ht="14.5" x14ac:dyDescent="0.35">
      <c r="A5671" s="5" t="s">
        <v>5767</v>
      </c>
      <c r="B5671" s="5" t="s">
        <v>39</v>
      </c>
      <c r="C5671" s="5" t="s">
        <v>63</v>
      </c>
      <c r="D5671" s="5" t="s">
        <v>140</v>
      </c>
      <c r="E5671" s="6">
        <v>44108</v>
      </c>
      <c r="F5671" s="5">
        <v>408</v>
      </c>
      <c r="G5671" s="5">
        <v>21</v>
      </c>
      <c r="H5671" s="5">
        <v>3457</v>
      </c>
      <c r="I5671" s="5">
        <v>321924</v>
      </c>
      <c r="J5671" s="5">
        <v>11513</v>
      </c>
      <c r="K5671" s="5">
        <v>608749</v>
      </c>
      <c r="L5671" s="5">
        <v>5304</v>
      </c>
      <c r="M5671" s="5">
        <v>10109</v>
      </c>
      <c r="N5671" s="5">
        <v>68000000</v>
      </c>
    </row>
    <row r="5672" spans="1:14" ht="14.5" x14ac:dyDescent="0.35">
      <c r="A5672" s="5" t="s">
        <v>5768</v>
      </c>
      <c r="B5672" s="5" t="s">
        <v>43</v>
      </c>
      <c r="C5672" s="5" t="s">
        <v>82</v>
      </c>
      <c r="D5672" s="5" t="s">
        <v>83</v>
      </c>
      <c r="E5672" s="6">
        <v>44130</v>
      </c>
      <c r="F5672" s="5">
        <v>2485</v>
      </c>
      <c r="G5672" s="5">
        <v>122</v>
      </c>
      <c r="H5672" s="5">
        <v>3300</v>
      </c>
      <c r="I5672" s="5">
        <v>324409</v>
      </c>
      <c r="J5672" s="5">
        <v>11635</v>
      </c>
      <c r="K5672" s="5">
        <v>612049</v>
      </c>
      <c r="L5672" s="5">
        <v>12425</v>
      </c>
      <c r="M5672" s="5">
        <v>16495</v>
      </c>
      <c r="N5672" s="5">
        <v>331000000</v>
      </c>
    </row>
    <row r="5673" spans="1:14" ht="14.5" x14ac:dyDescent="0.35">
      <c r="A5673" s="5" t="s">
        <v>5769</v>
      </c>
      <c r="B5673" s="5" t="s">
        <v>43</v>
      </c>
      <c r="C5673" s="5" t="s">
        <v>82</v>
      </c>
      <c r="D5673" s="5" t="s">
        <v>83</v>
      </c>
      <c r="E5673" s="6">
        <v>44419</v>
      </c>
      <c r="F5673" s="5">
        <v>796</v>
      </c>
      <c r="G5673" s="5">
        <v>181</v>
      </c>
      <c r="H5673" s="5">
        <v>3298</v>
      </c>
      <c r="I5673" s="5">
        <v>325205</v>
      </c>
      <c r="J5673" s="5">
        <v>11816</v>
      </c>
      <c r="K5673" s="5">
        <v>615347</v>
      </c>
      <c r="L5673" s="5">
        <v>4776</v>
      </c>
      <c r="M5673" s="5">
        <v>14080</v>
      </c>
      <c r="N5673" s="5">
        <v>331000000</v>
      </c>
    </row>
    <row r="5674" spans="1:14" ht="14.5" x14ac:dyDescent="0.35">
      <c r="A5674" s="5" t="s">
        <v>5770</v>
      </c>
      <c r="B5674" s="5" t="s">
        <v>24</v>
      </c>
      <c r="C5674" s="5" t="s">
        <v>25</v>
      </c>
      <c r="D5674" s="5" t="s">
        <v>26</v>
      </c>
      <c r="E5674" s="6">
        <v>44479</v>
      </c>
      <c r="F5674" s="5">
        <v>860</v>
      </c>
      <c r="G5674" s="5">
        <v>179</v>
      </c>
      <c r="H5674" s="5">
        <v>3398</v>
      </c>
      <c r="I5674" s="5">
        <v>326065</v>
      </c>
      <c r="J5674" s="5">
        <v>11995</v>
      </c>
      <c r="K5674" s="5">
        <v>618745</v>
      </c>
      <c r="L5674" s="5">
        <v>14620</v>
      </c>
      <c r="M5674" s="5">
        <v>16738</v>
      </c>
      <c r="N5674" s="5">
        <v>1380000000</v>
      </c>
    </row>
    <row r="5675" spans="1:14" ht="14.5" x14ac:dyDescent="0.35">
      <c r="A5675" s="5" t="s">
        <v>5771</v>
      </c>
      <c r="B5675" s="5" t="s">
        <v>15</v>
      </c>
      <c r="C5675" s="5" t="s">
        <v>34</v>
      </c>
      <c r="D5675" s="5" t="s">
        <v>35</v>
      </c>
      <c r="E5675" s="6">
        <v>44448</v>
      </c>
      <c r="F5675" s="5">
        <v>4171</v>
      </c>
      <c r="G5675" s="5">
        <v>127</v>
      </c>
      <c r="H5675" s="5">
        <v>4372</v>
      </c>
      <c r="I5675" s="5">
        <v>330236</v>
      </c>
      <c r="J5675" s="5">
        <v>12122</v>
      </c>
      <c r="K5675" s="5">
        <v>623117</v>
      </c>
      <c r="L5675" s="5">
        <v>33368</v>
      </c>
      <c r="M5675" s="5">
        <v>3642</v>
      </c>
      <c r="N5675" s="5">
        <v>83000000</v>
      </c>
    </row>
    <row r="5676" spans="1:14" ht="14.5" x14ac:dyDescent="0.35">
      <c r="A5676" s="5" t="s">
        <v>5772</v>
      </c>
      <c r="B5676" s="5" t="s">
        <v>24</v>
      </c>
      <c r="C5676" s="5" t="s">
        <v>37</v>
      </c>
      <c r="D5676" s="5" t="s">
        <v>38</v>
      </c>
      <c r="E5676" s="6">
        <v>44437</v>
      </c>
      <c r="F5676" s="5">
        <v>365</v>
      </c>
      <c r="G5676" s="5">
        <v>89</v>
      </c>
      <c r="H5676" s="5">
        <v>4325</v>
      </c>
      <c r="I5676" s="5">
        <v>330601</v>
      </c>
      <c r="J5676" s="5">
        <v>12211</v>
      </c>
      <c r="K5676" s="5">
        <v>627442</v>
      </c>
      <c r="L5676" s="5">
        <v>2190</v>
      </c>
      <c r="M5676" s="5">
        <v>18693</v>
      </c>
      <c r="N5676" s="5">
        <v>1380000000</v>
      </c>
    </row>
    <row r="5677" spans="1:14" ht="14.5" x14ac:dyDescent="0.35">
      <c r="A5677" s="5" t="s">
        <v>5773</v>
      </c>
      <c r="B5677" s="5" t="s">
        <v>39</v>
      </c>
      <c r="C5677" s="5" t="s">
        <v>61</v>
      </c>
      <c r="D5677" s="5" t="s">
        <v>70</v>
      </c>
      <c r="E5677" s="6">
        <v>43965</v>
      </c>
      <c r="F5677" s="5">
        <v>1514</v>
      </c>
      <c r="G5677" s="5">
        <v>173</v>
      </c>
      <c r="H5677" s="5">
        <v>2060</v>
      </c>
      <c r="I5677" s="5">
        <v>332115</v>
      </c>
      <c r="J5677" s="5">
        <v>12384</v>
      </c>
      <c r="K5677" s="5">
        <v>629502</v>
      </c>
      <c r="L5677" s="5">
        <v>19682</v>
      </c>
      <c r="M5677" s="5">
        <v>16101</v>
      </c>
      <c r="N5677" s="5">
        <v>68000000</v>
      </c>
    </row>
    <row r="5678" spans="1:14" ht="14.5" x14ac:dyDescent="0.35">
      <c r="A5678" s="5" t="s">
        <v>5774</v>
      </c>
      <c r="B5678" s="5" t="s">
        <v>39</v>
      </c>
      <c r="C5678" s="5" t="s">
        <v>41</v>
      </c>
      <c r="D5678" s="5" t="s">
        <v>42</v>
      </c>
      <c r="E5678" s="6">
        <v>44410</v>
      </c>
      <c r="F5678" s="5">
        <v>4936</v>
      </c>
      <c r="G5678" s="5">
        <v>131</v>
      </c>
      <c r="H5678" s="5">
        <v>1526</v>
      </c>
      <c r="I5678" s="5">
        <v>337051</v>
      </c>
      <c r="J5678" s="5">
        <v>12515</v>
      </c>
      <c r="K5678" s="5">
        <v>631028</v>
      </c>
      <c r="L5678" s="5">
        <v>83912</v>
      </c>
      <c r="M5678" s="5">
        <v>9554</v>
      </c>
      <c r="N5678" s="5">
        <v>68000000</v>
      </c>
    </row>
    <row r="5679" spans="1:14" ht="14.5" x14ac:dyDescent="0.35">
      <c r="A5679" s="5" t="s">
        <v>5775</v>
      </c>
      <c r="B5679" s="5" t="s">
        <v>43</v>
      </c>
      <c r="C5679" s="5" t="s">
        <v>78</v>
      </c>
      <c r="D5679" s="5" t="s">
        <v>79</v>
      </c>
      <c r="E5679" s="6">
        <v>43977</v>
      </c>
      <c r="F5679" s="5">
        <v>2934</v>
      </c>
      <c r="G5679" s="5">
        <v>6</v>
      </c>
      <c r="H5679" s="5">
        <v>3694</v>
      </c>
      <c r="I5679" s="5">
        <v>339985</v>
      </c>
      <c r="J5679" s="5">
        <v>12521</v>
      </c>
      <c r="K5679" s="5">
        <v>634722</v>
      </c>
      <c r="L5679" s="5">
        <v>32274</v>
      </c>
      <c r="M5679" s="5">
        <v>15779</v>
      </c>
      <c r="N5679" s="5">
        <v>331000000</v>
      </c>
    </row>
    <row r="5680" spans="1:14" ht="14.5" x14ac:dyDescent="0.35">
      <c r="A5680" s="5" t="s">
        <v>5776</v>
      </c>
      <c r="B5680" s="5" t="s">
        <v>39</v>
      </c>
      <c r="C5680" s="5" t="s">
        <v>61</v>
      </c>
      <c r="D5680" s="5" t="s">
        <v>70</v>
      </c>
      <c r="E5680" s="6">
        <v>44320</v>
      </c>
      <c r="F5680" s="5">
        <v>1583</v>
      </c>
      <c r="G5680" s="5">
        <v>137</v>
      </c>
      <c r="H5680" s="5">
        <v>4710</v>
      </c>
      <c r="I5680" s="5">
        <v>341568</v>
      </c>
      <c r="J5680" s="5">
        <v>12658</v>
      </c>
      <c r="K5680" s="5">
        <v>639432</v>
      </c>
      <c r="L5680" s="5">
        <v>30077</v>
      </c>
      <c r="M5680" s="5">
        <v>5020</v>
      </c>
      <c r="N5680" s="5">
        <v>68000000</v>
      </c>
    </row>
    <row r="5681" spans="1:14" ht="14.5" x14ac:dyDescent="0.35">
      <c r="A5681" s="5" t="s">
        <v>5777</v>
      </c>
      <c r="B5681" s="5" t="s">
        <v>15</v>
      </c>
      <c r="C5681" s="5" t="s">
        <v>87</v>
      </c>
      <c r="D5681" s="5" t="s">
        <v>293</v>
      </c>
      <c r="E5681" s="6">
        <v>44308</v>
      </c>
      <c r="F5681" s="5">
        <v>498</v>
      </c>
      <c r="G5681" s="5">
        <v>14</v>
      </c>
      <c r="H5681" s="5">
        <v>2150</v>
      </c>
      <c r="I5681" s="5">
        <v>342066</v>
      </c>
      <c r="J5681" s="5">
        <v>12672</v>
      </c>
      <c r="K5681" s="5">
        <v>641582</v>
      </c>
      <c r="L5681" s="5">
        <v>8466</v>
      </c>
      <c r="M5681" s="5">
        <v>13224</v>
      </c>
      <c r="N5681" s="5">
        <v>83000000</v>
      </c>
    </row>
    <row r="5682" spans="1:14" ht="14.5" x14ac:dyDescent="0.35">
      <c r="A5682" s="5" t="s">
        <v>5778</v>
      </c>
      <c r="B5682" s="5" t="s">
        <v>18</v>
      </c>
      <c r="C5682" s="5" t="s">
        <v>19</v>
      </c>
      <c r="D5682" s="5" t="s">
        <v>135</v>
      </c>
      <c r="E5682" s="6">
        <v>43989</v>
      </c>
      <c r="F5682" s="5">
        <v>3241</v>
      </c>
      <c r="G5682" s="5">
        <v>153</v>
      </c>
      <c r="H5682" s="5">
        <v>2156</v>
      </c>
      <c r="I5682" s="5">
        <v>345307</v>
      </c>
      <c r="J5682" s="5">
        <v>12825</v>
      </c>
      <c r="K5682" s="5">
        <v>643738</v>
      </c>
      <c r="L5682" s="5">
        <v>19446</v>
      </c>
      <c r="M5682" s="5">
        <v>10623</v>
      </c>
      <c r="N5682" s="5">
        <v>213000000</v>
      </c>
    </row>
    <row r="5683" spans="1:14" ht="14.5" x14ac:dyDescent="0.35">
      <c r="A5683" s="5" t="s">
        <v>5779</v>
      </c>
      <c r="B5683" s="5" t="s">
        <v>39</v>
      </c>
      <c r="C5683" s="5" t="s">
        <v>63</v>
      </c>
      <c r="D5683" s="5" t="s">
        <v>140</v>
      </c>
      <c r="E5683" s="6">
        <v>44214</v>
      </c>
      <c r="F5683" s="5">
        <v>1369</v>
      </c>
      <c r="G5683" s="5">
        <v>39</v>
      </c>
      <c r="H5683" s="5">
        <v>2423</v>
      </c>
      <c r="I5683" s="5">
        <v>346676</v>
      </c>
      <c r="J5683" s="5">
        <v>12864</v>
      </c>
      <c r="K5683" s="5">
        <v>646161</v>
      </c>
      <c r="L5683" s="5">
        <v>20535</v>
      </c>
      <c r="M5683" s="5">
        <v>4424</v>
      </c>
      <c r="N5683" s="5">
        <v>68000000</v>
      </c>
    </row>
    <row r="5684" spans="1:14" ht="14.5" x14ac:dyDescent="0.35">
      <c r="A5684" s="5" t="s">
        <v>5780</v>
      </c>
      <c r="B5684" s="5" t="s">
        <v>24</v>
      </c>
      <c r="C5684" s="5" t="s">
        <v>37</v>
      </c>
      <c r="D5684" s="5" t="s">
        <v>75</v>
      </c>
      <c r="E5684" s="6">
        <v>43993</v>
      </c>
      <c r="F5684" s="5">
        <v>1251</v>
      </c>
      <c r="G5684" s="5">
        <v>188</v>
      </c>
      <c r="H5684" s="5">
        <v>2794</v>
      </c>
      <c r="I5684" s="5">
        <v>347927</v>
      </c>
      <c r="J5684" s="5">
        <v>13052</v>
      </c>
      <c r="K5684" s="5">
        <v>648955</v>
      </c>
      <c r="L5684" s="5">
        <v>18765</v>
      </c>
      <c r="M5684" s="5">
        <v>2919</v>
      </c>
      <c r="N5684" s="5">
        <v>1380000000</v>
      </c>
    </row>
    <row r="5685" spans="1:14" ht="14.5" x14ac:dyDescent="0.35">
      <c r="A5685" s="5" t="s">
        <v>5781</v>
      </c>
      <c r="B5685" s="5" t="s">
        <v>15</v>
      </c>
      <c r="C5685" s="5" t="s">
        <v>34</v>
      </c>
      <c r="D5685" s="5" t="s">
        <v>35</v>
      </c>
      <c r="E5685" s="6">
        <v>44271</v>
      </c>
      <c r="F5685" s="5">
        <v>698</v>
      </c>
      <c r="G5685" s="5">
        <v>101</v>
      </c>
      <c r="H5685" s="5">
        <v>4243</v>
      </c>
      <c r="I5685" s="5">
        <v>348625</v>
      </c>
      <c r="J5685" s="5">
        <v>13153</v>
      </c>
      <c r="K5685" s="5">
        <v>653198</v>
      </c>
      <c r="L5685" s="5">
        <v>13262</v>
      </c>
      <c r="M5685" s="5">
        <v>13052</v>
      </c>
      <c r="N5685" s="5">
        <v>83000000</v>
      </c>
    </row>
    <row r="5686" spans="1:14" ht="14.5" x14ac:dyDescent="0.35">
      <c r="A5686" s="5" t="s">
        <v>5782</v>
      </c>
      <c r="B5686" s="5" t="s">
        <v>39</v>
      </c>
      <c r="C5686" s="5" t="s">
        <v>72</v>
      </c>
      <c r="D5686" s="5" t="s">
        <v>181</v>
      </c>
      <c r="E5686" s="6">
        <v>44019</v>
      </c>
      <c r="F5686" s="5">
        <v>2727</v>
      </c>
      <c r="G5686" s="5">
        <v>143</v>
      </c>
      <c r="H5686" s="5">
        <v>3042</v>
      </c>
      <c r="I5686" s="5">
        <v>351352</v>
      </c>
      <c r="J5686" s="5">
        <v>13296</v>
      </c>
      <c r="K5686" s="5">
        <v>656240</v>
      </c>
      <c r="L5686" s="5">
        <v>21816</v>
      </c>
      <c r="M5686" s="5">
        <v>8964</v>
      </c>
      <c r="N5686" s="5">
        <v>68000000</v>
      </c>
    </row>
    <row r="5687" spans="1:14" ht="14.5" x14ac:dyDescent="0.35">
      <c r="A5687" s="5" t="s">
        <v>5783</v>
      </c>
      <c r="B5687" s="5" t="s">
        <v>39</v>
      </c>
      <c r="C5687" s="5" t="s">
        <v>61</v>
      </c>
      <c r="D5687" s="5" t="s">
        <v>70</v>
      </c>
      <c r="E5687" s="6">
        <v>44245</v>
      </c>
      <c r="F5687" s="5">
        <v>2250</v>
      </c>
      <c r="G5687" s="5">
        <v>97</v>
      </c>
      <c r="H5687" s="5">
        <v>4091</v>
      </c>
      <c r="I5687" s="5">
        <v>353602</v>
      </c>
      <c r="J5687" s="5">
        <v>13393</v>
      </c>
      <c r="K5687" s="5">
        <v>660331</v>
      </c>
      <c r="L5687" s="5">
        <v>38250</v>
      </c>
      <c r="M5687" s="5">
        <v>2064</v>
      </c>
      <c r="N5687" s="5">
        <v>68000000</v>
      </c>
    </row>
    <row r="5688" spans="1:14" ht="14.5" x14ac:dyDescent="0.35">
      <c r="A5688" s="5" t="s">
        <v>5784</v>
      </c>
      <c r="B5688" s="5" t="s">
        <v>15</v>
      </c>
      <c r="C5688" s="5" t="s">
        <v>87</v>
      </c>
      <c r="D5688" s="5" t="s">
        <v>193</v>
      </c>
      <c r="E5688" s="6">
        <v>44169</v>
      </c>
      <c r="F5688" s="5">
        <v>2493</v>
      </c>
      <c r="G5688" s="5">
        <v>119</v>
      </c>
      <c r="H5688" s="5">
        <v>3078</v>
      </c>
      <c r="I5688" s="5">
        <v>356095</v>
      </c>
      <c r="J5688" s="5">
        <v>13512</v>
      </c>
      <c r="K5688" s="5">
        <v>663409</v>
      </c>
      <c r="L5688" s="5">
        <v>24930</v>
      </c>
      <c r="M5688" s="5">
        <v>8026</v>
      </c>
      <c r="N5688" s="5">
        <v>83000000</v>
      </c>
    </row>
    <row r="5689" spans="1:14" ht="14.5" x14ac:dyDescent="0.35">
      <c r="A5689" s="5" t="s">
        <v>5785</v>
      </c>
      <c r="B5689" s="5" t="s">
        <v>39</v>
      </c>
      <c r="C5689" s="5" t="s">
        <v>63</v>
      </c>
      <c r="D5689" s="5" t="s">
        <v>96</v>
      </c>
      <c r="E5689" s="6">
        <v>44437</v>
      </c>
      <c r="F5689" s="5">
        <v>131</v>
      </c>
      <c r="G5689" s="5">
        <v>17</v>
      </c>
      <c r="H5689" s="5">
        <v>3234</v>
      </c>
      <c r="I5689" s="5">
        <v>356226</v>
      </c>
      <c r="J5689" s="5">
        <v>13529</v>
      </c>
      <c r="K5689" s="5">
        <v>666643</v>
      </c>
      <c r="L5689" s="5">
        <v>786</v>
      </c>
      <c r="M5689" s="5">
        <v>6225</v>
      </c>
      <c r="N5689" s="5">
        <v>68000000</v>
      </c>
    </row>
    <row r="5690" spans="1:14" ht="14.5" x14ac:dyDescent="0.35">
      <c r="A5690" s="5" t="s">
        <v>5786</v>
      </c>
      <c r="B5690" s="5" t="s">
        <v>18</v>
      </c>
      <c r="C5690" s="5" t="s">
        <v>30</v>
      </c>
      <c r="D5690" s="5" t="s">
        <v>31</v>
      </c>
      <c r="E5690" s="6">
        <v>44011</v>
      </c>
      <c r="F5690" s="5">
        <v>90</v>
      </c>
      <c r="G5690" s="5">
        <v>1</v>
      </c>
      <c r="H5690" s="5">
        <v>435</v>
      </c>
      <c r="I5690" s="5">
        <v>356316</v>
      </c>
      <c r="J5690" s="5">
        <v>13530</v>
      </c>
      <c r="K5690" s="5">
        <v>667078</v>
      </c>
      <c r="L5690" s="5">
        <v>1170</v>
      </c>
      <c r="M5690" s="5">
        <v>19227</v>
      </c>
      <c r="N5690" s="5">
        <v>213000000</v>
      </c>
    </row>
    <row r="5691" spans="1:14" ht="14.5" x14ac:dyDescent="0.35">
      <c r="A5691" s="5" t="s">
        <v>5787</v>
      </c>
      <c r="B5691" s="5" t="s">
        <v>43</v>
      </c>
      <c r="C5691" s="5" t="s">
        <v>65</v>
      </c>
      <c r="D5691" s="5" t="s">
        <v>160</v>
      </c>
      <c r="E5691" s="6">
        <v>44118</v>
      </c>
      <c r="F5691" s="5">
        <v>3894</v>
      </c>
      <c r="G5691" s="5">
        <v>181</v>
      </c>
      <c r="H5691" s="5">
        <v>1457</v>
      </c>
      <c r="I5691" s="5">
        <v>360210</v>
      </c>
      <c r="J5691" s="5">
        <v>13711</v>
      </c>
      <c r="K5691" s="5">
        <v>668535</v>
      </c>
      <c r="L5691" s="5">
        <v>27258</v>
      </c>
      <c r="M5691" s="5">
        <v>6249</v>
      </c>
      <c r="N5691" s="5">
        <v>331000000</v>
      </c>
    </row>
    <row r="5692" spans="1:14" ht="14.5" x14ac:dyDescent="0.35">
      <c r="A5692" s="5" t="s">
        <v>5788</v>
      </c>
      <c r="B5692" s="5" t="s">
        <v>15</v>
      </c>
      <c r="C5692" s="5" t="s">
        <v>67</v>
      </c>
      <c r="D5692" s="5" t="s">
        <v>67</v>
      </c>
      <c r="E5692" s="6">
        <v>44017</v>
      </c>
      <c r="F5692" s="5">
        <v>3197</v>
      </c>
      <c r="G5692" s="5">
        <v>119</v>
      </c>
      <c r="H5692" s="5">
        <v>2372</v>
      </c>
      <c r="I5692" s="5">
        <v>363407</v>
      </c>
      <c r="J5692" s="5">
        <v>13830</v>
      </c>
      <c r="K5692" s="5">
        <v>670907</v>
      </c>
      <c r="L5692" s="5">
        <v>19182</v>
      </c>
      <c r="M5692" s="5">
        <v>1683</v>
      </c>
      <c r="N5692" s="5">
        <v>83000000</v>
      </c>
    </row>
    <row r="5693" spans="1:14" ht="14.5" x14ac:dyDescent="0.35">
      <c r="A5693" s="5" t="s">
        <v>5789</v>
      </c>
      <c r="B5693" s="5" t="s">
        <v>24</v>
      </c>
      <c r="C5693" s="5" t="s">
        <v>45</v>
      </c>
      <c r="D5693" s="5" t="s">
        <v>45</v>
      </c>
      <c r="E5693" s="6">
        <v>43968</v>
      </c>
      <c r="F5693" s="5">
        <v>471</v>
      </c>
      <c r="G5693" s="5">
        <v>145</v>
      </c>
      <c r="H5693" s="5">
        <v>2204</v>
      </c>
      <c r="I5693" s="5">
        <v>363878</v>
      </c>
      <c r="J5693" s="5">
        <v>13975</v>
      </c>
      <c r="K5693" s="5">
        <v>673111</v>
      </c>
      <c r="L5693" s="5">
        <v>7536</v>
      </c>
      <c r="M5693" s="5">
        <v>16530</v>
      </c>
      <c r="N5693" s="5">
        <v>1380000000</v>
      </c>
    </row>
    <row r="5694" spans="1:14" ht="14.5" x14ac:dyDescent="0.35">
      <c r="A5694" s="5" t="s">
        <v>5790</v>
      </c>
      <c r="B5694" s="5" t="s">
        <v>39</v>
      </c>
      <c r="C5694" s="5" t="s">
        <v>63</v>
      </c>
      <c r="D5694" s="5" t="s">
        <v>96</v>
      </c>
      <c r="E5694" s="6">
        <v>43960</v>
      </c>
      <c r="F5694" s="5">
        <v>1265</v>
      </c>
      <c r="G5694" s="5">
        <v>53</v>
      </c>
      <c r="H5694" s="5">
        <v>111</v>
      </c>
      <c r="I5694" s="5">
        <v>365143</v>
      </c>
      <c r="J5694" s="5">
        <v>14028</v>
      </c>
      <c r="K5694" s="5">
        <v>673222</v>
      </c>
      <c r="L5694" s="5">
        <v>10120</v>
      </c>
      <c r="M5694" s="5">
        <v>3079</v>
      </c>
      <c r="N5694" s="5">
        <v>68000000</v>
      </c>
    </row>
    <row r="5695" spans="1:14" ht="14.5" x14ac:dyDescent="0.35">
      <c r="A5695" s="5" t="s">
        <v>5791</v>
      </c>
      <c r="B5695" s="5" t="s">
        <v>43</v>
      </c>
      <c r="C5695" s="5" t="s">
        <v>65</v>
      </c>
      <c r="D5695" s="5" t="s">
        <v>86</v>
      </c>
      <c r="E5695" s="6">
        <v>44024</v>
      </c>
      <c r="F5695" s="5">
        <v>4597</v>
      </c>
      <c r="G5695" s="5">
        <v>165</v>
      </c>
      <c r="H5695" s="5">
        <v>3034</v>
      </c>
      <c r="I5695" s="5">
        <v>369740</v>
      </c>
      <c r="J5695" s="5">
        <v>14193</v>
      </c>
      <c r="K5695" s="5">
        <v>676256</v>
      </c>
      <c r="L5695" s="5">
        <v>82746</v>
      </c>
      <c r="M5695" s="5">
        <v>14609</v>
      </c>
      <c r="N5695" s="5">
        <v>331000000</v>
      </c>
    </row>
    <row r="5696" spans="1:14" ht="14.5" x14ac:dyDescent="0.35">
      <c r="A5696" s="5" t="s">
        <v>5792</v>
      </c>
      <c r="B5696" s="5" t="s">
        <v>24</v>
      </c>
      <c r="C5696" s="5" t="s">
        <v>58</v>
      </c>
      <c r="D5696" s="5" t="s">
        <v>131</v>
      </c>
      <c r="E5696" s="6">
        <v>44146</v>
      </c>
      <c r="F5696" s="5">
        <v>2808</v>
      </c>
      <c r="G5696" s="5">
        <v>96</v>
      </c>
      <c r="H5696" s="5">
        <v>1096</v>
      </c>
      <c r="I5696" s="5">
        <v>372548</v>
      </c>
      <c r="J5696" s="5">
        <v>14289</v>
      </c>
      <c r="K5696" s="5">
        <v>677352</v>
      </c>
      <c r="L5696" s="5">
        <v>25272</v>
      </c>
      <c r="M5696" s="5">
        <v>3876</v>
      </c>
      <c r="N5696" s="5">
        <v>1380000000</v>
      </c>
    </row>
    <row r="5697" spans="1:14" ht="14.5" x14ac:dyDescent="0.35">
      <c r="A5697" s="5" t="s">
        <v>5793</v>
      </c>
      <c r="B5697" s="5" t="s">
        <v>24</v>
      </c>
      <c r="C5697" s="5" t="s">
        <v>25</v>
      </c>
      <c r="D5697" s="5" t="s">
        <v>26</v>
      </c>
      <c r="E5697" s="6">
        <v>43974</v>
      </c>
      <c r="F5697" s="5">
        <v>4482</v>
      </c>
      <c r="G5697" s="5">
        <v>72</v>
      </c>
      <c r="H5697" s="5">
        <v>1296</v>
      </c>
      <c r="I5697" s="5">
        <v>377030</v>
      </c>
      <c r="J5697" s="5">
        <v>14361</v>
      </c>
      <c r="K5697" s="5">
        <v>678648</v>
      </c>
      <c r="L5697" s="5">
        <v>35856</v>
      </c>
      <c r="M5697" s="5">
        <v>11948</v>
      </c>
      <c r="N5697" s="5">
        <v>1380000000</v>
      </c>
    </row>
    <row r="5698" spans="1:14" ht="14.5" x14ac:dyDescent="0.35">
      <c r="A5698" s="5" t="s">
        <v>5794</v>
      </c>
      <c r="B5698" s="5" t="s">
        <v>18</v>
      </c>
      <c r="C5698" s="5" t="s">
        <v>76</v>
      </c>
      <c r="D5698" s="5" t="s">
        <v>152</v>
      </c>
      <c r="E5698" s="6">
        <v>43846</v>
      </c>
      <c r="F5698" s="5">
        <v>1111</v>
      </c>
      <c r="G5698" s="5">
        <v>142</v>
      </c>
      <c r="H5698" s="5">
        <v>957</v>
      </c>
      <c r="I5698" s="5">
        <v>378141</v>
      </c>
      <c r="J5698" s="5">
        <v>14503</v>
      </c>
      <c r="K5698" s="5">
        <v>679605</v>
      </c>
      <c r="L5698" s="5">
        <v>17776</v>
      </c>
      <c r="M5698" s="5">
        <v>2558</v>
      </c>
      <c r="N5698" s="5">
        <v>213000000</v>
      </c>
    </row>
    <row r="5699" spans="1:14" ht="14.5" x14ac:dyDescent="0.35">
      <c r="A5699" s="5" t="s">
        <v>5795</v>
      </c>
      <c r="B5699" s="5" t="s">
        <v>43</v>
      </c>
      <c r="C5699" s="5" t="s">
        <v>47</v>
      </c>
      <c r="D5699" s="5" t="s">
        <v>183</v>
      </c>
      <c r="E5699" s="6">
        <v>44132</v>
      </c>
      <c r="F5699" s="5">
        <v>597</v>
      </c>
      <c r="G5699" s="5">
        <v>191</v>
      </c>
      <c r="H5699" s="5">
        <v>4831</v>
      </c>
      <c r="I5699" s="5">
        <v>378738</v>
      </c>
      <c r="J5699" s="5">
        <v>14694</v>
      </c>
      <c r="K5699" s="5">
        <v>684436</v>
      </c>
      <c r="L5699" s="5">
        <v>10746</v>
      </c>
      <c r="M5699" s="5">
        <v>16366</v>
      </c>
      <c r="N5699" s="5">
        <v>331000000</v>
      </c>
    </row>
    <row r="5700" spans="1:14" ht="14.5" x14ac:dyDescent="0.35">
      <c r="A5700" s="5" t="s">
        <v>5796</v>
      </c>
      <c r="B5700" s="5" t="s">
        <v>15</v>
      </c>
      <c r="C5700" s="5" t="s">
        <v>34</v>
      </c>
      <c r="D5700" s="5" t="s">
        <v>35</v>
      </c>
      <c r="E5700" s="6">
        <v>44253</v>
      </c>
      <c r="F5700" s="5">
        <v>907</v>
      </c>
      <c r="G5700" s="5">
        <v>91</v>
      </c>
      <c r="H5700" s="5">
        <v>4968</v>
      </c>
      <c r="I5700" s="5">
        <v>379645</v>
      </c>
      <c r="J5700" s="5">
        <v>14785</v>
      </c>
      <c r="K5700" s="5">
        <v>689404</v>
      </c>
      <c r="L5700" s="5">
        <v>16326</v>
      </c>
      <c r="M5700" s="5">
        <v>8926</v>
      </c>
      <c r="N5700" s="5">
        <v>83000000</v>
      </c>
    </row>
    <row r="5701" spans="1:14" ht="14.5" x14ac:dyDescent="0.35">
      <c r="A5701" s="5" t="s">
        <v>5797</v>
      </c>
      <c r="B5701" s="5" t="s">
        <v>43</v>
      </c>
      <c r="C5701" s="5" t="s">
        <v>78</v>
      </c>
      <c r="D5701" s="5" t="s">
        <v>79</v>
      </c>
      <c r="E5701" s="6">
        <v>44075</v>
      </c>
      <c r="F5701" s="5">
        <v>2914</v>
      </c>
      <c r="G5701" s="5">
        <v>7</v>
      </c>
      <c r="H5701" s="5">
        <v>4086</v>
      </c>
      <c r="I5701" s="5">
        <v>382559</v>
      </c>
      <c r="J5701" s="5">
        <v>14792</v>
      </c>
      <c r="K5701" s="5">
        <v>693490</v>
      </c>
      <c r="L5701" s="5">
        <v>20398</v>
      </c>
      <c r="M5701" s="5">
        <v>15873</v>
      </c>
      <c r="N5701" s="5">
        <v>331000000</v>
      </c>
    </row>
    <row r="5702" spans="1:14" ht="14.5" x14ac:dyDescent="0.35">
      <c r="A5702" s="5" t="s">
        <v>5798</v>
      </c>
      <c r="B5702" s="5" t="s">
        <v>43</v>
      </c>
      <c r="C5702" s="5" t="s">
        <v>78</v>
      </c>
      <c r="D5702" s="5" t="s">
        <v>91</v>
      </c>
      <c r="E5702" s="6">
        <v>43937</v>
      </c>
      <c r="F5702" s="5">
        <v>3216</v>
      </c>
      <c r="G5702" s="5">
        <v>173</v>
      </c>
      <c r="H5702" s="5">
        <v>93</v>
      </c>
      <c r="I5702" s="5">
        <v>385775</v>
      </c>
      <c r="J5702" s="5">
        <v>14965</v>
      </c>
      <c r="K5702" s="5">
        <v>693583</v>
      </c>
      <c r="L5702" s="5">
        <v>22512</v>
      </c>
      <c r="M5702" s="5">
        <v>8078</v>
      </c>
      <c r="N5702" s="5">
        <v>331000000</v>
      </c>
    </row>
    <row r="5703" spans="1:14" ht="14.5" x14ac:dyDescent="0.35">
      <c r="A5703" s="5" t="s">
        <v>5799</v>
      </c>
      <c r="B5703" s="5" t="s">
        <v>24</v>
      </c>
      <c r="C5703" s="5" t="s">
        <v>25</v>
      </c>
      <c r="D5703" s="5" t="s">
        <v>147</v>
      </c>
      <c r="E5703" s="6">
        <v>43918</v>
      </c>
      <c r="F5703" s="5">
        <v>1354</v>
      </c>
      <c r="G5703" s="5">
        <v>99</v>
      </c>
      <c r="H5703" s="5">
        <v>2766</v>
      </c>
      <c r="I5703" s="5">
        <v>387129</v>
      </c>
      <c r="J5703" s="5">
        <v>15064</v>
      </c>
      <c r="K5703" s="5">
        <v>696349</v>
      </c>
      <c r="L5703" s="5">
        <v>21664</v>
      </c>
      <c r="M5703" s="5">
        <v>8762</v>
      </c>
      <c r="N5703" s="5">
        <v>1380000000</v>
      </c>
    </row>
    <row r="5704" spans="1:14" ht="14.5" x14ac:dyDescent="0.35">
      <c r="A5704" s="5" t="s">
        <v>5800</v>
      </c>
      <c r="B5704" s="5" t="s">
        <v>18</v>
      </c>
      <c r="C5704" s="5" t="s">
        <v>30</v>
      </c>
      <c r="D5704" s="5" t="s">
        <v>31</v>
      </c>
      <c r="E5704" s="6">
        <v>43959</v>
      </c>
      <c r="F5704" s="5">
        <v>3946</v>
      </c>
      <c r="G5704" s="5">
        <v>38</v>
      </c>
      <c r="H5704" s="5">
        <v>667</v>
      </c>
      <c r="I5704" s="5">
        <v>391075</v>
      </c>
      <c r="J5704" s="5">
        <v>15102</v>
      </c>
      <c r="K5704" s="5">
        <v>697016</v>
      </c>
      <c r="L5704" s="5">
        <v>74974</v>
      </c>
      <c r="M5704" s="5">
        <v>7529</v>
      </c>
      <c r="N5704" s="5">
        <v>213000000</v>
      </c>
    </row>
    <row r="5705" spans="1:14" ht="14.5" x14ac:dyDescent="0.35">
      <c r="A5705" s="5" t="s">
        <v>5801</v>
      </c>
      <c r="B5705" s="5" t="s">
        <v>18</v>
      </c>
      <c r="C5705" s="5" t="s">
        <v>52</v>
      </c>
      <c r="D5705" s="5" t="s">
        <v>113</v>
      </c>
      <c r="E5705" s="6">
        <v>44171</v>
      </c>
      <c r="F5705" s="5">
        <v>3235</v>
      </c>
      <c r="G5705" s="5">
        <v>179</v>
      </c>
      <c r="H5705" s="5">
        <v>514</v>
      </c>
      <c r="I5705" s="5">
        <v>394310</v>
      </c>
      <c r="J5705" s="5">
        <v>15281</v>
      </c>
      <c r="K5705" s="5">
        <v>697530</v>
      </c>
      <c r="L5705" s="5">
        <v>58230</v>
      </c>
      <c r="M5705" s="5">
        <v>11484</v>
      </c>
      <c r="N5705" s="5">
        <v>213000000</v>
      </c>
    </row>
    <row r="5706" spans="1:14" ht="14.5" x14ac:dyDescent="0.35">
      <c r="A5706" s="5" t="s">
        <v>5802</v>
      </c>
      <c r="B5706" s="5" t="s">
        <v>43</v>
      </c>
      <c r="C5706" s="5" t="s">
        <v>47</v>
      </c>
      <c r="D5706" s="5" t="s">
        <v>183</v>
      </c>
      <c r="E5706" s="6">
        <v>43834</v>
      </c>
      <c r="F5706" s="5">
        <v>2704</v>
      </c>
      <c r="G5706" s="5">
        <v>135</v>
      </c>
      <c r="H5706" s="5">
        <v>1243</v>
      </c>
      <c r="I5706" s="5">
        <v>397014</v>
      </c>
      <c r="J5706" s="5">
        <v>15416</v>
      </c>
      <c r="K5706" s="5">
        <v>698773</v>
      </c>
      <c r="L5706" s="5">
        <v>51376</v>
      </c>
      <c r="M5706" s="5">
        <v>9939</v>
      </c>
      <c r="N5706" s="5">
        <v>331000000</v>
      </c>
    </row>
    <row r="5707" spans="1:14" ht="14.5" x14ac:dyDescent="0.35">
      <c r="A5707" s="5" t="s">
        <v>5803</v>
      </c>
      <c r="B5707" s="5" t="s">
        <v>43</v>
      </c>
      <c r="C5707" s="5" t="s">
        <v>47</v>
      </c>
      <c r="D5707" s="5" t="s">
        <v>48</v>
      </c>
      <c r="E5707" s="6">
        <v>44157</v>
      </c>
      <c r="F5707" s="5">
        <v>2389</v>
      </c>
      <c r="G5707" s="5">
        <v>105</v>
      </c>
      <c r="H5707" s="5">
        <v>3076</v>
      </c>
      <c r="I5707" s="5">
        <v>399403</v>
      </c>
      <c r="J5707" s="5">
        <v>15521</v>
      </c>
      <c r="K5707" s="5">
        <v>701849</v>
      </c>
      <c r="L5707" s="5">
        <v>40613</v>
      </c>
      <c r="M5707" s="5">
        <v>17803</v>
      </c>
      <c r="N5707" s="5">
        <v>331000000</v>
      </c>
    </row>
    <row r="5708" spans="1:14" ht="14.5" x14ac:dyDescent="0.35">
      <c r="A5708" s="5" t="s">
        <v>5804</v>
      </c>
      <c r="B5708" s="5" t="s">
        <v>39</v>
      </c>
      <c r="C5708" s="5" t="s">
        <v>41</v>
      </c>
      <c r="D5708" s="5" t="s">
        <v>42</v>
      </c>
      <c r="E5708" s="6">
        <v>44240</v>
      </c>
      <c r="F5708" s="5">
        <v>4075</v>
      </c>
      <c r="G5708" s="5">
        <v>177</v>
      </c>
      <c r="H5708" s="5">
        <v>4289</v>
      </c>
      <c r="I5708" s="5">
        <v>403478</v>
      </c>
      <c r="J5708" s="5">
        <v>15698</v>
      </c>
      <c r="K5708" s="5">
        <v>706138</v>
      </c>
      <c r="L5708" s="5">
        <v>28525</v>
      </c>
      <c r="M5708" s="5">
        <v>15544</v>
      </c>
      <c r="N5708" s="5">
        <v>68000000</v>
      </c>
    </row>
    <row r="5709" spans="1:14" ht="14.5" x14ac:dyDescent="0.35">
      <c r="A5709" s="5" t="s">
        <v>5805</v>
      </c>
      <c r="B5709" s="5" t="s">
        <v>24</v>
      </c>
      <c r="C5709" s="5" t="s">
        <v>25</v>
      </c>
      <c r="D5709" s="5" t="s">
        <v>26</v>
      </c>
      <c r="E5709" s="6">
        <v>44136</v>
      </c>
      <c r="F5709" s="5">
        <v>3650</v>
      </c>
      <c r="G5709" s="5">
        <v>49</v>
      </c>
      <c r="H5709" s="5">
        <v>2101</v>
      </c>
      <c r="I5709" s="5">
        <v>407128</v>
      </c>
      <c r="J5709" s="5">
        <v>15747</v>
      </c>
      <c r="K5709" s="5">
        <v>708239</v>
      </c>
      <c r="L5709" s="5">
        <v>25550</v>
      </c>
      <c r="M5709" s="5">
        <v>17232</v>
      </c>
      <c r="N5709" s="5">
        <v>1380000000</v>
      </c>
    </row>
    <row r="5710" spans="1:14" ht="14.5" x14ac:dyDescent="0.35">
      <c r="A5710" s="5" t="s">
        <v>5806</v>
      </c>
      <c r="B5710" s="5" t="s">
        <v>15</v>
      </c>
      <c r="C5710" s="5" t="s">
        <v>67</v>
      </c>
      <c r="D5710" s="5" t="s">
        <v>67</v>
      </c>
      <c r="E5710" s="6">
        <v>44437</v>
      </c>
      <c r="F5710" s="5">
        <v>463</v>
      </c>
      <c r="G5710" s="5">
        <v>82</v>
      </c>
      <c r="H5710" s="5">
        <v>3023</v>
      </c>
      <c r="I5710" s="5">
        <v>407591</v>
      </c>
      <c r="J5710" s="5">
        <v>15829</v>
      </c>
      <c r="K5710" s="5">
        <v>711262</v>
      </c>
      <c r="L5710" s="5">
        <v>4630</v>
      </c>
      <c r="M5710" s="5">
        <v>6930</v>
      </c>
      <c r="N5710" s="5">
        <v>83000000</v>
      </c>
    </row>
    <row r="5711" spans="1:14" ht="14.5" x14ac:dyDescent="0.35">
      <c r="A5711" s="5" t="s">
        <v>5807</v>
      </c>
      <c r="B5711" s="5" t="s">
        <v>15</v>
      </c>
      <c r="C5711" s="5" t="s">
        <v>87</v>
      </c>
      <c r="D5711" s="5" t="s">
        <v>193</v>
      </c>
      <c r="E5711" s="6">
        <v>44551</v>
      </c>
      <c r="F5711" s="5">
        <v>3938</v>
      </c>
      <c r="G5711" s="5">
        <v>195</v>
      </c>
      <c r="H5711" s="5">
        <v>811</v>
      </c>
      <c r="I5711" s="5">
        <v>411529</v>
      </c>
      <c r="J5711" s="5">
        <v>16024</v>
      </c>
      <c r="K5711" s="5">
        <v>712073</v>
      </c>
      <c r="L5711" s="5">
        <v>74822</v>
      </c>
      <c r="M5711" s="5">
        <v>13560</v>
      </c>
      <c r="N5711" s="5">
        <v>83000000</v>
      </c>
    </row>
    <row r="5712" spans="1:14" ht="14.5" x14ac:dyDescent="0.35">
      <c r="A5712" s="5" t="s">
        <v>5808</v>
      </c>
      <c r="B5712" s="5" t="s">
        <v>18</v>
      </c>
      <c r="C5712" s="5" t="s">
        <v>19</v>
      </c>
      <c r="D5712" s="5" t="s">
        <v>135</v>
      </c>
      <c r="E5712" s="6">
        <v>44055</v>
      </c>
      <c r="F5712" s="5">
        <v>1072</v>
      </c>
      <c r="G5712" s="5">
        <v>26</v>
      </c>
      <c r="H5712" s="5">
        <v>1520</v>
      </c>
      <c r="I5712" s="5">
        <v>412601</v>
      </c>
      <c r="J5712" s="5">
        <v>16050</v>
      </c>
      <c r="K5712" s="5">
        <v>713593</v>
      </c>
      <c r="L5712" s="5">
        <v>8576</v>
      </c>
      <c r="M5712" s="5">
        <v>10225</v>
      </c>
      <c r="N5712" s="5">
        <v>213000000</v>
      </c>
    </row>
    <row r="5713" spans="1:14" ht="14.5" x14ac:dyDescent="0.35">
      <c r="A5713" s="5" t="s">
        <v>5809</v>
      </c>
      <c r="B5713" s="5" t="s">
        <v>24</v>
      </c>
      <c r="C5713" s="5" t="s">
        <v>45</v>
      </c>
      <c r="D5713" s="5" t="s">
        <v>45</v>
      </c>
      <c r="E5713" s="6">
        <v>44178</v>
      </c>
      <c r="F5713" s="5">
        <v>473</v>
      </c>
      <c r="G5713" s="5">
        <v>76</v>
      </c>
      <c r="H5713" s="5">
        <v>1478</v>
      </c>
      <c r="I5713" s="5">
        <v>413074</v>
      </c>
      <c r="J5713" s="5">
        <v>16126</v>
      </c>
      <c r="K5713" s="5">
        <v>715071</v>
      </c>
      <c r="L5713" s="5">
        <v>8041</v>
      </c>
      <c r="M5713" s="5">
        <v>15987</v>
      </c>
      <c r="N5713" s="5">
        <v>1380000000</v>
      </c>
    </row>
    <row r="5714" spans="1:14" ht="14.5" x14ac:dyDescent="0.35">
      <c r="A5714" s="5" t="s">
        <v>5810</v>
      </c>
      <c r="B5714" s="5" t="s">
        <v>18</v>
      </c>
      <c r="C5714" s="5" t="s">
        <v>52</v>
      </c>
      <c r="D5714" s="5" t="s">
        <v>113</v>
      </c>
      <c r="E5714" s="6">
        <v>44151</v>
      </c>
      <c r="F5714" s="5">
        <v>4983</v>
      </c>
      <c r="G5714" s="5">
        <v>37</v>
      </c>
      <c r="H5714" s="5">
        <v>3863</v>
      </c>
      <c r="I5714" s="5">
        <v>418057</v>
      </c>
      <c r="J5714" s="5">
        <v>16163</v>
      </c>
      <c r="K5714" s="5">
        <v>718934</v>
      </c>
      <c r="L5714" s="5">
        <v>54813</v>
      </c>
      <c r="M5714" s="5">
        <v>7604</v>
      </c>
      <c r="N5714" s="5">
        <v>213000000</v>
      </c>
    </row>
    <row r="5715" spans="1:14" ht="14.5" x14ac:dyDescent="0.35">
      <c r="A5715" s="5" t="s">
        <v>5811</v>
      </c>
      <c r="B5715" s="5" t="s">
        <v>15</v>
      </c>
      <c r="C5715" s="5" t="s">
        <v>67</v>
      </c>
      <c r="D5715" s="5" t="s">
        <v>67</v>
      </c>
      <c r="E5715" s="6">
        <v>44389</v>
      </c>
      <c r="F5715" s="5">
        <v>938</v>
      </c>
      <c r="G5715" s="5">
        <v>20</v>
      </c>
      <c r="H5715" s="5">
        <v>2001</v>
      </c>
      <c r="I5715" s="5">
        <v>418995</v>
      </c>
      <c r="J5715" s="5">
        <v>16183</v>
      </c>
      <c r="K5715" s="5">
        <v>720935</v>
      </c>
      <c r="L5715" s="5">
        <v>10318</v>
      </c>
      <c r="M5715" s="5">
        <v>5801</v>
      </c>
      <c r="N5715" s="5">
        <v>83000000</v>
      </c>
    </row>
    <row r="5716" spans="1:14" ht="14.5" x14ac:dyDescent="0.35">
      <c r="A5716" s="5" t="s">
        <v>5812</v>
      </c>
      <c r="B5716" s="5" t="s">
        <v>43</v>
      </c>
      <c r="C5716" s="5" t="s">
        <v>65</v>
      </c>
      <c r="D5716" s="5" t="s">
        <v>86</v>
      </c>
      <c r="E5716" s="6">
        <v>44011</v>
      </c>
      <c r="F5716" s="5">
        <v>1310</v>
      </c>
      <c r="G5716" s="5">
        <v>44</v>
      </c>
      <c r="H5716" s="5">
        <v>1031</v>
      </c>
      <c r="I5716" s="5">
        <v>420305</v>
      </c>
      <c r="J5716" s="5">
        <v>16227</v>
      </c>
      <c r="K5716" s="5">
        <v>721966</v>
      </c>
      <c r="L5716" s="5">
        <v>10480</v>
      </c>
      <c r="M5716" s="5">
        <v>9587</v>
      </c>
      <c r="N5716" s="5">
        <v>331000000</v>
      </c>
    </row>
    <row r="5717" spans="1:14" ht="14.5" x14ac:dyDescent="0.35">
      <c r="A5717" s="5" t="s">
        <v>5813</v>
      </c>
      <c r="B5717" s="5" t="s">
        <v>24</v>
      </c>
      <c r="C5717" s="5" t="s">
        <v>58</v>
      </c>
      <c r="D5717" s="5" t="s">
        <v>131</v>
      </c>
      <c r="E5717" s="6">
        <v>44448</v>
      </c>
      <c r="F5717" s="5">
        <v>2340</v>
      </c>
      <c r="G5717" s="5">
        <v>185</v>
      </c>
      <c r="H5717" s="5">
        <v>2138</v>
      </c>
      <c r="I5717" s="5">
        <v>422645</v>
      </c>
      <c r="J5717" s="5">
        <v>16412</v>
      </c>
      <c r="K5717" s="5">
        <v>724104</v>
      </c>
      <c r="L5717" s="5">
        <v>11700</v>
      </c>
      <c r="M5717" s="5">
        <v>9539</v>
      </c>
      <c r="N5717" s="5">
        <v>1380000000</v>
      </c>
    </row>
    <row r="5718" spans="1:14" ht="14.5" x14ac:dyDescent="0.35">
      <c r="A5718" s="5" t="s">
        <v>5814</v>
      </c>
      <c r="B5718" s="5" t="s">
        <v>24</v>
      </c>
      <c r="C5718" s="5" t="s">
        <v>45</v>
      </c>
      <c r="D5718" s="5" t="s">
        <v>45</v>
      </c>
      <c r="E5718" s="6">
        <v>44541</v>
      </c>
      <c r="F5718" s="5">
        <v>3520</v>
      </c>
      <c r="G5718" s="5">
        <v>150</v>
      </c>
      <c r="H5718" s="5">
        <v>4441</v>
      </c>
      <c r="I5718" s="5">
        <v>426165</v>
      </c>
      <c r="J5718" s="5">
        <v>16562</v>
      </c>
      <c r="K5718" s="5">
        <v>728545</v>
      </c>
      <c r="L5718" s="5">
        <v>45760</v>
      </c>
      <c r="M5718" s="5">
        <v>8899</v>
      </c>
      <c r="N5718" s="5">
        <v>1380000000</v>
      </c>
    </row>
    <row r="5719" spans="1:14" ht="14.5" x14ac:dyDescent="0.35">
      <c r="A5719" s="5" t="s">
        <v>5815</v>
      </c>
      <c r="B5719" s="5" t="s">
        <v>39</v>
      </c>
      <c r="C5719" s="5" t="s">
        <v>63</v>
      </c>
      <c r="D5719" s="5" t="s">
        <v>140</v>
      </c>
      <c r="E5719" s="6">
        <v>44216</v>
      </c>
      <c r="F5719" s="5">
        <v>4056</v>
      </c>
      <c r="G5719" s="5">
        <v>181</v>
      </c>
      <c r="H5719" s="5">
        <v>3069</v>
      </c>
      <c r="I5719" s="5">
        <v>430221</v>
      </c>
      <c r="J5719" s="5">
        <v>16743</v>
      </c>
      <c r="K5719" s="5">
        <v>731614</v>
      </c>
      <c r="L5719" s="5">
        <v>44616</v>
      </c>
      <c r="M5719" s="5">
        <v>9046</v>
      </c>
      <c r="N5719" s="5">
        <v>68000000</v>
      </c>
    </row>
    <row r="5720" spans="1:14" ht="14.5" x14ac:dyDescent="0.35">
      <c r="A5720" s="5" t="s">
        <v>5816</v>
      </c>
      <c r="B5720" s="5" t="s">
        <v>43</v>
      </c>
      <c r="C5720" s="5" t="s">
        <v>65</v>
      </c>
      <c r="D5720" s="5" t="s">
        <v>86</v>
      </c>
      <c r="E5720" s="6">
        <v>44448</v>
      </c>
      <c r="F5720" s="5">
        <v>1086</v>
      </c>
      <c r="G5720" s="5">
        <v>29</v>
      </c>
      <c r="H5720" s="5">
        <v>350</v>
      </c>
      <c r="I5720" s="5">
        <v>431307</v>
      </c>
      <c r="J5720" s="5">
        <v>16772</v>
      </c>
      <c r="K5720" s="5">
        <v>731964</v>
      </c>
      <c r="L5720" s="5">
        <v>10860</v>
      </c>
      <c r="M5720" s="5">
        <v>18467</v>
      </c>
      <c r="N5720" s="5">
        <v>331000000</v>
      </c>
    </row>
    <row r="5721" spans="1:14" ht="14.5" x14ac:dyDescent="0.35">
      <c r="A5721" s="5" t="s">
        <v>5817</v>
      </c>
      <c r="B5721" s="5" t="s">
        <v>43</v>
      </c>
      <c r="C5721" s="5" t="s">
        <v>65</v>
      </c>
      <c r="D5721" s="5" t="s">
        <v>160</v>
      </c>
      <c r="E5721" s="6">
        <v>43938</v>
      </c>
      <c r="F5721" s="5">
        <v>4663</v>
      </c>
      <c r="G5721" s="5">
        <v>94</v>
      </c>
      <c r="H5721" s="5">
        <v>4305</v>
      </c>
      <c r="I5721" s="5">
        <v>435970</v>
      </c>
      <c r="J5721" s="5">
        <v>16866</v>
      </c>
      <c r="K5721" s="5">
        <v>736269</v>
      </c>
      <c r="L5721" s="5">
        <v>41967</v>
      </c>
      <c r="M5721" s="5">
        <v>7626</v>
      </c>
      <c r="N5721" s="5">
        <v>331000000</v>
      </c>
    </row>
    <row r="5722" spans="1:14" ht="14.5" x14ac:dyDescent="0.35">
      <c r="A5722" s="5" t="s">
        <v>5818</v>
      </c>
      <c r="B5722" s="5" t="s">
        <v>18</v>
      </c>
      <c r="C5722" s="5" t="s">
        <v>19</v>
      </c>
      <c r="D5722" s="5" t="s">
        <v>20</v>
      </c>
      <c r="E5722" s="6">
        <v>44361</v>
      </c>
      <c r="F5722" s="5">
        <v>3529</v>
      </c>
      <c r="G5722" s="5">
        <v>143</v>
      </c>
      <c r="H5722" s="5">
        <v>2305</v>
      </c>
      <c r="I5722" s="5">
        <v>439499</v>
      </c>
      <c r="J5722" s="5">
        <v>17009</v>
      </c>
      <c r="K5722" s="5">
        <v>738574</v>
      </c>
      <c r="L5722" s="5">
        <v>45877</v>
      </c>
      <c r="M5722" s="5">
        <v>19738</v>
      </c>
      <c r="N5722" s="5">
        <v>213000000</v>
      </c>
    </row>
    <row r="5723" spans="1:14" ht="14.5" x14ac:dyDescent="0.35">
      <c r="A5723" s="5" t="s">
        <v>5819</v>
      </c>
      <c r="B5723" s="5" t="s">
        <v>24</v>
      </c>
      <c r="C5723" s="5" t="s">
        <v>25</v>
      </c>
      <c r="D5723" s="5" t="s">
        <v>147</v>
      </c>
      <c r="E5723" s="6">
        <v>44240</v>
      </c>
      <c r="F5723" s="5">
        <v>4969</v>
      </c>
      <c r="G5723" s="5">
        <v>51</v>
      </c>
      <c r="H5723" s="5">
        <v>4791</v>
      </c>
      <c r="I5723" s="5">
        <v>444468</v>
      </c>
      <c r="J5723" s="5">
        <v>17060</v>
      </c>
      <c r="K5723" s="5">
        <v>743365</v>
      </c>
      <c r="L5723" s="5">
        <v>89442</v>
      </c>
      <c r="M5723" s="5">
        <v>9822</v>
      </c>
      <c r="N5723" s="5">
        <v>1380000000</v>
      </c>
    </row>
    <row r="5724" spans="1:14" ht="14.5" x14ac:dyDescent="0.35">
      <c r="A5724" s="5" t="s">
        <v>5820</v>
      </c>
      <c r="B5724" s="5" t="s">
        <v>18</v>
      </c>
      <c r="C5724" s="5" t="s">
        <v>52</v>
      </c>
      <c r="D5724" s="5" t="s">
        <v>138</v>
      </c>
      <c r="E5724" s="6">
        <v>44126</v>
      </c>
      <c r="F5724" s="5">
        <v>259</v>
      </c>
      <c r="G5724" s="5">
        <v>105</v>
      </c>
      <c r="H5724" s="5">
        <v>1264</v>
      </c>
      <c r="I5724" s="5">
        <v>444727</v>
      </c>
      <c r="J5724" s="5">
        <v>17165</v>
      </c>
      <c r="K5724" s="5">
        <v>744629</v>
      </c>
      <c r="L5724" s="5">
        <v>4403</v>
      </c>
      <c r="M5724" s="5">
        <v>11438</v>
      </c>
      <c r="N5724" s="5">
        <v>213000000</v>
      </c>
    </row>
    <row r="5725" spans="1:14" ht="14.5" x14ac:dyDescent="0.35">
      <c r="A5725" s="5" t="s">
        <v>5821</v>
      </c>
      <c r="B5725" s="5" t="s">
        <v>43</v>
      </c>
      <c r="C5725" s="5" t="s">
        <v>65</v>
      </c>
      <c r="D5725" s="5" t="s">
        <v>160</v>
      </c>
      <c r="E5725" s="6">
        <v>44001</v>
      </c>
      <c r="F5725" s="5">
        <v>1656</v>
      </c>
      <c r="G5725" s="5">
        <v>40</v>
      </c>
      <c r="H5725" s="5">
        <v>1557</v>
      </c>
      <c r="I5725" s="5">
        <v>446383</v>
      </c>
      <c r="J5725" s="5">
        <v>17205</v>
      </c>
      <c r="K5725" s="5">
        <v>746186</v>
      </c>
      <c r="L5725" s="5">
        <v>21528</v>
      </c>
      <c r="M5725" s="5">
        <v>7103</v>
      </c>
      <c r="N5725" s="5">
        <v>331000000</v>
      </c>
    </row>
    <row r="5726" spans="1:14" ht="14.5" x14ac:dyDescent="0.35">
      <c r="A5726" s="5" t="s">
        <v>5822</v>
      </c>
      <c r="B5726" s="5" t="s">
        <v>39</v>
      </c>
      <c r="C5726" s="5" t="s">
        <v>61</v>
      </c>
      <c r="D5726" s="5" t="s">
        <v>62</v>
      </c>
      <c r="E5726" s="6">
        <v>44161</v>
      </c>
      <c r="F5726" s="5">
        <v>2955</v>
      </c>
      <c r="G5726" s="5">
        <v>198</v>
      </c>
      <c r="H5726" s="5">
        <v>4960</v>
      </c>
      <c r="I5726" s="5">
        <v>449338</v>
      </c>
      <c r="J5726" s="5">
        <v>17403</v>
      </c>
      <c r="K5726" s="5">
        <v>751146</v>
      </c>
      <c r="L5726" s="5">
        <v>41370</v>
      </c>
      <c r="M5726" s="5">
        <v>2949</v>
      </c>
      <c r="N5726" s="5">
        <v>68000000</v>
      </c>
    </row>
    <row r="5727" spans="1:14" ht="14.5" x14ac:dyDescent="0.35">
      <c r="A5727" s="5" t="s">
        <v>5823</v>
      </c>
      <c r="B5727" s="5" t="s">
        <v>24</v>
      </c>
      <c r="C5727" s="5" t="s">
        <v>37</v>
      </c>
      <c r="D5727" s="5" t="s">
        <v>75</v>
      </c>
      <c r="E5727" s="6">
        <v>44323</v>
      </c>
      <c r="F5727" s="5">
        <v>4279</v>
      </c>
      <c r="G5727" s="5">
        <v>80</v>
      </c>
      <c r="H5727" s="5">
        <v>785</v>
      </c>
      <c r="I5727" s="5">
        <v>453617</v>
      </c>
      <c r="J5727" s="5">
        <v>17483</v>
      </c>
      <c r="K5727" s="5">
        <v>751931</v>
      </c>
      <c r="L5727" s="5">
        <v>64185</v>
      </c>
      <c r="M5727" s="5">
        <v>3511</v>
      </c>
      <c r="N5727" s="5">
        <v>1380000000</v>
      </c>
    </row>
    <row r="5728" spans="1:14" ht="14.5" x14ac:dyDescent="0.35">
      <c r="A5728" s="5" t="s">
        <v>5824</v>
      </c>
      <c r="B5728" s="5" t="s">
        <v>43</v>
      </c>
      <c r="C5728" s="5" t="s">
        <v>47</v>
      </c>
      <c r="D5728" s="5" t="s">
        <v>183</v>
      </c>
      <c r="E5728" s="6">
        <v>44025</v>
      </c>
      <c r="F5728" s="5">
        <v>3119</v>
      </c>
      <c r="G5728" s="5">
        <v>23</v>
      </c>
      <c r="H5728" s="5">
        <v>3906</v>
      </c>
      <c r="I5728" s="5">
        <v>456736</v>
      </c>
      <c r="J5728" s="5">
        <v>17506</v>
      </c>
      <c r="K5728" s="5">
        <v>755837</v>
      </c>
      <c r="L5728" s="5">
        <v>31190</v>
      </c>
      <c r="M5728" s="5">
        <v>17535</v>
      </c>
      <c r="N5728" s="5">
        <v>331000000</v>
      </c>
    </row>
    <row r="5729" spans="1:14" ht="14.5" x14ac:dyDescent="0.35">
      <c r="A5729" s="5" t="s">
        <v>5825</v>
      </c>
      <c r="B5729" s="5" t="s">
        <v>39</v>
      </c>
      <c r="C5729" s="5" t="s">
        <v>72</v>
      </c>
      <c r="D5729" s="5" t="s">
        <v>73</v>
      </c>
      <c r="E5729" s="6">
        <v>43842</v>
      </c>
      <c r="F5729" s="5">
        <v>591</v>
      </c>
      <c r="G5729" s="5">
        <v>147</v>
      </c>
      <c r="H5729" s="5">
        <v>4206</v>
      </c>
      <c r="I5729" s="5">
        <v>457327</v>
      </c>
      <c r="J5729" s="5">
        <v>17653</v>
      </c>
      <c r="K5729" s="5">
        <v>760043</v>
      </c>
      <c r="L5729" s="5">
        <v>7092</v>
      </c>
      <c r="M5729" s="5">
        <v>15093</v>
      </c>
      <c r="N5729" s="5">
        <v>68000000</v>
      </c>
    </row>
    <row r="5730" spans="1:14" ht="14.5" x14ac:dyDescent="0.35">
      <c r="A5730" s="5" t="s">
        <v>5826</v>
      </c>
      <c r="B5730" s="5" t="s">
        <v>15</v>
      </c>
      <c r="C5730" s="5" t="s">
        <v>34</v>
      </c>
      <c r="D5730" s="5" t="s">
        <v>116</v>
      </c>
      <c r="E5730" s="6">
        <v>44025</v>
      </c>
      <c r="F5730" s="5">
        <v>1432</v>
      </c>
      <c r="G5730" s="5">
        <v>102</v>
      </c>
      <c r="H5730" s="5">
        <v>3433</v>
      </c>
      <c r="I5730" s="5">
        <v>458759</v>
      </c>
      <c r="J5730" s="5">
        <v>17755</v>
      </c>
      <c r="K5730" s="5">
        <v>763476</v>
      </c>
      <c r="L5730" s="5">
        <v>15752</v>
      </c>
      <c r="M5730" s="5">
        <v>11661</v>
      </c>
      <c r="N5730" s="5">
        <v>83000000</v>
      </c>
    </row>
    <row r="5731" spans="1:14" ht="14.5" x14ac:dyDescent="0.35">
      <c r="A5731" s="5" t="s">
        <v>5827</v>
      </c>
      <c r="B5731" s="5" t="s">
        <v>43</v>
      </c>
      <c r="C5731" s="5" t="s">
        <v>78</v>
      </c>
      <c r="D5731" s="5" t="s">
        <v>91</v>
      </c>
      <c r="E5731" s="6">
        <v>44320</v>
      </c>
      <c r="F5731" s="5">
        <v>2487</v>
      </c>
      <c r="G5731" s="5">
        <v>154</v>
      </c>
      <c r="H5731" s="5">
        <v>2307</v>
      </c>
      <c r="I5731" s="5">
        <v>461246</v>
      </c>
      <c r="J5731" s="5">
        <v>17909</v>
      </c>
      <c r="K5731" s="5">
        <v>765783</v>
      </c>
      <c r="L5731" s="5">
        <v>39792</v>
      </c>
      <c r="M5731" s="5">
        <v>16661</v>
      </c>
      <c r="N5731" s="5">
        <v>331000000</v>
      </c>
    </row>
    <row r="5732" spans="1:14" ht="14.5" x14ac:dyDescent="0.35">
      <c r="A5732" s="5" t="s">
        <v>5828</v>
      </c>
      <c r="B5732" s="5" t="s">
        <v>15</v>
      </c>
      <c r="C5732" s="5" t="s">
        <v>16</v>
      </c>
      <c r="D5732" s="5" t="s">
        <v>16</v>
      </c>
      <c r="E5732" s="6">
        <v>44012</v>
      </c>
      <c r="F5732" s="5">
        <v>228</v>
      </c>
      <c r="G5732" s="5">
        <v>1</v>
      </c>
      <c r="H5732" s="5">
        <v>665</v>
      </c>
      <c r="I5732" s="5">
        <v>461474</v>
      </c>
      <c r="J5732" s="5">
        <v>17910</v>
      </c>
      <c r="K5732" s="5">
        <v>766448</v>
      </c>
      <c r="L5732" s="5">
        <v>3876</v>
      </c>
      <c r="M5732" s="5">
        <v>8522</v>
      </c>
      <c r="N5732" s="5">
        <v>83000000</v>
      </c>
    </row>
    <row r="5733" spans="1:14" ht="14.5" x14ac:dyDescent="0.35">
      <c r="A5733" s="5" t="s">
        <v>5829</v>
      </c>
      <c r="B5733" s="5" t="s">
        <v>18</v>
      </c>
      <c r="C5733" s="5" t="s">
        <v>76</v>
      </c>
      <c r="D5733" s="5" t="s">
        <v>152</v>
      </c>
      <c r="E5733" s="6">
        <v>44486</v>
      </c>
      <c r="F5733" s="5">
        <v>2779</v>
      </c>
      <c r="G5733" s="5">
        <v>59</v>
      </c>
      <c r="H5733" s="5">
        <v>560</v>
      </c>
      <c r="I5733" s="5">
        <v>464253</v>
      </c>
      <c r="J5733" s="5">
        <v>17969</v>
      </c>
      <c r="K5733" s="5">
        <v>767008</v>
      </c>
      <c r="L5733" s="5">
        <v>13895</v>
      </c>
      <c r="M5733" s="5">
        <v>6503</v>
      </c>
      <c r="N5733" s="5">
        <v>213000000</v>
      </c>
    </row>
    <row r="5734" spans="1:14" ht="14.5" x14ac:dyDescent="0.35">
      <c r="A5734" s="5" t="s">
        <v>5830</v>
      </c>
      <c r="B5734" s="5" t="s">
        <v>15</v>
      </c>
      <c r="C5734" s="5" t="s">
        <v>87</v>
      </c>
      <c r="D5734" s="5" t="s">
        <v>293</v>
      </c>
      <c r="E5734" s="6">
        <v>44146</v>
      </c>
      <c r="F5734" s="5">
        <v>1368</v>
      </c>
      <c r="G5734" s="5">
        <v>50</v>
      </c>
      <c r="H5734" s="5">
        <v>3657</v>
      </c>
      <c r="I5734" s="5">
        <v>465621</v>
      </c>
      <c r="J5734" s="5">
        <v>18019</v>
      </c>
      <c r="K5734" s="5">
        <v>770665</v>
      </c>
      <c r="L5734" s="5">
        <v>25992</v>
      </c>
      <c r="M5734" s="5">
        <v>7731</v>
      </c>
      <c r="N5734" s="5">
        <v>83000000</v>
      </c>
    </row>
    <row r="5735" spans="1:14" ht="14.5" x14ac:dyDescent="0.35">
      <c r="A5735" s="5" t="s">
        <v>5831</v>
      </c>
      <c r="B5735" s="5" t="s">
        <v>43</v>
      </c>
      <c r="C5735" s="5" t="s">
        <v>82</v>
      </c>
      <c r="D5735" s="5" t="s">
        <v>99</v>
      </c>
      <c r="E5735" s="6">
        <v>44524</v>
      </c>
      <c r="F5735" s="5">
        <v>1624</v>
      </c>
      <c r="G5735" s="5">
        <v>128</v>
      </c>
      <c r="H5735" s="5">
        <v>4148</v>
      </c>
      <c r="I5735" s="5">
        <v>467245</v>
      </c>
      <c r="J5735" s="5">
        <v>18147</v>
      </c>
      <c r="K5735" s="5">
        <v>774813</v>
      </c>
      <c r="L5735" s="5">
        <v>9744</v>
      </c>
      <c r="M5735" s="5">
        <v>870</v>
      </c>
      <c r="N5735" s="5">
        <v>331000000</v>
      </c>
    </row>
    <row r="5736" spans="1:14" ht="14.5" x14ac:dyDescent="0.35">
      <c r="A5736" s="5" t="s">
        <v>5832</v>
      </c>
      <c r="B5736" s="5" t="s">
        <v>15</v>
      </c>
      <c r="C5736" s="5" t="s">
        <v>87</v>
      </c>
      <c r="D5736" s="5" t="s">
        <v>293</v>
      </c>
      <c r="E5736" s="6">
        <v>43860</v>
      </c>
      <c r="F5736" s="5">
        <v>3979</v>
      </c>
      <c r="G5736" s="5">
        <v>90</v>
      </c>
      <c r="H5736" s="5">
        <v>4997</v>
      </c>
      <c r="I5736" s="5">
        <v>471224</v>
      </c>
      <c r="J5736" s="5">
        <v>18237</v>
      </c>
      <c r="K5736" s="5">
        <v>779810</v>
      </c>
      <c r="L5736" s="5">
        <v>51727</v>
      </c>
      <c r="M5736" s="5">
        <v>6245</v>
      </c>
      <c r="N5736" s="5">
        <v>83000000</v>
      </c>
    </row>
    <row r="5737" spans="1:14" ht="14.5" x14ac:dyDescent="0.35">
      <c r="A5737" s="5" t="s">
        <v>5833</v>
      </c>
      <c r="B5737" s="5" t="s">
        <v>24</v>
      </c>
      <c r="C5737" s="5" t="s">
        <v>58</v>
      </c>
      <c r="D5737" s="5" t="s">
        <v>59</v>
      </c>
      <c r="E5737" s="6">
        <v>44426</v>
      </c>
      <c r="F5737" s="5">
        <v>739</v>
      </c>
      <c r="G5737" s="5">
        <v>100</v>
      </c>
      <c r="H5737" s="5">
        <v>2191</v>
      </c>
      <c r="I5737" s="5">
        <v>471963</v>
      </c>
      <c r="J5737" s="5">
        <v>18337</v>
      </c>
      <c r="K5737" s="5">
        <v>782001</v>
      </c>
      <c r="L5737" s="5">
        <v>10346</v>
      </c>
      <c r="M5737" s="5">
        <v>8568</v>
      </c>
      <c r="N5737" s="5">
        <v>1380000000</v>
      </c>
    </row>
    <row r="5738" spans="1:14" ht="14.5" x14ac:dyDescent="0.35">
      <c r="A5738" s="5" t="s">
        <v>5834</v>
      </c>
      <c r="B5738" s="5" t="s">
        <v>43</v>
      </c>
      <c r="C5738" s="5" t="s">
        <v>65</v>
      </c>
      <c r="D5738" s="5" t="s">
        <v>160</v>
      </c>
      <c r="E5738" s="6">
        <v>44508</v>
      </c>
      <c r="F5738" s="5">
        <v>3174</v>
      </c>
      <c r="G5738" s="5">
        <v>113</v>
      </c>
      <c r="H5738" s="5">
        <v>1542</v>
      </c>
      <c r="I5738" s="5">
        <v>475137</v>
      </c>
      <c r="J5738" s="5">
        <v>18450</v>
      </c>
      <c r="K5738" s="5">
        <v>783543</v>
      </c>
      <c r="L5738" s="5">
        <v>25392</v>
      </c>
      <c r="M5738" s="5">
        <v>19020</v>
      </c>
      <c r="N5738" s="5">
        <v>331000000</v>
      </c>
    </row>
    <row r="5739" spans="1:14" ht="14.5" x14ac:dyDescent="0.35">
      <c r="A5739" s="5" t="s">
        <v>5835</v>
      </c>
      <c r="B5739" s="5" t="s">
        <v>39</v>
      </c>
      <c r="C5739" s="5" t="s">
        <v>63</v>
      </c>
      <c r="D5739" s="5" t="s">
        <v>140</v>
      </c>
      <c r="E5739" s="6">
        <v>43926</v>
      </c>
      <c r="F5739" s="5">
        <v>2647</v>
      </c>
      <c r="G5739" s="5">
        <v>5</v>
      </c>
      <c r="H5739" s="5">
        <v>2850</v>
      </c>
      <c r="I5739" s="5">
        <v>477784</v>
      </c>
      <c r="J5739" s="5">
        <v>18455</v>
      </c>
      <c r="K5739" s="5">
        <v>786393</v>
      </c>
      <c r="L5739" s="5">
        <v>39705</v>
      </c>
      <c r="M5739" s="5">
        <v>11013</v>
      </c>
      <c r="N5739" s="5">
        <v>68000000</v>
      </c>
    </row>
    <row r="5740" spans="1:14" ht="14.5" x14ac:dyDescent="0.35">
      <c r="A5740" s="5" t="s">
        <v>5836</v>
      </c>
      <c r="B5740" s="5" t="s">
        <v>15</v>
      </c>
      <c r="C5740" s="5" t="s">
        <v>34</v>
      </c>
      <c r="D5740" s="5" t="s">
        <v>35</v>
      </c>
      <c r="E5740" s="6">
        <v>44211</v>
      </c>
      <c r="F5740" s="5">
        <v>2070</v>
      </c>
      <c r="G5740" s="5">
        <v>165</v>
      </c>
      <c r="H5740" s="5">
        <v>717</v>
      </c>
      <c r="I5740" s="5">
        <v>479854</v>
      </c>
      <c r="J5740" s="5">
        <v>18620</v>
      </c>
      <c r="K5740" s="5">
        <v>787110</v>
      </c>
      <c r="L5740" s="5">
        <v>39330</v>
      </c>
      <c r="M5740" s="5">
        <v>4093</v>
      </c>
      <c r="N5740" s="5">
        <v>83000000</v>
      </c>
    </row>
    <row r="5741" spans="1:14" ht="14.5" x14ac:dyDescent="0.35">
      <c r="A5741" s="5" t="s">
        <v>5837</v>
      </c>
      <c r="B5741" s="5" t="s">
        <v>24</v>
      </c>
      <c r="C5741" s="5" t="s">
        <v>25</v>
      </c>
      <c r="D5741" s="5" t="s">
        <v>147</v>
      </c>
      <c r="E5741" s="6">
        <v>44274</v>
      </c>
      <c r="F5741" s="5">
        <v>4571</v>
      </c>
      <c r="G5741" s="5">
        <v>53</v>
      </c>
      <c r="H5741" s="5">
        <v>3139</v>
      </c>
      <c r="I5741" s="5">
        <v>484425</v>
      </c>
      <c r="J5741" s="5">
        <v>18673</v>
      </c>
      <c r="K5741" s="5">
        <v>790249</v>
      </c>
      <c r="L5741" s="5">
        <v>31997</v>
      </c>
      <c r="M5741" s="5">
        <v>9013</v>
      </c>
      <c r="N5741" s="5">
        <v>1380000000</v>
      </c>
    </row>
    <row r="5742" spans="1:14" ht="14.5" x14ac:dyDescent="0.35">
      <c r="A5742" s="5" t="s">
        <v>5838</v>
      </c>
      <c r="B5742" s="5" t="s">
        <v>18</v>
      </c>
      <c r="C5742" s="5" t="s">
        <v>52</v>
      </c>
      <c r="D5742" s="5" t="s">
        <v>113</v>
      </c>
      <c r="E5742" s="6">
        <v>44128</v>
      </c>
      <c r="F5742" s="5">
        <v>4993</v>
      </c>
      <c r="G5742" s="5">
        <v>187</v>
      </c>
      <c r="H5742" s="5">
        <v>2920</v>
      </c>
      <c r="I5742" s="5">
        <v>489418</v>
      </c>
      <c r="J5742" s="5">
        <v>18860</v>
      </c>
      <c r="K5742" s="5">
        <v>793169</v>
      </c>
      <c r="L5742" s="5">
        <v>29958</v>
      </c>
      <c r="M5742" s="5">
        <v>18247</v>
      </c>
      <c r="N5742" s="5">
        <v>213000000</v>
      </c>
    </row>
    <row r="5743" spans="1:14" ht="14.5" x14ac:dyDescent="0.35">
      <c r="A5743" s="5" t="s">
        <v>5839</v>
      </c>
      <c r="B5743" s="5" t="s">
        <v>18</v>
      </c>
      <c r="C5743" s="5" t="s">
        <v>52</v>
      </c>
      <c r="D5743" s="5" t="s">
        <v>138</v>
      </c>
      <c r="E5743" s="6">
        <v>44191</v>
      </c>
      <c r="F5743" s="5">
        <v>2034</v>
      </c>
      <c r="G5743" s="5">
        <v>26</v>
      </c>
      <c r="H5743" s="5">
        <v>654</v>
      </c>
      <c r="I5743" s="5">
        <v>491452</v>
      </c>
      <c r="J5743" s="5">
        <v>18886</v>
      </c>
      <c r="K5743" s="5">
        <v>793823</v>
      </c>
      <c r="L5743" s="5">
        <v>24408</v>
      </c>
      <c r="M5743" s="5">
        <v>5978</v>
      </c>
      <c r="N5743" s="5">
        <v>213000000</v>
      </c>
    </row>
    <row r="5744" spans="1:14" ht="14.5" x14ac:dyDescent="0.35">
      <c r="A5744" s="5" t="s">
        <v>5840</v>
      </c>
      <c r="B5744" s="5" t="s">
        <v>15</v>
      </c>
      <c r="C5744" s="5" t="s">
        <v>16</v>
      </c>
      <c r="D5744" s="5" t="s">
        <v>16</v>
      </c>
      <c r="E5744" s="6">
        <v>44204</v>
      </c>
      <c r="F5744" s="5">
        <v>4380</v>
      </c>
      <c r="G5744" s="5">
        <v>79</v>
      </c>
      <c r="H5744" s="5">
        <v>1131</v>
      </c>
      <c r="I5744" s="5">
        <v>495832</v>
      </c>
      <c r="J5744" s="5">
        <v>18965</v>
      </c>
      <c r="K5744" s="5">
        <v>794954</v>
      </c>
      <c r="L5744" s="5">
        <v>78840</v>
      </c>
      <c r="M5744" s="5">
        <v>15703</v>
      </c>
      <c r="N5744" s="5">
        <v>83000000</v>
      </c>
    </row>
    <row r="5745" spans="1:14" ht="14.5" x14ac:dyDescent="0.35">
      <c r="A5745" s="5" t="s">
        <v>5841</v>
      </c>
      <c r="B5745" s="5" t="s">
        <v>18</v>
      </c>
      <c r="C5745" s="5" t="s">
        <v>19</v>
      </c>
      <c r="D5745" s="5" t="s">
        <v>135</v>
      </c>
      <c r="E5745" s="6">
        <v>44384</v>
      </c>
      <c r="F5745" s="5">
        <v>1185</v>
      </c>
      <c r="G5745" s="5">
        <v>189</v>
      </c>
      <c r="H5745" s="5">
        <v>1775</v>
      </c>
      <c r="I5745" s="5">
        <v>497017</v>
      </c>
      <c r="J5745" s="5">
        <v>19154</v>
      </c>
      <c r="K5745" s="5">
        <v>796729</v>
      </c>
      <c r="L5745" s="5">
        <v>13035</v>
      </c>
      <c r="M5745" s="5">
        <v>6495</v>
      </c>
      <c r="N5745" s="5">
        <v>213000000</v>
      </c>
    </row>
    <row r="5746" spans="1:14" ht="14.5" x14ac:dyDescent="0.35">
      <c r="A5746" s="5" t="s">
        <v>5842</v>
      </c>
      <c r="B5746" s="5" t="s">
        <v>39</v>
      </c>
      <c r="C5746" s="5" t="s">
        <v>72</v>
      </c>
      <c r="D5746" s="5" t="s">
        <v>73</v>
      </c>
      <c r="E5746" s="6">
        <v>44133</v>
      </c>
      <c r="F5746" s="5">
        <v>589</v>
      </c>
      <c r="G5746" s="5">
        <v>62</v>
      </c>
      <c r="H5746" s="5">
        <v>3222</v>
      </c>
      <c r="I5746" s="5">
        <v>497606</v>
      </c>
      <c r="J5746" s="5">
        <v>19216</v>
      </c>
      <c r="K5746" s="5">
        <v>799951</v>
      </c>
      <c r="L5746" s="5">
        <v>7657</v>
      </c>
      <c r="M5746" s="5">
        <v>15762</v>
      </c>
      <c r="N5746" s="5">
        <v>68000000</v>
      </c>
    </row>
    <row r="5747" spans="1:14" ht="14.5" x14ac:dyDescent="0.35">
      <c r="A5747" s="5" t="s">
        <v>5843</v>
      </c>
      <c r="B5747" s="5" t="s">
        <v>43</v>
      </c>
      <c r="C5747" s="5" t="s">
        <v>78</v>
      </c>
      <c r="D5747" s="5" t="s">
        <v>79</v>
      </c>
      <c r="E5747" s="6">
        <v>44251</v>
      </c>
      <c r="F5747" s="5">
        <v>4217</v>
      </c>
      <c r="G5747" s="5">
        <v>98</v>
      </c>
      <c r="H5747" s="5">
        <v>3811</v>
      </c>
      <c r="I5747" s="5">
        <v>501823</v>
      </c>
      <c r="J5747" s="5">
        <v>19314</v>
      </c>
      <c r="K5747" s="5">
        <v>803762</v>
      </c>
      <c r="L5747" s="5">
        <v>29519</v>
      </c>
      <c r="M5747" s="5">
        <v>13666</v>
      </c>
      <c r="N5747" s="5">
        <v>331000000</v>
      </c>
    </row>
    <row r="5748" spans="1:14" ht="14.5" x14ac:dyDescent="0.35">
      <c r="A5748" s="5" t="s">
        <v>5844</v>
      </c>
      <c r="B5748" s="5" t="s">
        <v>24</v>
      </c>
      <c r="C5748" s="5" t="s">
        <v>58</v>
      </c>
      <c r="D5748" s="5" t="s">
        <v>131</v>
      </c>
      <c r="E5748" s="6">
        <v>44076</v>
      </c>
      <c r="F5748" s="5">
        <v>1135</v>
      </c>
      <c r="G5748" s="5">
        <v>90</v>
      </c>
      <c r="H5748" s="5">
        <v>1749</v>
      </c>
      <c r="I5748" s="5">
        <v>502958</v>
      </c>
      <c r="J5748" s="5">
        <v>19404</v>
      </c>
      <c r="K5748" s="5">
        <v>805511</v>
      </c>
      <c r="L5748" s="5">
        <v>5675</v>
      </c>
      <c r="M5748" s="5">
        <v>3753</v>
      </c>
      <c r="N5748" s="5">
        <v>1380000000</v>
      </c>
    </row>
    <row r="5749" spans="1:14" ht="14.5" x14ac:dyDescent="0.35">
      <c r="A5749" s="5" t="s">
        <v>5845</v>
      </c>
      <c r="B5749" s="5" t="s">
        <v>15</v>
      </c>
      <c r="C5749" s="5" t="s">
        <v>34</v>
      </c>
      <c r="D5749" s="5" t="s">
        <v>116</v>
      </c>
      <c r="E5749" s="6">
        <v>44550</v>
      </c>
      <c r="F5749" s="5">
        <v>3420</v>
      </c>
      <c r="G5749" s="5">
        <v>34</v>
      </c>
      <c r="H5749" s="5">
        <v>3210</v>
      </c>
      <c r="I5749" s="5">
        <v>506378</v>
      </c>
      <c r="J5749" s="5">
        <v>19438</v>
      </c>
      <c r="K5749" s="5">
        <v>808721</v>
      </c>
      <c r="L5749" s="5">
        <v>58140</v>
      </c>
      <c r="M5749" s="5">
        <v>16178</v>
      </c>
      <c r="N5749" s="5">
        <v>83000000</v>
      </c>
    </row>
    <row r="5750" spans="1:14" ht="14.5" x14ac:dyDescent="0.35">
      <c r="A5750" s="5" t="s">
        <v>5846</v>
      </c>
      <c r="B5750" s="5" t="s">
        <v>18</v>
      </c>
      <c r="C5750" s="5" t="s">
        <v>76</v>
      </c>
      <c r="D5750" s="5" t="s">
        <v>152</v>
      </c>
      <c r="E5750" s="6">
        <v>44067</v>
      </c>
      <c r="F5750" s="5">
        <v>2558</v>
      </c>
      <c r="G5750" s="5">
        <v>57</v>
      </c>
      <c r="H5750" s="5">
        <v>2727</v>
      </c>
      <c r="I5750" s="5">
        <v>508936</v>
      </c>
      <c r="J5750" s="5">
        <v>19495</v>
      </c>
      <c r="K5750" s="5">
        <v>811448</v>
      </c>
      <c r="L5750" s="5">
        <v>33254</v>
      </c>
      <c r="M5750" s="5">
        <v>9425</v>
      </c>
      <c r="N5750" s="5">
        <v>213000000</v>
      </c>
    </row>
    <row r="5751" spans="1:14" ht="14.5" x14ac:dyDescent="0.35">
      <c r="A5751" s="5" t="s">
        <v>5847</v>
      </c>
      <c r="B5751" s="5" t="s">
        <v>43</v>
      </c>
      <c r="C5751" s="5" t="s">
        <v>47</v>
      </c>
      <c r="D5751" s="5" t="s">
        <v>48</v>
      </c>
      <c r="E5751" s="6">
        <v>44364</v>
      </c>
      <c r="F5751" s="5">
        <v>1</v>
      </c>
      <c r="G5751" s="5">
        <v>188</v>
      </c>
      <c r="H5751" s="5">
        <v>2536</v>
      </c>
      <c r="I5751" s="5">
        <v>508937</v>
      </c>
      <c r="J5751" s="5">
        <v>19683</v>
      </c>
      <c r="K5751" s="5">
        <v>813984</v>
      </c>
      <c r="L5751" s="5">
        <v>18</v>
      </c>
      <c r="M5751" s="5">
        <v>18453</v>
      </c>
      <c r="N5751" s="5">
        <v>331000000</v>
      </c>
    </row>
    <row r="5752" spans="1:14" ht="14.5" x14ac:dyDescent="0.35">
      <c r="A5752" s="5" t="s">
        <v>5848</v>
      </c>
      <c r="B5752" s="5" t="s">
        <v>39</v>
      </c>
      <c r="C5752" s="5" t="s">
        <v>72</v>
      </c>
      <c r="D5752" s="5" t="s">
        <v>181</v>
      </c>
      <c r="E5752" s="6">
        <v>44015</v>
      </c>
      <c r="F5752" s="5">
        <v>891</v>
      </c>
      <c r="G5752" s="5">
        <v>35</v>
      </c>
      <c r="H5752" s="5">
        <v>1081</v>
      </c>
      <c r="I5752" s="5">
        <v>509828</v>
      </c>
      <c r="J5752" s="5">
        <v>19718</v>
      </c>
      <c r="K5752" s="5">
        <v>815065</v>
      </c>
      <c r="L5752" s="5">
        <v>8019</v>
      </c>
      <c r="M5752" s="5">
        <v>1184</v>
      </c>
      <c r="N5752" s="5">
        <v>68000000</v>
      </c>
    </row>
    <row r="5753" spans="1:14" ht="14.5" x14ac:dyDescent="0.35">
      <c r="A5753" s="5" t="s">
        <v>5849</v>
      </c>
      <c r="B5753" s="5" t="s">
        <v>18</v>
      </c>
      <c r="C5753" s="5" t="s">
        <v>52</v>
      </c>
      <c r="D5753" s="5" t="s">
        <v>113</v>
      </c>
      <c r="E5753" s="6">
        <v>44298</v>
      </c>
      <c r="F5753" s="5">
        <v>4894</v>
      </c>
      <c r="G5753" s="5">
        <v>101</v>
      </c>
      <c r="H5753" s="5">
        <v>4183</v>
      </c>
      <c r="I5753" s="5">
        <v>514722</v>
      </c>
      <c r="J5753" s="5">
        <v>19819</v>
      </c>
      <c r="K5753" s="5">
        <v>819248</v>
      </c>
      <c r="L5753" s="5">
        <v>44046</v>
      </c>
      <c r="M5753" s="5">
        <v>18790</v>
      </c>
      <c r="N5753" s="5">
        <v>213000000</v>
      </c>
    </row>
    <row r="5754" spans="1:14" ht="14.5" x14ac:dyDescent="0.35">
      <c r="A5754" s="5" t="s">
        <v>5850</v>
      </c>
      <c r="B5754" s="5" t="s">
        <v>18</v>
      </c>
      <c r="C5754" s="5" t="s">
        <v>52</v>
      </c>
      <c r="D5754" s="5" t="s">
        <v>113</v>
      </c>
      <c r="E5754" s="6">
        <v>44193</v>
      </c>
      <c r="F5754" s="5">
        <v>4724</v>
      </c>
      <c r="G5754" s="5">
        <v>91</v>
      </c>
      <c r="H5754" s="5">
        <v>3041</v>
      </c>
      <c r="I5754" s="5">
        <v>519446</v>
      </c>
      <c r="J5754" s="5">
        <v>19910</v>
      </c>
      <c r="K5754" s="5">
        <v>822289</v>
      </c>
      <c r="L5754" s="5">
        <v>33068</v>
      </c>
      <c r="M5754" s="5">
        <v>15713</v>
      </c>
      <c r="N5754" s="5">
        <v>213000000</v>
      </c>
    </row>
    <row r="5755" spans="1:14" ht="14.5" x14ac:dyDescent="0.35">
      <c r="A5755" s="5" t="s">
        <v>5851</v>
      </c>
      <c r="B5755" s="5" t="s">
        <v>24</v>
      </c>
      <c r="C5755" s="5" t="s">
        <v>37</v>
      </c>
      <c r="D5755" s="5" t="s">
        <v>38</v>
      </c>
      <c r="E5755" s="6">
        <v>44113</v>
      </c>
      <c r="F5755" s="5">
        <v>4556</v>
      </c>
      <c r="G5755" s="5">
        <v>55</v>
      </c>
      <c r="H5755" s="5">
        <v>2341</v>
      </c>
      <c r="I5755" s="5">
        <v>524002</v>
      </c>
      <c r="J5755" s="5">
        <v>19965</v>
      </c>
      <c r="K5755" s="5">
        <v>824630</v>
      </c>
      <c r="L5755" s="5">
        <v>77452</v>
      </c>
      <c r="M5755" s="5">
        <v>1878</v>
      </c>
      <c r="N5755" s="5">
        <v>1380000000</v>
      </c>
    </row>
    <row r="5756" spans="1:14" ht="14.5" x14ac:dyDescent="0.35">
      <c r="A5756" s="5" t="s">
        <v>5852</v>
      </c>
      <c r="B5756" s="5" t="s">
        <v>39</v>
      </c>
      <c r="C5756" s="5" t="s">
        <v>61</v>
      </c>
      <c r="D5756" s="5" t="s">
        <v>70</v>
      </c>
      <c r="E5756" s="6">
        <v>44383</v>
      </c>
      <c r="F5756" s="5">
        <v>2999</v>
      </c>
      <c r="G5756" s="5">
        <v>66</v>
      </c>
      <c r="H5756" s="5">
        <v>3201</v>
      </c>
      <c r="I5756" s="5">
        <v>527001</v>
      </c>
      <c r="J5756" s="5">
        <v>20031</v>
      </c>
      <c r="K5756" s="5">
        <v>827831</v>
      </c>
      <c r="L5756" s="5">
        <v>35988</v>
      </c>
      <c r="M5756" s="5">
        <v>829</v>
      </c>
      <c r="N5756" s="5">
        <v>68000000</v>
      </c>
    </row>
    <row r="5757" spans="1:14" ht="14.5" x14ac:dyDescent="0.35">
      <c r="A5757" s="5" t="s">
        <v>5853</v>
      </c>
      <c r="B5757" s="5" t="s">
        <v>39</v>
      </c>
      <c r="C5757" s="5" t="s">
        <v>72</v>
      </c>
      <c r="D5757" s="5" t="s">
        <v>181</v>
      </c>
      <c r="E5757" s="6">
        <v>44166</v>
      </c>
      <c r="F5757" s="5">
        <v>3553</v>
      </c>
      <c r="G5757" s="5">
        <v>56</v>
      </c>
      <c r="H5757" s="5">
        <v>2087</v>
      </c>
      <c r="I5757" s="5">
        <v>530554</v>
      </c>
      <c r="J5757" s="5">
        <v>20087</v>
      </c>
      <c r="K5757" s="5">
        <v>829918</v>
      </c>
      <c r="L5757" s="5">
        <v>42636</v>
      </c>
      <c r="M5757" s="5">
        <v>14204</v>
      </c>
      <c r="N5757" s="5">
        <v>68000000</v>
      </c>
    </row>
    <row r="5758" spans="1:14" ht="14.5" x14ac:dyDescent="0.35">
      <c r="A5758" s="5" t="s">
        <v>5854</v>
      </c>
      <c r="B5758" s="5" t="s">
        <v>15</v>
      </c>
      <c r="C5758" s="5" t="s">
        <v>67</v>
      </c>
      <c r="D5758" s="5" t="s">
        <v>67</v>
      </c>
      <c r="E5758" s="6">
        <v>43992</v>
      </c>
      <c r="F5758" s="5">
        <v>3657</v>
      </c>
      <c r="G5758" s="5">
        <v>168</v>
      </c>
      <c r="H5758" s="5">
        <v>1079</v>
      </c>
      <c r="I5758" s="5">
        <v>534211</v>
      </c>
      <c r="J5758" s="5">
        <v>20255</v>
      </c>
      <c r="K5758" s="5">
        <v>830997</v>
      </c>
      <c r="L5758" s="5">
        <v>18285</v>
      </c>
      <c r="M5758" s="5">
        <v>12301</v>
      </c>
      <c r="N5758" s="5">
        <v>83000000</v>
      </c>
    </row>
    <row r="5759" spans="1:14" ht="14.5" x14ac:dyDescent="0.35">
      <c r="A5759" s="5" t="s">
        <v>5855</v>
      </c>
      <c r="B5759" s="5" t="s">
        <v>24</v>
      </c>
      <c r="C5759" s="5" t="s">
        <v>58</v>
      </c>
      <c r="D5759" s="5" t="s">
        <v>59</v>
      </c>
      <c r="E5759" s="6">
        <v>43990</v>
      </c>
      <c r="F5759" s="5">
        <v>971</v>
      </c>
      <c r="G5759" s="5">
        <v>30</v>
      </c>
      <c r="H5759" s="5">
        <v>2759</v>
      </c>
      <c r="I5759" s="5">
        <v>535182</v>
      </c>
      <c r="J5759" s="5">
        <v>20285</v>
      </c>
      <c r="K5759" s="5">
        <v>833756</v>
      </c>
      <c r="L5759" s="5">
        <v>18449</v>
      </c>
      <c r="M5759" s="5">
        <v>47</v>
      </c>
      <c r="N5759" s="5">
        <v>1380000000</v>
      </c>
    </row>
    <row r="5760" spans="1:14" ht="14.5" x14ac:dyDescent="0.35">
      <c r="A5760" s="5" t="s">
        <v>5856</v>
      </c>
      <c r="B5760" s="5" t="s">
        <v>15</v>
      </c>
      <c r="C5760" s="5" t="s">
        <v>16</v>
      </c>
      <c r="D5760" s="5" t="s">
        <v>16</v>
      </c>
      <c r="E5760" s="6">
        <v>44304</v>
      </c>
      <c r="F5760" s="5">
        <v>4149</v>
      </c>
      <c r="G5760" s="5">
        <v>130</v>
      </c>
      <c r="H5760" s="5">
        <v>290</v>
      </c>
      <c r="I5760" s="5">
        <v>539331</v>
      </c>
      <c r="J5760" s="5">
        <v>20415</v>
      </c>
      <c r="K5760" s="5">
        <v>834046</v>
      </c>
      <c r="L5760" s="5">
        <v>33192</v>
      </c>
      <c r="M5760" s="5">
        <v>3575</v>
      </c>
      <c r="N5760" s="5">
        <v>83000000</v>
      </c>
    </row>
    <row r="5761" spans="1:14" ht="14.5" x14ac:dyDescent="0.35">
      <c r="A5761" s="5" t="s">
        <v>5857</v>
      </c>
      <c r="B5761" s="5" t="s">
        <v>24</v>
      </c>
      <c r="C5761" s="5" t="s">
        <v>45</v>
      </c>
      <c r="D5761" s="5" t="s">
        <v>45</v>
      </c>
      <c r="E5761" s="6">
        <v>44431</v>
      </c>
      <c r="F5761" s="5">
        <v>3742</v>
      </c>
      <c r="G5761" s="5">
        <v>165</v>
      </c>
      <c r="H5761" s="5">
        <v>4802</v>
      </c>
      <c r="I5761" s="5">
        <v>543073</v>
      </c>
      <c r="J5761" s="5">
        <v>20580</v>
      </c>
      <c r="K5761" s="5">
        <v>838848</v>
      </c>
      <c r="L5761" s="5">
        <v>37420</v>
      </c>
      <c r="M5761" s="5">
        <v>18118</v>
      </c>
      <c r="N5761" s="5">
        <v>1380000000</v>
      </c>
    </row>
    <row r="5762" spans="1:14" ht="14.5" x14ac:dyDescent="0.35">
      <c r="A5762" s="5" t="s">
        <v>5858</v>
      </c>
      <c r="B5762" s="5" t="s">
        <v>39</v>
      </c>
      <c r="C5762" s="5" t="s">
        <v>61</v>
      </c>
      <c r="D5762" s="5" t="s">
        <v>70</v>
      </c>
      <c r="E5762" s="6">
        <v>44152</v>
      </c>
      <c r="F5762" s="5">
        <v>4204</v>
      </c>
      <c r="G5762" s="5">
        <v>180</v>
      </c>
      <c r="H5762" s="5">
        <v>3423</v>
      </c>
      <c r="I5762" s="5">
        <v>547277</v>
      </c>
      <c r="J5762" s="5">
        <v>20760</v>
      </c>
      <c r="K5762" s="5">
        <v>842271</v>
      </c>
      <c r="L5762" s="5">
        <v>54652</v>
      </c>
      <c r="M5762" s="5">
        <v>9313</v>
      </c>
      <c r="N5762" s="5">
        <v>68000000</v>
      </c>
    </row>
    <row r="5763" spans="1:14" ht="14.5" x14ac:dyDescent="0.35">
      <c r="A5763" s="5" t="s">
        <v>5859</v>
      </c>
      <c r="B5763" s="5" t="s">
        <v>24</v>
      </c>
      <c r="C5763" s="5" t="s">
        <v>37</v>
      </c>
      <c r="D5763" s="5" t="s">
        <v>75</v>
      </c>
      <c r="E5763" s="6">
        <v>43842</v>
      </c>
      <c r="F5763" s="5">
        <v>279</v>
      </c>
      <c r="G5763" s="5">
        <v>51</v>
      </c>
      <c r="H5763" s="5">
        <v>3166</v>
      </c>
      <c r="I5763" s="5">
        <v>547556</v>
      </c>
      <c r="J5763" s="5">
        <v>20811</v>
      </c>
      <c r="K5763" s="5">
        <v>845437</v>
      </c>
      <c r="L5763" s="5">
        <v>1674</v>
      </c>
      <c r="M5763" s="5">
        <v>5384</v>
      </c>
      <c r="N5763" s="5">
        <v>1380000000</v>
      </c>
    </row>
    <row r="5764" spans="1:14" ht="14.5" x14ac:dyDescent="0.35">
      <c r="A5764" s="5" t="s">
        <v>5860</v>
      </c>
      <c r="B5764" s="5" t="s">
        <v>24</v>
      </c>
      <c r="C5764" s="5" t="s">
        <v>58</v>
      </c>
      <c r="D5764" s="5" t="s">
        <v>59</v>
      </c>
      <c r="E5764" s="6">
        <v>44254</v>
      </c>
      <c r="F5764" s="5">
        <v>1698</v>
      </c>
      <c r="G5764" s="5">
        <v>151</v>
      </c>
      <c r="H5764" s="5">
        <v>3499</v>
      </c>
      <c r="I5764" s="5">
        <v>549254</v>
      </c>
      <c r="J5764" s="5">
        <v>20962</v>
      </c>
      <c r="K5764" s="5">
        <v>848936</v>
      </c>
      <c r="L5764" s="5">
        <v>18678</v>
      </c>
      <c r="M5764" s="5">
        <v>13558</v>
      </c>
      <c r="N5764" s="5">
        <v>1380000000</v>
      </c>
    </row>
    <row r="5765" spans="1:14" ht="14.5" x14ac:dyDescent="0.35">
      <c r="A5765" s="5" t="s">
        <v>5861</v>
      </c>
      <c r="B5765" s="5" t="s">
        <v>24</v>
      </c>
      <c r="C5765" s="5" t="s">
        <v>58</v>
      </c>
      <c r="D5765" s="5" t="s">
        <v>131</v>
      </c>
      <c r="E5765" s="6">
        <v>43903</v>
      </c>
      <c r="F5765" s="5">
        <v>2887</v>
      </c>
      <c r="G5765" s="5">
        <v>153</v>
      </c>
      <c r="H5765" s="5">
        <v>4894</v>
      </c>
      <c r="I5765" s="5">
        <v>552141</v>
      </c>
      <c r="J5765" s="5">
        <v>21115</v>
      </c>
      <c r="K5765" s="5">
        <v>853830</v>
      </c>
      <c r="L5765" s="5">
        <v>40418</v>
      </c>
      <c r="M5765" s="5">
        <v>9911</v>
      </c>
      <c r="N5765" s="5">
        <v>1380000000</v>
      </c>
    </row>
    <row r="5766" spans="1:14" ht="14.5" x14ac:dyDescent="0.35">
      <c r="A5766" s="5" t="s">
        <v>5862</v>
      </c>
      <c r="B5766" s="5" t="s">
        <v>43</v>
      </c>
      <c r="C5766" s="5" t="s">
        <v>47</v>
      </c>
      <c r="D5766" s="5" t="s">
        <v>48</v>
      </c>
      <c r="E5766" s="6">
        <v>44418</v>
      </c>
      <c r="F5766" s="5">
        <v>2884</v>
      </c>
      <c r="G5766" s="5">
        <v>104</v>
      </c>
      <c r="H5766" s="5">
        <v>843</v>
      </c>
      <c r="I5766" s="5">
        <v>555025</v>
      </c>
      <c r="J5766" s="5">
        <v>21219</v>
      </c>
      <c r="K5766" s="5">
        <v>854673</v>
      </c>
      <c r="L5766" s="5">
        <v>14420</v>
      </c>
      <c r="M5766" s="5">
        <v>6926</v>
      </c>
      <c r="N5766" s="5">
        <v>331000000</v>
      </c>
    </row>
    <row r="5767" spans="1:14" ht="14.5" x14ac:dyDescent="0.35">
      <c r="A5767" s="5" t="s">
        <v>5863</v>
      </c>
      <c r="B5767" s="5" t="s">
        <v>43</v>
      </c>
      <c r="C5767" s="5" t="s">
        <v>47</v>
      </c>
      <c r="D5767" s="5" t="s">
        <v>183</v>
      </c>
      <c r="E5767" s="6">
        <v>44031</v>
      </c>
      <c r="F5767" s="5">
        <v>3285</v>
      </c>
      <c r="G5767" s="5">
        <v>110</v>
      </c>
      <c r="H5767" s="5">
        <v>913</v>
      </c>
      <c r="I5767" s="5">
        <v>558310</v>
      </c>
      <c r="J5767" s="5">
        <v>21329</v>
      </c>
      <c r="K5767" s="5">
        <v>855586</v>
      </c>
      <c r="L5767" s="5">
        <v>45990</v>
      </c>
      <c r="M5767" s="5">
        <v>14966</v>
      </c>
      <c r="N5767" s="5">
        <v>331000000</v>
      </c>
    </row>
    <row r="5768" spans="1:14" ht="14.5" x14ac:dyDescent="0.35">
      <c r="A5768" s="5" t="s">
        <v>5864</v>
      </c>
      <c r="B5768" s="5" t="s">
        <v>39</v>
      </c>
      <c r="C5768" s="5" t="s">
        <v>61</v>
      </c>
      <c r="D5768" s="5" t="s">
        <v>62</v>
      </c>
      <c r="E5768" s="6">
        <v>44352</v>
      </c>
      <c r="F5768" s="5">
        <v>3579</v>
      </c>
      <c r="G5768" s="5">
        <v>91</v>
      </c>
      <c r="H5768" s="5">
        <v>4439</v>
      </c>
      <c r="I5768" s="5">
        <v>561889</v>
      </c>
      <c r="J5768" s="5">
        <v>21420</v>
      </c>
      <c r="K5768" s="5">
        <v>860025</v>
      </c>
      <c r="L5768" s="5">
        <v>28632</v>
      </c>
      <c r="M5768" s="5">
        <v>8926</v>
      </c>
      <c r="N5768" s="5">
        <v>68000000</v>
      </c>
    </row>
    <row r="5769" spans="1:14" ht="14.5" x14ac:dyDescent="0.35">
      <c r="A5769" s="5" t="s">
        <v>5865</v>
      </c>
      <c r="B5769" s="5" t="s">
        <v>24</v>
      </c>
      <c r="C5769" s="5" t="s">
        <v>37</v>
      </c>
      <c r="D5769" s="5" t="s">
        <v>75</v>
      </c>
      <c r="E5769" s="6">
        <v>44335</v>
      </c>
      <c r="F5769" s="5">
        <v>2251</v>
      </c>
      <c r="G5769" s="5">
        <v>36</v>
      </c>
      <c r="H5769" s="5">
        <v>3990</v>
      </c>
      <c r="I5769" s="5">
        <v>564140</v>
      </c>
      <c r="J5769" s="5">
        <v>21456</v>
      </c>
      <c r="K5769" s="5">
        <v>864015</v>
      </c>
      <c r="L5769" s="5">
        <v>31514</v>
      </c>
      <c r="M5769" s="5">
        <v>19900</v>
      </c>
      <c r="N5769" s="5">
        <v>1380000000</v>
      </c>
    </row>
    <row r="5770" spans="1:14" ht="14.5" x14ac:dyDescent="0.35">
      <c r="A5770" s="5" t="s">
        <v>5866</v>
      </c>
      <c r="B5770" s="5" t="s">
        <v>39</v>
      </c>
      <c r="C5770" s="5" t="s">
        <v>72</v>
      </c>
      <c r="D5770" s="5" t="s">
        <v>181</v>
      </c>
      <c r="E5770" s="6">
        <v>44518</v>
      </c>
      <c r="F5770" s="5">
        <v>4640</v>
      </c>
      <c r="G5770" s="5">
        <v>116</v>
      </c>
      <c r="H5770" s="5">
        <v>976</v>
      </c>
      <c r="I5770" s="5">
        <v>568780</v>
      </c>
      <c r="J5770" s="5">
        <v>21572</v>
      </c>
      <c r="K5770" s="5">
        <v>864991</v>
      </c>
      <c r="L5770" s="5">
        <v>69600</v>
      </c>
      <c r="M5770" s="5">
        <v>16015</v>
      </c>
      <c r="N5770" s="5">
        <v>68000000</v>
      </c>
    </row>
    <row r="5771" spans="1:14" ht="14.5" x14ac:dyDescent="0.35">
      <c r="A5771" s="5" t="s">
        <v>5867</v>
      </c>
      <c r="B5771" s="5" t="s">
        <v>43</v>
      </c>
      <c r="C5771" s="5" t="s">
        <v>78</v>
      </c>
      <c r="D5771" s="5" t="s">
        <v>91</v>
      </c>
      <c r="E5771" s="6">
        <v>43869</v>
      </c>
      <c r="F5771" s="5">
        <v>2356</v>
      </c>
      <c r="G5771" s="5">
        <v>175</v>
      </c>
      <c r="H5771" s="5">
        <v>3326</v>
      </c>
      <c r="I5771" s="5">
        <v>571136</v>
      </c>
      <c r="J5771" s="5">
        <v>21747</v>
      </c>
      <c r="K5771" s="5">
        <v>868317</v>
      </c>
      <c r="L5771" s="5">
        <v>44764</v>
      </c>
      <c r="M5771" s="5">
        <v>18290</v>
      </c>
      <c r="N5771" s="5">
        <v>331000000</v>
      </c>
    </row>
    <row r="5772" spans="1:14" ht="14.5" x14ac:dyDescent="0.35">
      <c r="A5772" s="5" t="s">
        <v>5868</v>
      </c>
      <c r="B5772" s="5" t="s">
        <v>24</v>
      </c>
      <c r="C5772" s="5" t="s">
        <v>45</v>
      </c>
      <c r="D5772" s="5" t="s">
        <v>45</v>
      </c>
      <c r="E5772" s="6">
        <v>43890</v>
      </c>
      <c r="F5772" s="5">
        <v>4623</v>
      </c>
      <c r="G5772" s="5">
        <v>66</v>
      </c>
      <c r="H5772" s="5">
        <v>2092</v>
      </c>
      <c r="I5772" s="5">
        <v>575759</v>
      </c>
      <c r="J5772" s="5">
        <v>21813</v>
      </c>
      <c r="K5772" s="5">
        <v>870409</v>
      </c>
      <c r="L5772" s="5">
        <v>87837</v>
      </c>
      <c r="M5772" s="5">
        <v>1262</v>
      </c>
      <c r="N5772" s="5">
        <v>1380000000</v>
      </c>
    </row>
    <row r="5773" spans="1:14" ht="14.5" x14ac:dyDescent="0.35">
      <c r="A5773" s="5" t="s">
        <v>5869</v>
      </c>
      <c r="B5773" s="5" t="s">
        <v>15</v>
      </c>
      <c r="C5773" s="5" t="s">
        <v>87</v>
      </c>
      <c r="D5773" s="5" t="s">
        <v>293</v>
      </c>
      <c r="E5773" s="6">
        <v>44408</v>
      </c>
      <c r="F5773" s="5">
        <v>1931</v>
      </c>
      <c r="G5773" s="5">
        <v>168</v>
      </c>
      <c r="H5773" s="5">
        <v>1200</v>
      </c>
      <c r="I5773" s="5">
        <v>577690</v>
      </c>
      <c r="J5773" s="5">
        <v>21981</v>
      </c>
      <c r="K5773" s="5">
        <v>871609</v>
      </c>
      <c r="L5773" s="5">
        <v>36689</v>
      </c>
      <c r="M5773" s="5">
        <v>16941</v>
      </c>
      <c r="N5773" s="5">
        <v>83000000</v>
      </c>
    </row>
    <row r="5774" spans="1:14" ht="14.5" x14ac:dyDescent="0.35">
      <c r="A5774" s="5" t="s">
        <v>5870</v>
      </c>
      <c r="B5774" s="5" t="s">
        <v>43</v>
      </c>
      <c r="C5774" s="5" t="s">
        <v>78</v>
      </c>
      <c r="D5774" s="5" t="s">
        <v>79</v>
      </c>
      <c r="E5774" s="6">
        <v>44151</v>
      </c>
      <c r="F5774" s="5">
        <v>3414</v>
      </c>
      <c r="G5774" s="5">
        <v>48</v>
      </c>
      <c r="H5774" s="5">
        <v>1648</v>
      </c>
      <c r="I5774" s="5">
        <v>581104</v>
      </c>
      <c r="J5774" s="5">
        <v>22029</v>
      </c>
      <c r="K5774" s="5">
        <v>873257</v>
      </c>
      <c r="L5774" s="5">
        <v>54624</v>
      </c>
      <c r="M5774" s="5">
        <v>6470</v>
      </c>
      <c r="N5774" s="5">
        <v>331000000</v>
      </c>
    </row>
    <row r="5775" spans="1:14" ht="14.5" x14ac:dyDescent="0.35">
      <c r="A5775" s="5" t="s">
        <v>5871</v>
      </c>
      <c r="B5775" s="5" t="s">
        <v>43</v>
      </c>
      <c r="C5775" s="5" t="s">
        <v>78</v>
      </c>
      <c r="D5775" s="5" t="s">
        <v>79</v>
      </c>
      <c r="E5775" s="6">
        <v>44265</v>
      </c>
      <c r="F5775" s="5">
        <v>1008</v>
      </c>
      <c r="G5775" s="5">
        <v>27</v>
      </c>
      <c r="H5775" s="5">
        <v>121</v>
      </c>
      <c r="I5775" s="5">
        <v>582112</v>
      </c>
      <c r="J5775" s="5">
        <v>22056</v>
      </c>
      <c r="K5775" s="5">
        <v>873378</v>
      </c>
      <c r="L5775" s="5">
        <v>11088</v>
      </c>
      <c r="M5775" s="5">
        <v>19746</v>
      </c>
      <c r="N5775" s="5">
        <v>331000000</v>
      </c>
    </row>
    <row r="5776" spans="1:14" ht="14.5" x14ac:dyDescent="0.35">
      <c r="A5776" s="5" t="s">
        <v>5872</v>
      </c>
      <c r="B5776" s="5" t="s">
        <v>43</v>
      </c>
      <c r="C5776" s="5" t="s">
        <v>47</v>
      </c>
      <c r="D5776" s="5" t="s">
        <v>48</v>
      </c>
      <c r="E5776" s="6">
        <v>44466</v>
      </c>
      <c r="F5776" s="5">
        <v>4712</v>
      </c>
      <c r="G5776" s="5">
        <v>31</v>
      </c>
      <c r="H5776" s="5">
        <v>4370</v>
      </c>
      <c r="I5776" s="5">
        <v>586824</v>
      </c>
      <c r="J5776" s="5">
        <v>22087</v>
      </c>
      <c r="K5776" s="5">
        <v>877748</v>
      </c>
      <c r="L5776" s="5">
        <v>32984</v>
      </c>
      <c r="M5776" s="5">
        <v>12353</v>
      </c>
      <c r="N5776" s="5">
        <v>331000000</v>
      </c>
    </row>
    <row r="5777" spans="1:14" ht="14.5" x14ac:dyDescent="0.35">
      <c r="A5777" s="5" t="s">
        <v>5873</v>
      </c>
      <c r="B5777" s="5" t="s">
        <v>24</v>
      </c>
      <c r="C5777" s="5" t="s">
        <v>58</v>
      </c>
      <c r="D5777" s="5" t="s">
        <v>59</v>
      </c>
      <c r="E5777" s="6">
        <v>44506</v>
      </c>
      <c r="F5777" s="5">
        <v>2078</v>
      </c>
      <c r="G5777" s="5">
        <v>98</v>
      </c>
      <c r="H5777" s="5">
        <v>959</v>
      </c>
      <c r="I5777" s="5">
        <v>588902</v>
      </c>
      <c r="J5777" s="5">
        <v>22185</v>
      </c>
      <c r="K5777" s="5">
        <v>878707</v>
      </c>
      <c r="L5777" s="5">
        <v>14546</v>
      </c>
      <c r="M5777" s="5">
        <v>14648</v>
      </c>
      <c r="N5777" s="5">
        <v>1380000000</v>
      </c>
    </row>
    <row r="5778" spans="1:14" ht="14.5" x14ac:dyDescent="0.35">
      <c r="A5778" s="5" t="s">
        <v>5874</v>
      </c>
      <c r="B5778" s="5" t="s">
        <v>18</v>
      </c>
      <c r="C5778" s="5" t="s">
        <v>19</v>
      </c>
      <c r="D5778" s="5" t="s">
        <v>20</v>
      </c>
      <c r="E5778" s="6">
        <v>44238</v>
      </c>
      <c r="F5778" s="5">
        <v>4195</v>
      </c>
      <c r="G5778" s="5">
        <v>198</v>
      </c>
      <c r="H5778" s="5">
        <v>3815</v>
      </c>
      <c r="I5778" s="5">
        <v>593097</v>
      </c>
      <c r="J5778" s="5">
        <v>22383</v>
      </c>
      <c r="K5778" s="5">
        <v>882522</v>
      </c>
      <c r="L5778" s="5">
        <v>79705</v>
      </c>
      <c r="M5778" s="5">
        <v>8047</v>
      </c>
      <c r="N5778" s="5">
        <v>213000000</v>
      </c>
    </row>
    <row r="5779" spans="1:14" ht="14.5" x14ac:dyDescent="0.35">
      <c r="A5779" s="5" t="s">
        <v>5875</v>
      </c>
      <c r="B5779" s="5" t="s">
        <v>15</v>
      </c>
      <c r="C5779" s="5" t="s">
        <v>67</v>
      </c>
      <c r="D5779" s="5" t="s">
        <v>67</v>
      </c>
      <c r="E5779" s="6">
        <v>44216</v>
      </c>
      <c r="F5779" s="5">
        <v>2714</v>
      </c>
      <c r="G5779" s="5">
        <v>70</v>
      </c>
      <c r="H5779" s="5">
        <v>4407</v>
      </c>
      <c r="I5779" s="5">
        <v>595811</v>
      </c>
      <c r="J5779" s="5">
        <v>22453</v>
      </c>
      <c r="K5779" s="5">
        <v>886929</v>
      </c>
      <c r="L5779" s="5">
        <v>21712</v>
      </c>
      <c r="M5779" s="5">
        <v>16673</v>
      </c>
      <c r="N5779" s="5">
        <v>83000000</v>
      </c>
    </row>
    <row r="5780" spans="1:14" ht="14.5" x14ac:dyDescent="0.35">
      <c r="A5780" s="5" t="s">
        <v>5876</v>
      </c>
      <c r="B5780" s="5" t="s">
        <v>15</v>
      </c>
      <c r="C5780" s="5" t="s">
        <v>34</v>
      </c>
      <c r="D5780" s="5" t="s">
        <v>116</v>
      </c>
      <c r="E5780" s="6">
        <v>44501</v>
      </c>
      <c r="F5780" s="5">
        <v>1338</v>
      </c>
      <c r="G5780" s="5">
        <v>31</v>
      </c>
      <c r="H5780" s="5">
        <v>1352</v>
      </c>
      <c r="I5780" s="5">
        <v>597149</v>
      </c>
      <c r="J5780" s="5">
        <v>22484</v>
      </c>
      <c r="K5780" s="5">
        <v>888281</v>
      </c>
      <c r="L5780" s="5">
        <v>16056</v>
      </c>
      <c r="M5780" s="5">
        <v>18658</v>
      </c>
      <c r="N5780" s="5">
        <v>83000000</v>
      </c>
    </row>
    <row r="5781" spans="1:14" ht="14.5" x14ac:dyDescent="0.35">
      <c r="A5781" s="5" t="s">
        <v>5877</v>
      </c>
      <c r="B5781" s="5" t="s">
        <v>39</v>
      </c>
      <c r="C5781" s="5" t="s">
        <v>61</v>
      </c>
      <c r="D5781" s="5" t="s">
        <v>70</v>
      </c>
      <c r="E5781" s="6">
        <v>44399</v>
      </c>
      <c r="F5781" s="5">
        <v>4590</v>
      </c>
      <c r="G5781" s="5">
        <v>165</v>
      </c>
      <c r="H5781" s="5">
        <v>687</v>
      </c>
      <c r="I5781" s="5">
        <v>601739</v>
      </c>
      <c r="J5781" s="5">
        <v>22649</v>
      </c>
      <c r="K5781" s="5">
        <v>888968</v>
      </c>
      <c r="L5781" s="5">
        <v>82620</v>
      </c>
      <c r="M5781" s="5">
        <v>19979</v>
      </c>
      <c r="N5781" s="5">
        <v>68000000</v>
      </c>
    </row>
    <row r="5782" spans="1:14" ht="14.5" x14ac:dyDescent="0.35">
      <c r="A5782" s="5" t="s">
        <v>5878</v>
      </c>
      <c r="B5782" s="5" t="s">
        <v>24</v>
      </c>
      <c r="C5782" s="5" t="s">
        <v>58</v>
      </c>
      <c r="D5782" s="5" t="s">
        <v>59</v>
      </c>
      <c r="E5782" s="6">
        <v>43908</v>
      </c>
      <c r="F5782" s="5">
        <v>3689</v>
      </c>
      <c r="G5782" s="5">
        <v>147</v>
      </c>
      <c r="H5782" s="5">
        <v>2329</v>
      </c>
      <c r="I5782" s="5">
        <v>605428</v>
      </c>
      <c r="J5782" s="5">
        <v>22796</v>
      </c>
      <c r="K5782" s="5">
        <v>891297</v>
      </c>
      <c r="L5782" s="5">
        <v>25823</v>
      </c>
      <c r="M5782" s="5">
        <v>15296</v>
      </c>
      <c r="N5782" s="5">
        <v>1380000000</v>
      </c>
    </row>
    <row r="5783" spans="1:14" ht="14.5" x14ac:dyDescent="0.35">
      <c r="A5783" s="5" t="s">
        <v>5879</v>
      </c>
      <c r="B5783" s="5" t="s">
        <v>43</v>
      </c>
      <c r="C5783" s="5" t="s">
        <v>47</v>
      </c>
      <c r="D5783" s="5" t="s">
        <v>48</v>
      </c>
      <c r="E5783" s="6">
        <v>44024</v>
      </c>
      <c r="F5783" s="5">
        <v>741</v>
      </c>
      <c r="G5783" s="5">
        <v>135</v>
      </c>
      <c r="H5783" s="5">
        <v>855</v>
      </c>
      <c r="I5783" s="5">
        <v>606169</v>
      </c>
      <c r="J5783" s="5">
        <v>22931</v>
      </c>
      <c r="K5783" s="5">
        <v>892152</v>
      </c>
      <c r="L5783" s="5">
        <v>8892</v>
      </c>
      <c r="M5783" s="5">
        <v>11484</v>
      </c>
      <c r="N5783" s="5">
        <v>331000000</v>
      </c>
    </row>
    <row r="5784" spans="1:14" ht="14.5" x14ac:dyDescent="0.35">
      <c r="A5784" s="5" t="s">
        <v>5880</v>
      </c>
      <c r="B5784" s="5" t="s">
        <v>18</v>
      </c>
      <c r="C5784" s="5" t="s">
        <v>76</v>
      </c>
      <c r="D5784" s="5" t="s">
        <v>152</v>
      </c>
      <c r="E5784" s="6">
        <v>44115</v>
      </c>
      <c r="F5784" s="5">
        <v>733</v>
      </c>
      <c r="G5784" s="5">
        <v>67</v>
      </c>
      <c r="H5784" s="5">
        <v>4436</v>
      </c>
      <c r="I5784" s="5">
        <v>606902</v>
      </c>
      <c r="J5784" s="5">
        <v>22998</v>
      </c>
      <c r="K5784" s="5">
        <v>896588</v>
      </c>
      <c r="L5784" s="5">
        <v>10262</v>
      </c>
      <c r="M5784" s="5">
        <v>17230</v>
      </c>
      <c r="N5784" s="5">
        <v>213000000</v>
      </c>
    </row>
    <row r="5785" spans="1:14" ht="14.5" x14ac:dyDescent="0.35">
      <c r="A5785" s="5" t="s">
        <v>5881</v>
      </c>
      <c r="B5785" s="5" t="s">
        <v>24</v>
      </c>
      <c r="C5785" s="5" t="s">
        <v>45</v>
      </c>
      <c r="D5785" s="5" t="s">
        <v>45</v>
      </c>
      <c r="E5785" s="6">
        <v>44357</v>
      </c>
      <c r="F5785" s="5">
        <v>1806</v>
      </c>
      <c r="G5785" s="5">
        <v>153</v>
      </c>
      <c r="H5785" s="5">
        <v>21</v>
      </c>
      <c r="I5785" s="5">
        <v>608708</v>
      </c>
      <c r="J5785" s="5">
        <v>23151</v>
      </c>
      <c r="K5785" s="5">
        <v>896609</v>
      </c>
      <c r="L5785" s="5">
        <v>23478</v>
      </c>
      <c r="M5785" s="5">
        <v>19193</v>
      </c>
      <c r="N5785" s="5">
        <v>1380000000</v>
      </c>
    </row>
    <row r="5786" spans="1:14" ht="14.5" x14ac:dyDescent="0.35">
      <c r="A5786" s="5" t="s">
        <v>5882</v>
      </c>
      <c r="B5786" s="5" t="s">
        <v>24</v>
      </c>
      <c r="C5786" s="5" t="s">
        <v>37</v>
      </c>
      <c r="D5786" s="5" t="s">
        <v>75</v>
      </c>
      <c r="E5786" s="6">
        <v>44354</v>
      </c>
      <c r="F5786" s="5">
        <v>2378</v>
      </c>
      <c r="G5786" s="5">
        <v>69</v>
      </c>
      <c r="H5786" s="5">
        <v>2004</v>
      </c>
      <c r="I5786" s="5">
        <v>611086</v>
      </c>
      <c r="J5786" s="5">
        <v>23220</v>
      </c>
      <c r="K5786" s="5">
        <v>898613</v>
      </c>
      <c r="L5786" s="5">
        <v>38048</v>
      </c>
      <c r="M5786" s="5">
        <v>10509</v>
      </c>
      <c r="N5786" s="5">
        <v>1380000000</v>
      </c>
    </row>
    <row r="5787" spans="1:14" ht="14.5" x14ac:dyDescent="0.35">
      <c r="A5787" s="5" t="s">
        <v>5883</v>
      </c>
      <c r="B5787" s="5" t="s">
        <v>18</v>
      </c>
      <c r="C5787" s="5" t="s">
        <v>19</v>
      </c>
      <c r="D5787" s="5" t="s">
        <v>135</v>
      </c>
      <c r="E5787" s="6">
        <v>44443</v>
      </c>
      <c r="F5787" s="5">
        <v>3265</v>
      </c>
      <c r="G5787" s="5">
        <v>47</v>
      </c>
      <c r="H5787" s="5">
        <v>3952</v>
      </c>
      <c r="I5787" s="5">
        <v>614351</v>
      </c>
      <c r="J5787" s="5">
        <v>23267</v>
      </c>
      <c r="K5787" s="5">
        <v>2565</v>
      </c>
      <c r="L5787" s="5">
        <v>39180</v>
      </c>
      <c r="M5787" s="5">
        <v>14517</v>
      </c>
      <c r="N5787" s="5">
        <v>213000000</v>
      </c>
    </row>
    <row r="5788" spans="1:14" ht="14.5" x14ac:dyDescent="0.35">
      <c r="A5788" s="5" t="s">
        <v>5884</v>
      </c>
      <c r="B5788" s="5" t="s">
        <v>43</v>
      </c>
      <c r="C5788" s="5" t="s">
        <v>82</v>
      </c>
      <c r="D5788" s="5" t="s">
        <v>99</v>
      </c>
      <c r="E5788" s="6">
        <v>43986</v>
      </c>
      <c r="F5788" s="5">
        <v>1753</v>
      </c>
      <c r="G5788" s="5">
        <v>95</v>
      </c>
      <c r="H5788" s="5">
        <v>3886</v>
      </c>
      <c r="I5788" s="5">
        <v>616104</v>
      </c>
      <c r="J5788" s="5">
        <v>23362</v>
      </c>
      <c r="K5788" s="5">
        <v>6451</v>
      </c>
      <c r="L5788" s="5">
        <v>33307</v>
      </c>
      <c r="M5788" s="5">
        <v>11145</v>
      </c>
      <c r="N5788" s="5">
        <v>331000000</v>
      </c>
    </row>
    <row r="5789" spans="1:14" ht="14.5" x14ac:dyDescent="0.35">
      <c r="A5789" s="5" t="s">
        <v>5885</v>
      </c>
      <c r="B5789" s="5" t="s">
        <v>24</v>
      </c>
      <c r="C5789" s="5" t="s">
        <v>37</v>
      </c>
      <c r="D5789" s="5" t="s">
        <v>38</v>
      </c>
      <c r="E5789" s="6">
        <v>44170</v>
      </c>
      <c r="F5789" s="5">
        <v>1024</v>
      </c>
      <c r="G5789" s="5">
        <v>196</v>
      </c>
      <c r="H5789" s="5">
        <v>969</v>
      </c>
      <c r="I5789" s="5">
        <v>617128</v>
      </c>
      <c r="J5789" s="5">
        <v>23558</v>
      </c>
      <c r="K5789" s="5">
        <v>7420</v>
      </c>
      <c r="L5789" s="5">
        <v>12288</v>
      </c>
      <c r="M5789" s="5">
        <v>11135</v>
      </c>
      <c r="N5789" s="5">
        <v>1380000000</v>
      </c>
    </row>
    <row r="5790" spans="1:14" ht="14.5" x14ac:dyDescent="0.35">
      <c r="A5790" s="5" t="s">
        <v>5886</v>
      </c>
      <c r="B5790" s="5" t="s">
        <v>15</v>
      </c>
      <c r="C5790" s="5" t="s">
        <v>16</v>
      </c>
      <c r="D5790" s="5" t="s">
        <v>16</v>
      </c>
      <c r="E5790" s="6">
        <v>43955</v>
      </c>
      <c r="F5790" s="5">
        <v>1482</v>
      </c>
      <c r="G5790" s="5">
        <v>107</v>
      </c>
      <c r="H5790" s="5">
        <v>3778</v>
      </c>
      <c r="I5790" s="5">
        <v>618610</v>
      </c>
      <c r="J5790" s="5">
        <v>23665</v>
      </c>
      <c r="K5790" s="5">
        <v>11198</v>
      </c>
      <c r="L5790" s="5">
        <v>19266</v>
      </c>
      <c r="M5790" s="5">
        <v>7473</v>
      </c>
      <c r="N5790" s="5">
        <v>83000000</v>
      </c>
    </row>
    <row r="5791" spans="1:14" ht="14.5" x14ac:dyDescent="0.35">
      <c r="A5791" s="5" t="s">
        <v>5887</v>
      </c>
      <c r="B5791" s="5" t="s">
        <v>15</v>
      </c>
      <c r="C5791" s="5" t="s">
        <v>67</v>
      </c>
      <c r="D5791" s="5" t="s">
        <v>67</v>
      </c>
      <c r="E5791" s="6">
        <v>44110</v>
      </c>
      <c r="F5791" s="5">
        <v>2565</v>
      </c>
      <c r="G5791" s="5">
        <v>45</v>
      </c>
      <c r="H5791" s="5">
        <v>344</v>
      </c>
      <c r="I5791" s="5">
        <v>621175</v>
      </c>
      <c r="J5791" s="5">
        <v>23710</v>
      </c>
      <c r="K5791" s="5">
        <v>11542</v>
      </c>
      <c r="L5791" s="5">
        <v>20520</v>
      </c>
      <c r="M5791" s="5">
        <v>4982</v>
      </c>
      <c r="N5791" s="5">
        <v>83000000</v>
      </c>
    </row>
    <row r="5792" spans="1:14" ht="14.5" x14ac:dyDescent="0.35">
      <c r="A5792" s="5" t="s">
        <v>5888</v>
      </c>
      <c r="B5792" s="5" t="s">
        <v>18</v>
      </c>
      <c r="C5792" s="5" t="s">
        <v>30</v>
      </c>
      <c r="D5792" s="5" t="s">
        <v>158</v>
      </c>
      <c r="E5792" s="6">
        <v>44452</v>
      </c>
      <c r="F5792" s="5">
        <v>3554</v>
      </c>
      <c r="G5792" s="5">
        <v>185</v>
      </c>
      <c r="H5792" s="5">
        <v>1729</v>
      </c>
      <c r="I5792" s="5">
        <v>624729</v>
      </c>
      <c r="J5792" s="5">
        <v>23895</v>
      </c>
      <c r="K5792" s="5">
        <v>13271</v>
      </c>
      <c r="L5792" s="5">
        <v>56864</v>
      </c>
      <c r="M5792" s="5">
        <v>18303</v>
      </c>
      <c r="N5792" s="5">
        <v>213000000</v>
      </c>
    </row>
    <row r="5793" spans="1:14" ht="14.5" x14ac:dyDescent="0.35">
      <c r="A5793" s="5" t="s">
        <v>5889</v>
      </c>
      <c r="B5793" s="5" t="s">
        <v>43</v>
      </c>
      <c r="C5793" s="5" t="s">
        <v>78</v>
      </c>
      <c r="D5793" s="5" t="s">
        <v>91</v>
      </c>
      <c r="E5793" s="6">
        <v>44488</v>
      </c>
      <c r="F5793" s="5">
        <v>1779</v>
      </c>
      <c r="G5793" s="5">
        <v>197</v>
      </c>
      <c r="H5793" s="5">
        <v>3331</v>
      </c>
      <c r="I5793" s="5">
        <v>626508</v>
      </c>
      <c r="J5793" s="5">
        <v>24092</v>
      </c>
      <c r="K5793" s="5">
        <v>16602</v>
      </c>
      <c r="L5793" s="5">
        <v>12453</v>
      </c>
      <c r="M5793" s="5">
        <v>7779</v>
      </c>
      <c r="N5793" s="5">
        <v>331000000</v>
      </c>
    </row>
    <row r="5794" spans="1:14" ht="14.5" x14ac:dyDescent="0.35">
      <c r="A5794" s="5" t="s">
        <v>5890</v>
      </c>
      <c r="B5794" s="5" t="s">
        <v>18</v>
      </c>
      <c r="C5794" s="5" t="s">
        <v>30</v>
      </c>
      <c r="D5794" s="5" t="s">
        <v>158</v>
      </c>
      <c r="E5794" s="6">
        <v>44558</v>
      </c>
      <c r="F5794" s="5">
        <v>3716</v>
      </c>
      <c r="G5794" s="5">
        <v>66</v>
      </c>
      <c r="H5794" s="5">
        <v>4295</v>
      </c>
      <c r="I5794" s="5">
        <v>630224</v>
      </c>
      <c r="J5794" s="5">
        <v>24158</v>
      </c>
      <c r="K5794" s="5">
        <v>20897</v>
      </c>
      <c r="L5794" s="5">
        <v>44592</v>
      </c>
      <c r="M5794" s="5">
        <v>17242</v>
      </c>
      <c r="N5794" s="5">
        <v>213000000</v>
      </c>
    </row>
    <row r="5795" spans="1:14" ht="14.5" x14ac:dyDescent="0.35">
      <c r="A5795" s="5" t="s">
        <v>5891</v>
      </c>
      <c r="B5795" s="5" t="s">
        <v>24</v>
      </c>
      <c r="C5795" s="5" t="s">
        <v>58</v>
      </c>
      <c r="D5795" s="5" t="s">
        <v>131</v>
      </c>
      <c r="E5795" s="6">
        <v>44504</v>
      </c>
      <c r="F5795" s="5">
        <v>4818</v>
      </c>
      <c r="G5795" s="5">
        <v>28</v>
      </c>
      <c r="H5795" s="5">
        <v>3607</v>
      </c>
      <c r="I5795" s="5">
        <v>635042</v>
      </c>
      <c r="J5795" s="5">
        <v>24186</v>
      </c>
      <c r="K5795" s="5">
        <v>24504</v>
      </c>
      <c r="L5795" s="5">
        <v>24090</v>
      </c>
      <c r="M5795" s="5">
        <v>6896</v>
      </c>
      <c r="N5795" s="5">
        <v>1380000000</v>
      </c>
    </row>
    <row r="5796" spans="1:14" ht="14.5" x14ac:dyDescent="0.35">
      <c r="A5796" s="5" t="s">
        <v>5892</v>
      </c>
      <c r="B5796" s="5" t="s">
        <v>15</v>
      </c>
      <c r="C5796" s="5" t="s">
        <v>16</v>
      </c>
      <c r="D5796" s="5" t="s">
        <v>16</v>
      </c>
      <c r="E5796" s="6">
        <v>43958</v>
      </c>
      <c r="F5796" s="5">
        <v>2116</v>
      </c>
      <c r="G5796" s="5">
        <v>82</v>
      </c>
      <c r="H5796" s="5">
        <v>3307</v>
      </c>
      <c r="I5796" s="5">
        <v>637158</v>
      </c>
      <c r="J5796" s="5">
        <v>24268</v>
      </c>
      <c r="K5796" s="5">
        <v>27811</v>
      </c>
      <c r="L5796" s="5">
        <v>38088</v>
      </c>
      <c r="M5796" s="5">
        <v>17523</v>
      </c>
      <c r="N5796" s="5">
        <v>83000000</v>
      </c>
    </row>
    <row r="5797" spans="1:14" ht="14.5" x14ac:dyDescent="0.35">
      <c r="A5797" s="5" t="s">
        <v>5893</v>
      </c>
      <c r="B5797" s="5" t="s">
        <v>39</v>
      </c>
      <c r="C5797" s="5" t="s">
        <v>41</v>
      </c>
      <c r="D5797" s="5" t="s">
        <v>42</v>
      </c>
      <c r="E5797" s="6">
        <v>44144</v>
      </c>
      <c r="F5797" s="5">
        <v>4566</v>
      </c>
      <c r="G5797" s="5">
        <v>137</v>
      </c>
      <c r="H5797" s="5">
        <v>539</v>
      </c>
      <c r="I5797" s="5">
        <v>641724</v>
      </c>
      <c r="J5797" s="5">
        <v>24405</v>
      </c>
      <c r="K5797" s="5">
        <v>28350</v>
      </c>
      <c r="L5797" s="5">
        <v>86754</v>
      </c>
      <c r="M5797" s="5">
        <v>9226</v>
      </c>
      <c r="N5797" s="5">
        <v>68000000</v>
      </c>
    </row>
    <row r="5798" spans="1:14" ht="14.5" x14ac:dyDescent="0.35">
      <c r="A5798" s="5" t="s">
        <v>5894</v>
      </c>
      <c r="B5798" s="5" t="s">
        <v>18</v>
      </c>
      <c r="C5798" s="5" t="s">
        <v>52</v>
      </c>
      <c r="D5798" s="5" t="s">
        <v>138</v>
      </c>
      <c r="E5798" s="6">
        <v>44162</v>
      </c>
      <c r="F5798" s="5">
        <v>2539</v>
      </c>
      <c r="G5798" s="5">
        <v>70</v>
      </c>
      <c r="H5798" s="5">
        <v>2293</v>
      </c>
      <c r="I5798" s="5">
        <v>644263</v>
      </c>
      <c r="J5798" s="5">
        <v>24475</v>
      </c>
      <c r="K5798" s="5">
        <v>30643</v>
      </c>
      <c r="L5798" s="5">
        <v>35546</v>
      </c>
      <c r="M5798" s="5">
        <v>8358</v>
      </c>
      <c r="N5798" s="5">
        <v>213000000</v>
      </c>
    </row>
    <row r="5799" spans="1:14" ht="14.5" x14ac:dyDescent="0.35">
      <c r="A5799" s="5" t="s">
        <v>5895</v>
      </c>
      <c r="B5799" s="5" t="s">
        <v>39</v>
      </c>
      <c r="C5799" s="5" t="s">
        <v>63</v>
      </c>
      <c r="D5799" s="5" t="s">
        <v>96</v>
      </c>
      <c r="E5799" s="6">
        <v>43980</v>
      </c>
      <c r="F5799" s="5">
        <v>2965</v>
      </c>
      <c r="G5799" s="5">
        <v>192</v>
      </c>
      <c r="H5799" s="5">
        <v>2060</v>
      </c>
      <c r="I5799" s="5">
        <v>647228</v>
      </c>
      <c r="J5799" s="5">
        <v>24667</v>
      </c>
      <c r="K5799" s="5">
        <v>32703</v>
      </c>
      <c r="L5799" s="5">
        <v>14825</v>
      </c>
      <c r="M5799" s="5">
        <v>7177</v>
      </c>
      <c r="N5799" s="5">
        <v>68000000</v>
      </c>
    </row>
    <row r="5800" spans="1:14" ht="14.5" x14ac:dyDescent="0.35">
      <c r="A5800" s="5" t="s">
        <v>5896</v>
      </c>
      <c r="B5800" s="5" t="s">
        <v>39</v>
      </c>
      <c r="C5800" s="5" t="s">
        <v>63</v>
      </c>
      <c r="D5800" s="5" t="s">
        <v>96</v>
      </c>
      <c r="E5800" s="6">
        <v>44284</v>
      </c>
      <c r="F5800" s="5">
        <v>2760</v>
      </c>
      <c r="G5800" s="5">
        <v>64</v>
      </c>
      <c r="H5800" s="5">
        <v>3638</v>
      </c>
      <c r="I5800" s="5">
        <v>649988</v>
      </c>
      <c r="J5800" s="5">
        <v>24731</v>
      </c>
      <c r="K5800" s="5">
        <v>36341</v>
      </c>
      <c r="L5800" s="5">
        <v>22080</v>
      </c>
      <c r="M5800" s="5">
        <v>18207</v>
      </c>
      <c r="N5800" s="5">
        <v>68000000</v>
      </c>
    </row>
    <row r="5801" spans="1:14" ht="14.5" x14ac:dyDescent="0.35">
      <c r="A5801" s="5" t="s">
        <v>5897</v>
      </c>
      <c r="B5801" s="5" t="s">
        <v>15</v>
      </c>
      <c r="C5801" s="5" t="s">
        <v>87</v>
      </c>
      <c r="D5801" s="5" t="s">
        <v>293</v>
      </c>
      <c r="E5801" s="6">
        <v>43866</v>
      </c>
      <c r="F5801" s="5">
        <v>2454</v>
      </c>
      <c r="G5801" s="5">
        <v>144</v>
      </c>
      <c r="H5801" s="5">
        <v>1488</v>
      </c>
      <c r="I5801" s="5">
        <v>652442</v>
      </c>
      <c r="J5801" s="5">
        <v>24875</v>
      </c>
      <c r="K5801" s="5">
        <v>37829</v>
      </c>
      <c r="L5801" s="5">
        <v>34356</v>
      </c>
      <c r="M5801" s="5">
        <v>1971</v>
      </c>
      <c r="N5801" s="5">
        <v>83000000</v>
      </c>
    </row>
    <row r="5802" spans="1:14" ht="14.5" x14ac:dyDescent="0.35">
      <c r="A5802" s="5" t="s">
        <v>5898</v>
      </c>
      <c r="B5802" s="5" t="s">
        <v>18</v>
      </c>
      <c r="C5802" s="5" t="s">
        <v>76</v>
      </c>
      <c r="D5802" s="5" t="s">
        <v>93</v>
      </c>
      <c r="E5802" s="6">
        <v>44515</v>
      </c>
      <c r="F5802" s="5">
        <v>3754</v>
      </c>
      <c r="G5802" s="5">
        <v>21</v>
      </c>
      <c r="H5802" s="5">
        <v>285</v>
      </c>
      <c r="I5802" s="5">
        <v>656196</v>
      </c>
      <c r="J5802" s="5">
        <v>24896</v>
      </c>
      <c r="K5802" s="5">
        <v>38114</v>
      </c>
      <c r="L5802" s="5">
        <v>26278</v>
      </c>
      <c r="M5802" s="5">
        <v>8519</v>
      </c>
      <c r="N5802" s="5">
        <v>213000000</v>
      </c>
    </row>
    <row r="5803" spans="1:14" ht="14.5" x14ac:dyDescent="0.35">
      <c r="A5803" s="5" t="s">
        <v>5899</v>
      </c>
      <c r="B5803" s="5" t="s">
        <v>39</v>
      </c>
      <c r="C5803" s="5" t="s">
        <v>41</v>
      </c>
      <c r="D5803" s="5" t="s">
        <v>102</v>
      </c>
      <c r="E5803" s="6">
        <v>44250</v>
      </c>
      <c r="F5803" s="5">
        <v>1945</v>
      </c>
      <c r="G5803" s="5">
        <v>99</v>
      </c>
      <c r="H5803" s="5">
        <v>1237</v>
      </c>
      <c r="I5803" s="5">
        <v>658141</v>
      </c>
      <c r="J5803" s="5">
        <v>24995</v>
      </c>
      <c r="K5803" s="5">
        <v>39351</v>
      </c>
      <c r="L5803" s="5">
        <v>27230</v>
      </c>
      <c r="M5803" s="5">
        <v>5166</v>
      </c>
      <c r="N5803" s="5">
        <v>68000000</v>
      </c>
    </row>
    <row r="5804" spans="1:14" ht="14.5" x14ac:dyDescent="0.35">
      <c r="A5804" s="5" t="s">
        <v>5900</v>
      </c>
      <c r="B5804" s="5" t="s">
        <v>24</v>
      </c>
      <c r="C5804" s="5" t="s">
        <v>37</v>
      </c>
      <c r="D5804" s="5" t="s">
        <v>38</v>
      </c>
      <c r="E5804" s="6">
        <v>43852</v>
      </c>
      <c r="F5804" s="5">
        <v>3368</v>
      </c>
      <c r="G5804" s="5">
        <v>13</v>
      </c>
      <c r="H5804" s="5">
        <v>112</v>
      </c>
      <c r="I5804" s="5">
        <v>661509</v>
      </c>
      <c r="J5804" s="5">
        <v>25008</v>
      </c>
      <c r="K5804" s="5">
        <v>39463</v>
      </c>
      <c r="L5804" s="5">
        <v>20208</v>
      </c>
      <c r="M5804" s="5">
        <v>19980</v>
      </c>
      <c r="N5804" s="5">
        <v>1380000000</v>
      </c>
    </row>
    <row r="5805" spans="1:14" ht="14.5" x14ac:dyDescent="0.35">
      <c r="A5805" s="5" t="s">
        <v>5901</v>
      </c>
      <c r="B5805" s="5" t="s">
        <v>43</v>
      </c>
      <c r="C5805" s="5" t="s">
        <v>47</v>
      </c>
      <c r="D5805" s="5" t="s">
        <v>48</v>
      </c>
      <c r="E5805" s="6">
        <v>44036</v>
      </c>
      <c r="F5805" s="5">
        <v>2629</v>
      </c>
      <c r="G5805" s="5">
        <v>5</v>
      </c>
      <c r="H5805" s="5">
        <v>4433</v>
      </c>
      <c r="I5805" s="5">
        <v>664138</v>
      </c>
      <c r="J5805" s="5">
        <v>25013</v>
      </c>
      <c r="K5805" s="5">
        <v>43896</v>
      </c>
      <c r="L5805" s="5">
        <v>34177</v>
      </c>
      <c r="M5805" s="5">
        <v>13689</v>
      </c>
      <c r="N5805" s="5">
        <v>331000000</v>
      </c>
    </row>
    <row r="5806" spans="1:14" ht="14.5" x14ac:dyDescent="0.35">
      <c r="A5806" s="5" t="s">
        <v>5902</v>
      </c>
      <c r="B5806" s="5" t="s">
        <v>43</v>
      </c>
      <c r="C5806" s="5" t="s">
        <v>82</v>
      </c>
      <c r="D5806" s="5" t="s">
        <v>99</v>
      </c>
      <c r="E5806" s="6">
        <v>44469</v>
      </c>
      <c r="F5806" s="5">
        <v>528</v>
      </c>
      <c r="G5806" s="5">
        <v>157</v>
      </c>
      <c r="H5806" s="5">
        <v>89</v>
      </c>
      <c r="I5806" s="5">
        <v>664666</v>
      </c>
      <c r="J5806" s="5">
        <v>25170</v>
      </c>
      <c r="K5806" s="5">
        <v>43985</v>
      </c>
      <c r="L5806" s="5">
        <v>8448</v>
      </c>
      <c r="M5806" s="5">
        <v>5954</v>
      </c>
      <c r="N5806" s="5">
        <v>331000000</v>
      </c>
    </row>
    <row r="5807" spans="1:14" ht="14.5" x14ac:dyDescent="0.35">
      <c r="A5807" s="5" t="s">
        <v>5903</v>
      </c>
      <c r="B5807" s="5" t="s">
        <v>15</v>
      </c>
      <c r="C5807" s="5" t="s">
        <v>67</v>
      </c>
      <c r="D5807" s="5" t="s">
        <v>67</v>
      </c>
      <c r="E5807" s="6">
        <v>44186</v>
      </c>
      <c r="F5807" s="5">
        <v>4232</v>
      </c>
      <c r="G5807" s="5">
        <v>46</v>
      </c>
      <c r="H5807" s="5">
        <v>2806</v>
      </c>
      <c r="I5807" s="5">
        <v>668898</v>
      </c>
      <c r="J5807" s="5">
        <v>25216</v>
      </c>
      <c r="K5807" s="5">
        <v>46791</v>
      </c>
      <c r="L5807" s="5">
        <v>67712</v>
      </c>
      <c r="M5807" s="5">
        <v>17204</v>
      </c>
      <c r="N5807" s="5">
        <v>83000000</v>
      </c>
    </row>
    <row r="5808" spans="1:14" ht="14.5" x14ac:dyDescent="0.35">
      <c r="A5808" s="5" t="s">
        <v>5904</v>
      </c>
      <c r="B5808" s="5" t="s">
        <v>18</v>
      </c>
      <c r="C5808" s="5" t="s">
        <v>19</v>
      </c>
      <c r="D5808" s="5" t="s">
        <v>135</v>
      </c>
      <c r="E5808" s="6">
        <v>44270</v>
      </c>
      <c r="F5808" s="5">
        <v>1471</v>
      </c>
      <c r="G5808" s="5">
        <v>147</v>
      </c>
      <c r="H5808" s="5">
        <v>1499</v>
      </c>
      <c r="I5808" s="5">
        <v>670369</v>
      </c>
      <c r="J5808" s="5">
        <v>25363</v>
      </c>
      <c r="K5808" s="5">
        <v>48290</v>
      </c>
      <c r="L5808" s="5">
        <v>23536</v>
      </c>
      <c r="M5808" s="5">
        <v>12084</v>
      </c>
      <c r="N5808" s="5">
        <v>213000000</v>
      </c>
    </row>
    <row r="5809" spans="1:14" ht="14.5" x14ac:dyDescent="0.35">
      <c r="A5809" s="5" t="s">
        <v>5905</v>
      </c>
      <c r="B5809" s="5" t="s">
        <v>18</v>
      </c>
      <c r="C5809" s="5" t="s">
        <v>76</v>
      </c>
      <c r="D5809" s="5" t="s">
        <v>93</v>
      </c>
      <c r="E5809" s="6">
        <v>44559</v>
      </c>
      <c r="F5809" s="5">
        <v>2035</v>
      </c>
      <c r="G5809" s="5">
        <v>143</v>
      </c>
      <c r="H5809" s="5">
        <v>1053</v>
      </c>
      <c r="I5809" s="5">
        <v>672404</v>
      </c>
      <c r="J5809" s="5">
        <v>25506</v>
      </c>
      <c r="K5809" s="5">
        <v>49343</v>
      </c>
      <c r="L5809" s="5">
        <v>18315</v>
      </c>
      <c r="M5809" s="5">
        <v>11384</v>
      </c>
      <c r="N5809" s="5">
        <v>213000000</v>
      </c>
    </row>
    <row r="5810" spans="1:14" ht="14.5" x14ac:dyDescent="0.35">
      <c r="A5810" s="5" t="s">
        <v>5906</v>
      </c>
      <c r="B5810" s="5" t="s">
        <v>43</v>
      </c>
      <c r="C5810" s="5" t="s">
        <v>82</v>
      </c>
      <c r="D5810" s="5" t="s">
        <v>83</v>
      </c>
      <c r="E5810" s="6">
        <v>43926</v>
      </c>
      <c r="F5810" s="5">
        <v>4034</v>
      </c>
      <c r="G5810" s="5">
        <v>195</v>
      </c>
      <c r="H5810" s="5">
        <v>1563</v>
      </c>
      <c r="I5810" s="5">
        <v>676438</v>
      </c>
      <c r="J5810" s="5">
        <v>25701</v>
      </c>
      <c r="K5810" s="5">
        <v>50906</v>
      </c>
      <c r="L5810" s="5">
        <v>28238</v>
      </c>
      <c r="M5810" s="5">
        <v>11049</v>
      </c>
      <c r="N5810" s="5">
        <v>331000000</v>
      </c>
    </row>
    <row r="5811" spans="1:14" ht="14.5" x14ac:dyDescent="0.35">
      <c r="A5811" s="5" t="s">
        <v>5907</v>
      </c>
      <c r="B5811" s="5" t="s">
        <v>24</v>
      </c>
      <c r="C5811" s="5" t="s">
        <v>58</v>
      </c>
      <c r="D5811" s="5" t="s">
        <v>131</v>
      </c>
      <c r="E5811" s="6">
        <v>43994</v>
      </c>
      <c r="F5811" s="5">
        <v>1367</v>
      </c>
      <c r="G5811" s="5">
        <v>33</v>
      </c>
      <c r="H5811" s="5">
        <v>356</v>
      </c>
      <c r="I5811" s="5">
        <v>677805</v>
      </c>
      <c r="J5811" s="5">
        <v>25734</v>
      </c>
      <c r="K5811" s="5">
        <v>51262</v>
      </c>
      <c r="L5811" s="5">
        <v>17771</v>
      </c>
      <c r="M5811" s="5">
        <v>13084</v>
      </c>
      <c r="N5811" s="5">
        <v>1380000000</v>
      </c>
    </row>
    <row r="5812" spans="1:14" ht="14.5" x14ac:dyDescent="0.35">
      <c r="A5812" s="5" t="s">
        <v>5908</v>
      </c>
      <c r="B5812" s="5" t="s">
        <v>43</v>
      </c>
      <c r="C5812" s="5" t="s">
        <v>78</v>
      </c>
      <c r="D5812" s="5" t="s">
        <v>79</v>
      </c>
      <c r="E5812" s="6">
        <v>43978</v>
      </c>
      <c r="F5812" s="5">
        <v>1719</v>
      </c>
      <c r="G5812" s="5">
        <v>0</v>
      </c>
      <c r="H5812" s="5">
        <v>3726</v>
      </c>
      <c r="I5812" s="5">
        <v>679524</v>
      </c>
      <c r="J5812" s="5">
        <v>25734</v>
      </c>
      <c r="K5812" s="5">
        <v>54988</v>
      </c>
      <c r="L5812" s="5">
        <v>20628</v>
      </c>
      <c r="M5812" s="5">
        <v>19162</v>
      </c>
      <c r="N5812" s="5">
        <v>331000000</v>
      </c>
    </row>
    <row r="5813" spans="1:14" ht="14.5" x14ac:dyDescent="0.35">
      <c r="A5813" s="5" t="s">
        <v>5909</v>
      </c>
      <c r="B5813" s="5" t="s">
        <v>43</v>
      </c>
      <c r="C5813" s="5" t="s">
        <v>47</v>
      </c>
      <c r="D5813" s="5" t="s">
        <v>48</v>
      </c>
      <c r="E5813" s="6">
        <v>44360</v>
      </c>
      <c r="F5813" s="5">
        <v>1041</v>
      </c>
      <c r="G5813" s="5">
        <v>175</v>
      </c>
      <c r="H5813" s="5">
        <v>4554</v>
      </c>
      <c r="I5813" s="5">
        <v>680565</v>
      </c>
      <c r="J5813" s="5">
        <v>25909</v>
      </c>
      <c r="K5813" s="5">
        <v>59542</v>
      </c>
      <c r="L5813" s="5">
        <v>8328</v>
      </c>
      <c r="M5813" s="5">
        <v>15133</v>
      </c>
      <c r="N5813" s="5">
        <v>331000000</v>
      </c>
    </row>
    <row r="5814" spans="1:14" ht="14.5" x14ac:dyDescent="0.35">
      <c r="A5814" s="5" t="s">
        <v>5910</v>
      </c>
      <c r="B5814" s="5" t="s">
        <v>18</v>
      </c>
      <c r="C5814" s="5" t="s">
        <v>52</v>
      </c>
      <c r="D5814" s="5" t="s">
        <v>138</v>
      </c>
      <c r="E5814" s="6">
        <v>44124</v>
      </c>
      <c r="F5814" s="5">
        <v>3487</v>
      </c>
      <c r="G5814" s="5">
        <v>7</v>
      </c>
      <c r="H5814" s="5">
        <v>470</v>
      </c>
      <c r="I5814" s="5">
        <v>684052</v>
      </c>
      <c r="J5814" s="5">
        <v>25916</v>
      </c>
      <c r="K5814" s="5">
        <v>60012</v>
      </c>
      <c r="L5814" s="5">
        <v>48818</v>
      </c>
      <c r="M5814" s="5">
        <v>2682</v>
      </c>
      <c r="N5814" s="5">
        <v>213000000</v>
      </c>
    </row>
    <row r="5815" spans="1:14" ht="14.5" x14ac:dyDescent="0.35">
      <c r="A5815" s="5" t="s">
        <v>5911</v>
      </c>
      <c r="B5815" s="5" t="s">
        <v>39</v>
      </c>
      <c r="C5815" s="5" t="s">
        <v>61</v>
      </c>
      <c r="D5815" s="5" t="s">
        <v>62</v>
      </c>
      <c r="E5815" s="6">
        <v>44025</v>
      </c>
      <c r="F5815" s="5">
        <v>559</v>
      </c>
      <c r="G5815" s="5">
        <v>21</v>
      </c>
      <c r="H5815" s="5">
        <v>2914</v>
      </c>
      <c r="I5815" s="5">
        <v>684611</v>
      </c>
      <c r="J5815" s="5">
        <v>25937</v>
      </c>
      <c r="K5815" s="5">
        <v>62926</v>
      </c>
      <c r="L5815" s="5">
        <v>5031</v>
      </c>
      <c r="M5815" s="5">
        <v>488</v>
      </c>
      <c r="N5815" s="5">
        <v>68000000</v>
      </c>
    </row>
    <row r="5816" spans="1:14" ht="14.5" x14ac:dyDescent="0.35">
      <c r="A5816" s="5" t="s">
        <v>5912</v>
      </c>
      <c r="B5816" s="5" t="s">
        <v>24</v>
      </c>
      <c r="C5816" s="5" t="s">
        <v>45</v>
      </c>
      <c r="D5816" s="5" t="s">
        <v>45</v>
      </c>
      <c r="E5816" s="6">
        <v>44493</v>
      </c>
      <c r="F5816" s="5">
        <v>1564</v>
      </c>
      <c r="G5816" s="5">
        <v>67</v>
      </c>
      <c r="H5816" s="5">
        <v>2986</v>
      </c>
      <c r="I5816" s="5">
        <v>686175</v>
      </c>
      <c r="J5816" s="5">
        <v>26004</v>
      </c>
      <c r="K5816" s="5">
        <v>65912</v>
      </c>
      <c r="L5816" s="5">
        <v>23460</v>
      </c>
      <c r="M5816" s="5">
        <v>15438</v>
      </c>
      <c r="N5816" s="5">
        <v>1380000000</v>
      </c>
    </row>
    <row r="5817" spans="1:14" ht="14.5" x14ac:dyDescent="0.35">
      <c r="A5817" s="5" t="s">
        <v>5913</v>
      </c>
      <c r="B5817" s="5" t="s">
        <v>18</v>
      </c>
      <c r="C5817" s="5" t="s">
        <v>52</v>
      </c>
      <c r="D5817" s="5" t="s">
        <v>113</v>
      </c>
      <c r="E5817" s="6">
        <v>44310</v>
      </c>
      <c r="F5817" s="5">
        <v>3224</v>
      </c>
      <c r="G5817" s="5">
        <v>33</v>
      </c>
      <c r="H5817" s="5">
        <v>2620</v>
      </c>
      <c r="I5817" s="5">
        <v>689399</v>
      </c>
      <c r="J5817" s="5">
        <v>26037</v>
      </c>
      <c r="K5817" s="5">
        <v>68532</v>
      </c>
      <c r="L5817" s="5">
        <v>51584</v>
      </c>
      <c r="M5817" s="5">
        <v>1338</v>
      </c>
      <c r="N5817" s="5">
        <v>213000000</v>
      </c>
    </row>
    <row r="5818" spans="1:14" ht="14.5" x14ac:dyDescent="0.35">
      <c r="A5818" s="5" t="s">
        <v>5914</v>
      </c>
      <c r="B5818" s="5" t="s">
        <v>43</v>
      </c>
      <c r="C5818" s="5" t="s">
        <v>65</v>
      </c>
      <c r="D5818" s="5" t="s">
        <v>86</v>
      </c>
      <c r="E5818" s="6">
        <v>43953</v>
      </c>
      <c r="F5818" s="5">
        <v>1800</v>
      </c>
      <c r="G5818" s="5">
        <v>187</v>
      </c>
      <c r="H5818" s="5">
        <v>3262</v>
      </c>
      <c r="I5818" s="5">
        <v>691199</v>
      </c>
      <c r="J5818" s="5">
        <v>26224</v>
      </c>
      <c r="K5818" s="5">
        <v>71794</v>
      </c>
      <c r="L5818" s="5">
        <v>16200</v>
      </c>
      <c r="M5818" s="5">
        <v>1133</v>
      </c>
      <c r="N5818" s="5">
        <v>331000000</v>
      </c>
    </row>
    <row r="5819" spans="1:14" ht="14.5" x14ac:dyDescent="0.35">
      <c r="A5819" s="5" t="s">
        <v>5915</v>
      </c>
      <c r="B5819" s="5" t="s">
        <v>39</v>
      </c>
      <c r="C5819" s="5" t="s">
        <v>41</v>
      </c>
      <c r="D5819" s="5" t="s">
        <v>102</v>
      </c>
      <c r="E5819" s="6">
        <v>44230</v>
      </c>
      <c r="F5819" s="5">
        <v>3270</v>
      </c>
      <c r="G5819" s="5">
        <v>172</v>
      </c>
      <c r="H5819" s="5">
        <v>1141</v>
      </c>
      <c r="I5819" s="5">
        <v>694469</v>
      </c>
      <c r="J5819" s="5">
        <v>26396</v>
      </c>
      <c r="K5819" s="5">
        <v>72935</v>
      </c>
      <c r="L5819" s="5">
        <v>39240</v>
      </c>
      <c r="M5819" s="5">
        <v>11113</v>
      </c>
      <c r="N5819" s="5">
        <v>68000000</v>
      </c>
    </row>
    <row r="5820" spans="1:14" ht="14.5" x14ac:dyDescent="0.35">
      <c r="A5820" s="5" t="s">
        <v>5916</v>
      </c>
      <c r="B5820" s="5" t="s">
        <v>24</v>
      </c>
      <c r="C5820" s="5" t="s">
        <v>37</v>
      </c>
      <c r="D5820" s="5" t="s">
        <v>38</v>
      </c>
      <c r="E5820" s="6">
        <v>44529</v>
      </c>
      <c r="F5820" s="5">
        <v>1811</v>
      </c>
      <c r="G5820" s="5">
        <v>36</v>
      </c>
      <c r="H5820" s="5">
        <v>4403</v>
      </c>
      <c r="I5820" s="5">
        <v>696280</v>
      </c>
      <c r="J5820" s="5">
        <v>26432</v>
      </c>
      <c r="K5820" s="5">
        <v>77338</v>
      </c>
      <c r="L5820" s="5">
        <v>19921</v>
      </c>
      <c r="M5820" s="5">
        <v>4651</v>
      </c>
      <c r="N5820" s="5">
        <v>1380000000</v>
      </c>
    </row>
    <row r="5821" spans="1:14" ht="14.5" x14ac:dyDescent="0.35">
      <c r="A5821" s="5" t="s">
        <v>5917</v>
      </c>
      <c r="B5821" s="5" t="s">
        <v>15</v>
      </c>
      <c r="C5821" s="5" t="s">
        <v>34</v>
      </c>
      <c r="D5821" s="5" t="s">
        <v>35</v>
      </c>
      <c r="E5821" s="6">
        <v>44282</v>
      </c>
      <c r="F5821" s="5">
        <v>3081</v>
      </c>
      <c r="G5821" s="5">
        <v>120</v>
      </c>
      <c r="H5821" s="5">
        <v>4659</v>
      </c>
      <c r="I5821" s="5">
        <v>699361</v>
      </c>
      <c r="J5821" s="5">
        <v>26552</v>
      </c>
      <c r="K5821" s="5">
        <v>81997</v>
      </c>
      <c r="L5821" s="5">
        <v>21567</v>
      </c>
      <c r="M5821" s="5">
        <v>10648</v>
      </c>
      <c r="N5821" s="5">
        <v>83000000</v>
      </c>
    </row>
    <row r="5822" spans="1:14" ht="14.5" x14ac:dyDescent="0.35">
      <c r="A5822" s="5" t="s">
        <v>5918</v>
      </c>
      <c r="B5822" s="5" t="s">
        <v>24</v>
      </c>
      <c r="C5822" s="5" t="s">
        <v>58</v>
      </c>
      <c r="D5822" s="5" t="s">
        <v>59</v>
      </c>
      <c r="E5822" s="6">
        <v>44491</v>
      </c>
      <c r="F5822" s="5">
        <v>4262</v>
      </c>
      <c r="G5822" s="5">
        <v>22</v>
      </c>
      <c r="H5822" s="5">
        <v>1038</v>
      </c>
      <c r="I5822" s="5">
        <v>703623</v>
      </c>
      <c r="J5822" s="5">
        <v>26574</v>
      </c>
      <c r="K5822" s="5">
        <v>83035</v>
      </c>
      <c r="L5822" s="5">
        <v>42620</v>
      </c>
      <c r="M5822" s="5">
        <v>3162</v>
      </c>
      <c r="N5822" s="5">
        <v>1380000000</v>
      </c>
    </row>
    <row r="5823" spans="1:14" ht="14.5" x14ac:dyDescent="0.35">
      <c r="A5823" s="5" t="s">
        <v>5919</v>
      </c>
      <c r="B5823" s="5" t="s">
        <v>24</v>
      </c>
      <c r="C5823" s="5" t="s">
        <v>58</v>
      </c>
      <c r="D5823" s="5" t="s">
        <v>131</v>
      </c>
      <c r="E5823" s="6">
        <v>43934</v>
      </c>
      <c r="F5823" s="5">
        <v>146</v>
      </c>
      <c r="G5823" s="5">
        <v>83</v>
      </c>
      <c r="H5823" s="5">
        <v>3867</v>
      </c>
      <c r="I5823" s="5">
        <v>703769</v>
      </c>
      <c r="J5823" s="5">
        <v>26657</v>
      </c>
      <c r="K5823" s="5">
        <v>86902</v>
      </c>
      <c r="L5823" s="5">
        <v>1460</v>
      </c>
      <c r="M5823" s="5">
        <v>16622</v>
      </c>
      <c r="N5823" s="5">
        <v>1380000000</v>
      </c>
    </row>
    <row r="5824" spans="1:14" ht="14.5" x14ac:dyDescent="0.35">
      <c r="A5824" s="5" t="s">
        <v>5920</v>
      </c>
      <c r="B5824" s="5" t="s">
        <v>43</v>
      </c>
      <c r="C5824" s="5" t="s">
        <v>65</v>
      </c>
      <c r="D5824" s="5" t="s">
        <v>160</v>
      </c>
      <c r="E5824" s="6">
        <v>44292</v>
      </c>
      <c r="F5824" s="5">
        <v>3828</v>
      </c>
      <c r="G5824" s="5">
        <v>116</v>
      </c>
      <c r="H5824" s="5">
        <v>3550</v>
      </c>
      <c r="I5824" s="5">
        <v>707597</v>
      </c>
      <c r="J5824" s="5">
        <v>26773</v>
      </c>
      <c r="K5824" s="5">
        <v>90452</v>
      </c>
      <c r="L5824" s="5">
        <v>22968</v>
      </c>
      <c r="M5824" s="5">
        <v>8961</v>
      </c>
      <c r="N5824" s="5">
        <v>331000000</v>
      </c>
    </row>
    <row r="5825" spans="1:14" ht="14.5" x14ac:dyDescent="0.35">
      <c r="A5825" s="5" t="s">
        <v>5921</v>
      </c>
      <c r="B5825" s="5" t="s">
        <v>43</v>
      </c>
      <c r="C5825" s="5" t="s">
        <v>78</v>
      </c>
      <c r="D5825" s="5" t="s">
        <v>91</v>
      </c>
      <c r="E5825" s="6">
        <v>44548</v>
      </c>
      <c r="F5825" s="5">
        <v>4540</v>
      </c>
      <c r="G5825" s="5">
        <v>23</v>
      </c>
      <c r="H5825" s="5">
        <v>4705</v>
      </c>
      <c r="I5825" s="5">
        <v>712137</v>
      </c>
      <c r="J5825" s="5">
        <v>26796</v>
      </c>
      <c r="K5825" s="5">
        <v>95157</v>
      </c>
      <c r="L5825" s="5">
        <v>86260</v>
      </c>
      <c r="M5825" s="5">
        <v>7410</v>
      </c>
      <c r="N5825" s="5">
        <v>331000000</v>
      </c>
    </row>
    <row r="5826" spans="1:14" ht="14.5" x14ac:dyDescent="0.35">
      <c r="A5826" s="5" t="s">
        <v>5922</v>
      </c>
      <c r="B5826" s="5" t="s">
        <v>15</v>
      </c>
      <c r="C5826" s="5" t="s">
        <v>67</v>
      </c>
      <c r="D5826" s="5" t="s">
        <v>67</v>
      </c>
      <c r="E5826" s="6">
        <v>44540</v>
      </c>
      <c r="F5826" s="5">
        <v>2117</v>
      </c>
      <c r="G5826" s="5">
        <v>140</v>
      </c>
      <c r="H5826" s="5">
        <v>54</v>
      </c>
      <c r="I5826" s="5">
        <v>714254</v>
      </c>
      <c r="J5826" s="5">
        <v>26936</v>
      </c>
      <c r="K5826" s="5">
        <v>95211</v>
      </c>
      <c r="L5826" s="5">
        <v>35989</v>
      </c>
      <c r="M5826" s="5">
        <v>7120</v>
      </c>
      <c r="N5826" s="5">
        <v>83000000</v>
      </c>
    </row>
    <row r="5827" spans="1:14" ht="14.5" x14ac:dyDescent="0.35">
      <c r="A5827" s="5" t="s">
        <v>5923</v>
      </c>
      <c r="B5827" s="5" t="s">
        <v>15</v>
      </c>
      <c r="C5827" s="5" t="s">
        <v>34</v>
      </c>
      <c r="D5827" s="5" t="s">
        <v>35</v>
      </c>
      <c r="E5827" s="6">
        <v>44226</v>
      </c>
      <c r="F5827" s="5">
        <v>2663</v>
      </c>
      <c r="G5827" s="5">
        <v>68</v>
      </c>
      <c r="H5827" s="5">
        <v>1301</v>
      </c>
      <c r="I5827" s="5">
        <v>716917</v>
      </c>
      <c r="J5827" s="5">
        <v>27004</v>
      </c>
      <c r="K5827" s="5">
        <v>96512</v>
      </c>
      <c r="L5827" s="5">
        <v>13315</v>
      </c>
      <c r="M5827" s="5">
        <v>14810</v>
      </c>
      <c r="N5827" s="5">
        <v>83000000</v>
      </c>
    </row>
    <row r="5828" spans="1:14" ht="14.5" x14ac:dyDescent="0.35">
      <c r="A5828" s="5" t="s">
        <v>5924</v>
      </c>
      <c r="B5828" s="5" t="s">
        <v>15</v>
      </c>
      <c r="C5828" s="5" t="s">
        <v>16</v>
      </c>
      <c r="D5828" s="5" t="s">
        <v>16</v>
      </c>
      <c r="E5828" s="6">
        <v>44167</v>
      </c>
      <c r="F5828" s="5">
        <v>318</v>
      </c>
      <c r="G5828" s="5">
        <v>79</v>
      </c>
      <c r="H5828" s="5">
        <v>4508</v>
      </c>
      <c r="I5828" s="5">
        <v>717235</v>
      </c>
      <c r="J5828" s="5">
        <v>27083</v>
      </c>
      <c r="K5828" s="5">
        <v>101020</v>
      </c>
      <c r="L5828" s="5">
        <v>3498</v>
      </c>
      <c r="M5828" s="5">
        <v>4086</v>
      </c>
      <c r="N5828" s="5">
        <v>83000000</v>
      </c>
    </row>
    <row r="5829" spans="1:14" ht="14.5" x14ac:dyDescent="0.35">
      <c r="A5829" s="5" t="s">
        <v>5925</v>
      </c>
      <c r="B5829" s="5" t="s">
        <v>18</v>
      </c>
      <c r="C5829" s="5" t="s">
        <v>30</v>
      </c>
      <c r="D5829" s="5" t="s">
        <v>31</v>
      </c>
      <c r="E5829" s="6">
        <v>44429</v>
      </c>
      <c r="F5829" s="5">
        <v>3969</v>
      </c>
      <c r="G5829" s="5">
        <v>59</v>
      </c>
      <c r="H5829" s="5">
        <v>3911</v>
      </c>
      <c r="I5829" s="5">
        <v>721204</v>
      </c>
      <c r="J5829" s="5">
        <v>27142</v>
      </c>
      <c r="K5829" s="5">
        <v>104931</v>
      </c>
      <c r="L5829" s="5">
        <v>27783</v>
      </c>
      <c r="M5829" s="5">
        <v>16109</v>
      </c>
      <c r="N5829" s="5">
        <v>213000000</v>
      </c>
    </row>
    <row r="5830" spans="1:14" ht="14.5" x14ac:dyDescent="0.35">
      <c r="A5830" s="5" t="s">
        <v>5926</v>
      </c>
      <c r="B5830" s="5" t="s">
        <v>18</v>
      </c>
      <c r="C5830" s="5" t="s">
        <v>30</v>
      </c>
      <c r="D5830" s="5" t="s">
        <v>158</v>
      </c>
      <c r="E5830" s="6">
        <v>43972</v>
      </c>
      <c r="F5830" s="5">
        <v>4131</v>
      </c>
      <c r="G5830" s="5">
        <v>37</v>
      </c>
      <c r="H5830" s="5">
        <v>3467</v>
      </c>
      <c r="I5830" s="5">
        <v>725335</v>
      </c>
      <c r="J5830" s="5">
        <v>27179</v>
      </c>
      <c r="K5830" s="5">
        <v>108398</v>
      </c>
      <c r="L5830" s="5">
        <v>37179</v>
      </c>
      <c r="M5830" s="5">
        <v>17160</v>
      </c>
      <c r="N5830" s="5">
        <v>213000000</v>
      </c>
    </row>
    <row r="5831" spans="1:14" ht="14.5" x14ac:dyDescent="0.35">
      <c r="A5831" s="5" t="s">
        <v>5927</v>
      </c>
      <c r="B5831" s="5" t="s">
        <v>43</v>
      </c>
      <c r="C5831" s="5" t="s">
        <v>65</v>
      </c>
      <c r="D5831" s="5" t="s">
        <v>86</v>
      </c>
      <c r="E5831" s="6">
        <v>44147</v>
      </c>
      <c r="F5831" s="5">
        <v>254</v>
      </c>
      <c r="G5831" s="5">
        <v>175</v>
      </c>
      <c r="H5831" s="5">
        <v>1494</v>
      </c>
      <c r="I5831" s="5">
        <v>725589</v>
      </c>
      <c r="J5831" s="5">
        <v>27354</v>
      </c>
      <c r="K5831" s="5">
        <v>109892</v>
      </c>
      <c r="L5831" s="5">
        <v>3048</v>
      </c>
      <c r="M5831" s="5">
        <v>14012</v>
      </c>
      <c r="N5831" s="5">
        <v>331000000</v>
      </c>
    </row>
    <row r="5832" spans="1:14" ht="14.5" x14ac:dyDescent="0.35">
      <c r="A5832" s="5" t="s">
        <v>5928</v>
      </c>
      <c r="B5832" s="5" t="s">
        <v>43</v>
      </c>
      <c r="C5832" s="5" t="s">
        <v>65</v>
      </c>
      <c r="D5832" s="5" t="s">
        <v>160</v>
      </c>
      <c r="E5832" s="6">
        <v>44541</v>
      </c>
      <c r="F5832" s="5">
        <v>1336</v>
      </c>
      <c r="G5832" s="5">
        <v>153</v>
      </c>
      <c r="H5832" s="5">
        <v>4133</v>
      </c>
      <c r="I5832" s="5">
        <v>726925</v>
      </c>
      <c r="J5832" s="5">
        <v>27507</v>
      </c>
      <c r="K5832" s="5">
        <v>114025</v>
      </c>
      <c r="L5832" s="5">
        <v>12024</v>
      </c>
      <c r="M5832" s="5">
        <v>5015</v>
      </c>
      <c r="N5832" s="5">
        <v>331000000</v>
      </c>
    </row>
    <row r="5833" spans="1:14" ht="14.5" x14ac:dyDescent="0.35">
      <c r="A5833" s="5" t="s">
        <v>5929</v>
      </c>
      <c r="B5833" s="5" t="s">
        <v>15</v>
      </c>
      <c r="C5833" s="5" t="s">
        <v>16</v>
      </c>
      <c r="D5833" s="5" t="s">
        <v>16</v>
      </c>
      <c r="E5833" s="6">
        <v>44388</v>
      </c>
      <c r="F5833" s="5">
        <v>334</v>
      </c>
      <c r="G5833" s="5">
        <v>76</v>
      </c>
      <c r="H5833" s="5">
        <v>3703</v>
      </c>
      <c r="I5833" s="5">
        <v>727259</v>
      </c>
      <c r="J5833" s="5">
        <v>27583</v>
      </c>
      <c r="K5833" s="5">
        <v>117728</v>
      </c>
      <c r="L5833" s="5">
        <v>5010</v>
      </c>
      <c r="M5833" s="5">
        <v>14501</v>
      </c>
      <c r="N5833" s="5">
        <v>83000000</v>
      </c>
    </row>
    <row r="5834" spans="1:14" ht="14.5" x14ac:dyDescent="0.35">
      <c r="A5834" s="5" t="s">
        <v>5930</v>
      </c>
      <c r="B5834" s="5" t="s">
        <v>18</v>
      </c>
      <c r="C5834" s="5" t="s">
        <v>76</v>
      </c>
      <c r="D5834" s="5" t="s">
        <v>93</v>
      </c>
      <c r="E5834" s="6">
        <v>44357</v>
      </c>
      <c r="F5834" s="5">
        <v>3091</v>
      </c>
      <c r="G5834" s="5">
        <v>84</v>
      </c>
      <c r="H5834" s="5">
        <v>4865</v>
      </c>
      <c r="I5834" s="5">
        <v>730350</v>
      </c>
      <c r="J5834" s="5">
        <v>27667</v>
      </c>
      <c r="K5834" s="5">
        <v>122593</v>
      </c>
      <c r="L5834" s="5">
        <v>27819</v>
      </c>
      <c r="M5834" s="5">
        <v>18117</v>
      </c>
      <c r="N5834" s="5">
        <v>213000000</v>
      </c>
    </row>
    <row r="5835" spans="1:14" ht="14.5" x14ac:dyDescent="0.35">
      <c r="A5835" s="5" t="s">
        <v>5931</v>
      </c>
      <c r="B5835" s="5" t="s">
        <v>39</v>
      </c>
      <c r="C5835" s="5" t="s">
        <v>61</v>
      </c>
      <c r="D5835" s="5" t="s">
        <v>70</v>
      </c>
      <c r="E5835" s="6">
        <v>44386</v>
      </c>
      <c r="F5835" s="5">
        <v>4393</v>
      </c>
      <c r="G5835" s="5">
        <v>128</v>
      </c>
      <c r="H5835" s="5">
        <v>182</v>
      </c>
      <c r="I5835" s="5">
        <v>734743</v>
      </c>
      <c r="J5835" s="5">
        <v>27795</v>
      </c>
      <c r="K5835" s="5">
        <v>122775</v>
      </c>
      <c r="L5835" s="5">
        <v>39537</v>
      </c>
      <c r="M5835" s="5">
        <v>2948</v>
      </c>
      <c r="N5835" s="5">
        <v>68000000</v>
      </c>
    </row>
    <row r="5836" spans="1:14" ht="14.5" x14ac:dyDescent="0.35">
      <c r="A5836" s="5" t="s">
        <v>5932</v>
      </c>
      <c r="B5836" s="5" t="s">
        <v>18</v>
      </c>
      <c r="C5836" s="5" t="s">
        <v>76</v>
      </c>
      <c r="D5836" s="5" t="s">
        <v>152</v>
      </c>
      <c r="E5836" s="6">
        <v>44231</v>
      </c>
      <c r="F5836" s="5">
        <v>1044</v>
      </c>
      <c r="G5836" s="5">
        <v>3</v>
      </c>
      <c r="H5836" s="5">
        <v>1236</v>
      </c>
      <c r="I5836" s="5">
        <v>735787</v>
      </c>
      <c r="J5836" s="5">
        <v>27798</v>
      </c>
      <c r="K5836" s="5">
        <v>124011</v>
      </c>
      <c r="L5836" s="5">
        <v>15660</v>
      </c>
      <c r="M5836" s="5">
        <v>7235</v>
      </c>
      <c r="N5836" s="5">
        <v>213000000</v>
      </c>
    </row>
    <row r="5837" spans="1:14" ht="14.5" x14ac:dyDescent="0.35">
      <c r="A5837" s="5" t="s">
        <v>5933</v>
      </c>
      <c r="B5837" s="5" t="s">
        <v>43</v>
      </c>
      <c r="C5837" s="5" t="s">
        <v>78</v>
      </c>
      <c r="D5837" s="5" t="s">
        <v>79</v>
      </c>
      <c r="E5837" s="6">
        <v>44511</v>
      </c>
      <c r="F5837" s="5">
        <v>4573</v>
      </c>
      <c r="G5837" s="5">
        <v>194</v>
      </c>
      <c r="H5837" s="5">
        <v>4221</v>
      </c>
      <c r="I5837" s="5">
        <v>740360</v>
      </c>
      <c r="J5837" s="5">
        <v>27992</v>
      </c>
      <c r="K5837" s="5">
        <v>128232</v>
      </c>
      <c r="L5837" s="5">
        <v>50303</v>
      </c>
      <c r="M5837" s="5">
        <v>16066</v>
      </c>
      <c r="N5837" s="5">
        <v>331000000</v>
      </c>
    </row>
    <row r="5838" spans="1:14" ht="14.5" x14ac:dyDescent="0.35">
      <c r="A5838" s="5" t="s">
        <v>5934</v>
      </c>
      <c r="B5838" s="5" t="s">
        <v>18</v>
      </c>
      <c r="C5838" s="5" t="s">
        <v>19</v>
      </c>
      <c r="D5838" s="5" t="s">
        <v>20</v>
      </c>
      <c r="E5838" s="6">
        <v>44140</v>
      </c>
      <c r="F5838" s="5">
        <v>1791</v>
      </c>
      <c r="G5838" s="5">
        <v>113</v>
      </c>
      <c r="H5838" s="5">
        <v>4235</v>
      </c>
      <c r="I5838" s="5">
        <v>742151</v>
      </c>
      <c r="J5838" s="5">
        <v>28105</v>
      </c>
      <c r="K5838" s="5">
        <v>132467</v>
      </c>
      <c r="L5838" s="5">
        <v>10746</v>
      </c>
      <c r="M5838" s="5">
        <v>14572</v>
      </c>
      <c r="N5838" s="5">
        <v>213000000</v>
      </c>
    </row>
    <row r="5839" spans="1:14" ht="14.5" x14ac:dyDescent="0.35">
      <c r="A5839" s="5" t="s">
        <v>5935</v>
      </c>
      <c r="B5839" s="5" t="s">
        <v>43</v>
      </c>
      <c r="C5839" s="5" t="s">
        <v>82</v>
      </c>
      <c r="D5839" s="5" t="s">
        <v>83</v>
      </c>
      <c r="E5839" s="6">
        <v>44325</v>
      </c>
      <c r="F5839" s="5">
        <v>2519</v>
      </c>
      <c r="G5839" s="5">
        <v>79</v>
      </c>
      <c r="H5839" s="5">
        <v>620</v>
      </c>
      <c r="I5839" s="5">
        <v>744670</v>
      </c>
      <c r="J5839" s="5">
        <v>28184</v>
      </c>
      <c r="K5839" s="5">
        <v>133087</v>
      </c>
      <c r="L5839" s="5">
        <v>45342</v>
      </c>
      <c r="M5839" s="5">
        <v>18077</v>
      </c>
      <c r="N5839" s="5">
        <v>331000000</v>
      </c>
    </row>
    <row r="5840" spans="1:14" ht="14.5" x14ac:dyDescent="0.35">
      <c r="A5840" s="5" t="s">
        <v>5936</v>
      </c>
      <c r="B5840" s="5" t="s">
        <v>15</v>
      </c>
      <c r="C5840" s="5" t="s">
        <v>34</v>
      </c>
      <c r="D5840" s="5" t="s">
        <v>35</v>
      </c>
      <c r="E5840" s="6">
        <v>44386</v>
      </c>
      <c r="F5840" s="5">
        <v>961</v>
      </c>
      <c r="G5840" s="5">
        <v>108</v>
      </c>
      <c r="H5840" s="5">
        <v>1544</v>
      </c>
      <c r="I5840" s="5">
        <v>745631</v>
      </c>
      <c r="J5840" s="5">
        <v>28292</v>
      </c>
      <c r="K5840" s="5">
        <v>134631</v>
      </c>
      <c r="L5840" s="5">
        <v>4805</v>
      </c>
      <c r="M5840" s="5">
        <v>10710</v>
      </c>
      <c r="N5840" s="5">
        <v>83000000</v>
      </c>
    </row>
    <row r="5841" spans="1:14" ht="14.5" x14ac:dyDescent="0.35">
      <c r="A5841" s="5" t="s">
        <v>5937</v>
      </c>
      <c r="B5841" s="5" t="s">
        <v>15</v>
      </c>
      <c r="C5841" s="5" t="s">
        <v>67</v>
      </c>
      <c r="D5841" s="5" t="s">
        <v>67</v>
      </c>
      <c r="E5841" s="6">
        <v>44440</v>
      </c>
      <c r="F5841" s="5">
        <v>3749</v>
      </c>
      <c r="G5841" s="5">
        <v>140</v>
      </c>
      <c r="H5841" s="5">
        <v>4127</v>
      </c>
      <c r="I5841" s="5">
        <v>749380</v>
      </c>
      <c r="J5841" s="5">
        <v>28432</v>
      </c>
      <c r="K5841" s="5">
        <v>138758</v>
      </c>
      <c r="L5841" s="5">
        <v>56235</v>
      </c>
      <c r="M5841" s="5">
        <v>11325</v>
      </c>
      <c r="N5841" s="5">
        <v>83000000</v>
      </c>
    </row>
    <row r="5842" spans="1:14" ht="14.5" x14ac:dyDescent="0.35">
      <c r="A5842" s="5" t="s">
        <v>5938</v>
      </c>
      <c r="B5842" s="5" t="s">
        <v>15</v>
      </c>
      <c r="C5842" s="5" t="s">
        <v>87</v>
      </c>
      <c r="D5842" s="5" t="s">
        <v>193</v>
      </c>
      <c r="E5842" s="6">
        <v>43939</v>
      </c>
      <c r="F5842" s="5">
        <v>4565</v>
      </c>
      <c r="G5842" s="5">
        <v>166</v>
      </c>
      <c r="H5842" s="5">
        <v>234</v>
      </c>
      <c r="I5842" s="5">
        <v>753945</v>
      </c>
      <c r="J5842" s="5">
        <v>28598</v>
      </c>
      <c r="K5842" s="5">
        <v>138992</v>
      </c>
      <c r="L5842" s="5">
        <v>36520</v>
      </c>
      <c r="M5842" s="5">
        <v>17330</v>
      </c>
      <c r="N5842" s="5">
        <v>83000000</v>
      </c>
    </row>
    <row r="5843" spans="1:14" ht="14.5" x14ac:dyDescent="0.35">
      <c r="A5843" s="5" t="s">
        <v>5939</v>
      </c>
      <c r="B5843" s="5" t="s">
        <v>39</v>
      </c>
      <c r="C5843" s="5" t="s">
        <v>61</v>
      </c>
      <c r="D5843" s="5" t="s">
        <v>62</v>
      </c>
      <c r="E5843" s="6">
        <v>44202</v>
      </c>
      <c r="F5843" s="5">
        <v>2814</v>
      </c>
      <c r="G5843" s="5">
        <v>30</v>
      </c>
      <c r="H5843" s="5">
        <v>72</v>
      </c>
      <c r="I5843" s="5">
        <v>756759</v>
      </c>
      <c r="J5843" s="5">
        <v>28628</v>
      </c>
      <c r="K5843" s="5">
        <v>139064</v>
      </c>
      <c r="L5843" s="5">
        <v>25326</v>
      </c>
      <c r="M5843" s="5">
        <v>14954</v>
      </c>
      <c r="N5843" s="5">
        <v>68000000</v>
      </c>
    </row>
    <row r="5844" spans="1:14" ht="14.5" x14ac:dyDescent="0.35">
      <c r="A5844" s="5" t="s">
        <v>5940</v>
      </c>
      <c r="B5844" s="5" t="s">
        <v>39</v>
      </c>
      <c r="C5844" s="5" t="s">
        <v>41</v>
      </c>
      <c r="D5844" s="5" t="s">
        <v>42</v>
      </c>
      <c r="E5844" s="6">
        <v>44446</v>
      </c>
      <c r="F5844" s="5">
        <v>589</v>
      </c>
      <c r="G5844" s="5">
        <v>151</v>
      </c>
      <c r="H5844" s="5">
        <v>4567</v>
      </c>
      <c r="I5844" s="5">
        <v>757348</v>
      </c>
      <c r="J5844" s="5">
        <v>28779</v>
      </c>
      <c r="K5844" s="5">
        <v>143631</v>
      </c>
      <c r="L5844" s="5">
        <v>6479</v>
      </c>
      <c r="M5844" s="5">
        <v>4937</v>
      </c>
      <c r="N5844" s="5">
        <v>68000000</v>
      </c>
    </row>
    <row r="5845" spans="1:14" ht="14.5" x14ac:dyDescent="0.35">
      <c r="A5845" s="5" t="s">
        <v>5941</v>
      </c>
      <c r="B5845" s="5" t="s">
        <v>43</v>
      </c>
      <c r="C5845" s="5" t="s">
        <v>78</v>
      </c>
      <c r="D5845" s="5" t="s">
        <v>79</v>
      </c>
      <c r="E5845" s="6">
        <v>44036</v>
      </c>
      <c r="F5845" s="5">
        <v>1988</v>
      </c>
      <c r="G5845" s="5">
        <v>127</v>
      </c>
      <c r="H5845" s="5">
        <v>1789</v>
      </c>
      <c r="I5845" s="5">
        <v>759336</v>
      </c>
      <c r="J5845" s="5">
        <v>28906</v>
      </c>
      <c r="K5845" s="5">
        <v>145420</v>
      </c>
      <c r="L5845" s="5">
        <v>9940</v>
      </c>
      <c r="M5845" s="5">
        <v>6898</v>
      </c>
      <c r="N5845" s="5">
        <v>331000000</v>
      </c>
    </row>
    <row r="5846" spans="1:14" ht="14.5" x14ac:dyDescent="0.35">
      <c r="A5846" s="5" t="s">
        <v>5942</v>
      </c>
      <c r="B5846" s="5" t="s">
        <v>24</v>
      </c>
      <c r="C5846" s="5" t="s">
        <v>45</v>
      </c>
      <c r="D5846" s="5" t="s">
        <v>45</v>
      </c>
      <c r="E5846" s="6">
        <v>43873</v>
      </c>
      <c r="F5846" s="5">
        <v>2839</v>
      </c>
      <c r="G5846" s="5">
        <v>78</v>
      </c>
      <c r="H5846" s="5">
        <v>627</v>
      </c>
      <c r="I5846" s="5">
        <v>762175</v>
      </c>
      <c r="J5846" s="5">
        <v>28984</v>
      </c>
      <c r="K5846" s="5">
        <v>146047</v>
      </c>
      <c r="L5846" s="5">
        <v>36907</v>
      </c>
      <c r="M5846" s="5">
        <v>10994</v>
      </c>
      <c r="N5846" s="5">
        <v>1380000000</v>
      </c>
    </row>
    <row r="5847" spans="1:14" ht="14.5" x14ac:dyDescent="0.35">
      <c r="A5847" s="5" t="s">
        <v>5943</v>
      </c>
      <c r="B5847" s="5" t="s">
        <v>39</v>
      </c>
      <c r="C5847" s="5" t="s">
        <v>72</v>
      </c>
      <c r="D5847" s="5" t="s">
        <v>181</v>
      </c>
      <c r="E5847" s="6">
        <v>44075</v>
      </c>
      <c r="F5847" s="5">
        <v>3865</v>
      </c>
      <c r="G5847" s="5">
        <v>4</v>
      </c>
      <c r="H5847" s="5">
        <v>667</v>
      </c>
      <c r="I5847" s="5">
        <v>766040</v>
      </c>
      <c r="J5847" s="5">
        <v>28988</v>
      </c>
      <c r="K5847" s="5">
        <v>146714</v>
      </c>
      <c r="L5847" s="5">
        <v>57975</v>
      </c>
      <c r="M5847" s="5">
        <v>1124</v>
      </c>
      <c r="N5847" s="5">
        <v>68000000</v>
      </c>
    </row>
    <row r="5848" spans="1:14" ht="14.5" x14ac:dyDescent="0.35">
      <c r="A5848" s="5" t="s">
        <v>5944</v>
      </c>
      <c r="B5848" s="5" t="s">
        <v>43</v>
      </c>
      <c r="C5848" s="5" t="s">
        <v>78</v>
      </c>
      <c r="D5848" s="5" t="s">
        <v>91</v>
      </c>
      <c r="E5848" s="6">
        <v>44117</v>
      </c>
      <c r="F5848" s="5">
        <v>2433</v>
      </c>
      <c r="G5848" s="5">
        <v>126</v>
      </c>
      <c r="H5848" s="5">
        <v>4023</v>
      </c>
      <c r="I5848" s="5">
        <v>768473</v>
      </c>
      <c r="J5848" s="5">
        <v>29114</v>
      </c>
      <c r="K5848" s="5">
        <v>150737</v>
      </c>
      <c r="L5848" s="5">
        <v>38928</v>
      </c>
      <c r="M5848" s="5">
        <v>15641</v>
      </c>
      <c r="N5848" s="5">
        <v>331000000</v>
      </c>
    </row>
    <row r="5849" spans="1:14" ht="14.5" x14ac:dyDescent="0.35">
      <c r="A5849" s="5" t="s">
        <v>5945</v>
      </c>
      <c r="B5849" s="5" t="s">
        <v>18</v>
      </c>
      <c r="C5849" s="5" t="s">
        <v>76</v>
      </c>
      <c r="D5849" s="5" t="s">
        <v>93</v>
      </c>
      <c r="E5849" s="6">
        <v>44185</v>
      </c>
      <c r="F5849" s="5">
        <v>2989</v>
      </c>
      <c r="G5849" s="5">
        <v>176</v>
      </c>
      <c r="H5849" s="5">
        <v>593</v>
      </c>
      <c r="I5849" s="5">
        <v>771462</v>
      </c>
      <c r="J5849" s="5">
        <v>29290</v>
      </c>
      <c r="K5849" s="5">
        <v>151330</v>
      </c>
      <c r="L5849" s="5">
        <v>47824</v>
      </c>
      <c r="M5849" s="5">
        <v>1388</v>
      </c>
      <c r="N5849" s="5">
        <v>213000000</v>
      </c>
    </row>
    <row r="5850" spans="1:14" ht="14.5" x14ac:dyDescent="0.35">
      <c r="A5850" s="5" t="s">
        <v>5946</v>
      </c>
      <c r="B5850" s="5" t="s">
        <v>15</v>
      </c>
      <c r="C5850" s="5" t="s">
        <v>34</v>
      </c>
      <c r="D5850" s="5" t="s">
        <v>116</v>
      </c>
      <c r="E5850" s="6">
        <v>44306</v>
      </c>
      <c r="F5850" s="5">
        <v>3948</v>
      </c>
      <c r="G5850" s="5">
        <v>85</v>
      </c>
      <c r="H5850" s="5">
        <v>2666</v>
      </c>
      <c r="I5850" s="5">
        <v>775410</v>
      </c>
      <c r="J5850" s="5">
        <v>29375</v>
      </c>
      <c r="K5850" s="5">
        <v>153996</v>
      </c>
      <c r="L5850" s="5">
        <v>55272</v>
      </c>
      <c r="M5850" s="5">
        <v>3647</v>
      </c>
      <c r="N5850" s="5">
        <v>83000000</v>
      </c>
    </row>
    <row r="5851" spans="1:14" ht="14.5" x14ac:dyDescent="0.35">
      <c r="A5851" s="5" t="s">
        <v>5947</v>
      </c>
      <c r="B5851" s="5" t="s">
        <v>15</v>
      </c>
      <c r="C5851" s="5" t="s">
        <v>16</v>
      </c>
      <c r="D5851" s="5" t="s">
        <v>16</v>
      </c>
      <c r="E5851" s="6">
        <v>43913</v>
      </c>
      <c r="F5851" s="5">
        <v>4541</v>
      </c>
      <c r="G5851" s="5">
        <v>85</v>
      </c>
      <c r="H5851" s="5">
        <v>3812</v>
      </c>
      <c r="I5851" s="5">
        <v>779951</v>
      </c>
      <c r="J5851" s="5">
        <v>29460</v>
      </c>
      <c r="K5851" s="5">
        <v>157808</v>
      </c>
      <c r="L5851" s="5">
        <v>36328</v>
      </c>
      <c r="M5851" s="5">
        <v>16348</v>
      </c>
      <c r="N5851" s="5">
        <v>83000000</v>
      </c>
    </row>
    <row r="5852" spans="1:14" ht="14.5" x14ac:dyDescent="0.35">
      <c r="A5852" s="5" t="s">
        <v>5948</v>
      </c>
      <c r="B5852" s="5" t="s">
        <v>15</v>
      </c>
      <c r="C5852" s="5" t="s">
        <v>16</v>
      </c>
      <c r="D5852" s="5" t="s">
        <v>16</v>
      </c>
      <c r="E5852" s="6">
        <v>43940</v>
      </c>
      <c r="F5852" s="5">
        <v>1960</v>
      </c>
      <c r="G5852" s="5">
        <v>138</v>
      </c>
      <c r="H5852" s="5">
        <v>2339</v>
      </c>
      <c r="I5852" s="5">
        <v>781911</v>
      </c>
      <c r="J5852" s="5">
        <v>29598</v>
      </c>
      <c r="K5852" s="5">
        <v>160147</v>
      </c>
      <c r="L5852" s="5">
        <v>19600</v>
      </c>
      <c r="M5852" s="5">
        <v>17223</v>
      </c>
      <c r="N5852" s="5">
        <v>83000000</v>
      </c>
    </row>
    <row r="5853" spans="1:14" ht="14.5" x14ac:dyDescent="0.35">
      <c r="A5853" s="5" t="s">
        <v>5949</v>
      </c>
      <c r="B5853" s="5" t="s">
        <v>43</v>
      </c>
      <c r="C5853" s="5" t="s">
        <v>78</v>
      </c>
      <c r="D5853" s="5" t="s">
        <v>91</v>
      </c>
      <c r="E5853" s="6">
        <v>44020</v>
      </c>
      <c r="F5853" s="5">
        <v>4194</v>
      </c>
      <c r="G5853" s="5">
        <v>23</v>
      </c>
      <c r="H5853" s="5">
        <v>3359</v>
      </c>
      <c r="I5853" s="5">
        <v>786105</v>
      </c>
      <c r="J5853" s="5">
        <v>29621</v>
      </c>
      <c r="K5853" s="5">
        <v>163506</v>
      </c>
      <c r="L5853" s="5">
        <v>62910</v>
      </c>
      <c r="M5853" s="5">
        <v>1206</v>
      </c>
      <c r="N5853" s="5">
        <v>331000000</v>
      </c>
    </row>
    <row r="5854" spans="1:14" ht="14.5" x14ac:dyDescent="0.35">
      <c r="A5854" s="5" t="s">
        <v>5950</v>
      </c>
      <c r="B5854" s="5" t="s">
        <v>15</v>
      </c>
      <c r="C5854" s="5" t="s">
        <v>34</v>
      </c>
      <c r="D5854" s="5" t="s">
        <v>35</v>
      </c>
      <c r="E5854" s="6">
        <v>44081</v>
      </c>
      <c r="F5854" s="5">
        <v>654</v>
      </c>
      <c r="G5854" s="5">
        <v>44</v>
      </c>
      <c r="H5854" s="5">
        <v>2260</v>
      </c>
      <c r="I5854" s="5">
        <v>786759</v>
      </c>
      <c r="J5854" s="5">
        <v>29665</v>
      </c>
      <c r="K5854" s="5">
        <v>165766</v>
      </c>
      <c r="L5854" s="5">
        <v>3270</v>
      </c>
      <c r="M5854" s="5">
        <v>9847</v>
      </c>
      <c r="N5854" s="5">
        <v>83000000</v>
      </c>
    </row>
    <row r="5855" spans="1:14" ht="14.5" x14ac:dyDescent="0.35">
      <c r="A5855" s="5" t="s">
        <v>5951</v>
      </c>
      <c r="B5855" s="5" t="s">
        <v>39</v>
      </c>
      <c r="C5855" s="5" t="s">
        <v>61</v>
      </c>
      <c r="D5855" s="5" t="s">
        <v>70</v>
      </c>
      <c r="E5855" s="6">
        <v>44554</v>
      </c>
      <c r="F5855" s="5">
        <v>1078</v>
      </c>
      <c r="G5855" s="5">
        <v>110</v>
      </c>
      <c r="H5855" s="5">
        <v>4262</v>
      </c>
      <c r="I5855" s="5">
        <v>787837</v>
      </c>
      <c r="J5855" s="5">
        <v>29775</v>
      </c>
      <c r="K5855" s="5">
        <v>170028</v>
      </c>
      <c r="L5855" s="5">
        <v>14014</v>
      </c>
      <c r="M5855" s="5">
        <v>4872</v>
      </c>
      <c r="N5855" s="5">
        <v>68000000</v>
      </c>
    </row>
    <row r="5856" spans="1:14" ht="14.5" x14ac:dyDescent="0.35">
      <c r="A5856" s="5" t="s">
        <v>5952</v>
      </c>
      <c r="B5856" s="5" t="s">
        <v>18</v>
      </c>
      <c r="C5856" s="5" t="s">
        <v>30</v>
      </c>
      <c r="D5856" s="5" t="s">
        <v>31</v>
      </c>
      <c r="E5856" s="6">
        <v>44121</v>
      </c>
      <c r="F5856" s="5">
        <v>3074</v>
      </c>
      <c r="G5856" s="5">
        <v>33</v>
      </c>
      <c r="H5856" s="5">
        <v>968</v>
      </c>
      <c r="I5856" s="5">
        <v>790911</v>
      </c>
      <c r="J5856" s="5">
        <v>29808</v>
      </c>
      <c r="K5856" s="5">
        <v>170996</v>
      </c>
      <c r="L5856" s="5">
        <v>24592</v>
      </c>
      <c r="M5856" s="5">
        <v>14083</v>
      </c>
      <c r="N5856" s="5">
        <v>213000000</v>
      </c>
    </row>
    <row r="5857" spans="1:14" ht="14.5" x14ac:dyDescent="0.35">
      <c r="A5857" s="5" t="s">
        <v>5953</v>
      </c>
      <c r="B5857" s="5" t="s">
        <v>15</v>
      </c>
      <c r="C5857" s="5" t="s">
        <v>16</v>
      </c>
      <c r="D5857" s="5" t="s">
        <v>16</v>
      </c>
      <c r="E5857" s="6">
        <v>44475</v>
      </c>
      <c r="F5857" s="5">
        <v>1355</v>
      </c>
      <c r="G5857" s="5">
        <v>138</v>
      </c>
      <c r="H5857" s="5">
        <v>2027</v>
      </c>
      <c r="I5857" s="5">
        <v>792266</v>
      </c>
      <c r="J5857" s="5">
        <v>29946</v>
      </c>
      <c r="K5857" s="5">
        <v>173023</v>
      </c>
      <c r="L5857" s="5">
        <v>12195</v>
      </c>
      <c r="M5857" s="5">
        <v>17362</v>
      </c>
      <c r="N5857" s="5">
        <v>83000000</v>
      </c>
    </row>
    <row r="5858" spans="1:14" ht="14.5" x14ac:dyDescent="0.35">
      <c r="A5858" s="5" t="s">
        <v>5954</v>
      </c>
      <c r="B5858" s="5" t="s">
        <v>43</v>
      </c>
      <c r="C5858" s="5" t="s">
        <v>78</v>
      </c>
      <c r="D5858" s="5" t="s">
        <v>79</v>
      </c>
      <c r="E5858" s="6">
        <v>44031</v>
      </c>
      <c r="F5858" s="5">
        <v>1458</v>
      </c>
      <c r="G5858" s="5">
        <v>184</v>
      </c>
      <c r="H5858" s="5">
        <v>178</v>
      </c>
      <c r="I5858" s="5">
        <v>793724</v>
      </c>
      <c r="J5858" s="5">
        <v>30130</v>
      </c>
      <c r="K5858" s="5">
        <v>173201</v>
      </c>
      <c r="L5858" s="5">
        <v>27702</v>
      </c>
      <c r="M5858" s="5">
        <v>16934</v>
      </c>
      <c r="N5858" s="5">
        <v>331000000</v>
      </c>
    </row>
    <row r="5859" spans="1:14" ht="14.5" x14ac:dyDescent="0.35">
      <c r="A5859" s="5" t="s">
        <v>5955</v>
      </c>
      <c r="B5859" s="5" t="s">
        <v>18</v>
      </c>
      <c r="C5859" s="5" t="s">
        <v>52</v>
      </c>
      <c r="D5859" s="5" t="s">
        <v>138</v>
      </c>
      <c r="E5859" s="6">
        <v>44156</v>
      </c>
      <c r="F5859" s="5">
        <v>3282</v>
      </c>
      <c r="G5859" s="5">
        <v>156</v>
      </c>
      <c r="H5859" s="5">
        <v>2051</v>
      </c>
      <c r="I5859" s="5">
        <v>797006</v>
      </c>
      <c r="J5859" s="5">
        <v>30286</v>
      </c>
      <c r="K5859" s="5">
        <v>175252</v>
      </c>
      <c r="L5859" s="5">
        <v>39384</v>
      </c>
      <c r="M5859" s="5">
        <v>8491</v>
      </c>
      <c r="N5859" s="5">
        <v>213000000</v>
      </c>
    </row>
    <row r="5860" spans="1:14" ht="14.5" x14ac:dyDescent="0.35">
      <c r="A5860" s="5" t="s">
        <v>5956</v>
      </c>
      <c r="B5860" s="5" t="s">
        <v>15</v>
      </c>
      <c r="C5860" s="5" t="s">
        <v>87</v>
      </c>
      <c r="D5860" s="5" t="s">
        <v>293</v>
      </c>
      <c r="E5860" s="6">
        <v>44341</v>
      </c>
      <c r="F5860" s="5">
        <v>4912</v>
      </c>
      <c r="G5860" s="5">
        <v>149</v>
      </c>
      <c r="H5860" s="5">
        <v>4431</v>
      </c>
      <c r="I5860" s="5">
        <v>801918</v>
      </c>
      <c r="J5860" s="5">
        <v>30435</v>
      </c>
      <c r="K5860" s="5">
        <v>179683</v>
      </c>
      <c r="L5860" s="5">
        <v>49120</v>
      </c>
      <c r="M5860" s="5">
        <v>5388</v>
      </c>
      <c r="N5860" s="5">
        <v>83000000</v>
      </c>
    </row>
    <row r="5861" spans="1:14" ht="14.5" x14ac:dyDescent="0.35">
      <c r="A5861" s="5" t="s">
        <v>5957</v>
      </c>
      <c r="B5861" s="5" t="s">
        <v>24</v>
      </c>
      <c r="C5861" s="5" t="s">
        <v>37</v>
      </c>
      <c r="D5861" s="5" t="s">
        <v>75</v>
      </c>
      <c r="E5861" s="6">
        <v>44239</v>
      </c>
      <c r="F5861" s="5">
        <v>4756</v>
      </c>
      <c r="G5861" s="5">
        <v>160</v>
      </c>
      <c r="H5861" s="5">
        <v>194</v>
      </c>
      <c r="I5861" s="5">
        <v>806674</v>
      </c>
      <c r="J5861" s="5">
        <v>30595</v>
      </c>
      <c r="K5861" s="5">
        <v>179877</v>
      </c>
      <c r="L5861" s="5">
        <v>90364</v>
      </c>
      <c r="M5861" s="5">
        <v>11208</v>
      </c>
      <c r="N5861" s="5">
        <v>1380000000</v>
      </c>
    </row>
    <row r="5862" spans="1:14" ht="14.5" x14ac:dyDescent="0.35">
      <c r="A5862" s="5" t="s">
        <v>5958</v>
      </c>
      <c r="B5862" s="5" t="s">
        <v>15</v>
      </c>
      <c r="C5862" s="5" t="s">
        <v>16</v>
      </c>
      <c r="D5862" s="5" t="s">
        <v>16</v>
      </c>
      <c r="E5862" s="6">
        <v>44437</v>
      </c>
      <c r="F5862" s="5">
        <v>4695</v>
      </c>
      <c r="G5862" s="5">
        <v>199</v>
      </c>
      <c r="H5862" s="5">
        <v>3535</v>
      </c>
      <c r="I5862" s="5">
        <v>811369</v>
      </c>
      <c r="J5862" s="5">
        <v>30794</v>
      </c>
      <c r="K5862" s="5">
        <v>183412</v>
      </c>
      <c r="L5862" s="5">
        <v>65730</v>
      </c>
      <c r="M5862" s="5">
        <v>13591</v>
      </c>
      <c r="N5862" s="5">
        <v>83000000</v>
      </c>
    </row>
    <row r="5863" spans="1:14" ht="14.5" x14ac:dyDescent="0.35">
      <c r="A5863" s="5" t="s">
        <v>5959</v>
      </c>
      <c r="B5863" s="5" t="s">
        <v>39</v>
      </c>
      <c r="C5863" s="5" t="s">
        <v>41</v>
      </c>
      <c r="D5863" s="5" t="s">
        <v>42</v>
      </c>
      <c r="E5863" s="6">
        <v>44338</v>
      </c>
      <c r="F5863" s="5">
        <v>919</v>
      </c>
      <c r="G5863" s="5">
        <v>121</v>
      </c>
      <c r="H5863" s="5">
        <v>2940</v>
      </c>
      <c r="I5863" s="5">
        <v>812288</v>
      </c>
      <c r="J5863" s="5">
        <v>30915</v>
      </c>
      <c r="K5863" s="5">
        <v>186352</v>
      </c>
      <c r="L5863" s="5">
        <v>14704</v>
      </c>
      <c r="M5863" s="5">
        <v>16381</v>
      </c>
      <c r="N5863" s="5">
        <v>68000000</v>
      </c>
    </row>
    <row r="5864" spans="1:14" ht="14.5" x14ac:dyDescent="0.35">
      <c r="A5864" s="5" t="s">
        <v>5960</v>
      </c>
      <c r="B5864" s="5" t="s">
        <v>18</v>
      </c>
      <c r="C5864" s="5" t="s">
        <v>76</v>
      </c>
      <c r="D5864" s="5" t="s">
        <v>152</v>
      </c>
      <c r="E5864" s="6">
        <v>44561</v>
      </c>
      <c r="F5864" s="5">
        <v>1746</v>
      </c>
      <c r="G5864" s="5">
        <v>176</v>
      </c>
      <c r="H5864" s="5">
        <v>2817</v>
      </c>
      <c r="I5864" s="5">
        <v>814034</v>
      </c>
      <c r="J5864" s="5">
        <v>31091</v>
      </c>
      <c r="K5864" s="5">
        <v>189169</v>
      </c>
      <c r="L5864" s="5">
        <v>31428</v>
      </c>
      <c r="M5864" s="5">
        <v>18479</v>
      </c>
      <c r="N5864" s="5">
        <v>213000000</v>
      </c>
    </row>
    <row r="5865" spans="1:14" ht="14.5" x14ac:dyDescent="0.35">
      <c r="A5865" s="5" t="s">
        <v>5961</v>
      </c>
      <c r="B5865" s="5" t="s">
        <v>39</v>
      </c>
      <c r="C5865" s="5" t="s">
        <v>72</v>
      </c>
      <c r="D5865" s="5" t="s">
        <v>73</v>
      </c>
      <c r="E5865" s="6">
        <v>44431</v>
      </c>
      <c r="F5865" s="5">
        <v>1758</v>
      </c>
      <c r="G5865" s="5">
        <v>108</v>
      </c>
      <c r="H5865" s="5">
        <v>3628</v>
      </c>
      <c r="I5865" s="5">
        <v>815792</v>
      </c>
      <c r="J5865" s="5">
        <v>31199</v>
      </c>
      <c r="K5865" s="5">
        <v>192797</v>
      </c>
      <c r="L5865" s="5">
        <v>12306</v>
      </c>
      <c r="M5865" s="5">
        <v>16588</v>
      </c>
      <c r="N5865" s="5">
        <v>68000000</v>
      </c>
    </row>
    <row r="5866" spans="1:14" ht="14.5" x14ac:dyDescent="0.35">
      <c r="A5866" s="5" t="s">
        <v>5962</v>
      </c>
      <c r="B5866" s="5" t="s">
        <v>24</v>
      </c>
      <c r="C5866" s="5" t="s">
        <v>45</v>
      </c>
      <c r="D5866" s="5" t="s">
        <v>45</v>
      </c>
      <c r="E5866" s="6">
        <v>43902</v>
      </c>
      <c r="F5866" s="5">
        <v>1831</v>
      </c>
      <c r="G5866" s="5">
        <v>22</v>
      </c>
      <c r="H5866" s="5">
        <v>1231</v>
      </c>
      <c r="I5866" s="5">
        <v>817623</v>
      </c>
      <c r="J5866" s="5">
        <v>31221</v>
      </c>
      <c r="K5866" s="5">
        <v>194028</v>
      </c>
      <c r="L5866" s="5">
        <v>25634</v>
      </c>
      <c r="M5866" s="5">
        <v>14946</v>
      </c>
      <c r="N5866" s="5">
        <v>1380000000</v>
      </c>
    </row>
    <row r="5867" spans="1:14" ht="14.5" x14ac:dyDescent="0.35">
      <c r="A5867" s="5" t="s">
        <v>5963</v>
      </c>
      <c r="B5867" s="5" t="s">
        <v>24</v>
      </c>
      <c r="C5867" s="5" t="s">
        <v>25</v>
      </c>
      <c r="D5867" s="5" t="s">
        <v>147</v>
      </c>
      <c r="E5867" s="6">
        <v>44077</v>
      </c>
      <c r="F5867" s="5">
        <v>1171</v>
      </c>
      <c r="G5867" s="5">
        <v>196</v>
      </c>
      <c r="H5867" s="5">
        <v>3698</v>
      </c>
      <c r="I5867" s="5">
        <v>818794</v>
      </c>
      <c r="J5867" s="5">
        <v>31417</v>
      </c>
      <c r="K5867" s="5">
        <v>197726</v>
      </c>
      <c r="L5867" s="5">
        <v>14052</v>
      </c>
      <c r="M5867" s="5">
        <v>13261</v>
      </c>
      <c r="N5867" s="5">
        <v>1380000000</v>
      </c>
    </row>
    <row r="5868" spans="1:14" ht="14.5" x14ac:dyDescent="0.35">
      <c r="A5868" s="5" t="s">
        <v>5964</v>
      </c>
      <c r="B5868" s="5" t="s">
        <v>39</v>
      </c>
      <c r="C5868" s="5" t="s">
        <v>72</v>
      </c>
      <c r="D5868" s="5" t="s">
        <v>181</v>
      </c>
      <c r="E5868" s="6">
        <v>44471</v>
      </c>
      <c r="F5868" s="5">
        <v>3278</v>
      </c>
      <c r="G5868" s="5">
        <v>28</v>
      </c>
      <c r="H5868" s="5">
        <v>1959</v>
      </c>
      <c r="I5868" s="5">
        <v>822072</v>
      </c>
      <c r="J5868" s="5">
        <v>31445</v>
      </c>
      <c r="K5868" s="5">
        <v>199685</v>
      </c>
      <c r="L5868" s="5">
        <v>32780</v>
      </c>
      <c r="M5868" s="5">
        <v>1985</v>
      </c>
      <c r="N5868" s="5">
        <v>68000000</v>
      </c>
    </row>
    <row r="5869" spans="1:14" ht="14.5" x14ac:dyDescent="0.35">
      <c r="A5869" s="5" t="s">
        <v>5965</v>
      </c>
      <c r="B5869" s="5" t="s">
        <v>18</v>
      </c>
      <c r="C5869" s="5" t="s">
        <v>76</v>
      </c>
      <c r="D5869" s="5" t="s">
        <v>93</v>
      </c>
      <c r="E5869" s="6">
        <v>44554</v>
      </c>
      <c r="F5869" s="5">
        <v>359</v>
      </c>
      <c r="G5869" s="5">
        <v>5</v>
      </c>
      <c r="H5869" s="5">
        <v>1526</v>
      </c>
      <c r="I5869" s="5">
        <v>822431</v>
      </c>
      <c r="J5869" s="5">
        <v>31450</v>
      </c>
      <c r="K5869" s="5">
        <v>201211</v>
      </c>
      <c r="L5869" s="5">
        <v>5744</v>
      </c>
      <c r="M5869" s="5">
        <v>10165</v>
      </c>
      <c r="N5869" s="5">
        <v>213000000</v>
      </c>
    </row>
    <row r="5870" spans="1:14" ht="14.5" x14ac:dyDescent="0.35">
      <c r="A5870" s="5" t="s">
        <v>5966</v>
      </c>
      <c r="B5870" s="5" t="s">
        <v>24</v>
      </c>
      <c r="C5870" s="5" t="s">
        <v>25</v>
      </c>
      <c r="D5870" s="5" t="s">
        <v>26</v>
      </c>
      <c r="E5870" s="6">
        <v>44438</v>
      </c>
      <c r="F5870" s="5">
        <v>3810</v>
      </c>
      <c r="G5870" s="5">
        <v>51</v>
      </c>
      <c r="H5870" s="5">
        <v>2177</v>
      </c>
      <c r="I5870" s="5">
        <v>826241</v>
      </c>
      <c r="J5870" s="5">
        <v>31501</v>
      </c>
      <c r="K5870" s="5">
        <v>203388</v>
      </c>
      <c r="L5870" s="5">
        <v>22860</v>
      </c>
      <c r="M5870" s="5">
        <v>12052</v>
      </c>
      <c r="N5870" s="5">
        <v>1380000000</v>
      </c>
    </row>
    <row r="5871" spans="1:14" ht="14.5" x14ac:dyDescent="0.35">
      <c r="A5871" s="5" t="s">
        <v>5967</v>
      </c>
      <c r="B5871" s="5" t="s">
        <v>24</v>
      </c>
      <c r="C5871" s="5" t="s">
        <v>25</v>
      </c>
      <c r="D5871" s="5" t="s">
        <v>26</v>
      </c>
      <c r="E5871" s="6">
        <v>44417</v>
      </c>
      <c r="F5871" s="5">
        <v>1440</v>
      </c>
      <c r="G5871" s="5">
        <v>88</v>
      </c>
      <c r="H5871" s="5">
        <v>3072</v>
      </c>
      <c r="I5871" s="5">
        <v>827681</v>
      </c>
      <c r="J5871" s="5">
        <v>31589</v>
      </c>
      <c r="K5871" s="5">
        <v>206460</v>
      </c>
      <c r="L5871" s="5">
        <v>12960</v>
      </c>
      <c r="M5871" s="5">
        <v>3746</v>
      </c>
      <c r="N5871" s="5">
        <v>1380000000</v>
      </c>
    </row>
    <row r="5872" spans="1:14" ht="14.5" x14ac:dyDescent="0.35">
      <c r="A5872" s="5" t="s">
        <v>5968</v>
      </c>
      <c r="B5872" s="5" t="s">
        <v>15</v>
      </c>
      <c r="C5872" s="5" t="s">
        <v>16</v>
      </c>
      <c r="D5872" s="5" t="s">
        <v>16</v>
      </c>
      <c r="E5872" s="6">
        <v>44396</v>
      </c>
      <c r="F5872" s="5">
        <v>2919</v>
      </c>
      <c r="G5872" s="5">
        <v>88</v>
      </c>
      <c r="H5872" s="5">
        <v>3519</v>
      </c>
      <c r="I5872" s="5">
        <v>830600</v>
      </c>
      <c r="J5872" s="5">
        <v>31677</v>
      </c>
      <c r="K5872" s="5">
        <v>209979</v>
      </c>
      <c r="L5872" s="5">
        <v>20433</v>
      </c>
      <c r="M5872" s="5">
        <v>7311</v>
      </c>
      <c r="N5872" s="5">
        <v>83000000</v>
      </c>
    </row>
    <row r="5873" spans="1:14" ht="14.5" x14ac:dyDescent="0.35">
      <c r="A5873" s="5" t="s">
        <v>5969</v>
      </c>
      <c r="B5873" s="5" t="s">
        <v>43</v>
      </c>
      <c r="C5873" s="5" t="s">
        <v>65</v>
      </c>
      <c r="D5873" s="5" t="s">
        <v>86</v>
      </c>
      <c r="E5873" s="6">
        <v>44174</v>
      </c>
      <c r="F5873" s="5">
        <v>1719</v>
      </c>
      <c r="G5873" s="5">
        <v>121</v>
      </c>
      <c r="H5873" s="5">
        <v>1695</v>
      </c>
      <c r="I5873" s="5">
        <v>832319</v>
      </c>
      <c r="J5873" s="5">
        <v>31798</v>
      </c>
      <c r="K5873" s="5">
        <v>211674</v>
      </c>
      <c r="L5873" s="5">
        <v>13752</v>
      </c>
      <c r="M5873" s="5">
        <v>18087</v>
      </c>
      <c r="N5873" s="5">
        <v>331000000</v>
      </c>
    </row>
    <row r="5874" spans="1:14" ht="14.5" x14ac:dyDescent="0.35">
      <c r="A5874" s="5" t="s">
        <v>5970</v>
      </c>
      <c r="B5874" s="5" t="s">
        <v>24</v>
      </c>
      <c r="C5874" s="5" t="s">
        <v>37</v>
      </c>
      <c r="D5874" s="5" t="s">
        <v>38</v>
      </c>
      <c r="E5874" s="6">
        <v>43884</v>
      </c>
      <c r="F5874" s="5">
        <v>3253</v>
      </c>
      <c r="G5874" s="5">
        <v>141</v>
      </c>
      <c r="H5874" s="5">
        <v>4119</v>
      </c>
      <c r="I5874" s="5">
        <v>835572</v>
      </c>
      <c r="J5874" s="5">
        <v>31939</v>
      </c>
      <c r="K5874" s="5">
        <v>215793</v>
      </c>
      <c r="L5874" s="5">
        <v>42289</v>
      </c>
      <c r="M5874" s="5">
        <v>12837</v>
      </c>
      <c r="N5874" s="5">
        <v>1380000000</v>
      </c>
    </row>
    <row r="5875" spans="1:14" ht="14.5" x14ac:dyDescent="0.35">
      <c r="A5875" s="5" t="s">
        <v>5971</v>
      </c>
      <c r="B5875" s="5" t="s">
        <v>18</v>
      </c>
      <c r="C5875" s="5" t="s">
        <v>19</v>
      </c>
      <c r="D5875" s="5" t="s">
        <v>135</v>
      </c>
      <c r="E5875" s="6">
        <v>44560</v>
      </c>
      <c r="F5875" s="5">
        <v>555</v>
      </c>
      <c r="G5875" s="5">
        <v>16</v>
      </c>
      <c r="H5875" s="5">
        <v>376</v>
      </c>
      <c r="I5875" s="5">
        <v>836127</v>
      </c>
      <c r="J5875" s="5">
        <v>31955</v>
      </c>
      <c r="K5875" s="5">
        <v>216169</v>
      </c>
      <c r="L5875" s="5">
        <v>3885</v>
      </c>
      <c r="M5875" s="5">
        <v>11428</v>
      </c>
      <c r="N5875" s="5">
        <v>213000000</v>
      </c>
    </row>
    <row r="5876" spans="1:14" ht="14.5" x14ac:dyDescent="0.35">
      <c r="A5876" s="5" t="s">
        <v>5972</v>
      </c>
      <c r="B5876" s="5" t="s">
        <v>18</v>
      </c>
      <c r="C5876" s="5" t="s">
        <v>30</v>
      </c>
      <c r="D5876" s="5" t="s">
        <v>31</v>
      </c>
      <c r="E5876" s="6">
        <v>44358</v>
      </c>
      <c r="F5876" s="5">
        <v>1233</v>
      </c>
      <c r="G5876" s="5">
        <v>27</v>
      </c>
      <c r="H5876" s="5">
        <v>778</v>
      </c>
      <c r="I5876" s="5">
        <v>837360</v>
      </c>
      <c r="J5876" s="5">
        <v>31982</v>
      </c>
      <c r="K5876" s="5">
        <v>216947</v>
      </c>
      <c r="L5876" s="5">
        <v>11097</v>
      </c>
      <c r="M5876" s="5">
        <v>8165</v>
      </c>
      <c r="N5876" s="5">
        <v>213000000</v>
      </c>
    </row>
    <row r="5877" spans="1:14" ht="14.5" x14ac:dyDescent="0.35">
      <c r="A5877" s="5" t="s">
        <v>5973</v>
      </c>
      <c r="B5877" s="5" t="s">
        <v>15</v>
      </c>
      <c r="C5877" s="5" t="s">
        <v>16</v>
      </c>
      <c r="D5877" s="5" t="s">
        <v>16</v>
      </c>
      <c r="E5877" s="6">
        <v>44441</v>
      </c>
      <c r="F5877" s="5">
        <v>3920</v>
      </c>
      <c r="G5877" s="5">
        <v>8</v>
      </c>
      <c r="H5877" s="5">
        <v>3343</v>
      </c>
      <c r="I5877" s="5">
        <v>841280</v>
      </c>
      <c r="J5877" s="5">
        <v>31990</v>
      </c>
      <c r="K5877" s="5">
        <v>220290</v>
      </c>
      <c r="L5877" s="5">
        <v>70560</v>
      </c>
      <c r="M5877" s="5">
        <v>1793</v>
      </c>
      <c r="N5877" s="5">
        <v>83000000</v>
      </c>
    </row>
    <row r="5878" spans="1:14" ht="14.5" x14ac:dyDescent="0.35">
      <c r="A5878" s="5" t="s">
        <v>5974</v>
      </c>
      <c r="B5878" s="5" t="s">
        <v>18</v>
      </c>
      <c r="C5878" s="5" t="s">
        <v>76</v>
      </c>
      <c r="D5878" s="5" t="s">
        <v>93</v>
      </c>
      <c r="E5878" s="6">
        <v>44362</v>
      </c>
      <c r="F5878" s="5">
        <v>4039</v>
      </c>
      <c r="G5878" s="5">
        <v>114</v>
      </c>
      <c r="H5878" s="5">
        <v>3595</v>
      </c>
      <c r="I5878" s="5">
        <v>845319</v>
      </c>
      <c r="J5878" s="5">
        <v>32104</v>
      </c>
      <c r="K5878" s="5">
        <v>223885</v>
      </c>
      <c r="L5878" s="5">
        <v>48468</v>
      </c>
      <c r="M5878" s="5">
        <v>6101</v>
      </c>
      <c r="N5878" s="5">
        <v>213000000</v>
      </c>
    </row>
    <row r="5879" spans="1:14" ht="14.5" x14ac:dyDescent="0.35">
      <c r="A5879" s="5" t="s">
        <v>5975</v>
      </c>
      <c r="B5879" s="5" t="s">
        <v>15</v>
      </c>
      <c r="C5879" s="5" t="s">
        <v>87</v>
      </c>
      <c r="D5879" s="5" t="s">
        <v>293</v>
      </c>
      <c r="E5879" s="6">
        <v>44388</v>
      </c>
      <c r="F5879" s="5">
        <v>2297</v>
      </c>
      <c r="G5879" s="5">
        <v>123</v>
      </c>
      <c r="H5879" s="5">
        <v>2499</v>
      </c>
      <c r="I5879" s="5">
        <v>847616</v>
      </c>
      <c r="J5879" s="5">
        <v>32227</v>
      </c>
      <c r="K5879" s="5">
        <v>226384</v>
      </c>
      <c r="L5879" s="5">
        <v>39049</v>
      </c>
      <c r="M5879" s="5">
        <v>9902</v>
      </c>
      <c r="N5879" s="5">
        <v>83000000</v>
      </c>
    </row>
    <row r="5880" spans="1:14" ht="14.5" x14ac:dyDescent="0.35">
      <c r="A5880" s="5" t="s">
        <v>5976</v>
      </c>
      <c r="B5880" s="5" t="s">
        <v>24</v>
      </c>
      <c r="C5880" s="5" t="s">
        <v>58</v>
      </c>
      <c r="D5880" s="5" t="s">
        <v>131</v>
      </c>
      <c r="E5880" s="6">
        <v>44023</v>
      </c>
      <c r="F5880" s="5">
        <v>1535</v>
      </c>
      <c r="G5880" s="5">
        <v>193</v>
      </c>
      <c r="H5880" s="5">
        <v>4995</v>
      </c>
      <c r="I5880" s="5">
        <v>849151</v>
      </c>
      <c r="J5880" s="5">
        <v>32420</v>
      </c>
      <c r="K5880" s="5">
        <v>231379</v>
      </c>
      <c r="L5880" s="5">
        <v>19955</v>
      </c>
      <c r="M5880" s="5">
        <v>5658</v>
      </c>
      <c r="N5880" s="5">
        <v>1380000000</v>
      </c>
    </row>
    <row r="5881" spans="1:14" ht="14.5" x14ac:dyDescent="0.35">
      <c r="A5881" s="5" t="s">
        <v>5977</v>
      </c>
      <c r="B5881" s="5" t="s">
        <v>24</v>
      </c>
      <c r="C5881" s="5" t="s">
        <v>25</v>
      </c>
      <c r="D5881" s="5" t="s">
        <v>147</v>
      </c>
      <c r="E5881" s="6">
        <v>43888</v>
      </c>
      <c r="F5881" s="5">
        <v>4058</v>
      </c>
      <c r="G5881" s="5">
        <v>3</v>
      </c>
      <c r="H5881" s="5">
        <v>586</v>
      </c>
      <c r="I5881" s="5">
        <v>853209</v>
      </c>
      <c r="J5881" s="5">
        <v>32423</v>
      </c>
      <c r="K5881" s="5">
        <v>231965</v>
      </c>
      <c r="L5881" s="5">
        <v>44638</v>
      </c>
      <c r="M5881" s="5">
        <v>11813</v>
      </c>
      <c r="N5881" s="5">
        <v>1380000000</v>
      </c>
    </row>
    <row r="5882" spans="1:14" ht="14.5" x14ac:dyDescent="0.35">
      <c r="A5882" s="5" t="s">
        <v>5978</v>
      </c>
      <c r="B5882" s="5" t="s">
        <v>24</v>
      </c>
      <c r="C5882" s="5" t="s">
        <v>58</v>
      </c>
      <c r="D5882" s="5" t="s">
        <v>59</v>
      </c>
      <c r="E5882" s="6">
        <v>44267</v>
      </c>
      <c r="F5882" s="5">
        <v>3302</v>
      </c>
      <c r="G5882" s="5">
        <v>147</v>
      </c>
      <c r="H5882" s="5">
        <v>1054</v>
      </c>
      <c r="I5882" s="5">
        <v>856511</v>
      </c>
      <c r="J5882" s="5">
        <v>32570</v>
      </c>
      <c r="K5882" s="5">
        <v>233019</v>
      </c>
      <c r="L5882" s="5">
        <v>49530</v>
      </c>
      <c r="M5882" s="5">
        <v>683</v>
      </c>
      <c r="N5882" s="5">
        <v>1380000000</v>
      </c>
    </row>
    <row r="5883" spans="1:14" ht="14.5" x14ac:dyDescent="0.35">
      <c r="A5883" s="5" t="s">
        <v>5979</v>
      </c>
      <c r="B5883" s="5" t="s">
        <v>24</v>
      </c>
      <c r="C5883" s="5" t="s">
        <v>25</v>
      </c>
      <c r="D5883" s="5" t="s">
        <v>147</v>
      </c>
      <c r="E5883" s="6">
        <v>43941</v>
      </c>
      <c r="F5883" s="5">
        <v>909</v>
      </c>
      <c r="G5883" s="5">
        <v>168</v>
      </c>
      <c r="H5883" s="5">
        <v>2999</v>
      </c>
      <c r="I5883" s="5">
        <v>857420</v>
      </c>
      <c r="J5883" s="5">
        <v>32738</v>
      </c>
      <c r="K5883" s="5">
        <v>236018</v>
      </c>
      <c r="L5883" s="5">
        <v>7272</v>
      </c>
      <c r="M5883" s="5">
        <v>22</v>
      </c>
      <c r="N5883" s="5">
        <v>1380000000</v>
      </c>
    </row>
    <row r="5884" spans="1:14" ht="14.5" x14ac:dyDescent="0.35">
      <c r="A5884" s="5" t="s">
        <v>5980</v>
      </c>
      <c r="B5884" s="5" t="s">
        <v>43</v>
      </c>
      <c r="C5884" s="5" t="s">
        <v>78</v>
      </c>
      <c r="D5884" s="5" t="s">
        <v>91</v>
      </c>
      <c r="E5884" s="6">
        <v>43959</v>
      </c>
      <c r="F5884" s="5">
        <v>1961</v>
      </c>
      <c r="G5884" s="5">
        <v>35</v>
      </c>
      <c r="H5884" s="5">
        <v>609</v>
      </c>
      <c r="I5884" s="5">
        <v>859381</v>
      </c>
      <c r="J5884" s="5">
        <v>32773</v>
      </c>
      <c r="K5884" s="5">
        <v>236627</v>
      </c>
      <c r="L5884" s="5">
        <v>25493</v>
      </c>
      <c r="M5884" s="5">
        <v>10680</v>
      </c>
      <c r="N5884" s="5">
        <v>331000000</v>
      </c>
    </row>
    <row r="5885" spans="1:14" ht="14.5" x14ac:dyDescent="0.35">
      <c r="A5885" s="5" t="s">
        <v>5981</v>
      </c>
      <c r="B5885" s="5" t="s">
        <v>43</v>
      </c>
      <c r="C5885" s="5" t="s">
        <v>47</v>
      </c>
      <c r="D5885" s="5" t="s">
        <v>48</v>
      </c>
      <c r="E5885" s="6">
        <v>44536</v>
      </c>
      <c r="F5885" s="5">
        <v>11</v>
      </c>
      <c r="G5885" s="5">
        <v>133</v>
      </c>
      <c r="H5885" s="5">
        <v>2176</v>
      </c>
      <c r="I5885" s="5">
        <v>859392</v>
      </c>
      <c r="J5885" s="5">
        <v>32906</v>
      </c>
      <c r="K5885" s="5">
        <v>238803</v>
      </c>
      <c r="L5885" s="5">
        <v>209</v>
      </c>
      <c r="M5885" s="5">
        <v>18175</v>
      </c>
      <c r="N5885" s="5">
        <v>331000000</v>
      </c>
    </row>
    <row r="5886" spans="1:14" ht="14.5" x14ac:dyDescent="0.35">
      <c r="A5886" s="5" t="s">
        <v>5982</v>
      </c>
      <c r="B5886" s="5" t="s">
        <v>24</v>
      </c>
      <c r="C5886" s="5" t="s">
        <v>45</v>
      </c>
      <c r="D5886" s="5" t="s">
        <v>45</v>
      </c>
      <c r="E5886" s="6">
        <v>44156</v>
      </c>
      <c r="F5886" s="5">
        <v>979</v>
      </c>
      <c r="G5886" s="5">
        <v>64</v>
      </c>
      <c r="H5886" s="5">
        <v>2500</v>
      </c>
      <c r="I5886" s="5">
        <v>860371</v>
      </c>
      <c r="J5886" s="5">
        <v>32970</v>
      </c>
      <c r="K5886" s="5">
        <v>241303</v>
      </c>
      <c r="L5886" s="5">
        <v>15664</v>
      </c>
      <c r="M5886" s="5">
        <v>4782</v>
      </c>
      <c r="N5886" s="5">
        <v>1380000000</v>
      </c>
    </row>
    <row r="5887" spans="1:14" ht="14.5" x14ac:dyDescent="0.35">
      <c r="A5887" s="5" t="s">
        <v>5983</v>
      </c>
      <c r="B5887" s="5" t="s">
        <v>18</v>
      </c>
      <c r="C5887" s="5" t="s">
        <v>52</v>
      </c>
      <c r="D5887" s="5" t="s">
        <v>113</v>
      </c>
      <c r="E5887" s="6">
        <v>43838</v>
      </c>
      <c r="F5887" s="5">
        <v>272</v>
      </c>
      <c r="G5887" s="5">
        <v>177</v>
      </c>
      <c r="H5887" s="5">
        <v>806</v>
      </c>
      <c r="I5887" s="5">
        <v>860643</v>
      </c>
      <c r="J5887" s="5">
        <v>33147</v>
      </c>
      <c r="K5887" s="5">
        <v>242109</v>
      </c>
      <c r="L5887" s="5">
        <v>1632</v>
      </c>
      <c r="M5887" s="5">
        <v>11359</v>
      </c>
      <c r="N5887" s="5">
        <v>213000000</v>
      </c>
    </row>
    <row r="5888" spans="1:14" ht="14.5" x14ac:dyDescent="0.35">
      <c r="A5888" s="5" t="s">
        <v>5984</v>
      </c>
      <c r="B5888" s="5" t="s">
        <v>15</v>
      </c>
      <c r="C5888" s="5" t="s">
        <v>34</v>
      </c>
      <c r="D5888" s="5" t="s">
        <v>116</v>
      </c>
      <c r="E5888" s="6">
        <v>43859</v>
      </c>
      <c r="F5888" s="5">
        <v>4583</v>
      </c>
      <c r="G5888" s="5">
        <v>191</v>
      </c>
      <c r="H5888" s="5">
        <v>2483</v>
      </c>
      <c r="I5888" s="5">
        <v>865226</v>
      </c>
      <c r="J5888" s="5">
        <v>33338</v>
      </c>
      <c r="K5888" s="5">
        <v>244592</v>
      </c>
      <c r="L5888" s="5">
        <v>73328</v>
      </c>
      <c r="M5888" s="5">
        <v>19879</v>
      </c>
      <c r="N5888" s="5">
        <v>83000000</v>
      </c>
    </row>
    <row r="5889" spans="1:14" ht="14.5" x14ac:dyDescent="0.35">
      <c r="A5889" s="5" t="s">
        <v>5985</v>
      </c>
      <c r="B5889" s="5" t="s">
        <v>39</v>
      </c>
      <c r="C5889" s="5" t="s">
        <v>61</v>
      </c>
      <c r="D5889" s="5" t="s">
        <v>62</v>
      </c>
      <c r="E5889" s="6">
        <v>43942</v>
      </c>
      <c r="F5889" s="5">
        <v>1997</v>
      </c>
      <c r="G5889" s="5">
        <v>2</v>
      </c>
      <c r="H5889" s="5">
        <v>2699</v>
      </c>
      <c r="I5889" s="5">
        <v>867223</v>
      </c>
      <c r="J5889" s="5">
        <v>33340</v>
      </c>
      <c r="K5889" s="5">
        <v>247291</v>
      </c>
      <c r="L5889" s="5">
        <v>11982</v>
      </c>
      <c r="M5889" s="5">
        <v>12749</v>
      </c>
      <c r="N5889" s="5">
        <v>68000000</v>
      </c>
    </row>
    <row r="5890" spans="1:14" ht="14.5" x14ac:dyDescent="0.35">
      <c r="A5890" s="5" t="s">
        <v>5986</v>
      </c>
      <c r="B5890" s="5" t="s">
        <v>15</v>
      </c>
      <c r="C5890" s="5" t="s">
        <v>34</v>
      </c>
      <c r="D5890" s="5" t="s">
        <v>116</v>
      </c>
      <c r="E5890" s="6">
        <v>44503</v>
      </c>
      <c r="F5890" s="5">
        <v>4633</v>
      </c>
      <c r="G5890" s="5">
        <v>36</v>
      </c>
      <c r="H5890" s="5">
        <v>1351</v>
      </c>
      <c r="I5890" s="5">
        <v>871856</v>
      </c>
      <c r="J5890" s="5">
        <v>33376</v>
      </c>
      <c r="K5890" s="5">
        <v>248642</v>
      </c>
      <c r="L5890" s="5">
        <v>37064</v>
      </c>
      <c r="M5890" s="5">
        <v>12916</v>
      </c>
      <c r="N5890" s="5">
        <v>83000000</v>
      </c>
    </row>
    <row r="5891" spans="1:14" ht="14.5" x14ac:dyDescent="0.35">
      <c r="A5891" s="5" t="s">
        <v>5987</v>
      </c>
      <c r="B5891" s="5" t="s">
        <v>39</v>
      </c>
      <c r="C5891" s="5" t="s">
        <v>72</v>
      </c>
      <c r="D5891" s="5" t="s">
        <v>73</v>
      </c>
      <c r="E5891" s="6">
        <v>43961</v>
      </c>
      <c r="F5891" s="5">
        <v>1688</v>
      </c>
      <c r="G5891" s="5">
        <v>108</v>
      </c>
      <c r="H5891" s="5">
        <v>108</v>
      </c>
      <c r="I5891" s="5">
        <v>873544</v>
      </c>
      <c r="J5891" s="5">
        <v>33484</v>
      </c>
      <c r="K5891" s="5">
        <v>248750</v>
      </c>
      <c r="L5891" s="5">
        <v>10128</v>
      </c>
      <c r="M5891" s="5">
        <v>751</v>
      </c>
      <c r="N5891" s="5">
        <v>68000000</v>
      </c>
    </row>
    <row r="5892" spans="1:14" ht="14.5" x14ac:dyDescent="0.35">
      <c r="A5892" s="5" t="s">
        <v>5988</v>
      </c>
      <c r="B5892" s="5" t="s">
        <v>39</v>
      </c>
      <c r="C5892" s="5" t="s">
        <v>41</v>
      </c>
      <c r="D5892" s="5" t="s">
        <v>42</v>
      </c>
      <c r="E5892" s="6">
        <v>44018</v>
      </c>
      <c r="F5892" s="5">
        <v>1595</v>
      </c>
      <c r="G5892" s="5">
        <v>2</v>
      </c>
      <c r="H5892" s="5">
        <v>525</v>
      </c>
      <c r="I5892" s="5">
        <v>875139</v>
      </c>
      <c r="J5892" s="5">
        <v>33486</v>
      </c>
      <c r="K5892" s="5">
        <v>249275</v>
      </c>
      <c r="L5892" s="5">
        <v>11165</v>
      </c>
      <c r="M5892" s="5">
        <v>7595</v>
      </c>
      <c r="N5892" s="5">
        <v>68000000</v>
      </c>
    </row>
    <row r="5893" spans="1:14" ht="14.5" x14ac:dyDescent="0.35">
      <c r="A5893" s="5" t="s">
        <v>5989</v>
      </c>
      <c r="B5893" s="5" t="s">
        <v>24</v>
      </c>
      <c r="C5893" s="5" t="s">
        <v>37</v>
      </c>
      <c r="D5893" s="5" t="s">
        <v>38</v>
      </c>
      <c r="E5893" s="6">
        <v>44505</v>
      </c>
      <c r="F5893" s="5">
        <v>3242</v>
      </c>
      <c r="G5893" s="5">
        <v>160</v>
      </c>
      <c r="H5893" s="5">
        <v>1498</v>
      </c>
      <c r="I5893" s="5">
        <v>878381</v>
      </c>
      <c r="J5893" s="5">
        <v>33646</v>
      </c>
      <c r="K5893" s="5">
        <v>250773</v>
      </c>
      <c r="L5893" s="5">
        <v>61598</v>
      </c>
      <c r="M5893" s="5">
        <v>3426</v>
      </c>
      <c r="N5893" s="5">
        <v>1380000000</v>
      </c>
    </row>
    <row r="5894" spans="1:14" ht="14.5" x14ac:dyDescent="0.35">
      <c r="A5894" s="5" t="s">
        <v>5990</v>
      </c>
      <c r="B5894" s="5" t="s">
        <v>39</v>
      </c>
      <c r="C5894" s="5" t="s">
        <v>72</v>
      </c>
      <c r="D5894" s="5" t="s">
        <v>181</v>
      </c>
      <c r="E5894" s="6">
        <v>44539</v>
      </c>
      <c r="F5894" s="5">
        <v>4683</v>
      </c>
      <c r="G5894" s="5">
        <v>186</v>
      </c>
      <c r="H5894" s="5">
        <v>949</v>
      </c>
      <c r="I5894" s="5">
        <v>883064</v>
      </c>
      <c r="J5894" s="5">
        <v>33832</v>
      </c>
      <c r="K5894" s="5">
        <v>251722</v>
      </c>
      <c r="L5894" s="5">
        <v>42147</v>
      </c>
      <c r="M5894" s="5">
        <v>8499</v>
      </c>
      <c r="N5894" s="5">
        <v>68000000</v>
      </c>
    </row>
    <row r="5895" spans="1:14" ht="14.5" x14ac:dyDescent="0.35">
      <c r="A5895" s="5" t="s">
        <v>5991</v>
      </c>
      <c r="B5895" s="5" t="s">
        <v>24</v>
      </c>
      <c r="C5895" s="5" t="s">
        <v>25</v>
      </c>
      <c r="D5895" s="5" t="s">
        <v>26</v>
      </c>
      <c r="E5895" s="6">
        <v>44305</v>
      </c>
      <c r="F5895" s="5">
        <v>1715</v>
      </c>
      <c r="G5895" s="5">
        <v>142</v>
      </c>
      <c r="H5895" s="5">
        <v>1667</v>
      </c>
      <c r="I5895" s="5">
        <v>884779</v>
      </c>
      <c r="J5895" s="5">
        <v>33974</v>
      </c>
      <c r="K5895" s="5">
        <v>253389</v>
      </c>
      <c r="L5895" s="5">
        <v>12005</v>
      </c>
      <c r="M5895" s="5">
        <v>14756</v>
      </c>
      <c r="N5895" s="5">
        <v>1380000000</v>
      </c>
    </row>
    <row r="5896" spans="1:14" ht="14.5" x14ac:dyDescent="0.35">
      <c r="A5896" s="5" t="s">
        <v>5992</v>
      </c>
      <c r="B5896" s="5" t="s">
        <v>43</v>
      </c>
      <c r="C5896" s="5" t="s">
        <v>47</v>
      </c>
      <c r="D5896" s="5" t="s">
        <v>183</v>
      </c>
      <c r="E5896" s="6">
        <v>44194</v>
      </c>
      <c r="F5896" s="5">
        <v>4338</v>
      </c>
      <c r="G5896" s="5">
        <v>55</v>
      </c>
      <c r="H5896" s="5">
        <v>3184</v>
      </c>
      <c r="I5896" s="5">
        <v>889117</v>
      </c>
      <c r="J5896" s="5">
        <v>34029</v>
      </c>
      <c r="K5896" s="5">
        <v>256573</v>
      </c>
      <c r="L5896" s="5">
        <v>21690</v>
      </c>
      <c r="M5896" s="5">
        <v>18252</v>
      </c>
      <c r="N5896" s="5">
        <v>331000000</v>
      </c>
    </row>
    <row r="5897" spans="1:14" ht="14.5" x14ac:dyDescent="0.35">
      <c r="A5897" s="5" t="s">
        <v>5993</v>
      </c>
      <c r="B5897" s="5" t="s">
        <v>18</v>
      </c>
      <c r="C5897" s="5" t="s">
        <v>30</v>
      </c>
      <c r="D5897" s="5" t="s">
        <v>31</v>
      </c>
      <c r="E5897" s="6">
        <v>44034</v>
      </c>
      <c r="F5897" s="5">
        <v>1201</v>
      </c>
      <c r="G5897" s="5">
        <v>60</v>
      </c>
      <c r="H5897" s="5">
        <v>4947</v>
      </c>
      <c r="I5897" s="5">
        <v>890318</v>
      </c>
      <c r="J5897" s="5">
        <v>34089</v>
      </c>
      <c r="K5897" s="5">
        <v>261520</v>
      </c>
      <c r="L5897" s="5">
        <v>18015</v>
      </c>
      <c r="M5897" s="5">
        <v>711</v>
      </c>
      <c r="N5897" s="5">
        <v>213000000</v>
      </c>
    </row>
    <row r="5898" spans="1:14" ht="14.5" x14ac:dyDescent="0.35">
      <c r="A5898" s="5" t="s">
        <v>5994</v>
      </c>
      <c r="B5898" s="5" t="s">
        <v>39</v>
      </c>
      <c r="C5898" s="5" t="s">
        <v>72</v>
      </c>
      <c r="D5898" s="5" t="s">
        <v>73</v>
      </c>
      <c r="E5898" s="6">
        <v>44042</v>
      </c>
      <c r="F5898" s="5">
        <v>2845</v>
      </c>
      <c r="G5898" s="5">
        <v>67</v>
      </c>
      <c r="H5898" s="5">
        <v>605</v>
      </c>
      <c r="I5898" s="5">
        <v>893163</v>
      </c>
      <c r="J5898" s="5">
        <v>34156</v>
      </c>
      <c r="K5898" s="5">
        <v>262125</v>
      </c>
      <c r="L5898" s="5">
        <v>19915</v>
      </c>
      <c r="M5898" s="5">
        <v>16909</v>
      </c>
      <c r="N5898" s="5">
        <v>68000000</v>
      </c>
    </row>
    <row r="5899" spans="1:14" ht="14.5" x14ac:dyDescent="0.35">
      <c r="A5899" s="5" t="s">
        <v>5995</v>
      </c>
      <c r="B5899" s="5" t="s">
        <v>18</v>
      </c>
      <c r="C5899" s="5" t="s">
        <v>30</v>
      </c>
      <c r="D5899" s="5" t="s">
        <v>31</v>
      </c>
      <c r="E5899" s="6">
        <v>44451</v>
      </c>
      <c r="F5899" s="5">
        <v>256</v>
      </c>
      <c r="G5899" s="5">
        <v>78</v>
      </c>
      <c r="H5899" s="5">
        <v>2394</v>
      </c>
      <c r="I5899" s="5">
        <v>893419</v>
      </c>
      <c r="J5899" s="5">
        <v>34234</v>
      </c>
      <c r="K5899" s="5">
        <v>264519</v>
      </c>
      <c r="L5899" s="5">
        <v>4352</v>
      </c>
      <c r="M5899" s="5">
        <v>7321</v>
      </c>
      <c r="N5899" s="5">
        <v>213000000</v>
      </c>
    </row>
    <row r="5900" spans="1:14" ht="14.5" x14ac:dyDescent="0.35">
      <c r="A5900" s="5" t="s">
        <v>5996</v>
      </c>
      <c r="B5900" s="5" t="s">
        <v>24</v>
      </c>
      <c r="C5900" s="5" t="s">
        <v>25</v>
      </c>
      <c r="D5900" s="5" t="s">
        <v>147</v>
      </c>
      <c r="E5900" s="6">
        <v>44106</v>
      </c>
      <c r="F5900" s="5">
        <v>309</v>
      </c>
      <c r="G5900" s="5">
        <v>70</v>
      </c>
      <c r="H5900" s="5">
        <v>1624</v>
      </c>
      <c r="I5900" s="5">
        <v>893728</v>
      </c>
      <c r="J5900" s="5">
        <v>34304</v>
      </c>
      <c r="K5900" s="5">
        <v>266143</v>
      </c>
      <c r="L5900" s="5">
        <v>3090</v>
      </c>
      <c r="M5900" s="5">
        <v>12334</v>
      </c>
      <c r="N5900" s="5">
        <v>1380000000</v>
      </c>
    </row>
    <row r="5901" spans="1:14" ht="14.5" x14ac:dyDescent="0.35">
      <c r="A5901" s="5" t="s">
        <v>5997</v>
      </c>
      <c r="B5901" s="5" t="s">
        <v>39</v>
      </c>
      <c r="C5901" s="5" t="s">
        <v>41</v>
      </c>
      <c r="D5901" s="5" t="s">
        <v>42</v>
      </c>
      <c r="E5901" s="6">
        <v>43903</v>
      </c>
      <c r="F5901" s="5">
        <v>2563</v>
      </c>
      <c r="G5901" s="5">
        <v>110</v>
      </c>
      <c r="H5901" s="5">
        <v>4917</v>
      </c>
      <c r="I5901" s="5">
        <v>896291</v>
      </c>
      <c r="J5901" s="5">
        <v>34414</v>
      </c>
      <c r="K5901" s="5">
        <v>271060</v>
      </c>
      <c r="L5901" s="5">
        <v>17941</v>
      </c>
      <c r="M5901" s="5">
        <v>4701</v>
      </c>
      <c r="N5901" s="5">
        <v>68000000</v>
      </c>
    </row>
    <row r="5902" spans="1:14" ht="14.5" x14ac:dyDescent="0.35">
      <c r="A5902" s="5" t="s">
        <v>5998</v>
      </c>
      <c r="B5902" s="5" t="s">
        <v>15</v>
      </c>
      <c r="C5902" s="5" t="s">
        <v>87</v>
      </c>
      <c r="D5902" s="5" t="s">
        <v>293</v>
      </c>
      <c r="E5902" s="6">
        <v>44509</v>
      </c>
      <c r="F5902" s="5">
        <v>3417</v>
      </c>
      <c r="G5902" s="5">
        <v>195</v>
      </c>
      <c r="H5902" s="5">
        <v>4402</v>
      </c>
      <c r="I5902" s="5">
        <v>899708</v>
      </c>
      <c r="J5902" s="5">
        <v>34609</v>
      </c>
      <c r="K5902" s="5">
        <v>275462</v>
      </c>
      <c r="L5902" s="5">
        <v>44421</v>
      </c>
      <c r="M5902" s="5">
        <v>18930</v>
      </c>
      <c r="N5902" s="5">
        <v>83000000</v>
      </c>
    </row>
    <row r="5903" spans="1:14" ht="14.5" x14ac:dyDescent="0.35">
      <c r="A5903" s="5" t="s">
        <v>5999</v>
      </c>
      <c r="B5903" s="5" t="s">
        <v>43</v>
      </c>
      <c r="C5903" s="5" t="s">
        <v>78</v>
      </c>
      <c r="D5903" s="5" t="s">
        <v>79</v>
      </c>
      <c r="E5903" s="6">
        <v>44073</v>
      </c>
      <c r="F5903" s="5">
        <v>1088</v>
      </c>
      <c r="G5903" s="5">
        <v>189</v>
      </c>
      <c r="H5903" s="5">
        <v>1057</v>
      </c>
      <c r="I5903" s="5">
        <v>900796</v>
      </c>
      <c r="J5903" s="5">
        <v>34798</v>
      </c>
      <c r="K5903" s="5">
        <v>276519</v>
      </c>
      <c r="L5903" s="5">
        <v>7616</v>
      </c>
      <c r="M5903" s="5">
        <v>906</v>
      </c>
      <c r="N5903" s="5">
        <v>331000000</v>
      </c>
    </row>
    <row r="5904" spans="1:14" ht="14.5" x14ac:dyDescent="0.35">
      <c r="A5904" s="5" t="s">
        <v>6000</v>
      </c>
      <c r="B5904" s="5" t="s">
        <v>43</v>
      </c>
      <c r="C5904" s="5" t="s">
        <v>47</v>
      </c>
      <c r="D5904" s="5" t="s">
        <v>48</v>
      </c>
      <c r="E5904" s="6">
        <v>43932</v>
      </c>
      <c r="F5904" s="5">
        <v>4731</v>
      </c>
      <c r="G5904" s="5">
        <v>194</v>
      </c>
      <c r="H5904" s="5">
        <v>1368</v>
      </c>
      <c r="I5904" s="5">
        <v>905527</v>
      </c>
      <c r="J5904" s="5">
        <v>34992</v>
      </c>
      <c r="K5904" s="5">
        <v>277887</v>
      </c>
      <c r="L5904" s="5">
        <v>70965</v>
      </c>
      <c r="M5904" s="5">
        <v>10610</v>
      </c>
      <c r="N5904" s="5">
        <v>331000000</v>
      </c>
    </row>
    <row r="5905" spans="1:14" ht="14.5" x14ac:dyDescent="0.35">
      <c r="A5905" s="5" t="s">
        <v>6001</v>
      </c>
      <c r="B5905" s="5" t="s">
        <v>39</v>
      </c>
      <c r="C5905" s="5" t="s">
        <v>61</v>
      </c>
      <c r="D5905" s="5" t="s">
        <v>62</v>
      </c>
      <c r="E5905" s="6">
        <v>44515</v>
      </c>
      <c r="F5905" s="5">
        <v>4892</v>
      </c>
      <c r="G5905" s="5">
        <v>22</v>
      </c>
      <c r="H5905" s="5">
        <v>1671</v>
      </c>
      <c r="I5905" s="5">
        <v>910419</v>
      </c>
      <c r="J5905" s="5">
        <v>35014</v>
      </c>
      <c r="K5905" s="5">
        <v>279558</v>
      </c>
      <c r="L5905" s="5">
        <v>34244</v>
      </c>
      <c r="M5905" s="5">
        <v>13079</v>
      </c>
      <c r="N5905" s="5">
        <v>68000000</v>
      </c>
    </row>
    <row r="5906" spans="1:14" ht="14.5" x14ac:dyDescent="0.35">
      <c r="A5906" s="5" t="s">
        <v>6002</v>
      </c>
      <c r="B5906" s="5" t="s">
        <v>43</v>
      </c>
      <c r="C5906" s="5" t="s">
        <v>82</v>
      </c>
      <c r="D5906" s="5" t="s">
        <v>99</v>
      </c>
      <c r="E5906" s="6">
        <v>44001</v>
      </c>
      <c r="F5906" s="5">
        <v>1176</v>
      </c>
      <c r="G5906" s="5">
        <v>13</v>
      </c>
      <c r="H5906" s="5">
        <v>4633</v>
      </c>
      <c r="I5906" s="5">
        <v>911595</v>
      </c>
      <c r="J5906" s="5">
        <v>35027</v>
      </c>
      <c r="K5906" s="5">
        <v>284191</v>
      </c>
      <c r="L5906" s="5">
        <v>22344</v>
      </c>
      <c r="M5906" s="5">
        <v>14331</v>
      </c>
      <c r="N5906" s="5">
        <v>331000000</v>
      </c>
    </row>
    <row r="5907" spans="1:14" ht="14.5" x14ac:dyDescent="0.35">
      <c r="A5907" s="5" t="s">
        <v>6003</v>
      </c>
      <c r="B5907" s="5" t="s">
        <v>15</v>
      </c>
      <c r="C5907" s="5" t="s">
        <v>34</v>
      </c>
      <c r="D5907" s="5" t="s">
        <v>35</v>
      </c>
      <c r="E5907" s="6">
        <v>44483</v>
      </c>
      <c r="F5907" s="5">
        <v>3097</v>
      </c>
      <c r="G5907" s="5">
        <v>133</v>
      </c>
      <c r="H5907" s="5">
        <v>3738</v>
      </c>
      <c r="I5907" s="5">
        <v>914692</v>
      </c>
      <c r="J5907" s="5">
        <v>35160</v>
      </c>
      <c r="K5907" s="5">
        <v>287929</v>
      </c>
      <c r="L5907" s="5">
        <v>21679</v>
      </c>
      <c r="M5907" s="5">
        <v>6388</v>
      </c>
      <c r="N5907" s="5">
        <v>83000000</v>
      </c>
    </row>
    <row r="5908" spans="1:14" ht="14.5" x14ac:dyDescent="0.35">
      <c r="A5908" s="5" t="s">
        <v>6004</v>
      </c>
      <c r="B5908" s="5" t="s">
        <v>18</v>
      </c>
      <c r="C5908" s="5" t="s">
        <v>76</v>
      </c>
      <c r="D5908" s="5" t="s">
        <v>152</v>
      </c>
      <c r="E5908" s="6">
        <v>44018</v>
      </c>
      <c r="F5908" s="5">
        <v>3230</v>
      </c>
      <c r="G5908" s="5">
        <v>32</v>
      </c>
      <c r="H5908" s="5">
        <v>927</v>
      </c>
      <c r="I5908" s="5">
        <v>917922</v>
      </c>
      <c r="J5908" s="5">
        <v>35192</v>
      </c>
      <c r="K5908" s="5">
        <v>288856</v>
      </c>
      <c r="L5908" s="5">
        <v>29070</v>
      </c>
      <c r="M5908" s="5">
        <v>3665</v>
      </c>
      <c r="N5908" s="5">
        <v>213000000</v>
      </c>
    </row>
    <row r="5909" spans="1:14" ht="14.5" x14ac:dyDescent="0.35">
      <c r="A5909" s="5" t="s">
        <v>6005</v>
      </c>
      <c r="B5909" s="5" t="s">
        <v>15</v>
      </c>
      <c r="C5909" s="5" t="s">
        <v>67</v>
      </c>
      <c r="D5909" s="5" t="s">
        <v>67</v>
      </c>
      <c r="E5909" s="6">
        <v>44271</v>
      </c>
      <c r="F5909" s="5">
        <v>1724</v>
      </c>
      <c r="G5909" s="5">
        <v>8</v>
      </c>
      <c r="H5909" s="5">
        <v>3625</v>
      </c>
      <c r="I5909" s="5">
        <v>919646</v>
      </c>
      <c r="J5909" s="5">
        <v>35200</v>
      </c>
      <c r="K5909" s="5">
        <v>292481</v>
      </c>
      <c r="L5909" s="5">
        <v>18964</v>
      </c>
      <c r="M5909" s="5">
        <v>5654</v>
      </c>
      <c r="N5909" s="5">
        <v>83000000</v>
      </c>
    </row>
    <row r="5910" spans="1:14" ht="14.5" x14ac:dyDescent="0.35">
      <c r="A5910" s="5" t="s">
        <v>6006</v>
      </c>
      <c r="B5910" s="5" t="s">
        <v>43</v>
      </c>
      <c r="C5910" s="5" t="s">
        <v>65</v>
      </c>
      <c r="D5910" s="5" t="s">
        <v>160</v>
      </c>
      <c r="E5910" s="6">
        <v>43916</v>
      </c>
      <c r="F5910" s="5">
        <v>2628</v>
      </c>
      <c r="G5910" s="5">
        <v>139</v>
      </c>
      <c r="H5910" s="5">
        <v>2736</v>
      </c>
      <c r="I5910" s="5">
        <v>922274</v>
      </c>
      <c r="J5910" s="5">
        <v>35339</v>
      </c>
      <c r="K5910" s="5">
        <v>295217</v>
      </c>
      <c r="L5910" s="5">
        <v>23652</v>
      </c>
      <c r="M5910" s="5">
        <v>2925</v>
      </c>
      <c r="N5910" s="5">
        <v>331000000</v>
      </c>
    </row>
    <row r="5911" spans="1:14" ht="14.5" x14ac:dyDescent="0.35">
      <c r="A5911" s="5" t="s">
        <v>6007</v>
      </c>
      <c r="B5911" s="5" t="s">
        <v>18</v>
      </c>
      <c r="C5911" s="5" t="s">
        <v>76</v>
      </c>
      <c r="D5911" s="5" t="s">
        <v>93</v>
      </c>
      <c r="E5911" s="6">
        <v>44306</v>
      </c>
      <c r="F5911" s="5">
        <v>4174</v>
      </c>
      <c r="G5911" s="5">
        <v>116</v>
      </c>
      <c r="H5911" s="5">
        <v>704</v>
      </c>
      <c r="I5911" s="5">
        <v>926448</v>
      </c>
      <c r="J5911" s="5">
        <v>35455</v>
      </c>
      <c r="K5911" s="5">
        <v>295921</v>
      </c>
      <c r="L5911" s="5">
        <v>54262</v>
      </c>
      <c r="M5911" s="5">
        <v>16518</v>
      </c>
      <c r="N5911" s="5">
        <v>213000000</v>
      </c>
    </row>
    <row r="5912" spans="1:14" ht="14.5" x14ac:dyDescent="0.35">
      <c r="A5912" s="5" t="s">
        <v>6008</v>
      </c>
      <c r="B5912" s="5" t="s">
        <v>15</v>
      </c>
      <c r="C5912" s="5" t="s">
        <v>34</v>
      </c>
      <c r="D5912" s="5" t="s">
        <v>35</v>
      </c>
      <c r="E5912" s="6">
        <v>43882</v>
      </c>
      <c r="F5912" s="5">
        <v>3299</v>
      </c>
      <c r="G5912" s="5">
        <v>94</v>
      </c>
      <c r="H5912" s="5">
        <v>282</v>
      </c>
      <c r="I5912" s="5">
        <v>929747</v>
      </c>
      <c r="J5912" s="5">
        <v>35549</v>
      </c>
      <c r="K5912" s="5">
        <v>296203</v>
      </c>
      <c r="L5912" s="5">
        <v>32990</v>
      </c>
      <c r="M5912" s="5">
        <v>736</v>
      </c>
      <c r="N5912" s="5">
        <v>83000000</v>
      </c>
    </row>
    <row r="5913" spans="1:14" ht="14.5" x14ac:dyDescent="0.35">
      <c r="A5913" s="5" t="s">
        <v>6009</v>
      </c>
      <c r="B5913" s="5" t="s">
        <v>24</v>
      </c>
      <c r="C5913" s="5" t="s">
        <v>37</v>
      </c>
      <c r="D5913" s="5" t="s">
        <v>75</v>
      </c>
      <c r="E5913" s="6">
        <v>43941</v>
      </c>
      <c r="F5913" s="5">
        <v>1350</v>
      </c>
      <c r="G5913" s="5">
        <v>178</v>
      </c>
      <c r="H5913" s="5">
        <v>3829</v>
      </c>
      <c r="I5913" s="5">
        <v>931097</v>
      </c>
      <c r="J5913" s="5">
        <v>35727</v>
      </c>
      <c r="K5913" s="5">
        <v>300032</v>
      </c>
      <c r="L5913" s="5">
        <v>6750</v>
      </c>
      <c r="M5913" s="5">
        <v>8329</v>
      </c>
      <c r="N5913" s="5">
        <v>1380000000</v>
      </c>
    </row>
    <row r="5914" spans="1:14" ht="14.5" x14ac:dyDescent="0.35">
      <c r="A5914" s="5" t="s">
        <v>6010</v>
      </c>
      <c r="B5914" s="5" t="s">
        <v>24</v>
      </c>
      <c r="C5914" s="5" t="s">
        <v>37</v>
      </c>
      <c r="D5914" s="5" t="s">
        <v>38</v>
      </c>
      <c r="E5914" s="6">
        <v>43873</v>
      </c>
      <c r="F5914" s="5">
        <v>619</v>
      </c>
      <c r="G5914" s="5">
        <v>2</v>
      </c>
      <c r="H5914" s="5">
        <v>3683</v>
      </c>
      <c r="I5914" s="5">
        <v>931716</v>
      </c>
      <c r="J5914" s="5">
        <v>35729</v>
      </c>
      <c r="K5914" s="5">
        <v>303715</v>
      </c>
      <c r="L5914" s="5">
        <v>8047</v>
      </c>
      <c r="M5914" s="5">
        <v>1876</v>
      </c>
      <c r="N5914" s="5">
        <v>1380000000</v>
      </c>
    </row>
    <row r="5915" spans="1:14" ht="14.5" x14ac:dyDescent="0.35">
      <c r="A5915" s="5" t="s">
        <v>6011</v>
      </c>
      <c r="B5915" s="5" t="s">
        <v>18</v>
      </c>
      <c r="C5915" s="5" t="s">
        <v>30</v>
      </c>
      <c r="D5915" s="5" t="s">
        <v>158</v>
      </c>
      <c r="E5915" s="6">
        <v>44041</v>
      </c>
      <c r="F5915" s="5">
        <v>2548</v>
      </c>
      <c r="G5915" s="5">
        <v>183</v>
      </c>
      <c r="H5915" s="5">
        <v>970</v>
      </c>
      <c r="I5915" s="5">
        <v>934264</v>
      </c>
      <c r="J5915" s="5">
        <v>35912</v>
      </c>
      <c r="K5915" s="5">
        <v>304685</v>
      </c>
      <c r="L5915" s="5">
        <v>45864</v>
      </c>
      <c r="M5915" s="5">
        <v>6856</v>
      </c>
      <c r="N5915" s="5">
        <v>213000000</v>
      </c>
    </row>
    <row r="5916" spans="1:14" ht="14.5" x14ac:dyDescent="0.35">
      <c r="A5916" s="5" t="s">
        <v>6012</v>
      </c>
      <c r="B5916" s="5" t="s">
        <v>18</v>
      </c>
      <c r="C5916" s="5" t="s">
        <v>52</v>
      </c>
      <c r="D5916" s="5" t="s">
        <v>138</v>
      </c>
      <c r="E5916" s="6">
        <v>44030</v>
      </c>
      <c r="F5916" s="5">
        <v>1378</v>
      </c>
      <c r="G5916" s="5">
        <v>45</v>
      </c>
      <c r="H5916" s="5">
        <v>4072</v>
      </c>
      <c r="I5916" s="5">
        <v>935642</v>
      </c>
      <c r="J5916" s="5">
        <v>35957</v>
      </c>
      <c r="K5916" s="5">
        <v>308757</v>
      </c>
      <c r="L5916" s="5">
        <v>9646</v>
      </c>
      <c r="M5916" s="5">
        <v>3958</v>
      </c>
      <c r="N5916" s="5">
        <v>213000000</v>
      </c>
    </row>
    <row r="5917" spans="1:14" ht="14.5" x14ac:dyDescent="0.35">
      <c r="A5917" s="5" t="s">
        <v>6013</v>
      </c>
      <c r="B5917" s="5" t="s">
        <v>18</v>
      </c>
      <c r="C5917" s="5" t="s">
        <v>76</v>
      </c>
      <c r="D5917" s="5" t="s">
        <v>93</v>
      </c>
      <c r="E5917" s="6">
        <v>44457</v>
      </c>
      <c r="F5917" s="5">
        <v>4058</v>
      </c>
      <c r="G5917" s="5">
        <v>35</v>
      </c>
      <c r="H5917" s="5">
        <v>488</v>
      </c>
      <c r="I5917" s="5">
        <v>939700</v>
      </c>
      <c r="J5917" s="5">
        <v>35992</v>
      </c>
      <c r="K5917" s="5">
        <v>309245</v>
      </c>
      <c r="L5917" s="5">
        <v>48696</v>
      </c>
      <c r="M5917" s="5">
        <v>17821</v>
      </c>
      <c r="N5917" s="5">
        <v>213000000</v>
      </c>
    </row>
    <row r="5918" spans="1:14" ht="14.5" x14ac:dyDescent="0.35">
      <c r="A5918" s="5" t="s">
        <v>6014</v>
      </c>
      <c r="B5918" s="5" t="s">
        <v>24</v>
      </c>
      <c r="C5918" s="5" t="s">
        <v>25</v>
      </c>
      <c r="D5918" s="5" t="s">
        <v>147</v>
      </c>
      <c r="E5918" s="6">
        <v>43856</v>
      </c>
      <c r="F5918" s="5">
        <v>977</v>
      </c>
      <c r="G5918" s="5">
        <v>140</v>
      </c>
      <c r="H5918" s="5">
        <v>3106</v>
      </c>
      <c r="I5918" s="5">
        <v>940677</v>
      </c>
      <c r="J5918" s="5">
        <v>36132</v>
      </c>
      <c r="K5918" s="5">
        <v>312351</v>
      </c>
      <c r="L5918" s="5">
        <v>17586</v>
      </c>
      <c r="M5918" s="5">
        <v>18671</v>
      </c>
      <c r="N5918" s="5">
        <v>1380000000</v>
      </c>
    </row>
    <row r="5919" spans="1:14" ht="14.5" x14ac:dyDescent="0.35">
      <c r="A5919" s="5" t="s">
        <v>6015</v>
      </c>
      <c r="B5919" s="5" t="s">
        <v>15</v>
      </c>
      <c r="C5919" s="5" t="s">
        <v>67</v>
      </c>
      <c r="D5919" s="5" t="s">
        <v>67</v>
      </c>
      <c r="E5919" s="6">
        <v>44129</v>
      </c>
      <c r="F5919" s="5">
        <v>1537</v>
      </c>
      <c r="G5919" s="5">
        <v>12</v>
      </c>
      <c r="H5919" s="5">
        <v>2853</v>
      </c>
      <c r="I5919" s="5">
        <v>942214</v>
      </c>
      <c r="J5919" s="5">
        <v>36144</v>
      </c>
      <c r="K5919" s="5">
        <v>315204</v>
      </c>
      <c r="L5919" s="5">
        <v>24592</v>
      </c>
      <c r="M5919" s="5">
        <v>6680</v>
      </c>
      <c r="N5919" s="5">
        <v>83000000</v>
      </c>
    </row>
    <row r="5920" spans="1:14" ht="14.5" x14ac:dyDescent="0.35">
      <c r="A5920" s="5" t="s">
        <v>6016</v>
      </c>
      <c r="B5920" s="5" t="s">
        <v>18</v>
      </c>
      <c r="C5920" s="5" t="s">
        <v>30</v>
      </c>
      <c r="D5920" s="5" t="s">
        <v>31</v>
      </c>
      <c r="E5920" s="6">
        <v>43907</v>
      </c>
      <c r="F5920" s="5">
        <v>3772</v>
      </c>
      <c r="G5920" s="5">
        <v>185</v>
      </c>
      <c r="H5920" s="5">
        <v>2089</v>
      </c>
      <c r="I5920" s="5">
        <v>945986</v>
      </c>
      <c r="J5920" s="5">
        <v>36329</v>
      </c>
      <c r="K5920" s="5">
        <v>317293</v>
      </c>
      <c r="L5920" s="5">
        <v>71668</v>
      </c>
      <c r="M5920" s="5">
        <v>216</v>
      </c>
      <c r="N5920" s="5">
        <v>213000000</v>
      </c>
    </row>
    <row r="5921" spans="1:14" ht="14.5" x14ac:dyDescent="0.35">
      <c r="A5921" s="5" t="s">
        <v>6017</v>
      </c>
      <c r="B5921" s="5" t="s">
        <v>24</v>
      </c>
      <c r="C5921" s="5" t="s">
        <v>37</v>
      </c>
      <c r="D5921" s="5" t="s">
        <v>38</v>
      </c>
      <c r="E5921" s="6">
        <v>43967</v>
      </c>
      <c r="F5921" s="5">
        <v>3578</v>
      </c>
      <c r="G5921" s="5">
        <v>84</v>
      </c>
      <c r="H5921" s="5">
        <v>169</v>
      </c>
      <c r="I5921" s="5">
        <v>949564</v>
      </c>
      <c r="J5921" s="5">
        <v>36413</v>
      </c>
      <c r="K5921" s="5">
        <v>317462</v>
      </c>
      <c r="L5921" s="5">
        <v>25046</v>
      </c>
      <c r="M5921" s="5">
        <v>19312</v>
      </c>
      <c r="N5921" s="5">
        <v>1380000000</v>
      </c>
    </row>
    <row r="5922" spans="1:14" ht="14.5" x14ac:dyDescent="0.35">
      <c r="A5922" s="5" t="s">
        <v>6018</v>
      </c>
      <c r="B5922" s="5" t="s">
        <v>18</v>
      </c>
      <c r="C5922" s="5" t="s">
        <v>52</v>
      </c>
      <c r="D5922" s="5" t="s">
        <v>138</v>
      </c>
      <c r="E5922" s="6">
        <v>43850</v>
      </c>
      <c r="F5922" s="5">
        <v>2533</v>
      </c>
      <c r="G5922" s="5">
        <v>161</v>
      </c>
      <c r="H5922" s="5">
        <v>4016</v>
      </c>
      <c r="I5922" s="5">
        <v>952097</v>
      </c>
      <c r="J5922" s="5">
        <v>36574</v>
      </c>
      <c r="K5922" s="5">
        <v>321478</v>
      </c>
      <c r="L5922" s="5">
        <v>30396</v>
      </c>
      <c r="M5922" s="5">
        <v>19467</v>
      </c>
      <c r="N5922" s="5">
        <v>213000000</v>
      </c>
    </row>
    <row r="5923" spans="1:14" ht="14.5" x14ac:dyDescent="0.35">
      <c r="A5923" s="5" t="s">
        <v>6019</v>
      </c>
      <c r="B5923" s="5" t="s">
        <v>18</v>
      </c>
      <c r="C5923" s="5" t="s">
        <v>76</v>
      </c>
      <c r="D5923" s="5" t="s">
        <v>152</v>
      </c>
      <c r="E5923" s="6">
        <v>44270</v>
      </c>
      <c r="F5923" s="5">
        <v>477</v>
      </c>
      <c r="G5923" s="5">
        <v>42</v>
      </c>
      <c r="H5923" s="5">
        <v>1592</v>
      </c>
      <c r="I5923" s="5">
        <v>952574</v>
      </c>
      <c r="J5923" s="5">
        <v>36616</v>
      </c>
      <c r="K5923" s="5">
        <v>323070</v>
      </c>
      <c r="L5923" s="5">
        <v>3816</v>
      </c>
      <c r="M5923" s="5">
        <v>386</v>
      </c>
      <c r="N5923" s="5">
        <v>213000000</v>
      </c>
    </row>
    <row r="5924" spans="1:14" ht="14.5" x14ac:dyDescent="0.35">
      <c r="A5924" s="5" t="s">
        <v>6020</v>
      </c>
      <c r="B5924" s="5" t="s">
        <v>18</v>
      </c>
      <c r="C5924" s="5" t="s">
        <v>30</v>
      </c>
      <c r="D5924" s="5" t="s">
        <v>31</v>
      </c>
      <c r="E5924" s="6">
        <v>44041</v>
      </c>
      <c r="F5924" s="5">
        <v>3654</v>
      </c>
      <c r="G5924" s="5">
        <v>127</v>
      </c>
      <c r="H5924" s="5">
        <v>4963</v>
      </c>
      <c r="I5924" s="5">
        <v>956228</v>
      </c>
      <c r="J5924" s="5">
        <v>36743</v>
      </c>
      <c r="K5924" s="5">
        <v>328033</v>
      </c>
      <c r="L5924" s="5">
        <v>18270</v>
      </c>
      <c r="M5924" s="5">
        <v>5253</v>
      </c>
      <c r="N5924" s="5">
        <v>213000000</v>
      </c>
    </row>
    <row r="5925" spans="1:14" ht="14.5" x14ac:dyDescent="0.35">
      <c r="A5925" s="5" t="s">
        <v>6021</v>
      </c>
      <c r="B5925" s="5" t="s">
        <v>24</v>
      </c>
      <c r="C5925" s="5" t="s">
        <v>25</v>
      </c>
      <c r="D5925" s="5" t="s">
        <v>26</v>
      </c>
      <c r="E5925" s="6">
        <v>44381</v>
      </c>
      <c r="F5925" s="5">
        <v>1894</v>
      </c>
      <c r="G5925" s="5">
        <v>155</v>
      </c>
      <c r="H5925" s="5">
        <v>565</v>
      </c>
      <c r="I5925" s="5">
        <v>958122</v>
      </c>
      <c r="J5925" s="5">
        <v>36898</v>
      </c>
      <c r="K5925" s="5">
        <v>328598</v>
      </c>
      <c r="L5925" s="5">
        <v>28410</v>
      </c>
      <c r="M5925" s="5">
        <v>5434</v>
      </c>
      <c r="N5925" s="5">
        <v>1380000000</v>
      </c>
    </row>
    <row r="5926" spans="1:14" ht="14.5" x14ac:dyDescent="0.35">
      <c r="A5926" s="5" t="s">
        <v>6022</v>
      </c>
      <c r="B5926" s="5" t="s">
        <v>15</v>
      </c>
      <c r="C5926" s="5" t="s">
        <v>34</v>
      </c>
      <c r="D5926" s="5" t="s">
        <v>35</v>
      </c>
      <c r="E5926" s="6">
        <v>44265</v>
      </c>
      <c r="F5926" s="5">
        <v>2380</v>
      </c>
      <c r="G5926" s="5">
        <v>183</v>
      </c>
      <c r="H5926" s="5">
        <v>1417</v>
      </c>
      <c r="I5926" s="5">
        <v>960502</v>
      </c>
      <c r="J5926" s="5">
        <v>37081</v>
      </c>
      <c r="K5926" s="5">
        <v>330015</v>
      </c>
      <c r="L5926" s="5">
        <v>42840</v>
      </c>
      <c r="M5926" s="5">
        <v>922</v>
      </c>
      <c r="N5926" s="5">
        <v>83000000</v>
      </c>
    </row>
    <row r="5927" spans="1:14" ht="14.5" x14ac:dyDescent="0.35">
      <c r="A5927" s="5" t="s">
        <v>6023</v>
      </c>
      <c r="B5927" s="5" t="s">
        <v>24</v>
      </c>
      <c r="C5927" s="5" t="s">
        <v>58</v>
      </c>
      <c r="D5927" s="5" t="s">
        <v>131</v>
      </c>
      <c r="E5927" s="6">
        <v>44037</v>
      </c>
      <c r="F5927" s="5">
        <v>1632</v>
      </c>
      <c r="G5927" s="5">
        <v>46</v>
      </c>
      <c r="H5927" s="5">
        <v>3367</v>
      </c>
      <c r="I5927" s="5">
        <v>962134</v>
      </c>
      <c r="J5927" s="5">
        <v>37127</v>
      </c>
      <c r="K5927" s="5">
        <v>333382</v>
      </c>
      <c r="L5927" s="5">
        <v>16320</v>
      </c>
      <c r="M5927" s="5">
        <v>12882</v>
      </c>
      <c r="N5927" s="5">
        <v>1380000000</v>
      </c>
    </row>
    <row r="5928" spans="1:14" ht="14.5" x14ac:dyDescent="0.35">
      <c r="A5928" s="5" t="s">
        <v>6024</v>
      </c>
      <c r="B5928" s="5" t="s">
        <v>24</v>
      </c>
      <c r="C5928" s="5" t="s">
        <v>37</v>
      </c>
      <c r="D5928" s="5" t="s">
        <v>75</v>
      </c>
      <c r="E5928" s="6">
        <v>44269</v>
      </c>
      <c r="F5928" s="5">
        <v>2040</v>
      </c>
      <c r="G5928" s="5">
        <v>162</v>
      </c>
      <c r="H5928" s="5">
        <v>384</v>
      </c>
      <c r="I5928" s="5">
        <v>964174</v>
      </c>
      <c r="J5928" s="5">
        <v>37289</v>
      </c>
      <c r="K5928" s="5">
        <v>333766</v>
      </c>
      <c r="L5928" s="5">
        <v>22440</v>
      </c>
      <c r="M5928" s="5">
        <v>11079</v>
      </c>
      <c r="N5928" s="5">
        <v>1380000000</v>
      </c>
    </row>
    <row r="5929" spans="1:14" ht="14.5" x14ac:dyDescent="0.35">
      <c r="A5929" s="5" t="s">
        <v>6025</v>
      </c>
      <c r="B5929" s="5" t="s">
        <v>18</v>
      </c>
      <c r="C5929" s="5" t="s">
        <v>30</v>
      </c>
      <c r="D5929" s="5" t="s">
        <v>158</v>
      </c>
      <c r="E5929" s="6">
        <v>44496</v>
      </c>
      <c r="F5929" s="5">
        <v>1565</v>
      </c>
      <c r="G5929" s="5">
        <v>18</v>
      </c>
      <c r="H5929" s="5">
        <v>2645</v>
      </c>
      <c r="I5929" s="5">
        <v>965739</v>
      </c>
      <c r="J5929" s="5">
        <v>37307</v>
      </c>
      <c r="K5929" s="5">
        <v>336411</v>
      </c>
      <c r="L5929" s="5">
        <v>18780</v>
      </c>
      <c r="M5929" s="5">
        <v>14054</v>
      </c>
      <c r="N5929" s="5">
        <v>213000000</v>
      </c>
    </row>
    <row r="5930" spans="1:14" ht="14.5" x14ac:dyDescent="0.35">
      <c r="A5930" s="5" t="s">
        <v>6026</v>
      </c>
      <c r="B5930" s="5" t="s">
        <v>39</v>
      </c>
      <c r="C5930" s="5" t="s">
        <v>72</v>
      </c>
      <c r="D5930" s="5" t="s">
        <v>181</v>
      </c>
      <c r="E5930" s="6">
        <v>43872</v>
      </c>
      <c r="F5930" s="5">
        <v>4125</v>
      </c>
      <c r="G5930" s="5">
        <v>82</v>
      </c>
      <c r="H5930" s="5">
        <v>3135</v>
      </c>
      <c r="I5930" s="5">
        <v>969864</v>
      </c>
      <c r="J5930" s="5">
        <v>37389</v>
      </c>
      <c r="K5930" s="5">
        <v>339546</v>
      </c>
      <c r="L5930" s="5">
        <v>41250</v>
      </c>
      <c r="M5930" s="5">
        <v>11729</v>
      </c>
      <c r="N5930" s="5">
        <v>68000000</v>
      </c>
    </row>
    <row r="5931" spans="1:14" ht="14.5" x14ac:dyDescent="0.35">
      <c r="A5931" s="5" t="s">
        <v>6027</v>
      </c>
      <c r="B5931" s="5" t="s">
        <v>39</v>
      </c>
      <c r="C5931" s="5" t="s">
        <v>63</v>
      </c>
      <c r="D5931" s="5" t="s">
        <v>96</v>
      </c>
      <c r="E5931" s="6">
        <v>44241</v>
      </c>
      <c r="F5931" s="5">
        <v>4822</v>
      </c>
      <c r="G5931" s="5">
        <v>96</v>
      </c>
      <c r="H5931" s="5">
        <v>4176</v>
      </c>
      <c r="I5931" s="5">
        <v>974686</v>
      </c>
      <c r="J5931" s="5">
        <v>37485</v>
      </c>
      <c r="K5931" s="5">
        <v>343722</v>
      </c>
      <c r="L5931" s="5">
        <v>86796</v>
      </c>
      <c r="M5931" s="5">
        <v>12998</v>
      </c>
      <c r="N5931" s="5">
        <v>68000000</v>
      </c>
    </row>
    <row r="5932" spans="1:14" ht="14.5" x14ac:dyDescent="0.35">
      <c r="A5932" s="5" t="s">
        <v>6028</v>
      </c>
      <c r="B5932" s="5" t="s">
        <v>39</v>
      </c>
      <c r="C5932" s="5" t="s">
        <v>63</v>
      </c>
      <c r="D5932" s="5" t="s">
        <v>140</v>
      </c>
      <c r="E5932" s="6">
        <v>44353</v>
      </c>
      <c r="F5932" s="5">
        <v>4268</v>
      </c>
      <c r="G5932" s="5">
        <v>178</v>
      </c>
      <c r="H5932" s="5">
        <v>3256</v>
      </c>
      <c r="I5932" s="5">
        <v>978954</v>
      </c>
      <c r="J5932" s="5">
        <v>37663</v>
      </c>
      <c r="K5932" s="5">
        <v>346978</v>
      </c>
      <c r="L5932" s="5">
        <v>21340</v>
      </c>
      <c r="M5932" s="5">
        <v>3264</v>
      </c>
      <c r="N5932" s="5">
        <v>68000000</v>
      </c>
    </row>
    <row r="5933" spans="1:14" ht="14.5" x14ac:dyDescent="0.35">
      <c r="A5933" s="5" t="s">
        <v>6029</v>
      </c>
      <c r="B5933" s="5" t="s">
        <v>24</v>
      </c>
      <c r="C5933" s="5" t="s">
        <v>37</v>
      </c>
      <c r="D5933" s="5" t="s">
        <v>75</v>
      </c>
      <c r="E5933" s="6">
        <v>44440</v>
      </c>
      <c r="F5933" s="5">
        <v>2839</v>
      </c>
      <c r="G5933" s="5">
        <v>98</v>
      </c>
      <c r="H5933" s="5">
        <v>237</v>
      </c>
      <c r="I5933" s="5">
        <v>981793</v>
      </c>
      <c r="J5933" s="5">
        <v>37761</v>
      </c>
      <c r="K5933" s="5">
        <v>347215</v>
      </c>
      <c r="L5933" s="5">
        <v>25551</v>
      </c>
      <c r="M5933" s="5">
        <v>6825</v>
      </c>
      <c r="N5933" s="5">
        <v>1380000000</v>
      </c>
    </row>
    <row r="5934" spans="1:14" ht="14.5" x14ac:dyDescent="0.35">
      <c r="A5934" s="5" t="s">
        <v>6030</v>
      </c>
      <c r="B5934" s="5" t="s">
        <v>18</v>
      </c>
      <c r="C5934" s="5" t="s">
        <v>30</v>
      </c>
      <c r="D5934" s="5" t="s">
        <v>158</v>
      </c>
      <c r="E5934" s="6">
        <v>44257</v>
      </c>
      <c r="F5934" s="5">
        <v>467</v>
      </c>
      <c r="G5934" s="5">
        <v>147</v>
      </c>
      <c r="H5934" s="5">
        <v>3440</v>
      </c>
      <c r="I5934" s="5">
        <v>982260</v>
      </c>
      <c r="J5934" s="5">
        <v>37908</v>
      </c>
      <c r="K5934" s="5">
        <v>350655</v>
      </c>
      <c r="L5934" s="5">
        <v>6071</v>
      </c>
      <c r="M5934" s="5">
        <v>6391</v>
      </c>
      <c r="N5934" s="5">
        <v>213000000</v>
      </c>
    </row>
    <row r="5935" spans="1:14" ht="14.5" x14ac:dyDescent="0.35">
      <c r="A5935" s="5" t="s">
        <v>6031</v>
      </c>
      <c r="B5935" s="5" t="s">
        <v>39</v>
      </c>
      <c r="C5935" s="5" t="s">
        <v>63</v>
      </c>
      <c r="D5935" s="5" t="s">
        <v>96</v>
      </c>
      <c r="E5935" s="6">
        <v>44105</v>
      </c>
      <c r="F5935" s="5">
        <v>3547</v>
      </c>
      <c r="G5935" s="5">
        <v>28</v>
      </c>
      <c r="H5935" s="5">
        <v>4832</v>
      </c>
      <c r="I5935" s="5">
        <v>985807</v>
      </c>
      <c r="J5935" s="5">
        <v>37936</v>
      </c>
      <c r="K5935" s="5">
        <v>355487</v>
      </c>
      <c r="L5935" s="5">
        <v>24829</v>
      </c>
      <c r="M5935" s="5">
        <v>18752</v>
      </c>
      <c r="N5935" s="5">
        <v>68000000</v>
      </c>
    </row>
    <row r="5936" spans="1:14" ht="14.5" x14ac:dyDescent="0.35">
      <c r="A5936" s="5" t="s">
        <v>6032</v>
      </c>
      <c r="B5936" s="5" t="s">
        <v>43</v>
      </c>
      <c r="C5936" s="5" t="s">
        <v>78</v>
      </c>
      <c r="D5936" s="5" t="s">
        <v>91</v>
      </c>
      <c r="E5936" s="6">
        <v>44278</v>
      </c>
      <c r="F5936" s="5">
        <v>1975</v>
      </c>
      <c r="G5936" s="5">
        <v>127</v>
      </c>
      <c r="H5936" s="5">
        <v>4935</v>
      </c>
      <c r="I5936" s="5">
        <v>987782</v>
      </c>
      <c r="J5936" s="5">
        <v>38063</v>
      </c>
      <c r="K5936" s="5">
        <v>360422</v>
      </c>
      <c r="L5936" s="5">
        <v>17775</v>
      </c>
      <c r="M5936" s="5">
        <v>3457</v>
      </c>
      <c r="N5936" s="5">
        <v>331000000</v>
      </c>
    </row>
    <row r="5937" spans="1:14" ht="14.5" x14ac:dyDescent="0.35">
      <c r="A5937" s="5" t="s">
        <v>6033</v>
      </c>
      <c r="B5937" s="5" t="s">
        <v>43</v>
      </c>
      <c r="C5937" s="5" t="s">
        <v>65</v>
      </c>
      <c r="D5937" s="5" t="s">
        <v>160</v>
      </c>
      <c r="E5937" s="6">
        <v>44199</v>
      </c>
      <c r="F5937" s="5">
        <v>3388</v>
      </c>
      <c r="G5937" s="5">
        <v>71</v>
      </c>
      <c r="H5937" s="5">
        <v>1932</v>
      </c>
      <c r="I5937" s="5">
        <v>991170</v>
      </c>
      <c r="J5937" s="5">
        <v>38134</v>
      </c>
      <c r="K5937" s="5">
        <v>362354</v>
      </c>
      <c r="L5937" s="5">
        <v>33880</v>
      </c>
      <c r="M5937" s="5">
        <v>9676</v>
      </c>
      <c r="N5937" s="5">
        <v>331000000</v>
      </c>
    </row>
    <row r="5938" spans="1:14" ht="14.5" x14ac:dyDescent="0.35">
      <c r="A5938" s="5" t="s">
        <v>6034</v>
      </c>
      <c r="B5938" s="5" t="s">
        <v>43</v>
      </c>
      <c r="C5938" s="5" t="s">
        <v>65</v>
      </c>
      <c r="D5938" s="5" t="s">
        <v>160</v>
      </c>
      <c r="E5938" s="6">
        <v>44050</v>
      </c>
      <c r="F5938" s="5">
        <v>4220</v>
      </c>
      <c r="G5938" s="5">
        <v>64</v>
      </c>
      <c r="H5938" s="5">
        <v>3161</v>
      </c>
      <c r="I5938" s="5">
        <v>995390</v>
      </c>
      <c r="J5938" s="5">
        <v>38198</v>
      </c>
      <c r="K5938" s="5">
        <v>365515</v>
      </c>
      <c r="L5938" s="5">
        <v>37980</v>
      </c>
      <c r="M5938" s="5">
        <v>15629</v>
      </c>
      <c r="N5938" s="5">
        <v>331000000</v>
      </c>
    </row>
    <row r="5939" spans="1:14" ht="14.5" x14ac:dyDescent="0.35">
      <c r="A5939" s="5" t="s">
        <v>6035</v>
      </c>
      <c r="B5939" s="5" t="s">
        <v>15</v>
      </c>
      <c r="C5939" s="5" t="s">
        <v>34</v>
      </c>
      <c r="D5939" s="5" t="s">
        <v>116</v>
      </c>
      <c r="E5939" s="6">
        <v>44407</v>
      </c>
      <c r="F5939" s="5">
        <v>2743</v>
      </c>
      <c r="G5939" s="5">
        <v>37</v>
      </c>
      <c r="H5939" s="5">
        <v>2576</v>
      </c>
      <c r="I5939" s="5">
        <v>998133</v>
      </c>
      <c r="J5939" s="5">
        <v>38235</v>
      </c>
      <c r="K5939" s="5">
        <v>368091</v>
      </c>
      <c r="L5939" s="5">
        <v>21944</v>
      </c>
      <c r="M5939" s="5">
        <v>13217</v>
      </c>
      <c r="N5939" s="5">
        <v>83000000</v>
      </c>
    </row>
    <row r="5940" spans="1:14" ht="14.5" x14ac:dyDescent="0.35">
      <c r="A5940" s="5" t="s">
        <v>6036</v>
      </c>
      <c r="B5940" s="5" t="s">
        <v>18</v>
      </c>
      <c r="C5940" s="5" t="s">
        <v>30</v>
      </c>
      <c r="D5940" s="5" t="s">
        <v>31</v>
      </c>
      <c r="E5940" s="6">
        <v>44062</v>
      </c>
      <c r="F5940" s="5">
        <v>2574</v>
      </c>
      <c r="G5940" s="5">
        <v>176</v>
      </c>
      <c r="H5940" s="5">
        <v>4183</v>
      </c>
      <c r="I5940" s="5">
        <v>1000707</v>
      </c>
      <c r="J5940" s="5">
        <v>38411</v>
      </c>
      <c r="K5940" s="5">
        <v>372274</v>
      </c>
      <c r="L5940" s="5">
        <v>15444</v>
      </c>
      <c r="M5940" s="5">
        <v>5932</v>
      </c>
      <c r="N5940" s="5">
        <v>213000000</v>
      </c>
    </row>
    <row r="5941" spans="1:14" ht="14.5" x14ac:dyDescent="0.35">
      <c r="A5941" s="5" t="s">
        <v>6037</v>
      </c>
      <c r="B5941" s="5" t="s">
        <v>24</v>
      </c>
      <c r="C5941" s="5" t="s">
        <v>25</v>
      </c>
      <c r="D5941" s="5" t="s">
        <v>147</v>
      </c>
      <c r="E5941" s="6">
        <v>44158</v>
      </c>
      <c r="F5941" s="5">
        <v>1419</v>
      </c>
      <c r="G5941" s="5">
        <v>123</v>
      </c>
      <c r="H5941" s="5">
        <v>2071</v>
      </c>
      <c r="I5941" s="5">
        <v>2126</v>
      </c>
      <c r="J5941" s="5">
        <v>38534</v>
      </c>
      <c r="K5941" s="5">
        <v>374345</v>
      </c>
      <c r="L5941" s="5">
        <v>12771</v>
      </c>
      <c r="M5941" s="5">
        <v>10165</v>
      </c>
      <c r="N5941" s="5">
        <v>1380000000</v>
      </c>
    </row>
    <row r="5942" spans="1:14" ht="14.5" x14ac:dyDescent="0.35">
      <c r="A5942" s="5" t="s">
        <v>6038</v>
      </c>
      <c r="B5942" s="5" t="s">
        <v>24</v>
      </c>
      <c r="C5942" s="5" t="s">
        <v>25</v>
      </c>
      <c r="D5942" s="5" t="s">
        <v>147</v>
      </c>
      <c r="E5942" s="6">
        <v>44273</v>
      </c>
      <c r="F5942" s="5">
        <v>1877</v>
      </c>
      <c r="G5942" s="5">
        <v>93</v>
      </c>
      <c r="H5942" s="5">
        <v>331</v>
      </c>
      <c r="I5942" s="5">
        <v>4003</v>
      </c>
      <c r="J5942" s="5">
        <v>38627</v>
      </c>
      <c r="K5942" s="5">
        <v>374676</v>
      </c>
      <c r="L5942" s="5">
        <v>26278</v>
      </c>
      <c r="M5942" s="5">
        <v>11261</v>
      </c>
      <c r="N5942" s="5">
        <v>1380000000</v>
      </c>
    </row>
    <row r="5943" spans="1:14" ht="14.5" x14ac:dyDescent="0.35">
      <c r="A5943" s="5" t="s">
        <v>6039</v>
      </c>
      <c r="B5943" s="5" t="s">
        <v>18</v>
      </c>
      <c r="C5943" s="5" t="s">
        <v>52</v>
      </c>
      <c r="D5943" s="5" t="s">
        <v>138</v>
      </c>
      <c r="E5943" s="6">
        <v>43882</v>
      </c>
      <c r="F5943" s="5">
        <v>1026</v>
      </c>
      <c r="G5943" s="5">
        <v>155</v>
      </c>
      <c r="H5943" s="5">
        <v>3129</v>
      </c>
      <c r="I5943" s="5">
        <v>5029</v>
      </c>
      <c r="J5943" s="5">
        <v>38782</v>
      </c>
      <c r="K5943" s="5">
        <v>377805</v>
      </c>
      <c r="L5943" s="5">
        <v>5130</v>
      </c>
      <c r="M5943" s="5">
        <v>18208</v>
      </c>
      <c r="N5943" s="5">
        <v>213000000</v>
      </c>
    </row>
    <row r="5944" spans="1:14" ht="14.5" x14ac:dyDescent="0.35">
      <c r="A5944" s="5" t="s">
        <v>6040</v>
      </c>
      <c r="B5944" s="5" t="s">
        <v>15</v>
      </c>
      <c r="C5944" s="5" t="s">
        <v>67</v>
      </c>
      <c r="D5944" s="5" t="s">
        <v>67</v>
      </c>
      <c r="E5944" s="6">
        <v>44206</v>
      </c>
      <c r="F5944" s="5">
        <v>4631</v>
      </c>
      <c r="G5944" s="5">
        <v>32</v>
      </c>
      <c r="H5944" s="5">
        <v>2511</v>
      </c>
      <c r="I5944" s="5">
        <v>9660</v>
      </c>
      <c r="J5944" s="5">
        <v>38814</v>
      </c>
      <c r="K5944" s="5">
        <v>380316</v>
      </c>
      <c r="L5944" s="5">
        <v>23155</v>
      </c>
      <c r="M5944" s="5">
        <v>2966</v>
      </c>
      <c r="N5944" s="5">
        <v>83000000</v>
      </c>
    </row>
    <row r="5945" spans="1:14" ht="14.5" x14ac:dyDescent="0.35">
      <c r="A5945" s="5" t="s">
        <v>6041</v>
      </c>
      <c r="B5945" s="5" t="s">
        <v>18</v>
      </c>
      <c r="C5945" s="5" t="s">
        <v>76</v>
      </c>
      <c r="D5945" s="5" t="s">
        <v>93</v>
      </c>
      <c r="E5945" s="6">
        <v>44093</v>
      </c>
      <c r="F5945" s="5">
        <v>600</v>
      </c>
      <c r="G5945" s="5">
        <v>12</v>
      </c>
      <c r="H5945" s="5">
        <v>3049</v>
      </c>
      <c r="I5945" s="5">
        <v>10260</v>
      </c>
      <c r="J5945" s="5">
        <v>38826</v>
      </c>
      <c r="K5945" s="5">
        <v>383365</v>
      </c>
      <c r="L5945" s="5">
        <v>7200</v>
      </c>
      <c r="M5945" s="5">
        <v>6471</v>
      </c>
      <c r="N5945" s="5">
        <v>213000000</v>
      </c>
    </row>
    <row r="5946" spans="1:14" ht="14.5" x14ac:dyDescent="0.35">
      <c r="A5946" s="5" t="s">
        <v>6042</v>
      </c>
      <c r="B5946" s="5" t="s">
        <v>15</v>
      </c>
      <c r="C5946" s="5" t="s">
        <v>67</v>
      </c>
      <c r="D5946" s="5" t="s">
        <v>67</v>
      </c>
      <c r="E5946" s="6">
        <v>44097</v>
      </c>
      <c r="F5946" s="5">
        <v>3592</v>
      </c>
      <c r="G5946" s="5">
        <v>171</v>
      </c>
      <c r="H5946" s="5">
        <v>4284</v>
      </c>
      <c r="I5946" s="5">
        <v>13852</v>
      </c>
      <c r="J5946" s="5">
        <v>38997</v>
      </c>
      <c r="K5946" s="5">
        <v>387649</v>
      </c>
      <c r="L5946" s="5">
        <v>61064</v>
      </c>
      <c r="M5946" s="5">
        <v>18599</v>
      </c>
      <c r="N5946" s="5">
        <v>83000000</v>
      </c>
    </row>
    <row r="5947" spans="1:14" ht="14.5" x14ac:dyDescent="0.35">
      <c r="A5947" s="5" t="s">
        <v>6043</v>
      </c>
      <c r="B5947" s="5" t="s">
        <v>39</v>
      </c>
      <c r="C5947" s="5" t="s">
        <v>63</v>
      </c>
      <c r="D5947" s="5" t="s">
        <v>96</v>
      </c>
      <c r="E5947" s="6">
        <v>44189</v>
      </c>
      <c r="F5947" s="5">
        <v>987</v>
      </c>
      <c r="G5947" s="5">
        <v>100</v>
      </c>
      <c r="H5947" s="5">
        <v>3535</v>
      </c>
      <c r="I5947" s="5">
        <v>14839</v>
      </c>
      <c r="J5947" s="5">
        <v>39097</v>
      </c>
      <c r="K5947" s="5">
        <v>391184</v>
      </c>
      <c r="L5947" s="5">
        <v>7896</v>
      </c>
      <c r="M5947" s="5">
        <v>18789</v>
      </c>
      <c r="N5947" s="5">
        <v>68000000</v>
      </c>
    </row>
    <row r="5948" spans="1:14" ht="14.5" x14ac:dyDescent="0.35">
      <c r="A5948" s="5" t="s">
        <v>6044</v>
      </c>
      <c r="B5948" s="5" t="s">
        <v>39</v>
      </c>
      <c r="C5948" s="5" t="s">
        <v>61</v>
      </c>
      <c r="D5948" s="5" t="s">
        <v>70</v>
      </c>
      <c r="E5948" s="6">
        <v>44147</v>
      </c>
      <c r="F5948" s="5">
        <v>605</v>
      </c>
      <c r="G5948" s="5">
        <v>179</v>
      </c>
      <c r="H5948" s="5">
        <v>352</v>
      </c>
      <c r="I5948" s="5">
        <v>15444</v>
      </c>
      <c r="J5948" s="5">
        <v>39276</v>
      </c>
      <c r="K5948" s="5">
        <v>391536</v>
      </c>
      <c r="L5948" s="5">
        <v>3025</v>
      </c>
      <c r="M5948" s="5">
        <v>13846</v>
      </c>
      <c r="N5948" s="5">
        <v>68000000</v>
      </c>
    </row>
    <row r="5949" spans="1:14" ht="14.5" x14ac:dyDescent="0.35">
      <c r="A5949" s="5" t="s">
        <v>6045</v>
      </c>
      <c r="B5949" s="5" t="s">
        <v>15</v>
      </c>
      <c r="C5949" s="5" t="s">
        <v>67</v>
      </c>
      <c r="D5949" s="5" t="s">
        <v>67</v>
      </c>
      <c r="E5949" s="6">
        <v>44154</v>
      </c>
      <c r="F5949" s="5">
        <v>2747</v>
      </c>
      <c r="G5949" s="5">
        <v>126</v>
      </c>
      <c r="H5949" s="5">
        <v>3122</v>
      </c>
      <c r="I5949" s="5">
        <v>18191</v>
      </c>
      <c r="J5949" s="5">
        <v>39402</v>
      </c>
      <c r="K5949" s="5">
        <v>394658</v>
      </c>
      <c r="L5949" s="5">
        <v>16482</v>
      </c>
      <c r="M5949" s="5">
        <v>19299</v>
      </c>
      <c r="N5949" s="5">
        <v>83000000</v>
      </c>
    </row>
    <row r="5950" spans="1:14" ht="14.5" x14ac:dyDescent="0.35">
      <c r="A5950" s="5" t="s">
        <v>6046</v>
      </c>
      <c r="B5950" s="5" t="s">
        <v>18</v>
      </c>
      <c r="C5950" s="5" t="s">
        <v>19</v>
      </c>
      <c r="D5950" s="5" t="s">
        <v>135</v>
      </c>
      <c r="E5950" s="6">
        <v>44496</v>
      </c>
      <c r="F5950" s="5">
        <v>138</v>
      </c>
      <c r="G5950" s="5">
        <v>76</v>
      </c>
      <c r="H5950" s="5">
        <v>2031</v>
      </c>
      <c r="I5950" s="5">
        <v>18329</v>
      </c>
      <c r="J5950" s="5">
        <v>39478</v>
      </c>
      <c r="K5950" s="5">
        <v>396689</v>
      </c>
      <c r="L5950" s="5">
        <v>1242</v>
      </c>
      <c r="M5950" s="5">
        <v>10175</v>
      </c>
      <c r="N5950" s="5">
        <v>213000000</v>
      </c>
    </row>
    <row r="5951" spans="1:14" ht="14.5" x14ac:dyDescent="0.35">
      <c r="A5951" s="5" t="s">
        <v>6047</v>
      </c>
      <c r="B5951" s="5" t="s">
        <v>39</v>
      </c>
      <c r="C5951" s="5" t="s">
        <v>63</v>
      </c>
      <c r="D5951" s="5" t="s">
        <v>140</v>
      </c>
      <c r="E5951" s="6">
        <v>44482</v>
      </c>
      <c r="F5951" s="5">
        <v>2057</v>
      </c>
      <c r="G5951" s="5">
        <v>120</v>
      </c>
      <c r="H5951" s="5">
        <v>859</v>
      </c>
      <c r="I5951" s="5">
        <v>20386</v>
      </c>
      <c r="J5951" s="5">
        <v>39598</v>
      </c>
      <c r="K5951" s="5">
        <v>397548</v>
      </c>
      <c r="L5951" s="5">
        <v>22627</v>
      </c>
      <c r="M5951" s="5">
        <v>10039</v>
      </c>
      <c r="N5951" s="5">
        <v>68000000</v>
      </c>
    </row>
    <row r="5952" spans="1:14" ht="14.5" x14ac:dyDescent="0.35">
      <c r="A5952" s="5" t="s">
        <v>6048</v>
      </c>
      <c r="B5952" s="5" t="s">
        <v>18</v>
      </c>
      <c r="C5952" s="5" t="s">
        <v>76</v>
      </c>
      <c r="D5952" s="5" t="s">
        <v>152</v>
      </c>
      <c r="E5952" s="6">
        <v>44393</v>
      </c>
      <c r="F5952" s="5">
        <v>3586</v>
      </c>
      <c r="G5952" s="5">
        <v>168</v>
      </c>
      <c r="H5952" s="5">
        <v>2926</v>
      </c>
      <c r="I5952" s="5">
        <v>23972</v>
      </c>
      <c r="J5952" s="5">
        <v>39766</v>
      </c>
      <c r="K5952" s="5">
        <v>400474</v>
      </c>
      <c r="L5952" s="5">
        <v>60962</v>
      </c>
      <c r="M5952" s="5">
        <v>17066</v>
      </c>
      <c r="N5952" s="5">
        <v>213000000</v>
      </c>
    </row>
    <row r="5953" spans="1:14" ht="14.5" x14ac:dyDescent="0.35">
      <c r="A5953" s="5" t="s">
        <v>6049</v>
      </c>
      <c r="B5953" s="5" t="s">
        <v>39</v>
      </c>
      <c r="C5953" s="5" t="s">
        <v>63</v>
      </c>
      <c r="D5953" s="5" t="s">
        <v>140</v>
      </c>
      <c r="E5953" s="6">
        <v>44459</v>
      </c>
      <c r="F5953" s="5">
        <v>4225</v>
      </c>
      <c r="G5953" s="5">
        <v>48</v>
      </c>
      <c r="H5953" s="5">
        <v>4262</v>
      </c>
      <c r="I5953" s="5">
        <v>28197</v>
      </c>
      <c r="J5953" s="5">
        <v>39814</v>
      </c>
      <c r="K5953" s="5">
        <v>404736</v>
      </c>
      <c r="L5953" s="5">
        <v>67600</v>
      </c>
      <c r="M5953" s="5">
        <v>10487</v>
      </c>
      <c r="N5953" s="5">
        <v>68000000</v>
      </c>
    </row>
    <row r="5954" spans="1:14" ht="14.5" x14ac:dyDescent="0.35">
      <c r="A5954" s="5" t="s">
        <v>6050</v>
      </c>
      <c r="B5954" s="5" t="s">
        <v>18</v>
      </c>
      <c r="C5954" s="5" t="s">
        <v>76</v>
      </c>
      <c r="D5954" s="5" t="s">
        <v>152</v>
      </c>
      <c r="E5954" s="6">
        <v>44251</v>
      </c>
      <c r="F5954" s="5">
        <v>4496</v>
      </c>
      <c r="G5954" s="5">
        <v>109</v>
      </c>
      <c r="H5954" s="5">
        <v>4044</v>
      </c>
      <c r="I5954" s="5">
        <v>32693</v>
      </c>
      <c r="J5954" s="5">
        <v>39923</v>
      </c>
      <c r="K5954" s="5">
        <v>408780</v>
      </c>
      <c r="L5954" s="5">
        <v>40464</v>
      </c>
      <c r="M5954" s="5">
        <v>4921</v>
      </c>
      <c r="N5954" s="5">
        <v>213000000</v>
      </c>
    </row>
    <row r="5955" spans="1:14" ht="14.5" x14ac:dyDescent="0.35">
      <c r="A5955" s="5" t="s">
        <v>6051</v>
      </c>
      <c r="B5955" s="5" t="s">
        <v>18</v>
      </c>
      <c r="C5955" s="5" t="s">
        <v>19</v>
      </c>
      <c r="D5955" s="5" t="s">
        <v>135</v>
      </c>
      <c r="E5955" s="6">
        <v>43876</v>
      </c>
      <c r="F5955" s="5">
        <v>1244</v>
      </c>
      <c r="G5955" s="5">
        <v>134</v>
      </c>
      <c r="H5955" s="5">
        <v>4196</v>
      </c>
      <c r="I5955" s="5">
        <v>33937</v>
      </c>
      <c r="J5955" s="5">
        <v>40057</v>
      </c>
      <c r="K5955" s="5">
        <v>412976</v>
      </c>
      <c r="L5955" s="5">
        <v>18660</v>
      </c>
      <c r="M5955" s="5">
        <v>5615</v>
      </c>
      <c r="N5955" s="5">
        <v>213000000</v>
      </c>
    </row>
    <row r="5956" spans="1:14" ht="14.5" x14ac:dyDescent="0.35">
      <c r="A5956" s="5" t="s">
        <v>6052</v>
      </c>
      <c r="B5956" s="5" t="s">
        <v>43</v>
      </c>
      <c r="C5956" s="5" t="s">
        <v>78</v>
      </c>
      <c r="D5956" s="5" t="s">
        <v>79</v>
      </c>
      <c r="E5956" s="6">
        <v>44430</v>
      </c>
      <c r="F5956" s="5">
        <v>641</v>
      </c>
      <c r="G5956" s="5">
        <v>35</v>
      </c>
      <c r="H5956" s="5">
        <v>4620</v>
      </c>
      <c r="I5956" s="5">
        <v>34578</v>
      </c>
      <c r="J5956" s="5">
        <v>40092</v>
      </c>
      <c r="K5956" s="5">
        <v>417596</v>
      </c>
      <c r="L5956" s="5">
        <v>8974</v>
      </c>
      <c r="M5956" s="5">
        <v>19453</v>
      </c>
      <c r="N5956" s="5">
        <v>331000000</v>
      </c>
    </row>
    <row r="5957" spans="1:14" ht="14.5" x14ac:dyDescent="0.35">
      <c r="A5957" s="5" t="s">
        <v>6053</v>
      </c>
      <c r="B5957" s="5" t="s">
        <v>15</v>
      </c>
      <c r="C5957" s="5" t="s">
        <v>87</v>
      </c>
      <c r="D5957" s="5" t="s">
        <v>293</v>
      </c>
      <c r="E5957" s="6">
        <v>44550</v>
      </c>
      <c r="F5957" s="5">
        <v>436</v>
      </c>
      <c r="G5957" s="5">
        <v>92</v>
      </c>
      <c r="H5957" s="5">
        <v>1170</v>
      </c>
      <c r="I5957" s="5">
        <v>35014</v>
      </c>
      <c r="J5957" s="5">
        <v>40184</v>
      </c>
      <c r="K5957" s="5">
        <v>418766</v>
      </c>
      <c r="L5957" s="5">
        <v>8284</v>
      </c>
      <c r="M5957" s="5">
        <v>3967</v>
      </c>
      <c r="N5957" s="5">
        <v>83000000</v>
      </c>
    </row>
    <row r="5958" spans="1:14" ht="14.5" x14ac:dyDescent="0.35">
      <c r="A5958" s="5" t="s">
        <v>6054</v>
      </c>
      <c r="B5958" s="5" t="s">
        <v>24</v>
      </c>
      <c r="C5958" s="5" t="s">
        <v>25</v>
      </c>
      <c r="D5958" s="5" t="s">
        <v>147</v>
      </c>
      <c r="E5958" s="6">
        <v>44099</v>
      </c>
      <c r="F5958" s="5">
        <v>1423</v>
      </c>
      <c r="G5958" s="5">
        <v>153</v>
      </c>
      <c r="H5958" s="5">
        <v>4583</v>
      </c>
      <c r="I5958" s="5">
        <v>36437</v>
      </c>
      <c r="J5958" s="5">
        <v>40337</v>
      </c>
      <c r="K5958" s="5">
        <v>423349</v>
      </c>
      <c r="L5958" s="5">
        <v>14230</v>
      </c>
      <c r="M5958" s="5">
        <v>11659</v>
      </c>
      <c r="N5958" s="5">
        <v>1380000000</v>
      </c>
    </row>
    <row r="5959" spans="1:14" ht="14.5" x14ac:dyDescent="0.35">
      <c r="A5959" s="5" t="s">
        <v>6055</v>
      </c>
      <c r="B5959" s="5" t="s">
        <v>15</v>
      </c>
      <c r="C5959" s="5" t="s">
        <v>87</v>
      </c>
      <c r="D5959" s="5" t="s">
        <v>293</v>
      </c>
      <c r="E5959" s="6">
        <v>44431</v>
      </c>
      <c r="F5959" s="5">
        <v>1136</v>
      </c>
      <c r="G5959" s="5">
        <v>154</v>
      </c>
      <c r="H5959" s="5">
        <v>2128</v>
      </c>
      <c r="I5959" s="5">
        <v>37573</v>
      </c>
      <c r="J5959" s="5">
        <v>40491</v>
      </c>
      <c r="K5959" s="5">
        <v>425477</v>
      </c>
      <c r="L5959" s="5">
        <v>12496</v>
      </c>
      <c r="M5959" s="5">
        <v>11208</v>
      </c>
      <c r="N5959" s="5">
        <v>83000000</v>
      </c>
    </row>
    <row r="5960" spans="1:14" ht="14.5" x14ac:dyDescent="0.35">
      <c r="A5960" s="5" t="s">
        <v>6056</v>
      </c>
      <c r="B5960" s="5" t="s">
        <v>18</v>
      </c>
      <c r="C5960" s="5" t="s">
        <v>19</v>
      </c>
      <c r="D5960" s="5" t="s">
        <v>20</v>
      </c>
      <c r="E5960" s="6">
        <v>44211</v>
      </c>
      <c r="F5960" s="5">
        <v>3721</v>
      </c>
      <c r="G5960" s="5">
        <v>23</v>
      </c>
      <c r="H5960" s="5">
        <v>2627</v>
      </c>
      <c r="I5960" s="5">
        <v>41294</v>
      </c>
      <c r="J5960" s="5">
        <v>40514</v>
      </c>
      <c r="K5960" s="5">
        <v>428104</v>
      </c>
      <c r="L5960" s="5">
        <v>26047</v>
      </c>
      <c r="M5960" s="5">
        <v>2528</v>
      </c>
      <c r="N5960" s="5">
        <v>213000000</v>
      </c>
    </row>
    <row r="5961" spans="1:14" ht="14.5" x14ac:dyDescent="0.35">
      <c r="A5961" s="5" t="s">
        <v>6057</v>
      </c>
      <c r="B5961" s="5" t="s">
        <v>18</v>
      </c>
      <c r="C5961" s="5" t="s">
        <v>76</v>
      </c>
      <c r="D5961" s="5" t="s">
        <v>152</v>
      </c>
      <c r="E5961" s="6">
        <v>43948</v>
      </c>
      <c r="F5961" s="5">
        <v>3289</v>
      </c>
      <c r="G5961" s="5">
        <v>198</v>
      </c>
      <c r="H5961" s="5">
        <v>4917</v>
      </c>
      <c r="I5961" s="5">
        <v>44583</v>
      </c>
      <c r="J5961" s="5">
        <v>40712</v>
      </c>
      <c r="K5961" s="5">
        <v>433021</v>
      </c>
      <c r="L5961" s="5">
        <v>49335</v>
      </c>
      <c r="M5961" s="5">
        <v>7455</v>
      </c>
      <c r="N5961" s="5">
        <v>213000000</v>
      </c>
    </row>
    <row r="5962" spans="1:14" ht="14.5" x14ac:dyDescent="0.35">
      <c r="A5962" s="5" t="s">
        <v>6058</v>
      </c>
      <c r="B5962" s="5" t="s">
        <v>15</v>
      </c>
      <c r="C5962" s="5" t="s">
        <v>67</v>
      </c>
      <c r="D5962" s="5" t="s">
        <v>67</v>
      </c>
      <c r="E5962" s="6">
        <v>44396</v>
      </c>
      <c r="F5962" s="5">
        <v>57</v>
      </c>
      <c r="G5962" s="5">
        <v>80</v>
      </c>
      <c r="H5962" s="5">
        <v>3633</v>
      </c>
      <c r="I5962" s="5">
        <v>44640</v>
      </c>
      <c r="J5962" s="5">
        <v>40792</v>
      </c>
      <c r="K5962" s="5">
        <v>436654</v>
      </c>
      <c r="L5962" s="5">
        <v>798</v>
      </c>
      <c r="M5962" s="5">
        <v>4288</v>
      </c>
      <c r="N5962" s="5">
        <v>83000000</v>
      </c>
    </row>
    <row r="5963" spans="1:14" ht="14.5" x14ac:dyDescent="0.35">
      <c r="A5963" s="5" t="s">
        <v>6059</v>
      </c>
      <c r="B5963" s="5" t="s">
        <v>18</v>
      </c>
      <c r="C5963" s="5" t="s">
        <v>19</v>
      </c>
      <c r="D5963" s="5" t="s">
        <v>135</v>
      </c>
      <c r="E5963" s="6">
        <v>43946</v>
      </c>
      <c r="F5963" s="5">
        <v>1136</v>
      </c>
      <c r="G5963" s="5">
        <v>160</v>
      </c>
      <c r="H5963" s="5">
        <v>1605</v>
      </c>
      <c r="I5963" s="5">
        <v>45776</v>
      </c>
      <c r="J5963" s="5">
        <v>40952</v>
      </c>
      <c r="K5963" s="5">
        <v>438259</v>
      </c>
      <c r="L5963" s="5">
        <v>10224</v>
      </c>
      <c r="M5963" s="5">
        <v>8691</v>
      </c>
      <c r="N5963" s="5">
        <v>213000000</v>
      </c>
    </row>
    <row r="5964" spans="1:14" ht="14.5" x14ac:dyDescent="0.35">
      <c r="A5964" s="5" t="s">
        <v>6060</v>
      </c>
      <c r="B5964" s="5" t="s">
        <v>39</v>
      </c>
      <c r="C5964" s="5" t="s">
        <v>61</v>
      </c>
      <c r="D5964" s="5" t="s">
        <v>70</v>
      </c>
      <c r="E5964" s="6">
        <v>44460</v>
      </c>
      <c r="F5964" s="5">
        <v>699</v>
      </c>
      <c r="G5964" s="5">
        <v>97</v>
      </c>
      <c r="H5964" s="5">
        <v>2933</v>
      </c>
      <c r="I5964" s="5">
        <v>46475</v>
      </c>
      <c r="J5964" s="5">
        <v>41049</v>
      </c>
      <c r="K5964" s="5">
        <v>441192</v>
      </c>
      <c r="L5964" s="5">
        <v>8388</v>
      </c>
      <c r="M5964" s="5">
        <v>12439</v>
      </c>
      <c r="N5964" s="5">
        <v>68000000</v>
      </c>
    </row>
    <row r="5965" spans="1:14" ht="14.5" x14ac:dyDescent="0.35">
      <c r="A5965" s="5" t="s">
        <v>6061</v>
      </c>
      <c r="B5965" s="5" t="s">
        <v>18</v>
      </c>
      <c r="C5965" s="5" t="s">
        <v>19</v>
      </c>
      <c r="D5965" s="5" t="s">
        <v>135</v>
      </c>
      <c r="E5965" s="6">
        <v>44090</v>
      </c>
      <c r="F5965" s="5">
        <v>1145</v>
      </c>
      <c r="G5965" s="5">
        <v>145</v>
      </c>
      <c r="H5965" s="5">
        <v>71</v>
      </c>
      <c r="I5965" s="5">
        <v>47620</v>
      </c>
      <c r="J5965" s="5">
        <v>41194</v>
      </c>
      <c r="K5965" s="5">
        <v>441263</v>
      </c>
      <c r="L5965" s="5">
        <v>19465</v>
      </c>
      <c r="M5965" s="5">
        <v>8860</v>
      </c>
      <c r="N5965" s="5">
        <v>213000000</v>
      </c>
    </row>
    <row r="5966" spans="1:14" ht="14.5" x14ac:dyDescent="0.35">
      <c r="A5966" s="5" t="s">
        <v>6062</v>
      </c>
      <c r="B5966" s="5" t="s">
        <v>15</v>
      </c>
      <c r="C5966" s="5" t="s">
        <v>34</v>
      </c>
      <c r="D5966" s="5" t="s">
        <v>35</v>
      </c>
      <c r="E5966" s="6">
        <v>43905</v>
      </c>
      <c r="F5966" s="5">
        <v>2455</v>
      </c>
      <c r="G5966" s="5">
        <v>104</v>
      </c>
      <c r="H5966" s="5">
        <v>2292</v>
      </c>
      <c r="I5966" s="5">
        <v>50075</v>
      </c>
      <c r="J5966" s="5">
        <v>41298</v>
      </c>
      <c r="K5966" s="5">
        <v>443555</v>
      </c>
      <c r="L5966" s="5">
        <v>36825</v>
      </c>
      <c r="M5966" s="5">
        <v>13831</v>
      </c>
      <c r="N5966" s="5">
        <v>83000000</v>
      </c>
    </row>
    <row r="5967" spans="1:14" ht="14.5" x14ac:dyDescent="0.35">
      <c r="A5967" s="5" t="s">
        <v>6063</v>
      </c>
      <c r="B5967" s="5" t="s">
        <v>15</v>
      </c>
      <c r="C5967" s="5" t="s">
        <v>34</v>
      </c>
      <c r="D5967" s="5" t="s">
        <v>116</v>
      </c>
      <c r="E5967" s="6">
        <v>44310</v>
      </c>
      <c r="F5967" s="5">
        <v>1108</v>
      </c>
      <c r="G5967" s="5">
        <v>4</v>
      </c>
      <c r="H5967" s="5">
        <v>4674</v>
      </c>
      <c r="I5967" s="5">
        <v>51183</v>
      </c>
      <c r="J5967" s="5">
        <v>41302</v>
      </c>
      <c r="K5967" s="5">
        <v>448229</v>
      </c>
      <c r="L5967" s="5">
        <v>11080</v>
      </c>
      <c r="M5967" s="5">
        <v>10508</v>
      </c>
      <c r="N5967" s="5">
        <v>83000000</v>
      </c>
    </row>
    <row r="5968" spans="1:14" ht="14.5" x14ac:dyDescent="0.35">
      <c r="A5968" s="5" t="s">
        <v>6064</v>
      </c>
      <c r="B5968" s="5" t="s">
        <v>15</v>
      </c>
      <c r="C5968" s="5" t="s">
        <v>34</v>
      </c>
      <c r="D5968" s="5" t="s">
        <v>116</v>
      </c>
      <c r="E5968" s="6">
        <v>44135</v>
      </c>
      <c r="F5968" s="5">
        <v>4495</v>
      </c>
      <c r="G5968" s="5">
        <v>128</v>
      </c>
      <c r="H5968" s="5">
        <v>1233</v>
      </c>
      <c r="I5968" s="5">
        <v>55678</v>
      </c>
      <c r="J5968" s="5">
        <v>41430</v>
      </c>
      <c r="K5968" s="5">
        <v>449462</v>
      </c>
      <c r="L5968" s="5">
        <v>26970</v>
      </c>
      <c r="M5968" s="5">
        <v>2038</v>
      </c>
      <c r="N5968" s="5">
        <v>83000000</v>
      </c>
    </row>
    <row r="5969" spans="1:14" ht="14.5" x14ac:dyDescent="0.35">
      <c r="A5969" s="5" t="s">
        <v>6065</v>
      </c>
      <c r="B5969" s="5" t="s">
        <v>43</v>
      </c>
      <c r="C5969" s="5" t="s">
        <v>78</v>
      </c>
      <c r="D5969" s="5" t="s">
        <v>79</v>
      </c>
      <c r="E5969" s="6">
        <v>43837</v>
      </c>
      <c r="F5969" s="5">
        <v>107</v>
      </c>
      <c r="G5969" s="5">
        <v>70</v>
      </c>
      <c r="H5969" s="5">
        <v>193</v>
      </c>
      <c r="I5969" s="5">
        <v>55785</v>
      </c>
      <c r="J5969" s="5">
        <v>41500</v>
      </c>
      <c r="K5969" s="5">
        <v>449655</v>
      </c>
      <c r="L5969" s="5">
        <v>1391</v>
      </c>
      <c r="M5969" s="5">
        <v>14492</v>
      </c>
      <c r="N5969" s="5">
        <v>331000000</v>
      </c>
    </row>
    <row r="5970" spans="1:14" ht="14.5" x14ac:dyDescent="0.35">
      <c r="A5970" s="5" t="s">
        <v>6066</v>
      </c>
      <c r="B5970" s="5" t="s">
        <v>43</v>
      </c>
      <c r="C5970" s="5" t="s">
        <v>47</v>
      </c>
      <c r="D5970" s="5" t="s">
        <v>48</v>
      </c>
      <c r="E5970" s="6">
        <v>44196</v>
      </c>
      <c r="F5970" s="5">
        <v>1984</v>
      </c>
      <c r="G5970" s="5">
        <v>121</v>
      </c>
      <c r="H5970" s="5">
        <v>4633</v>
      </c>
      <c r="I5970" s="5">
        <v>57769</v>
      </c>
      <c r="J5970" s="5">
        <v>41621</v>
      </c>
      <c r="K5970" s="5">
        <v>454288</v>
      </c>
      <c r="L5970" s="5">
        <v>11904</v>
      </c>
      <c r="M5970" s="5">
        <v>316</v>
      </c>
      <c r="N5970" s="5">
        <v>331000000</v>
      </c>
    </row>
    <row r="5971" spans="1:14" ht="14.5" x14ac:dyDescent="0.35">
      <c r="A5971" s="5" t="s">
        <v>6067</v>
      </c>
      <c r="B5971" s="5" t="s">
        <v>43</v>
      </c>
      <c r="C5971" s="5" t="s">
        <v>65</v>
      </c>
      <c r="D5971" s="5" t="s">
        <v>160</v>
      </c>
      <c r="E5971" s="6">
        <v>44464</v>
      </c>
      <c r="F5971" s="5">
        <v>4247</v>
      </c>
      <c r="G5971" s="5">
        <v>2</v>
      </c>
      <c r="H5971" s="5">
        <v>4427</v>
      </c>
      <c r="I5971" s="5">
        <v>62016</v>
      </c>
      <c r="J5971" s="5">
        <v>41623</v>
      </c>
      <c r="K5971" s="5">
        <v>458715</v>
      </c>
      <c r="L5971" s="5">
        <v>42470</v>
      </c>
      <c r="M5971" s="5">
        <v>2647</v>
      </c>
      <c r="N5971" s="5">
        <v>331000000</v>
      </c>
    </row>
    <row r="5972" spans="1:14" ht="14.5" x14ac:dyDescent="0.35">
      <c r="A5972" s="5" t="s">
        <v>6068</v>
      </c>
      <c r="B5972" s="5" t="s">
        <v>43</v>
      </c>
      <c r="C5972" s="5" t="s">
        <v>47</v>
      </c>
      <c r="D5972" s="5" t="s">
        <v>183</v>
      </c>
      <c r="E5972" s="6">
        <v>44353</v>
      </c>
      <c r="F5972" s="5">
        <v>905</v>
      </c>
      <c r="G5972" s="5">
        <v>35</v>
      </c>
      <c r="H5972" s="5">
        <v>3582</v>
      </c>
      <c r="I5972" s="5">
        <v>62921</v>
      </c>
      <c r="J5972" s="5">
        <v>41658</v>
      </c>
      <c r="K5972" s="5">
        <v>462297</v>
      </c>
      <c r="L5972" s="5">
        <v>13575</v>
      </c>
      <c r="M5972" s="5">
        <v>9178</v>
      </c>
      <c r="N5972" s="5">
        <v>331000000</v>
      </c>
    </row>
    <row r="5973" spans="1:14" ht="14.5" x14ac:dyDescent="0.35">
      <c r="A5973" s="5" t="s">
        <v>6069</v>
      </c>
      <c r="B5973" s="5" t="s">
        <v>43</v>
      </c>
      <c r="C5973" s="5" t="s">
        <v>47</v>
      </c>
      <c r="D5973" s="5" t="s">
        <v>48</v>
      </c>
      <c r="E5973" s="6">
        <v>44178</v>
      </c>
      <c r="F5973" s="5">
        <v>4945</v>
      </c>
      <c r="G5973" s="5">
        <v>162</v>
      </c>
      <c r="H5973" s="5">
        <v>4388</v>
      </c>
      <c r="I5973" s="5">
        <v>67866</v>
      </c>
      <c r="J5973" s="5">
        <v>41820</v>
      </c>
      <c r="K5973" s="5">
        <v>466685</v>
      </c>
      <c r="L5973" s="5">
        <v>29670</v>
      </c>
      <c r="M5973" s="5">
        <v>13554</v>
      </c>
      <c r="N5973" s="5">
        <v>331000000</v>
      </c>
    </row>
    <row r="5974" spans="1:14" ht="14.5" x14ac:dyDescent="0.35">
      <c r="A5974" s="5" t="s">
        <v>6070</v>
      </c>
      <c r="B5974" s="5" t="s">
        <v>43</v>
      </c>
      <c r="C5974" s="5" t="s">
        <v>65</v>
      </c>
      <c r="D5974" s="5" t="s">
        <v>160</v>
      </c>
      <c r="E5974" s="6">
        <v>44268</v>
      </c>
      <c r="F5974" s="5">
        <v>1992</v>
      </c>
      <c r="G5974" s="5">
        <v>178</v>
      </c>
      <c r="H5974" s="5">
        <v>729</v>
      </c>
      <c r="I5974" s="5">
        <v>69858</v>
      </c>
      <c r="J5974" s="5">
        <v>41998</v>
      </c>
      <c r="K5974" s="5">
        <v>467414</v>
      </c>
      <c r="L5974" s="5">
        <v>27888</v>
      </c>
      <c r="M5974" s="5">
        <v>5657</v>
      </c>
      <c r="N5974" s="5">
        <v>331000000</v>
      </c>
    </row>
    <row r="5975" spans="1:14" ht="14.5" x14ac:dyDescent="0.35">
      <c r="A5975" s="5" t="s">
        <v>6071</v>
      </c>
      <c r="B5975" s="5" t="s">
        <v>43</v>
      </c>
      <c r="C5975" s="5" t="s">
        <v>78</v>
      </c>
      <c r="D5975" s="5" t="s">
        <v>79</v>
      </c>
      <c r="E5975" s="6">
        <v>44045</v>
      </c>
      <c r="F5975" s="5">
        <v>4122</v>
      </c>
      <c r="G5975" s="5">
        <v>120</v>
      </c>
      <c r="H5975" s="5">
        <v>35</v>
      </c>
      <c r="I5975" s="5">
        <v>73980</v>
      </c>
      <c r="J5975" s="5">
        <v>42118</v>
      </c>
      <c r="K5975" s="5">
        <v>467449</v>
      </c>
      <c r="L5975" s="5">
        <v>45342</v>
      </c>
      <c r="M5975" s="5">
        <v>14419</v>
      </c>
      <c r="N5975" s="5">
        <v>331000000</v>
      </c>
    </row>
    <row r="5976" spans="1:14" ht="14.5" x14ac:dyDescent="0.35">
      <c r="A5976" s="5" t="s">
        <v>6072</v>
      </c>
      <c r="B5976" s="5" t="s">
        <v>15</v>
      </c>
      <c r="C5976" s="5" t="s">
        <v>67</v>
      </c>
      <c r="D5976" s="5" t="s">
        <v>67</v>
      </c>
      <c r="E5976" s="6">
        <v>44259</v>
      </c>
      <c r="F5976" s="5">
        <v>4214</v>
      </c>
      <c r="G5976" s="5">
        <v>139</v>
      </c>
      <c r="H5976" s="5">
        <v>244</v>
      </c>
      <c r="I5976" s="5">
        <v>78194</v>
      </c>
      <c r="J5976" s="5">
        <v>42257</v>
      </c>
      <c r="K5976" s="5">
        <v>467693</v>
      </c>
      <c r="L5976" s="5">
        <v>21070</v>
      </c>
      <c r="M5976" s="5">
        <v>13446</v>
      </c>
      <c r="N5976" s="5">
        <v>83000000</v>
      </c>
    </row>
    <row r="5977" spans="1:14" ht="14.5" x14ac:dyDescent="0.35">
      <c r="A5977" s="5" t="s">
        <v>6073</v>
      </c>
      <c r="B5977" s="5" t="s">
        <v>24</v>
      </c>
      <c r="C5977" s="5" t="s">
        <v>45</v>
      </c>
      <c r="D5977" s="5" t="s">
        <v>45</v>
      </c>
      <c r="E5977" s="6">
        <v>44328</v>
      </c>
      <c r="F5977" s="5">
        <v>4818</v>
      </c>
      <c r="G5977" s="5">
        <v>14</v>
      </c>
      <c r="H5977" s="5">
        <v>3466</v>
      </c>
      <c r="I5977" s="5">
        <v>83012</v>
      </c>
      <c r="J5977" s="5">
        <v>42271</v>
      </c>
      <c r="K5977" s="5">
        <v>471159</v>
      </c>
      <c r="L5977" s="5">
        <v>38544</v>
      </c>
      <c r="M5977" s="5">
        <v>5949</v>
      </c>
      <c r="N5977" s="5">
        <v>1380000000</v>
      </c>
    </row>
    <row r="5978" spans="1:14" ht="14.5" x14ac:dyDescent="0.35">
      <c r="A5978" s="5" t="s">
        <v>6074</v>
      </c>
      <c r="B5978" s="5" t="s">
        <v>43</v>
      </c>
      <c r="C5978" s="5" t="s">
        <v>65</v>
      </c>
      <c r="D5978" s="5" t="s">
        <v>160</v>
      </c>
      <c r="E5978" s="6">
        <v>44370</v>
      </c>
      <c r="F5978" s="5">
        <v>2147</v>
      </c>
      <c r="G5978" s="5">
        <v>131</v>
      </c>
      <c r="H5978" s="5">
        <v>3767</v>
      </c>
      <c r="I5978" s="5">
        <v>85159</v>
      </c>
      <c r="J5978" s="5">
        <v>42402</v>
      </c>
      <c r="K5978" s="5">
        <v>474926</v>
      </c>
      <c r="L5978" s="5">
        <v>34352</v>
      </c>
      <c r="M5978" s="5">
        <v>4473</v>
      </c>
      <c r="N5978" s="5">
        <v>331000000</v>
      </c>
    </row>
    <row r="5979" spans="1:14" ht="14.5" x14ac:dyDescent="0.35">
      <c r="A5979" s="5" t="s">
        <v>6075</v>
      </c>
      <c r="B5979" s="5" t="s">
        <v>15</v>
      </c>
      <c r="C5979" s="5" t="s">
        <v>87</v>
      </c>
      <c r="D5979" s="5" t="s">
        <v>193</v>
      </c>
      <c r="E5979" s="6">
        <v>44197</v>
      </c>
      <c r="F5979" s="5">
        <v>4098</v>
      </c>
      <c r="G5979" s="5">
        <v>183</v>
      </c>
      <c r="H5979" s="5">
        <v>4285</v>
      </c>
      <c r="I5979" s="5">
        <v>89257</v>
      </c>
      <c r="J5979" s="5">
        <v>42585</v>
      </c>
      <c r="K5979" s="5">
        <v>479211</v>
      </c>
      <c r="L5979" s="5">
        <v>49176</v>
      </c>
      <c r="M5979" s="5">
        <v>2165</v>
      </c>
      <c r="N5979" s="5">
        <v>83000000</v>
      </c>
    </row>
    <row r="5980" spans="1:14" ht="14.5" x14ac:dyDescent="0.35">
      <c r="A5980" s="5" t="s">
        <v>6076</v>
      </c>
      <c r="B5980" s="5" t="s">
        <v>24</v>
      </c>
      <c r="C5980" s="5" t="s">
        <v>58</v>
      </c>
      <c r="D5980" s="5" t="s">
        <v>59</v>
      </c>
      <c r="E5980" s="6">
        <v>44143</v>
      </c>
      <c r="F5980" s="5">
        <v>805</v>
      </c>
      <c r="G5980" s="5">
        <v>15</v>
      </c>
      <c r="H5980" s="5">
        <v>1781</v>
      </c>
      <c r="I5980" s="5">
        <v>90062</v>
      </c>
      <c r="J5980" s="5">
        <v>42600</v>
      </c>
      <c r="K5980" s="5">
        <v>480992</v>
      </c>
      <c r="L5980" s="5">
        <v>10465</v>
      </c>
      <c r="M5980" s="5">
        <v>18321</v>
      </c>
      <c r="N5980" s="5">
        <v>1380000000</v>
      </c>
    </row>
    <row r="5981" spans="1:14" ht="14.5" x14ac:dyDescent="0.35">
      <c r="A5981" s="5" t="s">
        <v>6077</v>
      </c>
      <c r="B5981" s="5" t="s">
        <v>43</v>
      </c>
      <c r="C5981" s="5" t="s">
        <v>47</v>
      </c>
      <c r="D5981" s="5" t="s">
        <v>48</v>
      </c>
      <c r="E5981" s="6">
        <v>44368</v>
      </c>
      <c r="F5981" s="5">
        <v>1992</v>
      </c>
      <c r="G5981" s="5">
        <v>133</v>
      </c>
      <c r="H5981" s="5">
        <v>2854</v>
      </c>
      <c r="I5981" s="5">
        <v>92054</v>
      </c>
      <c r="J5981" s="5">
        <v>42733</v>
      </c>
      <c r="K5981" s="5">
        <v>483846</v>
      </c>
      <c r="L5981" s="5">
        <v>27888</v>
      </c>
      <c r="M5981" s="5">
        <v>16137</v>
      </c>
      <c r="N5981" s="5">
        <v>331000000</v>
      </c>
    </row>
    <row r="5982" spans="1:14" ht="14.5" x14ac:dyDescent="0.35">
      <c r="A5982" s="5" t="s">
        <v>6078</v>
      </c>
      <c r="B5982" s="5" t="s">
        <v>24</v>
      </c>
      <c r="C5982" s="5" t="s">
        <v>25</v>
      </c>
      <c r="D5982" s="5" t="s">
        <v>147</v>
      </c>
      <c r="E5982" s="6">
        <v>43884</v>
      </c>
      <c r="F5982" s="5">
        <v>3600</v>
      </c>
      <c r="G5982" s="5">
        <v>62</v>
      </c>
      <c r="H5982" s="5">
        <v>1215</v>
      </c>
      <c r="I5982" s="5">
        <v>95654</v>
      </c>
      <c r="J5982" s="5">
        <v>42795</v>
      </c>
      <c r="K5982" s="5">
        <v>485061</v>
      </c>
      <c r="L5982" s="5">
        <v>25200</v>
      </c>
      <c r="M5982" s="5">
        <v>3870</v>
      </c>
      <c r="N5982" s="5">
        <v>1380000000</v>
      </c>
    </row>
    <row r="5983" spans="1:14" ht="14.5" x14ac:dyDescent="0.35">
      <c r="A5983" s="5" t="s">
        <v>6079</v>
      </c>
      <c r="B5983" s="5" t="s">
        <v>24</v>
      </c>
      <c r="C5983" s="5" t="s">
        <v>45</v>
      </c>
      <c r="D5983" s="5" t="s">
        <v>45</v>
      </c>
      <c r="E5983" s="6">
        <v>44371</v>
      </c>
      <c r="F5983" s="5">
        <v>4399</v>
      </c>
      <c r="G5983" s="5">
        <v>22</v>
      </c>
      <c r="H5983" s="5">
        <v>615</v>
      </c>
      <c r="I5983" s="5">
        <v>100053</v>
      </c>
      <c r="J5983" s="5">
        <v>42817</v>
      </c>
      <c r="K5983" s="5">
        <v>485676</v>
      </c>
      <c r="L5983" s="5">
        <v>57187</v>
      </c>
      <c r="M5983" s="5">
        <v>11958</v>
      </c>
      <c r="N5983" s="5">
        <v>1380000000</v>
      </c>
    </row>
    <row r="5984" spans="1:14" ht="14.5" x14ac:dyDescent="0.35">
      <c r="A5984" s="5" t="s">
        <v>6080</v>
      </c>
      <c r="B5984" s="5" t="s">
        <v>39</v>
      </c>
      <c r="C5984" s="5" t="s">
        <v>61</v>
      </c>
      <c r="D5984" s="5" t="s">
        <v>62</v>
      </c>
      <c r="E5984" s="6">
        <v>44297</v>
      </c>
      <c r="F5984" s="5">
        <v>4272</v>
      </c>
      <c r="G5984" s="5">
        <v>76</v>
      </c>
      <c r="H5984" s="5">
        <v>4163</v>
      </c>
      <c r="I5984" s="5">
        <v>104325</v>
      </c>
      <c r="J5984" s="5">
        <v>42893</v>
      </c>
      <c r="K5984" s="5">
        <v>489839</v>
      </c>
      <c r="L5984" s="5">
        <v>68352</v>
      </c>
      <c r="M5984" s="5">
        <v>5209</v>
      </c>
      <c r="N5984" s="5">
        <v>68000000</v>
      </c>
    </row>
    <row r="5985" spans="1:14" ht="14.5" x14ac:dyDescent="0.35">
      <c r="A5985" s="5" t="s">
        <v>6081</v>
      </c>
      <c r="B5985" s="5" t="s">
        <v>18</v>
      </c>
      <c r="C5985" s="5" t="s">
        <v>19</v>
      </c>
      <c r="D5985" s="5" t="s">
        <v>20</v>
      </c>
      <c r="E5985" s="6">
        <v>43994</v>
      </c>
      <c r="F5985" s="5">
        <v>4010</v>
      </c>
      <c r="G5985" s="5">
        <v>171</v>
      </c>
      <c r="H5985" s="5">
        <v>453</v>
      </c>
      <c r="I5985" s="5">
        <v>108335</v>
      </c>
      <c r="J5985" s="5">
        <v>43064</v>
      </c>
      <c r="K5985" s="5">
        <v>490292</v>
      </c>
      <c r="L5985" s="5">
        <v>72180</v>
      </c>
      <c r="M5985" s="5">
        <v>2840</v>
      </c>
      <c r="N5985" s="5">
        <v>213000000</v>
      </c>
    </row>
    <row r="5986" spans="1:14" ht="14.5" x14ac:dyDescent="0.35">
      <c r="A5986" s="5" t="s">
        <v>6082</v>
      </c>
      <c r="B5986" s="5" t="s">
        <v>39</v>
      </c>
      <c r="C5986" s="5" t="s">
        <v>41</v>
      </c>
      <c r="D5986" s="5" t="s">
        <v>42</v>
      </c>
      <c r="E5986" s="6">
        <v>44164</v>
      </c>
      <c r="F5986" s="5">
        <v>83</v>
      </c>
      <c r="G5986" s="5">
        <v>0</v>
      </c>
      <c r="H5986" s="5">
        <v>3304</v>
      </c>
      <c r="I5986" s="5">
        <v>108418</v>
      </c>
      <c r="J5986" s="5">
        <v>43064</v>
      </c>
      <c r="K5986" s="5">
        <v>493596</v>
      </c>
      <c r="L5986" s="5">
        <v>996</v>
      </c>
      <c r="M5986" s="5">
        <v>18039</v>
      </c>
      <c r="N5986" s="5">
        <v>68000000</v>
      </c>
    </row>
    <row r="5987" spans="1:14" ht="14.5" x14ac:dyDescent="0.35">
      <c r="A5987" s="5" t="s">
        <v>6083</v>
      </c>
      <c r="B5987" s="5" t="s">
        <v>24</v>
      </c>
      <c r="C5987" s="5" t="s">
        <v>25</v>
      </c>
      <c r="D5987" s="5" t="s">
        <v>26</v>
      </c>
      <c r="E5987" s="6">
        <v>44377</v>
      </c>
      <c r="F5987" s="5">
        <v>4358</v>
      </c>
      <c r="G5987" s="5">
        <v>184</v>
      </c>
      <c r="H5987" s="5">
        <v>1531</v>
      </c>
      <c r="I5987" s="5">
        <v>112776</v>
      </c>
      <c r="J5987" s="5">
        <v>43248</v>
      </c>
      <c r="K5987" s="5">
        <v>495127</v>
      </c>
      <c r="L5987" s="5">
        <v>34864</v>
      </c>
      <c r="M5987" s="5">
        <v>7859</v>
      </c>
      <c r="N5987" s="5">
        <v>1380000000</v>
      </c>
    </row>
    <row r="5988" spans="1:14" ht="14.5" x14ac:dyDescent="0.35">
      <c r="A5988" s="5" t="s">
        <v>6084</v>
      </c>
      <c r="B5988" s="5" t="s">
        <v>15</v>
      </c>
      <c r="C5988" s="5" t="s">
        <v>87</v>
      </c>
      <c r="D5988" s="5" t="s">
        <v>293</v>
      </c>
      <c r="E5988" s="6">
        <v>44178</v>
      </c>
      <c r="F5988" s="5">
        <v>3320</v>
      </c>
      <c r="G5988" s="5">
        <v>75</v>
      </c>
      <c r="H5988" s="5">
        <v>4561</v>
      </c>
      <c r="I5988" s="5">
        <v>116096</v>
      </c>
      <c r="J5988" s="5">
        <v>43323</v>
      </c>
      <c r="K5988" s="5">
        <v>499688</v>
      </c>
      <c r="L5988" s="5">
        <v>16600</v>
      </c>
      <c r="M5988" s="5">
        <v>5137</v>
      </c>
      <c r="N5988" s="5">
        <v>83000000</v>
      </c>
    </row>
    <row r="5989" spans="1:14" ht="14.5" x14ac:dyDescent="0.35">
      <c r="A5989" s="5" t="s">
        <v>6085</v>
      </c>
      <c r="B5989" s="5" t="s">
        <v>43</v>
      </c>
      <c r="C5989" s="5" t="s">
        <v>47</v>
      </c>
      <c r="D5989" s="5" t="s">
        <v>48</v>
      </c>
      <c r="E5989" s="6">
        <v>44103</v>
      </c>
      <c r="F5989" s="5">
        <v>2505</v>
      </c>
      <c r="G5989" s="5">
        <v>26</v>
      </c>
      <c r="H5989" s="5">
        <v>1775</v>
      </c>
      <c r="I5989" s="5">
        <v>118601</v>
      </c>
      <c r="J5989" s="5">
        <v>43349</v>
      </c>
      <c r="K5989" s="5">
        <v>501463</v>
      </c>
      <c r="L5989" s="5">
        <v>35070</v>
      </c>
      <c r="M5989" s="5">
        <v>17047</v>
      </c>
      <c r="N5989" s="5">
        <v>331000000</v>
      </c>
    </row>
    <row r="5990" spans="1:14" ht="14.5" x14ac:dyDescent="0.35">
      <c r="A5990" s="5" t="s">
        <v>6086</v>
      </c>
      <c r="B5990" s="5" t="s">
        <v>18</v>
      </c>
      <c r="C5990" s="5" t="s">
        <v>52</v>
      </c>
      <c r="D5990" s="5" t="s">
        <v>113</v>
      </c>
      <c r="E5990" s="6">
        <v>44550</v>
      </c>
      <c r="F5990" s="5">
        <v>2456</v>
      </c>
      <c r="G5990" s="5">
        <v>24</v>
      </c>
      <c r="H5990" s="5">
        <v>2489</v>
      </c>
      <c r="I5990" s="5">
        <v>121057</v>
      </c>
      <c r="J5990" s="5">
        <v>43373</v>
      </c>
      <c r="K5990" s="5">
        <v>503952</v>
      </c>
      <c r="L5990" s="5">
        <v>22104</v>
      </c>
      <c r="M5990" s="5">
        <v>501</v>
      </c>
      <c r="N5990" s="5">
        <v>213000000</v>
      </c>
    </row>
    <row r="5991" spans="1:14" ht="14.5" x14ac:dyDescent="0.35">
      <c r="A5991" s="5" t="s">
        <v>6087</v>
      </c>
      <c r="B5991" s="5" t="s">
        <v>43</v>
      </c>
      <c r="C5991" s="5" t="s">
        <v>65</v>
      </c>
      <c r="D5991" s="5" t="s">
        <v>160</v>
      </c>
      <c r="E5991" s="6">
        <v>44244</v>
      </c>
      <c r="F5991" s="5">
        <v>3062</v>
      </c>
      <c r="G5991" s="5">
        <v>85</v>
      </c>
      <c r="H5991" s="5">
        <v>1149</v>
      </c>
      <c r="I5991" s="5">
        <v>124119</v>
      </c>
      <c r="J5991" s="5">
        <v>43458</v>
      </c>
      <c r="K5991" s="5">
        <v>505101</v>
      </c>
      <c r="L5991" s="5">
        <v>45930</v>
      </c>
      <c r="M5991" s="5">
        <v>17003</v>
      </c>
      <c r="N5991" s="5">
        <v>331000000</v>
      </c>
    </row>
    <row r="5992" spans="1:14" ht="14.5" x14ac:dyDescent="0.35">
      <c r="A5992" s="5" t="s">
        <v>6088</v>
      </c>
      <c r="B5992" s="5" t="s">
        <v>15</v>
      </c>
      <c r="C5992" s="5" t="s">
        <v>16</v>
      </c>
      <c r="D5992" s="5" t="s">
        <v>16</v>
      </c>
      <c r="E5992" s="6">
        <v>44330</v>
      </c>
      <c r="F5992" s="5">
        <v>3852</v>
      </c>
      <c r="G5992" s="5">
        <v>61</v>
      </c>
      <c r="H5992" s="5">
        <v>3706</v>
      </c>
      <c r="I5992" s="5">
        <v>127971</v>
      </c>
      <c r="J5992" s="5">
        <v>43519</v>
      </c>
      <c r="K5992" s="5">
        <v>508807</v>
      </c>
      <c r="L5992" s="5">
        <v>42372</v>
      </c>
      <c r="M5992" s="5">
        <v>18303</v>
      </c>
      <c r="N5992" s="5">
        <v>83000000</v>
      </c>
    </row>
    <row r="5993" spans="1:14" ht="14.5" x14ac:dyDescent="0.35">
      <c r="A5993" s="5" t="s">
        <v>6089</v>
      </c>
      <c r="B5993" s="5" t="s">
        <v>18</v>
      </c>
      <c r="C5993" s="5" t="s">
        <v>19</v>
      </c>
      <c r="D5993" s="5" t="s">
        <v>135</v>
      </c>
      <c r="E5993" s="6">
        <v>43923</v>
      </c>
      <c r="F5993" s="5">
        <v>4897</v>
      </c>
      <c r="G5993" s="5">
        <v>145</v>
      </c>
      <c r="H5993" s="5">
        <v>4228</v>
      </c>
      <c r="I5993" s="5">
        <v>132868</v>
      </c>
      <c r="J5993" s="5">
        <v>43664</v>
      </c>
      <c r="K5993" s="5">
        <v>513035</v>
      </c>
      <c r="L5993" s="5">
        <v>44073</v>
      </c>
      <c r="M5993" s="5">
        <v>16600</v>
      </c>
      <c r="N5993" s="5">
        <v>213000000</v>
      </c>
    </row>
    <row r="5994" spans="1:14" ht="14.5" x14ac:dyDescent="0.35">
      <c r="A5994" s="5" t="s">
        <v>6090</v>
      </c>
      <c r="B5994" s="5" t="s">
        <v>39</v>
      </c>
      <c r="C5994" s="5" t="s">
        <v>63</v>
      </c>
      <c r="D5994" s="5" t="s">
        <v>96</v>
      </c>
      <c r="E5994" s="6">
        <v>44515</v>
      </c>
      <c r="F5994" s="5">
        <v>4990</v>
      </c>
      <c r="G5994" s="5">
        <v>92</v>
      </c>
      <c r="H5994" s="5">
        <v>4987</v>
      </c>
      <c r="I5994" s="5">
        <v>137858</v>
      </c>
      <c r="J5994" s="5">
        <v>43756</v>
      </c>
      <c r="K5994" s="5">
        <v>518022</v>
      </c>
      <c r="L5994" s="5">
        <v>74850</v>
      </c>
      <c r="M5994" s="5">
        <v>11234</v>
      </c>
      <c r="N5994" s="5">
        <v>68000000</v>
      </c>
    </row>
    <row r="5995" spans="1:14" ht="14.5" x14ac:dyDescent="0.35">
      <c r="A5995" s="5" t="s">
        <v>6091</v>
      </c>
      <c r="B5995" s="5" t="s">
        <v>24</v>
      </c>
      <c r="C5995" s="5" t="s">
        <v>58</v>
      </c>
      <c r="D5995" s="5" t="s">
        <v>131</v>
      </c>
      <c r="E5995" s="6">
        <v>43909</v>
      </c>
      <c r="F5995" s="5">
        <v>4968</v>
      </c>
      <c r="G5995" s="5">
        <v>29</v>
      </c>
      <c r="H5995" s="5">
        <v>4491</v>
      </c>
      <c r="I5995" s="5">
        <v>142826</v>
      </c>
      <c r="J5995" s="5">
        <v>43785</v>
      </c>
      <c r="K5995" s="5">
        <v>522513</v>
      </c>
      <c r="L5995" s="5">
        <v>44712</v>
      </c>
      <c r="M5995" s="5">
        <v>5881</v>
      </c>
      <c r="N5995" s="5">
        <v>1380000000</v>
      </c>
    </row>
    <row r="5996" spans="1:14" ht="14.5" x14ac:dyDescent="0.35">
      <c r="A5996" s="5" t="s">
        <v>6092</v>
      </c>
      <c r="B5996" s="5" t="s">
        <v>15</v>
      </c>
      <c r="C5996" s="5" t="s">
        <v>67</v>
      </c>
      <c r="D5996" s="5" t="s">
        <v>67</v>
      </c>
      <c r="E5996" s="6">
        <v>44452</v>
      </c>
      <c r="F5996" s="5">
        <v>387</v>
      </c>
      <c r="G5996" s="5">
        <v>157</v>
      </c>
      <c r="H5996" s="5">
        <v>2137</v>
      </c>
      <c r="I5996" s="5">
        <v>143213</v>
      </c>
      <c r="J5996" s="5">
        <v>43942</v>
      </c>
      <c r="K5996" s="5">
        <v>524650</v>
      </c>
      <c r="L5996" s="5">
        <v>3483</v>
      </c>
      <c r="M5996" s="5">
        <v>13780</v>
      </c>
      <c r="N5996" s="5">
        <v>83000000</v>
      </c>
    </row>
    <row r="5997" spans="1:14" ht="14.5" x14ac:dyDescent="0.35">
      <c r="A5997" s="5" t="s">
        <v>6093</v>
      </c>
      <c r="B5997" s="5" t="s">
        <v>24</v>
      </c>
      <c r="C5997" s="5" t="s">
        <v>45</v>
      </c>
      <c r="D5997" s="5" t="s">
        <v>45</v>
      </c>
      <c r="E5997" s="6">
        <v>44047</v>
      </c>
      <c r="F5997" s="5">
        <v>2003</v>
      </c>
      <c r="G5997" s="5">
        <v>83</v>
      </c>
      <c r="H5997" s="5">
        <v>82</v>
      </c>
      <c r="I5997" s="5">
        <v>145216</v>
      </c>
      <c r="J5997" s="5">
        <v>44025</v>
      </c>
      <c r="K5997" s="5">
        <v>524732</v>
      </c>
      <c r="L5997" s="5">
        <v>14021</v>
      </c>
      <c r="M5997" s="5">
        <v>15861</v>
      </c>
      <c r="N5997" s="5">
        <v>1380000000</v>
      </c>
    </row>
    <row r="5998" spans="1:14" ht="14.5" x14ac:dyDescent="0.35">
      <c r="A5998" s="5" t="s">
        <v>6094</v>
      </c>
      <c r="B5998" s="5" t="s">
        <v>24</v>
      </c>
      <c r="C5998" s="5" t="s">
        <v>58</v>
      </c>
      <c r="D5998" s="5" t="s">
        <v>59</v>
      </c>
      <c r="E5998" s="6">
        <v>44188</v>
      </c>
      <c r="F5998" s="5">
        <v>1031</v>
      </c>
      <c r="G5998" s="5">
        <v>174</v>
      </c>
      <c r="H5998" s="5">
        <v>1523</v>
      </c>
      <c r="I5998" s="5">
        <v>146247</v>
      </c>
      <c r="J5998" s="5">
        <v>44199</v>
      </c>
      <c r="K5998" s="5">
        <v>526255</v>
      </c>
      <c r="L5998" s="5">
        <v>10310</v>
      </c>
      <c r="M5998" s="5">
        <v>8521</v>
      </c>
      <c r="N5998" s="5">
        <v>1380000000</v>
      </c>
    </row>
    <row r="5999" spans="1:14" ht="14.5" x14ac:dyDescent="0.35">
      <c r="A5999" s="5" t="s">
        <v>6095</v>
      </c>
      <c r="B5999" s="5" t="s">
        <v>43</v>
      </c>
      <c r="C5999" s="5" t="s">
        <v>82</v>
      </c>
      <c r="D5999" s="5" t="s">
        <v>99</v>
      </c>
      <c r="E5999" s="6">
        <v>44448</v>
      </c>
      <c r="F5999" s="5">
        <v>1540</v>
      </c>
      <c r="G5999" s="5">
        <v>149</v>
      </c>
      <c r="H5999" s="5">
        <v>3380</v>
      </c>
      <c r="I5999" s="5">
        <v>147787</v>
      </c>
      <c r="J5999" s="5">
        <v>44348</v>
      </c>
      <c r="K5999" s="5">
        <v>529635</v>
      </c>
      <c r="L5999" s="5">
        <v>23100</v>
      </c>
      <c r="M5999" s="5">
        <v>17319</v>
      </c>
      <c r="N5999" s="5">
        <v>331000000</v>
      </c>
    </row>
    <row r="6000" spans="1:14" ht="14.5" x14ac:dyDescent="0.35">
      <c r="A6000" s="5" t="s">
        <v>6096</v>
      </c>
      <c r="B6000" s="5" t="s">
        <v>15</v>
      </c>
      <c r="C6000" s="5" t="s">
        <v>87</v>
      </c>
      <c r="D6000" s="5" t="s">
        <v>193</v>
      </c>
      <c r="E6000" s="6">
        <v>44337</v>
      </c>
      <c r="F6000" s="5">
        <v>449</v>
      </c>
      <c r="G6000" s="5">
        <v>124</v>
      </c>
      <c r="H6000" s="5">
        <v>2579</v>
      </c>
      <c r="I6000" s="5">
        <v>148236</v>
      </c>
      <c r="J6000" s="5">
        <v>44472</v>
      </c>
      <c r="K6000" s="5">
        <v>532214</v>
      </c>
      <c r="L6000" s="5">
        <v>3592</v>
      </c>
      <c r="M6000" s="5">
        <v>16141</v>
      </c>
      <c r="N6000" s="5">
        <v>83000000</v>
      </c>
    </row>
    <row r="6001" spans="1:14" ht="14.5" x14ac:dyDescent="0.35">
      <c r="A6001" s="5" t="s">
        <v>6097</v>
      </c>
      <c r="B6001" s="5" t="s">
        <v>24</v>
      </c>
      <c r="C6001" s="5" t="s">
        <v>45</v>
      </c>
      <c r="D6001" s="5" t="s">
        <v>45</v>
      </c>
      <c r="E6001" s="6">
        <v>44389</v>
      </c>
      <c r="F6001" s="5">
        <v>3547</v>
      </c>
      <c r="G6001" s="5">
        <v>169</v>
      </c>
      <c r="H6001" s="5">
        <v>4936</v>
      </c>
      <c r="I6001" s="5">
        <v>151783</v>
      </c>
      <c r="J6001" s="5">
        <v>44641</v>
      </c>
      <c r="K6001" s="5">
        <v>537150</v>
      </c>
      <c r="L6001" s="5">
        <v>49658</v>
      </c>
      <c r="M6001" s="5">
        <v>9656</v>
      </c>
      <c r="N6001" s="5">
        <v>1380000000</v>
      </c>
    </row>
    <row r="6002" spans="1:14" ht="14.5" x14ac:dyDescent="0.35">
      <c r="A6002" s="5" t="s">
        <v>6098</v>
      </c>
      <c r="B6002" s="5" t="s">
        <v>39</v>
      </c>
      <c r="C6002" s="5" t="s">
        <v>41</v>
      </c>
      <c r="D6002" s="5" t="s">
        <v>102</v>
      </c>
      <c r="E6002" s="6">
        <v>44011</v>
      </c>
      <c r="F6002" s="5">
        <v>4437</v>
      </c>
      <c r="G6002" s="5">
        <v>33</v>
      </c>
      <c r="H6002" s="5">
        <v>1107</v>
      </c>
      <c r="I6002" s="5">
        <v>156220</v>
      </c>
      <c r="J6002" s="5">
        <v>44674</v>
      </c>
      <c r="K6002" s="5">
        <v>538257</v>
      </c>
      <c r="L6002" s="5">
        <v>26622</v>
      </c>
      <c r="M6002" s="5">
        <v>5760</v>
      </c>
      <c r="N6002" s="5">
        <v>68000000</v>
      </c>
    </row>
    <row r="6003" spans="1:14" ht="14.5" x14ac:dyDescent="0.35">
      <c r="A6003" s="5" t="s">
        <v>6099</v>
      </c>
      <c r="B6003" s="5" t="s">
        <v>18</v>
      </c>
      <c r="C6003" s="5" t="s">
        <v>30</v>
      </c>
      <c r="D6003" s="5" t="s">
        <v>158</v>
      </c>
      <c r="E6003" s="6">
        <v>44406</v>
      </c>
      <c r="F6003" s="5">
        <v>1096</v>
      </c>
      <c r="G6003" s="5">
        <v>190</v>
      </c>
      <c r="H6003" s="5">
        <v>2074</v>
      </c>
      <c r="I6003" s="5">
        <v>157316</v>
      </c>
      <c r="J6003" s="5">
        <v>44864</v>
      </c>
      <c r="K6003" s="5">
        <v>540331</v>
      </c>
      <c r="L6003" s="5">
        <v>8768</v>
      </c>
      <c r="M6003" s="5">
        <v>15396</v>
      </c>
      <c r="N6003" s="5">
        <v>213000000</v>
      </c>
    </row>
    <row r="6004" spans="1:14" ht="14.5" x14ac:dyDescent="0.35">
      <c r="A6004" s="5" t="s">
        <v>6100</v>
      </c>
      <c r="B6004" s="5" t="s">
        <v>15</v>
      </c>
      <c r="C6004" s="5" t="s">
        <v>87</v>
      </c>
      <c r="D6004" s="5" t="s">
        <v>193</v>
      </c>
      <c r="E6004" s="6">
        <v>44076</v>
      </c>
      <c r="F6004" s="5">
        <v>859</v>
      </c>
      <c r="G6004" s="5">
        <v>3</v>
      </c>
      <c r="H6004" s="5">
        <v>4474</v>
      </c>
      <c r="I6004" s="5">
        <v>158175</v>
      </c>
      <c r="J6004" s="5">
        <v>44867</v>
      </c>
      <c r="K6004" s="5">
        <v>544805</v>
      </c>
      <c r="L6004" s="5">
        <v>8590</v>
      </c>
      <c r="M6004" s="5">
        <v>3345</v>
      </c>
      <c r="N6004" s="5">
        <v>83000000</v>
      </c>
    </row>
    <row r="6005" spans="1:14" ht="14.5" x14ac:dyDescent="0.35">
      <c r="A6005" s="5" t="s">
        <v>6101</v>
      </c>
      <c r="B6005" s="5" t="s">
        <v>43</v>
      </c>
      <c r="C6005" s="5" t="s">
        <v>65</v>
      </c>
      <c r="D6005" s="5" t="s">
        <v>160</v>
      </c>
      <c r="E6005" s="6">
        <v>44074</v>
      </c>
      <c r="F6005" s="5">
        <v>301</v>
      </c>
      <c r="G6005" s="5">
        <v>30</v>
      </c>
      <c r="H6005" s="5">
        <v>1924</v>
      </c>
      <c r="I6005" s="5">
        <v>158476</v>
      </c>
      <c r="J6005" s="5">
        <v>44897</v>
      </c>
      <c r="K6005" s="5">
        <v>546729</v>
      </c>
      <c r="L6005" s="5">
        <v>5117</v>
      </c>
      <c r="M6005" s="5">
        <v>17565</v>
      </c>
      <c r="N6005" s="5">
        <v>331000000</v>
      </c>
    </row>
    <row r="6006" spans="1:14" ht="14.5" x14ac:dyDescent="0.35">
      <c r="A6006" s="5" t="s">
        <v>6102</v>
      </c>
      <c r="B6006" s="5" t="s">
        <v>15</v>
      </c>
      <c r="C6006" s="5" t="s">
        <v>16</v>
      </c>
      <c r="D6006" s="5" t="s">
        <v>16</v>
      </c>
      <c r="E6006" s="6">
        <v>44336</v>
      </c>
      <c r="F6006" s="5">
        <v>2019</v>
      </c>
      <c r="G6006" s="5">
        <v>50</v>
      </c>
      <c r="H6006" s="5">
        <v>4312</v>
      </c>
      <c r="I6006" s="5">
        <v>160495</v>
      </c>
      <c r="J6006" s="5">
        <v>44947</v>
      </c>
      <c r="K6006" s="5">
        <v>551041</v>
      </c>
      <c r="L6006" s="5">
        <v>20190</v>
      </c>
      <c r="M6006" s="5">
        <v>18074</v>
      </c>
      <c r="N6006" s="5">
        <v>83000000</v>
      </c>
    </row>
    <row r="6007" spans="1:14" ht="14.5" x14ac:dyDescent="0.35">
      <c r="A6007" s="5" t="s">
        <v>6103</v>
      </c>
      <c r="B6007" s="5" t="s">
        <v>43</v>
      </c>
      <c r="C6007" s="5" t="s">
        <v>65</v>
      </c>
      <c r="D6007" s="5" t="s">
        <v>86</v>
      </c>
      <c r="E6007" s="6">
        <v>44252</v>
      </c>
      <c r="F6007" s="5">
        <v>880</v>
      </c>
      <c r="G6007" s="5">
        <v>49</v>
      </c>
      <c r="H6007" s="5">
        <v>380</v>
      </c>
      <c r="I6007" s="5">
        <v>161375</v>
      </c>
      <c r="J6007" s="5">
        <v>44996</v>
      </c>
      <c r="K6007" s="5">
        <v>551421</v>
      </c>
      <c r="L6007" s="5">
        <v>15840</v>
      </c>
      <c r="M6007" s="5">
        <v>4795</v>
      </c>
      <c r="N6007" s="5">
        <v>331000000</v>
      </c>
    </row>
    <row r="6008" spans="1:14" ht="14.5" x14ac:dyDescent="0.35">
      <c r="A6008" s="5" t="s">
        <v>6104</v>
      </c>
      <c r="B6008" s="5" t="s">
        <v>18</v>
      </c>
      <c r="C6008" s="5" t="s">
        <v>30</v>
      </c>
      <c r="D6008" s="5" t="s">
        <v>158</v>
      </c>
      <c r="E6008" s="6">
        <v>44150</v>
      </c>
      <c r="F6008" s="5">
        <v>2281</v>
      </c>
      <c r="G6008" s="5">
        <v>13</v>
      </c>
      <c r="H6008" s="5">
        <v>636</v>
      </c>
      <c r="I6008" s="5">
        <v>163656</v>
      </c>
      <c r="J6008" s="5">
        <v>45009</v>
      </c>
      <c r="K6008" s="5">
        <v>552057</v>
      </c>
      <c r="L6008" s="5">
        <v>34215</v>
      </c>
      <c r="M6008" s="5">
        <v>19888</v>
      </c>
      <c r="N6008" s="5">
        <v>213000000</v>
      </c>
    </row>
    <row r="6009" spans="1:14" ht="14.5" x14ac:dyDescent="0.35">
      <c r="A6009" s="5" t="s">
        <v>6105</v>
      </c>
      <c r="B6009" s="5" t="s">
        <v>39</v>
      </c>
      <c r="C6009" s="5" t="s">
        <v>72</v>
      </c>
      <c r="D6009" s="5" t="s">
        <v>73</v>
      </c>
      <c r="E6009" s="6">
        <v>43917</v>
      </c>
      <c r="F6009" s="5">
        <v>4161</v>
      </c>
      <c r="G6009" s="5">
        <v>7</v>
      </c>
      <c r="H6009" s="5">
        <v>799</v>
      </c>
      <c r="I6009" s="5">
        <v>167817</v>
      </c>
      <c r="J6009" s="5">
        <v>45016</v>
      </c>
      <c r="K6009" s="5">
        <v>552856</v>
      </c>
      <c r="L6009" s="5">
        <v>54093</v>
      </c>
      <c r="M6009" s="5">
        <v>12829</v>
      </c>
      <c r="N6009" s="5">
        <v>68000000</v>
      </c>
    </row>
    <row r="6010" spans="1:14" ht="14.5" x14ac:dyDescent="0.35">
      <c r="A6010" s="5" t="s">
        <v>6106</v>
      </c>
      <c r="B6010" s="5" t="s">
        <v>24</v>
      </c>
      <c r="C6010" s="5" t="s">
        <v>45</v>
      </c>
      <c r="D6010" s="5" t="s">
        <v>45</v>
      </c>
      <c r="E6010" s="6">
        <v>44047</v>
      </c>
      <c r="F6010" s="5">
        <v>229</v>
      </c>
      <c r="G6010" s="5">
        <v>100</v>
      </c>
      <c r="H6010" s="5">
        <v>3783</v>
      </c>
      <c r="I6010" s="5">
        <v>168046</v>
      </c>
      <c r="J6010" s="5">
        <v>45116</v>
      </c>
      <c r="K6010" s="5">
        <v>556639</v>
      </c>
      <c r="L6010" s="5">
        <v>2748</v>
      </c>
      <c r="M6010" s="5">
        <v>9132</v>
      </c>
      <c r="N6010" s="5">
        <v>1380000000</v>
      </c>
    </row>
    <row r="6011" spans="1:14" ht="14.5" x14ac:dyDescent="0.35">
      <c r="A6011" s="5" t="s">
        <v>6107</v>
      </c>
      <c r="B6011" s="5" t="s">
        <v>15</v>
      </c>
      <c r="C6011" s="5" t="s">
        <v>67</v>
      </c>
      <c r="D6011" s="5" t="s">
        <v>67</v>
      </c>
      <c r="E6011" s="6">
        <v>44320</v>
      </c>
      <c r="F6011" s="5">
        <v>921</v>
      </c>
      <c r="G6011" s="5">
        <v>68</v>
      </c>
      <c r="H6011" s="5">
        <v>4012</v>
      </c>
      <c r="I6011" s="5">
        <v>168967</v>
      </c>
      <c r="J6011" s="5">
        <v>45184</v>
      </c>
      <c r="K6011" s="5">
        <v>560651</v>
      </c>
      <c r="L6011" s="5">
        <v>8289</v>
      </c>
      <c r="M6011" s="5">
        <v>18164</v>
      </c>
      <c r="N6011" s="5">
        <v>83000000</v>
      </c>
    </row>
    <row r="6012" spans="1:14" ht="14.5" x14ac:dyDescent="0.35">
      <c r="A6012" s="5" t="s">
        <v>6108</v>
      </c>
      <c r="B6012" s="5" t="s">
        <v>43</v>
      </c>
      <c r="C6012" s="5" t="s">
        <v>47</v>
      </c>
      <c r="D6012" s="5" t="s">
        <v>183</v>
      </c>
      <c r="E6012" s="6">
        <v>44349</v>
      </c>
      <c r="F6012" s="5">
        <v>1832</v>
      </c>
      <c r="G6012" s="5">
        <v>135</v>
      </c>
      <c r="H6012" s="5">
        <v>2555</v>
      </c>
      <c r="I6012" s="5">
        <v>170799</v>
      </c>
      <c r="J6012" s="5">
        <v>45319</v>
      </c>
      <c r="K6012" s="5">
        <v>563206</v>
      </c>
      <c r="L6012" s="5">
        <v>25648</v>
      </c>
      <c r="M6012" s="5">
        <v>7779</v>
      </c>
      <c r="N6012" s="5">
        <v>331000000</v>
      </c>
    </row>
    <row r="6013" spans="1:14" ht="14.5" x14ac:dyDescent="0.35">
      <c r="A6013" s="5" t="s">
        <v>6109</v>
      </c>
      <c r="B6013" s="5" t="s">
        <v>18</v>
      </c>
      <c r="C6013" s="5" t="s">
        <v>76</v>
      </c>
      <c r="D6013" s="5" t="s">
        <v>93</v>
      </c>
      <c r="E6013" s="6">
        <v>44108</v>
      </c>
      <c r="F6013" s="5">
        <v>50</v>
      </c>
      <c r="G6013" s="5">
        <v>138</v>
      </c>
      <c r="H6013" s="5">
        <v>282</v>
      </c>
      <c r="I6013" s="5">
        <v>170849</v>
      </c>
      <c r="J6013" s="5">
        <v>45457</v>
      </c>
      <c r="K6013" s="5">
        <v>563488</v>
      </c>
      <c r="L6013" s="5">
        <v>350</v>
      </c>
      <c r="M6013" s="5">
        <v>13844</v>
      </c>
      <c r="N6013" s="5">
        <v>213000000</v>
      </c>
    </row>
    <row r="6014" spans="1:14" ht="14.5" x14ac:dyDescent="0.35">
      <c r="A6014" s="5" t="s">
        <v>6110</v>
      </c>
      <c r="B6014" s="5" t="s">
        <v>24</v>
      </c>
      <c r="C6014" s="5" t="s">
        <v>45</v>
      </c>
      <c r="D6014" s="5" t="s">
        <v>45</v>
      </c>
      <c r="E6014" s="6">
        <v>44552</v>
      </c>
      <c r="F6014" s="5">
        <v>3678</v>
      </c>
      <c r="G6014" s="5">
        <v>28</v>
      </c>
      <c r="H6014" s="5">
        <v>4309</v>
      </c>
      <c r="I6014" s="5">
        <v>174527</v>
      </c>
      <c r="J6014" s="5">
        <v>45485</v>
      </c>
      <c r="K6014" s="5">
        <v>567797</v>
      </c>
      <c r="L6014" s="5">
        <v>29424</v>
      </c>
      <c r="M6014" s="5">
        <v>3509</v>
      </c>
      <c r="N6014" s="5">
        <v>1380000000</v>
      </c>
    </row>
    <row r="6015" spans="1:14" ht="14.5" x14ac:dyDescent="0.35">
      <c r="A6015" s="5" t="s">
        <v>6111</v>
      </c>
      <c r="B6015" s="5" t="s">
        <v>18</v>
      </c>
      <c r="C6015" s="5" t="s">
        <v>76</v>
      </c>
      <c r="D6015" s="5" t="s">
        <v>152</v>
      </c>
      <c r="E6015" s="6">
        <v>43999</v>
      </c>
      <c r="F6015" s="5">
        <v>4482</v>
      </c>
      <c r="G6015" s="5">
        <v>182</v>
      </c>
      <c r="H6015" s="5">
        <v>1179</v>
      </c>
      <c r="I6015" s="5">
        <v>179009</v>
      </c>
      <c r="J6015" s="5">
        <v>45667</v>
      </c>
      <c r="K6015" s="5">
        <v>568976</v>
      </c>
      <c r="L6015" s="5">
        <v>80676</v>
      </c>
      <c r="M6015" s="5">
        <v>16401</v>
      </c>
      <c r="N6015" s="5">
        <v>213000000</v>
      </c>
    </row>
    <row r="6016" spans="1:14" ht="14.5" x14ac:dyDescent="0.35">
      <c r="A6016" s="5" t="s">
        <v>6112</v>
      </c>
      <c r="B6016" s="5" t="s">
        <v>39</v>
      </c>
      <c r="C6016" s="5" t="s">
        <v>41</v>
      </c>
      <c r="D6016" s="5" t="s">
        <v>42</v>
      </c>
      <c r="E6016" s="6">
        <v>44160</v>
      </c>
      <c r="F6016" s="5">
        <v>3781</v>
      </c>
      <c r="G6016" s="5">
        <v>166</v>
      </c>
      <c r="H6016" s="5">
        <v>2046</v>
      </c>
      <c r="I6016" s="5">
        <v>182790</v>
      </c>
      <c r="J6016" s="5">
        <v>45833</v>
      </c>
      <c r="K6016" s="5">
        <v>571022</v>
      </c>
      <c r="L6016" s="5">
        <v>34029</v>
      </c>
      <c r="M6016" s="5">
        <v>14497</v>
      </c>
      <c r="N6016" s="5">
        <v>68000000</v>
      </c>
    </row>
    <row r="6017" spans="1:14" ht="14.5" x14ac:dyDescent="0.35">
      <c r="A6017" s="5" t="s">
        <v>6113</v>
      </c>
      <c r="B6017" s="5" t="s">
        <v>24</v>
      </c>
      <c r="C6017" s="5" t="s">
        <v>37</v>
      </c>
      <c r="D6017" s="5" t="s">
        <v>38</v>
      </c>
      <c r="E6017" s="6">
        <v>44480</v>
      </c>
      <c r="F6017" s="5">
        <v>752</v>
      </c>
      <c r="G6017" s="5">
        <v>140</v>
      </c>
      <c r="H6017" s="5">
        <v>854</v>
      </c>
      <c r="I6017" s="5">
        <v>183542</v>
      </c>
      <c r="J6017" s="5">
        <v>45973</v>
      </c>
      <c r="K6017" s="5">
        <v>571876</v>
      </c>
      <c r="L6017" s="5">
        <v>14288</v>
      </c>
      <c r="M6017" s="5">
        <v>16542</v>
      </c>
      <c r="N6017" s="5">
        <v>1380000000</v>
      </c>
    </row>
    <row r="6018" spans="1:14" ht="14.5" x14ac:dyDescent="0.35">
      <c r="A6018" s="5" t="s">
        <v>6114</v>
      </c>
      <c r="B6018" s="5" t="s">
        <v>24</v>
      </c>
      <c r="C6018" s="5" t="s">
        <v>37</v>
      </c>
      <c r="D6018" s="5" t="s">
        <v>38</v>
      </c>
      <c r="E6018" s="6">
        <v>44271</v>
      </c>
      <c r="F6018" s="5">
        <v>1478</v>
      </c>
      <c r="G6018" s="5">
        <v>63</v>
      </c>
      <c r="H6018" s="5">
        <v>616</v>
      </c>
      <c r="I6018" s="5">
        <v>185020</v>
      </c>
      <c r="J6018" s="5">
        <v>46036</v>
      </c>
      <c r="K6018" s="5">
        <v>572492</v>
      </c>
      <c r="L6018" s="5">
        <v>7390</v>
      </c>
      <c r="M6018" s="5">
        <v>17417</v>
      </c>
      <c r="N6018" s="5">
        <v>1380000000</v>
      </c>
    </row>
    <row r="6019" spans="1:14" ht="14.5" x14ac:dyDescent="0.35">
      <c r="A6019" s="5" t="s">
        <v>6115</v>
      </c>
      <c r="B6019" s="5" t="s">
        <v>24</v>
      </c>
      <c r="C6019" s="5" t="s">
        <v>25</v>
      </c>
      <c r="D6019" s="5" t="s">
        <v>26</v>
      </c>
      <c r="E6019" s="6">
        <v>44221</v>
      </c>
      <c r="F6019" s="5">
        <v>2088</v>
      </c>
      <c r="G6019" s="5">
        <v>48</v>
      </c>
      <c r="H6019" s="5">
        <v>3230</v>
      </c>
      <c r="I6019" s="5">
        <v>187108</v>
      </c>
      <c r="J6019" s="5">
        <v>46084</v>
      </c>
      <c r="K6019" s="5">
        <v>575722</v>
      </c>
      <c r="L6019" s="5">
        <v>35496</v>
      </c>
      <c r="M6019" s="5">
        <v>13160</v>
      </c>
      <c r="N6019" s="5">
        <v>1380000000</v>
      </c>
    </row>
    <row r="6020" spans="1:14" ht="14.5" x14ac:dyDescent="0.35">
      <c r="A6020" s="5" t="s">
        <v>6116</v>
      </c>
      <c r="B6020" s="5" t="s">
        <v>43</v>
      </c>
      <c r="C6020" s="5" t="s">
        <v>82</v>
      </c>
      <c r="D6020" s="5" t="s">
        <v>83</v>
      </c>
      <c r="E6020" s="6">
        <v>44326</v>
      </c>
      <c r="F6020" s="5">
        <v>2993</v>
      </c>
      <c r="G6020" s="5">
        <v>18</v>
      </c>
      <c r="H6020" s="5">
        <v>2088</v>
      </c>
      <c r="I6020" s="5">
        <v>190101</v>
      </c>
      <c r="J6020" s="5">
        <v>46102</v>
      </c>
      <c r="K6020" s="5">
        <v>577810</v>
      </c>
      <c r="L6020" s="5">
        <v>47888</v>
      </c>
      <c r="M6020" s="5">
        <v>16374</v>
      </c>
      <c r="N6020" s="5">
        <v>331000000</v>
      </c>
    </row>
    <row r="6021" spans="1:14" ht="14.5" x14ac:dyDescent="0.35">
      <c r="A6021" s="5" t="s">
        <v>6117</v>
      </c>
      <c r="B6021" s="5" t="s">
        <v>24</v>
      </c>
      <c r="C6021" s="5" t="s">
        <v>58</v>
      </c>
      <c r="D6021" s="5" t="s">
        <v>131</v>
      </c>
      <c r="E6021" s="6">
        <v>44211</v>
      </c>
      <c r="F6021" s="5">
        <v>3795</v>
      </c>
      <c r="G6021" s="5">
        <v>126</v>
      </c>
      <c r="H6021" s="5">
        <v>3873</v>
      </c>
      <c r="I6021" s="5">
        <v>193896</v>
      </c>
      <c r="J6021" s="5">
        <v>46228</v>
      </c>
      <c r="K6021" s="5">
        <v>581683</v>
      </c>
      <c r="L6021" s="5">
        <v>49335</v>
      </c>
      <c r="M6021" s="5">
        <v>5881</v>
      </c>
      <c r="N6021" s="5">
        <v>1380000000</v>
      </c>
    </row>
    <row r="6022" spans="1:14" ht="14.5" x14ac:dyDescent="0.35">
      <c r="A6022" s="5" t="s">
        <v>6118</v>
      </c>
      <c r="B6022" s="5" t="s">
        <v>18</v>
      </c>
      <c r="C6022" s="5" t="s">
        <v>30</v>
      </c>
      <c r="D6022" s="5" t="s">
        <v>158</v>
      </c>
      <c r="E6022" s="6">
        <v>44136</v>
      </c>
      <c r="F6022" s="5">
        <v>3340</v>
      </c>
      <c r="G6022" s="5">
        <v>194</v>
      </c>
      <c r="H6022" s="5">
        <v>4614</v>
      </c>
      <c r="I6022" s="5">
        <v>197236</v>
      </c>
      <c r="J6022" s="5">
        <v>46422</v>
      </c>
      <c r="K6022" s="5">
        <v>586297</v>
      </c>
      <c r="L6022" s="5">
        <v>56780</v>
      </c>
      <c r="M6022" s="5">
        <v>13326</v>
      </c>
      <c r="N6022" s="5">
        <v>213000000</v>
      </c>
    </row>
    <row r="6023" spans="1:14" ht="14.5" x14ac:dyDescent="0.35">
      <c r="A6023" s="5" t="s">
        <v>6119</v>
      </c>
      <c r="B6023" s="5" t="s">
        <v>43</v>
      </c>
      <c r="C6023" s="5" t="s">
        <v>65</v>
      </c>
      <c r="D6023" s="5" t="s">
        <v>86</v>
      </c>
      <c r="E6023" s="6">
        <v>44503</v>
      </c>
      <c r="F6023" s="5">
        <v>2343</v>
      </c>
      <c r="G6023" s="5">
        <v>82</v>
      </c>
      <c r="H6023" s="5">
        <v>1028</v>
      </c>
      <c r="I6023" s="5">
        <v>199579</v>
      </c>
      <c r="J6023" s="5">
        <v>46504</v>
      </c>
      <c r="K6023" s="5">
        <v>587325</v>
      </c>
      <c r="L6023" s="5">
        <v>18744</v>
      </c>
      <c r="M6023" s="5">
        <v>16948</v>
      </c>
      <c r="N6023" s="5">
        <v>331000000</v>
      </c>
    </row>
    <row r="6024" spans="1:14" ht="14.5" x14ac:dyDescent="0.35">
      <c r="A6024" s="5" t="s">
        <v>6120</v>
      </c>
      <c r="B6024" s="5" t="s">
        <v>24</v>
      </c>
      <c r="C6024" s="5" t="s">
        <v>25</v>
      </c>
      <c r="D6024" s="5" t="s">
        <v>147</v>
      </c>
      <c r="E6024" s="6">
        <v>44343</v>
      </c>
      <c r="F6024" s="5">
        <v>1238</v>
      </c>
      <c r="G6024" s="5">
        <v>95</v>
      </c>
      <c r="H6024" s="5">
        <v>1044</v>
      </c>
      <c r="I6024" s="5">
        <v>200817</v>
      </c>
      <c r="J6024" s="5">
        <v>46599</v>
      </c>
      <c r="K6024" s="5">
        <v>588369</v>
      </c>
      <c r="L6024" s="5">
        <v>14856</v>
      </c>
      <c r="M6024" s="5">
        <v>8890</v>
      </c>
      <c r="N6024" s="5">
        <v>1380000000</v>
      </c>
    </row>
    <row r="6025" spans="1:14" ht="14.5" x14ac:dyDescent="0.35">
      <c r="A6025" s="5" t="s">
        <v>6121</v>
      </c>
      <c r="B6025" s="5" t="s">
        <v>18</v>
      </c>
      <c r="C6025" s="5" t="s">
        <v>76</v>
      </c>
      <c r="D6025" s="5" t="s">
        <v>152</v>
      </c>
      <c r="E6025" s="6">
        <v>44018</v>
      </c>
      <c r="F6025" s="5">
        <v>4520</v>
      </c>
      <c r="G6025" s="5">
        <v>114</v>
      </c>
      <c r="H6025" s="5">
        <v>645</v>
      </c>
      <c r="I6025" s="5">
        <v>205337</v>
      </c>
      <c r="J6025" s="5">
        <v>46713</v>
      </c>
      <c r="K6025" s="5">
        <v>589014</v>
      </c>
      <c r="L6025" s="5">
        <v>40680</v>
      </c>
      <c r="M6025" s="5">
        <v>11318</v>
      </c>
      <c r="N6025" s="5">
        <v>213000000</v>
      </c>
    </row>
    <row r="6026" spans="1:14" ht="14.5" x14ac:dyDescent="0.35">
      <c r="A6026" s="5" t="s">
        <v>6122</v>
      </c>
      <c r="B6026" s="5" t="s">
        <v>18</v>
      </c>
      <c r="C6026" s="5" t="s">
        <v>19</v>
      </c>
      <c r="D6026" s="5" t="s">
        <v>135</v>
      </c>
      <c r="E6026" s="6">
        <v>44346</v>
      </c>
      <c r="F6026" s="5">
        <v>2236</v>
      </c>
      <c r="G6026" s="5">
        <v>102</v>
      </c>
      <c r="H6026" s="5">
        <v>940</v>
      </c>
      <c r="I6026" s="5">
        <v>207573</v>
      </c>
      <c r="J6026" s="5">
        <v>46815</v>
      </c>
      <c r="K6026" s="5">
        <v>589954</v>
      </c>
      <c r="L6026" s="5">
        <v>42484</v>
      </c>
      <c r="M6026" s="5">
        <v>14249</v>
      </c>
      <c r="N6026" s="5">
        <v>213000000</v>
      </c>
    </row>
    <row r="6027" spans="1:14" ht="14.5" x14ac:dyDescent="0.35">
      <c r="A6027" s="5" t="s">
        <v>6123</v>
      </c>
      <c r="B6027" s="5" t="s">
        <v>15</v>
      </c>
      <c r="C6027" s="5" t="s">
        <v>67</v>
      </c>
      <c r="D6027" s="5" t="s">
        <v>67</v>
      </c>
      <c r="E6027" s="6">
        <v>44474</v>
      </c>
      <c r="F6027" s="5">
        <v>4256</v>
      </c>
      <c r="G6027" s="5">
        <v>179</v>
      </c>
      <c r="H6027" s="5">
        <v>4337</v>
      </c>
      <c r="I6027" s="5">
        <v>211829</v>
      </c>
      <c r="J6027" s="5">
        <v>46994</v>
      </c>
      <c r="K6027" s="5">
        <v>594291</v>
      </c>
      <c r="L6027" s="5">
        <v>63840</v>
      </c>
      <c r="M6027" s="5">
        <v>9960</v>
      </c>
      <c r="N6027" s="5">
        <v>83000000</v>
      </c>
    </row>
    <row r="6028" spans="1:14" ht="14.5" x14ac:dyDescent="0.35">
      <c r="A6028" s="5" t="s">
        <v>6124</v>
      </c>
      <c r="B6028" s="5" t="s">
        <v>18</v>
      </c>
      <c r="C6028" s="5" t="s">
        <v>30</v>
      </c>
      <c r="D6028" s="5" t="s">
        <v>158</v>
      </c>
      <c r="E6028" s="6">
        <v>44257</v>
      </c>
      <c r="F6028" s="5">
        <v>2428</v>
      </c>
      <c r="G6028" s="5">
        <v>116</v>
      </c>
      <c r="H6028" s="5">
        <v>342</v>
      </c>
      <c r="I6028" s="5">
        <v>214257</v>
      </c>
      <c r="J6028" s="5">
        <v>47110</v>
      </c>
      <c r="K6028" s="5">
        <v>594633</v>
      </c>
      <c r="L6028" s="5">
        <v>21852</v>
      </c>
      <c r="M6028" s="5">
        <v>11419</v>
      </c>
      <c r="N6028" s="5">
        <v>213000000</v>
      </c>
    </row>
    <row r="6029" spans="1:14" ht="14.5" x14ac:dyDescent="0.35">
      <c r="A6029" s="5" t="s">
        <v>6125</v>
      </c>
      <c r="B6029" s="5" t="s">
        <v>39</v>
      </c>
      <c r="C6029" s="5" t="s">
        <v>63</v>
      </c>
      <c r="D6029" s="5" t="s">
        <v>96</v>
      </c>
      <c r="E6029" s="6">
        <v>44332</v>
      </c>
      <c r="F6029" s="5">
        <v>4339</v>
      </c>
      <c r="G6029" s="5">
        <v>77</v>
      </c>
      <c r="H6029" s="5">
        <v>1666</v>
      </c>
      <c r="I6029" s="5">
        <v>218596</v>
      </c>
      <c r="J6029" s="5">
        <v>47187</v>
      </c>
      <c r="K6029" s="5">
        <v>596299</v>
      </c>
      <c r="L6029" s="5">
        <v>78102</v>
      </c>
      <c r="M6029" s="5">
        <v>9081</v>
      </c>
      <c r="N6029" s="5">
        <v>68000000</v>
      </c>
    </row>
    <row r="6030" spans="1:14" ht="14.5" x14ac:dyDescent="0.35">
      <c r="A6030" s="5" t="s">
        <v>6126</v>
      </c>
      <c r="B6030" s="5" t="s">
        <v>24</v>
      </c>
      <c r="C6030" s="5" t="s">
        <v>25</v>
      </c>
      <c r="D6030" s="5" t="s">
        <v>147</v>
      </c>
      <c r="E6030" s="6">
        <v>44560</v>
      </c>
      <c r="F6030" s="5">
        <v>182</v>
      </c>
      <c r="G6030" s="5">
        <v>70</v>
      </c>
      <c r="H6030" s="5">
        <v>2464</v>
      </c>
      <c r="I6030" s="5">
        <v>218778</v>
      </c>
      <c r="J6030" s="5">
        <v>47257</v>
      </c>
      <c r="K6030" s="5">
        <v>598763</v>
      </c>
      <c r="L6030" s="5">
        <v>2912</v>
      </c>
      <c r="M6030" s="5">
        <v>8582</v>
      </c>
      <c r="N6030" s="5">
        <v>1380000000</v>
      </c>
    </row>
    <row r="6031" spans="1:14" ht="14.5" x14ac:dyDescent="0.35">
      <c r="A6031" s="5" t="s">
        <v>6127</v>
      </c>
      <c r="B6031" s="5" t="s">
        <v>24</v>
      </c>
      <c r="C6031" s="5" t="s">
        <v>37</v>
      </c>
      <c r="D6031" s="5" t="s">
        <v>38</v>
      </c>
      <c r="E6031" s="6">
        <v>44090</v>
      </c>
      <c r="F6031" s="5">
        <v>543</v>
      </c>
      <c r="G6031" s="5">
        <v>19</v>
      </c>
      <c r="H6031" s="5">
        <v>37</v>
      </c>
      <c r="I6031" s="5">
        <v>219321</v>
      </c>
      <c r="J6031" s="5">
        <v>47276</v>
      </c>
      <c r="K6031" s="5">
        <v>598800</v>
      </c>
      <c r="L6031" s="5">
        <v>3258</v>
      </c>
      <c r="M6031" s="5">
        <v>6282</v>
      </c>
      <c r="N6031" s="5">
        <v>1380000000</v>
      </c>
    </row>
    <row r="6032" spans="1:14" ht="14.5" x14ac:dyDescent="0.35">
      <c r="A6032" s="5" t="s">
        <v>6128</v>
      </c>
      <c r="B6032" s="5" t="s">
        <v>24</v>
      </c>
      <c r="C6032" s="5" t="s">
        <v>45</v>
      </c>
      <c r="D6032" s="5" t="s">
        <v>45</v>
      </c>
      <c r="E6032" s="6">
        <v>44343</v>
      </c>
      <c r="F6032" s="5">
        <v>2826</v>
      </c>
      <c r="G6032" s="5">
        <v>95</v>
      </c>
      <c r="H6032" s="5">
        <v>4431</v>
      </c>
      <c r="I6032" s="5">
        <v>222147</v>
      </c>
      <c r="J6032" s="5">
        <v>47371</v>
      </c>
      <c r="K6032" s="5">
        <v>603231</v>
      </c>
      <c r="L6032" s="5">
        <v>33912</v>
      </c>
      <c r="M6032" s="5">
        <v>13985</v>
      </c>
      <c r="N6032" s="5">
        <v>1380000000</v>
      </c>
    </row>
    <row r="6033" spans="1:14" ht="14.5" x14ac:dyDescent="0.35">
      <c r="A6033" s="5" t="s">
        <v>6129</v>
      </c>
      <c r="B6033" s="5" t="s">
        <v>18</v>
      </c>
      <c r="C6033" s="5" t="s">
        <v>30</v>
      </c>
      <c r="D6033" s="5" t="s">
        <v>31</v>
      </c>
      <c r="E6033" s="6">
        <v>43901</v>
      </c>
      <c r="F6033" s="5">
        <v>92</v>
      </c>
      <c r="G6033" s="5">
        <v>109</v>
      </c>
      <c r="H6033" s="5">
        <v>2160</v>
      </c>
      <c r="I6033" s="5">
        <v>222239</v>
      </c>
      <c r="J6033" s="5">
        <v>47480</v>
      </c>
      <c r="K6033" s="5">
        <v>605391</v>
      </c>
      <c r="L6033" s="5">
        <v>1472</v>
      </c>
      <c r="M6033" s="5">
        <v>19193</v>
      </c>
      <c r="N6033" s="5">
        <v>213000000</v>
      </c>
    </row>
    <row r="6034" spans="1:14" ht="14.5" x14ac:dyDescent="0.35">
      <c r="A6034" s="5" t="s">
        <v>6130</v>
      </c>
      <c r="B6034" s="5" t="s">
        <v>18</v>
      </c>
      <c r="C6034" s="5" t="s">
        <v>76</v>
      </c>
      <c r="D6034" s="5" t="s">
        <v>93</v>
      </c>
      <c r="E6034" s="6">
        <v>44308</v>
      </c>
      <c r="F6034" s="5">
        <v>2415</v>
      </c>
      <c r="G6034" s="5">
        <v>181</v>
      </c>
      <c r="H6034" s="5">
        <v>250</v>
      </c>
      <c r="I6034" s="5">
        <v>224654</v>
      </c>
      <c r="J6034" s="5">
        <v>47661</v>
      </c>
      <c r="K6034" s="5">
        <v>605641</v>
      </c>
      <c r="L6034" s="5">
        <v>41055</v>
      </c>
      <c r="M6034" s="5">
        <v>2172</v>
      </c>
      <c r="N6034" s="5">
        <v>213000000</v>
      </c>
    </row>
    <row r="6035" spans="1:14" ht="14.5" x14ac:dyDescent="0.35">
      <c r="A6035" s="5" t="s">
        <v>6131</v>
      </c>
      <c r="B6035" s="5" t="s">
        <v>24</v>
      </c>
      <c r="C6035" s="5" t="s">
        <v>37</v>
      </c>
      <c r="D6035" s="5" t="s">
        <v>38</v>
      </c>
      <c r="E6035" s="6">
        <v>44008</v>
      </c>
      <c r="F6035" s="5">
        <v>4254</v>
      </c>
      <c r="G6035" s="5">
        <v>94</v>
      </c>
      <c r="H6035" s="5">
        <v>3416</v>
      </c>
      <c r="I6035" s="5">
        <v>228908</v>
      </c>
      <c r="J6035" s="5">
        <v>47755</v>
      </c>
      <c r="K6035" s="5">
        <v>609057</v>
      </c>
      <c r="L6035" s="5">
        <v>63810</v>
      </c>
      <c r="M6035" s="5">
        <v>18650</v>
      </c>
      <c r="N6035" s="5">
        <v>1380000000</v>
      </c>
    </row>
    <row r="6036" spans="1:14" ht="14.5" x14ac:dyDescent="0.35">
      <c r="A6036" s="5" t="s">
        <v>6132</v>
      </c>
      <c r="B6036" s="5" t="s">
        <v>43</v>
      </c>
      <c r="C6036" s="5" t="s">
        <v>65</v>
      </c>
      <c r="D6036" s="5" t="s">
        <v>86</v>
      </c>
      <c r="E6036" s="6">
        <v>44287</v>
      </c>
      <c r="F6036" s="5">
        <v>2445</v>
      </c>
      <c r="G6036" s="5">
        <v>85</v>
      </c>
      <c r="H6036" s="5">
        <v>3945</v>
      </c>
      <c r="I6036" s="5">
        <v>231353</v>
      </c>
      <c r="J6036" s="5">
        <v>47840</v>
      </c>
      <c r="K6036" s="5">
        <v>613002</v>
      </c>
      <c r="L6036" s="5">
        <v>34230</v>
      </c>
      <c r="M6036" s="5">
        <v>12568</v>
      </c>
      <c r="N6036" s="5">
        <v>331000000</v>
      </c>
    </row>
    <row r="6037" spans="1:14" ht="14.5" x14ac:dyDescent="0.35">
      <c r="A6037" s="5" t="s">
        <v>6133</v>
      </c>
      <c r="B6037" s="5" t="s">
        <v>43</v>
      </c>
      <c r="C6037" s="5" t="s">
        <v>65</v>
      </c>
      <c r="D6037" s="5" t="s">
        <v>86</v>
      </c>
      <c r="E6037" s="6">
        <v>44019</v>
      </c>
      <c r="F6037" s="5">
        <v>4533</v>
      </c>
      <c r="G6037" s="5">
        <v>132</v>
      </c>
      <c r="H6037" s="5">
        <v>263</v>
      </c>
      <c r="I6037" s="5">
        <v>235886</v>
      </c>
      <c r="J6037" s="5">
        <v>47972</v>
      </c>
      <c r="K6037" s="5">
        <v>613265</v>
      </c>
      <c r="L6037" s="5">
        <v>86127</v>
      </c>
      <c r="M6037" s="5">
        <v>7919</v>
      </c>
      <c r="N6037" s="5">
        <v>331000000</v>
      </c>
    </row>
    <row r="6038" spans="1:14" ht="14.5" x14ac:dyDescent="0.35">
      <c r="A6038" s="5" t="s">
        <v>6134</v>
      </c>
      <c r="B6038" s="5" t="s">
        <v>39</v>
      </c>
      <c r="C6038" s="5" t="s">
        <v>72</v>
      </c>
      <c r="D6038" s="5" t="s">
        <v>73</v>
      </c>
      <c r="E6038" s="6">
        <v>44121</v>
      </c>
      <c r="F6038" s="5">
        <v>4401</v>
      </c>
      <c r="G6038" s="5">
        <v>94</v>
      </c>
      <c r="H6038" s="5">
        <v>4994</v>
      </c>
      <c r="I6038" s="5">
        <v>240287</v>
      </c>
      <c r="J6038" s="5">
        <v>48066</v>
      </c>
      <c r="K6038" s="5">
        <v>618259</v>
      </c>
      <c r="L6038" s="5">
        <v>48411</v>
      </c>
      <c r="M6038" s="5">
        <v>3111</v>
      </c>
      <c r="N6038" s="5">
        <v>68000000</v>
      </c>
    </row>
    <row r="6039" spans="1:14" ht="14.5" x14ac:dyDescent="0.35">
      <c r="A6039" s="5" t="s">
        <v>6135</v>
      </c>
      <c r="B6039" s="5" t="s">
        <v>15</v>
      </c>
      <c r="C6039" s="5" t="s">
        <v>16</v>
      </c>
      <c r="D6039" s="5" t="s">
        <v>16</v>
      </c>
      <c r="E6039" s="6">
        <v>44350</v>
      </c>
      <c r="F6039" s="5">
        <v>3032</v>
      </c>
      <c r="G6039" s="5">
        <v>78</v>
      </c>
      <c r="H6039" s="5">
        <v>4676</v>
      </c>
      <c r="I6039" s="5">
        <v>243319</v>
      </c>
      <c r="J6039" s="5">
        <v>48144</v>
      </c>
      <c r="K6039" s="5">
        <v>622935</v>
      </c>
      <c r="L6039" s="5">
        <v>54576</v>
      </c>
      <c r="M6039" s="5">
        <v>17783</v>
      </c>
      <c r="N6039" s="5">
        <v>83000000</v>
      </c>
    </row>
    <row r="6040" spans="1:14" ht="14.5" x14ac:dyDescent="0.35">
      <c r="A6040" s="5" t="s">
        <v>6136</v>
      </c>
      <c r="B6040" s="5" t="s">
        <v>39</v>
      </c>
      <c r="C6040" s="5" t="s">
        <v>63</v>
      </c>
      <c r="D6040" s="5" t="s">
        <v>96</v>
      </c>
      <c r="E6040" s="6">
        <v>44122</v>
      </c>
      <c r="F6040" s="5">
        <v>1973</v>
      </c>
      <c r="G6040" s="5">
        <v>189</v>
      </c>
      <c r="H6040" s="5">
        <v>1414</v>
      </c>
      <c r="I6040" s="5">
        <v>245292</v>
      </c>
      <c r="J6040" s="5">
        <v>48333</v>
      </c>
      <c r="K6040" s="5">
        <v>624349</v>
      </c>
      <c r="L6040" s="5">
        <v>31568</v>
      </c>
      <c r="M6040" s="5">
        <v>13916</v>
      </c>
      <c r="N6040" s="5">
        <v>68000000</v>
      </c>
    </row>
    <row r="6041" spans="1:14" ht="14.5" x14ac:dyDescent="0.35">
      <c r="A6041" s="5" t="s">
        <v>6137</v>
      </c>
      <c r="B6041" s="5" t="s">
        <v>24</v>
      </c>
      <c r="C6041" s="5" t="s">
        <v>58</v>
      </c>
      <c r="D6041" s="5" t="s">
        <v>131</v>
      </c>
      <c r="E6041" s="6">
        <v>44465</v>
      </c>
      <c r="F6041" s="5">
        <v>3289</v>
      </c>
      <c r="G6041" s="5">
        <v>144</v>
      </c>
      <c r="H6041" s="5">
        <v>1621</v>
      </c>
      <c r="I6041" s="5">
        <v>248581</v>
      </c>
      <c r="J6041" s="5">
        <v>48477</v>
      </c>
      <c r="K6041" s="5">
        <v>625970</v>
      </c>
      <c r="L6041" s="5">
        <v>19734</v>
      </c>
      <c r="M6041" s="5">
        <v>17598</v>
      </c>
      <c r="N6041" s="5">
        <v>1380000000</v>
      </c>
    </row>
    <row r="6042" spans="1:14" ht="14.5" x14ac:dyDescent="0.35">
      <c r="A6042" s="5" t="s">
        <v>6138</v>
      </c>
      <c r="B6042" s="5" t="s">
        <v>24</v>
      </c>
      <c r="C6042" s="5" t="s">
        <v>37</v>
      </c>
      <c r="D6042" s="5" t="s">
        <v>38</v>
      </c>
      <c r="E6042" s="6">
        <v>44113</v>
      </c>
      <c r="F6042" s="5">
        <v>2376</v>
      </c>
      <c r="G6042" s="5">
        <v>180</v>
      </c>
      <c r="H6042" s="5">
        <v>1753</v>
      </c>
      <c r="I6042" s="5">
        <v>250957</v>
      </c>
      <c r="J6042" s="5">
        <v>48657</v>
      </c>
      <c r="K6042" s="5">
        <v>627723</v>
      </c>
      <c r="L6042" s="5">
        <v>35640</v>
      </c>
      <c r="M6042" s="5">
        <v>2481</v>
      </c>
      <c r="N6042" s="5">
        <v>1380000000</v>
      </c>
    </row>
    <row r="6043" spans="1:14" ht="14.5" x14ac:dyDescent="0.35">
      <c r="A6043" s="5" t="s">
        <v>6139</v>
      </c>
      <c r="B6043" s="5" t="s">
        <v>24</v>
      </c>
      <c r="C6043" s="5" t="s">
        <v>25</v>
      </c>
      <c r="D6043" s="5" t="s">
        <v>26</v>
      </c>
      <c r="E6043" s="6">
        <v>44374</v>
      </c>
      <c r="F6043" s="5">
        <v>4438</v>
      </c>
      <c r="G6043" s="5">
        <v>36</v>
      </c>
      <c r="H6043" s="5">
        <v>561</v>
      </c>
      <c r="I6043" s="5">
        <v>255395</v>
      </c>
      <c r="J6043" s="5">
        <v>48693</v>
      </c>
      <c r="K6043" s="5">
        <v>628284</v>
      </c>
      <c r="L6043" s="5">
        <v>44380</v>
      </c>
      <c r="M6043" s="5">
        <v>2058</v>
      </c>
      <c r="N6043" s="5">
        <v>1380000000</v>
      </c>
    </row>
    <row r="6044" spans="1:14" ht="14.5" x14ac:dyDescent="0.35">
      <c r="A6044" s="5" t="s">
        <v>6140</v>
      </c>
      <c r="B6044" s="5" t="s">
        <v>15</v>
      </c>
      <c r="C6044" s="5" t="s">
        <v>67</v>
      </c>
      <c r="D6044" s="5" t="s">
        <v>67</v>
      </c>
      <c r="E6044" s="6">
        <v>44207</v>
      </c>
      <c r="F6044" s="5">
        <v>3234</v>
      </c>
      <c r="G6044" s="5">
        <v>18</v>
      </c>
      <c r="H6044" s="5">
        <v>3582</v>
      </c>
      <c r="I6044" s="5">
        <v>258629</v>
      </c>
      <c r="J6044" s="5">
        <v>48711</v>
      </c>
      <c r="K6044" s="5">
        <v>631866</v>
      </c>
      <c r="L6044" s="5">
        <v>42042</v>
      </c>
      <c r="M6044" s="5">
        <v>5819</v>
      </c>
      <c r="N6044" s="5">
        <v>83000000</v>
      </c>
    </row>
    <row r="6045" spans="1:14" ht="14.5" x14ac:dyDescent="0.35">
      <c r="A6045" s="5" t="s">
        <v>6141</v>
      </c>
      <c r="B6045" s="5" t="s">
        <v>18</v>
      </c>
      <c r="C6045" s="5" t="s">
        <v>19</v>
      </c>
      <c r="D6045" s="5" t="s">
        <v>20</v>
      </c>
      <c r="E6045" s="6">
        <v>44488</v>
      </c>
      <c r="F6045" s="5">
        <v>1133</v>
      </c>
      <c r="G6045" s="5">
        <v>137</v>
      </c>
      <c r="H6045" s="5">
        <v>1157</v>
      </c>
      <c r="I6045" s="5">
        <v>259762</v>
      </c>
      <c r="J6045" s="5">
        <v>48848</v>
      </c>
      <c r="K6045" s="5">
        <v>633023</v>
      </c>
      <c r="L6045" s="5">
        <v>13596</v>
      </c>
      <c r="M6045" s="5">
        <v>5365</v>
      </c>
      <c r="N6045" s="5">
        <v>213000000</v>
      </c>
    </row>
    <row r="6046" spans="1:14" ht="14.5" x14ac:dyDescent="0.35">
      <c r="A6046" s="5" t="s">
        <v>6142</v>
      </c>
      <c r="B6046" s="5" t="s">
        <v>15</v>
      </c>
      <c r="C6046" s="5" t="s">
        <v>16</v>
      </c>
      <c r="D6046" s="5" t="s">
        <v>16</v>
      </c>
      <c r="E6046" s="6">
        <v>43986</v>
      </c>
      <c r="F6046" s="5">
        <v>3638</v>
      </c>
      <c r="G6046" s="5">
        <v>43</v>
      </c>
      <c r="H6046" s="5">
        <v>1765</v>
      </c>
      <c r="I6046" s="5">
        <v>263400</v>
      </c>
      <c r="J6046" s="5">
        <v>48891</v>
      </c>
      <c r="K6046" s="5">
        <v>634788</v>
      </c>
      <c r="L6046" s="5">
        <v>50932</v>
      </c>
      <c r="M6046" s="5">
        <v>6275</v>
      </c>
      <c r="N6046" s="5">
        <v>83000000</v>
      </c>
    </row>
    <row r="6047" spans="1:14" ht="14.5" x14ac:dyDescent="0.35">
      <c r="A6047" s="5" t="s">
        <v>6143</v>
      </c>
      <c r="B6047" s="5" t="s">
        <v>39</v>
      </c>
      <c r="C6047" s="5" t="s">
        <v>61</v>
      </c>
      <c r="D6047" s="5" t="s">
        <v>70</v>
      </c>
      <c r="E6047" s="6">
        <v>44338</v>
      </c>
      <c r="F6047" s="5">
        <v>2397</v>
      </c>
      <c r="G6047" s="5">
        <v>176</v>
      </c>
      <c r="H6047" s="5">
        <v>4156</v>
      </c>
      <c r="I6047" s="5">
        <v>265797</v>
      </c>
      <c r="J6047" s="5">
        <v>49067</v>
      </c>
      <c r="K6047" s="5">
        <v>638944</v>
      </c>
      <c r="L6047" s="5">
        <v>38352</v>
      </c>
      <c r="M6047" s="5">
        <v>6627</v>
      </c>
      <c r="N6047" s="5">
        <v>68000000</v>
      </c>
    </row>
    <row r="6048" spans="1:14" ht="14.5" x14ac:dyDescent="0.35">
      <c r="A6048" s="5" t="s">
        <v>6144</v>
      </c>
      <c r="B6048" s="5" t="s">
        <v>18</v>
      </c>
      <c r="C6048" s="5" t="s">
        <v>76</v>
      </c>
      <c r="D6048" s="5" t="s">
        <v>93</v>
      </c>
      <c r="E6048" s="6">
        <v>44243</v>
      </c>
      <c r="F6048" s="5">
        <v>2773</v>
      </c>
      <c r="G6048" s="5">
        <v>88</v>
      </c>
      <c r="H6048" s="5">
        <v>3835</v>
      </c>
      <c r="I6048" s="5">
        <v>268570</v>
      </c>
      <c r="J6048" s="5">
        <v>49155</v>
      </c>
      <c r="K6048" s="5">
        <v>642779</v>
      </c>
      <c r="L6048" s="5">
        <v>19411</v>
      </c>
      <c r="M6048" s="5">
        <v>414</v>
      </c>
      <c r="N6048" s="5">
        <v>213000000</v>
      </c>
    </row>
    <row r="6049" spans="1:14" ht="14.5" x14ac:dyDescent="0.35">
      <c r="A6049" s="5" t="s">
        <v>6145</v>
      </c>
      <c r="B6049" s="5" t="s">
        <v>18</v>
      </c>
      <c r="C6049" s="5" t="s">
        <v>76</v>
      </c>
      <c r="D6049" s="5" t="s">
        <v>152</v>
      </c>
      <c r="E6049" s="6">
        <v>44358</v>
      </c>
      <c r="F6049" s="5">
        <v>4460</v>
      </c>
      <c r="G6049" s="5">
        <v>36</v>
      </c>
      <c r="H6049" s="5">
        <v>3541</v>
      </c>
      <c r="I6049" s="5">
        <v>273030</v>
      </c>
      <c r="J6049" s="5">
        <v>49191</v>
      </c>
      <c r="K6049" s="5">
        <v>646320</v>
      </c>
      <c r="L6049" s="5">
        <v>49060</v>
      </c>
      <c r="M6049" s="5">
        <v>15157</v>
      </c>
      <c r="N6049" s="5">
        <v>213000000</v>
      </c>
    </row>
    <row r="6050" spans="1:14" ht="14.5" x14ac:dyDescent="0.35">
      <c r="A6050" s="5" t="s">
        <v>6146</v>
      </c>
      <c r="B6050" s="5" t="s">
        <v>39</v>
      </c>
      <c r="C6050" s="5" t="s">
        <v>61</v>
      </c>
      <c r="D6050" s="5" t="s">
        <v>70</v>
      </c>
      <c r="E6050" s="6">
        <v>44185</v>
      </c>
      <c r="F6050" s="5">
        <v>1920</v>
      </c>
      <c r="G6050" s="5">
        <v>57</v>
      </c>
      <c r="H6050" s="5">
        <v>3129</v>
      </c>
      <c r="I6050" s="5">
        <v>274950</v>
      </c>
      <c r="J6050" s="5">
        <v>49248</v>
      </c>
      <c r="K6050" s="5">
        <v>649449</v>
      </c>
      <c r="L6050" s="5">
        <v>15360</v>
      </c>
      <c r="M6050" s="5">
        <v>4663</v>
      </c>
      <c r="N6050" s="5">
        <v>68000000</v>
      </c>
    </row>
    <row r="6051" spans="1:14" ht="14.5" x14ac:dyDescent="0.35">
      <c r="A6051" s="5" t="s">
        <v>6147</v>
      </c>
      <c r="B6051" s="5" t="s">
        <v>18</v>
      </c>
      <c r="C6051" s="5" t="s">
        <v>30</v>
      </c>
      <c r="D6051" s="5" t="s">
        <v>31</v>
      </c>
      <c r="E6051" s="6">
        <v>44389</v>
      </c>
      <c r="F6051" s="5">
        <v>2062</v>
      </c>
      <c r="G6051" s="5">
        <v>127</v>
      </c>
      <c r="H6051" s="5">
        <v>3256</v>
      </c>
      <c r="I6051" s="5">
        <v>277012</v>
      </c>
      <c r="J6051" s="5">
        <v>49375</v>
      </c>
      <c r="K6051" s="5">
        <v>652705</v>
      </c>
      <c r="L6051" s="5">
        <v>30930</v>
      </c>
      <c r="M6051" s="5">
        <v>11101</v>
      </c>
      <c r="N6051" s="5">
        <v>213000000</v>
      </c>
    </row>
    <row r="6052" spans="1:14" ht="14.5" x14ac:dyDescent="0.35">
      <c r="A6052" s="5" t="s">
        <v>6148</v>
      </c>
      <c r="B6052" s="5" t="s">
        <v>43</v>
      </c>
      <c r="C6052" s="5" t="s">
        <v>82</v>
      </c>
      <c r="D6052" s="5" t="s">
        <v>99</v>
      </c>
      <c r="E6052" s="6">
        <v>44017</v>
      </c>
      <c r="F6052" s="5">
        <v>2200</v>
      </c>
      <c r="G6052" s="5">
        <v>142</v>
      </c>
      <c r="H6052" s="5">
        <v>3103</v>
      </c>
      <c r="I6052" s="5">
        <v>279212</v>
      </c>
      <c r="J6052" s="5">
        <v>49517</v>
      </c>
      <c r="K6052" s="5">
        <v>655808</v>
      </c>
      <c r="L6052" s="5">
        <v>17600</v>
      </c>
      <c r="M6052" s="5">
        <v>2402</v>
      </c>
      <c r="N6052" s="5">
        <v>331000000</v>
      </c>
    </row>
    <row r="6053" spans="1:14" ht="14.5" x14ac:dyDescent="0.35">
      <c r="A6053" s="5" t="s">
        <v>6149</v>
      </c>
      <c r="B6053" s="5" t="s">
        <v>39</v>
      </c>
      <c r="C6053" s="5" t="s">
        <v>72</v>
      </c>
      <c r="D6053" s="5" t="s">
        <v>181</v>
      </c>
      <c r="E6053" s="6">
        <v>43861</v>
      </c>
      <c r="F6053" s="5">
        <v>4627</v>
      </c>
      <c r="G6053" s="5">
        <v>147</v>
      </c>
      <c r="H6053" s="5">
        <v>4752</v>
      </c>
      <c r="I6053" s="5">
        <v>283839</v>
      </c>
      <c r="J6053" s="5">
        <v>49664</v>
      </c>
      <c r="K6053" s="5">
        <v>660560</v>
      </c>
      <c r="L6053" s="5">
        <v>50897</v>
      </c>
      <c r="M6053" s="5">
        <v>1579</v>
      </c>
      <c r="N6053" s="5">
        <v>68000000</v>
      </c>
    </row>
    <row r="6054" spans="1:14" ht="14.5" x14ac:dyDescent="0.35">
      <c r="A6054" s="5" t="s">
        <v>6150</v>
      </c>
      <c r="B6054" s="5" t="s">
        <v>39</v>
      </c>
      <c r="C6054" s="5" t="s">
        <v>41</v>
      </c>
      <c r="D6054" s="5" t="s">
        <v>102</v>
      </c>
      <c r="E6054" s="6">
        <v>44090</v>
      </c>
      <c r="F6054" s="5">
        <v>3014</v>
      </c>
      <c r="G6054" s="5">
        <v>182</v>
      </c>
      <c r="H6054" s="5">
        <v>4264</v>
      </c>
      <c r="I6054" s="5">
        <v>286853</v>
      </c>
      <c r="J6054" s="5">
        <v>49846</v>
      </c>
      <c r="K6054" s="5">
        <v>664824</v>
      </c>
      <c r="L6054" s="5">
        <v>45210</v>
      </c>
      <c r="M6054" s="5">
        <v>9936</v>
      </c>
      <c r="N6054" s="5">
        <v>68000000</v>
      </c>
    </row>
    <row r="6055" spans="1:14" ht="14.5" x14ac:dyDescent="0.35">
      <c r="A6055" s="5" t="s">
        <v>6151</v>
      </c>
      <c r="B6055" s="5" t="s">
        <v>43</v>
      </c>
      <c r="C6055" s="5" t="s">
        <v>82</v>
      </c>
      <c r="D6055" s="5" t="s">
        <v>83</v>
      </c>
      <c r="E6055" s="6">
        <v>44251</v>
      </c>
      <c r="F6055" s="5">
        <v>3471</v>
      </c>
      <c r="G6055" s="5">
        <v>140</v>
      </c>
      <c r="H6055" s="5">
        <v>1045</v>
      </c>
      <c r="I6055" s="5">
        <v>290324</v>
      </c>
      <c r="J6055" s="5">
        <v>49986</v>
      </c>
      <c r="K6055" s="5">
        <v>665869</v>
      </c>
      <c r="L6055" s="5">
        <v>65949</v>
      </c>
      <c r="M6055" s="5">
        <v>13298</v>
      </c>
      <c r="N6055" s="5">
        <v>331000000</v>
      </c>
    </row>
    <row r="6056" spans="1:14" ht="14.5" x14ac:dyDescent="0.35">
      <c r="A6056" s="5" t="s">
        <v>6152</v>
      </c>
      <c r="B6056" s="5" t="s">
        <v>15</v>
      </c>
      <c r="C6056" s="5" t="s">
        <v>87</v>
      </c>
      <c r="D6056" s="5" t="s">
        <v>293</v>
      </c>
      <c r="E6056" s="6">
        <v>44359</v>
      </c>
      <c r="F6056" s="5">
        <v>4950</v>
      </c>
      <c r="G6056" s="5">
        <v>147</v>
      </c>
      <c r="H6056" s="5">
        <v>2857</v>
      </c>
      <c r="I6056" s="5">
        <v>295274</v>
      </c>
      <c r="J6056" s="5">
        <v>133</v>
      </c>
      <c r="K6056" s="5">
        <v>668726</v>
      </c>
      <c r="L6056" s="5">
        <v>84150</v>
      </c>
      <c r="M6056" s="5">
        <v>7171</v>
      </c>
      <c r="N6056" s="5">
        <v>83000000</v>
      </c>
    </row>
    <row r="6057" spans="1:14" ht="14.5" x14ac:dyDescent="0.35">
      <c r="A6057" s="5" t="s">
        <v>6153</v>
      </c>
      <c r="B6057" s="5" t="s">
        <v>15</v>
      </c>
      <c r="C6057" s="5" t="s">
        <v>16</v>
      </c>
      <c r="D6057" s="5" t="s">
        <v>16</v>
      </c>
      <c r="E6057" s="6">
        <v>44381</v>
      </c>
      <c r="F6057" s="5">
        <v>468</v>
      </c>
      <c r="G6057" s="5">
        <v>42</v>
      </c>
      <c r="H6057" s="5">
        <v>1102</v>
      </c>
      <c r="I6057" s="5">
        <v>295742</v>
      </c>
      <c r="J6057" s="5">
        <v>175</v>
      </c>
      <c r="K6057" s="5">
        <v>669828</v>
      </c>
      <c r="L6057" s="5">
        <v>5148</v>
      </c>
      <c r="M6057" s="5">
        <v>17353</v>
      </c>
      <c r="N6057" s="5">
        <v>83000000</v>
      </c>
    </row>
    <row r="6058" spans="1:14" ht="14.5" x14ac:dyDescent="0.35">
      <c r="A6058" s="5" t="s">
        <v>6154</v>
      </c>
      <c r="B6058" s="5" t="s">
        <v>15</v>
      </c>
      <c r="C6058" s="5" t="s">
        <v>87</v>
      </c>
      <c r="D6058" s="5" t="s">
        <v>193</v>
      </c>
      <c r="E6058" s="6">
        <v>44134</v>
      </c>
      <c r="F6058" s="5">
        <v>1344</v>
      </c>
      <c r="G6058" s="5">
        <v>168</v>
      </c>
      <c r="H6058" s="5">
        <v>2735</v>
      </c>
      <c r="I6058" s="5">
        <v>297086</v>
      </c>
      <c r="J6058" s="5">
        <v>343</v>
      </c>
      <c r="K6058" s="5">
        <v>672563</v>
      </c>
      <c r="L6058" s="5">
        <v>21504</v>
      </c>
      <c r="M6058" s="5">
        <v>94</v>
      </c>
      <c r="N6058" s="5">
        <v>83000000</v>
      </c>
    </row>
    <row r="6059" spans="1:14" ht="14.5" x14ac:dyDescent="0.35">
      <c r="A6059" s="5" t="s">
        <v>6155</v>
      </c>
      <c r="B6059" s="5" t="s">
        <v>18</v>
      </c>
      <c r="C6059" s="5" t="s">
        <v>19</v>
      </c>
      <c r="D6059" s="5" t="s">
        <v>20</v>
      </c>
      <c r="E6059" s="6">
        <v>43869</v>
      </c>
      <c r="F6059" s="5">
        <v>878</v>
      </c>
      <c r="G6059" s="5">
        <v>47</v>
      </c>
      <c r="H6059" s="5">
        <v>386</v>
      </c>
      <c r="I6059" s="5">
        <v>297964</v>
      </c>
      <c r="J6059" s="5">
        <v>390</v>
      </c>
      <c r="K6059" s="5">
        <v>672949</v>
      </c>
      <c r="L6059" s="5">
        <v>13170</v>
      </c>
      <c r="M6059" s="5">
        <v>11984</v>
      </c>
      <c r="N6059" s="5">
        <v>213000000</v>
      </c>
    </row>
    <row r="6060" spans="1:14" ht="14.5" x14ac:dyDescent="0.35">
      <c r="A6060" s="5" t="s">
        <v>6156</v>
      </c>
      <c r="B6060" s="5" t="s">
        <v>43</v>
      </c>
      <c r="C6060" s="5" t="s">
        <v>47</v>
      </c>
      <c r="D6060" s="5" t="s">
        <v>183</v>
      </c>
      <c r="E6060" s="6">
        <v>44319</v>
      </c>
      <c r="F6060" s="5">
        <v>4462</v>
      </c>
      <c r="G6060" s="5">
        <v>55</v>
      </c>
      <c r="H6060" s="5">
        <v>1612</v>
      </c>
      <c r="I6060" s="5">
        <v>302426</v>
      </c>
      <c r="J6060" s="5">
        <v>445</v>
      </c>
      <c r="K6060" s="5">
        <v>674561</v>
      </c>
      <c r="L6060" s="5">
        <v>22310</v>
      </c>
      <c r="M6060" s="5">
        <v>6159</v>
      </c>
      <c r="N6060" s="5">
        <v>331000000</v>
      </c>
    </row>
    <row r="6061" spans="1:14" ht="14.5" x14ac:dyDescent="0.35">
      <c r="A6061" s="5" t="s">
        <v>6157</v>
      </c>
      <c r="B6061" s="5" t="s">
        <v>39</v>
      </c>
      <c r="C6061" s="5" t="s">
        <v>63</v>
      </c>
      <c r="D6061" s="5" t="s">
        <v>140</v>
      </c>
      <c r="E6061" s="6">
        <v>44474</v>
      </c>
      <c r="F6061" s="5">
        <v>3909</v>
      </c>
      <c r="G6061" s="5">
        <v>110</v>
      </c>
      <c r="H6061" s="5">
        <v>1565</v>
      </c>
      <c r="I6061" s="5">
        <v>306335</v>
      </c>
      <c r="J6061" s="5">
        <v>555</v>
      </c>
      <c r="K6061" s="5">
        <v>676126</v>
      </c>
      <c r="L6061" s="5">
        <v>74271</v>
      </c>
      <c r="M6061" s="5">
        <v>14310</v>
      </c>
      <c r="N6061" s="5">
        <v>68000000</v>
      </c>
    </row>
    <row r="6062" spans="1:14" ht="14.5" x14ac:dyDescent="0.35">
      <c r="A6062" s="5" t="s">
        <v>6158</v>
      </c>
      <c r="B6062" s="5" t="s">
        <v>39</v>
      </c>
      <c r="C6062" s="5" t="s">
        <v>63</v>
      </c>
      <c r="D6062" s="5" t="s">
        <v>96</v>
      </c>
      <c r="E6062" s="6">
        <v>44372</v>
      </c>
      <c r="F6062" s="5">
        <v>3807</v>
      </c>
      <c r="G6062" s="5">
        <v>195</v>
      </c>
      <c r="H6062" s="5">
        <v>3355</v>
      </c>
      <c r="I6062" s="5">
        <v>310142</v>
      </c>
      <c r="J6062" s="5">
        <v>750</v>
      </c>
      <c r="K6062" s="5">
        <v>679481</v>
      </c>
      <c r="L6062" s="5">
        <v>57105</v>
      </c>
      <c r="M6062" s="5">
        <v>5230</v>
      </c>
      <c r="N6062" s="5">
        <v>68000000</v>
      </c>
    </row>
    <row r="6063" spans="1:14" ht="14.5" x14ac:dyDescent="0.35">
      <c r="A6063" s="5" t="s">
        <v>6159</v>
      </c>
      <c r="B6063" s="5" t="s">
        <v>39</v>
      </c>
      <c r="C6063" s="5" t="s">
        <v>63</v>
      </c>
      <c r="D6063" s="5" t="s">
        <v>96</v>
      </c>
      <c r="E6063" s="6">
        <v>44500</v>
      </c>
      <c r="F6063" s="5">
        <v>4736</v>
      </c>
      <c r="G6063" s="5">
        <v>171</v>
      </c>
      <c r="H6063" s="5">
        <v>2376</v>
      </c>
      <c r="I6063" s="5">
        <v>314878</v>
      </c>
      <c r="J6063" s="5">
        <v>921</v>
      </c>
      <c r="K6063" s="5">
        <v>681857</v>
      </c>
      <c r="L6063" s="5">
        <v>23680</v>
      </c>
      <c r="M6063" s="5">
        <v>7438</v>
      </c>
      <c r="N6063" s="5">
        <v>68000000</v>
      </c>
    </row>
    <row r="6064" spans="1:14" ht="14.5" x14ac:dyDescent="0.35">
      <c r="A6064" s="5" t="s">
        <v>6160</v>
      </c>
      <c r="B6064" s="5" t="s">
        <v>18</v>
      </c>
      <c r="C6064" s="5" t="s">
        <v>19</v>
      </c>
      <c r="D6064" s="5" t="s">
        <v>20</v>
      </c>
      <c r="E6064" s="6">
        <v>44108</v>
      </c>
      <c r="F6064" s="5">
        <v>4957</v>
      </c>
      <c r="G6064" s="5">
        <v>174</v>
      </c>
      <c r="H6064" s="5">
        <v>2507</v>
      </c>
      <c r="I6064" s="5">
        <v>319835</v>
      </c>
      <c r="J6064" s="5">
        <v>1095</v>
      </c>
      <c r="K6064" s="5">
        <v>684364</v>
      </c>
      <c r="L6064" s="5">
        <v>49570</v>
      </c>
      <c r="M6064" s="5">
        <v>9066</v>
      </c>
      <c r="N6064" s="5">
        <v>213000000</v>
      </c>
    </row>
    <row r="6065" spans="1:14" ht="14.5" x14ac:dyDescent="0.35">
      <c r="A6065" s="5" t="s">
        <v>6161</v>
      </c>
      <c r="B6065" s="5" t="s">
        <v>18</v>
      </c>
      <c r="C6065" s="5" t="s">
        <v>19</v>
      </c>
      <c r="D6065" s="5" t="s">
        <v>135</v>
      </c>
      <c r="E6065" s="6">
        <v>44033</v>
      </c>
      <c r="F6065" s="5">
        <v>2941</v>
      </c>
      <c r="G6065" s="5">
        <v>177</v>
      </c>
      <c r="H6065" s="5">
        <v>2200</v>
      </c>
      <c r="I6065" s="5">
        <v>322776</v>
      </c>
      <c r="J6065" s="5">
        <v>1272</v>
      </c>
      <c r="K6065" s="5">
        <v>686564</v>
      </c>
      <c r="L6065" s="5">
        <v>17646</v>
      </c>
      <c r="M6065" s="5">
        <v>10910</v>
      </c>
      <c r="N6065" s="5">
        <v>213000000</v>
      </c>
    </row>
    <row r="6066" spans="1:14" ht="14.5" x14ac:dyDescent="0.35">
      <c r="A6066" s="5" t="s">
        <v>6162</v>
      </c>
      <c r="B6066" s="5" t="s">
        <v>15</v>
      </c>
      <c r="C6066" s="5" t="s">
        <v>87</v>
      </c>
      <c r="D6066" s="5" t="s">
        <v>293</v>
      </c>
      <c r="E6066" s="6">
        <v>43896</v>
      </c>
      <c r="F6066" s="5">
        <v>3345</v>
      </c>
      <c r="G6066" s="5">
        <v>31</v>
      </c>
      <c r="H6066" s="5">
        <v>4004</v>
      </c>
      <c r="I6066" s="5">
        <v>326121</v>
      </c>
      <c r="J6066" s="5">
        <v>1303</v>
      </c>
      <c r="K6066" s="5">
        <v>690568</v>
      </c>
      <c r="L6066" s="5">
        <v>23415</v>
      </c>
      <c r="M6066" s="5">
        <v>12381</v>
      </c>
      <c r="N6066" s="5">
        <v>83000000</v>
      </c>
    </row>
    <row r="6067" spans="1:14" ht="14.5" x14ac:dyDescent="0.35">
      <c r="A6067" s="5" t="s">
        <v>6163</v>
      </c>
      <c r="B6067" s="5" t="s">
        <v>18</v>
      </c>
      <c r="C6067" s="5" t="s">
        <v>76</v>
      </c>
      <c r="D6067" s="5" t="s">
        <v>93</v>
      </c>
      <c r="E6067" s="6">
        <v>43938</v>
      </c>
      <c r="F6067" s="5">
        <v>588</v>
      </c>
      <c r="G6067" s="5">
        <v>53</v>
      </c>
      <c r="H6067" s="5">
        <v>2772</v>
      </c>
      <c r="I6067" s="5">
        <v>326709</v>
      </c>
      <c r="J6067" s="5">
        <v>1356</v>
      </c>
      <c r="K6067" s="5">
        <v>693340</v>
      </c>
      <c r="L6067" s="5">
        <v>3528</v>
      </c>
      <c r="M6067" s="5">
        <v>8527</v>
      </c>
      <c r="N6067" s="5">
        <v>213000000</v>
      </c>
    </row>
    <row r="6068" spans="1:14" ht="14.5" x14ac:dyDescent="0.35">
      <c r="A6068" s="5" t="s">
        <v>6164</v>
      </c>
      <c r="B6068" s="5" t="s">
        <v>15</v>
      </c>
      <c r="C6068" s="5" t="s">
        <v>87</v>
      </c>
      <c r="D6068" s="5" t="s">
        <v>193</v>
      </c>
      <c r="E6068" s="6">
        <v>44098</v>
      </c>
      <c r="F6068" s="5">
        <v>3883</v>
      </c>
      <c r="G6068" s="5">
        <v>166</v>
      </c>
      <c r="H6068" s="5">
        <v>806</v>
      </c>
      <c r="I6068" s="5">
        <v>330592</v>
      </c>
      <c r="J6068" s="5">
        <v>1522</v>
      </c>
      <c r="K6068" s="5">
        <v>694146</v>
      </c>
      <c r="L6068" s="5">
        <v>23298</v>
      </c>
      <c r="M6068" s="5">
        <v>16547</v>
      </c>
      <c r="N6068" s="5">
        <v>83000000</v>
      </c>
    </row>
    <row r="6069" spans="1:14" ht="14.5" x14ac:dyDescent="0.35">
      <c r="A6069" s="5" t="s">
        <v>6165</v>
      </c>
      <c r="B6069" s="5" t="s">
        <v>15</v>
      </c>
      <c r="C6069" s="5" t="s">
        <v>87</v>
      </c>
      <c r="D6069" s="5" t="s">
        <v>293</v>
      </c>
      <c r="E6069" s="6">
        <v>44052</v>
      </c>
      <c r="F6069" s="5">
        <v>1329</v>
      </c>
      <c r="G6069" s="5">
        <v>185</v>
      </c>
      <c r="H6069" s="5">
        <v>3783</v>
      </c>
      <c r="I6069" s="5">
        <v>331921</v>
      </c>
      <c r="J6069" s="5">
        <v>1707</v>
      </c>
      <c r="K6069" s="5">
        <v>697929</v>
      </c>
      <c r="L6069" s="5">
        <v>15948</v>
      </c>
      <c r="M6069" s="5">
        <v>5505</v>
      </c>
      <c r="N6069" s="5">
        <v>83000000</v>
      </c>
    </row>
    <row r="6070" spans="1:14" ht="14.5" x14ac:dyDescent="0.35">
      <c r="A6070" s="5" t="s">
        <v>6166</v>
      </c>
      <c r="B6070" s="5" t="s">
        <v>39</v>
      </c>
      <c r="C6070" s="5" t="s">
        <v>41</v>
      </c>
      <c r="D6070" s="5" t="s">
        <v>102</v>
      </c>
      <c r="E6070" s="6">
        <v>44360</v>
      </c>
      <c r="F6070" s="5">
        <v>91</v>
      </c>
      <c r="G6070" s="5">
        <v>60</v>
      </c>
      <c r="H6070" s="5">
        <v>3029</v>
      </c>
      <c r="I6070" s="5">
        <v>332012</v>
      </c>
      <c r="J6070" s="5">
        <v>1767</v>
      </c>
      <c r="K6070" s="5">
        <v>700958</v>
      </c>
      <c r="L6070" s="5">
        <v>1092</v>
      </c>
      <c r="M6070" s="5">
        <v>6555</v>
      </c>
      <c r="N6070" s="5">
        <v>68000000</v>
      </c>
    </row>
    <row r="6071" spans="1:14" ht="14.5" x14ac:dyDescent="0.35">
      <c r="A6071" s="5" t="s">
        <v>6167</v>
      </c>
      <c r="B6071" s="5" t="s">
        <v>18</v>
      </c>
      <c r="C6071" s="5" t="s">
        <v>30</v>
      </c>
      <c r="D6071" s="5" t="s">
        <v>158</v>
      </c>
      <c r="E6071" s="6">
        <v>43920</v>
      </c>
      <c r="F6071" s="5">
        <v>457</v>
      </c>
      <c r="G6071" s="5">
        <v>109</v>
      </c>
      <c r="H6071" s="5">
        <v>640</v>
      </c>
      <c r="I6071" s="5">
        <v>332469</v>
      </c>
      <c r="J6071" s="5">
        <v>1876</v>
      </c>
      <c r="K6071" s="5">
        <v>701598</v>
      </c>
      <c r="L6071" s="5">
        <v>7769</v>
      </c>
      <c r="M6071" s="5">
        <v>15655</v>
      </c>
      <c r="N6071" s="5">
        <v>213000000</v>
      </c>
    </row>
    <row r="6072" spans="1:14" ht="14.5" x14ac:dyDescent="0.35">
      <c r="A6072" s="5" t="s">
        <v>6168</v>
      </c>
      <c r="B6072" s="5" t="s">
        <v>15</v>
      </c>
      <c r="C6072" s="5" t="s">
        <v>67</v>
      </c>
      <c r="D6072" s="5" t="s">
        <v>67</v>
      </c>
      <c r="E6072" s="6">
        <v>44523</v>
      </c>
      <c r="F6072" s="5">
        <v>3341</v>
      </c>
      <c r="G6072" s="5">
        <v>110</v>
      </c>
      <c r="H6072" s="5">
        <v>4086</v>
      </c>
      <c r="I6072" s="5">
        <v>335810</v>
      </c>
      <c r="J6072" s="5">
        <v>1986</v>
      </c>
      <c r="K6072" s="5">
        <v>705684</v>
      </c>
      <c r="L6072" s="5">
        <v>33410</v>
      </c>
      <c r="M6072" s="5">
        <v>8510</v>
      </c>
      <c r="N6072" s="5">
        <v>83000000</v>
      </c>
    </row>
    <row r="6073" spans="1:14" ht="14.5" x14ac:dyDescent="0.35">
      <c r="A6073" s="5" t="s">
        <v>6169</v>
      </c>
      <c r="B6073" s="5" t="s">
        <v>43</v>
      </c>
      <c r="C6073" s="5" t="s">
        <v>82</v>
      </c>
      <c r="D6073" s="5" t="s">
        <v>99</v>
      </c>
      <c r="E6073" s="6">
        <v>44085</v>
      </c>
      <c r="F6073" s="5">
        <v>1884</v>
      </c>
      <c r="G6073" s="5">
        <v>99</v>
      </c>
      <c r="H6073" s="5">
        <v>2995</v>
      </c>
      <c r="I6073" s="5">
        <v>337694</v>
      </c>
      <c r="J6073" s="5">
        <v>2085</v>
      </c>
      <c r="K6073" s="5">
        <v>708679</v>
      </c>
      <c r="L6073" s="5">
        <v>13188</v>
      </c>
      <c r="M6073" s="5">
        <v>17662</v>
      </c>
      <c r="N6073" s="5">
        <v>331000000</v>
      </c>
    </row>
    <row r="6074" spans="1:14" ht="14.5" x14ac:dyDescent="0.35">
      <c r="A6074" s="5" t="s">
        <v>6170</v>
      </c>
      <c r="B6074" s="5" t="s">
        <v>43</v>
      </c>
      <c r="C6074" s="5" t="s">
        <v>78</v>
      </c>
      <c r="D6074" s="5" t="s">
        <v>79</v>
      </c>
      <c r="E6074" s="6">
        <v>44285</v>
      </c>
      <c r="F6074" s="5">
        <v>3121</v>
      </c>
      <c r="G6074" s="5">
        <v>199</v>
      </c>
      <c r="H6074" s="5">
        <v>2238</v>
      </c>
      <c r="I6074" s="5">
        <v>340815</v>
      </c>
      <c r="J6074" s="5">
        <v>2284</v>
      </c>
      <c r="K6074" s="5">
        <v>710917</v>
      </c>
      <c r="L6074" s="5">
        <v>28089</v>
      </c>
      <c r="M6074" s="5">
        <v>1854</v>
      </c>
      <c r="N6074" s="5">
        <v>331000000</v>
      </c>
    </row>
    <row r="6075" spans="1:14" ht="14.5" x14ac:dyDescent="0.35">
      <c r="A6075" s="5" t="s">
        <v>6171</v>
      </c>
      <c r="B6075" s="5" t="s">
        <v>18</v>
      </c>
      <c r="C6075" s="5" t="s">
        <v>76</v>
      </c>
      <c r="D6075" s="5" t="s">
        <v>93</v>
      </c>
      <c r="E6075" s="6">
        <v>44083</v>
      </c>
      <c r="F6075" s="5">
        <v>2039</v>
      </c>
      <c r="G6075" s="5">
        <v>146</v>
      </c>
      <c r="H6075" s="5">
        <v>2099</v>
      </c>
      <c r="I6075" s="5">
        <v>342854</v>
      </c>
      <c r="J6075" s="5">
        <v>2430</v>
      </c>
      <c r="K6075" s="5">
        <v>713016</v>
      </c>
      <c r="L6075" s="5">
        <v>36702</v>
      </c>
      <c r="M6075" s="5">
        <v>10000</v>
      </c>
      <c r="N6075" s="5">
        <v>213000000</v>
      </c>
    </row>
    <row r="6076" spans="1:14" ht="14.5" x14ac:dyDescent="0.35">
      <c r="A6076" s="5" t="s">
        <v>6172</v>
      </c>
      <c r="B6076" s="5" t="s">
        <v>39</v>
      </c>
      <c r="C6076" s="5" t="s">
        <v>63</v>
      </c>
      <c r="D6076" s="5" t="s">
        <v>140</v>
      </c>
      <c r="E6076" s="6">
        <v>44087</v>
      </c>
      <c r="F6076" s="5">
        <v>1403</v>
      </c>
      <c r="G6076" s="5">
        <v>68</v>
      </c>
      <c r="H6076" s="5">
        <v>2642</v>
      </c>
      <c r="I6076" s="5">
        <v>344257</v>
      </c>
      <c r="J6076" s="5">
        <v>2498</v>
      </c>
      <c r="K6076" s="5">
        <v>715658</v>
      </c>
      <c r="L6076" s="5">
        <v>15433</v>
      </c>
      <c r="M6076" s="5">
        <v>1443</v>
      </c>
      <c r="N6076" s="5">
        <v>68000000</v>
      </c>
    </row>
    <row r="6077" spans="1:14" ht="14.5" x14ac:dyDescent="0.35">
      <c r="A6077" s="5" t="s">
        <v>6173</v>
      </c>
      <c r="B6077" s="5" t="s">
        <v>39</v>
      </c>
      <c r="C6077" s="5" t="s">
        <v>63</v>
      </c>
      <c r="D6077" s="5" t="s">
        <v>96</v>
      </c>
      <c r="E6077" s="6">
        <v>44213</v>
      </c>
      <c r="F6077" s="5">
        <v>3703</v>
      </c>
      <c r="G6077" s="5">
        <v>149</v>
      </c>
      <c r="H6077" s="5">
        <v>2388</v>
      </c>
      <c r="I6077" s="5">
        <v>347960</v>
      </c>
      <c r="J6077" s="5">
        <v>2647</v>
      </c>
      <c r="K6077" s="5">
        <v>718046</v>
      </c>
      <c r="L6077" s="5">
        <v>33327</v>
      </c>
      <c r="M6077" s="5">
        <v>3765</v>
      </c>
      <c r="N6077" s="5">
        <v>68000000</v>
      </c>
    </row>
    <row r="6078" spans="1:14" ht="14.5" x14ac:dyDescent="0.35">
      <c r="A6078" s="5" t="s">
        <v>6174</v>
      </c>
      <c r="B6078" s="5" t="s">
        <v>15</v>
      </c>
      <c r="C6078" s="5" t="s">
        <v>67</v>
      </c>
      <c r="D6078" s="5" t="s">
        <v>67</v>
      </c>
      <c r="E6078" s="6">
        <v>44272</v>
      </c>
      <c r="F6078" s="5">
        <v>4482</v>
      </c>
      <c r="G6078" s="5">
        <v>162</v>
      </c>
      <c r="H6078" s="5">
        <v>4112</v>
      </c>
      <c r="I6078" s="5">
        <v>352442</v>
      </c>
      <c r="J6078" s="5">
        <v>2809</v>
      </c>
      <c r="K6078" s="5">
        <v>722158</v>
      </c>
      <c r="L6078" s="5">
        <v>49302</v>
      </c>
      <c r="M6078" s="5">
        <v>16570</v>
      </c>
      <c r="N6078" s="5">
        <v>83000000</v>
      </c>
    </row>
    <row r="6079" spans="1:14" ht="14.5" x14ac:dyDescent="0.35">
      <c r="A6079" s="5" t="s">
        <v>6175</v>
      </c>
      <c r="B6079" s="5" t="s">
        <v>18</v>
      </c>
      <c r="C6079" s="5" t="s">
        <v>30</v>
      </c>
      <c r="D6079" s="5" t="s">
        <v>31</v>
      </c>
      <c r="E6079" s="6">
        <v>44429</v>
      </c>
      <c r="F6079" s="5">
        <v>1981</v>
      </c>
      <c r="G6079" s="5">
        <v>137</v>
      </c>
      <c r="H6079" s="5">
        <v>4085</v>
      </c>
      <c r="I6079" s="5">
        <v>354423</v>
      </c>
      <c r="J6079" s="5">
        <v>2946</v>
      </c>
      <c r="K6079" s="5">
        <v>726243</v>
      </c>
      <c r="L6079" s="5">
        <v>27734</v>
      </c>
      <c r="M6079" s="5">
        <v>14360</v>
      </c>
      <c r="N6079" s="5">
        <v>213000000</v>
      </c>
    </row>
    <row r="6080" spans="1:14" ht="14.5" x14ac:dyDescent="0.35">
      <c r="A6080" s="5" t="s">
        <v>6176</v>
      </c>
      <c r="B6080" s="5" t="s">
        <v>43</v>
      </c>
      <c r="C6080" s="5" t="s">
        <v>78</v>
      </c>
      <c r="D6080" s="5" t="s">
        <v>79</v>
      </c>
      <c r="E6080" s="6">
        <v>43920</v>
      </c>
      <c r="F6080" s="5">
        <v>1792</v>
      </c>
      <c r="G6080" s="5">
        <v>142</v>
      </c>
      <c r="H6080" s="5">
        <v>241</v>
      </c>
      <c r="I6080" s="5">
        <v>356215</v>
      </c>
      <c r="J6080" s="5">
        <v>3088</v>
      </c>
      <c r="K6080" s="5">
        <v>726484</v>
      </c>
      <c r="L6080" s="5">
        <v>19712</v>
      </c>
      <c r="M6080" s="5">
        <v>6285</v>
      </c>
      <c r="N6080" s="5">
        <v>331000000</v>
      </c>
    </row>
    <row r="6081" spans="1:14" ht="14.5" x14ac:dyDescent="0.35">
      <c r="A6081" s="5" t="s">
        <v>6177</v>
      </c>
      <c r="B6081" s="5" t="s">
        <v>15</v>
      </c>
      <c r="C6081" s="5" t="s">
        <v>16</v>
      </c>
      <c r="D6081" s="5" t="s">
        <v>16</v>
      </c>
      <c r="E6081" s="6">
        <v>44220</v>
      </c>
      <c r="F6081" s="5">
        <v>4466</v>
      </c>
      <c r="G6081" s="5">
        <v>1</v>
      </c>
      <c r="H6081" s="5">
        <v>3749</v>
      </c>
      <c r="I6081" s="5">
        <v>360681</v>
      </c>
      <c r="J6081" s="5">
        <v>3089</v>
      </c>
      <c r="K6081" s="5">
        <v>730233</v>
      </c>
      <c r="L6081" s="5">
        <v>35728</v>
      </c>
      <c r="M6081" s="5">
        <v>16811</v>
      </c>
      <c r="N6081" s="5">
        <v>83000000</v>
      </c>
    </row>
    <row r="6082" spans="1:14" ht="14.5" x14ac:dyDescent="0.35">
      <c r="A6082" s="5" t="s">
        <v>6178</v>
      </c>
      <c r="B6082" s="5" t="s">
        <v>15</v>
      </c>
      <c r="C6082" s="5" t="s">
        <v>67</v>
      </c>
      <c r="D6082" s="5" t="s">
        <v>67</v>
      </c>
      <c r="E6082" s="6">
        <v>44412</v>
      </c>
      <c r="F6082" s="5">
        <v>2231</v>
      </c>
      <c r="G6082" s="5">
        <v>149</v>
      </c>
      <c r="H6082" s="5">
        <v>4746</v>
      </c>
      <c r="I6082" s="5">
        <v>362912</v>
      </c>
      <c r="J6082" s="5">
        <v>3238</v>
      </c>
      <c r="K6082" s="5">
        <v>734979</v>
      </c>
      <c r="L6082" s="5">
        <v>31234</v>
      </c>
      <c r="M6082" s="5">
        <v>1147</v>
      </c>
      <c r="N6082" s="5">
        <v>83000000</v>
      </c>
    </row>
    <row r="6083" spans="1:14" ht="14.5" x14ac:dyDescent="0.35">
      <c r="A6083" s="5" t="s">
        <v>6179</v>
      </c>
      <c r="B6083" s="5" t="s">
        <v>24</v>
      </c>
      <c r="C6083" s="5" t="s">
        <v>37</v>
      </c>
      <c r="D6083" s="5" t="s">
        <v>38</v>
      </c>
      <c r="E6083" s="6">
        <v>43874</v>
      </c>
      <c r="F6083" s="5">
        <v>771</v>
      </c>
      <c r="G6083" s="5">
        <v>111</v>
      </c>
      <c r="H6083" s="5">
        <v>1434</v>
      </c>
      <c r="I6083" s="5">
        <v>363683</v>
      </c>
      <c r="J6083" s="5">
        <v>3349</v>
      </c>
      <c r="K6083" s="5">
        <v>736413</v>
      </c>
      <c r="L6083" s="5">
        <v>13878</v>
      </c>
      <c r="M6083" s="5">
        <v>4120</v>
      </c>
      <c r="N6083" s="5">
        <v>1380000000</v>
      </c>
    </row>
    <row r="6084" spans="1:14" ht="14.5" x14ac:dyDescent="0.35">
      <c r="A6084" s="5" t="s">
        <v>6180</v>
      </c>
      <c r="B6084" s="5" t="s">
        <v>18</v>
      </c>
      <c r="C6084" s="5" t="s">
        <v>76</v>
      </c>
      <c r="D6084" s="5" t="s">
        <v>152</v>
      </c>
      <c r="E6084" s="6">
        <v>44542</v>
      </c>
      <c r="F6084" s="5">
        <v>204</v>
      </c>
      <c r="G6084" s="5">
        <v>98</v>
      </c>
      <c r="H6084" s="5">
        <v>4389</v>
      </c>
      <c r="I6084" s="5">
        <v>363887</v>
      </c>
      <c r="J6084" s="5">
        <v>3447</v>
      </c>
      <c r="K6084" s="5">
        <v>740802</v>
      </c>
      <c r="L6084" s="5">
        <v>3672</v>
      </c>
      <c r="M6084" s="5">
        <v>18210</v>
      </c>
      <c r="N6084" s="5">
        <v>213000000</v>
      </c>
    </row>
    <row r="6085" spans="1:14" ht="14.5" x14ac:dyDescent="0.35">
      <c r="A6085" s="5" t="s">
        <v>6181</v>
      </c>
      <c r="B6085" s="5" t="s">
        <v>15</v>
      </c>
      <c r="C6085" s="5" t="s">
        <v>34</v>
      </c>
      <c r="D6085" s="5" t="s">
        <v>116</v>
      </c>
      <c r="E6085" s="6">
        <v>44494</v>
      </c>
      <c r="F6085" s="5">
        <v>2219</v>
      </c>
      <c r="G6085" s="5">
        <v>102</v>
      </c>
      <c r="H6085" s="5">
        <v>1433</v>
      </c>
      <c r="I6085" s="5">
        <v>366106</v>
      </c>
      <c r="J6085" s="5">
        <v>3549</v>
      </c>
      <c r="K6085" s="5">
        <v>742235</v>
      </c>
      <c r="L6085" s="5">
        <v>31066</v>
      </c>
      <c r="M6085" s="5">
        <v>3758</v>
      </c>
      <c r="N6085" s="5">
        <v>83000000</v>
      </c>
    </row>
    <row r="6086" spans="1:14" ht="14.5" x14ac:dyDescent="0.35">
      <c r="A6086" s="5" t="s">
        <v>6182</v>
      </c>
      <c r="B6086" s="5" t="s">
        <v>43</v>
      </c>
      <c r="C6086" s="5" t="s">
        <v>78</v>
      </c>
      <c r="D6086" s="5" t="s">
        <v>79</v>
      </c>
      <c r="E6086" s="6">
        <v>44428</v>
      </c>
      <c r="F6086" s="5">
        <v>4920</v>
      </c>
      <c r="G6086" s="5">
        <v>11</v>
      </c>
      <c r="H6086" s="5">
        <v>4768</v>
      </c>
      <c r="I6086" s="5">
        <v>371026</v>
      </c>
      <c r="J6086" s="5">
        <v>3560</v>
      </c>
      <c r="K6086" s="5">
        <v>747003</v>
      </c>
      <c r="L6086" s="5">
        <v>49200</v>
      </c>
      <c r="M6086" s="5">
        <v>13742</v>
      </c>
      <c r="N6086" s="5">
        <v>331000000</v>
      </c>
    </row>
    <row r="6087" spans="1:14" ht="14.5" x14ac:dyDescent="0.35">
      <c r="A6087" s="5" t="s">
        <v>6183</v>
      </c>
      <c r="B6087" s="5" t="s">
        <v>24</v>
      </c>
      <c r="C6087" s="5" t="s">
        <v>37</v>
      </c>
      <c r="D6087" s="5" t="s">
        <v>75</v>
      </c>
      <c r="E6087" s="6">
        <v>43849</v>
      </c>
      <c r="F6087" s="5">
        <v>221</v>
      </c>
      <c r="G6087" s="5">
        <v>124</v>
      </c>
      <c r="H6087" s="5">
        <v>1439</v>
      </c>
      <c r="I6087" s="5">
        <v>371247</v>
      </c>
      <c r="J6087" s="5">
        <v>3684</v>
      </c>
      <c r="K6087" s="5">
        <v>748442</v>
      </c>
      <c r="L6087" s="5">
        <v>2873</v>
      </c>
      <c r="M6087" s="5">
        <v>13543</v>
      </c>
      <c r="N6087" s="5">
        <v>1380000000</v>
      </c>
    </row>
    <row r="6088" spans="1:14" ht="14.5" x14ac:dyDescent="0.35">
      <c r="A6088" s="5" t="s">
        <v>6184</v>
      </c>
      <c r="B6088" s="5" t="s">
        <v>43</v>
      </c>
      <c r="C6088" s="5" t="s">
        <v>47</v>
      </c>
      <c r="D6088" s="5" t="s">
        <v>183</v>
      </c>
      <c r="E6088" s="6">
        <v>43931</v>
      </c>
      <c r="F6088" s="5">
        <v>1191</v>
      </c>
      <c r="G6088" s="5">
        <v>189</v>
      </c>
      <c r="H6088" s="5">
        <v>4277</v>
      </c>
      <c r="I6088" s="5">
        <v>372438</v>
      </c>
      <c r="J6088" s="5">
        <v>3873</v>
      </c>
      <c r="K6088" s="5">
        <v>752719</v>
      </c>
      <c r="L6088" s="5">
        <v>9528</v>
      </c>
      <c r="M6088" s="5">
        <v>1680</v>
      </c>
      <c r="N6088" s="5">
        <v>331000000</v>
      </c>
    </row>
    <row r="6089" spans="1:14" ht="14.5" x14ac:dyDescent="0.35">
      <c r="A6089" s="5" t="s">
        <v>6185</v>
      </c>
      <c r="B6089" s="5" t="s">
        <v>39</v>
      </c>
      <c r="C6089" s="5" t="s">
        <v>72</v>
      </c>
      <c r="D6089" s="5" t="s">
        <v>181</v>
      </c>
      <c r="E6089" s="6">
        <v>44437</v>
      </c>
      <c r="F6089" s="5">
        <v>3315</v>
      </c>
      <c r="G6089" s="5">
        <v>44</v>
      </c>
      <c r="H6089" s="5">
        <v>2968</v>
      </c>
      <c r="I6089" s="5">
        <v>375753</v>
      </c>
      <c r="J6089" s="5">
        <v>3917</v>
      </c>
      <c r="K6089" s="5">
        <v>755687</v>
      </c>
      <c r="L6089" s="5">
        <v>46410</v>
      </c>
      <c r="M6089" s="5">
        <v>15704</v>
      </c>
      <c r="N6089" s="5">
        <v>68000000</v>
      </c>
    </row>
    <row r="6090" spans="1:14" ht="14.5" x14ac:dyDescent="0.35">
      <c r="A6090" s="5" t="s">
        <v>6186</v>
      </c>
      <c r="B6090" s="5" t="s">
        <v>24</v>
      </c>
      <c r="C6090" s="5" t="s">
        <v>45</v>
      </c>
      <c r="D6090" s="5" t="s">
        <v>45</v>
      </c>
      <c r="E6090" s="6">
        <v>44187</v>
      </c>
      <c r="F6090" s="5">
        <v>3289</v>
      </c>
      <c r="G6090" s="5">
        <v>185</v>
      </c>
      <c r="H6090" s="5">
        <v>4887</v>
      </c>
      <c r="I6090" s="5">
        <v>379042</v>
      </c>
      <c r="J6090" s="5">
        <v>4102</v>
      </c>
      <c r="K6090" s="5">
        <v>760574</v>
      </c>
      <c r="L6090" s="5">
        <v>52624</v>
      </c>
      <c r="M6090" s="5">
        <v>3807</v>
      </c>
      <c r="N6090" s="5">
        <v>1380000000</v>
      </c>
    </row>
    <row r="6091" spans="1:14" ht="14.5" x14ac:dyDescent="0.35">
      <c r="A6091" s="5" t="s">
        <v>6187</v>
      </c>
      <c r="B6091" s="5" t="s">
        <v>24</v>
      </c>
      <c r="C6091" s="5" t="s">
        <v>37</v>
      </c>
      <c r="D6091" s="5" t="s">
        <v>75</v>
      </c>
      <c r="E6091" s="6">
        <v>44372</v>
      </c>
      <c r="F6091" s="5">
        <v>1598</v>
      </c>
      <c r="G6091" s="5">
        <v>147</v>
      </c>
      <c r="H6091" s="5">
        <v>4762</v>
      </c>
      <c r="I6091" s="5">
        <v>380640</v>
      </c>
      <c r="J6091" s="5">
        <v>4249</v>
      </c>
      <c r="K6091" s="5">
        <v>765336</v>
      </c>
      <c r="L6091" s="5">
        <v>7990</v>
      </c>
      <c r="M6091" s="5">
        <v>8313</v>
      </c>
      <c r="N6091" s="5">
        <v>1380000000</v>
      </c>
    </row>
    <row r="6092" spans="1:14" ht="14.5" x14ac:dyDescent="0.35">
      <c r="A6092" s="5" t="s">
        <v>6188</v>
      </c>
      <c r="B6092" s="5" t="s">
        <v>15</v>
      </c>
      <c r="C6092" s="5" t="s">
        <v>87</v>
      </c>
      <c r="D6092" s="5" t="s">
        <v>293</v>
      </c>
      <c r="E6092" s="6">
        <v>43863</v>
      </c>
      <c r="F6092" s="5">
        <v>1908</v>
      </c>
      <c r="G6092" s="5">
        <v>178</v>
      </c>
      <c r="H6092" s="5">
        <v>4821</v>
      </c>
      <c r="I6092" s="5">
        <v>382548</v>
      </c>
      <c r="J6092" s="5">
        <v>4427</v>
      </c>
      <c r="K6092" s="5">
        <v>770157</v>
      </c>
      <c r="L6092" s="5">
        <v>36252</v>
      </c>
      <c r="M6092" s="5">
        <v>17366</v>
      </c>
      <c r="N6092" s="5">
        <v>83000000</v>
      </c>
    </row>
    <row r="6093" spans="1:14" ht="14.5" x14ac:dyDescent="0.35">
      <c r="A6093" s="5" t="s">
        <v>6189</v>
      </c>
      <c r="B6093" s="5" t="s">
        <v>39</v>
      </c>
      <c r="C6093" s="5" t="s">
        <v>41</v>
      </c>
      <c r="D6093" s="5" t="s">
        <v>42</v>
      </c>
      <c r="E6093" s="6">
        <v>44059</v>
      </c>
      <c r="F6093" s="5">
        <v>4262</v>
      </c>
      <c r="G6093" s="5">
        <v>6</v>
      </c>
      <c r="H6093" s="5">
        <v>4448</v>
      </c>
      <c r="I6093" s="5">
        <v>386810</v>
      </c>
      <c r="J6093" s="5">
        <v>4433</v>
      </c>
      <c r="K6093" s="5">
        <v>774605</v>
      </c>
      <c r="L6093" s="5">
        <v>51144</v>
      </c>
      <c r="M6093" s="5">
        <v>9445</v>
      </c>
      <c r="N6093" s="5">
        <v>68000000</v>
      </c>
    </row>
    <row r="6094" spans="1:14" ht="14.5" x14ac:dyDescent="0.35">
      <c r="A6094" s="5" t="s">
        <v>6190</v>
      </c>
      <c r="B6094" s="5" t="s">
        <v>15</v>
      </c>
      <c r="C6094" s="5" t="s">
        <v>16</v>
      </c>
      <c r="D6094" s="5" t="s">
        <v>16</v>
      </c>
      <c r="E6094" s="6">
        <v>44354</v>
      </c>
      <c r="F6094" s="5">
        <v>1542</v>
      </c>
      <c r="G6094" s="5">
        <v>151</v>
      </c>
      <c r="H6094" s="5">
        <v>4164</v>
      </c>
      <c r="I6094" s="5">
        <v>388352</v>
      </c>
      <c r="J6094" s="5">
        <v>4584</v>
      </c>
      <c r="K6094" s="5">
        <v>778769</v>
      </c>
      <c r="L6094" s="5">
        <v>12336</v>
      </c>
      <c r="M6094" s="5">
        <v>13596</v>
      </c>
      <c r="N6094" s="5">
        <v>83000000</v>
      </c>
    </row>
    <row r="6095" spans="1:14" ht="14.5" x14ac:dyDescent="0.35">
      <c r="A6095" s="5" t="s">
        <v>6191</v>
      </c>
      <c r="B6095" s="5" t="s">
        <v>18</v>
      </c>
      <c r="C6095" s="5" t="s">
        <v>19</v>
      </c>
      <c r="D6095" s="5" t="s">
        <v>20</v>
      </c>
      <c r="E6095" s="6">
        <v>44460</v>
      </c>
      <c r="F6095" s="5">
        <v>141</v>
      </c>
      <c r="G6095" s="5">
        <v>66</v>
      </c>
      <c r="H6095" s="5">
        <v>476</v>
      </c>
      <c r="I6095" s="5">
        <v>388493</v>
      </c>
      <c r="J6095" s="5">
        <v>4650</v>
      </c>
      <c r="K6095" s="5">
        <v>779245</v>
      </c>
      <c r="L6095" s="5">
        <v>1692</v>
      </c>
      <c r="M6095" s="5">
        <v>8458</v>
      </c>
      <c r="N6095" s="5">
        <v>213000000</v>
      </c>
    </row>
    <row r="6096" spans="1:14" ht="14.5" x14ac:dyDescent="0.35">
      <c r="A6096" s="5" t="s">
        <v>6192</v>
      </c>
      <c r="B6096" s="5" t="s">
        <v>43</v>
      </c>
      <c r="C6096" s="5" t="s">
        <v>47</v>
      </c>
      <c r="D6096" s="5" t="s">
        <v>48</v>
      </c>
      <c r="E6096" s="6">
        <v>43985</v>
      </c>
      <c r="F6096" s="5">
        <v>89</v>
      </c>
      <c r="G6096" s="5">
        <v>69</v>
      </c>
      <c r="H6096" s="5">
        <v>4420</v>
      </c>
      <c r="I6096" s="5">
        <v>388582</v>
      </c>
      <c r="J6096" s="5">
        <v>4719</v>
      </c>
      <c r="K6096" s="5">
        <v>783665</v>
      </c>
      <c r="L6096" s="5">
        <v>1335</v>
      </c>
      <c r="M6096" s="5">
        <v>5647</v>
      </c>
      <c r="N6096" s="5">
        <v>331000000</v>
      </c>
    </row>
    <row r="6097" spans="1:14" ht="14.5" x14ac:dyDescent="0.35">
      <c r="A6097" s="5" t="s">
        <v>6193</v>
      </c>
      <c r="B6097" s="5" t="s">
        <v>43</v>
      </c>
      <c r="C6097" s="5" t="s">
        <v>47</v>
      </c>
      <c r="D6097" s="5" t="s">
        <v>48</v>
      </c>
      <c r="E6097" s="6">
        <v>44253</v>
      </c>
      <c r="F6097" s="5">
        <v>3985</v>
      </c>
      <c r="G6097" s="5">
        <v>96</v>
      </c>
      <c r="H6097" s="5">
        <v>3565</v>
      </c>
      <c r="I6097" s="5">
        <v>392567</v>
      </c>
      <c r="J6097" s="5">
        <v>4815</v>
      </c>
      <c r="K6097" s="5">
        <v>787230</v>
      </c>
      <c r="L6097" s="5">
        <v>51805</v>
      </c>
      <c r="M6097" s="5">
        <v>12210</v>
      </c>
      <c r="N6097" s="5">
        <v>331000000</v>
      </c>
    </row>
    <row r="6098" spans="1:14" ht="14.5" x14ac:dyDescent="0.35">
      <c r="A6098" s="5" t="s">
        <v>6194</v>
      </c>
      <c r="B6098" s="5" t="s">
        <v>15</v>
      </c>
      <c r="C6098" s="5" t="s">
        <v>16</v>
      </c>
      <c r="D6098" s="5" t="s">
        <v>16</v>
      </c>
      <c r="E6098" s="6">
        <v>44076</v>
      </c>
      <c r="F6098" s="5">
        <v>4406</v>
      </c>
      <c r="G6098" s="5">
        <v>52</v>
      </c>
      <c r="H6098" s="5">
        <v>1318</v>
      </c>
      <c r="I6098" s="5">
        <v>396973</v>
      </c>
      <c r="J6098" s="5">
        <v>4867</v>
      </c>
      <c r="K6098" s="5">
        <v>788548</v>
      </c>
      <c r="L6098" s="5">
        <v>70496</v>
      </c>
      <c r="M6098" s="5">
        <v>4372</v>
      </c>
      <c r="N6098" s="5">
        <v>83000000</v>
      </c>
    </row>
    <row r="6099" spans="1:14" ht="14.5" x14ac:dyDescent="0.35">
      <c r="A6099" s="5" t="s">
        <v>6195</v>
      </c>
      <c r="B6099" s="5" t="s">
        <v>43</v>
      </c>
      <c r="C6099" s="5" t="s">
        <v>65</v>
      </c>
      <c r="D6099" s="5" t="s">
        <v>86</v>
      </c>
      <c r="E6099" s="6">
        <v>44235</v>
      </c>
      <c r="F6099" s="5">
        <v>2263</v>
      </c>
      <c r="G6099" s="5">
        <v>161</v>
      </c>
      <c r="H6099" s="5">
        <v>4178</v>
      </c>
      <c r="I6099" s="5">
        <v>399236</v>
      </c>
      <c r="J6099" s="5">
        <v>5028</v>
      </c>
      <c r="K6099" s="5">
        <v>792726</v>
      </c>
      <c r="L6099" s="5">
        <v>38471</v>
      </c>
      <c r="M6099" s="5">
        <v>13317</v>
      </c>
      <c r="N6099" s="5">
        <v>331000000</v>
      </c>
    </row>
    <row r="6100" spans="1:14" ht="14.5" x14ac:dyDescent="0.35">
      <c r="A6100" s="5" t="s">
        <v>6196</v>
      </c>
      <c r="B6100" s="5" t="s">
        <v>43</v>
      </c>
      <c r="C6100" s="5" t="s">
        <v>47</v>
      </c>
      <c r="D6100" s="5" t="s">
        <v>48</v>
      </c>
      <c r="E6100" s="6">
        <v>44371</v>
      </c>
      <c r="F6100" s="5">
        <v>3512</v>
      </c>
      <c r="G6100" s="5">
        <v>160</v>
      </c>
      <c r="H6100" s="5">
        <v>3657</v>
      </c>
      <c r="I6100" s="5">
        <v>402748</v>
      </c>
      <c r="J6100" s="5">
        <v>5188</v>
      </c>
      <c r="K6100" s="5">
        <v>796383</v>
      </c>
      <c r="L6100" s="5">
        <v>56192</v>
      </c>
      <c r="M6100" s="5">
        <v>5933</v>
      </c>
      <c r="N6100" s="5">
        <v>331000000</v>
      </c>
    </row>
    <row r="6101" spans="1:14" ht="14.5" x14ac:dyDescent="0.35">
      <c r="A6101" s="5" t="s">
        <v>6197</v>
      </c>
      <c r="B6101" s="5" t="s">
        <v>18</v>
      </c>
      <c r="C6101" s="5" t="s">
        <v>30</v>
      </c>
      <c r="D6101" s="5" t="s">
        <v>158</v>
      </c>
      <c r="E6101" s="6">
        <v>43991</v>
      </c>
      <c r="F6101" s="5">
        <v>3706</v>
      </c>
      <c r="G6101" s="5">
        <v>92</v>
      </c>
      <c r="H6101" s="5">
        <v>1288</v>
      </c>
      <c r="I6101" s="5">
        <v>406454</v>
      </c>
      <c r="J6101" s="5">
        <v>5280</v>
      </c>
      <c r="K6101" s="5">
        <v>797671</v>
      </c>
      <c r="L6101" s="5">
        <v>44472</v>
      </c>
      <c r="M6101" s="5">
        <v>5356</v>
      </c>
      <c r="N6101" s="5">
        <v>213000000</v>
      </c>
    </row>
    <row r="6102" spans="1:14" ht="14.5" x14ac:dyDescent="0.35">
      <c r="A6102" s="5" t="s">
        <v>6198</v>
      </c>
      <c r="B6102" s="5" t="s">
        <v>39</v>
      </c>
      <c r="C6102" s="5" t="s">
        <v>41</v>
      </c>
      <c r="D6102" s="5" t="s">
        <v>42</v>
      </c>
      <c r="E6102" s="6">
        <v>44532</v>
      </c>
      <c r="F6102" s="5">
        <v>1209</v>
      </c>
      <c r="G6102" s="5">
        <v>150</v>
      </c>
      <c r="H6102" s="5">
        <v>268</v>
      </c>
      <c r="I6102" s="5">
        <v>407663</v>
      </c>
      <c r="J6102" s="5">
        <v>5430</v>
      </c>
      <c r="K6102" s="5">
        <v>797939</v>
      </c>
      <c r="L6102" s="5">
        <v>22971</v>
      </c>
      <c r="M6102" s="5">
        <v>19990</v>
      </c>
      <c r="N6102" s="5">
        <v>68000000</v>
      </c>
    </row>
    <row r="6103" spans="1:14" ht="14.5" x14ac:dyDescent="0.35">
      <c r="A6103" s="5" t="s">
        <v>6199</v>
      </c>
      <c r="B6103" s="5" t="s">
        <v>24</v>
      </c>
      <c r="C6103" s="5" t="s">
        <v>25</v>
      </c>
      <c r="D6103" s="5" t="s">
        <v>147</v>
      </c>
      <c r="E6103" s="6">
        <v>43947</v>
      </c>
      <c r="F6103" s="5">
        <v>4978</v>
      </c>
      <c r="G6103" s="5">
        <v>57</v>
      </c>
      <c r="H6103" s="5">
        <v>2935</v>
      </c>
      <c r="I6103" s="5">
        <v>412641</v>
      </c>
      <c r="J6103" s="5">
        <v>5487</v>
      </c>
      <c r="K6103" s="5">
        <v>800874</v>
      </c>
      <c r="L6103" s="5">
        <v>24890</v>
      </c>
      <c r="M6103" s="5">
        <v>6076</v>
      </c>
      <c r="N6103" s="5">
        <v>1380000000</v>
      </c>
    </row>
    <row r="6104" spans="1:14" ht="14.5" x14ac:dyDescent="0.35">
      <c r="A6104" s="5" t="s">
        <v>6200</v>
      </c>
      <c r="B6104" s="5" t="s">
        <v>15</v>
      </c>
      <c r="C6104" s="5" t="s">
        <v>34</v>
      </c>
      <c r="D6104" s="5" t="s">
        <v>116</v>
      </c>
      <c r="E6104" s="6">
        <v>44101</v>
      </c>
      <c r="F6104" s="5">
        <v>3224</v>
      </c>
      <c r="G6104" s="5">
        <v>195</v>
      </c>
      <c r="H6104" s="5">
        <v>4396</v>
      </c>
      <c r="I6104" s="5">
        <v>415865</v>
      </c>
      <c r="J6104" s="5">
        <v>5682</v>
      </c>
      <c r="K6104" s="5">
        <v>805270</v>
      </c>
      <c r="L6104" s="5">
        <v>54808</v>
      </c>
      <c r="M6104" s="5">
        <v>18655</v>
      </c>
      <c r="N6104" s="5">
        <v>83000000</v>
      </c>
    </row>
    <row r="6105" spans="1:14" ht="14.5" x14ac:dyDescent="0.35">
      <c r="A6105" s="5" t="s">
        <v>6201</v>
      </c>
      <c r="B6105" s="5" t="s">
        <v>15</v>
      </c>
      <c r="C6105" s="5" t="s">
        <v>67</v>
      </c>
      <c r="D6105" s="5" t="s">
        <v>67</v>
      </c>
      <c r="E6105" s="6">
        <v>44522</v>
      </c>
      <c r="F6105" s="5">
        <v>4856</v>
      </c>
      <c r="G6105" s="5">
        <v>68</v>
      </c>
      <c r="H6105" s="5">
        <v>1021</v>
      </c>
      <c r="I6105" s="5">
        <v>420721</v>
      </c>
      <c r="J6105" s="5">
        <v>5750</v>
      </c>
      <c r="K6105" s="5">
        <v>806291</v>
      </c>
      <c r="L6105" s="5">
        <v>87408</v>
      </c>
      <c r="M6105" s="5">
        <v>11814</v>
      </c>
      <c r="N6105" s="5">
        <v>83000000</v>
      </c>
    </row>
    <row r="6106" spans="1:14" ht="14.5" x14ac:dyDescent="0.35">
      <c r="A6106" s="5" t="s">
        <v>6202</v>
      </c>
      <c r="B6106" s="5" t="s">
        <v>18</v>
      </c>
      <c r="C6106" s="5" t="s">
        <v>76</v>
      </c>
      <c r="D6106" s="5" t="s">
        <v>152</v>
      </c>
      <c r="E6106" s="6">
        <v>44317</v>
      </c>
      <c r="F6106" s="5">
        <v>1359</v>
      </c>
      <c r="G6106" s="5">
        <v>167</v>
      </c>
      <c r="H6106" s="5">
        <v>89</v>
      </c>
      <c r="I6106" s="5">
        <v>422080</v>
      </c>
      <c r="J6106" s="5">
        <v>5917</v>
      </c>
      <c r="K6106" s="5">
        <v>806380</v>
      </c>
      <c r="L6106" s="5">
        <v>21744</v>
      </c>
      <c r="M6106" s="5">
        <v>940</v>
      </c>
      <c r="N6106" s="5">
        <v>213000000</v>
      </c>
    </row>
    <row r="6107" spans="1:14" ht="14.5" x14ac:dyDescent="0.35">
      <c r="A6107" s="5" t="s">
        <v>6203</v>
      </c>
      <c r="B6107" s="5" t="s">
        <v>18</v>
      </c>
      <c r="C6107" s="5" t="s">
        <v>19</v>
      </c>
      <c r="D6107" s="5" t="s">
        <v>135</v>
      </c>
      <c r="E6107" s="6">
        <v>44002</v>
      </c>
      <c r="F6107" s="5">
        <v>1538</v>
      </c>
      <c r="G6107" s="5">
        <v>46</v>
      </c>
      <c r="H6107" s="5">
        <v>1925</v>
      </c>
      <c r="I6107" s="5">
        <v>423618</v>
      </c>
      <c r="J6107" s="5">
        <v>5963</v>
      </c>
      <c r="K6107" s="5">
        <v>808305</v>
      </c>
      <c r="L6107" s="5">
        <v>29222</v>
      </c>
      <c r="M6107" s="5">
        <v>7653</v>
      </c>
      <c r="N6107" s="5">
        <v>213000000</v>
      </c>
    </row>
    <row r="6108" spans="1:14" ht="14.5" x14ac:dyDescent="0.35">
      <c r="A6108" s="5" t="s">
        <v>6204</v>
      </c>
      <c r="B6108" s="5" t="s">
        <v>24</v>
      </c>
      <c r="C6108" s="5" t="s">
        <v>25</v>
      </c>
      <c r="D6108" s="5" t="s">
        <v>26</v>
      </c>
      <c r="E6108" s="6">
        <v>44104</v>
      </c>
      <c r="F6108" s="5">
        <v>148</v>
      </c>
      <c r="G6108" s="5">
        <v>42</v>
      </c>
      <c r="H6108" s="5">
        <v>4455</v>
      </c>
      <c r="I6108" s="5">
        <v>423766</v>
      </c>
      <c r="J6108" s="5">
        <v>6005</v>
      </c>
      <c r="K6108" s="5">
        <v>812760</v>
      </c>
      <c r="L6108" s="5">
        <v>2368</v>
      </c>
      <c r="M6108" s="5">
        <v>11676</v>
      </c>
      <c r="N6108" s="5">
        <v>1380000000</v>
      </c>
    </row>
    <row r="6109" spans="1:14" ht="14.5" x14ac:dyDescent="0.35">
      <c r="A6109" s="5" t="s">
        <v>6205</v>
      </c>
      <c r="B6109" s="5" t="s">
        <v>39</v>
      </c>
      <c r="C6109" s="5" t="s">
        <v>63</v>
      </c>
      <c r="D6109" s="5" t="s">
        <v>96</v>
      </c>
      <c r="E6109" s="6">
        <v>44089</v>
      </c>
      <c r="F6109" s="5">
        <v>4810</v>
      </c>
      <c r="G6109" s="5">
        <v>188</v>
      </c>
      <c r="H6109" s="5">
        <v>3073</v>
      </c>
      <c r="I6109" s="5">
        <v>428576</v>
      </c>
      <c r="J6109" s="5">
        <v>6193</v>
      </c>
      <c r="K6109" s="5">
        <v>815833</v>
      </c>
      <c r="L6109" s="5">
        <v>62530</v>
      </c>
      <c r="M6109" s="5">
        <v>13342</v>
      </c>
      <c r="N6109" s="5">
        <v>68000000</v>
      </c>
    </row>
    <row r="6110" spans="1:14" ht="14.5" x14ac:dyDescent="0.35">
      <c r="A6110" s="5" t="s">
        <v>6206</v>
      </c>
      <c r="B6110" s="5" t="s">
        <v>15</v>
      </c>
      <c r="C6110" s="5" t="s">
        <v>87</v>
      </c>
      <c r="D6110" s="5" t="s">
        <v>293</v>
      </c>
      <c r="E6110" s="6">
        <v>43965</v>
      </c>
      <c r="F6110" s="5">
        <v>1425</v>
      </c>
      <c r="G6110" s="5">
        <v>169</v>
      </c>
      <c r="H6110" s="5">
        <v>3247</v>
      </c>
      <c r="I6110" s="5">
        <v>430001</v>
      </c>
      <c r="J6110" s="5">
        <v>6362</v>
      </c>
      <c r="K6110" s="5">
        <v>819080</v>
      </c>
      <c r="L6110" s="5">
        <v>12825</v>
      </c>
      <c r="M6110" s="5">
        <v>8664</v>
      </c>
      <c r="N6110" s="5">
        <v>83000000</v>
      </c>
    </row>
    <row r="6111" spans="1:14" ht="14.5" x14ac:dyDescent="0.35">
      <c r="A6111" s="5" t="s">
        <v>6207</v>
      </c>
      <c r="B6111" s="5" t="s">
        <v>18</v>
      </c>
      <c r="C6111" s="5" t="s">
        <v>52</v>
      </c>
      <c r="D6111" s="5" t="s">
        <v>138</v>
      </c>
      <c r="E6111" s="6">
        <v>44513</v>
      </c>
      <c r="F6111" s="5">
        <v>1717</v>
      </c>
      <c r="G6111" s="5">
        <v>61</v>
      </c>
      <c r="H6111" s="5">
        <v>1148</v>
      </c>
      <c r="I6111" s="5">
        <v>431718</v>
      </c>
      <c r="J6111" s="5">
        <v>6423</v>
      </c>
      <c r="K6111" s="5">
        <v>820228</v>
      </c>
      <c r="L6111" s="5">
        <v>20604</v>
      </c>
      <c r="M6111" s="5">
        <v>16897</v>
      </c>
      <c r="N6111" s="5">
        <v>213000000</v>
      </c>
    </row>
    <row r="6112" spans="1:14" ht="14.5" x14ac:dyDescent="0.35">
      <c r="A6112" s="5" t="s">
        <v>6208</v>
      </c>
      <c r="B6112" s="5" t="s">
        <v>15</v>
      </c>
      <c r="C6112" s="5" t="s">
        <v>87</v>
      </c>
      <c r="D6112" s="5" t="s">
        <v>193</v>
      </c>
      <c r="E6112" s="6">
        <v>44552</v>
      </c>
      <c r="F6112" s="5">
        <v>1354</v>
      </c>
      <c r="G6112" s="5">
        <v>194</v>
      </c>
      <c r="H6112" s="5">
        <v>4822</v>
      </c>
      <c r="I6112" s="5">
        <v>433072</v>
      </c>
      <c r="J6112" s="5">
        <v>6617</v>
      </c>
      <c r="K6112" s="5">
        <v>825050</v>
      </c>
      <c r="L6112" s="5">
        <v>23018</v>
      </c>
      <c r="M6112" s="5">
        <v>5461</v>
      </c>
      <c r="N6112" s="5">
        <v>83000000</v>
      </c>
    </row>
    <row r="6113" spans="1:14" ht="14.5" x14ac:dyDescent="0.35">
      <c r="A6113" s="5" t="s">
        <v>6209</v>
      </c>
      <c r="B6113" s="5" t="s">
        <v>43</v>
      </c>
      <c r="C6113" s="5" t="s">
        <v>78</v>
      </c>
      <c r="D6113" s="5" t="s">
        <v>91</v>
      </c>
      <c r="E6113" s="6">
        <v>44252</v>
      </c>
      <c r="F6113" s="5">
        <v>2405</v>
      </c>
      <c r="G6113" s="5">
        <v>54</v>
      </c>
      <c r="H6113" s="5">
        <v>1602</v>
      </c>
      <c r="I6113" s="5">
        <v>435477</v>
      </c>
      <c r="J6113" s="5">
        <v>6671</v>
      </c>
      <c r="K6113" s="5">
        <v>826652</v>
      </c>
      <c r="L6113" s="5">
        <v>38480</v>
      </c>
      <c r="M6113" s="5">
        <v>8491</v>
      </c>
      <c r="N6113" s="5">
        <v>331000000</v>
      </c>
    </row>
    <row r="6114" spans="1:14" ht="14.5" x14ac:dyDescent="0.35">
      <c r="A6114" s="5" t="s">
        <v>6210</v>
      </c>
      <c r="B6114" s="5" t="s">
        <v>15</v>
      </c>
      <c r="C6114" s="5" t="s">
        <v>87</v>
      </c>
      <c r="D6114" s="5" t="s">
        <v>293</v>
      </c>
      <c r="E6114" s="6">
        <v>44251</v>
      </c>
      <c r="F6114" s="5">
        <v>2635</v>
      </c>
      <c r="G6114" s="5">
        <v>106</v>
      </c>
      <c r="H6114" s="5">
        <v>1802</v>
      </c>
      <c r="I6114" s="5">
        <v>438112</v>
      </c>
      <c r="J6114" s="5">
        <v>6777</v>
      </c>
      <c r="K6114" s="5">
        <v>828454</v>
      </c>
      <c r="L6114" s="5">
        <v>26350</v>
      </c>
      <c r="M6114" s="5">
        <v>7118</v>
      </c>
      <c r="N6114" s="5">
        <v>83000000</v>
      </c>
    </row>
    <row r="6115" spans="1:14" ht="14.5" x14ac:dyDescent="0.35">
      <c r="A6115" s="5" t="s">
        <v>6211</v>
      </c>
      <c r="B6115" s="5" t="s">
        <v>39</v>
      </c>
      <c r="C6115" s="5" t="s">
        <v>63</v>
      </c>
      <c r="D6115" s="5" t="s">
        <v>96</v>
      </c>
      <c r="E6115" s="6">
        <v>44016</v>
      </c>
      <c r="F6115" s="5">
        <v>2363</v>
      </c>
      <c r="G6115" s="5">
        <v>48</v>
      </c>
      <c r="H6115" s="5">
        <v>4</v>
      </c>
      <c r="I6115" s="5">
        <v>440475</v>
      </c>
      <c r="J6115" s="5">
        <v>6825</v>
      </c>
      <c r="K6115" s="5">
        <v>828458</v>
      </c>
      <c r="L6115" s="5">
        <v>25993</v>
      </c>
      <c r="M6115" s="5">
        <v>18885</v>
      </c>
      <c r="N6115" s="5">
        <v>68000000</v>
      </c>
    </row>
    <row r="6116" spans="1:14" ht="14.5" x14ac:dyDescent="0.35">
      <c r="A6116" s="5" t="s">
        <v>6212</v>
      </c>
      <c r="B6116" s="5" t="s">
        <v>39</v>
      </c>
      <c r="C6116" s="5" t="s">
        <v>63</v>
      </c>
      <c r="D6116" s="5" t="s">
        <v>96</v>
      </c>
      <c r="E6116" s="6">
        <v>44194</v>
      </c>
      <c r="F6116" s="5">
        <v>2932</v>
      </c>
      <c r="G6116" s="5">
        <v>105</v>
      </c>
      <c r="H6116" s="5">
        <v>2164</v>
      </c>
      <c r="I6116" s="5">
        <v>443407</v>
      </c>
      <c r="J6116" s="5">
        <v>6930</v>
      </c>
      <c r="K6116" s="5">
        <v>830622</v>
      </c>
      <c r="L6116" s="5">
        <v>20524</v>
      </c>
      <c r="M6116" s="5">
        <v>10878</v>
      </c>
      <c r="N6116" s="5">
        <v>68000000</v>
      </c>
    </row>
    <row r="6117" spans="1:14" ht="14.5" x14ac:dyDescent="0.35">
      <c r="A6117" s="5" t="s">
        <v>6213</v>
      </c>
      <c r="B6117" s="5" t="s">
        <v>15</v>
      </c>
      <c r="C6117" s="5" t="s">
        <v>67</v>
      </c>
      <c r="D6117" s="5" t="s">
        <v>67</v>
      </c>
      <c r="E6117" s="6">
        <v>44437</v>
      </c>
      <c r="F6117" s="5">
        <v>3107</v>
      </c>
      <c r="G6117" s="5">
        <v>176</v>
      </c>
      <c r="H6117" s="5">
        <v>3061</v>
      </c>
      <c r="I6117" s="5">
        <v>446514</v>
      </c>
      <c r="J6117" s="5">
        <v>7106</v>
      </c>
      <c r="K6117" s="5">
        <v>833683</v>
      </c>
      <c r="L6117" s="5">
        <v>40391</v>
      </c>
      <c r="M6117" s="5">
        <v>12094</v>
      </c>
      <c r="N6117" s="5">
        <v>83000000</v>
      </c>
    </row>
    <row r="6118" spans="1:14" ht="14.5" x14ac:dyDescent="0.35">
      <c r="A6118" s="5" t="s">
        <v>6214</v>
      </c>
      <c r="B6118" s="5" t="s">
        <v>43</v>
      </c>
      <c r="C6118" s="5" t="s">
        <v>78</v>
      </c>
      <c r="D6118" s="5" t="s">
        <v>79</v>
      </c>
      <c r="E6118" s="6">
        <v>44208</v>
      </c>
      <c r="F6118" s="5">
        <v>1501</v>
      </c>
      <c r="G6118" s="5">
        <v>77</v>
      </c>
      <c r="H6118" s="5">
        <v>430</v>
      </c>
      <c r="I6118" s="5">
        <v>448015</v>
      </c>
      <c r="J6118" s="5">
        <v>7183</v>
      </c>
      <c r="K6118" s="5">
        <v>834113</v>
      </c>
      <c r="L6118" s="5">
        <v>19513</v>
      </c>
      <c r="M6118" s="5">
        <v>2528</v>
      </c>
      <c r="N6118" s="5">
        <v>331000000</v>
      </c>
    </row>
    <row r="6119" spans="1:14" ht="14.5" x14ac:dyDescent="0.35">
      <c r="A6119" s="5" t="s">
        <v>6215</v>
      </c>
      <c r="B6119" s="5" t="s">
        <v>39</v>
      </c>
      <c r="C6119" s="5" t="s">
        <v>41</v>
      </c>
      <c r="D6119" s="5" t="s">
        <v>102</v>
      </c>
      <c r="E6119" s="6">
        <v>44353</v>
      </c>
      <c r="F6119" s="5">
        <v>1451</v>
      </c>
      <c r="G6119" s="5">
        <v>118</v>
      </c>
      <c r="H6119" s="5">
        <v>389</v>
      </c>
      <c r="I6119" s="5">
        <v>449466</v>
      </c>
      <c r="J6119" s="5">
        <v>7301</v>
      </c>
      <c r="K6119" s="5">
        <v>834502</v>
      </c>
      <c r="L6119" s="5">
        <v>20314</v>
      </c>
      <c r="M6119" s="5">
        <v>2122</v>
      </c>
      <c r="N6119" s="5">
        <v>68000000</v>
      </c>
    </row>
    <row r="6120" spans="1:14" ht="14.5" x14ac:dyDescent="0.35">
      <c r="A6120" s="5" t="s">
        <v>6216</v>
      </c>
      <c r="B6120" s="5" t="s">
        <v>18</v>
      </c>
      <c r="C6120" s="5" t="s">
        <v>76</v>
      </c>
      <c r="D6120" s="5" t="s">
        <v>93</v>
      </c>
      <c r="E6120" s="6">
        <v>44410</v>
      </c>
      <c r="F6120" s="5">
        <v>449</v>
      </c>
      <c r="G6120" s="5">
        <v>160</v>
      </c>
      <c r="H6120" s="5">
        <v>3550</v>
      </c>
      <c r="I6120" s="5">
        <v>449915</v>
      </c>
      <c r="J6120" s="5">
        <v>7461</v>
      </c>
      <c r="K6120" s="5">
        <v>838052</v>
      </c>
      <c r="L6120" s="5">
        <v>7633</v>
      </c>
      <c r="M6120" s="5">
        <v>18740</v>
      </c>
      <c r="N6120" s="5">
        <v>213000000</v>
      </c>
    </row>
    <row r="6121" spans="1:14" ht="14.5" x14ac:dyDescent="0.35">
      <c r="A6121" s="5" t="s">
        <v>6217</v>
      </c>
      <c r="B6121" s="5" t="s">
        <v>15</v>
      </c>
      <c r="C6121" s="5" t="s">
        <v>16</v>
      </c>
      <c r="D6121" s="5" t="s">
        <v>16</v>
      </c>
      <c r="E6121" s="6">
        <v>44552</v>
      </c>
      <c r="F6121" s="5">
        <v>1835</v>
      </c>
      <c r="G6121" s="5">
        <v>27</v>
      </c>
      <c r="H6121" s="5">
        <v>3542</v>
      </c>
      <c r="I6121" s="5">
        <v>451750</v>
      </c>
      <c r="J6121" s="5">
        <v>7488</v>
      </c>
      <c r="K6121" s="5">
        <v>841594</v>
      </c>
      <c r="L6121" s="5">
        <v>31195</v>
      </c>
      <c r="M6121" s="5">
        <v>4171</v>
      </c>
      <c r="N6121" s="5">
        <v>83000000</v>
      </c>
    </row>
    <row r="6122" spans="1:14" ht="14.5" x14ac:dyDescent="0.35">
      <c r="A6122" s="5" t="s">
        <v>6218</v>
      </c>
      <c r="B6122" s="5" t="s">
        <v>43</v>
      </c>
      <c r="C6122" s="5" t="s">
        <v>82</v>
      </c>
      <c r="D6122" s="5" t="s">
        <v>83</v>
      </c>
      <c r="E6122" s="6">
        <v>44026</v>
      </c>
      <c r="F6122" s="5">
        <v>4185</v>
      </c>
      <c r="G6122" s="5">
        <v>56</v>
      </c>
      <c r="H6122" s="5">
        <v>1373</v>
      </c>
      <c r="I6122" s="5">
        <v>455935</v>
      </c>
      <c r="J6122" s="5">
        <v>7544</v>
      </c>
      <c r="K6122" s="5">
        <v>842967</v>
      </c>
      <c r="L6122" s="5">
        <v>25110</v>
      </c>
      <c r="M6122" s="5">
        <v>12247</v>
      </c>
      <c r="N6122" s="5">
        <v>331000000</v>
      </c>
    </row>
    <row r="6123" spans="1:14" ht="14.5" x14ac:dyDescent="0.35">
      <c r="A6123" s="5" t="s">
        <v>6219</v>
      </c>
      <c r="B6123" s="5" t="s">
        <v>18</v>
      </c>
      <c r="C6123" s="5" t="s">
        <v>76</v>
      </c>
      <c r="D6123" s="5" t="s">
        <v>152</v>
      </c>
      <c r="E6123" s="6">
        <v>43928</v>
      </c>
      <c r="F6123" s="5">
        <v>2588</v>
      </c>
      <c r="G6123" s="5">
        <v>168</v>
      </c>
      <c r="H6123" s="5">
        <v>4839</v>
      </c>
      <c r="I6123" s="5">
        <v>458523</v>
      </c>
      <c r="J6123" s="5">
        <v>7712</v>
      </c>
      <c r="K6123" s="5">
        <v>847806</v>
      </c>
      <c r="L6123" s="5">
        <v>20704</v>
      </c>
      <c r="M6123" s="5">
        <v>11538</v>
      </c>
      <c r="N6123" s="5">
        <v>213000000</v>
      </c>
    </row>
    <row r="6124" spans="1:14" ht="14.5" x14ac:dyDescent="0.35">
      <c r="A6124" s="5" t="s">
        <v>6220</v>
      </c>
      <c r="B6124" s="5" t="s">
        <v>15</v>
      </c>
      <c r="C6124" s="5" t="s">
        <v>16</v>
      </c>
      <c r="D6124" s="5" t="s">
        <v>16</v>
      </c>
      <c r="E6124" s="6">
        <v>44435</v>
      </c>
      <c r="F6124" s="5">
        <v>4271</v>
      </c>
      <c r="G6124" s="5">
        <v>119</v>
      </c>
      <c r="H6124" s="5">
        <v>4179</v>
      </c>
      <c r="I6124" s="5">
        <v>462794</v>
      </c>
      <c r="J6124" s="5">
        <v>7831</v>
      </c>
      <c r="K6124" s="5">
        <v>851985</v>
      </c>
      <c r="L6124" s="5">
        <v>34168</v>
      </c>
      <c r="M6124" s="5">
        <v>7468</v>
      </c>
      <c r="N6124" s="5">
        <v>83000000</v>
      </c>
    </row>
    <row r="6125" spans="1:14" ht="14.5" x14ac:dyDescent="0.35">
      <c r="A6125" s="5" t="s">
        <v>6221</v>
      </c>
      <c r="B6125" s="5" t="s">
        <v>43</v>
      </c>
      <c r="C6125" s="5" t="s">
        <v>82</v>
      </c>
      <c r="D6125" s="5" t="s">
        <v>83</v>
      </c>
      <c r="E6125" s="6">
        <v>43852</v>
      </c>
      <c r="F6125" s="5">
        <v>1443</v>
      </c>
      <c r="G6125" s="5">
        <v>119</v>
      </c>
      <c r="H6125" s="5">
        <v>2648</v>
      </c>
      <c r="I6125" s="5">
        <v>464237</v>
      </c>
      <c r="J6125" s="5">
        <v>7950</v>
      </c>
      <c r="K6125" s="5">
        <v>854633</v>
      </c>
      <c r="L6125" s="5">
        <v>7215</v>
      </c>
      <c r="M6125" s="5">
        <v>2794</v>
      </c>
      <c r="N6125" s="5">
        <v>331000000</v>
      </c>
    </row>
    <row r="6126" spans="1:14" ht="14.5" x14ac:dyDescent="0.35">
      <c r="A6126" s="5" t="s">
        <v>6222</v>
      </c>
      <c r="B6126" s="5" t="s">
        <v>18</v>
      </c>
      <c r="C6126" s="5" t="s">
        <v>76</v>
      </c>
      <c r="D6126" s="5" t="s">
        <v>93</v>
      </c>
      <c r="E6126" s="6">
        <v>44280</v>
      </c>
      <c r="F6126" s="5">
        <v>2948</v>
      </c>
      <c r="G6126" s="5">
        <v>3</v>
      </c>
      <c r="H6126" s="5">
        <v>3298</v>
      </c>
      <c r="I6126" s="5">
        <v>467185</v>
      </c>
      <c r="J6126" s="5">
        <v>7953</v>
      </c>
      <c r="K6126" s="5">
        <v>857931</v>
      </c>
      <c r="L6126" s="5">
        <v>23584</v>
      </c>
      <c r="M6126" s="5">
        <v>15414</v>
      </c>
      <c r="N6126" s="5">
        <v>213000000</v>
      </c>
    </row>
    <row r="6127" spans="1:14" ht="14.5" x14ac:dyDescent="0.35">
      <c r="A6127" s="5" t="s">
        <v>6223</v>
      </c>
      <c r="B6127" s="5" t="s">
        <v>39</v>
      </c>
      <c r="C6127" s="5" t="s">
        <v>63</v>
      </c>
      <c r="D6127" s="5" t="s">
        <v>140</v>
      </c>
      <c r="E6127" s="6">
        <v>44002</v>
      </c>
      <c r="F6127" s="5">
        <v>3935</v>
      </c>
      <c r="G6127" s="5">
        <v>19</v>
      </c>
      <c r="H6127" s="5">
        <v>452</v>
      </c>
      <c r="I6127" s="5">
        <v>471120</v>
      </c>
      <c r="J6127" s="5">
        <v>7972</v>
      </c>
      <c r="K6127" s="5">
        <v>858383</v>
      </c>
      <c r="L6127" s="5">
        <v>27545</v>
      </c>
      <c r="M6127" s="5">
        <v>12747</v>
      </c>
      <c r="N6127" s="5">
        <v>68000000</v>
      </c>
    </row>
    <row r="6128" spans="1:14" ht="14.5" x14ac:dyDescent="0.35">
      <c r="A6128" s="5" t="s">
        <v>6224</v>
      </c>
      <c r="B6128" s="5" t="s">
        <v>15</v>
      </c>
      <c r="C6128" s="5" t="s">
        <v>87</v>
      </c>
      <c r="D6128" s="5" t="s">
        <v>193</v>
      </c>
      <c r="E6128" s="6">
        <v>44213</v>
      </c>
      <c r="F6128" s="5">
        <v>3709</v>
      </c>
      <c r="G6128" s="5">
        <v>116</v>
      </c>
      <c r="H6128" s="5">
        <v>322</v>
      </c>
      <c r="I6128" s="5">
        <v>474829</v>
      </c>
      <c r="J6128" s="5">
        <v>8088</v>
      </c>
      <c r="K6128" s="5">
        <v>858705</v>
      </c>
      <c r="L6128" s="5">
        <v>55635</v>
      </c>
      <c r="M6128" s="5">
        <v>10055</v>
      </c>
      <c r="N6128" s="5">
        <v>83000000</v>
      </c>
    </row>
    <row r="6129" spans="1:14" ht="14.5" x14ac:dyDescent="0.35">
      <c r="A6129" s="5" t="s">
        <v>6225</v>
      </c>
      <c r="B6129" s="5" t="s">
        <v>15</v>
      </c>
      <c r="C6129" s="5" t="s">
        <v>67</v>
      </c>
      <c r="D6129" s="5" t="s">
        <v>67</v>
      </c>
      <c r="E6129" s="6">
        <v>43964</v>
      </c>
      <c r="F6129" s="5">
        <v>3242</v>
      </c>
      <c r="G6129" s="5">
        <v>88</v>
      </c>
      <c r="H6129" s="5">
        <v>4014</v>
      </c>
      <c r="I6129" s="5">
        <v>478071</v>
      </c>
      <c r="J6129" s="5">
        <v>8176</v>
      </c>
      <c r="K6129" s="5">
        <v>862719</v>
      </c>
      <c r="L6129" s="5">
        <v>48630</v>
      </c>
      <c r="M6129" s="5">
        <v>3568</v>
      </c>
      <c r="N6129" s="5">
        <v>83000000</v>
      </c>
    </row>
    <row r="6130" spans="1:14" ht="14.5" x14ac:dyDescent="0.35">
      <c r="A6130" s="5" t="s">
        <v>6226</v>
      </c>
      <c r="B6130" s="5" t="s">
        <v>39</v>
      </c>
      <c r="C6130" s="5" t="s">
        <v>41</v>
      </c>
      <c r="D6130" s="5" t="s">
        <v>102</v>
      </c>
      <c r="E6130" s="6">
        <v>44256</v>
      </c>
      <c r="F6130" s="5">
        <v>1289</v>
      </c>
      <c r="G6130" s="5">
        <v>162</v>
      </c>
      <c r="H6130" s="5">
        <v>1988</v>
      </c>
      <c r="I6130" s="5">
        <v>479360</v>
      </c>
      <c r="J6130" s="5">
        <v>8338</v>
      </c>
      <c r="K6130" s="5">
        <v>864707</v>
      </c>
      <c r="L6130" s="5">
        <v>7734</v>
      </c>
      <c r="M6130" s="5">
        <v>14490</v>
      </c>
      <c r="N6130" s="5">
        <v>68000000</v>
      </c>
    </row>
    <row r="6131" spans="1:14" ht="14.5" x14ac:dyDescent="0.35">
      <c r="A6131" s="5" t="s">
        <v>6227</v>
      </c>
      <c r="B6131" s="5" t="s">
        <v>24</v>
      </c>
      <c r="C6131" s="5" t="s">
        <v>58</v>
      </c>
      <c r="D6131" s="5" t="s">
        <v>131</v>
      </c>
      <c r="E6131" s="6">
        <v>43855</v>
      </c>
      <c r="F6131" s="5">
        <v>503</v>
      </c>
      <c r="G6131" s="5">
        <v>52</v>
      </c>
      <c r="H6131" s="5">
        <v>1128</v>
      </c>
      <c r="I6131" s="5">
        <v>479863</v>
      </c>
      <c r="J6131" s="5">
        <v>8390</v>
      </c>
      <c r="K6131" s="5">
        <v>865835</v>
      </c>
      <c r="L6131" s="5">
        <v>5030</v>
      </c>
      <c r="M6131" s="5">
        <v>1219</v>
      </c>
      <c r="N6131" s="5">
        <v>1380000000</v>
      </c>
    </row>
    <row r="6132" spans="1:14" ht="14.5" x14ac:dyDescent="0.35">
      <c r="A6132" s="5" t="s">
        <v>6228</v>
      </c>
      <c r="B6132" s="5" t="s">
        <v>18</v>
      </c>
      <c r="C6132" s="5" t="s">
        <v>30</v>
      </c>
      <c r="D6132" s="5" t="s">
        <v>31</v>
      </c>
      <c r="E6132" s="6">
        <v>44333</v>
      </c>
      <c r="F6132" s="5">
        <v>3097</v>
      </c>
      <c r="G6132" s="5">
        <v>38</v>
      </c>
      <c r="H6132" s="5">
        <v>1109</v>
      </c>
      <c r="I6132" s="5">
        <v>482960</v>
      </c>
      <c r="J6132" s="5">
        <v>8428</v>
      </c>
      <c r="K6132" s="5">
        <v>866944</v>
      </c>
      <c r="L6132" s="5">
        <v>58843</v>
      </c>
      <c r="M6132" s="5">
        <v>3176</v>
      </c>
      <c r="N6132" s="5">
        <v>213000000</v>
      </c>
    </row>
    <row r="6133" spans="1:14" ht="14.5" x14ac:dyDescent="0.35">
      <c r="A6133" s="5" t="s">
        <v>6229</v>
      </c>
      <c r="B6133" s="5" t="s">
        <v>39</v>
      </c>
      <c r="C6133" s="5" t="s">
        <v>63</v>
      </c>
      <c r="D6133" s="5" t="s">
        <v>140</v>
      </c>
      <c r="E6133" s="6">
        <v>44015</v>
      </c>
      <c r="F6133" s="5">
        <v>2147</v>
      </c>
      <c r="G6133" s="5">
        <v>52</v>
      </c>
      <c r="H6133" s="5">
        <v>2550</v>
      </c>
      <c r="I6133" s="5">
        <v>485107</v>
      </c>
      <c r="J6133" s="5">
        <v>8480</v>
      </c>
      <c r="K6133" s="5">
        <v>869494</v>
      </c>
      <c r="L6133" s="5">
        <v>15029</v>
      </c>
      <c r="M6133" s="5">
        <v>1800</v>
      </c>
      <c r="N6133" s="5">
        <v>68000000</v>
      </c>
    </row>
    <row r="6134" spans="1:14" ht="14.5" x14ac:dyDescent="0.35">
      <c r="A6134" s="5" t="s">
        <v>6230</v>
      </c>
      <c r="B6134" s="5" t="s">
        <v>15</v>
      </c>
      <c r="C6134" s="5" t="s">
        <v>16</v>
      </c>
      <c r="D6134" s="5" t="s">
        <v>16</v>
      </c>
      <c r="E6134" s="6">
        <v>43915</v>
      </c>
      <c r="F6134" s="5">
        <v>1465</v>
      </c>
      <c r="G6134" s="5">
        <v>120</v>
      </c>
      <c r="H6134" s="5">
        <v>505</v>
      </c>
      <c r="I6134" s="5">
        <v>486572</v>
      </c>
      <c r="J6134" s="5">
        <v>8600</v>
      </c>
      <c r="K6134" s="5">
        <v>869999</v>
      </c>
      <c r="L6134" s="5">
        <v>20510</v>
      </c>
      <c r="M6134" s="5">
        <v>5193</v>
      </c>
      <c r="N6134" s="5">
        <v>83000000</v>
      </c>
    </row>
    <row r="6135" spans="1:14" ht="14.5" x14ac:dyDescent="0.35">
      <c r="A6135" s="5" t="s">
        <v>6231</v>
      </c>
      <c r="B6135" s="5" t="s">
        <v>18</v>
      </c>
      <c r="C6135" s="5" t="s">
        <v>76</v>
      </c>
      <c r="D6135" s="5" t="s">
        <v>93</v>
      </c>
      <c r="E6135" s="6">
        <v>44397</v>
      </c>
      <c r="F6135" s="5">
        <v>4520</v>
      </c>
      <c r="G6135" s="5">
        <v>85</v>
      </c>
      <c r="H6135" s="5">
        <v>1179</v>
      </c>
      <c r="I6135" s="5">
        <v>491092</v>
      </c>
      <c r="J6135" s="5">
        <v>8685</v>
      </c>
      <c r="K6135" s="5">
        <v>871178</v>
      </c>
      <c r="L6135" s="5">
        <v>58760</v>
      </c>
      <c r="M6135" s="5">
        <v>9290</v>
      </c>
      <c r="N6135" s="5">
        <v>213000000</v>
      </c>
    </row>
    <row r="6136" spans="1:14" ht="14.5" x14ac:dyDescent="0.35">
      <c r="A6136" s="5" t="s">
        <v>6232</v>
      </c>
      <c r="B6136" s="5" t="s">
        <v>18</v>
      </c>
      <c r="C6136" s="5" t="s">
        <v>30</v>
      </c>
      <c r="D6136" s="5" t="s">
        <v>31</v>
      </c>
      <c r="E6136" s="6">
        <v>43974</v>
      </c>
      <c r="F6136" s="5">
        <v>1897</v>
      </c>
      <c r="G6136" s="5">
        <v>98</v>
      </c>
      <c r="H6136" s="5">
        <v>495</v>
      </c>
      <c r="I6136" s="5">
        <v>492989</v>
      </c>
      <c r="J6136" s="5">
        <v>8783</v>
      </c>
      <c r="K6136" s="5">
        <v>871673</v>
      </c>
      <c r="L6136" s="5">
        <v>24661</v>
      </c>
      <c r="M6136" s="5">
        <v>9312</v>
      </c>
      <c r="N6136" s="5">
        <v>213000000</v>
      </c>
    </row>
    <row r="6137" spans="1:14" ht="14.5" x14ac:dyDescent="0.35">
      <c r="A6137" s="5" t="s">
        <v>6233</v>
      </c>
      <c r="B6137" s="5" t="s">
        <v>24</v>
      </c>
      <c r="C6137" s="5" t="s">
        <v>58</v>
      </c>
      <c r="D6137" s="5" t="s">
        <v>131</v>
      </c>
      <c r="E6137" s="6">
        <v>44509</v>
      </c>
      <c r="F6137" s="5">
        <v>3716</v>
      </c>
      <c r="G6137" s="5">
        <v>117</v>
      </c>
      <c r="H6137" s="5">
        <v>385</v>
      </c>
      <c r="I6137" s="5">
        <v>496705</v>
      </c>
      <c r="J6137" s="5">
        <v>8900</v>
      </c>
      <c r="K6137" s="5">
        <v>872058</v>
      </c>
      <c r="L6137" s="5">
        <v>66888</v>
      </c>
      <c r="M6137" s="5">
        <v>13702</v>
      </c>
      <c r="N6137" s="5">
        <v>1380000000</v>
      </c>
    </row>
    <row r="6138" spans="1:14" ht="14.5" x14ac:dyDescent="0.35">
      <c r="A6138" s="5" t="s">
        <v>6234</v>
      </c>
      <c r="B6138" s="5" t="s">
        <v>15</v>
      </c>
      <c r="C6138" s="5" t="s">
        <v>87</v>
      </c>
      <c r="D6138" s="5" t="s">
        <v>293</v>
      </c>
      <c r="E6138" s="6">
        <v>44242</v>
      </c>
      <c r="F6138" s="5">
        <v>650</v>
      </c>
      <c r="G6138" s="5">
        <v>91</v>
      </c>
      <c r="H6138" s="5">
        <v>3534</v>
      </c>
      <c r="I6138" s="5">
        <v>497355</v>
      </c>
      <c r="J6138" s="5">
        <v>8991</v>
      </c>
      <c r="K6138" s="5">
        <v>875592</v>
      </c>
      <c r="L6138" s="5">
        <v>9750</v>
      </c>
      <c r="M6138" s="5">
        <v>11365</v>
      </c>
      <c r="N6138" s="5">
        <v>83000000</v>
      </c>
    </row>
    <row r="6139" spans="1:14" ht="14.5" x14ac:dyDescent="0.35">
      <c r="A6139" s="5" t="s">
        <v>6235</v>
      </c>
      <c r="B6139" s="5" t="s">
        <v>43</v>
      </c>
      <c r="C6139" s="5" t="s">
        <v>65</v>
      </c>
      <c r="D6139" s="5" t="s">
        <v>160</v>
      </c>
      <c r="E6139" s="6">
        <v>44054</v>
      </c>
      <c r="F6139" s="5">
        <v>3262</v>
      </c>
      <c r="G6139" s="5">
        <v>137</v>
      </c>
      <c r="H6139" s="5">
        <v>3614</v>
      </c>
      <c r="I6139" s="5">
        <v>500617</v>
      </c>
      <c r="J6139" s="5">
        <v>9128</v>
      </c>
      <c r="K6139" s="5">
        <v>879206</v>
      </c>
      <c r="L6139" s="5">
        <v>39144</v>
      </c>
      <c r="M6139" s="5">
        <v>12406</v>
      </c>
      <c r="N6139" s="5">
        <v>331000000</v>
      </c>
    </row>
    <row r="6140" spans="1:14" ht="14.5" x14ac:dyDescent="0.35">
      <c r="A6140" s="5" t="s">
        <v>6236</v>
      </c>
      <c r="B6140" s="5" t="s">
        <v>24</v>
      </c>
      <c r="C6140" s="5" t="s">
        <v>37</v>
      </c>
      <c r="D6140" s="5" t="s">
        <v>75</v>
      </c>
      <c r="E6140" s="6">
        <v>44050</v>
      </c>
      <c r="F6140" s="5">
        <v>1210</v>
      </c>
      <c r="G6140" s="5">
        <v>112</v>
      </c>
      <c r="H6140" s="5">
        <v>4771</v>
      </c>
      <c r="I6140" s="5">
        <v>501827</v>
      </c>
      <c r="J6140" s="5">
        <v>9240</v>
      </c>
      <c r="K6140" s="5">
        <v>883977</v>
      </c>
      <c r="L6140" s="5">
        <v>14520</v>
      </c>
      <c r="M6140" s="5">
        <v>9799</v>
      </c>
      <c r="N6140" s="5">
        <v>1380000000</v>
      </c>
    </row>
    <row r="6141" spans="1:14" ht="14.5" x14ac:dyDescent="0.35">
      <c r="A6141" s="5" t="s">
        <v>6237</v>
      </c>
      <c r="B6141" s="5" t="s">
        <v>24</v>
      </c>
      <c r="C6141" s="5" t="s">
        <v>58</v>
      </c>
      <c r="D6141" s="5" t="s">
        <v>131</v>
      </c>
      <c r="E6141" s="6">
        <v>44009</v>
      </c>
      <c r="F6141" s="5">
        <v>2187</v>
      </c>
      <c r="G6141" s="5">
        <v>82</v>
      </c>
      <c r="H6141" s="5">
        <v>1896</v>
      </c>
      <c r="I6141" s="5">
        <v>504014</v>
      </c>
      <c r="J6141" s="5">
        <v>9322</v>
      </c>
      <c r="K6141" s="5">
        <v>885873</v>
      </c>
      <c r="L6141" s="5">
        <v>13122</v>
      </c>
      <c r="M6141" s="5">
        <v>11290</v>
      </c>
      <c r="N6141" s="5">
        <v>1380000000</v>
      </c>
    </row>
    <row r="6142" spans="1:14" ht="14.5" x14ac:dyDescent="0.35">
      <c r="A6142" s="5" t="s">
        <v>6238</v>
      </c>
      <c r="B6142" s="5" t="s">
        <v>43</v>
      </c>
      <c r="C6142" s="5" t="s">
        <v>65</v>
      </c>
      <c r="D6142" s="5" t="s">
        <v>86</v>
      </c>
      <c r="E6142" s="6">
        <v>44461</v>
      </c>
      <c r="F6142" s="5">
        <v>3820</v>
      </c>
      <c r="G6142" s="5">
        <v>64</v>
      </c>
      <c r="H6142" s="5">
        <v>3854</v>
      </c>
      <c r="I6142" s="5">
        <v>507834</v>
      </c>
      <c r="J6142" s="5">
        <v>9386</v>
      </c>
      <c r="K6142" s="5">
        <v>889727</v>
      </c>
      <c r="L6142" s="5">
        <v>57300</v>
      </c>
      <c r="M6142" s="5">
        <v>16533</v>
      </c>
      <c r="N6142" s="5">
        <v>331000000</v>
      </c>
    </row>
    <row r="6143" spans="1:14" ht="14.5" x14ac:dyDescent="0.35">
      <c r="A6143" s="5" t="s">
        <v>6239</v>
      </c>
      <c r="B6143" s="5" t="s">
        <v>43</v>
      </c>
      <c r="C6143" s="5" t="s">
        <v>65</v>
      </c>
      <c r="D6143" s="5" t="s">
        <v>160</v>
      </c>
      <c r="E6143" s="6">
        <v>44263</v>
      </c>
      <c r="F6143" s="5">
        <v>368</v>
      </c>
      <c r="G6143" s="5">
        <v>0</v>
      </c>
      <c r="H6143" s="5">
        <v>3517</v>
      </c>
      <c r="I6143" s="5">
        <v>508202</v>
      </c>
      <c r="J6143" s="5">
        <v>9386</v>
      </c>
      <c r="K6143" s="5">
        <v>893244</v>
      </c>
      <c r="L6143" s="5">
        <v>3680</v>
      </c>
      <c r="M6143" s="5">
        <v>8873</v>
      </c>
      <c r="N6143" s="5">
        <v>331000000</v>
      </c>
    </row>
    <row r="6144" spans="1:14" ht="14.5" x14ac:dyDescent="0.35">
      <c r="A6144" s="5" t="s">
        <v>6240</v>
      </c>
      <c r="B6144" s="5" t="s">
        <v>24</v>
      </c>
      <c r="C6144" s="5" t="s">
        <v>25</v>
      </c>
      <c r="D6144" s="5" t="s">
        <v>26</v>
      </c>
      <c r="E6144" s="6">
        <v>44095</v>
      </c>
      <c r="F6144" s="5">
        <v>2344</v>
      </c>
      <c r="G6144" s="5">
        <v>180</v>
      </c>
      <c r="H6144" s="5">
        <v>2334</v>
      </c>
      <c r="I6144" s="5">
        <v>510546</v>
      </c>
      <c r="J6144" s="5">
        <v>9566</v>
      </c>
      <c r="K6144" s="5">
        <v>895578</v>
      </c>
      <c r="L6144" s="5">
        <v>42192</v>
      </c>
      <c r="M6144" s="5">
        <v>19609</v>
      </c>
      <c r="N6144" s="5">
        <v>1380000000</v>
      </c>
    </row>
    <row r="6145" spans="1:14" ht="14.5" x14ac:dyDescent="0.35">
      <c r="A6145" s="5" t="s">
        <v>6241</v>
      </c>
      <c r="B6145" s="5" t="s">
        <v>18</v>
      </c>
      <c r="C6145" s="5" t="s">
        <v>19</v>
      </c>
      <c r="D6145" s="5" t="s">
        <v>135</v>
      </c>
      <c r="E6145" s="6">
        <v>44259</v>
      </c>
      <c r="F6145" s="5">
        <v>3271</v>
      </c>
      <c r="G6145" s="5">
        <v>173</v>
      </c>
      <c r="H6145" s="5">
        <v>4296</v>
      </c>
      <c r="I6145" s="5">
        <v>513817</v>
      </c>
      <c r="J6145" s="5">
        <v>9739</v>
      </c>
      <c r="K6145" s="5">
        <v>899874</v>
      </c>
      <c r="L6145" s="5">
        <v>26168</v>
      </c>
      <c r="M6145" s="5">
        <v>15851</v>
      </c>
      <c r="N6145" s="5">
        <v>213000000</v>
      </c>
    </row>
    <row r="6146" spans="1:14" ht="14.5" x14ac:dyDescent="0.35">
      <c r="A6146" s="5" t="s">
        <v>6242</v>
      </c>
      <c r="B6146" s="5" t="s">
        <v>39</v>
      </c>
      <c r="C6146" s="5" t="s">
        <v>63</v>
      </c>
      <c r="D6146" s="5" t="s">
        <v>140</v>
      </c>
      <c r="E6146" s="6">
        <v>44492</v>
      </c>
      <c r="F6146" s="5">
        <v>2843</v>
      </c>
      <c r="G6146" s="5">
        <v>153</v>
      </c>
      <c r="H6146" s="5">
        <v>810</v>
      </c>
      <c r="I6146" s="5">
        <v>516660</v>
      </c>
      <c r="J6146" s="5">
        <v>9892</v>
      </c>
      <c r="K6146" s="5">
        <v>684</v>
      </c>
      <c r="L6146" s="5">
        <v>39802</v>
      </c>
      <c r="M6146" s="5">
        <v>8374</v>
      </c>
      <c r="N6146" s="5">
        <v>68000000</v>
      </c>
    </row>
    <row r="6147" spans="1:14" ht="14.5" x14ac:dyDescent="0.35">
      <c r="A6147" s="5" t="s">
        <v>6243</v>
      </c>
      <c r="B6147" s="5" t="s">
        <v>39</v>
      </c>
      <c r="C6147" s="5" t="s">
        <v>63</v>
      </c>
      <c r="D6147" s="5" t="s">
        <v>96</v>
      </c>
      <c r="E6147" s="6">
        <v>44246</v>
      </c>
      <c r="F6147" s="5">
        <v>3450</v>
      </c>
      <c r="G6147" s="5">
        <v>129</v>
      </c>
      <c r="H6147" s="5">
        <v>882</v>
      </c>
      <c r="I6147" s="5">
        <v>520110</v>
      </c>
      <c r="J6147" s="5">
        <v>10021</v>
      </c>
      <c r="K6147" s="5">
        <v>1566</v>
      </c>
      <c r="L6147" s="5">
        <v>20700</v>
      </c>
      <c r="M6147" s="5">
        <v>7370</v>
      </c>
      <c r="N6147" s="5">
        <v>68000000</v>
      </c>
    </row>
    <row r="6148" spans="1:14" ht="14.5" x14ac:dyDescent="0.35">
      <c r="A6148" s="5" t="s">
        <v>6244</v>
      </c>
      <c r="B6148" s="5" t="s">
        <v>24</v>
      </c>
      <c r="C6148" s="5" t="s">
        <v>58</v>
      </c>
      <c r="D6148" s="5" t="s">
        <v>59</v>
      </c>
      <c r="E6148" s="6">
        <v>44283</v>
      </c>
      <c r="F6148" s="5">
        <v>3151</v>
      </c>
      <c r="G6148" s="5">
        <v>27</v>
      </c>
      <c r="H6148" s="5">
        <v>1402</v>
      </c>
      <c r="I6148" s="5">
        <v>523261</v>
      </c>
      <c r="J6148" s="5">
        <v>10048</v>
      </c>
      <c r="K6148" s="5">
        <v>2968</v>
      </c>
      <c r="L6148" s="5">
        <v>18906</v>
      </c>
      <c r="M6148" s="5">
        <v>13382</v>
      </c>
      <c r="N6148" s="5">
        <v>1380000000</v>
      </c>
    </row>
    <row r="6149" spans="1:14" ht="14.5" x14ac:dyDescent="0.35">
      <c r="A6149" s="5" t="s">
        <v>6245</v>
      </c>
      <c r="B6149" s="5" t="s">
        <v>18</v>
      </c>
      <c r="C6149" s="5" t="s">
        <v>76</v>
      </c>
      <c r="D6149" s="5" t="s">
        <v>93</v>
      </c>
      <c r="E6149" s="6">
        <v>44557</v>
      </c>
      <c r="F6149" s="5">
        <v>3518</v>
      </c>
      <c r="G6149" s="5">
        <v>83</v>
      </c>
      <c r="H6149" s="5">
        <v>3794</v>
      </c>
      <c r="I6149" s="5">
        <v>526779</v>
      </c>
      <c r="J6149" s="5">
        <v>10131</v>
      </c>
      <c r="K6149" s="5">
        <v>6762</v>
      </c>
      <c r="L6149" s="5">
        <v>49252</v>
      </c>
      <c r="M6149" s="5">
        <v>10422</v>
      </c>
      <c r="N6149" s="5">
        <v>213000000</v>
      </c>
    </row>
    <row r="6150" spans="1:14" ht="14.5" x14ac:dyDescent="0.35">
      <c r="A6150" s="5" t="s">
        <v>6246</v>
      </c>
      <c r="B6150" s="5" t="s">
        <v>43</v>
      </c>
      <c r="C6150" s="5" t="s">
        <v>78</v>
      </c>
      <c r="D6150" s="5" t="s">
        <v>91</v>
      </c>
      <c r="E6150" s="6">
        <v>44027</v>
      </c>
      <c r="F6150" s="5">
        <v>4354</v>
      </c>
      <c r="G6150" s="5">
        <v>154</v>
      </c>
      <c r="H6150" s="5">
        <v>1288</v>
      </c>
      <c r="I6150" s="5">
        <v>531133</v>
      </c>
      <c r="J6150" s="5">
        <v>10285</v>
      </c>
      <c r="K6150" s="5">
        <v>8050</v>
      </c>
      <c r="L6150" s="5">
        <v>69664</v>
      </c>
      <c r="M6150" s="5">
        <v>8364</v>
      </c>
      <c r="N6150" s="5">
        <v>331000000</v>
      </c>
    </row>
    <row r="6151" spans="1:14" ht="14.5" x14ac:dyDescent="0.35">
      <c r="A6151" s="5" t="s">
        <v>6247</v>
      </c>
      <c r="B6151" s="5" t="s">
        <v>24</v>
      </c>
      <c r="C6151" s="5" t="s">
        <v>25</v>
      </c>
      <c r="D6151" s="5" t="s">
        <v>147</v>
      </c>
      <c r="E6151" s="6">
        <v>44384</v>
      </c>
      <c r="F6151" s="5">
        <v>1636</v>
      </c>
      <c r="G6151" s="5">
        <v>27</v>
      </c>
      <c r="H6151" s="5">
        <v>897</v>
      </c>
      <c r="I6151" s="5">
        <v>532769</v>
      </c>
      <c r="J6151" s="5">
        <v>10312</v>
      </c>
      <c r="K6151" s="5">
        <v>8947</v>
      </c>
      <c r="L6151" s="5">
        <v>17996</v>
      </c>
      <c r="M6151" s="5">
        <v>10781</v>
      </c>
      <c r="N6151" s="5">
        <v>1380000000</v>
      </c>
    </row>
    <row r="6152" spans="1:14" ht="14.5" x14ac:dyDescent="0.35">
      <c r="A6152" s="5" t="s">
        <v>6248</v>
      </c>
      <c r="B6152" s="5" t="s">
        <v>15</v>
      </c>
      <c r="C6152" s="5" t="s">
        <v>67</v>
      </c>
      <c r="D6152" s="5" t="s">
        <v>67</v>
      </c>
      <c r="E6152" s="6">
        <v>43883</v>
      </c>
      <c r="F6152" s="5">
        <v>3860</v>
      </c>
      <c r="G6152" s="5">
        <v>123</v>
      </c>
      <c r="H6152" s="5">
        <v>2404</v>
      </c>
      <c r="I6152" s="5">
        <v>536629</v>
      </c>
      <c r="J6152" s="5">
        <v>10435</v>
      </c>
      <c r="K6152" s="5">
        <v>11351</v>
      </c>
      <c r="L6152" s="5">
        <v>57900</v>
      </c>
      <c r="M6152" s="5">
        <v>18585</v>
      </c>
      <c r="N6152" s="5">
        <v>83000000</v>
      </c>
    </row>
    <row r="6153" spans="1:14" ht="14.5" x14ac:dyDescent="0.35">
      <c r="A6153" s="5" t="s">
        <v>6249</v>
      </c>
      <c r="B6153" s="5" t="s">
        <v>18</v>
      </c>
      <c r="C6153" s="5" t="s">
        <v>19</v>
      </c>
      <c r="D6153" s="5" t="s">
        <v>20</v>
      </c>
      <c r="E6153" s="6">
        <v>44310</v>
      </c>
      <c r="F6153" s="5">
        <v>1144</v>
      </c>
      <c r="G6153" s="5">
        <v>30</v>
      </c>
      <c r="H6153" s="5">
        <v>1216</v>
      </c>
      <c r="I6153" s="5">
        <v>537773</v>
      </c>
      <c r="J6153" s="5">
        <v>10465</v>
      </c>
      <c r="K6153" s="5">
        <v>12567</v>
      </c>
      <c r="L6153" s="5">
        <v>5720</v>
      </c>
      <c r="M6153" s="5">
        <v>10624</v>
      </c>
      <c r="N6153" s="5">
        <v>213000000</v>
      </c>
    </row>
    <row r="6154" spans="1:14" ht="14.5" x14ac:dyDescent="0.35">
      <c r="A6154" s="5" t="s">
        <v>6250</v>
      </c>
      <c r="B6154" s="5" t="s">
        <v>15</v>
      </c>
      <c r="C6154" s="5" t="s">
        <v>67</v>
      </c>
      <c r="D6154" s="5" t="s">
        <v>67</v>
      </c>
      <c r="E6154" s="6">
        <v>44273</v>
      </c>
      <c r="F6154" s="5">
        <v>3126</v>
      </c>
      <c r="G6154" s="5">
        <v>174</v>
      </c>
      <c r="H6154" s="5">
        <v>2955</v>
      </c>
      <c r="I6154" s="5">
        <v>540899</v>
      </c>
      <c r="J6154" s="5">
        <v>10639</v>
      </c>
      <c r="K6154" s="5">
        <v>15522</v>
      </c>
      <c r="L6154" s="5">
        <v>56268</v>
      </c>
      <c r="M6154" s="5">
        <v>9111</v>
      </c>
      <c r="N6154" s="5">
        <v>83000000</v>
      </c>
    </row>
    <row r="6155" spans="1:14" ht="14.5" x14ac:dyDescent="0.35">
      <c r="A6155" s="5" t="s">
        <v>6251</v>
      </c>
      <c r="B6155" s="5" t="s">
        <v>15</v>
      </c>
      <c r="C6155" s="5" t="s">
        <v>87</v>
      </c>
      <c r="D6155" s="5" t="s">
        <v>293</v>
      </c>
      <c r="E6155" s="6">
        <v>44160</v>
      </c>
      <c r="F6155" s="5">
        <v>17</v>
      </c>
      <c r="G6155" s="5">
        <v>134</v>
      </c>
      <c r="H6155" s="5">
        <v>4022</v>
      </c>
      <c r="I6155" s="5">
        <v>540916</v>
      </c>
      <c r="J6155" s="5">
        <v>10773</v>
      </c>
      <c r="K6155" s="5">
        <v>19544</v>
      </c>
      <c r="L6155" s="5">
        <v>204</v>
      </c>
      <c r="M6155" s="5">
        <v>16192</v>
      </c>
      <c r="N6155" s="5">
        <v>83000000</v>
      </c>
    </row>
    <row r="6156" spans="1:14" ht="14.5" x14ac:dyDescent="0.35">
      <c r="A6156" s="5" t="s">
        <v>6252</v>
      </c>
      <c r="B6156" s="5" t="s">
        <v>24</v>
      </c>
      <c r="C6156" s="5" t="s">
        <v>58</v>
      </c>
      <c r="D6156" s="5" t="s">
        <v>131</v>
      </c>
      <c r="E6156" s="6">
        <v>44081</v>
      </c>
      <c r="F6156" s="5">
        <v>1656</v>
      </c>
      <c r="G6156" s="5">
        <v>71</v>
      </c>
      <c r="H6156" s="5">
        <v>2953</v>
      </c>
      <c r="I6156" s="5">
        <v>542572</v>
      </c>
      <c r="J6156" s="5">
        <v>10844</v>
      </c>
      <c r="K6156" s="5">
        <v>22497</v>
      </c>
      <c r="L6156" s="5">
        <v>28152</v>
      </c>
      <c r="M6156" s="5">
        <v>13336</v>
      </c>
      <c r="N6156" s="5">
        <v>1380000000</v>
      </c>
    </row>
    <row r="6157" spans="1:14" ht="14.5" x14ac:dyDescent="0.35">
      <c r="A6157" s="5" t="s">
        <v>6253</v>
      </c>
      <c r="B6157" s="5" t="s">
        <v>18</v>
      </c>
      <c r="C6157" s="5" t="s">
        <v>30</v>
      </c>
      <c r="D6157" s="5" t="s">
        <v>158</v>
      </c>
      <c r="E6157" s="6">
        <v>43953</v>
      </c>
      <c r="F6157" s="5">
        <v>4205</v>
      </c>
      <c r="G6157" s="5">
        <v>47</v>
      </c>
      <c r="H6157" s="5">
        <v>3570</v>
      </c>
      <c r="I6157" s="5">
        <v>546777</v>
      </c>
      <c r="J6157" s="5">
        <v>10891</v>
      </c>
      <c r="K6157" s="5">
        <v>26067</v>
      </c>
      <c r="L6157" s="5">
        <v>37845</v>
      </c>
      <c r="M6157" s="5">
        <v>5419</v>
      </c>
      <c r="N6157" s="5">
        <v>213000000</v>
      </c>
    </row>
    <row r="6158" spans="1:14" ht="14.5" x14ac:dyDescent="0.35">
      <c r="A6158" s="5" t="s">
        <v>6254</v>
      </c>
      <c r="B6158" s="5" t="s">
        <v>15</v>
      </c>
      <c r="C6158" s="5" t="s">
        <v>34</v>
      </c>
      <c r="D6158" s="5" t="s">
        <v>116</v>
      </c>
      <c r="E6158" s="6">
        <v>44217</v>
      </c>
      <c r="F6158" s="5">
        <v>4426</v>
      </c>
      <c r="G6158" s="5">
        <v>25</v>
      </c>
      <c r="H6158" s="5">
        <v>1088</v>
      </c>
      <c r="I6158" s="5">
        <v>551203</v>
      </c>
      <c r="J6158" s="5">
        <v>10916</v>
      </c>
      <c r="K6158" s="5">
        <v>27155</v>
      </c>
      <c r="L6158" s="5">
        <v>61964</v>
      </c>
      <c r="M6158" s="5">
        <v>15111</v>
      </c>
      <c r="N6158" s="5">
        <v>83000000</v>
      </c>
    </row>
    <row r="6159" spans="1:14" ht="14.5" x14ac:dyDescent="0.35">
      <c r="A6159" s="5" t="s">
        <v>6255</v>
      </c>
      <c r="B6159" s="5" t="s">
        <v>18</v>
      </c>
      <c r="C6159" s="5" t="s">
        <v>19</v>
      </c>
      <c r="D6159" s="5" t="s">
        <v>20</v>
      </c>
      <c r="E6159" s="6">
        <v>44169</v>
      </c>
      <c r="F6159" s="5">
        <v>1596</v>
      </c>
      <c r="G6159" s="5">
        <v>182</v>
      </c>
      <c r="H6159" s="5">
        <v>316</v>
      </c>
      <c r="I6159" s="5">
        <v>552799</v>
      </c>
      <c r="J6159" s="5">
        <v>11098</v>
      </c>
      <c r="K6159" s="5">
        <v>27471</v>
      </c>
      <c r="L6159" s="5">
        <v>19152</v>
      </c>
      <c r="M6159" s="5">
        <v>9065</v>
      </c>
      <c r="N6159" s="5">
        <v>213000000</v>
      </c>
    </row>
    <row r="6160" spans="1:14" ht="14.5" x14ac:dyDescent="0.35">
      <c r="A6160" s="5" t="s">
        <v>6256</v>
      </c>
      <c r="B6160" s="5" t="s">
        <v>39</v>
      </c>
      <c r="C6160" s="5" t="s">
        <v>61</v>
      </c>
      <c r="D6160" s="5" t="s">
        <v>62</v>
      </c>
      <c r="E6160" s="6">
        <v>44178</v>
      </c>
      <c r="F6160" s="5">
        <v>945</v>
      </c>
      <c r="G6160" s="5">
        <v>88</v>
      </c>
      <c r="H6160" s="5">
        <v>3818</v>
      </c>
      <c r="I6160" s="5">
        <v>553744</v>
      </c>
      <c r="J6160" s="5">
        <v>11186</v>
      </c>
      <c r="K6160" s="5">
        <v>31289</v>
      </c>
      <c r="L6160" s="5">
        <v>5670</v>
      </c>
      <c r="M6160" s="5">
        <v>9278</v>
      </c>
      <c r="N6160" s="5">
        <v>68000000</v>
      </c>
    </row>
    <row r="6161" spans="1:14" ht="14.5" x14ac:dyDescent="0.35">
      <c r="A6161" s="5" t="s">
        <v>6257</v>
      </c>
      <c r="B6161" s="5" t="s">
        <v>15</v>
      </c>
      <c r="C6161" s="5" t="s">
        <v>67</v>
      </c>
      <c r="D6161" s="5" t="s">
        <v>67</v>
      </c>
      <c r="E6161" s="6">
        <v>43859</v>
      </c>
      <c r="F6161" s="5">
        <v>1287</v>
      </c>
      <c r="G6161" s="5">
        <v>134</v>
      </c>
      <c r="H6161" s="5">
        <v>4554</v>
      </c>
      <c r="I6161" s="5">
        <v>555031</v>
      </c>
      <c r="J6161" s="5">
        <v>11320</v>
      </c>
      <c r="K6161" s="5">
        <v>35843</v>
      </c>
      <c r="L6161" s="5">
        <v>6435</v>
      </c>
      <c r="M6161" s="5">
        <v>17101</v>
      </c>
      <c r="N6161" s="5">
        <v>83000000</v>
      </c>
    </row>
    <row r="6162" spans="1:14" ht="14.5" x14ac:dyDescent="0.35">
      <c r="A6162" s="5" t="s">
        <v>6258</v>
      </c>
      <c r="B6162" s="5" t="s">
        <v>15</v>
      </c>
      <c r="C6162" s="5" t="s">
        <v>87</v>
      </c>
      <c r="D6162" s="5" t="s">
        <v>193</v>
      </c>
      <c r="E6162" s="6">
        <v>43865</v>
      </c>
      <c r="F6162" s="5">
        <v>267</v>
      </c>
      <c r="G6162" s="5">
        <v>104</v>
      </c>
      <c r="H6162" s="5">
        <v>394</v>
      </c>
      <c r="I6162" s="5">
        <v>555298</v>
      </c>
      <c r="J6162" s="5">
        <v>11424</v>
      </c>
      <c r="K6162" s="5">
        <v>36237</v>
      </c>
      <c r="L6162" s="5">
        <v>4539</v>
      </c>
      <c r="M6162" s="5">
        <v>10734</v>
      </c>
      <c r="N6162" s="5">
        <v>83000000</v>
      </c>
    </row>
    <row r="6163" spans="1:14" ht="14.5" x14ac:dyDescent="0.35">
      <c r="A6163" s="5" t="s">
        <v>6259</v>
      </c>
      <c r="B6163" s="5" t="s">
        <v>18</v>
      </c>
      <c r="C6163" s="5" t="s">
        <v>52</v>
      </c>
      <c r="D6163" s="5" t="s">
        <v>138</v>
      </c>
      <c r="E6163" s="6">
        <v>44348</v>
      </c>
      <c r="F6163" s="5">
        <v>434</v>
      </c>
      <c r="G6163" s="5">
        <v>56</v>
      </c>
      <c r="H6163" s="5">
        <v>1573</v>
      </c>
      <c r="I6163" s="5">
        <v>555732</v>
      </c>
      <c r="J6163" s="5">
        <v>11480</v>
      </c>
      <c r="K6163" s="5">
        <v>37810</v>
      </c>
      <c r="L6163" s="5">
        <v>2604</v>
      </c>
      <c r="M6163" s="5">
        <v>12711</v>
      </c>
      <c r="N6163" s="5">
        <v>213000000</v>
      </c>
    </row>
    <row r="6164" spans="1:14" ht="14.5" x14ac:dyDescent="0.35">
      <c r="A6164" s="5" t="s">
        <v>6260</v>
      </c>
      <c r="B6164" s="5" t="s">
        <v>39</v>
      </c>
      <c r="C6164" s="5" t="s">
        <v>41</v>
      </c>
      <c r="D6164" s="5" t="s">
        <v>42</v>
      </c>
      <c r="E6164" s="6">
        <v>44226</v>
      </c>
      <c r="F6164" s="5">
        <v>2035</v>
      </c>
      <c r="G6164" s="5">
        <v>114</v>
      </c>
      <c r="H6164" s="5">
        <v>3953</v>
      </c>
      <c r="I6164" s="5">
        <v>557767</v>
      </c>
      <c r="J6164" s="5">
        <v>11594</v>
      </c>
      <c r="K6164" s="5">
        <v>41763</v>
      </c>
      <c r="L6164" s="5">
        <v>36630</v>
      </c>
      <c r="M6164" s="5">
        <v>15739</v>
      </c>
      <c r="N6164" s="5">
        <v>68000000</v>
      </c>
    </row>
    <row r="6165" spans="1:14" ht="14.5" x14ac:dyDescent="0.35">
      <c r="A6165" s="5" t="s">
        <v>6261</v>
      </c>
      <c r="B6165" s="5" t="s">
        <v>15</v>
      </c>
      <c r="C6165" s="5" t="s">
        <v>34</v>
      </c>
      <c r="D6165" s="5" t="s">
        <v>116</v>
      </c>
      <c r="E6165" s="6">
        <v>44453</v>
      </c>
      <c r="F6165" s="5">
        <v>2497</v>
      </c>
      <c r="G6165" s="5">
        <v>185</v>
      </c>
      <c r="H6165" s="5">
        <v>1062</v>
      </c>
      <c r="I6165" s="5">
        <v>560264</v>
      </c>
      <c r="J6165" s="5">
        <v>11779</v>
      </c>
      <c r="K6165" s="5">
        <v>42825</v>
      </c>
      <c r="L6165" s="5">
        <v>24970</v>
      </c>
      <c r="M6165" s="5">
        <v>12026</v>
      </c>
      <c r="N6165" s="5">
        <v>83000000</v>
      </c>
    </row>
    <row r="6166" spans="1:14" ht="14.5" x14ac:dyDescent="0.35">
      <c r="A6166" s="5" t="s">
        <v>6262</v>
      </c>
      <c r="B6166" s="5" t="s">
        <v>24</v>
      </c>
      <c r="C6166" s="5" t="s">
        <v>37</v>
      </c>
      <c r="D6166" s="5" t="s">
        <v>38</v>
      </c>
      <c r="E6166" s="6">
        <v>44124</v>
      </c>
      <c r="F6166" s="5">
        <v>3208</v>
      </c>
      <c r="G6166" s="5">
        <v>119</v>
      </c>
      <c r="H6166" s="5">
        <v>2196</v>
      </c>
      <c r="I6166" s="5">
        <v>563472</v>
      </c>
      <c r="J6166" s="5">
        <v>11898</v>
      </c>
      <c r="K6166" s="5">
        <v>45021</v>
      </c>
      <c r="L6166" s="5">
        <v>60952</v>
      </c>
      <c r="M6166" s="5">
        <v>4356</v>
      </c>
      <c r="N6166" s="5">
        <v>1380000000</v>
      </c>
    </row>
    <row r="6167" spans="1:14" ht="14.5" x14ac:dyDescent="0.35">
      <c r="A6167" s="5" t="s">
        <v>6263</v>
      </c>
      <c r="B6167" s="5" t="s">
        <v>18</v>
      </c>
      <c r="C6167" s="5" t="s">
        <v>52</v>
      </c>
      <c r="D6167" s="5" t="s">
        <v>113</v>
      </c>
      <c r="E6167" s="6">
        <v>44419</v>
      </c>
      <c r="F6167" s="5">
        <v>1613</v>
      </c>
      <c r="G6167" s="5">
        <v>0</v>
      </c>
      <c r="H6167" s="5">
        <v>2423</v>
      </c>
      <c r="I6167" s="5">
        <v>565085</v>
      </c>
      <c r="J6167" s="5">
        <v>11898</v>
      </c>
      <c r="K6167" s="5">
        <v>47444</v>
      </c>
      <c r="L6167" s="5">
        <v>12904</v>
      </c>
      <c r="M6167" s="5">
        <v>522</v>
      </c>
      <c r="N6167" s="5">
        <v>213000000</v>
      </c>
    </row>
    <row r="6168" spans="1:14" ht="14.5" x14ac:dyDescent="0.35">
      <c r="A6168" s="5" t="s">
        <v>6264</v>
      </c>
      <c r="B6168" s="5" t="s">
        <v>18</v>
      </c>
      <c r="C6168" s="5" t="s">
        <v>19</v>
      </c>
      <c r="D6168" s="5" t="s">
        <v>135</v>
      </c>
      <c r="E6168" s="6">
        <v>44179</v>
      </c>
      <c r="F6168" s="5">
        <v>718</v>
      </c>
      <c r="G6168" s="5">
        <v>81</v>
      </c>
      <c r="H6168" s="5">
        <v>2413</v>
      </c>
      <c r="I6168" s="5">
        <v>565803</v>
      </c>
      <c r="J6168" s="5">
        <v>11979</v>
      </c>
      <c r="K6168" s="5">
        <v>49857</v>
      </c>
      <c r="L6168" s="5">
        <v>12206</v>
      </c>
      <c r="M6168" s="5">
        <v>6019</v>
      </c>
      <c r="N6168" s="5">
        <v>213000000</v>
      </c>
    </row>
    <row r="6169" spans="1:14" ht="14.5" x14ac:dyDescent="0.35">
      <c r="A6169" s="5" t="s">
        <v>6265</v>
      </c>
      <c r="B6169" s="5" t="s">
        <v>15</v>
      </c>
      <c r="C6169" s="5" t="s">
        <v>67</v>
      </c>
      <c r="D6169" s="5" t="s">
        <v>67</v>
      </c>
      <c r="E6169" s="6">
        <v>43977</v>
      </c>
      <c r="F6169" s="5">
        <v>3978</v>
      </c>
      <c r="G6169" s="5">
        <v>199</v>
      </c>
      <c r="H6169" s="5">
        <v>4551</v>
      </c>
      <c r="I6169" s="5">
        <v>569781</v>
      </c>
      <c r="J6169" s="5">
        <v>12178</v>
      </c>
      <c r="K6169" s="5">
        <v>54408</v>
      </c>
      <c r="L6169" s="5">
        <v>47736</v>
      </c>
      <c r="M6169" s="5">
        <v>14757</v>
      </c>
      <c r="N6169" s="5">
        <v>83000000</v>
      </c>
    </row>
    <row r="6170" spans="1:14" ht="14.5" x14ac:dyDescent="0.35">
      <c r="A6170" s="5" t="s">
        <v>6266</v>
      </c>
      <c r="B6170" s="5" t="s">
        <v>39</v>
      </c>
      <c r="C6170" s="5" t="s">
        <v>61</v>
      </c>
      <c r="D6170" s="5" t="s">
        <v>62</v>
      </c>
      <c r="E6170" s="6">
        <v>43897</v>
      </c>
      <c r="F6170" s="5">
        <v>2231</v>
      </c>
      <c r="G6170" s="5">
        <v>28</v>
      </c>
      <c r="H6170" s="5">
        <v>4371</v>
      </c>
      <c r="I6170" s="5">
        <v>572012</v>
      </c>
      <c r="J6170" s="5">
        <v>12206</v>
      </c>
      <c r="K6170" s="5">
        <v>58779</v>
      </c>
      <c r="L6170" s="5">
        <v>35696</v>
      </c>
      <c r="M6170" s="5">
        <v>5648</v>
      </c>
      <c r="N6170" s="5">
        <v>68000000</v>
      </c>
    </row>
    <row r="6171" spans="1:14" ht="14.5" x14ac:dyDescent="0.35">
      <c r="A6171" s="5" t="s">
        <v>6267</v>
      </c>
      <c r="B6171" s="5" t="s">
        <v>15</v>
      </c>
      <c r="C6171" s="5" t="s">
        <v>16</v>
      </c>
      <c r="D6171" s="5" t="s">
        <v>16</v>
      </c>
      <c r="E6171" s="6">
        <v>44350</v>
      </c>
      <c r="F6171" s="5">
        <v>3672</v>
      </c>
      <c r="G6171" s="5">
        <v>149</v>
      </c>
      <c r="H6171" s="5">
        <v>3581</v>
      </c>
      <c r="I6171" s="5">
        <v>575684</v>
      </c>
      <c r="J6171" s="5">
        <v>12355</v>
      </c>
      <c r="K6171" s="5">
        <v>62360</v>
      </c>
      <c r="L6171" s="5">
        <v>47736</v>
      </c>
      <c r="M6171" s="5">
        <v>19011</v>
      </c>
      <c r="N6171" s="5">
        <v>83000000</v>
      </c>
    </row>
    <row r="6172" spans="1:14" ht="14.5" x14ac:dyDescent="0.35">
      <c r="A6172" s="5" t="s">
        <v>6268</v>
      </c>
      <c r="B6172" s="5" t="s">
        <v>43</v>
      </c>
      <c r="C6172" s="5" t="s">
        <v>65</v>
      </c>
      <c r="D6172" s="5" t="s">
        <v>160</v>
      </c>
      <c r="E6172" s="6">
        <v>43952</v>
      </c>
      <c r="F6172" s="5">
        <v>740</v>
      </c>
      <c r="G6172" s="5">
        <v>167</v>
      </c>
      <c r="H6172" s="5">
        <v>4258</v>
      </c>
      <c r="I6172" s="5">
        <v>576424</v>
      </c>
      <c r="J6172" s="5">
        <v>12522</v>
      </c>
      <c r="K6172" s="5">
        <v>66618</v>
      </c>
      <c r="L6172" s="5">
        <v>9620</v>
      </c>
      <c r="M6172" s="5">
        <v>8607</v>
      </c>
      <c r="N6172" s="5">
        <v>331000000</v>
      </c>
    </row>
    <row r="6173" spans="1:14" ht="14.5" x14ac:dyDescent="0.35">
      <c r="A6173" s="5" t="s">
        <v>6269</v>
      </c>
      <c r="B6173" s="5" t="s">
        <v>15</v>
      </c>
      <c r="C6173" s="5" t="s">
        <v>16</v>
      </c>
      <c r="D6173" s="5" t="s">
        <v>16</v>
      </c>
      <c r="E6173" s="6">
        <v>44170</v>
      </c>
      <c r="F6173" s="5">
        <v>804</v>
      </c>
      <c r="G6173" s="5">
        <v>189</v>
      </c>
      <c r="H6173" s="5">
        <v>1642</v>
      </c>
      <c r="I6173" s="5">
        <v>577228</v>
      </c>
      <c r="J6173" s="5">
        <v>12711</v>
      </c>
      <c r="K6173" s="5">
        <v>68260</v>
      </c>
      <c r="L6173" s="5">
        <v>15276</v>
      </c>
      <c r="M6173" s="5">
        <v>19460</v>
      </c>
      <c r="N6173" s="5">
        <v>83000000</v>
      </c>
    </row>
    <row r="6174" spans="1:14" ht="14.5" x14ac:dyDescent="0.35">
      <c r="A6174" s="5" t="s">
        <v>6270</v>
      </c>
      <c r="B6174" s="5" t="s">
        <v>43</v>
      </c>
      <c r="C6174" s="5" t="s">
        <v>78</v>
      </c>
      <c r="D6174" s="5" t="s">
        <v>91</v>
      </c>
      <c r="E6174" s="6">
        <v>44005</v>
      </c>
      <c r="F6174" s="5">
        <v>4512</v>
      </c>
      <c r="G6174" s="5">
        <v>13</v>
      </c>
      <c r="H6174" s="5">
        <v>4895</v>
      </c>
      <c r="I6174" s="5">
        <v>581740</v>
      </c>
      <c r="J6174" s="5">
        <v>12724</v>
      </c>
      <c r="K6174" s="5">
        <v>73155</v>
      </c>
      <c r="L6174" s="5">
        <v>40608</v>
      </c>
      <c r="M6174" s="5">
        <v>917</v>
      </c>
      <c r="N6174" s="5">
        <v>331000000</v>
      </c>
    </row>
    <row r="6175" spans="1:14" ht="14.5" x14ac:dyDescent="0.35">
      <c r="A6175" s="5" t="s">
        <v>6271</v>
      </c>
      <c r="B6175" s="5" t="s">
        <v>24</v>
      </c>
      <c r="C6175" s="5" t="s">
        <v>25</v>
      </c>
      <c r="D6175" s="5" t="s">
        <v>26</v>
      </c>
      <c r="E6175" s="6">
        <v>44521</v>
      </c>
      <c r="F6175" s="5">
        <v>4977</v>
      </c>
      <c r="G6175" s="5">
        <v>129</v>
      </c>
      <c r="H6175" s="5">
        <v>4275</v>
      </c>
      <c r="I6175" s="5">
        <v>586717</v>
      </c>
      <c r="J6175" s="5">
        <v>12853</v>
      </c>
      <c r="K6175" s="5">
        <v>77430</v>
      </c>
      <c r="L6175" s="5">
        <v>49770</v>
      </c>
      <c r="M6175" s="5">
        <v>8397</v>
      </c>
      <c r="N6175" s="5">
        <v>1380000000</v>
      </c>
    </row>
    <row r="6176" spans="1:14" ht="14.5" x14ac:dyDescent="0.35">
      <c r="A6176" s="5" t="s">
        <v>6272</v>
      </c>
      <c r="B6176" s="5" t="s">
        <v>18</v>
      </c>
      <c r="C6176" s="5" t="s">
        <v>76</v>
      </c>
      <c r="D6176" s="5" t="s">
        <v>93</v>
      </c>
      <c r="E6176" s="6">
        <v>44427</v>
      </c>
      <c r="F6176" s="5">
        <v>4886</v>
      </c>
      <c r="G6176" s="5">
        <v>162</v>
      </c>
      <c r="H6176" s="5">
        <v>1542</v>
      </c>
      <c r="I6176" s="5">
        <v>591603</v>
      </c>
      <c r="J6176" s="5">
        <v>13015</v>
      </c>
      <c r="K6176" s="5">
        <v>78972</v>
      </c>
      <c r="L6176" s="5">
        <v>73290</v>
      </c>
      <c r="M6176" s="5">
        <v>10321</v>
      </c>
      <c r="N6176" s="5">
        <v>213000000</v>
      </c>
    </row>
    <row r="6177" spans="1:14" ht="14.5" x14ac:dyDescent="0.35">
      <c r="A6177" s="5" t="s">
        <v>6273</v>
      </c>
      <c r="B6177" s="5" t="s">
        <v>18</v>
      </c>
      <c r="C6177" s="5" t="s">
        <v>52</v>
      </c>
      <c r="D6177" s="5" t="s">
        <v>113</v>
      </c>
      <c r="E6177" s="6">
        <v>44281</v>
      </c>
      <c r="F6177" s="5">
        <v>3771</v>
      </c>
      <c r="G6177" s="5">
        <v>70</v>
      </c>
      <c r="H6177" s="5">
        <v>2899</v>
      </c>
      <c r="I6177" s="5">
        <v>595374</v>
      </c>
      <c r="J6177" s="5">
        <v>13085</v>
      </c>
      <c r="K6177" s="5">
        <v>81871</v>
      </c>
      <c r="L6177" s="5">
        <v>64107</v>
      </c>
      <c r="M6177" s="5">
        <v>9282</v>
      </c>
      <c r="N6177" s="5">
        <v>213000000</v>
      </c>
    </row>
    <row r="6178" spans="1:14" ht="14.5" x14ac:dyDescent="0.35">
      <c r="A6178" s="5" t="s">
        <v>6274</v>
      </c>
      <c r="B6178" s="5" t="s">
        <v>39</v>
      </c>
      <c r="C6178" s="5" t="s">
        <v>41</v>
      </c>
      <c r="D6178" s="5" t="s">
        <v>102</v>
      </c>
      <c r="E6178" s="6">
        <v>44387</v>
      </c>
      <c r="F6178" s="5">
        <v>1726</v>
      </c>
      <c r="G6178" s="5">
        <v>194</v>
      </c>
      <c r="H6178" s="5">
        <v>2034</v>
      </c>
      <c r="I6178" s="5">
        <v>597100</v>
      </c>
      <c r="J6178" s="5">
        <v>13279</v>
      </c>
      <c r="K6178" s="5">
        <v>83905</v>
      </c>
      <c r="L6178" s="5">
        <v>27616</v>
      </c>
      <c r="M6178" s="5">
        <v>13038</v>
      </c>
      <c r="N6178" s="5">
        <v>68000000</v>
      </c>
    </row>
    <row r="6179" spans="1:14" ht="14.5" x14ac:dyDescent="0.35">
      <c r="A6179" s="5" t="s">
        <v>6275</v>
      </c>
      <c r="B6179" s="5" t="s">
        <v>15</v>
      </c>
      <c r="C6179" s="5" t="s">
        <v>16</v>
      </c>
      <c r="D6179" s="5" t="s">
        <v>16</v>
      </c>
      <c r="E6179" s="6">
        <v>43966</v>
      </c>
      <c r="F6179" s="5">
        <v>3512</v>
      </c>
      <c r="G6179" s="5">
        <v>124</v>
      </c>
      <c r="H6179" s="5">
        <v>1478</v>
      </c>
      <c r="I6179" s="5">
        <v>600612</v>
      </c>
      <c r="J6179" s="5">
        <v>13403</v>
      </c>
      <c r="K6179" s="5">
        <v>85383</v>
      </c>
      <c r="L6179" s="5">
        <v>52680</v>
      </c>
      <c r="M6179" s="5">
        <v>9955</v>
      </c>
      <c r="N6179" s="5">
        <v>83000000</v>
      </c>
    </row>
    <row r="6180" spans="1:14" ht="14.5" x14ac:dyDescent="0.35">
      <c r="A6180" s="5" t="s">
        <v>6276</v>
      </c>
      <c r="B6180" s="5" t="s">
        <v>24</v>
      </c>
      <c r="C6180" s="5" t="s">
        <v>37</v>
      </c>
      <c r="D6180" s="5" t="s">
        <v>75</v>
      </c>
      <c r="E6180" s="6">
        <v>43846</v>
      </c>
      <c r="F6180" s="5">
        <v>1098</v>
      </c>
      <c r="G6180" s="5">
        <v>78</v>
      </c>
      <c r="H6180" s="5">
        <v>1011</v>
      </c>
      <c r="I6180" s="5">
        <v>601710</v>
      </c>
      <c r="J6180" s="5">
        <v>13481</v>
      </c>
      <c r="K6180" s="5">
        <v>86394</v>
      </c>
      <c r="L6180" s="5">
        <v>12078</v>
      </c>
      <c r="M6180" s="5">
        <v>4570</v>
      </c>
      <c r="N6180" s="5">
        <v>1380000000</v>
      </c>
    </row>
    <row r="6181" spans="1:14" ht="14.5" x14ac:dyDescent="0.35">
      <c r="A6181" s="5" t="s">
        <v>6277</v>
      </c>
      <c r="B6181" s="5" t="s">
        <v>43</v>
      </c>
      <c r="C6181" s="5" t="s">
        <v>65</v>
      </c>
      <c r="D6181" s="5" t="s">
        <v>160</v>
      </c>
      <c r="E6181" s="6">
        <v>44163</v>
      </c>
      <c r="F6181" s="5">
        <v>2621</v>
      </c>
      <c r="G6181" s="5">
        <v>106</v>
      </c>
      <c r="H6181" s="5">
        <v>1431</v>
      </c>
      <c r="I6181" s="5">
        <v>604331</v>
      </c>
      <c r="J6181" s="5">
        <v>13587</v>
      </c>
      <c r="K6181" s="5">
        <v>87825</v>
      </c>
      <c r="L6181" s="5">
        <v>41936</v>
      </c>
      <c r="M6181" s="5">
        <v>16536</v>
      </c>
      <c r="N6181" s="5">
        <v>331000000</v>
      </c>
    </row>
    <row r="6182" spans="1:14" ht="14.5" x14ac:dyDescent="0.35">
      <c r="A6182" s="5" t="s">
        <v>6278</v>
      </c>
      <c r="B6182" s="5" t="s">
        <v>39</v>
      </c>
      <c r="C6182" s="5" t="s">
        <v>63</v>
      </c>
      <c r="D6182" s="5" t="s">
        <v>140</v>
      </c>
      <c r="E6182" s="6">
        <v>44025</v>
      </c>
      <c r="F6182" s="5">
        <v>3805</v>
      </c>
      <c r="G6182" s="5">
        <v>97</v>
      </c>
      <c r="H6182" s="5">
        <v>3256</v>
      </c>
      <c r="I6182" s="5">
        <v>608136</v>
      </c>
      <c r="J6182" s="5">
        <v>13684</v>
      </c>
      <c r="K6182" s="5">
        <v>91081</v>
      </c>
      <c r="L6182" s="5">
        <v>30440</v>
      </c>
      <c r="M6182" s="5">
        <v>16937</v>
      </c>
      <c r="N6182" s="5">
        <v>68000000</v>
      </c>
    </row>
    <row r="6183" spans="1:14" ht="14.5" x14ac:dyDescent="0.35">
      <c r="A6183" s="5" t="s">
        <v>6279</v>
      </c>
      <c r="B6183" s="5" t="s">
        <v>24</v>
      </c>
      <c r="C6183" s="5" t="s">
        <v>37</v>
      </c>
      <c r="D6183" s="5" t="s">
        <v>38</v>
      </c>
      <c r="E6183" s="6">
        <v>44326</v>
      </c>
      <c r="F6183" s="5">
        <v>3010</v>
      </c>
      <c r="G6183" s="5">
        <v>149</v>
      </c>
      <c r="H6183" s="5">
        <v>456</v>
      </c>
      <c r="I6183" s="5">
        <v>611146</v>
      </c>
      <c r="J6183" s="5">
        <v>13833</v>
      </c>
      <c r="K6183" s="5">
        <v>91537</v>
      </c>
      <c r="L6183" s="5">
        <v>48160</v>
      </c>
      <c r="M6183" s="5">
        <v>4582</v>
      </c>
      <c r="N6183" s="5">
        <v>1380000000</v>
      </c>
    </row>
    <row r="6184" spans="1:14" ht="14.5" x14ac:dyDescent="0.35">
      <c r="A6184" s="5" t="s">
        <v>6280</v>
      </c>
      <c r="B6184" s="5" t="s">
        <v>24</v>
      </c>
      <c r="C6184" s="5" t="s">
        <v>58</v>
      </c>
      <c r="D6184" s="5" t="s">
        <v>131</v>
      </c>
      <c r="E6184" s="6">
        <v>43839</v>
      </c>
      <c r="F6184" s="5">
        <v>2983</v>
      </c>
      <c r="G6184" s="5">
        <v>17</v>
      </c>
      <c r="H6184" s="5">
        <v>3064</v>
      </c>
      <c r="I6184" s="5">
        <v>614129</v>
      </c>
      <c r="J6184" s="5">
        <v>13850</v>
      </c>
      <c r="K6184" s="5">
        <v>94601</v>
      </c>
      <c r="L6184" s="5">
        <v>41762</v>
      </c>
      <c r="M6184" s="5">
        <v>7970</v>
      </c>
      <c r="N6184" s="5">
        <v>1380000000</v>
      </c>
    </row>
    <row r="6185" spans="1:14" ht="14.5" x14ac:dyDescent="0.35">
      <c r="A6185" s="5" t="s">
        <v>6281</v>
      </c>
      <c r="B6185" s="5" t="s">
        <v>43</v>
      </c>
      <c r="C6185" s="5" t="s">
        <v>47</v>
      </c>
      <c r="D6185" s="5" t="s">
        <v>183</v>
      </c>
      <c r="E6185" s="6">
        <v>44164</v>
      </c>
      <c r="F6185" s="5">
        <v>3704</v>
      </c>
      <c r="G6185" s="5">
        <v>45</v>
      </c>
      <c r="H6185" s="5">
        <v>4051</v>
      </c>
      <c r="I6185" s="5">
        <v>617833</v>
      </c>
      <c r="J6185" s="5">
        <v>13895</v>
      </c>
      <c r="K6185" s="5">
        <v>98652</v>
      </c>
      <c r="L6185" s="5">
        <v>25928</v>
      </c>
      <c r="M6185" s="5">
        <v>7758</v>
      </c>
      <c r="N6185" s="5">
        <v>331000000</v>
      </c>
    </row>
    <row r="6186" spans="1:14" ht="14.5" x14ac:dyDescent="0.35">
      <c r="A6186" s="5" t="s">
        <v>6282</v>
      </c>
      <c r="B6186" s="5" t="s">
        <v>43</v>
      </c>
      <c r="C6186" s="5" t="s">
        <v>47</v>
      </c>
      <c r="D6186" s="5" t="s">
        <v>183</v>
      </c>
      <c r="E6186" s="6">
        <v>44163</v>
      </c>
      <c r="F6186" s="5">
        <v>3383</v>
      </c>
      <c r="G6186" s="5">
        <v>81</v>
      </c>
      <c r="H6186" s="5">
        <v>3576</v>
      </c>
      <c r="I6186" s="5">
        <v>621216</v>
      </c>
      <c r="J6186" s="5">
        <v>13976</v>
      </c>
      <c r="K6186" s="5">
        <v>102228</v>
      </c>
      <c r="L6186" s="5">
        <v>20298</v>
      </c>
      <c r="M6186" s="5">
        <v>10810</v>
      </c>
      <c r="N6186" s="5">
        <v>331000000</v>
      </c>
    </row>
    <row r="6187" spans="1:14" ht="14.5" x14ac:dyDescent="0.35">
      <c r="A6187" s="5" t="s">
        <v>6283</v>
      </c>
      <c r="B6187" s="5" t="s">
        <v>18</v>
      </c>
      <c r="C6187" s="5" t="s">
        <v>19</v>
      </c>
      <c r="D6187" s="5" t="s">
        <v>20</v>
      </c>
      <c r="E6187" s="6">
        <v>44157</v>
      </c>
      <c r="F6187" s="5">
        <v>1844</v>
      </c>
      <c r="G6187" s="5">
        <v>190</v>
      </c>
      <c r="H6187" s="5">
        <v>2292</v>
      </c>
      <c r="I6187" s="5">
        <v>623060</v>
      </c>
      <c r="J6187" s="5">
        <v>14166</v>
      </c>
      <c r="K6187" s="5">
        <v>104520</v>
      </c>
      <c r="L6187" s="5">
        <v>25816</v>
      </c>
      <c r="M6187" s="5">
        <v>15096</v>
      </c>
      <c r="N6187" s="5">
        <v>213000000</v>
      </c>
    </row>
    <row r="6188" spans="1:14" ht="14.5" x14ac:dyDescent="0.35">
      <c r="A6188" s="5" t="s">
        <v>6284</v>
      </c>
      <c r="B6188" s="5" t="s">
        <v>15</v>
      </c>
      <c r="C6188" s="5" t="s">
        <v>87</v>
      </c>
      <c r="D6188" s="5" t="s">
        <v>293</v>
      </c>
      <c r="E6188" s="6">
        <v>43845</v>
      </c>
      <c r="F6188" s="5">
        <v>3924</v>
      </c>
      <c r="G6188" s="5">
        <v>122</v>
      </c>
      <c r="H6188" s="5">
        <v>4879</v>
      </c>
      <c r="I6188" s="5">
        <v>626984</v>
      </c>
      <c r="J6188" s="5">
        <v>14288</v>
      </c>
      <c r="K6188" s="5">
        <v>109399</v>
      </c>
      <c r="L6188" s="5">
        <v>31392</v>
      </c>
      <c r="M6188" s="5">
        <v>11988</v>
      </c>
      <c r="N6188" s="5">
        <v>83000000</v>
      </c>
    </row>
    <row r="6189" spans="1:14" ht="14.5" x14ac:dyDescent="0.35">
      <c r="A6189" s="5" t="s">
        <v>6285</v>
      </c>
      <c r="B6189" s="5" t="s">
        <v>39</v>
      </c>
      <c r="C6189" s="5" t="s">
        <v>72</v>
      </c>
      <c r="D6189" s="5" t="s">
        <v>73</v>
      </c>
      <c r="E6189" s="6">
        <v>44444</v>
      </c>
      <c r="F6189" s="5">
        <v>3099</v>
      </c>
      <c r="G6189" s="5">
        <v>97</v>
      </c>
      <c r="H6189" s="5">
        <v>1138</v>
      </c>
      <c r="I6189" s="5">
        <v>630083</v>
      </c>
      <c r="J6189" s="5">
        <v>14385</v>
      </c>
      <c r="K6189" s="5">
        <v>110537</v>
      </c>
      <c r="L6189" s="5">
        <v>40287</v>
      </c>
      <c r="M6189" s="5">
        <v>12034</v>
      </c>
      <c r="N6189" s="5">
        <v>68000000</v>
      </c>
    </row>
    <row r="6190" spans="1:14" ht="14.5" x14ac:dyDescent="0.35">
      <c r="A6190" s="5" t="s">
        <v>6286</v>
      </c>
      <c r="B6190" s="5" t="s">
        <v>15</v>
      </c>
      <c r="C6190" s="5" t="s">
        <v>87</v>
      </c>
      <c r="D6190" s="5" t="s">
        <v>293</v>
      </c>
      <c r="E6190" s="6">
        <v>44056</v>
      </c>
      <c r="F6190" s="5">
        <v>4521</v>
      </c>
      <c r="G6190" s="5">
        <v>163</v>
      </c>
      <c r="H6190" s="5">
        <v>2545</v>
      </c>
      <c r="I6190" s="5">
        <v>634604</v>
      </c>
      <c r="J6190" s="5">
        <v>14548</v>
      </c>
      <c r="K6190" s="5">
        <v>113082</v>
      </c>
      <c r="L6190" s="5">
        <v>81378</v>
      </c>
      <c r="M6190" s="5">
        <v>1398</v>
      </c>
      <c r="N6190" s="5">
        <v>83000000</v>
      </c>
    </row>
    <row r="6191" spans="1:14" ht="14.5" x14ac:dyDescent="0.35">
      <c r="A6191" s="5" t="s">
        <v>6287</v>
      </c>
      <c r="B6191" s="5" t="s">
        <v>39</v>
      </c>
      <c r="C6191" s="5" t="s">
        <v>63</v>
      </c>
      <c r="D6191" s="5" t="s">
        <v>140</v>
      </c>
      <c r="E6191" s="6">
        <v>44255</v>
      </c>
      <c r="F6191" s="5">
        <v>4978</v>
      </c>
      <c r="G6191" s="5">
        <v>45</v>
      </c>
      <c r="H6191" s="5">
        <v>1360</v>
      </c>
      <c r="I6191" s="5">
        <v>639582</v>
      </c>
      <c r="J6191" s="5">
        <v>14593</v>
      </c>
      <c r="K6191" s="5">
        <v>114442</v>
      </c>
      <c r="L6191" s="5">
        <v>44802</v>
      </c>
      <c r="M6191" s="5">
        <v>9963</v>
      </c>
      <c r="N6191" s="5">
        <v>68000000</v>
      </c>
    </row>
    <row r="6192" spans="1:14" ht="14.5" x14ac:dyDescent="0.35">
      <c r="A6192" s="5" t="s">
        <v>6288</v>
      </c>
      <c r="B6192" s="5" t="s">
        <v>24</v>
      </c>
      <c r="C6192" s="5" t="s">
        <v>37</v>
      </c>
      <c r="D6192" s="5" t="s">
        <v>38</v>
      </c>
      <c r="E6192" s="6">
        <v>44238</v>
      </c>
      <c r="F6192" s="5">
        <v>4881</v>
      </c>
      <c r="G6192" s="5">
        <v>102</v>
      </c>
      <c r="H6192" s="5">
        <v>3190</v>
      </c>
      <c r="I6192" s="5">
        <v>644463</v>
      </c>
      <c r="J6192" s="5">
        <v>14695</v>
      </c>
      <c r="K6192" s="5">
        <v>117632</v>
      </c>
      <c r="L6192" s="5">
        <v>24405</v>
      </c>
      <c r="M6192" s="5">
        <v>3428</v>
      </c>
      <c r="N6192" s="5">
        <v>1380000000</v>
      </c>
    </row>
    <row r="6193" spans="1:14" ht="14.5" x14ac:dyDescent="0.35">
      <c r="A6193" s="5" t="s">
        <v>6289</v>
      </c>
      <c r="B6193" s="5" t="s">
        <v>43</v>
      </c>
      <c r="C6193" s="5" t="s">
        <v>78</v>
      </c>
      <c r="D6193" s="5" t="s">
        <v>79</v>
      </c>
      <c r="E6193" s="6">
        <v>43943</v>
      </c>
      <c r="F6193" s="5">
        <v>534</v>
      </c>
      <c r="G6193" s="5">
        <v>36</v>
      </c>
      <c r="H6193" s="5">
        <v>55</v>
      </c>
      <c r="I6193" s="5">
        <v>644997</v>
      </c>
      <c r="J6193" s="5">
        <v>14731</v>
      </c>
      <c r="K6193" s="5">
        <v>117687</v>
      </c>
      <c r="L6193" s="5">
        <v>8544</v>
      </c>
      <c r="M6193" s="5">
        <v>14510</v>
      </c>
      <c r="N6193" s="5">
        <v>331000000</v>
      </c>
    </row>
    <row r="6194" spans="1:14" ht="14.5" x14ac:dyDescent="0.35">
      <c r="A6194" s="5" t="s">
        <v>6290</v>
      </c>
      <c r="B6194" s="5" t="s">
        <v>43</v>
      </c>
      <c r="C6194" s="5" t="s">
        <v>47</v>
      </c>
      <c r="D6194" s="5" t="s">
        <v>183</v>
      </c>
      <c r="E6194" s="6">
        <v>44258</v>
      </c>
      <c r="F6194" s="5">
        <v>284</v>
      </c>
      <c r="G6194" s="5">
        <v>17</v>
      </c>
      <c r="H6194" s="5">
        <v>4519</v>
      </c>
      <c r="I6194" s="5">
        <v>645281</v>
      </c>
      <c r="J6194" s="5">
        <v>14748</v>
      </c>
      <c r="K6194" s="5">
        <v>122206</v>
      </c>
      <c r="L6194" s="5">
        <v>2556</v>
      </c>
      <c r="M6194" s="5">
        <v>2612</v>
      </c>
      <c r="N6194" s="5">
        <v>331000000</v>
      </c>
    </row>
    <row r="6195" spans="1:14" ht="14.5" x14ac:dyDescent="0.35">
      <c r="A6195" s="5" t="s">
        <v>6291</v>
      </c>
      <c r="B6195" s="5" t="s">
        <v>24</v>
      </c>
      <c r="C6195" s="5" t="s">
        <v>58</v>
      </c>
      <c r="D6195" s="5" t="s">
        <v>59</v>
      </c>
      <c r="E6195" s="6">
        <v>43831</v>
      </c>
      <c r="F6195" s="5">
        <v>2669</v>
      </c>
      <c r="G6195" s="5">
        <v>170</v>
      </c>
      <c r="H6195" s="5">
        <v>3191</v>
      </c>
      <c r="I6195" s="5">
        <v>647950</v>
      </c>
      <c r="J6195" s="5">
        <v>14918</v>
      </c>
      <c r="K6195" s="5">
        <v>125397</v>
      </c>
      <c r="L6195" s="5">
        <v>26690</v>
      </c>
      <c r="M6195" s="5">
        <v>17905</v>
      </c>
      <c r="N6195" s="5">
        <v>1380000000</v>
      </c>
    </row>
    <row r="6196" spans="1:14" ht="14.5" x14ac:dyDescent="0.35">
      <c r="A6196" s="5" t="s">
        <v>6292</v>
      </c>
      <c r="B6196" s="5" t="s">
        <v>24</v>
      </c>
      <c r="C6196" s="5" t="s">
        <v>45</v>
      </c>
      <c r="D6196" s="5" t="s">
        <v>45</v>
      </c>
      <c r="E6196" s="6">
        <v>44096</v>
      </c>
      <c r="F6196" s="5">
        <v>3786</v>
      </c>
      <c r="G6196" s="5">
        <v>103</v>
      </c>
      <c r="H6196" s="5">
        <v>4145</v>
      </c>
      <c r="I6196" s="5">
        <v>651736</v>
      </c>
      <c r="J6196" s="5">
        <v>15021</v>
      </c>
      <c r="K6196" s="5">
        <v>129542</v>
      </c>
      <c r="L6196" s="5">
        <v>64362</v>
      </c>
      <c r="M6196" s="5">
        <v>3796</v>
      </c>
      <c r="N6196" s="5">
        <v>1380000000</v>
      </c>
    </row>
    <row r="6197" spans="1:14" ht="14.5" x14ac:dyDescent="0.35">
      <c r="A6197" s="5" t="s">
        <v>6293</v>
      </c>
      <c r="B6197" s="5" t="s">
        <v>39</v>
      </c>
      <c r="C6197" s="5" t="s">
        <v>61</v>
      </c>
      <c r="D6197" s="5" t="s">
        <v>70</v>
      </c>
      <c r="E6197" s="6">
        <v>44321</v>
      </c>
      <c r="F6197" s="5">
        <v>1129</v>
      </c>
      <c r="G6197" s="5">
        <v>156</v>
      </c>
      <c r="H6197" s="5">
        <v>3436</v>
      </c>
      <c r="I6197" s="5">
        <v>652865</v>
      </c>
      <c r="J6197" s="5">
        <v>15177</v>
      </c>
      <c r="K6197" s="5">
        <v>132978</v>
      </c>
      <c r="L6197" s="5">
        <v>20322</v>
      </c>
      <c r="M6197" s="5">
        <v>13509</v>
      </c>
      <c r="N6197" s="5">
        <v>68000000</v>
      </c>
    </row>
    <row r="6198" spans="1:14" ht="14.5" x14ac:dyDescent="0.35">
      <c r="A6198" s="5" t="s">
        <v>6294</v>
      </c>
      <c r="B6198" s="5" t="s">
        <v>24</v>
      </c>
      <c r="C6198" s="5" t="s">
        <v>45</v>
      </c>
      <c r="D6198" s="5" t="s">
        <v>45</v>
      </c>
      <c r="E6198" s="6">
        <v>44038</v>
      </c>
      <c r="F6198" s="5">
        <v>503</v>
      </c>
      <c r="G6198" s="5">
        <v>145</v>
      </c>
      <c r="H6198" s="5">
        <v>1959</v>
      </c>
      <c r="I6198" s="5">
        <v>653368</v>
      </c>
      <c r="J6198" s="5">
        <v>15322</v>
      </c>
      <c r="K6198" s="5">
        <v>134937</v>
      </c>
      <c r="L6198" s="5">
        <v>8048</v>
      </c>
      <c r="M6198" s="5">
        <v>7975</v>
      </c>
      <c r="N6198" s="5">
        <v>1380000000</v>
      </c>
    </row>
    <row r="6199" spans="1:14" ht="14.5" x14ac:dyDescent="0.35">
      <c r="A6199" s="5" t="s">
        <v>6295</v>
      </c>
      <c r="B6199" s="5" t="s">
        <v>39</v>
      </c>
      <c r="C6199" s="5" t="s">
        <v>41</v>
      </c>
      <c r="D6199" s="5" t="s">
        <v>102</v>
      </c>
      <c r="E6199" s="6">
        <v>44452</v>
      </c>
      <c r="F6199" s="5">
        <v>4141</v>
      </c>
      <c r="G6199" s="5">
        <v>142</v>
      </c>
      <c r="H6199" s="5">
        <v>2129</v>
      </c>
      <c r="I6199" s="5">
        <v>657509</v>
      </c>
      <c r="J6199" s="5">
        <v>15464</v>
      </c>
      <c r="K6199" s="5">
        <v>137066</v>
      </c>
      <c r="L6199" s="5">
        <v>57974</v>
      </c>
      <c r="M6199" s="5">
        <v>7170</v>
      </c>
      <c r="N6199" s="5">
        <v>68000000</v>
      </c>
    </row>
    <row r="6200" spans="1:14" ht="14.5" x14ac:dyDescent="0.35">
      <c r="A6200" s="5" t="s">
        <v>6296</v>
      </c>
      <c r="B6200" s="5" t="s">
        <v>15</v>
      </c>
      <c r="C6200" s="5" t="s">
        <v>16</v>
      </c>
      <c r="D6200" s="5" t="s">
        <v>16</v>
      </c>
      <c r="E6200" s="6">
        <v>44542</v>
      </c>
      <c r="F6200" s="5">
        <v>536</v>
      </c>
      <c r="G6200" s="5">
        <v>186</v>
      </c>
      <c r="H6200" s="5">
        <v>4977</v>
      </c>
      <c r="I6200" s="5">
        <v>658045</v>
      </c>
      <c r="J6200" s="5">
        <v>15650</v>
      </c>
      <c r="K6200" s="5">
        <v>142043</v>
      </c>
      <c r="L6200" s="5">
        <v>9112</v>
      </c>
      <c r="M6200" s="5">
        <v>19504</v>
      </c>
      <c r="N6200" s="5">
        <v>83000000</v>
      </c>
    </row>
    <row r="6201" spans="1:14" ht="14.5" x14ac:dyDescent="0.35">
      <c r="A6201" s="5" t="s">
        <v>6297</v>
      </c>
      <c r="B6201" s="5" t="s">
        <v>43</v>
      </c>
      <c r="C6201" s="5" t="s">
        <v>78</v>
      </c>
      <c r="D6201" s="5" t="s">
        <v>79</v>
      </c>
      <c r="E6201" s="6">
        <v>44199</v>
      </c>
      <c r="F6201" s="5">
        <v>61</v>
      </c>
      <c r="G6201" s="5">
        <v>121</v>
      </c>
      <c r="H6201" s="5">
        <v>237</v>
      </c>
      <c r="I6201" s="5">
        <v>658106</v>
      </c>
      <c r="J6201" s="5">
        <v>15771</v>
      </c>
      <c r="K6201" s="5">
        <v>142280</v>
      </c>
      <c r="L6201" s="5">
        <v>610</v>
      </c>
      <c r="M6201" s="5">
        <v>19469</v>
      </c>
      <c r="N6201" s="5">
        <v>331000000</v>
      </c>
    </row>
    <row r="6202" spans="1:14" ht="14.5" x14ac:dyDescent="0.35">
      <c r="A6202" s="5" t="s">
        <v>6298</v>
      </c>
      <c r="B6202" s="5" t="s">
        <v>43</v>
      </c>
      <c r="C6202" s="5" t="s">
        <v>47</v>
      </c>
      <c r="D6202" s="5" t="s">
        <v>48</v>
      </c>
      <c r="E6202" s="6">
        <v>44136</v>
      </c>
      <c r="F6202" s="5">
        <v>2383</v>
      </c>
      <c r="G6202" s="5">
        <v>93</v>
      </c>
      <c r="H6202" s="5">
        <v>3039</v>
      </c>
      <c r="I6202" s="5">
        <v>660489</v>
      </c>
      <c r="J6202" s="5">
        <v>15864</v>
      </c>
      <c r="K6202" s="5">
        <v>145319</v>
      </c>
      <c r="L6202" s="5">
        <v>40511</v>
      </c>
      <c r="M6202" s="5">
        <v>15763</v>
      </c>
      <c r="N6202" s="5">
        <v>331000000</v>
      </c>
    </row>
    <row r="6203" spans="1:14" ht="14.5" x14ac:dyDescent="0.35">
      <c r="A6203" s="5" t="s">
        <v>6299</v>
      </c>
      <c r="B6203" s="5" t="s">
        <v>43</v>
      </c>
      <c r="C6203" s="5" t="s">
        <v>65</v>
      </c>
      <c r="D6203" s="5" t="s">
        <v>160</v>
      </c>
      <c r="E6203" s="6">
        <v>43842</v>
      </c>
      <c r="F6203" s="5">
        <v>210</v>
      </c>
      <c r="G6203" s="5">
        <v>99</v>
      </c>
      <c r="H6203" s="5">
        <v>388</v>
      </c>
      <c r="I6203" s="5">
        <v>660699</v>
      </c>
      <c r="J6203" s="5">
        <v>15963</v>
      </c>
      <c r="K6203" s="5">
        <v>145707</v>
      </c>
      <c r="L6203" s="5">
        <v>1890</v>
      </c>
      <c r="M6203" s="5">
        <v>11457</v>
      </c>
      <c r="N6203" s="5">
        <v>331000000</v>
      </c>
    </row>
    <row r="6204" spans="1:14" ht="14.5" x14ac:dyDescent="0.35">
      <c r="A6204" s="5" t="s">
        <v>6300</v>
      </c>
      <c r="B6204" s="5" t="s">
        <v>15</v>
      </c>
      <c r="C6204" s="5" t="s">
        <v>34</v>
      </c>
      <c r="D6204" s="5" t="s">
        <v>35</v>
      </c>
      <c r="E6204" s="6">
        <v>44175</v>
      </c>
      <c r="F6204" s="5">
        <v>2447</v>
      </c>
      <c r="G6204" s="5">
        <v>27</v>
      </c>
      <c r="H6204" s="5">
        <v>3406</v>
      </c>
      <c r="I6204" s="5">
        <v>663146</v>
      </c>
      <c r="J6204" s="5">
        <v>15990</v>
      </c>
      <c r="K6204" s="5">
        <v>149113</v>
      </c>
      <c r="L6204" s="5">
        <v>29364</v>
      </c>
      <c r="M6204" s="5">
        <v>11032</v>
      </c>
      <c r="N6204" s="5">
        <v>83000000</v>
      </c>
    </row>
    <row r="6205" spans="1:14" ht="14.5" x14ac:dyDescent="0.35">
      <c r="A6205" s="5" t="s">
        <v>6301</v>
      </c>
      <c r="B6205" s="5" t="s">
        <v>15</v>
      </c>
      <c r="C6205" s="5" t="s">
        <v>67</v>
      </c>
      <c r="D6205" s="5" t="s">
        <v>67</v>
      </c>
      <c r="E6205" s="6">
        <v>44295</v>
      </c>
      <c r="F6205" s="5">
        <v>4804</v>
      </c>
      <c r="G6205" s="5">
        <v>180</v>
      </c>
      <c r="H6205" s="5">
        <v>684</v>
      </c>
      <c r="I6205" s="5">
        <v>667950</v>
      </c>
      <c r="J6205" s="5">
        <v>16170</v>
      </c>
      <c r="K6205" s="5">
        <v>149797</v>
      </c>
      <c r="L6205" s="5">
        <v>43236</v>
      </c>
      <c r="M6205" s="5">
        <v>10152</v>
      </c>
      <c r="N6205" s="5">
        <v>83000000</v>
      </c>
    </row>
    <row r="6206" spans="1:14" ht="14.5" x14ac:dyDescent="0.35">
      <c r="A6206" s="5" t="s">
        <v>6302</v>
      </c>
      <c r="B6206" s="5" t="s">
        <v>18</v>
      </c>
      <c r="C6206" s="5" t="s">
        <v>19</v>
      </c>
      <c r="D6206" s="5" t="s">
        <v>135</v>
      </c>
      <c r="E6206" s="6">
        <v>44530</v>
      </c>
      <c r="F6206" s="5">
        <v>2394</v>
      </c>
      <c r="G6206" s="5">
        <v>14</v>
      </c>
      <c r="H6206" s="5">
        <v>3983</v>
      </c>
      <c r="I6206" s="5">
        <v>670344</v>
      </c>
      <c r="J6206" s="5">
        <v>16184</v>
      </c>
      <c r="K6206" s="5">
        <v>153780</v>
      </c>
      <c r="L6206" s="5">
        <v>35910</v>
      </c>
      <c r="M6206" s="5">
        <v>16630</v>
      </c>
      <c r="N6206" s="5">
        <v>213000000</v>
      </c>
    </row>
    <row r="6207" spans="1:14" ht="14.5" x14ac:dyDescent="0.35">
      <c r="A6207" s="5" t="s">
        <v>6303</v>
      </c>
      <c r="B6207" s="5" t="s">
        <v>39</v>
      </c>
      <c r="C6207" s="5" t="s">
        <v>41</v>
      </c>
      <c r="D6207" s="5" t="s">
        <v>42</v>
      </c>
      <c r="E6207" s="6">
        <v>44496</v>
      </c>
      <c r="F6207" s="5">
        <v>3269</v>
      </c>
      <c r="G6207" s="5">
        <v>127</v>
      </c>
      <c r="H6207" s="5">
        <v>186</v>
      </c>
      <c r="I6207" s="5">
        <v>673613</v>
      </c>
      <c r="J6207" s="5">
        <v>16311</v>
      </c>
      <c r="K6207" s="5">
        <v>153966</v>
      </c>
      <c r="L6207" s="5">
        <v>45766</v>
      </c>
      <c r="M6207" s="5">
        <v>16950</v>
      </c>
      <c r="N6207" s="5">
        <v>68000000</v>
      </c>
    </row>
    <row r="6208" spans="1:14" ht="14.5" x14ac:dyDescent="0.35">
      <c r="A6208" s="5" t="s">
        <v>6304</v>
      </c>
      <c r="B6208" s="5" t="s">
        <v>39</v>
      </c>
      <c r="C6208" s="5" t="s">
        <v>41</v>
      </c>
      <c r="D6208" s="5" t="s">
        <v>102</v>
      </c>
      <c r="E6208" s="6">
        <v>44324</v>
      </c>
      <c r="F6208" s="5">
        <v>376</v>
      </c>
      <c r="G6208" s="5">
        <v>42</v>
      </c>
      <c r="H6208" s="5">
        <v>2743</v>
      </c>
      <c r="I6208" s="5">
        <v>673989</v>
      </c>
      <c r="J6208" s="5">
        <v>16353</v>
      </c>
      <c r="K6208" s="5">
        <v>156709</v>
      </c>
      <c r="L6208" s="5">
        <v>2632</v>
      </c>
      <c r="M6208" s="5">
        <v>12545</v>
      </c>
      <c r="N6208" s="5">
        <v>68000000</v>
      </c>
    </row>
    <row r="6209" spans="1:14" ht="14.5" x14ac:dyDescent="0.35">
      <c r="A6209" s="5" t="s">
        <v>6305</v>
      </c>
      <c r="B6209" s="5" t="s">
        <v>18</v>
      </c>
      <c r="C6209" s="5" t="s">
        <v>52</v>
      </c>
      <c r="D6209" s="5" t="s">
        <v>113</v>
      </c>
      <c r="E6209" s="6">
        <v>44198</v>
      </c>
      <c r="F6209" s="5">
        <v>1185</v>
      </c>
      <c r="G6209" s="5">
        <v>32</v>
      </c>
      <c r="H6209" s="5">
        <v>3428</v>
      </c>
      <c r="I6209" s="5">
        <v>675174</v>
      </c>
      <c r="J6209" s="5">
        <v>16385</v>
      </c>
      <c r="K6209" s="5">
        <v>160137</v>
      </c>
      <c r="L6209" s="5">
        <v>8295</v>
      </c>
      <c r="M6209" s="5">
        <v>468</v>
      </c>
      <c r="N6209" s="5">
        <v>213000000</v>
      </c>
    </row>
    <row r="6210" spans="1:14" ht="14.5" x14ac:dyDescent="0.35">
      <c r="A6210" s="5" t="s">
        <v>6306</v>
      </c>
      <c r="B6210" s="5" t="s">
        <v>43</v>
      </c>
      <c r="C6210" s="5" t="s">
        <v>78</v>
      </c>
      <c r="D6210" s="5" t="s">
        <v>91</v>
      </c>
      <c r="E6210" s="6">
        <v>44250</v>
      </c>
      <c r="F6210" s="5">
        <v>3279</v>
      </c>
      <c r="G6210" s="5">
        <v>129</v>
      </c>
      <c r="H6210" s="5">
        <v>2410</v>
      </c>
      <c r="I6210" s="5">
        <v>678453</v>
      </c>
      <c r="J6210" s="5">
        <v>16514</v>
      </c>
      <c r="K6210" s="5">
        <v>162547</v>
      </c>
      <c r="L6210" s="5">
        <v>59022</v>
      </c>
      <c r="M6210" s="5">
        <v>3958</v>
      </c>
      <c r="N6210" s="5">
        <v>331000000</v>
      </c>
    </row>
    <row r="6211" spans="1:14" ht="14.5" x14ac:dyDescent="0.35">
      <c r="A6211" s="5" t="s">
        <v>6307</v>
      </c>
      <c r="B6211" s="5" t="s">
        <v>39</v>
      </c>
      <c r="C6211" s="5" t="s">
        <v>63</v>
      </c>
      <c r="D6211" s="5" t="s">
        <v>140</v>
      </c>
      <c r="E6211" s="6">
        <v>44001</v>
      </c>
      <c r="F6211" s="5">
        <v>3498</v>
      </c>
      <c r="G6211" s="5">
        <v>186</v>
      </c>
      <c r="H6211" s="5">
        <v>3234</v>
      </c>
      <c r="I6211" s="5">
        <v>681951</v>
      </c>
      <c r="J6211" s="5">
        <v>16700</v>
      </c>
      <c r="K6211" s="5">
        <v>165781</v>
      </c>
      <c r="L6211" s="5">
        <v>27984</v>
      </c>
      <c r="M6211" s="5">
        <v>18958</v>
      </c>
      <c r="N6211" s="5">
        <v>68000000</v>
      </c>
    </row>
    <row r="6212" spans="1:14" ht="14.5" x14ac:dyDescent="0.35">
      <c r="A6212" s="5" t="s">
        <v>6308</v>
      </c>
      <c r="B6212" s="5" t="s">
        <v>39</v>
      </c>
      <c r="C6212" s="5" t="s">
        <v>41</v>
      </c>
      <c r="D6212" s="5" t="s">
        <v>42</v>
      </c>
      <c r="E6212" s="6">
        <v>43964</v>
      </c>
      <c r="F6212" s="5">
        <v>2847</v>
      </c>
      <c r="G6212" s="5">
        <v>7</v>
      </c>
      <c r="H6212" s="5">
        <v>3388</v>
      </c>
      <c r="I6212" s="5">
        <v>684798</v>
      </c>
      <c r="J6212" s="5">
        <v>16707</v>
      </c>
      <c r="K6212" s="5">
        <v>169169</v>
      </c>
      <c r="L6212" s="5">
        <v>39858</v>
      </c>
      <c r="M6212" s="5">
        <v>13106</v>
      </c>
      <c r="N6212" s="5">
        <v>68000000</v>
      </c>
    </row>
    <row r="6213" spans="1:14" ht="14.5" x14ac:dyDescent="0.35">
      <c r="A6213" s="5" t="s">
        <v>6309</v>
      </c>
      <c r="B6213" s="5" t="s">
        <v>43</v>
      </c>
      <c r="C6213" s="5" t="s">
        <v>65</v>
      </c>
      <c r="D6213" s="5" t="s">
        <v>160</v>
      </c>
      <c r="E6213" s="6">
        <v>44257</v>
      </c>
      <c r="F6213" s="5">
        <v>786</v>
      </c>
      <c r="G6213" s="5">
        <v>111</v>
      </c>
      <c r="H6213" s="5">
        <v>2934</v>
      </c>
      <c r="I6213" s="5">
        <v>685584</v>
      </c>
      <c r="J6213" s="5">
        <v>16818</v>
      </c>
      <c r="K6213" s="5">
        <v>172103</v>
      </c>
      <c r="L6213" s="5">
        <v>9432</v>
      </c>
      <c r="M6213" s="5">
        <v>4247</v>
      </c>
      <c r="N6213" s="5">
        <v>331000000</v>
      </c>
    </row>
    <row r="6214" spans="1:14" ht="14.5" x14ac:dyDescent="0.35">
      <c r="A6214" s="5" t="s">
        <v>6310</v>
      </c>
      <c r="B6214" s="5" t="s">
        <v>24</v>
      </c>
      <c r="C6214" s="5" t="s">
        <v>37</v>
      </c>
      <c r="D6214" s="5" t="s">
        <v>75</v>
      </c>
      <c r="E6214" s="6">
        <v>43855</v>
      </c>
      <c r="F6214" s="5">
        <v>732</v>
      </c>
      <c r="G6214" s="5">
        <v>32</v>
      </c>
      <c r="H6214" s="5">
        <v>4371</v>
      </c>
      <c r="I6214" s="5">
        <v>686316</v>
      </c>
      <c r="J6214" s="5">
        <v>16850</v>
      </c>
      <c r="K6214" s="5">
        <v>176474</v>
      </c>
      <c r="L6214" s="5">
        <v>9516</v>
      </c>
      <c r="M6214" s="5">
        <v>13111</v>
      </c>
      <c r="N6214" s="5">
        <v>1380000000</v>
      </c>
    </row>
    <row r="6215" spans="1:14" ht="14.5" x14ac:dyDescent="0.35">
      <c r="A6215" s="5" t="s">
        <v>6311</v>
      </c>
      <c r="B6215" s="5" t="s">
        <v>24</v>
      </c>
      <c r="C6215" s="5" t="s">
        <v>58</v>
      </c>
      <c r="D6215" s="5" t="s">
        <v>131</v>
      </c>
      <c r="E6215" s="6">
        <v>44360</v>
      </c>
      <c r="F6215" s="5">
        <v>3868</v>
      </c>
      <c r="G6215" s="5">
        <v>162</v>
      </c>
      <c r="H6215" s="5">
        <v>4920</v>
      </c>
      <c r="I6215" s="5">
        <v>690184</v>
      </c>
      <c r="J6215" s="5">
        <v>17012</v>
      </c>
      <c r="K6215" s="5">
        <v>181394</v>
      </c>
      <c r="L6215" s="5">
        <v>42548</v>
      </c>
      <c r="M6215" s="5">
        <v>10520</v>
      </c>
      <c r="N6215" s="5">
        <v>1380000000</v>
      </c>
    </row>
    <row r="6216" spans="1:14" ht="14.5" x14ac:dyDescent="0.35">
      <c r="A6216" s="5" t="s">
        <v>6312</v>
      </c>
      <c r="B6216" s="5" t="s">
        <v>18</v>
      </c>
      <c r="C6216" s="5" t="s">
        <v>76</v>
      </c>
      <c r="D6216" s="5" t="s">
        <v>152</v>
      </c>
      <c r="E6216" s="6">
        <v>44020</v>
      </c>
      <c r="F6216" s="5">
        <v>2699</v>
      </c>
      <c r="G6216" s="5">
        <v>145</v>
      </c>
      <c r="H6216" s="5">
        <v>3969</v>
      </c>
      <c r="I6216" s="5">
        <v>692883</v>
      </c>
      <c r="J6216" s="5">
        <v>17157</v>
      </c>
      <c r="K6216" s="5">
        <v>185363</v>
      </c>
      <c r="L6216" s="5">
        <v>16194</v>
      </c>
      <c r="M6216" s="5">
        <v>1621</v>
      </c>
      <c r="N6216" s="5">
        <v>213000000</v>
      </c>
    </row>
    <row r="6217" spans="1:14" ht="14.5" x14ac:dyDescent="0.35">
      <c r="A6217" s="5" t="s">
        <v>6313</v>
      </c>
      <c r="B6217" s="5" t="s">
        <v>15</v>
      </c>
      <c r="C6217" s="5" t="s">
        <v>87</v>
      </c>
      <c r="D6217" s="5" t="s">
        <v>293</v>
      </c>
      <c r="E6217" s="6">
        <v>43971</v>
      </c>
      <c r="F6217" s="5">
        <v>4617</v>
      </c>
      <c r="G6217" s="5">
        <v>89</v>
      </c>
      <c r="H6217" s="5">
        <v>3994</v>
      </c>
      <c r="I6217" s="5">
        <v>697500</v>
      </c>
      <c r="J6217" s="5">
        <v>17246</v>
      </c>
      <c r="K6217" s="5">
        <v>189357</v>
      </c>
      <c r="L6217" s="5">
        <v>60021</v>
      </c>
      <c r="M6217" s="5">
        <v>19379</v>
      </c>
      <c r="N6217" s="5">
        <v>83000000</v>
      </c>
    </row>
    <row r="6218" spans="1:14" ht="14.5" x14ac:dyDescent="0.35">
      <c r="A6218" s="5" t="s">
        <v>6314</v>
      </c>
      <c r="B6218" s="5" t="s">
        <v>39</v>
      </c>
      <c r="C6218" s="5" t="s">
        <v>63</v>
      </c>
      <c r="D6218" s="5" t="s">
        <v>96</v>
      </c>
      <c r="E6218" s="6">
        <v>44385</v>
      </c>
      <c r="F6218" s="5">
        <v>2158</v>
      </c>
      <c r="G6218" s="5">
        <v>148</v>
      </c>
      <c r="H6218" s="5">
        <v>4572</v>
      </c>
      <c r="I6218" s="5">
        <v>699658</v>
      </c>
      <c r="J6218" s="5">
        <v>17394</v>
      </c>
      <c r="K6218" s="5">
        <v>193929</v>
      </c>
      <c r="L6218" s="5">
        <v>21580</v>
      </c>
      <c r="M6218" s="5">
        <v>18354</v>
      </c>
      <c r="N6218" s="5">
        <v>68000000</v>
      </c>
    </row>
    <row r="6219" spans="1:14" ht="14.5" x14ac:dyDescent="0.35">
      <c r="A6219" s="5" t="s">
        <v>6315</v>
      </c>
      <c r="B6219" s="5" t="s">
        <v>39</v>
      </c>
      <c r="C6219" s="5" t="s">
        <v>61</v>
      </c>
      <c r="D6219" s="5" t="s">
        <v>70</v>
      </c>
      <c r="E6219" s="6">
        <v>44488</v>
      </c>
      <c r="F6219" s="5">
        <v>3620</v>
      </c>
      <c r="G6219" s="5">
        <v>191</v>
      </c>
      <c r="H6219" s="5">
        <v>3249</v>
      </c>
      <c r="I6219" s="5">
        <v>703278</v>
      </c>
      <c r="J6219" s="5">
        <v>17585</v>
      </c>
      <c r="K6219" s="5">
        <v>197178</v>
      </c>
      <c r="L6219" s="5">
        <v>36200</v>
      </c>
      <c r="M6219" s="5">
        <v>8622</v>
      </c>
      <c r="N6219" s="5">
        <v>68000000</v>
      </c>
    </row>
    <row r="6220" spans="1:14" ht="14.5" x14ac:dyDescent="0.35">
      <c r="A6220" s="5" t="s">
        <v>6316</v>
      </c>
      <c r="B6220" s="5" t="s">
        <v>18</v>
      </c>
      <c r="C6220" s="5" t="s">
        <v>19</v>
      </c>
      <c r="D6220" s="5" t="s">
        <v>20</v>
      </c>
      <c r="E6220" s="6">
        <v>44145</v>
      </c>
      <c r="F6220" s="5">
        <v>3664</v>
      </c>
      <c r="G6220" s="5">
        <v>155</v>
      </c>
      <c r="H6220" s="5">
        <v>2751</v>
      </c>
      <c r="I6220" s="5">
        <v>706942</v>
      </c>
      <c r="J6220" s="5">
        <v>17740</v>
      </c>
      <c r="K6220" s="5">
        <v>199929</v>
      </c>
      <c r="L6220" s="5">
        <v>62288</v>
      </c>
      <c r="M6220" s="5">
        <v>12285</v>
      </c>
      <c r="N6220" s="5">
        <v>213000000</v>
      </c>
    </row>
    <row r="6221" spans="1:14" ht="14.5" x14ac:dyDescent="0.35">
      <c r="A6221" s="5" t="s">
        <v>6317</v>
      </c>
      <c r="B6221" s="5" t="s">
        <v>18</v>
      </c>
      <c r="C6221" s="5" t="s">
        <v>19</v>
      </c>
      <c r="D6221" s="5" t="s">
        <v>135</v>
      </c>
      <c r="E6221" s="6">
        <v>44274</v>
      </c>
      <c r="F6221" s="5">
        <v>2655</v>
      </c>
      <c r="G6221" s="5">
        <v>115</v>
      </c>
      <c r="H6221" s="5">
        <v>1575</v>
      </c>
      <c r="I6221" s="5">
        <v>709597</v>
      </c>
      <c r="J6221" s="5">
        <v>17855</v>
      </c>
      <c r="K6221" s="5">
        <v>201504</v>
      </c>
      <c r="L6221" s="5">
        <v>26550</v>
      </c>
      <c r="M6221" s="5">
        <v>4415</v>
      </c>
      <c r="N6221" s="5">
        <v>213000000</v>
      </c>
    </row>
    <row r="6222" spans="1:14" ht="14.5" x14ac:dyDescent="0.35">
      <c r="A6222" s="5" t="s">
        <v>6318</v>
      </c>
      <c r="B6222" s="5" t="s">
        <v>39</v>
      </c>
      <c r="C6222" s="5" t="s">
        <v>61</v>
      </c>
      <c r="D6222" s="5" t="s">
        <v>62</v>
      </c>
      <c r="E6222" s="6">
        <v>44149</v>
      </c>
      <c r="F6222" s="5">
        <v>1078</v>
      </c>
      <c r="G6222" s="5">
        <v>172</v>
      </c>
      <c r="H6222" s="5">
        <v>1259</v>
      </c>
      <c r="I6222" s="5">
        <v>710675</v>
      </c>
      <c r="J6222" s="5">
        <v>18027</v>
      </c>
      <c r="K6222" s="5">
        <v>202763</v>
      </c>
      <c r="L6222" s="5">
        <v>5390</v>
      </c>
      <c r="M6222" s="5">
        <v>2118</v>
      </c>
      <c r="N6222" s="5">
        <v>68000000</v>
      </c>
    </row>
    <row r="6223" spans="1:14" ht="14.5" x14ac:dyDescent="0.35">
      <c r="A6223" s="5" t="s">
        <v>6319</v>
      </c>
      <c r="B6223" s="5" t="s">
        <v>43</v>
      </c>
      <c r="C6223" s="5" t="s">
        <v>65</v>
      </c>
      <c r="D6223" s="5" t="s">
        <v>160</v>
      </c>
      <c r="E6223" s="6">
        <v>44271</v>
      </c>
      <c r="F6223" s="5">
        <v>3294</v>
      </c>
      <c r="G6223" s="5">
        <v>19</v>
      </c>
      <c r="H6223" s="5">
        <v>1056</v>
      </c>
      <c r="I6223" s="5">
        <v>713969</v>
      </c>
      <c r="J6223" s="5">
        <v>18046</v>
      </c>
      <c r="K6223" s="5">
        <v>203819</v>
      </c>
      <c r="L6223" s="5">
        <v>62586</v>
      </c>
      <c r="M6223" s="5">
        <v>17495</v>
      </c>
      <c r="N6223" s="5">
        <v>331000000</v>
      </c>
    </row>
    <row r="6224" spans="1:14" ht="14.5" x14ac:dyDescent="0.35">
      <c r="A6224" s="5" t="s">
        <v>6320</v>
      </c>
      <c r="B6224" s="5" t="s">
        <v>43</v>
      </c>
      <c r="C6224" s="5" t="s">
        <v>65</v>
      </c>
      <c r="D6224" s="5" t="s">
        <v>86</v>
      </c>
      <c r="E6224" s="6">
        <v>43922</v>
      </c>
      <c r="F6224" s="5">
        <v>3646</v>
      </c>
      <c r="G6224" s="5">
        <v>122</v>
      </c>
      <c r="H6224" s="5">
        <v>544</v>
      </c>
      <c r="I6224" s="5">
        <v>717615</v>
      </c>
      <c r="J6224" s="5">
        <v>18168</v>
      </c>
      <c r="K6224" s="5">
        <v>204363</v>
      </c>
      <c r="L6224" s="5">
        <v>47398</v>
      </c>
      <c r="M6224" s="5">
        <v>2214</v>
      </c>
      <c r="N6224" s="5">
        <v>331000000</v>
      </c>
    </row>
    <row r="6225" spans="1:14" ht="14.5" x14ac:dyDescent="0.35">
      <c r="A6225" s="5" t="s">
        <v>6321</v>
      </c>
      <c r="B6225" s="5" t="s">
        <v>15</v>
      </c>
      <c r="C6225" s="5" t="s">
        <v>34</v>
      </c>
      <c r="D6225" s="5" t="s">
        <v>116</v>
      </c>
      <c r="E6225" s="6">
        <v>44009</v>
      </c>
      <c r="F6225" s="5">
        <v>4619</v>
      </c>
      <c r="G6225" s="5">
        <v>131</v>
      </c>
      <c r="H6225" s="5">
        <v>329</v>
      </c>
      <c r="I6225" s="5">
        <v>722234</v>
      </c>
      <c r="J6225" s="5">
        <v>18299</v>
      </c>
      <c r="K6225" s="5">
        <v>204692</v>
      </c>
      <c r="L6225" s="5">
        <v>46190</v>
      </c>
      <c r="M6225" s="5">
        <v>4726</v>
      </c>
      <c r="N6225" s="5">
        <v>83000000</v>
      </c>
    </row>
    <row r="6226" spans="1:14" ht="14.5" x14ac:dyDescent="0.35">
      <c r="A6226" s="5" t="s">
        <v>6322</v>
      </c>
      <c r="B6226" s="5" t="s">
        <v>39</v>
      </c>
      <c r="C6226" s="5" t="s">
        <v>41</v>
      </c>
      <c r="D6226" s="5" t="s">
        <v>42</v>
      </c>
      <c r="E6226" s="6">
        <v>43886</v>
      </c>
      <c r="F6226" s="5">
        <v>2193</v>
      </c>
      <c r="G6226" s="5">
        <v>35</v>
      </c>
      <c r="H6226" s="5">
        <v>2169</v>
      </c>
      <c r="I6226" s="5">
        <v>724427</v>
      </c>
      <c r="J6226" s="5">
        <v>18334</v>
      </c>
      <c r="K6226" s="5">
        <v>206861</v>
      </c>
      <c r="L6226" s="5">
        <v>24123</v>
      </c>
      <c r="M6226" s="5">
        <v>17180</v>
      </c>
      <c r="N6226" s="5">
        <v>68000000</v>
      </c>
    </row>
    <row r="6227" spans="1:14" ht="14.5" x14ac:dyDescent="0.35">
      <c r="A6227" s="5" t="s">
        <v>6323</v>
      </c>
      <c r="B6227" s="5" t="s">
        <v>39</v>
      </c>
      <c r="C6227" s="5" t="s">
        <v>63</v>
      </c>
      <c r="D6227" s="5" t="s">
        <v>140</v>
      </c>
      <c r="E6227" s="6">
        <v>43985</v>
      </c>
      <c r="F6227" s="5">
        <v>2311</v>
      </c>
      <c r="G6227" s="5">
        <v>97</v>
      </c>
      <c r="H6227" s="5">
        <v>1578</v>
      </c>
      <c r="I6227" s="5">
        <v>726738</v>
      </c>
      <c r="J6227" s="5">
        <v>18431</v>
      </c>
      <c r="K6227" s="5">
        <v>208439</v>
      </c>
      <c r="L6227" s="5">
        <v>43909</v>
      </c>
      <c r="M6227" s="5">
        <v>3307</v>
      </c>
      <c r="N6227" s="5">
        <v>68000000</v>
      </c>
    </row>
    <row r="6228" spans="1:14" ht="14.5" x14ac:dyDescent="0.35">
      <c r="A6228" s="5" t="s">
        <v>6324</v>
      </c>
      <c r="B6228" s="5" t="s">
        <v>39</v>
      </c>
      <c r="C6228" s="5" t="s">
        <v>72</v>
      </c>
      <c r="D6228" s="5" t="s">
        <v>181</v>
      </c>
      <c r="E6228" s="6">
        <v>44502</v>
      </c>
      <c r="F6228" s="5">
        <v>4563</v>
      </c>
      <c r="G6228" s="5">
        <v>76</v>
      </c>
      <c r="H6228" s="5">
        <v>3006</v>
      </c>
      <c r="I6228" s="5">
        <v>731301</v>
      </c>
      <c r="J6228" s="5">
        <v>18507</v>
      </c>
      <c r="K6228" s="5">
        <v>211445</v>
      </c>
      <c r="L6228" s="5">
        <v>22815</v>
      </c>
      <c r="M6228" s="5">
        <v>2969</v>
      </c>
      <c r="N6228" s="5">
        <v>68000000</v>
      </c>
    </row>
    <row r="6229" spans="1:14" ht="14.5" x14ac:dyDescent="0.35">
      <c r="A6229" s="5" t="s">
        <v>6325</v>
      </c>
      <c r="B6229" s="5" t="s">
        <v>39</v>
      </c>
      <c r="C6229" s="5" t="s">
        <v>63</v>
      </c>
      <c r="D6229" s="5" t="s">
        <v>140</v>
      </c>
      <c r="E6229" s="6">
        <v>43941</v>
      </c>
      <c r="F6229" s="5">
        <v>1584</v>
      </c>
      <c r="G6229" s="5">
        <v>179</v>
      </c>
      <c r="H6229" s="5">
        <v>2523</v>
      </c>
      <c r="I6229" s="5">
        <v>732885</v>
      </c>
      <c r="J6229" s="5">
        <v>18686</v>
      </c>
      <c r="K6229" s="5">
        <v>213968</v>
      </c>
      <c r="L6229" s="5">
        <v>26928</v>
      </c>
      <c r="M6229" s="5">
        <v>9613</v>
      </c>
      <c r="N6229" s="5">
        <v>68000000</v>
      </c>
    </row>
    <row r="6230" spans="1:14" ht="14.5" x14ac:dyDescent="0.35">
      <c r="A6230" s="5" t="s">
        <v>6326</v>
      </c>
      <c r="B6230" s="5" t="s">
        <v>18</v>
      </c>
      <c r="C6230" s="5" t="s">
        <v>52</v>
      </c>
      <c r="D6230" s="5" t="s">
        <v>138</v>
      </c>
      <c r="E6230" s="6">
        <v>43967</v>
      </c>
      <c r="F6230" s="5">
        <v>3006</v>
      </c>
      <c r="G6230" s="5">
        <v>125</v>
      </c>
      <c r="H6230" s="5">
        <v>2789</v>
      </c>
      <c r="I6230" s="5">
        <v>735891</v>
      </c>
      <c r="J6230" s="5">
        <v>18811</v>
      </c>
      <c r="K6230" s="5">
        <v>216757</v>
      </c>
      <c r="L6230" s="5">
        <v>27054</v>
      </c>
      <c r="M6230" s="5">
        <v>5934</v>
      </c>
      <c r="N6230" s="5">
        <v>213000000</v>
      </c>
    </row>
    <row r="6231" spans="1:14" ht="14.5" x14ac:dyDescent="0.35">
      <c r="A6231" s="5" t="s">
        <v>6327</v>
      </c>
      <c r="B6231" s="5" t="s">
        <v>24</v>
      </c>
      <c r="C6231" s="5" t="s">
        <v>25</v>
      </c>
      <c r="D6231" s="5" t="s">
        <v>147</v>
      </c>
      <c r="E6231" s="6">
        <v>44062</v>
      </c>
      <c r="F6231" s="5">
        <v>4044</v>
      </c>
      <c r="G6231" s="5">
        <v>38</v>
      </c>
      <c r="H6231" s="5">
        <v>4222</v>
      </c>
      <c r="I6231" s="5">
        <v>739935</v>
      </c>
      <c r="J6231" s="5">
        <v>18849</v>
      </c>
      <c r="K6231" s="5">
        <v>220979</v>
      </c>
      <c r="L6231" s="5">
        <v>28308</v>
      </c>
      <c r="M6231" s="5">
        <v>4627</v>
      </c>
      <c r="N6231" s="5">
        <v>1380000000</v>
      </c>
    </row>
    <row r="6232" spans="1:14" ht="14.5" x14ac:dyDescent="0.35">
      <c r="A6232" s="5" t="s">
        <v>6328</v>
      </c>
      <c r="B6232" s="5" t="s">
        <v>39</v>
      </c>
      <c r="C6232" s="5" t="s">
        <v>63</v>
      </c>
      <c r="D6232" s="5" t="s">
        <v>140</v>
      </c>
      <c r="E6232" s="6">
        <v>44298</v>
      </c>
      <c r="F6232" s="5">
        <v>1210</v>
      </c>
      <c r="G6232" s="5">
        <v>70</v>
      </c>
      <c r="H6232" s="5">
        <v>2915</v>
      </c>
      <c r="I6232" s="5">
        <v>741145</v>
      </c>
      <c r="J6232" s="5">
        <v>18919</v>
      </c>
      <c r="K6232" s="5">
        <v>223894</v>
      </c>
      <c r="L6232" s="5">
        <v>15730</v>
      </c>
      <c r="M6232" s="5">
        <v>10697</v>
      </c>
      <c r="N6232" s="5">
        <v>68000000</v>
      </c>
    </row>
    <row r="6233" spans="1:14" ht="14.5" x14ac:dyDescent="0.35">
      <c r="A6233" s="5" t="s">
        <v>6329</v>
      </c>
      <c r="B6233" s="5" t="s">
        <v>24</v>
      </c>
      <c r="C6233" s="5" t="s">
        <v>37</v>
      </c>
      <c r="D6233" s="5" t="s">
        <v>38</v>
      </c>
      <c r="E6233" s="6">
        <v>44311</v>
      </c>
      <c r="F6233" s="5">
        <v>3414</v>
      </c>
      <c r="G6233" s="5">
        <v>105</v>
      </c>
      <c r="H6233" s="5">
        <v>1772</v>
      </c>
      <c r="I6233" s="5">
        <v>744559</v>
      </c>
      <c r="J6233" s="5">
        <v>19024</v>
      </c>
      <c r="K6233" s="5">
        <v>225666</v>
      </c>
      <c r="L6233" s="5">
        <v>20484</v>
      </c>
      <c r="M6233" s="5">
        <v>2498</v>
      </c>
      <c r="N6233" s="5">
        <v>1380000000</v>
      </c>
    </row>
    <row r="6234" spans="1:14" ht="14.5" x14ac:dyDescent="0.35">
      <c r="A6234" s="5" t="s">
        <v>6330</v>
      </c>
      <c r="B6234" s="5" t="s">
        <v>43</v>
      </c>
      <c r="C6234" s="5" t="s">
        <v>78</v>
      </c>
      <c r="D6234" s="5" t="s">
        <v>91</v>
      </c>
      <c r="E6234" s="6">
        <v>43898</v>
      </c>
      <c r="F6234" s="5">
        <v>1986</v>
      </c>
      <c r="G6234" s="5">
        <v>139</v>
      </c>
      <c r="H6234" s="5">
        <v>2138</v>
      </c>
      <c r="I6234" s="5">
        <v>746545</v>
      </c>
      <c r="J6234" s="5">
        <v>19163</v>
      </c>
      <c r="K6234" s="5">
        <v>227804</v>
      </c>
      <c r="L6234" s="5">
        <v>15888</v>
      </c>
      <c r="M6234" s="5">
        <v>15231</v>
      </c>
      <c r="N6234" s="5">
        <v>331000000</v>
      </c>
    </row>
    <row r="6235" spans="1:14" ht="14.5" x14ac:dyDescent="0.35">
      <c r="A6235" s="5" t="s">
        <v>6331</v>
      </c>
      <c r="B6235" s="5" t="s">
        <v>15</v>
      </c>
      <c r="C6235" s="5" t="s">
        <v>87</v>
      </c>
      <c r="D6235" s="5" t="s">
        <v>193</v>
      </c>
      <c r="E6235" s="6">
        <v>44079</v>
      </c>
      <c r="F6235" s="5">
        <v>3170</v>
      </c>
      <c r="G6235" s="5">
        <v>54</v>
      </c>
      <c r="H6235" s="5">
        <v>1956</v>
      </c>
      <c r="I6235" s="5">
        <v>749715</v>
      </c>
      <c r="J6235" s="5">
        <v>19217</v>
      </c>
      <c r="K6235" s="5">
        <v>229760</v>
      </c>
      <c r="L6235" s="5">
        <v>22190</v>
      </c>
      <c r="M6235" s="5">
        <v>5233</v>
      </c>
      <c r="N6235" s="5">
        <v>83000000</v>
      </c>
    </row>
    <row r="6236" spans="1:14" ht="14.5" x14ac:dyDescent="0.35">
      <c r="A6236" s="5" t="s">
        <v>6332</v>
      </c>
      <c r="B6236" s="5" t="s">
        <v>43</v>
      </c>
      <c r="C6236" s="5" t="s">
        <v>82</v>
      </c>
      <c r="D6236" s="5" t="s">
        <v>83</v>
      </c>
      <c r="E6236" s="6">
        <v>44153</v>
      </c>
      <c r="F6236" s="5">
        <v>2726</v>
      </c>
      <c r="G6236" s="5">
        <v>117</v>
      </c>
      <c r="H6236" s="5">
        <v>2072</v>
      </c>
      <c r="I6236" s="5">
        <v>752441</v>
      </c>
      <c r="J6236" s="5">
        <v>19334</v>
      </c>
      <c r="K6236" s="5">
        <v>231832</v>
      </c>
      <c r="L6236" s="5">
        <v>35438</v>
      </c>
      <c r="M6236" s="5">
        <v>12779</v>
      </c>
      <c r="N6236" s="5">
        <v>331000000</v>
      </c>
    </row>
    <row r="6237" spans="1:14" ht="14.5" x14ac:dyDescent="0.35">
      <c r="A6237" s="5" t="s">
        <v>6333</v>
      </c>
      <c r="B6237" s="5" t="s">
        <v>39</v>
      </c>
      <c r="C6237" s="5" t="s">
        <v>61</v>
      </c>
      <c r="D6237" s="5" t="s">
        <v>62</v>
      </c>
      <c r="E6237" s="6">
        <v>44348</v>
      </c>
      <c r="F6237" s="5">
        <v>1748</v>
      </c>
      <c r="G6237" s="5">
        <v>93</v>
      </c>
      <c r="H6237" s="5">
        <v>2396</v>
      </c>
      <c r="I6237" s="5">
        <v>754189</v>
      </c>
      <c r="J6237" s="5">
        <v>19427</v>
      </c>
      <c r="K6237" s="5">
        <v>234228</v>
      </c>
      <c r="L6237" s="5">
        <v>12236</v>
      </c>
      <c r="M6237" s="5">
        <v>8640</v>
      </c>
      <c r="N6237" s="5">
        <v>68000000</v>
      </c>
    </row>
    <row r="6238" spans="1:14" ht="14.5" x14ac:dyDescent="0.35">
      <c r="A6238" s="5" t="s">
        <v>6334</v>
      </c>
      <c r="B6238" s="5" t="s">
        <v>43</v>
      </c>
      <c r="C6238" s="5" t="s">
        <v>82</v>
      </c>
      <c r="D6238" s="5" t="s">
        <v>99</v>
      </c>
      <c r="E6238" s="6">
        <v>44262</v>
      </c>
      <c r="F6238" s="5">
        <v>757</v>
      </c>
      <c r="G6238" s="5">
        <v>175</v>
      </c>
      <c r="H6238" s="5">
        <v>2815</v>
      </c>
      <c r="I6238" s="5">
        <v>754946</v>
      </c>
      <c r="J6238" s="5">
        <v>19602</v>
      </c>
      <c r="K6238" s="5">
        <v>237043</v>
      </c>
      <c r="L6238" s="5">
        <v>13626</v>
      </c>
      <c r="M6238" s="5">
        <v>19613</v>
      </c>
      <c r="N6238" s="5">
        <v>331000000</v>
      </c>
    </row>
    <row r="6239" spans="1:14" ht="14.5" x14ac:dyDescent="0.35">
      <c r="A6239" s="5" t="s">
        <v>6335</v>
      </c>
      <c r="B6239" s="5" t="s">
        <v>18</v>
      </c>
      <c r="C6239" s="5" t="s">
        <v>76</v>
      </c>
      <c r="D6239" s="5" t="s">
        <v>93</v>
      </c>
      <c r="E6239" s="6">
        <v>44317</v>
      </c>
      <c r="F6239" s="5">
        <v>1177</v>
      </c>
      <c r="G6239" s="5">
        <v>97</v>
      </c>
      <c r="H6239" s="5">
        <v>872</v>
      </c>
      <c r="I6239" s="5">
        <v>756123</v>
      </c>
      <c r="J6239" s="5">
        <v>19699</v>
      </c>
      <c r="K6239" s="5">
        <v>237915</v>
      </c>
      <c r="L6239" s="5">
        <v>21186</v>
      </c>
      <c r="M6239" s="5">
        <v>9196</v>
      </c>
      <c r="N6239" s="5">
        <v>213000000</v>
      </c>
    </row>
    <row r="6240" spans="1:14" ht="14.5" x14ac:dyDescent="0.35">
      <c r="A6240" s="5" t="s">
        <v>6336</v>
      </c>
      <c r="B6240" s="5" t="s">
        <v>24</v>
      </c>
      <c r="C6240" s="5" t="s">
        <v>58</v>
      </c>
      <c r="D6240" s="5" t="s">
        <v>131</v>
      </c>
      <c r="E6240" s="6">
        <v>44436</v>
      </c>
      <c r="F6240" s="5">
        <v>918</v>
      </c>
      <c r="G6240" s="5">
        <v>8</v>
      </c>
      <c r="H6240" s="5">
        <v>4341</v>
      </c>
      <c r="I6240" s="5">
        <v>757041</v>
      </c>
      <c r="J6240" s="5">
        <v>19707</v>
      </c>
      <c r="K6240" s="5">
        <v>242256</v>
      </c>
      <c r="L6240" s="5">
        <v>16524</v>
      </c>
      <c r="M6240" s="5">
        <v>8001</v>
      </c>
      <c r="N6240" s="5">
        <v>1380000000</v>
      </c>
    </row>
    <row r="6241" spans="1:14" ht="14.5" x14ac:dyDescent="0.35">
      <c r="A6241" s="5" t="s">
        <v>6337</v>
      </c>
      <c r="B6241" s="5" t="s">
        <v>39</v>
      </c>
      <c r="C6241" s="5" t="s">
        <v>63</v>
      </c>
      <c r="D6241" s="5" t="s">
        <v>96</v>
      </c>
      <c r="E6241" s="6">
        <v>44259</v>
      </c>
      <c r="F6241" s="5">
        <v>1119</v>
      </c>
      <c r="G6241" s="5">
        <v>139</v>
      </c>
      <c r="H6241" s="5">
        <v>256</v>
      </c>
      <c r="I6241" s="5">
        <v>758160</v>
      </c>
      <c r="J6241" s="5">
        <v>19846</v>
      </c>
      <c r="K6241" s="5">
        <v>242512</v>
      </c>
      <c r="L6241" s="5">
        <v>5595</v>
      </c>
      <c r="M6241" s="5">
        <v>17022</v>
      </c>
      <c r="N6241" s="5">
        <v>68000000</v>
      </c>
    </row>
    <row r="6242" spans="1:14" ht="14.5" x14ac:dyDescent="0.35">
      <c r="A6242" s="5" t="s">
        <v>6338</v>
      </c>
      <c r="B6242" s="5" t="s">
        <v>18</v>
      </c>
      <c r="C6242" s="5" t="s">
        <v>76</v>
      </c>
      <c r="D6242" s="5" t="s">
        <v>93</v>
      </c>
      <c r="E6242" s="6">
        <v>44099</v>
      </c>
      <c r="F6242" s="5">
        <v>705</v>
      </c>
      <c r="G6242" s="5">
        <v>68</v>
      </c>
      <c r="H6242" s="5">
        <v>4917</v>
      </c>
      <c r="I6242" s="5">
        <v>758865</v>
      </c>
      <c r="J6242" s="5">
        <v>19914</v>
      </c>
      <c r="K6242" s="5">
        <v>247429</v>
      </c>
      <c r="L6242" s="5">
        <v>8460</v>
      </c>
      <c r="M6242" s="5">
        <v>10442</v>
      </c>
      <c r="N6242" s="5">
        <v>213000000</v>
      </c>
    </row>
    <row r="6243" spans="1:14" ht="14.5" x14ac:dyDescent="0.35">
      <c r="A6243" s="5" t="s">
        <v>6339</v>
      </c>
      <c r="B6243" s="5" t="s">
        <v>24</v>
      </c>
      <c r="C6243" s="5" t="s">
        <v>58</v>
      </c>
      <c r="D6243" s="5" t="s">
        <v>59</v>
      </c>
      <c r="E6243" s="6">
        <v>44539</v>
      </c>
      <c r="F6243" s="5">
        <v>4929</v>
      </c>
      <c r="G6243" s="5">
        <v>82</v>
      </c>
      <c r="H6243" s="5">
        <v>4032</v>
      </c>
      <c r="I6243" s="5">
        <v>763794</v>
      </c>
      <c r="J6243" s="5">
        <v>19996</v>
      </c>
      <c r="K6243" s="5">
        <v>251461</v>
      </c>
      <c r="L6243" s="5">
        <v>24645</v>
      </c>
      <c r="M6243" s="5">
        <v>7903</v>
      </c>
      <c r="N6243" s="5">
        <v>1380000000</v>
      </c>
    </row>
    <row r="6244" spans="1:14" ht="14.5" x14ac:dyDescent="0.35">
      <c r="A6244" s="5" t="s">
        <v>6340</v>
      </c>
      <c r="B6244" s="5" t="s">
        <v>18</v>
      </c>
      <c r="C6244" s="5" t="s">
        <v>76</v>
      </c>
      <c r="D6244" s="5" t="s">
        <v>93</v>
      </c>
      <c r="E6244" s="6">
        <v>44367</v>
      </c>
      <c r="F6244" s="5">
        <v>3430</v>
      </c>
      <c r="G6244" s="5">
        <v>184</v>
      </c>
      <c r="H6244" s="5">
        <v>4885</v>
      </c>
      <c r="I6244" s="5">
        <v>767224</v>
      </c>
      <c r="J6244" s="5">
        <v>20180</v>
      </c>
      <c r="K6244" s="5">
        <v>256346</v>
      </c>
      <c r="L6244" s="5">
        <v>51450</v>
      </c>
      <c r="M6244" s="5">
        <v>19013</v>
      </c>
      <c r="N6244" s="5">
        <v>213000000</v>
      </c>
    </row>
    <row r="6245" spans="1:14" ht="14.5" x14ac:dyDescent="0.35">
      <c r="A6245" s="5" t="s">
        <v>6341</v>
      </c>
      <c r="B6245" s="5" t="s">
        <v>43</v>
      </c>
      <c r="C6245" s="5" t="s">
        <v>47</v>
      </c>
      <c r="D6245" s="5" t="s">
        <v>183</v>
      </c>
      <c r="E6245" s="6">
        <v>43978</v>
      </c>
      <c r="F6245" s="5">
        <v>2861</v>
      </c>
      <c r="G6245" s="5">
        <v>27</v>
      </c>
      <c r="H6245" s="5">
        <v>3260</v>
      </c>
      <c r="I6245" s="5">
        <v>770085</v>
      </c>
      <c r="J6245" s="5">
        <v>20207</v>
      </c>
      <c r="K6245" s="5">
        <v>259606</v>
      </c>
      <c r="L6245" s="5">
        <v>14305</v>
      </c>
      <c r="M6245" s="5">
        <v>15813</v>
      </c>
      <c r="N6245" s="5">
        <v>331000000</v>
      </c>
    </row>
    <row r="6246" spans="1:14" ht="14.5" x14ac:dyDescent="0.35">
      <c r="A6246" s="5" t="s">
        <v>6342</v>
      </c>
      <c r="B6246" s="5" t="s">
        <v>39</v>
      </c>
      <c r="C6246" s="5" t="s">
        <v>61</v>
      </c>
      <c r="D6246" s="5" t="s">
        <v>70</v>
      </c>
      <c r="E6246" s="6">
        <v>43948</v>
      </c>
      <c r="F6246" s="5">
        <v>4494</v>
      </c>
      <c r="G6246" s="5">
        <v>16</v>
      </c>
      <c r="H6246" s="5">
        <v>693</v>
      </c>
      <c r="I6246" s="5">
        <v>774579</v>
      </c>
      <c r="J6246" s="5">
        <v>20223</v>
      </c>
      <c r="K6246" s="5">
        <v>260299</v>
      </c>
      <c r="L6246" s="5">
        <v>49434</v>
      </c>
      <c r="M6246" s="5">
        <v>11099</v>
      </c>
      <c r="N6246" s="5">
        <v>68000000</v>
      </c>
    </row>
    <row r="6247" spans="1:14" ht="14.5" x14ac:dyDescent="0.35">
      <c r="A6247" s="5" t="s">
        <v>6343</v>
      </c>
      <c r="B6247" s="5" t="s">
        <v>43</v>
      </c>
      <c r="C6247" s="5" t="s">
        <v>78</v>
      </c>
      <c r="D6247" s="5" t="s">
        <v>91</v>
      </c>
      <c r="E6247" s="6">
        <v>44197</v>
      </c>
      <c r="F6247" s="5">
        <v>1807</v>
      </c>
      <c r="G6247" s="5">
        <v>21</v>
      </c>
      <c r="H6247" s="5">
        <v>4834</v>
      </c>
      <c r="I6247" s="5">
        <v>776386</v>
      </c>
      <c r="J6247" s="5">
        <v>20244</v>
      </c>
      <c r="K6247" s="5">
        <v>265133</v>
      </c>
      <c r="L6247" s="5">
        <v>23491</v>
      </c>
      <c r="M6247" s="5">
        <v>4760</v>
      </c>
      <c r="N6247" s="5">
        <v>331000000</v>
      </c>
    </row>
    <row r="6248" spans="1:14" ht="14.5" x14ac:dyDescent="0.35">
      <c r="A6248" s="5" t="s">
        <v>6344</v>
      </c>
      <c r="B6248" s="5" t="s">
        <v>15</v>
      </c>
      <c r="C6248" s="5" t="s">
        <v>34</v>
      </c>
      <c r="D6248" s="5" t="s">
        <v>35</v>
      </c>
      <c r="E6248" s="6">
        <v>43896</v>
      </c>
      <c r="F6248" s="5">
        <v>1399</v>
      </c>
      <c r="G6248" s="5">
        <v>162</v>
      </c>
      <c r="H6248" s="5">
        <v>4037</v>
      </c>
      <c r="I6248" s="5">
        <v>777785</v>
      </c>
      <c r="J6248" s="5">
        <v>20406</v>
      </c>
      <c r="K6248" s="5">
        <v>269170</v>
      </c>
      <c r="L6248" s="5">
        <v>11192</v>
      </c>
      <c r="M6248" s="5">
        <v>1558</v>
      </c>
      <c r="N6248" s="5">
        <v>83000000</v>
      </c>
    </row>
    <row r="6249" spans="1:14" ht="14.5" x14ac:dyDescent="0.35">
      <c r="A6249" s="5" t="s">
        <v>6345</v>
      </c>
      <c r="B6249" s="5" t="s">
        <v>39</v>
      </c>
      <c r="C6249" s="5" t="s">
        <v>61</v>
      </c>
      <c r="D6249" s="5" t="s">
        <v>62</v>
      </c>
      <c r="E6249" s="6">
        <v>44200</v>
      </c>
      <c r="F6249" s="5">
        <v>2649</v>
      </c>
      <c r="G6249" s="5">
        <v>112</v>
      </c>
      <c r="H6249" s="5">
        <v>4814</v>
      </c>
      <c r="I6249" s="5">
        <v>780434</v>
      </c>
      <c r="J6249" s="5">
        <v>20518</v>
      </c>
      <c r="K6249" s="5">
        <v>273984</v>
      </c>
      <c r="L6249" s="5">
        <v>37086</v>
      </c>
      <c r="M6249" s="5">
        <v>13231</v>
      </c>
      <c r="N6249" s="5">
        <v>68000000</v>
      </c>
    </row>
    <row r="6250" spans="1:14" ht="14.5" x14ac:dyDescent="0.35">
      <c r="A6250" s="5" t="s">
        <v>6346</v>
      </c>
      <c r="B6250" s="5" t="s">
        <v>43</v>
      </c>
      <c r="C6250" s="5" t="s">
        <v>47</v>
      </c>
      <c r="D6250" s="5" t="s">
        <v>48</v>
      </c>
      <c r="E6250" s="6">
        <v>44005</v>
      </c>
      <c r="F6250" s="5">
        <v>4423</v>
      </c>
      <c r="G6250" s="5">
        <v>186</v>
      </c>
      <c r="H6250" s="5">
        <v>555</v>
      </c>
      <c r="I6250" s="5">
        <v>784857</v>
      </c>
      <c r="J6250" s="5">
        <v>20704</v>
      </c>
      <c r="K6250" s="5">
        <v>274539</v>
      </c>
      <c r="L6250" s="5">
        <v>75191</v>
      </c>
      <c r="M6250" s="5">
        <v>10863</v>
      </c>
      <c r="N6250" s="5">
        <v>331000000</v>
      </c>
    </row>
    <row r="6251" spans="1:14" ht="14.5" x14ac:dyDescent="0.35">
      <c r="A6251" s="5" t="s">
        <v>6347</v>
      </c>
      <c r="B6251" s="5" t="s">
        <v>39</v>
      </c>
      <c r="C6251" s="5" t="s">
        <v>41</v>
      </c>
      <c r="D6251" s="5" t="s">
        <v>42</v>
      </c>
      <c r="E6251" s="6">
        <v>44418</v>
      </c>
      <c r="F6251" s="5">
        <v>1295</v>
      </c>
      <c r="G6251" s="5">
        <v>146</v>
      </c>
      <c r="H6251" s="5">
        <v>3956</v>
      </c>
      <c r="I6251" s="5">
        <v>786152</v>
      </c>
      <c r="J6251" s="5">
        <v>20850</v>
      </c>
      <c r="K6251" s="5">
        <v>278495</v>
      </c>
      <c r="L6251" s="5">
        <v>10360</v>
      </c>
      <c r="M6251" s="5">
        <v>2960</v>
      </c>
      <c r="N6251" s="5">
        <v>68000000</v>
      </c>
    </row>
    <row r="6252" spans="1:14" ht="14.5" x14ac:dyDescent="0.35">
      <c r="A6252" s="5" t="s">
        <v>6348</v>
      </c>
      <c r="B6252" s="5" t="s">
        <v>24</v>
      </c>
      <c r="C6252" s="5" t="s">
        <v>25</v>
      </c>
      <c r="D6252" s="5" t="s">
        <v>26</v>
      </c>
      <c r="E6252" s="6">
        <v>44325</v>
      </c>
      <c r="F6252" s="5">
        <v>1620</v>
      </c>
      <c r="G6252" s="5">
        <v>177</v>
      </c>
      <c r="H6252" s="5">
        <v>1277</v>
      </c>
      <c r="I6252" s="5">
        <v>787772</v>
      </c>
      <c r="J6252" s="5">
        <v>21027</v>
      </c>
      <c r="K6252" s="5">
        <v>279772</v>
      </c>
      <c r="L6252" s="5">
        <v>14580</v>
      </c>
      <c r="M6252" s="5">
        <v>2227</v>
      </c>
      <c r="N6252" s="5">
        <v>1380000000</v>
      </c>
    </row>
    <row r="6253" spans="1:14" ht="14.5" x14ac:dyDescent="0.35">
      <c r="A6253" s="5" t="s">
        <v>6349</v>
      </c>
      <c r="B6253" s="5" t="s">
        <v>39</v>
      </c>
      <c r="C6253" s="5" t="s">
        <v>72</v>
      </c>
      <c r="D6253" s="5" t="s">
        <v>73</v>
      </c>
      <c r="E6253" s="6">
        <v>43944</v>
      </c>
      <c r="F6253" s="5">
        <v>2442</v>
      </c>
      <c r="G6253" s="5">
        <v>153</v>
      </c>
      <c r="H6253" s="5">
        <v>4209</v>
      </c>
      <c r="I6253" s="5">
        <v>790214</v>
      </c>
      <c r="J6253" s="5">
        <v>21180</v>
      </c>
      <c r="K6253" s="5">
        <v>283981</v>
      </c>
      <c r="L6253" s="5">
        <v>21978</v>
      </c>
      <c r="M6253" s="5">
        <v>12929</v>
      </c>
      <c r="N6253" s="5">
        <v>68000000</v>
      </c>
    </row>
    <row r="6254" spans="1:14" ht="14.5" x14ac:dyDescent="0.35">
      <c r="A6254" s="5" t="s">
        <v>6350</v>
      </c>
      <c r="B6254" s="5" t="s">
        <v>39</v>
      </c>
      <c r="C6254" s="5" t="s">
        <v>61</v>
      </c>
      <c r="D6254" s="5" t="s">
        <v>70</v>
      </c>
      <c r="E6254" s="6">
        <v>43941</v>
      </c>
      <c r="F6254" s="5">
        <v>2595</v>
      </c>
      <c r="G6254" s="5">
        <v>107</v>
      </c>
      <c r="H6254" s="5">
        <v>947</v>
      </c>
      <c r="I6254" s="5">
        <v>792809</v>
      </c>
      <c r="J6254" s="5">
        <v>21287</v>
      </c>
      <c r="K6254" s="5">
        <v>284928</v>
      </c>
      <c r="L6254" s="5">
        <v>15570</v>
      </c>
      <c r="M6254" s="5">
        <v>17336</v>
      </c>
      <c r="N6254" s="5">
        <v>68000000</v>
      </c>
    </row>
    <row r="6255" spans="1:14" ht="14.5" x14ac:dyDescent="0.35">
      <c r="A6255" s="5" t="s">
        <v>6351</v>
      </c>
      <c r="B6255" s="5" t="s">
        <v>24</v>
      </c>
      <c r="C6255" s="5" t="s">
        <v>37</v>
      </c>
      <c r="D6255" s="5" t="s">
        <v>38</v>
      </c>
      <c r="E6255" s="6">
        <v>44269</v>
      </c>
      <c r="F6255" s="5">
        <v>4172</v>
      </c>
      <c r="G6255" s="5">
        <v>59</v>
      </c>
      <c r="H6255" s="5">
        <v>4580</v>
      </c>
      <c r="I6255" s="5">
        <v>796981</v>
      </c>
      <c r="J6255" s="5">
        <v>21346</v>
      </c>
      <c r="K6255" s="5">
        <v>289508</v>
      </c>
      <c r="L6255" s="5">
        <v>79268</v>
      </c>
      <c r="M6255" s="5">
        <v>9727</v>
      </c>
      <c r="N6255" s="5">
        <v>1380000000</v>
      </c>
    </row>
    <row r="6256" spans="1:14" ht="14.5" x14ac:dyDescent="0.35">
      <c r="A6256" s="5" t="s">
        <v>6352</v>
      </c>
      <c r="B6256" s="5" t="s">
        <v>43</v>
      </c>
      <c r="C6256" s="5" t="s">
        <v>47</v>
      </c>
      <c r="D6256" s="5" t="s">
        <v>183</v>
      </c>
      <c r="E6256" s="6">
        <v>44545</v>
      </c>
      <c r="F6256" s="5">
        <v>1072</v>
      </c>
      <c r="G6256" s="5">
        <v>43</v>
      </c>
      <c r="H6256" s="5">
        <v>4373</v>
      </c>
      <c r="I6256" s="5">
        <v>798053</v>
      </c>
      <c r="J6256" s="5">
        <v>21389</v>
      </c>
      <c r="K6256" s="5">
        <v>293881</v>
      </c>
      <c r="L6256" s="5">
        <v>17152</v>
      </c>
      <c r="M6256" s="5">
        <v>492</v>
      </c>
      <c r="N6256" s="5">
        <v>331000000</v>
      </c>
    </row>
    <row r="6257" spans="1:14" ht="14.5" x14ac:dyDescent="0.35">
      <c r="A6257" s="5" t="s">
        <v>6353</v>
      </c>
      <c r="B6257" s="5" t="s">
        <v>39</v>
      </c>
      <c r="C6257" s="5" t="s">
        <v>72</v>
      </c>
      <c r="D6257" s="5" t="s">
        <v>73</v>
      </c>
      <c r="E6257" s="6">
        <v>43977</v>
      </c>
      <c r="F6257" s="5">
        <v>4075</v>
      </c>
      <c r="G6257" s="5">
        <v>183</v>
      </c>
      <c r="H6257" s="5">
        <v>397</v>
      </c>
      <c r="I6257" s="5">
        <v>802128</v>
      </c>
      <c r="J6257" s="5">
        <v>21572</v>
      </c>
      <c r="K6257" s="5">
        <v>294278</v>
      </c>
      <c r="L6257" s="5">
        <v>52975</v>
      </c>
      <c r="M6257" s="5">
        <v>18000</v>
      </c>
      <c r="N6257" s="5">
        <v>68000000</v>
      </c>
    </row>
    <row r="6258" spans="1:14" ht="14.5" x14ac:dyDescent="0.35">
      <c r="A6258" s="5" t="s">
        <v>6354</v>
      </c>
      <c r="B6258" s="5" t="s">
        <v>18</v>
      </c>
      <c r="C6258" s="5" t="s">
        <v>52</v>
      </c>
      <c r="D6258" s="5" t="s">
        <v>113</v>
      </c>
      <c r="E6258" s="6">
        <v>43865</v>
      </c>
      <c r="F6258" s="5">
        <v>1449</v>
      </c>
      <c r="G6258" s="5">
        <v>42</v>
      </c>
      <c r="H6258" s="5">
        <v>221</v>
      </c>
      <c r="I6258" s="5">
        <v>803577</v>
      </c>
      <c r="J6258" s="5">
        <v>21614</v>
      </c>
      <c r="K6258" s="5">
        <v>294499</v>
      </c>
      <c r="L6258" s="5">
        <v>20286</v>
      </c>
      <c r="M6258" s="5">
        <v>7880</v>
      </c>
      <c r="N6258" s="5">
        <v>213000000</v>
      </c>
    </row>
    <row r="6259" spans="1:14" ht="14.5" x14ac:dyDescent="0.35">
      <c r="A6259" s="5" t="s">
        <v>6355</v>
      </c>
      <c r="B6259" s="5" t="s">
        <v>39</v>
      </c>
      <c r="C6259" s="5" t="s">
        <v>63</v>
      </c>
      <c r="D6259" s="5" t="s">
        <v>140</v>
      </c>
      <c r="E6259" s="6">
        <v>44139</v>
      </c>
      <c r="F6259" s="5">
        <v>3942</v>
      </c>
      <c r="G6259" s="5">
        <v>150</v>
      </c>
      <c r="H6259" s="5">
        <v>2365</v>
      </c>
      <c r="I6259" s="5">
        <v>807519</v>
      </c>
      <c r="J6259" s="5">
        <v>21764</v>
      </c>
      <c r="K6259" s="5">
        <v>296864</v>
      </c>
      <c r="L6259" s="5">
        <v>51246</v>
      </c>
      <c r="M6259" s="5">
        <v>19374</v>
      </c>
      <c r="N6259" s="5">
        <v>68000000</v>
      </c>
    </row>
    <row r="6260" spans="1:14" ht="14.5" x14ac:dyDescent="0.35">
      <c r="A6260" s="5" t="s">
        <v>6356</v>
      </c>
      <c r="B6260" s="5" t="s">
        <v>43</v>
      </c>
      <c r="C6260" s="5" t="s">
        <v>82</v>
      </c>
      <c r="D6260" s="5" t="s">
        <v>99</v>
      </c>
      <c r="E6260" s="6">
        <v>44368</v>
      </c>
      <c r="F6260" s="5">
        <v>1771</v>
      </c>
      <c r="G6260" s="5">
        <v>149</v>
      </c>
      <c r="H6260" s="5">
        <v>1777</v>
      </c>
      <c r="I6260" s="5">
        <v>809290</v>
      </c>
      <c r="J6260" s="5">
        <v>21913</v>
      </c>
      <c r="K6260" s="5">
        <v>298641</v>
      </c>
      <c r="L6260" s="5">
        <v>23023</v>
      </c>
      <c r="M6260" s="5">
        <v>3398</v>
      </c>
      <c r="N6260" s="5">
        <v>331000000</v>
      </c>
    </row>
    <row r="6261" spans="1:14" ht="14.5" x14ac:dyDescent="0.35">
      <c r="A6261" s="5" t="s">
        <v>6357</v>
      </c>
      <c r="B6261" s="5" t="s">
        <v>24</v>
      </c>
      <c r="C6261" s="5" t="s">
        <v>45</v>
      </c>
      <c r="D6261" s="5" t="s">
        <v>45</v>
      </c>
      <c r="E6261" s="6">
        <v>43844</v>
      </c>
      <c r="F6261" s="5">
        <v>1017</v>
      </c>
      <c r="G6261" s="5">
        <v>174</v>
      </c>
      <c r="H6261" s="5">
        <v>4060</v>
      </c>
      <c r="I6261" s="5">
        <v>810307</v>
      </c>
      <c r="J6261" s="5">
        <v>22087</v>
      </c>
      <c r="K6261" s="5">
        <v>302701</v>
      </c>
      <c r="L6261" s="5">
        <v>18306</v>
      </c>
      <c r="M6261" s="5">
        <v>10636</v>
      </c>
      <c r="N6261" s="5">
        <v>1380000000</v>
      </c>
    </row>
    <row r="6262" spans="1:14" ht="14.5" x14ac:dyDescent="0.35">
      <c r="A6262" s="5" t="s">
        <v>6358</v>
      </c>
      <c r="B6262" s="5" t="s">
        <v>43</v>
      </c>
      <c r="C6262" s="5" t="s">
        <v>47</v>
      </c>
      <c r="D6262" s="5" t="s">
        <v>183</v>
      </c>
      <c r="E6262" s="6">
        <v>44204</v>
      </c>
      <c r="F6262" s="5">
        <v>3692</v>
      </c>
      <c r="G6262" s="5">
        <v>54</v>
      </c>
      <c r="H6262" s="5">
        <v>3954</v>
      </c>
      <c r="I6262" s="5">
        <v>813999</v>
      </c>
      <c r="J6262" s="5">
        <v>22141</v>
      </c>
      <c r="K6262" s="5">
        <v>306655</v>
      </c>
      <c r="L6262" s="5">
        <v>47996</v>
      </c>
      <c r="M6262" s="5">
        <v>15945</v>
      </c>
      <c r="N6262" s="5">
        <v>331000000</v>
      </c>
    </row>
    <row r="6263" spans="1:14" ht="14.5" x14ac:dyDescent="0.35">
      <c r="A6263" s="5" t="s">
        <v>6359</v>
      </c>
      <c r="B6263" s="5" t="s">
        <v>15</v>
      </c>
      <c r="C6263" s="5" t="s">
        <v>16</v>
      </c>
      <c r="D6263" s="5" t="s">
        <v>16</v>
      </c>
      <c r="E6263" s="6">
        <v>44387</v>
      </c>
      <c r="F6263" s="5">
        <v>4224</v>
      </c>
      <c r="G6263" s="5">
        <v>10</v>
      </c>
      <c r="H6263" s="5">
        <v>3522</v>
      </c>
      <c r="I6263" s="5">
        <v>818223</v>
      </c>
      <c r="J6263" s="5">
        <v>22151</v>
      </c>
      <c r="K6263" s="5">
        <v>310177</v>
      </c>
      <c r="L6263" s="5">
        <v>21120</v>
      </c>
      <c r="M6263" s="5">
        <v>19967</v>
      </c>
      <c r="N6263" s="5">
        <v>83000000</v>
      </c>
    </row>
    <row r="6264" spans="1:14" ht="14.5" x14ac:dyDescent="0.35">
      <c r="A6264" s="5" t="s">
        <v>6360</v>
      </c>
      <c r="B6264" s="5" t="s">
        <v>39</v>
      </c>
      <c r="C6264" s="5" t="s">
        <v>72</v>
      </c>
      <c r="D6264" s="5" t="s">
        <v>181</v>
      </c>
      <c r="E6264" s="6">
        <v>44258</v>
      </c>
      <c r="F6264" s="5">
        <v>518</v>
      </c>
      <c r="G6264" s="5">
        <v>54</v>
      </c>
      <c r="H6264" s="5">
        <v>4438</v>
      </c>
      <c r="I6264" s="5">
        <v>818741</v>
      </c>
      <c r="J6264" s="5">
        <v>22205</v>
      </c>
      <c r="K6264" s="5">
        <v>314615</v>
      </c>
      <c r="L6264" s="5">
        <v>6216</v>
      </c>
      <c r="M6264" s="5">
        <v>13979</v>
      </c>
      <c r="N6264" s="5">
        <v>68000000</v>
      </c>
    </row>
    <row r="6265" spans="1:14" ht="14.5" x14ac:dyDescent="0.35">
      <c r="A6265" s="5" t="s">
        <v>6361</v>
      </c>
      <c r="B6265" s="5" t="s">
        <v>39</v>
      </c>
      <c r="C6265" s="5" t="s">
        <v>41</v>
      </c>
      <c r="D6265" s="5" t="s">
        <v>102</v>
      </c>
      <c r="E6265" s="6">
        <v>44558</v>
      </c>
      <c r="F6265" s="5">
        <v>2351</v>
      </c>
      <c r="G6265" s="5">
        <v>153</v>
      </c>
      <c r="H6265" s="5">
        <v>774</v>
      </c>
      <c r="I6265" s="5">
        <v>821092</v>
      </c>
      <c r="J6265" s="5">
        <v>22358</v>
      </c>
      <c r="K6265" s="5">
        <v>315389</v>
      </c>
      <c r="L6265" s="5">
        <v>28212</v>
      </c>
      <c r="M6265" s="5">
        <v>6065</v>
      </c>
      <c r="N6265" s="5">
        <v>68000000</v>
      </c>
    </row>
    <row r="6266" spans="1:14" ht="14.5" x14ac:dyDescent="0.35">
      <c r="A6266" s="5" t="s">
        <v>6362</v>
      </c>
      <c r="B6266" s="5" t="s">
        <v>24</v>
      </c>
      <c r="C6266" s="5" t="s">
        <v>58</v>
      </c>
      <c r="D6266" s="5" t="s">
        <v>59</v>
      </c>
      <c r="E6266" s="6">
        <v>44063</v>
      </c>
      <c r="F6266" s="5">
        <v>1135</v>
      </c>
      <c r="G6266" s="5">
        <v>128</v>
      </c>
      <c r="H6266" s="5">
        <v>339</v>
      </c>
      <c r="I6266" s="5">
        <v>822227</v>
      </c>
      <c r="J6266" s="5">
        <v>22486</v>
      </c>
      <c r="K6266" s="5">
        <v>315728</v>
      </c>
      <c r="L6266" s="5">
        <v>18160</v>
      </c>
      <c r="M6266" s="5">
        <v>15857</v>
      </c>
      <c r="N6266" s="5">
        <v>1380000000</v>
      </c>
    </row>
    <row r="6267" spans="1:14" ht="14.5" x14ac:dyDescent="0.35">
      <c r="A6267" s="5" t="s">
        <v>6363</v>
      </c>
      <c r="B6267" s="5" t="s">
        <v>39</v>
      </c>
      <c r="C6267" s="5" t="s">
        <v>61</v>
      </c>
      <c r="D6267" s="5" t="s">
        <v>62</v>
      </c>
      <c r="E6267" s="6">
        <v>44535</v>
      </c>
      <c r="F6267" s="5">
        <v>2772</v>
      </c>
      <c r="G6267" s="5">
        <v>189</v>
      </c>
      <c r="H6267" s="5">
        <v>6</v>
      </c>
      <c r="I6267" s="5">
        <v>824999</v>
      </c>
      <c r="J6267" s="5">
        <v>22675</v>
      </c>
      <c r="K6267" s="5">
        <v>315734</v>
      </c>
      <c r="L6267" s="5">
        <v>47124</v>
      </c>
      <c r="M6267" s="5">
        <v>2381</v>
      </c>
      <c r="N6267" s="5">
        <v>68000000</v>
      </c>
    </row>
    <row r="6268" spans="1:14" ht="14.5" x14ac:dyDescent="0.35">
      <c r="A6268" s="5" t="s">
        <v>6364</v>
      </c>
      <c r="B6268" s="5" t="s">
        <v>18</v>
      </c>
      <c r="C6268" s="5" t="s">
        <v>52</v>
      </c>
      <c r="D6268" s="5" t="s">
        <v>113</v>
      </c>
      <c r="E6268" s="6">
        <v>44393</v>
      </c>
      <c r="F6268" s="5">
        <v>911</v>
      </c>
      <c r="G6268" s="5">
        <v>148</v>
      </c>
      <c r="H6268" s="5">
        <v>1296</v>
      </c>
      <c r="I6268" s="5">
        <v>825910</v>
      </c>
      <c r="J6268" s="5">
        <v>22823</v>
      </c>
      <c r="K6268" s="5">
        <v>317030</v>
      </c>
      <c r="L6268" s="5">
        <v>15487</v>
      </c>
      <c r="M6268" s="5">
        <v>2499</v>
      </c>
      <c r="N6268" s="5">
        <v>213000000</v>
      </c>
    </row>
    <row r="6269" spans="1:14" ht="14.5" x14ac:dyDescent="0.35">
      <c r="A6269" s="5" t="s">
        <v>6365</v>
      </c>
      <c r="B6269" s="5" t="s">
        <v>18</v>
      </c>
      <c r="C6269" s="5" t="s">
        <v>76</v>
      </c>
      <c r="D6269" s="5" t="s">
        <v>152</v>
      </c>
      <c r="E6269" s="6">
        <v>44556</v>
      </c>
      <c r="F6269" s="5">
        <v>815</v>
      </c>
      <c r="G6269" s="5">
        <v>7</v>
      </c>
      <c r="H6269" s="5">
        <v>287</v>
      </c>
      <c r="I6269" s="5">
        <v>826725</v>
      </c>
      <c r="J6269" s="5">
        <v>22830</v>
      </c>
      <c r="K6269" s="5">
        <v>317317</v>
      </c>
      <c r="L6269" s="5">
        <v>6520</v>
      </c>
      <c r="M6269" s="5">
        <v>4279</v>
      </c>
      <c r="N6269" s="5">
        <v>213000000</v>
      </c>
    </row>
    <row r="6270" spans="1:14" ht="14.5" x14ac:dyDescent="0.35">
      <c r="A6270" s="5" t="s">
        <v>6366</v>
      </c>
      <c r="B6270" s="5" t="s">
        <v>43</v>
      </c>
      <c r="C6270" s="5" t="s">
        <v>65</v>
      </c>
      <c r="D6270" s="5" t="s">
        <v>86</v>
      </c>
      <c r="E6270" s="6">
        <v>44493</v>
      </c>
      <c r="F6270" s="5">
        <v>973</v>
      </c>
      <c r="G6270" s="5">
        <v>147</v>
      </c>
      <c r="H6270" s="5">
        <v>892</v>
      </c>
      <c r="I6270" s="5">
        <v>827698</v>
      </c>
      <c r="J6270" s="5">
        <v>22977</v>
      </c>
      <c r="K6270" s="5">
        <v>318209</v>
      </c>
      <c r="L6270" s="5">
        <v>16541</v>
      </c>
      <c r="M6270" s="5">
        <v>6847</v>
      </c>
      <c r="N6270" s="5">
        <v>331000000</v>
      </c>
    </row>
    <row r="6271" spans="1:14" ht="14.5" x14ac:dyDescent="0.35">
      <c r="A6271" s="5" t="s">
        <v>6367</v>
      </c>
      <c r="B6271" s="5" t="s">
        <v>24</v>
      </c>
      <c r="C6271" s="5" t="s">
        <v>58</v>
      </c>
      <c r="D6271" s="5" t="s">
        <v>131</v>
      </c>
      <c r="E6271" s="6">
        <v>44270</v>
      </c>
      <c r="F6271" s="5">
        <v>1962</v>
      </c>
      <c r="G6271" s="5">
        <v>172</v>
      </c>
      <c r="H6271" s="5">
        <v>716</v>
      </c>
      <c r="I6271" s="5">
        <v>829660</v>
      </c>
      <c r="J6271" s="5">
        <v>23149</v>
      </c>
      <c r="K6271" s="5">
        <v>318925</v>
      </c>
      <c r="L6271" s="5">
        <v>35316</v>
      </c>
      <c r="M6271" s="5">
        <v>14207</v>
      </c>
      <c r="N6271" s="5">
        <v>1380000000</v>
      </c>
    </row>
    <row r="6272" spans="1:14" ht="14.5" x14ac:dyDescent="0.35">
      <c r="A6272" s="5" t="s">
        <v>6368</v>
      </c>
      <c r="B6272" s="5" t="s">
        <v>15</v>
      </c>
      <c r="C6272" s="5" t="s">
        <v>16</v>
      </c>
      <c r="D6272" s="5" t="s">
        <v>16</v>
      </c>
      <c r="E6272" s="6">
        <v>44332</v>
      </c>
      <c r="F6272" s="5">
        <v>2866</v>
      </c>
      <c r="G6272" s="5">
        <v>80</v>
      </c>
      <c r="H6272" s="5">
        <v>4279</v>
      </c>
      <c r="I6272" s="5">
        <v>832526</v>
      </c>
      <c r="J6272" s="5">
        <v>23229</v>
      </c>
      <c r="K6272" s="5">
        <v>323204</v>
      </c>
      <c r="L6272" s="5">
        <v>40124</v>
      </c>
      <c r="M6272" s="5">
        <v>12459</v>
      </c>
      <c r="N6272" s="5">
        <v>83000000</v>
      </c>
    </row>
    <row r="6273" spans="1:14" ht="14.5" x14ac:dyDescent="0.35">
      <c r="A6273" s="5" t="s">
        <v>6369</v>
      </c>
      <c r="B6273" s="5" t="s">
        <v>43</v>
      </c>
      <c r="C6273" s="5" t="s">
        <v>65</v>
      </c>
      <c r="D6273" s="5" t="s">
        <v>86</v>
      </c>
      <c r="E6273" s="6">
        <v>44105</v>
      </c>
      <c r="F6273" s="5">
        <v>2410</v>
      </c>
      <c r="G6273" s="5">
        <v>78</v>
      </c>
      <c r="H6273" s="5">
        <v>1853</v>
      </c>
      <c r="I6273" s="5">
        <v>834936</v>
      </c>
      <c r="J6273" s="5">
        <v>23307</v>
      </c>
      <c r="K6273" s="5">
        <v>325057</v>
      </c>
      <c r="L6273" s="5">
        <v>12050</v>
      </c>
      <c r="M6273" s="5">
        <v>10617</v>
      </c>
      <c r="N6273" s="5">
        <v>331000000</v>
      </c>
    </row>
    <row r="6274" spans="1:14" ht="14.5" x14ac:dyDescent="0.35">
      <c r="A6274" s="5" t="s">
        <v>6370</v>
      </c>
      <c r="B6274" s="5" t="s">
        <v>24</v>
      </c>
      <c r="C6274" s="5" t="s">
        <v>37</v>
      </c>
      <c r="D6274" s="5" t="s">
        <v>38</v>
      </c>
      <c r="E6274" s="6">
        <v>43906</v>
      </c>
      <c r="F6274" s="5">
        <v>3102</v>
      </c>
      <c r="G6274" s="5">
        <v>64</v>
      </c>
      <c r="H6274" s="5">
        <v>569</v>
      </c>
      <c r="I6274" s="5">
        <v>838038</v>
      </c>
      <c r="J6274" s="5">
        <v>23371</v>
      </c>
      <c r="K6274" s="5">
        <v>325626</v>
      </c>
      <c r="L6274" s="5">
        <v>15510</v>
      </c>
      <c r="M6274" s="5">
        <v>4706</v>
      </c>
      <c r="N6274" s="5">
        <v>1380000000</v>
      </c>
    </row>
    <row r="6275" spans="1:14" ht="14.5" x14ac:dyDescent="0.35">
      <c r="A6275" s="5" t="s">
        <v>6371</v>
      </c>
      <c r="B6275" s="5" t="s">
        <v>24</v>
      </c>
      <c r="C6275" s="5" t="s">
        <v>25</v>
      </c>
      <c r="D6275" s="5" t="s">
        <v>147</v>
      </c>
      <c r="E6275" s="6">
        <v>44269</v>
      </c>
      <c r="F6275" s="5">
        <v>1800</v>
      </c>
      <c r="G6275" s="5">
        <v>59</v>
      </c>
      <c r="H6275" s="5">
        <v>4718</v>
      </c>
      <c r="I6275" s="5">
        <v>839838</v>
      </c>
      <c r="J6275" s="5">
        <v>23430</v>
      </c>
      <c r="K6275" s="5">
        <v>330344</v>
      </c>
      <c r="L6275" s="5">
        <v>34200</v>
      </c>
      <c r="M6275" s="5">
        <v>10275</v>
      </c>
      <c r="N6275" s="5">
        <v>1380000000</v>
      </c>
    </row>
    <row r="6276" spans="1:14" ht="14.5" x14ac:dyDescent="0.35">
      <c r="A6276" s="5" t="s">
        <v>6372</v>
      </c>
      <c r="B6276" s="5" t="s">
        <v>43</v>
      </c>
      <c r="C6276" s="5" t="s">
        <v>78</v>
      </c>
      <c r="D6276" s="5" t="s">
        <v>79</v>
      </c>
      <c r="E6276" s="6">
        <v>44529</v>
      </c>
      <c r="F6276" s="5">
        <v>808</v>
      </c>
      <c r="G6276" s="5">
        <v>194</v>
      </c>
      <c r="H6276" s="5">
        <v>642</v>
      </c>
      <c r="I6276" s="5">
        <v>840646</v>
      </c>
      <c r="J6276" s="5">
        <v>23624</v>
      </c>
      <c r="K6276" s="5">
        <v>330986</v>
      </c>
      <c r="L6276" s="5">
        <v>14544</v>
      </c>
      <c r="M6276" s="5">
        <v>17860</v>
      </c>
      <c r="N6276" s="5">
        <v>331000000</v>
      </c>
    </row>
    <row r="6277" spans="1:14" ht="14.5" x14ac:dyDescent="0.35">
      <c r="A6277" s="5" t="s">
        <v>6373</v>
      </c>
      <c r="B6277" s="5" t="s">
        <v>43</v>
      </c>
      <c r="C6277" s="5" t="s">
        <v>65</v>
      </c>
      <c r="D6277" s="5" t="s">
        <v>160</v>
      </c>
      <c r="E6277" s="6">
        <v>44119</v>
      </c>
      <c r="F6277" s="5">
        <v>569</v>
      </c>
      <c r="G6277" s="5">
        <v>94</v>
      </c>
      <c r="H6277" s="5">
        <v>3672</v>
      </c>
      <c r="I6277" s="5">
        <v>841215</v>
      </c>
      <c r="J6277" s="5">
        <v>23718</v>
      </c>
      <c r="K6277" s="5">
        <v>334658</v>
      </c>
      <c r="L6277" s="5">
        <v>2845</v>
      </c>
      <c r="M6277" s="5">
        <v>224</v>
      </c>
      <c r="N6277" s="5">
        <v>331000000</v>
      </c>
    </row>
    <row r="6278" spans="1:14" ht="14.5" x14ac:dyDescent="0.35">
      <c r="A6278" s="5" t="s">
        <v>6374</v>
      </c>
      <c r="B6278" s="5" t="s">
        <v>39</v>
      </c>
      <c r="C6278" s="5" t="s">
        <v>63</v>
      </c>
      <c r="D6278" s="5" t="s">
        <v>140</v>
      </c>
      <c r="E6278" s="6">
        <v>44370</v>
      </c>
      <c r="F6278" s="5">
        <v>969</v>
      </c>
      <c r="G6278" s="5">
        <v>55</v>
      </c>
      <c r="H6278" s="5">
        <v>4080</v>
      </c>
      <c r="I6278" s="5">
        <v>842184</v>
      </c>
      <c r="J6278" s="5">
        <v>23773</v>
      </c>
      <c r="K6278" s="5">
        <v>338738</v>
      </c>
      <c r="L6278" s="5">
        <v>6783</v>
      </c>
      <c r="M6278" s="5">
        <v>10232</v>
      </c>
      <c r="N6278" s="5">
        <v>68000000</v>
      </c>
    </row>
    <row r="6279" spans="1:14" ht="14.5" x14ac:dyDescent="0.35">
      <c r="A6279" s="5" t="s">
        <v>6375</v>
      </c>
      <c r="B6279" s="5" t="s">
        <v>15</v>
      </c>
      <c r="C6279" s="5" t="s">
        <v>67</v>
      </c>
      <c r="D6279" s="5" t="s">
        <v>67</v>
      </c>
      <c r="E6279" s="6">
        <v>44522</v>
      </c>
      <c r="F6279" s="5">
        <v>4079</v>
      </c>
      <c r="G6279" s="5">
        <v>127</v>
      </c>
      <c r="H6279" s="5">
        <v>3328</v>
      </c>
      <c r="I6279" s="5">
        <v>846263</v>
      </c>
      <c r="J6279" s="5">
        <v>23900</v>
      </c>
      <c r="K6279" s="5">
        <v>342066</v>
      </c>
      <c r="L6279" s="5">
        <v>57106</v>
      </c>
      <c r="M6279" s="5">
        <v>6999</v>
      </c>
      <c r="N6279" s="5">
        <v>83000000</v>
      </c>
    </row>
    <row r="6280" spans="1:14" ht="14.5" x14ac:dyDescent="0.35">
      <c r="A6280" s="5" t="s">
        <v>6376</v>
      </c>
      <c r="B6280" s="5" t="s">
        <v>18</v>
      </c>
      <c r="C6280" s="5" t="s">
        <v>52</v>
      </c>
      <c r="D6280" s="5" t="s">
        <v>113</v>
      </c>
      <c r="E6280" s="6">
        <v>44083</v>
      </c>
      <c r="F6280" s="5">
        <v>1879</v>
      </c>
      <c r="G6280" s="5">
        <v>121</v>
      </c>
      <c r="H6280" s="5">
        <v>2551</v>
      </c>
      <c r="I6280" s="5">
        <v>848142</v>
      </c>
      <c r="J6280" s="5">
        <v>24021</v>
      </c>
      <c r="K6280" s="5">
        <v>344617</v>
      </c>
      <c r="L6280" s="5">
        <v>13153</v>
      </c>
      <c r="M6280" s="5">
        <v>17700</v>
      </c>
      <c r="N6280" s="5">
        <v>213000000</v>
      </c>
    </row>
    <row r="6281" spans="1:14" ht="14.5" x14ac:dyDescent="0.35">
      <c r="A6281" s="5" t="s">
        <v>6377</v>
      </c>
      <c r="B6281" s="5" t="s">
        <v>39</v>
      </c>
      <c r="C6281" s="5" t="s">
        <v>41</v>
      </c>
      <c r="D6281" s="5" t="s">
        <v>102</v>
      </c>
      <c r="E6281" s="6">
        <v>43956</v>
      </c>
      <c r="F6281" s="5">
        <v>3319</v>
      </c>
      <c r="G6281" s="5">
        <v>30</v>
      </c>
      <c r="H6281" s="5">
        <v>109</v>
      </c>
      <c r="I6281" s="5">
        <v>851461</v>
      </c>
      <c r="J6281" s="5">
        <v>24051</v>
      </c>
      <c r="K6281" s="5">
        <v>344726</v>
      </c>
      <c r="L6281" s="5">
        <v>26552</v>
      </c>
      <c r="M6281" s="5">
        <v>3544</v>
      </c>
      <c r="N6281" s="5">
        <v>68000000</v>
      </c>
    </row>
    <row r="6282" spans="1:14" ht="14.5" x14ac:dyDescent="0.35">
      <c r="A6282" s="5" t="s">
        <v>6378</v>
      </c>
      <c r="B6282" s="5" t="s">
        <v>24</v>
      </c>
      <c r="C6282" s="5" t="s">
        <v>58</v>
      </c>
      <c r="D6282" s="5" t="s">
        <v>131</v>
      </c>
      <c r="E6282" s="6">
        <v>44007</v>
      </c>
      <c r="F6282" s="5">
        <v>4705</v>
      </c>
      <c r="G6282" s="5">
        <v>84</v>
      </c>
      <c r="H6282" s="5">
        <v>3650</v>
      </c>
      <c r="I6282" s="5">
        <v>856166</v>
      </c>
      <c r="J6282" s="5">
        <v>24135</v>
      </c>
      <c r="K6282" s="5">
        <v>348376</v>
      </c>
      <c r="L6282" s="5">
        <v>70575</v>
      </c>
      <c r="M6282" s="5">
        <v>15612</v>
      </c>
      <c r="N6282" s="5">
        <v>1380000000</v>
      </c>
    </row>
    <row r="6283" spans="1:14" ht="14.5" x14ac:dyDescent="0.35">
      <c r="A6283" s="5" t="s">
        <v>6379</v>
      </c>
      <c r="B6283" s="5" t="s">
        <v>15</v>
      </c>
      <c r="C6283" s="5" t="s">
        <v>67</v>
      </c>
      <c r="D6283" s="5" t="s">
        <v>67</v>
      </c>
      <c r="E6283" s="6">
        <v>43867</v>
      </c>
      <c r="F6283" s="5">
        <v>387</v>
      </c>
      <c r="G6283" s="5">
        <v>86</v>
      </c>
      <c r="H6283" s="5">
        <v>3219</v>
      </c>
      <c r="I6283" s="5">
        <v>856553</v>
      </c>
      <c r="J6283" s="5">
        <v>24221</v>
      </c>
      <c r="K6283" s="5">
        <v>351595</v>
      </c>
      <c r="L6283" s="5">
        <v>6579</v>
      </c>
      <c r="M6283" s="5">
        <v>13362</v>
      </c>
      <c r="N6283" s="5">
        <v>83000000</v>
      </c>
    </row>
    <row r="6284" spans="1:14" ht="14.5" x14ac:dyDescent="0.35">
      <c r="A6284" s="5" t="s">
        <v>6380</v>
      </c>
      <c r="B6284" s="5" t="s">
        <v>15</v>
      </c>
      <c r="C6284" s="5" t="s">
        <v>16</v>
      </c>
      <c r="D6284" s="5" t="s">
        <v>16</v>
      </c>
      <c r="E6284" s="6">
        <v>44240</v>
      </c>
      <c r="F6284" s="5">
        <v>4854</v>
      </c>
      <c r="G6284" s="5">
        <v>125</v>
      </c>
      <c r="H6284" s="5">
        <v>731</v>
      </c>
      <c r="I6284" s="5">
        <v>861407</v>
      </c>
      <c r="J6284" s="5">
        <v>24346</v>
      </c>
      <c r="K6284" s="5">
        <v>352326</v>
      </c>
      <c r="L6284" s="5">
        <v>82518</v>
      </c>
      <c r="M6284" s="5">
        <v>14488</v>
      </c>
      <c r="N6284" s="5">
        <v>83000000</v>
      </c>
    </row>
    <row r="6285" spans="1:14" ht="14.5" x14ac:dyDescent="0.35">
      <c r="A6285" s="5" t="s">
        <v>6381</v>
      </c>
      <c r="B6285" s="5" t="s">
        <v>43</v>
      </c>
      <c r="C6285" s="5" t="s">
        <v>82</v>
      </c>
      <c r="D6285" s="5" t="s">
        <v>99</v>
      </c>
      <c r="E6285" s="6">
        <v>44441</v>
      </c>
      <c r="F6285" s="5">
        <v>2489</v>
      </c>
      <c r="G6285" s="5">
        <v>80</v>
      </c>
      <c r="H6285" s="5">
        <v>4309</v>
      </c>
      <c r="I6285" s="5">
        <v>863896</v>
      </c>
      <c r="J6285" s="5">
        <v>24426</v>
      </c>
      <c r="K6285" s="5">
        <v>356635</v>
      </c>
      <c r="L6285" s="5">
        <v>14934</v>
      </c>
      <c r="M6285" s="5">
        <v>2796</v>
      </c>
      <c r="N6285" s="5">
        <v>331000000</v>
      </c>
    </row>
    <row r="6286" spans="1:14" ht="14.5" x14ac:dyDescent="0.35">
      <c r="A6286" s="5" t="s">
        <v>6382</v>
      </c>
      <c r="B6286" s="5" t="s">
        <v>15</v>
      </c>
      <c r="C6286" s="5" t="s">
        <v>34</v>
      </c>
      <c r="D6286" s="5" t="s">
        <v>35</v>
      </c>
      <c r="E6286" s="6">
        <v>44440</v>
      </c>
      <c r="F6286" s="5">
        <v>515</v>
      </c>
      <c r="G6286" s="5">
        <v>21</v>
      </c>
      <c r="H6286" s="5">
        <v>3043</v>
      </c>
      <c r="I6286" s="5">
        <v>864411</v>
      </c>
      <c r="J6286" s="5">
        <v>24447</v>
      </c>
      <c r="K6286" s="5">
        <v>359678</v>
      </c>
      <c r="L6286" s="5">
        <v>7725</v>
      </c>
      <c r="M6286" s="5">
        <v>7428</v>
      </c>
      <c r="N6286" s="5">
        <v>83000000</v>
      </c>
    </row>
    <row r="6287" spans="1:14" ht="14.5" x14ac:dyDescent="0.35">
      <c r="A6287" s="5" t="s">
        <v>6383</v>
      </c>
      <c r="B6287" s="5" t="s">
        <v>15</v>
      </c>
      <c r="C6287" s="5" t="s">
        <v>16</v>
      </c>
      <c r="D6287" s="5" t="s">
        <v>16</v>
      </c>
      <c r="E6287" s="6">
        <v>43957</v>
      </c>
      <c r="F6287" s="5">
        <v>3844</v>
      </c>
      <c r="G6287" s="5">
        <v>189</v>
      </c>
      <c r="H6287" s="5">
        <v>567</v>
      </c>
      <c r="I6287" s="5">
        <v>868255</v>
      </c>
      <c r="J6287" s="5">
        <v>24636</v>
      </c>
      <c r="K6287" s="5">
        <v>360245</v>
      </c>
      <c r="L6287" s="5">
        <v>57660</v>
      </c>
      <c r="M6287" s="5">
        <v>1671</v>
      </c>
      <c r="N6287" s="5">
        <v>83000000</v>
      </c>
    </row>
    <row r="6288" spans="1:14" ht="14.5" x14ac:dyDescent="0.35">
      <c r="A6288" s="5" t="s">
        <v>6384</v>
      </c>
      <c r="B6288" s="5" t="s">
        <v>24</v>
      </c>
      <c r="C6288" s="5" t="s">
        <v>25</v>
      </c>
      <c r="D6288" s="5" t="s">
        <v>26</v>
      </c>
      <c r="E6288" s="6">
        <v>44313</v>
      </c>
      <c r="F6288" s="5">
        <v>2890</v>
      </c>
      <c r="G6288" s="5">
        <v>55</v>
      </c>
      <c r="H6288" s="5">
        <v>3048</v>
      </c>
      <c r="I6288" s="5">
        <v>871145</v>
      </c>
      <c r="J6288" s="5">
        <v>24691</v>
      </c>
      <c r="K6288" s="5">
        <v>363293</v>
      </c>
      <c r="L6288" s="5">
        <v>37570</v>
      </c>
      <c r="M6288" s="5">
        <v>19197</v>
      </c>
      <c r="N6288" s="5">
        <v>1380000000</v>
      </c>
    </row>
    <row r="6289" spans="1:14" ht="14.5" x14ac:dyDescent="0.35">
      <c r="A6289" s="5" t="s">
        <v>6385</v>
      </c>
      <c r="B6289" s="5" t="s">
        <v>39</v>
      </c>
      <c r="C6289" s="5" t="s">
        <v>61</v>
      </c>
      <c r="D6289" s="5" t="s">
        <v>70</v>
      </c>
      <c r="E6289" s="6">
        <v>43998</v>
      </c>
      <c r="F6289" s="5">
        <v>4140</v>
      </c>
      <c r="G6289" s="5">
        <v>85</v>
      </c>
      <c r="H6289" s="5">
        <v>2871</v>
      </c>
      <c r="I6289" s="5">
        <v>875285</v>
      </c>
      <c r="J6289" s="5">
        <v>24776</v>
      </c>
      <c r="K6289" s="5">
        <v>366164</v>
      </c>
      <c r="L6289" s="5">
        <v>57960</v>
      </c>
      <c r="M6289" s="5">
        <v>6964</v>
      </c>
      <c r="N6289" s="5">
        <v>68000000</v>
      </c>
    </row>
    <row r="6290" spans="1:14" ht="14.5" x14ac:dyDescent="0.35">
      <c r="A6290" s="5" t="s">
        <v>6386</v>
      </c>
      <c r="B6290" s="5" t="s">
        <v>15</v>
      </c>
      <c r="C6290" s="5" t="s">
        <v>34</v>
      </c>
      <c r="D6290" s="5" t="s">
        <v>116</v>
      </c>
      <c r="E6290" s="6">
        <v>44422</v>
      </c>
      <c r="F6290" s="5">
        <v>1442</v>
      </c>
      <c r="G6290" s="5">
        <v>122</v>
      </c>
      <c r="H6290" s="5">
        <v>1357</v>
      </c>
      <c r="I6290" s="5">
        <v>876727</v>
      </c>
      <c r="J6290" s="5">
        <v>24898</v>
      </c>
      <c r="K6290" s="5">
        <v>367521</v>
      </c>
      <c r="L6290" s="5">
        <v>18746</v>
      </c>
      <c r="M6290" s="5">
        <v>4462</v>
      </c>
      <c r="N6290" s="5">
        <v>83000000</v>
      </c>
    </row>
    <row r="6291" spans="1:14" ht="14.5" x14ac:dyDescent="0.35">
      <c r="A6291" s="5" t="s">
        <v>6387</v>
      </c>
      <c r="B6291" s="5" t="s">
        <v>43</v>
      </c>
      <c r="C6291" s="5" t="s">
        <v>65</v>
      </c>
      <c r="D6291" s="5" t="s">
        <v>86</v>
      </c>
      <c r="E6291" s="6">
        <v>44124</v>
      </c>
      <c r="F6291" s="5">
        <v>722</v>
      </c>
      <c r="G6291" s="5">
        <v>199</v>
      </c>
      <c r="H6291" s="5">
        <v>4942</v>
      </c>
      <c r="I6291" s="5">
        <v>877449</v>
      </c>
      <c r="J6291" s="5">
        <v>25097</v>
      </c>
      <c r="K6291" s="5">
        <v>372463</v>
      </c>
      <c r="L6291" s="5">
        <v>10108</v>
      </c>
      <c r="M6291" s="5">
        <v>5402</v>
      </c>
      <c r="N6291" s="5">
        <v>331000000</v>
      </c>
    </row>
    <row r="6292" spans="1:14" ht="14.5" x14ac:dyDescent="0.35">
      <c r="A6292" s="5" t="s">
        <v>6388</v>
      </c>
      <c r="B6292" s="5" t="s">
        <v>39</v>
      </c>
      <c r="C6292" s="5" t="s">
        <v>63</v>
      </c>
      <c r="D6292" s="5" t="s">
        <v>140</v>
      </c>
      <c r="E6292" s="6">
        <v>44468</v>
      </c>
      <c r="F6292" s="5">
        <v>755</v>
      </c>
      <c r="G6292" s="5">
        <v>110</v>
      </c>
      <c r="H6292" s="5">
        <v>1071</v>
      </c>
      <c r="I6292" s="5">
        <v>878204</v>
      </c>
      <c r="J6292" s="5">
        <v>25207</v>
      </c>
      <c r="K6292" s="5">
        <v>373534</v>
      </c>
      <c r="L6292" s="5">
        <v>8305</v>
      </c>
      <c r="M6292" s="5">
        <v>17890</v>
      </c>
      <c r="N6292" s="5">
        <v>68000000</v>
      </c>
    </row>
    <row r="6293" spans="1:14" ht="14.5" x14ac:dyDescent="0.35">
      <c r="A6293" s="5" t="s">
        <v>6389</v>
      </c>
      <c r="B6293" s="5" t="s">
        <v>43</v>
      </c>
      <c r="C6293" s="5" t="s">
        <v>82</v>
      </c>
      <c r="D6293" s="5" t="s">
        <v>83</v>
      </c>
      <c r="E6293" s="6">
        <v>44173</v>
      </c>
      <c r="F6293" s="5">
        <v>2250</v>
      </c>
      <c r="G6293" s="5">
        <v>7</v>
      </c>
      <c r="H6293" s="5">
        <v>2246</v>
      </c>
      <c r="I6293" s="5">
        <v>880454</v>
      </c>
      <c r="J6293" s="5">
        <v>25214</v>
      </c>
      <c r="K6293" s="5">
        <v>375780</v>
      </c>
      <c r="L6293" s="5">
        <v>13500</v>
      </c>
      <c r="M6293" s="5">
        <v>832</v>
      </c>
      <c r="N6293" s="5">
        <v>331000000</v>
      </c>
    </row>
    <row r="6294" spans="1:14" ht="14.5" x14ac:dyDescent="0.35">
      <c r="A6294" s="5" t="s">
        <v>6390</v>
      </c>
      <c r="B6294" s="5" t="s">
        <v>15</v>
      </c>
      <c r="C6294" s="5" t="s">
        <v>67</v>
      </c>
      <c r="D6294" s="5" t="s">
        <v>67</v>
      </c>
      <c r="E6294" s="6">
        <v>44140</v>
      </c>
      <c r="F6294" s="5">
        <v>1908</v>
      </c>
      <c r="G6294" s="5">
        <v>61</v>
      </c>
      <c r="H6294" s="5">
        <v>2555</v>
      </c>
      <c r="I6294" s="5">
        <v>882362</v>
      </c>
      <c r="J6294" s="5">
        <v>25275</v>
      </c>
      <c r="K6294" s="5">
        <v>378335</v>
      </c>
      <c r="L6294" s="5">
        <v>13356</v>
      </c>
      <c r="M6294" s="5">
        <v>9215</v>
      </c>
      <c r="N6294" s="5">
        <v>83000000</v>
      </c>
    </row>
    <row r="6295" spans="1:14" ht="14.5" x14ac:dyDescent="0.35">
      <c r="A6295" s="5" t="s">
        <v>6391</v>
      </c>
      <c r="B6295" s="5" t="s">
        <v>39</v>
      </c>
      <c r="C6295" s="5" t="s">
        <v>63</v>
      </c>
      <c r="D6295" s="5" t="s">
        <v>96</v>
      </c>
      <c r="E6295" s="6">
        <v>44492</v>
      </c>
      <c r="F6295" s="5">
        <v>2586</v>
      </c>
      <c r="G6295" s="5">
        <v>77</v>
      </c>
      <c r="H6295" s="5">
        <v>2376</v>
      </c>
      <c r="I6295" s="5">
        <v>884948</v>
      </c>
      <c r="J6295" s="5">
        <v>25352</v>
      </c>
      <c r="K6295" s="5">
        <v>380711</v>
      </c>
      <c r="L6295" s="5">
        <v>46548</v>
      </c>
      <c r="M6295" s="5">
        <v>1410</v>
      </c>
      <c r="N6295" s="5">
        <v>68000000</v>
      </c>
    </row>
    <row r="6296" spans="1:14" ht="14.5" x14ac:dyDescent="0.35">
      <c r="A6296" s="5" t="s">
        <v>6392</v>
      </c>
      <c r="B6296" s="5" t="s">
        <v>15</v>
      </c>
      <c r="C6296" s="5" t="s">
        <v>34</v>
      </c>
      <c r="D6296" s="5" t="s">
        <v>116</v>
      </c>
      <c r="E6296" s="6">
        <v>44358</v>
      </c>
      <c r="F6296" s="5">
        <v>385</v>
      </c>
      <c r="G6296" s="5">
        <v>151</v>
      </c>
      <c r="H6296" s="5">
        <v>1920</v>
      </c>
      <c r="I6296" s="5">
        <v>885333</v>
      </c>
      <c r="J6296" s="5">
        <v>25503</v>
      </c>
      <c r="K6296" s="5">
        <v>382631</v>
      </c>
      <c r="L6296" s="5">
        <v>4620</v>
      </c>
      <c r="M6296" s="5">
        <v>1212</v>
      </c>
      <c r="N6296" s="5">
        <v>83000000</v>
      </c>
    </row>
    <row r="6297" spans="1:14" ht="14.5" x14ac:dyDescent="0.35">
      <c r="A6297" s="5" t="s">
        <v>6393</v>
      </c>
      <c r="B6297" s="5" t="s">
        <v>24</v>
      </c>
      <c r="C6297" s="5" t="s">
        <v>25</v>
      </c>
      <c r="D6297" s="5" t="s">
        <v>26</v>
      </c>
      <c r="E6297" s="6">
        <v>44370</v>
      </c>
      <c r="F6297" s="5">
        <v>3015</v>
      </c>
      <c r="G6297" s="5">
        <v>21</v>
      </c>
      <c r="H6297" s="5">
        <v>123</v>
      </c>
      <c r="I6297" s="5">
        <v>888348</v>
      </c>
      <c r="J6297" s="5">
        <v>25524</v>
      </c>
      <c r="K6297" s="5">
        <v>382754</v>
      </c>
      <c r="L6297" s="5">
        <v>39195</v>
      </c>
      <c r="M6297" s="5">
        <v>12279</v>
      </c>
      <c r="N6297" s="5">
        <v>1380000000</v>
      </c>
    </row>
    <row r="6298" spans="1:14" ht="14.5" x14ac:dyDescent="0.35">
      <c r="A6298" s="5" t="s">
        <v>6394</v>
      </c>
      <c r="B6298" s="5" t="s">
        <v>39</v>
      </c>
      <c r="C6298" s="5" t="s">
        <v>63</v>
      </c>
      <c r="D6298" s="5" t="s">
        <v>140</v>
      </c>
      <c r="E6298" s="6">
        <v>44249</v>
      </c>
      <c r="F6298" s="5">
        <v>4455</v>
      </c>
      <c r="G6298" s="5">
        <v>14</v>
      </c>
      <c r="H6298" s="5">
        <v>74</v>
      </c>
      <c r="I6298" s="5">
        <v>892803</v>
      </c>
      <c r="J6298" s="5">
        <v>25538</v>
      </c>
      <c r="K6298" s="5">
        <v>382828</v>
      </c>
      <c r="L6298" s="5">
        <v>35640</v>
      </c>
      <c r="M6298" s="5">
        <v>13103</v>
      </c>
      <c r="N6298" s="5">
        <v>68000000</v>
      </c>
    </row>
    <row r="6299" spans="1:14" ht="14.5" x14ac:dyDescent="0.35">
      <c r="A6299" s="5" t="s">
        <v>6395</v>
      </c>
      <c r="B6299" s="5" t="s">
        <v>43</v>
      </c>
      <c r="C6299" s="5" t="s">
        <v>65</v>
      </c>
      <c r="D6299" s="5" t="s">
        <v>86</v>
      </c>
      <c r="E6299" s="6">
        <v>44274</v>
      </c>
      <c r="F6299" s="5">
        <v>4087</v>
      </c>
      <c r="G6299" s="5">
        <v>155</v>
      </c>
      <c r="H6299" s="5">
        <v>1988</v>
      </c>
      <c r="I6299" s="5">
        <v>896890</v>
      </c>
      <c r="J6299" s="5">
        <v>25693</v>
      </c>
      <c r="K6299" s="5">
        <v>384816</v>
      </c>
      <c r="L6299" s="5">
        <v>53131</v>
      </c>
      <c r="M6299" s="5">
        <v>2248</v>
      </c>
      <c r="N6299" s="5">
        <v>331000000</v>
      </c>
    </row>
    <row r="6300" spans="1:14" ht="14.5" x14ac:dyDescent="0.35">
      <c r="A6300" s="5" t="s">
        <v>6396</v>
      </c>
      <c r="B6300" s="5" t="s">
        <v>24</v>
      </c>
      <c r="C6300" s="5" t="s">
        <v>37</v>
      </c>
      <c r="D6300" s="5" t="s">
        <v>38</v>
      </c>
      <c r="E6300" s="6">
        <v>44515</v>
      </c>
      <c r="F6300" s="5">
        <v>1491</v>
      </c>
      <c r="G6300" s="5">
        <v>149</v>
      </c>
      <c r="H6300" s="5">
        <v>156</v>
      </c>
      <c r="I6300" s="5">
        <v>898381</v>
      </c>
      <c r="J6300" s="5">
        <v>25842</v>
      </c>
      <c r="K6300" s="5">
        <v>384972</v>
      </c>
      <c r="L6300" s="5">
        <v>11928</v>
      </c>
      <c r="M6300" s="5">
        <v>8366</v>
      </c>
      <c r="N6300" s="5">
        <v>1380000000</v>
      </c>
    </row>
    <row r="6301" spans="1:14" ht="14.5" x14ac:dyDescent="0.35">
      <c r="A6301" s="5" t="s">
        <v>6397</v>
      </c>
      <c r="B6301" s="5" t="s">
        <v>18</v>
      </c>
      <c r="C6301" s="5" t="s">
        <v>19</v>
      </c>
      <c r="D6301" s="5" t="s">
        <v>135</v>
      </c>
      <c r="E6301" s="6">
        <v>44388</v>
      </c>
      <c r="F6301" s="5">
        <v>1967</v>
      </c>
      <c r="G6301" s="5">
        <v>30</v>
      </c>
      <c r="H6301" s="5">
        <v>3083</v>
      </c>
      <c r="I6301" s="5">
        <v>900348</v>
      </c>
      <c r="J6301" s="5">
        <v>25872</v>
      </c>
      <c r="K6301" s="5">
        <v>388055</v>
      </c>
      <c r="L6301" s="5">
        <v>33439</v>
      </c>
      <c r="M6301" s="5">
        <v>3346</v>
      </c>
      <c r="N6301" s="5">
        <v>213000000</v>
      </c>
    </row>
    <row r="6302" spans="1:14" ht="14.5" x14ac:dyDescent="0.35">
      <c r="A6302" s="5" t="s">
        <v>6398</v>
      </c>
      <c r="B6302" s="5" t="s">
        <v>43</v>
      </c>
      <c r="C6302" s="5" t="s">
        <v>82</v>
      </c>
      <c r="D6302" s="5" t="s">
        <v>83</v>
      </c>
      <c r="E6302" s="6">
        <v>44066</v>
      </c>
      <c r="F6302" s="5">
        <v>4300</v>
      </c>
      <c r="G6302" s="5">
        <v>189</v>
      </c>
      <c r="H6302" s="5">
        <v>3818</v>
      </c>
      <c r="I6302" s="5">
        <v>904648</v>
      </c>
      <c r="J6302" s="5">
        <v>26061</v>
      </c>
      <c r="K6302" s="5">
        <v>391873</v>
      </c>
      <c r="L6302" s="5">
        <v>25800</v>
      </c>
      <c r="M6302" s="5">
        <v>16346</v>
      </c>
      <c r="N6302" s="5">
        <v>331000000</v>
      </c>
    </row>
    <row r="6303" spans="1:14" ht="14.5" x14ac:dyDescent="0.35">
      <c r="A6303" s="5" t="s">
        <v>6399</v>
      </c>
      <c r="B6303" s="5" t="s">
        <v>15</v>
      </c>
      <c r="C6303" s="5" t="s">
        <v>34</v>
      </c>
      <c r="D6303" s="5" t="s">
        <v>116</v>
      </c>
      <c r="E6303" s="6">
        <v>44269</v>
      </c>
      <c r="F6303" s="5">
        <v>3318</v>
      </c>
      <c r="G6303" s="5">
        <v>86</v>
      </c>
      <c r="H6303" s="5">
        <v>4038</v>
      </c>
      <c r="I6303" s="5">
        <v>907966</v>
      </c>
      <c r="J6303" s="5">
        <v>26147</v>
      </c>
      <c r="K6303" s="5">
        <v>395911</v>
      </c>
      <c r="L6303" s="5">
        <v>36498</v>
      </c>
      <c r="M6303" s="5">
        <v>2237</v>
      </c>
      <c r="N6303" s="5">
        <v>83000000</v>
      </c>
    </row>
    <row r="6304" spans="1:14" ht="14.5" x14ac:dyDescent="0.35">
      <c r="A6304" s="5" t="s">
        <v>6400</v>
      </c>
      <c r="B6304" s="5" t="s">
        <v>43</v>
      </c>
      <c r="C6304" s="5" t="s">
        <v>65</v>
      </c>
      <c r="D6304" s="5" t="s">
        <v>160</v>
      </c>
      <c r="E6304" s="6">
        <v>44044</v>
      </c>
      <c r="F6304" s="5">
        <v>3038</v>
      </c>
      <c r="G6304" s="5">
        <v>68</v>
      </c>
      <c r="H6304" s="5">
        <v>3691</v>
      </c>
      <c r="I6304" s="5">
        <v>911004</v>
      </c>
      <c r="J6304" s="5">
        <v>26215</v>
      </c>
      <c r="K6304" s="5">
        <v>399602</v>
      </c>
      <c r="L6304" s="5">
        <v>39494</v>
      </c>
      <c r="M6304" s="5">
        <v>8070</v>
      </c>
      <c r="N6304" s="5">
        <v>331000000</v>
      </c>
    </row>
    <row r="6305" spans="1:14" ht="14.5" x14ac:dyDescent="0.35">
      <c r="A6305" s="5" t="s">
        <v>6401</v>
      </c>
      <c r="B6305" s="5" t="s">
        <v>18</v>
      </c>
      <c r="C6305" s="5" t="s">
        <v>76</v>
      </c>
      <c r="D6305" s="5" t="s">
        <v>93</v>
      </c>
      <c r="E6305" s="6">
        <v>43915</v>
      </c>
      <c r="F6305" s="5">
        <v>1072</v>
      </c>
      <c r="G6305" s="5">
        <v>108</v>
      </c>
      <c r="H6305" s="5">
        <v>3979</v>
      </c>
      <c r="I6305" s="5">
        <v>912076</v>
      </c>
      <c r="J6305" s="5">
        <v>26323</v>
      </c>
      <c r="K6305" s="5">
        <v>403581</v>
      </c>
      <c r="L6305" s="5">
        <v>6432</v>
      </c>
      <c r="M6305" s="5">
        <v>18020</v>
      </c>
      <c r="N6305" s="5">
        <v>213000000</v>
      </c>
    </row>
    <row r="6306" spans="1:14" ht="14.5" x14ac:dyDescent="0.35">
      <c r="A6306" s="5" t="s">
        <v>6402</v>
      </c>
      <c r="B6306" s="5" t="s">
        <v>43</v>
      </c>
      <c r="C6306" s="5" t="s">
        <v>78</v>
      </c>
      <c r="D6306" s="5" t="s">
        <v>91</v>
      </c>
      <c r="E6306" s="6">
        <v>43915</v>
      </c>
      <c r="F6306" s="5">
        <v>4461</v>
      </c>
      <c r="G6306" s="5">
        <v>166</v>
      </c>
      <c r="H6306" s="5">
        <v>82</v>
      </c>
      <c r="I6306" s="5">
        <v>916537</v>
      </c>
      <c r="J6306" s="5">
        <v>26489</v>
      </c>
      <c r="K6306" s="5">
        <v>403663</v>
      </c>
      <c r="L6306" s="5">
        <v>53532</v>
      </c>
      <c r="M6306" s="5">
        <v>9049</v>
      </c>
      <c r="N6306" s="5">
        <v>331000000</v>
      </c>
    </row>
    <row r="6307" spans="1:14" ht="14.5" x14ac:dyDescent="0.35">
      <c r="A6307" s="5" t="s">
        <v>6403</v>
      </c>
      <c r="B6307" s="5" t="s">
        <v>24</v>
      </c>
      <c r="C6307" s="5" t="s">
        <v>25</v>
      </c>
      <c r="D6307" s="5" t="s">
        <v>147</v>
      </c>
      <c r="E6307" s="6">
        <v>44319</v>
      </c>
      <c r="F6307" s="5">
        <v>2300</v>
      </c>
      <c r="G6307" s="5">
        <v>80</v>
      </c>
      <c r="H6307" s="5">
        <v>4788</v>
      </c>
      <c r="I6307" s="5">
        <v>918837</v>
      </c>
      <c r="J6307" s="5">
        <v>26569</v>
      </c>
      <c r="K6307" s="5">
        <v>408451</v>
      </c>
      <c r="L6307" s="5">
        <v>23000</v>
      </c>
      <c r="M6307" s="5">
        <v>11020</v>
      </c>
      <c r="N6307" s="5">
        <v>1380000000</v>
      </c>
    </row>
    <row r="6308" spans="1:14" ht="14.5" x14ac:dyDescent="0.35">
      <c r="A6308" s="5" t="s">
        <v>6404</v>
      </c>
      <c r="B6308" s="5" t="s">
        <v>43</v>
      </c>
      <c r="C6308" s="5" t="s">
        <v>78</v>
      </c>
      <c r="D6308" s="5" t="s">
        <v>79</v>
      </c>
      <c r="E6308" s="6">
        <v>43895</v>
      </c>
      <c r="F6308" s="5">
        <v>768</v>
      </c>
      <c r="G6308" s="5">
        <v>39</v>
      </c>
      <c r="H6308" s="5">
        <v>3065</v>
      </c>
      <c r="I6308" s="5">
        <v>919605</v>
      </c>
      <c r="J6308" s="5">
        <v>26608</v>
      </c>
      <c r="K6308" s="5">
        <v>411516</v>
      </c>
      <c r="L6308" s="5">
        <v>9984</v>
      </c>
      <c r="M6308" s="5">
        <v>15204</v>
      </c>
      <c r="N6308" s="5">
        <v>331000000</v>
      </c>
    </row>
    <row r="6309" spans="1:14" ht="14.5" x14ac:dyDescent="0.35">
      <c r="A6309" s="5" t="s">
        <v>6405</v>
      </c>
      <c r="B6309" s="5" t="s">
        <v>39</v>
      </c>
      <c r="C6309" s="5" t="s">
        <v>41</v>
      </c>
      <c r="D6309" s="5" t="s">
        <v>102</v>
      </c>
      <c r="E6309" s="6">
        <v>44476</v>
      </c>
      <c r="F6309" s="5">
        <v>2679</v>
      </c>
      <c r="G6309" s="5">
        <v>68</v>
      </c>
      <c r="H6309" s="5">
        <v>2233</v>
      </c>
      <c r="I6309" s="5">
        <v>922284</v>
      </c>
      <c r="J6309" s="5">
        <v>26676</v>
      </c>
      <c r="K6309" s="5">
        <v>413749</v>
      </c>
      <c r="L6309" s="5">
        <v>24111</v>
      </c>
      <c r="M6309" s="5">
        <v>7981</v>
      </c>
      <c r="N6309" s="5">
        <v>68000000</v>
      </c>
    </row>
    <row r="6310" spans="1:14" ht="14.5" x14ac:dyDescent="0.35">
      <c r="A6310" s="5" t="s">
        <v>6406</v>
      </c>
      <c r="B6310" s="5" t="s">
        <v>18</v>
      </c>
      <c r="C6310" s="5" t="s">
        <v>52</v>
      </c>
      <c r="D6310" s="5" t="s">
        <v>138</v>
      </c>
      <c r="E6310" s="6">
        <v>44493</v>
      </c>
      <c r="F6310" s="5">
        <v>986</v>
      </c>
      <c r="G6310" s="5">
        <v>182</v>
      </c>
      <c r="H6310" s="5">
        <v>1784</v>
      </c>
      <c r="I6310" s="5">
        <v>923270</v>
      </c>
      <c r="J6310" s="5">
        <v>26858</v>
      </c>
      <c r="K6310" s="5">
        <v>415533</v>
      </c>
      <c r="L6310" s="5">
        <v>4930</v>
      </c>
      <c r="M6310" s="5">
        <v>1568</v>
      </c>
      <c r="N6310" s="5">
        <v>213000000</v>
      </c>
    </row>
    <row r="6311" spans="1:14" ht="14.5" x14ac:dyDescent="0.35">
      <c r="A6311" s="5" t="s">
        <v>6407</v>
      </c>
      <c r="B6311" s="5" t="s">
        <v>43</v>
      </c>
      <c r="C6311" s="5" t="s">
        <v>82</v>
      </c>
      <c r="D6311" s="5" t="s">
        <v>99</v>
      </c>
      <c r="E6311" s="6">
        <v>44457</v>
      </c>
      <c r="F6311" s="5">
        <v>4512</v>
      </c>
      <c r="G6311" s="5">
        <v>70</v>
      </c>
      <c r="H6311" s="5">
        <v>2090</v>
      </c>
      <c r="I6311" s="5">
        <v>927782</v>
      </c>
      <c r="J6311" s="5">
        <v>26928</v>
      </c>
      <c r="K6311" s="5">
        <v>417623</v>
      </c>
      <c r="L6311" s="5">
        <v>40608</v>
      </c>
      <c r="M6311" s="5">
        <v>1651</v>
      </c>
      <c r="N6311" s="5">
        <v>331000000</v>
      </c>
    </row>
    <row r="6312" spans="1:14" ht="14.5" x14ac:dyDescent="0.35">
      <c r="A6312" s="5" t="s">
        <v>6408</v>
      </c>
      <c r="B6312" s="5" t="s">
        <v>18</v>
      </c>
      <c r="C6312" s="5" t="s">
        <v>76</v>
      </c>
      <c r="D6312" s="5" t="s">
        <v>152</v>
      </c>
      <c r="E6312" s="6">
        <v>43894</v>
      </c>
      <c r="F6312" s="5">
        <v>3106</v>
      </c>
      <c r="G6312" s="5">
        <v>63</v>
      </c>
      <c r="H6312" s="5">
        <v>4168</v>
      </c>
      <c r="I6312" s="5">
        <v>930888</v>
      </c>
      <c r="J6312" s="5">
        <v>26991</v>
      </c>
      <c r="K6312" s="5">
        <v>421791</v>
      </c>
      <c r="L6312" s="5">
        <v>43484</v>
      </c>
      <c r="M6312" s="5">
        <v>18760</v>
      </c>
      <c r="N6312" s="5">
        <v>213000000</v>
      </c>
    </row>
    <row r="6313" spans="1:14" ht="14.5" x14ac:dyDescent="0.35">
      <c r="A6313" s="5" t="s">
        <v>6409</v>
      </c>
      <c r="B6313" s="5" t="s">
        <v>24</v>
      </c>
      <c r="C6313" s="5" t="s">
        <v>45</v>
      </c>
      <c r="D6313" s="5" t="s">
        <v>45</v>
      </c>
      <c r="E6313" s="6">
        <v>44173</v>
      </c>
      <c r="F6313" s="5">
        <v>2359</v>
      </c>
      <c r="G6313" s="5">
        <v>7</v>
      </c>
      <c r="H6313" s="5">
        <v>4012</v>
      </c>
      <c r="I6313" s="5">
        <v>933247</v>
      </c>
      <c r="J6313" s="5">
        <v>26998</v>
      </c>
      <c r="K6313" s="5">
        <v>425803</v>
      </c>
      <c r="L6313" s="5">
        <v>25949</v>
      </c>
      <c r="M6313" s="5">
        <v>11204</v>
      </c>
      <c r="N6313" s="5">
        <v>1380000000</v>
      </c>
    </row>
    <row r="6314" spans="1:14" ht="14.5" x14ac:dyDescent="0.35">
      <c r="A6314" s="5" t="s">
        <v>6410</v>
      </c>
      <c r="B6314" s="5" t="s">
        <v>39</v>
      </c>
      <c r="C6314" s="5" t="s">
        <v>63</v>
      </c>
      <c r="D6314" s="5" t="s">
        <v>96</v>
      </c>
      <c r="E6314" s="6">
        <v>44182</v>
      </c>
      <c r="F6314" s="5">
        <v>196</v>
      </c>
      <c r="G6314" s="5">
        <v>70</v>
      </c>
      <c r="H6314" s="5">
        <v>1877</v>
      </c>
      <c r="I6314" s="5">
        <v>933443</v>
      </c>
      <c r="J6314" s="5">
        <v>27068</v>
      </c>
      <c r="K6314" s="5">
        <v>427680</v>
      </c>
      <c r="L6314" s="5">
        <v>2940</v>
      </c>
      <c r="M6314" s="5">
        <v>7668</v>
      </c>
      <c r="N6314" s="5">
        <v>68000000</v>
      </c>
    </row>
    <row r="6315" spans="1:14" ht="14.5" x14ac:dyDescent="0.35">
      <c r="A6315" s="5" t="s">
        <v>6411</v>
      </c>
      <c r="B6315" s="5" t="s">
        <v>15</v>
      </c>
      <c r="C6315" s="5" t="s">
        <v>67</v>
      </c>
      <c r="D6315" s="5" t="s">
        <v>67</v>
      </c>
      <c r="E6315" s="6">
        <v>43988</v>
      </c>
      <c r="F6315" s="5">
        <v>3044</v>
      </c>
      <c r="G6315" s="5">
        <v>85</v>
      </c>
      <c r="H6315" s="5">
        <v>2314</v>
      </c>
      <c r="I6315" s="5">
        <v>936487</v>
      </c>
      <c r="J6315" s="5">
        <v>27153</v>
      </c>
      <c r="K6315" s="5">
        <v>429994</v>
      </c>
      <c r="L6315" s="5">
        <v>54792</v>
      </c>
      <c r="M6315" s="5">
        <v>1396</v>
      </c>
      <c r="N6315" s="5">
        <v>83000000</v>
      </c>
    </row>
    <row r="6316" spans="1:14" ht="14.5" x14ac:dyDescent="0.35">
      <c r="A6316" s="5" t="s">
        <v>6412</v>
      </c>
      <c r="B6316" s="5" t="s">
        <v>43</v>
      </c>
      <c r="C6316" s="5" t="s">
        <v>47</v>
      </c>
      <c r="D6316" s="5" t="s">
        <v>183</v>
      </c>
      <c r="E6316" s="6">
        <v>44419</v>
      </c>
      <c r="F6316" s="5">
        <v>2307</v>
      </c>
      <c r="G6316" s="5">
        <v>43</v>
      </c>
      <c r="H6316" s="5">
        <v>1463</v>
      </c>
      <c r="I6316" s="5">
        <v>938794</v>
      </c>
      <c r="J6316" s="5">
        <v>27196</v>
      </c>
      <c r="K6316" s="5">
        <v>431457</v>
      </c>
      <c r="L6316" s="5">
        <v>25377</v>
      </c>
      <c r="M6316" s="5">
        <v>3582</v>
      </c>
      <c r="N6316" s="5">
        <v>331000000</v>
      </c>
    </row>
    <row r="6317" spans="1:14" ht="14.5" x14ac:dyDescent="0.35">
      <c r="A6317" s="5" t="s">
        <v>6413</v>
      </c>
      <c r="B6317" s="5" t="s">
        <v>24</v>
      </c>
      <c r="C6317" s="5" t="s">
        <v>45</v>
      </c>
      <c r="D6317" s="5" t="s">
        <v>45</v>
      </c>
      <c r="E6317" s="6">
        <v>44321</v>
      </c>
      <c r="F6317" s="5">
        <v>1389</v>
      </c>
      <c r="G6317" s="5">
        <v>37</v>
      </c>
      <c r="H6317" s="5">
        <v>3992</v>
      </c>
      <c r="I6317" s="5">
        <v>940183</v>
      </c>
      <c r="J6317" s="5">
        <v>27233</v>
      </c>
      <c r="K6317" s="5">
        <v>435449</v>
      </c>
      <c r="L6317" s="5">
        <v>11112</v>
      </c>
      <c r="M6317" s="5">
        <v>2822</v>
      </c>
      <c r="N6317" s="5">
        <v>1380000000</v>
      </c>
    </row>
    <row r="6318" spans="1:14" ht="14.5" x14ac:dyDescent="0.35">
      <c r="A6318" s="5" t="s">
        <v>6414</v>
      </c>
      <c r="B6318" s="5" t="s">
        <v>18</v>
      </c>
      <c r="C6318" s="5" t="s">
        <v>19</v>
      </c>
      <c r="D6318" s="5" t="s">
        <v>135</v>
      </c>
      <c r="E6318" s="6">
        <v>44488</v>
      </c>
      <c r="F6318" s="5">
        <v>3558</v>
      </c>
      <c r="G6318" s="5">
        <v>116</v>
      </c>
      <c r="H6318" s="5">
        <v>2914</v>
      </c>
      <c r="I6318" s="5">
        <v>943741</v>
      </c>
      <c r="J6318" s="5">
        <v>27349</v>
      </c>
      <c r="K6318" s="5">
        <v>438363</v>
      </c>
      <c r="L6318" s="5">
        <v>49812</v>
      </c>
      <c r="M6318" s="5">
        <v>15029</v>
      </c>
      <c r="N6318" s="5">
        <v>213000000</v>
      </c>
    </row>
    <row r="6319" spans="1:14" ht="14.5" x14ac:dyDescent="0.35">
      <c r="A6319" s="5" t="s">
        <v>6415</v>
      </c>
      <c r="B6319" s="5" t="s">
        <v>18</v>
      </c>
      <c r="C6319" s="5" t="s">
        <v>30</v>
      </c>
      <c r="D6319" s="5" t="s">
        <v>158</v>
      </c>
      <c r="E6319" s="6">
        <v>44293</v>
      </c>
      <c r="F6319" s="5">
        <v>2581</v>
      </c>
      <c r="G6319" s="5">
        <v>148</v>
      </c>
      <c r="H6319" s="5">
        <v>3524</v>
      </c>
      <c r="I6319" s="5">
        <v>946322</v>
      </c>
      <c r="J6319" s="5">
        <v>27497</v>
      </c>
      <c r="K6319" s="5">
        <v>441887</v>
      </c>
      <c r="L6319" s="5">
        <v>25810</v>
      </c>
      <c r="M6319" s="5">
        <v>2529</v>
      </c>
      <c r="N6319" s="5">
        <v>213000000</v>
      </c>
    </row>
    <row r="6320" spans="1:14" ht="14.5" x14ac:dyDescent="0.35">
      <c r="A6320" s="5" t="s">
        <v>6416</v>
      </c>
      <c r="B6320" s="5" t="s">
        <v>24</v>
      </c>
      <c r="C6320" s="5" t="s">
        <v>45</v>
      </c>
      <c r="D6320" s="5" t="s">
        <v>45</v>
      </c>
      <c r="E6320" s="6">
        <v>44055</v>
      </c>
      <c r="F6320" s="5">
        <v>2071</v>
      </c>
      <c r="G6320" s="5">
        <v>3</v>
      </c>
      <c r="H6320" s="5">
        <v>3372</v>
      </c>
      <c r="I6320" s="5">
        <v>948393</v>
      </c>
      <c r="J6320" s="5">
        <v>27500</v>
      </c>
      <c r="K6320" s="5">
        <v>445259</v>
      </c>
      <c r="L6320" s="5">
        <v>20710</v>
      </c>
      <c r="M6320" s="5">
        <v>9769</v>
      </c>
      <c r="N6320" s="5">
        <v>1380000000</v>
      </c>
    </row>
    <row r="6321" spans="1:14" ht="14.5" x14ac:dyDescent="0.35">
      <c r="A6321" s="5" t="s">
        <v>6417</v>
      </c>
      <c r="B6321" s="5" t="s">
        <v>43</v>
      </c>
      <c r="C6321" s="5" t="s">
        <v>65</v>
      </c>
      <c r="D6321" s="5" t="s">
        <v>160</v>
      </c>
      <c r="E6321" s="6">
        <v>44143</v>
      </c>
      <c r="F6321" s="5">
        <v>2990</v>
      </c>
      <c r="G6321" s="5">
        <v>159</v>
      </c>
      <c r="H6321" s="5">
        <v>1341</v>
      </c>
      <c r="I6321" s="5">
        <v>951383</v>
      </c>
      <c r="J6321" s="5">
        <v>27659</v>
      </c>
      <c r="K6321" s="5">
        <v>446600</v>
      </c>
      <c r="L6321" s="5">
        <v>44850</v>
      </c>
      <c r="M6321" s="5">
        <v>5586</v>
      </c>
      <c r="N6321" s="5">
        <v>331000000</v>
      </c>
    </row>
    <row r="6322" spans="1:14" ht="14.5" x14ac:dyDescent="0.35">
      <c r="A6322" s="5" t="s">
        <v>6418</v>
      </c>
      <c r="B6322" s="5" t="s">
        <v>15</v>
      </c>
      <c r="C6322" s="5" t="s">
        <v>67</v>
      </c>
      <c r="D6322" s="5" t="s">
        <v>67</v>
      </c>
      <c r="E6322" s="6">
        <v>44445</v>
      </c>
      <c r="F6322" s="5">
        <v>1669</v>
      </c>
      <c r="G6322" s="5">
        <v>54</v>
      </c>
      <c r="H6322" s="5">
        <v>3934</v>
      </c>
      <c r="I6322" s="5">
        <v>953052</v>
      </c>
      <c r="J6322" s="5">
        <v>27713</v>
      </c>
      <c r="K6322" s="5">
        <v>450534</v>
      </c>
      <c r="L6322" s="5">
        <v>23366</v>
      </c>
      <c r="M6322" s="5">
        <v>15108</v>
      </c>
      <c r="N6322" s="5">
        <v>83000000</v>
      </c>
    </row>
    <row r="6323" spans="1:14" ht="14.5" x14ac:dyDescent="0.35">
      <c r="A6323" s="5" t="s">
        <v>6419</v>
      </c>
      <c r="B6323" s="5" t="s">
        <v>43</v>
      </c>
      <c r="C6323" s="5" t="s">
        <v>65</v>
      </c>
      <c r="D6323" s="5" t="s">
        <v>86</v>
      </c>
      <c r="E6323" s="6">
        <v>44296</v>
      </c>
      <c r="F6323" s="5">
        <v>1417</v>
      </c>
      <c r="G6323" s="5">
        <v>92</v>
      </c>
      <c r="H6323" s="5">
        <v>2701</v>
      </c>
      <c r="I6323" s="5">
        <v>954469</v>
      </c>
      <c r="J6323" s="5">
        <v>27805</v>
      </c>
      <c r="K6323" s="5">
        <v>453235</v>
      </c>
      <c r="L6323" s="5">
        <v>19838</v>
      </c>
      <c r="M6323" s="5">
        <v>430</v>
      </c>
      <c r="N6323" s="5">
        <v>331000000</v>
      </c>
    </row>
    <row r="6324" spans="1:14" ht="14.5" x14ac:dyDescent="0.35">
      <c r="A6324" s="5" t="s">
        <v>6420</v>
      </c>
      <c r="B6324" s="5" t="s">
        <v>39</v>
      </c>
      <c r="C6324" s="5" t="s">
        <v>61</v>
      </c>
      <c r="D6324" s="5" t="s">
        <v>62</v>
      </c>
      <c r="E6324" s="6">
        <v>43918</v>
      </c>
      <c r="F6324" s="5">
        <v>2726</v>
      </c>
      <c r="G6324" s="5">
        <v>187</v>
      </c>
      <c r="H6324" s="5">
        <v>4044</v>
      </c>
      <c r="I6324" s="5">
        <v>957195</v>
      </c>
      <c r="J6324" s="5">
        <v>27992</v>
      </c>
      <c r="K6324" s="5">
        <v>457279</v>
      </c>
      <c r="L6324" s="5">
        <v>13630</v>
      </c>
      <c r="M6324" s="5">
        <v>19969</v>
      </c>
      <c r="N6324" s="5">
        <v>68000000</v>
      </c>
    </row>
    <row r="6325" spans="1:14" ht="14.5" x14ac:dyDescent="0.35">
      <c r="A6325" s="5" t="s">
        <v>6421</v>
      </c>
      <c r="B6325" s="5" t="s">
        <v>43</v>
      </c>
      <c r="C6325" s="5" t="s">
        <v>65</v>
      </c>
      <c r="D6325" s="5" t="s">
        <v>160</v>
      </c>
      <c r="E6325" s="6">
        <v>44133</v>
      </c>
      <c r="F6325" s="5">
        <v>4132</v>
      </c>
      <c r="G6325" s="5">
        <v>58</v>
      </c>
      <c r="H6325" s="5">
        <v>33</v>
      </c>
      <c r="I6325" s="5">
        <v>961327</v>
      </c>
      <c r="J6325" s="5">
        <v>28050</v>
      </c>
      <c r="K6325" s="5">
        <v>457312</v>
      </c>
      <c r="L6325" s="5">
        <v>37188</v>
      </c>
      <c r="M6325" s="5">
        <v>13354</v>
      </c>
      <c r="N6325" s="5">
        <v>331000000</v>
      </c>
    </row>
    <row r="6326" spans="1:14" ht="14.5" x14ac:dyDescent="0.35">
      <c r="A6326" s="5" t="s">
        <v>6422</v>
      </c>
      <c r="B6326" s="5" t="s">
        <v>39</v>
      </c>
      <c r="C6326" s="5" t="s">
        <v>63</v>
      </c>
      <c r="D6326" s="5" t="s">
        <v>96</v>
      </c>
      <c r="E6326" s="6">
        <v>44510</v>
      </c>
      <c r="F6326" s="5">
        <v>2869</v>
      </c>
      <c r="G6326" s="5">
        <v>93</v>
      </c>
      <c r="H6326" s="5">
        <v>2145</v>
      </c>
      <c r="I6326" s="5">
        <v>964196</v>
      </c>
      <c r="J6326" s="5">
        <v>28143</v>
      </c>
      <c r="K6326" s="5">
        <v>459457</v>
      </c>
      <c r="L6326" s="5">
        <v>31559</v>
      </c>
      <c r="M6326" s="5">
        <v>6147</v>
      </c>
      <c r="N6326" s="5">
        <v>68000000</v>
      </c>
    </row>
    <row r="6327" spans="1:14" ht="14.5" x14ac:dyDescent="0.35">
      <c r="A6327" s="5" t="s">
        <v>6423</v>
      </c>
      <c r="B6327" s="5" t="s">
        <v>18</v>
      </c>
      <c r="C6327" s="5" t="s">
        <v>52</v>
      </c>
      <c r="D6327" s="5" t="s">
        <v>138</v>
      </c>
      <c r="E6327" s="6">
        <v>44265</v>
      </c>
      <c r="F6327" s="5">
        <v>1586</v>
      </c>
      <c r="G6327" s="5">
        <v>66</v>
      </c>
      <c r="H6327" s="5">
        <v>4805</v>
      </c>
      <c r="I6327" s="5">
        <v>965782</v>
      </c>
      <c r="J6327" s="5">
        <v>28209</v>
      </c>
      <c r="K6327" s="5">
        <v>464262</v>
      </c>
      <c r="L6327" s="5">
        <v>14274</v>
      </c>
      <c r="M6327" s="5">
        <v>12662</v>
      </c>
      <c r="N6327" s="5">
        <v>213000000</v>
      </c>
    </row>
    <row r="6328" spans="1:14" ht="14.5" x14ac:dyDescent="0.35">
      <c r="A6328" s="5" t="s">
        <v>6424</v>
      </c>
      <c r="B6328" s="5" t="s">
        <v>39</v>
      </c>
      <c r="C6328" s="5" t="s">
        <v>72</v>
      </c>
      <c r="D6328" s="5" t="s">
        <v>73</v>
      </c>
      <c r="E6328" s="6">
        <v>44512</v>
      </c>
      <c r="F6328" s="5">
        <v>4667</v>
      </c>
      <c r="G6328" s="5">
        <v>4</v>
      </c>
      <c r="H6328" s="5">
        <v>1279</v>
      </c>
      <c r="I6328" s="5">
        <v>970449</v>
      </c>
      <c r="J6328" s="5">
        <v>28213</v>
      </c>
      <c r="K6328" s="5">
        <v>465541</v>
      </c>
      <c r="L6328" s="5">
        <v>56004</v>
      </c>
      <c r="M6328" s="5">
        <v>7614</v>
      </c>
      <c r="N6328" s="5">
        <v>68000000</v>
      </c>
    </row>
    <row r="6329" spans="1:14" ht="14.5" x14ac:dyDescent="0.35">
      <c r="A6329" s="5" t="s">
        <v>6425</v>
      </c>
      <c r="B6329" s="5" t="s">
        <v>15</v>
      </c>
      <c r="C6329" s="5" t="s">
        <v>67</v>
      </c>
      <c r="D6329" s="5" t="s">
        <v>67</v>
      </c>
      <c r="E6329" s="6">
        <v>43965</v>
      </c>
      <c r="F6329" s="5">
        <v>4402</v>
      </c>
      <c r="G6329" s="5">
        <v>82</v>
      </c>
      <c r="H6329" s="5">
        <v>404</v>
      </c>
      <c r="I6329" s="5">
        <v>974851</v>
      </c>
      <c r="J6329" s="5">
        <v>28295</v>
      </c>
      <c r="K6329" s="5">
        <v>465945</v>
      </c>
      <c r="L6329" s="5">
        <v>22010</v>
      </c>
      <c r="M6329" s="5">
        <v>4125</v>
      </c>
      <c r="N6329" s="5">
        <v>83000000</v>
      </c>
    </row>
    <row r="6330" spans="1:14" ht="14.5" x14ac:dyDescent="0.35">
      <c r="A6330" s="5" t="s">
        <v>6426</v>
      </c>
      <c r="B6330" s="5" t="s">
        <v>24</v>
      </c>
      <c r="C6330" s="5" t="s">
        <v>45</v>
      </c>
      <c r="D6330" s="5" t="s">
        <v>45</v>
      </c>
      <c r="E6330" s="6">
        <v>43880</v>
      </c>
      <c r="F6330" s="5">
        <v>4400</v>
      </c>
      <c r="G6330" s="5">
        <v>71</v>
      </c>
      <c r="H6330" s="5">
        <v>4711</v>
      </c>
      <c r="I6330" s="5">
        <v>979251</v>
      </c>
      <c r="J6330" s="5">
        <v>28366</v>
      </c>
      <c r="K6330" s="5">
        <v>470656</v>
      </c>
      <c r="L6330" s="5">
        <v>57200</v>
      </c>
      <c r="M6330" s="5">
        <v>15447</v>
      </c>
      <c r="N6330" s="5">
        <v>1380000000</v>
      </c>
    </row>
    <row r="6331" spans="1:14" ht="14.5" x14ac:dyDescent="0.35">
      <c r="A6331" s="5" t="s">
        <v>6427</v>
      </c>
      <c r="B6331" s="5" t="s">
        <v>39</v>
      </c>
      <c r="C6331" s="5" t="s">
        <v>41</v>
      </c>
      <c r="D6331" s="5" t="s">
        <v>102</v>
      </c>
      <c r="E6331" s="6">
        <v>44262</v>
      </c>
      <c r="F6331" s="5">
        <v>2226</v>
      </c>
      <c r="G6331" s="5">
        <v>126</v>
      </c>
      <c r="H6331" s="5">
        <v>1924</v>
      </c>
      <c r="I6331" s="5">
        <v>981477</v>
      </c>
      <c r="J6331" s="5">
        <v>28492</v>
      </c>
      <c r="K6331" s="5">
        <v>472580</v>
      </c>
      <c r="L6331" s="5">
        <v>13356</v>
      </c>
      <c r="M6331" s="5">
        <v>1887</v>
      </c>
      <c r="N6331" s="5">
        <v>68000000</v>
      </c>
    </row>
    <row r="6332" spans="1:14" ht="14.5" x14ac:dyDescent="0.35">
      <c r="A6332" s="5" t="s">
        <v>6428</v>
      </c>
      <c r="B6332" s="5" t="s">
        <v>43</v>
      </c>
      <c r="C6332" s="5" t="s">
        <v>65</v>
      </c>
      <c r="D6332" s="5" t="s">
        <v>160</v>
      </c>
      <c r="E6332" s="6">
        <v>44170</v>
      </c>
      <c r="F6332" s="5">
        <v>3736</v>
      </c>
      <c r="G6332" s="5">
        <v>36</v>
      </c>
      <c r="H6332" s="5">
        <v>1857</v>
      </c>
      <c r="I6332" s="5">
        <v>985213</v>
      </c>
      <c r="J6332" s="5">
        <v>28528</v>
      </c>
      <c r="K6332" s="5">
        <v>474437</v>
      </c>
      <c r="L6332" s="5">
        <v>44832</v>
      </c>
      <c r="M6332" s="5">
        <v>3345</v>
      </c>
      <c r="N6332" s="5">
        <v>331000000</v>
      </c>
    </row>
    <row r="6333" spans="1:14" ht="14.5" x14ac:dyDescent="0.35">
      <c r="A6333" s="5" t="s">
        <v>6429</v>
      </c>
      <c r="B6333" s="5" t="s">
        <v>39</v>
      </c>
      <c r="C6333" s="5" t="s">
        <v>41</v>
      </c>
      <c r="D6333" s="5" t="s">
        <v>42</v>
      </c>
      <c r="E6333" s="6">
        <v>44177</v>
      </c>
      <c r="F6333" s="5">
        <v>931</v>
      </c>
      <c r="G6333" s="5">
        <v>26</v>
      </c>
      <c r="H6333" s="5">
        <v>881</v>
      </c>
      <c r="I6333" s="5">
        <v>986144</v>
      </c>
      <c r="J6333" s="5">
        <v>28554</v>
      </c>
      <c r="K6333" s="5">
        <v>475318</v>
      </c>
      <c r="L6333" s="5">
        <v>8379</v>
      </c>
      <c r="M6333" s="5">
        <v>16791</v>
      </c>
      <c r="N6333" s="5">
        <v>68000000</v>
      </c>
    </row>
    <row r="6334" spans="1:14" ht="14.5" x14ac:dyDescent="0.35">
      <c r="A6334" s="5" t="s">
        <v>6430</v>
      </c>
      <c r="B6334" s="5" t="s">
        <v>18</v>
      </c>
      <c r="C6334" s="5" t="s">
        <v>30</v>
      </c>
      <c r="D6334" s="5" t="s">
        <v>158</v>
      </c>
      <c r="E6334" s="6">
        <v>44476</v>
      </c>
      <c r="F6334" s="5">
        <v>1542</v>
      </c>
      <c r="G6334" s="5">
        <v>12</v>
      </c>
      <c r="H6334" s="5">
        <v>2881</v>
      </c>
      <c r="I6334" s="5">
        <v>987686</v>
      </c>
      <c r="J6334" s="5">
        <v>28566</v>
      </c>
      <c r="K6334" s="5">
        <v>478199</v>
      </c>
      <c r="L6334" s="5">
        <v>29298</v>
      </c>
      <c r="M6334" s="5">
        <v>18589</v>
      </c>
      <c r="N6334" s="5">
        <v>213000000</v>
      </c>
    </row>
    <row r="6335" spans="1:14" ht="14.5" x14ac:dyDescent="0.35">
      <c r="A6335" s="5" t="s">
        <v>6431</v>
      </c>
      <c r="B6335" s="5" t="s">
        <v>39</v>
      </c>
      <c r="C6335" s="5" t="s">
        <v>61</v>
      </c>
      <c r="D6335" s="5" t="s">
        <v>62</v>
      </c>
      <c r="E6335" s="6">
        <v>44177</v>
      </c>
      <c r="F6335" s="5">
        <v>1992</v>
      </c>
      <c r="G6335" s="5">
        <v>133</v>
      </c>
      <c r="H6335" s="5">
        <v>2902</v>
      </c>
      <c r="I6335" s="5">
        <v>989678</v>
      </c>
      <c r="J6335" s="5">
        <v>28699</v>
      </c>
      <c r="K6335" s="5">
        <v>481101</v>
      </c>
      <c r="L6335" s="5">
        <v>27888</v>
      </c>
      <c r="M6335" s="5">
        <v>6550</v>
      </c>
      <c r="N6335" s="5">
        <v>68000000</v>
      </c>
    </row>
    <row r="6336" spans="1:14" ht="14.5" x14ac:dyDescent="0.35">
      <c r="A6336" s="5" t="s">
        <v>6432</v>
      </c>
      <c r="B6336" s="5" t="s">
        <v>15</v>
      </c>
      <c r="C6336" s="5" t="s">
        <v>34</v>
      </c>
      <c r="D6336" s="5" t="s">
        <v>35</v>
      </c>
      <c r="E6336" s="6">
        <v>44479</v>
      </c>
      <c r="F6336" s="5">
        <v>3706</v>
      </c>
      <c r="G6336" s="5">
        <v>64</v>
      </c>
      <c r="H6336" s="5">
        <v>1597</v>
      </c>
      <c r="I6336" s="5">
        <v>993384</v>
      </c>
      <c r="J6336" s="5">
        <v>28763</v>
      </c>
      <c r="K6336" s="5">
        <v>482698</v>
      </c>
      <c r="L6336" s="5">
        <v>70414</v>
      </c>
      <c r="M6336" s="5">
        <v>12317</v>
      </c>
      <c r="N6336" s="5">
        <v>83000000</v>
      </c>
    </row>
    <row r="6337" spans="1:14" ht="14.5" x14ac:dyDescent="0.35">
      <c r="A6337" s="5" t="s">
        <v>6433</v>
      </c>
      <c r="B6337" s="5" t="s">
        <v>39</v>
      </c>
      <c r="C6337" s="5" t="s">
        <v>41</v>
      </c>
      <c r="D6337" s="5" t="s">
        <v>102</v>
      </c>
      <c r="E6337" s="6">
        <v>44075</v>
      </c>
      <c r="F6337" s="5">
        <v>4059</v>
      </c>
      <c r="G6337" s="5">
        <v>157</v>
      </c>
      <c r="H6337" s="5">
        <v>1939</v>
      </c>
      <c r="I6337" s="5">
        <v>997443</v>
      </c>
      <c r="J6337" s="5">
        <v>28920</v>
      </c>
      <c r="K6337" s="5">
        <v>484637</v>
      </c>
      <c r="L6337" s="5">
        <v>44649</v>
      </c>
      <c r="M6337" s="5">
        <v>17576</v>
      </c>
      <c r="N6337" s="5">
        <v>68000000</v>
      </c>
    </row>
    <row r="6338" spans="1:14" ht="14.5" x14ac:dyDescent="0.35">
      <c r="A6338" s="5" t="s">
        <v>6434</v>
      </c>
      <c r="B6338" s="5" t="s">
        <v>15</v>
      </c>
      <c r="C6338" s="5" t="s">
        <v>34</v>
      </c>
      <c r="D6338" s="5" t="s">
        <v>116</v>
      </c>
      <c r="E6338" s="6">
        <v>43939</v>
      </c>
      <c r="F6338" s="5">
        <v>3549</v>
      </c>
      <c r="G6338" s="5">
        <v>179</v>
      </c>
      <c r="H6338" s="5">
        <v>1245</v>
      </c>
      <c r="I6338" s="5">
        <v>1000992</v>
      </c>
      <c r="J6338" s="5">
        <v>29099</v>
      </c>
      <c r="K6338" s="5">
        <v>485882</v>
      </c>
      <c r="L6338" s="5">
        <v>53235</v>
      </c>
      <c r="M6338" s="5">
        <v>11058</v>
      </c>
      <c r="N6338" s="5">
        <v>83000000</v>
      </c>
    </row>
    <row r="6339" spans="1:14" ht="14.5" x14ac:dyDescent="0.35">
      <c r="A6339" s="5" t="s">
        <v>6435</v>
      </c>
      <c r="B6339" s="5" t="s">
        <v>43</v>
      </c>
      <c r="C6339" s="5" t="s">
        <v>82</v>
      </c>
      <c r="D6339" s="5" t="s">
        <v>83</v>
      </c>
      <c r="E6339" s="6">
        <v>44363</v>
      </c>
      <c r="F6339" s="5">
        <v>3144</v>
      </c>
      <c r="G6339" s="5">
        <v>40</v>
      </c>
      <c r="H6339" s="5">
        <v>439</v>
      </c>
      <c r="I6339" s="5">
        <v>4136</v>
      </c>
      <c r="J6339" s="5">
        <v>29139</v>
      </c>
      <c r="K6339" s="5">
        <v>486321</v>
      </c>
      <c r="L6339" s="5">
        <v>47160</v>
      </c>
      <c r="M6339" s="5">
        <v>18775</v>
      </c>
      <c r="N6339" s="5">
        <v>331000000</v>
      </c>
    </row>
    <row r="6340" spans="1:14" ht="14.5" x14ac:dyDescent="0.35">
      <c r="A6340" s="5" t="s">
        <v>6436</v>
      </c>
      <c r="B6340" s="5" t="s">
        <v>18</v>
      </c>
      <c r="C6340" s="5" t="s">
        <v>52</v>
      </c>
      <c r="D6340" s="5" t="s">
        <v>138</v>
      </c>
      <c r="E6340" s="6">
        <v>43920</v>
      </c>
      <c r="F6340" s="5">
        <v>4892</v>
      </c>
      <c r="G6340" s="5">
        <v>14</v>
      </c>
      <c r="H6340" s="5">
        <v>4627</v>
      </c>
      <c r="I6340" s="5">
        <v>9028</v>
      </c>
      <c r="J6340" s="5">
        <v>29153</v>
      </c>
      <c r="K6340" s="5">
        <v>490948</v>
      </c>
      <c r="L6340" s="5">
        <v>53812</v>
      </c>
      <c r="M6340" s="5">
        <v>1422</v>
      </c>
      <c r="N6340" s="5">
        <v>213000000</v>
      </c>
    </row>
    <row r="6341" spans="1:14" ht="14.5" x14ac:dyDescent="0.35">
      <c r="A6341" s="5" t="s">
        <v>6437</v>
      </c>
      <c r="B6341" s="5" t="s">
        <v>24</v>
      </c>
      <c r="C6341" s="5" t="s">
        <v>45</v>
      </c>
      <c r="D6341" s="5" t="s">
        <v>45</v>
      </c>
      <c r="E6341" s="6">
        <v>44126</v>
      </c>
      <c r="F6341" s="5">
        <v>1534</v>
      </c>
      <c r="G6341" s="5">
        <v>132</v>
      </c>
      <c r="H6341" s="5">
        <v>2824</v>
      </c>
      <c r="I6341" s="5">
        <v>10562</v>
      </c>
      <c r="J6341" s="5">
        <v>29285</v>
      </c>
      <c r="K6341" s="5">
        <v>493772</v>
      </c>
      <c r="L6341" s="5">
        <v>7670</v>
      </c>
      <c r="M6341" s="5">
        <v>12471</v>
      </c>
      <c r="N6341" s="5">
        <v>1380000000</v>
      </c>
    </row>
    <row r="6342" spans="1:14" ht="14.5" x14ac:dyDescent="0.35">
      <c r="A6342" s="5" t="s">
        <v>6438</v>
      </c>
      <c r="B6342" s="5" t="s">
        <v>43</v>
      </c>
      <c r="C6342" s="5" t="s">
        <v>82</v>
      </c>
      <c r="D6342" s="5" t="s">
        <v>83</v>
      </c>
      <c r="E6342" s="6">
        <v>43942</v>
      </c>
      <c r="F6342" s="5">
        <v>3136</v>
      </c>
      <c r="G6342" s="5">
        <v>14</v>
      </c>
      <c r="H6342" s="5">
        <v>115</v>
      </c>
      <c r="I6342" s="5">
        <v>13698</v>
      </c>
      <c r="J6342" s="5">
        <v>29299</v>
      </c>
      <c r="K6342" s="5">
        <v>493887</v>
      </c>
      <c r="L6342" s="5">
        <v>37632</v>
      </c>
      <c r="M6342" s="5">
        <v>16109</v>
      </c>
      <c r="N6342" s="5">
        <v>331000000</v>
      </c>
    </row>
    <row r="6343" spans="1:14" ht="14.5" x14ac:dyDescent="0.35">
      <c r="A6343" s="5" t="s">
        <v>6439</v>
      </c>
      <c r="B6343" s="5" t="s">
        <v>43</v>
      </c>
      <c r="C6343" s="5" t="s">
        <v>47</v>
      </c>
      <c r="D6343" s="5" t="s">
        <v>183</v>
      </c>
      <c r="E6343" s="6">
        <v>44419</v>
      </c>
      <c r="F6343" s="5">
        <v>4842</v>
      </c>
      <c r="G6343" s="5">
        <v>0</v>
      </c>
      <c r="H6343" s="5">
        <v>4500</v>
      </c>
      <c r="I6343" s="5">
        <v>18540</v>
      </c>
      <c r="J6343" s="5">
        <v>29299</v>
      </c>
      <c r="K6343" s="5">
        <v>498387</v>
      </c>
      <c r="L6343" s="5">
        <v>82314</v>
      </c>
      <c r="M6343" s="5">
        <v>15296</v>
      </c>
      <c r="N6343" s="5">
        <v>331000000</v>
      </c>
    </row>
    <row r="6344" spans="1:14" ht="14.5" x14ac:dyDescent="0.35">
      <c r="A6344" s="5" t="s">
        <v>6440</v>
      </c>
      <c r="B6344" s="5" t="s">
        <v>24</v>
      </c>
      <c r="C6344" s="5" t="s">
        <v>58</v>
      </c>
      <c r="D6344" s="5" t="s">
        <v>59</v>
      </c>
      <c r="E6344" s="6">
        <v>44007</v>
      </c>
      <c r="F6344" s="5">
        <v>2674</v>
      </c>
      <c r="G6344" s="5">
        <v>14</v>
      </c>
      <c r="H6344" s="5">
        <v>1278</v>
      </c>
      <c r="I6344" s="5">
        <v>21214</v>
      </c>
      <c r="J6344" s="5">
        <v>29313</v>
      </c>
      <c r="K6344" s="5">
        <v>499665</v>
      </c>
      <c r="L6344" s="5">
        <v>18718</v>
      </c>
      <c r="M6344" s="5">
        <v>19657</v>
      </c>
      <c r="N6344" s="5">
        <v>1380000000</v>
      </c>
    </row>
    <row r="6345" spans="1:14" ht="14.5" x14ac:dyDescent="0.35">
      <c r="A6345" s="5" t="s">
        <v>6441</v>
      </c>
      <c r="B6345" s="5" t="s">
        <v>39</v>
      </c>
      <c r="C6345" s="5" t="s">
        <v>61</v>
      </c>
      <c r="D6345" s="5" t="s">
        <v>70</v>
      </c>
      <c r="E6345" s="6">
        <v>44173</v>
      </c>
      <c r="F6345" s="5">
        <v>4548</v>
      </c>
      <c r="G6345" s="5">
        <v>187</v>
      </c>
      <c r="H6345" s="5">
        <v>296</v>
      </c>
      <c r="I6345" s="5">
        <v>25762</v>
      </c>
      <c r="J6345" s="5">
        <v>29500</v>
      </c>
      <c r="K6345" s="5">
        <v>499961</v>
      </c>
      <c r="L6345" s="5">
        <v>86412</v>
      </c>
      <c r="M6345" s="5">
        <v>12608</v>
      </c>
      <c r="N6345" s="5">
        <v>68000000</v>
      </c>
    </row>
    <row r="6346" spans="1:14" ht="14.5" x14ac:dyDescent="0.35">
      <c r="A6346" s="5" t="s">
        <v>6442</v>
      </c>
      <c r="B6346" s="5" t="s">
        <v>39</v>
      </c>
      <c r="C6346" s="5" t="s">
        <v>63</v>
      </c>
      <c r="D6346" s="5" t="s">
        <v>96</v>
      </c>
      <c r="E6346" s="6">
        <v>44490</v>
      </c>
      <c r="F6346" s="5">
        <v>4926</v>
      </c>
      <c r="G6346" s="5">
        <v>47</v>
      </c>
      <c r="H6346" s="5">
        <v>2948</v>
      </c>
      <c r="I6346" s="5">
        <v>30688</v>
      </c>
      <c r="J6346" s="5">
        <v>29547</v>
      </c>
      <c r="K6346" s="5">
        <v>502909</v>
      </c>
      <c r="L6346" s="5">
        <v>83742</v>
      </c>
      <c r="M6346" s="5">
        <v>18426</v>
      </c>
      <c r="N6346" s="5">
        <v>68000000</v>
      </c>
    </row>
    <row r="6347" spans="1:14" ht="14.5" x14ac:dyDescent="0.35">
      <c r="A6347" s="5" t="s">
        <v>6443</v>
      </c>
      <c r="B6347" s="5" t="s">
        <v>39</v>
      </c>
      <c r="C6347" s="5" t="s">
        <v>72</v>
      </c>
      <c r="D6347" s="5" t="s">
        <v>73</v>
      </c>
      <c r="E6347" s="6">
        <v>43931</v>
      </c>
      <c r="F6347" s="5">
        <v>4853</v>
      </c>
      <c r="G6347" s="5">
        <v>181</v>
      </c>
      <c r="H6347" s="5">
        <v>2605</v>
      </c>
      <c r="I6347" s="5">
        <v>35541</v>
      </c>
      <c r="J6347" s="5">
        <v>29728</v>
      </c>
      <c r="K6347" s="5">
        <v>505514</v>
      </c>
      <c r="L6347" s="5">
        <v>92207</v>
      </c>
      <c r="M6347" s="5">
        <v>15882</v>
      </c>
      <c r="N6347" s="5">
        <v>68000000</v>
      </c>
    </row>
    <row r="6348" spans="1:14" ht="14.5" x14ac:dyDescent="0.35">
      <c r="A6348" s="5" t="s">
        <v>6444</v>
      </c>
      <c r="B6348" s="5" t="s">
        <v>18</v>
      </c>
      <c r="C6348" s="5" t="s">
        <v>52</v>
      </c>
      <c r="D6348" s="5" t="s">
        <v>138</v>
      </c>
      <c r="E6348" s="6">
        <v>44459</v>
      </c>
      <c r="F6348" s="5">
        <v>860</v>
      </c>
      <c r="G6348" s="5">
        <v>182</v>
      </c>
      <c r="H6348" s="5">
        <v>1094</v>
      </c>
      <c r="I6348" s="5">
        <v>36401</v>
      </c>
      <c r="J6348" s="5">
        <v>29910</v>
      </c>
      <c r="K6348" s="5">
        <v>506608</v>
      </c>
      <c r="L6348" s="5">
        <v>14620</v>
      </c>
      <c r="M6348" s="5">
        <v>3659</v>
      </c>
      <c r="N6348" s="5">
        <v>213000000</v>
      </c>
    </row>
    <row r="6349" spans="1:14" ht="14.5" x14ac:dyDescent="0.35">
      <c r="A6349" s="5" t="s">
        <v>6445</v>
      </c>
      <c r="B6349" s="5" t="s">
        <v>43</v>
      </c>
      <c r="C6349" s="5" t="s">
        <v>47</v>
      </c>
      <c r="D6349" s="5" t="s">
        <v>183</v>
      </c>
      <c r="E6349" s="6">
        <v>44434</v>
      </c>
      <c r="F6349" s="5">
        <v>1552</v>
      </c>
      <c r="G6349" s="5">
        <v>71</v>
      </c>
      <c r="H6349" s="5">
        <v>4811</v>
      </c>
      <c r="I6349" s="5">
        <v>37953</v>
      </c>
      <c r="J6349" s="5">
        <v>29981</v>
      </c>
      <c r="K6349" s="5">
        <v>511419</v>
      </c>
      <c r="L6349" s="5">
        <v>12416</v>
      </c>
      <c r="M6349" s="5">
        <v>19202</v>
      </c>
      <c r="N6349" s="5">
        <v>331000000</v>
      </c>
    </row>
    <row r="6350" spans="1:14" ht="14.5" x14ac:dyDescent="0.35">
      <c r="A6350" s="5" t="s">
        <v>6446</v>
      </c>
      <c r="B6350" s="5" t="s">
        <v>15</v>
      </c>
      <c r="C6350" s="5" t="s">
        <v>16</v>
      </c>
      <c r="D6350" s="5" t="s">
        <v>16</v>
      </c>
      <c r="E6350" s="6">
        <v>44231</v>
      </c>
      <c r="F6350" s="5">
        <v>4914</v>
      </c>
      <c r="G6350" s="5">
        <v>116</v>
      </c>
      <c r="H6350" s="5">
        <v>1074</v>
      </c>
      <c r="I6350" s="5">
        <v>42867</v>
      </c>
      <c r="J6350" s="5">
        <v>30097</v>
      </c>
      <c r="K6350" s="5">
        <v>512493</v>
      </c>
      <c r="L6350" s="5">
        <v>34398</v>
      </c>
      <c r="M6350" s="5">
        <v>9520</v>
      </c>
      <c r="N6350" s="5">
        <v>83000000</v>
      </c>
    </row>
    <row r="6351" spans="1:14" ht="14.5" x14ac:dyDescent="0.35">
      <c r="A6351" s="5" t="s">
        <v>6447</v>
      </c>
      <c r="B6351" s="5" t="s">
        <v>24</v>
      </c>
      <c r="C6351" s="5" t="s">
        <v>58</v>
      </c>
      <c r="D6351" s="5" t="s">
        <v>59</v>
      </c>
      <c r="E6351" s="6">
        <v>43858</v>
      </c>
      <c r="F6351" s="5">
        <v>1392</v>
      </c>
      <c r="G6351" s="5">
        <v>26</v>
      </c>
      <c r="H6351" s="5">
        <v>15</v>
      </c>
      <c r="I6351" s="5">
        <v>44259</v>
      </c>
      <c r="J6351" s="5">
        <v>30123</v>
      </c>
      <c r="K6351" s="5">
        <v>512508</v>
      </c>
      <c r="L6351" s="5">
        <v>20880</v>
      </c>
      <c r="M6351" s="5">
        <v>4177</v>
      </c>
      <c r="N6351" s="5">
        <v>1380000000</v>
      </c>
    </row>
    <row r="6352" spans="1:14" ht="14.5" x14ac:dyDescent="0.35">
      <c r="A6352" s="5" t="s">
        <v>6448</v>
      </c>
      <c r="B6352" s="5" t="s">
        <v>43</v>
      </c>
      <c r="C6352" s="5" t="s">
        <v>78</v>
      </c>
      <c r="D6352" s="5" t="s">
        <v>91</v>
      </c>
      <c r="E6352" s="6">
        <v>44367</v>
      </c>
      <c r="F6352" s="5">
        <v>1879</v>
      </c>
      <c r="G6352" s="5">
        <v>157</v>
      </c>
      <c r="H6352" s="5">
        <v>1527</v>
      </c>
      <c r="I6352" s="5">
        <v>46138</v>
      </c>
      <c r="J6352" s="5">
        <v>30280</v>
      </c>
      <c r="K6352" s="5">
        <v>514035</v>
      </c>
      <c r="L6352" s="5">
        <v>11274</v>
      </c>
      <c r="M6352" s="5">
        <v>1316</v>
      </c>
      <c r="N6352" s="5">
        <v>331000000</v>
      </c>
    </row>
    <row r="6353" spans="1:14" ht="14.5" x14ac:dyDescent="0.35">
      <c r="A6353" s="5" t="s">
        <v>6449</v>
      </c>
      <c r="B6353" s="5" t="s">
        <v>39</v>
      </c>
      <c r="C6353" s="5" t="s">
        <v>41</v>
      </c>
      <c r="D6353" s="5" t="s">
        <v>102</v>
      </c>
      <c r="E6353" s="6">
        <v>43888</v>
      </c>
      <c r="F6353" s="5">
        <v>380</v>
      </c>
      <c r="G6353" s="5">
        <v>59</v>
      </c>
      <c r="H6353" s="5">
        <v>50</v>
      </c>
      <c r="I6353" s="5">
        <v>46518</v>
      </c>
      <c r="J6353" s="5">
        <v>30339</v>
      </c>
      <c r="K6353" s="5">
        <v>514085</v>
      </c>
      <c r="L6353" s="5">
        <v>4180</v>
      </c>
      <c r="M6353" s="5">
        <v>15707</v>
      </c>
      <c r="N6353" s="5">
        <v>68000000</v>
      </c>
    </row>
    <row r="6354" spans="1:14" ht="14.5" x14ac:dyDescent="0.35">
      <c r="A6354" s="5" t="s">
        <v>6450</v>
      </c>
      <c r="B6354" s="5" t="s">
        <v>24</v>
      </c>
      <c r="C6354" s="5" t="s">
        <v>37</v>
      </c>
      <c r="D6354" s="5" t="s">
        <v>38</v>
      </c>
      <c r="E6354" s="6">
        <v>44328</v>
      </c>
      <c r="F6354" s="5">
        <v>648</v>
      </c>
      <c r="G6354" s="5">
        <v>65</v>
      </c>
      <c r="H6354" s="5">
        <v>3199</v>
      </c>
      <c r="I6354" s="5">
        <v>47166</v>
      </c>
      <c r="J6354" s="5">
        <v>30404</v>
      </c>
      <c r="K6354" s="5">
        <v>517284</v>
      </c>
      <c r="L6354" s="5">
        <v>9072</v>
      </c>
      <c r="M6354" s="5">
        <v>12510</v>
      </c>
      <c r="N6354" s="5">
        <v>1380000000</v>
      </c>
    </row>
    <row r="6355" spans="1:14" ht="14.5" x14ac:dyDescent="0.35">
      <c r="A6355" s="5" t="s">
        <v>6451</v>
      </c>
      <c r="B6355" s="5" t="s">
        <v>15</v>
      </c>
      <c r="C6355" s="5" t="s">
        <v>34</v>
      </c>
      <c r="D6355" s="5" t="s">
        <v>116</v>
      </c>
      <c r="E6355" s="6">
        <v>44127</v>
      </c>
      <c r="F6355" s="5">
        <v>4341</v>
      </c>
      <c r="G6355" s="5">
        <v>173</v>
      </c>
      <c r="H6355" s="5">
        <v>3241</v>
      </c>
      <c r="I6355" s="5">
        <v>51507</v>
      </c>
      <c r="J6355" s="5">
        <v>30577</v>
      </c>
      <c r="K6355" s="5">
        <v>520525</v>
      </c>
      <c r="L6355" s="5">
        <v>82479</v>
      </c>
      <c r="M6355" s="5">
        <v>6918</v>
      </c>
      <c r="N6355" s="5">
        <v>83000000</v>
      </c>
    </row>
    <row r="6356" spans="1:14" ht="14.5" x14ac:dyDescent="0.35">
      <c r="A6356" s="5" t="s">
        <v>6452</v>
      </c>
      <c r="B6356" s="5" t="s">
        <v>43</v>
      </c>
      <c r="C6356" s="5" t="s">
        <v>47</v>
      </c>
      <c r="D6356" s="5" t="s">
        <v>183</v>
      </c>
      <c r="E6356" s="6">
        <v>43964</v>
      </c>
      <c r="F6356" s="5">
        <v>3621</v>
      </c>
      <c r="G6356" s="5">
        <v>51</v>
      </c>
      <c r="H6356" s="5">
        <v>1603</v>
      </c>
      <c r="I6356" s="5">
        <v>55128</v>
      </c>
      <c r="J6356" s="5">
        <v>30628</v>
      </c>
      <c r="K6356" s="5">
        <v>522128</v>
      </c>
      <c r="L6356" s="5">
        <v>65178</v>
      </c>
      <c r="M6356" s="5">
        <v>17262</v>
      </c>
      <c r="N6356" s="5">
        <v>331000000</v>
      </c>
    </row>
    <row r="6357" spans="1:14" ht="14.5" x14ac:dyDescent="0.35">
      <c r="A6357" s="5" t="s">
        <v>6453</v>
      </c>
      <c r="B6357" s="5" t="s">
        <v>43</v>
      </c>
      <c r="C6357" s="5" t="s">
        <v>47</v>
      </c>
      <c r="D6357" s="5" t="s">
        <v>183</v>
      </c>
      <c r="E6357" s="6">
        <v>44161</v>
      </c>
      <c r="F6357" s="5">
        <v>4660</v>
      </c>
      <c r="G6357" s="5">
        <v>80</v>
      </c>
      <c r="H6357" s="5">
        <v>3036</v>
      </c>
      <c r="I6357" s="5">
        <v>59788</v>
      </c>
      <c r="J6357" s="5">
        <v>30708</v>
      </c>
      <c r="K6357" s="5">
        <v>525164</v>
      </c>
      <c r="L6357" s="5">
        <v>41940</v>
      </c>
      <c r="M6357" s="5">
        <v>9253</v>
      </c>
      <c r="N6357" s="5">
        <v>331000000</v>
      </c>
    </row>
    <row r="6358" spans="1:14" ht="14.5" x14ac:dyDescent="0.35">
      <c r="A6358" s="5" t="s">
        <v>6454</v>
      </c>
      <c r="B6358" s="5" t="s">
        <v>18</v>
      </c>
      <c r="C6358" s="5" t="s">
        <v>76</v>
      </c>
      <c r="D6358" s="5" t="s">
        <v>152</v>
      </c>
      <c r="E6358" s="6">
        <v>44079</v>
      </c>
      <c r="F6358" s="5">
        <v>3417</v>
      </c>
      <c r="G6358" s="5">
        <v>34</v>
      </c>
      <c r="H6358" s="5">
        <v>2785</v>
      </c>
      <c r="I6358" s="5">
        <v>63205</v>
      </c>
      <c r="J6358" s="5">
        <v>30742</v>
      </c>
      <c r="K6358" s="5">
        <v>527949</v>
      </c>
      <c r="L6358" s="5">
        <v>37587</v>
      </c>
      <c r="M6358" s="5">
        <v>19588</v>
      </c>
      <c r="N6358" s="5">
        <v>213000000</v>
      </c>
    </row>
    <row r="6359" spans="1:14" ht="14.5" x14ac:dyDescent="0.35">
      <c r="A6359" s="5" t="s">
        <v>6455</v>
      </c>
      <c r="B6359" s="5" t="s">
        <v>43</v>
      </c>
      <c r="C6359" s="5" t="s">
        <v>78</v>
      </c>
      <c r="D6359" s="5" t="s">
        <v>79</v>
      </c>
      <c r="E6359" s="6">
        <v>44380</v>
      </c>
      <c r="F6359" s="5">
        <v>820</v>
      </c>
      <c r="G6359" s="5">
        <v>120</v>
      </c>
      <c r="H6359" s="5">
        <v>1992</v>
      </c>
      <c r="I6359" s="5">
        <v>64025</v>
      </c>
      <c r="J6359" s="5">
        <v>30862</v>
      </c>
      <c r="K6359" s="5">
        <v>529941</v>
      </c>
      <c r="L6359" s="5">
        <v>4100</v>
      </c>
      <c r="M6359" s="5">
        <v>16978</v>
      </c>
      <c r="N6359" s="5">
        <v>331000000</v>
      </c>
    </row>
    <row r="6360" spans="1:14" ht="14.5" x14ac:dyDescent="0.35">
      <c r="A6360" s="5" t="s">
        <v>6456</v>
      </c>
      <c r="B6360" s="5" t="s">
        <v>43</v>
      </c>
      <c r="C6360" s="5" t="s">
        <v>65</v>
      </c>
      <c r="D6360" s="5" t="s">
        <v>160</v>
      </c>
      <c r="E6360" s="6">
        <v>43905</v>
      </c>
      <c r="F6360" s="5">
        <v>471</v>
      </c>
      <c r="G6360" s="5">
        <v>41</v>
      </c>
      <c r="H6360" s="5">
        <v>2953</v>
      </c>
      <c r="I6360" s="5">
        <v>64496</v>
      </c>
      <c r="J6360" s="5">
        <v>30903</v>
      </c>
      <c r="K6360" s="5">
        <v>532894</v>
      </c>
      <c r="L6360" s="5">
        <v>6594</v>
      </c>
      <c r="M6360" s="5">
        <v>15564</v>
      </c>
      <c r="N6360" s="5">
        <v>331000000</v>
      </c>
    </row>
    <row r="6361" spans="1:14" ht="14.5" x14ac:dyDescent="0.35">
      <c r="A6361" s="5" t="s">
        <v>6457</v>
      </c>
      <c r="B6361" s="5" t="s">
        <v>15</v>
      </c>
      <c r="C6361" s="5" t="s">
        <v>87</v>
      </c>
      <c r="D6361" s="5" t="s">
        <v>293</v>
      </c>
      <c r="E6361" s="6">
        <v>44484</v>
      </c>
      <c r="F6361" s="5">
        <v>2016</v>
      </c>
      <c r="G6361" s="5">
        <v>183</v>
      </c>
      <c r="H6361" s="5">
        <v>931</v>
      </c>
      <c r="I6361" s="5">
        <v>66512</v>
      </c>
      <c r="J6361" s="5">
        <v>31086</v>
      </c>
      <c r="K6361" s="5">
        <v>533825</v>
      </c>
      <c r="L6361" s="5">
        <v>12096</v>
      </c>
      <c r="M6361" s="5">
        <v>13441</v>
      </c>
      <c r="N6361" s="5">
        <v>83000000</v>
      </c>
    </row>
    <row r="6362" spans="1:14" ht="14.5" x14ac:dyDescent="0.35">
      <c r="A6362" s="5" t="s">
        <v>6458</v>
      </c>
      <c r="B6362" s="5" t="s">
        <v>15</v>
      </c>
      <c r="C6362" s="5" t="s">
        <v>34</v>
      </c>
      <c r="D6362" s="5" t="s">
        <v>116</v>
      </c>
      <c r="E6362" s="6">
        <v>43998</v>
      </c>
      <c r="F6362" s="5">
        <v>121</v>
      </c>
      <c r="G6362" s="5">
        <v>44</v>
      </c>
      <c r="H6362" s="5">
        <v>2015</v>
      </c>
      <c r="I6362" s="5">
        <v>66633</v>
      </c>
      <c r="J6362" s="5">
        <v>31130</v>
      </c>
      <c r="K6362" s="5">
        <v>535840</v>
      </c>
      <c r="L6362" s="5">
        <v>2178</v>
      </c>
      <c r="M6362" s="5">
        <v>14405</v>
      </c>
      <c r="N6362" s="5">
        <v>83000000</v>
      </c>
    </row>
    <row r="6363" spans="1:14" ht="14.5" x14ac:dyDescent="0.35">
      <c r="A6363" s="5" t="s">
        <v>6459</v>
      </c>
      <c r="B6363" s="5" t="s">
        <v>24</v>
      </c>
      <c r="C6363" s="5" t="s">
        <v>25</v>
      </c>
      <c r="D6363" s="5" t="s">
        <v>26</v>
      </c>
      <c r="E6363" s="6">
        <v>44333</v>
      </c>
      <c r="F6363" s="5">
        <v>4876</v>
      </c>
      <c r="G6363" s="5">
        <v>51</v>
      </c>
      <c r="H6363" s="5">
        <v>4613</v>
      </c>
      <c r="I6363" s="5">
        <v>71509</v>
      </c>
      <c r="J6363" s="5">
        <v>31181</v>
      </c>
      <c r="K6363" s="5">
        <v>540453</v>
      </c>
      <c r="L6363" s="5">
        <v>48760</v>
      </c>
      <c r="M6363" s="5">
        <v>17051</v>
      </c>
      <c r="N6363" s="5">
        <v>1380000000</v>
      </c>
    </row>
    <row r="6364" spans="1:14" ht="14.5" x14ac:dyDescent="0.35">
      <c r="A6364" s="5" t="s">
        <v>6460</v>
      </c>
      <c r="B6364" s="5" t="s">
        <v>39</v>
      </c>
      <c r="C6364" s="5" t="s">
        <v>41</v>
      </c>
      <c r="D6364" s="5" t="s">
        <v>42</v>
      </c>
      <c r="E6364" s="6">
        <v>44185</v>
      </c>
      <c r="F6364" s="5">
        <v>2795</v>
      </c>
      <c r="G6364" s="5">
        <v>150</v>
      </c>
      <c r="H6364" s="5">
        <v>2138</v>
      </c>
      <c r="I6364" s="5">
        <v>74304</v>
      </c>
      <c r="J6364" s="5">
        <v>31331</v>
      </c>
      <c r="K6364" s="5">
        <v>542591</v>
      </c>
      <c r="L6364" s="5">
        <v>47515</v>
      </c>
      <c r="M6364" s="5">
        <v>16600</v>
      </c>
      <c r="N6364" s="5">
        <v>68000000</v>
      </c>
    </row>
    <row r="6365" spans="1:14" ht="14.5" x14ac:dyDescent="0.35">
      <c r="A6365" s="5" t="s">
        <v>6461</v>
      </c>
      <c r="B6365" s="5" t="s">
        <v>15</v>
      </c>
      <c r="C6365" s="5" t="s">
        <v>16</v>
      </c>
      <c r="D6365" s="5" t="s">
        <v>16</v>
      </c>
      <c r="E6365" s="6">
        <v>44055</v>
      </c>
      <c r="F6365" s="5">
        <v>4216</v>
      </c>
      <c r="G6365" s="5">
        <v>156</v>
      </c>
      <c r="H6365" s="5">
        <v>4289</v>
      </c>
      <c r="I6365" s="5">
        <v>78520</v>
      </c>
      <c r="J6365" s="5">
        <v>31487</v>
      </c>
      <c r="K6365" s="5">
        <v>546880</v>
      </c>
      <c r="L6365" s="5">
        <v>42160</v>
      </c>
      <c r="M6365" s="5">
        <v>6007</v>
      </c>
      <c r="N6365" s="5">
        <v>83000000</v>
      </c>
    </row>
    <row r="6366" spans="1:14" ht="14.5" x14ac:dyDescent="0.35">
      <c r="A6366" s="5" t="s">
        <v>6462</v>
      </c>
      <c r="B6366" s="5" t="s">
        <v>24</v>
      </c>
      <c r="C6366" s="5" t="s">
        <v>58</v>
      </c>
      <c r="D6366" s="5" t="s">
        <v>59</v>
      </c>
      <c r="E6366" s="6">
        <v>44494</v>
      </c>
      <c r="F6366" s="5">
        <v>2186</v>
      </c>
      <c r="G6366" s="5">
        <v>28</v>
      </c>
      <c r="H6366" s="5">
        <v>3400</v>
      </c>
      <c r="I6366" s="5">
        <v>80706</v>
      </c>
      <c r="J6366" s="5">
        <v>31515</v>
      </c>
      <c r="K6366" s="5">
        <v>550280</v>
      </c>
      <c r="L6366" s="5">
        <v>15302</v>
      </c>
      <c r="M6366" s="5">
        <v>4703</v>
      </c>
      <c r="N6366" s="5">
        <v>1380000000</v>
      </c>
    </row>
    <row r="6367" spans="1:14" ht="14.5" x14ac:dyDescent="0.35">
      <c r="A6367" s="5" t="s">
        <v>6463</v>
      </c>
      <c r="B6367" s="5" t="s">
        <v>43</v>
      </c>
      <c r="C6367" s="5" t="s">
        <v>47</v>
      </c>
      <c r="D6367" s="5" t="s">
        <v>183</v>
      </c>
      <c r="E6367" s="6">
        <v>44361</v>
      </c>
      <c r="F6367" s="5">
        <v>2134</v>
      </c>
      <c r="G6367" s="5">
        <v>56</v>
      </c>
      <c r="H6367" s="5">
        <v>1087</v>
      </c>
      <c r="I6367" s="5">
        <v>82840</v>
      </c>
      <c r="J6367" s="5">
        <v>31571</v>
      </c>
      <c r="K6367" s="5">
        <v>551367</v>
      </c>
      <c r="L6367" s="5">
        <v>29876</v>
      </c>
      <c r="M6367" s="5">
        <v>12982</v>
      </c>
      <c r="N6367" s="5">
        <v>331000000</v>
      </c>
    </row>
    <row r="6368" spans="1:14" ht="14.5" x14ac:dyDescent="0.35">
      <c r="A6368" s="5" t="s">
        <v>6464</v>
      </c>
      <c r="B6368" s="5" t="s">
        <v>24</v>
      </c>
      <c r="C6368" s="5" t="s">
        <v>25</v>
      </c>
      <c r="D6368" s="5" t="s">
        <v>26</v>
      </c>
      <c r="E6368" s="6">
        <v>43976</v>
      </c>
      <c r="F6368" s="5">
        <v>2177</v>
      </c>
      <c r="G6368" s="5">
        <v>18</v>
      </c>
      <c r="H6368" s="5">
        <v>4036</v>
      </c>
      <c r="I6368" s="5">
        <v>85017</v>
      </c>
      <c r="J6368" s="5">
        <v>31589</v>
      </c>
      <c r="K6368" s="5">
        <v>555403</v>
      </c>
      <c r="L6368" s="5">
        <v>10885</v>
      </c>
      <c r="M6368" s="5">
        <v>10979</v>
      </c>
      <c r="N6368" s="5">
        <v>1380000000</v>
      </c>
    </row>
    <row r="6369" spans="1:14" ht="14.5" x14ac:dyDescent="0.35">
      <c r="A6369" s="5" t="s">
        <v>6465</v>
      </c>
      <c r="B6369" s="5" t="s">
        <v>24</v>
      </c>
      <c r="C6369" s="5" t="s">
        <v>58</v>
      </c>
      <c r="D6369" s="5" t="s">
        <v>59</v>
      </c>
      <c r="E6369" s="6">
        <v>44071</v>
      </c>
      <c r="F6369" s="5">
        <v>2299</v>
      </c>
      <c r="G6369" s="5">
        <v>7</v>
      </c>
      <c r="H6369" s="5">
        <v>225</v>
      </c>
      <c r="I6369" s="5">
        <v>87316</v>
      </c>
      <c r="J6369" s="5">
        <v>31596</v>
      </c>
      <c r="K6369" s="5">
        <v>555628</v>
      </c>
      <c r="L6369" s="5">
        <v>39083</v>
      </c>
      <c r="M6369" s="5">
        <v>14316</v>
      </c>
      <c r="N6369" s="5">
        <v>1380000000</v>
      </c>
    </row>
    <row r="6370" spans="1:14" ht="14.5" x14ac:dyDescent="0.35">
      <c r="A6370" s="5" t="s">
        <v>6466</v>
      </c>
      <c r="B6370" s="5" t="s">
        <v>24</v>
      </c>
      <c r="C6370" s="5" t="s">
        <v>58</v>
      </c>
      <c r="D6370" s="5" t="s">
        <v>59</v>
      </c>
      <c r="E6370" s="6">
        <v>44174</v>
      </c>
      <c r="F6370" s="5">
        <v>1383</v>
      </c>
      <c r="G6370" s="5">
        <v>177</v>
      </c>
      <c r="H6370" s="5">
        <v>444</v>
      </c>
      <c r="I6370" s="5">
        <v>88699</v>
      </c>
      <c r="J6370" s="5">
        <v>31773</v>
      </c>
      <c r="K6370" s="5">
        <v>556072</v>
      </c>
      <c r="L6370" s="5">
        <v>9681</v>
      </c>
      <c r="M6370" s="5">
        <v>12759</v>
      </c>
      <c r="N6370" s="5">
        <v>1380000000</v>
      </c>
    </row>
    <row r="6371" spans="1:14" ht="14.5" x14ac:dyDescent="0.35">
      <c r="A6371" s="5" t="s">
        <v>6467</v>
      </c>
      <c r="B6371" s="5" t="s">
        <v>24</v>
      </c>
      <c r="C6371" s="5" t="s">
        <v>25</v>
      </c>
      <c r="D6371" s="5" t="s">
        <v>26</v>
      </c>
      <c r="E6371" s="6">
        <v>43865</v>
      </c>
      <c r="F6371" s="5">
        <v>3501</v>
      </c>
      <c r="G6371" s="5">
        <v>134</v>
      </c>
      <c r="H6371" s="5">
        <v>2381</v>
      </c>
      <c r="I6371" s="5">
        <v>92200</v>
      </c>
      <c r="J6371" s="5">
        <v>31907</v>
      </c>
      <c r="K6371" s="5">
        <v>558453</v>
      </c>
      <c r="L6371" s="5">
        <v>28008</v>
      </c>
      <c r="M6371" s="5">
        <v>9553</v>
      </c>
      <c r="N6371" s="5">
        <v>1380000000</v>
      </c>
    </row>
    <row r="6372" spans="1:14" ht="14.5" x14ac:dyDescent="0.35">
      <c r="A6372" s="5" t="s">
        <v>6468</v>
      </c>
      <c r="B6372" s="5" t="s">
        <v>15</v>
      </c>
      <c r="C6372" s="5" t="s">
        <v>67</v>
      </c>
      <c r="D6372" s="5" t="s">
        <v>67</v>
      </c>
      <c r="E6372" s="6">
        <v>44532</v>
      </c>
      <c r="F6372" s="5">
        <v>4142</v>
      </c>
      <c r="G6372" s="5">
        <v>138</v>
      </c>
      <c r="H6372" s="5">
        <v>4041</v>
      </c>
      <c r="I6372" s="5">
        <v>96342</v>
      </c>
      <c r="J6372" s="5">
        <v>32045</v>
      </c>
      <c r="K6372" s="5">
        <v>562494</v>
      </c>
      <c r="L6372" s="5">
        <v>20710</v>
      </c>
      <c r="M6372" s="5">
        <v>4480</v>
      </c>
      <c r="N6372" s="5">
        <v>83000000</v>
      </c>
    </row>
    <row r="6373" spans="1:14" ht="14.5" x14ac:dyDescent="0.35">
      <c r="A6373" s="5" t="s">
        <v>6469</v>
      </c>
      <c r="B6373" s="5" t="s">
        <v>39</v>
      </c>
      <c r="C6373" s="5" t="s">
        <v>63</v>
      </c>
      <c r="D6373" s="5" t="s">
        <v>96</v>
      </c>
      <c r="E6373" s="6">
        <v>43831</v>
      </c>
      <c r="F6373" s="5">
        <v>1968</v>
      </c>
      <c r="G6373" s="5">
        <v>194</v>
      </c>
      <c r="H6373" s="5">
        <v>3134</v>
      </c>
      <c r="I6373" s="5">
        <v>98310</v>
      </c>
      <c r="J6373" s="5">
        <v>32239</v>
      </c>
      <c r="K6373" s="5">
        <v>565628</v>
      </c>
      <c r="L6373" s="5">
        <v>35424</v>
      </c>
      <c r="M6373" s="5">
        <v>12290</v>
      </c>
      <c r="N6373" s="5">
        <v>68000000</v>
      </c>
    </row>
    <row r="6374" spans="1:14" ht="14.5" x14ac:dyDescent="0.35">
      <c r="A6374" s="5" t="s">
        <v>6470</v>
      </c>
      <c r="B6374" s="5" t="s">
        <v>24</v>
      </c>
      <c r="C6374" s="5" t="s">
        <v>25</v>
      </c>
      <c r="D6374" s="5" t="s">
        <v>147</v>
      </c>
      <c r="E6374" s="6">
        <v>43983</v>
      </c>
      <c r="F6374" s="5">
        <v>3662</v>
      </c>
      <c r="G6374" s="5">
        <v>65</v>
      </c>
      <c r="H6374" s="5">
        <v>1902</v>
      </c>
      <c r="I6374" s="5">
        <v>101972</v>
      </c>
      <c r="J6374" s="5">
        <v>32304</v>
      </c>
      <c r="K6374" s="5">
        <v>567530</v>
      </c>
      <c r="L6374" s="5">
        <v>40282</v>
      </c>
      <c r="M6374" s="5">
        <v>14918</v>
      </c>
      <c r="N6374" s="5">
        <v>1380000000</v>
      </c>
    </row>
    <row r="6375" spans="1:14" ht="14.5" x14ac:dyDescent="0.35">
      <c r="A6375" s="5" t="s">
        <v>6471</v>
      </c>
      <c r="B6375" s="5" t="s">
        <v>18</v>
      </c>
      <c r="C6375" s="5" t="s">
        <v>30</v>
      </c>
      <c r="D6375" s="5" t="s">
        <v>31</v>
      </c>
      <c r="E6375" s="6">
        <v>44259</v>
      </c>
      <c r="F6375" s="5">
        <v>1833</v>
      </c>
      <c r="G6375" s="5">
        <v>82</v>
      </c>
      <c r="H6375" s="5">
        <v>4592</v>
      </c>
      <c r="I6375" s="5">
        <v>103805</v>
      </c>
      <c r="J6375" s="5">
        <v>32386</v>
      </c>
      <c r="K6375" s="5">
        <v>572122</v>
      </c>
      <c r="L6375" s="5">
        <v>12831</v>
      </c>
      <c r="M6375" s="5">
        <v>4192</v>
      </c>
      <c r="N6375" s="5">
        <v>213000000</v>
      </c>
    </row>
    <row r="6376" spans="1:14" ht="14.5" x14ac:dyDescent="0.35">
      <c r="A6376" s="5" t="s">
        <v>6472</v>
      </c>
      <c r="B6376" s="5" t="s">
        <v>43</v>
      </c>
      <c r="C6376" s="5" t="s">
        <v>82</v>
      </c>
      <c r="D6376" s="5" t="s">
        <v>83</v>
      </c>
      <c r="E6376" s="6">
        <v>44338</v>
      </c>
      <c r="F6376" s="5">
        <v>3947</v>
      </c>
      <c r="G6376" s="5">
        <v>155</v>
      </c>
      <c r="H6376" s="5">
        <v>3654</v>
      </c>
      <c r="I6376" s="5">
        <v>107752</v>
      </c>
      <c r="J6376" s="5">
        <v>32541</v>
      </c>
      <c r="K6376" s="5">
        <v>575776</v>
      </c>
      <c r="L6376" s="5">
        <v>47364</v>
      </c>
      <c r="M6376" s="5">
        <v>2798</v>
      </c>
      <c r="N6376" s="5">
        <v>331000000</v>
      </c>
    </row>
    <row r="6377" spans="1:14" ht="14.5" x14ac:dyDescent="0.35">
      <c r="A6377" s="5" t="s">
        <v>6473</v>
      </c>
      <c r="B6377" s="5" t="s">
        <v>43</v>
      </c>
      <c r="C6377" s="5" t="s">
        <v>78</v>
      </c>
      <c r="D6377" s="5" t="s">
        <v>91</v>
      </c>
      <c r="E6377" s="6">
        <v>43956</v>
      </c>
      <c r="F6377" s="5">
        <v>2472</v>
      </c>
      <c r="G6377" s="5">
        <v>183</v>
      </c>
      <c r="H6377" s="5">
        <v>3603</v>
      </c>
      <c r="I6377" s="5">
        <v>110224</v>
      </c>
      <c r="J6377" s="5">
        <v>32724</v>
      </c>
      <c r="K6377" s="5">
        <v>579379</v>
      </c>
      <c r="L6377" s="5">
        <v>42024</v>
      </c>
      <c r="M6377" s="5">
        <v>4783</v>
      </c>
      <c r="N6377" s="5">
        <v>331000000</v>
      </c>
    </row>
    <row r="6378" spans="1:14" ht="14.5" x14ac:dyDescent="0.35">
      <c r="A6378" s="5" t="s">
        <v>6474</v>
      </c>
      <c r="B6378" s="5" t="s">
        <v>43</v>
      </c>
      <c r="C6378" s="5" t="s">
        <v>65</v>
      </c>
      <c r="D6378" s="5" t="s">
        <v>160</v>
      </c>
      <c r="E6378" s="6">
        <v>44321</v>
      </c>
      <c r="F6378" s="5">
        <v>4826</v>
      </c>
      <c r="G6378" s="5">
        <v>27</v>
      </c>
      <c r="H6378" s="5">
        <v>1482</v>
      </c>
      <c r="I6378" s="5">
        <v>115050</v>
      </c>
      <c r="J6378" s="5">
        <v>32751</v>
      </c>
      <c r="K6378" s="5">
        <v>580861</v>
      </c>
      <c r="L6378" s="5">
        <v>53086</v>
      </c>
      <c r="M6378" s="5">
        <v>3578</v>
      </c>
      <c r="N6378" s="5">
        <v>331000000</v>
      </c>
    </row>
    <row r="6379" spans="1:14" ht="14.5" x14ac:dyDescent="0.35">
      <c r="A6379" s="5" t="s">
        <v>6475</v>
      </c>
      <c r="B6379" s="5" t="s">
        <v>43</v>
      </c>
      <c r="C6379" s="5" t="s">
        <v>65</v>
      </c>
      <c r="D6379" s="5" t="s">
        <v>86</v>
      </c>
      <c r="E6379" s="6">
        <v>44312</v>
      </c>
      <c r="F6379" s="5">
        <v>4206</v>
      </c>
      <c r="G6379" s="5">
        <v>88</v>
      </c>
      <c r="H6379" s="5">
        <v>244</v>
      </c>
      <c r="I6379" s="5">
        <v>119256</v>
      </c>
      <c r="J6379" s="5">
        <v>32839</v>
      </c>
      <c r="K6379" s="5">
        <v>581105</v>
      </c>
      <c r="L6379" s="5">
        <v>67296</v>
      </c>
      <c r="M6379" s="5">
        <v>5559</v>
      </c>
      <c r="N6379" s="5">
        <v>331000000</v>
      </c>
    </row>
    <row r="6380" spans="1:14" ht="14.5" x14ac:dyDescent="0.35">
      <c r="A6380" s="5" t="s">
        <v>6476</v>
      </c>
      <c r="B6380" s="5" t="s">
        <v>43</v>
      </c>
      <c r="C6380" s="5" t="s">
        <v>82</v>
      </c>
      <c r="D6380" s="5" t="s">
        <v>99</v>
      </c>
      <c r="E6380" s="6">
        <v>44175</v>
      </c>
      <c r="F6380" s="5">
        <v>1250</v>
      </c>
      <c r="G6380" s="5">
        <v>74</v>
      </c>
      <c r="H6380" s="5">
        <v>2111</v>
      </c>
      <c r="I6380" s="5">
        <v>120506</v>
      </c>
      <c r="J6380" s="5">
        <v>32913</v>
      </c>
      <c r="K6380" s="5">
        <v>583216</v>
      </c>
      <c r="L6380" s="5">
        <v>22500</v>
      </c>
      <c r="M6380" s="5">
        <v>18136</v>
      </c>
      <c r="N6380" s="5">
        <v>331000000</v>
      </c>
    </row>
    <row r="6381" spans="1:14" ht="14.5" x14ac:dyDescent="0.35">
      <c r="A6381" s="5" t="s">
        <v>6477</v>
      </c>
      <c r="B6381" s="5" t="s">
        <v>24</v>
      </c>
      <c r="C6381" s="5" t="s">
        <v>45</v>
      </c>
      <c r="D6381" s="5" t="s">
        <v>45</v>
      </c>
      <c r="E6381" s="6">
        <v>44051</v>
      </c>
      <c r="F6381" s="5">
        <v>3110</v>
      </c>
      <c r="G6381" s="5">
        <v>39</v>
      </c>
      <c r="H6381" s="5">
        <v>4048</v>
      </c>
      <c r="I6381" s="5">
        <v>123616</v>
      </c>
      <c r="J6381" s="5">
        <v>32952</v>
      </c>
      <c r="K6381" s="5">
        <v>587264</v>
      </c>
      <c r="L6381" s="5">
        <v>31100</v>
      </c>
      <c r="M6381" s="5">
        <v>699</v>
      </c>
      <c r="N6381" s="5">
        <v>1380000000</v>
      </c>
    </row>
    <row r="6382" spans="1:14" ht="14.5" x14ac:dyDescent="0.35">
      <c r="A6382" s="5" t="s">
        <v>6478</v>
      </c>
      <c r="B6382" s="5" t="s">
        <v>39</v>
      </c>
      <c r="C6382" s="5" t="s">
        <v>63</v>
      </c>
      <c r="D6382" s="5" t="s">
        <v>140</v>
      </c>
      <c r="E6382" s="6">
        <v>44553</v>
      </c>
      <c r="F6382" s="5">
        <v>134</v>
      </c>
      <c r="G6382" s="5">
        <v>129</v>
      </c>
      <c r="H6382" s="5">
        <v>804</v>
      </c>
      <c r="I6382" s="5">
        <v>123750</v>
      </c>
      <c r="J6382" s="5">
        <v>33081</v>
      </c>
      <c r="K6382" s="5">
        <v>588068</v>
      </c>
      <c r="L6382" s="5">
        <v>1608</v>
      </c>
      <c r="M6382" s="5">
        <v>16380</v>
      </c>
      <c r="N6382" s="5">
        <v>68000000</v>
      </c>
    </row>
    <row r="6383" spans="1:14" ht="14.5" x14ac:dyDescent="0.35">
      <c r="A6383" s="5" t="s">
        <v>6479</v>
      </c>
      <c r="B6383" s="5" t="s">
        <v>18</v>
      </c>
      <c r="C6383" s="5" t="s">
        <v>52</v>
      </c>
      <c r="D6383" s="5" t="s">
        <v>138</v>
      </c>
      <c r="E6383" s="6">
        <v>43855</v>
      </c>
      <c r="F6383" s="5">
        <v>609</v>
      </c>
      <c r="G6383" s="5">
        <v>75</v>
      </c>
      <c r="H6383" s="5">
        <v>931</v>
      </c>
      <c r="I6383" s="5">
        <v>124359</v>
      </c>
      <c r="J6383" s="5">
        <v>33156</v>
      </c>
      <c r="K6383" s="5">
        <v>588999</v>
      </c>
      <c r="L6383" s="5">
        <v>7917</v>
      </c>
      <c r="M6383" s="5">
        <v>19701</v>
      </c>
      <c r="N6383" s="5">
        <v>213000000</v>
      </c>
    </row>
    <row r="6384" spans="1:14" ht="14.5" x14ac:dyDescent="0.35">
      <c r="A6384" s="5" t="s">
        <v>6480</v>
      </c>
      <c r="B6384" s="5" t="s">
        <v>15</v>
      </c>
      <c r="C6384" s="5" t="s">
        <v>34</v>
      </c>
      <c r="D6384" s="5" t="s">
        <v>35</v>
      </c>
      <c r="E6384" s="6">
        <v>44358</v>
      </c>
      <c r="F6384" s="5">
        <v>1057</v>
      </c>
      <c r="G6384" s="5">
        <v>188</v>
      </c>
      <c r="H6384" s="5">
        <v>1760</v>
      </c>
      <c r="I6384" s="5">
        <v>125416</v>
      </c>
      <c r="J6384" s="5">
        <v>33344</v>
      </c>
      <c r="K6384" s="5">
        <v>590759</v>
      </c>
      <c r="L6384" s="5">
        <v>6342</v>
      </c>
      <c r="M6384" s="5">
        <v>352</v>
      </c>
      <c r="N6384" s="5">
        <v>83000000</v>
      </c>
    </row>
    <row r="6385" spans="1:14" ht="14.5" x14ac:dyDescent="0.35">
      <c r="A6385" s="5" t="s">
        <v>6481</v>
      </c>
      <c r="B6385" s="5" t="s">
        <v>18</v>
      </c>
      <c r="C6385" s="5" t="s">
        <v>30</v>
      </c>
      <c r="D6385" s="5" t="s">
        <v>158</v>
      </c>
      <c r="E6385" s="6">
        <v>44012</v>
      </c>
      <c r="F6385" s="5">
        <v>3034</v>
      </c>
      <c r="G6385" s="5">
        <v>75</v>
      </c>
      <c r="H6385" s="5">
        <v>3116</v>
      </c>
      <c r="I6385" s="5">
        <v>128450</v>
      </c>
      <c r="J6385" s="5">
        <v>33419</v>
      </c>
      <c r="K6385" s="5">
        <v>593875</v>
      </c>
      <c r="L6385" s="5">
        <v>42476</v>
      </c>
      <c r="M6385" s="5">
        <v>15628</v>
      </c>
      <c r="N6385" s="5">
        <v>213000000</v>
      </c>
    </row>
    <row r="6386" spans="1:14" ht="14.5" x14ac:dyDescent="0.35">
      <c r="A6386" s="5" t="s">
        <v>6482</v>
      </c>
      <c r="B6386" s="5" t="s">
        <v>15</v>
      </c>
      <c r="C6386" s="5" t="s">
        <v>16</v>
      </c>
      <c r="D6386" s="5" t="s">
        <v>16</v>
      </c>
      <c r="E6386" s="6">
        <v>44329</v>
      </c>
      <c r="F6386" s="5">
        <v>1988</v>
      </c>
      <c r="G6386" s="5">
        <v>113</v>
      </c>
      <c r="H6386" s="5">
        <v>24</v>
      </c>
      <c r="I6386" s="5">
        <v>130438</v>
      </c>
      <c r="J6386" s="5">
        <v>33532</v>
      </c>
      <c r="K6386" s="5">
        <v>593899</v>
      </c>
      <c r="L6386" s="5">
        <v>25844</v>
      </c>
      <c r="M6386" s="5">
        <v>14516</v>
      </c>
      <c r="N6386" s="5">
        <v>83000000</v>
      </c>
    </row>
    <row r="6387" spans="1:14" ht="14.5" x14ac:dyDescent="0.35">
      <c r="A6387" s="5" t="s">
        <v>6483</v>
      </c>
      <c r="B6387" s="5" t="s">
        <v>15</v>
      </c>
      <c r="C6387" s="5" t="s">
        <v>16</v>
      </c>
      <c r="D6387" s="5" t="s">
        <v>16</v>
      </c>
      <c r="E6387" s="6">
        <v>44471</v>
      </c>
      <c r="F6387" s="5">
        <v>3774</v>
      </c>
      <c r="G6387" s="5">
        <v>152</v>
      </c>
      <c r="H6387" s="5">
        <v>4395</v>
      </c>
      <c r="I6387" s="5">
        <v>134212</v>
      </c>
      <c r="J6387" s="5">
        <v>33684</v>
      </c>
      <c r="K6387" s="5">
        <v>598294</v>
      </c>
      <c r="L6387" s="5">
        <v>52836</v>
      </c>
      <c r="M6387" s="5">
        <v>10033</v>
      </c>
      <c r="N6387" s="5">
        <v>83000000</v>
      </c>
    </row>
    <row r="6388" spans="1:14" ht="14.5" x14ac:dyDescent="0.35">
      <c r="A6388" s="5" t="s">
        <v>6484</v>
      </c>
      <c r="B6388" s="5" t="s">
        <v>18</v>
      </c>
      <c r="C6388" s="5" t="s">
        <v>30</v>
      </c>
      <c r="D6388" s="5" t="s">
        <v>31</v>
      </c>
      <c r="E6388" s="6">
        <v>43872</v>
      </c>
      <c r="F6388" s="5">
        <v>2246</v>
      </c>
      <c r="G6388" s="5">
        <v>94</v>
      </c>
      <c r="H6388" s="5">
        <v>73</v>
      </c>
      <c r="I6388" s="5">
        <v>136458</v>
      </c>
      <c r="J6388" s="5">
        <v>33778</v>
      </c>
      <c r="K6388" s="5">
        <v>598367</v>
      </c>
      <c r="L6388" s="5">
        <v>20214</v>
      </c>
      <c r="M6388" s="5">
        <v>8668</v>
      </c>
      <c r="N6388" s="5">
        <v>213000000</v>
      </c>
    </row>
    <row r="6389" spans="1:14" ht="14.5" x14ac:dyDescent="0.35">
      <c r="A6389" s="5" t="s">
        <v>6485</v>
      </c>
      <c r="B6389" s="5" t="s">
        <v>24</v>
      </c>
      <c r="C6389" s="5" t="s">
        <v>37</v>
      </c>
      <c r="D6389" s="5" t="s">
        <v>38</v>
      </c>
      <c r="E6389" s="6">
        <v>44311</v>
      </c>
      <c r="F6389" s="5">
        <v>4655</v>
      </c>
      <c r="G6389" s="5">
        <v>53</v>
      </c>
      <c r="H6389" s="5">
        <v>4247</v>
      </c>
      <c r="I6389" s="5">
        <v>141113</v>
      </c>
      <c r="J6389" s="5">
        <v>33831</v>
      </c>
      <c r="K6389" s="5">
        <v>602614</v>
      </c>
      <c r="L6389" s="5">
        <v>23275</v>
      </c>
      <c r="M6389" s="5">
        <v>9618</v>
      </c>
      <c r="N6389" s="5">
        <v>1380000000</v>
      </c>
    </row>
    <row r="6390" spans="1:14" ht="14.5" x14ac:dyDescent="0.35">
      <c r="A6390" s="5" t="s">
        <v>6486</v>
      </c>
      <c r="B6390" s="5" t="s">
        <v>43</v>
      </c>
      <c r="C6390" s="5" t="s">
        <v>82</v>
      </c>
      <c r="D6390" s="5" t="s">
        <v>83</v>
      </c>
      <c r="E6390" s="6">
        <v>44269</v>
      </c>
      <c r="F6390" s="5">
        <v>258</v>
      </c>
      <c r="G6390" s="5">
        <v>144</v>
      </c>
      <c r="H6390" s="5">
        <v>4070</v>
      </c>
      <c r="I6390" s="5">
        <v>141371</v>
      </c>
      <c r="J6390" s="5">
        <v>33975</v>
      </c>
      <c r="K6390" s="5">
        <v>606684</v>
      </c>
      <c r="L6390" s="5">
        <v>1290</v>
      </c>
      <c r="M6390" s="5">
        <v>15540</v>
      </c>
      <c r="N6390" s="5">
        <v>331000000</v>
      </c>
    </row>
    <row r="6391" spans="1:14" ht="14.5" x14ac:dyDescent="0.35">
      <c r="A6391" s="5" t="s">
        <v>6487</v>
      </c>
      <c r="B6391" s="5" t="s">
        <v>24</v>
      </c>
      <c r="C6391" s="5" t="s">
        <v>25</v>
      </c>
      <c r="D6391" s="5" t="s">
        <v>147</v>
      </c>
      <c r="E6391" s="6">
        <v>44232</v>
      </c>
      <c r="F6391" s="5">
        <v>3900</v>
      </c>
      <c r="G6391" s="5">
        <v>175</v>
      </c>
      <c r="H6391" s="5">
        <v>3162</v>
      </c>
      <c r="I6391" s="5">
        <v>145271</v>
      </c>
      <c r="J6391" s="5">
        <v>34150</v>
      </c>
      <c r="K6391" s="5">
        <v>609846</v>
      </c>
      <c r="L6391" s="5">
        <v>42900</v>
      </c>
      <c r="M6391" s="5">
        <v>11320</v>
      </c>
      <c r="N6391" s="5">
        <v>1380000000</v>
      </c>
    </row>
    <row r="6392" spans="1:14" ht="14.5" x14ac:dyDescent="0.35">
      <c r="A6392" s="5" t="s">
        <v>6488</v>
      </c>
      <c r="B6392" s="5" t="s">
        <v>43</v>
      </c>
      <c r="C6392" s="5" t="s">
        <v>65</v>
      </c>
      <c r="D6392" s="5" t="s">
        <v>86</v>
      </c>
      <c r="E6392" s="6">
        <v>44376</v>
      </c>
      <c r="F6392" s="5">
        <v>915</v>
      </c>
      <c r="G6392" s="5">
        <v>139</v>
      </c>
      <c r="H6392" s="5">
        <v>4187</v>
      </c>
      <c r="I6392" s="5">
        <v>146186</v>
      </c>
      <c r="J6392" s="5">
        <v>34289</v>
      </c>
      <c r="K6392" s="5">
        <v>614033</v>
      </c>
      <c r="L6392" s="5">
        <v>9150</v>
      </c>
      <c r="M6392" s="5">
        <v>10661</v>
      </c>
      <c r="N6392" s="5">
        <v>331000000</v>
      </c>
    </row>
    <row r="6393" spans="1:14" ht="14.5" x14ac:dyDescent="0.35">
      <c r="A6393" s="5" t="s">
        <v>6489</v>
      </c>
      <c r="B6393" s="5" t="s">
        <v>39</v>
      </c>
      <c r="C6393" s="5" t="s">
        <v>41</v>
      </c>
      <c r="D6393" s="5" t="s">
        <v>102</v>
      </c>
      <c r="E6393" s="6">
        <v>44175</v>
      </c>
      <c r="F6393" s="5">
        <v>3942</v>
      </c>
      <c r="G6393" s="5">
        <v>188</v>
      </c>
      <c r="H6393" s="5">
        <v>2919</v>
      </c>
      <c r="I6393" s="5">
        <v>150128</v>
      </c>
      <c r="J6393" s="5">
        <v>34477</v>
      </c>
      <c r="K6393" s="5">
        <v>616952</v>
      </c>
      <c r="L6393" s="5">
        <v>55188</v>
      </c>
      <c r="M6393" s="5">
        <v>1069</v>
      </c>
      <c r="N6393" s="5">
        <v>68000000</v>
      </c>
    </row>
    <row r="6394" spans="1:14" ht="14.5" x14ac:dyDescent="0.35">
      <c r="A6394" s="5" t="s">
        <v>6490</v>
      </c>
      <c r="B6394" s="5" t="s">
        <v>15</v>
      </c>
      <c r="C6394" s="5" t="s">
        <v>67</v>
      </c>
      <c r="D6394" s="5" t="s">
        <v>67</v>
      </c>
      <c r="E6394" s="6">
        <v>43875</v>
      </c>
      <c r="F6394" s="5">
        <v>237</v>
      </c>
      <c r="G6394" s="5">
        <v>1</v>
      </c>
      <c r="H6394" s="5">
        <v>2794</v>
      </c>
      <c r="I6394" s="5">
        <v>150365</v>
      </c>
      <c r="J6394" s="5">
        <v>34478</v>
      </c>
      <c r="K6394" s="5">
        <v>619746</v>
      </c>
      <c r="L6394" s="5">
        <v>4266</v>
      </c>
      <c r="M6394" s="5">
        <v>861</v>
      </c>
      <c r="N6394" s="5">
        <v>83000000</v>
      </c>
    </row>
    <row r="6395" spans="1:14" ht="14.5" x14ac:dyDescent="0.35">
      <c r="A6395" s="5" t="s">
        <v>6491</v>
      </c>
      <c r="B6395" s="5" t="s">
        <v>18</v>
      </c>
      <c r="C6395" s="5" t="s">
        <v>30</v>
      </c>
      <c r="D6395" s="5" t="s">
        <v>158</v>
      </c>
      <c r="E6395" s="6">
        <v>44476</v>
      </c>
      <c r="F6395" s="5">
        <v>3355</v>
      </c>
      <c r="G6395" s="5">
        <v>79</v>
      </c>
      <c r="H6395" s="5">
        <v>1410</v>
      </c>
      <c r="I6395" s="5">
        <v>153720</v>
      </c>
      <c r="J6395" s="5">
        <v>34557</v>
      </c>
      <c r="K6395" s="5">
        <v>621156</v>
      </c>
      <c r="L6395" s="5">
        <v>43615</v>
      </c>
      <c r="M6395" s="5">
        <v>85</v>
      </c>
      <c r="N6395" s="5">
        <v>213000000</v>
      </c>
    </row>
    <row r="6396" spans="1:14" ht="14.5" x14ac:dyDescent="0.35">
      <c r="A6396" s="5" t="s">
        <v>6492</v>
      </c>
      <c r="B6396" s="5" t="s">
        <v>39</v>
      </c>
      <c r="C6396" s="5" t="s">
        <v>63</v>
      </c>
      <c r="D6396" s="5" t="s">
        <v>140</v>
      </c>
      <c r="E6396" s="6">
        <v>43851</v>
      </c>
      <c r="F6396" s="5">
        <v>687</v>
      </c>
      <c r="G6396" s="5">
        <v>64</v>
      </c>
      <c r="H6396" s="5">
        <v>3486</v>
      </c>
      <c r="I6396" s="5">
        <v>154407</v>
      </c>
      <c r="J6396" s="5">
        <v>34621</v>
      </c>
      <c r="K6396" s="5">
        <v>624642</v>
      </c>
      <c r="L6396" s="5">
        <v>10992</v>
      </c>
      <c r="M6396" s="5">
        <v>6890</v>
      </c>
      <c r="N6396" s="5">
        <v>68000000</v>
      </c>
    </row>
    <row r="6397" spans="1:14" ht="14.5" x14ac:dyDescent="0.35">
      <c r="A6397" s="5" t="s">
        <v>6493</v>
      </c>
      <c r="B6397" s="5" t="s">
        <v>43</v>
      </c>
      <c r="C6397" s="5" t="s">
        <v>65</v>
      </c>
      <c r="D6397" s="5" t="s">
        <v>160</v>
      </c>
      <c r="E6397" s="6">
        <v>44464</v>
      </c>
      <c r="F6397" s="5">
        <v>1158</v>
      </c>
      <c r="G6397" s="5">
        <v>51</v>
      </c>
      <c r="H6397" s="5">
        <v>3612</v>
      </c>
      <c r="I6397" s="5">
        <v>155565</v>
      </c>
      <c r="J6397" s="5">
        <v>34672</v>
      </c>
      <c r="K6397" s="5">
        <v>628254</v>
      </c>
      <c r="L6397" s="5">
        <v>5790</v>
      </c>
      <c r="M6397" s="5">
        <v>16326</v>
      </c>
      <c r="N6397" s="5">
        <v>331000000</v>
      </c>
    </row>
    <row r="6398" spans="1:14" ht="14.5" x14ac:dyDescent="0.35">
      <c r="A6398" s="5" t="s">
        <v>6494</v>
      </c>
      <c r="B6398" s="5" t="s">
        <v>24</v>
      </c>
      <c r="C6398" s="5" t="s">
        <v>37</v>
      </c>
      <c r="D6398" s="5" t="s">
        <v>38</v>
      </c>
      <c r="E6398" s="6">
        <v>43900</v>
      </c>
      <c r="F6398" s="5">
        <v>2129</v>
      </c>
      <c r="G6398" s="5">
        <v>33</v>
      </c>
      <c r="H6398" s="5">
        <v>4780</v>
      </c>
      <c r="I6398" s="5">
        <v>157694</v>
      </c>
      <c r="J6398" s="5">
        <v>34705</v>
      </c>
      <c r="K6398" s="5">
        <v>633034</v>
      </c>
      <c r="L6398" s="5">
        <v>29806</v>
      </c>
      <c r="M6398" s="5">
        <v>15228</v>
      </c>
      <c r="N6398" s="5">
        <v>1380000000</v>
      </c>
    </row>
    <row r="6399" spans="1:14" ht="14.5" x14ac:dyDescent="0.35">
      <c r="A6399" s="5" t="s">
        <v>6495</v>
      </c>
      <c r="B6399" s="5" t="s">
        <v>18</v>
      </c>
      <c r="C6399" s="5" t="s">
        <v>30</v>
      </c>
      <c r="D6399" s="5" t="s">
        <v>158</v>
      </c>
      <c r="E6399" s="6">
        <v>43878</v>
      </c>
      <c r="F6399" s="5">
        <v>594</v>
      </c>
      <c r="G6399" s="5">
        <v>44</v>
      </c>
      <c r="H6399" s="5">
        <v>4467</v>
      </c>
      <c r="I6399" s="5">
        <v>158288</v>
      </c>
      <c r="J6399" s="5">
        <v>34749</v>
      </c>
      <c r="K6399" s="5">
        <v>637501</v>
      </c>
      <c r="L6399" s="5">
        <v>8316</v>
      </c>
      <c r="M6399" s="5">
        <v>2641</v>
      </c>
      <c r="N6399" s="5">
        <v>213000000</v>
      </c>
    </row>
    <row r="6400" spans="1:14" ht="14.5" x14ac:dyDescent="0.35">
      <c r="A6400" s="5" t="s">
        <v>6496</v>
      </c>
      <c r="B6400" s="5" t="s">
        <v>15</v>
      </c>
      <c r="C6400" s="5" t="s">
        <v>87</v>
      </c>
      <c r="D6400" s="5" t="s">
        <v>293</v>
      </c>
      <c r="E6400" s="6">
        <v>44321</v>
      </c>
      <c r="F6400" s="5">
        <v>2701</v>
      </c>
      <c r="G6400" s="5">
        <v>128</v>
      </c>
      <c r="H6400" s="5">
        <v>1065</v>
      </c>
      <c r="I6400" s="5">
        <v>160989</v>
      </c>
      <c r="J6400" s="5">
        <v>34877</v>
      </c>
      <c r="K6400" s="5">
        <v>638566</v>
      </c>
      <c r="L6400" s="5">
        <v>37814</v>
      </c>
      <c r="M6400" s="5">
        <v>10053</v>
      </c>
      <c r="N6400" s="5">
        <v>83000000</v>
      </c>
    </row>
    <row r="6401" spans="1:14" ht="14.5" x14ac:dyDescent="0.35">
      <c r="A6401" s="5" t="s">
        <v>6497</v>
      </c>
      <c r="B6401" s="5" t="s">
        <v>39</v>
      </c>
      <c r="C6401" s="5" t="s">
        <v>61</v>
      </c>
      <c r="D6401" s="5" t="s">
        <v>70</v>
      </c>
      <c r="E6401" s="6">
        <v>44381</v>
      </c>
      <c r="F6401" s="5">
        <v>1750</v>
      </c>
      <c r="G6401" s="5">
        <v>99</v>
      </c>
      <c r="H6401" s="5">
        <v>3995</v>
      </c>
      <c r="I6401" s="5">
        <v>162739</v>
      </c>
      <c r="J6401" s="5">
        <v>34976</v>
      </c>
      <c r="K6401" s="5">
        <v>642561</v>
      </c>
      <c r="L6401" s="5">
        <v>24500</v>
      </c>
      <c r="M6401" s="5">
        <v>11356</v>
      </c>
      <c r="N6401" s="5">
        <v>68000000</v>
      </c>
    </row>
    <row r="6402" spans="1:14" ht="14.5" x14ac:dyDescent="0.35">
      <c r="A6402" s="5" t="s">
        <v>6498</v>
      </c>
      <c r="B6402" s="5" t="s">
        <v>15</v>
      </c>
      <c r="C6402" s="5" t="s">
        <v>87</v>
      </c>
      <c r="D6402" s="5" t="s">
        <v>293</v>
      </c>
      <c r="E6402" s="6">
        <v>44117</v>
      </c>
      <c r="F6402" s="5">
        <v>402</v>
      </c>
      <c r="G6402" s="5">
        <v>51</v>
      </c>
      <c r="H6402" s="5">
        <v>3758</v>
      </c>
      <c r="I6402" s="5">
        <v>163141</v>
      </c>
      <c r="J6402" s="5">
        <v>35027</v>
      </c>
      <c r="K6402" s="5">
        <v>646319</v>
      </c>
      <c r="L6402" s="5">
        <v>4422</v>
      </c>
      <c r="M6402" s="5">
        <v>6020</v>
      </c>
      <c r="N6402" s="5">
        <v>83000000</v>
      </c>
    </row>
    <row r="6403" spans="1:14" ht="14.5" x14ac:dyDescent="0.35">
      <c r="A6403" s="5" t="s">
        <v>6499</v>
      </c>
      <c r="B6403" s="5" t="s">
        <v>43</v>
      </c>
      <c r="C6403" s="5" t="s">
        <v>78</v>
      </c>
      <c r="D6403" s="5" t="s">
        <v>79</v>
      </c>
      <c r="E6403" s="6">
        <v>43840</v>
      </c>
      <c r="F6403" s="5">
        <v>821</v>
      </c>
      <c r="G6403" s="5">
        <v>66</v>
      </c>
      <c r="H6403" s="5">
        <v>610</v>
      </c>
      <c r="I6403" s="5">
        <v>163962</v>
      </c>
      <c r="J6403" s="5">
        <v>35093</v>
      </c>
      <c r="K6403" s="5">
        <v>646929</v>
      </c>
      <c r="L6403" s="5">
        <v>13957</v>
      </c>
      <c r="M6403" s="5">
        <v>15521</v>
      </c>
      <c r="N6403" s="5">
        <v>331000000</v>
      </c>
    </row>
    <row r="6404" spans="1:14" ht="14.5" x14ac:dyDescent="0.35">
      <c r="A6404" s="5" t="s">
        <v>6500</v>
      </c>
      <c r="B6404" s="5" t="s">
        <v>15</v>
      </c>
      <c r="C6404" s="5" t="s">
        <v>87</v>
      </c>
      <c r="D6404" s="5" t="s">
        <v>293</v>
      </c>
      <c r="E6404" s="6">
        <v>44372</v>
      </c>
      <c r="F6404" s="5">
        <v>3838</v>
      </c>
      <c r="G6404" s="5">
        <v>97</v>
      </c>
      <c r="H6404" s="5">
        <v>4215</v>
      </c>
      <c r="I6404" s="5">
        <v>167800</v>
      </c>
      <c r="J6404" s="5">
        <v>35190</v>
      </c>
      <c r="K6404" s="5">
        <v>651144</v>
      </c>
      <c r="L6404" s="5">
        <v>46056</v>
      </c>
      <c r="M6404" s="5">
        <v>14528</v>
      </c>
      <c r="N6404" s="5">
        <v>83000000</v>
      </c>
    </row>
    <row r="6405" spans="1:14" ht="14.5" x14ac:dyDescent="0.35">
      <c r="A6405" s="5" t="s">
        <v>6501</v>
      </c>
      <c r="B6405" s="5" t="s">
        <v>24</v>
      </c>
      <c r="C6405" s="5" t="s">
        <v>37</v>
      </c>
      <c r="D6405" s="5" t="s">
        <v>38</v>
      </c>
      <c r="E6405" s="6">
        <v>44104</v>
      </c>
      <c r="F6405" s="5">
        <v>2235</v>
      </c>
      <c r="G6405" s="5">
        <v>75</v>
      </c>
      <c r="H6405" s="5">
        <v>1838</v>
      </c>
      <c r="I6405" s="5">
        <v>170035</v>
      </c>
      <c r="J6405" s="5">
        <v>35265</v>
      </c>
      <c r="K6405" s="5">
        <v>652982</v>
      </c>
      <c r="L6405" s="5">
        <v>42465</v>
      </c>
      <c r="M6405" s="5">
        <v>5265</v>
      </c>
      <c r="N6405" s="5">
        <v>1380000000</v>
      </c>
    </row>
    <row r="6406" spans="1:14" ht="14.5" x14ac:dyDescent="0.35">
      <c r="A6406" s="5" t="s">
        <v>6502</v>
      </c>
      <c r="B6406" s="5" t="s">
        <v>39</v>
      </c>
      <c r="C6406" s="5" t="s">
        <v>61</v>
      </c>
      <c r="D6406" s="5" t="s">
        <v>62</v>
      </c>
      <c r="E6406" s="6">
        <v>44430</v>
      </c>
      <c r="F6406" s="5">
        <v>2540</v>
      </c>
      <c r="G6406" s="5">
        <v>55</v>
      </c>
      <c r="H6406" s="5">
        <v>2095</v>
      </c>
      <c r="I6406" s="5">
        <v>172575</v>
      </c>
      <c r="J6406" s="5">
        <v>35320</v>
      </c>
      <c r="K6406" s="5">
        <v>655077</v>
      </c>
      <c r="L6406" s="5">
        <v>35560</v>
      </c>
      <c r="M6406" s="5">
        <v>7421</v>
      </c>
      <c r="N6406" s="5">
        <v>68000000</v>
      </c>
    </row>
    <row r="6407" spans="1:14" ht="14.5" x14ac:dyDescent="0.35">
      <c r="A6407" s="5" t="s">
        <v>6503</v>
      </c>
      <c r="B6407" s="5" t="s">
        <v>39</v>
      </c>
      <c r="C6407" s="5" t="s">
        <v>41</v>
      </c>
      <c r="D6407" s="5" t="s">
        <v>102</v>
      </c>
      <c r="E6407" s="6">
        <v>44211</v>
      </c>
      <c r="F6407" s="5">
        <v>2302</v>
      </c>
      <c r="G6407" s="5">
        <v>185</v>
      </c>
      <c r="H6407" s="5">
        <v>3573</v>
      </c>
      <c r="I6407" s="5">
        <v>174877</v>
      </c>
      <c r="J6407" s="5">
        <v>35505</v>
      </c>
      <c r="K6407" s="5">
        <v>658650</v>
      </c>
      <c r="L6407" s="5">
        <v>18416</v>
      </c>
      <c r="M6407" s="5">
        <v>15130</v>
      </c>
      <c r="N6407" s="5">
        <v>68000000</v>
      </c>
    </row>
    <row r="6408" spans="1:14" ht="14.5" x14ac:dyDescent="0.35">
      <c r="A6408" s="5" t="s">
        <v>6504</v>
      </c>
      <c r="B6408" s="5" t="s">
        <v>24</v>
      </c>
      <c r="C6408" s="5" t="s">
        <v>37</v>
      </c>
      <c r="D6408" s="5" t="s">
        <v>38</v>
      </c>
      <c r="E6408" s="6">
        <v>44159</v>
      </c>
      <c r="F6408" s="5">
        <v>1697</v>
      </c>
      <c r="G6408" s="5">
        <v>108</v>
      </c>
      <c r="H6408" s="5">
        <v>472</v>
      </c>
      <c r="I6408" s="5">
        <v>176574</v>
      </c>
      <c r="J6408" s="5">
        <v>35613</v>
      </c>
      <c r="K6408" s="5">
        <v>659122</v>
      </c>
      <c r="L6408" s="5">
        <v>8485</v>
      </c>
      <c r="M6408" s="5">
        <v>14822</v>
      </c>
      <c r="N6408" s="5">
        <v>1380000000</v>
      </c>
    </row>
    <row r="6409" spans="1:14" ht="14.5" x14ac:dyDescent="0.35">
      <c r="A6409" s="5" t="s">
        <v>6505</v>
      </c>
      <c r="B6409" s="5" t="s">
        <v>15</v>
      </c>
      <c r="C6409" s="5" t="s">
        <v>34</v>
      </c>
      <c r="D6409" s="5" t="s">
        <v>116</v>
      </c>
      <c r="E6409" s="6">
        <v>44309</v>
      </c>
      <c r="F6409" s="5">
        <v>3928</v>
      </c>
      <c r="G6409" s="5">
        <v>49</v>
      </c>
      <c r="H6409" s="5">
        <v>1156</v>
      </c>
      <c r="I6409" s="5">
        <v>180502</v>
      </c>
      <c r="J6409" s="5">
        <v>35662</v>
      </c>
      <c r="K6409" s="5">
        <v>660278</v>
      </c>
      <c r="L6409" s="5">
        <v>58920</v>
      </c>
      <c r="M6409" s="5">
        <v>12754</v>
      </c>
      <c r="N6409" s="5">
        <v>83000000</v>
      </c>
    </row>
    <row r="6410" spans="1:14" ht="14.5" x14ac:dyDescent="0.35">
      <c r="A6410" s="5" t="s">
        <v>6506</v>
      </c>
      <c r="B6410" s="5" t="s">
        <v>24</v>
      </c>
      <c r="C6410" s="5" t="s">
        <v>25</v>
      </c>
      <c r="D6410" s="5" t="s">
        <v>147</v>
      </c>
      <c r="E6410" s="6">
        <v>43845</v>
      </c>
      <c r="F6410" s="5">
        <v>1613</v>
      </c>
      <c r="G6410" s="5">
        <v>100</v>
      </c>
      <c r="H6410" s="5">
        <v>3190</v>
      </c>
      <c r="I6410" s="5">
        <v>182115</v>
      </c>
      <c r="J6410" s="5">
        <v>35762</v>
      </c>
      <c r="K6410" s="5">
        <v>663468</v>
      </c>
      <c r="L6410" s="5">
        <v>24195</v>
      </c>
      <c r="M6410" s="5">
        <v>6588</v>
      </c>
      <c r="N6410" s="5">
        <v>1380000000</v>
      </c>
    </row>
    <row r="6411" spans="1:14" ht="14.5" x14ac:dyDescent="0.35">
      <c r="A6411" s="5" t="s">
        <v>6507</v>
      </c>
      <c r="B6411" s="5" t="s">
        <v>18</v>
      </c>
      <c r="C6411" s="5" t="s">
        <v>52</v>
      </c>
      <c r="D6411" s="5" t="s">
        <v>113</v>
      </c>
      <c r="E6411" s="6">
        <v>44346</v>
      </c>
      <c r="F6411" s="5">
        <v>4580</v>
      </c>
      <c r="G6411" s="5">
        <v>118</v>
      </c>
      <c r="H6411" s="5">
        <v>4419</v>
      </c>
      <c r="I6411" s="5">
        <v>186695</v>
      </c>
      <c r="J6411" s="5">
        <v>35880</v>
      </c>
      <c r="K6411" s="5">
        <v>667887</v>
      </c>
      <c r="L6411" s="5">
        <v>77860</v>
      </c>
      <c r="M6411" s="5">
        <v>9077</v>
      </c>
      <c r="N6411" s="5">
        <v>213000000</v>
      </c>
    </row>
    <row r="6412" spans="1:14" ht="14.5" x14ac:dyDescent="0.35">
      <c r="A6412" s="5" t="s">
        <v>6508</v>
      </c>
      <c r="B6412" s="5" t="s">
        <v>24</v>
      </c>
      <c r="C6412" s="5" t="s">
        <v>45</v>
      </c>
      <c r="D6412" s="5" t="s">
        <v>45</v>
      </c>
      <c r="E6412" s="6">
        <v>44021</v>
      </c>
      <c r="F6412" s="5">
        <v>3679</v>
      </c>
      <c r="G6412" s="5">
        <v>152</v>
      </c>
      <c r="H6412" s="5">
        <v>51</v>
      </c>
      <c r="I6412" s="5">
        <v>190374</v>
      </c>
      <c r="J6412" s="5">
        <v>36032</v>
      </c>
      <c r="K6412" s="5">
        <v>667938</v>
      </c>
      <c r="L6412" s="5">
        <v>25753</v>
      </c>
      <c r="M6412" s="5">
        <v>3977</v>
      </c>
      <c r="N6412" s="5">
        <v>1380000000</v>
      </c>
    </row>
    <row r="6413" spans="1:14" ht="14.5" x14ac:dyDescent="0.35">
      <c r="A6413" s="5" t="s">
        <v>6509</v>
      </c>
      <c r="B6413" s="5" t="s">
        <v>15</v>
      </c>
      <c r="C6413" s="5" t="s">
        <v>34</v>
      </c>
      <c r="D6413" s="5" t="s">
        <v>116</v>
      </c>
      <c r="E6413" s="6">
        <v>43998</v>
      </c>
      <c r="F6413" s="5">
        <v>3552</v>
      </c>
      <c r="G6413" s="5">
        <v>139</v>
      </c>
      <c r="H6413" s="5">
        <v>2183</v>
      </c>
      <c r="I6413" s="5">
        <v>193926</v>
      </c>
      <c r="J6413" s="5">
        <v>36171</v>
      </c>
      <c r="K6413" s="5">
        <v>670121</v>
      </c>
      <c r="L6413" s="5">
        <v>21312</v>
      </c>
      <c r="M6413" s="5">
        <v>19770</v>
      </c>
      <c r="N6413" s="5">
        <v>83000000</v>
      </c>
    </row>
    <row r="6414" spans="1:14" ht="14.5" x14ac:dyDescent="0.35">
      <c r="A6414" s="5" t="s">
        <v>6510</v>
      </c>
      <c r="B6414" s="5" t="s">
        <v>24</v>
      </c>
      <c r="C6414" s="5" t="s">
        <v>45</v>
      </c>
      <c r="D6414" s="5" t="s">
        <v>45</v>
      </c>
      <c r="E6414" s="6">
        <v>44351</v>
      </c>
      <c r="F6414" s="5">
        <v>2227</v>
      </c>
      <c r="G6414" s="5">
        <v>114</v>
      </c>
      <c r="H6414" s="5">
        <v>1427</v>
      </c>
      <c r="I6414" s="5">
        <v>196153</v>
      </c>
      <c r="J6414" s="5">
        <v>36285</v>
      </c>
      <c r="K6414" s="5">
        <v>671548</v>
      </c>
      <c r="L6414" s="5">
        <v>15589</v>
      </c>
      <c r="M6414" s="5">
        <v>4075</v>
      </c>
      <c r="N6414" s="5">
        <v>1380000000</v>
      </c>
    </row>
    <row r="6415" spans="1:14" ht="14.5" x14ac:dyDescent="0.35">
      <c r="A6415" s="5" t="s">
        <v>6511</v>
      </c>
      <c r="B6415" s="5" t="s">
        <v>43</v>
      </c>
      <c r="C6415" s="5" t="s">
        <v>65</v>
      </c>
      <c r="D6415" s="5" t="s">
        <v>160</v>
      </c>
      <c r="E6415" s="6">
        <v>44451</v>
      </c>
      <c r="F6415" s="5">
        <v>3678</v>
      </c>
      <c r="G6415" s="5">
        <v>72</v>
      </c>
      <c r="H6415" s="5">
        <v>2216</v>
      </c>
      <c r="I6415" s="5">
        <v>199831</v>
      </c>
      <c r="J6415" s="5">
        <v>36357</v>
      </c>
      <c r="K6415" s="5">
        <v>673764</v>
      </c>
      <c r="L6415" s="5">
        <v>69882</v>
      </c>
      <c r="M6415" s="5">
        <v>8254</v>
      </c>
      <c r="N6415" s="5">
        <v>331000000</v>
      </c>
    </row>
    <row r="6416" spans="1:14" ht="14.5" x14ac:dyDescent="0.35">
      <c r="A6416" s="5" t="s">
        <v>6512</v>
      </c>
      <c r="B6416" s="5" t="s">
        <v>24</v>
      </c>
      <c r="C6416" s="5" t="s">
        <v>37</v>
      </c>
      <c r="D6416" s="5" t="s">
        <v>75</v>
      </c>
      <c r="E6416" s="6">
        <v>43967</v>
      </c>
      <c r="F6416" s="5">
        <v>4996</v>
      </c>
      <c r="G6416" s="5">
        <v>192</v>
      </c>
      <c r="H6416" s="5">
        <v>1823</v>
      </c>
      <c r="I6416" s="5">
        <v>204827</v>
      </c>
      <c r="J6416" s="5">
        <v>36549</v>
      </c>
      <c r="K6416" s="5">
        <v>675587</v>
      </c>
      <c r="L6416" s="5">
        <v>79936</v>
      </c>
      <c r="M6416" s="5">
        <v>12302</v>
      </c>
      <c r="N6416" s="5">
        <v>1380000000</v>
      </c>
    </row>
    <row r="6417" spans="1:14" ht="14.5" x14ac:dyDescent="0.35">
      <c r="A6417" s="5" t="s">
        <v>6513</v>
      </c>
      <c r="B6417" s="5" t="s">
        <v>24</v>
      </c>
      <c r="C6417" s="5" t="s">
        <v>45</v>
      </c>
      <c r="D6417" s="5" t="s">
        <v>45</v>
      </c>
      <c r="E6417" s="6">
        <v>43984</v>
      </c>
      <c r="F6417" s="5">
        <v>1464</v>
      </c>
      <c r="G6417" s="5">
        <v>55</v>
      </c>
      <c r="H6417" s="5">
        <v>4455</v>
      </c>
      <c r="I6417" s="5">
        <v>206291</v>
      </c>
      <c r="J6417" s="5">
        <v>36604</v>
      </c>
      <c r="K6417" s="5">
        <v>680042</v>
      </c>
      <c r="L6417" s="5">
        <v>14640</v>
      </c>
      <c r="M6417" s="5">
        <v>1777</v>
      </c>
      <c r="N6417" s="5">
        <v>1380000000</v>
      </c>
    </row>
    <row r="6418" spans="1:14" ht="14.5" x14ac:dyDescent="0.35">
      <c r="A6418" s="5" t="s">
        <v>6514</v>
      </c>
      <c r="B6418" s="5" t="s">
        <v>15</v>
      </c>
      <c r="C6418" s="5" t="s">
        <v>87</v>
      </c>
      <c r="D6418" s="5" t="s">
        <v>193</v>
      </c>
      <c r="E6418" s="6">
        <v>44218</v>
      </c>
      <c r="F6418" s="5">
        <v>4739</v>
      </c>
      <c r="G6418" s="5">
        <v>49</v>
      </c>
      <c r="H6418" s="5">
        <v>67</v>
      </c>
      <c r="I6418" s="5">
        <v>211030</v>
      </c>
      <c r="J6418" s="5">
        <v>36653</v>
      </c>
      <c r="K6418" s="5">
        <v>680109</v>
      </c>
      <c r="L6418" s="5">
        <v>66346</v>
      </c>
      <c r="M6418" s="5">
        <v>4030</v>
      </c>
      <c r="N6418" s="5">
        <v>83000000</v>
      </c>
    </row>
    <row r="6419" spans="1:14" ht="14.5" x14ac:dyDescent="0.35">
      <c r="A6419" s="5" t="s">
        <v>6515</v>
      </c>
      <c r="B6419" s="5" t="s">
        <v>18</v>
      </c>
      <c r="C6419" s="5" t="s">
        <v>19</v>
      </c>
      <c r="D6419" s="5" t="s">
        <v>135</v>
      </c>
      <c r="E6419" s="6">
        <v>44039</v>
      </c>
      <c r="F6419" s="5">
        <v>4882</v>
      </c>
      <c r="G6419" s="5">
        <v>155</v>
      </c>
      <c r="H6419" s="5">
        <v>3814</v>
      </c>
      <c r="I6419" s="5">
        <v>215912</v>
      </c>
      <c r="J6419" s="5">
        <v>36808</v>
      </c>
      <c r="K6419" s="5">
        <v>683923</v>
      </c>
      <c r="L6419" s="5">
        <v>34174</v>
      </c>
      <c r="M6419" s="5">
        <v>11254</v>
      </c>
      <c r="N6419" s="5">
        <v>213000000</v>
      </c>
    </row>
    <row r="6420" spans="1:14" ht="14.5" x14ac:dyDescent="0.35">
      <c r="A6420" s="5" t="s">
        <v>6516</v>
      </c>
      <c r="B6420" s="5" t="s">
        <v>18</v>
      </c>
      <c r="C6420" s="5" t="s">
        <v>19</v>
      </c>
      <c r="D6420" s="5" t="s">
        <v>20</v>
      </c>
      <c r="E6420" s="6">
        <v>44102</v>
      </c>
      <c r="F6420" s="5">
        <v>3100</v>
      </c>
      <c r="G6420" s="5">
        <v>2</v>
      </c>
      <c r="H6420" s="5">
        <v>1173</v>
      </c>
      <c r="I6420" s="5">
        <v>219012</v>
      </c>
      <c r="J6420" s="5">
        <v>36810</v>
      </c>
      <c r="K6420" s="5">
        <v>685096</v>
      </c>
      <c r="L6420" s="5">
        <v>43400</v>
      </c>
      <c r="M6420" s="5">
        <v>13527</v>
      </c>
      <c r="N6420" s="5">
        <v>213000000</v>
      </c>
    </row>
    <row r="6421" spans="1:14" ht="14.5" x14ac:dyDescent="0.35">
      <c r="A6421" s="5" t="s">
        <v>6517</v>
      </c>
      <c r="B6421" s="5" t="s">
        <v>15</v>
      </c>
      <c r="C6421" s="5" t="s">
        <v>34</v>
      </c>
      <c r="D6421" s="5" t="s">
        <v>35</v>
      </c>
      <c r="E6421" s="6">
        <v>43973</v>
      </c>
      <c r="F6421" s="5">
        <v>4113</v>
      </c>
      <c r="G6421" s="5">
        <v>165</v>
      </c>
      <c r="H6421" s="5">
        <v>4576</v>
      </c>
      <c r="I6421" s="5">
        <v>223125</v>
      </c>
      <c r="J6421" s="5">
        <v>36975</v>
      </c>
      <c r="K6421" s="5">
        <v>689672</v>
      </c>
      <c r="L6421" s="5">
        <v>69921</v>
      </c>
      <c r="M6421" s="5">
        <v>14085</v>
      </c>
      <c r="N6421" s="5">
        <v>83000000</v>
      </c>
    </row>
    <row r="6422" spans="1:14" ht="14.5" x14ac:dyDescent="0.35">
      <c r="A6422" s="5" t="s">
        <v>6518</v>
      </c>
      <c r="B6422" s="5" t="s">
        <v>15</v>
      </c>
      <c r="C6422" s="5" t="s">
        <v>34</v>
      </c>
      <c r="D6422" s="5" t="s">
        <v>35</v>
      </c>
      <c r="E6422" s="6">
        <v>44441</v>
      </c>
      <c r="F6422" s="5">
        <v>1956</v>
      </c>
      <c r="G6422" s="5">
        <v>63</v>
      </c>
      <c r="H6422" s="5">
        <v>4316</v>
      </c>
      <c r="I6422" s="5">
        <v>225081</v>
      </c>
      <c r="J6422" s="5">
        <v>37038</v>
      </c>
      <c r="K6422" s="5">
        <v>693988</v>
      </c>
      <c r="L6422" s="5">
        <v>15648</v>
      </c>
      <c r="M6422" s="5">
        <v>19589</v>
      </c>
      <c r="N6422" s="5">
        <v>83000000</v>
      </c>
    </row>
    <row r="6423" spans="1:14" ht="14.5" x14ac:dyDescent="0.35">
      <c r="A6423" s="5" t="s">
        <v>6519</v>
      </c>
      <c r="B6423" s="5" t="s">
        <v>15</v>
      </c>
      <c r="C6423" s="5" t="s">
        <v>87</v>
      </c>
      <c r="D6423" s="5" t="s">
        <v>193</v>
      </c>
      <c r="E6423" s="6">
        <v>43899</v>
      </c>
      <c r="F6423" s="5">
        <v>4093</v>
      </c>
      <c r="G6423" s="5">
        <v>53</v>
      </c>
      <c r="H6423" s="5">
        <v>260</v>
      </c>
      <c r="I6423" s="5">
        <v>229174</v>
      </c>
      <c r="J6423" s="5">
        <v>37091</v>
      </c>
      <c r="K6423" s="5">
        <v>694248</v>
      </c>
      <c r="L6423" s="5">
        <v>20465</v>
      </c>
      <c r="M6423" s="5">
        <v>17199</v>
      </c>
      <c r="N6423" s="5">
        <v>83000000</v>
      </c>
    </row>
    <row r="6424" spans="1:14" ht="14.5" x14ac:dyDescent="0.35">
      <c r="A6424" s="5" t="s">
        <v>6520</v>
      </c>
      <c r="B6424" s="5" t="s">
        <v>43</v>
      </c>
      <c r="C6424" s="5" t="s">
        <v>65</v>
      </c>
      <c r="D6424" s="5" t="s">
        <v>86</v>
      </c>
      <c r="E6424" s="6">
        <v>44077</v>
      </c>
      <c r="F6424" s="5">
        <v>4851</v>
      </c>
      <c r="G6424" s="5">
        <v>35</v>
      </c>
      <c r="H6424" s="5">
        <v>2313</v>
      </c>
      <c r="I6424" s="5">
        <v>234025</v>
      </c>
      <c r="J6424" s="5">
        <v>37126</v>
      </c>
      <c r="K6424" s="5">
        <v>696561</v>
      </c>
      <c r="L6424" s="5">
        <v>48510</v>
      </c>
      <c r="M6424" s="5">
        <v>9742</v>
      </c>
      <c r="N6424" s="5">
        <v>331000000</v>
      </c>
    </row>
    <row r="6425" spans="1:14" ht="14.5" x14ac:dyDescent="0.35">
      <c r="A6425" s="5" t="s">
        <v>6521</v>
      </c>
      <c r="B6425" s="5" t="s">
        <v>39</v>
      </c>
      <c r="C6425" s="5" t="s">
        <v>72</v>
      </c>
      <c r="D6425" s="5" t="s">
        <v>181</v>
      </c>
      <c r="E6425" s="6">
        <v>44091</v>
      </c>
      <c r="F6425" s="5">
        <v>686</v>
      </c>
      <c r="G6425" s="5">
        <v>171</v>
      </c>
      <c r="H6425" s="5">
        <v>3530</v>
      </c>
      <c r="I6425" s="5">
        <v>234711</v>
      </c>
      <c r="J6425" s="5">
        <v>37297</v>
      </c>
      <c r="K6425" s="5">
        <v>700091</v>
      </c>
      <c r="L6425" s="5">
        <v>4116</v>
      </c>
      <c r="M6425" s="5">
        <v>14593</v>
      </c>
      <c r="N6425" s="5">
        <v>68000000</v>
      </c>
    </row>
    <row r="6426" spans="1:14" ht="14.5" x14ac:dyDescent="0.35">
      <c r="A6426" s="5" t="s">
        <v>6522</v>
      </c>
      <c r="B6426" s="5" t="s">
        <v>24</v>
      </c>
      <c r="C6426" s="5" t="s">
        <v>45</v>
      </c>
      <c r="D6426" s="5" t="s">
        <v>45</v>
      </c>
      <c r="E6426" s="6">
        <v>43909</v>
      </c>
      <c r="F6426" s="5">
        <v>2036</v>
      </c>
      <c r="G6426" s="5">
        <v>43</v>
      </c>
      <c r="H6426" s="5">
        <v>1649</v>
      </c>
      <c r="I6426" s="5">
        <v>236747</v>
      </c>
      <c r="J6426" s="5">
        <v>37340</v>
      </c>
      <c r="K6426" s="5">
        <v>701740</v>
      </c>
      <c r="L6426" s="5">
        <v>16288</v>
      </c>
      <c r="M6426" s="5">
        <v>6856</v>
      </c>
      <c r="N6426" s="5">
        <v>1380000000</v>
      </c>
    </row>
    <row r="6427" spans="1:14" ht="14.5" x14ac:dyDescent="0.35">
      <c r="A6427" s="5" t="s">
        <v>6523</v>
      </c>
      <c r="B6427" s="5" t="s">
        <v>15</v>
      </c>
      <c r="C6427" s="5" t="s">
        <v>87</v>
      </c>
      <c r="D6427" s="5" t="s">
        <v>193</v>
      </c>
      <c r="E6427" s="6">
        <v>44488</v>
      </c>
      <c r="F6427" s="5">
        <v>3579</v>
      </c>
      <c r="G6427" s="5">
        <v>196</v>
      </c>
      <c r="H6427" s="5">
        <v>676</v>
      </c>
      <c r="I6427" s="5">
        <v>240326</v>
      </c>
      <c r="J6427" s="5">
        <v>37536</v>
      </c>
      <c r="K6427" s="5">
        <v>702416</v>
      </c>
      <c r="L6427" s="5">
        <v>32211</v>
      </c>
      <c r="M6427" s="5">
        <v>11705</v>
      </c>
      <c r="N6427" s="5">
        <v>83000000</v>
      </c>
    </row>
    <row r="6428" spans="1:14" ht="14.5" x14ac:dyDescent="0.35">
      <c r="A6428" s="5" t="s">
        <v>6524</v>
      </c>
      <c r="B6428" s="5" t="s">
        <v>15</v>
      </c>
      <c r="C6428" s="5" t="s">
        <v>87</v>
      </c>
      <c r="D6428" s="5" t="s">
        <v>193</v>
      </c>
      <c r="E6428" s="6">
        <v>44453</v>
      </c>
      <c r="F6428" s="5">
        <v>600</v>
      </c>
      <c r="G6428" s="5">
        <v>118</v>
      </c>
      <c r="H6428" s="5">
        <v>3939</v>
      </c>
      <c r="I6428" s="5">
        <v>240926</v>
      </c>
      <c r="J6428" s="5">
        <v>37654</v>
      </c>
      <c r="K6428" s="5">
        <v>706355</v>
      </c>
      <c r="L6428" s="5">
        <v>5400</v>
      </c>
      <c r="M6428" s="5">
        <v>18593</v>
      </c>
      <c r="N6428" s="5">
        <v>83000000</v>
      </c>
    </row>
    <row r="6429" spans="1:14" ht="14.5" x14ac:dyDescent="0.35">
      <c r="A6429" s="5" t="s">
        <v>6525</v>
      </c>
      <c r="B6429" s="5" t="s">
        <v>15</v>
      </c>
      <c r="C6429" s="5" t="s">
        <v>16</v>
      </c>
      <c r="D6429" s="5" t="s">
        <v>16</v>
      </c>
      <c r="E6429" s="6">
        <v>44435</v>
      </c>
      <c r="F6429" s="5">
        <v>1043</v>
      </c>
      <c r="G6429" s="5">
        <v>92</v>
      </c>
      <c r="H6429" s="5">
        <v>4338</v>
      </c>
      <c r="I6429" s="5">
        <v>241969</v>
      </c>
      <c r="J6429" s="5">
        <v>37746</v>
      </c>
      <c r="K6429" s="5">
        <v>710693</v>
      </c>
      <c r="L6429" s="5">
        <v>8344</v>
      </c>
      <c r="M6429" s="5">
        <v>3069</v>
      </c>
      <c r="N6429" s="5">
        <v>83000000</v>
      </c>
    </row>
    <row r="6430" spans="1:14" ht="14.5" x14ac:dyDescent="0.35">
      <c r="A6430" s="5" t="s">
        <v>6526</v>
      </c>
      <c r="B6430" s="5" t="s">
        <v>18</v>
      </c>
      <c r="C6430" s="5" t="s">
        <v>76</v>
      </c>
      <c r="D6430" s="5" t="s">
        <v>93</v>
      </c>
      <c r="E6430" s="6">
        <v>44355</v>
      </c>
      <c r="F6430" s="5">
        <v>1379</v>
      </c>
      <c r="G6430" s="5">
        <v>180</v>
      </c>
      <c r="H6430" s="5">
        <v>1935</v>
      </c>
      <c r="I6430" s="5">
        <v>243348</v>
      </c>
      <c r="J6430" s="5">
        <v>37926</v>
      </c>
      <c r="K6430" s="5">
        <v>712628</v>
      </c>
      <c r="L6430" s="5">
        <v>9653</v>
      </c>
      <c r="M6430" s="5">
        <v>8618</v>
      </c>
      <c r="N6430" s="5">
        <v>213000000</v>
      </c>
    </row>
    <row r="6431" spans="1:14" ht="14.5" x14ac:dyDescent="0.35">
      <c r="A6431" s="5" t="s">
        <v>6527</v>
      </c>
      <c r="B6431" s="5" t="s">
        <v>15</v>
      </c>
      <c r="C6431" s="5" t="s">
        <v>87</v>
      </c>
      <c r="D6431" s="5" t="s">
        <v>193</v>
      </c>
      <c r="E6431" s="6">
        <v>44451</v>
      </c>
      <c r="F6431" s="5">
        <v>4528</v>
      </c>
      <c r="G6431" s="5">
        <v>140</v>
      </c>
      <c r="H6431" s="5">
        <v>1678</v>
      </c>
      <c r="I6431" s="5">
        <v>247876</v>
      </c>
      <c r="J6431" s="5">
        <v>38066</v>
      </c>
      <c r="K6431" s="5">
        <v>714306</v>
      </c>
      <c r="L6431" s="5">
        <v>36224</v>
      </c>
      <c r="M6431" s="5">
        <v>13552</v>
      </c>
      <c r="N6431" s="5">
        <v>83000000</v>
      </c>
    </row>
    <row r="6432" spans="1:14" ht="14.5" x14ac:dyDescent="0.35">
      <c r="A6432" s="5" t="s">
        <v>6528</v>
      </c>
      <c r="B6432" s="5" t="s">
        <v>24</v>
      </c>
      <c r="C6432" s="5" t="s">
        <v>37</v>
      </c>
      <c r="D6432" s="5" t="s">
        <v>75</v>
      </c>
      <c r="E6432" s="6">
        <v>44160</v>
      </c>
      <c r="F6432" s="5">
        <v>1041</v>
      </c>
      <c r="G6432" s="5">
        <v>171</v>
      </c>
      <c r="H6432" s="5">
        <v>1192</v>
      </c>
      <c r="I6432" s="5">
        <v>248917</v>
      </c>
      <c r="J6432" s="5">
        <v>38237</v>
      </c>
      <c r="K6432" s="5">
        <v>715498</v>
      </c>
      <c r="L6432" s="5">
        <v>19779</v>
      </c>
      <c r="M6432" s="5">
        <v>5093</v>
      </c>
      <c r="N6432" s="5">
        <v>1380000000</v>
      </c>
    </row>
    <row r="6433" spans="1:14" ht="14.5" x14ac:dyDescent="0.35">
      <c r="A6433" s="5" t="s">
        <v>6529</v>
      </c>
      <c r="B6433" s="5" t="s">
        <v>15</v>
      </c>
      <c r="C6433" s="5" t="s">
        <v>34</v>
      </c>
      <c r="D6433" s="5" t="s">
        <v>116</v>
      </c>
      <c r="E6433" s="6">
        <v>44019</v>
      </c>
      <c r="F6433" s="5">
        <v>1573</v>
      </c>
      <c r="G6433" s="5">
        <v>131</v>
      </c>
      <c r="H6433" s="5">
        <v>2622</v>
      </c>
      <c r="I6433" s="5">
        <v>250490</v>
      </c>
      <c r="J6433" s="5">
        <v>38368</v>
      </c>
      <c r="K6433" s="5">
        <v>718120</v>
      </c>
      <c r="L6433" s="5">
        <v>11011</v>
      </c>
      <c r="M6433" s="5">
        <v>5221</v>
      </c>
      <c r="N6433" s="5">
        <v>83000000</v>
      </c>
    </row>
    <row r="6434" spans="1:14" ht="14.5" x14ac:dyDescent="0.35">
      <c r="A6434" s="5" t="s">
        <v>6530</v>
      </c>
      <c r="B6434" s="5" t="s">
        <v>24</v>
      </c>
      <c r="C6434" s="5" t="s">
        <v>37</v>
      </c>
      <c r="D6434" s="5" t="s">
        <v>38</v>
      </c>
      <c r="E6434" s="6">
        <v>43925</v>
      </c>
      <c r="F6434" s="5">
        <v>4471</v>
      </c>
      <c r="G6434" s="5">
        <v>69</v>
      </c>
      <c r="H6434" s="5">
        <v>665</v>
      </c>
      <c r="I6434" s="5">
        <v>254961</v>
      </c>
      <c r="J6434" s="5">
        <v>38437</v>
      </c>
      <c r="K6434" s="5">
        <v>718785</v>
      </c>
      <c r="L6434" s="5">
        <v>31297</v>
      </c>
      <c r="M6434" s="5">
        <v>1304</v>
      </c>
      <c r="N6434" s="5">
        <v>1380000000</v>
      </c>
    </row>
    <row r="6435" spans="1:14" ht="14.5" x14ac:dyDescent="0.35">
      <c r="A6435" s="5" t="s">
        <v>6531</v>
      </c>
      <c r="B6435" s="5" t="s">
        <v>43</v>
      </c>
      <c r="C6435" s="5" t="s">
        <v>78</v>
      </c>
      <c r="D6435" s="5" t="s">
        <v>91</v>
      </c>
      <c r="E6435" s="6">
        <v>44447</v>
      </c>
      <c r="F6435" s="5">
        <v>1363</v>
      </c>
      <c r="G6435" s="5">
        <v>178</v>
      </c>
      <c r="H6435" s="5">
        <v>4862</v>
      </c>
      <c r="I6435" s="5">
        <v>256324</v>
      </c>
      <c r="J6435" s="5">
        <v>38615</v>
      </c>
      <c r="K6435" s="5">
        <v>723647</v>
      </c>
      <c r="L6435" s="5">
        <v>10904</v>
      </c>
      <c r="M6435" s="5">
        <v>11688</v>
      </c>
      <c r="N6435" s="5">
        <v>331000000</v>
      </c>
    </row>
    <row r="6436" spans="1:14" ht="14.5" x14ac:dyDescent="0.35">
      <c r="A6436" s="5" t="s">
        <v>6532</v>
      </c>
      <c r="B6436" s="5" t="s">
        <v>39</v>
      </c>
      <c r="C6436" s="5" t="s">
        <v>61</v>
      </c>
      <c r="D6436" s="5" t="s">
        <v>70</v>
      </c>
      <c r="E6436" s="6">
        <v>43838</v>
      </c>
      <c r="F6436" s="5">
        <v>1010</v>
      </c>
      <c r="G6436" s="5">
        <v>101</v>
      </c>
      <c r="H6436" s="5">
        <v>1601</v>
      </c>
      <c r="I6436" s="5">
        <v>257334</v>
      </c>
      <c r="J6436" s="5">
        <v>38716</v>
      </c>
      <c r="K6436" s="5">
        <v>725248</v>
      </c>
      <c r="L6436" s="5">
        <v>17170</v>
      </c>
      <c r="M6436" s="5">
        <v>10868</v>
      </c>
      <c r="N6436" s="5">
        <v>68000000</v>
      </c>
    </row>
    <row r="6437" spans="1:14" ht="14.5" x14ac:dyDescent="0.35">
      <c r="A6437" s="5" t="s">
        <v>6533</v>
      </c>
      <c r="B6437" s="5" t="s">
        <v>18</v>
      </c>
      <c r="C6437" s="5" t="s">
        <v>52</v>
      </c>
      <c r="D6437" s="5" t="s">
        <v>138</v>
      </c>
      <c r="E6437" s="6">
        <v>43897</v>
      </c>
      <c r="F6437" s="5">
        <v>4811</v>
      </c>
      <c r="G6437" s="5">
        <v>197</v>
      </c>
      <c r="H6437" s="5">
        <v>1909</v>
      </c>
      <c r="I6437" s="5">
        <v>262145</v>
      </c>
      <c r="J6437" s="5">
        <v>38913</v>
      </c>
      <c r="K6437" s="5">
        <v>727157</v>
      </c>
      <c r="L6437" s="5">
        <v>62543</v>
      </c>
      <c r="M6437" s="5">
        <v>14880</v>
      </c>
      <c r="N6437" s="5">
        <v>213000000</v>
      </c>
    </row>
    <row r="6438" spans="1:14" ht="14.5" x14ac:dyDescent="0.35">
      <c r="A6438" s="5" t="s">
        <v>6534</v>
      </c>
      <c r="B6438" s="5" t="s">
        <v>24</v>
      </c>
      <c r="C6438" s="5" t="s">
        <v>37</v>
      </c>
      <c r="D6438" s="5" t="s">
        <v>38</v>
      </c>
      <c r="E6438" s="6">
        <v>44326</v>
      </c>
      <c r="F6438" s="5">
        <v>1256</v>
      </c>
      <c r="G6438" s="5">
        <v>10</v>
      </c>
      <c r="H6438" s="5">
        <v>187</v>
      </c>
      <c r="I6438" s="5">
        <v>263401</v>
      </c>
      <c r="J6438" s="5">
        <v>38923</v>
      </c>
      <c r="K6438" s="5">
        <v>727344</v>
      </c>
      <c r="L6438" s="5">
        <v>16328</v>
      </c>
      <c r="M6438" s="5">
        <v>3947</v>
      </c>
      <c r="N6438" s="5">
        <v>1380000000</v>
      </c>
    </row>
    <row r="6439" spans="1:14" ht="14.5" x14ac:dyDescent="0.35">
      <c r="A6439" s="5" t="s">
        <v>6535</v>
      </c>
      <c r="B6439" s="5" t="s">
        <v>43</v>
      </c>
      <c r="C6439" s="5" t="s">
        <v>82</v>
      </c>
      <c r="D6439" s="5" t="s">
        <v>99</v>
      </c>
      <c r="E6439" s="6">
        <v>44021</v>
      </c>
      <c r="F6439" s="5">
        <v>1127</v>
      </c>
      <c r="G6439" s="5">
        <v>181</v>
      </c>
      <c r="H6439" s="5">
        <v>704</v>
      </c>
      <c r="I6439" s="5">
        <v>264528</v>
      </c>
      <c r="J6439" s="5">
        <v>39104</v>
      </c>
      <c r="K6439" s="5">
        <v>728048</v>
      </c>
      <c r="L6439" s="5">
        <v>13524</v>
      </c>
      <c r="M6439" s="5">
        <v>13328</v>
      </c>
      <c r="N6439" s="5">
        <v>331000000</v>
      </c>
    </row>
    <row r="6440" spans="1:14" ht="14.5" x14ac:dyDescent="0.35">
      <c r="A6440" s="5" t="s">
        <v>6536</v>
      </c>
      <c r="B6440" s="5" t="s">
        <v>39</v>
      </c>
      <c r="C6440" s="5" t="s">
        <v>61</v>
      </c>
      <c r="D6440" s="5" t="s">
        <v>62</v>
      </c>
      <c r="E6440" s="6">
        <v>44196</v>
      </c>
      <c r="F6440" s="5">
        <v>1023</v>
      </c>
      <c r="G6440" s="5">
        <v>109</v>
      </c>
      <c r="H6440" s="5">
        <v>3367</v>
      </c>
      <c r="I6440" s="5">
        <v>265551</v>
      </c>
      <c r="J6440" s="5">
        <v>39213</v>
      </c>
      <c r="K6440" s="5">
        <v>731415</v>
      </c>
      <c r="L6440" s="5">
        <v>8184</v>
      </c>
      <c r="M6440" s="5">
        <v>3078</v>
      </c>
      <c r="N6440" s="5">
        <v>68000000</v>
      </c>
    </row>
    <row r="6441" spans="1:14" ht="14.5" x14ac:dyDescent="0.35">
      <c r="A6441" s="5" t="s">
        <v>6537</v>
      </c>
      <c r="B6441" s="5" t="s">
        <v>39</v>
      </c>
      <c r="C6441" s="5" t="s">
        <v>63</v>
      </c>
      <c r="D6441" s="5" t="s">
        <v>96</v>
      </c>
      <c r="E6441" s="6">
        <v>44351</v>
      </c>
      <c r="F6441" s="5">
        <v>3694</v>
      </c>
      <c r="G6441" s="5">
        <v>189</v>
      </c>
      <c r="H6441" s="5">
        <v>4787</v>
      </c>
      <c r="I6441" s="5">
        <v>269245</v>
      </c>
      <c r="J6441" s="5">
        <v>39402</v>
      </c>
      <c r="K6441" s="5">
        <v>736202</v>
      </c>
      <c r="L6441" s="5">
        <v>22164</v>
      </c>
      <c r="M6441" s="5">
        <v>7098</v>
      </c>
      <c r="N6441" s="5">
        <v>68000000</v>
      </c>
    </row>
    <row r="6442" spans="1:14" ht="14.5" x14ac:dyDescent="0.35">
      <c r="A6442" s="5" t="s">
        <v>6538</v>
      </c>
      <c r="B6442" s="5" t="s">
        <v>39</v>
      </c>
      <c r="C6442" s="5" t="s">
        <v>72</v>
      </c>
      <c r="D6442" s="5" t="s">
        <v>73</v>
      </c>
      <c r="E6442" s="6">
        <v>43947</v>
      </c>
      <c r="F6442" s="5">
        <v>2784</v>
      </c>
      <c r="G6442" s="5">
        <v>186</v>
      </c>
      <c r="H6442" s="5">
        <v>3453</v>
      </c>
      <c r="I6442" s="5">
        <v>272029</v>
      </c>
      <c r="J6442" s="5">
        <v>39588</v>
      </c>
      <c r="K6442" s="5">
        <v>739655</v>
      </c>
      <c r="L6442" s="5">
        <v>44544</v>
      </c>
      <c r="M6442" s="5">
        <v>7706</v>
      </c>
      <c r="N6442" s="5">
        <v>68000000</v>
      </c>
    </row>
    <row r="6443" spans="1:14" ht="14.5" x14ac:dyDescent="0.35">
      <c r="A6443" s="5" t="s">
        <v>6539</v>
      </c>
      <c r="B6443" s="5" t="s">
        <v>24</v>
      </c>
      <c r="C6443" s="5" t="s">
        <v>37</v>
      </c>
      <c r="D6443" s="5" t="s">
        <v>38</v>
      </c>
      <c r="E6443" s="6">
        <v>44097</v>
      </c>
      <c r="F6443" s="5">
        <v>4316</v>
      </c>
      <c r="G6443" s="5">
        <v>60</v>
      </c>
      <c r="H6443" s="5">
        <v>1366</v>
      </c>
      <c r="I6443" s="5">
        <v>276345</v>
      </c>
      <c r="J6443" s="5">
        <v>39648</v>
      </c>
      <c r="K6443" s="5">
        <v>741021</v>
      </c>
      <c r="L6443" s="5">
        <v>56108</v>
      </c>
      <c r="M6443" s="5">
        <v>10510</v>
      </c>
      <c r="N6443" s="5">
        <v>1380000000</v>
      </c>
    </row>
    <row r="6444" spans="1:14" ht="14.5" x14ac:dyDescent="0.35">
      <c r="A6444" s="5" t="s">
        <v>6540</v>
      </c>
      <c r="B6444" s="5" t="s">
        <v>43</v>
      </c>
      <c r="C6444" s="5" t="s">
        <v>65</v>
      </c>
      <c r="D6444" s="5" t="s">
        <v>86</v>
      </c>
      <c r="E6444" s="6">
        <v>44441</v>
      </c>
      <c r="F6444" s="5">
        <v>1049</v>
      </c>
      <c r="G6444" s="5">
        <v>167</v>
      </c>
      <c r="H6444" s="5">
        <v>2649</v>
      </c>
      <c r="I6444" s="5">
        <v>277394</v>
      </c>
      <c r="J6444" s="5">
        <v>39815</v>
      </c>
      <c r="K6444" s="5">
        <v>743670</v>
      </c>
      <c r="L6444" s="5">
        <v>10490</v>
      </c>
      <c r="M6444" s="5">
        <v>10309</v>
      </c>
      <c r="N6444" s="5">
        <v>331000000</v>
      </c>
    </row>
    <row r="6445" spans="1:14" ht="14.5" x14ac:dyDescent="0.35">
      <c r="A6445" s="5" t="s">
        <v>6541</v>
      </c>
      <c r="B6445" s="5" t="s">
        <v>15</v>
      </c>
      <c r="C6445" s="5" t="s">
        <v>67</v>
      </c>
      <c r="D6445" s="5" t="s">
        <v>67</v>
      </c>
      <c r="E6445" s="6">
        <v>44315</v>
      </c>
      <c r="F6445" s="5">
        <v>2301</v>
      </c>
      <c r="G6445" s="5">
        <v>131</v>
      </c>
      <c r="H6445" s="5">
        <v>334</v>
      </c>
      <c r="I6445" s="5">
        <v>279695</v>
      </c>
      <c r="J6445" s="5">
        <v>39946</v>
      </c>
      <c r="K6445" s="5">
        <v>744004</v>
      </c>
      <c r="L6445" s="5">
        <v>27612</v>
      </c>
      <c r="M6445" s="5">
        <v>18659</v>
      </c>
      <c r="N6445" s="5">
        <v>83000000</v>
      </c>
    </row>
    <row r="6446" spans="1:14" ht="14.5" x14ac:dyDescent="0.35">
      <c r="A6446" s="5" t="s">
        <v>6542</v>
      </c>
      <c r="B6446" s="5" t="s">
        <v>43</v>
      </c>
      <c r="C6446" s="5" t="s">
        <v>78</v>
      </c>
      <c r="D6446" s="5" t="s">
        <v>79</v>
      </c>
      <c r="E6446" s="6">
        <v>44339</v>
      </c>
      <c r="F6446" s="5">
        <v>4921</v>
      </c>
      <c r="G6446" s="5">
        <v>154</v>
      </c>
      <c r="H6446" s="5">
        <v>4833</v>
      </c>
      <c r="I6446" s="5">
        <v>284616</v>
      </c>
      <c r="J6446" s="5">
        <v>40100</v>
      </c>
      <c r="K6446" s="5">
        <v>748837</v>
      </c>
      <c r="L6446" s="5">
        <v>39368</v>
      </c>
      <c r="M6446" s="5">
        <v>14572</v>
      </c>
      <c r="N6446" s="5">
        <v>331000000</v>
      </c>
    </row>
    <row r="6447" spans="1:14" ht="14.5" x14ac:dyDescent="0.35">
      <c r="A6447" s="5" t="s">
        <v>6543</v>
      </c>
      <c r="B6447" s="5" t="s">
        <v>43</v>
      </c>
      <c r="C6447" s="5" t="s">
        <v>65</v>
      </c>
      <c r="D6447" s="5" t="s">
        <v>160</v>
      </c>
      <c r="E6447" s="6">
        <v>44128</v>
      </c>
      <c r="F6447" s="5">
        <v>1154</v>
      </c>
      <c r="G6447" s="5">
        <v>15</v>
      </c>
      <c r="H6447" s="5">
        <v>2384</v>
      </c>
      <c r="I6447" s="5">
        <v>285770</v>
      </c>
      <c r="J6447" s="5">
        <v>40115</v>
      </c>
      <c r="K6447" s="5">
        <v>751221</v>
      </c>
      <c r="L6447" s="5">
        <v>13848</v>
      </c>
      <c r="M6447" s="5">
        <v>16580</v>
      </c>
      <c r="N6447" s="5">
        <v>331000000</v>
      </c>
    </row>
    <row r="6448" spans="1:14" ht="14.5" x14ac:dyDescent="0.35">
      <c r="A6448" s="5" t="s">
        <v>6544</v>
      </c>
      <c r="B6448" s="5" t="s">
        <v>43</v>
      </c>
      <c r="C6448" s="5" t="s">
        <v>65</v>
      </c>
      <c r="D6448" s="5" t="s">
        <v>160</v>
      </c>
      <c r="E6448" s="6">
        <v>43994</v>
      </c>
      <c r="F6448" s="5">
        <v>29</v>
      </c>
      <c r="G6448" s="5">
        <v>6</v>
      </c>
      <c r="H6448" s="5">
        <v>355</v>
      </c>
      <c r="I6448" s="5">
        <v>285799</v>
      </c>
      <c r="J6448" s="5">
        <v>40121</v>
      </c>
      <c r="K6448" s="5">
        <v>751576</v>
      </c>
      <c r="L6448" s="5">
        <v>290</v>
      </c>
      <c r="M6448" s="5">
        <v>9729</v>
      </c>
      <c r="N6448" s="5">
        <v>331000000</v>
      </c>
    </row>
    <row r="6449" spans="1:14" ht="14.5" x14ac:dyDescent="0.35">
      <c r="A6449" s="5" t="s">
        <v>6545</v>
      </c>
      <c r="B6449" s="5" t="s">
        <v>24</v>
      </c>
      <c r="C6449" s="5" t="s">
        <v>45</v>
      </c>
      <c r="D6449" s="5" t="s">
        <v>45</v>
      </c>
      <c r="E6449" s="6">
        <v>44206</v>
      </c>
      <c r="F6449" s="5">
        <v>786</v>
      </c>
      <c r="G6449" s="5">
        <v>10</v>
      </c>
      <c r="H6449" s="5">
        <v>1922</v>
      </c>
      <c r="I6449" s="5">
        <v>286585</v>
      </c>
      <c r="J6449" s="5">
        <v>40131</v>
      </c>
      <c r="K6449" s="5">
        <v>753498</v>
      </c>
      <c r="L6449" s="5">
        <v>7860</v>
      </c>
      <c r="M6449" s="5">
        <v>9322</v>
      </c>
      <c r="N6449" s="5">
        <v>1380000000</v>
      </c>
    </row>
    <row r="6450" spans="1:14" ht="14.5" x14ac:dyDescent="0.35">
      <c r="A6450" s="5" t="s">
        <v>6546</v>
      </c>
      <c r="B6450" s="5" t="s">
        <v>24</v>
      </c>
      <c r="C6450" s="5" t="s">
        <v>58</v>
      </c>
      <c r="D6450" s="5" t="s">
        <v>131</v>
      </c>
      <c r="E6450" s="6">
        <v>44483</v>
      </c>
      <c r="F6450" s="5">
        <v>4105</v>
      </c>
      <c r="G6450" s="5">
        <v>199</v>
      </c>
      <c r="H6450" s="5">
        <v>4327</v>
      </c>
      <c r="I6450" s="5">
        <v>290690</v>
      </c>
      <c r="J6450" s="5">
        <v>40330</v>
      </c>
      <c r="K6450" s="5">
        <v>757825</v>
      </c>
      <c r="L6450" s="5">
        <v>77995</v>
      </c>
      <c r="M6450" s="5">
        <v>7313</v>
      </c>
      <c r="N6450" s="5">
        <v>1380000000</v>
      </c>
    </row>
    <row r="6451" spans="1:14" ht="14.5" x14ac:dyDescent="0.35">
      <c r="A6451" s="5" t="s">
        <v>6547</v>
      </c>
      <c r="B6451" s="5" t="s">
        <v>24</v>
      </c>
      <c r="C6451" s="5" t="s">
        <v>45</v>
      </c>
      <c r="D6451" s="5" t="s">
        <v>45</v>
      </c>
      <c r="E6451" s="6">
        <v>44098</v>
      </c>
      <c r="F6451" s="5">
        <v>3160</v>
      </c>
      <c r="G6451" s="5">
        <v>63</v>
      </c>
      <c r="H6451" s="5">
        <v>3338</v>
      </c>
      <c r="I6451" s="5">
        <v>293850</v>
      </c>
      <c r="J6451" s="5">
        <v>40393</v>
      </c>
      <c r="K6451" s="5">
        <v>761163</v>
      </c>
      <c r="L6451" s="5">
        <v>31600</v>
      </c>
      <c r="M6451" s="5">
        <v>19615</v>
      </c>
      <c r="N6451" s="5">
        <v>1380000000</v>
      </c>
    </row>
    <row r="6452" spans="1:14" ht="14.5" x14ac:dyDescent="0.35">
      <c r="A6452" s="5" t="s">
        <v>6548</v>
      </c>
      <c r="B6452" s="5" t="s">
        <v>43</v>
      </c>
      <c r="C6452" s="5" t="s">
        <v>82</v>
      </c>
      <c r="D6452" s="5" t="s">
        <v>99</v>
      </c>
      <c r="E6452" s="6">
        <v>44379</v>
      </c>
      <c r="F6452" s="5">
        <v>1170</v>
      </c>
      <c r="G6452" s="5">
        <v>179</v>
      </c>
      <c r="H6452" s="5">
        <v>795</v>
      </c>
      <c r="I6452" s="5">
        <v>295020</v>
      </c>
      <c r="J6452" s="5">
        <v>40572</v>
      </c>
      <c r="K6452" s="5">
        <v>761958</v>
      </c>
      <c r="L6452" s="5">
        <v>19890</v>
      </c>
      <c r="M6452" s="5">
        <v>16752</v>
      </c>
      <c r="N6452" s="5">
        <v>331000000</v>
      </c>
    </row>
    <row r="6453" spans="1:14" ht="14.5" x14ac:dyDescent="0.35">
      <c r="A6453" s="5" t="s">
        <v>6549</v>
      </c>
      <c r="B6453" s="5" t="s">
        <v>24</v>
      </c>
      <c r="C6453" s="5" t="s">
        <v>37</v>
      </c>
      <c r="D6453" s="5" t="s">
        <v>75</v>
      </c>
      <c r="E6453" s="6">
        <v>43904</v>
      </c>
      <c r="F6453" s="5">
        <v>3198</v>
      </c>
      <c r="G6453" s="5">
        <v>127</v>
      </c>
      <c r="H6453" s="5">
        <v>189</v>
      </c>
      <c r="I6453" s="5">
        <v>298218</v>
      </c>
      <c r="J6453" s="5">
        <v>40699</v>
      </c>
      <c r="K6453" s="5">
        <v>762147</v>
      </c>
      <c r="L6453" s="5">
        <v>41574</v>
      </c>
      <c r="M6453" s="5">
        <v>15485</v>
      </c>
      <c r="N6453" s="5">
        <v>1380000000</v>
      </c>
    </row>
    <row r="6454" spans="1:14" ht="14.5" x14ac:dyDescent="0.35">
      <c r="A6454" s="5" t="s">
        <v>6550</v>
      </c>
      <c r="B6454" s="5" t="s">
        <v>39</v>
      </c>
      <c r="C6454" s="5" t="s">
        <v>63</v>
      </c>
      <c r="D6454" s="5" t="s">
        <v>140</v>
      </c>
      <c r="E6454" s="6">
        <v>44338</v>
      </c>
      <c r="F6454" s="5">
        <v>2745</v>
      </c>
      <c r="G6454" s="5">
        <v>5</v>
      </c>
      <c r="H6454" s="5">
        <v>4143</v>
      </c>
      <c r="I6454" s="5">
        <v>300963</v>
      </c>
      <c r="J6454" s="5">
        <v>40704</v>
      </c>
      <c r="K6454" s="5">
        <v>766290</v>
      </c>
      <c r="L6454" s="5">
        <v>13725</v>
      </c>
      <c r="M6454" s="5">
        <v>19612</v>
      </c>
      <c r="N6454" s="5">
        <v>68000000</v>
      </c>
    </row>
    <row r="6455" spans="1:14" ht="14.5" x14ac:dyDescent="0.35">
      <c r="A6455" s="5" t="s">
        <v>6551</v>
      </c>
      <c r="B6455" s="5" t="s">
        <v>24</v>
      </c>
      <c r="C6455" s="5" t="s">
        <v>25</v>
      </c>
      <c r="D6455" s="5" t="s">
        <v>147</v>
      </c>
      <c r="E6455" s="6">
        <v>43903</v>
      </c>
      <c r="F6455" s="5">
        <v>1364</v>
      </c>
      <c r="G6455" s="5">
        <v>119</v>
      </c>
      <c r="H6455" s="5">
        <v>813</v>
      </c>
      <c r="I6455" s="5">
        <v>302327</v>
      </c>
      <c r="J6455" s="5">
        <v>40823</v>
      </c>
      <c r="K6455" s="5">
        <v>767103</v>
      </c>
      <c r="L6455" s="5">
        <v>6820</v>
      </c>
      <c r="M6455" s="5">
        <v>9008</v>
      </c>
      <c r="N6455" s="5">
        <v>1380000000</v>
      </c>
    </row>
    <row r="6456" spans="1:14" ht="14.5" x14ac:dyDescent="0.35">
      <c r="A6456" s="5" t="s">
        <v>6552</v>
      </c>
      <c r="B6456" s="5" t="s">
        <v>18</v>
      </c>
      <c r="C6456" s="5" t="s">
        <v>76</v>
      </c>
      <c r="D6456" s="5" t="s">
        <v>93</v>
      </c>
      <c r="E6456" s="6">
        <v>44138</v>
      </c>
      <c r="F6456" s="5">
        <v>1541</v>
      </c>
      <c r="G6456" s="5">
        <v>47</v>
      </c>
      <c r="H6456" s="5">
        <v>2102</v>
      </c>
      <c r="I6456" s="5">
        <v>303868</v>
      </c>
      <c r="J6456" s="5">
        <v>40870</v>
      </c>
      <c r="K6456" s="5">
        <v>769205</v>
      </c>
      <c r="L6456" s="5">
        <v>13869</v>
      </c>
      <c r="M6456" s="5">
        <v>1491</v>
      </c>
      <c r="N6456" s="5">
        <v>213000000</v>
      </c>
    </row>
    <row r="6457" spans="1:14" ht="14.5" x14ac:dyDescent="0.35">
      <c r="A6457" s="5" t="s">
        <v>6553</v>
      </c>
      <c r="B6457" s="5" t="s">
        <v>24</v>
      </c>
      <c r="C6457" s="5" t="s">
        <v>25</v>
      </c>
      <c r="D6457" s="5" t="s">
        <v>147</v>
      </c>
      <c r="E6457" s="6">
        <v>44029</v>
      </c>
      <c r="F6457" s="5">
        <v>4146</v>
      </c>
      <c r="G6457" s="5">
        <v>68</v>
      </c>
      <c r="H6457" s="5">
        <v>3410</v>
      </c>
      <c r="I6457" s="5">
        <v>308014</v>
      </c>
      <c r="J6457" s="5">
        <v>40938</v>
      </c>
      <c r="K6457" s="5">
        <v>772615</v>
      </c>
      <c r="L6457" s="5">
        <v>20730</v>
      </c>
      <c r="M6457" s="5">
        <v>11730</v>
      </c>
      <c r="N6457" s="5">
        <v>1380000000</v>
      </c>
    </row>
    <row r="6458" spans="1:14" ht="14.5" x14ac:dyDescent="0.35">
      <c r="A6458" s="5" t="s">
        <v>6554</v>
      </c>
      <c r="B6458" s="5" t="s">
        <v>24</v>
      </c>
      <c r="C6458" s="5" t="s">
        <v>58</v>
      </c>
      <c r="D6458" s="5" t="s">
        <v>131</v>
      </c>
      <c r="E6458" s="6">
        <v>43960</v>
      </c>
      <c r="F6458" s="5">
        <v>4493</v>
      </c>
      <c r="G6458" s="5">
        <v>120</v>
      </c>
      <c r="H6458" s="5">
        <v>2166</v>
      </c>
      <c r="I6458" s="5">
        <v>312507</v>
      </c>
      <c r="J6458" s="5">
        <v>41058</v>
      </c>
      <c r="K6458" s="5">
        <v>774781</v>
      </c>
      <c r="L6458" s="5">
        <v>62902</v>
      </c>
      <c r="M6458" s="5">
        <v>17103</v>
      </c>
      <c r="N6458" s="5">
        <v>1380000000</v>
      </c>
    </row>
    <row r="6459" spans="1:14" ht="14.5" x14ac:dyDescent="0.35">
      <c r="A6459" s="5" t="s">
        <v>6555</v>
      </c>
      <c r="B6459" s="5" t="s">
        <v>24</v>
      </c>
      <c r="C6459" s="5" t="s">
        <v>37</v>
      </c>
      <c r="D6459" s="5" t="s">
        <v>38</v>
      </c>
      <c r="E6459" s="6">
        <v>44402</v>
      </c>
      <c r="F6459" s="5">
        <v>313</v>
      </c>
      <c r="G6459" s="5">
        <v>5</v>
      </c>
      <c r="H6459" s="5">
        <v>2250</v>
      </c>
      <c r="I6459" s="5">
        <v>312820</v>
      </c>
      <c r="J6459" s="5">
        <v>41063</v>
      </c>
      <c r="K6459" s="5">
        <v>777031</v>
      </c>
      <c r="L6459" s="5">
        <v>4069</v>
      </c>
      <c r="M6459" s="5">
        <v>2762</v>
      </c>
      <c r="N6459" s="5">
        <v>1380000000</v>
      </c>
    </row>
    <row r="6460" spans="1:14" ht="14.5" x14ac:dyDescent="0.35">
      <c r="A6460" s="5" t="s">
        <v>6556</v>
      </c>
      <c r="B6460" s="5" t="s">
        <v>24</v>
      </c>
      <c r="C6460" s="5" t="s">
        <v>58</v>
      </c>
      <c r="D6460" s="5" t="s">
        <v>131</v>
      </c>
      <c r="E6460" s="6">
        <v>44445</v>
      </c>
      <c r="F6460" s="5">
        <v>2695</v>
      </c>
      <c r="G6460" s="5">
        <v>188</v>
      </c>
      <c r="H6460" s="5">
        <v>1679</v>
      </c>
      <c r="I6460" s="5">
        <v>315515</v>
      </c>
      <c r="J6460" s="5">
        <v>41251</v>
      </c>
      <c r="K6460" s="5">
        <v>778710</v>
      </c>
      <c r="L6460" s="5">
        <v>21560</v>
      </c>
      <c r="M6460" s="5">
        <v>11579</v>
      </c>
      <c r="N6460" s="5">
        <v>1380000000</v>
      </c>
    </row>
    <row r="6461" spans="1:14" ht="14.5" x14ac:dyDescent="0.35">
      <c r="A6461" s="5" t="s">
        <v>6557</v>
      </c>
      <c r="B6461" s="5" t="s">
        <v>18</v>
      </c>
      <c r="C6461" s="5" t="s">
        <v>19</v>
      </c>
      <c r="D6461" s="5" t="s">
        <v>135</v>
      </c>
      <c r="E6461" s="6">
        <v>44317</v>
      </c>
      <c r="F6461" s="5">
        <v>4609</v>
      </c>
      <c r="G6461" s="5">
        <v>193</v>
      </c>
      <c r="H6461" s="5">
        <v>2058</v>
      </c>
      <c r="I6461" s="5">
        <v>320124</v>
      </c>
      <c r="J6461" s="5">
        <v>41444</v>
      </c>
      <c r="K6461" s="5">
        <v>780768</v>
      </c>
      <c r="L6461" s="5">
        <v>27654</v>
      </c>
      <c r="M6461" s="5">
        <v>8987</v>
      </c>
      <c r="N6461" s="5">
        <v>213000000</v>
      </c>
    </row>
    <row r="6462" spans="1:14" ht="14.5" x14ac:dyDescent="0.35">
      <c r="A6462" s="5" t="s">
        <v>6558</v>
      </c>
      <c r="B6462" s="5" t="s">
        <v>15</v>
      </c>
      <c r="C6462" s="5" t="s">
        <v>67</v>
      </c>
      <c r="D6462" s="5" t="s">
        <v>67</v>
      </c>
      <c r="E6462" s="6">
        <v>43981</v>
      </c>
      <c r="F6462" s="5">
        <v>529</v>
      </c>
      <c r="G6462" s="5">
        <v>84</v>
      </c>
      <c r="H6462" s="5">
        <v>4354</v>
      </c>
      <c r="I6462" s="5">
        <v>320653</v>
      </c>
      <c r="J6462" s="5">
        <v>41528</v>
      </c>
      <c r="K6462" s="5">
        <v>785122</v>
      </c>
      <c r="L6462" s="5">
        <v>3703</v>
      </c>
      <c r="M6462" s="5">
        <v>18586</v>
      </c>
      <c r="N6462" s="5">
        <v>83000000</v>
      </c>
    </row>
    <row r="6463" spans="1:14" ht="14.5" x14ac:dyDescent="0.35">
      <c r="A6463" s="5" t="s">
        <v>6559</v>
      </c>
      <c r="B6463" s="5" t="s">
        <v>24</v>
      </c>
      <c r="C6463" s="5" t="s">
        <v>25</v>
      </c>
      <c r="D6463" s="5" t="s">
        <v>147</v>
      </c>
      <c r="E6463" s="6">
        <v>44499</v>
      </c>
      <c r="F6463" s="5">
        <v>4955</v>
      </c>
      <c r="G6463" s="5">
        <v>109</v>
      </c>
      <c r="H6463" s="5">
        <v>4393</v>
      </c>
      <c r="I6463" s="5">
        <v>325608</v>
      </c>
      <c r="J6463" s="5">
        <v>41637</v>
      </c>
      <c r="K6463" s="5">
        <v>789515</v>
      </c>
      <c r="L6463" s="5">
        <v>64415</v>
      </c>
      <c r="M6463" s="5">
        <v>3207</v>
      </c>
      <c r="N6463" s="5">
        <v>1380000000</v>
      </c>
    </row>
    <row r="6464" spans="1:14" ht="14.5" x14ac:dyDescent="0.35">
      <c r="A6464" s="5" t="s">
        <v>6560</v>
      </c>
      <c r="B6464" s="5" t="s">
        <v>39</v>
      </c>
      <c r="C6464" s="5" t="s">
        <v>63</v>
      </c>
      <c r="D6464" s="5" t="s">
        <v>96</v>
      </c>
      <c r="E6464" s="6">
        <v>44036</v>
      </c>
      <c r="F6464" s="5">
        <v>2466</v>
      </c>
      <c r="G6464" s="5">
        <v>180</v>
      </c>
      <c r="H6464" s="5">
        <v>1220</v>
      </c>
      <c r="I6464" s="5">
        <v>328074</v>
      </c>
      <c r="J6464" s="5">
        <v>41817</v>
      </c>
      <c r="K6464" s="5">
        <v>790735</v>
      </c>
      <c r="L6464" s="5">
        <v>46854</v>
      </c>
      <c r="M6464" s="5">
        <v>2503</v>
      </c>
      <c r="N6464" s="5">
        <v>68000000</v>
      </c>
    </row>
    <row r="6465" spans="1:14" ht="14.5" x14ac:dyDescent="0.35">
      <c r="A6465" s="5" t="s">
        <v>6561</v>
      </c>
      <c r="B6465" s="5" t="s">
        <v>18</v>
      </c>
      <c r="C6465" s="5" t="s">
        <v>19</v>
      </c>
      <c r="D6465" s="5" t="s">
        <v>135</v>
      </c>
      <c r="E6465" s="6">
        <v>44009</v>
      </c>
      <c r="F6465" s="5">
        <v>2241</v>
      </c>
      <c r="G6465" s="5">
        <v>27</v>
      </c>
      <c r="H6465" s="5">
        <v>1627</v>
      </c>
      <c r="I6465" s="5">
        <v>330315</v>
      </c>
      <c r="J6465" s="5">
        <v>41844</v>
      </c>
      <c r="K6465" s="5">
        <v>792362</v>
      </c>
      <c r="L6465" s="5">
        <v>33615</v>
      </c>
      <c r="M6465" s="5">
        <v>5782</v>
      </c>
      <c r="N6465" s="5">
        <v>213000000</v>
      </c>
    </row>
    <row r="6466" spans="1:14" ht="14.5" x14ac:dyDescent="0.35">
      <c r="A6466" s="5" t="s">
        <v>6562</v>
      </c>
      <c r="B6466" s="5" t="s">
        <v>15</v>
      </c>
      <c r="C6466" s="5" t="s">
        <v>16</v>
      </c>
      <c r="D6466" s="5" t="s">
        <v>16</v>
      </c>
      <c r="E6466" s="6">
        <v>44027</v>
      </c>
      <c r="F6466" s="5">
        <v>311</v>
      </c>
      <c r="G6466" s="5">
        <v>108</v>
      </c>
      <c r="H6466" s="5">
        <v>2380</v>
      </c>
      <c r="I6466" s="5">
        <v>330626</v>
      </c>
      <c r="J6466" s="5">
        <v>41952</v>
      </c>
      <c r="K6466" s="5">
        <v>794742</v>
      </c>
      <c r="L6466" s="5">
        <v>3732</v>
      </c>
      <c r="M6466" s="5">
        <v>13291</v>
      </c>
      <c r="N6466" s="5">
        <v>83000000</v>
      </c>
    </row>
    <row r="6467" spans="1:14" ht="14.5" x14ac:dyDescent="0.35">
      <c r="A6467" s="5" t="s">
        <v>6563</v>
      </c>
      <c r="B6467" s="5" t="s">
        <v>24</v>
      </c>
      <c r="C6467" s="5" t="s">
        <v>37</v>
      </c>
      <c r="D6467" s="5" t="s">
        <v>75</v>
      </c>
      <c r="E6467" s="6">
        <v>43919</v>
      </c>
      <c r="F6467" s="5">
        <v>995</v>
      </c>
      <c r="G6467" s="5">
        <v>132</v>
      </c>
      <c r="H6467" s="5">
        <v>1399</v>
      </c>
      <c r="I6467" s="5">
        <v>331621</v>
      </c>
      <c r="J6467" s="5">
        <v>42084</v>
      </c>
      <c r="K6467" s="5">
        <v>796141</v>
      </c>
      <c r="L6467" s="5">
        <v>6965</v>
      </c>
      <c r="M6467" s="5">
        <v>18266</v>
      </c>
      <c r="N6467" s="5">
        <v>1380000000</v>
      </c>
    </row>
    <row r="6468" spans="1:14" ht="14.5" x14ac:dyDescent="0.35">
      <c r="A6468" s="5" t="s">
        <v>6564</v>
      </c>
      <c r="B6468" s="5" t="s">
        <v>15</v>
      </c>
      <c r="C6468" s="5" t="s">
        <v>34</v>
      </c>
      <c r="D6468" s="5" t="s">
        <v>116</v>
      </c>
      <c r="E6468" s="6">
        <v>44264</v>
      </c>
      <c r="F6468" s="5">
        <v>2523</v>
      </c>
      <c r="G6468" s="5">
        <v>80</v>
      </c>
      <c r="H6468" s="5">
        <v>133</v>
      </c>
      <c r="I6468" s="5">
        <v>334144</v>
      </c>
      <c r="J6468" s="5">
        <v>42164</v>
      </c>
      <c r="K6468" s="5">
        <v>796274</v>
      </c>
      <c r="L6468" s="5">
        <v>42891</v>
      </c>
      <c r="M6468" s="5">
        <v>10367</v>
      </c>
      <c r="N6468" s="5">
        <v>83000000</v>
      </c>
    </row>
    <row r="6469" spans="1:14" ht="14.5" x14ac:dyDescent="0.35">
      <c r="A6469" s="5" t="s">
        <v>6565</v>
      </c>
      <c r="B6469" s="5" t="s">
        <v>39</v>
      </c>
      <c r="C6469" s="5" t="s">
        <v>72</v>
      </c>
      <c r="D6469" s="5" t="s">
        <v>73</v>
      </c>
      <c r="E6469" s="6">
        <v>44013</v>
      </c>
      <c r="F6469" s="5">
        <v>2631</v>
      </c>
      <c r="G6469" s="5">
        <v>100</v>
      </c>
      <c r="H6469" s="5">
        <v>2163</v>
      </c>
      <c r="I6469" s="5">
        <v>336775</v>
      </c>
      <c r="J6469" s="5">
        <v>42264</v>
      </c>
      <c r="K6469" s="5">
        <v>798437</v>
      </c>
      <c r="L6469" s="5">
        <v>31572</v>
      </c>
      <c r="M6469" s="5">
        <v>9594</v>
      </c>
      <c r="N6469" s="5">
        <v>68000000</v>
      </c>
    </row>
    <row r="6470" spans="1:14" ht="14.5" x14ac:dyDescent="0.35">
      <c r="A6470" s="5" t="s">
        <v>6566</v>
      </c>
      <c r="B6470" s="5" t="s">
        <v>18</v>
      </c>
      <c r="C6470" s="5" t="s">
        <v>76</v>
      </c>
      <c r="D6470" s="5" t="s">
        <v>93</v>
      </c>
      <c r="E6470" s="6">
        <v>44039</v>
      </c>
      <c r="F6470" s="5">
        <v>263</v>
      </c>
      <c r="G6470" s="5">
        <v>57</v>
      </c>
      <c r="H6470" s="5">
        <v>2709</v>
      </c>
      <c r="I6470" s="5">
        <v>337038</v>
      </c>
      <c r="J6470" s="5">
        <v>42321</v>
      </c>
      <c r="K6470" s="5">
        <v>801146</v>
      </c>
      <c r="L6470" s="5">
        <v>2104</v>
      </c>
      <c r="M6470" s="5">
        <v>1987</v>
      </c>
      <c r="N6470" s="5">
        <v>213000000</v>
      </c>
    </row>
    <row r="6471" spans="1:14" ht="14.5" x14ac:dyDescent="0.35">
      <c r="A6471" s="5" t="s">
        <v>6567</v>
      </c>
      <c r="B6471" s="5" t="s">
        <v>18</v>
      </c>
      <c r="C6471" s="5" t="s">
        <v>30</v>
      </c>
      <c r="D6471" s="5" t="s">
        <v>158</v>
      </c>
      <c r="E6471" s="6">
        <v>44323</v>
      </c>
      <c r="F6471" s="5">
        <v>3852</v>
      </c>
      <c r="G6471" s="5">
        <v>23</v>
      </c>
      <c r="H6471" s="5">
        <v>1279</v>
      </c>
      <c r="I6471" s="5">
        <v>340890</v>
      </c>
      <c r="J6471" s="5">
        <v>42344</v>
      </c>
      <c r="K6471" s="5">
        <v>802425</v>
      </c>
      <c r="L6471" s="5">
        <v>38520</v>
      </c>
      <c r="M6471" s="5">
        <v>14759</v>
      </c>
      <c r="N6471" s="5">
        <v>213000000</v>
      </c>
    </row>
    <row r="6472" spans="1:14" ht="14.5" x14ac:dyDescent="0.35">
      <c r="A6472" s="5" t="s">
        <v>6568</v>
      </c>
      <c r="B6472" s="5" t="s">
        <v>15</v>
      </c>
      <c r="C6472" s="5" t="s">
        <v>67</v>
      </c>
      <c r="D6472" s="5" t="s">
        <v>67</v>
      </c>
      <c r="E6472" s="6">
        <v>43960</v>
      </c>
      <c r="F6472" s="5">
        <v>20</v>
      </c>
      <c r="G6472" s="5">
        <v>158</v>
      </c>
      <c r="H6472" s="5">
        <v>552</v>
      </c>
      <c r="I6472" s="5">
        <v>340910</v>
      </c>
      <c r="J6472" s="5">
        <v>42502</v>
      </c>
      <c r="K6472" s="5">
        <v>802977</v>
      </c>
      <c r="L6472" s="5">
        <v>160</v>
      </c>
      <c r="M6472" s="5">
        <v>17198</v>
      </c>
      <c r="N6472" s="5">
        <v>83000000</v>
      </c>
    </row>
    <row r="6473" spans="1:14" ht="14.5" x14ac:dyDescent="0.35">
      <c r="A6473" s="5" t="s">
        <v>6569</v>
      </c>
      <c r="B6473" s="5" t="s">
        <v>24</v>
      </c>
      <c r="C6473" s="5" t="s">
        <v>37</v>
      </c>
      <c r="D6473" s="5" t="s">
        <v>38</v>
      </c>
      <c r="E6473" s="6">
        <v>44495</v>
      </c>
      <c r="F6473" s="5">
        <v>2524</v>
      </c>
      <c r="G6473" s="5">
        <v>168</v>
      </c>
      <c r="H6473" s="5">
        <v>4788</v>
      </c>
      <c r="I6473" s="5">
        <v>343434</v>
      </c>
      <c r="J6473" s="5">
        <v>42670</v>
      </c>
      <c r="K6473" s="5">
        <v>807765</v>
      </c>
      <c r="L6473" s="5">
        <v>37860</v>
      </c>
      <c r="M6473" s="5">
        <v>19044</v>
      </c>
      <c r="N6473" s="5">
        <v>1380000000</v>
      </c>
    </row>
    <row r="6474" spans="1:14" ht="14.5" x14ac:dyDescent="0.35">
      <c r="A6474" s="5" t="s">
        <v>6570</v>
      </c>
      <c r="B6474" s="5" t="s">
        <v>43</v>
      </c>
      <c r="C6474" s="5" t="s">
        <v>65</v>
      </c>
      <c r="D6474" s="5" t="s">
        <v>160</v>
      </c>
      <c r="E6474" s="6">
        <v>43843</v>
      </c>
      <c r="F6474" s="5">
        <v>4644</v>
      </c>
      <c r="G6474" s="5">
        <v>67</v>
      </c>
      <c r="H6474" s="5">
        <v>2086</v>
      </c>
      <c r="I6474" s="5">
        <v>348078</v>
      </c>
      <c r="J6474" s="5">
        <v>42737</v>
      </c>
      <c r="K6474" s="5">
        <v>809851</v>
      </c>
      <c r="L6474" s="5">
        <v>41796</v>
      </c>
      <c r="M6474" s="5">
        <v>18953</v>
      </c>
      <c r="N6474" s="5">
        <v>331000000</v>
      </c>
    </row>
    <row r="6475" spans="1:14" ht="14.5" x14ac:dyDescent="0.35">
      <c r="A6475" s="5" t="s">
        <v>6571</v>
      </c>
      <c r="B6475" s="5" t="s">
        <v>18</v>
      </c>
      <c r="C6475" s="5" t="s">
        <v>76</v>
      </c>
      <c r="D6475" s="5" t="s">
        <v>93</v>
      </c>
      <c r="E6475" s="6">
        <v>44464</v>
      </c>
      <c r="F6475" s="5">
        <v>1196</v>
      </c>
      <c r="G6475" s="5">
        <v>106</v>
      </c>
      <c r="H6475" s="5">
        <v>3894</v>
      </c>
      <c r="I6475" s="5">
        <v>349274</v>
      </c>
      <c r="J6475" s="5">
        <v>42843</v>
      </c>
      <c r="K6475" s="5">
        <v>813745</v>
      </c>
      <c r="L6475" s="5">
        <v>16744</v>
      </c>
      <c r="M6475" s="5">
        <v>14263</v>
      </c>
      <c r="N6475" s="5">
        <v>213000000</v>
      </c>
    </row>
    <row r="6476" spans="1:14" ht="14.5" x14ac:dyDescent="0.35">
      <c r="A6476" s="5" t="s">
        <v>6572</v>
      </c>
      <c r="B6476" s="5" t="s">
        <v>43</v>
      </c>
      <c r="C6476" s="5" t="s">
        <v>82</v>
      </c>
      <c r="D6476" s="5" t="s">
        <v>83</v>
      </c>
      <c r="E6476" s="6">
        <v>43936</v>
      </c>
      <c r="F6476" s="5">
        <v>3133</v>
      </c>
      <c r="G6476" s="5">
        <v>173</v>
      </c>
      <c r="H6476" s="5">
        <v>4575</v>
      </c>
      <c r="I6476" s="5">
        <v>352407</v>
      </c>
      <c r="J6476" s="5">
        <v>43016</v>
      </c>
      <c r="K6476" s="5">
        <v>818320</v>
      </c>
      <c r="L6476" s="5">
        <v>59527</v>
      </c>
      <c r="M6476" s="5">
        <v>7347</v>
      </c>
      <c r="N6476" s="5">
        <v>331000000</v>
      </c>
    </row>
    <row r="6477" spans="1:14" ht="14.5" x14ac:dyDescent="0.35">
      <c r="A6477" s="5" t="s">
        <v>6573</v>
      </c>
      <c r="B6477" s="5" t="s">
        <v>18</v>
      </c>
      <c r="C6477" s="5" t="s">
        <v>52</v>
      </c>
      <c r="D6477" s="5" t="s">
        <v>138</v>
      </c>
      <c r="E6477" s="6">
        <v>44205</v>
      </c>
      <c r="F6477" s="5">
        <v>205</v>
      </c>
      <c r="G6477" s="5">
        <v>9</v>
      </c>
      <c r="H6477" s="5">
        <v>2973</v>
      </c>
      <c r="I6477" s="5">
        <v>352612</v>
      </c>
      <c r="J6477" s="5">
        <v>43025</v>
      </c>
      <c r="K6477" s="5">
        <v>821293</v>
      </c>
      <c r="L6477" s="5">
        <v>2665</v>
      </c>
      <c r="M6477" s="5">
        <v>12511</v>
      </c>
      <c r="N6477" s="5">
        <v>213000000</v>
      </c>
    </row>
    <row r="6478" spans="1:14" ht="14.5" x14ac:dyDescent="0.35">
      <c r="A6478" s="5" t="s">
        <v>6574</v>
      </c>
      <c r="B6478" s="5" t="s">
        <v>24</v>
      </c>
      <c r="C6478" s="5" t="s">
        <v>37</v>
      </c>
      <c r="D6478" s="5" t="s">
        <v>38</v>
      </c>
      <c r="E6478" s="6">
        <v>44412</v>
      </c>
      <c r="F6478" s="5">
        <v>1636</v>
      </c>
      <c r="G6478" s="5">
        <v>164</v>
      </c>
      <c r="H6478" s="5">
        <v>1153</v>
      </c>
      <c r="I6478" s="5">
        <v>354248</v>
      </c>
      <c r="J6478" s="5">
        <v>43189</v>
      </c>
      <c r="K6478" s="5">
        <v>822446</v>
      </c>
      <c r="L6478" s="5">
        <v>29448</v>
      </c>
      <c r="M6478" s="5">
        <v>10487</v>
      </c>
      <c r="N6478" s="5">
        <v>1380000000</v>
      </c>
    </row>
    <row r="6479" spans="1:14" ht="14.5" x14ac:dyDescent="0.35">
      <c r="A6479" s="5" t="s">
        <v>6575</v>
      </c>
      <c r="B6479" s="5" t="s">
        <v>24</v>
      </c>
      <c r="C6479" s="5" t="s">
        <v>58</v>
      </c>
      <c r="D6479" s="5" t="s">
        <v>59</v>
      </c>
      <c r="E6479" s="6">
        <v>44537</v>
      </c>
      <c r="F6479" s="5">
        <v>630</v>
      </c>
      <c r="G6479" s="5">
        <v>148</v>
      </c>
      <c r="H6479" s="5">
        <v>4158</v>
      </c>
      <c r="I6479" s="5">
        <v>354878</v>
      </c>
      <c r="J6479" s="5">
        <v>43337</v>
      </c>
      <c r="K6479" s="5">
        <v>826604</v>
      </c>
      <c r="L6479" s="5">
        <v>3780</v>
      </c>
      <c r="M6479" s="5">
        <v>7421</v>
      </c>
      <c r="N6479" s="5">
        <v>1380000000</v>
      </c>
    </row>
    <row r="6480" spans="1:14" ht="14.5" x14ac:dyDescent="0.35">
      <c r="A6480" s="5" t="s">
        <v>6576</v>
      </c>
      <c r="B6480" s="5" t="s">
        <v>18</v>
      </c>
      <c r="C6480" s="5" t="s">
        <v>19</v>
      </c>
      <c r="D6480" s="5" t="s">
        <v>20</v>
      </c>
      <c r="E6480" s="6">
        <v>44528</v>
      </c>
      <c r="F6480" s="5">
        <v>2226</v>
      </c>
      <c r="G6480" s="5">
        <v>20</v>
      </c>
      <c r="H6480" s="5">
        <v>954</v>
      </c>
      <c r="I6480" s="5">
        <v>357104</v>
      </c>
      <c r="J6480" s="5">
        <v>43357</v>
      </c>
      <c r="K6480" s="5">
        <v>827558</v>
      </c>
      <c r="L6480" s="5">
        <v>28938</v>
      </c>
      <c r="M6480" s="5">
        <v>15678</v>
      </c>
      <c r="N6480" s="5">
        <v>213000000</v>
      </c>
    </row>
    <row r="6481" spans="1:14" ht="14.5" x14ac:dyDescent="0.35">
      <c r="A6481" s="5" t="s">
        <v>6577</v>
      </c>
      <c r="B6481" s="5" t="s">
        <v>15</v>
      </c>
      <c r="C6481" s="5" t="s">
        <v>16</v>
      </c>
      <c r="D6481" s="5" t="s">
        <v>16</v>
      </c>
      <c r="E6481" s="6">
        <v>43929</v>
      </c>
      <c r="F6481" s="5">
        <v>2389</v>
      </c>
      <c r="G6481" s="5">
        <v>123</v>
      </c>
      <c r="H6481" s="5">
        <v>2577</v>
      </c>
      <c r="I6481" s="5">
        <v>359493</v>
      </c>
      <c r="J6481" s="5">
        <v>43480</v>
      </c>
      <c r="K6481" s="5">
        <v>830135</v>
      </c>
      <c r="L6481" s="5">
        <v>16723</v>
      </c>
      <c r="M6481" s="5">
        <v>4018</v>
      </c>
      <c r="N6481" s="5">
        <v>83000000</v>
      </c>
    </row>
    <row r="6482" spans="1:14" ht="14.5" x14ac:dyDescent="0.35">
      <c r="A6482" s="5" t="s">
        <v>6578</v>
      </c>
      <c r="B6482" s="5" t="s">
        <v>24</v>
      </c>
      <c r="C6482" s="5" t="s">
        <v>45</v>
      </c>
      <c r="D6482" s="5" t="s">
        <v>45</v>
      </c>
      <c r="E6482" s="6">
        <v>44424</v>
      </c>
      <c r="F6482" s="5">
        <v>4535</v>
      </c>
      <c r="G6482" s="5">
        <v>112</v>
      </c>
      <c r="H6482" s="5">
        <v>3788</v>
      </c>
      <c r="I6482" s="5">
        <v>364028</v>
      </c>
      <c r="J6482" s="5">
        <v>43592</v>
      </c>
      <c r="K6482" s="5">
        <v>833923</v>
      </c>
      <c r="L6482" s="5">
        <v>40815</v>
      </c>
      <c r="M6482" s="5">
        <v>17358</v>
      </c>
      <c r="N6482" s="5">
        <v>1380000000</v>
      </c>
    </row>
    <row r="6483" spans="1:14" ht="14.5" x14ac:dyDescent="0.35">
      <c r="A6483" s="5" t="s">
        <v>6579</v>
      </c>
      <c r="B6483" s="5" t="s">
        <v>24</v>
      </c>
      <c r="C6483" s="5" t="s">
        <v>58</v>
      </c>
      <c r="D6483" s="5" t="s">
        <v>131</v>
      </c>
      <c r="E6483" s="6">
        <v>44417</v>
      </c>
      <c r="F6483" s="5">
        <v>1098</v>
      </c>
      <c r="G6483" s="5">
        <v>96</v>
      </c>
      <c r="H6483" s="5">
        <v>3068</v>
      </c>
      <c r="I6483" s="5">
        <v>365126</v>
      </c>
      <c r="J6483" s="5">
        <v>43688</v>
      </c>
      <c r="K6483" s="5">
        <v>836991</v>
      </c>
      <c r="L6483" s="5">
        <v>12078</v>
      </c>
      <c r="M6483" s="5">
        <v>1861</v>
      </c>
      <c r="N6483" s="5">
        <v>1380000000</v>
      </c>
    </row>
    <row r="6484" spans="1:14" ht="14.5" x14ac:dyDescent="0.35">
      <c r="A6484" s="5" t="s">
        <v>6580</v>
      </c>
      <c r="B6484" s="5" t="s">
        <v>39</v>
      </c>
      <c r="C6484" s="5" t="s">
        <v>41</v>
      </c>
      <c r="D6484" s="5" t="s">
        <v>102</v>
      </c>
      <c r="E6484" s="6">
        <v>44022</v>
      </c>
      <c r="F6484" s="5">
        <v>289</v>
      </c>
      <c r="G6484" s="5">
        <v>137</v>
      </c>
      <c r="H6484" s="5">
        <v>235</v>
      </c>
      <c r="I6484" s="5">
        <v>365415</v>
      </c>
      <c r="J6484" s="5">
        <v>43825</v>
      </c>
      <c r="K6484" s="5">
        <v>837226</v>
      </c>
      <c r="L6484" s="5">
        <v>4913</v>
      </c>
      <c r="M6484" s="5">
        <v>648</v>
      </c>
      <c r="N6484" s="5">
        <v>68000000</v>
      </c>
    </row>
    <row r="6485" spans="1:14" ht="14.5" x14ac:dyDescent="0.35">
      <c r="A6485" s="5" t="s">
        <v>6581</v>
      </c>
      <c r="B6485" s="5" t="s">
        <v>24</v>
      </c>
      <c r="C6485" s="5" t="s">
        <v>25</v>
      </c>
      <c r="D6485" s="5" t="s">
        <v>147</v>
      </c>
      <c r="E6485" s="6">
        <v>44155</v>
      </c>
      <c r="F6485" s="5">
        <v>2604</v>
      </c>
      <c r="G6485" s="5">
        <v>81</v>
      </c>
      <c r="H6485" s="5">
        <v>3751</v>
      </c>
      <c r="I6485" s="5">
        <v>368019</v>
      </c>
      <c r="J6485" s="5">
        <v>43906</v>
      </c>
      <c r="K6485" s="5">
        <v>840977</v>
      </c>
      <c r="L6485" s="5">
        <v>46872</v>
      </c>
      <c r="M6485" s="5">
        <v>15197</v>
      </c>
      <c r="N6485" s="5">
        <v>1380000000</v>
      </c>
    </row>
    <row r="6486" spans="1:14" ht="14.5" x14ac:dyDescent="0.35">
      <c r="A6486" s="5" t="s">
        <v>6582</v>
      </c>
      <c r="B6486" s="5" t="s">
        <v>39</v>
      </c>
      <c r="C6486" s="5" t="s">
        <v>72</v>
      </c>
      <c r="D6486" s="5" t="s">
        <v>73</v>
      </c>
      <c r="E6486" s="6">
        <v>44556</v>
      </c>
      <c r="F6486" s="5">
        <v>207</v>
      </c>
      <c r="G6486" s="5">
        <v>96</v>
      </c>
      <c r="H6486" s="5">
        <v>3643</v>
      </c>
      <c r="I6486" s="5">
        <v>368226</v>
      </c>
      <c r="J6486" s="5">
        <v>44002</v>
      </c>
      <c r="K6486" s="5">
        <v>844620</v>
      </c>
      <c r="L6486" s="5">
        <v>3726</v>
      </c>
      <c r="M6486" s="5">
        <v>17960</v>
      </c>
      <c r="N6486" s="5">
        <v>68000000</v>
      </c>
    </row>
    <row r="6487" spans="1:14" ht="14.5" x14ac:dyDescent="0.35">
      <c r="A6487" s="5" t="s">
        <v>6583</v>
      </c>
      <c r="B6487" s="5" t="s">
        <v>24</v>
      </c>
      <c r="C6487" s="5" t="s">
        <v>37</v>
      </c>
      <c r="D6487" s="5" t="s">
        <v>38</v>
      </c>
      <c r="E6487" s="6">
        <v>44297</v>
      </c>
      <c r="F6487" s="5">
        <v>3814</v>
      </c>
      <c r="G6487" s="5">
        <v>92</v>
      </c>
      <c r="H6487" s="5">
        <v>1108</v>
      </c>
      <c r="I6487" s="5">
        <v>372040</v>
      </c>
      <c r="J6487" s="5">
        <v>44094</v>
      </c>
      <c r="K6487" s="5">
        <v>845728</v>
      </c>
      <c r="L6487" s="5">
        <v>61024</v>
      </c>
      <c r="M6487" s="5">
        <v>2599</v>
      </c>
      <c r="N6487" s="5">
        <v>1380000000</v>
      </c>
    </row>
    <row r="6488" spans="1:14" ht="14.5" x14ac:dyDescent="0.35">
      <c r="A6488" s="5" t="s">
        <v>6584</v>
      </c>
      <c r="B6488" s="5" t="s">
        <v>24</v>
      </c>
      <c r="C6488" s="5" t="s">
        <v>58</v>
      </c>
      <c r="D6488" s="5" t="s">
        <v>131</v>
      </c>
      <c r="E6488" s="6">
        <v>44197</v>
      </c>
      <c r="F6488" s="5">
        <v>271</v>
      </c>
      <c r="G6488" s="5">
        <v>94</v>
      </c>
      <c r="H6488" s="5">
        <v>1796</v>
      </c>
      <c r="I6488" s="5">
        <v>372311</v>
      </c>
      <c r="J6488" s="5">
        <v>44188</v>
      </c>
      <c r="K6488" s="5">
        <v>847524</v>
      </c>
      <c r="L6488" s="5">
        <v>4878</v>
      </c>
      <c r="M6488" s="5">
        <v>4879</v>
      </c>
      <c r="N6488" s="5">
        <v>1380000000</v>
      </c>
    </row>
    <row r="6489" spans="1:14" ht="14.5" x14ac:dyDescent="0.35">
      <c r="A6489" s="5" t="s">
        <v>6585</v>
      </c>
      <c r="B6489" s="5" t="s">
        <v>15</v>
      </c>
      <c r="C6489" s="5" t="s">
        <v>34</v>
      </c>
      <c r="D6489" s="5" t="s">
        <v>35</v>
      </c>
      <c r="E6489" s="6">
        <v>44148</v>
      </c>
      <c r="F6489" s="5">
        <v>3678</v>
      </c>
      <c r="G6489" s="5">
        <v>23</v>
      </c>
      <c r="H6489" s="5">
        <v>3473</v>
      </c>
      <c r="I6489" s="5">
        <v>375989</v>
      </c>
      <c r="J6489" s="5">
        <v>44211</v>
      </c>
      <c r="K6489" s="5">
        <v>850997</v>
      </c>
      <c r="L6489" s="5">
        <v>58848</v>
      </c>
      <c r="M6489" s="5">
        <v>18171</v>
      </c>
      <c r="N6489" s="5">
        <v>83000000</v>
      </c>
    </row>
    <row r="6490" spans="1:14" ht="14.5" x14ac:dyDescent="0.35">
      <c r="A6490" s="5" t="s">
        <v>6586</v>
      </c>
      <c r="B6490" s="5" t="s">
        <v>15</v>
      </c>
      <c r="C6490" s="5" t="s">
        <v>16</v>
      </c>
      <c r="D6490" s="5" t="s">
        <v>16</v>
      </c>
      <c r="E6490" s="6">
        <v>43974</v>
      </c>
      <c r="F6490" s="5">
        <v>414</v>
      </c>
      <c r="G6490" s="5">
        <v>123</v>
      </c>
      <c r="H6490" s="5">
        <v>1390</v>
      </c>
      <c r="I6490" s="5">
        <v>376403</v>
      </c>
      <c r="J6490" s="5">
        <v>44334</v>
      </c>
      <c r="K6490" s="5">
        <v>852387</v>
      </c>
      <c r="L6490" s="5">
        <v>2484</v>
      </c>
      <c r="M6490" s="5">
        <v>11288</v>
      </c>
      <c r="N6490" s="5">
        <v>83000000</v>
      </c>
    </row>
    <row r="6491" spans="1:14" ht="14.5" x14ac:dyDescent="0.35">
      <c r="A6491" s="5" t="s">
        <v>6587</v>
      </c>
      <c r="B6491" s="5" t="s">
        <v>24</v>
      </c>
      <c r="C6491" s="5" t="s">
        <v>37</v>
      </c>
      <c r="D6491" s="5" t="s">
        <v>75</v>
      </c>
      <c r="E6491" s="6">
        <v>44214</v>
      </c>
      <c r="F6491" s="5">
        <v>3468</v>
      </c>
      <c r="G6491" s="5">
        <v>139</v>
      </c>
      <c r="H6491" s="5">
        <v>3131</v>
      </c>
      <c r="I6491" s="5">
        <v>379871</v>
      </c>
      <c r="J6491" s="5">
        <v>44473</v>
      </c>
      <c r="K6491" s="5">
        <v>855518</v>
      </c>
      <c r="L6491" s="5">
        <v>62424</v>
      </c>
      <c r="M6491" s="5">
        <v>137</v>
      </c>
      <c r="N6491" s="5">
        <v>1380000000</v>
      </c>
    </row>
    <row r="6492" spans="1:14" ht="14.5" x14ac:dyDescent="0.35">
      <c r="A6492" s="5" t="s">
        <v>6588</v>
      </c>
      <c r="B6492" s="5" t="s">
        <v>18</v>
      </c>
      <c r="C6492" s="5" t="s">
        <v>19</v>
      </c>
      <c r="D6492" s="5" t="s">
        <v>135</v>
      </c>
      <c r="E6492" s="6">
        <v>44046</v>
      </c>
      <c r="F6492" s="5">
        <v>4479</v>
      </c>
      <c r="G6492" s="5">
        <v>147</v>
      </c>
      <c r="H6492" s="5">
        <v>2211</v>
      </c>
      <c r="I6492" s="5">
        <v>384350</v>
      </c>
      <c r="J6492" s="5">
        <v>44620</v>
      </c>
      <c r="K6492" s="5">
        <v>857729</v>
      </c>
      <c r="L6492" s="5">
        <v>35832</v>
      </c>
      <c r="M6492" s="5">
        <v>15261</v>
      </c>
      <c r="N6492" s="5">
        <v>213000000</v>
      </c>
    </row>
    <row r="6493" spans="1:14" ht="14.5" x14ac:dyDescent="0.35">
      <c r="A6493" s="5" t="s">
        <v>6589</v>
      </c>
      <c r="B6493" s="5" t="s">
        <v>18</v>
      </c>
      <c r="C6493" s="5" t="s">
        <v>19</v>
      </c>
      <c r="D6493" s="5" t="s">
        <v>135</v>
      </c>
      <c r="E6493" s="6">
        <v>44191</v>
      </c>
      <c r="F6493" s="5">
        <v>1284</v>
      </c>
      <c r="G6493" s="5">
        <v>197</v>
      </c>
      <c r="H6493" s="5">
        <v>4977</v>
      </c>
      <c r="I6493" s="5">
        <v>385634</v>
      </c>
      <c r="J6493" s="5">
        <v>44817</v>
      </c>
      <c r="K6493" s="5">
        <v>862706</v>
      </c>
      <c r="L6493" s="5">
        <v>6420</v>
      </c>
      <c r="M6493" s="5">
        <v>2056</v>
      </c>
      <c r="N6493" s="5">
        <v>213000000</v>
      </c>
    </row>
    <row r="6494" spans="1:14" ht="14.5" x14ac:dyDescent="0.35">
      <c r="A6494" s="5" t="s">
        <v>6590</v>
      </c>
      <c r="B6494" s="5" t="s">
        <v>24</v>
      </c>
      <c r="C6494" s="5" t="s">
        <v>37</v>
      </c>
      <c r="D6494" s="5" t="s">
        <v>38</v>
      </c>
      <c r="E6494" s="6">
        <v>44154</v>
      </c>
      <c r="F6494" s="5">
        <v>4986</v>
      </c>
      <c r="G6494" s="5">
        <v>135</v>
      </c>
      <c r="H6494" s="5">
        <v>2641</v>
      </c>
      <c r="I6494" s="5">
        <v>390620</v>
      </c>
      <c r="J6494" s="5">
        <v>44952</v>
      </c>
      <c r="K6494" s="5">
        <v>865347</v>
      </c>
      <c r="L6494" s="5">
        <v>84762</v>
      </c>
      <c r="M6494" s="5">
        <v>1831</v>
      </c>
      <c r="N6494" s="5">
        <v>1380000000</v>
      </c>
    </row>
    <row r="6495" spans="1:14" ht="14.5" x14ac:dyDescent="0.35">
      <c r="A6495" s="5" t="s">
        <v>6591</v>
      </c>
      <c r="B6495" s="5" t="s">
        <v>18</v>
      </c>
      <c r="C6495" s="5" t="s">
        <v>76</v>
      </c>
      <c r="D6495" s="5" t="s">
        <v>93</v>
      </c>
      <c r="E6495" s="6">
        <v>43845</v>
      </c>
      <c r="F6495" s="5">
        <v>1662</v>
      </c>
      <c r="G6495" s="5">
        <v>77</v>
      </c>
      <c r="H6495" s="5">
        <v>3228</v>
      </c>
      <c r="I6495" s="5">
        <v>392282</v>
      </c>
      <c r="J6495" s="5">
        <v>45029</v>
      </c>
      <c r="K6495" s="5">
        <v>868575</v>
      </c>
      <c r="L6495" s="5">
        <v>28254</v>
      </c>
      <c r="M6495" s="5">
        <v>5894</v>
      </c>
      <c r="N6495" s="5">
        <v>213000000</v>
      </c>
    </row>
    <row r="6496" spans="1:14" ht="14.5" x14ac:dyDescent="0.35">
      <c r="A6496" s="5" t="s">
        <v>6592</v>
      </c>
      <c r="B6496" s="5" t="s">
        <v>24</v>
      </c>
      <c r="C6496" s="5" t="s">
        <v>37</v>
      </c>
      <c r="D6496" s="5" t="s">
        <v>75</v>
      </c>
      <c r="E6496" s="6">
        <v>44047</v>
      </c>
      <c r="F6496" s="5">
        <v>4014</v>
      </c>
      <c r="G6496" s="5">
        <v>132</v>
      </c>
      <c r="H6496" s="5">
        <v>926</v>
      </c>
      <c r="I6496" s="5">
        <v>396296</v>
      </c>
      <c r="J6496" s="5">
        <v>45161</v>
      </c>
      <c r="K6496" s="5">
        <v>869501</v>
      </c>
      <c r="L6496" s="5">
        <v>60210</v>
      </c>
      <c r="M6496" s="5">
        <v>9075</v>
      </c>
      <c r="N6496" s="5">
        <v>1380000000</v>
      </c>
    </row>
    <row r="6497" spans="1:14" ht="14.5" x14ac:dyDescent="0.35">
      <c r="A6497" s="5" t="s">
        <v>6593</v>
      </c>
      <c r="B6497" s="5" t="s">
        <v>15</v>
      </c>
      <c r="C6497" s="5" t="s">
        <v>67</v>
      </c>
      <c r="D6497" s="5" t="s">
        <v>67</v>
      </c>
      <c r="E6497" s="6">
        <v>44322</v>
      </c>
      <c r="F6497" s="5">
        <v>1041</v>
      </c>
      <c r="G6497" s="5">
        <v>53</v>
      </c>
      <c r="H6497" s="5">
        <v>2921</v>
      </c>
      <c r="I6497" s="5">
        <v>397337</v>
      </c>
      <c r="J6497" s="5">
        <v>45214</v>
      </c>
      <c r="K6497" s="5">
        <v>872422</v>
      </c>
      <c r="L6497" s="5">
        <v>7287</v>
      </c>
      <c r="M6497" s="5">
        <v>10111</v>
      </c>
      <c r="N6497" s="5">
        <v>83000000</v>
      </c>
    </row>
    <row r="6498" spans="1:14" ht="14.5" x14ac:dyDescent="0.35">
      <c r="A6498" s="5" t="s">
        <v>6594</v>
      </c>
      <c r="B6498" s="5" t="s">
        <v>43</v>
      </c>
      <c r="C6498" s="5" t="s">
        <v>78</v>
      </c>
      <c r="D6498" s="5" t="s">
        <v>79</v>
      </c>
      <c r="E6498" s="6">
        <v>44377</v>
      </c>
      <c r="F6498" s="5">
        <v>4090</v>
      </c>
      <c r="G6498" s="5">
        <v>35</v>
      </c>
      <c r="H6498" s="5">
        <v>2956</v>
      </c>
      <c r="I6498" s="5">
        <v>401427</v>
      </c>
      <c r="J6498" s="5">
        <v>45249</v>
      </c>
      <c r="K6498" s="5">
        <v>875378</v>
      </c>
      <c r="L6498" s="5">
        <v>73620</v>
      </c>
      <c r="M6498" s="5">
        <v>12207</v>
      </c>
      <c r="N6498" s="5">
        <v>331000000</v>
      </c>
    </row>
    <row r="6499" spans="1:14" ht="14.5" x14ac:dyDescent="0.35">
      <c r="A6499" s="5" t="s">
        <v>6595</v>
      </c>
      <c r="B6499" s="5" t="s">
        <v>39</v>
      </c>
      <c r="C6499" s="5" t="s">
        <v>63</v>
      </c>
      <c r="D6499" s="5" t="s">
        <v>96</v>
      </c>
      <c r="E6499" s="6">
        <v>44013</v>
      </c>
      <c r="F6499" s="5">
        <v>2294</v>
      </c>
      <c r="G6499" s="5">
        <v>111</v>
      </c>
      <c r="H6499" s="5">
        <v>3827</v>
      </c>
      <c r="I6499" s="5">
        <v>403721</v>
      </c>
      <c r="J6499" s="5">
        <v>45360</v>
      </c>
      <c r="K6499" s="5">
        <v>879205</v>
      </c>
      <c r="L6499" s="5">
        <v>22940</v>
      </c>
      <c r="M6499" s="5">
        <v>14704</v>
      </c>
      <c r="N6499" s="5">
        <v>68000000</v>
      </c>
    </row>
    <row r="6500" spans="1:14" ht="14.5" x14ac:dyDescent="0.35">
      <c r="A6500" s="5" t="s">
        <v>6596</v>
      </c>
      <c r="B6500" s="5" t="s">
        <v>18</v>
      </c>
      <c r="C6500" s="5" t="s">
        <v>19</v>
      </c>
      <c r="D6500" s="5" t="s">
        <v>20</v>
      </c>
      <c r="E6500" s="6">
        <v>44100</v>
      </c>
      <c r="F6500" s="5">
        <v>3713</v>
      </c>
      <c r="G6500" s="5">
        <v>165</v>
      </c>
      <c r="H6500" s="5">
        <v>3445</v>
      </c>
      <c r="I6500" s="5">
        <v>407434</v>
      </c>
      <c r="J6500" s="5">
        <v>45525</v>
      </c>
      <c r="K6500" s="5">
        <v>882650</v>
      </c>
      <c r="L6500" s="5">
        <v>22278</v>
      </c>
      <c r="M6500" s="5">
        <v>7678</v>
      </c>
      <c r="N6500" s="5">
        <v>213000000</v>
      </c>
    </row>
    <row r="6501" spans="1:14" ht="14.5" x14ac:dyDescent="0.35">
      <c r="A6501" s="5" t="s">
        <v>6597</v>
      </c>
      <c r="B6501" s="5" t="s">
        <v>18</v>
      </c>
      <c r="C6501" s="5" t="s">
        <v>19</v>
      </c>
      <c r="D6501" s="5" t="s">
        <v>20</v>
      </c>
      <c r="E6501" s="6">
        <v>44297</v>
      </c>
      <c r="F6501" s="5">
        <v>2461</v>
      </c>
      <c r="G6501" s="5">
        <v>130</v>
      </c>
      <c r="H6501" s="5">
        <v>4038</v>
      </c>
      <c r="I6501" s="5">
        <v>409895</v>
      </c>
      <c r="J6501" s="5">
        <v>45655</v>
      </c>
      <c r="K6501" s="5">
        <v>886688</v>
      </c>
      <c r="L6501" s="5">
        <v>29532</v>
      </c>
      <c r="M6501" s="5">
        <v>18279</v>
      </c>
      <c r="N6501" s="5">
        <v>213000000</v>
      </c>
    </row>
    <row r="6502" spans="1:14" ht="14.5" x14ac:dyDescent="0.35">
      <c r="A6502" s="5" t="s">
        <v>6598</v>
      </c>
      <c r="B6502" s="5" t="s">
        <v>15</v>
      </c>
      <c r="C6502" s="5" t="s">
        <v>87</v>
      </c>
      <c r="D6502" s="5" t="s">
        <v>193</v>
      </c>
      <c r="E6502" s="6">
        <v>44442</v>
      </c>
      <c r="F6502" s="5">
        <v>1343</v>
      </c>
      <c r="G6502" s="5">
        <v>163</v>
      </c>
      <c r="H6502" s="5">
        <v>120</v>
      </c>
      <c r="I6502" s="5">
        <v>411238</v>
      </c>
      <c r="J6502" s="5">
        <v>45818</v>
      </c>
      <c r="K6502" s="5">
        <v>886808</v>
      </c>
      <c r="L6502" s="5">
        <v>14773</v>
      </c>
      <c r="M6502" s="5">
        <v>17040</v>
      </c>
      <c r="N6502" s="5">
        <v>83000000</v>
      </c>
    </row>
    <row r="6503" spans="1:14" ht="14.5" x14ac:dyDescent="0.35">
      <c r="A6503" s="5" t="s">
        <v>6599</v>
      </c>
      <c r="B6503" s="5" t="s">
        <v>18</v>
      </c>
      <c r="C6503" s="5" t="s">
        <v>19</v>
      </c>
      <c r="D6503" s="5" t="s">
        <v>135</v>
      </c>
      <c r="E6503" s="6">
        <v>44349</v>
      </c>
      <c r="F6503" s="5">
        <v>2762</v>
      </c>
      <c r="G6503" s="5">
        <v>21</v>
      </c>
      <c r="H6503" s="5">
        <v>965</v>
      </c>
      <c r="I6503" s="5">
        <v>414000</v>
      </c>
      <c r="J6503" s="5">
        <v>45839</v>
      </c>
      <c r="K6503" s="5">
        <v>887773</v>
      </c>
      <c r="L6503" s="5">
        <v>19334</v>
      </c>
      <c r="M6503" s="5">
        <v>15982</v>
      </c>
      <c r="N6503" s="5">
        <v>213000000</v>
      </c>
    </row>
    <row r="6504" spans="1:14" ht="14.5" x14ac:dyDescent="0.35">
      <c r="A6504" s="5" t="s">
        <v>6600</v>
      </c>
      <c r="B6504" s="5" t="s">
        <v>24</v>
      </c>
      <c r="C6504" s="5" t="s">
        <v>37</v>
      </c>
      <c r="D6504" s="5" t="s">
        <v>75</v>
      </c>
      <c r="E6504" s="6">
        <v>44372</v>
      </c>
      <c r="F6504" s="5">
        <v>2228</v>
      </c>
      <c r="G6504" s="5">
        <v>7</v>
      </c>
      <c r="H6504" s="5">
        <v>2049</v>
      </c>
      <c r="I6504" s="5">
        <v>416228</v>
      </c>
      <c r="J6504" s="5">
        <v>45846</v>
      </c>
      <c r="K6504" s="5">
        <v>889822</v>
      </c>
      <c r="L6504" s="5">
        <v>11140</v>
      </c>
      <c r="M6504" s="5">
        <v>19846</v>
      </c>
      <c r="N6504" s="5">
        <v>1380000000</v>
      </c>
    </row>
    <row r="6505" spans="1:14" ht="14.5" x14ac:dyDescent="0.35">
      <c r="A6505" s="5" t="s">
        <v>6601</v>
      </c>
      <c r="B6505" s="5" t="s">
        <v>24</v>
      </c>
      <c r="C6505" s="5" t="s">
        <v>37</v>
      </c>
      <c r="D6505" s="5" t="s">
        <v>38</v>
      </c>
      <c r="E6505" s="6">
        <v>44297</v>
      </c>
      <c r="F6505" s="5">
        <v>3367</v>
      </c>
      <c r="G6505" s="5">
        <v>188</v>
      </c>
      <c r="H6505" s="5">
        <v>4213</v>
      </c>
      <c r="I6505" s="5">
        <v>419595</v>
      </c>
      <c r="J6505" s="5">
        <v>46034</v>
      </c>
      <c r="K6505" s="5">
        <v>894035</v>
      </c>
      <c r="L6505" s="5">
        <v>63973</v>
      </c>
      <c r="M6505" s="5">
        <v>19510</v>
      </c>
      <c r="N6505" s="5">
        <v>1380000000</v>
      </c>
    </row>
    <row r="6506" spans="1:14" ht="14.5" x14ac:dyDescent="0.35">
      <c r="A6506" s="5" t="s">
        <v>6602</v>
      </c>
      <c r="B6506" s="5" t="s">
        <v>43</v>
      </c>
      <c r="C6506" s="5" t="s">
        <v>82</v>
      </c>
      <c r="D6506" s="5" t="s">
        <v>99</v>
      </c>
      <c r="E6506" s="6">
        <v>44135</v>
      </c>
      <c r="F6506" s="5">
        <v>943</v>
      </c>
      <c r="G6506" s="5">
        <v>125</v>
      </c>
      <c r="H6506" s="5">
        <v>3719</v>
      </c>
      <c r="I6506" s="5">
        <v>420538</v>
      </c>
      <c r="J6506" s="5">
        <v>46159</v>
      </c>
      <c r="K6506" s="5">
        <v>897754</v>
      </c>
      <c r="L6506" s="5">
        <v>15088</v>
      </c>
      <c r="M6506" s="5">
        <v>3024</v>
      </c>
      <c r="N6506" s="5">
        <v>331000000</v>
      </c>
    </row>
    <row r="6507" spans="1:14" ht="14.5" x14ac:dyDescent="0.35">
      <c r="A6507" s="5" t="s">
        <v>6603</v>
      </c>
      <c r="B6507" s="5" t="s">
        <v>43</v>
      </c>
      <c r="C6507" s="5" t="s">
        <v>65</v>
      </c>
      <c r="D6507" s="5" t="s">
        <v>86</v>
      </c>
      <c r="E6507" s="6">
        <v>43974</v>
      </c>
      <c r="F6507" s="5">
        <v>4988</v>
      </c>
      <c r="G6507" s="5">
        <v>77</v>
      </c>
      <c r="H6507" s="5">
        <v>3913</v>
      </c>
      <c r="I6507" s="5">
        <v>425526</v>
      </c>
      <c r="J6507" s="5">
        <v>46236</v>
      </c>
      <c r="K6507" s="5">
        <v>1667</v>
      </c>
      <c r="L6507" s="5">
        <v>79808</v>
      </c>
      <c r="M6507" s="5">
        <v>11807</v>
      </c>
      <c r="N6507" s="5">
        <v>331000000</v>
      </c>
    </row>
    <row r="6508" spans="1:14" ht="14.5" x14ac:dyDescent="0.35">
      <c r="A6508" s="5" t="s">
        <v>6604</v>
      </c>
      <c r="B6508" s="5" t="s">
        <v>43</v>
      </c>
      <c r="C6508" s="5" t="s">
        <v>47</v>
      </c>
      <c r="D6508" s="5" t="s">
        <v>183</v>
      </c>
      <c r="E6508" s="6">
        <v>43941</v>
      </c>
      <c r="F6508" s="5">
        <v>4156</v>
      </c>
      <c r="G6508" s="5">
        <v>6</v>
      </c>
      <c r="H6508" s="5">
        <v>4734</v>
      </c>
      <c r="I6508" s="5">
        <v>429682</v>
      </c>
      <c r="J6508" s="5">
        <v>46242</v>
      </c>
      <c r="K6508" s="5">
        <v>6401</v>
      </c>
      <c r="L6508" s="5">
        <v>58184</v>
      </c>
      <c r="M6508" s="5">
        <v>15446</v>
      </c>
      <c r="N6508" s="5">
        <v>331000000</v>
      </c>
    </row>
    <row r="6509" spans="1:14" ht="14.5" x14ac:dyDescent="0.35">
      <c r="A6509" s="5" t="s">
        <v>6605</v>
      </c>
      <c r="B6509" s="5" t="s">
        <v>24</v>
      </c>
      <c r="C6509" s="5" t="s">
        <v>58</v>
      </c>
      <c r="D6509" s="5" t="s">
        <v>59</v>
      </c>
      <c r="E6509" s="6">
        <v>44062</v>
      </c>
      <c r="F6509" s="5">
        <v>4059</v>
      </c>
      <c r="G6509" s="5">
        <v>67</v>
      </c>
      <c r="H6509" s="5">
        <v>3824</v>
      </c>
      <c r="I6509" s="5">
        <v>433741</v>
      </c>
      <c r="J6509" s="5">
        <v>46309</v>
      </c>
      <c r="K6509" s="5">
        <v>10225</v>
      </c>
      <c r="L6509" s="5">
        <v>32472</v>
      </c>
      <c r="M6509" s="5">
        <v>3743</v>
      </c>
      <c r="N6509" s="5">
        <v>1380000000</v>
      </c>
    </row>
    <row r="6510" spans="1:14" ht="14.5" x14ac:dyDescent="0.35">
      <c r="A6510" s="5" t="s">
        <v>6606</v>
      </c>
      <c r="B6510" s="5" t="s">
        <v>43</v>
      </c>
      <c r="C6510" s="5" t="s">
        <v>82</v>
      </c>
      <c r="D6510" s="5" t="s">
        <v>83</v>
      </c>
      <c r="E6510" s="6">
        <v>44521</v>
      </c>
      <c r="F6510" s="5">
        <v>165</v>
      </c>
      <c r="G6510" s="5">
        <v>61</v>
      </c>
      <c r="H6510" s="5">
        <v>4469</v>
      </c>
      <c r="I6510" s="5">
        <v>433906</v>
      </c>
      <c r="J6510" s="5">
        <v>46370</v>
      </c>
      <c r="K6510" s="5">
        <v>14694</v>
      </c>
      <c r="L6510" s="5">
        <v>2805</v>
      </c>
      <c r="M6510" s="5">
        <v>16455</v>
      </c>
      <c r="N6510" s="5">
        <v>331000000</v>
      </c>
    </row>
    <row r="6511" spans="1:14" ht="14.5" x14ac:dyDescent="0.35">
      <c r="A6511" s="5" t="s">
        <v>6607</v>
      </c>
      <c r="B6511" s="5" t="s">
        <v>43</v>
      </c>
      <c r="C6511" s="5" t="s">
        <v>82</v>
      </c>
      <c r="D6511" s="5" t="s">
        <v>83</v>
      </c>
      <c r="E6511" s="6">
        <v>44414</v>
      </c>
      <c r="F6511" s="5">
        <v>1905</v>
      </c>
      <c r="G6511" s="5">
        <v>146</v>
      </c>
      <c r="H6511" s="5">
        <v>3179</v>
      </c>
      <c r="I6511" s="5">
        <v>435811</v>
      </c>
      <c r="J6511" s="5">
        <v>46516</v>
      </c>
      <c r="K6511" s="5">
        <v>17873</v>
      </c>
      <c r="L6511" s="5">
        <v>15240</v>
      </c>
      <c r="M6511" s="5">
        <v>5653</v>
      </c>
      <c r="N6511" s="5">
        <v>331000000</v>
      </c>
    </row>
    <row r="6512" spans="1:14" ht="14.5" x14ac:dyDescent="0.35">
      <c r="A6512" s="5" t="s">
        <v>6608</v>
      </c>
      <c r="B6512" s="5" t="s">
        <v>24</v>
      </c>
      <c r="C6512" s="5" t="s">
        <v>37</v>
      </c>
      <c r="D6512" s="5" t="s">
        <v>38</v>
      </c>
      <c r="E6512" s="6">
        <v>44552</v>
      </c>
      <c r="F6512" s="5">
        <v>3056</v>
      </c>
      <c r="G6512" s="5">
        <v>106</v>
      </c>
      <c r="H6512" s="5">
        <v>3370</v>
      </c>
      <c r="I6512" s="5">
        <v>438867</v>
      </c>
      <c r="J6512" s="5">
        <v>46622</v>
      </c>
      <c r="K6512" s="5">
        <v>21243</v>
      </c>
      <c r="L6512" s="5">
        <v>45840</v>
      </c>
      <c r="M6512" s="5">
        <v>17133</v>
      </c>
      <c r="N6512" s="5">
        <v>1380000000</v>
      </c>
    </row>
    <row r="6513" spans="1:14" ht="14.5" x14ac:dyDescent="0.35">
      <c r="A6513" s="5" t="s">
        <v>6609</v>
      </c>
      <c r="B6513" s="5" t="s">
        <v>15</v>
      </c>
      <c r="C6513" s="5" t="s">
        <v>67</v>
      </c>
      <c r="D6513" s="5" t="s">
        <v>67</v>
      </c>
      <c r="E6513" s="6">
        <v>44422</v>
      </c>
      <c r="F6513" s="5">
        <v>1323</v>
      </c>
      <c r="G6513" s="5">
        <v>174</v>
      </c>
      <c r="H6513" s="5">
        <v>3504</v>
      </c>
      <c r="I6513" s="5">
        <v>440190</v>
      </c>
      <c r="J6513" s="5">
        <v>46796</v>
      </c>
      <c r="K6513" s="5">
        <v>24747</v>
      </c>
      <c r="L6513" s="5">
        <v>11907</v>
      </c>
      <c r="M6513" s="5">
        <v>16054</v>
      </c>
      <c r="N6513" s="5">
        <v>83000000</v>
      </c>
    </row>
    <row r="6514" spans="1:14" ht="14.5" x14ac:dyDescent="0.35">
      <c r="A6514" s="5" t="s">
        <v>6610</v>
      </c>
      <c r="B6514" s="5" t="s">
        <v>18</v>
      </c>
      <c r="C6514" s="5" t="s">
        <v>76</v>
      </c>
      <c r="D6514" s="5" t="s">
        <v>93</v>
      </c>
      <c r="E6514" s="6">
        <v>44330</v>
      </c>
      <c r="F6514" s="5">
        <v>4750</v>
      </c>
      <c r="G6514" s="5">
        <v>23</v>
      </c>
      <c r="H6514" s="5">
        <v>4041</v>
      </c>
      <c r="I6514" s="5">
        <v>444940</v>
      </c>
      <c r="J6514" s="5">
        <v>46819</v>
      </c>
      <c r="K6514" s="5">
        <v>28788</v>
      </c>
      <c r="L6514" s="5">
        <v>33250</v>
      </c>
      <c r="M6514" s="5">
        <v>952</v>
      </c>
      <c r="N6514" s="5">
        <v>213000000</v>
      </c>
    </row>
    <row r="6515" spans="1:14" ht="14.5" x14ac:dyDescent="0.35">
      <c r="A6515" s="5" t="s">
        <v>6611</v>
      </c>
      <c r="B6515" s="5" t="s">
        <v>39</v>
      </c>
      <c r="C6515" s="5" t="s">
        <v>63</v>
      </c>
      <c r="D6515" s="5" t="s">
        <v>140</v>
      </c>
      <c r="E6515" s="6">
        <v>44425</v>
      </c>
      <c r="F6515" s="5">
        <v>350</v>
      </c>
      <c r="G6515" s="5">
        <v>133</v>
      </c>
      <c r="H6515" s="5">
        <v>1923</v>
      </c>
      <c r="I6515" s="5">
        <v>445290</v>
      </c>
      <c r="J6515" s="5">
        <v>46952</v>
      </c>
      <c r="K6515" s="5">
        <v>30711</v>
      </c>
      <c r="L6515" s="5">
        <v>6650</v>
      </c>
      <c r="M6515" s="5">
        <v>6279</v>
      </c>
      <c r="N6515" s="5">
        <v>68000000</v>
      </c>
    </row>
    <row r="6516" spans="1:14" ht="14.5" x14ac:dyDescent="0.35">
      <c r="A6516" s="5" t="s">
        <v>6612</v>
      </c>
      <c r="B6516" s="5" t="s">
        <v>24</v>
      </c>
      <c r="C6516" s="5" t="s">
        <v>25</v>
      </c>
      <c r="D6516" s="5" t="s">
        <v>26</v>
      </c>
      <c r="E6516" s="6">
        <v>44384</v>
      </c>
      <c r="F6516" s="5">
        <v>2310</v>
      </c>
      <c r="G6516" s="5">
        <v>135</v>
      </c>
      <c r="H6516" s="5">
        <v>3816</v>
      </c>
      <c r="I6516" s="5">
        <v>447600</v>
      </c>
      <c r="J6516" s="5">
        <v>47087</v>
      </c>
      <c r="K6516" s="5">
        <v>34527</v>
      </c>
      <c r="L6516" s="5">
        <v>34650</v>
      </c>
      <c r="M6516" s="5">
        <v>13357</v>
      </c>
      <c r="N6516" s="5">
        <v>1380000000</v>
      </c>
    </row>
    <row r="6517" spans="1:14" ht="14.5" x14ac:dyDescent="0.35">
      <c r="A6517" s="5" t="s">
        <v>6613</v>
      </c>
      <c r="B6517" s="5" t="s">
        <v>24</v>
      </c>
      <c r="C6517" s="5" t="s">
        <v>45</v>
      </c>
      <c r="D6517" s="5" t="s">
        <v>45</v>
      </c>
      <c r="E6517" s="6">
        <v>44103</v>
      </c>
      <c r="F6517" s="5">
        <v>3309</v>
      </c>
      <c r="G6517" s="5">
        <v>152</v>
      </c>
      <c r="H6517" s="5">
        <v>3091</v>
      </c>
      <c r="I6517" s="5">
        <v>450909</v>
      </c>
      <c r="J6517" s="5">
        <v>47239</v>
      </c>
      <c r="K6517" s="5">
        <v>37618</v>
      </c>
      <c r="L6517" s="5">
        <v>19854</v>
      </c>
      <c r="M6517" s="5">
        <v>4612</v>
      </c>
      <c r="N6517" s="5">
        <v>1380000000</v>
      </c>
    </row>
    <row r="6518" spans="1:14" ht="14.5" x14ac:dyDescent="0.35">
      <c r="A6518" s="5" t="s">
        <v>6614</v>
      </c>
      <c r="B6518" s="5" t="s">
        <v>39</v>
      </c>
      <c r="C6518" s="5" t="s">
        <v>41</v>
      </c>
      <c r="D6518" s="5" t="s">
        <v>102</v>
      </c>
      <c r="E6518" s="6">
        <v>44533</v>
      </c>
      <c r="F6518" s="5">
        <v>931</v>
      </c>
      <c r="G6518" s="5">
        <v>88</v>
      </c>
      <c r="H6518" s="5">
        <v>1776</v>
      </c>
      <c r="I6518" s="5">
        <v>451840</v>
      </c>
      <c r="J6518" s="5">
        <v>47327</v>
      </c>
      <c r="K6518" s="5">
        <v>39394</v>
      </c>
      <c r="L6518" s="5">
        <v>17689</v>
      </c>
      <c r="M6518" s="5">
        <v>4122</v>
      </c>
      <c r="N6518" s="5">
        <v>68000000</v>
      </c>
    </row>
    <row r="6519" spans="1:14" ht="14.5" x14ac:dyDescent="0.35">
      <c r="A6519" s="5" t="s">
        <v>6615</v>
      </c>
      <c r="B6519" s="5" t="s">
        <v>39</v>
      </c>
      <c r="C6519" s="5" t="s">
        <v>72</v>
      </c>
      <c r="D6519" s="5" t="s">
        <v>181</v>
      </c>
      <c r="E6519" s="6">
        <v>44003</v>
      </c>
      <c r="F6519" s="5">
        <v>3838</v>
      </c>
      <c r="G6519" s="5">
        <v>106</v>
      </c>
      <c r="H6519" s="5">
        <v>771</v>
      </c>
      <c r="I6519" s="5">
        <v>455678</v>
      </c>
      <c r="J6519" s="5">
        <v>47433</v>
      </c>
      <c r="K6519" s="5">
        <v>40165</v>
      </c>
      <c r="L6519" s="5">
        <v>23028</v>
      </c>
      <c r="M6519" s="5">
        <v>6026</v>
      </c>
      <c r="N6519" s="5">
        <v>68000000</v>
      </c>
    </row>
    <row r="6520" spans="1:14" ht="14.5" x14ac:dyDescent="0.35">
      <c r="A6520" s="5" t="s">
        <v>6616</v>
      </c>
      <c r="B6520" s="5" t="s">
        <v>43</v>
      </c>
      <c r="C6520" s="5" t="s">
        <v>78</v>
      </c>
      <c r="D6520" s="5" t="s">
        <v>79</v>
      </c>
      <c r="E6520" s="6">
        <v>43837</v>
      </c>
      <c r="F6520" s="5">
        <v>1113</v>
      </c>
      <c r="G6520" s="5">
        <v>40</v>
      </c>
      <c r="H6520" s="5">
        <v>4656</v>
      </c>
      <c r="I6520" s="5">
        <v>456791</v>
      </c>
      <c r="J6520" s="5">
        <v>47473</v>
      </c>
      <c r="K6520" s="5">
        <v>44821</v>
      </c>
      <c r="L6520" s="5">
        <v>13356</v>
      </c>
      <c r="M6520" s="5">
        <v>5171</v>
      </c>
      <c r="N6520" s="5">
        <v>331000000</v>
      </c>
    </row>
    <row r="6521" spans="1:14" ht="14.5" x14ac:dyDescent="0.35">
      <c r="A6521" s="5" t="s">
        <v>6617</v>
      </c>
      <c r="B6521" s="5" t="s">
        <v>39</v>
      </c>
      <c r="C6521" s="5" t="s">
        <v>61</v>
      </c>
      <c r="D6521" s="5" t="s">
        <v>62</v>
      </c>
      <c r="E6521" s="6">
        <v>43985</v>
      </c>
      <c r="F6521" s="5">
        <v>2186</v>
      </c>
      <c r="G6521" s="5">
        <v>185</v>
      </c>
      <c r="H6521" s="5">
        <v>3577</v>
      </c>
      <c r="I6521" s="5">
        <v>458977</v>
      </c>
      <c r="J6521" s="5">
        <v>47658</v>
      </c>
      <c r="K6521" s="5">
        <v>48398</v>
      </c>
      <c r="L6521" s="5">
        <v>37162</v>
      </c>
      <c r="M6521" s="5">
        <v>73</v>
      </c>
      <c r="N6521" s="5">
        <v>68000000</v>
      </c>
    </row>
    <row r="6522" spans="1:14" ht="14.5" x14ac:dyDescent="0.35">
      <c r="A6522" s="5" t="s">
        <v>6618</v>
      </c>
      <c r="B6522" s="5" t="s">
        <v>18</v>
      </c>
      <c r="C6522" s="5" t="s">
        <v>19</v>
      </c>
      <c r="D6522" s="5" t="s">
        <v>20</v>
      </c>
      <c r="E6522" s="6">
        <v>44352</v>
      </c>
      <c r="F6522" s="5">
        <v>1989</v>
      </c>
      <c r="G6522" s="5">
        <v>187</v>
      </c>
      <c r="H6522" s="5">
        <v>1538</v>
      </c>
      <c r="I6522" s="5">
        <v>460966</v>
      </c>
      <c r="J6522" s="5">
        <v>47845</v>
      </c>
      <c r="K6522" s="5">
        <v>49936</v>
      </c>
      <c r="L6522" s="5">
        <v>21879</v>
      </c>
      <c r="M6522" s="5">
        <v>12777</v>
      </c>
      <c r="N6522" s="5">
        <v>213000000</v>
      </c>
    </row>
    <row r="6523" spans="1:14" ht="14.5" x14ac:dyDescent="0.35">
      <c r="A6523" s="5" t="s">
        <v>6619</v>
      </c>
      <c r="B6523" s="5" t="s">
        <v>18</v>
      </c>
      <c r="C6523" s="5" t="s">
        <v>52</v>
      </c>
      <c r="D6523" s="5" t="s">
        <v>138</v>
      </c>
      <c r="E6523" s="6">
        <v>44376</v>
      </c>
      <c r="F6523" s="5">
        <v>1385</v>
      </c>
      <c r="G6523" s="5">
        <v>109</v>
      </c>
      <c r="H6523" s="5">
        <v>2867</v>
      </c>
      <c r="I6523" s="5">
        <v>462351</v>
      </c>
      <c r="J6523" s="5">
        <v>47954</v>
      </c>
      <c r="K6523" s="5">
        <v>52803</v>
      </c>
      <c r="L6523" s="5">
        <v>22160</v>
      </c>
      <c r="M6523" s="5">
        <v>11718</v>
      </c>
      <c r="N6523" s="5">
        <v>213000000</v>
      </c>
    </row>
    <row r="6524" spans="1:14" ht="14.5" x14ac:dyDescent="0.35">
      <c r="A6524" s="5" t="s">
        <v>6620</v>
      </c>
      <c r="B6524" s="5" t="s">
        <v>18</v>
      </c>
      <c r="C6524" s="5" t="s">
        <v>52</v>
      </c>
      <c r="D6524" s="5" t="s">
        <v>138</v>
      </c>
      <c r="E6524" s="6">
        <v>44378</v>
      </c>
      <c r="F6524" s="5">
        <v>3484</v>
      </c>
      <c r="G6524" s="5">
        <v>130</v>
      </c>
      <c r="H6524" s="5">
        <v>3549</v>
      </c>
      <c r="I6524" s="5">
        <v>465835</v>
      </c>
      <c r="J6524" s="5">
        <v>48084</v>
      </c>
      <c r="K6524" s="5">
        <v>56352</v>
      </c>
      <c r="L6524" s="5">
        <v>62712</v>
      </c>
      <c r="M6524" s="5">
        <v>11511</v>
      </c>
      <c r="N6524" s="5">
        <v>213000000</v>
      </c>
    </row>
    <row r="6525" spans="1:14" ht="14.5" x14ac:dyDescent="0.35">
      <c r="A6525" s="5" t="s">
        <v>6621</v>
      </c>
      <c r="B6525" s="5" t="s">
        <v>18</v>
      </c>
      <c r="C6525" s="5" t="s">
        <v>76</v>
      </c>
      <c r="D6525" s="5" t="s">
        <v>152</v>
      </c>
      <c r="E6525" s="6">
        <v>44348</v>
      </c>
      <c r="F6525" s="5">
        <v>1116</v>
      </c>
      <c r="G6525" s="5">
        <v>8</v>
      </c>
      <c r="H6525" s="5">
        <v>803</v>
      </c>
      <c r="I6525" s="5">
        <v>466951</v>
      </c>
      <c r="J6525" s="5">
        <v>48092</v>
      </c>
      <c r="K6525" s="5">
        <v>57155</v>
      </c>
      <c r="L6525" s="5">
        <v>20088</v>
      </c>
      <c r="M6525" s="5">
        <v>18443</v>
      </c>
      <c r="N6525" s="5">
        <v>213000000</v>
      </c>
    </row>
    <row r="6526" spans="1:14" ht="14.5" x14ac:dyDescent="0.35">
      <c r="A6526" s="5" t="s">
        <v>6622</v>
      </c>
      <c r="B6526" s="5" t="s">
        <v>18</v>
      </c>
      <c r="C6526" s="5" t="s">
        <v>30</v>
      </c>
      <c r="D6526" s="5" t="s">
        <v>31</v>
      </c>
      <c r="E6526" s="6">
        <v>44045</v>
      </c>
      <c r="F6526" s="5">
        <v>133</v>
      </c>
      <c r="G6526" s="5">
        <v>179</v>
      </c>
      <c r="H6526" s="5">
        <v>4776</v>
      </c>
      <c r="I6526" s="5">
        <v>467084</v>
      </c>
      <c r="J6526" s="5">
        <v>48271</v>
      </c>
      <c r="K6526" s="5">
        <v>61931</v>
      </c>
      <c r="L6526" s="5">
        <v>665</v>
      </c>
      <c r="M6526" s="5">
        <v>11830</v>
      </c>
      <c r="N6526" s="5">
        <v>213000000</v>
      </c>
    </row>
    <row r="6527" spans="1:14" ht="14.5" x14ac:dyDescent="0.35">
      <c r="A6527" s="5" t="s">
        <v>6623</v>
      </c>
      <c r="B6527" s="5" t="s">
        <v>43</v>
      </c>
      <c r="C6527" s="5" t="s">
        <v>65</v>
      </c>
      <c r="D6527" s="5" t="s">
        <v>86</v>
      </c>
      <c r="E6527" s="6">
        <v>43964</v>
      </c>
      <c r="F6527" s="5">
        <v>3951</v>
      </c>
      <c r="G6527" s="5">
        <v>185</v>
      </c>
      <c r="H6527" s="5">
        <v>3269</v>
      </c>
      <c r="I6527" s="5">
        <v>471035</v>
      </c>
      <c r="J6527" s="5">
        <v>48456</v>
      </c>
      <c r="K6527" s="5">
        <v>65200</v>
      </c>
      <c r="L6527" s="5">
        <v>63216</v>
      </c>
      <c r="M6527" s="5">
        <v>9551</v>
      </c>
      <c r="N6527" s="5">
        <v>331000000</v>
      </c>
    </row>
    <row r="6528" spans="1:14" ht="14.5" x14ac:dyDescent="0.35">
      <c r="A6528" s="5" t="s">
        <v>6624</v>
      </c>
      <c r="B6528" s="5" t="s">
        <v>24</v>
      </c>
      <c r="C6528" s="5" t="s">
        <v>45</v>
      </c>
      <c r="D6528" s="5" t="s">
        <v>45</v>
      </c>
      <c r="E6528" s="6">
        <v>44115</v>
      </c>
      <c r="F6528" s="5">
        <v>1227</v>
      </c>
      <c r="G6528" s="5">
        <v>187</v>
      </c>
      <c r="H6528" s="5">
        <v>178</v>
      </c>
      <c r="I6528" s="5">
        <v>472262</v>
      </c>
      <c r="J6528" s="5">
        <v>48643</v>
      </c>
      <c r="K6528" s="5">
        <v>65378</v>
      </c>
      <c r="L6528" s="5">
        <v>20859</v>
      </c>
      <c r="M6528" s="5">
        <v>17661</v>
      </c>
      <c r="N6528" s="5">
        <v>1380000000</v>
      </c>
    </row>
    <row r="6529" spans="1:14" ht="14.5" x14ac:dyDescent="0.35">
      <c r="A6529" s="5" t="s">
        <v>6625</v>
      </c>
      <c r="B6529" s="5" t="s">
        <v>39</v>
      </c>
      <c r="C6529" s="5" t="s">
        <v>63</v>
      </c>
      <c r="D6529" s="5" t="s">
        <v>96</v>
      </c>
      <c r="E6529" s="6">
        <v>43956</v>
      </c>
      <c r="F6529" s="5">
        <v>3109</v>
      </c>
      <c r="G6529" s="5">
        <v>81</v>
      </c>
      <c r="H6529" s="5">
        <v>614</v>
      </c>
      <c r="I6529" s="5">
        <v>475371</v>
      </c>
      <c r="J6529" s="5">
        <v>48724</v>
      </c>
      <c r="K6529" s="5">
        <v>65992</v>
      </c>
      <c r="L6529" s="5">
        <v>40417</v>
      </c>
      <c r="M6529" s="5">
        <v>10910</v>
      </c>
      <c r="N6529" s="5">
        <v>68000000</v>
      </c>
    </row>
    <row r="6530" spans="1:14" ht="14.5" x14ac:dyDescent="0.35">
      <c r="A6530" s="5" t="s">
        <v>6626</v>
      </c>
      <c r="B6530" s="5" t="s">
        <v>24</v>
      </c>
      <c r="C6530" s="5" t="s">
        <v>58</v>
      </c>
      <c r="D6530" s="5" t="s">
        <v>59</v>
      </c>
      <c r="E6530" s="6">
        <v>44269</v>
      </c>
      <c r="F6530" s="5">
        <v>2504</v>
      </c>
      <c r="G6530" s="5">
        <v>176</v>
      </c>
      <c r="H6530" s="5">
        <v>1754</v>
      </c>
      <c r="I6530" s="5">
        <v>477875</v>
      </c>
      <c r="J6530" s="5">
        <v>48900</v>
      </c>
      <c r="K6530" s="5">
        <v>67746</v>
      </c>
      <c r="L6530" s="5">
        <v>17528</v>
      </c>
      <c r="M6530" s="5">
        <v>17511</v>
      </c>
      <c r="N6530" s="5">
        <v>1380000000</v>
      </c>
    </row>
    <row r="6531" spans="1:14" ht="14.5" x14ac:dyDescent="0.35">
      <c r="A6531" s="5" t="s">
        <v>6627</v>
      </c>
      <c r="B6531" s="5" t="s">
        <v>39</v>
      </c>
      <c r="C6531" s="5" t="s">
        <v>72</v>
      </c>
      <c r="D6531" s="5" t="s">
        <v>73</v>
      </c>
      <c r="E6531" s="6">
        <v>44516</v>
      </c>
      <c r="F6531" s="5">
        <v>3605</v>
      </c>
      <c r="G6531" s="5">
        <v>93</v>
      </c>
      <c r="H6531" s="5">
        <v>46</v>
      </c>
      <c r="I6531" s="5">
        <v>481480</v>
      </c>
      <c r="J6531" s="5">
        <v>48993</v>
      </c>
      <c r="K6531" s="5">
        <v>67792</v>
      </c>
      <c r="L6531" s="5">
        <v>25235</v>
      </c>
      <c r="M6531" s="5">
        <v>602</v>
      </c>
      <c r="N6531" s="5">
        <v>68000000</v>
      </c>
    </row>
    <row r="6532" spans="1:14" ht="14.5" x14ac:dyDescent="0.35">
      <c r="A6532" s="5" t="s">
        <v>6628</v>
      </c>
      <c r="B6532" s="5" t="s">
        <v>43</v>
      </c>
      <c r="C6532" s="5" t="s">
        <v>47</v>
      </c>
      <c r="D6532" s="5" t="s">
        <v>48</v>
      </c>
      <c r="E6532" s="6">
        <v>43982</v>
      </c>
      <c r="F6532" s="5">
        <v>1881</v>
      </c>
      <c r="G6532" s="5">
        <v>132</v>
      </c>
      <c r="H6532" s="5">
        <v>3683</v>
      </c>
      <c r="I6532" s="5">
        <v>483361</v>
      </c>
      <c r="J6532" s="5">
        <v>49125</v>
      </c>
      <c r="K6532" s="5">
        <v>71475</v>
      </c>
      <c r="L6532" s="5">
        <v>9405</v>
      </c>
      <c r="M6532" s="5">
        <v>10087</v>
      </c>
      <c r="N6532" s="5">
        <v>331000000</v>
      </c>
    </row>
    <row r="6533" spans="1:14" ht="14.5" x14ac:dyDescent="0.35">
      <c r="A6533" s="5" t="s">
        <v>6629</v>
      </c>
      <c r="B6533" s="5" t="s">
        <v>43</v>
      </c>
      <c r="C6533" s="5" t="s">
        <v>65</v>
      </c>
      <c r="D6533" s="5" t="s">
        <v>86</v>
      </c>
      <c r="E6533" s="6">
        <v>44161</v>
      </c>
      <c r="F6533" s="5">
        <v>4533</v>
      </c>
      <c r="G6533" s="5">
        <v>189</v>
      </c>
      <c r="H6533" s="5">
        <v>2534</v>
      </c>
      <c r="I6533" s="5">
        <v>487894</v>
      </c>
      <c r="J6533" s="5">
        <v>49314</v>
      </c>
      <c r="K6533" s="5">
        <v>74009</v>
      </c>
      <c r="L6533" s="5">
        <v>67995</v>
      </c>
      <c r="M6533" s="5">
        <v>16324</v>
      </c>
      <c r="N6533" s="5">
        <v>331000000</v>
      </c>
    </row>
    <row r="6534" spans="1:14" ht="14.5" x14ac:dyDescent="0.35">
      <c r="A6534" s="5" t="s">
        <v>6630</v>
      </c>
      <c r="B6534" s="5" t="s">
        <v>15</v>
      </c>
      <c r="C6534" s="5" t="s">
        <v>87</v>
      </c>
      <c r="D6534" s="5" t="s">
        <v>193</v>
      </c>
      <c r="E6534" s="6">
        <v>44368</v>
      </c>
      <c r="F6534" s="5">
        <v>679</v>
      </c>
      <c r="G6534" s="5">
        <v>115</v>
      </c>
      <c r="H6534" s="5">
        <v>215</v>
      </c>
      <c r="I6534" s="5">
        <v>488573</v>
      </c>
      <c r="J6534" s="5">
        <v>49429</v>
      </c>
      <c r="K6534" s="5">
        <v>74224</v>
      </c>
      <c r="L6534" s="5">
        <v>5432</v>
      </c>
      <c r="M6534" s="5">
        <v>17908</v>
      </c>
      <c r="N6534" s="5">
        <v>83000000</v>
      </c>
    </row>
    <row r="6535" spans="1:14" ht="14.5" x14ac:dyDescent="0.35">
      <c r="A6535" s="5" t="s">
        <v>6631</v>
      </c>
      <c r="B6535" s="5" t="s">
        <v>15</v>
      </c>
      <c r="C6535" s="5" t="s">
        <v>87</v>
      </c>
      <c r="D6535" s="5" t="s">
        <v>293</v>
      </c>
      <c r="E6535" s="6">
        <v>44213</v>
      </c>
      <c r="F6535" s="5">
        <v>2694</v>
      </c>
      <c r="G6535" s="5">
        <v>159</v>
      </c>
      <c r="H6535" s="5">
        <v>2939</v>
      </c>
      <c r="I6535" s="5">
        <v>491267</v>
      </c>
      <c r="J6535" s="5">
        <v>49588</v>
      </c>
      <c r="K6535" s="5">
        <v>77163</v>
      </c>
      <c r="L6535" s="5">
        <v>37716</v>
      </c>
      <c r="M6535" s="5">
        <v>9898</v>
      </c>
      <c r="N6535" s="5">
        <v>83000000</v>
      </c>
    </row>
    <row r="6536" spans="1:14" ht="14.5" x14ac:dyDescent="0.35">
      <c r="A6536" s="5" t="s">
        <v>6632</v>
      </c>
      <c r="B6536" s="5" t="s">
        <v>43</v>
      </c>
      <c r="C6536" s="5" t="s">
        <v>47</v>
      </c>
      <c r="D6536" s="5" t="s">
        <v>48</v>
      </c>
      <c r="E6536" s="6">
        <v>43945</v>
      </c>
      <c r="F6536" s="5">
        <v>2669</v>
      </c>
      <c r="G6536" s="5">
        <v>26</v>
      </c>
      <c r="H6536" s="5">
        <v>2899</v>
      </c>
      <c r="I6536" s="5">
        <v>493936</v>
      </c>
      <c r="J6536" s="5">
        <v>49614</v>
      </c>
      <c r="K6536" s="5">
        <v>80062</v>
      </c>
      <c r="L6536" s="5">
        <v>48042</v>
      </c>
      <c r="M6536" s="5">
        <v>1166</v>
      </c>
      <c r="N6536" s="5">
        <v>331000000</v>
      </c>
    </row>
    <row r="6537" spans="1:14" ht="14.5" x14ac:dyDescent="0.35">
      <c r="A6537" s="5" t="s">
        <v>6633</v>
      </c>
      <c r="B6537" s="5" t="s">
        <v>43</v>
      </c>
      <c r="C6537" s="5" t="s">
        <v>82</v>
      </c>
      <c r="D6537" s="5" t="s">
        <v>99</v>
      </c>
      <c r="E6537" s="6">
        <v>44312</v>
      </c>
      <c r="F6537" s="5">
        <v>1247</v>
      </c>
      <c r="G6537" s="5">
        <v>151</v>
      </c>
      <c r="H6537" s="5">
        <v>2876</v>
      </c>
      <c r="I6537" s="5">
        <v>495183</v>
      </c>
      <c r="J6537" s="5">
        <v>49765</v>
      </c>
      <c r="K6537" s="5">
        <v>82938</v>
      </c>
      <c r="L6537" s="5">
        <v>23693</v>
      </c>
      <c r="M6537" s="5">
        <v>18316</v>
      </c>
      <c r="N6537" s="5">
        <v>331000000</v>
      </c>
    </row>
    <row r="6538" spans="1:14" ht="14.5" x14ac:dyDescent="0.35">
      <c r="A6538" s="5" t="s">
        <v>6634</v>
      </c>
      <c r="B6538" s="5" t="s">
        <v>39</v>
      </c>
      <c r="C6538" s="5" t="s">
        <v>41</v>
      </c>
      <c r="D6538" s="5" t="s">
        <v>102</v>
      </c>
      <c r="E6538" s="6">
        <v>44114</v>
      </c>
      <c r="F6538" s="5">
        <v>1191</v>
      </c>
      <c r="G6538" s="5">
        <v>165</v>
      </c>
      <c r="H6538" s="5">
        <v>1236</v>
      </c>
      <c r="I6538" s="5">
        <v>496374</v>
      </c>
      <c r="J6538" s="5">
        <v>49930</v>
      </c>
      <c r="K6538" s="5">
        <v>84174</v>
      </c>
      <c r="L6538" s="5">
        <v>19056</v>
      </c>
      <c r="M6538" s="5">
        <v>9952</v>
      </c>
      <c r="N6538" s="5">
        <v>68000000</v>
      </c>
    </row>
    <row r="6539" spans="1:14" ht="14.5" x14ac:dyDescent="0.35">
      <c r="A6539" s="5" t="s">
        <v>6635</v>
      </c>
      <c r="B6539" s="5" t="s">
        <v>43</v>
      </c>
      <c r="C6539" s="5" t="s">
        <v>65</v>
      </c>
      <c r="D6539" s="5" t="s">
        <v>86</v>
      </c>
      <c r="E6539" s="6">
        <v>43905</v>
      </c>
      <c r="F6539" s="5">
        <v>1130</v>
      </c>
      <c r="G6539" s="5">
        <v>194</v>
      </c>
      <c r="H6539" s="5">
        <v>1007</v>
      </c>
      <c r="I6539" s="5">
        <v>497504</v>
      </c>
      <c r="J6539" s="5">
        <v>124</v>
      </c>
      <c r="K6539" s="5">
        <v>85181</v>
      </c>
      <c r="L6539" s="5">
        <v>16950</v>
      </c>
      <c r="M6539" s="5">
        <v>4292</v>
      </c>
      <c r="N6539" s="5">
        <v>331000000</v>
      </c>
    </row>
    <row r="6540" spans="1:14" ht="14.5" x14ac:dyDescent="0.35">
      <c r="A6540" s="5" t="s">
        <v>6636</v>
      </c>
      <c r="B6540" s="5" t="s">
        <v>24</v>
      </c>
      <c r="C6540" s="5" t="s">
        <v>45</v>
      </c>
      <c r="D6540" s="5" t="s">
        <v>45</v>
      </c>
      <c r="E6540" s="6">
        <v>43996</v>
      </c>
      <c r="F6540" s="5">
        <v>1403</v>
      </c>
      <c r="G6540" s="5">
        <v>143</v>
      </c>
      <c r="H6540" s="5">
        <v>4829</v>
      </c>
      <c r="I6540" s="5">
        <v>498907</v>
      </c>
      <c r="J6540" s="5">
        <v>267</v>
      </c>
      <c r="K6540" s="5">
        <v>90010</v>
      </c>
      <c r="L6540" s="5">
        <v>8418</v>
      </c>
      <c r="M6540" s="5">
        <v>11928</v>
      </c>
      <c r="N6540" s="5">
        <v>1380000000</v>
      </c>
    </row>
    <row r="6541" spans="1:14" ht="14.5" x14ac:dyDescent="0.35">
      <c r="A6541" s="5" t="s">
        <v>6637</v>
      </c>
      <c r="B6541" s="5" t="s">
        <v>39</v>
      </c>
      <c r="C6541" s="5" t="s">
        <v>41</v>
      </c>
      <c r="D6541" s="5" t="s">
        <v>42</v>
      </c>
      <c r="E6541" s="6">
        <v>44019</v>
      </c>
      <c r="F6541" s="5">
        <v>2071</v>
      </c>
      <c r="G6541" s="5">
        <v>142</v>
      </c>
      <c r="H6541" s="5">
        <v>2138</v>
      </c>
      <c r="I6541" s="5">
        <v>500978</v>
      </c>
      <c r="J6541" s="5">
        <v>409</v>
      </c>
      <c r="K6541" s="5">
        <v>92148</v>
      </c>
      <c r="L6541" s="5">
        <v>33136</v>
      </c>
      <c r="M6541" s="5">
        <v>14857</v>
      </c>
      <c r="N6541" s="5">
        <v>68000000</v>
      </c>
    </row>
    <row r="6542" spans="1:14" ht="14.5" x14ac:dyDescent="0.35">
      <c r="A6542" s="5" t="s">
        <v>6638</v>
      </c>
      <c r="B6542" s="5" t="s">
        <v>43</v>
      </c>
      <c r="C6542" s="5" t="s">
        <v>47</v>
      </c>
      <c r="D6542" s="5" t="s">
        <v>183</v>
      </c>
      <c r="E6542" s="6">
        <v>43908</v>
      </c>
      <c r="F6542" s="5">
        <v>1330</v>
      </c>
      <c r="G6542" s="5">
        <v>24</v>
      </c>
      <c r="H6542" s="5">
        <v>4410</v>
      </c>
      <c r="I6542" s="5">
        <v>502308</v>
      </c>
      <c r="J6542" s="5">
        <v>433</v>
      </c>
      <c r="K6542" s="5">
        <v>96558</v>
      </c>
      <c r="L6542" s="5">
        <v>23940</v>
      </c>
      <c r="M6542" s="5">
        <v>962</v>
      </c>
      <c r="N6542" s="5">
        <v>331000000</v>
      </c>
    </row>
    <row r="6543" spans="1:14" ht="14.5" x14ac:dyDescent="0.35">
      <c r="A6543" s="5" t="s">
        <v>6639</v>
      </c>
      <c r="B6543" s="5" t="s">
        <v>39</v>
      </c>
      <c r="C6543" s="5" t="s">
        <v>41</v>
      </c>
      <c r="D6543" s="5" t="s">
        <v>102</v>
      </c>
      <c r="E6543" s="6">
        <v>44432</v>
      </c>
      <c r="F6543" s="5">
        <v>1381</v>
      </c>
      <c r="G6543" s="5">
        <v>199</v>
      </c>
      <c r="H6543" s="5">
        <v>2159</v>
      </c>
      <c r="I6543" s="5">
        <v>503689</v>
      </c>
      <c r="J6543" s="5">
        <v>632</v>
      </c>
      <c r="K6543" s="5">
        <v>98717</v>
      </c>
      <c r="L6543" s="5">
        <v>9667</v>
      </c>
      <c r="M6543" s="5">
        <v>9244</v>
      </c>
      <c r="N6543" s="5">
        <v>68000000</v>
      </c>
    </row>
    <row r="6544" spans="1:14" ht="14.5" x14ac:dyDescent="0.35">
      <c r="A6544" s="5" t="s">
        <v>6640</v>
      </c>
      <c r="B6544" s="5" t="s">
        <v>39</v>
      </c>
      <c r="C6544" s="5" t="s">
        <v>41</v>
      </c>
      <c r="D6544" s="5" t="s">
        <v>102</v>
      </c>
      <c r="E6544" s="6">
        <v>44518</v>
      </c>
      <c r="F6544" s="5">
        <v>369</v>
      </c>
      <c r="G6544" s="5">
        <v>3</v>
      </c>
      <c r="H6544" s="5">
        <v>3184</v>
      </c>
      <c r="I6544" s="5">
        <v>504058</v>
      </c>
      <c r="J6544" s="5">
        <v>635</v>
      </c>
      <c r="K6544" s="5">
        <v>101901</v>
      </c>
      <c r="L6544" s="5">
        <v>5904</v>
      </c>
      <c r="M6544" s="5">
        <v>9180</v>
      </c>
      <c r="N6544" s="5">
        <v>68000000</v>
      </c>
    </row>
    <row r="6545" spans="1:14" ht="14.5" x14ac:dyDescent="0.35">
      <c r="A6545" s="5" t="s">
        <v>6641</v>
      </c>
      <c r="B6545" s="5" t="s">
        <v>18</v>
      </c>
      <c r="C6545" s="5" t="s">
        <v>30</v>
      </c>
      <c r="D6545" s="5" t="s">
        <v>31</v>
      </c>
      <c r="E6545" s="6">
        <v>43851</v>
      </c>
      <c r="F6545" s="5">
        <v>3794</v>
      </c>
      <c r="G6545" s="5">
        <v>31</v>
      </c>
      <c r="H6545" s="5">
        <v>373</v>
      </c>
      <c r="I6545" s="5">
        <v>507852</v>
      </c>
      <c r="J6545" s="5">
        <v>666</v>
      </c>
      <c r="K6545" s="5">
        <v>102274</v>
      </c>
      <c r="L6545" s="5">
        <v>56910</v>
      </c>
      <c r="M6545" s="5">
        <v>6698</v>
      </c>
      <c r="N6545" s="5">
        <v>213000000</v>
      </c>
    </row>
    <row r="6546" spans="1:14" ht="14.5" x14ac:dyDescent="0.35">
      <c r="A6546" s="5" t="s">
        <v>6642</v>
      </c>
      <c r="B6546" s="5" t="s">
        <v>15</v>
      </c>
      <c r="C6546" s="5" t="s">
        <v>87</v>
      </c>
      <c r="D6546" s="5" t="s">
        <v>193</v>
      </c>
      <c r="E6546" s="6">
        <v>44396</v>
      </c>
      <c r="F6546" s="5">
        <v>2490</v>
      </c>
      <c r="G6546" s="5">
        <v>172</v>
      </c>
      <c r="H6546" s="5">
        <v>1286</v>
      </c>
      <c r="I6546" s="5">
        <v>510342</v>
      </c>
      <c r="J6546" s="5">
        <v>838</v>
      </c>
      <c r="K6546" s="5">
        <v>103560</v>
      </c>
      <c r="L6546" s="5">
        <v>42330</v>
      </c>
      <c r="M6546" s="5">
        <v>16471</v>
      </c>
      <c r="N6546" s="5">
        <v>83000000</v>
      </c>
    </row>
    <row r="6547" spans="1:14" ht="14.5" x14ac:dyDescent="0.35">
      <c r="A6547" s="5" t="s">
        <v>6643</v>
      </c>
      <c r="B6547" s="5" t="s">
        <v>39</v>
      </c>
      <c r="C6547" s="5" t="s">
        <v>61</v>
      </c>
      <c r="D6547" s="5" t="s">
        <v>62</v>
      </c>
      <c r="E6547" s="6">
        <v>44014</v>
      </c>
      <c r="F6547" s="5">
        <v>1176</v>
      </c>
      <c r="G6547" s="5">
        <v>183</v>
      </c>
      <c r="H6547" s="5">
        <v>367</v>
      </c>
      <c r="I6547" s="5">
        <v>511518</v>
      </c>
      <c r="J6547" s="5">
        <v>1021</v>
      </c>
      <c r="K6547" s="5">
        <v>103927</v>
      </c>
      <c r="L6547" s="5">
        <v>5880</v>
      </c>
      <c r="M6547" s="5">
        <v>8664</v>
      </c>
      <c r="N6547" s="5">
        <v>68000000</v>
      </c>
    </row>
    <row r="6548" spans="1:14" ht="14.5" x14ac:dyDescent="0.35">
      <c r="A6548" s="5" t="s">
        <v>6644</v>
      </c>
      <c r="B6548" s="5" t="s">
        <v>39</v>
      </c>
      <c r="C6548" s="5" t="s">
        <v>63</v>
      </c>
      <c r="D6548" s="5" t="s">
        <v>140</v>
      </c>
      <c r="E6548" s="6">
        <v>44052</v>
      </c>
      <c r="F6548" s="5">
        <v>375</v>
      </c>
      <c r="G6548" s="5">
        <v>34</v>
      </c>
      <c r="H6548" s="5">
        <v>4473</v>
      </c>
      <c r="I6548" s="5">
        <v>511893</v>
      </c>
      <c r="J6548" s="5">
        <v>1055</v>
      </c>
      <c r="K6548" s="5">
        <v>108400</v>
      </c>
      <c r="L6548" s="5">
        <v>2625</v>
      </c>
      <c r="M6548" s="5">
        <v>12398</v>
      </c>
      <c r="N6548" s="5">
        <v>68000000</v>
      </c>
    </row>
    <row r="6549" spans="1:14" ht="14.5" x14ac:dyDescent="0.35">
      <c r="A6549" s="5" t="s">
        <v>6645</v>
      </c>
      <c r="B6549" s="5" t="s">
        <v>18</v>
      </c>
      <c r="C6549" s="5" t="s">
        <v>52</v>
      </c>
      <c r="D6549" s="5" t="s">
        <v>113</v>
      </c>
      <c r="E6549" s="6">
        <v>44158</v>
      </c>
      <c r="F6549" s="5">
        <v>2760</v>
      </c>
      <c r="G6549" s="5">
        <v>180</v>
      </c>
      <c r="H6549" s="5">
        <v>4924</v>
      </c>
      <c r="I6549" s="5">
        <v>514653</v>
      </c>
      <c r="J6549" s="5">
        <v>1235</v>
      </c>
      <c r="K6549" s="5">
        <v>113324</v>
      </c>
      <c r="L6549" s="5">
        <v>49680</v>
      </c>
      <c r="M6549" s="5">
        <v>14192</v>
      </c>
      <c r="N6549" s="5">
        <v>213000000</v>
      </c>
    </row>
    <row r="6550" spans="1:14" ht="14.5" x14ac:dyDescent="0.35">
      <c r="A6550" s="5" t="s">
        <v>6646</v>
      </c>
      <c r="B6550" s="5" t="s">
        <v>43</v>
      </c>
      <c r="C6550" s="5" t="s">
        <v>47</v>
      </c>
      <c r="D6550" s="5" t="s">
        <v>183</v>
      </c>
      <c r="E6550" s="6">
        <v>44009</v>
      </c>
      <c r="F6550" s="5">
        <v>3290</v>
      </c>
      <c r="G6550" s="5">
        <v>29</v>
      </c>
      <c r="H6550" s="5">
        <v>4920</v>
      </c>
      <c r="I6550" s="5">
        <v>517943</v>
      </c>
      <c r="J6550" s="5">
        <v>1264</v>
      </c>
      <c r="K6550" s="5">
        <v>118244</v>
      </c>
      <c r="L6550" s="5">
        <v>26320</v>
      </c>
      <c r="M6550" s="5">
        <v>18852</v>
      </c>
      <c r="N6550" s="5">
        <v>331000000</v>
      </c>
    </row>
    <row r="6551" spans="1:14" ht="14.5" x14ac:dyDescent="0.35">
      <c r="A6551" s="5" t="s">
        <v>6647</v>
      </c>
      <c r="B6551" s="5" t="s">
        <v>39</v>
      </c>
      <c r="C6551" s="5" t="s">
        <v>72</v>
      </c>
      <c r="D6551" s="5" t="s">
        <v>181</v>
      </c>
      <c r="E6551" s="6">
        <v>43942</v>
      </c>
      <c r="F6551" s="5">
        <v>1943</v>
      </c>
      <c r="G6551" s="5">
        <v>102</v>
      </c>
      <c r="H6551" s="5">
        <v>3925</v>
      </c>
      <c r="I6551" s="5">
        <v>519886</v>
      </c>
      <c r="J6551" s="5">
        <v>1366</v>
      </c>
      <c r="K6551" s="5">
        <v>122169</v>
      </c>
      <c r="L6551" s="5">
        <v>36917</v>
      </c>
      <c r="M6551" s="5">
        <v>14454</v>
      </c>
      <c r="N6551" s="5">
        <v>68000000</v>
      </c>
    </row>
    <row r="6552" spans="1:14" ht="14.5" x14ac:dyDescent="0.35">
      <c r="A6552" s="5" t="s">
        <v>6648</v>
      </c>
      <c r="B6552" s="5" t="s">
        <v>18</v>
      </c>
      <c r="C6552" s="5" t="s">
        <v>52</v>
      </c>
      <c r="D6552" s="5" t="s">
        <v>113</v>
      </c>
      <c r="E6552" s="6">
        <v>44556</v>
      </c>
      <c r="F6552" s="5">
        <v>957</v>
      </c>
      <c r="G6552" s="5">
        <v>111</v>
      </c>
      <c r="H6552" s="5">
        <v>4769</v>
      </c>
      <c r="I6552" s="5">
        <v>520843</v>
      </c>
      <c r="J6552" s="5">
        <v>1477</v>
      </c>
      <c r="K6552" s="5">
        <v>126938</v>
      </c>
      <c r="L6552" s="5">
        <v>9570</v>
      </c>
      <c r="M6552" s="5">
        <v>19879</v>
      </c>
      <c r="N6552" s="5">
        <v>213000000</v>
      </c>
    </row>
    <row r="6553" spans="1:14" ht="14.5" x14ac:dyDescent="0.35">
      <c r="A6553" s="5" t="s">
        <v>6649</v>
      </c>
      <c r="B6553" s="5" t="s">
        <v>24</v>
      </c>
      <c r="C6553" s="5" t="s">
        <v>45</v>
      </c>
      <c r="D6553" s="5" t="s">
        <v>45</v>
      </c>
      <c r="E6553" s="6">
        <v>43889</v>
      </c>
      <c r="F6553" s="5">
        <v>810</v>
      </c>
      <c r="G6553" s="5">
        <v>48</v>
      </c>
      <c r="H6553" s="5">
        <v>3116</v>
      </c>
      <c r="I6553" s="5">
        <v>521653</v>
      </c>
      <c r="J6553" s="5">
        <v>1525</v>
      </c>
      <c r="K6553" s="5">
        <v>130054</v>
      </c>
      <c r="L6553" s="5">
        <v>5670</v>
      </c>
      <c r="M6553" s="5">
        <v>8042</v>
      </c>
      <c r="N6553" s="5">
        <v>1380000000</v>
      </c>
    </row>
    <row r="6554" spans="1:14" ht="14.5" x14ac:dyDescent="0.35">
      <c r="A6554" s="5" t="s">
        <v>6650</v>
      </c>
      <c r="B6554" s="5" t="s">
        <v>18</v>
      </c>
      <c r="C6554" s="5" t="s">
        <v>30</v>
      </c>
      <c r="D6554" s="5" t="s">
        <v>31</v>
      </c>
      <c r="E6554" s="6">
        <v>44157</v>
      </c>
      <c r="F6554" s="5">
        <v>4922</v>
      </c>
      <c r="G6554" s="5">
        <v>93</v>
      </c>
      <c r="H6554" s="5">
        <v>1294</v>
      </c>
      <c r="I6554" s="5">
        <v>526575</v>
      </c>
      <c r="J6554" s="5">
        <v>1618</v>
      </c>
      <c r="K6554" s="5">
        <v>131348</v>
      </c>
      <c r="L6554" s="5">
        <v>73830</v>
      </c>
      <c r="M6554" s="5">
        <v>246</v>
      </c>
      <c r="N6554" s="5">
        <v>213000000</v>
      </c>
    </row>
    <row r="6555" spans="1:14" ht="14.5" x14ac:dyDescent="0.35">
      <c r="A6555" s="5" t="s">
        <v>6651</v>
      </c>
      <c r="B6555" s="5" t="s">
        <v>15</v>
      </c>
      <c r="C6555" s="5" t="s">
        <v>34</v>
      </c>
      <c r="D6555" s="5" t="s">
        <v>35</v>
      </c>
      <c r="E6555" s="6">
        <v>44451</v>
      </c>
      <c r="F6555" s="5">
        <v>1533</v>
      </c>
      <c r="G6555" s="5">
        <v>82</v>
      </c>
      <c r="H6555" s="5">
        <v>3976</v>
      </c>
      <c r="I6555" s="5">
        <v>528108</v>
      </c>
      <c r="J6555" s="5">
        <v>1700</v>
      </c>
      <c r="K6555" s="5">
        <v>135324</v>
      </c>
      <c r="L6555" s="5">
        <v>15330</v>
      </c>
      <c r="M6555" s="5">
        <v>2878</v>
      </c>
      <c r="N6555" s="5">
        <v>83000000</v>
      </c>
    </row>
    <row r="6556" spans="1:14" ht="14.5" x14ac:dyDescent="0.35">
      <c r="A6556" s="5" t="s">
        <v>6652</v>
      </c>
      <c r="B6556" s="5" t="s">
        <v>15</v>
      </c>
      <c r="C6556" s="5" t="s">
        <v>34</v>
      </c>
      <c r="D6556" s="5" t="s">
        <v>35</v>
      </c>
      <c r="E6556" s="6">
        <v>44499</v>
      </c>
      <c r="F6556" s="5">
        <v>4430</v>
      </c>
      <c r="G6556" s="5">
        <v>179</v>
      </c>
      <c r="H6556" s="5">
        <v>173</v>
      </c>
      <c r="I6556" s="5">
        <v>532538</v>
      </c>
      <c r="J6556" s="5">
        <v>1879</v>
      </c>
      <c r="K6556" s="5">
        <v>135497</v>
      </c>
      <c r="L6556" s="5">
        <v>70880</v>
      </c>
      <c r="M6556" s="5">
        <v>6131</v>
      </c>
      <c r="N6556" s="5">
        <v>83000000</v>
      </c>
    </row>
    <row r="6557" spans="1:14" ht="14.5" x14ac:dyDescent="0.35">
      <c r="A6557" s="5" t="s">
        <v>6653</v>
      </c>
      <c r="B6557" s="5" t="s">
        <v>43</v>
      </c>
      <c r="C6557" s="5" t="s">
        <v>47</v>
      </c>
      <c r="D6557" s="5" t="s">
        <v>183</v>
      </c>
      <c r="E6557" s="6">
        <v>44021</v>
      </c>
      <c r="F6557" s="5">
        <v>409</v>
      </c>
      <c r="G6557" s="5">
        <v>129</v>
      </c>
      <c r="H6557" s="5">
        <v>4131</v>
      </c>
      <c r="I6557" s="5">
        <v>532947</v>
      </c>
      <c r="J6557" s="5">
        <v>2008</v>
      </c>
      <c r="K6557" s="5">
        <v>139628</v>
      </c>
      <c r="L6557" s="5">
        <v>6544</v>
      </c>
      <c r="M6557" s="5">
        <v>4494</v>
      </c>
      <c r="N6557" s="5">
        <v>331000000</v>
      </c>
    </row>
    <row r="6558" spans="1:14" ht="14.5" x14ac:dyDescent="0.35">
      <c r="A6558" s="5" t="s">
        <v>6654</v>
      </c>
      <c r="B6558" s="5" t="s">
        <v>43</v>
      </c>
      <c r="C6558" s="5" t="s">
        <v>78</v>
      </c>
      <c r="D6558" s="5" t="s">
        <v>91</v>
      </c>
      <c r="E6558" s="6">
        <v>44030</v>
      </c>
      <c r="F6558" s="5">
        <v>53</v>
      </c>
      <c r="G6558" s="5">
        <v>186</v>
      </c>
      <c r="H6558" s="5">
        <v>4397</v>
      </c>
      <c r="I6558" s="5">
        <v>533000</v>
      </c>
      <c r="J6558" s="5">
        <v>2194</v>
      </c>
      <c r="K6558" s="5">
        <v>144025</v>
      </c>
      <c r="L6558" s="5">
        <v>318</v>
      </c>
      <c r="M6558" s="5">
        <v>325</v>
      </c>
      <c r="N6558" s="5">
        <v>331000000</v>
      </c>
    </row>
    <row r="6559" spans="1:14" ht="14.5" x14ac:dyDescent="0.35">
      <c r="A6559" s="5" t="s">
        <v>6655</v>
      </c>
      <c r="B6559" s="5" t="s">
        <v>15</v>
      </c>
      <c r="C6559" s="5" t="s">
        <v>87</v>
      </c>
      <c r="D6559" s="5" t="s">
        <v>193</v>
      </c>
      <c r="E6559" s="6">
        <v>44142</v>
      </c>
      <c r="F6559" s="5">
        <v>4796</v>
      </c>
      <c r="G6559" s="5">
        <v>164</v>
      </c>
      <c r="H6559" s="5">
        <v>4981</v>
      </c>
      <c r="I6559" s="5">
        <v>537796</v>
      </c>
      <c r="J6559" s="5">
        <v>2358</v>
      </c>
      <c r="K6559" s="5">
        <v>149006</v>
      </c>
      <c r="L6559" s="5">
        <v>91124</v>
      </c>
      <c r="M6559" s="5">
        <v>13503</v>
      </c>
      <c r="N6559" s="5">
        <v>83000000</v>
      </c>
    </row>
    <row r="6560" spans="1:14" ht="14.5" x14ac:dyDescent="0.35">
      <c r="A6560" s="5" t="s">
        <v>6656</v>
      </c>
      <c r="B6560" s="5" t="s">
        <v>15</v>
      </c>
      <c r="C6560" s="5" t="s">
        <v>87</v>
      </c>
      <c r="D6560" s="5" t="s">
        <v>193</v>
      </c>
      <c r="E6560" s="6">
        <v>44538</v>
      </c>
      <c r="F6560" s="5">
        <v>1098</v>
      </c>
      <c r="G6560" s="5">
        <v>28</v>
      </c>
      <c r="H6560" s="5">
        <v>2080</v>
      </c>
      <c r="I6560" s="5">
        <v>538894</v>
      </c>
      <c r="J6560" s="5">
        <v>2386</v>
      </c>
      <c r="K6560" s="5">
        <v>151086</v>
      </c>
      <c r="L6560" s="5">
        <v>19764</v>
      </c>
      <c r="M6560" s="5">
        <v>12639</v>
      </c>
      <c r="N6560" s="5">
        <v>83000000</v>
      </c>
    </row>
    <row r="6561" spans="1:14" ht="14.5" x14ac:dyDescent="0.35">
      <c r="A6561" s="5" t="s">
        <v>6657</v>
      </c>
      <c r="B6561" s="5" t="s">
        <v>39</v>
      </c>
      <c r="C6561" s="5" t="s">
        <v>61</v>
      </c>
      <c r="D6561" s="5" t="s">
        <v>70</v>
      </c>
      <c r="E6561" s="6">
        <v>43865</v>
      </c>
      <c r="F6561" s="5">
        <v>2396</v>
      </c>
      <c r="G6561" s="5">
        <v>157</v>
      </c>
      <c r="H6561" s="5">
        <v>3834</v>
      </c>
      <c r="I6561" s="5">
        <v>541290</v>
      </c>
      <c r="J6561" s="5">
        <v>2543</v>
      </c>
      <c r="K6561" s="5">
        <v>154920</v>
      </c>
      <c r="L6561" s="5">
        <v>43128</v>
      </c>
      <c r="M6561" s="5">
        <v>810</v>
      </c>
      <c r="N6561" s="5">
        <v>68000000</v>
      </c>
    </row>
    <row r="6562" spans="1:14" ht="14.5" x14ac:dyDescent="0.35">
      <c r="A6562" s="5" t="s">
        <v>6658</v>
      </c>
      <c r="B6562" s="5" t="s">
        <v>15</v>
      </c>
      <c r="C6562" s="5" t="s">
        <v>87</v>
      </c>
      <c r="D6562" s="5" t="s">
        <v>293</v>
      </c>
      <c r="E6562" s="6">
        <v>44209</v>
      </c>
      <c r="F6562" s="5">
        <v>974</v>
      </c>
      <c r="G6562" s="5">
        <v>117</v>
      </c>
      <c r="H6562" s="5">
        <v>2429</v>
      </c>
      <c r="I6562" s="5">
        <v>542264</v>
      </c>
      <c r="J6562" s="5">
        <v>2660</v>
      </c>
      <c r="K6562" s="5">
        <v>157349</v>
      </c>
      <c r="L6562" s="5">
        <v>14610</v>
      </c>
      <c r="M6562" s="5">
        <v>8595</v>
      </c>
      <c r="N6562" s="5">
        <v>83000000</v>
      </c>
    </row>
    <row r="6563" spans="1:14" ht="14.5" x14ac:dyDescent="0.35">
      <c r="A6563" s="5" t="s">
        <v>6659</v>
      </c>
      <c r="B6563" s="5" t="s">
        <v>43</v>
      </c>
      <c r="C6563" s="5" t="s">
        <v>82</v>
      </c>
      <c r="D6563" s="5" t="s">
        <v>99</v>
      </c>
      <c r="E6563" s="6">
        <v>44217</v>
      </c>
      <c r="F6563" s="5">
        <v>4488</v>
      </c>
      <c r="G6563" s="5">
        <v>21</v>
      </c>
      <c r="H6563" s="5">
        <v>2773</v>
      </c>
      <c r="I6563" s="5">
        <v>546752</v>
      </c>
      <c r="J6563" s="5">
        <v>2681</v>
      </c>
      <c r="K6563" s="5">
        <v>160122</v>
      </c>
      <c r="L6563" s="5">
        <v>53856</v>
      </c>
      <c r="M6563" s="5">
        <v>6780</v>
      </c>
      <c r="N6563" s="5">
        <v>331000000</v>
      </c>
    </row>
    <row r="6564" spans="1:14" ht="14.5" x14ac:dyDescent="0.35">
      <c r="A6564" s="5" t="s">
        <v>6660</v>
      </c>
      <c r="B6564" s="5" t="s">
        <v>15</v>
      </c>
      <c r="C6564" s="5" t="s">
        <v>67</v>
      </c>
      <c r="D6564" s="5" t="s">
        <v>67</v>
      </c>
      <c r="E6564" s="6">
        <v>44067</v>
      </c>
      <c r="F6564" s="5">
        <v>4649</v>
      </c>
      <c r="G6564" s="5">
        <v>101</v>
      </c>
      <c r="H6564" s="5">
        <v>692</v>
      </c>
      <c r="I6564" s="5">
        <v>551401</v>
      </c>
      <c r="J6564" s="5">
        <v>2782</v>
      </c>
      <c r="K6564" s="5">
        <v>160814</v>
      </c>
      <c r="L6564" s="5">
        <v>41841</v>
      </c>
      <c r="M6564" s="5">
        <v>6845</v>
      </c>
      <c r="N6564" s="5">
        <v>83000000</v>
      </c>
    </row>
    <row r="6565" spans="1:14" ht="14.5" x14ac:dyDescent="0.35">
      <c r="A6565" s="5" t="s">
        <v>6661</v>
      </c>
      <c r="B6565" s="5" t="s">
        <v>43</v>
      </c>
      <c r="C6565" s="5" t="s">
        <v>78</v>
      </c>
      <c r="D6565" s="5" t="s">
        <v>79</v>
      </c>
      <c r="E6565" s="6">
        <v>44446</v>
      </c>
      <c r="F6565" s="5">
        <v>2894</v>
      </c>
      <c r="G6565" s="5">
        <v>18</v>
      </c>
      <c r="H6565" s="5">
        <v>4690</v>
      </c>
      <c r="I6565" s="5">
        <v>554295</v>
      </c>
      <c r="J6565" s="5">
        <v>2800</v>
      </c>
      <c r="K6565" s="5">
        <v>165504</v>
      </c>
      <c r="L6565" s="5">
        <v>14470</v>
      </c>
      <c r="M6565" s="5">
        <v>14658</v>
      </c>
      <c r="N6565" s="5">
        <v>331000000</v>
      </c>
    </row>
    <row r="6566" spans="1:14" ht="14.5" x14ac:dyDescent="0.35">
      <c r="A6566" s="5" t="s">
        <v>6662</v>
      </c>
      <c r="B6566" s="5" t="s">
        <v>24</v>
      </c>
      <c r="C6566" s="5" t="s">
        <v>37</v>
      </c>
      <c r="D6566" s="5" t="s">
        <v>75</v>
      </c>
      <c r="E6566" s="6">
        <v>44349</v>
      </c>
      <c r="F6566" s="5">
        <v>3279</v>
      </c>
      <c r="G6566" s="5">
        <v>66</v>
      </c>
      <c r="H6566" s="5">
        <v>3029</v>
      </c>
      <c r="I6566" s="5">
        <v>557574</v>
      </c>
      <c r="J6566" s="5">
        <v>2866</v>
      </c>
      <c r="K6566" s="5">
        <v>168533</v>
      </c>
      <c r="L6566" s="5">
        <v>32790</v>
      </c>
      <c r="M6566" s="5">
        <v>18658</v>
      </c>
      <c r="N6566" s="5">
        <v>1380000000</v>
      </c>
    </row>
    <row r="6567" spans="1:14" ht="14.5" x14ac:dyDescent="0.35">
      <c r="A6567" s="5" t="s">
        <v>6663</v>
      </c>
      <c r="B6567" s="5" t="s">
        <v>15</v>
      </c>
      <c r="C6567" s="5" t="s">
        <v>67</v>
      </c>
      <c r="D6567" s="5" t="s">
        <v>67</v>
      </c>
      <c r="E6567" s="6">
        <v>44113</v>
      </c>
      <c r="F6567" s="5">
        <v>4921</v>
      </c>
      <c r="G6567" s="5">
        <v>85</v>
      </c>
      <c r="H6567" s="5">
        <v>873</v>
      </c>
      <c r="I6567" s="5">
        <v>562495</v>
      </c>
      <c r="J6567" s="5">
        <v>2951</v>
      </c>
      <c r="K6567" s="5">
        <v>169406</v>
      </c>
      <c r="L6567" s="5">
        <v>34447</v>
      </c>
      <c r="M6567" s="5">
        <v>18611</v>
      </c>
      <c r="N6567" s="5">
        <v>83000000</v>
      </c>
    </row>
    <row r="6568" spans="1:14" ht="14.5" x14ac:dyDescent="0.35">
      <c r="A6568" s="5" t="s">
        <v>6664</v>
      </c>
      <c r="B6568" s="5" t="s">
        <v>43</v>
      </c>
      <c r="C6568" s="5" t="s">
        <v>78</v>
      </c>
      <c r="D6568" s="5" t="s">
        <v>79</v>
      </c>
      <c r="E6568" s="6">
        <v>43831</v>
      </c>
      <c r="F6568" s="5">
        <v>4839</v>
      </c>
      <c r="G6568" s="5">
        <v>17</v>
      </c>
      <c r="H6568" s="5">
        <v>4414</v>
      </c>
      <c r="I6568" s="5">
        <v>567334</v>
      </c>
      <c r="J6568" s="5">
        <v>2968</v>
      </c>
      <c r="K6568" s="5">
        <v>173820</v>
      </c>
      <c r="L6568" s="5">
        <v>38712</v>
      </c>
      <c r="M6568" s="5">
        <v>19401</v>
      </c>
      <c r="N6568" s="5">
        <v>331000000</v>
      </c>
    </row>
    <row r="6569" spans="1:14" ht="14.5" x14ac:dyDescent="0.35">
      <c r="A6569" s="5" t="s">
        <v>6665</v>
      </c>
      <c r="B6569" s="5" t="s">
        <v>18</v>
      </c>
      <c r="C6569" s="5" t="s">
        <v>76</v>
      </c>
      <c r="D6569" s="5" t="s">
        <v>152</v>
      </c>
      <c r="E6569" s="6">
        <v>44561</v>
      </c>
      <c r="F6569" s="5">
        <v>2224</v>
      </c>
      <c r="G6569" s="5">
        <v>108</v>
      </c>
      <c r="H6569" s="5">
        <v>3096</v>
      </c>
      <c r="I6569" s="5">
        <v>569558</v>
      </c>
      <c r="J6569" s="5">
        <v>3076</v>
      </c>
      <c r="K6569" s="5">
        <v>176916</v>
      </c>
      <c r="L6569" s="5">
        <v>31136</v>
      </c>
      <c r="M6569" s="5">
        <v>8089</v>
      </c>
      <c r="N6569" s="5">
        <v>213000000</v>
      </c>
    </row>
    <row r="6570" spans="1:14" ht="14.5" x14ac:dyDescent="0.35">
      <c r="A6570" s="5" t="s">
        <v>6666</v>
      </c>
      <c r="B6570" s="5" t="s">
        <v>39</v>
      </c>
      <c r="C6570" s="5" t="s">
        <v>41</v>
      </c>
      <c r="D6570" s="5" t="s">
        <v>102</v>
      </c>
      <c r="E6570" s="6">
        <v>44294</v>
      </c>
      <c r="F6570" s="5">
        <v>2558</v>
      </c>
      <c r="G6570" s="5">
        <v>192</v>
      </c>
      <c r="H6570" s="5">
        <v>757</v>
      </c>
      <c r="I6570" s="5">
        <v>572116</v>
      </c>
      <c r="J6570" s="5">
        <v>3268</v>
      </c>
      <c r="K6570" s="5">
        <v>177673</v>
      </c>
      <c r="L6570" s="5">
        <v>30696</v>
      </c>
      <c r="M6570" s="5">
        <v>7133</v>
      </c>
      <c r="N6570" s="5">
        <v>68000000</v>
      </c>
    </row>
    <row r="6571" spans="1:14" ht="14.5" x14ac:dyDescent="0.35">
      <c r="A6571" s="5" t="s">
        <v>6667</v>
      </c>
      <c r="B6571" s="5" t="s">
        <v>43</v>
      </c>
      <c r="C6571" s="5" t="s">
        <v>82</v>
      </c>
      <c r="D6571" s="5" t="s">
        <v>83</v>
      </c>
      <c r="E6571" s="6">
        <v>44060</v>
      </c>
      <c r="F6571" s="5">
        <v>3690</v>
      </c>
      <c r="G6571" s="5">
        <v>112</v>
      </c>
      <c r="H6571" s="5">
        <v>3624</v>
      </c>
      <c r="I6571" s="5">
        <v>575806</v>
      </c>
      <c r="J6571" s="5">
        <v>3380</v>
      </c>
      <c r="K6571" s="5">
        <v>181297</v>
      </c>
      <c r="L6571" s="5">
        <v>44280</v>
      </c>
      <c r="M6571" s="5">
        <v>1438</v>
      </c>
      <c r="N6571" s="5">
        <v>331000000</v>
      </c>
    </row>
    <row r="6572" spans="1:14" ht="14.5" x14ac:dyDescent="0.35">
      <c r="A6572" s="5" t="s">
        <v>6668</v>
      </c>
      <c r="B6572" s="5" t="s">
        <v>15</v>
      </c>
      <c r="C6572" s="5" t="s">
        <v>16</v>
      </c>
      <c r="D6572" s="5" t="s">
        <v>16</v>
      </c>
      <c r="E6572" s="6">
        <v>44002</v>
      </c>
      <c r="F6572" s="5">
        <v>138</v>
      </c>
      <c r="G6572" s="5">
        <v>132</v>
      </c>
      <c r="H6572" s="5">
        <v>2106</v>
      </c>
      <c r="I6572" s="5">
        <v>575944</v>
      </c>
      <c r="J6572" s="5">
        <v>3512</v>
      </c>
      <c r="K6572" s="5">
        <v>183403</v>
      </c>
      <c r="L6572" s="5">
        <v>2070</v>
      </c>
      <c r="M6572" s="5">
        <v>11075</v>
      </c>
      <c r="N6572" s="5">
        <v>83000000</v>
      </c>
    </row>
    <row r="6573" spans="1:14" ht="14.5" x14ac:dyDescent="0.35">
      <c r="A6573" s="5" t="s">
        <v>6669</v>
      </c>
      <c r="B6573" s="5" t="s">
        <v>15</v>
      </c>
      <c r="C6573" s="5" t="s">
        <v>87</v>
      </c>
      <c r="D6573" s="5" t="s">
        <v>293</v>
      </c>
      <c r="E6573" s="6">
        <v>43917</v>
      </c>
      <c r="F6573" s="5">
        <v>3173</v>
      </c>
      <c r="G6573" s="5">
        <v>138</v>
      </c>
      <c r="H6573" s="5">
        <v>4272</v>
      </c>
      <c r="I6573" s="5">
        <v>579117</v>
      </c>
      <c r="J6573" s="5">
        <v>3650</v>
      </c>
      <c r="K6573" s="5">
        <v>187675</v>
      </c>
      <c r="L6573" s="5">
        <v>53941</v>
      </c>
      <c r="M6573" s="5">
        <v>3384</v>
      </c>
      <c r="N6573" s="5">
        <v>83000000</v>
      </c>
    </row>
    <row r="6574" spans="1:14" ht="14.5" x14ac:dyDescent="0.35">
      <c r="A6574" s="5" t="s">
        <v>6670</v>
      </c>
      <c r="B6574" s="5" t="s">
        <v>24</v>
      </c>
      <c r="C6574" s="5" t="s">
        <v>45</v>
      </c>
      <c r="D6574" s="5" t="s">
        <v>45</v>
      </c>
      <c r="E6574" s="6">
        <v>44383</v>
      </c>
      <c r="F6574" s="5">
        <v>2520</v>
      </c>
      <c r="G6574" s="5">
        <v>57</v>
      </c>
      <c r="H6574" s="5">
        <v>1565</v>
      </c>
      <c r="I6574" s="5">
        <v>581637</v>
      </c>
      <c r="J6574" s="5">
        <v>3707</v>
      </c>
      <c r="K6574" s="5">
        <v>189240</v>
      </c>
      <c r="L6574" s="5">
        <v>30240</v>
      </c>
      <c r="M6574" s="5">
        <v>663</v>
      </c>
      <c r="N6574" s="5">
        <v>1380000000</v>
      </c>
    </row>
    <row r="6575" spans="1:14" ht="14.5" x14ac:dyDescent="0.35">
      <c r="A6575" s="5" t="s">
        <v>6671</v>
      </c>
      <c r="B6575" s="5" t="s">
        <v>18</v>
      </c>
      <c r="C6575" s="5" t="s">
        <v>76</v>
      </c>
      <c r="D6575" s="5" t="s">
        <v>93</v>
      </c>
      <c r="E6575" s="6">
        <v>43953</v>
      </c>
      <c r="F6575" s="5">
        <v>4637</v>
      </c>
      <c r="G6575" s="5">
        <v>17</v>
      </c>
      <c r="H6575" s="5">
        <v>3116</v>
      </c>
      <c r="I6575" s="5">
        <v>586274</v>
      </c>
      <c r="J6575" s="5">
        <v>3724</v>
      </c>
      <c r="K6575" s="5">
        <v>192356</v>
      </c>
      <c r="L6575" s="5">
        <v>74192</v>
      </c>
      <c r="M6575" s="5">
        <v>10176</v>
      </c>
      <c r="N6575" s="5">
        <v>213000000</v>
      </c>
    </row>
    <row r="6576" spans="1:14" ht="14.5" x14ac:dyDescent="0.35">
      <c r="A6576" s="5" t="s">
        <v>6672</v>
      </c>
      <c r="B6576" s="5" t="s">
        <v>43</v>
      </c>
      <c r="C6576" s="5" t="s">
        <v>65</v>
      </c>
      <c r="D6576" s="5" t="s">
        <v>160</v>
      </c>
      <c r="E6576" s="6">
        <v>44128</v>
      </c>
      <c r="F6576" s="5">
        <v>2241</v>
      </c>
      <c r="G6576" s="5">
        <v>71</v>
      </c>
      <c r="H6576" s="5">
        <v>3523</v>
      </c>
      <c r="I6576" s="5">
        <v>588515</v>
      </c>
      <c r="J6576" s="5">
        <v>3795</v>
      </c>
      <c r="K6576" s="5">
        <v>195879</v>
      </c>
      <c r="L6576" s="5">
        <v>20169</v>
      </c>
      <c r="M6576" s="5">
        <v>732</v>
      </c>
      <c r="N6576" s="5">
        <v>331000000</v>
      </c>
    </row>
    <row r="6577" spans="1:14" ht="14.5" x14ac:dyDescent="0.35">
      <c r="A6577" s="5" t="s">
        <v>6673</v>
      </c>
      <c r="B6577" s="5" t="s">
        <v>18</v>
      </c>
      <c r="C6577" s="5" t="s">
        <v>52</v>
      </c>
      <c r="D6577" s="5" t="s">
        <v>113</v>
      </c>
      <c r="E6577" s="6">
        <v>44520</v>
      </c>
      <c r="F6577" s="5">
        <v>3827</v>
      </c>
      <c r="G6577" s="5">
        <v>92</v>
      </c>
      <c r="H6577" s="5">
        <v>308</v>
      </c>
      <c r="I6577" s="5">
        <v>592342</v>
      </c>
      <c r="J6577" s="5">
        <v>3887</v>
      </c>
      <c r="K6577" s="5">
        <v>196187</v>
      </c>
      <c r="L6577" s="5">
        <v>65059</v>
      </c>
      <c r="M6577" s="5">
        <v>805</v>
      </c>
      <c r="N6577" s="5">
        <v>213000000</v>
      </c>
    </row>
    <row r="6578" spans="1:14" ht="14.5" x14ac:dyDescent="0.35">
      <c r="A6578" s="5" t="s">
        <v>6674</v>
      </c>
      <c r="B6578" s="5" t="s">
        <v>24</v>
      </c>
      <c r="C6578" s="5" t="s">
        <v>25</v>
      </c>
      <c r="D6578" s="5" t="s">
        <v>147</v>
      </c>
      <c r="E6578" s="6">
        <v>44405</v>
      </c>
      <c r="F6578" s="5">
        <v>1337</v>
      </c>
      <c r="G6578" s="5">
        <v>183</v>
      </c>
      <c r="H6578" s="5">
        <v>153</v>
      </c>
      <c r="I6578" s="5">
        <v>593679</v>
      </c>
      <c r="J6578" s="5">
        <v>4070</v>
      </c>
      <c r="K6578" s="5">
        <v>196340</v>
      </c>
      <c r="L6578" s="5">
        <v>24066</v>
      </c>
      <c r="M6578" s="5">
        <v>8072</v>
      </c>
      <c r="N6578" s="5">
        <v>1380000000</v>
      </c>
    </row>
    <row r="6579" spans="1:14" ht="14.5" x14ac:dyDescent="0.35">
      <c r="A6579" s="5" t="s">
        <v>6675</v>
      </c>
      <c r="B6579" s="5" t="s">
        <v>39</v>
      </c>
      <c r="C6579" s="5" t="s">
        <v>63</v>
      </c>
      <c r="D6579" s="5" t="s">
        <v>96</v>
      </c>
      <c r="E6579" s="6">
        <v>44314</v>
      </c>
      <c r="F6579" s="5">
        <v>4089</v>
      </c>
      <c r="G6579" s="5">
        <v>149</v>
      </c>
      <c r="H6579" s="5">
        <v>966</v>
      </c>
      <c r="I6579" s="5">
        <v>597768</v>
      </c>
      <c r="J6579" s="5">
        <v>4219</v>
      </c>
      <c r="K6579" s="5">
        <v>197306</v>
      </c>
      <c r="L6579" s="5">
        <v>20445</v>
      </c>
      <c r="M6579" s="5">
        <v>13737</v>
      </c>
      <c r="N6579" s="5">
        <v>68000000</v>
      </c>
    </row>
    <row r="6580" spans="1:14" ht="14.5" x14ac:dyDescent="0.35">
      <c r="A6580" s="5" t="s">
        <v>6676</v>
      </c>
      <c r="B6580" s="5" t="s">
        <v>18</v>
      </c>
      <c r="C6580" s="5" t="s">
        <v>76</v>
      </c>
      <c r="D6580" s="5" t="s">
        <v>93</v>
      </c>
      <c r="E6580" s="6">
        <v>43995</v>
      </c>
      <c r="F6580" s="5">
        <v>2852</v>
      </c>
      <c r="G6580" s="5">
        <v>55</v>
      </c>
      <c r="H6580" s="5">
        <v>1163</v>
      </c>
      <c r="I6580" s="5">
        <v>600620</v>
      </c>
      <c r="J6580" s="5">
        <v>4274</v>
      </c>
      <c r="K6580" s="5">
        <v>198469</v>
      </c>
      <c r="L6580" s="5">
        <v>37076</v>
      </c>
      <c r="M6580" s="5">
        <v>4068</v>
      </c>
      <c r="N6580" s="5">
        <v>213000000</v>
      </c>
    </row>
    <row r="6581" spans="1:14" ht="14.5" x14ac:dyDescent="0.35">
      <c r="A6581" s="5" t="s">
        <v>6677</v>
      </c>
      <c r="B6581" s="5" t="s">
        <v>24</v>
      </c>
      <c r="C6581" s="5" t="s">
        <v>58</v>
      </c>
      <c r="D6581" s="5" t="s">
        <v>59</v>
      </c>
      <c r="E6581" s="6">
        <v>44529</v>
      </c>
      <c r="F6581" s="5">
        <v>2294</v>
      </c>
      <c r="G6581" s="5">
        <v>193</v>
      </c>
      <c r="H6581" s="5">
        <v>2816</v>
      </c>
      <c r="I6581" s="5">
        <v>602914</v>
      </c>
      <c r="J6581" s="5">
        <v>4467</v>
      </c>
      <c r="K6581" s="5">
        <v>201285</v>
      </c>
      <c r="L6581" s="5">
        <v>41292</v>
      </c>
      <c r="M6581" s="5">
        <v>11345</v>
      </c>
      <c r="N6581" s="5">
        <v>1380000000</v>
      </c>
    </row>
    <row r="6582" spans="1:14" ht="14.5" x14ac:dyDescent="0.35">
      <c r="A6582" s="5" t="s">
        <v>6678</v>
      </c>
      <c r="B6582" s="5" t="s">
        <v>43</v>
      </c>
      <c r="C6582" s="5" t="s">
        <v>65</v>
      </c>
      <c r="D6582" s="5" t="s">
        <v>86</v>
      </c>
      <c r="E6582" s="6">
        <v>44213</v>
      </c>
      <c r="F6582" s="5">
        <v>2677</v>
      </c>
      <c r="G6582" s="5">
        <v>22</v>
      </c>
      <c r="H6582" s="5">
        <v>384</v>
      </c>
      <c r="I6582" s="5">
        <v>605591</v>
      </c>
      <c r="J6582" s="5">
        <v>4489</v>
      </c>
      <c r="K6582" s="5">
        <v>201669</v>
      </c>
      <c r="L6582" s="5">
        <v>40155</v>
      </c>
      <c r="M6582" s="5">
        <v>18087</v>
      </c>
      <c r="N6582" s="5">
        <v>331000000</v>
      </c>
    </row>
    <row r="6583" spans="1:14" ht="14.5" x14ac:dyDescent="0.35">
      <c r="A6583" s="5" t="s">
        <v>6679</v>
      </c>
      <c r="B6583" s="5" t="s">
        <v>39</v>
      </c>
      <c r="C6583" s="5" t="s">
        <v>61</v>
      </c>
      <c r="D6583" s="5" t="s">
        <v>62</v>
      </c>
      <c r="E6583" s="6">
        <v>44039</v>
      </c>
      <c r="F6583" s="5">
        <v>72</v>
      </c>
      <c r="G6583" s="5">
        <v>15</v>
      </c>
      <c r="H6583" s="5">
        <v>3719</v>
      </c>
      <c r="I6583" s="5">
        <v>605663</v>
      </c>
      <c r="J6583" s="5">
        <v>4504</v>
      </c>
      <c r="K6583" s="5">
        <v>205388</v>
      </c>
      <c r="L6583" s="5">
        <v>936</v>
      </c>
      <c r="M6583" s="5">
        <v>11527</v>
      </c>
      <c r="N6583" s="5">
        <v>68000000</v>
      </c>
    </row>
    <row r="6584" spans="1:14" ht="14.5" x14ac:dyDescent="0.35">
      <c r="A6584" s="5" t="s">
        <v>6680</v>
      </c>
      <c r="B6584" s="5" t="s">
        <v>15</v>
      </c>
      <c r="C6584" s="5" t="s">
        <v>87</v>
      </c>
      <c r="D6584" s="5" t="s">
        <v>293</v>
      </c>
      <c r="E6584" s="6">
        <v>44262</v>
      </c>
      <c r="F6584" s="5">
        <v>2878</v>
      </c>
      <c r="G6584" s="5">
        <v>43</v>
      </c>
      <c r="H6584" s="5">
        <v>2795</v>
      </c>
      <c r="I6584" s="5">
        <v>608541</v>
      </c>
      <c r="J6584" s="5">
        <v>4547</v>
      </c>
      <c r="K6584" s="5">
        <v>208183</v>
      </c>
      <c r="L6584" s="5">
        <v>34536</v>
      </c>
      <c r="M6584" s="5">
        <v>12518</v>
      </c>
      <c r="N6584" s="5">
        <v>83000000</v>
      </c>
    </row>
    <row r="6585" spans="1:14" ht="14.5" x14ac:dyDescent="0.35">
      <c r="A6585" s="5" t="s">
        <v>6681</v>
      </c>
      <c r="B6585" s="5" t="s">
        <v>24</v>
      </c>
      <c r="C6585" s="5" t="s">
        <v>25</v>
      </c>
      <c r="D6585" s="5" t="s">
        <v>147</v>
      </c>
      <c r="E6585" s="6">
        <v>44219</v>
      </c>
      <c r="F6585" s="5">
        <v>2141</v>
      </c>
      <c r="G6585" s="5">
        <v>71</v>
      </c>
      <c r="H6585" s="5">
        <v>4719</v>
      </c>
      <c r="I6585" s="5">
        <v>610682</v>
      </c>
      <c r="J6585" s="5">
        <v>4618</v>
      </c>
      <c r="K6585" s="5">
        <v>212902</v>
      </c>
      <c r="L6585" s="5">
        <v>32115</v>
      </c>
      <c r="M6585" s="5">
        <v>5301</v>
      </c>
      <c r="N6585" s="5">
        <v>1380000000</v>
      </c>
    </row>
    <row r="6586" spans="1:14" ht="14.5" x14ac:dyDescent="0.35">
      <c r="A6586" s="5" t="s">
        <v>6682</v>
      </c>
      <c r="B6586" s="5" t="s">
        <v>15</v>
      </c>
      <c r="C6586" s="5" t="s">
        <v>67</v>
      </c>
      <c r="D6586" s="5" t="s">
        <v>67</v>
      </c>
      <c r="E6586" s="6">
        <v>44390</v>
      </c>
      <c r="F6586" s="5">
        <v>4530</v>
      </c>
      <c r="G6586" s="5">
        <v>195</v>
      </c>
      <c r="H6586" s="5">
        <v>1056</v>
      </c>
      <c r="I6586" s="5">
        <v>615212</v>
      </c>
      <c r="J6586" s="5">
        <v>4813</v>
      </c>
      <c r="K6586" s="5">
        <v>213958</v>
      </c>
      <c r="L6586" s="5">
        <v>31710</v>
      </c>
      <c r="M6586" s="5">
        <v>7018</v>
      </c>
      <c r="N6586" s="5">
        <v>83000000</v>
      </c>
    </row>
    <row r="6587" spans="1:14" ht="14.5" x14ac:dyDescent="0.35">
      <c r="A6587" s="5" t="s">
        <v>6683</v>
      </c>
      <c r="B6587" s="5" t="s">
        <v>39</v>
      </c>
      <c r="C6587" s="5" t="s">
        <v>63</v>
      </c>
      <c r="D6587" s="5" t="s">
        <v>140</v>
      </c>
      <c r="E6587" s="6">
        <v>44054</v>
      </c>
      <c r="F6587" s="5">
        <v>1806</v>
      </c>
      <c r="G6587" s="5">
        <v>13</v>
      </c>
      <c r="H6587" s="5">
        <v>1731</v>
      </c>
      <c r="I6587" s="5">
        <v>617018</v>
      </c>
      <c r="J6587" s="5">
        <v>4826</v>
      </c>
      <c r="K6587" s="5">
        <v>215689</v>
      </c>
      <c r="L6587" s="5">
        <v>18060</v>
      </c>
      <c r="M6587" s="5">
        <v>3298</v>
      </c>
      <c r="N6587" s="5">
        <v>68000000</v>
      </c>
    </row>
    <row r="6588" spans="1:14" ht="14.5" x14ac:dyDescent="0.35">
      <c r="A6588" s="5" t="s">
        <v>6684</v>
      </c>
      <c r="B6588" s="5" t="s">
        <v>24</v>
      </c>
      <c r="C6588" s="5" t="s">
        <v>25</v>
      </c>
      <c r="D6588" s="5" t="s">
        <v>26</v>
      </c>
      <c r="E6588" s="6">
        <v>43833</v>
      </c>
      <c r="F6588" s="5">
        <v>2045</v>
      </c>
      <c r="G6588" s="5">
        <v>136</v>
      </c>
      <c r="H6588" s="5">
        <v>3442</v>
      </c>
      <c r="I6588" s="5">
        <v>619063</v>
      </c>
      <c r="J6588" s="5">
        <v>4962</v>
      </c>
      <c r="K6588" s="5">
        <v>219131</v>
      </c>
      <c r="L6588" s="5">
        <v>22495</v>
      </c>
      <c r="M6588" s="5">
        <v>17111</v>
      </c>
      <c r="N6588" s="5">
        <v>1380000000</v>
      </c>
    </row>
    <row r="6589" spans="1:14" ht="14.5" x14ac:dyDescent="0.35">
      <c r="A6589" s="5" t="s">
        <v>6685</v>
      </c>
      <c r="B6589" s="5" t="s">
        <v>24</v>
      </c>
      <c r="C6589" s="5" t="s">
        <v>58</v>
      </c>
      <c r="D6589" s="5" t="s">
        <v>59</v>
      </c>
      <c r="E6589" s="6">
        <v>44202</v>
      </c>
      <c r="F6589" s="5">
        <v>3502</v>
      </c>
      <c r="G6589" s="5">
        <v>74</v>
      </c>
      <c r="H6589" s="5">
        <v>1669</v>
      </c>
      <c r="I6589" s="5">
        <v>622565</v>
      </c>
      <c r="J6589" s="5">
        <v>5036</v>
      </c>
      <c r="K6589" s="5">
        <v>220800</v>
      </c>
      <c r="L6589" s="5">
        <v>28016</v>
      </c>
      <c r="M6589" s="5">
        <v>11763</v>
      </c>
      <c r="N6589" s="5">
        <v>1380000000</v>
      </c>
    </row>
    <row r="6590" spans="1:14" ht="14.5" x14ac:dyDescent="0.35">
      <c r="A6590" s="5" t="s">
        <v>6686</v>
      </c>
      <c r="B6590" s="5" t="s">
        <v>39</v>
      </c>
      <c r="C6590" s="5" t="s">
        <v>61</v>
      </c>
      <c r="D6590" s="5" t="s">
        <v>70</v>
      </c>
      <c r="E6590" s="6">
        <v>44517</v>
      </c>
      <c r="F6590" s="5">
        <v>4552</v>
      </c>
      <c r="G6590" s="5">
        <v>107</v>
      </c>
      <c r="H6590" s="5">
        <v>4076</v>
      </c>
      <c r="I6590" s="5">
        <v>627117</v>
      </c>
      <c r="J6590" s="5">
        <v>5143</v>
      </c>
      <c r="K6590" s="5">
        <v>224876</v>
      </c>
      <c r="L6590" s="5">
        <v>86488</v>
      </c>
      <c r="M6590" s="5">
        <v>11212</v>
      </c>
      <c r="N6590" s="5">
        <v>68000000</v>
      </c>
    </row>
    <row r="6591" spans="1:14" ht="14.5" x14ac:dyDescent="0.35">
      <c r="A6591" s="5" t="s">
        <v>6687</v>
      </c>
      <c r="B6591" s="5" t="s">
        <v>43</v>
      </c>
      <c r="C6591" s="5" t="s">
        <v>65</v>
      </c>
      <c r="D6591" s="5" t="s">
        <v>160</v>
      </c>
      <c r="E6591" s="6">
        <v>44276</v>
      </c>
      <c r="F6591" s="5">
        <v>3501</v>
      </c>
      <c r="G6591" s="5">
        <v>143</v>
      </c>
      <c r="H6591" s="5">
        <v>4027</v>
      </c>
      <c r="I6591" s="5">
        <v>630618</v>
      </c>
      <c r="J6591" s="5">
        <v>5286</v>
      </c>
      <c r="K6591" s="5">
        <v>228903</v>
      </c>
      <c r="L6591" s="5">
        <v>56016</v>
      </c>
      <c r="M6591" s="5">
        <v>4958</v>
      </c>
      <c r="N6591" s="5">
        <v>331000000</v>
      </c>
    </row>
    <row r="6592" spans="1:14" ht="14.5" x14ac:dyDescent="0.35">
      <c r="A6592" s="5" t="s">
        <v>6688</v>
      </c>
      <c r="B6592" s="5" t="s">
        <v>24</v>
      </c>
      <c r="C6592" s="5" t="s">
        <v>25</v>
      </c>
      <c r="D6592" s="5" t="s">
        <v>147</v>
      </c>
      <c r="E6592" s="6">
        <v>44441</v>
      </c>
      <c r="F6592" s="5">
        <v>2276</v>
      </c>
      <c r="G6592" s="5">
        <v>140</v>
      </c>
      <c r="H6592" s="5">
        <v>3774</v>
      </c>
      <c r="I6592" s="5">
        <v>632894</v>
      </c>
      <c r="J6592" s="5">
        <v>5426</v>
      </c>
      <c r="K6592" s="5">
        <v>232677</v>
      </c>
      <c r="L6592" s="5">
        <v>31864</v>
      </c>
      <c r="M6592" s="5">
        <v>19321</v>
      </c>
      <c r="N6592" s="5">
        <v>1380000000</v>
      </c>
    </row>
    <row r="6593" spans="1:14" ht="14.5" x14ac:dyDescent="0.35">
      <c r="A6593" s="5" t="s">
        <v>6689</v>
      </c>
      <c r="B6593" s="5" t="s">
        <v>39</v>
      </c>
      <c r="C6593" s="5" t="s">
        <v>72</v>
      </c>
      <c r="D6593" s="5" t="s">
        <v>73</v>
      </c>
      <c r="E6593" s="6">
        <v>43946</v>
      </c>
      <c r="F6593" s="5">
        <v>2077</v>
      </c>
      <c r="G6593" s="5">
        <v>35</v>
      </c>
      <c r="H6593" s="5">
        <v>1459</v>
      </c>
      <c r="I6593" s="5">
        <v>634971</v>
      </c>
      <c r="J6593" s="5">
        <v>5461</v>
      </c>
      <c r="K6593" s="5">
        <v>234136</v>
      </c>
      <c r="L6593" s="5">
        <v>22847</v>
      </c>
      <c r="M6593" s="5">
        <v>4023</v>
      </c>
      <c r="N6593" s="5">
        <v>68000000</v>
      </c>
    </row>
    <row r="6594" spans="1:14" ht="14.5" x14ac:dyDescent="0.35">
      <c r="A6594" s="5" t="s">
        <v>6690</v>
      </c>
      <c r="B6594" s="5" t="s">
        <v>18</v>
      </c>
      <c r="C6594" s="5" t="s">
        <v>76</v>
      </c>
      <c r="D6594" s="5" t="s">
        <v>93</v>
      </c>
      <c r="E6594" s="6">
        <v>44100</v>
      </c>
      <c r="F6594" s="5">
        <v>1648</v>
      </c>
      <c r="G6594" s="5">
        <v>43</v>
      </c>
      <c r="H6594" s="5">
        <v>5</v>
      </c>
      <c r="I6594" s="5">
        <v>636619</v>
      </c>
      <c r="J6594" s="5">
        <v>5504</v>
      </c>
      <c r="K6594" s="5">
        <v>234141</v>
      </c>
      <c r="L6594" s="5">
        <v>21424</v>
      </c>
      <c r="M6594" s="5">
        <v>18397</v>
      </c>
      <c r="N6594" s="5">
        <v>213000000</v>
      </c>
    </row>
    <row r="6595" spans="1:14" ht="14.5" x14ac:dyDescent="0.35">
      <c r="A6595" s="5" t="s">
        <v>6691</v>
      </c>
      <c r="B6595" s="5" t="s">
        <v>15</v>
      </c>
      <c r="C6595" s="5" t="s">
        <v>16</v>
      </c>
      <c r="D6595" s="5" t="s">
        <v>16</v>
      </c>
      <c r="E6595" s="6">
        <v>44277</v>
      </c>
      <c r="F6595" s="5">
        <v>334</v>
      </c>
      <c r="G6595" s="5">
        <v>99</v>
      </c>
      <c r="H6595" s="5">
        <v>4786</v>
      </c>
      <c r="I6595" s="5">
        <v>636953</v>
      </c>
      <c r="J6595" s="5">
        <v>5603</v>
      </c>
      <c r="K6595" s="5">
        <v>238927</v>
      </c>
      <c r="L6595" s="5">
        <v>3340</v>
      </c>
      <c r="M6595" s="5">
        <v>12188</v>
      </c>
      <c r="N6595" s="5">
        <v>83000000</v>
      </c>
    </row>
    <row r="6596" spans="1:14" ht="14.5" x14ac:dyDescent="0.35">
      <c r="A6596" s="5" t="s">
        <v>6692</v>
      </c>
      <c r="B6596" s="5" t="s">
        <v>24</v>
      </c>
      <c r="C6596" s="5" t="s">
        <v>25</v>
      </c>
      <c r="D6596" s="5" t="s">
        <v>26</v>
      </c>
      <c r="E6596" s="6">
        <v>44198</v>
      </c>
      <c r="F6596" s="5">
        <v>4755</v>
      </c>
      <c r="G6596" s="5">
        <v>80</v>
      </c>
      <c r="H6596" s="5">
        <v>1641</v>
      </c>
      <c r="I6596" s="5">
        <v>641708</v>
      </c>
      <c r="J6596" s="5">
        <v>5683</v>
      </c>
      <c r="K6596" s="5">
        <v>240568</v>
      </c>
      <c r="L6596" s="5">
        <v>28530</v>
      </c>
      <c r="M6596" s="5">
        <v>1833</v>
      </c>
      <c r="N6596" s="5">
        <v>1380000000</v>
      </c>
    </row>
    <row r="6597" spans="1:14" ht="14.5" x14ac:dyDescent="0.35">
      <c r="A6597" s="5" t="s">
        <v>6693</v>
      </c>
      <c r="B6597" s="5" t="s">
        <v>18</v>
      </c>
      <c r="C6597" s="5" t="s">
        <v>52</v>
      </c>
      <c r="D6597" s="5" t="s">
        <v>138</v>
      </c>
      <c r="E6597" s="6">
        <v>44083</v>
      </c>
      <c r="F6597" s="5">
        <v>4664</v>
      </c>
      <c r="G6597" s="5">
        <v>13</v>
      </c>
      <c r="H6597" s="5">
        <v>3829</v>
      </c>
      <c r="I6597" s="5">
        <v>646372</v>
      </c>
      <c r="J6597" s="5">
        <v>5696</v>
      </c>
      <c r="K6597" s="5">
        <v>244397</v>
      </c>
      <c r="L6597" s="5">
        <v>46640</v>
      </c>
      <c r="M6597" s="5">
        <v>16133</v>
      </c>
      <c r="N6597" s="5">
        <v>213000000</v>
      </c>
    </row>
    <row r="6598" spans="1:14" ht="14.5" x14ac:dyDescent="0.35">
      <c r="A6598" s="5" t="s">
        <v>6694</v>
      </c>
      <c r="B6598" s="5" t="s">
        <v>24</v>
      </c>
      <c r="C6598" s="5" t="s">
        <v>25</v>
      </c>
      <c r="D6598" s="5" t="s">
        <v>26</v>
      </c>
      <c r="E6598" s="6">
        <v>44147</v>
      </c>
      <c r="F6598" s="5">
        <v>4272</v>
      </c>
      <c r="G6598" s="5">
        <v>92</v>
      </c>
      <c r="H6598" s="5">
        <v>4880</v>
      </c>
      <c r="I6598" s="5">
        <v>650644</v>
      </c>
      <c r="J6598" s="5">
        <v>5788</v>
      </c>
      <c r="K6598" s="5">
        <v>249277</v>
      </c>
      <c r="L6598" s="5">
        <v>72624</v>
      </c>
      <c r="M6598" s="5">
        <v>12290</v>
      </c>
      <c r="N6598" s="5">
        <v>1380000000</v>
      </c>
    </row>
    <row r="6599" spans="1:14" ht="14.5" x14ac:dyDescent="0.35">
      <c r="A6599" s="5" t="s">
        <v>6695</v>
      </c>
      <c r="B6599" s="5" t="s">
        <v>43</v>
      </c>
      <c r="C6599" s="5" t="s">
        <v>47</v>
      </c>
      <c r="D6599" s="5" t="s">
        <v>48</v>
      </c>
      <c r="E6599" s="6">
        <v>44245</v>
      </c>
      <c r="F6599" s="5">
        <v>2871</v>
      </c>
      <c r="G6599" s="5">
        <v>16</v>
      </c>
      <c r="H6599" s="5">
        <v>616</v>
      </c>
      <c r="I6599" s="5">
        <v>653515</v>
      </c>
      <c r="J6599" s="5">
        <v>5804</v>
      </c>
      <c r="K6599" s="5">
        <v>249893</v>
      </c>
      <c r="L6599" s="5">
        <v>20097</v>
      </c>
      <c r="M6599" s="5">
        <v>11593</v>
      </c>
      <c r="N6599" s="5">
        <v>331000000</v>
      </c>
    </row>
    <row r="6600" spans="1:14" ht="14.5" x14ac:dyDescent="0.35">
      <c r="A6600" s="5" t="s">
        <v>6696</v>
      </c>
      <c r="B6600" s="5" t="s">
        <v>39</v>
      </c>
      <c r="C6600" s="5" t="s">
        <v>61</v>
      </c>
      <c r="D6600" s="5" t="s">
        <v>62</v>
      </c>
      <c r="E6600" s="6">
        <v>43925</v>
      </c>
      <c r="F6600" s="5">
        <v>2615</v>
      </c>
      <c r="G6600" s="5">
        <v>192</v>
      </c>
      <c r="H6600" s="5">
        <v>885</v>
      </c>
      <c r="I6600" s="5">
        <v>656130</v>
      </c>
      <c r="J6600" s="5">
        <v>5996</v>
      </c>
      <c r="K6600" s="5">
        <v>250778</v>
      </c>
      <c r="L6600" s="5">
        <v>28765</v>
      </c>
      <c r="M6600" s="5">
        <v>5667</v>
      </c>
      <c r="N6600" s="5">
        <v>68000000</v>
      </c>
    </row>
    <row r="6601" spans="1:14" ht="14.5" x14ac:dyDescent="0.35">
      <c r="A6601" s="5" t="s">
        <v>6697</v>
      </c>
      <c r="B6601" s="5" t="s">
        <v>24</v>
      </c>
      <c r="C6601" s="5" t="s">
        <v>25</v>
      </c>
      <c r="D6601" s="5" t="s">
        <v>147</v>
      </c>
      <c r="E6601" s="6">
        <v>43854</v>
      </c>
      <c r="F6601" s="5">
        <v>4872</v>
      </c>
      <c r="G6601" s="5">
        <v>96</v>
      </c>
      <c r="H6601" s="5">
        <v>2070</v>
      </c>
      <c r="I6601" s="5">
        <v>661002</v>
      </c>
      <c r="J6601" s="5">
        <v>6092</v>
      </c>
      <c r="K6601" s="5">
        <v>252848</v>
      </c>
      <c r="L6601" s="5">
        <v>34104</v>
      </c>
      <c r="M6601" s="5">
        <v>13495</v>
      </c>
      <c r="N6601" s="5">
        <v>1380000000</v>
      </c>
    </row>
    <row r="6602" spans="1:14" ht="14.5" x14ac:dyDescent="0.35">
      <c r="A6602" s="5" t="s">
        <v>6698</v>
      </c>
      <c r="B6602" s="5" t="s">
        <v>39</v>
      </c>
      <c r="C6602" s="5" t="s">
        <v>61</v>
      </c>
      <c r="D6602" s="5" t="s">
        <v>70</v>
      </c>
      <c r="E6602" s="6">
        <v>44458</v>
      </c>
      <c r="F6602" s="5">
        <v>4172</v>
      </c>
      <c r="G6602" s="5">
        <v>125</v>
      </c>
      <c r="H6602" s="5">
        <v>160</v>
      </c>
      <c r="I6602" s="5">
        <v>665174</v>
      </c>
      <c r="J6602" s="5">
        <v>6217</v>
      </c>
      <c r="K6602" s="5">
        <v>253008</v>
      </c>
      <c r="L6602" s="5">
        <v>66752</v>
      </c>
      <c r="M6602" s="5">
        <v>10419</v>
      </c>
      <c r="N6602" s="5">
        <v>68000000</v>
      </c>
    </row>
    <row r="6603" spans="1:14" ht="14.5" x14ac:dyDescent="0.35">
      <c r="A6603" s="5" t="s">
        <v>6699</v>
      </c>
      <c r="B6603" s="5" t="s">
        <v>24</v>
      </c>
      <c r="C6603" s="5" t="s">
        <v>37</v>
      </c>
      <c r="D6603" s="5" t="s">
        <v>75</v>
      </c>
      <c r="E6603" s="6">
        <v>44493</v>
      </c>
      <c r="F6603" s="5">
        <v>932</v>
      </c>
      <c r="G6603" s="5">
        <v>53</v>
      </c>
      <c r="H6603" s="5">
        <v>1217</v>
      </c>
      <c r="I6603" s="5">
        <v>666106</v>
      </c>
      <c r="J6603" s="5">
        <v>6270</v>
      </c>
      <c r="K6603" s="5">
        <v>254225</v>
      </c>
      <c r="L6603" s="5">
        <v>15844</v>
      </c>
      <c r="M6603" s="5">
        <v>13751</v>
      </c>
      <c r="N6603" s="5">
        <v>1380000000</v>
      </c>
    </row>
    <row r="6604" spans="1:14" ht="14.5" x14ac:dyDescent="0.35">
      <c r="A6604" s="5" t="s">
        <v>6700</v>
      </c>
      <c r="B6604" s="5" t="s">
        <v>43</v>
      </c>
      <c r="C6604" s="5" t="s">
        <v>47</v>
      </c>
      <c r="D6604" s="5" t="s">
        <v>183</v>
      </c>
      <c r="E6604" s="6">
        <v>43880</v>
      </c>
      <c r="F6604" s="5">
        <v>635</v>
      </c>
      <c r="G6604" s="5">
        <v>125</v>
      </c>
      <c r="H6604" s="5">
        <v>4178</v>
      </c>
      <c r="I6604" s="5">
        <v>666741</v>
      </c>
      <c r="J6604" s="5">
        <v>6395</v>
      </c>
      <c r="K6604" s="5">
        <v>258403</v>
      </c>
      <c r="L6604" s="5">
        <v>7620</v>
      </c>
      <c r="M6604" s="5">
        <v>15754</v>
      </c>
      <c r="N6604" s="5">
        <v>331000000</v>
      </c>
    </row>
    <row r="6605" spans="1:14" ht="14.5" x14ac:dyDescent="0.35">
      <c r="A6605" s="5" t="s">
        <v>6701</v>
      </c>
      <c r="B6605" s="5" t="s">
        <v>43</v>
      </c>
      <c r="C6605" s="5" t="s">
        <v>47</v>
      </c>
      <c r="D6605" s="5" t="s">
        <v>48</v>
      </c>
      <c r="E6605" s="6">
        <v>44332</v>
      </c>
      <c r="F6605" s="5">
        <v>3229</v>
      </c>
      <c r="G6605" s="5">
        <v>129</v>
      </c>
      <c r="H6605" s="5">
        <v>167</v>
      </c>
      <c r="I6605" s="5">
        <v>669970</v>
      </c>
      <c r="J6605" s="5">
        <v>6524</v>
      </c>
      <c r="K6605" s="5">
        <v>258570</v>
      </c>
      <c r="L6605" s="5">
        <v>48435</v>
      </c>
      <c r="M6605" s="5">
        <v>14720</v>
      </c>
      <c r="N6605" s="5">
        <v>331000000</v>
      </c>
    </row>
    <row r="6606" spans="1:14" ht="14.5" x14ac:dyDescent="0.35">
      <c r="A6606" s="5" t="s">
        <v>6702</v>
      </c>
      <c r="B6606" s="5" t="s">
        <v>18</v>
      </c>
      <c r="C6606" s="5" t="s">
        <v>30</v>
      </c>
      <c r="D6606" s="5" t="s">
        <v>31</v>
      </c>
      <c r="E6606" s="6">
        <v>44548</v>
      </c>
      <c r="F6606" s="5">
        <v>1190</v>
      </c>
      <c r="G6606" s="5">
        <v>144</v>
      </c>
      <c r="H6606" s="5">
        <v>3912</v>
      </c>
      <c r="I6606" s="5">
        <v>671160</v>
      </c>
      <c r="J6606" s="5">
        <v>6668</v>
      </c>
      <c r="K6606" s="5">
        <v>262482</v>
      </c>
      <c r="L6606" s="5">
        <v>17850</v>
      </c>
      <c r="M6606" s="5">
        <v>10236</v>
      </c>
      <c r="N6606" s="5">
        <v>213000000</v>
      </c>
    </row>
    <row r="6607" spans="1:14" ht="14.5" x14ac:dyDescent="0.35">
      <c r="A6607" s="5" t="s">
        <v>6703</v>
      </c>
      <c r="B6607" s="5" t="s">
        <v>43</v>
      </c>
      <c r="C6607" s="5" t="s">
        <v>47</v>
      </c>
      <c r="D6607" s="5" t="s">
        <v>183</v>
      </c>
      <c r="E6607" s="6">
        <v>44328</v>
      </c>
      <c r="F6607" s="5">
        <v>11</v>
      </c>
      <c r="G6607" s="5">
        <v>22</v>
      </c>
      <c r="H6607" s="5">
        <v>2702</v>
      </c>
      <c r="I6607" s="5">
        <v>671171</v>
      </c>
      <c r="J6607" s="5">
        <v>6690</v>
      </c>
      <c r="K6607" s="5">
        <v>265184</v>
      </c>
      <c r="L6607" s="5">
        <v>99</v>
      </c>
      <c r="M6607" s="5">
        <v>15471</v>
      </c>
      <c r="N6607" s="5">
        <v>331000000</v>
      </c>
    </row>
    <row r="6608" spans="1:14" ht="14.5" x14ac:dyDescent="0.35">
      <c r="A6608" s="5" t="s">
        <v>6704</v>
      </c>
      <c r="B6608" s="5" t="s">
        <v>39</v>
      </c>
      <c r="C6608" s="5" t="s">
        <v>41</v>
      </c>
      <c r="D6608" s="5" t="s">
        <v>42</v>
      </c>
      <c r="E6608" s="6">
        <v>44165</v>
      </c>
      <c r="F6608" s="5">
        <v>4002</v>
      </c>
      <c r="G6608" s="5">
        <v>128</v>
      </c>
      <c r="H6608" s="5">
        <v>2602</v>
      </c>
      <c r="I6608" s="5">
        <v>675173</v>
      </c>
      <c r="J6608" s="5">
        <v>6818</v>
      </c>
      <c r="K6608" s="5">
        <v>267786</v>
      </c>
      <c r="L6608" s="5">
        <v>68034</v>
      </c>
      <c r="M6608" s="5">
        <v>10885</v>
      </c>
      <c r="N6608" s="5">
        <v>68000000</v>
      </c>
    </row>
    <row r="6609" spans="1:14" ht="14.5" x14ac:dyDescent="0.35">
      <c r="A6609" s="5" t="s">
        <v>6705</v>
      </c>
      <c r="B6609" s="5" t="s">
        <v>43</v>
      </c>
      <c r="C6609" s="5" t="s">
        <v>78</v>
      </c>
      <c r="D6609" s="5" t="s">
        <v>79</v>
      </c>
      <c r="E6609" s="6">
        <v>43909</v>
      </c>
      <c r="F6609" s="5">
        <v>4926</v>
      </c>
      <c r="G6609" s="5">
        <v>11</v>
      </c>
      <c r="H6609" s="5">
        <v>4439</v>
      </c>
      <c r="I6609" s="5">
        <v>680099</v>
      </c>
      <c r="J6609" s="5">
        <v>6829</v>
      </c>
      <c r="K6609" s="5">
        <v>272225</v>
      </c>
      <c r="L6609" s="5">
        <v>34482</v>
      </c>
      <c r="M6609" s="5">
        <v>2010</v>
      </c>
      <c r="N6609" s="5">
        <v>331000000</v>
      </c>
    </row>
    <row r="6610" spans="1:14" ht="14.5" x14ac:dyDescent="0.35">
      <c r="A6610" s="5" t="s">
        <v>6706</v>
      </c>
      <c r="B6610" s="5" t="s">
        <v>24</v>
      </c>
      <c r="C6610" s="5" t="s">
        <v>45</v>
      </c>
      <c r="D6610" s="5" t="s">
        <v>45</v>
      </c>
      <c r="E6610" s="6">
        <v>44412</v>
      </c>
      <c r="F6610" s="5">
        <v>1449</v>
      </c>
      <c r="G6610" s="5">
        <v>140</v>
      </c>
      <c r="H6610" s="5">
        <v>4107</v>
      </c>
      <c r="I6610" s="5">
        <v>681548</v>
      </c>
      <c r="J6610" s="5">
        <v>6969</v>
      </c>
      <c r="K6610" s="5">
        <v>276332</v>
      </c>
      <c r="L6610" s="5">
        <v>24633</v>
      </c>
      <c r="M6610" s="5">
        <v>18633</v>
      </c>
      <c r="N6610" s="5">
        <v>1380000000</v>
      </c>
    </row>
    <row r="6611" spans="1:14" ht="14.5" x14ac:dyDescent="0.35">
      <c r="A6611" s="5" t="s">
        <v>6707</v>
      </c>
      <c r="B6611" s="5" t="s">
        <v>43</v>
      </c>
      <c r="C6611" s="5" t="s">
        <v>78</v>
      </c>
      <c r="D6611" s="5" t="s">
        <v>91</v>
      </c>
      <c r="E6611" s="6">
        <v>43857</v>
      </c>
      <c r="F6611" s="5">
        <v>448</v>
      </c>
      <c r="G6611" s="5">
        <v>11</v>
      </c>
      <c r="H6611" s="5">
        <v>3605</v>
      </c>
      <c r="I6611" s="5">
        <v>681996</v>
      </c>
      <c r="J6611" s="5">
        <v>6980</v>
      </c>
      <c r="K6611" s="5">
        <v>279937</v>
      </c>
      <c r="L6611" s="5">
        <v>2240</v>
      </c>
      <c r="M6611" s="5">
        <v>8855</v>
      </c>
      <c r="N6611" s="5">
        <v>331000000</v>
      </c>
    </row>
    <row r="6612" spans="1:14" ht="14.5" x14ac:dyDescent="0.35">
      <c r="A6612" s="5" t="s">
        <v>6708</v>
      </c>
      <c r="B6612" s="5" t="s">
        <v>39</v>
      </c>
      <c r="C6612" s="5" t="s">
        <v>41</v>
      </c>
      <c r="D6612" s="5" t="s">
        <v>42</v>
      </c>
      <c r="E6612" s="6">
        <v>44101</v>
      </c>
      <c r="F6612" s="5">
        <v>2496</v>
      </c>
      <c r="G6612" s="5">
        <v>56</v>
      </c>
      <c r="H6612" s="5">
        <v>1553</v>
      </c>
      <c r="I6612" s="5">
        <v>684492</v>
      </c>
      <c r="J6612" s="5">
        <v>7036</v>
      </c>
      <c r="K6612" s="5">
        <v>281490</v>
      </c>
      <c r="L6612" s="5">
        <v>22464</v>
      </c>
      <c r="M6612" s="5">
        <v>8519</v>
      </c>
      <c r="N6612" s="5">
        <v>68000000</v>
      </c>
    </row>
    <row r="6613" spans="1:14" ht="14.5" x14ac:dyDescent="0.35">
      <c r="A6613" s="5" t="s">
        <v>6709</v>
      </c>
      <c r="B6613" s="5" t="s">
        <v>24</v>
      </c>
      <c r="C6613" s="5" t="s">
        <v>37</v>
      </c>
      <c r="D6613" s="5" t="s">
        <v>75</v>
      </c>
      <c r="E6613" s="6">
        <v>44392</v>
      </c>
      <c r="F6613" s="5">
        <v>426</v>
      </c>
      <c r="G6613" s="5">
        <v>85</v>
      </c>
      <c r="H6613" s="5">
        <v>449</v>
      </c>
      <c r="I6613" s="5">
        <v>684918</v>
      </c>
      <c r="J6613" s="5">
        <v>7121</v>
      </c>
      <c r="K6613" s="5">
        <v>281939</v>
      </c>
      <c r="L6613" s="5">
        <v>5964</v>
      </c>
      <c r="M6613" s="5">
        <v>14743</v>
      </c>
      <c r="N6613" s="5">
        <v>1380000000</v>
      </c>
    </row>
    <row r="6614" spans="1:14" ht="14.5" x14ac:dyDescent="0.35">
      <c r="A6614" s="5" t="s">
        <v>6710</v>
      </c>
      <c r="B6614" s="5" t="s">
        <v>18</v>
      </c>
      <c r="C6614" s="5" t="s">
        <v>19</v>
      </c>
      <c r="D6614" s="5" t="s">
        <v>135</v>
      </c>
      <c r="E6614" s="6">
        <v>44077</v>
      </c>
      <c r="F6614" s="5">
        <v>915</v>
      </c>
      <c r="G6614" s="5">
        <v>17</v>
      </c>
      <c r="H6614" s="5">
        <v>4669</v>
      </c>
      <c r="I6614" s="5">
        <v>685833</v>
      </c>
      <c r="J6614" s="5">
        <v>7138</v>
      </c>
      <c r="K6614" s="5">
        <v>286608</v>
      </c>
      <c r="L6614" s="5">
        <v>12810</v>
      </c>
      <c r="M6614" s="5">
        <v>12876</v>
      </c>
      <c r="N6614" s="5">
        <v>213000000</v>
      </c>
    </row>
    <row r="6615" spans="1:14" ht="14.5" x14ac:dyDescent="0.35">
      <c r="A6615" s="5" t="s">
        <v>6711</v>
      </c>
      <c r="B6615" s="5" t="s">
        <v>18</v>
      </c>
      <c r="C6615" s="5" t="s">
        <v>30</v>
      </c>
      <c r="D6615" s="5" t="s">
        <v>31</v>
      </c>
      <c r="E6615" s="6">
        <v>44421</v>
      </c>
      <c r="F6615" s="5">
        <v>3169</v>
      </c>
      <c r="G6615" s="5">
        <v>102</v>
      </c>
      <c r="H6615" s="5">
        <v>4027</v>
      </c>
      <c r="I6615" s="5">
        <v>689002</v>
      </c>
      <c r="J6615" s="5">
        <v>7240</v>
      </c>
      <c r="K6615" s="5">
        <v>290635</v>
      </c>
      <c r="L6615" s="5">
        <v>47535</v>
      </c>
      <c r="M6615" s="5">
        <v>8456</v>
      </c>
      <c r="N6615" s="5">
        <v>213000000</v>
      </c>
    </row>
    <row r="6616" spans="1:14" ht="14.5" x14ac:dyDescent="0.35">
      <c r="A6616" s="5" t="s">
        <v>6712</v>
      </c>
      <c r="B6616" s="5" t="s">
        <v>18</v>
      </c>
      <c r="C6616" s="5" t="s">
        <v>30</v>
      </c>
      <c r="D6616" s="5" t="s">
        <v>158</v>
      </c>
      <c r="E6616" s="6">
        <v>44217</v>
      </c>
      <c r="F6616" s="5">
        <v>4726</v>
      </c>
      <c r="G6616" s="5">
        <v>82</v>
      </c>
      <c r="H6616" s="5">
        <v>2537</v>
      </c>
      <c r="I6616" s="5">
        <v>693728</v>
      </c>
      <c r="J6616" s="5">
        <v>7322</v>
      </c>
      <c r="K6616" s="5">
        <v>293172</v>
      </c>
      <c r="L6616" s="5">
        <v>33082</v>
      </c>
      <c r="M6616" s="5">
        <v>17850</v>
      </c>
      <c r="N6616" s="5">
        <v>213000000</v>
      </c>
    </row>
    <row r="6617" spans="1:14" ht="14.5" x14ac:dyDescent="0.35">
      <c r="A6617" s="5" t="s">
        <v>6713</v>
      </c>
      <c r="B6617" s="5" t="s">
        <v>24</v>
      </c>
      <c r="C6617" s="5" t="s">
        <v>37</v>
      </c>
      <c r="D6617" s="5" t="s">
        <v>75</v>
      </c>
      <c r="E6617" s="6">
        <v>44532</v>
      </c>
      <c r="F6617" s="5">
        <v>4321</v>
      </c>
      <c r="G6617" s="5">
        <v>93</v>
      </c>
      <c r="H6617" s="5">
        <v>2709</v>
      </c>
      <c r="I6617" s="5">
        <v>698049</v>
      </c>
      <c r="J6617" s="5">
        <v>7415</v>
      </c>
      <c r="K6617" s="5">
        <v>295881</v>
      </c>
      <c r="L6617" s="5">
        <v>34568</v>
      </c>
      <c r="M6617" s="5">
        <v>8445</v>
      </c>
      <c r="N6617" s="5">
        <v>1380000000</v>
      </c>
    </row>
    <row r="6618" spans="1:14" ht="14.5" x14ac:dyDescent="0.35">
      <c r="A6618" s="5" t="s">
        <v>6714</v>
      </c>
      <c r="B6618" s="5" t="s">
        <v>18</v>
      </c>
      <c r="C6618" s="5" t="s">
        <v>76</v>
      </c>
      <c r="D6618" s="5" t="s">
        <v>152</v>
      </c>
      <c r="E6618" s="6">
        <v>44389</v>
      </c>
      <c r="F6618" s="5">
        <v>446</v>
      </c>
      <c r="G6618" s="5">
        <v>142</v>
      </c>
      <c r="H6618" s="5">
        <v>4560</v>
      </c>
      <c r="I6618" s="5">
        <v>698495</v>
      </c>
      <c r="J6618" s="5">
        <v>7557</v>
      </c>
      <c r="K6618" s="5">
        <v>300441</v>
      </c>
      <c r="L6618" s="5">
        <v>7582</v>
      </c>
      <c r="M6618" s="5">
        <v>9285</v>
      </c>
      <c r="N6618" s="5">
        <v>213000000</v>
      </c>
    </row>
    <row r="6619" spans="1:14" ht="14.5" x14ac:dyDescent="0.35">
      <c r="A6619" s="5" t="s">
        <v>6715</v>
      </c>
      <c r="B6619" s="5" t="s">
        <v>43</v>
      </c>
      <c r="C6619" s="5" t="s">
        <v>78</v>
      </c>
      <c r="D6619" s="5" t="s">
        <v>91</v>
      </c>
      <c r="E6619" s="6">
        <v>44191</v>
      </c>
      <c r="F6619" s="5">
        <v>1910</v>
      </c>
      <c r="G6619" s="5">
        <v>166</v>
      </c>
      <c r="H6619" s="5">
        <v>2957</v>
      </c>
      <c r="I6619" s="5">
        <v>700405</v>
      </c>
      <c r="J6619" s="5">
        <v>7723</v>
      </c>
      <c r="K6619" s="5">
        <v>303398</v>
      </c>
      <c r="L6619" s="5">
        <v>36290</v>
      </c>
      <c r="M6619" s="5">
        <v>5654</v>
      </c>
      <c r="N6619" s="5">
        <v>331000000</v>
      </c>
    </row>
    <row r="6620" spans="1:14" ht="14.5" x14ac:dyDescent="0.35">
      <c r="A6620" s="5" t="s">
        <v>6716</v>
      </c>
      <c r="B6620" s="5" t="s">
        <v>24</v>
      </c>
      <c r="C6620" s="5" t="s">
        <v>25</v>
      </c>
      <c r="D6620" s="5" t="s">
        <v>26</v>
      </c>
      <c r="E6620" s="6">
        <v>44318</v>
      </c>
      <c r="F6620" s="5">
        <v>3735</v>
      </c>
      <c r="G6620" s="5">
        <v>77</v>
      </c>
      <c r="H6620" s="5">
        <v>2664</v>
      </c>
      <c r="I6620" s="5">
        <v>704140</v>
      </c>
      <c r="J6620" s="5">
        <v>7800</v>
      </c>
      <c r="K6620" s="5">
        <v>306062</v>
      </c>
      <c r="L6620" s="5">
        <v>52290</v>
      </c>
      <c r="M6620" s="5">
        <v>1236</v>
      </c>
      <c r="N6620" s="5">
        <v>1380000000</v>
      </c>
    </row>
    <row r="6621" spans="1:14" ht="14.5" x14ac:dyDescent="0.35">
      <c r="A6621" s="5" t="s">
        <v>6717</v>
      </c>
      <c r="B6621" s="5" t="s">
        <v>24</v>
      </c>
      <c r="C6621" s="5" t="s">
        <v>25</v>
      </c>
      <c r="D6621" s="5" t="s">
        <v>147</v>
      </c>
      <c r="E6621" s="6">
        <v>44182</v>
      </c>
      <c r="F6621" s="5">
        <v>2250</v>
      </c>
      <c r="G6621" s="5">
        <v>72</v>
      </c>
      <c r="H6621" s="5">
        <v>1789</v>
      </c>
      <c r="I6621" s="5">
        <v>706390</v>
      </c>
      <c r="J6621" s="5">
        <v>7872</v>
      </c>
      <c r="K6621" s="5">
        <v>307851</v>
      </c>
      <c r="L6621" s="5">
        <v>18000</v>
      </c>
      <c r="M6621" s="5">
        <v>10000</v>
      </c>
      <c r="N6621" s="5">
        <v>1380000000</v>
      </c>
    </row>
    <row r="6622" spans="1:14" ht="14.5" x14ac:dyDescent="0.35">
      <c r="A6622" s="5" t="s">
        <v>6718</v>
      </c>
      <c r="B6622" s="5" t="s">
        <v>24</v>
      </c>
      <c r="C6622" s="5" t="s">
        <v>58</v>
      </c>
      <c r="D6622" s="5" t="s">
        <v>59</v>
      </c>
      <c r="E6622" s="6">
        <v>44531</v>
      </c>
      <c r="F6622" s="5">
        <v>4770</v>
      </c>
      <c r="G6622" s="5">
        <v>196</v>
      </c>
      <c r="H6622" s="5">
        <v>4102</v>
      </c>
      <c r="I6622" s="5">
        <v>711160</v>
      </c>
      <c r="J6622" s="5">
        <v>8068</v>
      </c>
      <c r="K6622" s="5">
        <v>311953</v>
      </c>
      <c r="L6622" s="5">
        <v>33390</v>
      </c>
      <c r="M6622" s="5">
        <v>16993</v>
      </c>
      <c r="N6622" s="5">
        <v>1380000000</v>
      </c>
    </row>
    <row r="6623" spans="1:14" ht="14.5" x14ac:dyDescent="0.35">
      <c r="A6623" s="5" t="s">
        <v>6719</v>
      </c>
      <c r="B6623" s="5" t="s">
        <v>15</v>
      </c>
      <c r="C6623" s="5" t="s">
        <v>87</v>
      </c>
      <c r="D6623" s="5" t="s">
        <v>193</v>
      </c>
      <c r="E6623" s="6">
        <v>44086</v>
      </c>
      <c r="F6623" s="5">
        <v>2681</v>
      </c>
      <c r="G6623" s="5">
        <v>160</v>
      </c>
      <c r="H6623" s="5">
        <v>3234</v>
      </c>
      <c r="I6623" s="5">
        <v>713841</v>
      </c>
      <c r="J6623" s="5">
        <v>8228</v>
      </c>
      <c r="K6623" s="5">
        <v>315187</v>
      </c>
      <c r="L6623" s="5">
        <v>50939</v>
      </c>
      <c r="M6623" s="5">
        <v>18417</v>
      </c>
      <c r="N6623" s="5">
        <v>83000000</v>
      </c>
    </row>
    <row r="6624" spans="1:14" ht="14.5" x14ac:dyDescent="0.35">
      <c r="A6624" s="5" t="s">
        <v>6720</v>
      </c>
      <c r="B6624" s="5" t="s">
        <v>39</v>
      </c>
      <c r="C6624" s="5" t="s">
        <v>72</v>
      </c>
      <c r="D6624" s="5" t="s">
        <v>181</v>
      </c>
      <c r="E6624" s="6">
        <v>44052</v>
      </c>
      <c r="F6624" s="5">
        <v>1401</v>
      </c>
      <c r="G6624" s="5">
        <v>175</v>
      </c>
      <c r="H6624" s="5">
        <v>318</v>
      </c>
      <c r="I6624" s="5">
        <v>715242</v>
      </c>
      <c r="J6624" s="5">
        <v>8403</v>
      </c>
      <c r="K6624" s="5">
        <v>315505</v>
      </c>
      <c r="L6624" s="5">
        <v>14010</v>
      </c>
      <c r="M6624" s="5">
        <v>19578</v>
      </c>
      <c r="N6624" s="5">
        <v>68000000</v>
      </c>
    </row>
    <row r="6625" spans="1:14" ht="14.5" x14ac:dyDescent="0.35">
      <c r="A6625" s="5" t="s">
        <v>6721</v>
      </c>
      <c r="B6625" s="5" t="s">
        <v>15</v>
      </c>
      <c r="C6625" s="5" t="s">
        <v>67</v>
      </c>
      <c r="D6625" s="5" t="s">
        <v>67</v>
      </c>
      <c r="E6625" s="6">
        <v>43831</v>
      </c>
      <c r="F6625" s="5">
        <v>3407</v>
      </c>
      <c r="G6625" s="5">
        <v>132</v>
      </c>
      <c r="H6625" s="5">
        <v>2177</v>
      </c>
      <c r="I6625" s="5">
        <v>718649</v>
      </c>
      <c r="J6625" s="5">
        <v>8535</v>
      </c>
      <c r="K6625" s="5">
        <v>317682</v>
      </c>
      <c r="L6625" s="5">
        <v>34070</v>
      </c>
      <c r="M6625" s="5">
        <v>1218</v>
      </c>
      <c r="N6625" s="5">
        <v>83000000</v>
      </c>
    </row>
    <row r="6626" spans="1:14" ht="14.5" x14ac:dyDescent="0.35">
      <c r="A6626" s="5" t="s">
        <v>6722</v>
      </c>
      <c r="B6626" s="5" t="s">
        <v>15</v>
      </c>
      <c r="C6626" s="5" t="s">
        <v>34</v>
      </c>
      <c r="D6626" s="5" t="s">
        <v>35</v>
      </c>
      <c r="E6626" s="6">
        <v>44376</v>
      </c>
      <c r="F6626" s="5">
        <v>1043</v>
      </c>
      <c r="G6626" s="5">
        <v>87</v>
      </c>
      <c r="H6626" s="5">
        <v>2156</v>
      </c>
      <c r="I6626" s="5">
        <v>719692</v>
      </c>
      <c r="J6626" s="5">
        <v>8622</v>
      </c>
      <c r="K6626" s="5">
        <v>319838</v>
      </c>
      <c r="L6626" s="5">
        <v>5215</v>
      </c>
      <c r="M6626" s="5">
        <v>13065</v>
      </c>
      <c r="N6626" s="5">
        <v>83000000</v>
      </c>
    </row>
    <row r="6627" spans="1:14" ht="14.5" x14ac:dyDescent="0.35">
      <c r="A6627" s="5" t="s">
        <v>6723</v>
      </c>
      <c r="B6627" s="5" t="s">
        <v>15</v>
      </c>
      <c r="C6627" s="5" t="s">
        <v>34</v>
      </c>
      <c r="D6627" s="5" t="s">
        <v>35</v>
      </c>
      <c r="E6627" s="6">
        <v>44276</v>
      </c>
      <c r="F6627" s="5">
        <v>3018</v>
      </c>
      <c r="G6627" s="5">
        <v>7</v>
      </c>
      <c r="H6627" s="5">
        <v>2553</v>
      </c>
      <c r="I6627" s="5">
        <v>722710</v>
      </c>
      <c r="J6627" s="5">
        <v>8629</v>
      </c>
      <c r="K6627" s="5">
        <v>322391</v>
      </c>
      <c r="L6627" s="5">
        <v>51306</v>
      </c>
      <c r="M6627" s="5">
        <v>4294</v>
      </c>
      <c r="N6627" s="5">
        <v>83000000</v>
      </c>
    </row>
    <row r="6628" spans="1:14" ht="14.5" x14ac:dyDescent="0.35">
      <c r="A6628" s="5" t="s">
        <v>6724</v>
      </c>
      <c r="B6628" s="5" t="s">
        <v>39</v>
      </c>
      <c r="C6628" s="5" t="s">
        <v>41</v>
      </c>
      <c r="D6628" s="5" t="s">
        <v>102</v>
      </c>
      <c r="E6628" s="6">
        <v>43909</v>
      </c>
      <c r="F6628" s="5">
        <v>391</v>
      </c>
      <c r="G6628" s="5">
        <v>146</v>
      </c>
      <c r="H6628" s="5">
        <v>428</v>
      </c>
      <c r="I6628" s="5">
        <v>723101</v>
      </c>
      <c r="J6628" s="5">
        <v>8775</v>
      </c>
      <c r="K6628" s="5">
        <v>322819</v>
      </c>
      <c r="L6628" s="5">
        <v>3128</v>
      </c>
      <c r="M6628" s="5">
        <v>18573</v>
      </c>
      <c r="N6628" s="5">
        <v>68000000</v>
      </c>
    </row>
    <row r="6629" spans="1:14" ht="14.5" x14ac:dyDescent="0.35">
      <c r="A6629" s="5" t="s">
        <v>6725</v>
      </c>
      <c r="B6629" s="5" t="s">
        <v>15</v>
      </c>
      <c r="C6629" s="5" t="s">
        <v>87</v>
      </c>
      <c r="D6629" s="5" t="s">
        <v>193</v>
      </c>
      <c r="E6629" s="6">
        <v>44066</v>
      </c>
      <c r="F6629" s="5">
        <v>4819</v>
      </c>
      <c r="G6629" s="5">
        <v>179</v>
      </c>
      <c r="H6629" s="5">
        <v>4339</v>
      </c>
      <c r="I6629" s="5">
        <v>727920</v>
      </c>
      <c r="J6629" s="5">
        <v>8954</v>
      </c>
      <c r="K6629" s="5">
        <v>327158</v>
      </c>
      <c r="L6629" s="5">
        <v>24095</v>
      </c>
      <c r="M6629" s="5">
        <v>16738</v>
      </c>
      <c r="N6629" s="5">
        <v>83000000</v>
      </c>
    </row>
    <row r="6630" spans="1:14" ht="14.5" x14ac:dyDescent="0.35">
      <c r="A6630" s="5" t="s">
        <v>6726</v>
      </c>
      <c r="B6630" s="5" t="s">
        <v>18</v>
      </c>
      <c r="C6630" s="5" t="s">
        <v>76</v>
      </c>
      <c r="D6630" s="5" t="s">
        <v>93</v>
      </c>
      <c r="E6630" s="6">
        <v>44164</v>
      </c>
      <c r="F6630" s="5">
        <v>1285</v>
      </c>
      <c r="G6630" s="5">
        <v>11</v>
      </c>
      <c r="H6630" s="5">
        <v>2485</v>
      </c>
      <c r="I6630" s="5">
        <v>729205</v>
      </c>
      <c r="J6630" s="5">
        <v>8965</v>
      </c>
      <c r="K6630" s="5">
        <v>329643</v>
      </c>
      <c r="L6630" s="5">
        <v>24415</v>
      </c>
      <c r="M6630" s="5">
        <v>19248</v>
      </c>
      <c r="N6630" s="5">
        <v>213000000</v>
      </c>
    </row>
    <row r="6631" spans="1:14" ht="14.5" x14ac:dyDescent="0.35">
      <c r="A6631" s="5" t="s">
        <v>6727</v>
      </c>
      <c r="B6631" s="5" t="s">
        <v>24</v>
      </c>
      <c r="C6631" s="5" t="s">
        <v>37</v>
      </c>
      <c r="D6631" s="5" t="s">
        <v>38</v>
      </c>
      <c r="E6631" s="6">
        <v>44179</v>
      </c>
      <c r="F6631" s="5">
        <v>4109</v>
      </c>
      <c r="G6631" s="5">
        <v>71</v>
      </c>
      <c r="H6631" s="5">
        <v>4402</v>
      </c>
      <c r="I6631" s="5">
        <v>733314</v>
      </c>
      <c r="J6631" s="5">
        <v>9036</v>
      </c>
      <c r="K6631" s="5">
        <v>334045</v>
      </c>
      <c r="L6631" s="5">
        <v>45199</v>
      </c>
      <c r="M6631" s="5">
        <v>2223</v>
      </c>
      <c r="N6631" s="5">
        <v>1380000000</v>
      </c>
    </row>
    <row r="6632" spans="1:14" ht="14.5" x14ac:dyDescent="0.35">
      <c r="A6632" s="5" t="s">
        <v>6728</v>
      </c>
      <c r="B6632" s="5" t="s">
        <v>24</v>
      </c>
      <c r="C6632" s="5" t="s">
        <v>37</v>
      </c>
      <c r="D6632" s="5" t="s">
        <v>75</v>
      </c>
      <c r="E6632" s="6">
        <v>43928</v>
      </c>
      <c r="F6632" s="5">
        <v>2434</v>
      </c>
      <c r="G6632" s="5">
        <v>135</v>
      </c>
      <c r="H6632" s="5">
        <v>900</v>
      </c>
      <c r="I6632" s="5">
        <v>735748</v>
      </c>
      <c r="J6632" s="5">
        <v>9171</v>
      </c>
      <c r="K6632" s="5">
        <v>334945</v>
      </c>
      <c r="L6632" s="5">
        <v>26774</v>
      </c>
      <c r="M6632" s="5">
        <v>19502</v>
      </c>
      <c r="N6632" s="5">
        <v>1380000000</v>
      </c>
    </row>
    <row r="6633" spans="1:14" ht="14.5" x14ac:dyDescent="0.35">
      <c r="A6633" s="5" t="s">
        <v>6729</v>
      </c>
      <c r="B6633" s="5" t="s">
        <v>43</v>
      </c>
      <c r="C6633" s="5" t="s">
        <v>47</v>
      </c>
      <c r="D6633" s="5" t="s">
        <v>48</v>
      </c>
      <c r="E6633" s="6">
        <v>43912</v>
      </c>
      <c r="F6633" s="5">
        <v>641</v>
      </c>
      <c r="G6633" s="5">
        <v>54</v>
      </c>
      <c r="H6633" s="5">
        <v>1620</v>
      </c>
      <c r="I6633" s="5">
        <v>736389</v>
      </c>
      <c r="J6633" s="5">
        <v>9225</v>
      </c>
      <c r="K6633" s="5">
        <v>336565</v>
      </c>
      <c r="L6633" s="5">
        <v>6410</v>
      </c>
      <c r="M6633" s="5">
        <v>14907</v>
      </c>
      <c r="N6633" s="5">
        <v>331000000</v>
      </c>
    </row>
    <row r="6634" spans="1:14" ht="14.5" x14ac:dyDescent="0.35">
      <c r="A6634" s="5" t="s">
        <v>6730</v>
      </c>
      <c r="B6634" s="5" t="s">
        <v>18</v>
      </c>
      <c r="C6634" s="5" t="s">
        <v>30</v>
      </c>
      <c r="D6634" s="5" t="s">
        <v>31</v>
      </c>
      <c r="E6634" s="6">
        <v>44332</v>
      </c>
      <c r="F6634" s="5">
        <v>1045</v>
      </c>
      <c r="G6634" s="5">
        <v>121</v>
      </c>
      <c r="H6634" s="5">
        <v>3398</v>
      </c>
      <c r="I6634" s="5">
        <v>737434</v>
      </c>
      <c r="J6634" s="5">
        <v>9346</v>
      </c>
      <c r="K6634" s="5">
        <v>339963</v>
      </c>
      <c r="L6634" s="5">
        <v>15675</v>
      </c>
      <c r="M6634" s="5">
        <v>2840</v>
      </c>
      <c r="N6634" s="5">
        <v>213000000</v>
      </c>
    </row>
    <row r="6635" spans="1:14" ht="14.5" x14ac:dyDescent="0.35">
      <c r="A6635" s="5" t="s">
        <v>6731</v>
      </c>
      <c r="B6635" s="5" t="s">
        <v>39</v>
      </c>
      <c r="C6635" s="5" t="s">
        <v>61</v>
      </c>
      <c r="D6635" s="5" t="s">
        <v>62</v>
      </c>
      <c r="E6635" s="6">
        <v>44307</v>
      </c>
      <c r="F6635" s="5">
        <v>4320</v>
      </c>
      <c r="G6635" s="5">
        <v>92</v>
      </c>
      <c r="H6635" s="5">
        <v>748</v>
      </c>
      <c r="I6635" s="5">
        <v>741754</v>
      </c>
      <c r="J6635" s="5">
        <v>9438</v>
      </c>
      <c r="K6635" s="5">
        <v>340711</v>
      </c>
      <c r="L6635" s="5">
        <v>25920</v>
      </c>
      <c r="M6635" s="5">
        <v>10060</v>
      </c>
      <c r="N6635" s="5">
        <v>68000000</v>
      </c>
    </row>
    <row r="6636" spans="1:14" ht="14.5" x14ac:dyDescent="0.35">
      <c r="A6636" s="5" t="s">
        <v>6732</v>
      </c>
      <c r="B6636" s="5" t="s">
        <v>24</v>
      </c>
      <c r="C6636" s="5" t="s">
        <v>45</v>
      </c>
      <c r="D6636" s="5" t="s">
        <v>45</v>
      </c>
      <c r="E6636" s="6">
        <v>44534</v>
      </c>
      <c r="F6636" s="5">
        <v>4037</v>
      </c>
      <c r="G6636" s="5">
        <v>161</v>
      </c>
      <c r="H6636" s="5">
        <v>4872</v>
      </c>
      <c r="I6636" s="5">
        <v>745791</v>
      </c>
      <c r="J6636" s="5">
        <v>9599</v>
      </c>
      <c r="K6636" s="5">
        <v>345583</v>
      </c>
      <c r="L6636" s="5">
        <v>32296</v>
      </c>
      <c r="M6636" s="5">
        <v>12920</v>
      </c>
      <c r="N6636" s="5">
        <v>1380000000</v>
      </c>
    </row>
    <row r="6637" spans="1:14" ht="14.5" x14ac:dyDescent="0.35">
      <c r="A6637" s="5" t="s">
        <v>6733</v>
      </c>
      <c r="B6637" s="5" t="s">
        <v>15</v>
      </c>
      <c r="C6637" s="5" t="s">
        <v>67</v>
      </c>
      <c r="D6637" s="5" t="s">
        <v>67</v>
      </c>
      <c r="E6637" s="6">
        <v>44380</v>
      </c>
      <c r="F6637" s="5">
        <v>3047</v>
      </c>
      <c r="G6637" s="5">
        <v>81</v>
      </c>
      <c r="H6637" s="5">
        <v>4289</v>
      </c>
      <c r="I6637" s="5">
        <v>748838</v>
      </c>
      <c r="J6637" s="5">
        <v>9680</v>
      </c>
      <c r="K6637" s="5">
        <v>349872</v>
      </c>
      <c r="L6637" s="5">
        <v>48752</v>
      </c>
      <c r="M6637" s="5">
        <v>8358</v>
      </c>
      <c r="N6637" s="5">
        <v>83000000</v>
      </c>
    </row>
    <row r="6638" spans="1:14" ht="14.5" x14ac:dyDescent="0.35">
      <c r="A6638" s="5" t="s">
        <v>6734</v>
      </c>
      <c r="B6638" s="5" t="s">
        <v>43</v>
      </c>
      <c r="C6638" s="5" t="s">
        <v>65</v>
      </c>
      <c r="D6638" s="5" t="s">
        <v>86</v>
      </c>
      <c r="E6638" s="6">
        <v>43844</v>
      </c>
      <c r="F6638" s="5">
        <v>1157</v>
      </c>
      <c r="G6638" s="5">
        <v>192</v>
      </c>
      <c r="H6638" s="5">
        <v>2411</v>
      </c>
      <c r="I6638" s="5">
        <v>749995</v>
      </c>
      <c r="J6638" s="5">
        <v>9872</v>
      </c>
      <c r="K6638" s="5">
        <v>352283</v>
      </c>
      <c r="L6638" s="5">
        <v>8099</v>
      </c>
      <c r="M6638" s="5">
        <v>3626</v>
      </c>
      <c r="N6638" s="5">
        <v>331000000</v>
      </c>
    </row>
    <row r="6639" spans="1:14" ht="14.5" x14ac:dyDescent="0.35">
      <c r="A6639" s="5" t="s">
        <v>6735</v>
      </c>
      <c r="B6639" s="5" t="s">
        <v>43</v>
      </c>
      <c r="C6639" s="5" t="s">
        <v>78</v>
      </c>
      <c r="D6639" s="5" t="s">
        <v>79</v>
      </c>
      <c r="E6639" s="6">
        <v>44222</v>
      </c>
      <c r="F6639" s="5">
        <v>3249</v>
      </c>
      <c r="G6639" s="5">
        <v>46</v>
      </c>
      <c r="H6639" s="5">
        <v>1027</v>
      </c>
      <c r="I6639" s="5">
        <v>753244</v>
      </c>
      <c r="J6639" s="5">
        <v>9918</v>
      </c>
      <c r="K6639" s="5">
        <v>353310</v>
      </c>
      <c r="L6639" s="5">
        <v>48735</v>
      </c>
      <c r="M6639" s="5">
        <v>6701</v>
      </c>
      <c r="N6639" s="5">
        <v>331000000</v>
      </c>
    </row>
    <row r="6640" spans="1:14" ht="14.5" x14ac:dyDescent="0.35">
      <c r="A6640" s="5" t="s">
        <v>6736</v>
      </c>
      <c r="B6640" s="5" t="s">
        <v>24</v>
      </c>
      <c r="C6640" s="5" t="s">
        <v>37</v>
      </c>
      <c r="D6640" s="5" t="s">
        <v>38</v>
      </c>
      <c r="E6640" s="6">
        <v>44177</v>
      </c>
      <c r="F6640" s="5">
        <v>3627</v>
      </c>
      <c r="G6640" s="5">
        <v>107</v>
      </c>
      <c r="H6640" s="5">
        <v>4244</v>
      </c>
      <c r="I6640" s="5">
        <v>756871</v>
      </c>
      <c r="J6640" s="5">
        <v>10025</v>
      </c>
      <c r="K6640" s="5">
        <v>357554</v>
      </c>
      <c r="L6640" s="5">
        <v>43524</v>
      </c>
      <c r="M6640" s="5">
        <v>15576</v>
      </c>
      <c r="N6640" s="5">
        <v>1380000000</v>
      </c>
    </row>
    <row r="6641" spans="1:14" ht="14.5" x14ac:dyDescent="0.35">
      <c r="A6641" s="5" t="s">
        <v>6737</v>
      </c>
      <c r="B6641" s="5" t="s">
        <v>18</v>
      </c>
      <c r="C6641" s="5" t="s">
        <v>19</v>
      </c>
      <c r="D6641" s="5" t="s">
        <v>135</v>
      </c>
      <c r="E6641" s="6">
        <v>44140</v>
      </c>
      <c r="F6641" s="5">
        <v>1543</v>
      </c>
      <c r="G6641" s="5">
        <v>34</v>
      </c>
      <c r="H6641" s="5">
        <v>3132</v>
      </c>
      <c r="I6641" s="5">
        <v>758414</v>
      </c>
      <c r="J6641" s="5">
        <v>10059</v>
      </c>
      <c r="K6641" s="5">
        <v>360686</v>
      </c>
      <c r="L6641" s="5">
        <v>9258</v>
      </c>
      <c r="M6641" s="5">
        <v>5418</v>
      </c>
      <c r="N6641" s="5">
        <v>213000000</v>
      </c>
    </row>
    <row r="6642" spans="1:14" ht="14.5" x14ac:dyDescent="0.35">
      <c r="A6642" s="5" t="s">
        <v>6738</v>
      </c>
      <c r="B6642" s="5" t="s">
        <v>43</v>
      </c>
      <c r="C6642" s="5" t="s">
        <v>82</v>
      </c>
      <c r="D6642" s="5" t="s">
        <v>83</v>
      </c>
      <c r="E6642" s="6">
        <v>44216</v>
      </c>
      <c r="F6642" s="5">
        <v>791</v>
      </c>
      <c r="G6642" s="5">
        <v>159</v>
      </c>
      <c r="H6642" s="5">
        <v>2841</v>
      </c>
      <c r="I6642" s="5">
        <v>759205</v>
      </c>
      <c r="J6642" s="5">
        <v>10218</v>
      </c>
      <c r="K6642" s="5">
        <v>363527</v>
      </c>
      <c r="L6642" s="5">
        <v>11074</v>
      </c>
      <c r="M6642" s="5">
        <v>17510</v>
      </c>
      <c r="N6642" s="5">
        <v>331000000</v>
      </c>
    </row>
    <row r="6643" spans="1:14" ht="14.5" x14ac:dyDescent="0.35">
      <c r="A6643" s="5" t="s">
        <v>6739</v>
      </c>
      <c r="B6643" s="5" t="s">
        <v>24</v>
      </c>
      <c r="C6643" s="5" t="s">
        <v>58</v>
      </c>
      <c r="D6643" s="5" t="s">
        <v>59</v>
      </c>
      <c r="E6643" s="6">
        <v>44039</v>
      </c>
      <c r="F6643" s="5">
        <v>436</v>
      </c>
      <c r="G6643" s="5">
        <v>178</v>
      </c>
      <c r="H6643" s="5">
        <v>1140</v>
      </c>
      <c r="I6643" s="5">
        <v>759641</v>
      </c>
      <c r="J6643" s="5">
        <v>10396</v>
      </c>
      <c r="K6643" s="5">
        <v>364667</v>
      </c>
      <c r="L6643" s="5">
        <v>2616</v>
      </c>
      <c r="M6643" s="5">
        <v>16469</v>
      </c>
      <c r="N6643" s="5">
        <v>1380000000</v>
      </c>
    </row>
    <row r="6644" spans="1:14" ht="14.5" x14ac:dyDescent="0.35">
      <c r="A6644" s="5" t="s">
        <v>6740</v>
      </c>
      <c r="B6644" s="5" t="s">
        <v>18</v>
      </c>
      <c r="C6644" s="5" t="s">
        <v>52</v>
      </c>
      <c r="D6644" s="5" t="s">
        <v>138</v>
      </c>
      <c r="E6644" s="6">
        <v>44187</v>
      </c>
      <c r="F6644" s="5">
        <v>3514</v>
      </c>
      <c r="G6644" s="5">
        <v>105</v>
      </c>
      <c r="H6644" s="5">
        <v>237</v>
      </c>
      <c r="I6644" s="5">
        <v>763155</v>
      </c>
      <c r="J6644" s="5">
        <v>10501</v>
      </c>
      <c r="K6644" s="5">
        <v>364904</v>
      </c>
      <c r="L6644" s="5">
        <v>17570</v>
      </c>
      <c r="M6644" s="5">
        <v>3777</v>
      </c>
      <c r="N6644" s="5">
        <v>213000000</v>
      </c>
    </row>
    <row r="6645" spans="1:14" ht="14.5" x14ac:dyDescent="0.35">
      <c r="A6645" s="5" t="s">
        <v>6741</v>
      </c>
      <c r="B6645" s="5" t="s">
        <v>24</v>
      </c>
      <c r="C6645" s="5" t="s">
        <v>25</v>
      </c>
      <c r="D6645" s="5" t="s">
        <v>26</v>
      </c>
      <c r="E6645" s="6">
        <v>44431</v>
      </c>
      <c r="F6645" s="5">
        <v>4676</v>
      </c>
      <c r="G6645" s="5">
        <v>133</v>
      </c>
      <c r="H6645" s="5">
        <v>4825</v>
      </c>
      <c r="I6645" s="5">
        <v>767831</v>
      </c>
      <c r="J6645" s="5">
        <v>10634</v>
      </c>
      <c r="K6645" s="5">
        <v>369729</v>
      </c>
      <c r="L6645" s="5">
        <v>60788</v>
      </c>
      <c r="M6645" s="5">
        <v>14178</v>
      </c>
      <c r="N6645" s="5">
        <v>1380000000</v>
      </c>
    </row>
    <row r="6646" spans="1:14" ht="14.5" x14ac:dyDescent="0.35">
      <c r="A6646" s="5" t="s">
        <v>6742</v>
      </c>
      <c r="B6646" s="5" t="s">
        <v>24</v>
      </c>
      <c r="C6646" s="5" t="s">
        <v>58</v>
      </c>
      <c r="D6646" s="5" t="s">
        <v>131</v>
      </c>
      <c r="E6646" s="6">
        <v>44398</v>
      </c>
      <c r="F6646" s="5">
        <v>4782</v>
      </c>
      <c r="G6646" s="5">
        <v>136</v>
      </c>
      <c r="H6646" s="5">
        <v>4553</v>
      </c>
      <c r="I6646" s="5">
        <v>772613</v>
      </c>
      <c r="J6646" s="5">
        <v>10770</v>
      </c>
      <c r="K6646" s="5">
        <v>374282</v>
      </c>
      <c r="L6646" s="5">
        <v>33474</v>
      </c>
      <c r="M6646" s="5">
        <v>15585</v>
      </c>
      <c r="N6646" s="5">
        <v>1380000000</v>
      </c>
    </row>
    <row r="6647" spans="1:14" ht="14.5" x14ac:dyDescent="0.35">
      <c r="A6647" s="5" t="s">
        <v>6743</v>
      </c>
      <c r="B6647" s="5" t="s">
        <v>18</v>
      </c>
      <c r="C6647" s="5" t="s">
        <v>19</v>
      </c>
      <c r="D6647" s="5" t="s">
        <v>135</v>
      </c>
      <c r="E6647" s="6">
        <v>43924</v>
      </c>
      <c r="F6647" s="5">
        <v>4460</v>
      </c>
      <c r="G6647" s="5">
        <v>39</v>
      </c>
      <c r="H6647" s="5">
        <v>2532</v>
      </c>
      <c r="I6647" s="5">
        <v>777073</v>
      </c>
      <c r="J6647" s="5">
        <v>10809</v>
      </c>
      <c r="K6647" s="5">
        <v>376814</v>
      </c>
      <c r="L6647" s="5">
        <v>84740</v>
      </c>
      <c r="M6647" s="5">
        <v>3572</v>
      </c>
      <c r="N6647" s="5">
        <v>213000000</v>
      </c>
    </row>
    <row r="6648" spans="1:14" ht="14.5" x14ac:dyDescent="0.35">
      <c r="A6648" s="5" t="s">
        <v>6744</v>
      </c>
      <c r="B6648" s="5" t="s">
        <v>18</v>
      </c>
      <c r="C6648" s="5" t="s">
        <v>19</v>
      </c>
      <c r="D6648" s="5" t="s">
        <v>20</v>
      </c>
      <c r="E6648" s="6">
        <v>43923</v>
      </c>
      <c r="F6648" s="5">
        <v>3959</v>
      </c>
      <c r="G6648" s="5">
        <v>175</v>
      </c>
      <c r="H6648" s="5">
        <v>1754</v>
      </c>
      <c r="I6648" s="5">
        <v>781032</v>
      </c>
      <c r="J6648" s="5">
        <v>10984</v>
      </c>
      <c r="K6648" s="5">
        <v>378568</v>
      </c>
      <c r="L6648" s="5">
        <v>47508</v>
      </c>
      <c r="M6648" s="5">
        <v>2714</v>
      </c>
      <c r="N6648" s="5">
        <v>213000000</v>
      </c>
    </row>
    <row r="6649" spans="1:14" ht="14.5" x14ac:dyDescent="0.35">
      <c r="A6649" s="5" t="s">
        <v>6745</v>
      </c>
      <c r="B6649" s="5" t="s">
        <v>18</v>
      </c>
      <c r="C6649" s="5" t="s">
        <v>19</v>
      </c>
      <c r="D6649" s="5" t="s">
        <v>20</v>
      </c>
      <c r="E6649" s="6">
        <v>44170</v>
      </c>
      <c r="F6649" s="5">
        <v>4364</v>
      </c>
      <c r="G6649" s="5">
        <v>199</v>
      </c>
      <c r="H6649" s="5">
        <v>4809</v>
      </c>
      <c r="I6649" s="5">
        <v>785396</v>
      </c>
      <c r="J6649" s="5">
        <v>11183</v>
      </c>
      <c r="K6649" s="5">
        <v>383377</v>
      </c>
      <c r="L6649" s="5">
        <v>48004</v>
      </c>
      <c r="M6649" s="5">
        <v>5969</v>
      </c>
      <c r="N6649" s="5">
        <v>213000000</v>
      </c>
    </row>
    <row r="6650" spans="1:14" ht="14.5" x14ac:dyDescent="0.35">
      <c r="A6650" s="5" t="s">
        <v>6746</v>
      </c>
      <c r="B6650" s="5" t="s">
        <v>24</v>
      </c>
      <c r="C6650" s="5" t="s">
        <v>25</v>
      </c>
      <c r="D6650" s="5" t="s">
        <v>147</v>
      </c>
      <c r="E6650" s="6">
        <v>44427</v>
      </c>
      <c r="F6650" s="5">
        <v>1716</v>
      </c>
      <c r="G6650" s="5">
        <v>95</v>
      </c>
      <c r="H6650" s="5">
        <v>1610</v>
      </c>
      <c r="I6650" s="5">
        <v>787112</v>
      </c>
      <c r="J6650" s="5">
        <v>11278</v>
      </c>
      <c r="K6650" s="5">
        <v>384987</v>
      </c>
      <c r="L6650" s="5">
        <v>27456</v>
      </c>
      <c r="M6650" s="5">
        <v>18434</v>
      </c>
      <c r="N6650" s="5">
        <v>1380000000</v>
      </c>
    </row>
    <row r="6651" spans="1:14" ht="14.5" x14ac:dyDescent="0.35">
      <c r="A6651" s="5" t="s">
        <v>6747</v>
      </c>
      <c r="B6651" s="5" t="s">
        <v>43</v>
      </c>
      <c r="C6651" s="5" t="s">
        <v>82</v>
      </c>
      <c r="D6651" s="5" t="s">
        <v>83</v>
      </c>
      <c r="E6651" s="6">
        <v>44275</v>
      </c>
      <c r="F6651" s="5">
        <v>3636</v>
      </c>
      <c r="G6651" s="5">
        <v>153</v>
      </c>
      <c r="H6651" s="5">
        <v>3118</v>
      </c>
      <c r="I6651" s="5">
        <v>790748</v>
      </c>
      <c r="J6651" s="5">
        <v>11431</v>
      </c>
      <c r="K6651" s="5">
        <v>388105</v>
      </c>
      <c r="L6651" s="5">
        <v>18180</v>
      </c>
      <c r="M6651" s="5">
        <v>19255</v>
      </c>
      <c r="N6651" s="5">
        <v>331000000</v>
      </c>
    </row>
    <row r="6652" spans="1:14" ht="14.5" x14ac:dyDescent="0.35">
      <c r="A6652" s="5" t="s">
        <v>6748</v>
      </c>
      <c r="B6652" s="5" t="s">
        <v>39</v>
      </c>
      <c r="C6652" s="5" t="s">
        <v>72</v>
      </c>
      <c r="D6652" s="5" t="s">
        <v>73</v>
      </c>
      <c r="E6652" s="6">
        <v>43852</v>
      </c>
      <c r="F6652" s="5">
        <v>3364</v>
      </c>
      <c r="G6652" s="5">
        <v>81</v>
      </c>
      <c r="H6652" s="5">
        <v>4439</v>
      </c>
      <c r="I6652" s="5">
        <v>794112</v>
      </c>
      <c r="J6652" s="5">
        <v>11512</v>
      </c>
      <c r="K6652" s="5">
        <v>392544</v>
      </c>
      <c r="L6652" s="5">
        <v>50460</v>
      </c>
      <c r="M6652" s="5">
        <v>2926</v>
      </c>
      <c r="N6652" s="5">
        <v>68000000</v>
      </c>
    </row>
    <row r="6653" spans="1:14" ht="14.5" x14ac:dyDescent="0.35">
      <c r="A6653" s="5" t="s">
        <v>6749</v>
      </c>
      <c r="B6653" s="5" t="s">
        <v>39</v>
      </c>
      <c r="C6653" s="5" t="s">
        <v>61</v>
      </c>
      <c r="D6653" s="5" t="s">
        <v>62</v>
      </c>
      <c r="E6653" s="6">
        <v>44121</v>
      </c>
      <c r="F6653" s="5">
        <v>4173</v>
      </c>
      <c r="G6653" s="5">
        <v>36</v>
      </c>
      <c r="H6653" s="5">
        <v>1487</v>
      </c>
      <c r="I6653" s="5">
        <v>798285</v>
      </c>
      <c r="J6653" s="5">
        <v>11548</v>
      </c>
      <c r="K6653" s="5">
        <v>394031</v>
      </c>
      <c r="L6653" s="5">
        <v>41730</v>
      </c>
      <c r="M6653" s="5">
        <v>15679</v>
      </c>
      <c r="N6653" s="5">
        <v>68000000</v>
      </c>
    </row>
    <row r="6654" spans="1:14" ht="14.5" x14ac:dyDescent="0.35">
      <c r="A6654" s="5" t="s">
        <v>6750</v>
      </c>
      <c r="B6654" s="5" t="s">
        <v>24</v>
      </c>
      <c r="C6654" s="5" t="s">
        <v>45</v>
      </c>
      <c r="D6654" s="5" t="s">
        <v>45</v>
      </c>
      <c r="E6654" s="6">
        <v>44315</v>
      </c>
      <c r="F6654" s="5">
        <v>188</v>
      </c>
      <c r="G6654" s="5">
        <v>179</v>
      </c>
      <c r="H6654" s="5">
        <v>4758</v>
      </c>
      <c r="I6654" s="5">
        <v>798473</v>
      </c>
      <c r="J6654" s="5">
        <v>11727</v>
      </c>
      <c r="K6654" s="5">
        <v>398789</v>
      </c>
      <c r="L6654" s="5">
        <v>2256</v>
      </c>
      <c r="M6654" s="5">
        <v>17431</v>
      </c>
      <c r="N6654" s="5">
        <v>1380000000</v>
      </c>
    </row>
    <row r="6655" spans="1:14" ht="14.5" x14ac:dyDescent="0.35">
      <c r="A6655" s="5" t="s">
        <v>6751</v>
      </c>
      <c r="B6655" s="5" t="s">
        <v>24</v>
      </c>
      <c r="C6655" s="5" t="s">
        <v>25</v>
      </c>
      <c r="D6655" s="5" t="s">
        <v>26</v>
      </c>
      <c r="E6655" s="6">
        <v>44136</v>
      </c>
      <c r="F6655" s="5">
        <v>2718</v>
      </c>
      <c r="G6655" s="5">
        <v>139</v>
      </c>
      <c r="H6655" s="5">
        <v>3194</v>
      </c>
      <c r="I6655" s="5">
        <v>801191</v>
      </c>
      <c r="J6655" s="5">
        <v>11866</v>
      </c>
      <c r="K6655" s="5">
        <v>401983</v>
      </c>
      <c r="L6655" s="5">
        <v>27180</v>
      </c>
      <c r="M6655" s="5">
        <v>5593</v>
      </c>
      <c r="N6655" s="5">
        <v>1380000000</v>
      </c>
    </row>
    <row r="6656" spans="1:14" ht="14.5" x14ac:dyDescent="0.35">
      <c r="A6656" s="5" t="s">
        <v>6752</v>
      </c>
      <c r="B6656" s="5" t="s">
        <v>43</v>
      </c>
      <c r="C6656" s="5" t="s">
        <v>65</v>
      </c>
      <c r="D6656" s="5" t="s">
        <v>160</v>
      </c>
      <c r="E6656" s="6">
        <v>44464</v>
      </c>
      <c r="F6656" s="5">
        <v>2405</v>
      </c>
      <c r="G6656" s="5">
        <v>165</v>
      </c>
      <c r="H6656" s="5">
        <v>245</v>
      </c>
      <c r="I6656" s="5">
        <v>803596</v>
      </c>
      <c r="J6656" s="5">
        <v>12031</v>
      </c>
      <c r="K6656" s="5">
        <v>402228</v>
      </c>
      <c r="L6656" s="5">
        <v>31265</v>
      </c>
      <c r="M6656" s="5">
        <v>10035</v>
      </c>
      <c r="N6656" s="5">
        <v>331000000</v>
      </c>
    </row>
    <row r="6657" spans="1:14" ht="14.5" x14ac:dyDescent="0.35">
      <c r="A6657" s="5" t="s">
        <v>6753</v>
      </c>
      <c r="B6657" s="5" t="s">
        <v>18</v>
      </c>
      <c r="C6657" s="5" t="s">
        <v>19</v>
      </c>
      <c r="D6657" s="5" t="s">
        <v>20</v>
      </c>
      <c r="E6657" s="6">
        <v>43958</v>
      </c>
      <c r="F6657" s="5">
        <v>3930</v>
      </c>
      <c r="G6657" s="5">
        <v>195</v>
      </c>
      <c r="H6657" s="5">
        <v>1277</v>
      </c>
      <c r="I6657" s="5">
        <v>807526</v>
      </c>
      <c r="J6657" s="5">
        <v>12226</v>
      </c>
      <c r="K6657" s="5">
        <v>403505</v>
      </c>
      <c r="L6657" s="5">
        <v>55020</v>
      </c>
      <c r="M6657" s="5">
        <v>9433</v>
      </c>
      <c r="N6657" s="5">
        <v>213000000</v>
      </c>
    </row>
    <row r="6658" spans="1:14" ht="14.5" x14ac:dyDescent="0.35">
      <c r="A6658" s="5" t="s">
        <v>6754</v>
      </c>
      <c r="B6658" s="5" t="s">
        <v>24</v>
      </c>
      <c r="C6658" s="5" t="s">
        <v>45</v>
      </c>
      <c r="D6658" s="5" t="s">
        <v>45</v>
      </c>
      <c r="E6658" s="6">
        <v>44455</v>
      </c>
      <c r="F6658" s="5">
        <v>3165</v>
      </c>
      <c r="G6658" s="5">
        <v>15</v>
      </c>
      <c r="H6658" s="5">
        <v>2328</v>
      </c>
      <c r="I6658" s="5">
        <v>810691</v>
      </c>
      <c r="J6658" s="5">
        <v>12241</v>
      </c>
      <c r="K6658" s="5">
        <v>405833</v>
      </c>
      <c r="L6658" s="5">
        <v>56970</v>
      </c>
      <c r="M6658" s="5">
        <v>12783</v>
      </c>
      <c r="N6658" s="5">
        <v>1380000000</v>
      </c>
    </row>
    <row r="6659" spans="1:14" ht="14.5" x14ac:dyDescent="0.35">
      <c r="A6659" s="5" t="s">
        <v>6755</v>
      </c>
      <c r="B6659" s="5" t="s">
        <v>15</v>
      </c>
      <c r="C6659" s="5" t="s">
        <v>16</v>
      </c>
      <c r="D6659" s="5" t="s">
        <v>16</v>
      </c>
      <c r="E6659" s="6">
        <v>44103</v>
      </c>
      <c r="F6659" s="5">
        <v>902</v>
      </c>
      <c r="G6659" s="5">
        <v>188</v>
      </c>
      <c r="H6659" s="5">
        <v>1556</v>
      </c>
      <c r="I6659" s="5">
        <v>811593</v>
      </c>
      <c r="J6659" s="5">
        <v>12429</v>
      </c>
      <c r="K6659" s="5">
        <v>407389</v>
      </c>
      <c r="L6659" s="5">
        <v>6314</v>
      </c>
      <c r="M6659" s="5">
        <v>19114</v>
      </c>
      <c r="N6659" s="5">
        <v>83000000</v>
      </c>
    </row>
    <row r="6660" spans="1:14" ht="14.5" x14ac:dyDescent="0.35">
      <c r="A6660" s="5" t="s">
        <v>6756</v>
      </c>
      <c r="B6660" s="5" t="s">
        <v>18</v>
      </c>
      <c r="C6660" s="5" t="s">
        <v>76</v>
      </c>
      <c r="D6660" s="5" t="s">
        <v>93</v>
      </c>
      <c r="E6660" s="6">
        <v>44272</v>
      </c>
      <c r="F6660" s="5">
        <v>340</v>
      </c>
      <c r="G6660" s="5">
        <v>23</v>
      </c>
      <c r="H6660" s="5">
        <v>1557</v>
      </c>
      <c r="I6660" s="5">
        <v>811933</v>
      </c>
      <c r="J6660" s="5">
        <v>12452</v>
      </c>
      <c r="K6660" s="5">
        <v>408946</v>
      </c>
      <c r="L6660" s="5">
        <v>3400</v>
      </c>
      <c r="M6660" s="5">
        <v>3173</v>
      </c>
      <c r="N6660" s="5">
        <v>213000000</v>
      </c>
    </row>
    <row r="6661" spans="1:14" ht="14.5" x14ac:dyDescent="0.35">
      <c r="A6661" s="5" t="s">
        <v>6757</v>
      </c>
      <c r="B6661" s="5" t="s">
        <v>24</v>
      </c>
      <c r="C6661" s="5" t="s">
        <v>25</v>
      </c>
      <c r="D6661" s="5" t="s">
        <v>26</v>
      </c>
      <c r="E6661" s="6">
        <v>44333</v>
      </c>
      <c r="F6661" s="5">
        <v>2881</v>
      </c>
      <c r="G6661" s="5">
        <v>144</v>
      </c>
      <c r="H6661" s="5">
        <v>2222</v>
      </c>
      <c r="I6661" s="5">
        <v>814814</v>
      </c>
      <c r="J6661" s="5">
        <v>12596</v>
      </c>
      <c r="K6661" s="5">
        <v>411168</v>
      </c>
      <c r="L6661" s="5">
        <v>40334</v>
      </c>
      <c r="M6661" s="5">
        <v>29</v>
      </c>
      <c r="N6661" s="5">
        <v>1380000000</v>
      </c>
    </row>
    <row r="6662" spans="1:14" ht="14.5" x14ac:dyDescent="0.35">
      <c r="A6662" s="5" t="s">
        <v>6758</v>
      </c>
      <c r="B6662" s="5" t="s">
        <v>15</v>
      </c>
      <c r="C6662" s="5" t="s">
        <v>34</v>
      </c>
      <c r="D6662" s="5" t="s">
        <v>116</v>
      </c>
      <c r="E6662" s="6">
        <v>43960</v>
      </c>
      <c r="F6662" s="5">
        <v>4506</v>
      </c>
      <c r="G6662" s="5">
        <v>114</v>
      </c>
      <c r="H6662" s="5">
        <v>2332</v>
      </c>
      <c r="I6662" s="5">
        <v>819320</v>
      </c>
      <c r="J6662" s="5">
        <v>12710</v>
      </c>
      <c r="K6662" s="5">
        <v>413500</v>
      </c>
      <c r="L6662" s="5">
        <v>76602</v>
      </c>
      <c r="M6662" s="5">
        <v>3854</v>
      </c>
      <c r="N6662" s="5">
        <v>83000000</v>
      </c>
    </row>
    <row r="6663" spans="1:14" ht="14.5" x14ac:dyDescent="0.35">
      <c r="A6663" s="5" t="s">
        <v>6759</v>
      </c>
      <c r="B6663" s="5" t="s">
        <v>43</v>
      </c>
      <c r="C6663" s="5" t="s">
        <v>78</v>
      </c>
      <c r="D6663" s="5" t="s">
        <v>79</v>
      </c>
      <c r="E6663" s="6">
        <v>43962</v>
      </c>
      <c r="F6663" s="5">
        <v>4993</v>
      </c>
      <c r="G6663" s="5">
        <v>94</v>
      </c>
      <c r="H6663" s="5">
        <v>304</v>
      </c>
      <c r="I6663" s="5">
        <v>824313</v>
      </c>
      <c r="J6663" s="5">
        <v>12804</v>
      </c>
      <c r="K6663" s="5">
        <v>413804</v>
      </c>
      <c r="L6663" s="5">
        <v>89874</v>
      </c>
      <c r="M6663" s="5">
        <v>6346</v>
      </c>
      <c r="N6663" s="5">
        <v>331000000</v>
      </c>
    </row>
    <row r="6664" spans="1:14" ht="14.5" x14ac:dyDescent="0.35">
      <c r="A6664" s="5" t="s">
        <v>6760</v>
      </c>
      <c r="B6664" s="5" t="s">
        <v>15</v>
      </c>
      <c r="C6664" s="5" t="s">
        <v>67</v>
      </c>
      <c r="D6664" s="5" t="s">
        <v>67</v>
      </c>
      <c r="E6664" s="6">
        <v>44427</v>
      </c>
      <c r="F6664" s="5">
        <v>643</v>
      </c>
      <c r="G6664" s="5">
        <v>3</v>
      </c>
      <c r="H6664" s="5">
        <v>2922</v>
      </c>
      <c r="I6664" s="5">
        <v>824956</v>
      </c>
      <c r="J6664" s="5">
        <v>12807</v>
      </c>
      <c r="K6664" s="5">
        <v>416726</v>
      </c>
      <c r="L6664" s="5">
        <v>5144</v>
      </c>
      <c r="M6664" s="5">
        <v>17107</v>
      </c>
      <c r="N6664" s="5">
        <v>83000000</v>
      </c>
    </row>
    <row r="6665" spans="1:14" ht="14.5" x14ac:dyDescent="0.35">
      <c r="A6665" s="5" t="s">
        <v>6761</v>
      </c>
      <c r="B6665" s="5" t="s">
        <v>24</v>
      </c>
      <c r="C6665" s="5" t="s">
        <v>58</v>
      </c>
      <c r="D6665" s="5" t="s">
        <v>59</v>
      </c>
      <c r="E6665" s="6">
        <v>44312</v>
      </c>
      <c r="F6665" s="5">
        <v>20</v>
      </c>
      <c r="G6665" s="5">
        <v>49</v>
      </c>
      <c r="H6665" s="5">
        <v>792</v>
      </c>
      <c r="I6665" s="5">
        <v>824976</v>
      </c>
      <c r="J6665" s="5">
        <v>12856</v>
      </c>
      <c r="K6665" s="5">
        <v>417518</v>
      </c>
      <c r="L6665" s="5">
        <v>280</v>
      </c>
      <c r="M6665" s="5">
        <v>12440</v>
      </c>
      <c r="N6665" s="5">
        <v>1380000000</v>
      </c>
    </row>
    <row r="6666" spans="1:14" ht="14.5" x14ac:dyDescent="0.35">
      <c r="A6666" s="5" t="s">
        <v>6762</v>
      </c>
      <c r="B6666" s="5" t="s">
        <v>39</v>
      </c>
      <c r="C6666" s="5" t="s">
        <v>72</v>
      </c>
      <c r="D6666" s="5" t="s">
        <v>73</v>
      </c>
      <c r="E6666" s="6">
        <v>44220</v>
      </c>
      <c r="F6666" s="5">
        <v>3072</v>
      </c>
      <c r="G6666" s="5">
        <v>107</v>
      </c>
      <c r="H6666" s="5">
        <v>406</v>
      </c>
      <c r="I6666" s="5">
        <v>828048</v>
      </c>
      <c r="J6666" s="5">
        <v>12963</v>
      </c>
      <c r="K6666" s="5">
        <v>417924</v>
      </c>
      <c r="L6666" s="5">
        <v>49152</v>
      </c>
      <c r="M6666" s="5">
        <v>18474</v>
      </c>
      <c r="N6666" s="5">
        <v>68000000</v>
      </c>
    </row>
    <row r="6667" spans="1:14" ht="14.5" x14ac:dyDescent="0.35">
      <c r="A6667" s="5" t="s">
        <v>6763</v>
      </c>
      <c r="B6667" s="5" t="s">
        <v>24</v>
      </c>
      <c r="C6667" s="5" t="s">
        <v>58</v>
      </c>
      <c r="D6667" s="5" t="s">
        <v>59</v>
      </c>
      <c r="E6667" s="6">
        <v>44423</v>
      </c>
      <c r="F6667" s="5">
        <v>677</v>
      </c>
      <c r="G6667" s="5">
        <v>101</v>
      </c>
      <c r="H6667" s="5">
        <v>4427</v>
      </c>
      <c r="I6667" s="5">
        <v>828725</v>
      </c>
      <c r="J6667" s="5">
        <v>13064</v>
      </c>
      <c r="K6667" s="5">
        <v>422351</v>
      </c>
      <c r="L6667" s="5">
        <v>4739</v>
      </c>
      <c r="M6667" s="5">
        <v>14749</v>
      </c>
      <c r="N6667" s="5">
        <v>1380000000</v>
      </c>
    </row>
    <row r="6668" spans="1:14" ht="14.5" x14ac:dyDescent="0.35">
      <c r="A6668" s="5" t="s">
        <v>6764</v>
      </c>
      <c r="B6668" s="5" t="s">
        <v>39</v>
      </c>
      <c r="C6668" s="5" t="s">
        <v>63</v>
      </c>
      <c r="D6668" s="5" t="s">
        <v>96</v>
      </c>
      <c r="E6668" s="6">
        <v>44155</v>
      </c>
      <c r="F6668" s="5">
        <v>1099</v>
      </c>
      <c r="G6668" s="5">
        <v>130</v>
      </c>
      <c r="H6668" s="5">
        <v>2352</v>
      </c>
      <c r="I6668" s="5">
        <v>829824</v>
      </c>
      <c r="J6668" s="5">
        <v>13194</v>
      </c>
      <c r="K6668" s="5">
        <v>424703</v>
      </c>
      <c r="L6668" s="5">
        <v>13188</v>
      </c>
      <c r="M6668" s="5">
        <v>17959</v>
      </c>
      <c r="N6668" s="5">
        <v>68000000</v>
      </c>
    </row>
    <row r="6669" spans="1:14" ht="14.5" x14ac:dyDescent="0.35">
      <c r="A6669" s="5" t="s">
        <v>6765</v>
      </c>
      <c r="B6669" s="5" t="s">
        <v>43</v>
      </c>
      <c r="C6669" s="5" t="s">
        <v>47</v>
      </c>
      <c r="D6669" s="5" t="s">
        <v>183</v>
      </c>
      <c r="E6669" s="6">
        <v>43899</v>
      </c>
      <c r="F6669" s="5">
        <v>2650</v>
      </c>
      <c r="G6669" s="5">
        <v>7</v>
      </c>
      <c r="H6669" s="5">
        <v>2037</v>
      </c>
      <c r="I6669" s="5">
        <v>832474</v>
      </c>
      <c r="J6669" s="5">
        <v>13201</v>
      </c>
      <c r="K6669" s="5">
        <v>426740</v>
      </c>
      <c r="L6669" s="5">
        <v>29150</v>
      </c>
      <c r="M6669" s="5">
        <v>2490</v>
      </c>
      <c r="N6669" s="5">
        <v>331000000</v>
      </c>
    </row>
    <row r="6670" spans="1:14" ht="14.5" x14ac:dyDescent="0.35">
      <c r="A6670" s="5" t="s">
        <v>6766</v>
      </c>
      <c r="B6670" s="5" t="s">
        <v>43</v>
      </c>
      <c r="C6670" s="5" t="s">
        <v>47</v>
      </c>
      <c r="D6670" s="5" t="s">
        <v>48</v>
      </c>
      <c r="E6670" s="6">
        <v>44490</v>
      </c>
      <c r="F6670" s="5">
        <v>3469</v>
      </c>
      <c r="G6670" s="5">
        <v>11</v>
      </c>
      <c r="H6670" s="5">
        <v>2966</v>
      </c>
      <c r="I6670" s="5">
        <v>835943</v>
      </c>
      <c r="J6670" s="5">
        <v>13212</v>
      </c>
      <c r="K6670" s="5">
        <v>429706</v>
      </c>
      <c r="L6670" s="5">
        <v>38159</v>
      </c>
      <c r="M6670" s="5">
        <v>18582</v>
      </c>
      <c r="N6670" s="5">
        <v>331000000</v>
      </c>
    </row>
    <row r="6671" spans="1:14" ht="14.5" x14ac:dyDescent="0.35">
      <c r="A6671" s="5" t="s">
        <v>6767</v>
      </c>
      <c r="B6671" s="5" t="s">
        <v>18</v>
      </c>
      <c r="C6671" s="5" t="s">
        <v>76</v>
      </c>
      <c r="D6671" s="5" t="s">
        <v>152</v>
      </c>
      <c r="E6671" s="6">
        <v>44278</v>
      </c>
      <c r="F6671" s="5">
        <v>4183</v>
      </c>
      <c r="G6671" s="5">
        <v>162</v>
      </c>
      <c r="H6671" s="5">
        <v>2716</v>
      </c>
      <c r="I6671" s="5">
        <v>840126</v>
      </c>
      <c r="J6671" s="5">
        <v>13374</v>
      </c>
      <c r="K6671" s="5">
        <v>432422</v>
      </c>
      <c r="L6671" s="5">
        <v>37647</v>
      </c>
      <c r="M6671" s="5">
        <v>5712</v>
      </c>
      <c r="N6671" s="5">
        <v>213000000</v>
      </c>
    </row>
    <row r="6672" spans="1:14" ht="14.5" x14ac:dyDescent="0.35">
      <c r="A6672" s="5" t="s">
        <v>6768</v>
      </c>
      <c r="B6672" s="5" t="s">
        <v>18</v>
      </c>
      <c r="C6672" s="5" t="s">
        <v>19</v>
      </c>
      <c r="D6672" s="5" t="s">
        <v>20</v>
      </c>
      <c r="E6672" s="6">
        <v>44358</v>
      </c>
      <c r="F6672" s="5">
        <v>2064</v>
      </c>
      <c r="G6672" s="5">
        <v>65</v>
      </c>
      <c r="H6672" s="5">
        <v>2820</v>
      </c>
      <c r="I6672" s="5">
        <v>842190</v>
      </c>
      <c r="J6672" s="5">
        <v>13439</v>
      </c>
      <c r="K6672" s="5">
        <v>435242</v>
      </c>
      <c r="L6672" s="5">
        <v>33024</v>
      </c>
      <c r="M6672" s="5">
        <v>19945</v>
      </c>
      <c r="N6672" s="5">
        <v>213000000</v>
      </c>
    </row>
    <row r="6673" spans="1:14" ht="14.5" x14ac:dyDescent="0.35">
      <c r="A6673" s="5" t="s">
        <v>6769</v>
      </c>
      <c r="B6673" s="5" t="s">
        <v>39</v>
      </c>
      <c r="C6673" s="5" t="s">
        <v>41</v>
      </c>
      <c r="D6673" s="5" t="s">
        <v>42</v>
      </c>
      <c r="E6673" s="6">
        <v>44447</v>
      </c>
      <c r="F6673" s="5">
        <v>3400</v>
      </c>
      <c r="G6673" s="5">
        <v>180</v>
      </c>
      <c r="H6673" s="5">
        <v>4646</v>
      </c>
      <c r="I6673" s="5">
        <v>845590</v>
      </c>
      <c r="J6673" s="5">
        <v>13619</v>
      </c>
      <c r="K6673" s="5">
        <v>439888</v>
      </c>
      <c r="L6673" s="5">
        <v>64600</v>
      </c>
      <c r="M6673" s="5">
        <v>17510</v>
      </c>
      <c r="N6673" s="5">
        <v>68000000</v>
      </c>
    </row>
    <row r="6674" spans="1:14" ht="14.5" x14ac:dyDescent="0.35">
      <c r="A6674" s="5" t="s">
        <v>6770</v>
      </c>
      <c r="B6674" s="5" t="s">
        <v>39</v>
      </c>
      <c r="C6674" s="5" t="s">
        <v>41</v>
      </c>
      <c r="D6674" s="5" t="s">
        <v>42</v>
      </c>
      <c r="E6674" s="6">
        <v>43995</v>
      </c>
      <c r="F6674" s="5">
        <v>2871</v>
      </c>
      <c r="G6674" s="5">
        <v>92</v>
      </c>
      <c r="H6674" s="5">
        <v>3042</v>
      </c>
      <c r="I6674" s="5">
        <v>848461</v>
      </c>
      <c r="J6674" s="5">
        <v>13711</v>
      </c>
      <c r="K6674" s="5">
        <v>442930</v>
      </c>
      <c r="L6674" s="5">
        <v>51678</v>
      </c>
      <c r="M6674" s="5">
        <v>14011</v>
      </c>
      <c r="N6674" s="5">
        <v>68000000</v>
      </c>
    </row>
    <row r="6675" spans="1:14" ht="14.5" x14ac:dyDescent="0.35">
      <c r="A6675" s="5" t="s">
        <v>6771</v>
      </c>
      <c r="B6675" s="5" t="s">
        <v>43</v>
      </c>
      <c r="C6675" s="5" t="s">
        <v>82</v>
      </c>
      <c r="D6675" s="5" t="s">
        <v>83</v>
      </c>
      <c r="E6675" s="6">
        <v>44318</v>
      </c>
      <c r="F6675" s="5">
        <v>2430</v>
      </c>
      <c r="G6675" s="5">
        <v>160</v>
      </c>
      <c r="H6675" s="5">
        <v>4002</v>
      </c>
      <c r="I6675" s="5">
        <v>850891</v>
      </c>
      <c r="J6675" s="5">
        <v>13871</v>
      </c>
      <c r="K6675" s="5">
        <v>446932</v>
      </c>
      <c r="L6675" s="5">
        <v>12150</v>
      </c>
      <c r="M6675" s="5">
        <v>11471</v>
      </c>
      <c r="N6675" s="5">
        <v>331000000</v>
      </c>
    </row>
    <row r="6676" spans="1:14" ht="14.5" x14ac:dyDescent="0.35">
      <c r="A6676" s="5" t="s">
        <v>6772</v>
      </c>
      <c r="B6676" s="5" t="s">
        <v>15</v>
      </c>
      <c r="C6676" s="5" t="s">
        <v>87</v>
      </c>
      <c r="D6676" s="5" t="s">
        <v>193</v>
      </c>
      <c r="E6676" s="6">
        <v>44543</v>
      </c>
      <c r="F6676" s="5">
        <v>2687</v>
      </c>
      <c r="G6676" s="5">
        <v>113</v>
      </c>
      <c r="H6676" s="5">
        <v>1360</v>
      </c>
      <c r="I6676" s="5">
        <v>853578</v>
      </c>
      <c r="J6676" s="5">
        <v>13984</v>
      </c>
      <c r="K6676" s="5">
        <v>448292</v>
      </c>
      <c r="L6676" s="5">
        <v>26870</v>
      </c>
      <c r="M6676" s="5">
        <v>4203</v>
      </c>
      <c r="N6676" s="5">
        <v>83000000</v>
      </c>
    </row>
    <row r="6677" spans="1:14" ht="14.5" x14ac:dyDescent="0.35">
      <c r="A6677" s="5" t="s">
        <v>6773</v>
      </c>
      <c r="B6677" s="5" t="s">
        <v>39</v>
      </c>
      <c r="C6677" s="5" t="s">
        <v>61</v>
      </c>
      <c r="D6677" s="5" t="s">
        <v>70</v>
      </c>
      <c r="E6677" s="6">
        <v>44539</v>
      </c>
      <c r="F6677" s="5">
        <v>1416</v>
      </c>
      <c r="G6677" s="5">
        <v>17</v>
      </c>
      <c r="H6677" s="5">
        <v>1053</v>
      </c>
      <c r="I6677" s="5">
        <v>854994</v>
      </c>
      <c r="J6677" s="5">
        <v>14001</v>
      </c>
      <c r="K6677" s="5">
        <v>449345</v>
      </c>
      <c r="L6677" s="5">
        <v>14160</v>
      </c>
      <c r="M6677" s="5">
        <v>3405</v>
      </c>
      <c r="N6677" s="5">
        <v>68000000</v>
      </c>
    </row>
    <row r="6678" spans="1:14" ht="14.5" x14ac:dyDescent="0.35">
      <c r="A6678" s="5" t="s">
        <v>6774</v>
      </c>
      <c r="B6678" s="5" t="s">
        <v>39</v>
      </c>
      <c r="C6678" s="5" t="s">
        <v>63</v>
      </c>
      <c r="D6678" s="5" t="s">
        <v>96</v>
      </c>
      <c r="E6678" s="6">
        <v>44256</v>
      </c>
      <c r="F6678" s="5">
        <v>4405</v>
      </c>
      <c r="G6678" s="5">
        <v>103</v>
      </c>
      <c r="H6678" s="5">
        <v>439</v>
      </c>
      <c r="I6678" s="5">
        <v>859399</v>
      </c>
      <c r="J6678" s="5">
        <v>14104</v>
      </c>
      <c r="K6678" s="5">
        <v>449784</v>
      </c>
      <c r="L6678" s="5">
        <v>30835</v>
      </c>
      <c r="M6678" s="5">
        <v>7736</v>
      </c>
      <c r="N6678" s="5">
        <v>68000000</v>
      </c>
    </row>
    <row r="6679" spans="1:14" ht="14.5" x14ac:dyDescent="0.35">
      <c r="A6679" s="5" t="s">
        <v>6775</v>
      </c>
      <c r="B6679" s="5" t="s">
        <v>15</v>
      </c>
      <c r="C6679" s="5" t="s">
        <v>67</v>
      </c>
      <c r="D6679" s="5" t="s">
        <v>67</v>
      </c>
      <c r="E6679" s="6">
        <v>44527</v>
      </c>
      <c r="F6679" s="5">
        <v>491</v>
      </c>
      <c r="G6679" s="5">
        <v>185</v>
      </c>
      <c r="H6679" s="5">
        <v>4353</v>
      </c>
      <c r="I6679" s="5">
        <v>859890</v>
      </c>
      <c r="J6679" s="5">
        <v>14289</v>
      </c>
      <c r="K6679" s="5">
        <v>454137</v>
      </c>
      <c r="L6679" s="5">
        <v>4419</v>
      </c>
      <c r="M6679" s="5">
        <v>4728</v>
      </c>
      <c r="N6679" s="5">
        <v>83000000</v>
      </c>
    </row>
    <row r="6680" spans="1:14" ht="14.5" x14ac:dyDescent="0.35">
      <c r="A6680" s="5" t="s">
        <v>6776</v>
      </c>
      <c r="B6680" s="5" t="s">
        <v>18</v>
      </c>
      <c r="C6680" s="5" t="s">
        <v>30</v>
      </c>
      <c r="D6680" s="5" t="s">
        <v>158</v>
      </c>
      <c r="E6680" s="6">
        <v>44095</v>
      </c>
      <c r="F6680" s="5">
        <v>759</v>
      </c>
      <c r="G6680" s="5">
        <v>85</v>
      </c>
      <c r="H6680" s="5">
        <v>782</v>
      </c>
      <c r="I6680" s="5">
        <v>860649</v>
      </c>
      <c r="J6680" s="5">
        <v>14374</v>
      </c>
      <c r="K6680" s="5">
        <v>454919</v>
      </c>
      <c r="L6680" s="5">
        <v>9867</v>
      </c>
      <c r="M6680" s="5">
        <v>18217</v>
      </c>
      <c r="N6680" s="5">
        <v>213000000</v>
      </c>
    </row>
    <row r="6681" spans="1:14" ht="14.5" x14ac:dyDescent="0.35">
      <c r="A6681" s="5" t="s">
        <v>6777</v>
      </c>
      <c r="B6681" s="5" t="s">
        <v>18</v>
      </c>
      <c r="C6681" s="5" t="s">
        <v>76</v>
      </c>
      <c r="D6681" s="5" t="s">
        <v>152</v>
      </c>
      <c r="E6681" s="6">
        <v>44442</v>
      </c>
      <c r="F6681" s="5">
        <v>3501</v>
      </c>
      <c r="G6681" s="5">
        <v>92</v>
      </c>
      <c r="H6681" s="5">
        <v>2610</v>
      </c>
      <c r="I6681" s="5">
        <v>864150</v>
      </c>
      <c r="J6681" s="5">
        <v>14466</v>
      </c>
      <c r="K6681" s="5">
        <v>457529</v>
      </c>
      <c r="L6681" s="5">
        <v>38511</v>
      </c>
      <c r="M6681" s="5">
        <v>15285</v>
      </c>
      <c r="N6681" s="5">
        <v>213000000</v>
      </c>
    </row>
    <row r="6682" spans="1:14" ht="14.5" x14ac:dyDescent="0.35">
      <c r="A6682" s="5" t="s">
        <v>6778</v>
      </c>
      <c r="B6682" s="5" t="s">
        <v>39</v>
      </c>
      <c r="C6682" s="5" t="s">
        <v>41</v>
      </c>
      <c r="D6682" s="5" t="s">
        <v>42</v>
      </c>
      <c r="E6682" s="6">
        <v>44172</v>
      </c>
      <c r="F6682" s="5">
        <v>0</v>
      </c>
      <c r="G6682" s="5">
        <v>44</v>
      </c>
      <c r="H6682" s="5">
        <v>1814</v>
      </c>
      <c r="I6682" s="5">
        <v>864150</v>
      </c>
      <c r="J6682" s="5">
        <v>14510</v>
      </c>
      <c r="K6682" s="5">
        <v>459343</v>
      </c>
      <c r="L6682" s="5">
        <v>0</v>
      </c>
      <c r="M6682" s="5">
        <v>4692</v>
      </c>
      <c r="N6682" s="5">
        <v>68000000</v>
      </c>
    </row>
    <row r="6683" spans="1:14" ht="14.5" x14ac:dyDescent="0.35">
      <c r="A6683" s="5" t="s">
        <v>6779</v>
      </c>
      <c r="B6683" s="5" t="s">
        <v>18</v>
      </c>
      <c r="C6683" s="5" t="s">
        <v>19</v>
      </c>
      <c r="D6683" s="5" t="s">
        <v>135</v>
      </c>
      <c r="E6683" s="6">
        <v>44556</v>
      </c>
      <c r="F6683" s="5">
        <v>2088</v>
      </c>
      <c r="G6683" s="5">
        <v>142</v>
      </c>
      <c r="H6683" s="5">
        <v>233</v>
      </c>
      <c r="I6683" s="5">
        <v>866238</v>
      </c>
      <c r="J6683" s="5">
        <v>14652</v>
      </c>
      <c r="K6683" s="5">
        <v>459576</v>
      </c>
      <c r="L6683" s="5">
        <v>27144</v>
      </c>
      <c r="M6683" s="5">
        <v>4521</v>
      </c>
      <c r="N6683" s="5">
        <v>213000000</v>
      </c>
    </row>
    <row r="6684" spans="1:14" ht="14.5" x14ac:dyDescent="0.35">
      <c r="A6684" s="5" t="s">
        <v>6780</v>
      </c>
      <c r="B6684" s="5" t="s">
        <v>18</v>
      </c>
      <c r="C6684" s="5" t="s">
        <v>76</v>
      </c>
      <c r="D6684" s="5" t="s">
        <v>93</v>
      </c>
      <c r="E6684" s="6">
        <v>44108</v>
      </c>
      <c r="F6684" s="5">
        <v>3656</v>
      </c>
      <c r="G6684" s="5">
        <v>142</v>
      </c>
      <c r="H6684" s="5">
        <v>2073</v>
      </c>
      <c r="I6684" s="5">
        <v>869894</v>
      </c>
      <c r="J6684" s="5">
        <v>14794</v>
      </c>
      <c r="K6684" s="5">
        <v>461649</v>
      </c>
      <c r="L6684" s="5">
        <v>36560</v>
      </c>
      <c r="M6684" s="5">
        <v>11841</v>
      </c>
      <c r="N6684" s="5">
        <v>213000000</v>
      </c>
    </row>
    <row r="6685" spans="1:14" ht="14.5" x14ac:dyDescent="0.35">
      <c r="A6685" s="5" t="s">
        <v>6781</v>
      </c>
      <c r="B6685" s="5" t="s">
        <v>18</v>
      </c>
      <c r="C6685" s="5" t="s">
        <v>52</v>
      </c>
      <c r="D6685" s="5" t="s">
        <v>113</v>
      </c>
      <c r="E6685" s="6">
        <v>44504</v>
      </c>
      <c r="F6685" s="5">
        <v>4767</v>
      </c>
      <c r="G6685" s="5">
        <v>44</v>
      </c>
      <c r="H6685" s="5">
        <v>2431</v>
      </c>
      <c r="I6685" s="5">
        <v>874661</v>
      </c>
      <c r="J6685" s="5">
        <v>14838</v>
      </c>
      <c r="K6685" s="5">
        <v>464080</v>
      </c>
      <c r="L6685" s="5">
        <v>42903</v>
      </c>
      <c r="M6685" s="5">
        <v>11845</v>
      </c>
      <c r="N6685" s="5">
        <v>213000000</v>
      </c>
    </row>
    <row r="6686" spans="1:14" ht="14.5" x14ac:dyDescent="0.35">
      <c r="A6686" s="5" t="s">
        <v>6782</v>
      </c>
      <c r="B6686" s="5" t="s">
        <v>43</v>
      </c>
      <c r="C6686" s="5" t="s">
        <v>65</v>
      </c>
      <c r="D6686" s="5" t="s">
        <v>160</v>
      </c>
      <c r="E6686" s="6">
        <v>44269</v>
      </c>
      <c r="F6686" s="5">
        <v>211</v>
      </c>
      <c r="G6686" s="5">
        <v>195</v>
      </c>
      <c r="H6686" s="5">
        <v>4488</v>
      </c>
      <c r="I6686" s="5">
        <v>874872</v>
      </c>
      <c r="J6686" s="5">
        <v>15033</v>
      </c>
      <c r="K6686" s="5">
        <v>468568</v>
      </c>
      <c r="L6686" s="5">
        <v>2954</v>
      </c>
      <c r="M6686" s="5">
        <v>14568</v>
      </c>
      <c r="N6686" s="5">
        <v>331000000</v>
      </c>
    </row>
    <row r="6687" spans="1:14" ht="14.5" x14ac:dyDescent="0.35">
      <c r="A6687" s="5" t="s">
        <v>6783</v>
      </c>
      <c r="B6687" s="5" t="s">
        <v>24</v>
      </c>
      <c r="C6687" s="5" t="s">
        <v>25</v>
      </c>
      <c r="D6687" s="5" t="s">
        <v>26</v>
      </c>
      <c r="E6687" s="6">
        <v>43987</v>
      </c>
      <c r="F6687" s="5">
        <v>3722</v>
      </c>
      <c r="G6687" s="5">
        <v>99</v>
      </c>
      <c r="H6687" s="5">
        <v>461</v>
      </c>
      <c r="I6687" s="5">
        <v>878594</v>
      </c>
      <c r="J6687" s="5">
        <v>15132</v>
      </c>
      <c r="K6687" s="5">
        <v>469029</v>
      </c>
      <c r="L6687" s="5">
        <v>33498</v>
      </c>
      <c r="M6687" s="5">
        <v>754</v>
      </c>
      <c r="N6687" s="5">
        <v>1380000000</v>
      </c>
    </row>
    <row r="6688" spans="1:14" ht="14.5" x14ac:dyDescent="0.35">
      <c r="A6688" s="5" t="s">
        <v>6784</v>
      </c>
      <c r="B6688" s="5" t="s">
        <v>39</v>
      </c>
      <c r="C6688" s="5" t="s">
        <v>72</v>
      </c>
      <c r="D6688" s="5" t="s">
        <v>73</v>
      </c>
      <c r="E6688" s="6">
        <v>44252</v>
      </c>
      <c r="F6688" s="5">
        <v>3517</v>
      </c>
      <c r="G6688" s="5">
        <v>196</v>
      </c>
      <c r="H6688" s="5">
        <v>1751</v>
      </c>
      <c r="I6688" s="5">
        <v>882111</v>
      </c>
      <c r="J6688" s="5">
        <v>15328</v>
      </c>
      <c r="K6688" s="5">
        <v>470780</v>
      </c>
      <c r="L6688" s="5">
        <v>31653</v>
      </c>
      <c r="M6688" s="5">
        <v>13578</v>
      </c>
      <c r="N6688" s="5">
        <v>68000000</v>
      </c>
    </row>
    <row r="6689" spans="1:14" ht="14.5" x14ac:dyDescent="0.35">
      <c r="A6689" s="5" t="s">
        <v>6785</v>
      </c>
      <c r="B6689" s="5" t="s">
        <v>39</v>
      </c>
      <c r="C6689" s="5" t="s">
        <v>63</v>
      </c>
      <c r="D6689" s="5" t="s">
        <v>96</v>
      </c>
      <c r="E6689" s="6">
        <v>44081</v>
      </c>
      <c r="F6689" s="5">
        <v>1965</v>
      </c>
      <c r="G6689" s="5">
        <v>194</v>
      </c>
      <c r="H6689" s="5">
        <v>838</v>
      </c>
      <c r="I6689" s="5">
        <v>884076</v>
      </c>
      <c r="J6689" s="5">
        <v>15522</v>
      </c>
      <c r="K6689" s="5">
        <v>471618</v>
      </c>
      <c r="L6689" s="5">
        <v>37335</v>
      </c>
      <c r="M6689" s="5">
        <v>6659</v>
      </c>
      <c r="N6689" s="5">
        <v>68000000</v>
      </c>
    </row>
    <row r="6690" spans="1:14" ht="14.5" x14ac:dyDescent="0.35">
      <c r="A6690" s="5" t="s">
        <v>6786</v>
      </c>
      <c r="B6690" s="5" t="s">
        <v>43</v>
      </c>
      <c r="C6690" s="5" t="s">
        <v>65</v>
      </c>
      <c r="D6690" s="5" t="s">
        <v>86</v>
      </c>
      <c r="E6690" s="6">
        <v>44439</v>
      </c>
      <c r="F6690" s="5">
        <v>303</v>
      </c>
      <c r="G6690" s="5">
        <v>61</v>
      </c>
      <c r="H6690" s="5">
        <v>3209</v>
      </c>
      <c r="I6690" s="5">
        <v>884379</v>
      </c>
      <c r="J6690" s="5">
        <v>15583</v>
      </c>
      <c r="K6690" s="5">
        <v>474827</v>
      </c>
      <c r="L6690" s="5">
        <v>5757</v>
      </c>
      <c r="M6690" s="5">
        <v>14926</v>
      </c>
      <c r="N6690" s="5">
        <v>331000000</v>
      </c>
    </row>
    <row r="6691" spans="1:14" ht="14.5" x14ac:dyDescent="0.35">
      <c r="A6691" s="5" t="s">
        <v>6787</v>
      </c>
      <c r="B6691" s="5" t="s">
        <v>24</v>
      </c>
      <c r="C6691" s="5" t="s">
        <v>45</v>
      </c>
      <c r="D6691" s="5" t="s">
        <v>45</v>
      </c>
      <c r="E6691" s="6">
        <v>44360</v>
      </c>
      <c r="F6691" s="5">
        <v>4786</v>
      </c>
      <c r="G6691" s="5">
        <v>83</v>
      </c>
      <c r="H6691" s="5">
        <v>2784</v>
      </c>
      <c r="I6691" s="5">
        <v>889165</v>
      </c>
      <c r="J6691" s="5">
        <v>15666</v>
      </c>
      <c r="K6691" s="5">
        <v>477611</v>
      </c>
      <c r="L6691" s="5">
        <v>81362</v>
      </c>
      <c r="M6691" s="5">
        <v>3801</v>
      </c>
      <c r="N6691" s="5">
        <v>1380000000</v>
      </c>
    </row>
    <row r="6692" spans="1:14" ht="14.5" x14ac:dyDescent="0.35">
      <c r="A6692" s="5" t="s">
        <v>6788</v>
      </c>
      <c r="B6692" s="5" t="s">
        <v>24</v>
      </c>
      <c r="C6692" s="5" t="s">
        <v>45</v>
      </c>
      <c r="D6692" s="5" t="s">
        <v>45</v>
      </c>
      <c r="E6692" s="6">
        <v>44157</v>
      </c>
      <c r="F6692" s="5">
        <v>3772</v>
      </c>
      <c r="G6692" s="5">
        <v>171</v>
      </c>
      <c r="H6692" s="5">
        <v>4205</v>
      </c>
      <c r="I6692" s="5">
        <v>892937</v>
      </c>
      <c r="J6692" s="5">
        <v>15837</v>
      </c>
      <c r="K6692" s="5">
        <v>481816</v>
      </c>
      <c r="L6692" s="5">
        <v>30176</v>
      </c>
      <c r="M6692" s="5">
        <v>14059</v>
      </c>
      <c r="N6692" s="5">
        <v>1380000000</v>
      </c>
    </row>
    <row r="6693" spans="1:14" ht="14.5" x14ac:dyDescent="0.35">
      <c r="A6693" s="5" t="s">
        <v>6789</v>
      </c>
      <c r="B6693" s="5" t="s">
        <v>43</v>
      </c>
      <c r="C6693" s="5" t="s">
        <v>82</v>
      </c>
      <c r="D6693" s="5" t="s">
        <v>99</v>
      </c>
      <c r="E6693" s="6">
        <v>43927</v>
      </c>
      <c r="F6693" s="5">
        <v>1781</v>
      </c>
      <c r="G6693" s="5">
        <v>19</v>
      </c>
      <c r="H6693" s="5">
        <v>1351</v>
      </c>
      <c r="I6693" s="5">
        <v>894718</v>
      </c>
      <c r="J6693" s="5">
        <v>15856</v>
      </c>
      <c r="K6693" s="5">
        <v>483167</v>
      </c>
      <c r="L6693" s="5">
        <v>10686</v>
      </c>
      <c r="M6693" s="5">
        <v>2531</v>
      </c>
      <c r="N6693" s="5">
        <v>331000000</v>
      </c>
    </row>
    <row r="6694" spans="1:14" ht="14.5" x14ac:dyDescent="0.35">
      <c r="A6694" s="5" t="s">
        <v>6790</v>
      </c>
      <c r="B6694" s="5" t="s">
        <v>15</v>
      </c>
      <c r="C6694" s="5" t="s">
        <v>87</v>
      </c>
      <c r="D6694" s="5" t="s">
        <v>293</v>
      </c>
      <c r="E6694" s="6">
        <v>44343</v>
      </c>
      <c r="F6694" s="5">
        <v>3225</v>
      </c>
      <c r="G6694" s="5">
        <v>166</v>
      </c>
      <c r="H6694" s="5">
        <v>205</v>
      </c>
      <c r="I6694" s="5">
        <v>897943</v>
      </c>
      <c r="J6694" s="5">
        <v>16022</v>
      </c>
      <c r="K6694" s="5">
        <v>483372</v>
      </c>
      <c r="L6694" s="5">
        <v>35475</v>
      </c>
      <c r="M6694" s="5">
        <v>15024</v>
      </c>
      <c r="N6694" s="5">
        <v>83000000</v>
      </c>
    </row>
    <row r="6695" spans="1:14" ht="14.5" x14ac:dyDescent="0.35">
      <c r="A6695" s="5" t="s">
        <v>6791</v>
      </c>
      <c r="B6695" s="5" t="s">
        <v>15</v>
      </c>
      <c r="C6695" s="5" t="s">
        <v>87</v>
      </c>
      <c r="D6695" s="5" t="s">
        <v>193</v>
      </c>
      <c r="E6695" s="6">
        <v>44046</v>
      </c>
      <c r="F6695" s="5">
        <v>4711</v>
      </c>
      <c r="G6695" s="5">
        <v>38</v>
      </c>
      <c r="H6695" s="5">
        <v>1094</v>
      </c>
      <c r="I6695" s="5">
        <v>902654</v>
      </c>
      <c r="J6695" s="5">
        <v>16060</v>
      </c>
      <c r="K6695" s="5">
        <v>484466</v>
      </c>
      <c r="L6695" s="5">
        <v>51821</v>
      </c>
      <c r="M6695" s="5">
        <v>1265</v>
      </c>
      <c r="N6695" s="5">
        <v>83000000</v>
      </c>
    </row>
    <row r="6696" spans="1:14" ht="14.5" x14ac:dyDescent="0.35">
      <c r="A6696" s="5" t="s">
        <v>6792</v>
      </c>
      <c r="B6696" s="5" t="s">
        <v>24</v>
      </c>
      <c r="C6696" s="5" t="s">
        <v>25</v>
      </c>
      <c r="D6696" s="5" t="s">
        <v>26</v>
      </c>
      <c r="E6696" s="6">
        <v>43962</v>
      </c>
      <c r="F6696" s="5">
        <v>4618</v>
      </c>
      <c r="G6696" s="5">
        <v>128</v>
      </c>
      <c r="H6696" s="5">
        <v>4305</v>
      </c>
      <c r="I6696" s="5">
        <v>907272</v>
      </c>
      <c r="J6696" s="5">
        <v>16188</v>
      </c>
      <c r="K6696" s="5">
        <v>488771</v>
      </c>
      <c r="L6696" s="5">
        <v>55416</v>
      </c>
      <c r="M6696" s="5">
        <v>14741</v>
      </c>
      <c r="N6696" s="5">
        <v>1380000000</v>
      </c>
    </row>
    <row r="6697" spans="1:14" ht="14.5" x14ac:dyDescent="0.35">
      <c r="A6697" s="5" t="s">
        <v>6793</v>
      </c>
      <c r="B6697" s="5" t="s">
        <v>15</v>
      </c>
      <c r="C6697" s="5" t="s">
        <v>87</v>
      </c>
      <c r="D6697" s="5" t="s">
        <v>293</v>
      </c>
      <c r="E6697" s="6">
        <v>44090</v>
      </c>
      <c r="F6697" s="5">
        <v>2072</v>
      </c>
      <c r="G6697" s="5">
        <v>107</v>
      </c>
      <c r="H6697" s="5">
        <v>184</v>
      </c>
      <c r="I6697" s="5">
        <v>909344</v>
      </c>
      <c r="J6697" s="5">
        <v>16295</v>
      </c>
      <c r="K6697" s="5">
        <v>488955</v>
      </c>
      <c r="L6697" s="5">
        <v>24864</v>
      </c>
      <c r="M6697" s="5">
        <v>7844</v>
      </c>
      <c r="N6697" s="5">
        <v>83000000</v>
      </c>
    </row>
    <row r="6698" spans="1:14" ht="14.5" x14ac:dyDescent="0.35">
      <c r="A6698" s="5" t="s">
        <v>6794</v>
      </c>
      <c r="B6698" s="5" t="s">
        <v>15</v>
      </c>
      <c r="C6698" s="5" t="s">
        <v>87</v>
      </c>
      <c r="D6698" s="5" t="s">
        <v>293</v>
      </c>
      <c r="E6698" s="6">
        <v>43955</v>
      </c>
      <c r="F6698" s="5">
        <v>807</v>
      </c>
      <c r="G6698" s="5">
        <v>66</v>
      </c>
      <c r="H6698" s="5">
        <v>2792</v>
      </c>
      <c r="I6698" s="5">
        <v>910151</v>
      </c>
      <c r="J6698" s="5">
        <v>16361</v>
      </c>
      <c r="K6698" s="5">
        <v>491747</v>
      </c>
      <c r="L6698" s="5">
        <v>12105</v>
      </c>
      <c r="M6698" s="5">
        <v>18425</v>
      </c>
      <c r="N6698" s="5">
        <v>83000000</v>
      </c>
    </row>
    <row r="6699" spans="1:14" ht="14.5" x14ac:dyDescent="0.35">
      <c r="A6699" s="5" t="s">
        <v>6795</v>
      </c>
      <c r="B6699" s="5" t="s">
        <v>15</v>
      </c>
      <c r="C6699" s="5" t="s">
        <v>34</v>
      </c>
      <c r="D6699" s="5" t="s">
        <v>35</v>
      </c>
      <c r="E6699" s="6">
        <v>43912</v>
      </c>
      <c r="F6699" s="5">
        <v>4120</v>
      </c>
      <c r="G6699" s="5">
        <v>46</v>
      </c>
      <c r="H6699" s="5">
        <v>4986</v>
      </c>
      <c r="I6699" s="5">
        <v>914271</v>
      </c>
      <c r="J6699" s="5">
        <v>16407</v>
      </c>
      <c r="K6699" s="5">
        <v>496733</v>
      </c>
      <c r="L6699" s="5">
        <v>49440</v>
      </c>
      <c r="M6699" s="5">
        <v>8369</v>
      </c>
      <c r="N6699" s="5">
        <v>83000000</v>
      </c>
    </row>
    <row r="6700" spans="1:14" ht="14.5" x14ac:dyDescent="0.35">
      <c r="A6700" s="5" t="s">
        <v>6796</v>
      </c>
      <c r="B6700" s="5" t="s">
        <v>24</v>
      </c>
      <c r="C6700" s="5" t="s">
        <v>25</v>
      </c>
      <c r="D6700" s="5" t="s">
        <v>26</v>
      </c>
      <c r="E6700" s="6">
        <v>44113</v>
      </c>
      <c r="F6700" s="5">
        <v>1776</v>
      </c>
      <c r="G6700" s="5">
        <v>117</v>
      </c>
      <c r="H6700" s="5">
        <v>4494</v>
      </c>
      <c r="I6700" s="5">
        <v>916047</v>
      </c>
      <c r="J6700" s="5">
        <v>16524</v>
      </c>
      <c r="K6700" s="5">
        <v>501227</v>
      </c>
      <c r="L6700" s="5">
        <v>23088</v>
      </c>
      <c r="M6700" s="5">
        <v>8862</v>
      </c>
      <c r="N6700" s="5">
        <v>1380000000</v>
      </c>
    </row>
    <row r="6701" spans="1:14" ht="14.5" x14ac:dyDescent="0.35">
      <c r="A6701" s="5" t="s">
        <v>6797</v>
      </c>
      <c r="B6701" s="5" t="s">
        <v>15</v>
      </c>
      <c r="C6701" s="5" t="s">
        <v>67</v>
      </c>
      <c r="D6701" s="5" t="s">
        <v>67</v>
      </c>
      <c r="E6701" s="6">
        <v>44513</v>
      </c>
      <c r="F6701" s="5">
        <v>3190</v>
      </c>
      <c r="G6701" s="5">
        <v>53</v>
      </c>
      <c r="H6701" s="5">
        <v>2729</v>
      </c>
      <c r="I6701" s="5">
        <v>919237</v>
      </c>
      <c r="J6701" s="5">
        <v>16577</v>
      </c>
      <c r="K6701" s="5">
        <v>503956</v>
      </c>
      <c r="L6701" s="5">
        <v>31900</v>
      </c>
      <c r="M6701" s="5">
        <v>811</v>
      </c>
      <c r="N6701" s="5">
        <v>83000000</v>
      </c>
    </row>
    <row r="6702" spans="1:14" ht="14.5" x14ac:dyDescent="0.35">
      <c r="A6702" s="5" t="s">
        <v>6798</v>
      </c>
      <c r="B6702" s="5" t="s">
        <v>39</v>
      </c>
      <c r="C6702" s="5" t="s">
        <v>63</v>
      </c>
      <c r="D6702" s="5" t="s">
        <v>140</v>
      </c>
      <c r="E6702" s="6">
        <v>43889</v>
      </c>
      <c r="F6702" s="5">
        <v>4042</v>
      </c>
      <c r="G6702" s="5">
        <v>147</v>
      </c>
      <c r="H6702" s="5">
        <v>313</v>
      </c>
      <c r="I6702" s="5">
        <v>923279</v>
      </c>
      <c r="J6702" s="5">
        <v>16724</v>
      </c>
      <c r="K6702" s="5">
        <v>504269</v>
      </c>
      <c r="L6702" s="5">
        <v>32336</v>
      </c>
      <c r="M6702" s="5">
        <v>11239</v>
      </c>
      <c r="N6702" s="5">
        <v>68000000</v>
      </c>
    </row>
    <row r="6703" spans="1:14" ht="14.5" x14ac:dyDescent="0.35">
      <c r="A6703" s="5" t="s">
        <v>6799</v>
      </c>
      <c r="B6703" s="5" t="s">
        <v>24</v>
      </c>
      <c r="C6703" s="5" t="s">
        <v>25</v>
      </c>
      <c r="D6703" s="5" t="s">
        <v>147</v>
      </c>
      <c r="E6703" s="6">
        <v>44374</v>
      </c>
      <c r="F6703" s="5">
        <v>4203</v>
      </c>
      <c r="G6703" s="5">
        <v>136</v>
      </c>
      <c r="H6703" s="5">
        <v>227</v>
      </c>
      <c r="I6703" s="5">
        <v>927482</v>
      </c>
      <c r="J6703" s="5">
        <v>16860</v>
      </c>
      <c r="K6703" s="5">
        <v>504496</v>
      </c>
      <c r="L6703" s="5">
        <v>25218</v>
      </c>
      <c r="M6703" s="5">
        <v>8522</v>
      </c>
      <c r="N6703" s="5">
        <v>1380000000</v>
      </c>
    </row>
    <row r="6704" spans="1:14" ht="14.5" x14ac:dyDescent="0.35">
      <c r="A6704" s="5" t="s">
        <v>6800</v>
      </c>
      <c r="B6704" s="5" t="s">
        <v>43</v>
      </c>
      <c r="C6704" s="5" t="s">
        <v>65</v>
      </c>
      <c r="D6704" s="5" t="s">
        <v>86</v>
      </c>
      <c r="E6704" s="6">
        <v>43991</v>
      </c>
      <c r="F6704" s="5">
        <v>1353</v>
      </c>
      <c r="G6704" s="5">
        <v>94</v>
      </c>
      <c r="H6704" s="5">
        <v>3093</v>
      </c>
      <c r="I6704" s="5">
        <v>928835</v>
      </c>
      <c r="J6704" s="5">
        <v>16954</v>
      </c>
      <c r="K6704" s="5">
        <v>507589</v>
      </c>
      <c r="L6704" s="5">
        <v>12177</v>
      </c>
      <c r="M6704" s="5">
        <v>3555</v>
      </c>
      <c r="N6704" s="5">
        <v>331000000</v>
      </c>
    </row>
    <row r="6705" spans="1:14" ht="14.5" x14ac:dyDescent="0.35">
      <c r="A6705" s="5" t="s">
        <v>6801</v>
      </c>
      <c r="B6705" s="5" t="s">
        <v>15</v>
      </c>
      <c r="C6705" s="5" t="s">
        <v>34</v>
      </c>
      <c r="D6705" s="5" t="s">
        <v>116</v>
      </c>
      <c r="E6705" s="6">
        <v>44114</v>
      </c>
      <c r="F6705" s="5">
        <v>179</v>
      </c>
      <c r="G6705" s="5">
        <v>27</v>
      </c>
      <c r="H6705" s="5">
        <v>3957</v>
      </c>
      <c r="I6705" s="5">
        <v>929014</v>
      </c>
      <c r="J6705" s="5">
        <v>16981</v>
      </c>
      <c r="K6705" s="5">
        <v>511546</v>
      </c>
      <c r="L6705" s="5">
        <v>1790</v>
      </c>
      <c r="M6705" s="5">
        <v>6696</v>
      </c>
      <c r="N6705" s="5">
        <v>83000000</v>
      </c>
    </row>
    <row r="6706" spans="1:14" ht="14.5" x14ac:dyDescent="0.35">
      <c r="A6706" s="5" t="s">
        <v>6802</v>
      </c>
      <c r="B6706" s="5" t="s">
        <v>18</v>
      </c>
      <c r="C6706" s="5" t="s">
        <v>30</v>
      </c>
      <c r="D6706" s="5" t="s">
        <v>31</v>
      </c>
      <c r="E6706" s="6">
        <v>43936</v>
      </c>
      <c r="F6706" s="5">
        <v>880</v>
      </c>
      <c r="G6706" s="5">
        <v>63</v>
      </c>
      <c r="H6706" s="5">
        <v>4095</v>
      </c>
      <c r="I6706" s="5">
        <v>929894</v>
      </c>
      <c r="J6706" s="5">
        <v>17044</v>
      </c>
      <c r="K6706" s="5">
        <v>515641</v>
      </c>
      <c r="L6706" s="5">
        <v>9680</v>
      </c>
      <c r="M6706" s="5">
        <v>11779</v>
      </c>
      <c r="N6706" s="5">
        <v>213000000</v>
      </c>
    </row>
    <row r="6707" spans="1:14" ht="14.5" x14ac:dyDescent="0.35">
      <c r="A6707" s="5" t="s">
        <v>6803</v>
      </c>
      <c r="B6707" s="5" t="s">
        <v>24</v>
      </c>
      <c r="C6707" s="5" t="s">
        <v>37</v>
      </c>
      <c r="D6707" s="5" t="s">
        <v>75</v>
      </c>
      <c r="E6707" s="6">
        <v>43935</v>
      </c>
      <c r="F6707" s="5">
        <v>1830</v>
      </c>
      <c r="G6707" s="5">
        <v>34</v>
      </c>
      <c r="H6707" s="5">
        <v>2739</v>
      </c>
      <c r="I6707" s="5">
        <v>931724</v>
      </c>
      <c r="J6707" s="5">
        <v>17078</v>
      </c>
      <c r="K6707" s="5">
        <v>518380</v>
      </c>
      <c r="L6707" s="5">
        <v>18300</v>
      </c>
      <c r="M6707" s="5">
        <v>10097</v>
      </c>
      <c r="N6707" s="5">
        <v>1380000000</v>
      </c>
    </row>
    <row r="6708" spans="1:14" ht="14.5" x14ac:dyDescent="0.35">
      <c r="A6708" s="5" t="s">
        <v>6804</v>
      </c>
      <c r="B6708" s="5" t="s">
        <v>43</v>
      </c>
      <c r="C6708" s="5" t="s">
        <v>78</v>
      </c>
      <c r="D6708" s="5" t="s">
        <v>91</v>
      </c>
      <c r="E6708" s="6">
        <v>44269</v>
      </c>
      <c r="F6708" s="5">
        <v>4698</v>
      </c>
      <c r="G6708" s="5">
        <v>39</v>
      </c>
      <c r="H6708" s="5">
        <v>926</v>
      </c>
      <c r="I6708" s="5">
        <v>936422</v>
      </c>
      <c r="J6708" s="5">
        <v>17117</v>
      </c>
      <c r="K6708" s="5">
        <v>519306</v>
      </c>
      <c r="L6708" s="5">
        <v>37584</v>
      </c>
      <c r="M6708" s="5">
        <v>7437</v>
      </c>
      <c r="N6708" s="5">
        <v>331000000</v>
      </c>
    </row>
    <row r="6709" spans="1:14" ht="14.5" x14ac:dyDescent="0.35">
      <c r="A6709" s="5" t="s">
        <v>6805</v>
      </c>
      <c r="B6709" s="5" t="s">
        <v>39</v>
      </c>
      <c r="C6709" s="5" t="s">
        <v>63</v>
      </c>
      <c r="D6709" s="5" t="s">
        <v>140</v>
      </c>
      <c r="E6709" s="6">
        <v>44058</v>
      </c>
      <c r="F6709" s="5">
        <v>4002</v>
      </c>
      <c r="G6709" s="5">
        <v>124</v>
      </c>
      <c r="H6709" s="5">
        <v>3336</v>
      </c>
      <c r="I6709" s="5">
        <v>940424</v>
      </c>
      <c r="J6709" s="5">
        <v>17241</v>
      </c>
      <c r="K6709" s="5">
        <v>522642</v>
      </c>
      <c r="L6709" s="5">
        <v>32016</v>
      </c>
      <c r="M6709" s="5">
        <v>173</v>
      </c>
      <c r="N6709" s="5">
        <v>68000000</v>
      </c>
    </row>
    <row r="6710" spans="1:14" ht="14.5" x14ac:dyDescent="0.35">
      <c r="A6710" s="5" t="s">
        <v>6806</v>
      </c>
      <c r="B6710" s="5" t="s">
        <v>43</v>
      </c>
      <c r="C6710" s="5" t="s">
        <v>47</v>
      </c>
      <c r="D6710" s="5" t="s">
        <v>48</v>
      </c>
      <c r="E6710" s="6">
        <v>44530</v>
      </c>
      <c r="F6710" s="5">
        <v>2800</v>
      </c>
      <c r="G6710" s="5">
        <v>101</v>
      </c>
      <c r="H6710" s="5">
        <v>3121</v>
      </c>
      <c r="I6710" s="5">
        <v>943224</v>
      </c>
      <c r="J6710" s="5">
        <v>17342</v>
      </c>
      <c r="K6710" s="5">
        <v>525763</v>
      </c>
      <c r="L6710" s="5">
        <v>53200</v>
      </c>
      <c r="M6710" s="5">
        <v>8283</v>
      </c>
      <c r="N6710" s="5">
        <v>331000000</v>
      </c>
    </row>
    <row r="6711" spans="1:14" ht="14.5" x14ac:dyDescent="0.35">
      <c r="A6711" s="5" t="s">
        <v>6807</v>
      </c>
      <c r="B6711" s="5" t="s">
        <v>15</v>
      </c>
      <c r="C6711" s="5" t="s">
        <v>16</v>
      </c>
      <c r="D6711" s="5" t="s">
        <v>16</v>
      </c>
      <c r="E6711" s="6">
        <v>44412</v>
      </c>
      <c r="F6711" s="5">
        <v>4263</v>
      </c>
      <c r="G6711" s="5">
        <v>1</v>
      </c>
      <c r="H6711" s="5">
        <v>2108</v>
      </c>
      <c r="I6711" s="5">
        <v>947487</v>
      </c>
      <c r="J6711" s="5">
        <v>17343</v>
      </c>
      <c r="K6711" s="5">
        <v>527871</v>
      </c>
      <c r="L6711" s="5">
        <v>46893</v>
      </c>
      <c r="M6711" s="5">
        <v>2557</v>
      </c>
      <c r="N6711" s="5">
        <v>83000000</v>
      </c>
    </row>
    <row r="6712" spans="1:14" ht="14.5" x14ac:dyDescent="0.35">
      <c r="A6712" s="5" t="s">
        <v>6808</v>
      </c>
      <c r="B6712" s="5" t="s">
        <v>18</v>
      </c>
      <c r="C6712" s="5" t="s">
        <v>19</v>
      </c>
      <c r="D6712" s="5" t="s">
        <v>135</v>
      </c>
      <c r="E6712" s="6">
        <v>44148</v>
      </c>
      <c r="F6712" s="5">
        <v>222</v>
      </c>
      <c r="G6712" s="5">
        <v>130</v>
      </c>
      <c r="H6712" s="5">
        <v>2355</v>
      </c>
      <c r="I6712" s="5">
        <v>947709</v>
      </c>
      <c r="J6712" s="5">
        <v>17473</v>
      </c>
      <c r="K6712" s="5">
        <v>530226</v>
      </c>
      <c r="L6712" s="5">
        <v>1110</v>
      </c>
      <c r="M6712" s="5">
        <v>7039</v>
      </c>
      <c r="N6712" s="5">
        <v>213000000</v>
      </c>
    </row>
    <row r="6713" spans="1:14" ht="14.5" x14ac:dyDescent="0.35">
      <c r="A6713" s="5" t="s">
        <v>6809</v>
      </c>
      <c r="B6713" s="5" t="s">
        <v>15</v>
      </c>
      <c r="C6713" s="5" t="s">
        <v>34</v>
      </c>
      <c r="D6713" s="5" t="s">
        <v>35</v>
      </c>
      <c r="E6713" s="6">
        <v>44294</v>
      </c>
      <c r="F6713" s="5">
        <v>4564</v>
      </c>
      <c r="G6713" s="5">
        <v>13</v>
      </c>
      <c r="H6713" s="5">
        <v>536</v>
      </c>
      <c r="I6713" s="5">
        <v>952273</v>
      </c>
      <c r="J6713" s="5">
        <v>17486</v>
      </c>
      <c r="K6713" s="5">
        <v>530762</v>
      </c>
      <c r="L6713" s="5">
        <v>31948</v>
      </c>
      <c r="M6713" s="5">
        <v>19032</v>
      </c>
      <c r="N6713" s="5">
        <v>83000000</v>
      </c>
    </row>
    <row r="6714" spans="1:14" ht="14.5" x14ac:dyDescent="0.35">
      <c r="A6714" s="5" t="s">
        <v>6810</v>
      </c>
      <c r="B6714" s="5" t="s">
        <v>43</v>
      </c>
      <c r="C6714" s="5" t="s">
        <v>82</v>
      </c>
      <c r="D6714" s="5" t="s">
        <v>83</v>
      </c>
      <c r="E6714" s="6">
        <v>44429</v>
      </c>
      <c r="F6714" s="5">
        <v>4373</v>
      </c>
      <c r="G6714" s="5">
        <v>98</v>
      </c>
      <c r="H6714" s="5">
        <v>4170</v>
      </c>
      <c r="I6714" s="5">
        <v>956646</v>
      </c>
      <c r="J6714" s="5">
        <v>17584</v>
      </c>
      <c r="K6714" s="5">
        <v>534932</v>
      </c>
      <c r="L6714" s="5">
        <v>61222</v>
      </c>
      <c r="M6714" s="5">
        <v>16982</v>
      </c>
      <c r="N6714" s="5">
        <v>331000000</v>
      </c>
    </row>
    <row r="6715" spans="1:14" ht="14.5" x14ac:dyDescent="0.35">
      <c r="A6715" s="5" t="s">
        <v>6811</v>
      </c>
      <c r="B6715" s="5" t="s">
        <v>24</v>
      </c>
      <c r="C6715" s="5" t="s">
        <v>25</v>
      </c>
      <c r="D6715" s="5" t="s">
        <v>147</v>
      </c>
      <c r="E6715" s="6">
        <v>44302</v>
      </c>
      <c r="F6715" s="5">
        <v>2237</v>
      </c>
      <c r="G6715" s="5">
        <v>67</v>
      </c>
      <c r="H6715" s="5">
        <v>1441</v>
      </c>
      <c r="I6715" s="5">
        <v>958883</v>
      </c>
      <c r="J6715" s="5">
        <v>17651</v>
      </c>
      <c r="K6715" s="5">
        <v>536373</v>
      </c>
      <c r="L6715" s="5">
        <v>40266</v>
      </c>
      <c r="M6715" s="5">
        <v>5664</v>
      </c>
      <c r="N6715" s="5">
        <v>1380000000</v>
      </c>
    </row>
    <row r="6716" spans="1:14" ht="14.5" x14ac:dyDescent="0.35">
      <c r="A6716" s="5" t="s">
        <v>6812</v>
      </c>
      <c r="B6716" s="5" t="s">
        <v>18</v>
      </c>
      <c r="C6716" s="5" t="s">
        <v>52</v>
      </c>
      <c r="D6716" s="5" t="s">
        <v>113</v>
      </c>
      <c r="E6716" s="6">
        <v>43886</v>
      </c>
      <c r="F6716" s="5">
        <v>2578</v>
      </c>
      <c r="G6716" s="5">
        <v>46</v>
      </c>
      <c r="H6716" s="5">
        <v>3399</v>
      </c>
      <c r="I6716" s="5">
        <v>961461</v>
      </c>
      <c r="J6716" s="5">
        <v>17697</v>
      </c>
      <c r="K6716" s="5">
        <v>539772</v>
      </c>
      <c r="L6716" s="5">
        <v>46404</v>
      </c>
      <c r="M6716" s="5">
        <v>2184</v>
      </c>
      <c r="N6716" s="5">
        <v>213000000</v>
      </c>
    </row>
    <row r="6717" spans="1:14" ht="14.5" x14ac:dyDescent="0.35">
      <c r="A6717" s="5" t="s">
        <v>6813</v>
      </c>
      <c r="B6717" s="5" t="s">
        <v>18</v>
      </c>
      <c r="C6717" s="5" t="s">
        <v>19</v>
      </c>
      <c r="D6717" s="5" t="s">
        <v>20</v>
      </c>
      <c r="E6717" s="6">
        <v>44455</v>
      </c>
      <c r="F6717" s="5">
        <v>1778</v>
      </c>
      <c r="G6717" s="5">
        <v>93</v>
      </c>
      <c r="H6717" s="5">
        <v>3352</v>
      </c>
      <c r="I6717" s="5">
        <v>963239</v>
      </c>
      <c r="J6717" s="5">
        <v>17790</v>
      </c>
      <c r="K6717" s="5">
        <v>543124</v>
      </c>
      <c r="L6717" s="5">
        <v>10668</v>
      </c>
      <c r="M6717" s="5">
        <v>2725</v>
      </c>
      <c r="N6717" s="5">
        <v>213000000</v>
      </c>
    </row>
    <row r="6718" spans="1:14" ht="14.5" x14ac:dyDescent="0.35">
      <c r="A6718" s="5" t="s">
        <v>6814</v>
      </c>
      <c r="B6718" s="5" t="s">
        <v>43</v>
      </c>
      <c r="C6718" s="5" t="s">
        <v>82</v>
      </c>
      <c r="D6718" s="5" t="s">
        <v>83</v>
      </c>
      <c r="E6718" s="6">
        <v>43843</v>
      </c>
      <c r="F6718" s="5">
        <v>620</v>
      </c>
      <c r="G6718" s="5">
        <v>181</v>
      </c>
      <c r="H6718" s="5">
        <v>3146</v>
      </c>
      <c r="I6718" s="5">
        <v>963859</v>
      </c>
      <c r="J6718" s="5">
        <v>17971</v>
      </c>
      <c r="K6718" s="5">
        <v>546270</v>
      </c>
      <c r="L6718" s="5">
        <v>3720</v>
      </c>
      <c r="M6718" s="5">
        <v>5713</v>
      </c>
      <c r="N6718" s="5">
        <v>331000000</v>
      </c>
    </row>
    <row r="6719" spans="1:14" ht="14.5" x14ac:dyDescent="0.35">
      <c r="A6719" s="5" t="s">
        <v>6815</v>
      </c>
      <c r="B6719" s="5" t="s">
        <v>15</v>
      </c>
      <c r="C6719" s="5" t="s">
        <v>34</v>
      </c>
      <c r="D6719" s="5" t="s">
        <v>35</v>
      </c>
      <c r="E6719" s="6">
        <v>44270</v>
      </c>
      <c r="F6719" s="5">
        <v>1213</v>
      </c>
      <c r="G6719" s="5">
        <v>185</v>
      </c>
      <c r="H6719" s="5">
        <v>608</v>
      </c>
      <c r="I6719" s="5">
        <v>965072</v>
      </c>
      <c r="J6719" s="5">
        <v>18156</v>
      </c>
      <c r="K6719" s="5">
        <v>546878</v>
      </c>
      <c r="L6719" s="5">
        <v>13343</v>
      </c>
      <c r="M6719" s="5">
        <v>19062</v>
      </c>
      <c r="N6719" s="5">
        <v>83000000</v>
      </c>
    </row>
    <row r="6720" spans="1:14" ht="14.5" x14ac:dyDescent="0.35">
      <c r="A6720" s="5" t="s">
        <v>6816</v>
      </c>
      <c r="B6720" s="5" t="s">
        <v>43</v>
      </c>
      <c r="C6720" s="5" t="s">
        <v>78</v>
      </c>
      <c r="D6720" s="5" t="s">
        <v>79</v>
      </c>
      <c r="E6720" s="6">
        <v>43848</v>
      </c>
      <c r="F6720" s="5">
        <v>4054</v>
      </c>
      <c r="G6720" s="5">
        <v>189</v>
      </c>
      <c r="H6720" s="5">
        <v>611</v>
      </c>
      <c r="I6720" s="5">
        <v>969126</v>
      </c>
      <c r="J6720" s="5">
        <v>18345</v>
      </c>
      <c r="K6720" s="5">
        <v>547489</v>
      </c>
      <c r="L6720" s="5">
        <v>36486</v>
      </c>
      <c r="M6720" s="5">
        <v>17725</v>
      </c>
      <c r="N6720" s="5">
        <v>331000000</v>
      </c>
    </row>
    <row r="6721" spans="1:14" ht="14.5" x14ac:dyDescent="0.35">
      <c r="A6721" s="5" t="s">
        <v>6817</v>
      </c>
      <c r="B6721" s="5" t="s">
        <v>18</v>
      </c>
      <c r="C6721" s="5" t="s">
        <v>76</v>
      </c>
      <c r="D6721" s="5" t="s">
        <v>152</v>
      </c>
      <c r="E6721" s="6">
        <v>44524</v>
      </c>
      <c r="F6721" s="5">
        <v>4313</v>
      </c>
      <c r="G6721" s="5">
        <v>50</v>
      </c>
      <c r="H6721" s="5">
        <v>1020</v>
      </c>
      <c r="I6721" s="5">
        <v>973439</v>
      </c>
      <c r="J6721" s="5">
        <v>18395</v>
      </c>
      <c r="K6721" s="5">
        <v>548509</v>
      </c>
      <c r="L6721" s="5">
        <v>73321</v>
      </c>
      <c r="M6721" s="5">
        <v>12673</v>
      </c>
      <c r="N6721" s="5">
        <v>213000000</v>
      </c>
    </row>
    <row r="6722" spans="1:14" ht="14.5" x14ac:dyDescent="0.35">
      <c r="A6722" s="5" t="s">
        <v>6818</v>
      </c>
      <c r="B6722" s="5" t="s">
        <v>43</v>
      </c>
      <c r="C6722" s="5" t="s">
        <v>82</v>
      </c>
      <c r="D6722" s="5" t="s">
        <v>83</v>
      </c>
      <c r="E6722" s="6">
        <v>43943</v>
      </c>
      <c r="F6722" s="5">
        <v>4263</v>
      </c>
      <c r="G6722" s="5">
        <v>47</v>
      </c>
      <c r="H6722" s="5">
        <v>4880</v>
      </c>
      <c r="I6722" s="5">
        <v>977702</v>
      </c>
      <c r="J6722" s="5">
        <v>18442</v>
      </c>
      <c r="K6722" s="5">
        <v>553389</v>
      </c>
      <c r="L6722" s="5">
        <v>68208</v>
      </c>
      <c r="M6722" s="5">
        <v>7300</v>
      </c>
      <c r="N6722" s="5">
        <v>331000000</v>
      </c>
    </row>
    <row r="6723" spans="1:14" ht="14.5" x14ac:dyDescent="0.35">
      <c r="A6723" s="5" t="s">
        <v>6819</v>
      </c>
      <c r="B6723" s="5" t="s">
        <v>18</v>
      </c>
      <c r="C6723" s="5" t="s">
        <v>52</v>
      </c>
      <c r="D6723" s="5" t="s">
        <v>138</v>
      </c>
      <c r="E6723" s="6">
        <v>44059</v>
      </c>
      <c r="F6723" s="5">
        <v>2827</v>
      </c>
      <c r="G6723" s="5">
        <v>154</v>
      </c>
      <c r="H6723" s="5">
        <v>240</v>
      </c>
      <c r="I6723" s="5">
        <v>980529</v>
      </c>
      <c r="J6723" s="5">
        <v>18596</v>
      </c>
      <c r="K6723" s="5">
        <v>553629</v>
      </c>
      <c r="L6723" s="5">
        <v>50886</v>
      </c>
      <c r="M6723" s="5">
        <v>6515</v>
      </c>
      <c r="N6723" s="5">
        <v>213000000</v>
      </c>
    </row>
    <row r="6724" spans="1:14" ht="14.5" x14ac:dyDescent="0.35">
      <c r="A6724" s="5" t="s">
        <v>6820</v>
      </c>
      <c r="B6724" s="5" t="s">
        <v>15</v>
      </c>
      <c r="C6724" s="5" t="s">
        <v>67</v>
      </c>
      <c r="D6724" s="5" t="s">
        <v>67</v>
      </c>
      <c r="E6724" s="6">
        <v>44001</v>
      </c>
      <c r="F6724" s="5">
        <v>2240</v>
      </c>
      <c r="G6724" s="5">
        <v>76</v>
      </c>
      <c r="H6724" s="5">
        <v>2052</v>
      </c>
      <c r="I6724" s="5">
        <v>982769</v>
      </c>
      <c r="J6724" s="5">
        <v>18672</v>
      </c>
      <c r="K6724" s="5">
        <v>555681</v>
      </c>
      <c r="L6724" s="5">
        <v>15680</v>
      </c>
      <c r="M6724" s="5">
        <v>5287</v>
      </c>
      <c r="N6724" s="5">
        <v>83000000</v>
      </c>
    </row>
    <row r="6725" spans="1:14" ht="14.5" x14ac:dyDescent="0.35">
      <c r="A6725" s="5" t="s">
        <v>6821</v>
      </c>
      <c r="B6725" s="5" t="s">
        <v>24</v>
      </c>
      <c r="C6725" s="5" t="s">
        <v>37</v>
      </c>
      <c r="D6725" s="5" t="s">
        <v>75</v>
      </c>
      <c r="E6725" s="6">
        <v>44125</v>
      </c>
      <c r="F6725" s="5">
        <v>1362</v>
      </c>
      <c r="G6725" s="5">
        <v>182</v>
      </c>
      <c r="H6725" s="5">
        <v>1602</v>
      </c>
      <c r="I6725" s="5">
        <v>984131</v>
      </c>
      <c r="J6725" s="5">
        <v>18854</v>
      </c>
      <c r="K6725" s="5">
        <v>557283</v>
      </c>
      <c r="L6725" s="5">
        <v>17706</v>
      </c>
      <c r="M6725" s="5">
        <v>14287</v>
      </c>
      <c r="N6725" s="5">
        <v>1380000000</v>
      </c>
    </row>
    <row r="6726" spans="1:14" ht="14.5" x14ac:dyDescent="0.35">
      <c r="A6726" s="5" t="s">
        <v>6822</v>
      </c>
      <c r="B6726" s="5" t="s">
        <v>24</v>
      </c>
      <c r="C6726" s="5" t="s">
        <v>45</v>
      </c>
      <c r="D6726" s="5" t="s">
        <v>45</v>
      </c>
      <c r="E6726" s="6">
        <v>44019</v>
      </c>
      <c r="F6726" s="5">
        <v>2838</v>
      </c>
      <c r="G6726" s="5">
        <v>124</v>
      </c>
      <c r="H6726" s="5">
        <v>2404</v>
      </c>
      <c r="I6726" s="5">
        <v>986969</v>
      </c>
      <c r="J6726" s="5">
        <v>18978</v>
      </c>
      <c r="K6726" s="5">
        <v>559687</v>
      </c>
      <c r="L6726" s="5">
        <v>51084</v>
      </c>
      <c r="M6726" s="5">
        <v>5933</v>
      </c>
      <c r="N6726" s="5">
        <v>1380000000</v>
      </c>
    </row>
    <row r="6727" spans="1:14" ht="14.5" x14ac:dyDescent="0.35">
      <c r="A6727" s="5" t="s">
        <v>6823</v>
      </c>
      <c r="B6727" s="5" t="s">
        <v>43</v>
      </c>
      <c r="C6727" s="5" t="s">
        <v>65</v>
      </c>
      <c r="D6727" s="5" t="s">
        <v>160</v>
      </c>
      <c r="E6727" s="6">
        <v>44256</v>
      </c>
      <c r="F6727" s="5">
        <v>2502</v>
      </c>
      <c r="G6727" s="5">
        <v>112</v>
      </c>
      <c r="H6727" s="5">
        <v>4489</v>
      </c>
      <c r="I6727" s="5">
        <v>989471</v>
      </c>
      <c r="J6727" s="5">
        <v>19090</v>
      </c>
      <c r="K6727" s="5">
        <v>564176</v>
      </c>
      <c r="L6727" s="5">
        <v>47538</v>
      </c>
      <c r="M6727" s="5">
        <v>4588</v>
      </c>
      <c r="N6727" s="5">
        <v>331000000</v>
      </c>
    </row>
    <row r="6728" spans="1:14" ht="14.5" x14ac:dyDescent="0.35">
      <c r="A6728" s="5" t="s">
        <v>6824</v>
      </c>
      <c r="B6728" s="5" t="s">
        <v>18</v>
      </c>
      <c r="C6728" s="5" t="s">
        <v>76</v>
      </c>
      <c r="D6728" s="5" t="s">
        <v>152</v>
      </c>
      <c r="E6728" s="6">
        <v>43909</v>
      </c>
      <c r="F6728" s="5">
        <v>2240</v>
      </c>
      <c r="G6728" s="5">
        <v>176</v>
      </c>
      <c r="H6728" s="5">
        <v>1414</v>
      </c>
      <c r="I6728" s="5">
        <v>991711</v>
      </c>
      <c r="J6728" s="5">
        <v>19266</v>
      </c>
      <c r="K6728" s="5">
        <v>565590</v>
      </c>
      <c r="L6728" s="5">
        <v>29120</v>
      </c>
      <c r="M6728" s="5">
        <v>12048</v>
      </c>
      <c r="N6728" s="5">
        <v>213000000</v>
      </c>
    </row>
    <row r="6729" spans="1:14" ht="14.5" x14ac:dyDescent="0.35">
      <c r="A6729" s="5" t="s">
        <v>6825</v>
      </c>
      <c r="B6729" s="5" t="s">
        <v>24</v>
      </c>
      <c r="C6729" s="5" t="s">
        <v>58</v>
      </c>
      <c r="D6729" s="5" t="s">
        <v>131</v>
      </c>
      <c r="E6729" s="6">
        <v>44488</v>
      </c>
      <c r="F6729" s="5">
        <v>92</v>
      </c>
      <c r="G6729" s="5">
        <v>151</v>
      </c>
      <c r="H6729" s="5">
        <v>368</v>
      </c>
      <c r="I6729" s="5">
        <v>991803</v>
      </c>
      <c r="J6729" s="5">
        <v>19417</v>
      </c>
      <c r="K6729" s="5">
        <v>565958</v>
      </c>
      <c r="L6729" s="5">
        <v>644</v>
      </c>
      <c r="M6729" s="5">
        <v>18497</v>
      </c>
      <c r="N6729" s="5">
        <v>1380000000</v>
      </c>
    </row>
    <row r="6730" spans="1:14" ht="14.5" x14ac:dyDescent="0.35">
      <c r="A6730" s="5" t="s">
        <v>6826</v>
      </c>
      <c r="B6730" s="5" t="s">
        <v>18</v>
      </c>
      <c r="C6730" s="5" t="s">
        <v>30</v>
      </c>
      <c r="D6730" s="5" t="s">
        <v>158</v>
      </c>
      <c r="E6730" s="6">
        <v>44012</v>
      </c>
      <c r="F6730" s="5">
        <v>1238</v>
      </c>
      <c r="G6730" s="5">
        <v>9</v>
      </c>
      <c r="H6730" s="5">
        <v>2076</v>
      </c>
      <c r="I6730" s="5">
        <v>993041</v>
      </c>
      <c r="J6730" s="5">
        <v>19426</v>
      </c>
      <c r="K6730" s="5">
        <v>568034</v>
      </c>
      <c r="L6730" s="5">
        <v>7428</v>
      </c>
      <c r="M6730" s="5">
        <v>1767</v>
      </c>
      <c r="N6730" s="5">
        <v>213000000</v>
      </c>
    </row>
    <row r="6731" spans="1:14" ht="14.5" x14ac:dyDescent="0.35">
      <c r="A6731" s="5" t="s">
        <v>6827</v>
      </c>
      <c r="B6731" s="5" t="s">
        <v>15</v>
      </c>
      <c r="C6731" s="5" t="s">
        <v>87</v>
      </c>
      <c r="D6731" s="5" t="s">
        <v>293</v>
      </c>
      <c r="E6731" s="6">
        <v>44329</v>
      </c>
      <c r="F6731" s="5">
        <v>4608</v>
      </c>
      <c r="G6731" s="5">
        <v>134</v>
      </c>
      <c r="H6731" s="5">
        <v>1446</v>
      </c>
      <c r="I6731" s="5">
        <v>997649</v>
      </c>
      <c r="J6731" s="5">
        <v>19560</v>
      </c>
      <c r="K6731" s="5">
        <v>569480</v>
      </c>
      <c r="L6731" s="5">
        <v>32256</v>
      </c>
      <c r="M6731" s="5">
        <v>9580</v>
      </c>
      <c r="N6731" s="5">
        <v>83000000</v>
      </c>
    </row>
    <row r="6732" spans="1:14" ht="14.5" x14ac:dyDescent="0.35">
      <c r="A6732" s="5" t="s">
        <v>6828</v>
      </c>
      <c r="B6732" s="5" t="s">
        <v>43</v>
      </c>
      <c r="C6732" s="5" t="s">
        <v>47</v>
      </c>
      <c r="D6732" s="5" t="s">
        <v>48</v>
      </c>
      <c r="E6732" s="6">
        <v>44538</v>
      </c>
      <c r="F6732" s="5">
        <v>3470</v>
      </c>
      <c r="G6732" s="5">
        <v>115</v>
      </c>
      <c r="H6732" s="5">
        <v>8</v>
      </c>
      <c r="I6732" s="5">
        <v>1119</v>
      </c>
      <c r="J6732" s="5">
        <v>19675</v>
      </c>
      <c r="K6732" s="5">
        <v>569488</v>
      </c>
      <c r="L6732" s="5">
        <v>45110</v>
      </c>
      <c r="M6732" s="5">
        <v>16583</v>
      </c>
      <c r="N6732" s="5">
        <v>331000000</v>
      </c>
    </row>
    <row r="6733" spans="1:14" ht="14.5" x14ac:dyDescent="0.35">
      <c r="A6733" s="5" t="s">
        <v>6829</v>
      </c>
      <c r="B6733" s="5" t="s">
        <v>18</v>
      </c>
      <c r="C6733" s="5" t="s">
        <v>76</v>
      </c>
      <c r="D6733" s="5" t="s">
        <v>152</v>
      </c>
      <c r="E6733" s="6">
        <v>43901</v>
      </c>
      <c r="F6733" s="5">
        <v>3235</v>
      </c>
      <c r="G6733" s="5">
        <v>16</v>
      </c>
      <c r="H6733" s="5">
        <v>3516</v>
      </c>
      <c r="I6733" s="5">
        <v>4354</v>
      </c>
      <c r="J6733" s="5">
        <v>19691</v>
      </c>
      <c r="K6733" s="5">
        <v>573004</v>
      </c>
      <c r="L6733" s="5">
        <v>54995</v>
      </c>
      <c r="M6733" s="5">
        <v>8703</v>
      </c>
      <c r="N6733" s="5">
        <v>213000000</v>
      </c>
    </row>
    <row r="6734" spans="1:14" ht="14.5" x14ac:dyDescent="0.35">
      <c r="A6734" s="5" t="s">
        <v>6830</v>
      </c>
      <c r="B6734" s="5" t="s">
        <v>43</v>
      </c>
      <c r="C6734" s="5" t="s">
        <v>65</v>
      </c>
      <c r="D6734" s="5" t="s">
        <v>86</v>
      </c>
      <c r="E6734" s="6">
        <v>44078</v>
      </c>
      <c r="F6734" s="5">
        <v>4201</v>
      </c>
      <c r="G6734" s="5">
        <v>21</v>
      </c>
      <c r="H6734" s="5">
        <v>4429</v>
      </c>
      <c r="I6734" s="5">
        <v>8555</v>
      </c>
      <c r="J6734" s="5">
        <v>19712</v>
      </c>
      <c r="K6734" s="5">
        <v>577433</v>
      </c>
      <c r="L6734" s="5">
        <v>50412</v>
      </c>
      <c r="M6734" s="5">
        <v>6641</v>
      </c>
      <c r="N6734" s="5">
        <v>331000000</v>
      </c>
    </row>
    <row r="6735" spans="1:14" ht="14.5" x14ac:dyDescent="0.35">
      <c r="A6735" s="5" t="s">
        <v>6831</v>
      </c>
      <c r="B6735" s="5" t="s">
        <v>18</v>
      </c>
      <c r="C6735" s="5" t="s">
        <v>52</v>
      </c>
      <c r="D6735" s="5" t="s">
        <v>138</v>
      </c>
      <c r="E6735" s="6">
        <v>43976</v>
      </c>
      <c r="F6735" s="5">
        <v>2764</v>
      </c>
      <c r="G6735" s="5">
        <v>58</v>
      </c>
      <c r="H6735" s="5">
        <v>2277</v>
      </c>
      <c r="I6735" s="5">
        <v>11319</v>
      </c>
      <c r="J6735" s="5">
        <v>19770</v>
      </c>
      <c r="K6735" s="5">
        <v>579710</v>
      </c>
      <c r="L6735" s="5">
        <v>19348</v>
      </c>
      <c r="M6735" s="5">
        <v>2732</v>
      </c>
      <c r="N6735" s="5">
        <v>213000000</v>
      </c>
    </row>
    <row r="6736" spans="1:14" ht="14.5" x14ac:dyDescent="0.35">
      <c r="A6736" s="5" t="s">
        <v>6832</v>
      </c>
      <c r="B6736" s="5" t="s">
        <v>18</v>
      </c>
      <c r="C6736" s="5" t="s">
        <v>52</v>
      </c>
      <c r="D6736" s="5" t="s">
        <v>113</v>
      </c>
      <c r="E6736" s="6">
        <v>44448</v>
      </c>
      <c r="F6736" s="5">
        <v>3604</v>
      </c>
      <c r="G6736" s="5">
        <v>43</v>
      </c>
      <c r="H6736" s="5">
        <v>392</v>
      </c>
      <c r="I6736" s="5">
        <v>14923</v>
      </c>
      <c r="J6736" s="5">
        <v>19813</v>
      </c>
      <c r="K6736" s="5">
        <v>580102</v>
      </c>
      <c r="L6736" s="5">
        <v>28832</v>
      </c>
      <c r="M6736" s="5">
        <v>10934</v>
      </c>
      <c r="N6736" s="5">
        <v>213000000</v>
      </c>
    </row>
    <row r="6737" spans="1:14" ht="14.5" x14ac:dyDescent="0.35">
      <c r="A6737" s="5" t="s">
        <v>6833</v>
      </c>
      <c r="B6737" s="5" t="s">
        <v>15</v>
      </c>
      <c r="C6737" s="5" t="s">
        <v>34</v>
      </c>
      <c r="D6737" s="5" t="s">
        <v>35</v>
      </c>
      <c r="E6737" s="6">
        <v>44126</v>
      </c>
      <c r="F6737" s="5">
        <v>2835</v>
      </c>
      <c r="G6737" s="5">
        <v>10</v>
      </c>
      <c r="H6737" s="5">
        <v>1851</v>
      </c>
      <c r="I6737" s="5">
        <v>17758</v>
      </c>
      <c r="J6737" s="5">
        <v>19823</v>
      </c>
      <c r="K6737" s="5">
        <v>581953</v>
      </c>
      <c r="L6737" s="5">
        <v>25515</v>
      </c>
      <c r="M6737" s="5">
        <v>17447</v>
      </c>
      <c r="N6737" s="5">
        <v>83000000</v>
      </c>
    </row>
    <row r="6738" spans="1:14" ht="14.5" x14ac:dyDescent="0.35">
      <c r="A6738" s="5" t="s">
        <v>6834</v>
      </c>
      <c r="B6738" s="5" t="s">
        <v>43</v>
      </c>
      <c r="C6738" s="5" t="s">
        <v>65</v>
      </c>
      <c r="D6738" s="5" t="s">
        <v>86</v>
      </c>
      <c r="E6738" s="6">
        <v>44412</v>
      </c>
      <c r="F6738" s="5">
        <v>3901</v>
      </c>
      <c r="G6738" s="5">
        <v>41</v>
      </c>
      <c r="H6738" s="5">
        <v>778</v>
      </c>
      <c r="I6738" s="5">
        <v>21659</v>
      </c>
      <c r="J6738" s="5">
        <v>19864</v>
      </c>
      <c r="K6738" s="5">
        <v>582731</v>
      </c>
      <c r="L6738" s="5">
        <v>31208</v>
      </c>
      <c r="M6738" s="5">
        <v>6303</v>
      </c>
      <c r="N6738" s="5">
        <v>331000000</v>
      </c>
    </row>
    <row r="6739" spans="1:14" ht="14.5" x14ac:dyDescent="0.35">
      <c r="A6739" s="5" t="s">
        <v>6835</v>
      </c>
      <c r="B6739" s="5" t="s">
        <v>39</v>
      </c>
      <c r="C6739" s="5" t="s">
        <v>41</v>
      </c>
      <c r="D6739" s="5" t="s">
        <v>102</v>
      </c>
      <c r="E6739" s="6">
        <v>44300</v>
      </c>
      <c r="F6739" s="5">
        <v>3234</v>
      </c>
      <c r="G6739" s="5">
        <v>22</v>
      </c>
      <c r="H6739" s="5">
        <v>3431</v>
      </c>
      <c r="I6739" s="5">
        <v>24893</v>
      </c>
      <c r="J6739" s="5">
        <v>19886</v>
      </c>
      <c r="K6739" s="5">
        <v>586162</v>
      </c>
      <c r="L6739" s="5">
        <v>51744</v>
      </c>
      <c r="M6739" s="5">
        <v>6178</v>
      </c>
      <c r="N6739" s="5">
        <v>68000000</v>
      </c>
    </row>
    <row r="6740" spans="1:14" ht="14.5" x14ac:dyDescent="0.35">
      <c r="A6740" s="5" t="s">
        <v>6836</v>
      </c>
      <c r="B6740" s="5" t="s">
        <v>18</v>
      </c>
      <c r="C6740" s="5" t="s">
        <v>19</v>
      </c>
      <c r="D6740" s="5" t="s">
        <v>20</v>
      </c>
      <c r="E6740" s="6">
        <v>44336</v>
      </c>
      <c r="F6740" s="5">
        <v>3628</v>
      </c>
      <c r="G6740" s="5">
        <v>117</v>
      </c>
      <c r="H6740" s="5">
        <v>1698</v>
      </c>
      <c r="I6740" s="5">
        <v>28521</v>
      </c>
      <c r="J6740" s="5">
        <v>20003</v>
      </c>
      <c r="K6740" s="5">
        <v>587860</v>
      </c>
      <c r="L6740" s="5">
        <v>68932</v>
      </c>
      <c r="M6740" s="5">
        <v>11071</v>
      </c>
      <c r="N6740" s="5">
        <v>213000000</v>
      </c>
    </row>
    <row r="6741" spans="1:14" ht="14.5" x14ac:dyDescent="0.35">
      <c r="A6741" s="5" t="s">
        <v>6837</v>
      </c>
      <c r="B6741" s="5" t="s">
        <v>18</v>
      </c>
      <c r="C6741" s="5" t="s">
        <v>76</v>
      </c>
      <c r="D6741" s="5" t="s">
        <v>152</v>
      </c>
      <c r="E6741" s="6">
        <v>44023</v>
      </c>
      <c r="F6741" s="5">
        <v>1768</v>
      </c>
      <c r="G6741" s="5">
        <v>187</v>
      </c>
      <c r="H6741" s="5">
        <v>3254</v>
      </c>
      <c r="I6741" s="5">
        <v>30289</v>
      </c>
      <c r="J6741" s="5">
        <v>20190</v>
      </c>
      <c r="K6741" s="5">
        <v>591114</v>
      </c>
      <c r="L6741" s="5">
        <v>26520</v>
      </c>
      <c r="M6741" s="5">
        <v>11662</v>
      </c>
      <c r="N6741" s="5">
        <v>213000000</v>
      </c>
    </row>
    <row r="6742" spans="1:14" ht="14.5" x14ac:dyDescent="0.35">
      <c r="A6742" s="5" t="s">
        <v>6838</v>
      </c>
      <c r="B6742" s="5" t="s">
        <v>24</v>
      </c>
      <c r="C6742" s="5" t="s">
        <v>58</v>
      </c>
      <c r="D6742" s="5" t="s">
        <v>131</v>
      </c>
      <c r="E6742" s="6">
        <v>43898</v>
      </c>
      <c r="F6742" s="5">
        <v>3509</v>
      </c>
      <c r="G6742" s="5">
        <v>61</v>
      </c>
      <c r="H6742" s="5">
        <v>4482</v>
      </c>
      <c r="I6742" s="5">
        <v>33798</v>
      </c>
      <c r="J6742" s="5">
        <v>20251</v>
      </c>
      <c r="K6742" s="5">
        <v>595596</v>
      </c>
      <c r="L6742" s="5">
        <v>56144</v>
      </c>
      <c r="M6742" s="5">
        <v>10360</v>
      </c>
      <c r="N6742" s="5">
        <v>1380000000</v>
      </c>
    </row>
    <row r="6743" spans="1:14" ht="14.5" x14ac:dyDescent="0.35">
      <c r="A6743" s="5" t="s">
        <v>6839</v>
      </c>
      <c r="B6743" s="5" t="s">
        <v>43</v>
      </c>
      <c r="C6743" s="5" t="s">
        <v>82</v>
      </c>
      <c r="D6743" s="5" t="s">
        <v>99</v>
      </c>
      <c r="E6743" s="6">
        <v>44324</v>
      </c>
      <c r="F6743" s="5">
        <v>2901</v>
      </c>
      <c r="G6743" s="5">
        <v>110</v>
      </c>
      <c r="H6743" s="5">
        <v>3271</v>
      </c>
      <c r="I6743" s="5">
        <v>36699</v>
      </c>
      <c r="J6743" s="5">
        <v>20361</v>
      </c>
      <c r="K6743" s="5">
        <v>598867</v>
      </c>
      <c r="L6743" s="5">
        <v>52218</v>
      </c>
      <c r="M6743" s="5">
        <v>13745</v>
      </c>
      <c r="N6743" s="5">
        <v>331000000</v>
      </c>
    </row>
    <row r="6744" spans="1:14" ht="14.5" x14ac:dyDescent="0.35">
      <c r="A6744" s="5" t="s">
        <v>6840</v>
      </c>
      <c r="B6744" s="5" t="s">
        <v>39</v>
      </c>
      <c r="C6744" s="5" t="s">
        <v>41</v>
      </c>
      <c r="D6744" s="5" t="s">
        <v>102</v>
      </c>
      <c r="E6744" s="6">
        <v>43882</v>
      </c>
      <c r="F6744" s="5">
        <v>1541</v>
      </c>
      <c r="G6744" s="5">
        <v>53</v>
      </c>
      <c r="H6744" s="5">
        <v>3252</v>
      </c>
      <c r="I6744" s="5">
        <v>38240</v>
      </c>
      <c r="J6744" s="5">
        <v>20414</v>
      </c>
      <c r="K6744" s="5">
        <v>602119</v>
      </c>
      <c r="L6744" s="5">
        <v>9246</v>
      </c>
      <c r="M6744" s="5">
        <v>10655</v>
      </c>
      <c r="N6744" s="5">
        <v>68000000</v>
      </c>
    </row>
    <row r="6745" spans="1:14" ht="14.5" x14ac:dyDescent="0.35">
      <c r="A6745" s="5" t="s">
        <v>6841</v>
      </c>
      <c r="B6745" s="5" t="s">
        <v>15</v>
      </c>
      <c r="C6745" s="5" t="s">
        <v>34</v>
      </c>
      <c r="D6745" s="5" t="s">
        <v>35</v>
      </c>
      <c r="E6745" s="6">
        <v>44193</v>
      </c>
      <c r="F6745" s="5">
        <v>2091</v>
      </c>
      <c r="G6745" s="5">
        <v>81</v>
      </c>
      <c r="H6745" s="5">
        <v>3611</v>
      </c>
      <c r="I6745" s="5">
        <v>40331</v>
      </c>
      <c r="J6745" s="5">
        <v>20495</v>
      </c>
      <c r="K6745" s="5">
        <v>605730</v>
      </c>
      <c r="L6745" s="5">
        <v>31365</v>
      </c>
      <c r="M6745" s="5">
        <v>13266</v>
      </c>
      <c r="N6745" s="5">
        <v>83000000</v>
      </c>
    </row>
    <row r="6746" spans="1:14" ht="14.5" x14ac:dyDescent="0.35">
      <c r="A6746" s="5" t="s">
        <v>6842</v>
      </c>
      <c r="B6746" s="5" t="s">
        <v>39</v>
      </c>
      <c r="C6746" s="5" t="s">
        <v>41</v>
      </c>
      <c r="D6746" s="5" t="s">
        <v>102</v>
      </c>
      <c r="E6746" s="6">
        <v>44304</v>
      </c>
      <c r="F6746" s="5">
        <v>2650</v>
      </c>
      <c r="G6746" s="5">
        <v>118</v>
      </c>
      <c r="H6746" s="5">
        <v>2612</v>
      </c>
      <c r="I6746" s="5">
        <v>42981</v>
      </c>
      <c r="J6746" s="5">
        <v>20613</v>
      </c>
      <c r="K6746" s="5">
        <v>608342</v>
      </c>
      <c r="L6746" s="5">
        <v>34450</v>
      </c>
      <c r="M6746" s="5">
        <v>3009</v>
      </c>
      <c r="N6746" s="5">
        <v>68000000</v>
      </c>
    </row>
    <row r="6747" spans="1:14" ht="14.5" x14ac:dyDescent="0.35">
      <c r="A6747" s="5" t="s">
        <v>6843</v>
      </c>
      <c r="B6747" s="5" t="s">
        <v>15</v>
      </c>
      <c r="C6747" s="5" t="s">
        <v>34</v>
      </c>
      <c r="D6747" s="5" t="s">
        <v>116</v>
      </c>
      <c r="E6747" s="6">
        <v>44351</v>
      </c>
      <c r="F6747" s="5">
        <v>1731</v>
      </c>
      <c r="G6747" s="5">
        <v>108</v>
      </c>
      <c r="H6747" s="5">
        <v>1845</v>
      </c>
      <c r="I6747" s="5">
        <v>44712</v>
      </c>
      <c r="J6747" s="5">
        <v>20721</v>
      </c>
      <c r="K6747" s="5">
        <v>610187</v>
      </c>
      <c r="L6747" s="5">
        <v>10386</v>
      </c>
      <c r="M6747" s="5">
        <v>15867</v>
      </c>
      <c r="N6747" s="5">
        <v>83000000</v>
      </c>
    </row>
    <row r="6748" spans="1:14" ht="14.5" x14ac:dyDescent="0.35">
      <c r="A6748" s="5" t="s">
        <v>6844</v>
      </c>
      <c r="B6748" s="5" t="s">
        <v>39</v>
      </c>
      <c r="C6748" s="5" t="s">
        <v>63</v>
      </c>
      <c r="D6748" s="5" t="s">
        <v>96</v>
      </c>
      <c r="E6748" s="6">
        <v>44261</v>
      </c>
      <c r="F6748" s="5">
        <v>91</v>
      </c>
      <c r="G6748" s="5">
        <v>111</v>
      </c>
      <c r="H6748" s="5">
        <v>3508</v>
      </c>
      <c r="I6748" s="5">
        <v>44803</v>
      </c>
      <c r="J6748" s="5">
        <v>20832</v>
      </c>
      <c r="K6748" s="5">
        <v>613695</v>
      </c>
      <c r="L6748" s="5">
        <v>819</v>
      </c>
      <c r="M6748" s="5">
        <v>14265</v>
      </c>
      <c r="N6748" s="5">
        <v>68000000</v>
      </c>
    </row>
    <row r="6749" spans="1:14" ht="14.5" x14ac:dyDescent="0.35">
      <c r="A6749" s="5" t="s">
        <v>6845</v>
      </c>
      <c r="B6749" s="5" t="s">
        <v>39</v>
      </c>
      <c r="C6749" s="5" t="s">
        <v>63</v>
      </c>
      <c r="D6749" s="5" t="s">
        <v>96</v>
      </c>
      <c r="E6749" s="6">
        <v>44128</v>
      </c>
      <c r="F6749" s="5">
        <v>4854</v>
      </c>
      <c r="G6749" s="5">
        <v>12</v>
      </c>
      <c r="H6749" s="5">
        <v>3892</v>
      </c>
      <c r="I6749" s="5">
        <v>49657</v>
      </c>
      <c r="J6749" s="5">
        <v>20844</v>
      </c>
      <c r="K6749" s="5">
        <v>617587</v>
      </c>
      <c r="L6749" s="5">
        <v>72810</v>
      </c>
      <c r="M6749" s="5">
        <v>19176</v>
      </c>
      <c r="N6749" s="5">
        <v>68000000</v>
      </c>
    </row>
    <row r="6750" spans="1:14" ht="14.5" x14ac:dyDescent="0.35">
      <c r="A6750" s="5" t="s">
        <v>6846</v>
      </c>
      <c r="B6750" s="5" t="s">
        <v>43</v>
      </c>
      <c r="C6750" s="5" t="s">
        <v>78</v>
      </c>
      <c r="D6750" s="5" t="s">
        <v>79</v>
      </c>
      <c r="E6750" s="6">
        <v>44265</v>
      </c>
      <c r="F6750" s="5">
        <v>730</v>
      </c>
      <c r="G6750" s="5">
        <v>67</v>
      </c>
      <c r="H6750" s="5">
        <v>3111</v>
      </c>
      <c r="I6750" s="5">
        <v>50387</v>
      </c>
      <c r="J6750" s="5">
        <v>20911</v>
      </c>
      <c r="K6750" s="5">
        <v>620698</v>
      </c>
      <c r="L6750" s="5">
        <v>9490</v>
      </c>
      <c r="M6750" s="5">
        <v>9217</v>
      </c>
      <c r="N6750" s="5">
        <v>331000000</v>
      </c>
    </row>
    <row r="6751" spans="1:14" ht="14.5" x14ac:dyDescent="0.35">
      <c r="A6751" s="5" t="s">
        <v>6847</v>
      </c>
      <c r="B6751" s="5" t="s">
        <v>24</v>
      </c>
      <c r="C6751" s="5" t="s">
        <v>25</v>
      </c>
      <c r="D6751" s="5" t="s">
        <v>26</v>
      </c>
      <c r="E6751" s="6">
        <v>44526</v>
      </c>
      <c r="F6751" s="5">
        <v>4432</v>
      </c>
      <c r="G6751" s="5">
        <v>106</v>
      </c>
      <c r="H6751" s="5">
        <v>4317</v>
      </c>
      <c r="I6751" s="5">
        <v>54819</v>
      </c>
      <c r="J6751" s="5">
        <v>21017</v>
      </c>
      <c r="K6751" s="5">
        <v>625015</v>
      </c>
      <c r="L6751" s="5">
        <v>53184</v>
      </c>
      <c r="M6751" s="5">
        <v>17916</v>
      </c>
      <c r="N6751" s="5">
        <v>1380000000</v>
      </c>
    </row>
    <row r="6752" spans="1:14" ht="14.5" x14ac:dyDescent="0.35">
      <c r="A6752" s="5" t="s">
        <v>6848</v>
      </c>
      <c r="B6752" s="5" t="s">
        <v>39</v>
      </c>
      <c r="C6752" s="5" t="s">
        <v>41</v>
      </c>
      <c r="D6752" s="5" t="s">
        <v>102</v>
      </c>
      <c r="E6752" s="6">
        <v>44521</v>
      </c>
      <c r="F6752" s="5">
        <v>3814</v>
      </c>
      <c r="G6752" s="5">
        <v>26</v>
      </c>
      <c r="H6752" s="5">
        <v>1866</v>
      </c>
      <c r="I6752" s="5">
        <v>58633</v>
      </c>
      <c r="J6752" s="5">
        <v>21043</v>
      </c>
      <c r="K6752" s="5">
        <v>626881</v>
      </c>
      <c r="L6752" s="5">
        <v>19070</v>
      </c>
      <c r="M6752" s="5">
        <v>527</v>
      </c>
      <c r="N6752" s="5">
        <v>68000000</v>
      </c>
    </row>
    <row r="6753" spans="1:14" ht="14.5" x14ac:dyDescent="0.35">
      <c r="A6753" s="5" t="s">
        <v>6849</v>
      </c>
      <c r="B6753" s="5" t="s">
        <v>18</v>
      </c>
      <c r="C6753" s="5" t="s">
        <v>76</v>
      </c>
      <c r="D6753" s="5" t="s">
        <v>152</v>
      </c>
      <c r="E6753" s="6">
        <v>44028</v>
      </c>
      <c r="F6753" s="5">
        <v>699</v>
      </c>
      <c r="G6753" s="5">
        <v>114</v>
      </c>
      <c r="H6753" s="5">
        <v>1052</v>
      </c>
      <c r="I6753" s="5">
        <v>59332</v>
      </c>
      <c r="J6753" s="5">
        <v>21157</v>
      </c>
      <c r="K6753" s="5">
        <v>627933</v>
      </c>
      <c r="L6753" s="5">
        <v>4893</v>
      </c>
      <c r="M6753" s="5">
        <v>11526</v>
      </c>
      <c r="N6753" s="5">
        <v>213000000</v>
      </c>
    </row>
    <row r="6754" spans="1:14" ht="14.5" x14ac:dyDescent="0.35">
      <c r="A6754" s="5" t="s">
        <v>6850</v>
      </c>
      <c r="B6754" s="5" t="s">
        <v>18</v>
      </c>
      <c r="C6754" s="5" t="s">
        <v>19</v>
      </c>
      <c r="D6754" s="5" t="s">
        <v>20</v>
      </c>
      <c r="E6754" s="6">
        <v>43958</v>
      </c>
      <c r="F6754" s="5">
        <v>3014</v>
      </c>
      <c r="G6754" s="5">
        <v>167</v>
      </c>
      <c r="H6754" s="5">
        <v>926</v>
      </c>
      <c r="I6754" s="5">
        <v>62346</v>
      </c>
      <c r="J6754" s="5">
        <v>21324</v>
      </c>
      <c r="K6754" s="5">
        <v>628859</v>
      </c>
      <c r="L6754" s="5">
        <v>42196</v>
      </c>
      <c r="M6754" s="5">
        <v>18830</v>
      </c>
      <c r="N6754" s="5">
        <v>213000000</v>
      </c>
    </row>
    <row r="6755" spans="1:14" ht="14.5" x14ac:dyDescent="0.35">
      <c r="A6755" s="5" t="s">
        <v>6851</v>
      </c>
      <c r="B6755" s="5" t="s">
        <v>18</v>
      </c>
      <c r="C6755" s="5" t="s">
        <v>19</v>
      </c>
      <c r="D6755" s="5" t="s">
        <v>135</v>
      </c>
      <c r="E6755" s="6">
        <v>44362</v>
      </c>
      <c r="F6755" s="5">
        <v>2311</v>
      </c>
      <c r="G6755" s="5">
        <v>73</v>
      </c>
      <c r="H6755" s="5">
        <v>3772</v>
      </c>
      <c r="I6755" s="5">
        <v>64657</v>
      </c>
      <c r="J6755" s="5">
        <v>21397</v>
      </c>
      <c r="K6755" s="5">
        <v>632631</v>
      </c>
      <c r="L6755" s="5">
        <v>41598</v>
      </c>
      <c r="M6755" s="5">
        <v>7190</v>
      </c>
      <c r="N6755" s="5">
        <v>213000000</v>
      </c>
    </row>
    <row r="6756" spans="1:14" ht="14.5" x14ac:dyDescent="0.35">
      <c r="A6756" s="5" t="s">
        <v>6852</v>
      </c>
      <c r="B6756" s="5" t="s">
        <v>24</v>
      </c>
      <c r="C6756" s="5" t="s">
        <v>25</v>
      </c>
      <c r="D6756" s="5" t="s">
        <v>147</v>
      </c>
      <c r="E6756" s="6">
        <v>44241</v>
      </c>
      <c r="F6756" s="5">
        <v>2016</v>
      </c>
      <c r="G6756" s="5">
        <v>91</v>
      </c>
      <c r="H6756" s="5">
        <v>3042</v>
      </c>
      <c r="I6756" s="5">
        <v>66673</v>
      </c>
      <c r="J6756" s="5">
        <v>21488</v>
      </c>
      <c r="K6756" s="5">
        <v>635673</v>
      </c>
      <c r="L6756" s="5">
        <v>26208</v>
      </c>
      <c r="M6756" s="5">
        <v>15616</v>
      </c>
      <c r="N6756" s="5">
        <v>1380000000</v>
      </c>
    </row>
    <row r="6757" spans="1:14" ht="14.5" x14ac:dyDescent="0.35">
      <c r="A6757" s="5" t="s">
        <v>6853</v>
      </c>
      <c r="B6757" s="5" t="s">
        <v>39</v>
      </c>
      <c r="C6757" s="5" t="s">
        <v>41</v>
      </c>
      <c r="D6757" s="5" t="s">
        <v>42</v>
      </c>
      <c r="E6757" s="6">
        <v>43895</v>
      </c>
      <c r="F6757" s="5">
        <v>3490</v>
      </c>
      <c r="G6757" s="5">
        <v>84</v>
      </c>
      <c r="H6757" s="5">
        <v>4225</v>
      </c>
      <c r="I6757" s="5">
        <v>70163</v>
      </c>
      <c r="J6757" s="5">
        <v>21572</v>
      </c>
      <c r="K6757" s="5">
        <v>639898</v>
      </c>
      <c r="L6757" s="5">
        <v>24430</v>
      </c>
      <c r="M6757" s="5">
        <v>627</v>
      </c>
      <c r="N6757" s="5">
        <v>68000000</v>
      </c>
    </row>
    <row r="6758" spans="1:14" ht="14.5" x14ac:dyDescent="0.35">
      <c r="A6758" s="5" t="s">
        <v>6854</v>
      </c>
      <c r="B6758" s="5" t="s">
        <v>15</v>
      </c>
      <c r="C6758" s="5" t="s">
        <v>34</v>
      </c>
      <c r="D6758" s="5" t="s">
        <v>35</v>
      </c>
      <c r="E6758" s="6">
        <v>44524</v>
      </c>
      <c r="F6758" s="5">
        <v>977</v>
      </c>
      <c r="G6758" s="5">
        <v>115</v>
      </c>
      <c r="H6758" s="5">
        <v>2095</v>
      </c>
      <c r="I6758" s="5">
        <v>71140</v>
      </c>
      <c r="J6758" s="5">
        <v>21687</v>
      </c>
      <c r="K6758" s="5">
        <v>641993</v>
      </c>
      <c r="L6758" s="5">
        <v>14655</v>
      </c>
      <c r="M6758" s="5">
        <v>2116</v>
      </c>
      <c r="N6758" s="5">
        <v>83000000</v>
      </c>
    </row>
    <row r="6759" spans="1:14" ht="14.5" x14ac:dyDescent="0.35">
      <c r="A6759" s="5" t="s">
        <v>6855</v>
      </c>
      <c r="B6759" s="5" t="s">
        <v>15</v>
      </c>
      <c r="C6759" s="5" t="s">
        <v>87</v>
      </c>
      <c r="D6759" s="5" t="s">
        <v>193</v>
      </c>
      <c r="E6759" s="6">
        <v>44071</v>
      </c>
      <c r="F6759" s="5">
        <v>4210</v>
      </c>
      <c r="G6759" s="5">
        <v>74</v>
      </c>
      <c r="H6759" s="5">
        <v>3840</v>
      </c>
      <c r="I6759" s="5">
        <v>75350</v>
      </c>
      <c r="J6759" s="5">
        <v>21761</v>
      </c>
      <c r="K6759" s="5">
        <v>645833</v>
      </c>
      <c r="L6759" s="5">
        <v>75780</v>
      </c>
      <c r="M6759" s="5">
        <v>16012</v>
      </c>
      <c r="N6759" s="5">
        <v>83000000</v>
      </c>
    </row>
    <row r="6760" spans="1:14" ht="14.5" x14ac:dyDescent="0.35">
      <c r="A6760" s="5" t="s">
        <v>6856</v>
      </c>
      <c r="B6760" s="5" t="s">
        <v>43</v>
      </c>
      <c r="C6760" s="5" t="s">
        <v>65</v>
      </c>
      <c r="D6760" s="5" t="s">
        <v>86</v>
      </c>
      <c r="E6760" s="6">
        <v>44199</v>
      </c>
      <c r="F6760" s="5">
        <v>1258</v>
      </c>
      <c r="G6760" s="5">
        <v>83</v>
      </c>
      <c r="H6760" s="5">
        <v>826</v>
      </c>
      <c r="I6760" s="5">
        <v>76608</v>
      </c>
      <c r="J6760" s="5">
        <v>21844</v>
      </c>
      <c r="K6760" s="5">
        <v>646659</v>
      </c>
      <c r="L6760" s="5">
        <v>10064</v>
      </c>
      <c r="M6760" s="5">
        <v>6707</v>
      </c>
      <c r="N6760" s="5">
        <v>331000000</v>
      </c>
    </row>
    <row r="6761" spans="1:14" ht="14.5" x14ac:dyDescent="0.35">
      <c r="A6761" s="5" t="s">
        <v>6857</v>
      </c>
      <c r="B6761" s="5" t="s">
        <v>24</v>
      </c>
      <c r="C6761" s="5" t="s">
        <v>45</v>
      </c>
      <c r="D6761" s="5" t="s">
        <v>45</v>
      </c>
      <c r="E6761" s="6">
        <v>44366</v>
      </c>
      <c r="F6761" s="5">
        <v>3855</v>
      </c>
      <c r="G6761" s="5">
        <v>82</v>
      </c>
      <c r="H6761" s="5">
        <v>3487</v>
      </c>
      <c r="I6761" s="5">
        <v>80463</v>
      </c>
      <c r="J6761" s="5">
        <v>21926</v>
      </c>
      <c r="K6761" s="5">
        <v>650146</v>
      </c>
      <c r="L6761" s="5">
        <v>26985</v>
      </c>
      <c r="M6761" s="5">
        <v>12684</v>
      </c>
      <c r="N6761" s="5">
        <v>1380000000</v>
      </c>
    </row>
    <row r="6762" spans="1:14" ht="14.5" x14ac:dyDescent="0.35">
      <c r="A6762" s="5" t="s">
        <v>6858</v>
      </c>
      <c r="B6762" s="5" t="s">
        <v>39</v>
      </c>
      <c r="C6762" s="5" t="s">
        <v>41</v>
      </c>
      <c r="D6762" s="5" t="s">
        <v>102</v>
      </c>
      <c r="E6762" s="6">
        <v>44214</v>
      </c>
      <c r="F6762" s="5">
        <v>1297</v>
      </c>
      <c r="G6762" s="5">
        <v>137</v>
      </c>
      <c r="H6762" s="5">
        <v>4695</v>
      </c>
      <c r="I6762" s="5">
        <v>81760</v>
      </c>
      <c r="J6762" s="5">
        <v>22063</v>
      </c>
      <c r="K6762" s="5">
        <v>654841</v>
      </c>
      <c r="L6762" s="5">
        <v>14267</v>
      </c>
      <c r="M6762" s="5">
        <v>8799</v>
      </c>
      <c r="N6762" s="5">
        <v>68000000</v>
      </c>
    </row>
    <row r="6763" spans="1:14" ht="14.5" x14ac:dyDescent="0.35">
      <c r="A6763" s="5" t="s">
        <v>6859</v>
      </c>
      <c r="B6763" s="5" t="s">
        <v>18</v>
      </c>
      <c r="C6763" s="5" t="s">
        <v>30</v>
      </c>
      <c r="D6763" s="5" t="s">
        <v>31</v>
      </c>
      <c r="E6763" s="6">
        <v>44261</v>
      </c>
      <c r="F6763" s="5">
        <v>1978</v>
      </c>
      <c r="G6763" s="5">
        <v>14</v>
      </c>
      <c r="H6763" s="5">
        <v>769</v>
      </c>
      <c r="I6763" s="5">
        <v>83738</v>
      </c>
      <c r="J6763" s="5">
        <v>22077</v>
      </c>
      <c r="K6763" s="5">
        <v>655610</v>
      </c>
      <c r="L6763" s="5">
        <v>25714</v>
      </c>
      <c r="M6763" s="5">
        <v>15926</v>
      </c>
      <c r="N6763" s="5">
        <v>213000000</v>
      </c>
    </row>
    <row r="6764" spans="1:14" ht="14.5" x14ac:dyDescent="0.35">
      <c r="A6764" s="5" t="s">
        <v>6860</v>
      </c>
      <c r="B6764" s="5" t="s">
        <v>24</v>
      </c>
      <c r="C6764" s="5" t="s">
        <v>58</v>
      </c>
      <c r="D6764" s="5" t="s">
        <v>131</v>
      </c>
      <c r="E6764" s="6">
        <v>43913</v>
      </c>
      <c r="F6764" s="5">
        <v>4129</v>
      </c>
      <c r="G6764" s="5">
        <v>44</v>
      </c>
      <c r="H6764" s="5">
        <v>3970</v>
      </c>
      <c r="I6764" s="5">
        <v>87867</v>
      </c>
      <c r="J6764" s="5">
        <v>22121</v>
      </c>
      <c r="K6764" s="5">
        <v>659580</v>
      </c>
      <c r="L6764" s="5">
        <v>33032</v>
      </c>
      <c r="M6764" s="5">
        <v>18577</v>
      </c>
      <c r="N6764" s="5">
        <v>1380000000</v>
      </c>
    </row>
    <row r="6765" spans="1:14" ht="14.5" x14ac:dyDescent="0.35">
      <c r="A6765" s="5" t="s">
        <v>6861</v>
      </c>
      <c r="B6765" s="5" t="s">
        <v>24</v>
      </c>
      <c r="C6765" s="5" t="s">
        <v>37</v>
      </c>
      <c r="D6765" s="5" t="s">
        <v>75</v>
      </c>
      <c r="E6765" s="6">
        <v>44527</v>
      </c>
      <c r="F6765" s="5">
        <v>1732</v>
      </c>
      <c r="G6765" s="5">
        <v>180</v>
      </c>
      <c r="H6765" s="5">
        <v>456</v>
      </c>
      <c r="I6765" s="5">
        <v>89599</v>
      </c>
      <c r="J6765" s="5">
        <v>22301</v>
      </c>
      <c r="K6765" s="5">
        <v>660036</v>
      </c>
      <c r="L6765" s="5">
        <v>22516</v>
      </c>
      <c r="M6765" s="5">
        <v>15921</v>
      </c>
      <c r="N6765" s="5">
        <v>1380000000</v>
      </c>
    </row>
    <row r="6766" spans="1:14" ht="14.5" x14ac:dyDescent="0.35">
      <c r="A6766" s="5" t="s">
        <v>6862</v>
      </c>
      <c r="B6766" s="5" t="s">
        <v>39</v>
      </c>
      <c r="C6766" s="5" t="s">
        <v>41</v>
      </c>
      <c r="D6766" s="5" t="s">
        <v>102</v>
      </c>
      <c r="E6766" s="6">
        <v>44441</v>
      </c>
      <c r="F6766" s="5">
        <v>2942</v>
      </c>
      <c r="G6766" s="5">
        <v>81</v>
      </c>
      <c r="H6766" s="5">
        <v>1072</v>
      </c>
      <c r="I6766" s="5">
        <v>92541</v>
      </c>
      <c r="J6766" s="5">
        <v>22382</v>
      </c>
      <c r="K6766" s="5">
        <v>661108</v>
      </c>
      <c r="L6766" s="5">
        <v>17652</v>
      </c>
      <c r="M6766" s="5">
        <v>297</v>
      </c>
      <c r="N6766" s="5">
        <v>68000000</v>
      </c>
    </row>
    <row r="6767" spans="1:14" ht="14.5" x14ac:dyDescent="0.35">
      <c r="A6767" s="5" t="s">
        <v>6863</v>
      </c>
      <c r="B6767" s="5" t="s">
        <v>43</v>
      </c>
      <c r="C6767" s="5" t="s">
        <v>78</v>
      </c>
      <c r="D6767" s="5" t="s">
        <v>91</v>
      </c>
      <c r="E6767" s="6">
        <v>44404</v>
      </c>
      <c r="F6767" s="5">
        <v>2509</v>
      </c>
      <c r="G6767" s="5">
        <v>6</v>
      </c>
      <c r="H6767" s="5">
        <v>2775</v>
      </c>
      <c r="I6767" s="5">
        <v>95050</v>
      </c>
      <c r="J6767" s="5">
        <v>22388</v>
      </c>
      <c r="K6767" s="5">
        <v>663883</v>
      </c>
      <c r="L6767" s="5">
        <v>15054</v>
      </c>
      <c r="M6767" s="5">
        <v>11764</v>
      </c>
      <c r="N6767" s="5">
        <v>331000000</v>
      </c>
    </row>
    <row r="6768" spans="1:14" ht="14.5" x14ac:dyDescent="0.35">
      <c r="A6768" s="5" t="s">
        <v>6864</v>
      </c>
      <c r="B6768" s="5" t="s">
        <v>43</v>
      </c>
      <c r="C6768" s="5" t="s">
        <v>82</v>
      </c>
      <c r="D6768" s="5" t="s">
        <v>99</v>
      </c>
      <c r="E6768" s="6">
        <v>44116</v>
      </c>
      <c r="F6768" s="5">
        <v>448</v>
      </c>
      <c r="G6768" s="5">
        <v>157</v>
      </c>
      <c r="H6768" s="5">
        <v>4630</v>
      </c>
      <c r="I6768" s="5">
        <v>95498</v>
      </c>
      <c r="J6768" s="5">
        <v>22545</v>
      </c>
      <c r="K6768" s="5">
        <v>668513</v>
      </c>
      <c r="L6768" s="5">
        <v>5824</v>
      </c>
      <c r="M6768" s="5">
        <v>19677</v>
      </c>
      <c r="N6768" s="5">
        <v>331000000</v>
      </c>
    </row>
    <row r="6769" spans="1:14" ht="14.5" x14ac:dyDescent="0.35">
      <c r="A6769" s="5" t="s">
        <v>6865</v>
      </c>
      <c r="B6769" s="5" t="s">
        <v>43</v>
      </c>
      <c r="C6769" s="5" t="s">
        <v>78</v>
      </c>
      <c r="D6769" s="5" t="s">
        <v>91</v>
      </c>
      <c r="E6769" s="6">
        <v>44364</v>
      </c>
      <c r="F6769" s="5">
        <v>1237</v>
      </c>
      <c r="G6769" s="5">
        <v>77</v>
      </c>
      <c r="H6769" s="5">
        <v>2483</v>
      </c>
      <c r="I6769" s="5">
        <v>96735</v>
      </c>
      <c r="J6769" s="5">
        <v>22622</v>
      </c>
      <c r="K6769" s="5">
        <v>670996</v>
      </c>
      <c r="L6769" s="5">
        <v>23503</v>
      </c>
      <c r="M6769" s="5">
        <v>15497</v>
      </c>
      <c r="N6769" s="5">
        <v>331000000</v>
      </c>
    </row>
    <row r="6770" spans="1:14" ht="14.5" x14ac:dyDescent="0.35">
      <c r="A6770" s="5" t="s">
        <v>6866</v>
      </c>
      <c r="B6770" s="5" t="s">
        <v>18</v>
      </c>
      <c r="C6770" s="5" t="s">
        <v>30</v>
      </c>
      <c r="D6770" s="5" t="s">
        <v>158</v>
      </c>
      <c r="E6770" s="6">
        <v>44289</v>
      </c>
      <c r="F6770" s="5">
        <v>4500</v>
      </c>
      <c r="G6770" s="5">
        <v>29</v>
      </c>
      <c r="H6770" s="5">
        <v>2298</v>
      </c>
      <c r="I6770" s="5">
        <v>101235</v>
      </c>
      <c r="J6770" s="5">
        <v>22651</v>
      </c>
      <c r="K6770" s="5">
        <v>673294</v>
      </c>
      <c r="L6770" s="5">
        <v>49500</v>
      </c>
      <c r="M6770" s="5">
        <v>9736</v>
      </c>
      <c r="N6770" s="5">
        <v>213000000</v>
      </c>
    </row>
    <row r="6771" spans="1:14" ht="14.5" x14ac:dyDescent="0.35">
      <c r="A6771" s="5" t="s">
        <v>6867</v>
      </c>
      <c r="B6771" s="5" t="s">
        <v>18</v>
      </c>
      <c r="C6771" s="5" t="s">
        <v>76</v>
      </c>
      <c r="D6771" s="5" t="s">
        <v>152</v>
      </c>
      <c r="E6771" s="6">
        <v>44042</v>
      </c>
      <c r="F6771" s="5">
        <v>332</v>
      </c>
      <c r="G6771" s="5">
        <v>117</v>
      </c>
      <c r="H6771" s="5">
        <v>2971</v>
      </c>
      <c r="I6771" s="5">
        <v>101567</v>
      </c>
      <c r="J6771" s="5">
        <v>22768</v>
      </c>
      <c r="K6771" s="5">
        <v>676265</v>
      </c>
      <c r="L6771" s="5">
        <v>2988</v>
      </c>
      <c r="M6771" s="5">
        <v>14850</v>
      </c>
      <c r="N6771" s="5">
        <v>213000000</v>
      </c>
    </row>
    <row r="6772" spans="1:14" ht="14.5" x14ac:dyDescent="0.35">
      <c r="A6772" s="5" t="s">
        <v>6868</v>
      </c>
      <c r="B6772" s="5" t="s">
        <v>39</v>
      </c>
      <c r="C6772" s="5" t="s">
        <v>61</v>
      </c>
      <c r="D6772" s="5" t="s">
        <v>62</v>
      </c>
      <c r="E6772" s="6">
        <v>43956</v>
      </c>
      <c r="F6772" s="5">
        <v>4323</v>
      </c>
      <c r="G6772" s="5">
        <v>154</v>
      </c>
      <c r="H6772" s="5">
        <v>3929</v>
      </c>
      <c r="I6772" s="5">
        <v>105890</v>
      </c>
      <c r="J6772" s="5">
        <v>22922</v>
      </c>
      <c r="K6772" s="5">
        <v>680194</v>
      </c>
      <c r="L6772" s="5">
        <v>38907</v>
      </c>
      <c r="M6772" s="5">
        <v>5189</v>
      </c>
      <c r="N6772" s="5">
        <v>68000000</v>
      </c>
    </row>
    <row r="6773" spans="1:14" ht="14.5" x14ac:dyDescent="0.35">
      <c r="A6773" s="5" t="s">
        <v>6869</v>
      </c>
      <c r="B6773" s="5" t="s">
        <v>43</v>
      </c>
      <c r="C6773" s="5" t="s">
        <v>78</v>
      </c>
      <c r="D6773" s="5" t="s">
        <v>79</v>
      </c>
      <c r="E6773" s="6">
        <v>44243</v>
      </c>
      <c r="F6773" s="5">
        <v>165</v>
      </c>
      <c r="G6773" s="5">
        <v>48</v>
      </c>
      <c r="H6773" s="5">
        <v>4400</v>
      </c>
      <c r="I6773" s="5">
        <v>106055</v>
      </c>
      <c r="J6773" s="5">
        <v>22970</v>
      </c>
      <c r="K6773" s="5">
        <v>684594</v>
      </c>
      <c r="L6773" s="5">
        <v>2805</v>
      </c>
      <c r="M6773" s="5">
        <v>12957</v>
      </c>
      <c r="N6773" s="5">
        <v>331000000</v>
      </c>
    </row>
    <row r="6774" spans="1:14" ht="14.5" x14ac:dyDescent="0.35">
      <c r="A6774" s="5" t="s">
        <v>6870</v>
      </c>
      <c r="B6774" s="5" t="s">
        <v>39</v>
      </c>
      <c r="C6774" s="5" t="s">
        <v>72</v>
      </c>
      <c r="D6774" s="5" t="s">
        <v>181</v>
      </c>
      <c r="E6774" s="6">
        <v>44329</v>
      </c>
      <c r="F6774" s="5">
        <v>4680</v>
      </c>
      <c r="G6774" s="5">
        <v>184</v>
      </c>
      <c r="H6774" s="5">
        <v>1642</v>
      </c>
      <c r="I6774" s="5">
        <v>110735</v>
      </c>
      <c r="J6774" s="5">
        <v>23154</v>
      </c>
      <c r="K6774" s="5">
        <v>686236</v>
      </c>
      <c r="L6774" s="5">
        <v>60840</v>
      </c>
      <c r="M6774" s="5">
        <v>18433</v>
      </c>
      <c r="N6774" s="5">
        <v>68000000</v>
      </c>
    </row>
    <row r="6775" spans="1:14" ht="14.5" x14ac:dyDescent="0.35">
      <c r="A6775" s="5" t="s">
        <v>6871</v>
      </c>
      <c r="B6775" s="5" t="s">
        <v>43</v>
      </c>
      <c r="C6775" s="5" t="s">
        <v>65</v>
      </c>
      <c r="D6775" s="5" t="s">
        <v>160</v>
      </c>
      <c r="E6775" s="6">
        <v>44255</v>
      </c>
      <c r="F6775" s="5">
        <v>4832</v>
      </c>
      <c r="G6775" s="5">
        <v>191</v>
      </c>
      <c r="H6775" s="5">
        <v>1017</v>
      </c>
      <c r="I6775" s="5">
        <v>115567</v>
      </c>
      <c r="J6775" s="5">
        <v>23345</v>
      </c>
      <c r="K6775" s="5">
        <v>687253</v>
      </c>
      <c r="L6775" s="5">
        <v>72480</v>
      </c>
      <c r="M6775" s="5">
        <v>19668</v>
      </c>
      <c r="N6775" s="5">
        <v>331000000</v>
      </c>
    </row>
    <row r="6776" spans="1:14" ht="14.5" x14ac:dyDescent="0.35">
      <c r="A6776" s="5" t="s">
        <v>6872</v>
      </c>
      <c r="B6776" s="5" t="s">
        <v>24</v>
      </c>
      <c r="C6776" s="5" t="s">
        <v>58</v>
      </c>
      <c r="D6776" s="5" t="s">
        <v>131</v>
      </c>
      <c r="E6776" s="6">
        <v>44384</v>
      </c>
      <c r="F6776" s="5">
        <v>4693</v>
      </c>
      <c r="G6776" s="5">
        <v>100</v>
      </c>
      <c r="H6776" s="5">
        <v>4042</v>
      </c>
      <c r="I6776" s="5">
        <v>120260</v>
      </c>
      <c r="J6776" s="5">
        <v>23445</v>
      </c>
      <c r="K6776" s="5">
        <v>691295</v>
      </c>
      <c r="L6776" s="5">
        <v>37544</v>
      </c>
      <c r="M6776" s="5">
        <v>16466</v>
      </c>
      <c r="N6776" s="5">
        <v>1380000000</v>
      </c>
    </row>
    <row r="6777" spans="1:14" ht="14.5" x14ac:dyDescent="0.35">
      <c r="A6777" s="5" t="s">
        <v>6873</v>
      </c>
      <c r="B6777" s="5" t="s">
        <v>15</v>
      </c>
      <c r="C6777" s="5" t="s">
        <v>34</v>
      </c>
      <c r="D6777" s="5" t="s">
        <v>116</v>
      </c>
      <c r="E6777" s="6">
        <v>44440</v>
      </c>
      <c r="F6777" s="5">
        <v>4688</v>
      </c>
      <c r="G6777" s="5">
        <v>190</v>
      </c>
      <c r="H6777" s="5">
        <v>1463</v>
      </c>
      <c r="I6777" s="5">
        <v>124948</v>
      </c>
      <c r="J6777" s="5">
        <v>23635</v>
      </c>
      <c r="K6777" s="5">
        <v>692758</v>
      </c>
      <c r="L6777" s="5">
        <v>70320</v>
      </c>
      <c r="M6777" s="5">
        <v>14278</v>
      </c>
      <c r="N6777" s="5">
        <v>83000000</v>
      </c>
    </row>
    <row r="6778" spans="1:14" ht="14.5" x14ac:dyDescent="0.35">
      <c r="A6778" s="5" t="s">
        <v>6874</v>
      </c>
      <c r="B6778" s="5" t="s">
        <v>15</v>
      </c>
      <c r="C6778" s="5" t="s">
        <v>87</v>
      </c>
      <c r="D6778" s="5" t="s">
        <v>193</v>
      </c>
      <c r="E6778" s="6">
        <v>44373</v>
      </c>
      <c r="F6778" s="5">
        <v>4027</v>
      </c>
      <c r="G6778" s="5">
        <v>175</v>
      </c>
      <c r="H6778" s="5">
        <v>1511</v>
      </c>
      <c r="I6778" s="5">
        <v>128975</v>
      </c>
      <c r="J6778" s="5">
        <v>23810</v>
      </c>
      <c r="K6778" s="5">
        <v>694269</v>
      </c>
      <c r="L6778" s="5">
        <v>72486</v>
      </c>
      <c r="M6778" s="5">
        <v>8332</v>
      </c>
      <c r="N6778" s="5">
        <v>83000000</v>
      </c>
    </row>
    <row r="6779" spans="1:14" ht="14.5" x14ac:dyDescent="0.35">
      <c r="A6779" s="5" t="s">
        <v>6875</v>
      </c>
      <c r="B6779" s="5" t="s">
        <v>43</v>
      </c>
      <c r="C6779" s="5" t="s">
        <v>47</v>
      </c>
      <c r="D6779" s="5" t="s">
        <v>183</v>
      </c>
      <c r="E6779" s="6">
        <v>43988</v>
      </c>
      <c r="F6779" s="5">
        <v>2774</v>
      </c>
      <c r="G6779" s="5">
        <v>168</v>
      </c>
      <c r="H6779" s="5">
        <v>3473</v>
      </c>
      <c r="I6779" s="5">
        <v>131749</v>
      </c>
      <c r="J6779" s="5">
        <v>23978</v>
      </c>
      <c r="K6779" s="5">
        <v>697742</v>
      </c>
      <c r="L6779" s="5">
        <v>13870</v>
      </c>
      <c r="M6779" s="5">
        <v>15345</v>
      </c>
      <c r="N6779" s="5">
        <v>331000000</v>
      </c>
    </row>
    <row r="6780" spans="1:14" ht="14.5" x14ac:dyDescent="0.35">
      <c r="A6780" s="5" t="s">
        <v>6876</v>
      </c>
      <c r="B6780" s="5" t="s">
        <v>39</v>
      </c>
      <c r="C6780" s="5" t="s">
        <v>72</v>
      </c>
      <c r="D6780" s="5" t="s">
        <v>181</v>
      </c>
      <c r="E6780" s="6">
        <v>43942</v>
      </c>
      <c r="F6780" s="5">
        <v>1699</v>
      </c>
      <c r="G6780" s="5">
        <v>80</v>
      </c>
      <c r="H6780" s="5">
        <v>4471</v>
      </c>
      <c r="I6780" s="5">
        <v>133448</v>
      </c>
      <c r="J6780" s="5">
        <v>24058</v>
      </c>
      <c r="K6780" s="5">
        <v>702213</v>
      </c>
      <c r="L6780" s="5">
        <v>16990</v>
      </c>
      <c r="M6780" s="5">
        <v>11915</v>
      </c>
      <c r="N6780" s="5">
        <v>68000000</v>
      </c>
    </row>
    <row r="6781" spans="1:14" ht="14.5" x14ac:dyDescent="0.35">
      <c r="A6781" s="5" t="s">
        <v>6877</v>
      </c>
      <c r="B6781" s="5" t="s">
        <v>18</v>
      </c>
      <c r="C6781" s="5" t="s">
        <v>76</v>
      </c>
      <c r="D6781" s="5" t="s">
        <v>152</v>
      </c>
      <c r="E6781" s="6">
        <v>44232</v>
      </c>
      <c r="F6781" s="5">
        <v>1413</v>
      </c>
      <c r="G6781" s="5">
        <v>29</v>
      </c>
      <c r="H6781" s="5">
        <v>3638</v>
      </c>
      <c r="I6781" s="5">
        <v>134861</v>
      </c>
      <c r="J6781" s="5">
        <v>24087</v>
      </c>
      <c r="K6781" s="5">
        <v>705851</v>
      </c>
      <c r="L6781" s="5">
        <v>26847</v>
      </c>
      <c r="M6781" s="5">
        <v>1831</v>
      </c>
      <c r="N6781" s="5">
        <v>213000000</v>
      </c>
    </row>
    <row r="6782" spans="1:14" ht="14.5" x14ac:dyDescent="0.35">
      <c r="A6782" s="5" t="s">
        <v>6878</v>
      </c>
      <c r="B6782" s="5" t="s">
        <v>43</v>
      </c>
      <c r="C6782" s="5" t="s">
        <v>47</v>
      </c>
      <c r="D6782" s="5" t="s">
        <v>48</v>
      </c>
      <c r="E6782" s="6">
        <v>43952</v>
      </c>
      <c r="F6782" s="5">
        <v>1446</v>
      </c>
      <c r="G6782" s="5">
        <v>2</v>
      </c>
      <c r="H6782" s="5">
        <v>1721</v>
      </c>
      <c r="I6782" s="5">
        <v>136307</v>
      </c>
      <c r="J6782" s="5">
        <v>24089</v>
      </c>
      <c r="K6782" s="5">
        <v>707572</v>
      </c>
      <c r="L6782" s="5">
        <v>26028</v>
      </c>
      <c r="M6782" s="5">
        <v>6097</v>
      </c>
      <c r="N6782" s="5">
        <v>331000000</v>
      </c>
    </row>
    <row r="6783" spans="1:14" ht="14.5" x14ac:dyDescent="0.35">
      <c r="A6783" s="5" t="s">
        <v>6879</v>
      </c>
      <c r="B6783" s="5" t="s">
        <v>43</v>
      </c>
      <c r="C6783" s="5" t="s">
        <v>65</v>
      </c>
      <c r="D6783" s="5" t="s">
        <v>160</v>
      </c>
      <c r="E6783" s="6">
        <v>44103</v>
      </c>
      <c r="F6783" s="5">
        <v>3482</v>
      </c>
      <c r="G6783" s="5">
        <v>36</v>
      </c>
      <c r="H6783" s="5">
        <v>686</v>
      </c>
      <c r="I6783" s="5">
        <v>139789</v>
      </c>
      <c r="J6783" s="5">
        <v>24125</v>
      </c>
      <c r="K6783" s="5">
        <v>708258</v>
      </c>
      <c r="L6783" s="5">
        <v>24374</v>
      </c>
      <c r="M6783" s="5">
        <v>5515</v>
      </c>
      <c r="N6783" s="5">
        <v>331000000</v>
      </c>
    </row>
    <row r="6784" spans="1:14" ht="14.5" x14ac:dyDescent="0.35">
      <c r="A6784" s="5" t="s">
        <v>6880</v>
      </c>
      <c r="B6784" s="5" t="s">
        <v>18</v>
      </c>
      <c r="C6784" s="5" t="s">
        <v>19</v>
      </c>
      <c r="D6784" s="5" t="s">
        <v>135</v>
      </c>
      <c r="E6784" s="6">
        <v>44124</v>
      </c>
      <c r="F6784" s="5">
        <v>4744</v>
      </c>
      <c r="G6784" s="5">
        <v>29</v>
      </c>
      <c r="H6784" s="5">
        <v>4466</v>
      </c>
      <c r="I6784" s="5">
        <v>144533</v>
      </c>
      <c r="J6784" s="5">
        <v>24154</v>
      </c>
      <c r="K6784" s="5">
        <v>712724</v>
      </c>
      <c r="L6784" s="5">
        <v>90136</v>
      </c>
      <c r="M6784" s="5">
        <v>930</v>
      </c>
      <c r="N6784" s="5">
        <v>213000000</v>
      </c>
    </row>
    <row r="6785" spans="1:14" ht="14.5" x14ac:dyDescent="0.35">
      <c r="A6785" s="5" t="s">
        <v>6881</v>
      </c>
      <c r="B6785" s="5" t="s">
        <v>43</v>
      </c>
      <c r="C6785" s="5" t="s">
        <v>47</v>
      </c>
      <c r="D6785" s="5" t="s">
        <v>183</v>
      </c>
      <c r="E6785" s="6">
        <v>44228</v>
      </c>
      <c r="F6785" s="5">
        <v>1687</v>
      </c>
      <c r="G6785" s="5">
        <v>53</v>
      </c>
      <c r="H6785" s="5">
        <v>3483</v>
      </c>
      <c r="I6785" s="5">
        <v>146220</v>
      </c>
      <c r="J6785" s="5">
        <v>24207</v>
      </c>
      <c r="K6785" s="5">
        <v>716207</v>
      </c>
      <c r="L6785" s="5">
        <v>30366</v>
      </c>
      <c r="M6785" s="5">
        <v>2288</v>
      </c>
      <c r="N6785" s="5">
        <v>331000000</v>
      </c>
    </row>
    <row r="6786" spans="1:14" ht="14.5" x14ac:dyDescent="0.35">
      <c r="A6786" s="5" t="s">
        <v>6882</v>
      </c>
      <c r="B6786" s="5" t="s">
        <v>24</v>
      </c>
      <c r="C6786" s="5" t="s">
        <v>58</v>
      </c>
      <c r="D6786" s="5" t="s">
        <v>131</v>
      </c>
      <c r="E6786" s="6">
        <v>44301</v>
      </c>
      <c r="F6786" s="5">
        <v>446</v>
      </c>
      <c r="G6786" s="5">
        <v>112</v>
      </c>
      <c r="H6786" s="5">
        <v>4250</v>
      </c>
      <c r="I6786" s="5">
        <v>146666</v>
      </c>
      <c r="J6786" s="5">
        <v>24319</v>
      </c>
      <c r="K6786" s="5">
        <v>720457</v>
      </c>
      <c r="L6786" s="5">
        <v>2676</v>
      </c>
      <c r="M6786" s="5">
        <v>2671</v>
      </c>
      <c r="N6786" s="5">
        <v>1380000000</v>
      </c>
    </row>
    <row r="6787" spans="1:14" ht="14.5" x14ac:dyDescent="0.35">
      <c r="A6787" s="5" t="s">
        <v>6883</v>
      </c>
      <c r="B6787" s="5" t="s">
        <v>18</v>
      </c>
      <c r="C6787" s="5" t="s">
        <v>76</v>
      </c>
      <c r="D6787" s="5" t="s">
        <v>152</v>
      </c>
      <c r="E6787" s="6">
        <v>44037</v>
      </c>
      <c r="F6787" s="5">
        <v>3474</v>
      </c>
      <c r="G6787" s="5">
        <v>85</v>
      </c>
      <c r="H6787" s="5">
        <v>3632</v>
      </c>
      <c r="I6787" s="5">
        <v>150140</v>
      </c>
      <c r="J6787" s="5">
        <v>24404</v>
      </c>
      <c r="K6787" s="5">
        <v>724089</v>
      </c>
      <c r="L6787" s="5">
        <v>27792</v>
      </c>
      <c r="M6787" s="5">
        <v>5420</v>
      </c>
      <c r="N6787" s="5">
        <v>213000000</v>
      </c>
    </row>
    <row r="6788" spans="1:14" ht="14.5" x14ac:dyDescent="0.35">
      <c r="A6788" s="5" t="s">
        <v>6884</v>
      </c>
      <c r="B6788" s="5" t="s">
        <v>24</v>
      </c>
      <c r="C6788" s="5" t="s">
        <v>45</v>
      </c>
      <c r="D6788" s="5" t="s">
        <v>45</v>
      </c>
      <c r="E6788" s="6">
        <v>43940</v>
      </c>
      <c r="F6788" s="5">
        <v>96</v>
      </c>
      <c r="G6788" s="5">
        <v>99</v>
      </c>
      <c r="H6788" s="5">
        <v>4777</v>
      </c>
      <c r="I6788" s="5">
        <v>150236</v>
      </c>
      <c r="J6788" s="5">
        <v>24503</v>
      </c>
      <c r="K6788" s="5">
        <v>728866</v>
      </c>
      <c r="L6788" s="5">
        <v>1248</v>
      </c>
      <c r="M6788" s="5">
        <v>15500</v>
      </c>
      <c r="N6788" s="5">
        <v>1380000000</v>
      </c>
    </row>
    <row r="6789" spans="1:14" ht="14.5" x14ac:dyDescent="0.35">
      <c r="A6789" s="5" t="s">
        <v>6885</v>
      </c>
      <c r="B6789" s="5" t="s">
        <v>15</v>
      </c>
      <c r="C6789" s="5" t="s">
        <v>16</v>
      </c>
      <c r="D6789" s="5" t="s">
        <v>16</v>
      </c>
      <c r="E6789" s="6">
        <v>44270</v>
      </c>
      <c r="F6789" s="5">
        <v>2426</v>
      </c>
      <c r="G6789" s="5">
        <v>84</v>
      </c>
      <c r="H6789" s="5">
        <v>3277</v>
      </c>
      <c r="I6789" s="5">
        <v>152662</v>
      </c>
      <c r="J6789" s="5">
        <v>24587</v>
      </c>
      <c r="K6789" s="5">
        <v>732143</v>
      </c>
      <c r="L6789" s="5">
        <v>29112</v>
      </c>
      <c r="M6789" s="5">
        <v>17404</v>
      </c>
      <c r="N6789" s="5">
        <v>83000000</v>
      </c>
    </row>
    <row r="6790" spans="1:14" ht="14.5" x14ac:dyDescent="0.35">
      <c r="A6790" s="5" t="s">
        <v>6886</v>
      </c>
      <c r="B6790" s="5" t="s">
        <v>18</v>
      </c>
      <c r="C6790" s="5" t="s">
        <v>19</v>
      </c>
      <c r="D6790" s="5" t="s">
        <v>135</v>
      </c>
      <c r="E6790" s="6">
        <v>44108</v>
      </c>
      <c r="F6790" s="5">
        <v>2717</v>
      </c>
      <c r="G6790" s="5">
        <v>134</v>
      </c>
      <c r="H6790" s="5">
        <v>3939</v>
      </c>
      <c r="I6790" s="5">
        <v>155379</v>
      </c>
      <c r="J6790" s="5">
        <v>24721</v>
      </c>
      <c r="K6790" s="5">
        <v>736082</v>
      </c>
      <c r="L6790" s="5">
        <v>43472</v>
      </c>
      <c r="M6790" s="5">
        <v>12033</v>
      </c>
      <c r="N6790" s="5">
        <v>213000000</v>
      </c>
    </row>
    <row r="6791" spans="1:14" ht="14.5" x14ac:dyDescent="0.35">
      <c r="A6791" s="5" t="s">
        <v>6887</v>
      </c>
      <c r="B6791" s="5" t="s">
        <v>18</v>
      </c>
      <c r="C6791" s="5" t="s">
        <v>19</v>
      </c>
      <c r="D6791" s="5" t="s">
        <v>135</v>
      </c>
      <c r="E6791" s="6">
        <v>44398</v>
      </c>
      <c r="F6791" s="5">
        <v>3257</v>
      </c>
      <c r="G6791" s="5">
        <v>7</v>
      </c>
      <c r="H6791" s="5">
        <v>2944</v>
      </c>
      <c r="I6791" s="5">
        <v>158636</v>
      </c>
      <c r="J6791" s="5">
        <v>24728</v>
      </c>
      <c r="K6791" s="5">
        <v>739026</v>
      </c>
      <c r="L6791" s="5">
        <v>61883</v>
      </c>
      <c r="M6791" s="5">
        <v>14189</v>
      </c>
      <c r="N6791" s="5">
        <v>213000000</v>
      </c>
    </row>
    <row r="6792" spans="1:14" ht="14.5" x14ac:dyDescent="0.35">
      <c r="A6792" s="5" t="s">
        <v>6888</v>
      </c>
      <c r="B6792" s="5" t="s">
        <v>39</v>
      </c>
      <c r="C6792" s="5" t="s">
        <v>63</v>
      </c>
      <c r="D6792" s="5" t="s">
        <v>140</v>
      </c>
      <c r="E6792" s="6">
        <v>44399</v>
      </c>
      <c r="F6792" s="5">
        <v>4726</v>
      </c>
      <c r="G6792" s="5">
        <v>85</v>
      </c>
      <c r="H6792" s="5">
        <v>3499</v>
      </c>
      <c r="I6792" s="5">
        <v>163362</v>
      </c>
      <c r="J6792" s="5">
        <v>24813</v>
      </c>
      <c r="K6792" s="5">
        <v>742525</v>
      </c>
      <c r="L6792" s="5">
        <v>80342</v>
      </c>
      <c r="M6792" s="5">
        <v>2953</v>
      </c>
      <c r="N6792" s="5">
        <v>68000000</v>
      </c>
    </row>
    <row r="6793" spans="1:14" ht="14.5" x14ac:dyDescent="0.35">
      <c r="A6793" s="5" t="s">
        <v>6889</v>
      </c>
      <c r="B6793" s="5" t="s">
        <v>39</v>
      </c>
      <c r="C6793" s="5" t="s">
        <v>61</v>
      </c>
      <c r="D6793" s="5" t="s">
        <v>62</v>
      </c>
      <c r="E6793" s="6">
        <v>44312</v>
      </c>
      <c r="F6793" s="5">
        <v>502</v>
      </c>
      <c r="G6793" s="5">
        <v>62</v>
      </c>
      <c r="H6793" s="5">
        <v>2918</v>
      </c>
      <c r="I6793" s="5">
        <v>163864</v>
      </c>
      <c r="J6793" s="5">
        <v>24875</v>
      </c>
      <c r="K6793" s="5">
        <v>745443</v>
      </c>
      <c r="L6793" s="5">
        <v>8534</v>
      </c>
      <c r="M6793" s="5">
        <v>4882</v>
      </c>
      <c r="N6793" s="5">
        <v>68000000</v>
      </c>
    </row>
    <row r="6794" spans="1:14" ht="14.5" x14ac:dyDescent="0.35">
      <c r="A6794" s="5" t="s">
        <v>6890</v>
      </c>
      <c r="B6794" s="5" t="s">
        <v>18</v>
      </c>
      <c r="C6794" s="5" t="s">
        <v>19</v>
      </c>
      <c r="D6794" s="5" t="s">
        <v>135</v>
      </c>
      <c r="E6794" s="6">
        <v>43944</v>
      </c>
      <c r="F6794" s="5">
        <v>4383</v>
      </c>
      <c r="G6794" s="5">
        <v>190</v>
      </c>
      <c r="H6794" s="5">
        <v>1444</v>
      </c>
      <c r="I6794" s="5">
        <v>168247</v>
      </c>
      <c r="J6794" s="5">
        <v>25065</v>
      </c>
      <c r="K6794" s="5">
        <v>746887</v>
      </c>
      <c r="L6794" s="5">
        <v>48213</v>
      </c>
      <c r="M6794" s="5">
        <v>10453</v>
      </c>
      <c r="N6794" s="5">
        <v>213000000</v>
      </c>
    </row>
    <row r="6795" spans="1:14" ht="14.5" x14ac:dyDescent="0.35">
      <c r="A6795" s="5" t="s">
        <v>6891</v>
      </c>
      <c r="B6795" s="5" t="s">
        <v>15</v>
      </c>
      <c r="C6795" s="5" t="s">
        <v>34</v>
      </c>
      <c r="D6795" s="5" t="s">
        <v>35</v>
      </c>
      <c r="E6795" s="6">
        <v>44307</v>
      </c>
      <c r="F6795" s="5">
        <v>4464</v>
      </c>
      <c r="G6795" s="5">
        <v>191</v>
      </c>
      <c r="H6795" s="5">
        <v>87</v>
      </c>
      <c r="I6795" s="5">
        <v>172711</v>
      </c>
      <c r="J6795" s="5">
        <v>25256</v>
      </c>
      <c r="K6795" s="5">
        <v>746974</v>
      </c>
      <c r="L6795" s="5">
        <v>26784</v>
      </c>
      <c r="M6795" s="5">
        <v>6935</v>
      </c>
      <c r="N6795" s="5">
        <v>83000000</v>
      </c>
    </row>
    <row r="6796" spans="1:14" ht="14.5" x14ac:dyDescent="0.35">
      <c r="A6796" s="5" t="s">
        <v>6892</v>
      </c>
      <c r="B6796" s="5" t="s">
        <v>43</v>
      </c>
      <c r="C6796" s="5" t="s">
        <v>47</v>
      </c>
      <c r="D6796" s="5" t="s">
        <v>183</v>
      </c>
      <c r="E6796" s="6">
        <v>44540</v>
      </c>
      <c r="F6796" s="5">
        <v>64</v>
      </c>
      <c r="G6796" s="5">
        <v>157</v>
      </c>
      <c r="H6796" s="5">
        <v>1529</v>
      </c>
      <c r="I6796" s="5">
        <v>172775</v>
      </c>
      <c r="J6796" s="5">
        <v>25413</v>
      </c>
      <c r="K6796" s="5">
        <v>748503</v>
      </c>
      <c r="L6796" s="5">
        <v>320</v>
      </c>
      <c r="M6796" s="5">
        <v>15833</v>
      </c>
      <c r="N6796" s="5">
        <v>331000000</v>
      </c>
    </row>
    <row r="6797" spans="1:14" ht="14.5" x14ac:dyDescent="0.35">
      <c r="A6797" s="5" t="s">
        <v>6893</v>
      </c>
      <c r="B6797" s="5" t="s">
        <v>39</v>
      </c>
      <c r="C6797" s="5" t="s">
        <v>72</v>
      </c>
      <c r="D6797" s="5" t="s">
        <v>73</v>
      </c>
      <c r="E6797" s="6">
        <v>44151</v>
      </c>
      <c r="F6797" s="5">
        <v>4257</v>
      </c>
      <c r="G6797" s="5">
        <v>92</v>
      </c>
      <c r="H6797" s="5">
        <v>3239</v>
      </c>
      <c r="I6797" s="5">
        <v>177032</v>
      </c>
      <c r="J6797" s="5">
        <v>25505</v>
      </c>
      <c r="K6797" s="5">
        <v>751742</v>
      </c>
      <c r="L6797" s="5">
        <v>72369</v>
      </c>
      <c r="M6797" s="5">
        <v>6276</v>
      </c>
      <c r="N6797" s="5">
        <v>68000000</v>
      </c>
    </row>
    <row r="6798" spans="1:14" ht="14.5" x14ac:dyDescent="0.35">
      <c r="A6798" s="5" t="s">
        <v>6894</v>
      </c>
      <c r="B6798" s="5" t="s">
        <v>15</v>
      </c>
      <c r="C6798" s="5" t="s">
        <v>16</v>
      </c>
      <c r="D6798" s="5" t="s">
        <v>16</v>
      </c>
      <c r="E6798" s="6">
        <v>44009</v>
      </c>
      <c r="F6798" s="5">
        <v>661</v>
      </c>
      <c r="G6798" s="5">
        <v>137</v>
      </c>
      <c r="H6798" s="5">
        <v>3185</v>
      </c>
      <c r="I6798" s="5">
        <v>177693</v>
      </c>
      <c r="J6798" s="5">
        <v>25642</v>
      </c>
      <c r="K6798" s="5">
        <v>754927</v>
      </c>
      <c r="L6798" s="5">
        <v>10576</v>
      </c>
      <c r="M6798" s="5">
        <v>8097</v>
      </c>
      <c r="N6798" s="5">
        <v>83000000</v>
      </c>
    </row>
    <row r="6799" spans="1:14" ht="14.5" x14ac:dyDescent="0.35">
      <c r="A6799" s="5" t="s">
        <v>6895</v>
      </c>
      <c r="B6799" s="5" t="s">
        <v>15</v>
      </c>
      <c r="C6799" s="5" t="s">
        <v>16</v>
      </c>
      <c r="D6799" s="5" t="s">
        <v>16</v>
      </c>
      <c r="E6799" s="6">
        <v>44049</v>
      </c>
      <c r="F6799" s="5">
        <v>3489</v>
      </c>
      <c r="G6799" s="5">
        <v>196</v>
      </c>
      <c r="H6799" s="5">
        <v>12</v>
      </c>
      <c r="I6799" s="5">
        <v>181182</v>
      </c>
      <c r="J6799" s="5">
        <v>25838</v>
      </c>
      <c r="K6799" s="5">
        <v>754939</v>
      </c>
      <c r="L6799" s="5">
        <v>38379</v>
      </c>
      <c r="M6799" s="5">
        <v>15423</v>
      </c>
      <c r="N6799" s="5">
        <v>83000000</v>
      </c>
    </row>
    <row r="6800" spans="1:14" ht="14.5" x14ac:dyDescent="0.35">
      <c r="A6800" s="5" t="s">
        <v>6896</v>
      </c>
      <c r="B6800" s="5" t="s">
        <v>39</v>
      </c>
      <c r="C6800" s="5" t="s">
        <v>72</v>
      </c>
      <c r="D6800" s="5" t="s">
        <v>73</v>
      </c>
      <c r="E6800" s="6">
        <v>44358</v>
      </c>
      <c r="F6800" s="5">
        <v>480</v>
      </c>
      <c r="G6800" s="5">
        <v>48</v>
      </c>
      <c r="H6800" s="5">
        <v>2928</v>
      </c>
      <c r="I6800" s="5">
        <v>181662</v>
      </c>
      <c r="J6800" s="5">
        <v>25886</v>
      </c>
      <c r="K6800" s="5">
        <v>757867</v>
      </c>
      <c r="L6800" s="5">
        <v>7680</v>
      </c>
      <c r="M6800" s="5">
        <v>9739</v>
      </c>
      <c r="N6800" s="5">
        <v>68000000</v>
      </c>
    </row>
    <row r="6801" spans="1:14" ht="14.5" x14ac:dyDescent="0.35">
      <c r="A6801" s="5" t="s">
        <v>6897</v>
      </c>
      <c r="B6801" s="5" t="s">
        <v>43</v>
      </c>
      <c r="C6801" s="5" t="s">
        <v>78</v>
      </c>
      <c r="D6801" s="5" t="s">
        <v>91</v>
      </c>
      <c r="E6801" s="6">
        <v>44322</v>
      </c>
      <c r="F6801" s="5">
        <v>4662</v>
      </c>
      <c r="G6801" s="5">
        <v>120</v>
      </c>
      <c r="H6801" s="5">
        <v>319</v>
      </c>
      <c r="I6801" s="5">
        <v>186324</v>
      </c>
      <c r="J6801" s="5">
        <v>26006</v>
      </c>
      <c r="K6801" s="5">
        <v>758186</v>
      </c>
      <c r="L6801" s="5">
        <v>65268</v>
      </c>
      <c r="M6801" s="5">
        <v>12922</v>
      </c>
      <c r="N6801" s="5">
        <v>331000000</v>
      </c>
    </row>
    <row r="6802" spans="1:14" ht="14.5" x14ac:dyDescent="0.35">
      <c r="A6802" s="5" t="s">
        <v>6898</v>
      </c>
      <c r="B6802" s="5" t="s">
        <v>39</v>
      </c>
      <c r="C6802" s="5" t="s">
        <v>61</v>
      </c>
      <c r="D6802" s="5" t="s">
        <v>62</v>
      </c>
      <c r="E6802" s="6">
        <v>43891</v>
      </c>
      <c r="F6802" s="5">
        <v>3261</v>
      </c>
      <c r="G6802" s="5">
        <v>38</v>
      </c>
      <c r="H6802" s="5">
        <v>4387</v>
      </c>
      <c r="I6802" s="5">
        <v>189585</v>
      </c>
      <c r="J6802" s="5">
        <v>26044</v>
      </c>
      <c r="K6802" s="5">
        <v>762573</v>
      </c>
      <c r="L6802" s="5">
        <v>58698</v>
      </c>
      <c r="M6802" s="5">
        <v>5484</v>
      </c>
      <c r="N6802" s="5">
        <v>68000000</v>
      </c>
    </row>
    <row r="6803" spans="1:14" ht="14.5" x14ac:dyDescent="0.35">
      <c r="A6803" s="5" t="s">
        <v>6899</v>
      </c>
      <c r="B6803" s="5" t="s">
        <v>15</v>
      </c>
      <c r="C6803" s="5" t="s">
        <v>87</v>
      </c>
      <c r="D6803" s="5" t="s">
        <v>193</v>
      </c>
      <c r="E6803" s="6">
        <v>43884</v>
      </c>
      <c r="F6803" s="5">
        <v>405</v>
      </c>
      <c r="G6803" s="5">
        <v>33</v>
      </c>
      <c r="H6803" s="5">
        <v>4868</v>
      </c>
      <c r="I6803" s="5">
        <v>189990</v>
      </c>
      <c r="J6803" s="5">
        <v>26077</v>
      </c>
      <c r="K6803" s="5">
        <v>767441</v>
      </c>
      <c r="L6803" s="5">
        <v>3645</v>
      </c>
      <c r="M6803" s="5">
        <v>3180</v>
      </c>
      <c r="N6803" s="5">
        <v>83000000</v>
      </c>
    </row>
    <row r="6804" spans="1:14" ht="14.5" x14ac:dyDescent="0.35">
      <c r="A6804" s="5" t="s">
        <v>6900</v>
      </c>
      <c r="B6804" s="5" t="s">
        <v>24</v>
      </c>
      <c r="C6804" s="5" t="s">
        <v>58</v>
      </c>
      <c r="D6804" s="5" t="s">
        <v>59</v>
      </c>
      <c r="E6804" s="6">
        <v>44510</v>
      </c>
      <c r="F6804" s="5">
        <v>4860</v>
      </c>
      <c r="G6804" s="5">
        <v>101</v>
      </c>
      <c r="H6804" s="5">
        <v>1683</v>
      </c>
      <c r="I6804" s="5">
        <v>194850</v>
      </c>
      <c r="J6804" s="5">
        <v>26178</v>
      </c>
      <c r="K6804" s="5">
        <v>769124</v>
      </c>
      <c r="L6804" s="5">
        <v>72900</v>
      </c>
      <c r="M6804" s="5">
        <v>16570</v>
      </c>
      <c r="N6804" s="5">
        <v>1380000000</v>
      </c>
    </row>
    <row r="6805" spans="1:14" ht="14.5" x14ac:dyDescent="0.35">
      <c r="A6805" s="5" t="s">
        <v>6901</v>
      </c>
      <c r="B6805" s="5" t="s">
        <v>39</v>
      </c>
      <c r="C6805" s="5" t="s">
        <v>41</v>
      </c>
      <c r="D6805" s="5" t="s">
        <v>42</v>
      </c>
      <c r="E6805" s="6">
        <v>44368</v>
      </c>
      <c r="F6805" s="5">
        <v>3560</v>
      </c>
      <c r="G6805" s="5">
        <v>9</v>
      </c>
      <c r="H6805" s="5">
        <v>2449</v>
      </c>
      <c r="I6805" s="5">
        <v>198410</v>
      </c>
      <c r="J6805" s="5">
        <v>26187</v>
      </c>
      <c r="K6805" s="5">
        <v>771573</v>
      </c>
      <c r="L6805" s="5">
        <v>42720</v>
      </c>
      <c r="M6805" s="5">
        <v>19860</v>
      </c>
      <c r="N6805" s="5">
        <v>68000000</v>
      </c>
    </row>
    <row r="6806" spans="1:14" ht="14.5" x14ac:dyDescent="0.35">
      <c r="A6806" s="5" t="s">
        <v>6902</v>
      </c>
      <c r="B6806" s="5" t="s">
        <v>15</v>
      </c>
      <c r="C6806" s="5" t="s">
        <v>16</v>
      </c>
      <c r="D6806" s="5" t="s">
        <v>16</v>
      </c>
      <c r="E6806" s="6">
        <v>43895</v>
      </c>
      <c r="F6806" s="5">
        <v>3383</v>
      </c>
      <c r="G6806" s="5">
        <v>8</v>
      </c>
      <c r="H6806" s="5">
        <v>4253</v>
      </c>
      <c r="I6806" s="5">
        <v>201793</v>
      </c>
      <c r="J6806" s="5">
        <v>26195</v>
      </c>
      <c r="K6806" s="5">
        <v>775826</v>
      </c>
      <c r="L6806" s="5">
        <v>30447</v>
      </c>
      <c r="M6806" s="5">
        <v>5471</v>
      </c>
      <c r="N6806" s="5">
        <v>83000000</v>
      </c>
    </row>
    <row r="6807" spans="1:14" ht="14.5" x14ac:dyDescent="0.35">
      <c r="A6807" s="5" t="s">
        <v>6903</v>
      </c>
      <c r="B6807" s="5" t="s">
        <v>39</v>
      </c>
      <c r="C6807" s="5" t="s">
        <v>63</v>
      </c>
      <c r="D6807" s="5" t="s">
        <v>96</v>
      </c>
      <c r="E6807" s="6">
        <v>44442</v>
      </c>
      <c r="F6807" s="5">
        <v>3667</v>
      </c>
      <c r="G6807" s="5">
        <v>187</v>
      </c>
      <c r="H6807" s="5">
        <v>383</v>
      </c>
      <c r="I6807" s="5">
        <v>205460</v>
      </c>
      <c r="J6807" s="5">
        <v>26382</v>
      </c>
      <c r="K6807" s="5">
        <v>776209</v>
      </c>
      <c r="L6807" s="5">
        <v>51338</v>
      </c>
      <c r="M6807" s="5">
        <v>19416</v>
      </c>
      <c r="N6807" s="5">
        <v>68000000</v>
      </c>
    </row>
    <row r="6808" spans="1:14" ht="14.5" x14ac:dyDescent="0.35">
      <c r="A6808" s="5" t="s">
        <v>6904</v>
      </c>
      <c r="B6808" s="5" t="s">
        <v>15</v>
      </c>
      <c r="C6808" s="5" t="s">
        <v>16</v>
      </c>
      <c r="D6808" s="5" t="s">
        <v>16</v>
      </c>
      <c r="E6808" s="6">
        <v>44416</v>
      </c>
      <c r="F6808" s="5">
        <v>4961</v>
      </c>
      <c r="G6808" s="5">
        <v>95</v>
      </c>
      <c r="H6808" s="5">
        <v>4493</v>
      </c>
      <c r="I6808" s="5">
        <v>210421</v>
      </c>
      <c r="J6808" s="5">
        <v>26477</v>
      </c>
      <c r="K6808" s="5">
        <v>780702</v>
      </c>
      <c r="L6808" s="5">
        <v>44649</v>
      </c>
      <c r="M6808" s="5">
        <v>14541</v>
      </c>
      <c r="N6808" s="5">
        <v>83000000</v>
      </c>
    </row>
    <row r="6809" spans="1:14" ht="14.5" x14ac:dyDescent="0.35">
      <c r="A6809" s="5" t="s">
        <v>6905</v>
      </c>
      <c r="B6809" s="5" t="s">
        <v>43</v>
      </c>
      <c r="C6809" s="5" t="s">
        <v>78</v>
      </c>
      <c r="D6809" s="5" t="s">
        <v>79</v>
      </c>
      <c r="E6809" s="6">
        <v>44534</v>
      </c>
      <c r="F6809" s="5">
        <v>1117</v>
      </c>
      <c r="G6809" s="5">
        <v>132</v>
      </c>
      <c r="H6809" s="5">
        <v>1096</v>
      </c>
      <c r="I6809" s="5">
        <v>211538</v>
      </c>
      <c r="J6809" s="5">
        <v>26609</v>
      </c>
      <c r="K6809" s="5">
        <v>781798</v>
      </c>
      <c r="L6809" s="5">
        <v>21223</v>
      </c>
      <c r="M6809" s="5">
        <v>46</v>
      </c>
      <c r="N6809" s="5">
        <v>331000000</v>
      </c>
    </row>
    <row r="6810" spans="1:14" ht="14.5" x14ac:dyDescent="0.35">
      <c r="A6810" s="5" t="s">
        <v>6906</v>
      </c>
      <c r="B6810" s="5" t="s">
        <v>15</v>
      </c>
      <c r="C6810" s="5" t="s">
        <v>87</v>
      </c>
      <c r="D6810" s="5" t="s">
        <v>293</v>
      </c>
      <c r="E6810" s="6">
        <v>44001</v>
      </c>
      <c r="F6810" s="5">
        <v>2437</v>
      </c>
      <c r="G6810" s="5">
        <v>162</v>
      </c>
      <c r="H6810" s="5">
        <v>969</v>
      </c>
      <c r="I6810" s="5">
        <v>213975</v>
      </c>
      <c r="J6810" s="5">
        <v>26771</v>
      </c>
      <c r="K6810" s="5">
        <v>782767</v>
      </c>
      <c r="L6810" s="5">
        <v>29244</v>
      </c>
      <c r="M6810" s="5">
        <v>19252</v>
      </c>
      <c r="N6810" s="5">
        <v>83000000</v>
      </c>
    </row>
    <row r="6811" spans="1:14" ht="14.5" x14ac:dyDescent="0.35">
      <c r="A6811" s="5" t="s">
        <v>6907</v>
      </c>
      <c r="B6811" s="5" t="s">
        <v>18</v>
      </c>
      <c r="C6811" s="5" t="s">
        <v>19</v>
      </c>
      <c r="D6811" s="5" t="s">
        <v>135</v>
      </c>
      <c r="E6811" s="6">
        <v>44103</v>
      </c>
      <c r="F6811" s="5">
        <v>3482</v>
      </c>
      <c r="G6811" s="5">
        <v>138</v>
      </c>
      <c r="H6811" s="5">
        <v>2520</v>
      </c>
      <c r="I6811" s="5">
        <v>217457</v>
      </c>
      <c r="J6811" s="5">
        <v>26909</v>
      </c>
      <c r="K6811" s="5">
        <v>785287</v>
      </c>
      <c r="L6811" s="5">
        <v>45266</v>
      </c>
      <c r="M6811" s="5">
        <v>14434</v>
      </c>
      <c r="N6811" s="5">
        <v>213000000</v>
      </c>
    </row>
    <row r="6812" spans="1:14" ht="14.5" x14ac:dyDescent="0.35">
      <c r="A6812" s="5" t="s">
        <v>6908</v>
      </c>
      <c r="B6812" s="5" t="s">
        <v>24</v>
      </c>
      <c r="C6812" s="5" t="s">
        <v>37</v>
      </c>
      <c r="D6812" s="5" t="s">
        <v>38</v>
      </c>
      <c r="E6812" s="6">
        <v>44529</v>
      </c>
      <c r="F6812" s="5">
        <v>3709</v>
      </c>
      <c r="G6812" s="5">
        <v>41</v>
      </c>
      <c r="H6812" s="5">
        <v>3251</v>
      </c>
      <c r="I6812" s="5">
        <v>221166</v>
      </c>
      <c r="J6812" s="5">
        <v>26950</v>
      </c>
      <c r="K6812" s="5">
        <v>788538</v>
      </c>
      <c r="L6812" s="5">
        <v>22254</v>
      </c>
      <c r="M6812" s="5">
        <v>14840</v>
      </c>
      <c r="N6812" s="5">
        <v>1380000000</v>
      </c>
    </row>
    <row r="6813" spans="1:14" ht="14.5" x14ac:dyDescent="0.35">
      <c r="A6813" s="5" t="s">
        <v>6909</v>
      </c>
      <c r="B6813" s="5" t="s">
        <v>15</v>
      </c>
      <c r="C6813" s="5" t="s">
        <v>16</v>
      </c>
      <c r="D6813" s="5" t="s">
        <v>16</v>
      </c>
      <c r="E6813" s="6">
        <v>44365</v>
      </c>
      <c r="F6813" s="5">
        <v>3440</v>
      </c>
      <c r="G6813" s="5">
        <v>79</v>
      </c>
      <c r="H6813" s="5">
        <v>3674</v>
      </c>
      <c r="I6813" s="5">
        <v>224606</v>
      </c>
      <c r="J6813" s="5">
        <v>27029</v>
      </c>
      <c r="K6813" s="5">
        <v>792212</v>
      </c>
      <c r="L6813" s="5">
        <v>41280</v>
      </c>
      <c r="M6813" s="5">
        <v>3037</v>
      </c>
      <c r="N6813" s="5">
        <v>83000000</v>
      </c>
    </row>
    <row r="6814" spans="1:14" ht="14.5" x14ac:dyDescent="0.35">
      <c r="A6814" s="5" t="s">
        <v>6910</v>
      </c>
      <c r="B6814" s="5" t="s">
        <v>39</v>
      </c>
      <c r="C6814" s="5" t="s">
        <v>63</v>
      </c>
      <c r="D6814" s="5" t="s">
        <v>140</v>
      </c>
      <c r="E6814" s="6">
        <v>44221</v>
      </c>
      <c r="F6814" s="5">
        <v>741</v>
      </c>
      <c r="G6814" s="5">
        <v>90</v>
      </c>
      <c r="H6814" s="5">
        <v>193</v>
      </c>
      <c r="I6814" s="5">
        <v>225347</v>
      </c>
      <c r="J6814" s="5">
        <v>27119</v>
      </c>
      <c r="K6814" s="5">
        <v>792405</v>
      </c>
      <c r="L6814" s="5">
        <v>8151</v>
      </c>
      <c r="M6814" s="5">
        <v>3305</v>
      </c>
      <c r="N6814" s="5">
        <v>68000000</v>
      </c>
    </row>
    <row r="6815" spans="1:14" ht="14.5" x14ac:dyDescent="0.35">
      <c r="A6815" s="5" t="s">
        <v>6911</v>
      </c>
      <c r="B6815" s="5" t="s">
        <v>39</v>
      </c>
      <c r="C6815" s="5" t="s">
        <v>63</v>
      </c>
      <c r="D6815" s="5" t="s">
        <v>96</v>
      </c>
      <c r="E6815" s="6">
        <v>44523</v>
      </c>
      <c r="F6815" s="5">
        <v>3239</v>
      </c>
      <c r="G6815" s="5">
        <v>147</v>
      </c>
      <c r="H6815" s="5">
        <v>2844</v>
      </c>
      <c r="I6815" s="5">
        <v>228586</v>
      </c>
      <c r="J6815" s="5">
        <v>27266</v>
      </c>
      <c r="K6815" s="5">
        <v>795249</v>
      </c>
      <c r="L6815" s="5">
        <v>38868</v>
      </c>
      <c r="M6815" s="5">
        <v>15262</v>
      </c>
      <c r="N6815" s="5">
        <v>68000000</v>
      </c>
    </row>
    <row r="6816" spans="1:14" ht="14.5" x14ac:dyDescent="0.35">
      <c r="A6816" s="5" t="s">
        <v>6912</v>
      </c>
      <c r="B6816" s="5" t="s">
        <v>15</v>
      </c>
      <c r="C6816" s="5" t="s">
        <v>67</v>
      </c>
      <c r="D6816" s="5" t="s">
        <v>67</v>
      </c>
      <c r="E6816" s="6">
        <v>44157</v>
      </c>
      <c r="F6816" s="5">
        <v>2921</v>
      </c>
      <c r="G6816" s="5">
        <v>178</v>
      </c>
      <c r="H6816" s="5">
        <v>4855</v>
      </c>
      <c r="I6816" s="5">
        <v>231507</v>
      </c>
      <c r="J6816" s="5">
        <v>27444</v>
      </c>
      <c r="K6816" s="5">
        <v>800104</v>
      </c>
      <c r="L6816" s="5">
        <v>55499</v>
      </c>
      <c r="M6816" s="5">
        <v>17997</v>
      </c>
      <c r="N6816" s="5">
        <v>83000000</v>
      </c>
    </row>
    <row r="6817" spans="1:14" ht="14.5" x14ac:dyDescent="0.35">
      <c r="A6817" s="5" t="s">
        <v>6913</v>
      </c>
      <c r="B6817" s="5" t="s">
        <v>18</v>
      </c>
      <c r="C6817" s="5" t="s">
        <v>30</v>
      </c>
      <c r="D6817" s="5" t="s">
        <v>31</v>
      </c>
      <c r="E6817" s="6">
        <v>43938</v>
      </c>
      <c r="F6817" s="5">
        <v>1831</v>
      </c>
      <c r="G6817" s="5">
        <v>0</v>
      </c>
      <c r="H6817" s="5">
        <v>1252</v>
      </c>
      <c r="I6817" s="5">
        <v>233338</v>
      </c>
      <c r="J6817" s="5">
        <v>27444</v>
      </c>
      <c r="K6817" s="5">
        <v>801356</v>
      </c>
      <c r="L6817" s="5">
        <v>34789</v>
      </c>
      <c r="M6817" s="5">
        <v>13264</v>
      </c>
      <c r="N6817" s="5">
        <v>213000000</v>
      </c>
    </row>
    <row r="6818" spans="1:14" ht="14.5" x14ac:dyDescent="0.35">
      <c r="A6818" s="5" t="s">
        <v>6914</v>
      </c>
      <c r="B6818" s="5" t="s">
        <v>15</v>
      </c>
      <c r="C6818" s="5" t="s">
        <v>87</v>
      </c>
      <c r="D6818" s="5" t="s">
        <v>293</v>
      </c>
      <c r="E6818" s="6">
        <v>43992</v>
      </c>
      <c r="F6818" s="5">
        <v>4138</v>
      </c>
      <c r="G6818" s="5">
        <v>10</v>
      </c>
      <c r="H6818" s="5">
        <v>794</v>
      </c>
      <c r="I6818" s="5">
        <v>237476</v>
      </c>
      <c r="J6818" s="5">
        <v>27454</v>
      </c>
      <c r="K6818" s="5">
        <v>802150</v>
      </c>
      <c r="L6818" s="5">
        <v>28966</v>
      </c>
      <c r="M6818" s="5">
        <v>6360</v>
      </c>
      <c r="N6818" s="5">
        <v>83000000</v>
      </c>
    </row>
    <row r="6819" spans="1:14" ht="14.5" x14ac:dyDescent="0.35">
      <c r="A6819" s="5" t="s">
        <v>6915</v>
      </c>
      <c r="B6819" s="5" t="s">
        <v>43</v>
      </c>
      <c r="C6819" s="5" t="s">
        <v>65</v>
      </c>
      <c r="D6819" s="5" t="s">
        <v>86</v>
      </c>
      <c r="E6819" s="6">
        <v>44282</v>
      </c>
      <c r="F6819" s="5">
        <v>910</v>
      </c>
      <c r="G6819" s="5">
        <v>60</v>
      </c>
      <c r="H6819" s="5">
        <v>2722</v>
      </c>
      <c r="I6819" s="5">
        <v>238386</v>
      </c>
      <c r="J6819" s="5">
        <v>27514</v>
      </c>
      <c r="K6819" s="5">
        <v>804872</v>
      </c>
      <c r="L6819" s="5">
        <v>7280</v>
      </c>
      <c r="M6819" s="5">
        <v>9892</v>
      </c>
      <c r="N6819" s="5">
        <v>331000000</v>
      </c>
    </row>
    <row r="6820" spans="1:14" ht="14.5" x14ac:dyDescent="0.35">
      <c r="A6820" s="5" t="s">
        <v>6916</v>
      </c>
      <c r="B6820" s="5" t="s">
        <v>18</v>
      </c>
      <c r="C6820" s="5" t="s">
        <v>76</v>
      </c>
      <c r="D6820" s="5" t="s">
        <v>93</v>
      </c>
      <c r="E6820" s="6">
        <v>44036</v>
      </c>
      <c r="F6820" s="5">
        <v>4012</v>
      </c>
      <c r="G6820" s="5">
        <v>78</v>
      </c>
      <c r="H6820" s="5">
        <v>1626</v>
      </c>
      <c r="I6820" s="5">
        <v>242398</v>
      </c>
      <c r="J6820" s="5">
        <v>27592</v>
      </c>
      <c r="K6820" s="5">
        <v>806498</v>
      </c>
      <c r="L6820" s="5">
        <v>44132</v>
      </c>
      <c r="M6820" s="5">
        <v>8145</v>
      </c>
      <c r="N6820" s="5">
        <v>213000000</v>
      </c>
    </row>
    <row r="6821" spans="1:14" ht="14.5" x14ac:dyDescent="0.35">
      <c r="A6821" s="5" t="s">
        <v>6917</v>
      </c>
      <c r="B6821" s="5" t="s">
        <v>15</v>
      </c>
      <c r="C6821" s="5" t="s">
        <v>34</v>
      </c>
      <c r="D6821" s="5" t="s">
        <v>35</v>
      </c>
      <c r="E6821" s="6">
        <v>44420</v>
      </c>
      <c r="F6821" s="5">
        <v>4702</v>
      </c>
      <c r="G6821" s="5">
        <v>166</v>
      </c>
      <c r="H6821" s="5">
        <v>2841</v>
      </c>
      <c r="I6821" s="5">
        <v>247100</v>
      </c>
      <c r="J6821" s="5">
        <v>27758</v>
      </c>
      <c r="K6821" s="5">
        <v>809339</v>
      </c>
      <c r="L6821" s="5">
        <v>42318</v>
      </c>
      <c r="M6821" s="5">
        <v>9628</v>
      </c>
      <c r="N6821" s="5">
        <v>83000000</v>
      </c>
    </row>
    <row r="6822" spans="1:14" ht="14.5" x14ac:dyDescent="0.35">
      <c r="A6822" s="5" t="s">
        <v>6918</v>
      </c>
      <c r="B6822" s="5" t="s">
        <v>24</v>
      </c>
      <c r="C6822" s="5" t="s">
        <v>37</v>
      </c>
      <c r="D6822" s="5" t="s">
        <v>75</v>
      </c>
      <c r="E6822" s="6">
        <v>43846</v>
      </c>
      <c r="F6822" s="5">
        <v>1418</v>
      </c>
      <c r="G6822" s="5">
        <v>103</v>
      </c>
      <c r="H6822" s="5">
        <v>90</v>
      </c>
      <c r="I6822" s="5">
        <v>248518</v>
      </c>
      <c r="J6822" s="5">
        <v>27861</v>
      </c>
      <c r="K6822" s="5">
        <v>809429</v>
      </c>
      <c r="L6822" s="5">
        <v>15598</v>
      </c>
      <c r="M6822" s="5">
        <v>112</v>
      </c>
      <c r="N6822" s="5">
        <v>1380000000</v>
      </c>
    </row>
    <row r="6823" spans="1:14" ht="14.5" x14ac:dyDescent="0.35">
      <c r="A6823" s="5" t="s">
        <v>6919</v>
      </c>
      <c r="B6823" s="5" t="s">
        <v>18</v>
      </c>
      <c r="C6823" s="5" t="s">
        <v>76</v>
      </c>
      <c r="D6823" s="5" t="s">
        <v>152</v>
      </c>
      <c r="E6823" s="6">
        <v>44157</v>
      </c>
      <c r="F6823" s="5">
        <v>4814</v>
      </c>
      <c r="G6823" s="5">
        <v>47</v>
      </c>
      <c r="H6823" s="5">
        <v>3677</v>
      </c>
      <c r="I6823" s="5">
        <v>253332</v>
      </c>
      <c r="J6823" s="5">
        <v>27908</v>
      </c>
      <c r="K6823" s="5">
        <v>813106</v>
      </c>
      <c r="L6823" s="5">
        <v>48140</v>
      </c>
      <c r="M6823" s="5">
        <v>4241</v>
      </c>
      <c r="N6823" s="5">
        <v>213000000</v>
      </c>
    </row>
    <row r="6824" spans="1:14" ht="14.5" x14ac:dyDescent="0.35">
      <c r="A6824" s="5" t="s">
        <v>6920</v>
      </c>
      <c r="B6824" s="5" t="s">
        <v>15</v>
      </c>
      <c r="C6824" s="5" t="s">
        <v>67</v>
      </c>
      <c r="D6824" s="5" t="s">
        <v>67</v>
      </c>
      <c r="E6824" s="6">
        <v>44438</v>
      </c>
      <c r="F6824" s="5">
        <v>4309</v>
      </c>
      <c r="G6824" s="5">
        <v>81</v>
      </c>
      <c r="H6824" s="5">
        <v>4172</v>
      </c>
      <c r="I6824" s="5">
        <v>257641</v>
      </c>
      <c r="J6824" s="5">
        <v>27989</v>
      </c>
      <c r="K6824" s="5">
        <v>817278</v>
      </c>
      <c r="L6824" s="5">
        <v>34472</v>
      </c>
      <c r="M6824" s="5">
        <v>19075</v>
      </c>
      <c r="N6824" s="5">
        <v>83000000</v>
      </c>
    </row>
    <row r="6825" spans="1:14" ht="14.5" x14ac:dyDescent="0.35">
      <c r="A6825" s="5" t="s">
        <v>6921</v>
      </c>
      <c r="B6825" s="5" t="s">
        <v>24</v>
      </c>
      <c r="C6825" s="5" t="s">
        <v>58</v>
      </c>
      <c r="D6825" s="5" t="s">
        <v>131</v>
      </c>
      <c r="E6825" s="6">
        <v>44489</v>
      </c>
      <c r="F6825" s="5">
        <v>4038</v>
      </c>
      <c r="G6825" s="5">
        <v>27</v>
      </c>
      <c r="H6825" s="5">
        <v>3519</v>
      </c>
      <c r="I6825" s="5">
        <v>261679</v>
      </c>
      <c r="J6825" s="5">
        <v>28016</v>
      </c>
      <c r="K6825" s="5">
        <v>820797</v>
      </c>
      <c r="L6825" s="5">
        <v>76722</v>
      </c>
      <c r="M6825" s="5">
        <v>15443</v>
      </c>
      <c r="N6825" s="5">
        <v>1380000000</v>
      </c>
    </row>
    <row r="6826" spans="1:14" ht="14.5" x14ac:dyDescent="0.35">
      <c r="A6826" s="5" t="s">
        <v>6922</v>
      </c>
      <c r="B6826" s="5" t="s">
        <v>15</v>
      </c>
      <c r="C6826" s="5" t="s">
        <v>67</v>
      </c>
      <c r="D6826" s="5" t="s">
        <v>67</v>
      </c>
      <c r="E6826" s="6">
        <v>43832</v>
      </c>
      <c r="F6826" s="5">
        <v>3639</v>
      </c>
      <c r="G6826" s="5">
        <v>88</v>
      </c>
      <c r="H6826" s="5">
        <v>1320</v>
      </c>
      <c r="I6826" s="5">
        <v>265318</v>
      </c>
      <c r="J6826" s="5">
        <v>28104</v>
      </c>
      <c r="K6826" s="5">
        <v>822117</v>
      </c>
      <c r="L6826" s="5">
        <v>21834</v>
      </c>
      <c r="M6826" s="5">
        <v>19968</v>
      </c>
      <c r="N6826" s="5">
        <v>83000000</v>
      </c>
    </row>
    <row r="6827" spans="1:14" ht="14.5" x14ac:dyDescent="0.35">
      <c r="A6827" s="5" t="s">
        <v>6923</v>
      </c>
      <c r="B6827" s="5" t="s">
        <v>43</v>
      </c>
      <c r="C6827" s="5" t="s">
        <v>47</v>
      </c>
      <c r="D6827" s="5" t="s">
        <v>48</v>
      </c>
      <c r="E6827" s="6">
        <v>43840</v>
      </c>
      <c r="F6827" s="5">
        <v>3445</v>
      </c>
      <c r="G6827" s="5">
        <v>74</v>
      </c>
      <c r="H6827" s="5">
        <v>3459</v>
      </c>
      <c r="I6827" s="5">
        <v>268763</v>
      </c>
      <c r="J6827" s="5">
        <v>28178</v>
      </c>
      <c r="K6827" s="5">
        <v>825576</v>
      </c>
      <c r="L6827" s="5">
        <v>55120</v>
      </c>
      <c r="M6827" s="5">
        <v>12028</v>
      </c>
      <c r="N6827" s="5">
        <v>331000000</v>
      </c>
    </row>
    <row r="6828" spans="1:14" ht="14.5" x14ac:dyDescent="0.35">
      <c r="A6828" s="5" t="s">
        <v>6924</v>
      </c>
      <c r="B6828" s="5" t="s">
        <v>39</v>
      </c>
      <c r="C6828" s="5" t="s">
        <v>41</v>
      </c>
      <c r="D6828" s="5" t="s">
        <v>42</v>
      </c>
      <c r="E6828" s="6">
        <v>44264</v>
      </c>
      <c r="F6828" s="5">
        <v>131</v>
      </c>
      <c r="G6828" s="5">
        <v>79</v>
      </c>
      <c r="H6828" s="5">
        <v>2369</v>
      </c>
      <c r="I6828" s="5">
        <v>268894</v>
      </c>
      <c r="J6828" s="5">
        <v>28257</v>
      </c>
      <c r="K6828" s="5">
        <v>827945</v>
      </c>
      <c r="L6828" s="5">
        <v>1310</v>
      </c>
      <c r="M6828" s="5">
        <v>10775</v>
      </c>
      <c r="N6828" s="5">
        <v>68000000</v>
      </c>
    </row>
    <row r="6829" spans="1:14" ht="14.5" x14ac:dyDescent="0.35">
      <c r="A6829" s="5" t="s">
        <v>6925</v>
      </c>
      <c r="B6829" s="5" t="s">
        <v>15</v>
      </c>
      <c r="C6829" s="5" t="s">
        <v>34</v>
      </c>
      <c r="D6829" s="5" t="s">
        <v>116</v>
      </c>
      <c r="E6829" s="6">
        <v>43955</v>
      </c>
      <c r="F6829" s="5">
        <v>2056</v>
      </c>
      <c r="G6829" s="5">
        <v>35</v>
      </c>
      <c r="H6829" s="5">
        <v>2468</v>
      </c>
      <c r="I6829" s="5">
        <v>270950</v>
      </c>
      <c r="J6829" s="5">
        <v>28292</v>
      </c>
      <c r="K6829" s="5">
        <v>830413</v>
      </c>
      <c r="L6829" s="5">
        <v>20560</v>
      </c>
      <c r="M6829" s="5">
        <v>18729</v>
      </c>
      <c r="N6829" s="5">
        <v>83000000</v>
      </c>
    </row>
    <row r="6830" spans="1:14" ht="14.5" x14ac:dyDescent="0.35">
      <c r="A6830" s="5" t="s">
        <v>6926</v>
      </c>
      <c r="B6830" s="5" t="s">
        <v>18</v>
      </c>
      <c r="C6830" s="5" t="s">
        <v>76</v>
      </c>
      <c r="D6830" s="5" t="s">
        <v>93</v>
      </c>
      <c r="E6830" s="6">
        <v>43911</v>
      </c>
      <c r="F6830" s="5">
        <v>152</v>
      </c>
      <c r="G6830" s="5">
        <v>86</v>
      </c>
      <c r="H6830" s="5">
        <v>2593</v>
      </c>
      <c r="I6830" s="5">
        <v>271102</v>
      </c>
      <c r="J6830" s="5">
        <v>28378</v>
      </c>
      <c r="K6830" s="5">
        <v>833006</v>
      </c>
      <c r="L6830" s="5">
        <v>2736</v>
      </c>
      <c r="M6830" s="5">
        <v>14523</v>
      </c>
      <c r="N6830" s="5">
        <v>213000000</v>
      </c>
    </row>
    <row r="6831" spans="1:14" ht="14.5" x14ac:dyDescent="0.35">
      <c r="A6831" s="5" t="s">
        <v>6927</v>
      </c>
      <c r="B6831" s="5" t="s">
        <v>15</v>
      </c>
      <c r="C6831" s="5" t="s">
        <v>67</v>
      </c>
      <c r="D6831" s="5" t="s">
        <v>67</v>
      </c>
      <c r="E6831" s="6">
        <v>44315</v>
      </c>
      <c r="F6831" s="5">
        <v>2478</v>
      </c>
      <c r="G6831" s="5">
        <v>69</v>
      </c>
      <c r="H6831" s="5">
        <v>1657</v>
      </c>
      <c r="I6831" s="5">
        <v>273580</v>
      </c>
      <c r="J6831" s="5">
        <v>28447</v>
      </c>
      <c r="K6831" s="5">
        <v>834663</v>
      </c>
      <c r="L6831" s="5">
        <v>24780</v>
      </c>
      <c r="M6831" s="5">
        <v>10350</v>
      </c>
      <c r="N6831" s="5">
        <v>83000000</v>
      </c>
    </row>
    <row r="6832" spans="1:14" ht="14.5" x14ac:dyDescent="0.35">
      <c r="A6832" s="5" t="s">
        <v>6928</v>
      </c>
      <c r="B6832" s="5" t="s">
        <v>15</v>
      </c>
      <c r="C6832" s="5" t="s">
        <v>16</v>
      </c>
      <c r="D6832" s="5" t="s">
        <v>16</v>
      </c>
      <c r="E6832" s="6">
        <v>44482</v>
      </c>
      <c r="F6832" s="5">
        <v>482</v>
      </c>
      <c r="G6832" s="5">
        <v>106</v>
      </c>
      <c r="H6832" s="5">
        <v>3377</v>
      </c>
      <c r="I6832" s="5">
        <v>274062</v>
      </c>
      <c r="J6832" s="5">
        <v>28553</v>
      </c>
      <c r="K6832" s="5">
        <v>838040</v>
      </c>
      <c r="L6832" s="5">
        <v>2410</v>
      </c>
      <c r="M6832" s="5">
        <v>55</v>
      </c>
      <c r="N6832" s="5">
        <v>83000000</v>
      </c>
    </row>
    <row r="6833" spans="1:14" ht="14.5" x14ac:dyDescent="0.35">
      <c r="A6833" s="5" t="s">
        <v>6929</v>
      </c>
      <c r="B6833" s="5" t="s">
        <v>15</v>
      </c>
      <c r="C6833" s="5" t="s">
        <v>67</v>
      </c>
      <c r="D6833" s="5" t="s">
        <v>67</v>
      </c>
      <c r="E6833" s="6">
        <v>43980</v>
      </c>
      <c r="F6833" s="5">
        <v>304</v>
      </c>
      <c r="G6833" s="5">
        <v>189</v>
      </c>
      <c r="H6833" s="5">
        <v>4037</v>
      </c>
      <c r="I6833" s="5">
        <v>274366</v>
      </c>
      <c r="J6833" s="5">
        <v>28742</v>
      </c>
      <c r="K6833" s="5">
        <v>842077</v>
      </c>
      <c r="L6833" s="5">
        <v>3040</v>
      </c>
      <c r="M6833" s="5">
        <v>580</v>
      </c>
      <c r="N6833" s="5">
        <v>83000000</v>
      </c>
    </row>
    <row r="6834" spans="1:14" ht="14.5" x14ac:dyDescent="0.35">
      <c r="A6834" s="5" t="s">
        <v>6930</v>
      </c>
      <c r="B6834" s="5" t="s">
        <v>15</v>
      </c>
      <c r="C6834" s="5" t="s">
        <v>34</v>
      </c>
      <c r="D6834" s="5" t="s">
        <v>116</v>
      </c>
      <c r="E6834" s="6">
        <v>44170</v>
      </c>
      <c r="F6834" s="5">
        <v>2519</v>
      </c>
      <c r="G6834" s="5">
        <v>105</v>
      </c>
      <c r="H6834" s="5">
        <v>345</v>
      </c>
      <c r="I6834" s="5">
        <v>276885</v>
      </c>
      <c r="J6834" s="5">
        <v>28847</v>
      </c>
      <c r="K6834" s="5">
        <v>842422</v>
      </c>
      <c r="L6834" s="5">
        <v>15114</v>
      </c>
      <c r="M6834" s="5">
        <v>3545</v>
      </c>
      <c r="N6834" s="5">
        <v>83000000</v>
      </c>
    </row>
    <row r="6835" spans="1:14" ht="14.5" x14ac:dyDescent="0.35">
      <c r="A6835" s="5" t="s">
        <v>6931</v>
      </c>
      <c r="B6835" s="5" t="s">
        <v>18</v>
      </c>
      <c r="C6835" s="5" t="s">
        <v>30</v>
      </c>
      <c r="D6835" s="5" t="s">
        <v>31</v>
      </c>
      <c r="E6835" s="6">
        <v>43959</v>
      </c>
      <c r="F6835" s="5">
        <v>992</v>
      </c>
      <c r="G6835" s="5">
        <v>69</v>
      </c>
      <c r="H6835" s="5">
        <v>3881</v>
      </c>
      <c r="I6835" s="5">
        <v>277877</v>
      </c>
      <c r="J6835" s="5">
        <v>28916</v>
      </c>
      <c r="K6835" s="5">
        <v>846303</v>
      </c>
      <c r="L6835" s="5">
        <v>13888</v>
      </c>
      <c r="M6835" s="5">
        <v>12817</v>
      </c>
      <c r="N6835" s="5">
        <v>213000000</v>
      </c>
    </row>
    <row r="6836" spans="1:14" ht="14.5" x14ac:dyDescent="0.35">
      <c r="A6836" s="5" t="s">
        <v>6932</v>
      </c>
      <c r="B6836" s="5" t="s">
        <v>18</v>
      </c>
      <c r="C6836" s="5" t="s">
        <v>30</v>
      </c>
      <c r="D6836" s="5" t="s">
        <v>158</v>
      </c>
      <c r="E6836" s="6">
        <v>44268</v>
      </c>
      <c r="F6836" s="5">
        <v>2237</v>
      </c>
      <c r="G6836" s="5">
        <v>9</v>
      </c>
      <c r="H6836" s="5">
        <v>1664</v>
      </c>
      <c r="I6836" s="5">
        <v>280114</v>
      </c>
      <c r="J6836" s="5">
        <v>28925</v>
      </c>
      <c r="K6836" s="5">
        <v>847967</v>
      </c>
      <c r="L6836" s="5">
        <v>20133</v>
      </c>
      <c r="M6836" s="5">
        <v>12003</v>
      </c>
      <c r="N6836" s="5">
        <v>213000000</v>
      </c>
    </row>
    <row r="6837" spans="1:14" ht="14.5" x14ac:dyDescent="0.35">
      <c r="A6837" s="5" t="s">
        <v>6933</v>
      </c>
      <c r="B6837" s="5" t="s">
        <v>15</v>
      </c>
      <c r="C6837" s="5" t="s">
        <v>34</v>
      </c>
      <c r="D6837" s="5" t="s">
        <v>35</v>
      </c>
      <c r="E6837" s="6">
        <v>44331</v>
      </c>
      <c r="F6837" s="5">
        <v>2559</v>
      </c>
      <c r="G6837" s="5">
        <v>4</v>
      </c>
      <c r="H6837" s="5">
        <v>3873</v>
      </c>
      <c r="I6837" s="5">
        <v>282673</v>
      </c>
      <c r="J6837" s="5">
        <v>28929</v>
      </c>
      <c r="K6837" s="5">
        <v>851840</v>
      </c>
      <c r="L6837" s="5">
        <v>28149</v>
      </c>
      <c r="M6837" s="5">
        <v>12736</v>
      </c>
      <c r="N6837" s="5">
        <v>83000000</v>
      </c>
    </row>
    <row r="6838" spans="1:14" ht="14.5" x14ac:dyDescent="0.35">
      <c r="A6838" s="5" t="s">
        <v>6934</v>
      </c>
      <c r="B6838" s="5" t="s">
        <v>39</v>
      </c>
      <c r="C6838" s="5" t="s">
        <v>72</v>
      </c>
      <c r="D6838" s="5" t="s">
        <v>73</v>
      </c>
      <c r="E6838" s="6">
        <v>43888</v>
      </c>
      <c r="F6838" s="5">
        <v>4438</v>
      </c>
      <c r="G6838" s="5">
        <v>27</v>
      </c>
      <c r="H6838" s="5">
        <v>2772</v>
      </c>
      <c r="I6838" s="5">
        <v>287111</v>
      </c>
      <c r="J6838" s="5">
        <v>28956</v>
      </c>
      <c r="K6838" s="5">
        <v>854612</v>
      </c>
      <c r="L6838" s="5">
        <v>62132</v>
      </c>
      <c r="M6838" s="5">
        <v>7561</v>
      </c>
      <c r="N6838" s="5">
        <v>68000000</v>
      </c>
    </row>
    <row r="6839" spans="1:14" ht="14.5" x14ac:dyDescent="0.35">
      <c r="A6839" s="5" t="s">
        <v>6935</v>
      </c>
      <c r="B6839" s="5" t="s">
        <v>15</v>
      </c>
      <c r="C6839" s="5" t="s">
        <v>67</v>
      </c>
      <c r="D6839" s="5" t="s">
        <v>67</v>
      </c>
      <c r="E6839" s="6">
        <v>44028</v>
      </c>
      <c r="F6839" s="5">
        <v>714</v>
      </c>
      <c r="G6839" s="5">
        <v>58</v>
      </c>
      <c r="H6839" s="5">
        <v>649</v>
      </c>
      <c r="I6839" s="5">
        <v>287825</v>
      </c>
      <c r="J6839" s="5">
        <v>29014</v>
      </c>
      <c r="K6839" s="5">
        <v>855261</v>
      </c>
      <c r="L6839" s="5">
        <v>3570</v>
      </c>
      <c r="M6839" s="5">
        <v>10128</v>
      </c>
      <c r="N6839" s="5">
        <v>83000000</v>
      </c>
    </row>
    <row r="6840" spans="1:14" ht="14.5" x14ac:dyDescent="0.35">
      <c r="A6840" s="5" t="s">
        <v>6936</v>
      </c>
      <c r="B6840" s="5" t="s">
        <v>18</v>
      </c>
      <c r="C6840" s="5" t="s">
        <v>52</v>
      </c>
      <c r="D6840" s="5" t="s">
        <v>113</v>
      </c>
      <c r="E6840" s="6">
        <v>44041</v>
      </c>
      <c r="F6840" s="5">
        <v>1709</v>
      </c>
      <c r="G6840" s="5">
        <v>136</v>
      </c>
      <c r="H6840" s="5">
        <v>2706</v>
      </c>
      <c r="I6840" s="5">
        <v>289534</v>
      </c>
      <c r="J6840" s="5">
        <v>29150</v>
      </c>
      <c r="K6840" s="5">
        <v>857967</v>
      </c>
      <c r="L6840" s="5">
        <v>15381</v>
      </c>
      <c r="M6840" s="5">
        <v>13474</v>
      </c>
      <c r="N6840" s="5">
        <v>213000000</v>
      </c>
    </row>
    <row r="6841" spans="1:14" ht="14.5" x14ac:dyDescent="0.35">
      <c r="A6841" s="5" t="s">
        <v>6937</v>
      </c>
      <c r="B6841" s="5" t="s">
        <v>43</v>
      </c>
      <c r="C6841" s="5" t="s">
        <v>47</v>
      </c>
      <c r="D6841" s="5" t="s">
        <v>48</v>
      </c>
      <c r="E6841" s="6">
        <v>43875</v>
      </c>
      <c r="F6841" s="5">
        <v>1057</v>
      </c>
      <c r="G6841" s="5">
        <v>166</v>
      </c>
      <c r="H6841" s="5">
        <v>1912</v>
      </c>
      <c r="I6841" s="5">
        <v>290591</v>
      </c>
      <c r="J6841" s="5">
        <v>29316</v>
      </c>
      <c r="K6841" s="5">
        <v>859879</v>
      </c>
      <c r="L6841" s="5">
        <v>13741</v>
      </c>
      <c r="M6841" s="5">
        <v>1667</v>
      </c>
      <c r="N6841" s="5">
        <v>331000000</v>
      </c>
    </row>
    <row r="6842" spans="1:14" ht="14.5" x14ac:dyDescent="0.35">
      <c r="A6842" s="5" t="s">
        <v>6938</v>
      </c>
      <c r="B6842" s="5" t="s">
        <v>15</v>
      </c>
      <c r="C6842" s="5" t="s">
        <v>87</v>
      </c>
      <c r="D6842" s="5" t="s">
        <v>293</v>
      </c>
      <c r="E6842" s="6">
        <v>43927</v>
      </c>
      <c r="F6842" s="5">
        <v>470</v>
      </c>
      <c r="G6842" s="5">
        <v>91</v>
      </c>
      <c r="H6842" s="5">
        <v>3685</v>
      </c>
      <c r="I6842" s="5">
        <v>291061</v>
      </c>
      <c r="J6842" s="5">
        <v>29407</v>
      </c>
      <c r="K6842" s="5">
        <v>863564</v>
      </c>
      <c r="L6842" s="5">
        <v>3290</v>
      </c>
      <c r="M6842" s="5">
        <v>8410</v>
      </c>
      <c r="N6842" s="5">
        <v>83000000</v>
      </c>
    </row>
    <row r="6843" spans="1:14" ht="14.5" x14ac:dyDescent="0.35">
      <c r="A6843" s="5" t="s">
        <v>6939</v>
      </c>
      <c r="B6843" s="5" t="s">
        <v>15</v>
      </c>
      <c r="C6843" s="5" t="s">
        <v>87</v>
      </c>
      <c r="D6843" s="5" t="s">
        <v>293</v>
      </c>
      <c r="E6843" s="6">
        <v>44109</v>
      </c>
      <c r="F6843" s="5">
        <v>3465</v>
      </c>
      <c r="G6843" s="5">
        <v>61</v>
      </c>
      <c r="H6843" s="5">
        <v>4861</v>
      </c>
      <c r="I6843" s="5">
        <v>294526</v>
      </c>
      <c r="J6843" s="5">
        <v>29468</v>
      </c>
      <c r="K6843" s="5">
        <v>868425</v>
      </c>
      <c r="L6843" s="5">
        <v>58905</v>
      </c>
      <c r="M6843" s="5">
        <v>9083</v>
      </c>
      <c r="N6843" s="5">
        <v>83000000</v>
      </c>
    </row>
    <row r="6844" spans="1:14" ht="14.5" x14ac:dyDescent="0.35">
      <c r="A6844" s="5" t="s">
        <v>6940</v>
      </c>
      <c r="B6844" s="5" t="s">
        <v>15</v>
      </c>
      <c r="C6844" s="5" t="s">
        <v>67</v>
      </c>
      <c r="D6844" s="5" t="s">
        <v>67</v>
      </c>
      <c r="E6844" s="6">
        <v>44365</v>
      </c>
      <c r="F6844" s="5">
        <v>740</v>
      </c>
      <c r="G6844" s="5">
        <v>88</v>
      </c>
      <c r="H6844" s="5">
        <v>1809</v>
      </c>
      <c r="I6844" s="5">
        <v>295266</v>
      </c>
      <c r="J6844" s="5">
        <v>29556</v>
      </c>
      <c r="K6844" s="5">
        <v>870234</v>
      </c>
      <c r="L6844" s="5">
        <v>4440</v>
      </c>
      <c r="M6844" s="5">
        <v>4426</v>
      </c>
      <c r="N6844" s="5">
        <v>83000000</v>
      </c>
    </row>
    <row r="6845" spans="1:14" ht="14.5" x14ac:dyDescent="0.35">
      <c r="A6845" s="5" t="s">
        <v>6941</v>
      </c>
      <c r="B6845" s="5" t="s">
        <v>15</v>
      </c>
      <c r="C6845" s="5" t="s">
        <v>16</v>
      </c>
      <c r="D6845" s="5" t="s">
        <v>16</v>
      </c>
      <c r="E6845" s="6">
        <v>44240</v>
      </c>
      <c r="F6845" s="5">
        <v>3566</v>
      </c>
      <c r="G6845" s="5">
        <v>106</v>
      </c>
      <c r="H6845" s="5">
        <v>3260</v>
      </c>
      <c r="I6845" s="5">
        <v>298832</v>
      </c>
      <c r="J6845" s="5">
        <v>29662</v>
      </c>
      <c r="K6845" s="5">
        <v>873494</v>
      </c>
      <c r="L6845" s="5">
        <v>49924</v>
      </c>
      <c r="M6845" s="5">
        <v>5258</v>
      </c>
      <c r="N6845" s="5">
        <v>83000000</v>
      </c>
    </row>
    <row r="6846" spans="1:14" ht="14.5" x14ac:dyDescent="0.35">
      <c r="A6846" s="5" t="s">
        <v>6942</v>
      </c>
      <c r="B6846" s="5" t="s">
        <v>24</v>
      </c>
      <c r="C6846" s="5" t="s">
        <v>25</v>
      </c>
      <c r="D6846" s="5" t="s">
        <v>26</v>
      </c>
      <c r="E6846" s="6">
        <v>44291</v>
      </c>
      <c r="F6846" s="5">
        <v>512</v>
      </c>
      <c r="G6846" s="5">
        <v>37</v>
      </c>
      <c r="H6846" s="5">
        <v>2112</v>
      </c>
      <c r="I6846" s="5">
        <v>299344</v>
      </c>
      <c r="J6846" s="5">
        <v>29699</v>
      </c>
      <c r="K6846" s="5">
        <v>875606</v>
      </c>
      <c r="L6846" s="5">
        <v>3072</v>
      </c>
      <c r="M6846" s="5">
        <v>11778</v>
      </c>
      <c r="N6846" s="5">
        <v>1380000000</v>
      </c>
    </row>
    <row r="6847" spans="1:14" ht="14.5" x14ac:dyDescent="0.35">
      <c r="A6847" s="5" t="s">
        <v>6943</v>
      </c>
      <c r="B6847" s="5" t="s">
        <v>15</v>
      </c>
      <c r="C6847" s="5" t="s">
        <v>67</v>
      </c>
      <c r="D6847" s="5" t="s">
        <v>67</v>
      </c>
      <c r="E6847" s="6">
        <v>44221</v>
      </c>
      <c r="F6847" s="5">
        <v>3393</v>
      </c>
      <c r="G6847" s="5">
        <v>151</v>
      </c>
      <c r="H6847" s="5">
        <v>1482</v>
      </c>
      <c r="I6847" s="5">
        <v>302737</v>
      </c>
      <c r="J6847" s="5">
        <v>29850</v>
      </c>
      <c r="K6847" s="5">
        <v>877088</v>
      </c>
      <c r="L6847" s="5">
        <v>23751</v>
      </c>
      <c r="M6847" s="5">
        <v>6647</v>
      </c>
      <c r="N6847" s="5">
        <v>83000000</v>
      </c>
    </row>
    <row r="6848" spans="1:14" ht="14.5" x14ac:dyDescent="0.35">
      <c r="A6848" s="5" t="s">
        <v>6944</v>
      </c>
      <c r="B6848" s="5" t="s">
        <v>18</v>
      </c>
      <c r="C6848" s="5" t="s">
        <v>76</v>
      </c>
      <c r="D6848" s="5" t="s">
        <v>152</v>
      </c>
      <c r="E6848" s="6">
        <v>43874</v>
      </c>
      <c r="F6848" s="5">
        <v>3285</v>
      </c>
      <c r="G6848" s="5">
        <v>191</v>
      </c>
      <c r="H6848" s="5">
        <v>675</v>
      </c>
      <c r="I6848" s="5">
        <v>306022</v>
      </c>
      <c r="J6848" s="5">
        <v>30041</v>
      </c>
      <c r="K6848" s="5">
        <v>877763</v>
      </c>
      <c r="L6848" s="5">
        <v>16425</v>
      </c>
      <c r="M6848" s="5">
        <v>13667</v>
      </c>
      <c r="N6848" s="5">
        <v>213000000</v>
      </c>
    </row>
    <row r="6849" spans="1:14" ht="14.5" x14ac:dyDescent="0.35">
      <c r="A6849" s="5" t="s">
        <v>6945</v>
      </c>
      <c r="B6849" s="5" t="s">
        <v>18</v>
      </c>
      <c r="C6849" s="5" t="s">
        <v>52</v>
      </c>
      <c r="D6849" s="5" t="s">
        <v>138</v>
      </c>
      <c r="E6849" s="6">
        <v>43857</v>
      </c>
      <c r="F6849" s="5">
        <v>3837</v>
      </c>
      <c r="G6849" s="5">
        <v>120</v>
      </c>
      <c r="H6849" s="5">
        <v>475</v>
      </c>
      <c r="I6849" s="5">
        <v>309859</v>
      </c>
      <c r="J6849" s="5">
        <v>30161</v>
      </c>
      <c r="K6849" s="5">
        <v>878238</v>
      </c>
      <c r="L6849" s="5">
        <v>23022</v>
      </c>
      <c r="M6849" s="5">
        <v>843</v>
      </c>
      <c r="N6849" s="5">
        <v>213000000</v>
      </c>
    </row>
    <row r="6850" spans="1:14" ht="14.5" x14ac:dyDescent="0.35">
      <c r="A6850" s="5" t="s">
        <v>6946</v>
      </c>
      <c r="B6850" s="5" t="s">
        <v>24</v>
      </c>
      <c r="C6850" s="5" t="s">
        <v>25</v>
      </c>
      <c r="D6850" s="5" t="s">
        <v>147</v>
      </c>
      <c r="E6850" s="6">
        <v>43927</v>
      </c>
      <c r="F6850" s="5">
        <v>2192</v>
      </c>
      <c r="G6850" s="5">
        <v>170</v>
      </c>
      <c r="H6850" s="5">
        <v>325</v>
      </c>
      <c r="I6850" s="5">
        <v>312051</v>
      </c>
      <c r="J6850" s="5">
        <v>30331</v>
      </c>
      <c r="K6850" s="5">
        <v>878563</v>
      </c>
      <c r="L6850" s="5">
        <v>21920</v>
      </c>
      <c r="M6850" s="5">
        <v>12299</v>
      </c>
      <c r="N6850" s="5">
        <v>1380000000</v>
      </c>
    </row>
    <row r="6851" spans="1:14" ht="14.5" x14ac:dyDescent="0.35">
      <c r="A6851" s="5" t="s">
        <v>6947</v>
      </c>
      <c r="B6851" s="5" t="s">
        <v>15</v>
      </c>
      <c r="C6851" s="5" t="s">
        <v>87</v>
      </c>
      <c r="D6851" s="5" t="s">
        <v>193</v>
      </c>
      <c r="E6851" s="6">
        <v>44378</v>
      </c>
      <c r="F6851" s="5">
        <v>4654</v>
      </c>
      <c r="G6851" s="5">
        <v>109</v>
      </c>
      <c r="H6851" s="5">
        <v>3263</v>
      </c>
      <c r="I6851" s="5">
        <v>316705</v>
      </c>
      <c r="J6851" s="5">
        <v>30440</v>
      </c>
      <c r="K6851" s="5">
        <v>881826</v>
      </c>
      <c r="L6851" s="5">
        <v>55848</v>
      </c>
      <c r="M6851" s="5">
        <v>3511</v>
      </c>
      <c r="N6851" s="5">
        <v>83000000</v>
      </c>
    </row>
    <row r="6852" spans="1:14" ht="14.5" x14ac:dyDescent="0.35">
      <c r="A6852" s="5" t="s">
        <v>6948</v>
      </c>
      <c r="B6852" s="5" t="s">
        <v>39</v>
      </c>
      <c r="C6852" s="5" t="s">
        <v>41</v>
      </c>
      <c r="D6852" s="5" t="s">
        <v>42</v>
      </c>
      <c r="E6852" s="6">
        <v>44451</v>
      </c>
      <c r="F6852" s="5">
        <v>4887</v>
      </c>
      <c r="G6852" s="5">
        <v>143</v>
      </c>
      <c r="H6852" s="5">
        <v>2135</v>
      </c>
      <c r="I6852" s="5">
        <v>321592</v>
      </c>
      <c r="J6852" s="5">
        <v>30583</v>
      </c>
      <c r="K6852" s="5">
        <v>883961</v>
      </c>
      <c r="L6852" s="5">
        <v>39096</v>
      </c>
      <c r="M6852" s="5">
        <v>6708</v>
      </c>
      <c r="N6852" s="5">
        <v>68000000</v>
      </c>
    </row>
    <row r="6853" spans="1:14" ht="14.5" x14ac:dyDescent="0.35">
      <c r="A6853" s="5" t="s">
        <v>6949</v>
      </c>
      <c r="B6853" s="5" t="s">
        <v>15</v>
      </c>
      <c r="C6853" s="5" t="s">
        <v>16</v>
      </c>
      <c r="D6853" s="5" t="s">
        <v>16</v>
      </c>
      <c r="E6853" s="6">
        <v>44397</v>
      </c>
      <c r="F6853" s="5">
        <v>359</v>
      </c>
      <c r="G6853" s="5">
        <v>65</v>
      </c>
      <c r="H6853" s="5">
        <v>4253</v>
      </c>
      <c r="I6853" s="5">
        <v>321951</v>
      </c>
      <c r="J6853" s="5">
        <v>30648</v>
      </c>
      <c r="K6853" s="5">
        <v>888214</v>
      </c>
      <c r="L6853" s="5">
        <v>6462</v>
      </c>
      <c r="M6853" s="5">
        <v>1119</v>
      </c>
      <c r="N6853" s="5">
        <v>83000000</v>
      </c>
    </row>
    <row r="6854" spans="1:14" ht="14.5" x14ac:dyDescent="0.35">
      <c r="A6854" s="5" t="s">
        <v>6950</v>
      </c>
      <c r="B6854" s="5" t="s">
        <v>18</v>
      </c>
      <c r="C6854" s="5" t="s">
        <v>76</v>
      </c>
      <c r="D6854" s="5" t="s">
        <v>152</v>
      </c>
      <c r="E6854" s="6">
        <v>44534</v>
      </c>
      <c r="F6854" s="5">
        <v>284</v>
      </c>
      <c r="G6854" s="5">
        <v>65</v>
      </c>
      <c r="H6854" s="5">
        <v>1296</v>
      </c>
      <c r="I6854" s="5">
        <v>322235</v>
      </c>
      <c r="J6854" s="5">
        <v>30713</v>
      </c>
      <c r="K6854" s="5">
        <v>889510</v>
      </c>
      <c r="L6854" s="5">
        <v>5396</v>
      </c>
      <c r="M6854" s="5">
        <v>9327</v>
      </c>
      <c r="N6854" s="5">
        <v>213000000</v>
      </c>
    </row>
    <row r="6855" spans="1:14" ht="14.5" x14ac:dyDescent="0.35">
      <c r="A6855" s="5" t="s">
        <v>6951</v>
      </c>
      <c r="B6855" s="5" t="s">
        <v>43</v>
      </c>
      <c r="C6855" s="5" t="s">
        <v>65</v>
      </c>
      <c r="D6855" s="5" t="s">
        <v>86</v>
      </c>
      <c r="E6855" s="6">
        <v>44049</v>
      </c>
      <c r="F6855" s="5">
        <v>3316</v>
      </c>
      <c r="G6855" s="5">
        <v>196</v>
      </c>
      <c r="H6855" s="5">
        <v>281</v>
      </c>
      <c r="I6855" s="5">
        <v>325551</v>
      </c>
      <c r="J6855" s="5">
        <v>30909</v>
      </c>
      <c r="K6855" s="5">
        <v>889791</v>
      </c>
      <c r="L6855" s="5">
        <v>19896</v>
      </c>
      <c r="M6855" s="5">
        <v>6034</v>
      </c>
      <c r="N6855" s="5">
        <v>331000000</v>
      </c>
    </row>
    <row r="6856" spans="1:14" ht="14.5" x14ac:dyDescent="0.35">
      <c r="A6856" s="5" t="s">
        <v>6952</v>
      </c>
      <c r="B6856" s="5" t="s">
        <v>43</v>
      </c>
      <c r="C6856" s="5" t="s">
        <v>82</v>
      </c>
      <c r="D6856" s="5" t="s">
        <v>83</v>
      </c>
      <c r="E6856" s="6">
        <v>44015</v>
      </c>
      <c r="F6856" s="5">
        <v>3277</v>
      </c>
      <c r="G6856" s="5">
        <v>45</v>
      </c>
      <c r="H6856" s="5">
        <v>656</v>
      </c>
      <c r="I6856" s="5">
        <v>328828</v>
      </c>
      <c r="J6856" s="5">
        <v>30954</v>
      </c>
      <c r="K6856" s="5">
        <v>890447</v>
      </c>
      <c r="L6856" s="5">
        <v>29493</v>
      </c>
      <c r="M6856" s="5">
        <v>13358</v>
      </c>
      <c r="N6856" s="5">
        <v>331000000</v>
      </c>
    </row>
    <row r="6857" spans="1:14" ht="14.5" x14ac:dyDescent="0.35">
      <c r="A6857" s="5" t="s">
        <v>6953</v>
      </c>
      <c r="B6857" s="5" t="s">
        <v>39</v>
      </c>
      <c r="C6857" s="5" t="s">
        <v>63</v>
      </c>
      <c r="D6857" s="5" t="s">
        <v>96</v>
      </c>
      <c r="E6857" s="6">
        <v>43899</v>
      </c>
      <c r="F6857" s="5">
        <v>2631</v>
      </c>
      <c r="G6857" s="5">
        <v>148</v>
      </c>
      <c r="H6857" s="5">
        <v>2210</v>
      </c>
      <c r="I6857" s="5">
        <v>331459</v>
      </c>
      <c r="J6857" s="5">
        <v>31102</v>
      </c>
      <c r="K6857" s="5">
        <v>892657</v>
      </c>
      <c r="L6857" s="5">
        <v>44727</v>
      </c>
      <c r="M6857" s="5">
        <v>3765</v>
      </c>
      <c r="N6857" s="5">
        <v>68000000</v>
      </c>
    </row>
    <row r="6858" spans="1:14" ht="14.5" x14ac:dyDescent="0.35">
      <c r="A6858" s="5" t="s">
        <v>6954</v>
      </c>
      <c r="B6858" s="5" t="s">
        <v>15</v>
      </c>
      <c r="C6858" s="5" t="s">
        <v>16</v>
      </c>
      <c r="D6858" s="5" t="s">
        <v>16</v>
      </c>
      <c r="E6858" s="6">
        <v>43960</v>
      </c>
      <c r="F6858" s="5">
        <v>1757</v>
      </c>
      <c r="G6858" s="5">
        <v>59</v>
      </c>
      <c r="H6858" s="5">
        <v>3245</v>
      </c>
      <c r="I6858" s="5">
        <v>333216</v>
      </c>
      <c r="J6858" s="5">
        <v>31161</v>
      </c>
      <c r="K6858" s="5">
        <v>895902</v>
      </c>
      <c r="L6858" s="5">
        <v>28112</v>
      </c>
      <c r="M6858" s="5">
        <v>6397</v>
      </c>
      <c r="N6858" s="5">
        <v>83000000</v>
      </c>
    </row>
    <row r="6859" spans="1:14" ht="14.5" x14ac:dyDescent="0.35">
      <c r="A6859" s="5" t="s">
        <v>6955</v>
      </c>
      <c r="B6859" s="5" t="s">
        <v>24</v>
      </c>
      <c r="C6859" s="5" t="s">
        <v>25</v>
      </c>
      <c r="D6859" s="5" t="s">
        <v>26</v>
      </c>
      <c r="E6859" s="6">
        <v>44397</v>
      </c>
      <c r="F6859" s="5">
        <v>2774</v>
      </c>
      <c r="G6859" s="5">
        <v>137</v>
      </c>
      <c r="H6859" s="5">
        <v>900</v>
      </c>
      <c r="I6859" s="5">
        <v>335990</v>
      </c>
      <c r="J6859" s="5">
        <v>31298</v>
      </c>
      <c r="K6859" s="5">
        <v>896802</v>
      </c>
      <c r="L6859" s="5">
        <v>52706</v>
      </c>
      <c r="M6859" s="5">
        <v>13830</v>
      </c>
      <c r="N6859" s="5">
        <v>1380000000</v>
      </c>
    </row>
    <row r="6860" spans="1:14" ht="14.5" x14ac:dyDescent="0.35">
      <c r="A6860" s="5" t="s">
        <v>6956</v>
      </c>
      <c r="B6860" s="5" t="s">
        <v>15</v>
      </c>
      <c r="C6860" s="5" t="s">
        <v>87</v>
      </c>
      <c r="D6860" s="5" t="s">
        <v>193</v>
      </c>
      <c r="E6860" s="6">
        <v>44439</v>
      </c>
      <c r="F6860" s="5">
        <v>1522</v>
      </c>
      <c r="G6860" s="5">
        <v>145</v>
      </c>
      <c r="H6860" s="5">
        <v>4426</v>
      </c>
      <c r="I6860" s="5">
        <v>337512</v>
      </c>
      <c r="J6860" s="5">
        <v>31443</v>
      </c>
      <c r="K6860" s="5">
        <v>1228</v>
      </c>
      <c r="L6860" s="5">
        <v>28918</v>
      </c>
      <c r="M6860" s="5">
        <v>10071</v>
      </c>
      <c r="N6860" s="5">
        <v>83000000</v>
      </c>
    </row>
    <row r="6861" spans="1:14" ht="14.5" x14ac:dyDescent="0.35">
      <c r="A6861" s="5" t="s">
        <v>6957</v>
      </c>
      <c r="B6861" s="5" t="s">
        <v>39</v>
      </c>
      <c r="C6861" s="5" t="s">
        <v>63</v>
      </c>
      <c r="D6861" s="5" t="s">
        <v>140</v>
      </c>
      <c r="E6861" s="6">
        <v>44429</v>
      </c>
      <c r="F6861" s="5">
        <v>1245</v>
      </c>
      <c r="G6861" s="5">
        <v>89</v>
      </c>
      <c r="H6861" s="5">
        <v>143</v>
      </c>
      <c r="I6861" s="5">
        <v>338757</v>
      </c>
      <c r="J6861" s="5">
        <v>31532</v>
      </c>
      <c r="K6861" s="5">
        <v>1371</v>
      </c>
      <c r="L6861" s="5">
        <v>8715</v>
      </c>
      <c r="M6861" s="5">
        <v>13617</v>
      </c>
      <c r="N6861" s="5">
        <v>68000000</v>
      </c>
    </row>
    <row r="6862" spans="1:14" ht="14.5" x14ac:dyDescent="0.35">
      <c r="A6862" s="5" t="s">
        <v>6958</v>
      </c>
      <c r="B6862" s="5" t="s">
        <v>39</v>
      </c>
      <c r="C6862" s="5" t="s">
        <v>41</v>
      </c>
      <c r="D6862" s="5" t="s">
        <v>102</v>
      </c>
      <c r="E6862" s="6">
        <v>44461</v>
      </c>
      <c r="F6862" s="5">
        <v>1412</v>
      </c>
      <c r="G6862" s="5">
        <v>168</v>
      </c>
      <c r="H6862" s="5">
        <v>3369</v>
      </c>
      <c r="I6862" s="5">
        <v>340169</v>
      </c>
      <c r="J6862" s="5">
        <v>31700</v>
      </c>
      <c r="K6862" s="5">
        <v>4740</v>
      </c>
      <c r="L6862" s="5">
        <v>12708</v>
      </c>
      <c r="M6862" s="5">
        <v>18322</v>
      </c>
      <c r="N6862" s="5">
        <v>68000000</v>
      </c>
    </row>
    <row r="6863" spans="1:14" ht="14.5" x14ac:dyDescent="0.35">
      <c r="A6863" s="5" t="s">
        <v>6959</v>
      </c>
      <c r="B6863" s="5" t="s">
        <v>39</v>
      </c>
      <c r="C6863" s="5" t="s">
        <v>61</v>
      </c>
      <c r="D6863" s="5" t="s">
        <v>70</v>
      </c>
      <c r="E6863" s="6">
        <v>44550</v>
      </c>
      <c r="F6863" s="5">
        <v>4838</v>
      </c>
      <c r="G6863" s="5">
        <v>163</v>
      </c>
      <c r="H6863" s="5">
        <v>3933</v>
      </c>
      <c r="I6863" s="5">
        <v>345007</v>
      </c>
      <c r="J6863" s="5">
        <v>31863</v>
      </c>
      <c r="K6863" s="5">
        <v>8673</v>
      </c>
      <c r="L6863" s="5">
        <v>33866</v>
      </c>
      <c r="M6863" s="5">
        <v>19439</v>
      </c>
      <c r="N6863" s="5">
        <v>68000000</v>
      </c>
    </row>
    <row r="6864" spans="1:14" ht="14.5" x14ac:dyDescent="0.35">
      <c r="A6864" s="5" t="s">
        <v>6960</v>
      </c>
      <c r="B6864" s="5" t="s">
        <v>43</v>
      </c>
      <c r="C6864" s="5" t="s">
        <v>47</v>
      </c>
      <c r="D6864" s="5" t="s">
        <v>183</v>
      </c>
      <c r="E6864" s="6">
        <v>44164</v>
      </c>
      <c r="F6864" s="5">
        <v>1416</v>
      </c>
      <c r="G6864" s="5">
        <v>112</v>
      </c>
      <c r="H6864" s="5">
        <v>2487</v>
      </c>
      <c r="I6864" s="5">
        <v>346423</v>
      </c>
      <c r="J6864" s="5">
        <v>31975</v>
      </c>
      <c r="K6864" s="5">
        <v>11160</v>
      </c>
      <c r="L6864" s="5">
        <v>21240</v>
      </c>
      <c r="M6864" s="5">
        <v>14709</v>
      </c>
      <c r="N6864" s="5">
        <v>331000000</v>
      </c>
    </row>
    <row r="6865" spans="1:14" ht="14.5" x14ac:dyDescent="0.35">
      <c r="A6865" s="5" t="s">
        <v>6961</v>
      </c>
      <c r="B6865" s="5" t="s">
        <v>15</v>
      </c>
      <c r="C6865" s="5" t="s">
        <v>34</v>
      </c>
      <c r="D6865" s="5" t="s">
        <v>35</v>
      </c>
      <c r="E6865" s="6">
        <v>43984</v>
      </c>
      <c r="F6865" s="5">
        <v>357</v>
      </c>
      <c r="G6865" s="5">
        <v>84</v>
      </c>
      <c r="H6865" s="5">
        <v>2535</v>
      </c>
      <c r="I6865" s="5">
        <v>346780</v>
      </c>
      <c r="J6865" s="5">
        <v>32059</v>
      </c>
      <c r="K6865" s="5">
        <v>13695</v>
      </c>
      <c r="L6865" s="5">
        <v>2856</v>
      </c>
      <c r="M6865" s="5">
        <v>19480</v>
      </c>
      <c r="N6865" s="5">
        <v>83000000</v>
      </c>
    </row>
    <row r="6866" spans="1:14" ht="14.5" x14ac:dyDescent="0.35">
      <c r="A6866" s="5" t="s">
        <v>6962</v>
      </c>
      <c r="B6866" s="5" t="s">
        <v>15</v>
      </c>
      <c r="C6866" s="5" t="s">
        <v>67</v>
      </c>
      <c r="D6866" s="5" t="s">
        <v>67</v>
      </c>
      <c r="E6866" s="6">
        <v>44377</v>
      </c>
      <c r="F6866" s="5">
        <v>3465</v>
      </c>
      <c r="G6866" s="5">
        <v>65</v>
      </c>
      <c r="H6866" s="5">
        <v>1413</v>
      </c>
      <c r="I6866" s="5">
        <v>350245</v>
      </c>
      <c r="J6866" s="5">
        <v>32124</v>
      </c>
      <c r="K6866" s="5">
        <v>15108</v>
      </c>
      <c r="L6866" s="5">
        <v>31185</v>
      </c>
      <c r="M6866" s="5">
        <v>1029</v>
      </c>
      <c r="N6866" s="5">
        <v>83000000</v>
      </c>
    </row>
    <row r="6867" spans="1:14" ht="14.5" x14ac:dyDescent="0.35">
      <c r="A6867" s="5" t="s">
        <v>6963</v>
      </c>
      <c r="B6867" s="5" t="s">
        <v>24</v>
      </c>
      <c r="C6867" s="5" t="s">
        <v>45</v>
      </c>
      <c r="D6867" s="5" t="s">
        <v>45</v>
      </c>
      <c r="E6867" s="6">
        <v>43909</v>
      </c>
      <c r="F6867" s="5">
        <v>4135</v>
      </c>
      <c r="G6867" s="5">
        <v>45</v>
      </c>
      <c r="H6867" s="5">
        <v>1043</v>
      </c>
      <c r="I6867" s="5">
        <v>354380</v>
      </c>
      <c r="J6867" s="5">
        <v>32169</v>
      </c>
      <c r="K6867" s="5">
        <v>16151</v>
      </c>
      <c r="L6867" s="5">
        <v>74430</v>
      </c>
      <c r="M6867" s="5">
        <v>1504</v>
      </c>
      <c r="N6867" s="5">
        <v>1380000000</v>
      </c>
    </row>
    <row r="6868" spans="1:14" ht="14.5" x14ac:dyDescent="0.35">
      <c r="A6868" s="5" t="s">
        <v>6964</v>
      </c>
      <c r="B6868" s="5" t="s">
        <v>39</v>
      </c>
      <c r="C6868" s="5" t="s">
        <v>41</v>
      </c>
      <c r="D6868" s="5" t="s">
        <v>42</v>
      </c>
      <c r="E6868" s="6">
        <v>44409</v>
      </c>
      <c r="F6868" s="5">
        <v>2949</v>
      </c>
      <c r="G6868" s="5">
        <v>117</v>
      </c>
      <c r="H6868" s="5">
        <v>2583</v>
      </c>
      <c r="I6868" s="5">
        <v>357329</v>
      </c>
      <c r="J6868" s="5">
        <v>32286</v>
      </c>
      <c r="K6868" s="5">
        <v>18734</v>
      </c>
      <c r="L6868" s="5">
        <v>32439</v>
      </c>
      <c r="M6868" s="5">
        <v>864</v>
      </c>
      <c r="N6868" s="5">
        <v>68000000</v>
      </c>
    </row>
    <row r="6869" spans="1:14" ht="14.5" x14ac:dyDescent="0.35">
      <c r="A6869" s="5" t="s">
        <v>6965</v>
      </c>
      <c r="B6869" s="5" t="s">
        <v>39</v>
      </c>
      <c r="C6869" s="5" t="s">
        <v>41</v>
      </c>
      <c r="D6869" s="5" t="s">
        <v>42</v>
      </c>
      <c r="E6869" s="6">
        <v>44243</v>
      </c>
      <c r="F6869" s="5">
        <v>3141</v>
      </c>
      <c r="G6869" s="5">
        <v>150</v>
      </c>
      <c r="H6869" s="5">
        <v>3674</v>
      </c>
      <c r="I6869" s="5">
        <v>360470</v>
      </c>
      <c r="J6869" s="5">
        <v>32436</v>
      </c>
      <c r="K6869" s="5">
        <v>22408</v>
      </c>
      <c r="L6869" s="5">
        <v>18846</v>
      </c>
      <c r="M6869" s="5">
        <v>18574</v>
      </c>
      <c r="N6869" s="5">
        <v>68000000</v>
      </c>
    </row>
    <row r="6870" spans="1:14" ht="14.5" x14ac:dyDescent="0.35">
      <c r="A6870" s="5" t="s">
        <v>6966</v>
      </c>
      <c r="B6870" s="5" t="s">
        <v>18</v>
      </c>
      <c r="C6870" s="5" t="s">
        <v>76</v>
      </c>
      <c r="D6870" s="5" t="s">
        <v>152</v>
      </c>
      <c r="E6870" s="6">
        <v>44376</v>
      </c>
      <c r="F6870" s="5">
        <v>2876</v>
      </c>
      <c r="G6870" s="5">
        <v>166</v>
      </c>
      <c r="H6870" s="5">
        <v>649</v>
      </c>
      <c r="I6870" s="5">
        <v>363346</v>
      </c>
      <c r="J6870" s="5">
        <v>32602</v>
      </c>
      <c r="K6870" s="5">
        <v>23057</v>
      </c>
      <c r="L6870" s="5">
        <v>28760</v>
      </c>
      <c r="M6870" s="5">
        <v>15038</v>
      </c>
      <c r="N6870" s="5">
        <v>213000000</v>
      </c>
    </row>
    <row r="6871" spans="1:14" ht="14.5" x14ac:dyDescent="0.35">
      <c r="A6871" s="5" t="s">
        <v>6967</v>
      </c>
      <c r="B6871" s="5" t="s">
        <v>18</v>
      </c>
      <c r="C6871" s="5" t="s">
        <v>19</v>
      </c>
      <c r="D6871" s="5" t="s">
        <v>135</v>
      </c>
      <c r="E6871" s="6">
        <v>44439</v>
      </c>
      <c r="F6871" s="5">
        <v>4553</v>
      </c>
      <c r="G6871" s="5">
        <v>94</v>
      </c>
      <c r="H6871" s="5">
        <v>4760</v>
      </c>
      <c r="I6871" s="5">
        <v>367899</v>
      </c>
      <c r="J6871" s="5">
        <v>32696</v>
      </c>
      <c r="K6871" s="5">
        <v>27817</v>
      </c>
      <c r="L6871" s="5">
        <v>45530</v>
      </c>
      <c r="M6871" s="5">
        <v>10410</v>
      </c>
      <c r="N6871" s="5">
        <v>213000000</v>
      </c>
    </row>
    <row r="6872" spans="1:14" ht="14.5" x14ac:dyDescent="0.35">
      <c r="A6872" s="5" t="s">
        <v>6968</v>
      </c>
      <c r="B6872" s="5" t="s">
        <v>43</v>
      </c>
      <c r="C6872" s="5" t="s">
        <v>65</v>
      </c>
      <c r="D6872" s="5" t="s">
        <v>160</v>
      </c>
      <c r="E6872" s="6">
        <v>43999</v>
      </c>
      <c r="F6872" s="5">
        <v>196</v>
      </c>
      <c r="G6872" s="5">
        <v>3</v>
      </c>
      <c r="H6872" s="5">
        <v>3291</v>
      </c>
      <c r="I6872" s="5">
        <v>368095</v>
      </c>
      <c r="J6872" s="5">
        <v>32699</v>
      </c>
      <c r="K6872" s="5">
        <v>31108</v>
      </c>
      <c r="L6872" s="5">
        <v>1960</v>
      </c>
      <c r="M6872" s="5">
        <v>16873</v>
      </c>
      <c r="N6872" s="5">
        <v>331000000</v>
      </c>
    </row>
    <row r="6873" spans="1:14" ht="14.5" x14ac:dyDescent="0.35">
      <c r="A6873" s="5" t="s">
        <v>6969</v>
      </c>
      <c r="B6873" s="5" t="s">
        <v>15</v>
      </c>
      <c r="C6873" s="5" t="s">
        <v>16</v>
      </c>
      <c r="D6873" s="5" t="s">
        <v>16</v>
      </c>
      <c r="E6873" s="6">
        <v>44511</v>
      </c>
      <c r="F6873" s="5">
        <v>1874</v>
      </c>
      <c r="G6873" s="5">
        <v>168</v>
      </c>
      <c r="H6873" s="5">
        <v>2921</v>
      </c>
      <c r="I6873" s="5">
        <v>369969</v>
      </c>
      <c r="J6873" s="5">
        <v>32867</v>
      </c>
      <c r="K6873" s="5">
        <v>34029</v>
      </c>
      <c r="L6873" s="5">
        <v>20614</v>
      </c>
      <c r="M6873" s="5">
        <v>7127</v>
      </c>
      <c r="N6873" s="5">
        <v>83000000</v>
      </c>
    </row>
    <row r="6874" spans="1:14" ht="14.5" x14ac:dyDescent="0.35">
      <c r="A6874" s="5" t="s">
        <v>6970</v>
      </c>
      <c r="B6874" s="5" t="s">
        <v>24</v>
      </c>
      <c r="C6874" s="5" t="s">
        <v>58</v>
      </c>
      <c r="D6874" s="5" t="s">
        <v>59</v>
      </c>
      <c r="E6874" s="6">
        <v>44493</v>
      </c>
      <c r="F6874" s="5">
        <v>937</v>
      </c>
      <c r="G6874" s="5">
        <v>2</v>
      </c>
      <c r="H6874" s="5">
        <v>172</v>
      </c>
      <c r="I6874" s="5">
        <v>370906</v>
      </c>
      <c r="J6874" s="5">
        <v>32869</v>
      </c>
      <c r="K6874" s="5">
        <v>34201</v>
      </c>
      <c r="L6874" s="5">
        <v>14055</v>
      </c>
      <c r="M6874" s="5">
        <v>18426</v>
      </c>
      <c r="N6874" s="5">
        <v>1380000000</v>
      </c>
    </row>
    <row r="6875" spans="1:14" ht="14.5" x14ac:dyDescent="0.35">
      <c r="A6875" s="5" t="s">
        <v>6971</v>
      </c>
      <c r="B6875" s="5" t="s">
        <v>24</v>
      </c>
      <c r="C6875" s="5" t="s">
        <v>58</v>
      </c>
      <c r="D6875" s="5" t="s">
        <v>59</v>
      </c>
      <c r="E6875" s="6">
        <v>44413</v>
      </c>
      <c r="F6875" s="5">
        <v>2194</v>
      </c>
      <c r="G6875" s="5">
        <v>180</v>
      </c>
      <c r="H6875" s="5">
        <v>3021</v>
      </c>
      <c r="I6875" s="5">
        <v>373100</v>
      </c>
      <c r="J6875" s="5">
        <v>33049</v>
      </c>
      <c r="K6875" s="5">
        <v>37222</v>
      </c>
      <c r="L6875" s="5">
        <v>15358</v>
      </c>
      <c r="M6875" s="5">
        <v>9733</v>
      </c>
      <c r="N6875" s="5">
        <v>1380000000</v>
      </c>
    </row>
    <row r="6876" spans="1:14" ht="14.5" x14ac:dyDescent="0.35">
      <c r="A6876" s="5" t="s">
        <v>6972</v>
      </c>
      <c r="B6876" s="5" t="s">
        <v>39</v>
      </c>
      <c r="C6876" s="5" t="s">
        <v>63</v>
      </c>
      <c r="D6876" s="5" t="s">
        <v>140</v>
      </c>
      <c r="E6876" s="6">
        <v>44345</v>
      </c>
      <c r="F6876" s="5">
        <v>3530</v>
      </c>
      <c r="G6876" s="5">
        <v>119</v>
      </c>
      <c r="H6876" s="5">
        <v>2048</v>
      </c>
      <c r="I6876" s="5">
        <v>376630</v>
      </c>
      <c r="J6876" s="5">
        <v>33168</v>
      </c>
      <c r="K6876" s="5">
        <v>39270</v>
      </c>
      <c r="L6876" s="5">
        <v>60010</v>
      </c>
      <c r="M6876" s="5">
        <v>4882</v>
      </c>
      <c r="N6876" s="5">
        <v>68000000</v>
      </c>
    </row>
    <row r="6877" spans="1:14" ht="14.5" x14ac:dyDescent="0.35">
      <c r="A6877" s="5" t="s">
        <v>6973</v>
      </c>
      <c r="B6877" s="5" t="s">
        <v>24</v>
      </c>
      <c r="C6877" s="5" t="s">
        <v>45</v>
      </c>
      <c r="D6877" s="5" t="s">
        <v>45</v>
      </c>
      <c r="E6877" s="6">
        <v>44144</v>
      </c>
      <c r="F6877" s="5">
        <v>4125</v>
      </c>
      <c r="G6877" s="5">
        <v>73</v>
      </c>
      <c r="H6877" s="5">
        <v>4078</v>
      </c>
      <c r="I6877" s="5">
        <v>380755</v>
      </c>
      <c r="J6877" s="5">
        <v>33241</v>
      </c>
      <c r="K6877" s="5">
        <v>43348</v>
      </c>
      <c r="L6877" s="5">
        <v>37125</v>
      </c>
      <c r="M6877" s="5">
        <v>5935</v>
      </c>
      <c r="N6877" s="5">
        <v>1380000000</v>
      </c>
    </row>
    <row r="6878" spans="1:14" ht="14.5" x14ac:dyDescent="0.35">
      <c r="A6878" s="5" t="s">
        <v>6974</v>
      </c>
      <c r="B6878" s="5" t="s">
        <v>39</v>
      </c>
      <c r="C6878" s="5" t="s">
        <v>72</v>
      </c>
      <c r="D6878" s="5" t="s">
        <v>73</v>
      </c>
      <c r="E6878" s="6">
        <v>43862</v>
      </c>
      <c r="F6878" s="5">
        <v>389</v>
      </c>
      <c r="G6878" s="5">
        <v>105</v>
      </c>
      <c r="H6878" s="5">
        <v>3096</v>
      </c>
      <c r="I6878" s="5">
        <v>381144</v>
      </c>
      <c r="J6878" s="5">
        <v>33346</v>
      </c>
      <c r="K6878" s="5">
        <v>46444</v>
      </c>
      <c r="L6878" s="5">
        <v>7002</v>
      </c>
      <c r="M6878" s="5">
        <v>3288</v>
      </c>
      <c r="N6878" s="5">
        <v>68000000</v>
      </c>
    </row>
    <row r="6879" spans="1:14" ht="14.5" x14ac:dyDescent="0.35">
      <c r="A6879" s="5" t="s">
        <v>6975</v>
      </c>
      <c r="B6879" s="5" t="s">
        <v>15</v>
      </c>
      <c r="C6879" s="5" t="s">
        <v>16</v>
      </c>
      <c r="D6879" s="5" t="s">
        <v>16</v>
      </c>
      <c r="E6879" s="6">
        <v>44117</v>
      </c>
      <c r="F6879" s="5">
        <v>2926</v>
      </c>
      <c r="G6879" s="5">
        <v>95</v>
      </c>
      <c r="H6879" s="5">
        <v>2927</v>
      </c>
      <c r="I6879" s="5">
        <v>384070</v>
      </c>
      <c r="J6879" s="5">
        <v>33441</v>
      </c>
      <c r="K6879" s="5">
        <v>49371</v>
      </c>
      <c r="L6879" s="5">
        <v>46816</v>
      </c>
      <c r="M6879" s="5">
        <v>15030</v>
      </c>
      <c r="N6879" s="5">
        <v>83000000</v>
      </c>
    </row>
    <row r="6880" spans="1:14" ht="14.5" x14ac:dyDescent="0.35">
      <c r="A6880" s="5" t="s">
        <v>6976</v>
      </c>
      <c r="B6880" s="5" t="s">
        <v>24</v>
      </c>
      <c r="C6880" s="5" t="s">
        <v>45</v>
      </c>
      <c r="D6880" s="5" t="s">
        <v>45</v>
      </c>
      <c r="E6880" s="6">
        <v>44424</v>
      </c>
      <c r="F6880" s="5">
        <v>346</v>
      </c>
      <c r="G6880" s="5">
        <v>35</v>
      </c>
      <c r="H6880" s="5">
        <v>1894</v>
      </c>
      <c r="I6880" s="5">
        <v>384416</v>
      </c>
      <c r="J6880" s="5">
        <v>33476</v>
      </c>
      <c r="K6880" s="5">
        <v>51265</v>
      </c>
      <c r="L6880" s="5">
        <v>4498</v>
      </c>
      <c r="M6880" s="5">
        <v>13754</v>
      </c>
      <c r="N6880" s="5">
        <v>1380000000</v>
      </c>
    </row>
    <row r="6881" spans="1:14" ht="14.5" x14ac:dyDescent="0.35">
      <c r="A6881" s="5" t="s">
        <v>6977</v>
      </c>
      <c r="B6881" s="5" t="s">
        <v>39</v>
      </c>
      <c r="C6881" s="5" t="s">
        <v>41</v>
      </c>
      <c r="D6881" s="5" t="s">
        <v>42</v>
      </c>
      <c r="E6881" s="6">
        <v>43873</v>
      </c>
      <c r="F6881" s="5">
        <v>2844</v>
      </c>
      <c r="G6881" s="5">
        <v>176</v>
      </c>
      <c r="H6881" s="5">
        <v>3976</v>
      </c>
      <c r="I6881" s="5">
        <v>387260</v>
      </c>
      <c r="J6881" s="5">
        <v>33652</v>
      </c>
      <c r="K6881" s="5">
        <v>55241</v>
      </c>
      <c r="L6881" s="5">
        <v>51192</v>
      </c>
      <c r="M6881" s="5">
        <v>10116</v>
      </c>
      <c r="N6881" s="5">
        <v>68000000</v>
      </c>
    </row>
    <row r="6882" spans="1:14" ht="14.5" x14ac:dyDescent="0.35">
      <c r="A6882" s="5" t="s">
        <v>6978</v>
      </c>
      <c r="B6882" s="5" t="s">
        <v>15</v>
      </c>
      <c r="C6882" s="5" t="s">
        <v>67</v>
      </c>
      <c r="D6882" s="5" t="s">
        <v>67</v>
      </c>
      <c r="E6882" s="6">
        <v>44447</v>
      </c>
      <c r="F6882" s="5">
        <v>118</v>
      </c>
      <c r="G6882" s="5">
        <v>26</v>
      </c>
      <c r="H6882" s="5">
        <v>3262</v>
      </c>
      <c r="I6882" s="5">
        <v>387378</v>
      </c>
      <c r="J6882" s="5">
        <v>33678</v>
      </c>
      <c r="K6882" s="5">
        <v>58503</v>
      </c>
      <c r="L6882" s="5">
        <v>2124</v>
      </c>
      <c r="M6882" s="5">
        <v>18345</v>
      </c>
      <c r="N6882" s="5">
        <v>83000000</v>
      </c>
    </row>
    <row r="6883" spans="1:14" ht="14.5" x14ac:dyDescent="0.35">
      <c r="A6883" s="5" t="s">
        <v>6979</v>
      </c>
      <c r="B6883" s="5" t="s">
        <v>15</v>
      </c>
      <c r="C6883" s="5" t="s">
        <v>34</v>
      </c>
      <c r="D6883" s="5" t="s">
        <v>35</v>
      </c>
      <c r="E6883" s="6">
        <v>43831</v>
      </c>
      <c r="F6883" s="5">
        <v>4615</v>
      </c>
      <c r="G6883" s="5">
        <v>52</v>
      </c>
      <c r="H6883" s="5">
        <v>408</v>
      </c>
      <c r="I6883" s="5">
        <v>391993</v>
      </c>
      <c r="J6883" s="5">
        <v>33730</v>
      </c>
      <c r="K6883" s="5">
        <v>58911</v>
      </c>
      <c r="L6883" s="5">
        <v>87685</v>
      </c>
      <c r="M6883" s="5">
        <v>15467</v>
      </c>
      <c r="N6883" s="5">
        <v>83000000</v>
      </c>
    </row>
    <row r="6884" spans="1:14" ht="14.5" x14ac:dyDescent="0.35">
      <c r="A6884" s="5" t="s">
        <v>6980</v>
      </c>
      <c r="B6884" s="5" t="s">
        <v>39</v>
      </c>
      <c r="C6884" s="5" t="s">
        <v>63</v>
      </c>
      <c r="D6884" s="5" t="s">
        <v>140</v>
      </c>
      <c r="E6884" s="6">
        <v>44403</v>
      </c>
      <c r="F6884" s="5">
        <v>1238</v>
      </c>
      <c r="G6884" s="5">
        <v>48</v>
      </c>
      <c r="H6884" s="5">
        <v>3549</v>
      </c>
      <c r="I6884" s="5">
        <v>393231</v>
      </c>
      <c r="J6884" s="5">
        <v>33778</v>
      </c>
      <c r="K6884" s="5">
        <v>62460</v>
      </c>
      <c r="L6884" s="5">
        <v>23522</v>
      </c>
      <c r="M6884" s="5">
        <v>16034</v>
      </c>
      <c r="N6884" s="5">
        <v>68000000</v>
      </c>
    </row>
    <row r="6885" spans="1:14" ht="14.5" x14ac:dyDescent="0.35">
      <c r="A6885" s="5" t="s">
        <v>6981</v>
      </c>
      <c r="B6885" s="5" t="s">
        <v>39</v>
      </c>
      <c r="C6885" s="5" t="s">
        <v>72</v>
      </c>
      <c r="D6885" s="5" t="s">
        <v>181</v>
      </c>
      <c r="E6885" s="6">
        <v>44100</v>
      </c>
      <c r="F6885" s="5">
        <v>2780</v>
      </c>
      <c r="G6885" s="5">
        <v>101</v>
      </c>
      <c r="H6885" s="5">
        <v>3375</v>
      </c>
      <c r="I6885" s="5">
        <v>396011</v>
      </c>
      <c r="J6885" s="5">
        <v>33879</v>
      </c>
      <c r="K6885" s="5">
        <v>65835</v>
      </c>
      <c r="L6885" s="5">
        <v>36140</v>
      </c>
      <c r="M6885" s="5">
        <v>3836</v>
      </c>
      <c r="N6885" s="5">
        <v>68000000</v>
      </c>
    </row>
    <row r="6886" spans="1:14" ht="14.5" x14ac:dyDescent="0.35">
      <c r="A6886" s="5" t="s">
        <v>6982</v>
      </c>
      <c r="B6886" s="5" t="s">
        <v>43</v>
      </c>
      <c r="C6886" s="5" t="s">
        <v>78</v>
      </c>
      <c r="D6886" s="5" t="s">
        <v>91</v>
      </c>
      <c r="E6886" s="6">
        <v>44010</v>
      </c>
      <c r="F6886" s="5">
        <v>2127</v>
      </c>
      <c r="G6886" s="5">
        <v>0</v>
      </c>
      <c r="H6886" s="5">
        <v>4022</v>
      </c>
      <c r="I6886" s="5">
        <v>398138</v>
      </c>
      <c r="J6886" s="5">
        <v>33879</v>
      </c>
      <c r="K6886" s="5">
        <v>69857</v>
      </c>
      <c r="L6886" s="5">
        <v>23397</v>
      </c>
      <c r="M6886" s="5">
        <v>17410</v>
      </c>
      <c r="N6886" s="5">
        <v>331000000</v>
      </c>
    </row>
    <row r="6887" spans="1:14" ht="14.5" x14ac:dyDescent="0.35">
      <c r="A6887" s="5" t="s">
        <v>6983</v>
      </c>
      <c r="B6887" s="5" t="s">
        <v>15</v>
      </c>
      <c r="C6887" s="5" t="s">
        <v>16</v>
      </c>
      <c r="D6887" s="5" t="s">
        <v>16</v>
      </c>
      <c r="E6887" s="6">
        <v>44348</v>
      </c>
      <c r="F6887" s="5">
        <v>2466</v>
      </c>
      <c r="G6887" s="5">
        <v>173</v>
      </c>
      <c r="H6887" s="5">
        <v>577</v>
      </c>
      <c r="I6887" s="5">
        <v>400604</v>
      </c>
      <c r="J6887" s="5">
        <v>34052</v>
      </c>
      <c r="K6887" s="5">
        <v>70434</v>
      </c>
      <c r="L6887" s="5">
        <v>32058</v>
      </c>
      <c r="M6887" s="5">
        <v>627</v>
      </c>
      <c r="N6887" s="5">
        <v>83000000</v>
      </c>
    </row>
    <row r="6888" spans="1:14" ht="14.5" x14ac:dyDescent="0.35">
      <c r="A6888" s="5" t="s">
        <v>6984</v>
      </c>
      <c r="B6888" s="5" t="s">
        <v>39</v>
      </c>
      <c r="C6888" s="5" t="s">
        <v>41</v>
      </c>
      <c r="D6888" s="5" t="s">
        <v>102</v>
      </c>
      <c r="E6888" s="6">
        <v>43933</v>
      </c>
      <c r="F6888" s="5">
        <v>583</v>
      </c>
      <c r="G6888" s="5">
        <v>61</v>
      </c>
      <c r="H6888" s="5">
        <v>3607</v>
      </c>
      <c r="I6888" s="5">
        <v>401187</v>
      </c>
      <c r="J6888" s="5">
        <v>34113</v>
      </c>
      <c r="K6888" s="5">
        <v>74041</v>
      </c>
      <c r="L6888" s="5">
        <v>4081</v>
      </c>
      <c r="M6888" s="5">
        <v>12283</v>
      </c>
      <c r="N6888" s="5">
        <v>68000000</v>
      </c>
    </row>
    <row r="6889" spans="1:14" ht="14.5" x14ac:dyDescent="0.35">
      <c r="A6889" s="5" t="s">
        <v>6985</v>
      </c>
      <c r="B6889" s="5" t="s">
        <v>15</v>
      </c>
      <c r="C6889" s="5" t="s">
        <v>34</v>
      </c>
      <c r="D6889" s="5" t="s">
        <v>116</v>
      </c>
      <c r="E6889" s="6">
        <v>43840</v>
      </c>
      <c r="F6889" s="5">
        <v>2759</v>
      </c>
      <c r="G6889" s="5">
        <v>98</v>
      </c>
      <c r="H6889" s="5">
        <v>4177</v>
      </c>
      <c r="I6889" s="5">
        <v>403946</v>
      </c>
      <c r="J6889" s="5">
        <v>34211</v>
      </c>
      <c r="K6889" s="5">
        <v>78218</v>
      </c>
      <c r="L6889" s="5">
        <v>44144</v>
      </c>
      <c r="M6889" s="5">
        <v>5286</v>
      </c>
      <c r="N6889" s="5">
        <v>83000000</v>
      </c>
    </row>
    <row r="6890" spans="1:14" ht="14.5" x14ac:dyDescent="0.35">
      <c r="A6890" s="5" t="s">
        <v>6986</v>
      </c>
      <c r="B6890" s="5" t="s">
        <v>24</v>
      </c>
      <c r="C6890" s="5" t="s">
        <v>58</v>
      </c>
      <c r="D6890" s="5" t="s">
        <v>131</v>
      </c>
      <c r="E6890" s="6">
        <v>44413</v>
      </c>
      <c r="F6890" s="5">
        <v>1708</v>
      </c>
      <c r="G6890" s="5">
        <v>65</v>
      </c>
      <c r="H6890" s="5">
        <v>602</v>
      </c>
      <c r="I6890" s="5">
        <v>405654</v>
      </c>
      <c r="J6890" s="5">
        <v>34276</v>
      </c>
      <c r="K6890" s="5">
        <v>78820</v>
      </c>
      <c r="L6890" s="5">
        <v>18788</v>
      </c>
      <c r="M6890" s="5">
        <v>10457</v>
      </c>
      <c r="N6890" s="5">
        <v>1380000000</v>
      </c>
    </row>
    <row r="6891" spans="1:14" ht="14.5" x14ac:dyDescent="0.35">
      <c r="A6891" s="5" t="s">
        <v>6987</v>
      </c>
      <c r="B6891" s="5" t="s">
        <v>18</v>
      </c>
      <c r="C6891" s="5" t="s">
        <v>52</v>
      </c>
      <c r="D6891" s="5" t="s">
        <v>113</v>
      </c>
      <c r="E6891" s="6">
        <v>43920</v>
      </c>
      <c r="F6891" s="5">
        <v>2704</v>
      </c>
      <c r="G6891" s="5">
        <v>149</v>
      </c>
      <c r="H6891" s="5">
        <v>3755</v>
      </c>
      <c r="I6891" s="5">
        <v>408358</v>
      </c>
      <c r="J6891" s="5">
        <v>34425</v>
      </c>
      <c r="K6891" s="5">
        <v>82575</v>
      </c>
      <c r="L6891" s="5">
        <v>13520</v>
      </c>
      <c r="M6891" s="5">
        <v>19544</v>
      </c>
      <c r="N6891" s="5">
        <v>213000000</v>
      </c>
    </row>
    <row r="6892" spans="1:14" ht="14.5" x14ac:dyDescent="0.35">
      <c r="A6892" s="5" t="s">
        <v>6988</v>
      </c>
      <c r="B6892" s="5" t="s">
        <v>18</v>
      </c>
      <c r="C6892" s="5" t="s">
        <v>76</v>
      </c>
      <c r="D6892" s="5" t="s">
        <v>152</v>
      </c>
      <c r="E6892" s="6">
        <v>44056</v>
      </c>
      <c r="F6892" s="5">
        <v>4837</v>
      </c>
      <c r="G6892" s="5">
        <v>166</v>
      </c>
      <c r="H6892" s="5">
        <v>4069</v>
      </c>
      <c r="I6892" s="5">
        <v>413195</v>
      </c>
      <c r="J6892" s="5">
        <v>34591</v>
      </c>
      <c r="K6892" s="5">
        <v>86644</v>
      </c>
      <c r="L6892" s="5">
        <v>87066</v>
      </c>
      <c r="M6892" s="5">
        <v>5841</v>
      </c>
      <c r="N6892" s="5">
        <v>213000000</v>
      </c>
    </row>
    <row r="6893" spans="1:14" ht="14.5" x14ac:dyDescent="0.35">
      <c r="A6893" s="5" t="s">
        <v>6989</v>
      </c>
      <c r="B6893" s="5" t="s">
        <v>39</v>
      </c>
      <c r="C6893" s="5" t="s">
        <v>61</v>
      </c>
      <c r="D6893" s="5" t="s">
        <v>70</v>
      </c>
      <c r="E6893" s="6">
        <v>44500</v>
      </c>
      <c r="F6893" s="5">
        <v>671</v>
      </c>
      <c r="G6893" s="5">
        <v>43</v>
      </c>
      <c r="H6893" s="5">
        <v>987</v>
      </c>
      <c r="I6893" s="5">
        <v>413866</v>
      </c>
      <c r="J6893" s="5">
        <v>34634</v>
      </c>
      <c r="K6893" s="5">
        <v>87631</v>
      </c>
      <c r="L6893" s="5">
        <v>11407</v>
      </c>
      <c r="M6893" s="5">
        <v>6425</v>
      </c>
      <c r="N6893" s="5">
        <v>68000000</v>
      </c>
    </row>
    <row r="6894" spans="1:14" ht="14.5" x14ac:dyDescent="0.35">
      <c r="A6894" s="5" t="s">
        <v>6990</v>
      </c>
      <c r="B6894" s="5" t="s">
        <v>39</v>
      </c>
      <c r="C6894" s="5" t="s">
        <v>63</v>
      </c>
      <c r="D6894" s="5" t="s">
        <v>96</v>
      </c>
      <c r="E6894" s="6">
        <v>43956</v>
      </c>
      <c r="F6894" s="5">
        <v>1771</v>
      </c>
      <c r="G6894" s="5">
        <v>1</v>
      </c>
      <c r="H6894" s="5">
        <v>4236</v>
      </c>
      <c r="I6894" s="5">
        <v>415637</v>
      </c>
      <c r="J6894" s="5">
        <v>34635</v>
      </c>
      <c r="K6894" s="5">
        <v>91867</v>
      </c>
      <c r="L6894" s="5">
        <v>33649</v>
      </c>
      <c r="M6894" s="5">
        <v>17358</v>
      </c>
      <c r="N6894" s="5">
        <v>68000000</v>
      </c>
    </row>
    <row r="6895" spans="1:14" ht="14.5" x14ac:dyDescent="0.35">
      <c r="A6895" s="5" t="s">
        <v>6991</v>
      </c>
      <c r="B6895" s="5" t="s">
        <v>15</v>
      </c>
      <c r="C6895" s="5" t="s">
        <v>87</v>
      </c>
      <c r="D6895" s="5" t="s">
        <v>293</v>
      </c>
      <c r="E6895" s="6">
        <v>44039</v>
      </c>
      <c r="F6895" s="5">
        <v>1685</v>
      </c>
      <c r="G6895" s="5">
        <v>58</v>
      </c>
      <c r="H6895" s="5">
        <v>2315</v>
      </c>
      <c r="I6895" s="5">
        <v>417322</v>
      </c>
      <c r="J6895" s="5">
        <v>34693</v>
      </c>
      <c r="K6895" s="5">
        <v>94182</v>
      </c>
      <c r="L6895" s="5">
        <v>30330</v>
      </c>
      <c r="M6895" s="5">
        <v>16055</v>
      </c>
      <c r="N6895" s="5">
        <v>83000000</v>
      </c>
    </row>
    <row r="6896" spans="1:14" ht="14.5" x14ac:dyDescent="0.35">
      <c r="A6896" s="5" t="s">
        <v>6992</v>
      </c>
      <c r="B6896" s="5" t="s">
        <v>39</v>
      </c>
      <c r="C6896" s="5" t="s">
        <v>61</v>
      </c>
      <c r="D6896" s="5" t="s">
        <v>70</v>
      </c>
      <c r="E6896" s="6">
        <v>43927</v>
      </c>
      <c r="F6896" s="5">
        <v>2077</v>
      </c>
      <c r="G6896" s="5">
        <v>155</v>
      </c>
      <c r="H6896" s="5">
        <v>4234</v>
      </c>
      <c r="I6896" s="5">
        <v>419399</v>
      </c>
      <c r="J6896" s="5">
        <v>34848</v>
      </c>
      <c r="K6896" s="5">
        <v>98416</v>
      </c>
      <c r="L6896" s="5">
        <v>22847</v>
      </c>
      <c r="M6896" s="5">
        <v>10376</v>
      </c>
      <c r="N6896" s="5">
        <v>68000000</v>
      </c>
    </row>
    <row r="6897" spans="1:14" ht="14.5" x14ac:dyDescent="0.35">
      <c r="A6897" s="5" t="s">
        <v>6993</v>
      </c>
      <c r="B6897" s="5" t="s">
        <v>15</v>
      </c>
      <c r="C6897" s="5" t="s">
        <v>67</v>
      </c>
      <c r="D6897" s="5" t="s">
        <v>67</v>
      </c>
      <c r="E6897" s="6">
        <v>43904</v>
      </c>
      <c r="F6897" s="5">
        <v>2485</v>
      </c>
      <c r="G6897" s="5">
        <v>194</v>
      </c>
      <c r="H6897" s="5">
        <v>3118</v>
      </c>
      <c r="I6897" s="5">
        <v>421884</v>
      </c>
      <c r="J6897" s="5">
        <v>35042</v>
      </c>
      <c r="K6897" s="5">
        <v>101534</v>
      </c>
      <c r="L6897" s="5">
        <v>17395</v>
      </c>
      <c r="M6897" s="5">
        <v>5452</v>
      </c>
      <c r="N6897" s="5">
        <v>83000000</v>
      </c>
    </row>
    <row r="6898" spans="1:14" ht="14.5" x14ac:dyDescent="0.35">
      <c r="A6898" s="5" t="s">
        <v>6994</v>
      </c>
      <c r="B6898" s="5" t="s">
        <v>39</v>
      </c>
      <c r="C6898" s="5" t="s">
        <v>72</v>
      </c>
      <c r="D6898" s="5" t="s">
        <v>73</v>
      </c>
      <c r="E6898" s="6">
        <v>44457</v>
      </c>
      <c r="F6898" s="5">
        <v>1696</v>
      </c>
      <c r="G6898" s="5">
        <v>13</v>
      </c>
      <c r="H6898" s="5">
        <v>1083</v>
      </c>
      <c r="I6898" s="5">
        <v>423580</v>
      </c>
      <c r="J6898" s="5">
        <v>35055</v>
      </c>
      <c r="K6898" s="5">
        <v>102617</v>
      </c>
      <c r="L6898" s="5">
        <v>11872</v>
      </c>
      <c r="M6898" s="5">
        <v>4714</v>
      </c>
      <c r="N6898" s="5">
        <v>68000000</v>
      </c>
    </row>
    <row r="6899" spans="1:14" ht="14.5" x14ac:dyDescent="0.35">
      <c r="A6899" s="5" t="s">
        <v>6995</v>
      </c>
      <c r="B6899" s="5" t="s">
        <v>15</v>
      </c>
      <c r="C6899" s="5" t="s">
        <v>87</v>
      </c>
      <c r="D6899" s="5" t="s">
        <v>193</v>
      </c>
      <c r="E6899" s="6">
        <v>44021</v>
      </c>
      <c r="F6899" s="5">
        <v>3601</v>
      </c>
      <c r="G6899" s="5">
        <v>15</v>
      </c>
      <c r="H6899" s="5">
        <v>2608</v>
      </c>
      <c r="I6899" s="5">
        <v>427181</v>
      </c>
      <c r="J6899" s="5">
        <v>35070</v>
      </c>
      <c r="K6899" s="5">
        <v>105225</v>
      </c>
      <c r="L6899" s="5">
        <v>64818</v>
      </c>
      <c r="M6899" s="5">
        <v>12887</v>
      </c>
      <c r="N6899" s="5">
        <v>83000000</v>
      </c>
    </row>
    <row r="6900" spans="1:14" ht="14.5" x14ac:dyDescent="0.35">
      <c r="A6900" s="5" t="s">
        <v>6996</v>
      </c>
      <c r="B6900" s="5" t="s">
        <v>39</v>
      </c>
      <c r="C6900" s="5" t="s">
        <v>63</v>
      </c>
      <c r="D6900" s="5" t="s">
        <v>96</v>
      </c>
      <c r="E6900" s="6">
        <v>44512</v>
      </c>
      <c r="F6900" s="5">
        <v>4158</v>
      </c>
      <c r="G6900" s="5">
        <v>50</v>
      </c>
      <c r="H6900" s="5">
        <v>1587</v>
      </c>
      <c r="I6900" s="5">
        <v>431339</v>
      </c>
      <c r="J6900" s="5">
        <v>35120</v>
      </c>
      <c r="K6900" s="5">
        <v>106812</v>
      </c>
      <c r="L6900" s="5">
        <v>45738</v>
      </c>
      <c r="M6900" s="5">
        <v>8188</v>
      </c>
      <c r="N6900" s="5">
        <v>68000000</v>
      </c>
    </row>
    <row r="6901" spans="1:14" ht="14.5" x14ac:dyDescent="0.35">
      <c r="A6901" s="5" t="s">
        <v>6997</v>
      </c>
      <c r="B6901" s="5" t="s">
        <v>43</v>
      </c>
      <c r="C6901" s="5" t="s">
        <v>78</v>
      </c>
      <c r="D6901" s="5" t="s">
        <v>79</v>
      </c>
      <c r="E6901" s="6">
        <v>44546</v>
      </c>
      <c r="F6901" s="5">
        <v>1453</v>
      </c>
      <c r="G6901" s="5">
        <v>99</v>
      </c>
      <c r="H6901" s="5">
        <v>1084</v>
      </c>
      <c r="I6901" s="5">
        <v>432792</v>
      </c>
      <c r="J6901" s="5">
        <v>35219</v>
      </c>
      <c r="K6901" s="5">
        <v>107896</v>
      </c>
      <c r="L6901" s="5">
        <v>17436</v>
      </c>
      <c r="M6901" s="5">
        <v>18408</v>
      </c>
      <c r="N6901" s="5">
        <v>331000000</v>
      </c>
    </row>
    <row r="6902" spans="1:14" ht="14.5" x14ac:dyDescent="0.35">
      <c r="A6902" s="5" t="s">
        <v>6998</v>
      </c>
      <c r="B6902" s="5" t="s">
        <v>15</v>
      </c>
      <c r="C6902" s="5" t="s">
        <v>34</v>
      </c>
      <c r="D6902" s="5" t="s">
        <v>116</v>
      </c>
      <c r="E6902" s="6">
        <v>43886</v>
      </c>
      <c r="F6902" s="5">
        <v>3206</v>
      </c>
      <c r="G6902" s="5">
        <v>27</v>
      </c>
      <c r="H6902" s="5">
        <v>1749</v>
      </c>
      <c r="I6902" s="5">
        <v>435998</v>
      </c>
      <c r="J6902" s="5">
        <v>35246</v>
      </c>
      <c r="K6902" s="5">
        <v>109645</v>
      </c>
      <c r="L6902" s="5">
        <v>54502</v>
      </c>
      <c r="M6902" s="5">
        <v>9340</v>
      </c>
      <c r="N6902" s="5">
        <v>83000000</v>
      </c>
    </row>
    <row r="6903" spans="1:14" ht="14.5" x14ac:dyDescent="0.35">
      <c r="A6903" s="5" t="s">
        <v>6999</v>
      </c>
      <c r="B6903" s="5" t="s">
        <v>43</v>
      </c>
      <c r="C6903" s="5" t="s">
        <v>78</v>
      </c>
      <c r="D6903" s="5" t="s">
        <v>91</v>
      </c>
      <c r="E6903" s="6">
        <v>44550</v>
      </c>
      <c r="F6903" s="5">
        <v>4252</v>
      </c>
      <c r="G6903" s="5">
        <v>52</v>
      </c>
      <c r="H6903" s="5">
        <v>3166</v>
      </c>
      <c r="I6903" s="5">
        <v>440250</v>
      </c>
      <c r="J6903" s="5">
        <v>35298</v>
      </c>
      <c r="K6903" s="5">
        <v>112811</v>
      </c>
      <c r="L6903" s="5">
        <v>34016</v>
      </c>
      <c r="M6903" s="5">
        <v>19053</v>
      </c>
      <c r="N6903" s="5">
        <v>331000000</v>
      </c>
    </row>
    <row r="6904" spans="1:14" ht="14.5" x14ac:dyDescent="0.35">
      <c r="A6904" s="5" t="s">
        <v>7000</v>
      </c>
      <c r="B6904" s="5" t="s">
        <v>43</v>
      </c>
      <c r="C6904" s="5" t="s">
        <v>65</v>
      </c>
      <c r="D6904" s="5" t="s">
        <v>86</v>
      </c>
      <c r="E6904" s="6">
        <v>44383</v>
      </c>
      <c r="F6904" s="5">
        <v>2990</v>
      </c>
      <c r="G6904" s="5">
        <v>51</v>
      </c>
      <c r="H6904" s="5">
        <v>1655</v>
      </c>
      <c r="I6904" s="5">
        <v>443240</v>
      </c>
      <c r="J6904" s="5">
        <v>35349</v>
      </c>
      <c r="K6904" s="5">
        <v>114466</v>
      </c>
      <c r="L6904" s="5">
        <v>47840</v>
      </c>
      <c r="M6904" s="5">
        <v>3578</v>
      </c>
      <c r="N6904" s="5">
        <v>331000000</v>
      </c>
    </row>
    <row r="6905" spans="1:14" ht="14.5" x14ac:dyDescent="0.35">
      <c r="A6905" s="5" t="s">
        <v>7001</v>
      </c>
      <c r="B6905" s="5" t="s">
        <v>43</v>
      </c>
      <c r="C6905" s="5" t="s">
        <v>65</v>
      </c>
      <c r="D6905" s="5" t="s">
        <v>86</v>
      </c>
      <c r="E6905" s="6">
        <v>43862</v>
      </c>
      <c r="F6905" s="5">
        <v>4872</v>
      </c>
      <c r="G6905" s="5">
        <v>115</v>
      </c>
      <c r="H6905" s="5">
        <v>3546</v>
      </c>
      <c r="I6905" s="5">
        <v>448112</v>
      </c>
      <c r="J6905" s="5">
        <v>35464</v>
      </c>
      <c r="K6905" s="5">
        <v>118012</v>
      </c>
      <c r="L6905" s="5">
        <v>24360</v>
      </c>
      <c r="M6905" s="5">
        <v>3119</v>
      </c>
      <c r="N6905" s="5">
        <v>331000000</v>
      </c>
    </row>
    <row r="6906" spans="1:14" ht="14.5" x14ac:dyDescent="0.35">
      <c r="A6906" s="5" t="s">
        <v>7002</v>
      </c>
      <c r="B6906" s="5" t="s">
        <v>43</v>
      </c>
      <c r="C6906" s="5" t="s">
        <v>47</v>
      </c>
      <c r="D6906" s="5" t="s">
        <v>48</v>
      </c>
      <c r="E6906" s="6">
        <v>44357</v>
      </c>
      <c r="F6906" s="5">
        <v>2301</v>
      </c>
      <c r="G6906" s="5">
        <v>152</v>
      </c>
      <c r="H6906" s="5">
        <v>39</v>
      </c>
      <c r="I6906" s="5">
        <v>450413</v>
      </c>
      <c r="J6906" s="5">
        <v>35616</v>
      </c>
      <c r="K6906" s="5">
        <v>118051</v>
      </c>
      <c r="L6906" s="5">
        <v>20709</v>
      </c>
      <c r="M6906" s="5">
        <v>3261</v>
      </c>
      <c r="N6906" s="5">
        <v>331000000</v>
      </c>
    </row>
    <row r="6907" spans="1:14" ht="14.5" x14ac:dyDescent="0.35">
      <c r="A6907" s="5" t="s">
        <v>7003</v>
      </c>
      <c r="B6907" s="5" t="s">
        <v>24</v>
      </c>
      <c r="C6907" s="5" t="s">
        <v>25</v>
      </c>
      <c r="D6907" s="5" t="s">
        <v>26</v>
      </c>
      <c r="E6907" s="6">
        <v>44404</v>
      </c>
      <c r="F6907" s="5">
        <v>3258</v>
      </c>
      <c r="G6907" s="5">
        <v>184</v>
      </c>
      <c r="H6907" s="5">
        <v>1350</v>
      </c>
      <c r="I6907" s="5">
        <v>453671</v>
      </c>
      <c r="J6907" s="5">
        <v>35800</v>
      </c>
      <c r="K6907" s="5">
        <v>119401</v>
      </c>
      <c r="L6907" s="5">
        <v>45612</v>
      </c>
      <c r="M6907" s="5">
        <v>7790</v>
      </c>
      <c r="N6907" s="5">
        <v>1380000000</v>
      </c>
    </row>
    <row r="6908" spans="1:14" ht="14.5" x14ac:dyDescent="0.35">
      <c r="A6908" s="5" t="s">
        <v>7004</v>
      </c>
      <c r="B6908" s="5" t="s">
        <v>18</v>
      </c>
      <c r="C6908" s="5" t="s">
        <v>76</v>
      </c>
      <c r="D6908" s="5" t="s">
        <v>93</v>
      </c>
      <c r="E6908" s="6">
        <v>44497</v>
      </c>
      <c r="F6908" s="5">
        <v>1350</v>
      </c>
      <c r="G6908" s="5">
        <v>8</v>
      </c>
      <c r="H6908" s="5">
        <v>1994</v>
      </c>
      <c r="I6908" s="5">
        <v>455021</v>
      </c>
      <c r="J6908" s="5">
        <v>35808</v>
      </c>
      <c r="K6908" s="5">
        <v>121395</v>
      </c>
      <c r="L6908" s="5">
        <v>10800</v>
      </c>
      <c r="M6908" s="5">
        <v>16383</v>
      </c>
      <c r="N6908" s="5">
        <v>213000000</v>
      </c>
    </row>
    <row r="6909" spans="1:14" ht="14.5" x14ac:dyDescent="0.35">
      <c r="A6909" s="5" t="s">
        <v>7005</v>
      </c>
      <c r="B6909" s="5" t="s">
        <v>24</v>
      </c>
      <c r="C6909" s="5" t="s">
        <v>37</v>
      </c>
      <c r="D6909" s="5" t="s">
        <v>38</v>
      </c>
      <c r="E6909" s="6">
        <v>44114</v>
      </c>
      <c r="F6909" s="5">
        <v>4101</v>
      </c>
      <c r="G6909" s="5">
        <v>10</v>
      </c>
      <c r="H6909" s="5">
        <v>2453</v>
      </c>
      <c r="I6909" s="5">
        <v>459122</v>
      </c>
      <c r="J6909" s="5">
        <v>35818</v>
      </c>
      <c r="K6909" s="5">
        <v>123848</v>
      </c>
      <c r="L6909" s="5">
        <v>53313</v>
      </c>
      <c r="M6909" s="5">
        <v>13808</v>
      </c>
      <c r="N6909" s="5">
        <v>1380000000</v>
      </c>
    </row>
    <row r="6910" spans="1:14" ht="14.5" x14ac:dyDescent="0.35">
      <c r="A6910" s="5" t="s">
        <v>7006</v>
      </c>
      <c r="B6910" s="5" t="s">
        <v>39</v>
      </c>
      <c r="C6910" s="5" t="s">
        <v>61</v>
      </c>
      <c r="D6910" s="5" t="s">
        <v>62</v>
      </c>
      <c r="E6910" s="6">
        <v>44551</v>
      </c>
      <c r="F6910" s="5">
        <v>3949</v>
      </c>
      <c r="G6910" s="5">
        <v>106</v>
      </c>
      <c r="H6910" s="5">
        <v>743</v>
      </c>
      <c r="I6910" s="5">
        <v>463071</v>
      </c>
      <c r="J6910" s="5">
        <v>35924</v>
      </c>
      <c r="K6910" s="5">
        <v>124591</v>
      </c>
      <c r="L6910" s="5">
        <v>27643</v>
      </c>
      <c r="M6910" s="5">
        <v>10935</v>
      </c>
      <c r="N6910" s="5">
        <v>68000000</v>
      </c>
    </row>
    <row r="6911" spans="1:14" ht="14.5" x14ac:dyDescent="0.35">
      <c r="A6911" s="5" t="s">
        <v>7007</v>
      </c>
      <c r="B6911" s="5" t="s">
        <v>39</v>
      </c>
      <c r="C6911" s="5" t="s">
        <v>41</v>
      </c>
      <c r="D6911" s="5" t="s">
        <v>42</v>
      </c>
      <c r="E6911" s="6">
        <v>44324</v>
      </c>
      <c r="F6911" s="5">
        <v>1279</v>
      </c>
      <c r="G6911" s="5">
        <v>44</v>
      </c>
      <c r="H6911" s="5">
        <v>3282</v>
      </c>
      <c r="I6911" s="5">
        <v>464350</v>
      </c>
      <c r="J6911" s="5">
        <v>35968</v>
      </c>
      <c r="K6911" s="5">
        <v>127873</v>
      </c>
      <c r="L6911" s="5">
        <v>10232</v>
      </c>
      <c r="M6911" s="5">
        <v>13171</v>
      </c>
      <c r="N6911" s="5">
        <v>68000000</v>
      </c>
    </row>
    <row r="6912" spans="1:14" ht="14.5" x14ac:dyDescent="0.35">
      <c r="A6912" s="5" t="s">
        <v>7008</v>
      </c>
      <c r="B6912" s="5" t="s">
        <v>18</v>
      </c>
      <c r="C6912" s="5" t="s">
        <v>52</v>
      </c>
      <c r="D6912" s="5" t="s">
        <v>113</v>
      </c>
      <c r="E6912" s="6">
        <v>44017</v>
      </c>
      <c r="F6912" s="5">
        <v>820</v>
      </c>
      <c r="G6912" s="5">
        <v>84</v>
      </c>
      <c r="H6912" s="5">
        <v>4133</v>
      </c>
      <c r="I6912" s="5">
        <v>465170</v>
      </c>
      <c r="J6912" s="5">
        <v>36052</v>
      </c>
      <c r="K6912" s="5">
        <v>132006</v>
      </c>
      <c r="L6912" s="5">
        <v>11480</v>
      </c>
      <c r="M6912" s="5">
        <v>9891</v>
      </c>
      <c r="N6912" s="5">
        <v>213000000</v>
      </c>
    </row>
    <row r="6913" spans="1:14" ht="14.5" x14ac:dyDescent="0.35">
      <c r="A6913" s="5" t="s">
        <v>7009</v>
      </c>
      <c r="B6913" s="5" t="s">
        <v>18</v>
      </c>
      <c r="C6913" s="5" t="s">
        <v>52</v>
      </c>
      <c r="D6913" s="5" t="s">
        <v>138</v>
      </c>
      <c r="E6913" s="6">
        <v>44328</v>
      </c>
      <c r="F6913" s="5">
        <v>1343</v>
      </c>
      <c r="G6913" s="5">
        <v>1</v>
      </c>
      <c r="H6913" s="5">
        <v>2364</v>
      </c>
      <c r="I6913" s="5">
        <v>466513</v>
      </c>
      <c r="J6913" s="5">
        <v>36053</v>
      </c>
      <c r="K6913" s="5">
        <v>134370</v>
      </c>
      <c r="L6913" s="5">
        <v>9401</v>
      </c>
      <c r="M6913" s="5">
        <v>17926</v>
      </c>
      <c r="N6913" s="5">
        <v>213000000</v>
      </c>
    </row>
    <row r="6914" spans="1:14" ht="14.5" x14ac:dyDescent="0.35">
      <c r="A6914" s="5" t="s">
        <v>7010</v>
      </c>
      <c r="B6914" s="5" t="s">
        <v>18</v>
      </c>
      <c r="C6914" s="5" t="s">
        <v>19</v>
      </c>
      <c r="D6914" s="5" t="s">
        <v>135</v>
      </c>
      <c r="E6914" s="6">
        <v>44272</v>
      </c>
      <c r="F6914" s="5">
        <v>2295</v>
      </c>
      <c r="G6914" s="5">
        <v>181</v>
      </c>
      <c r="H6914" s="5">
        <v>1106</v>
      </c>
      <c r="I6914" s="5">
        <v>468808</v>
      </c>
      <c r="J6914" s="5">
        <v>36234</v>
      </c>
      <c r="K6914" s="5">
        <v>135476</v>
      </c>
      <c r="L6914" s="5">
        <v>16065</v>
      </c>
      <c r="M6914" s="5">
        <v>13530</v>
      </c>
      <c r="N6914" s="5">
        <v>213000000</v>
      </c>
    </row>
    <row r="6915" spans="1:14" ht="14.5" x14ac:dyDescent="0.35">
      <c r="A6915" s="5" t="s">
        <v>7011</v>
      </c>
      <c r="B6915" s="5" t="s">
        <v>43</v>
      </c>
      <c r="C6915" s="5" t="s">
        <v>78</v>
      </c>
      <c r="D6915" s="5" t="s">
        <v>91</v>
      </c>
      <c r="E6915" s="6">
        <v>43960</v>
      </c>
      <c r="F6915" s="5">
        <v>3</v>
      </c>
      <c r="G6915" s="5">
        <v>161</v>
      </c>
      <c r="H6915" s="5">
        <v>3427</v>
      </c>
      <c r="I6915" s="5">
        <v>468811</v>
      </c>
      <c r="J6915" s="5">
        <v>36395</v>
      </c>
      <c r="K6915" s="5">
        <v>138903</v>
      </c>
      <c r="L6915" s="5">
        <v>33</v>
      </c>
      <c r="M6915" s="5">
        <v>7669</v>
      </c>
      <c r="N6915" s="5">
        <v>331000000</v>
      </c>
    </row>
    <row r="6916" spans="1:14" ht="14.5" x14ac:dyDescent="0.35">
      <c r="A6916" s="5" t="s">
        <v>7012</v>
      </c>
      <c r="B6916" s="5" t="s">
        <v>24</v>
      </c>
      <c r="C6916" s="5" t="s">
        <v>37</v>
      </c>
      <c r="D6916" s="5" t="s">
        <v>38</v>
      </c>
      <c r="E6916" s="6">
        <v>44469</v>
      </c>
      <c r="F6916" s="5">
        <v>2560</v>
      </c>
      <c r="G6916" s="5">
        <v>169</v>
      </c>
      <c r="H6916" s="5">
        <v>629</v>
      </c>
      <c r="I6916" s="5">
        <v>471371</v>
      </c>
      <c r="J6916" s="5">
        <v>36564</v>
      </c>
      <c r="K6916" s="5">
        <v>139532</v>
      </c>
      <c r="L6916" s="5">
        <v>23040</v>
      </c>
      <c r="M6916" s="5">
        <v>19731</v>
      </c>
      <c r="N6916" s="5">
        <v>1380000000</v>
      </c>
    </row>
    <row r="6917" spans="1:14" ht="14.5" x14ac:dyDescent="0.35">
      <c r="A6917" s="5" t="s">
        <v>7013</v>
      </c>
      <c r="B6917" s="5" t="s">
        <v>39</v>
      </c>
      <c r="C6917" s="5" t="s">
        <v>41</v>
      </c>
      <c r="D6917" s="5" t="s">
        <v>102</v>
      </c>
      <c r="E6917" s="6">
        <v>44122</v>
      </c>
      <c r="F6917" s="5">
        <v>2553</v>
      </c>
      <c r="G6917" s="5">
        <v>68</v>
      </c>
      <c r="H6917" s="5">
        <v>4910</v>
      </c>
      <c r="I6917" s="5">
        <v>473924</v>
      </c>
      <c r="J6917" s="5">
        <v>36632</v>
      </c>
      <c r="K6917" s="5">
        <v>144442</v>
      </c>
      <c r="L6917" s="5">
        <v>22977</v>
      </c>
      <c r="M6917" s="5">
        <v>8609</v>
      </c>
      <c r="N6917" s="5">
        <v>68000000</v>
      </c>
    </row>
    <row r="6918" spans="1:14" ht="14.5" x14ac:dyDescent="0.35">
      <c r="A6918" s="5" t="s">
        <v>7014</v>
      </c>
      <c r="B6918" s="5" t="s">
        <v>24</v>
      </c>
      <c r="C6918" s="5" t="s">
        <v>25</v>
      </c>
      <c r="D6918" s="5" t="s">
        <v>26</v>
      </c>
      <c r="E6918" s="6">
        <v>43944</v>
      </c>
      <c r="F6918" s="5">
        <v>30</v>
      </c>
      <c r="G6918" s="5">
        <v>138</v>
      </c>
      <c r="H6918" s="5">
        <v>4634</v>
      </c>
      <c r="I6918" s="5">
        <v>473954</v>
      </c>
      <c r="J6918" s="5">
        <v>36770</v>
      </c>
      <c r="K6918" s="5">
        <v>149076</v>
      </c>
      <c r="L6918" s="5">
        <v>540</v>
      </c>
      <c r="M6918" s="5">
        <v>5539</v>
      </c>
      <c r="N6918" s="5">
        <v>1380000000</v>
      </c>
    </row>
    <row r="6919" spans="1:14" ht="14.5" x14ac:dyDescent="0.35">
      <c r="A6919" s="5" t="s">
        <v>7015</v>
      </c>
      <c r="B6919" s="5" t="s">
        <v>24</v>
      </c>
      <c r="C6919" s="5" t="s">
        <v>45</v>
      </c>
      <c r="D6919" s="5" t="s">
        <v>45</v>
      </c>
      <c r="E6919" s="6">
        <v>44029</v>
      </c>
      <c r="F6919" s="5">
        <v>1652</v>
      </c>
      <c r="G6919" s="5">
        <v>28</v>
      </c>
      <c r="H6919" s="5">
        <v>2256</v>
      </c>
      <c r="I6919" s="5">
        <v>475606</v>
      </c>
      <c r="J6919" s="5">
        <v>36798</v>
      </c>
      <c r="K6919" s="5">
        <v>151332</v>
      </c>
      <c r="L6919" s="5">
        <v>13216</v>
      </c>
      <c r="M6919" s="5">
        <v>10966</v>
      </c>
      <c r="N6919" s="5">
        <v>1380000000</v>
      </c>
    </row>
    <row r="6920" spans="1:14" ht="14.5" x14ac:dyDescent="0.35">
      <c r="A6920" s="5" t="s">
        <v>7016</v>
      </c>
      <c r="B6920" s="5" t="s">
        <v>24</v>
      </c>
      <c r="C6920" s="5" t="s">
        <v>37</v>
      </c>
      <c r="D6920" s="5" t="s">
        <v>75</v>
      </c>
      <c r="E6920" s="6">
        <v>43843</v>
      </c>
      <c r="F6920" s="5">
        <v>1298</v>
      </c>
      <c r="G6920" s="5">
        <v>110</v>
      </c>
      <c r="H6920" s="5">
        <v>3985</v>
      </c>
      <c r="I6920" s="5">
        <v>476904</v>
      </c>
      <c r="J6920" s="5">
        <v>36908</v>
      </c>
      <c r="K6920" s="5">
        <v>155317</v>
      </c>
      <c r="L6920" s="5">
        <v>18172</v>
      </c>
      <c r="M6920" s="5">
        <v>1184</v>
      </c>
      <c r="N6920" s="5">
        <v>1380000000</v>
      </c>
    </row>
    <row r="6921" spans="1:14" ht="14.5" x14ac:dyDescent="0.35">
      <c r="A6921" s="5" t="s">
        <v>7017</v>
      </c>
      <c r="B6921" s="5" t="s">
        <v>18</v>
      </c>
      <c r="C6921" s="5" t="s">
        <v>52</v>
      </c>
      <c r="D6921" s="5" t="s">
        <v>138</v>
      </c>
      <c r="E6921" s="6">
        <v>44101</v>
      </c>
      <c r="F6921" s="5">
        <v>4804</v>
      </c>
      <c r="G6921" s="5">
        <v>91</v>
      </c>
      <c r="H6921" s="5">
        <v>491</v>
      </c>
      <c r="I6921" s="5">
        <v>481708</v>
      </c>
      <c r="J6921" s="5">
        <v>36999</v>
      </c>
      <c r="K6921" s="5">
        <v>155808</v>
      </c>
      <c r="L6921" s="5">
        <v>81668</v>
      </c>
      <c r="M6921" s="5">
        <v>18432</v>
      </c>
      <c r="N6921" s="5">
        <v>213000000</v>
      </c>
    </row>
    <row r="6922" spans="1:14" ht="14.5" x14ac:dyDescent="0.35">
      <c r="A6922" s="5" t="s">
        <v>7018</v>
      </c>
      <c r="B6922" s="5" t="s">
        <v>18</v>
      </c>
      <c r="C6922" s="5" t="s">
        <v>30</v>
      </c>
      <c r="D6922" s="5" t="s">
        <v>158</v>
      </c>
      <c r="E6922" s="6">
        <v>44431</v>
      </c>
      <c r="F6922" s="5">
        <v>885</v>
      </c>
      <c r="G6922" s="5">
        <v>4</v>
      </c>
      <c r="H6922" s="5">
        <v>4679</v>
      </c>
      <c r="I6922" s="5">
        <v>482593</v>
      </c>
      <c r="J6922" s="5">
        <v>37003</v>
      </c>
      <c r="K6922" s="5">
        <v>160487</v>
      </c>
      <c r="L6922" s="5">
        <v>10620</v>
      </c>
      <c r="M6922" s="5">
        <v>5186</v>
      </c>
      <c r="N6922" s="5">
        <v>213000000</v>
      </c>
    </row>
    <row r="6923" spans="1:14" ht="14.5" x14ac:dyDescent="0.35">
      <c r="A6923" s="5" t="s">
        <v>7019</v>
      </c>
      <c r="B6923" s="5" t="s">
        <v>39</v>
      </c>
      <c r="C6923" s="5" t="s">
        <v>61</v>
      </c>
      <c r="D6923" s="5" t="s">
        <v>70</v>
      </c>
      <c r="E6923" s="6">
        <v>44045</v>
      </c>
      <c r="F6923" s="5">
        <v>1200</v>
      </c>
      <c r="G6923" s="5">
        <v>19</v>
      </c>
      <c r="H6923" s="5">
        <v>4153</v>
      </c>
      <c r="I6923" s="5">
        <v>483793</v>
      </c>
      <c r="J6923" s="5">
        <v>37022</v>
      </c>
      <c r="K6923" s="5">
        <v>164640</v>
      </c>
      <c r="L6923" s="5">
        <v>6000</v>
      </c>
      <c r="M6923" s="5">
        <v>314</v>
      </c>
      <c r="N6923" s="5">
        <v>68000000</v>
      </c>
    </row>
    <row r="6924" spans="1:14" ht="14.5" x14ac:dyDescent="0.35">
      <c r="A6924" s="5" t="s">
        <v>7020</v>
      </c>
      <c r="B6924" s="5" t="s">
        <v>39</v>
      </c>
      <c r="C6924" s="5" t="s">
        <v>63</v>
      </c>
      <c r="D6924" s="5" t="s">
        <v>96</v>
      </c>
      <c r="E6924" s="6">
        <v>44274</v>
      </c>
      <c r="F6924" s="5">
        <v>3358</v>
      </c>
      <c r="G6924" s="5">
        <v>100</v>
      </c>
      <c r="H6924" s="5">
        <v>1482</v>
      </c>
      <c r="I6924" s="5">
        <v>487151</v>
      </c>
      <c r="J6924" s="5">
        <v>37122</v>
      </c>
      <c r="K6924" s="5">
        <v>166122</v>
      </c>
      <c r="L6924" s="5">
        <v>50370</v>
      </c>
      <c r="M6924" s="5">
        <v>7445</v>
      </c>
      <c r="N6924" s="5">
        <v>68000000</v>
      </c>
    </row>
    <row r="6925" spans="1:14" ht="14.5" x14ac:dyDescent="0.35">
      <c r="A6925" s="5" t="s">
        <v>7021</v>
      </c>
      <c r="B6925" s="5" t="s">
        <v>39</v>
      </c>
      <c r="C6925" s="5" t="s">
        <v>63</v>
      </c>
      <c r="D6925" s="5" t="s">
        <v>96</v>
      </c>
      <c r="E6925" s="6">
        <v>44342</v>
      </c>
      <c r="F6925" s="5">
        <v>1979</v>
      </c>
      <c r="G6925" s="5">
        <v>38</v>
      </c>
      <c r="H6925" s="5">
        <v>1949</v>
      </c>
      <c r="I6925" s="5">
        <v>489130</v>
      </c>
      <c r="J6925" s="5">
        <v>37160</v>
      </c>
      <c r="K6925" s="5">
        <v>168071</v>
      </c>
      <c r="L6925" s="5">
        <v>25727</v>
      </c>
      <c r="M6925" s="5">
        <v>14391</v>
      </c>
      <c r="N6925" s="5">
        <v>68000000</v>
      </c>
    </row>
    <row r="6926" spans="1:14" ht="14.5" x14ac:dyDescent="0.35">
      <c r="A6926" s="5" t="s">
        <v>7022</v>
      </c>
      <c r="B6926" s="5" t="s">
        <v>24</v>
      </c>
      <c r="C6926" s="5" t="s">
        <v>37</v>
      </c>
      <c r="D6926" s="5" t="s">
        <v>75</v>
      </c>
      <c r="E6926" s="6">
        <v>44277</v>
      </c>
      <c r="F6926" s="5">
        <v>4843</v>
      </c>
      <c r="G6926" s="5">
        <v>159</v>
      </c>
      <c r="H6926" s="5">
        <v>2443</v>
      </c>
      <c r="I6926" s="5">
        <v>493973</v>
      </c>
      <c r="J6926" s="5">
        <v>37319</v>
      </c>
      <c r="K6926" s="5">
        <v>170514</v>
      </c>
      <c r="L6926" s="5">
        <v>72645</v>
      </c>
      <c r="M6926" s="5">
        <v>10628</v>
      </c>
      <c r="N6926" s="5">
        <v>1380000000</v>
      </c>
    </row>
    <row r="6927" spans="1:14" ht="14.5" x14ac:dyDescent="0.35">
      <c r="A6927" s="5" t="s">
        <v>7023</v>
      </c>
      <c r="B6927" s="5" t="s">
        <v>18</v>
      </c>
      <c r="C6927" s="5" t="s">
        <v>52</v>
      </c>
      <c r="D6927" s="5" t="s">
        <v>113</v>
      </c>
      <c r="E6927" s="6">
        <v>44545</v>
      </c>
      <c r="F6927" s="5">
        <v>4038</v>
      </c>
      <c r="G6927" s="5">
        <v>156</v>
      </c>
      <c r="H6927" s="5">
        <v>3133</v>
      </c>
      <c r="I6927" s="5">
        <v>498011</v>
      </c>
      <c r="J6927" s="5">
        <v>37475</v>
      </c>
      <c r="K6927" s="5">
        <v>173647</v>
      </c>
      <c r="L6927" s="5">
        <v>52494</v>
      </c>
      <c r="M6927" s="5">
        <v>16976</v>
      </c>
      <c r="N6927" s="5">
        <v>213000000</v>
      </c>
    </row>
    <row r="6928" spans="1:14" ht="14.5" x14ac:dyDescent="0.35">
      <c r="A6928" s="5" t="s">
        <v>7024</v>
      </c>
      <c r="B6928" s="5" t="s">
        <v>43</v>
      </c>
      <c r="C6928" s="5" t="s">
        <v>47</v>
      </c>
      <c r="D6928" s="5" t="s">
        <v>48</v>
      </c>
      <c r="E6928" s="6">
        <v>43904</v>
      </c>
      <c r="F6928" s="5">
        <v>2126</v>
      </c>
      <c r="G6928" s="5">
        <v>193</v>
      </c>
      <c r="H6928" s="5">
        <v>3517</v>
      </c>
      <c r="I6928" s="5">
        <v>500137</v>
      </c>
      <c r="J6928" s="5">
        <v>37668</v>
      </c>
      <c r="K6928" s="5">
        <v>177164</v>
      </c>
      <c r="L6928" s="5">
        <v>31890</v>
      </c>
      <c r="M6928" s="5">
        <v>7082</v>
      </c>
      <c r="N6928" s="5">
        <v>331000000</v>
      </c>
    </row>
    <row r="6929" spans="1:14" ht="14.5" x14ac:dyDescent="0.35">
      <c r="A6929" s="5" t="s">
        <v>7025</v>
      </c>
      <c r="B6929" s="5" t="s">
        <v>24</v>
      </c>
      <c r="C6929" s="5" t="s">
        <v>37</v>
      </c>
      <c r="D6929" s="5" t="s">
        <v>38</v>
      </c>
      <c r="E6929" s="6">
        <v>44367</v>
      </c>
      <c r="F6929" s="5">
        <v>2290</v>
      </c>
      <c r="G6929" s="5">
        <v>126</v>
      </c>
      <c r="H6929" s="5">
        <v>2134</v>
      </c>
      <c r="I6929" s="5">
        <v>502427</v>
      </c>
      <c r="J6929" s="5">
        <v>37794</v>
      </c>
      <c r="K6929" s="5">
        <v>179298</v>
      </c>
      <c r="L6929" s="5">
        <v>20610</v>
      </c>
      <c r="M6929" s="5">
        <v>18121</v>
      </c>
      <c r="N6929" s="5">
        <v>1380000000</v>
      </c>
    </row>
    <row r="6930" spans="1:14" ht="14.5" x14ac:dyDescent="0.35">
      <c r="A6930" s="5" t="s">
        <v>7026</v>
      </c>
      <c r="B6930" s="5" t="s">
        <v>15</v>
      </c>
      <c r="C6930" s="5" t="s">
        <v>67</v>
      </c>
      <c r="D6930" s="5" t="s">
        <v>67</v>
      </c>
      <c r="E6930" s="6">
        <v>43931</v>
      </c>
      <c r="F6930" s="5">
        <v>3894</v>
      </c>
      <c r="G6930" s="5">
        <v>0</v>
      </c>
      <c r="H6930" s="5">
        <v>1861</v>
      </c>
      <c r="I6930" s="5">
        <v>506321</v>
      </c>
      <c r="J6930" s="5">
        <v>37794</v>
      </c>
      <c r="K6930" s="5">
        <v>181159</v>
      </c>
      <c r="L6930" s="5">
        <v>19470</v>
      </c>
      <c r="M6930" s="5">
        <v>19706</v>
      </c>
      <c r="N6930" s="5">
        <v>83000000</v>
      </c>
    </row>
    <row r="6931" spans="1:14" ht="14.5" x14ac:dyDescent="0.35">
      <c r="A6931" s="5" t="s">
        <v>7027</v>
      </c>
      <c r="B6931" s="5" t="s">
        <v>24</v>
      </c>
      <c r="C6931" s="5" t="s">
        <v>37</v>
      </c>
      <c r="D6931" s="5" t="s">
        <v>75</v>
      </c>
      <c r="E6931" s="6">
        <v>44006</v>
      </c>
      <c r="F6931" s="5">
        <v>4596</v>
      </c>
      <c r="G6931" s="5">
        <v>118</v>
      </c>
      <c r="H6931" s="5">
        <v>610</v>
      </c>
      <c r="I6931" s="5">
        <v>510917</v>
      </c>
      <c r="J6931" s="5">
        <v>37912</v>
      </c>
      <c r="K6931" s="5">
        <v>181769</v>
      </c>
      <c r="L6931" s="5">
        <v>73536</v>
      </c>
      <c r="M6931" s="5">
        <v>730</v>
      </c>
      <c r="N6931" s="5">
        <v>1380000000</v>
      </c>
    </row>
    <row r="6932" spans="1:14" ht="14.5" x14ac:dyDescent="0.35">
      <c r="A6932" s="5" t="s">
        <v>7028</v>
      </c>
      <c r="B6932" s="5" t="s">
        <v>18</v>
      </c>
      <c r="C6932" s="5" t="s">
        <v>19</v>
      </c>
      <c r="D6932" s="5" t="s">
        <v>20</v>
      </c>
      <c r="E6932" s="6">
        <v>44257</v>
      </c>
      <c r="F6932" s="5">
        <v>204</v>
      </c>
      <c r="G6932" s="5">
        <v>128</v>
      </c>
      <c r="H6932" s="5">
        <v>1147</v>
      </c>
      <c r="I6932" s="5">
        <v>511121</v>
      </c>
      <c r="J6932" s="5">
        <v>38040</v>
      </c>
      <c r="K6932" s="5">
        <v>182916</v>
      </c>
      <c r="L6932" s="5">
        <v>3264</v>
      </c>
      <c r="M6932" s="5">
        <v>12814</v>
      </c>
      <c r="N6932" s="5">
        <v>213000000</v>
      </c>
    </row>
    <row r="6933" spans="1:14" ht="14.5" x14ac:dyDescent="0.35">
      <c r="A6933" s="5" t="s">
        <v>7029</v>
      </c>
      <c r="B6933" s="5" t="s">
        <v>15</v>
      </c>
      <c r="C6933" s="5" t="s">
        <v>16</v>
      </c>
      <c r="D6933" s="5" t="s">
        <v>16</v>
      </c>
      <c r="E6933" s="6">
        <v>43947</v>
      </c>
      <c r="F6933" s="5">
        <v>1483</v>
      </c>
      <c r="G6933" s="5">
        <v>3</v>
      </c>
      <c r="H6933" s="5">
        <v>4741</v>
      </c>
      <c r="I6933" s="5">
        <v>512604</v>
      </c>
      <c r="J6933" s="5">
        <v>38043</v>
      </c>
      <c r="K6933" s="5">
        <v>187657</v>
      </c>
      <c r="L6933" s="5">
        <v>8898</v>
      </c>
      <c r="M6933" s="5">
        <v>3692</v>
      </c>
      <c r="N6933" s="5">
        <v>83000000</v>
      </c>
    </row>
    <row r="6934" spans="1:14" ht="14.5" x14ac:dyDescent="0.35">
      <c r="A6934" s="5" t="s">
        <v>7030</v>
      </c>
      <c r="B6934" s="5" t="s">
        <v>24</v>
      </c>
      <c r="C6934" s="5" t="s">
        <v>37</v>
      </c>
      <c r="D6934" s="5" t="s">
        <v>75</v>
      </c>
      <c r="E6934" s="6">
        <v>43996</v>
      </c>
      <c r="F6934" s="5">
        <v>2770</v>
      </c>
      <c r="G6934" s="5">
        <v>142</v>
      </c>
      <c r="H6934" s="5">
        <v>2330</v>
      </c>
      <c r="I6934" s="5">
        <v>515374</v>
      </c>
      <c r="J6934" s="5">
        <v>38185</v>
      </c>
      <c r="K6934" s="5">
        <v>189987</v>
      </c>
      <c r="L6934" s="5">
        <v>16620</v>
      </c>
      <c r="M6934" s="5">
        <v>4219</v>
      </c>
      <c r="N6934" s="5">
        <v>1380000000</v>
      </c>
    </row>
    <row r="6935" spans="1:14" ht="14.5" x14ac:dyDescent="0.35">
      <c r="A6935" s="5" t="s">
        <v>7031</v>
      </c>
      <c r="B6935" s="5" t="s">
        <v>18</v>
      </c>
      <c r="C6935" s="5" t="s">
        <v>52</v>
      </c>
      <c r="D6935" s="5" t="s">
        <v>138</v>
      </c>
      <c r="E6935" s="6">
        <v>43871</v>
      </c>
      <c r="F6935" s="5">
        <v>4428</v>
      </c>
      <c r="G6935" s="5">
        <v>174</v>
      </c>
      <c r="H6935" s="5">
        <v>2561</v>
      </c>
      <c r="I6935" s="5">
        <v>519802</v>
      </c>
      <c r="J6935" s="5">
        <v>38359</v>
      </c>
      <c r="K6935" s="5">
        <v>192548</v>
      </c>
      <c r="L6935" s="5">
        <v>84132</v>
      </c>
      <c r="M6935" s="5">
        <v>3142</v>
      </c>
      <c r="N6935" s="5">
        <v>213000000</v>
      </c>
    </row>
    <row r="6936" spans="1:14" ht="14.5" x14ac:dyDescent="0.35">
      <c r="A6936" s="5" t="s">
        <v>7032</v>
      </c>
      <c r="B6936" s="5" t="s">
        <v>18</v>
      </c>
      <c r="C6936" s="5" t="s">
        <v>30</v>
      </c>
      <c r="D6936" s="5" t="s">
        <v>31</v>
      </c>
      <c r="E6936" s="6">
        <v>44259</v>
      </c>
      <c r="F6936" s="5">
        <v>2650</v>
      </c>
      <c r="G6936" s="5">
        <v>157</v>
      </c>
      <c r="H6936" s="5">
        <v>828</v>
      </c>
      <c r="I6936" s="5">
        <v>522452</v>
      </c>
      <c r="J6936" s="5">
        <v>38516</v>
      </c>
      <c r="K6936" s="5">
        <v>193376</v>
      </c>
      <c r="L6936" s="5">
        <v>26500</v>
      </c>
      <c r="M6936" s="5">
        <v>9912</v>
      </c>
      <c r="N6936" s="5">
        <v>213000000</v>
      </c>
    </row>
    <row r="6937" spans="1:14" ht="14.5" x14ac:dyDescent="0.35">
      <c r="A6937" s="5" t="s">
        <v>7033</v>
      </c>
      <c r="B6937" s="5" t="s">
        <v>43</v>
      </c>
      <c r="C6937" s="5" t="s">
        <v>47</v>
      </c>
      <c r="D6937" s="5" t="s">
        <v>48</v>
      </c>
      <c r="E6937" s="6">
        <v>44174</v>
      </c>
      <c r="F6937" s="5">
        <v>4261</v>
      </c>
      <c r="G6937" s="5">
        <v>133</v>
      </c>
      <c r="H6937" s="5">
        <v>1695</v>
      </c>
      <c r="I6937" s="5">
        <v>526713</v>
      </c>
      <c r="J6937" s="5">
        <v>38649</v>
      </c>
      <c r="K6937" s="5">
        <v>195071</v>
      </c>
      <c r="L6937" s="5">
        <v>59654</v>
      </c>
      <c r="M6937" s="5">
        <v>19880</v>
      </c>
      <c r="N6937" s="5">
        <v>331000000</v>
      </c>
    </row>
    <row r="6938" spans="1:14" ht="14.5" x14ac:dyDescent="0.35">
      <c r="A6938" s="5" t="s">
        <v>7034</v>
      </c>
      <c r="B6938" s="5" t="s">
        <v>24</v>
      </c>
      <c r="C6938" s="5" t="s">
        <v>58</v>
      </c>
      <c r="D6938" s="5" t="s">
        <v>131</v>
      </c>
      <c r="E6938" s="6">
        <v>44254</v>
      </c>
      <c r="F6938" s="5">
        <v>2208</v>
      </c>
      <c r="G6938" s="5">
        <v>101</v>
      </c>
      <c r="H6938" s="5">
        <v>2204</v>
      </c>
      <c r="I6938" s="5">
        <v>528921</v>
      </c>
      <c r="J6938" s="5">
        <v>38750</v>
      </c>
      <c r="K6938" s="5">
        <v>197275</v>
      </c>
      <c r="L6938" s="5">
        <v>28704</v>
      </c>
      <c r="M6938" s="5">
        <v>2959</v>
      </c>
      <c r="N6938" s="5">
        <v>1380000000</v>
      </c>
    </row>
    <row r="6939" spans="1:14" ht="14.5" x14ac:dyDescent="0.35">
      <c r="A6939" s="5" t="s">
        <v>7035</v>
      </c>
      <c r="B6939" s="5" t="s">
        <v>18</v>
      </c>
      <c r="C6939" s="5" t="s">
        <v>76</v>
      </c>
      <c r="D6939" s="5" t="s">
        <v>93</v>
      </c>
      <c r="E6939" s="6">
        <v>44196</v>
      </c>
      <c r="F6939" s="5">
        <v>5</v>
      </c>
      <c r="G6939" s="5">
        <v>128</v>
      </c>
      <c r="H6939" s="5">
        <v>2273</v>
      </c>
      <c r="I6939" s="5">
        <v>528926</v>
      </c>
      <c r="J6939" s="5">
        <v>38878</v>
      </c>
      <c r="K6939" s="5">
        <v>199548</v>
      </c>
      <c r="L6939" s="5">
        <v>35</v>
      </c>
      <c r="M6939" s="5">
        <v>8519</v>
      </c>
      <c r="N6939" s="5">
        <v>213000000</v>
      </c>
    </row>
    <row r="6940" spans="1:14" ht="14.5" x14ac:dyDescent="0.35">
      <c r="A6940" s="5" t="s">
        <v>7036</v>
      </c>
      <c r="B6940" s="5" t="s">
        <v>39</v>
      </c>
      <c r="C6940" s="5" t="s">
        <v>63</v>
      </c>
      <c r="D6940" s="5" t="s">
        <v>140</v>
      </c>
      <c r="E6940" s="6">
        <v>43950</v>
      </c>
      <c r="F6940" s="5">
        <v>531</v>
      </c>
      <c r="G6940" s="5">
        <v>198</v>
      </c>
      <c r="H6940" s="5">
        <v>2880</v>
      </c>
      <c r="I6940" s="5">
        <v>529457</v>
      </c>
      <c r="J6940" s="5">
        <v>39076</v>
      </c>
      <c r="K6940" s="5">
        <v>202428</v>
      </c>
      <c r="L6940" s="5">
        <v>9558</v>
      </c>
      <c r="M6940" s="5">
        <v>6710</v>
      </c>
      <c r="N6940" s="5">
        <v>68000000</v>
      </c>
    </row>
    <row r="6941" spans="1:14" ht="14.5" x14ac:dyDescent="0.35">
      <c r="A6941" s="5" t="s">
        <v>7037</v>
      </c>
      <c r="B6941" s="5" t="s">
        <v>18</v>
      </c>
      <c r="C6941" s="5" t="s">
        <v>76</v>
      </c>
      <c r="D6941" s="5" t="s">
        <v>93</v>
      </c>
      <c r="E6941" s="6">
        <v>44439</v>
      </c>
      <c r="F6941" s="5">
        <v>2092</v>
      </c>
      <c r="G6941" s="5">
        <v>61</v>
      </c>
      <c r="H6941" s="5">
        <v>3465</v>
      </c>
      <c r="I6941" s="5">
        <v>531549</v>
      </c>
      <c r="J6941" s="5">
        <v>39137</v>
      </c>
      <c r="K6941" s="5">
        <v>205893</v>
      </c>
      <c r="L6941" s="5">
        <v>25104</v>
      </c>
      <c r="M6941" s="5">
        <v>5083</v>
      </c>
      <c r="N6941" s="5">
        <v>213000000</v>
      </c>
    </row>
    <row r="6942" spans="1:14" ht="14.5" x14ac:dyDescent="0.35">
      <c r="A6942" s="5" t="s">
        <v>7038</v>
      </c>
      <c r="B6942" s="5" t="s">
        <v>43</v>
      </c>
      <c r="C6942" s="5" t="s">
        <v>82</v>
      </c>
      <c r="D6942" s="5" t="s">
        <v>99</v>
      </c>
      <c r="E6942" s="6">
        <v>44487</v>
      </c>
      <c r="F6942" s="5">
        <v>4552</v>
      </c>
      <c r="G6942" s="5">
        <v>191</v>
      </c>
      <c r="H6942" s="5">
        <v>265</v>
      </c>
      <c r="I6942" s="5">
        <v>536101</v>
      </c>
      <c r="J6942" s="5">
        <v>39328</v>
      </c>
      <c r="K6942" s="5">
        <v>206158</v>
      </c>
      <c r="L6942" s="5">
        <v>27312</v>
      </c>
      <c r="M6942" s="5">
        <v>8646</v>
      </c>
      <c r="N6942" s="5">
        <v>331000000</v>
      </c>
    </row>
    <row r="6943" spans="1:14" ht="14.5" x14ac:dyDescent="0.35">
      <c r="A6943" s="5" t="s">
        <v>7039</v>
      </c>
      <c r="B6943" s="5" t="s">
        <v>18</v>
      </c>
      <c r="C6943" s="5" t="s">
        <v>52</v>
      </c>
      <c r="D6943" s="5" t="s">
        <v>138</v>
      </c>
      <c r="E6943" s="6">
        <v>44558</v>
      </c>
      <c r="F6943" s="5">
        <v>226</v>
      </c>
      <c r="G6943" s="5">
        <v>132</v>
      </c>
      <c r="H6943" s="5">
        <v>1289</v>
      </c>
      <c r="I6943" s="5">
        <v>536327</v>
      </c>
      <c r="J6943" s="5">
        <v>39460</v>
      </c>
      <c r="K6943" s="5">
        <v>207447</v>
      </c>
      <c r="L6943" s="5">
        <v>2034</v>
      </c>
      <c r="M6943" s="5">
        <v>9347</v>
      </c>
      <c r="N6943" s="5">
        <v>213000000</v>
      </c>
    </row>
    <row r="6944" spans="1:14" ht="14.5" x14ac:dyDescent="0.35">
      <c r="A6944" s="5" t="s">
        <v>7040</v>
      </c>
      <c r="B6944" s="5" t="s">
        <v>24</v>
      </c>
      <c r="C6944" s="5" t="s">
        <v>45</v>
      </c>
      <c r="D6944" s="5" t="s">
        <v>45</v>
      </c>
      <c r="E6944" s="6">
        <v>44059</v>
      </c>
      <c r="F6944" s="5">
        <v>2099</v>
      </c>
      <c r="G6944" s="5">
        <v>53</v>
      </c>
      <c r="H6944" s="5">
        <v>3620</v>
      </c>
      <c r="I6944" s="5">
        <v>538426</v>
      </c>
      <c r="J6944" s="5">
        <v>39513</v>
      </c>
      <c r="K6944" s="5">
        <v>211067</v>
      </c>
      <c r="L6944" s="5">
        <v>33584</v>
      </c>
      <c r="M6944" s="5">
        <v>18358</v>
      </c>
      <c r="N6944" s="5">
        <v>1380000000</v>
      </c>
    </row>
    <row r="6945" spans="1:14" ht="14.5" x14ac:dyDescent="0.35">
      <c r="A6945" s="5" t="s">
        <v>7041</v>
      </c>
      <c r="B6945" s="5" t="s">
        <v>24</v>
      </c>
      <c r="C6945" s="5" t="s">
        <v>25</v>
      </c>
      <c r="D6945" s="5" t="s">
        <v>147</v>
      </c>
      <c r="E6945" s="6">
        <v>43960</v>
      </c>
      <c r="F6945" s="5">
        <v>4566</v>
      </c>
      <c r="G6945" s="5">
        <v>48</v>
      </c>
      <c r="H6945" s="5">
        <v>3391</v>
      </c>
      <c r="I6945" s="5">
        <v>542992</v>
      </c>
      <c r="J6945" s="5">
        <v>39561</v>
      </c>
      <c r="K6945" s="5">
        <v>214458</v>
      </c>
      <c r="L6945" s="5">
        <v>36528</v>
      </c>
      <c r="M6945" s="5">
        <v>8293</v>
      </c>
      <c r="N6945" s="5">
        <v>1380000000</v>
      </c>
    </row>
    <row r="6946" spans="1:14" ht="14.5" x14ac:dyDescent="0.35">
      <c r="A6946" s="5" t="s">
        <v>7042</v>
      </c>
      <c r="B6946" s="5" t="s">
        <v>15</v>
      </c>
      <c r="C6946" s="5" t="s">
        <v>87</v>
      </c>
      <c r="D6946" s="5" t="s">
        <v>193</v>
      </c>
      <c r="E6946" s="6">
        <v>44182</v>
      </c>
      <c r="F6946" s="5">
        <v>896</v>
      </c>
      <c r="G6946" s="5">
        <v>6</v>
      </c>
      <c r="H6946" s="5">
        <v>472</v>
      </c>
      <c r="I6946" s="5">
        <v>543888</v>
      </c>
      <c r="J6946" s="5">
        <v>39567</v>
      </c>
      <c r="K6946" s="5">
        <v>214930</v>
      </c>
      <c r="L6946" s="5">
        <v>8064</v>
      </c>
      <c r="M6946" s="5">
        <v>5993</v>
      </c>
      <c r="N6946" s="5">
        <v>83000000</v>
      </c>
    </row>
    <row r="6947" spans="1:14" ht="14.5" x14ac:dyDescent="0.35">
      <c r="A6947" s="5" t="s">
        <v>7043</v>
      </c>
      <c r="B6947" s="5" t="s">
        <v>24</v>
      </c>
      <c r="C6947" s="5" t="s">
        <v>25</v>
      </c>
      <c r="D6947" s="5" t="s">
        <v>26</v>
      </c>
      <c r="E6947" s="6">
        <v>44148</v>
      </c>
      <c r="F6947" s="5">
        <v>1320</v>
      </c>
      <c r="G6947" s="5">
        <v>99</v>
      </c>
      <c r="H6947" s="5">
        <v>2575</v>
      </c>
      <c r="I6947" s="5">
        <v>545208</v>
      </c>
      <c r="J6947" s="5">
        <v>39666</v>
      </c>
      <c r="K6947" s="5">
        <v>217505</v>
      </c>
      <c r="L6947" s="5">
        <v>10560</v>
      </c>
      <c r="M6947" s="5">
        <v>6714</v>
      </c>
      <c r="N6947" s="5">
        <v>1380000000</v>
      </c>
    </row>
    <row r="6948" spans="1:14" ht="14.5" x14ac:dyDescent="0.35">
      <c r="A6948" s="5" t="s">
        <v>7044</v>
      </c>
      <c r="B6948" s="5" t="s">
        <v>15</v>
      </c>
      <c r="C6948" s="5" t="s">
        <v>67</v>
      </c>
      <c r="D6948" s="5" t="s">
        <v>67</v>
      </c>
      <c r="E6948" s="6">
        <v>44479</v>
      </c>
      <c r="F6948" s="5">
        <v>2661</v>
      </c>
      <c r="G6948" s="5">
        <v>2</v>
      </c>
      <c r="H6948" s="5">
        <v>1896</v>
      </c>
      <c r="I6948" s="5">
        <v>547869</v>
      </c>
      <c r="J6948" s="5">
        <v>39668</v>
      </c>
      <c r="K6948" s="5">
        <v>219401</v>
      </c>
      <c r="L6948" s="5">
        <v>13305</v>
      </c>
      <c r="M6948" s="5">
        <v>17192</v>
      </c>
      <c r="N6948" s="5">
        <v>83000000</v>
      </c>
    </row>
    <row r="6949" spans="1:14" ht="14.5" x14ac:dyDescent="0.35">
      <c r="A6949" s="5" t="s">
        <v>7045</v>
      </c>
      <c r="B6949" s="5" t="s">
        <v>39</v>
      </c>
      <c r="C6949" s="5" t="s">
        <v>61</v>
      </c>
      <c r="D6949" s="5" t="s">
        <v>62</v>
      </c>
      <c r="E6949" s="6">
        <v>44167</v>
      </c>
      <c r="F6949" s="5">
        <v>2559</v>
      </c>
      <c r="G6949" s="5">
        <v>75</v>
      </c>
      <c r="H6949" s="5">
        <v>3154</v>
      </c>
      <c r="I6949" s="5">
        <v>550428</v>
      </c>
      <c r="J6949" s="5">
        <v>39743</v>
      </c>
      <c r="K6949" s="5">
        <v>222555</v>
      </c>
      <c r="L6949" s="5">
        <v>48621</v>
      </c>
      <c r="M6949" s="5">
        <v>12225</v>
      </c>
      <c r="N6949" s="5">
        <v>68000000</v>
      </c>
    </row>
    <row r="6950" spans="1:14" ht="14.5" x14ac:dyDescent="0.35">
      <c r="A6950" s="5" t="s">
        <v>7046</v>
      </c>
      <c r="B6950" s="5" t="s">
        <v>43</v>
      </c>
      <c r="C6950" s="5" t="s">
        <v>78</v>
      </c>
      <c r="D6950" s="5" t="s">
        <v>91</v>
      </c>
      <c r="E6950" s="6">
        <v>44103</v>
      </c>
      <c r="F6950" s="5">
        <v>1664</v>
      </c>
      <c r="G6950" s="5">
        <v>122</v>
      </c>
      <c r="H6950" s="5">
        <v>889</v>
      </c>
      <c r="I6950" s="5">
        <v>552092</v>
      </c>
      <c r="J6950" s="5">
        <v>39865</v>
      </c>
      <c r="K6950" s="5">
        <v>223444</v>
      </c>
      <c r="L6950" s="5">
        <v>28288</v>
      </c>
      <c r="M6950" s="5">
        <v>1241</v>
      </c>
      <c r="N6950" s="5">
        <v>331000000</v>
      </c>
    </row>
    <row r="6951" spans="1:14" ht="14.5" x14ac:dyDescent="0.35">
      <c r="A6951" s="5" t="s">
        <v>7047</v>
      </c>
      <c r="B6951" s="5" t="s">
        <v>39</v>
      </c>
      <c r="C6951" s="5" t="s">
        <v>72</v>
      </c>
      <c r="D6951" s="5" t="s">
        <v>73</v>
      </c>
      <c r="E6951" s="6">
        <v>43947</v>
      </c>
      <c r="F6951" s="5">
        <v>1525</v>
      </c>
      <c r="G6951" s="5">
        <v>188</v>
      </c>
      <c r="H6951" s="5">
        <v>3499</v>
      </c>
      <c r="I6951" s="5">
        <v>553617</v>
      </c>
      <c r="J6951" s="5">
        <v>40053</v>
      </c>
      <c r="K6951" s="5">
        <v>226943</v>
      </c>
      <c r="L6951" s="5">
        <v>28975</v>
      </c>
      <c r="M6951" s="5">
        <v>7086</v>
      </c>
      <c r="N6951" s="5">
        <v>68000000</v>
      </c>
    </row>
    <row r="6952" spans="1:14" ht="14.5" x14ac:dyDescent="0.35">
      <c r="A6952" s="5" t="s">
        <v>7048</v>
      </c>
      <c r="B6952" s="5" t="s">
        <v>15</v>
      </c>
      <c r="C6952" s="5" t="s">
        <v>87</v>
      </c>
      <c r="D6952" s="5" t="s">
        <v>193</v>
      </c>
      <c r="E6952" s="6">
        <v>44198</v>
      </c>
      <c r="F6952" s="5">
        <v>3750</v>
      </c>
      <c r="G6952" s="5">
        <v>78</v>
      </c>
      <c r="H6952" s="5">
        <v>1611</v>
      </c>
      <c r="I6952" s="5">
        <v>557367</v>
      </c>
      <c r="J6952" s="5">
        <v>40131</v>
      </c>
      <c r="K6952" s="5">
        <v>228554</v>
      </c>
      <c r="L6952" s="5">
        <v>18750</v>
      </c>
      <c r="M6952" s="5">
        <v>10607</v>
      </c>
      <c r="N6952" s="5">
        <v>83000000</v>
      </c>
    </row>
    <row r="6953" spans="1:14" ht="14.5" x14ac:dyDescent="0.35">
      <c r="A6953" s="5" t="s">
        <v>7049</v>
      </c>
      <c r="B6953" s="5" t="s">
        <v>18</v>
      </c>
      <c r="C6953" s="5" t="s">
        <v>19</v>
      </c>
      <c r="D6953" s="5" t="s">
        <v>135</v>
      </c>
      <c r="E6953" s="6">
        <v>43924</v>
      </c>
      <c r="F6953" s="5">
        <v>3654</v>
      </c>
      <c r="G6953" s="5">
        <v>168</v>
      </c>
      <c r="H6953" s="5">
        <v>4476</v>
      </c>
      <c r="I6953" s="5">
        <v>561021</v>
      </c>
      <c r="J6953" s="5">
        <v>40299</v>
      </c>
      <c r="K6953" s="5">
        <v>233030</v>
      </c>
      <c r="L6953" s="5">
        <v>36540</v>
      </c>
      <c r="M6953" s="5">
        <v>9953</v>
      </c>
      <c r="N6953" s="5">
        <v>213000000</v>
      </c>
    </row>
    <row r="6954" spans="1:14" ht="14.5" x14ac:dyDescent="0.35">
      <c r="A6954" s="5" t="s">
        <v>7050</v>
      </c>
      <c r="B6954" s="5" t="s">
        <v>18</v>
      </c>
      <c r="C6954" s="5" t="s">
        <v>76</v>
      </c>
      <c r="D6954" s="5" t="s">
        <v>93</v>
      </c>
      <c r="E6954" s="6">
        <v>43998</v>
      </c>
      <c r="F6954" s="5">
        <v>2567</v>
      </c>
      <c r="G6954" s="5">
        <v>148</v>
      </c>
      <c r="H6954" s="5">
        <v>185</v>
      </c>
      <c r="I6954" s="5">
        <v>563588</v>
      </c>
      <c r="J6954" s="5">
        <v>40447</v>
      </c>
      <c r="K6954" s="5">
        <v>233215</v>
      </c>
      <c r="L6954" s="5">
        <v>30804</v>
      </c>
      <c r="M6954" s="5">
        <v>1392</v>
      </c>
      <c r="N6954" s="5">
        <v>213000000</v>
      </c>
    </row>
    <row r="6955" spans="1:14" ht="14.5" x14ac:dyDescent="0.35">
      <c r="A6955" s="5" t="s">
        <v>7051</v>
      </c>
      <c r="B6955" s="5" t="s">
        <v>39</v>
      </c>
      <c r="C6955" s="5" t="s">
        <v>72</v>
      </c>
      <c r="D6955" s="5" t="s">
        <v>181</v>
      </c>
      <c r="E6955" s="6">
        <v>44545</v>
      </c>
      <c r="F6955" s="5">
        <v>4769</v>
      </c>
      <c r="G6955" s="5">
        <v>31</v>
      </c>
      <c r="H6955" s="5">
        <v>4005</v>
      </c>
      <c r="I6955" s="5">
        <v>568357</v>
      </c>
      <c r="J6955" s="5">
        <v>40478</v>
      </c>
      <c r="K6955" s="5">
        <v>237220</v>
      </c>
      <c r="L6955" s="5">
        <v>52459</v>
      </c>
      <c r="M6955" s="5">
        <v>18570</v>
      </c>
      <c r="N6955" s="5">
        <v>68000000</v>
      </c>
    </row>
    <row r="6956" spans="1:14" ht="14.5" x14ac:dyDescent="0.35">
      <c r="A6956" s="5" t="s">
        <v>7052</v>
      </c>
      <c r="B6956" s="5" t="s">
        <v>18</v>
      </c>
      <c r="C6956" s="5" t="s">
        <v>76</v>
      </c>
      <c r="D6956" s="5" t="s">
        <v>93</v>
      </c>
      <c r="E6956" s="6">
        <v>44171</v>
      </c>
      <c r="F6956" s="5">
        <v>1096</v>
      </c>
      <c r="G6956" s="5">
        <v>11</v>
      </c>
      <c r="H6956" s="5">
        <v>3333</v>
      </c>
      <c r="I6956" s="5">
        <v>569453</v>
      </c>
      <c r="J6956" s="5">
        <v>40489</v>
      </c>
      <c r="K6956" s="5">
        <v>240553</v>
      </c>
      <c r="L6956" s="5">
        <v>8768</v>
      </c>
      <c r="M6956" s="5">
        <v>19798</v>
      </c>
      <c r="N6956" s="5">
        <v>213000000</v>
      </c>
    </row>
    <row r="6957" spans="1:14" ht="14.5" x14ac:dyDescent="0.35">
      <c r="A6957" s="5" t="s">
        <v>7053</v>
      </c>
      <c r="B6957" s="5" t="s">
        <v>15</v>
      </c>
      <c r="C6957" s="5" t="s">
        <v>67</v>
      </c>
      <c r="D6957" s="5" t="s">
        <v>67</v>
      </c>
      <c r="E6957" s="6">
        <v>44491</v>
      </c>
      <c r="F6957" s="5">
        <v>3098</v>
      </c>
      <c r="G6957" s="5">
        <v>103</v>
      </c>
      <c r="H6957" s="5">
        <v>2226</v>
      </c>
      <c r="I6957" s="5">
        <v>572551</v>
      </c>
      <c r="J6957" s="5">
        <v>40592</v>
      </c>
      <c r="K6957" s="5">
        <v>242779</v>
      </c>
      <c r="L6957" s="5">
        <v>52666</v>
      </c>
      <c r="M6957" s="5">
        <v>5142</v>
      </c>
      <c r="N6957" s="5">
        <v>83000000</v>
      </c>
    </row>
    <row r="6958" spans="1:14" ht="14.5" x14ac:dyDescent="0.35">
      <c r="A6958" s="5" t="s">
        <v>7054</v>
      </c>
      <c r="B6958" s="5" t="s">
        <v>43</v>
      </c>
      <c r="C6958" s="5" t="s">
        <v>78</v>
      </c>
      <c r="D6958" s="5" t="s">
        <v>91</v>
      </c>
      <c r="E6958" s="6">
        <v>44525</v>
      </c>
      <c r="F6958" s="5">
        <v>3240</v>
      </c>
      <c r="G6958" s="5">
        <v>110</v>
      </c>
      <c r="H6958" s="5">
        <v>3213</v>
      </c>
      <c r="I6958" s="5">
        <v>575791</v>
      </c>
      <c r="J6958" s="5">
        <v>40702</v>
      </c>
      <c r="K6958" s="5">
        <v>245992</v>
      </c>
      <c r="L6958" s="5">
        <v>29160</v>
      </c>
      <c r="M6958" s="5">
        <v>9280</v>
      </c>
      <c r="N6958" s="5">
        <v>331000000</v>
      </c>
    </row>
    <row r="6959" spans="1:14" ht="14.5" x14ac:dyDescent="0.35">
      <c r="A6959" s="5" t="s">
        <v>7055</v>
      </c>
      <c r="B6959" s="5" t="s">
        <v>24</v>
      </c>
      <c r="C6959" s="5" t="s">
        <v>37</v>
      </c>
      <c r="D6959" s="5" t="s">
        <v>38</v>
      </c>
      <c r="E6959" s="6">
        <v>43982</v>
      </c>
      <c r="F6959" s="5">
        <v>2822</v>
      </c>
      <c r="G6959" s="5">
        <v>6</v>
      </c>
      <c r="H6959" s="5">
        <v>4015</v>
      </c>
      <c r="I6959" s="5">
        <v>578613</v>
      </c>
      <c r="J6959" s="5">
        <v>40708</v>
      </c>
      <c r="K6959" s="5">
        <v>250007</v>
      </c>
      <c r="L6959" s="5">
        <v>33864</v>
      </c>
      <c r="M6959" s="5">
        <v>1733</v>
      </c>
      <c r="N6959" s="5">
        <v>1380000000</v>
      </c>
    </row>
    <row r="6960" spans="1:14" ht="14.5" x14ac:dyDescent="0.35">
      <c r="A6960" s="5" t="s">
        <v>7056</v>
      </c>
      <c r="B6960" s="5" t="s">
        <v>15</v>
      </c>
      <c r="C6960" s="5" t="s">
        <v>67</v>
      </c>
      <c r="D6960" s="5" t="s">
        <v>67</v>
      </c>
      <c r="E6960" s="6">
        <v>44416</v>
      </c>
      <c r="F6960" s="5">
        <v>2927</v>
      </c>
      <c r="G6960" s="5">
        <v>178</v>
      </c>
      <c r="H6960" s="5">
        <v>1291</v>
      </c>
      <c r="I6960" s="5">
        <v>581540</v>
      </c>
      <c r="J6960" s="5">
        <v>40886</v>
      </c>
      <c r="K6960" s="5">
        <v>251298</v>
      </c>
      <c r="L6960" s="5">
        <v>52686</v>
      </c>
      <c r="M6960" s="5">
        <v>8305</v>
      </c>
      <c r="N6960" s="5">
        <v>83000000</v>
      </c>
    </row>
    <row r="6961" spans="1:14" ht="14.5" x14ac:dyDescent="0.35">
      <c r="A6961" s="5" t="s">
        <v>7057</v>
      </c>
      <c r="B6961" s="5" t="s">
        <v>15</v>
      </c>
      <c r="C6961" s="5" t="s">
        <v>67</v>
      </c>
      <c r="D6961" s="5" t="s">
        <v>67</v>
      </c>
      <c r="E6961" s="6">
        <v>44104</v>
      </c>
      <c r="F6961" s="5">
        <v>4993</v>
      </c>
      <c r="G6961" s="5">
        <v>172</v>
      </c>
      <c r="H6961" s="5">
        <v>2673</v>
      </c>
      <c r="I6961" s="5">
        <v>586533</v>
      </c>
      <c r="J6961" s="5">
        <v>41058</v>
      </c>
      <c r="K6961" s="5">
        <v>253971</v>
      </c>
      <c r="L6961" s="5">
        <v>49930</v>
      </c>
      <c r="M6961" s="5">
        <v>18288</v>
      </c>
      <c r="N6961" s="5">
        <v>83000000</v>
      </c>
    </row>
    <row r="6962" spans="1:14" ht="14.5" x14ac:dyDescent="0.35">
      <c r="A6962" s="5" t="s">
        <v>7058</v>
      </c>
      <c r="B6962" s="5" t="s">
        <v>24</v>
      </c>
      <c r="C6962" s="5" t="s">
        <v>58</v>
      </c>
      <c r="D6962" s="5" t="s">
        <v>131</v>
      </c>
      <c r="E6962" s="6">
        <v>44384</v>
      </c>
      <c r="F6962" s="5">
        <v>3614</v>
      </c>
      <c r="G6962" s="5">
        <v>94</v>
      </c>
      <c r="H6962" s="5">
        <v>2517</v>
      </c>
      <c r="I6962" s="5">
        <v>590147</v>
      </c>
      <c r="J6962" s="5">
        <v>41152</v>
      </c>
      <c r="K6962" s="5">
        <v>256488</v>
      </c>
      <c r="L6962" s="5">
        <v>43368</v>
      </c>
      <c r="M6962" s="5">
        <v>2587</v>
      </c>
      <c r="N6962" s="5">
        <v>1380000000</v>
      </c>
    </row>
    <row r="6963" spans="1:14" ht="14.5" x14ac:dyDescent="0.35">
      <c r="A6963" s="5" t="s">
        <v>7059</v>
      </c>
      <c r="B6963" s="5" t="s">
        <v>24</v>
      </c>
      <c r="C6963" s="5" t="s">
        <v>58</v>
      </c>
      <c r="D6963" s="5" t="s">
        <v>131</v>
      </c>
      <c r="E6963" s="6">
        <v>44326</v>
      </c>
      <c r="F6963" s="5">
        <v>847</v>
      </c>
      <c r="G6963" s="5">
        <v>64</v>
      </c>
      <c r="H6963" s="5">
        <v>3763</v>
      </c>
      <c r="I6963" s="5">
        <v>590994</v>
      </c>
      <c r="J6963" s="5">
        <v>41216</v>
      </c>
      <c r="K6963" s="5">
        <v>260251</v>
      </c>
      <c r="L6963" s="5">
        <v>8470</v>
      </c>
      <c r="M6963" s="5">
        <v>9112</v>
      </c>
      <c r="N6963" s="5">
        <v>1380000000</v>
      </c>
    </row>
    <row r="6964" spans="1:14" ht="14.5" x14ac:dyDescent="0.35">
      <c r="A6964" s="5" t="s">
        <v>7060</v>
      </c>
      <c r="B6964" s="5" t="s">
        <v>43</v>
      </c>
      <c r="C6964" s="5" t="s">
        <v>78</v>
      </c>
      <c r="D6964" s="5" t="s">
        <v>91</v>
      </c>
      <c r="E6964" s="6">
        <v>44554</v>
      </c>
      <c r="F6964" s="5">
        <v>3616</v>
      </c>
      <c r="G6964" s="5">
        <v>187</v>
      </c>
      <c r="H6964" s="5">
        <v>3048</v>
      </c>
      <c r="I6964" s="5">
        <v>594610</v>
      </c>
      <c r="J6964" s="5">
        <v>41403</v>
      </c>
      <c r="K6964" s="5">
        <v>263299</v>
      </c>
      <c r="L6964" s="5">
        <v>61472</v>
      </c>
      <c r="M6964" s="5">
        <v>14592</v>
      </c>
      <c r="N6964" s="5">
        <v>331000000</v>
      </c>
    </row>
    <row r="6965" spans="1:14" ht="14.5" x14ac:dyDescent="0.35">
      <c r="A6965" s="5" t="s">
        <v>7061</v>
      </c>
      <c r="B6965" s="5" t="s">
        <v>43</v>
      </c>
      <c r="C6965" s="5" t="s">
        <v>78</v>
      </c>
      <c r="D6965" s="5" t="s">
        <v>91</v>
      </c>
      <c r="E6965" s="6">
        <v>43931</v>
      </c>
      <c r="F6965" s="5">
        <v>2704</v>
      </c>
      <c r="G6965" s="5">
        <v>44</v>
      </c>
      <c r="H6965" s="5">
        <v>2154</v>
      </c>
      <c r="I6965" s="5">
        <v>597314</v>
      </c>
      <c r="J6965" s="5">
        <v>41447</v>
      </c>
      <c r="K6965" s="5">
        <v>265453</v>
      </c>
      <c r="L6965" s="5">
        <v>32448</v>
      </c>
      <c r="M6965" s="5">
        <v>16287</v>
      </c>
      <c r="N6965" s="5">
        <v>331000000</v>
      </c>
    </row>
    <row r="6966" spans="1:14" ht="14.5" x14ac:dyDescent="0.35">
      <c r="A6966" s="5" t="s">
        <v>7062</v>
      </c>
      <c r="B6966" s="5" t="s">
        <v>43</v>
      </c>
      <c r="C6966" s="5" t="s">
        <v>47</v>
      </c>
      <c r="D6966" s="5" t="s">
        <v>48</v>
      </c>
      <c r="E6966" s="6">
        <v>44387</v>
      </c>
      <c r="F6966" s="5">
        <v>3893</v>
      </c>
      <c r="G6966" s="5">
        <v>33</v>
      </c>
      <c r="H6966" s="5">
        <v>3102</v>
      </c>
      <c r="I6966" s="5">
        <v>601207</v>
      </c>
      <c r="J6966" s="5">
        <v>41480</v>
      </c>
      <c r="K6966" s="5">
        <v>268555</v>
      </c>
      <c r="L6966" s="5">
        <v>62288</v>
      </c>
      <c r="M6966" s="5">
        <v>17692</v>
      </c>
      <c r="N6966" s="5">
        <v>331000000</v>
      </c>
    </row>
    <row r="6967" spans="1:14" ht="14.5" x14ac:dyDescent="0.35">
      <c r="A6967" s="5" t="s">
        <v>7063</v>
      </c>
      <c r="B6967" s="5" t="s">
        <v>18</v>
      </c>
      <c r="C6967" s="5" t="s">
        <v>19</v>
      </c>
      <c r="D6967" s="5" t="s">
        <v>135</v>
      </c>
      <c r="E6967" s="6">
        <v>43912</v>
      </c>
      <c r="F6967" s="5">
        <v>3381</v>
      </c>
      <c r="G6967" s="5">
        <v>138</v>
      </c>
      <c r="H6967" s="5">
        <v>3618</v>
      </c>
      <c r="I6967" s="5">
        <v>604588</v>
      </c>
      <c r="J6967" s="5">
        <v>41618</v>
      </c>
      <c r="K6967" s="5">
        <v>272173</v>
      </c>
      <c r="L6967" s="5">
        <v>54096</v>
      </c>
      <c r="M6967" s="5">
        <v>9261</v>
      </c>
      <c r="N6967" s="5">
        <v>213000000</v>
      </c>
    </row>
    <row r="6968" spans="1:14" ht="14.5" x14ac:dyDescent="0.35">
      <c r="A6968" s="5" t="s">
        <v>7064</v>
      </c>
      <c r="B6968" s="5" t="s">
        <v>15</v>
      </c>
      <c r="C6968" s="5" t="s">
        <v>87</v>
      </c>
      <c r="D6968" s="5" t="s">
        <v>293</v>
      </c>
      <c r="E6968" s="6">
        <v>44359</v>
      </c>
      <c r="F6968" s="5">
        <v>3071</v>
      </c>
      <c r="G6968" s="5">
        <v>160</v>
      </c>
      <c r="H6968" s="5">
        <v>3843</v>
      </c>
      <c r="I6968" s="5">
        <v>607659</v>
      </c>
      <c r="J6968" s="5">
        <v>41778</v>
      </c>
      <c r="K6968" s="5">
        <v>276016</v>
      </c>
      <c r="L6968" s="5">
        <v>24568</v>
      </c>
      <c r="M6968" s="5">
        <v>4747</v>
      </c>
      <c r="N6968" s="5">
        <v>83000000</v>
      </c>
    </row>
    <row r="6969" spans="1:14" ht="14.5" x14ac:dyDescent="0.35">
      <c r="A6969" s="5" t="s">
        <v>7065</v>
      </c>
      <c r="B6969" s="5" t="s">
        <v>24</v>
      </c>
      <c r="C6969" s="5" t="s">
        <v>45</v>
      </c>
      <c r="D6969" s="5" t="s">
        <v>45</v>
      </c>
      <c r="E6969" s="6">
        <v>43903</v>
      </c>
      <c r="F6969" s="5">
        <v>2994</v>
      </c>
      <c r="G6969" s="5">
        <v>7</v>
      </c>
      <c r="H6969" s="5">
        <v>520</v>
      </c>
      <c r="I6969" s="5">
        <v>610653</v>
      </c>
      <c r="J6969" s="5">
        <v>41785</v>
      </c>
      <c r="K6969" s="5">
        <v>276536</v>
      </c>
      <c r="L6969" s="5">
        <v>41916</v>
      </c>
      <c r="M6969" s="5">
        <v>4551</v>
      </c>
      <c r="N6969" s="5">
        <v>1380000000</v>
      </c>
    </row>
    <row r="6970" spans="1:14" ht="14.5" x14ac:dyDescent="0.35">
      <c r="A6970" s="5" t="s">
        <v>7066</v>
      </c>
      <c r="B6970" s="5" t="s">
        <v>15</v>
      </c>
      <c r="C6970" s="5" t="s">
        <v>67</v>
      </c>
      <c r="D6970" s="5" t="s">
        <v>67</v>
      </c>
      <c r="E6970" s="6">
        <v>43844</v>
      </c>
      <c r="F6970" s="5">
        <v>4742</v>
      </c>
      <c r="G6970" s="5">
        <v>44</v>
      </c>
      <c r="H6970" s="5">
        <v>1644</v>
      </c>
      <c r="I6970" s="5">
        <v>615395</v>
      </c>
      <c r="J6970" s="5">
        <v>41829</v>
      </c>
      <c r="K6970" s="5">
        <v>278180</v>
      </c>
      <c r="L6970" s="5">
        <v>28452</v>
      </c>
      <c r="M6970" s="5">
        <v>6822</v>
      </c>
      <c r="N6970" s="5">
        <v>83000000</v>
      </c>
    </row>
    <row r="6971" spans="1:14" ht="14.5" x14ac:dyDescent="0.35">
      <c r="A6971" s="5" t="s">
        <v>7067</v>
      </c>
      <c r="B6971" s="5" t="s">
        <v>15</v>
      </c>
      <c r="C6971" s="5" t="s">
        <v>87</v>
      </c>
      <c r="D6971" s="5" t="s">
        <v>293</v>
      </c>
      <c r="E6971" s="6">
        <v>44263</v>
      </c>
      <c r="F6971" s="5">
        <v>4533</v>
      </c>
      <c r="G6971" s="5">
        <v>199</v>
      </c>
      <c r="H6971" s="5">
        <v>654</v>
      </c>
      <c r="I6971" s="5">
        <v>619928</v>
      </c>
      <c r="J6971" s="5">
        <v>42028</v>
      </c>
      <c r="K6971" s="5">
        <v>278834</v>
      </c>
      <c r="L6971" s="5">
        <v>86127</v>
      </c>
      <c r="M6971" s="5">
        <v>19668</v>
      </c>
      <c r="N6971" s="5">
        <v>83000000</v>
      </c>
    </row>
    <row r="6972" spans="1:14" ht="14.5" x14ac:dyDescent="0.35">
      <c r="A6972" s="5" t="s">
        <v>7068</v>
      </c>
      <c r="B6972" s="5" t="s">
        <v>43</v>
      </c>
      <c r="C6972" s="5" t="s">
        <v>47</v>
      </c>
      <c r="D6972" s="5" t="s">
        <v>48</v>
      </c>
      <c r="E6972" s="6">
        <v>43987</v>
      </c>
      <c r="F6972" s="5">
        <v>1500</v>
      </c>
      <c r="G6972" s="5">
        <v>103</v>
      </c>
      <c r="H6972" s="5">
        <v>41</v>
      </c>
      <c r="I6972" s="5">
        <v>621428</v>
      </c>
      <c r="J6972" s="5">
        <v>42131</v>
      </c>
      <c r="K6972" s="5">
        <v>278875</v>
      </c>
      <c r="L6972" s="5">
        <v>10500</v>
      </c>
      <c r="M6972" s="5">
        <v>4507</v>
      </c>
      <c r="N6972" s="5">
        <v>331000000</v>
      </c>
    </row>
    <row r="6973" spans="1:14" ht="14.5" x14ac:dyDescent="0.35">
      <c r="A6973" s="5" t="s">
        <v>7069</v>
      </c>
      <c r="B6973" s="5" t="s">
        <v>43</v>
      </c>
      <c r="C6973" s="5" t="s">
        <v>65</v>
      </c>
      <c r="D6973" s="5" t="s">
        <v>86</v>
      </c>
      <c r="E6973" s="6">
        <v>43962</v>
      </c>
      <c r="F6973" s="5">
        <v>2442</v>
      </c>
      <c r="G6973" s="5">
        <v>77</v>
      </c>
      <c r="H6973" s="5">
        <v>2911</v>
      </c>
      <c r="I6973" s="5">
        <v>623870</v>
      </c>
      <c r="J6973" s="5">
        <v>42208</v>
      </c>
      <c r="K6973" s="5">
        <v>281786</v>
      </c>
      <c r="L6973" s="5">
        <v>46398</v>
      </c>
      <c r="M6973" s="5">
        <v>17294</v>
      </c>
      <c r="N6973" s="5">
        <v>331000000</v>
      </c>
    </row>
    <row r="6974" spans="1:14" ht="14.5" x14ac:dyDescent="0.35">
      <c r="A6974" s="5" t="s">
        <v>7070</v>
      </c>
      <c r="B6974" s="5" t="s">
        <v>15</v>
      </c>
      <c r="C6974" s="5" t="s">
        <v>34</v>
      </c>
      <c r="D6974" s="5" t="s">
        <v>116</v>
      </c>
      <c r="E6974" s="6">
        <v>44168</v>
      </c>
      <c r="F6974" s="5">
        <v>1725</v>
      </c>
      <c r="G6974" s="5">
        <v>161</v>
      </c>
      <c r="H6974" s="5">
        <v>3784</v>
      </c>
      <c r="I6974" s="5">
        <v>625595</v>
      </c>
      <c r="J6974" s="5">
        <v>42369</v>
      </c>
      <c r="K6974" s="5">
        <v>285570</v>
      </c>
      <c r="L6974" s="5">
        <v>15525</v>
      </c>
      <c r="M6974" s="5">
        <v>1979</v>
      </c>
      <c r="N6974" s="5">
        <v>83000000</v>
      </c>
    </row>
    <row r="6975" spans="1:14" ht="14.5" x14ac:dyDescent="0.35">
      <c r="A6975" s="5" t="s">
        <v>7071</v>
      </c>
      <c r="B6975" s="5" t="s">
        <v>43</v>
      </c>
      <c r="C6975" s="5" t="s">
        <v>82</v>
      </c>
      <c r="D6975" s="5" t="s">
        <v>99</v>
      </c>
      <c r="E6975" s="6">
        <v>44234</v>
      </c>
      <c r="F6975" s="5">
        <v>1565</v>
      </c>
      <c r="G6975" s="5">
        <v>44</v>
      </c>
      <c r="H6975" s="5">
        <v>3951</v>
      </c>
      <c r="I6975" s="5">
        <v>627160</v>
      </c>
      <c r="J6975" s="5">
        <v>42413</v>
      </c>
      <c r="K6975" s="5">
        <v>289521</v>
      </c>
      <c r="L6975" s="5">
        <v>29735</v>
      </c>
      <c r="M6975" s="5">
        <v>16934</v>
      </c>
      <c r="N6975" s="5">
        <v>331000000</v>
      </c>
    </row>
    <row r="6976" spans="1:14" ht="14.5" x14ac:dyDescent="0.35">
      <c r="A6976" s="5" t="s">
        <v>7072</v>
      </c>
      <c r="B6976" s="5" t="s">
        <v>18</v>
      </c>
      <c r="C6976" s="5" t="s">
        <v>52</v>
      </c>
      <c r="D6976" s="5" t="s">
        <v>113</v>
      </c>
      <c r="E6976" s="6">
        <v>44206</v>
      </c>
      <c r="F6976" s="5">
        <v>1743</v>
      </c>
      <c r="G6976" s="5">
        <v>122</v>
      </c>
      <c r="H6976" s="5">
        <v>1823</v>
      </c>
      <c r="I6976" s="5">
        <v>628903</v>
      </c>
      <c r="J6976" s="5">
        <v>42535</v>
      </c>
      <c r="K6976" s="5">
        <v>291344</v>
      </c>
      <c r="L6976" s="5">
        <v>13944</v>
      </c>
      <c r="M6976" s="5">
        <v>3542</v>
      </c>
      <c r="N6976" s="5">
        <v>213000000</v>
      </c>
    </row>
    <row r="6977" spans="1:14" ht="14.5" x14ac:dyDescent="0.35">
      <c r="A6977" s="5" t="s">
        <v>7073</v>
      </c>
      <c r="B6977" s="5" t="s">
        <v>24</v>
      </c>
      <c r="C6977" s="5" t="s">
        <v>45</v>
      </c>
      <c r="D6977" s="5" t="s">
        <v>45</v>
      </c>
      <c r="E6977" s="6">
        <v>44389</v>
      </c>
      <c r="F6977" s="5">
        <v>325</v>
      </c>
      <c r="G6977" s="5">
        <v>192</v>
      </c>
      <c r="H6977" s="5">
        <v>4943</v>
      </c>
      <c r="I6977" s="5">
        <v>629228</v>
      </c>
      <c r="J6977" s="5">
        <v>42727</v>
      </c>
      <c r="K6977" s="5">
        <v>296287</v>
      </c>
      <c r="L6977" s="5">
        <v>2925</v>
      </c>
      <c r="M6977" s="5">
        <v>14159</v>
      </c>
      <c r="N6977" s="5">
        <v>1380000000</v>
      </c>
    </row>
    <row r="6978" spans="1:14" ht="14.5" x14ac:dyDescent="0.35">
      <c r="A6978" s="5" t="s">
        <v>7074</v>
      </c>
      <c r="B6978" s="5" t="s">
        <v>15</v>
      </c>
      <c r="C6978" s="5" t="s">
        <v>16</v>
      </c>
      <c r="D6978" s="5" t="s">
        <v>16</v>
      </c>
      <c r="E6978" s="6">
        <v>43937</v>
      </c>
      <c r="F6978" s="5">
        <v>4417</v>
      </c>
      <c r="G6978" s="5">
        <v>179</v>
      </c>
      <c r="H6978" s="5">
        <v>2308</v>
      </c>
      <c r="I6978" s="5">
        <v>633645</v>
      </c>
      <c r="J6978" s="5">
        <v>42906</v>
      </c>
      <c r="K6978" s="5">
        <v>298595</v>
      </c>
      <c r="L6978" s="5">
        <v>79506</v>
      </c>
      <c r="M6978" s="5">
        <v>14807</v>
      </c>
      <c r="N6978" s="5">
        <v>83000000</v>
      </c>
    </row>
    <row r="6979" spans="1:14" ht="14.5" x14ac:dyDescent="0.35">
      <c r="A6979" s="5" t="s">
        <v>7075</v>
      </c>
      <c r="B6979" s="5" t="s">
        <v>24</v>
      </c>
      <c r="C6979" s="5" t="s">
        <v>45</v>
      </c>
      <c r="D6979" s="5" t="s">
        <v>45</v>
      </c>
      <c r="E6979" s="6">
        <v>44450</v>
      </c>
      <c r="F6979" s="5">
        <v>2230</v>
      </c>
      <c r="G6979" s="5">
        <v>137</v>
      </c>
      <c r="H6979" s="5">
        <v>1513</v>
      </c>
      <c r="I6979" s="5">
        <v>635875</v>
      </c>
      <c r="J6979" s="5">
        <v>43043</v>
      </c>
      <c r="K6979" s="5">
        <v>300108</v>
      </c>
      <c r="L6979" s="5">
        <v>11150</v>
      </c>
      <c r="M6979" s="5">
        <v>10132</v>
      </c>
      <c r="N6979" s="5">
        <v>1380000000</v>
      </c>
    </row>
    <row r="6980" spans="1:14" ht="14.5" x14ac:dyDescent="0.35">
      <c r="A6980" s="5" t="s">
        <v>7076</v>
      </c>
      <c r="B6980" s="5" t="s">
        <v>18</v>
      </c>
      <c r="C6980" s="5" t="s">
        <v>76</v>
      </c>
      <c r="D6980" s="5" t="s">
        <v>93</v>
      </c>
      <c r="E6980" s="6">
        <v>44095</v>
      </c>
      <c r="F6980" s="5">
        <v>2666</v>
      </c>
      <c r="G6980" s="5">
        <v>42</v>
      </c>
      <c r="H6980" s="5">
        <v>4766</v>
      </c>
      <c r="I6980" s="5">
        <v>638541</v>
      </c>
      <c r="J6980" s="5">
        <v>43085</v>
      </c>
      <c r="K6980" s="5">
        <v>304874</v>
      </c>
      <c r="L6980" s="5">
        <v>13330</v>
      </c>
      <c r="M6980" s="5">
        <v>3181</v>
      </c>
      <c r="N6980" s="5">
        <v>213000000</v>
      </c>
    </row>
    <row r="6981" spans="1:14" ht="14.5" x14ac:dyDescent="0.35">
      <c r="A6981" s="5" t="s">
        <v>7077</v>
      </c>
      <c r="B6981" s="5" t="s">
        <v>43</v>
      </c>
      <c r="C6981" s="5" t="s">
        <v>47</v>
      </c>
      <c r="D6981" s="5" t="s">
        <v>183</v>
      </c>
      <c r="E6981" s="6">
        <v>44035</v>
      </c>
      <c r="F6981" s="5">
        <v>1209</v>
      </c>
      <c r="G6981" s="5">
        <v>80</v>
      </c>
      <c r="H6981" s="5">
        <v>3736</v>
      </c>
      <c r="I6981" s="5">
        <v>639750</v>
      </c>
      <c r="J6981" s="5">
        <v>43165</v>
      </c>
      <c r="K6981" s="5">
        <v>308610</v>
      </c>
      <c r="L6981" s="5">
        <v>19344</v>
      </c>
      <c r="M6981" s="5">
        <v>6953</v>
      </c>
      <c r="N6981" s="5">
        <v>331000000</v>
      </c>
    </row>
    <row r="6982" spans="1:14" ht="14.5" x14ac:dyDescent="0.35">
      <c r="A6982" s="5" t="s">
        <v>7078</v>
      </c>
      <c r="B6982" s="5" t="s">
        <v>39</v>
      </c>
      <c r="C6982" s="5" t="s">
        <v>72</v>
      </c>
      <c r="D6982" s="5" t="s">
        <v>73</v>
      </c>
      <c r="E6982" s="6">
        <v>43909</v>
      </c>
      <c r="F6982" s="5">
        <v>4361</v>
      </c>
      <c r="G6982" s="5">
        <v>197</v>
      </c>
      <c r="H6982" s="5">
        <v>1280</v>
      </c>
      <c r="I6982" s="5">
        <v>644111</v>
      </c>
      <c r="J6982" s="5">
        <v>43362</v>
      </c>
      <c r="K6982" s="5">
        <v>309890</v>
      </c>
      <c r="L6982" s="5">
        <v>26166</v>
      </c>
      <c r="M6982" s="5">
        <v>14800</v>
      </c>
      <c r="N6982" s="5">
        <v>68000000</v>
      </c>
    </row>
    <row r="6983" spans="1:14" ht="14.5" x14ac:dyDescent="0.35">
      <c r="A6983" s="5" t="s">
        <v>7079</v>
      </c>
      <c r="B6983" s="5" t="s">
        <v>18</v>
      </c>
      <c r="C6983" s="5" t="s">
        <v>76</v>
      </c>
      <c r="D6983" s="5" t="s">
        <v>152</v>
      </c>
      <c r="E6983" s="6">
        <v>43985</v>
      </c>
      <c r="F6983" s="5">
        <v>841</v>
      </c>
      <c r="G6983" s="5">
        <v>10</v>
      </c>
      <c r="H6983" s="5">
        <v>4924</v>
      </c>
      <c r="I6983" s="5">
        <v>644952</v>
      </c>
      <c r="J6983" s="5">
        <v>43372</v>
      </c>
      <c r="K6983" s="5">
        <v>314814</v>
      </c>
      <c r="L6983" s="5">
        <v>15979</v>
      </c>
      <c r="M6983" s="5">
        <v>1358</v>
      </c>
      <c r="N6983" s="5">
        <v>213000000</v>
      </c>
    </row>
    <row r="6984" spans="1:14" ht="14.5" x14ac:dyDescent="0.35">
      <c r="A6984" s="5" t="s">
        <v>7080</v>
      </c>
      <c r="B6984" s="5" t="s">
        <v>39</v>
      </c>
      <c r="C6984" s="5" t="s">
        <v>63</v>
      </c>
      <c r="D6984" s="5" t="s">
        <v>140</v>
      </c>
      <c r="E6984" s="6">
        <v>44077</v>
      </c>
      <c r="F6984" s="5">
        <v>4424</v>
      </c>
      <c r="G6984" s="5">
        <v>163</v>
      </c>
      <c r="H6984" s="5">
        <v>3138</v>
      </c>
      <c r="I6984" s="5">
        <v>649376</v>
      </c>
      <c r="J6984" s="5">
        <v>43535</v>
      </c>
      <c r="K6984" s="5">
        <v>317952</v>
      </c>
      <c r="L6984" s="5">
        <v>66360</v>
      </c>
      <c r="M6984" s="5">
        <v>2893</v>
      </c>
      <c r="N6984" s="5">
        <v>68000000</v>
      </c>
    </row>
    <row r="6985" spans="1:14" ht="14.5" x14ac:dyDescent="0.35">
      <c r="A6985" s="5" t="s">
        <v>7081</v>
      </c>
      <c r="B6985" s="5" t="s">
        <v>24</v>
      </c>
      <c r="C6985" s="5" t="s">
        <v>25</v>
      </c>
      <c r="D6985" s="5" t="s">
        <v>26</v>
      </c>
      <c r="E6985" s="6">
        <v>44361</v>
      </c>
      <c r="F6985" s="5">
        <v>3901</v>
      </c>
      <c r="G6985" s="5">
        <v>145</v>
      </c>
      <c r="H6985" s="5">
        <v>219</v>
      </c>
      <c r="I6985" s="5">
        <v>653277</v>
      </c>
      <c r="J6985" s="5">
        <v>43680</v>
      </c>
      <c r="K6985" s="5">
        <v>318171</v>
      </c>
      <c r="L6985" s="5">
        <v>74119</v>
      </c>
      <c r="M6985" s="5">
        <v>17299</v>
      </c>
      <c r="N6985" s="5">
        <v>1380000000</v>
      </c>
    </row>
    <row r="6986" spans="1:14" ht="14.5" x14ac:dyDescent="0.35">
      <c r="A6986" s="5" t="s">
        <v>7082</v>
      </c>
      <c r="B6986" s="5" t="s">
        <v>15</v>
      </c>
      <c r="C6986" s="5" t="s">
        <v>34</v>
      </c>
      <c r="D6986" s="5" t="s">
        <v>35</v>
      </c>
      <c r="E6986" s="6">
        <v>44368</v>
      </c>
      <c r="F6986" s="5">
        <v>3436</v>
      </c>
      <c r="G6986" s="5">
        <v>190</v>
      </c>
      <c r="H6986" s="5">
        <v>3394</v>
      </c>
      <c r="I6986" s="5">
        <v>656713</v>
      </c>
      <c r="J6986" s="5">
        <v>43870</v>
      </c>
      <c r="K6986" s="5">
        <v>321565</v>
      </c>
      <c r="L6986" s="5">
        <v>20616</v>
      </c>
      <c r="M6986" s="5">
        <v>14943</v>
      </c>
      <c r="N6986" s="5">
        <v>83000000</v>
      </c>
    </row>
    <row r="6987" spans="1:14" ht="14.5" x14ac:dyDescent="0.35">
      <c r="A6987" s="5" t="s">
        <v>7083</v>
      </c>
      <c r="B6987" s="5" t="s">
        <v>43</v>
      </c>
      <c r="C6987" s="5" t="s">
        <v>65</v>
      </c>
      <c r="D6987" s="5" t="s">
        <v>160</v>
      </c>
      <c r="E6987" s="6">
        <v>44559</v>
      </c>
      <c r="F6987" s="5">
        <v>4778</v>
      </c>
      <c r="G6987" s="5">
        <v>4</v>
      </c>
      <c r="H6987" s="5">
        <v>4009</v>
      </c>
      <c r="I6987" s="5">
        <v>661491</v>
      </c>
      <c r="J6987" s="5">
        <v>43874</v>
      </c>
      <c r="K6987" s="5">
        <v>325574</v>
      </c>
      <c r="L6987" s="5">
        <v>81226</v>
      </c>
      <c r="M6987" s="5">
        <v>3644</v>
      </c>
      <c r="N6987" s="5">
        <v>331000000</v>
      </c>
    </row>
    <row r="6988" spans="1:14" ht="14.5" x14ac:dyDescent="0.35">
      <c r="A6988" s="5" t="s">
        <v>7084</v>
      </c>
      <c r="B6988" s="5" t="s">
        <v>18</v>
      </c>
      <c r="C6988" s="5" t="s">
        <v>52</v>
      </c>
      <c r="D6988" s="5" t="s">
        <v>138</v>
      </c>
      <c r="E6988" s="6">
        <v>43984</v>
      </c>
      <c r="F6988" s="5">
        <v>2071</v>
      </c>
      <c r="G6988" s="5">
        <v>30</v>
      </c>
      <c r="H6988" s="5">
        <v>4959</v>
      </c>
      <c r="I6988" s="5">
        <v>663562</v>
      </c>
      <c r="J6988" s="5">
        <v>43904</v>
      </c>
      <c r="K6988" s="5">
        <v>330533</v>
      </c>
      <c r="L6988" s="5">
        <v>24852</v>
      </c>
      <c r="M6988" s="5">
        <v>16010</v>
      </c>
      <c r="N6988" s="5">
        <v>213000000</v>
      </c>
    </row>
    <row r="6989" spans="1:14" ht="14.5" x14ac:dyDescent="0.35">
      <c r="A6989" s="5" t="s">
        <v>7085</v>
      </c>
      <c r="B6989" s="5" t="s">
        <v>43</v>
      </c>
      <c r="C6989" s="5" t="s">
        <v>65</v>
      </c>
      <c r="D6989" s="5" t="s">
        <v>160</v>
      </c>
      <c r="E6989" s="6">
        <v>43984</v>
      </c>
      <c r="F6989" s="5">
        <v>1284</v>
      </c>
      <c r="G6989" s="5">
        <v>15</v>
      </c>
      <c r="H6989" s="5">
        <v>3807</v>
      </c>
      <c r="I6989" s="5">
        <v>664846</v>
      </c>
      <c r="J6989" s="5">
        <v>43919</v>
      </c>
      <c r="K6989" s="5">
        <v>334340</v>
      </c>
      <c r="L6989" s="5">
        <v>17976</v>
      </c>
      <c r="M6989" s="5">
        <v>543</v>
      </c>
      <c r="N6989" s="5">
        <v>331000000</v>
      </c>
    </row>
    <row r="6990" spans="1:14" ht="14.5" x14ac:dyDescent="0.35">
      <c r="A6990" s="5" t="s">
        <v>7086</v>
      </c>
      <c r="B6990" s="5" t="s">
        <v>39</v>
      </c>
      <c r="C6990" s="5" t="s">
        <v>72</v>
      </c>
      <c r="D6990" s="5" t="s">
        <v>181</v>
      </c>
      <c r="E6990" s="6">
        <v>44516</v>
      </c>
      <c r="F6990" s="5">
        <v>1378</v>
      </c>
      <c r="G6990" s="5">
        <v>193</v>
      </c>
      <c r="H6990" s="5">
        <v>2032</v>
      </c>
      <c r="I6990" s="5">
        <v>666224</v>
      </c>
      <c r="J6990" s="5">
        <v>44112</v>
      </c>
      <c r="K6990" s="5">
        <v>336372</v>
      </c>
      <c r="L6990" s="5">
        <v>11024</v>
      </c>
      <c r="M6990" s="5">
        <v>13187</v>
      </c>
      <c r="N6990" s="5">
        <v>68000000</v>
      </c>
    </row>
    <row r="6991" spans="1:14" ht="14.5" x14ac:dyDescent="0.35">
      <c r="A6991" s="5" t="s">
        <v>7087</v>
      </c>
      <c r="B6991" s="5" t="s">
        <v>39</v>
      </c>
      <c r="C6991" s="5" t="s">
        <v>63</v>
      </c>
      <c r="D6991" s="5" t="s">
        <v>140</v>
      </c>
      <c r="E6991" s="6">
        <v>43922</v>
      </c>
      <c r="F6991" s="5">
        <v>2658</v>
      </c>
      <c r="G6991" s="5">
        <v>8</v>
      </c>
      <c r="H6991" s="5">
        <v>1629</v>
      </c>
      <c r="I6991" s="5">
        <v>668882</v>
      </c>
      <c r="J6991" s="5">
        <v>44120</v>
      </c>
      <c r="K6991" s="5">
        <v>338001</v>
      </c>
      <c r="L6991" s="5">
        <v>47844</v>
      </c>
      <c r="M6991" s="5">
        <v>15260</v>
      </c>
      <c r="N6991" s="5">
        <v>68000000</v>
      </c>
    </row>
    <row r="6992" spans="1:14" ht="14.5" x14ac:dyDescent="0.35">
      <c r="A6992" s="5" t="s">
        <v>7088</v>
      </c>
      <c r="B6992" s="5" t="s">
        <v>15</v>
      </c>
      <c r="C6992" s="5" t="s">
        <v>87</v>
      </c>
      <c r="D6992" s="5" t="s">
        <v>193</v>
      </c>
      <c r="E6992" s="6">
        <v>44263</v>
      </c>
      <c r="F6992" s="5">
        <v>3561</v>
      </c>
      <c r="G6992" s="5">
        <v>1</v>
      </c>
      <c r="H6992" s="5">
        <v>3249</v>
      </c>
      <c r="I6992" s="5">
        <v>672443</v>
      </c>
      <c r="J6992" s="5">
        <v>44121</v>
      </c>
      <c r="K6992" s="5">
        <v>341250</v>
      </c>
      <c r="L6992" s="5">
        <v>35610</v>
      </c>
      <c r="M6992" s="5">
        <v>17028</v>
      </c>
      <c r="N6992" s="5">
        <v>83000000</v>
      </c>
    </row>
    <row r="6993" spans="1:14" ht="14.5" x14ac:dyDescent="0.35">
      <c r="A6993" s="5" t="s">
        <v>7089</v>
      </c>
      <c r="B6993" s="5" t="s">
        <v>39</v>
      </c>
      <c r="C6993" s="5" t="s">
        <v>72</v>
      </c>
      <c r="D6993" s="5" t="s">
        <v>73</v>
      </c>
      <c r="E6993" s="6">
        <v>44168</v>
      </c>
      <c r="F6993" s="5">
        <v>1887</v>
      </c>
      <c r="G6993" s="5">
        <v>36</v>
      </c>
      <c r="H6993" s="5">
        <v>460</v>
      </c>
      <c r="I6993" s="5">
        <v>674330</v>
      </c>
      <c r="J6993" s="5">
        <v>44157</v>
      </c>
      <c r="K6993" s="5">
        <v>341710</v>
      </c>
      <c r="L6993" s="5">
        <v>11322</v>
      </c>
      <c r="M6993" s="5">
        <v>13546</v>
      </c>
      <c r="N6993" s="5">
        <v>68000000</v>
      </c>
    </row>
    <row r="6994" spans="1:14" ht="14.5" x14ac:dyDescent="0.35">
      <c r="A6994" s="5" t="s">
        <v>7090</v>
      </c>
      <c r="B6994" s="5" t="s">
        <v>15</v>
      </c>
      <c r="C6994" s="5" t="s">
        <v>67</v>
      </c>
      <c r="D6994" s="5" t="s">
        <v>67</v>
      </c>
      <c r="E6994" s="6">
        <v>44310</v>
      </c>
      <c r="F6994" s="5">
        <v>4012</v>
      </c>
      <c r="G6994" s="5">
        <v>83</v>
      </c>
      <c r="H6994" s="5">
        <v>289</v>
      </c>
      <c r="I6994" s="5">
        <v>678342</v>
      </c>
      <c r="J6994" s="5">
        <v>44240</v>
      </c>
      <c r="K6994" s="5">
        <v>341999</v>
      </c>
      <c r="L6994" s="5">
        <v>20060</v>
      </c>
      <c r="M6994" s="5">
        <v>15179</v>
      </c>
      <c r="N6994" s="5">
        <v>83000000</v>
      </c>
    </row>
    <row r="6995" spans="1:14" ht="14.5" x14ac:dyDescent="0.35">
      <c r="A6995" s="5" t="s">
        <v>7091</v>
      </c>
      <c r="B6995" s="5" t="s">
        <v>18</v>
      </c>
      <c r="C6995" s="5" t="s">
        <v>52</v>
      </c>
      <c r="D6995" s="5" t="s">
        <v>138</v>
      </c>
      <c r="E6995" s="6">
        <v>44523</v>
      </c>
      <c r="F6995" s="5">
        <v>1978</v>
      </c>
      <c r="G6995" s="5">
        <v>186</v>
      </c>
      <c r="H6995" s="5">
        <v>1135</v>
      </c>
      <c r="I6995" s="5">
        <v>680320</v>
      </c>
      <c r="J6995" s="5">
        <v>44426</v>
      </c>
      <c r="K6995" s="5">
        <v>343134</v>
      </c>
      <c r="L6995" s="5">
        <v>31648</v>
      </c>
      <c r="M6995" s="5">
        <v>12070</v>
      </c>
      <c r="N6995" s="5">
        <v>213000000</v>
      </c>
    </row>
    <row r="6996" spans="1:14" ht="14.5" x14ac:dyDescent="0.35">
      <c r="A6996" s="5" t="s">
        <v>7092</v>
      </c>
      <c r="B6996" s="5" t="s">
        <v>15</v>
      </c>
      <c r="C6996" s="5" t="s">
        <v>16</v>
      </c>
      <c r="D6996" s="5" t="s">
        <v>16</v>
      </c>
      <c r="E6996" s="6">
        <v>43961</v>
      </c>
      <c r="F6996" s="5">
        <v>4727</v>
      </c>
      <c r="G6996" s="5">
        <v>57</v>
      </c>
      <c r="H6996" s="5">
        <v>2513</v>
      </c>
      <c r="I6996" s="5">
        <v>685047</v>
      </c>
      <c r="J6996" s="5">
        <v>44483</v>
      </c>
      <c r="K6996" s="5">
        <v>345647</v>
      </c>
      <c r="L6996" s="5">
        <v>51997</v>
      </c>
      <c r="M6996" s="5">
        <v>3832</v>
      </c>
      <c r="N6996" s="5">
        <v>83000000</v>
      </c>
    </row>
    <row r="6997" spans="1:14" ht="14.5" x14ac:dyDescent="0.35">
      <c r="A6997" s="5" t="s">
        <v>7093</v>
      </c>
      <c r="B6997" s="5" t="s">
        <v>39</v>
      </c>
      <c r="C6997" s="5" t="s">
        <v>72</v>
      </c>
      <c r="D6997" s="5" t="s">
        <v>181</v>
      </c>
      <c r="E6997" s="6">
        <v>44280</v>
      </c>
      <c r="F6997" s="5">
        <v>4416</v>
      </c>
      <c r="G6997" s="5">
        <v>82</v>
      </c>
      <c r="H6997" s="5">
        <v>223</v>
      </c>
      <c r="I6997" s="5">
        <v>689463</v>
      </c>
      <c r="J6997" s="5">
        <v>44565</v>
      </c>
      <c r="K6997" s="5">
        <v>345870</v>
      </c>
      <c r="L6997" s="5">
        <v>35328</v>
      </c>
      <c r="M6997" s="5">
        <v>143</v>
      </c>
      <c r="N6997" s="5">
        <v>68000000</v>
      </c>
    </row>
    <row r="6998" spans="1:14" ht="14.5" x14ac:dyDescent="0.35">
      <c r="A6998" s="5" t="s">
        <v>7094</v>
      </c>
      <c r="B6998" s="5" t="s">
        <v>24</v>
      </c>
      <c r="C6998" s="5" t="s">
        <v>58</v>
      </c>
      <c r="D6998" s="5" t="s">
        <v>59</v>
      </c>
      <c r="E6998" s="6">
        <v>44103</v>
      </c>
      <c r="F6998" s="5">
        <v>4298</v>
      </c>
      <c r="G6998" s="5">
        <v>105</v>
      </c>
      <c r="H6998" s="5">
        <v>2445</v>
      </c>
      <c r="I6998" s="5">
        <v>693761</v>
      </c>
      <c r="J6998" s="5">
        <v>44670</v>
      </c>
      <c r="K6998" s="5">
        <v>348315</v>
      </c>
      <c r="L6998" s="5">
        <v>81662</v>
      </c>
      <c r="M6998" s="5">
        <v>10731</v>
      </c>
      <c r="N6998" s="5">
        <v>1380000000</v>
      </c>
    </row>
    <row r="6999" spans="1:14" ht="14.5" x14ac:dyDescent="0.35">
      <c r="A6999" s="5" t="s">
        <v>7095</v>
      </c>
      <c r="B6999" s="5" t="s">
        <v>15</v>
      </c>
      <c r="C6999" s="5" t="s">
        <v>34</v>
      </c>
      <c r="D6999" s="5" t="s">
        <v>116</v>
      </c>
      <c r="E6999" s="6">
        <v>44418</v>
      </c>
      <c r="F6999" s="5">
        <v>3161</v>
      </c>
      <c r="G6999" s="5">
        <v>135</v>
      </c>
      <c r="H6999" s="5">
        <v>453</v>
      </c>
      <c r="I6999" s="5">
        <v>696922</v>
      </c>
      <c r="J6999" s="5">
        <v>44805</v>
      </c>
      <c r="K6999" s="5">
        <v>348768</v>
      </c>
      <c r="L6999" s="5">
        <v>25288</v>
      </c>
      <c r="M6999" s="5">
        <v>3296</v>
      </c>
      <c r="N6999" s="5">
        <v>83000000</v>
      </c>
    </row>
    <row r="7000" spans="1:14" ht="14.5" x14ac:dyDescent="0.35">
      <c r="A7000" s="5" t="s">
        <v>7096</v>
      </c>
      <c r="B7000" s="5" t="s">
        <v>43</v>
      </c>
      <c r="C7000" s="5" t="s">
        <v>82</v>
      </c>
      <c r="D7000" s="5" t="s">
        <v>99</v>
      </c>
      <c r="E7000" s="6">
        <v>44007</v>
      </c>
      <c r="F7000" s="5">
        <v>2224</v>
      </c>
      <c r="G7000" s="5">
        <v>51</v>
      </c>
      <c r="H7000" s="5">
        <v>4458</v>
      </c>
      <c r="I7000" s="5">
        <v>699146</v>
      </c>
      <c r="J7000" s="5">
        <v>44856</v>
      </c>
      <c r="K7000" s="5">
        <v>353226</v>
      </c>
      <c r="L7000" s="5">
        <v>13344</v>
      </c>
      <c r="M7000" s="5">
        <v>1071</v>
      </c>
      <c r="N7000" s="5">
        <v>331000000</v>
      </c>
    </row>
    <row r="7001" spans="1:14" ht="14.5" x14ac:dyDescent="0.35">
      <c r="A7001" s="5" t="s">
        <v>7097</v>
      </c>
      <c r="B7001" s="5" t="s">
        <v>24</v>
      </c>
      <c r="C7001" s="5" t="s">
        <v>37</v>
      </c>
      <c r="D7001" s="5" t="s">
        <v>75</v>
      </c>
      <c r="E7001" s="6">
        <v>44526</v>
      </c>
      <c r="F7001" s="5">
        <v>4722</v>
      </c>
      <c r="G7001" s="5">
        <v>74</v>
      </c>
      <c r="H7001" s="5">
        <v>2046</v>
      </c>
      <c r="I7001" s="5">
        <v>703868</v>
      </c>
      <c r="J7001" s="5">
        <v>44930</v>
      </c>
      <c r="K7001" s="5">
        <v>355272</v>
      </c>
      <c r="L7001" s="5">
        <v>61386</v>
      </c>
      <c r="M7001" s="5">
        <v>10785</v>
      </c>
      <c r="N7001" s="5">
        <v>1380000000</v>
      </c>
    </row>
    <row r="7002" spans="1:14" ht="14.5" x14ac:dyDescent="0.35">
      <c r="A7002" s="5" t="s">
        <v>7098</v>
      </c>
      <c r="B7002" s="5" t="s">
        <v>15</v>
      </c>
      <c r="C7002" s="5" t="s">
        <v>87</v>
      </c>
      <c r="D7002" s="5" t="s">
        <v>293</v>
      </c>
      <c r="E7002" s="6">
        <v>44473</v>
      </c>
      <c r="F7002" s="5">
        <v>2079</v>
      </c>
      <c r="G7002" s="5">
        <v>76</v>
      </c>
      <c r="H7002" s="5">
        <v>2722</v>
      </c>
      <c r="I7002" s="5">
        <v>705947</v>
      </c>
      <c r="J7002" s="5">
        <v>45006</v>
      </c>
      <c r="K7002" s="5">
        <v>357994</v>
      </c>
      <c r="L7002" s="5">
        <v>12474</v>
      </c>
      <c r="M7002" s="5">
        <v>6548</v>
      </c>
      <c r="N7002" s="5">
        <v>83000000</v>
      </c>
    </row>
    <row r="7003" spans="1:14" ht="14.5" x14ac:dyDescent="0.35">
      <c r="A7003" s="5" t="s">
        <v>7099</v>
      </c>
      <c r="B7003" s="5" t="s">
        <v>43</v>
      </c>
      <c r="C7003" s="5" t="s">
        <v>82</v>
      </c>
      <c r="D7003" s="5" t="s">
        <v>83</v>
      </c>
      <c r="E7003" s="6">
        <v>43879</v>
      </c>
      <c r="F7003" s="5">
        <v>4822</v>
      </c>
      <c r="G7003" s="5">
        <v>68</v>
      </c>
      <c r="H7003" s="5">
        <v>4098</v>
      </c>
      <c r="I7003" s="5">
        <v>710769</v>
      </c>
      <c r="J7003" s="5">
        <v>45074</v>
      </c>
      <c r="K7003" s="5">
        <v>362092</v>
      </c>
      <c r="L7003" s="5">
        <v>43398</v>
      </c>
      <c r="M7003" s="5">
        <v>13886</v>
      </c>
      <c r="N7003" s="5">
        <v>331000000</v>
      </c>
    </row>
    <row r="7004" spans="1:14" ht="14.5" x14ac:dyDescent="0.35">
      <c r="A7004" s="5" t="s">
        <v>7100</v>
      </c>
      <c r="B7004" s="5" t="s">
        <v>24</v>
      </c>
      <c r="C7004" s="5" t="s">
        <v>37</v>
      </c>
      <c r="D7004" s="5" t="s">
        <v>75</v>
      </c>
      <c r="E7004" s="6">
        <v>44397</v>
      </c>
      <c r="F7004" s="5">
        <v>953</v>
      </c>
      <c r="G7004" s="5">
        <v>124</v>
      </c>
      <c r="H7004" s="5">
        <v>4688</v>
      </c>
      <c r="I7004" s="5">
        <v>711722</v>
      </c>
      <c r="J7004" s="5">
        <v>45198</v>
      </c>
      <c r="K7004" s="5">
        <v>366780</v>
      </c>
      <c r="L7004" s="5">
        <v>9530</v>
      </c>
      <c r="M7004" s="5">
        <v>1552</v>
      </c>
      <c r="N7004" s="5">
        <v>1380000000</v>
      </c>
    </row>
    <row r="7005" spans="1:14" ht="14.5" x14ac:dyDescent="0.35">
      <c r="A7005" s="5" t="s">
        <v>7101</v>
      </c>
      <c r="B7005" s="5" t="s">
        <v>15</v>
      </c>
      <c r="C7005" s="5" t="s">
        <v>34</v>
      </c>
      <c r="D7005" s="5" t="s">
        <v>35</v>
      </c>
      <c r="E7005" s="6">
        <v>44496</v>
      </c>
      <c r="F7005" s="5">
        <v>2867</v>
      </c>
      <c r="G7005" s="5">
        <v>179</v>
      </c>
      <c r="H7005" s="5">
        <v>3875</v>
      </c>
      <c r="I7005" s="5">
        <v>714589</v>
      </c>
      <c r="J7005" s="5">
        <v>45377</v>
      </c>
      <c r="K7005" s="5">
        <v>370655</v>
      </c>
      <c r="L7005" s="5">
        <v>20069</v>
      </c>
      <c r="M7005" s="5">
        <v>4336</v>
      </c>
      <c r="N7005" s="5">
        <v>83000000</v>
      </c>
    </row>
    <row r="7006" spans="1:14" ht="14.5" x14ac:dyDescent="0.35">
      <c r="A7006" s="5" t="s">
        <v>7102</v>
      </c>
      <c r="B7006" s="5" t="s">
        <v>18</v>
      </c>
      <c r="C7006" s="5" t="s">
        <v>76</v>
      </c>
      <c r="D7006" s="5" t="s">
        <v>152</v>
      </c>
      <c r="E7006" s="6">
        <v>44185</v>
      </c>
      <c r="F7006" s="5">
        <v>2290</v>
      </c>
      <c r="G7006" s="5">
        <v>33</v>
      </c>
      <c r="H7006" s="5">
        <v>690</v>
      </c>
      <c r="I7006" s="5">
        <v>716879</v>
      </c>
      <c r="J7006" s="5">
        <v>45410</v>
      </c>
      <c r="K7006" s="5">
        <v>371345</v>
      </c>
      <c r="L7006" s="5">
        <v>34350</v>
      </c>
      <c r="M7006" s="5">
        <v>11553</v>
      </c>
      <c r="N7006" s="5">
        <v>213000000</v>
      </c>
    </row>
    <row r="7007" spans="1:14" ht="14.5" x14ac:dyDescent="0.35">
      <c r="A7007" s="5" t="s">
        <v>7103</v>
      </c>
      <c r="B7007" s="5" t="s">
        <v>43</v>
      </c>
      <c r="C7007" s="5" t="s">
        <v>78</v>
      </c>
      <c r="D7007" s="5" t="s">
        <v>91</v>
      </c>
      <c r="E7007" s="6">
        <v>44542</v>
      </c>
      <c r="F7007" s="5">
        <v>69</v>
      </c>
      <c r="G7007" s="5">
        <v>175</v>
      </c>
      <c r="H7007" s="5">
        <v>848</v>
      </c>
      <c r="I7007" s="5">
        <v>716948</v>
      </c>
      <c r="J7007" s="5">
        <v>45585</v>
      </c>
      <c r="K7007" s="5">
        <v>372193</v>
      </c>
      <c r="L7007" s="5">
        <v>1242</v>
      </c>
      <c r="M7007" s="5">
        <v>1970</v>
      </c>
      <c r="N7007" s="5">
        <v>331000000</v>
      </c>
    </row>
    <row r="7008" spans="1:14" ht="14.5" x14ac:dyDescent="0.35">
      <c r="A7008" s="5" t="s">
        <v>7104</v>
      </c>
      <c r="B7008" s="5" t="s">
        <v>18</v>
      </c>
      <c r="C7008" s="5" t="s">
        <v>52</v>
      </c>
      <c r="D7008" s="5" t="s">
        <v>113</v>
      </c>
      <c r="E7008" s="6">
        <v>44138</v>
      </c>
      <c r="F7008" s="5">
        <v>1094</v>
      </c>
      <c r="G7008" s="5">
        <v>96</v>
      </c>
      <c r="H7008" s="5">
        <v>3386</v>
      </c>
      <c r="I7008" s="5">
        <v>718042</v>
      </c>
      <c r="J7008" s="5">
        <v>45681</v>
      </c>
      <c r="K7008" s="5">
        <v>375579</v>
      </c>
      <c r="L7008" s="5">
        <v>7658</v>
      </c>
      <c r="M7008" s="5">
        <v>10600</v>
      </c>
      <c r="N7008" s="5">
        <v>213000000</v>
      </c>
    </row>
    <row r="7009" spans="1:14" ht="14.5" x14ac:dyDescent="0.35">
      <c r="A7009" s="5" t="s">
        <v>7105</v>
      </c>
      <c r="B7009" s="5" t="s">
        <v>39</v>
      </c>
      <c r="C7009" s="5" t="s">
        <v>72</v>
      </c>
      <c r="D7009" s="5" t="s">
        <v>73</v>
      </c>
      <c r="E7009" s="6">
        <v>44460</v>
      </c>
      <c r="F7009" s="5">
        <v>4253</v>
      </c>
      <c r="G7009" s="5">
        <v>151</v>
      </c>
      <c r="H7009" s="5">
        <v>4701</v>
      </c>
      <c r="I7009" s="5">
        <v>722295</v>
      </c>
      <c r="J7009" s="5">
        <v>45832</v>
      </c>
      <c r="K7009" s="5">
        <v>380280</v>
      </c>
      <c r="L7009" s="5">
        <v>42530</v>
      </c>
      <c r="M7009" s="5">
        <v>6210</v>
      </c>
      <c r="N7009" s="5">
        <v>68000000</v>
      </c>
    </row>
    <row r="7010" spans="1:14" ht="14.5" x14ac:dyDescent="0.35">
      <c r="A7010" s="5" t="s">
        <v>7106</v>
      </c>
      <c r="B7010" s="5" t="s">
        <v>15</v>
      </c>
      <c r="C7010" s="5" t="s">
        <v>16</v>
      </c>
      <c r="D7010" s="5" t="s">
        <v>16</v>
      </c>
      <c r="E7010" s="6">
        <v>43876</v>
      </c>
      <c r="F7010" s="5">
        <v>548</v>
      </c>
      <c r="G7010" s="5">
        <v>12</v>
      </c>
      <c r="H7010" s="5">
        <v>4824</v>
      </c>
      <c r="I7010" s="5">
        <v>722843</v>
      </c>
      <c r="J7010" s="5">
        <v>45844</v>
      </c>
      <c r="K7010" s="5">
        <v>385104</v>
      </c>
      <c r="L7010" s="5">
        <v>4932</v>
      </c>
      <c r="M7010" s="5">
        <v>4873</v>
      </c>
      <c r="N7010" s="5">
        <v>83000000</v>
      </c>
    </row>
    <row r="7011" spans="1:14" ht="14.5" x14ac:dyDescent="0.35">
      <c r="A7011" s="5" t="s">
        <v>7107</v>
      </c>
      <c r="B7011" s="5" t="s">
        <v>15</v>
      </c>
      <c r="C7011" s="5" t="s">
        <v>16</v>
      </c>
      <c r="D7011" s="5" t="s">
        <v>16</v>
      </c>
      <c r="E7011" s="6">
        <v>44132</v>
      </c>
      <c r="F7011" s="5">
        <v>1839</v>
      </c>
      <c r="G7011" s="5">
        <v>49</v>
      </c>
      <c r="H7011" s="5">
        <v>2468</v>
      </c>
      <c r="I7011" s="5">
        <v>724682</v>
      </c>
      <c r="J7011" s="5">
        <v>45893</v>
      </c>
      <c r="K7011" s="5">
        <v>387572</v>
      </c>
      <c r="L7011" s="5">
        <v>16551</v>
      </c>
      <c r="M7011" s="5">
        <v>1028</v>
      </c>
      <c r="N7011" s="5">
        <v>83000000</v>
      </c>
    </row>
    <row r="7012" spans="1:14" ht="14.5" x14ac:dyDescent="0.35">
      <c r="A7012" s="5" t="s">
        <v>7108</v>
      </c>
      <c r="B7012" s="5" t="s">
        <v>43</v>
      </c>
      <c r="C7012" s="5" t="s">
        <v>78</v>
      </c>
      <c r="D7012" s="5" t="s">
        <v>79</v>
      </c>
      <c r="E7012" s="6">
        <v>44238</v>
      </c>
      <c r="F7012" s="5">
        <v>1951</v>
      </c>
      <c r="G7012" s="5">
        <v>90</v>
      </c>
      <c r="H7012" s="5">
        <v>1428</v>
      </c>
      <c r="I7012" s="5">
        <v>726633</v>
      </c>
      <c r="J7012" s="5">
        <v>45983</v>
      </c>
      <c r="K7012" s="5">
        <v>389000</v>
      </c>
      <c r="L7012" s="5">
        <v>17559</v>
      </c>
      <c r="M7012" s="5">
        <v>12264</v>
      </c>
      <c r="N7012" s="5">
        <v>331000000</v>
      </c>
    </row>
    <row r="7013" spans="1:14" ht="14.5" x14ac:dyDescent="0.35">
      <c r="A7013" s="5" t="s">
        <v>7109</v>
      </c>
      <c r="B7013" s="5" t="s">
        <v>15</v>
      </c>
      <c r="C7013" s="5" t="s">
        <v>16</v>
      </c>
      <c r="D7013" s="5" t="s">
        <v>16</v>
      </c>
      <c r="E7013" s="6">
        <v>44019</v>
      </c>
      <c r="F7013" s="5">
        <v>1058</v>
      </c>
      <c r="G7013" s="5">
        <v>192</v>
      </c>
      <c r="H7013" s="5">
        <v>2315</v>
      </c>
      <c r="I7013" s="5">
        <v>727691</v>
      </c>
      <c r="J7013" s="5">
        <v>46175</v>
      </c>
      <c r="K7013" s="5">
        <v>391315</v>
      </c>
      <c r="L7013" s="5">
        <v>13754</v>
      </c>
      <c r="M7013" s="5">
        <v>13578</v>
      </c>
      <c r="N7013" s="5">
        <v>83000000</v>
      </c>
    </row>
    <row r="7014" spans="1:14" ht="14.5" x14ac:dyDescent="0.35">
      <c r="A7014" s="5" t="s">
        <v>7110</v>
      </c>
      <c r="B7014" s="5" t="s">
        <v>39</v>
      </c>
      <c r="C7014" s="5" t="s">
        <v>72</v>
      </c>
      <c r="D7014" s="5" t="s">
        <v>181</v>
      </c>
      <c r="E7014" s="6">
        <v>43959</v>
      </c>
      <c r="F7014" s="5">
        <v>3551</v>
      </c>
      <c r="G7014" s="5">
        <v>198</v>
      </c>
      <c r="H7014" s="5">
        <v>3925</v>
      </c>
      <c r="I7014" s="5">
        <v>731242</v>
      </c>
      <c r="J7014" s="5">
        <v>46373</v>
      </c>
      <c r="K7014" s="5">
        <v>395240</v>
      </c>
      <c r="L7014" s="5">
        <v>42612</v>
      </c>
      <c r="M7014" s="5">
        <v>5878</v>
      </c>
      <c r="N7014" s="5">
        <v>68000000</v>
      </c>
    </row>
    <row r="7015" spans="1:14" ht="14.5" x14ac:dyDescent="0.35">
      <c r="A7015" s="5" t="s">
        <v>7111</v>
      </c>
      <c r="B7015" s="5" t="s">
        <v>15</v>
      </c>
      <c r="C7015" s="5" t="s">
        <v>87</v>
      </c>
      <c r="D7015" s="5" t="s">
        <v>193</v>
      </c>
      <c r="E7015" s="6">
        <v>44391</v>
      </c>
      <c r="F7015" s="5">
        <v>2507</v>
      </c>
      <c r="G7015" s="5">
        <v>3</v>
      </c>
      <c r="H7015" s="5">
        <v>2615</v>
      </c>
      <c r="I7015" s="5">
        <v>733749</v>
      </c>
      <c r="J7015" s="5">
        <v>46376</v>
      </c>
      <c r="K7015" s="5">
        <v>397855</v>
      </c>
      <c r="L7015" s="5">
        <v>20056</v>
      </c>
      <c r="M7015" s="5">
        <v>2381</v>
      </c>
      <c r="N7015" s="5">
        <v>83000000</v>
      </c>
    </row>
    <row r="7016" spans="1:14" ht="14.5" x14ac:dyDescent="0.35">
      <c r="A7016" s="5" t="s">
        <v>7112</v>
      </c>
      <c r="B7016" s="5" t="s">
        <v>24</v>
      </c>
      <c r="C7016" s="5" t="s">
        <v>37</v>
      </c>
      <c r="D7016" s="5" t="s">
        <v>38</v>
      </c>
      <c r="E7016" s="6">
        <v>44367</v>
      </c>
      <c r="F7016" s="5">
        <v>3907</v>
      </c>
      <c r="G7016" s="5">
        <v>63</v>
      </c>
      <c r="H7016" s="5">
        <v>738</v>
      </c>
      <c r="I7016" s="5">
        <v>737656</v>
      </c>
      <c r="J7016" s="5">
        <v>46439</v>
      </c>
      <c r="K7016" s="5">
        <v>398593</v>
      </c>
      <c r="L7016" s="5">
        <v>39070</v>
      </c>
      <c r="M7016" s="5">
        <v>16519</v>
      </c>
      <c r="N7016" s="5">
        <v>1380000000</v>
      </c>
    </row>
    <row r="7017" spans="1:14" ht="14.5" x14ac:dyDescent="0.35">
      <c r="A7017" s="5" t="s">
        <v>7113</v>
      </c>
      <c r="B7017" s="5" t="s">
        <v>18</v>
      </c>
      <c r="C7017" s="5" t="s">
        <v>76</v>
      </c>
      <c r="D7017" s="5" t="s">
        <v>152</v>
      </c>
      <c r="E7017" s="6">
        <v>44096</v>
      </c>
      <c r="F7017" s="5">
        <v>4981</v>
      </c>
      <c r="G7017" s="5">
        <v>73</v>
      </c>
      <c r="H7017" s="5">
        <v>4751</v>
      </c>
      <c r="I7017" s="5">
        <v>742637</v>
      </c>
      <c r="J7017" s="5">
        <v>46512</v>
      </c>
      <c r="K7017" s="5">
        <v>403344</v>
      </c>
      <c r="L7017" s="5">
        <v>94639</v>
      </c>
      <c r="M7017" s="5">
        <v>4614</v>
      </c>
      <c r="N7017" s="5">
        <v>213000000</v>
      </c>
    </row>
    <row r="7018" spans="1:14" ht="14.5" x14ac:dyDescent="0.35">
      <c r="A7018" s="5" t="s">
        <v>7114</v>
      </c>
      <c r="B7018" s="5" t="s">
        <v>39</v>
      </c>
      <c r="C7018" s="5" t="s">
        <v>41</v>
      </c>
      <c r="D7018" s="5" t="s">
        <v>102</v>
      </c>
      <c r="E7018" s="6">
        <v>43948</v>
      </c>
      <c r="F7018" s="5">
        <v>3490</v>
      </c>
      <c r="G7018" s="5">
        <v>166</v>
      </c>
      <c r="H7018" s="5">
        <v>2218</v>
      </c>
      <c r="I7018" s="5">
        <v>746127</v>
      </c>
      <c r="J7018" s="5">
        <v>46678</v>
      </c>
      <c r="K7018" s="5">
        <v>405562</v>
      </c>
      <c r="L7018" s="5">
        <v>31410</v>
      </c>
      <c r="M7018" s="5">
        <v>19743</v>
      </c>
      <c r="N7018" s="5">
        <v>68000000</v>
      </c>
    </row>
    <row r="7019" spans="1:14" ht="14.5" x14ac:dyDescent="0.35">
      <c r="A7019" s="5" t="s">
        <v>7115</v>
      </c>
      <c r="B7019" s="5" t="s">
        <v>39</v>
      </c>
      <c r="C7019" s="5" t="s">
        <v>72</v>
      </c>
      <c r="D7019" s="5" t="s">
        <v>73</v>
      </c>
      <c r="E7019" s="6">
        <v>44294</v>
      </c>
      <c r="F7019" s="5">
        <v>4606</v>
      </c>
      <c r="G7019" s="5">
        <v>190</v>
      </c>
      <c r="H7019" s="5">
        <v>2352</v>
      </c>
      <c r="I7019" s="5">
        <v>750733</v>
      </c>
      <c r="J7019" s="5">
        <v>46868</v>
      </c>
      <c r="K7019" s="5">
        <v>407914</v>
      </c>
      <c r="L7019" s="5">
        <v>69090</v>
      </c>
      <c r="M7019" s="5">
        <v>19733</v>
      </c>
      <c r="N7019" s="5">
        <v>68000000</v>
      </c>
    </row>
    <row r="7020" spans="1:14" ht="14.5" x14ac:dyDescent="0.35">
      <c r="A7020" s="5" t="s">
        <v>7116</v>
      </c>
      <c r="B7020" s="5" t="s">
        <v>18</v>
      </c>
      <c r="C7020" s="5" t="s">
        <v>52</v>
      </c>
      <c r="D7020" s="5" t="s">
        <v>113</v>
      </c>
      <c r="E7020" s="6">
        <v>43974</v>
      </c>
      <c r="F7020" s="5">
        <v>4463</v>
      </c>
      <c r="G7020" s="5">
        <v>185</v>
      </c>
      <c r="H7020" s="5">
        <v>3239</v>
      </c>
      <c r="I7020" s="5">
        <v>755196</v>
      </c>
      <c r="J7020" s="5">
        <v>47053</v>
      </c>
      <c r="K7020" s="5">
        <v>411153</v>
      </c>
      <c r="L7020" s="5">
        <v>44630</v>
      </c>
      <c r="M7020" s="5">
        <v>11757</v>
      </c>
      <c r="N7020" s="5">
        <v>213000000</v>
      </c>
    </row>
    <row r="7021" spans="1:14" ht="14.5" x14ac:dyDescent="0.35">
      <c r="A7021" s="5" t="s">
        <v>7117</v>
      </c>
      <c r="B7021" s="5" t="s">
        <v>18</v>
      </c>
      <c r="C7021" s="5" t="s">
        <v>19</v>
      </c>
      <c r="D7021" s="5" t="s">
        <v>135</v>
      </c>
      <c r="E7021" s="6">
        <v>44272</v>
      </c>
      <c r="F7021" s="5">
        <v>2959</v>
      </c>
      <c r="G7021" s="5">
        <v>15</v>
      </c>
      <c r="H7021" s="5">
        <v>874</v>
      </c>
      <c r="I7021" s="5">
        <v>758155</v>
      </c>
      <c r="J7021" s="5">
        <v>47068</v>
      </c>
      <c r="K7021" s="5">
        <v>412027</v>
      </c>
      <c r="L7021" s="5">
        <v>56221</v>
      </c>
      <c r="M7021" s="5">
        <v>3801</v>
      </c>
      <c r="N7021" s="5">
        <v>213000000</v>
      </c>
    </row>
    <row r="7022" spans="1:14" ht="14.5" x14ac:dyDescent="0.35">
      <c r="A7022" s="5" t="s">
        <v>7118</v>
      </c>
      <c r="B7022" s="5" t="s">
        <v>39</v>
      </c>
      <c r="C7022" s="5" t="s">
        <v>63</v>
      </c>
      <c r="D7022" s="5" t="s">
        <v>140</v>
      </c>
      <c r="E7022" s="6">
        <v>44030</v>
      </c>
      <c r="F7022" s="5">
        <v>882</v>
      </c>
      <c r="G7022" s="5">
        <v>83</v>
      </c>
      <c r="H7022" s="5">
        <v>334</v>
      </c>
      <c r="I7022" s="5">
        <v>759037</v>
      </c>
      <c r="J7022" s="5">
        <v>47151</v>
      </c>
      <c r="K7022" s="5">
        <v>412361</v>
      </c>
      <c r="L7022" s="5">
        <v>16758</v>
      </c>
      <c r="M7022" s="5">
        <v>8476</v>
      </c>
      <c r="N7022" s="5">
        <v>68000000</v>
      </c>
    </row>
    <row r="7023" spans="1:14" ht="14.5" x14ac:dyDescent="0.35">
      <c r="A7023" s="5" t="s">
        <v>7119</v>
      </c>
      <c r="B7023" s="5" t="s">
        <v>18</v>
      </c>
      <c r="C7023" s="5" t="s">
        <v>76</v>
      </c>
      <c r="D7023" s="5" t="s">
        <v>152</v>
      </c>
      <c r="E7023" s="6">
        <v>43987</v>
      </c>
      <c r="F7023" s="5">
        <v>2625</v>
      </c>
      <c r="G7023" s="5">
        <v>189</v>
      </c>
      <c r="H7023" s="5">
        <v>1178</v>
      </c>
      <c r="I7023" s="5">
        <v>761662</v>
      </c>
      <c r="J7023" s="5">
        <v>47340</v>
      </c>
      <c r="K7023" s="5">
        <v>413539</v>
      </c>
      <c r="L7023" s="5">
        <v>39375</v>
      </c>
      <c r="M7023" s="5">
        <v>7390</v>
      </c>
      <c r="N7023" s="5">
        <v>213000000</v>
      </c>
    </row>
    <row r="7024" spans="1:14" ht="14.5" x14ac:dyDescent="0.35">
      <c r="A7024" s="5" t="s">
        <v>7120</v>
      </c>
      <c r="B7024" s="5" t="s">
        <v>43</v>
      </c>
      <c r="C7024" s="5" t="s">
        <v>65</v>
      </c>
      <c r="D7024" s="5" t="s">
        <v>160</v>
      </c>
      <c r="E7024" s="6">
        <v>44317</v>
      </c>
      <c r="F7024" s="5">
        <v>4764</v>
      </c>
      <c r="G7024" s="5">
        <v>137</v>
      </c>
      <c r="H7024" s="5">
        <v>629</v>
      </c>
      <c r="I7024" s="5">
        <v>766426</v>
      </c>
      <c r="J7024" s="5">
        <v>47477</v>
      </c>
      <c r="K7024" s="5">
        <v>414168</v>
      </c>
      <c r="L7024" s="5">
        <v>57168</v>
      </c>
      <c r="M7024" s="5">
        <v>1724</v>
      </c>
      <c r="N7024" s="5">
        <v>331000000</v>
      </c>
    </row>
    <row r="7025" spans="1:14" ht="14.5" x14ac:dyDescent="0.35">
      <c r="A7025" s="5" t="s">
        <v>7121</v>
      </c>
      <c r="B7025" s="5" t="s">
        <v>18</v>
      </c>
      <c r="C7025" s="5" t="s">
        <v>19</v>
      </c>
      <c r="D7025" s="5" t="s">
        <v>20</v>
      </c>
      <c r="E7025" s="6">
        <v>43964</v>
      </c>
      <c r="F7025" s="5">
        <v>2153</v>
      </c>
      <c r="G7025" s="5">
        <v>108</v>
      </c>
      <c r="H7025" s="5">
        <v>80</v>
      </c>
      <c r="I7025" s="5">
        <v>768579</v>
      </c>
      <c r="J7025" s="5">
        <v>47585</v>
      </c>
      <c r="K7025" s="5">
        <v>414248</v>
      </c>
      <c r="L7025" s="5">
        <v>21530</v>
      </c>
      <c r="M7025" s="5">
        <v>8568</v>
      </c>
      <c r="N7025" s="5">
        <v>213000000</v>
      </c>
    </row>
    <row r="7026" spans="1:14" ht="14.5" x14ac:dyDescent="0.35">
      <c r="A7026" s="5" t="s">
        <v>7122</v>
      </c>
      <c r="B7026" s="5" t="s">
        <v>24</v>
      </c>
      <c r="C7026" s="5" t="s">
        <v>37</v>
      </c>
      <c r="D7026" s="5" t="s">
        <v>38</v>
      </c>
      <c r="E7026" s="6">
        <v>43978</v>
      </c>
      <c r="F7026" s="5">
        <v>4761</v>
      </c>
      <c r="G7026" s="5">
        <v>61</v>
      </c>
      <c r="H7026" s="5">
        <v>909</v>
      </c>
      <c r="I7026" s="5">
        <v>773340</v>
      </c>
      <c r="J7026" s="5">
        <v>47646</v>
      </c>
      <c r="K7026" s="5">
        <v>415157</v>
      </c>
      <c r="L7026" s="5">
        <v>47610</v>
      </c>
      <c r="M7026" s="5">
        <v>52</v>
      </c>
      <c r="N7026" s="5">
        <v>1380000000</v>
      </c>
    </row>
    <row r="7027" spans="1:14" ht="14.5" x14ac:dyDescent="0.35">
      <c r="A7027" s="5" t="s">
        <v>7123</v>
      </c>
      <c r="B7027" s="5" t="s">
        <v>24</v>
      </c>
      <c r="C7027" s="5" t="s">
        <v>25</v>
      </c>
      <c r="D7027" s="5" t="s">
        <v>147</v>
      </c>
      <c r="E7027" s="6">
        <v>44166</v>
      </c>
      <c r="F7027" s="5">
        <v>3566</v>
      </c>
      <c r="G7027" s="5">
        <v>160</v>
      </c>
      <c r="H7027" s="5">
        <v>449</v>
      </c>
      <c r="I7027" s="5">
        <v>776906</v>
      </c>
      <c r="J7027" s="5">
        <v>47806</v>
      </c>
      <c r="K7027" s="5">
        <v>415606</v>
      </c>
      <c r="L7027" s="5">
        <v>21396</v>
      </c>
      <c r="M7027" s="5">
        <v>16711</v>
      </c>
      <c r="N7027" s="5">
        <v>1380000000</v>
      </c>
    </row>
    <row r="7028" spans="1:14" ht="14.5" x14ac:dyDescent="0.35">
      <c r="A7028" s="5" t="s">
        <v>7124</v>
      </c>
      <c r="B7028" s="5" t="s">
        <v>43</v>
      </c>
      <c r="C7028" s="5" t="s">
        <v>78</v>
      </c>
      <c r="D7028" s="5" t="s">
        <v>91</v>
      </c>
      <c r="E7028" s="6">
        <v>43901</v>
      </c>
      <c r="F7028" s="5">
        <v>259</v>
      </c>
      <c r="G7028" s="5">
        <v>198</v>
      </c>
      <c r="H7028" s="5">
        <v>3070</v>
      </c>
      <c r="I7028" s="5">
        <v>777165</v>
      </c>
      <c r="J7028" s="5">
        <v>48004</v>
      </c>
      <c r="K7028" s="5">
        <v>418676</v>
      </c>
      <c r="L7028" s="5">
        <v>2849</v>
      </c>
      <c r="M7028" s="5">
        <v>10580</v>
      </c>
      <c r="N7028" s="5">
        <v>331000000</v>
      </c>
    </row>
    <row r="7029" spans="1:14" ht="14.5" x14ac:dyDescent="0.35">
      <c r="A7029" s="5" t="s">
        <v>7125</v>
      </c>
      <c r="B7029" s="5" t="s">
        <v>18</v>
      </c>
      <c r="C7029" s="5" t="s">
        <v>52</v>
      </c>
      <c r="D7029" s="5" t="s">
        <v>138</v>
      </c>
      <c r="E7029" s="6">
        <v>44063</v>
      </c>
      <c r="F7029" s="5">
        <v>1508</v>
      </c>
      <c r="G7029" s="5">
        <v>169</v>
      </c>
      <c r="H7029" s="5">
        <v>2970</v>
      </c>
      <c r="I7029" s="5">
        <v>778673</v>
      </c>
      <c r="J7029" s="5">
        <v>48173</v>
      </c>
      <c r="K7029" s="5">
        <v>421646</v>
      </c>
      <c r="L7029" s="5">
        <v>24128</v>
      </c>
      <c r="M7029" s="5">
        <v>638</v>
      </c>
      <c r="N7029" s="5">
        <v>213000000</v>
      </c>
    </row>
    <row r="7030" spans="1:14" ht="14.5" x14ac:dyDescent="0.35">
      <c r="A7030" s="5" t="s">
        <v>7126</v>
      </c>
      <c r="B7030" s="5" t="s">
        <v>24</v>
      </c>
      <c r="C7030" s="5" t="s">
        <v>45</v>
      </c>
      <c r="D7030" s="5" t="s">
        <v>45</v>
      </c>
      <c r="E7030" s="6">
        <v>44164</v>
      </c>
      <c r="F7030" s="5">
        <v>312</v>
      </c>
      <c r="G7030" s="5">
        <v>43</v>
      </c>
      <c r="H7030" s="5">
        <v>4078</v>
      </c>
      <c r="I7030" s="5">
        <v>778985</v>
      </c>
      <c r="J7030" s="5">
        <v>48216</v>
      </c>
      <c r="K7030" s="5">
        <v>425724</v>
      </c>
      <c r="L7030" s="5">
        <v>5304</v>
      </c>
      <c r="M7030" s="5">
        <v>7285</v>
      </c>
      <c r="N7030" s="5">
        <v>1380000000</v>
      </c>
    </row>
    <row r="7031" spans="1:14" ht="14.5" x14ac:dyDescent="0.35">
      <c r="A7031" s="5" t="s">
        <v>7127</v>
      </c>
      <c r="B7031" s="5" t="s">
        <v>15</v>
      </c>
      <c r="C7031" s="5" t="s">
        <v>16</v>
      </c>
      <c r="D7031" s="5" t="s">
        <v>16</v>
      </c>
      <c r="E7031" s="6">
        <v>44496</v>
      </c>
      <c r="F7031" s="5">
        <v>2678</v>
      </c>
      <c r="G7031" s="5">
        <v>173</v>
      </c>
      <c r="H7031" s="5">
        <v>1979</v>
      </c>
      <c r="I7031" s="5">
        <v>781663</v>
      </c>
      <c r="J7031" s="5">
        <v>48389</v>
      </c>
      <c r="K7031" s="5">
        <v>427703</v>
      </c>
      <c r="L7031" s="5">
        <v>42848</v>
      </c>
      <c r="M7031" s="5">
        <v>11445</v>
      </c>
      <c r="N7031" s="5">
        <v>83000000</v>
      </c>
    </row>
    <row r="7032" spans="1:14" ht="14.5" x14ac:dyDescent="0.35">
      <c r="A7032" s="5" t="s">
        <v>7128</v>
      </c>
      <c r="B7032" s="5" t="s">
        <v>18</v>
      </c>
      <c r="C7032" s="5" t="s">
        <v>52</v>
      </c>
      <c r="D7032" s="5" t="s">
        <v>138</v>
      </c>
      <c r="E7032" s="6">
        <v>43920</v>
      </c>
      <c r="F7032" s="5">
        <v>1844</v>
      </c>
      <c r="G7032" s="5">
        <v>85</v>
      </c>
      <c r="H7032" s="5">
        <v>4775</v>
      </c>
      <c r="I7032" s="5">
        <v>783507</v>
      </c>
      <c r="J7032" s="5">
        <v>48474</v>
      </c>
      <c r="K7032" s="5">
        <v>432478</v>
      </c>
      <c r="L7032" s="5">
        <v>31348</v>
      </c>
      <c r="M7032" s="5">
        <v>4035</v>
      </c>
      <c r="N7032" s="5">
        <v>213000000</v>
      </c>
    </row>
    <row r="7033" spans="1:14" ht="14.5" x14ac:dyDescent="0.35">
      <c r="A7033" s="5" t="s">
        <v>7129</v>
      </c>
      <c r="B7033" s="5" t="s">
        <v>43</v>
      </c>
      <c r="C7033" s="5" t="s">
        <v>82</v>
      </c>
      <c r="D7033" s="5" t="s">
        <v>83</v>
      </c>
      <c r="E7033" s="6">
        <v>44164</v>
      </c>
      <c r="F7033" s="5">
        <v>2584</v>
      </c>
      <c r="G7033" s="5">
        <v>80</v>
      </c>
      <c r="H7033" s="5">
        <v>3395</v>
      </c>
      <c r="I7033" s="5">
        <v>786091</v>
      </c>
      <c r="J7033" s="5">
        <v>48554</v>
      </c>
      <c r="K7033" s="5">
        <v>435873</v>
      </c>
      <c r="L7033" s="5">
        <v>18088</v>
      </c>
      <c r="M7033" s="5">
        <v>9100</v>
      </c>
      <c r="N7033" s="5">
        <v>331000000</v>
      </c>
    </row>
    <row r="7034" spans="1:14" ht="14.5" x14ac:dyDescent="0.35">
      <c r="A7034" s="5" t="s">
        <v>7130</v>
      </c>
      <c r="B7034" s="5" t="s">
        <v>18</v>
      </c>
      <c r="C7034" s="5" t="s">
        <v>52</v>
      </c>
      <c r="D7034" s="5" t="s">
        <v>138</v>
      </c>
      <c r="E7034" s="6">
        <v>44029</v>
      </c>
      <c r="F7034" s="5">
        <v>4014</v>
      </c>
      <c r="G7034" s="5">
        <v>121</v>
      </c>
      <c r="H7034" s="5">
        <v>729</v>
      </c>
      <c r="I7034" s="5">
        <v>790105</v>
      </c>
      <c r="J7034" s="5">
        <v>48675</v>
      </c>
      <c r="K7034" s="5">
        <v>436602</v>
      </c>
      <c r="L7034" s="5">
        <v>64224</v>
      </c>
      <c r="M7034" s="5">
        <v>13221</v>
      </c>
      <c r="N7034" s="5">
        <v>213000000</v>
      </c>
    </row>
    <row r="7035" spans="1:14" ht="14.5" x14ac:dyDescent="0.35">
      <c r="A7035" s="5" t="s">
        <v>7131</v>
      </c>
      <c r="B7035" s="5" t="s">
        <v>39</v>
      </c>
      <c r="C7035" s="5" t="s">
        <v>72</v>
      </c>
      <c r="D7035" s="5" t="s">
        <v>73</v>
      </c>
      <c r="E7035" s="6">
        <v>43991</v>
      </c>
      <c r="F7035" s="5">
        <v>3251</v>
      </c>
      <c r="G7035" s="5">
        <v>103</v>
      </c>
      <c r="H7035" s="5">
        <v>3299</v>
      </c>
      <c r="I7035" s="5">
        <v>793356</v>
      </c>
      <c r="J7035" s="5">
        <v>48778</v>
      </c>
      <c r="K7035" s="5">
        <v>439901</v>
      </c>
      <c r="L7035" s="5">
        <v>52016</v>
      </c>
      <c r="M7035" s="5">
        <v>18955</v>
      </c>
      <c r="N7035" s="5">
        <v>68000000</v>
      </c>
    </row>
    <row r="7036" spans="1:14" ht="14.5" x14ac:dyDescent="0.35">
      <c r="A7036" s="5" t="s">
        <v>7132</v>
      </c>
      <c r="B7036" s="5" t="s">
        <v>39</v>
      </c>
      <c r="C7036" s="5" t="s">
        <v>63</v>
      </c>
      <c r="D7036" s="5" t="s">
        <v>140</v>
      </c>
      <c r="E7036" s="6">
        <v>44368</v>
      </c>
      <c r="F7036" s="5">
        <v>1533</v>
      </c>
      <c r="G7036" s="5">
        <v>158</v>
      </c>
      <c r="H7036" s="5">
        <v>3011</v>
      </c>
      <c r="I7036" s="5">
        <v>794889</v>
      </c>
      <c r="J7036" s="5">
        <v>48936</v>
      </c>
      <c r="K7036" s="5">
        <v>442912</v>
      </c>
      <c r="L7036" s="5">
        <v>26061</v>
      </c>
      <c r="M7036" s="5">
        <v>276</v>
      </c>
      <c r="N7036" s="5">
        <v>68000000</v>
      </c>
    </row>
    <row r="7037" spans="1:14" ht="14.5" x14ac:dyDescent="0.35">
      <c r="A7037" s="5" t="s">
        <v>7133</v>
      </c>
      <c r="B7037" s="5" t="s">
        <v>24</v>
      </c>
      <c r="C7037" s="5" t="s">
        <v>45</v>
      </c>
      <c r="D7037" s="5" t="s">
        <v>45</v>
      </c>
      <c r="E7037" s="6">
        <v>43951</v>
      </c>
      <c r="F7037" s="5">
        <v>4769</v>
      </c>
      <c r="G7037" s="5">
        <v>132</v>
      </c>
      <c r="H7037" s="5">
        <v>3020</v>
      </c>
      <c r="I7037" s="5">
        <v>799658</v>
      </c>
      <c r="J7037" s="5">
        <v>49068</v>
      </c>
      <c r="K7037" s="5">
        <v>445932</v>
      </c>
      <c r="L7037" s="5">
        <v>81073</v>
      </c>
      <c r="M7037" s="5">
        <v>9253</v>
      </c>
      <c r="N7037" s="5">
        <v>1380000000</v>
      </c>
    </row>
    <row r="7038" spans="1:14" ht="14.5" x14ac:dyDescent="0.35">
      <c r="A7038" s="5" t="s">
        <v>7134</v>
      </c>
      <c r="B7038" s="5" t="s">
        <v>39</v>
      </c>
      <c r="C7038" s="5" t="s">
        <v>72</v>
      </c>
      <c r="D7038" s="5" t="s">
        <v>73</v>
      </c>
      <c r="E7038" s="6">
        <v>44131</v>
      </c>
      <c r="F7038" s="5">
        <v>1423</v>
      </c>
      <c r="G7038" s="5">
        <v>119</v>
      </c>
      <c r="H7038" s="5">
        <v>1013</v>
      </c>
      <c r="I7038" s="5">
        <v>801081</v>
      </c>
      <c r="J7038" s="5">
        <v>49187</v>
      </c>
      <c r="K7038" s="5">
        <v>446945</v>
      </c>
      <c r="L7038" s="5">
        <v>15653</v>
      </c>
      <c r="M7038" s="5">
        <v>18201</v>
      </c>
      <c r="N7038" s="5">
        <v>68000000</v>
      </c>
    </row>
    <row r="7039" spans="1:14" ht="14.5" x14ac:dyDescent="0.35">
      <c r="A7039" s="5" t="s">
        <v>7135</v>
      </c>
      <c r="B7039" s="5" t="s">
        <v>43</v>
      </c>
      <c r="C7039" s="5" t="s">
        <v>82</v>
      </c>
      <c r="D7039" s="5" t="s">
        <v>99</v>
      </c>
      <c r="E7039" s="6">
        <v>44554</v>
      </c>
      <c r="F7039" s="5">
        <v>2020</v>
      </c>
      <c r="G7039" s="5">
        <v>145</v>
      </c>
      <c r="H7039" s="5">
        <v>4775</v>
      </c>
      <c r="I7039" s="5">
        <v>803101</v>
      </c>
      <c r="J7039" s="5">
        <v>49332</v>
      </c>
      <c r="K7039" s="5">
        <v>451720</v>
      </c>
      <c r="L7039" s="5">
        <v>32320</v>
      </c>
      <c r="M7039" s="5">
        <v>12248</v>
      </c>
      <c r="N7039" s="5">
        <v>331000000</v>
      </c>
    </row>
    <row r="7040" spans="1:14" ht="14.5" x14ac:dyDescent="0.35">
      <c r="A7040" s="5" t="s">
        <v>7136</v>
      </c>
      <c r="B7040" s="5" t="s">
        <v>24</v>
      </c>
      <c r="C7040" s="5" t="s">
        <v>45</v>
      </c>
      <c r="D7040" s="5" t="s">
        <v>45</v>
      </c>
      <c r="E7040" s="6">
        <v>44405</v>
      </c>
      <c r="F7040" s="5">
        <v>1691</v>
      </c>
      <c r="G7040" s="5">
        <v>133</v>
      </c>
      <c r="H7040" s="5">
        <v>1320</v>
      </c>
      <c r="I7040" s="5">
        <v>804792</v>
      </c>
      <c r="J7040" s="5">
        <v>49465</v>
      </c>
      <c r="K7040" s="5">
        <v>453040</v>
      </c>
      <c r="L7040" s="5">
        <v>30438</v>
      </c>
      <c r="M7040" s="5">
        <v>5909</v>
      </c>
      <c r="N7040" s="5">
        <v>1380000000</v>
      </c>
    </row>
    <row r="7041" spans="1:14" ht="14.5" x14ac:dyDescent="0.35">
      <c r="A7041" s="5" t="s">
        <v>7137</v>
      </c>
      <c r="B7041" s="5" t="s">
        <v>43</v>
      </c>
      <c r="C7041" s="5" t="s">
        <v>78</v>
      </c>
      <c r="D7041" s="5" t="s">
        <v>91</v>
      </c>
      <c r="E7041" s="6">
        <v>44266</v>
      </c>
      <c r="F7041" s="5">
        <v>1728</v>
      </c>
      <c r="G7041" s="5">
        <v>105</v>
      </c>
      <c r="H7041" s="5">
        <v>3264</v>
      </c>
      <c r="I7041" s="5">
        <v>806520</v>
      </c>
      <c r="J7041" s="5">
        <v>49570</v>
      </c>
      <c r="K7041" s="5">
        <v>456304</v>
      </c>
      <c r="L7041" s="5">
        <v>15552</v>
      </c>
      <c r="M7041" s="5">
        <v>16818</v>
      </c>
      <c r="N7041" s="5">
        <v>331000000</v>
      </c>
    </row>
    <row r="7042" spans="1:14" ht="14.5" x14ac:dyDescent="0.35">
      <c r="A7042" s="5" t="s">
        <v>7138</v>
      </c>
      <c r="B7042" s="5" t="s">
        <v>43</v>
      </c>
      <c r="C7042" s="5" t="s">
        <v>82</v>
      </c>
      <c r="D7042" s="5" t="s">
        <v>83</v>
      </c>
      <c r="E7042" s="6">
        <v>43898</v>
      </c>
      <c r="F7042" s="5">
        <v>327</v>
      </c>
      <c r="G7042" s="5">
        <v>177</v>
      </c>
      <c r="H7042" s="5">
        <v>4608</v>
      </c>
      <c r="I7042" s="5">
        <v>806847</v>
      </c>
      <c r="J7042" s="5">
        <v>49747</v>
      </c>
      <c r="K7042" s="5">
        <v>460912</v>
      </c>
      <c r="L7042" s="5">
        <v>2616</v>
      </c>
      <c r="M7042" s="5">
        <v>17651</v>
      </c>
      <c r="N7042" s="5">
        <v>331000000</v>
      </c>
    </row>
    <row r="7043" spans="1:14" ht="14.5" x14ac:dyDescent="0.35">
      <c r="A7043" s="5" t="s">
        <v>7139</v>
      </c>
      <c r="B7043" s="5" t="s">
        <v>39</v>
      </c>
      <c r="C7043" s="5" t="s">
        <v>72</v>
      </c>
      <c r="D7043" s="5" t="s">
        <v>181</v>
      </c>
      <c r="E7043" s="6">
        <v>44289</v>
      </c>
      <c r="F7043" s="5">
        <v>1588</v>
      </c>
      <c r="G7043" s="5">
        <v>126</v>
      </c>
      <c r="H7043" s="5">
        <v>4682</v>
      </c>
      <c r="I7043" s="5">
        <v>808435</v>
      </c>
      <c r="J7043" s="5">
        <v>49873</v>
      </c>
      <c r="K7043" s="5">
        <v>465594</v>
      </c>
      <c r="L7043" s="5">
        <v>22232</v>
      </c>
      <c r="M7043" s="5">
        <v>9031</v>
      </c>
      <c r="N7043" s="5">
        <v>68000000</v>
      </c>
    </row>
    <row r="7044" spans="1:14" ht="14.5" x14ac:dyDescent="0.35">
      <c r="A7044" s="5" t="s">
        <v>7140</v>
      </c>
      <c r="B7044" s="5" t="s">
        <v>39</v>
      </c>
      <c r="C7044" s="5" t="s">
        <v>63</v>
      </c>
      <c r="D7044" s="5" t="s">
        <v>96</v>
      </c>
      <c r="E7044" s="6">
        <v>44344</v>
      </c>
      <c r="F7044" s="5">
        <v>3753</v>
      </c>
      <c r="G7044" s="5">
        <v>27</v>
      </c>
      <c r="H7044" s="5">
        <v>4943</v>
      </c>
      <c r="I7044" s="5">
        <v>812188</v>
      </c>
      <c r="J7044" s="5">
        <v>49900</v>
      </c>
      <c r="K7044" s="5">
        <v>470537</v>
      </c>
      <c r="L7044" s="5">
        <v>60048</v>
      </c>
      <c r="M7044" s="5">
        <v>7716</v>
      </c>
      <c r="N7044" s="5">
        <v>68000000</v>
      </c>
    </row>
    <row r="7045" spans="1:14" ht="14.5" x14ac:dyDescent="0.35">
      <c r="A7045" s="5" t="s">
        <v>7141</v>
      </c>
      <c r="B7045" s="5" t="s">
        <v>43</v>
      </c>
      <c r="C7045" s="5" t="s">
        <v>82</v>
      </c>
      <c r="D7045" s="5" t="s">
        <v>99</v>
      </c>
      <c r="E7045" s="6">
        <v>44228</v>
      </c>
      <c r="F7045" s="5">
        <v>2894</v>
      </c>
      <c r="G7045" s="5">
        <v>106</v>
      </c>
      <c r="H7045" s="5">
        <v>2908</v>
      </c>
      <c r="I7045" s="5">
        <v>815082</v>
      </c>
      <c r="J7045" s="5">
        <v>50006</v>
      </c>
      <c r="K7045" s="5">
        <v>473445</v>
      </c>
      <c r="L7045" s="5">
        <v>14470</v>
      </c>
      <c r="M7045" s="5">
        <v>6887</v>
      </c>
      <c r="N7045" s="5">
        <v>331000000</v>
      </c>
    </row>
    <row r="7046" spans="1:14" ht="14.5" x14ac:dyDescent="0.35">
      <c r="A7046" s="5" t="s">
        <v>7142</v>
      </c>
      <c r="B7046" s="5" t="s">
        <v>39</v>
      </c>
      <c r="C7046" s="5" t="s">
        <v>72</v>
      </c>
      <c r="D7046" s="5" t="s">
        <v>181</v>
      </c>
      <c r="E7046" s="6">
        <v>44450</v>
      </c>
      <c r="F7046" s="5">
        <v>97</v>
      </c>
      <c r="G7046" s="5">
        <v>23</v>
      </c>
      <c r="H7046" s="5">
        <v>3043</v>
      </c>
      <c r="I7046" s="5">
        <v>815179</v>
      </c>
      <c r="J7046" s="5">
        <v>50029</v>
      </c>
      <c r="K7046" s="5">
        <v>476488</v>
      </c>
      <c r="L7046" s="5">
        <v>1552</v>
      </c>
      <c r="M7046" s="5">
        <v>14586</v>
      </c>
      <c r="N7046" s="5">
        <v>68000000</v>
      </c>
    </row>
    <row r="7047" spans="1:14" ht="14.5" x14ac:dyDescent="0.35">
      <c r="A7047" s="5" t="s">
        <v>7143</v>
      </c>
      <c r="B7047" s="5" t="s">
        <v>39</v>
      </c>
      <c r="C7047" s="5" t="s">
        <v>61</v>
      </c>
      <c r="D7047" s="5" t="s">
        <v>62</v>
      </c>
      <c r="E7047" s="6">
        <v>44116</v>
      </c>
      <c r="F7047" s="5">
        <v>4754</v>
      </c>
      <c r="G7047" s="5">
        <v>196</v>
      </c>
      <c r="H7047" s="5">
        <v>2190</v>
      </c>
      <c r="I7047" s="5">
        <v>819933</v>
      </c>
      <c r="J7047" s="5">
        <v>225</v>
      </c>
      <c r="K7047" s="5">
        <v>478678</v>
      </c>
      <c r="L7047" s="5">
        <v>90326</v>
      </c>
      <c r="M7047" s="5">
        <v>9557</v>
      </c>
      <c r="N7047" s="5">
        <v>68000000</v>
      </c>
    </row>
    <row r="7048" spans="1:14" ht="14.5" x14ac:dyDescent="0.35">
      <c r="A7048" s="5" t="s">
        <v>7144</v>
      </c>
      <c r="B7048" s="5" t="s">
        <v>39</v>
      </c>
      <c r="C7048" s="5" t="s">
        <v>41</v>
      </c>
      <c r="D7048" s="5" t="s">
        <v>42</v>
      </c>
      <c r="E7048" s="6">
        <v>44391</v>
      </c>
      <c r="F7048" s="5">
        <v>2347</v>
      </c>
      <c r="G7048" s="5">
        <v>27</v>
      </c>
      <c r="H7048" s="5">
        <v>2241</v>
      </c>
      <c r="I7048" s="5">
        <v>822280</v>
      </c>
      <c r="J7048" s="5">
        <v>252</v>
      </c>
      <c r="K7048" s="5">
        <v>480919</v>
      </c>
      <c r="L7048" s="5">
        <v>44593</v>
      </c>
      <c r="M7048" s="5">
        <v>6988</v>
      </c>
      <c r="N7048" s="5">
        <v>68000000</v>
      </c>
    </row>
    <row r="7049" spans="1:14" ht="14.5" x14ac:dyDescent="0.35">
      <c r="A7049" s="5" t="s">
        <v>7145</v>
      </c>
      <c r="B7049" s="5" t="s">
        <v>18</v>
      </c>
      <c r="C7049" s="5" t="s">
        <v>19</v>
      </c>
      <c r="D7049" s="5" t="s">
        <v>20</v>
      </c>
      <c r="E7049" s="6">
        <v>43970</v>
      </c>
      <c r="F7049" s="5">
        <v>1097</v>
      </c>
      <c r="G7049" s="5">
        <v>185</v>
      </c>
      <c r="H7049" s="5">
        <v>2569</v>
      </c>
      <c r="I7049" s="5">
        <v>823377</v>
      </c>
      <c r="J7049" s="5">
        <v>437</v>
      </c>
      <c r="K7049" s="5">
        <v>483488</v>
      </c>
      <c r="L7049" s="5">
        <v>13164</v>
      </c>
      <c r="M7049" s="5">
        <v>6052</v>
      </c>
      <c r="N7049" s="5">
        <v>213000000</v>
      </c>
    </row>
    <row r="7050" spans="1:14" ht="14.5" x14ac:dyDescent="0.35">
      <c r="A7050" s="5" t="s">
        <v>7146</v>
      </c>
      <c r="B7050" s="5" t="s">
        <v>43</v>
      </c>
      <c r="C7050" s="5" t="s">
        <v>82</v>
      </c>
      <c r="D7050" s="5" t="s">
        <v>99</v>
      </c>
      <c r="E7050" s="6">
        <v>44560</v>
      </c>
      <c r="F7050" s="5">
        <v>4734</v>
      </c>
      <c r="G7050" s="5">
        <v>194</v>
      </c>
      <c r="H7050" s="5">
        <v>3504</v>
      </c>
      <c r="I7050" s="5">
        <v>828111</v>
      </c>
      <c r="J7050" s="5">
        <v>631</v>
      </c>
      <c r="K7050" s="5">
        <v>486992</v>
      </c>
      <c r="L7050" s="5">
        <v>85212</v>
      </c>
      <c r="M7050" s="5">
        <v>4109</v>
      </c>
      <c r="N7050" s="5">
        <v>331000000</v>
      </c>
    </row>
    <row r="7051" spans="1:14" ht="14.5" x14ac:dyDescent="0.35">
      <c r="A7051" s="5" t="s">
        <v>7147</v>
      </c>
      <c r="B7051" s="5" t="s">
        <v>15</v>
      </c>
      <c r="C7051" s="5" t="s">
        <v>67</v>
      </c>
      <c r="D7051" s="5" t="s">
        <v>67</v>
      </c>
      <c r="E7051" s="6">
        <v>44386</v>
      </c>
      <c r="F7051" s="5">
        <v>84</v>
      </c>
      <c r="G7051" s="5">
        <v>145</v>
      </c>
      <c r="H7051" s="5">
        <v>1302</v>
      </c>
      <c r="I7051" s="5">
        <v>828195</v>
      </c>
      <c r="J7051" s="5">
        <v>776</v>
      </c>
      <c r="K7051" s="5">
        <v>488294</v>
      </c>
      <c r="L7051" s="5">
        <v>504</v>
      </c>
      <c r="M7051" s="5">
        <v>14609</v>
      </c>
      <c r="N7051" s="5">
        <v>83000000</v>
      </c>
    </row>
    <row r="7052" spans="1:14" ht="14.5" x14ac:dyDescent="0.35">
      <c r="A7052" s="5" t="s">
        <v>7148</v>
      </c>
      <c r="B7052" s="5" t="s">
        <v>43</v>
      </c>
      <c r="C7052" s="5" t="s">
        <v>82</v>
      </c>
      <c r="D7052" s="5" t="s">
        <v>99</v>
      </c>
      <c r="E7052" s="6">
        <v>44420</v>
      </c>
      <c r="F7052" s="5">
        <v>1277</v>
      </c>
      <c r="G7052" s="5">
        <v>3</v>
      </c>
      <c r="H7052" s="5">
        <v>789</v>
      </c>
      <c r="I7052" s="5">
        <v>829472</v>
      </c>
      <c r="J7052" s="5">
        <v>779</v>
      </c>
      <c r="K7052" s="5">
        <v>489083</v>
      </c>
      <c r="L7052" s="5">
        <v>17878</v>
      </c>
      <c r="M7052" s="5">
        <v>14688</v>
      </c>
      <c r="N7052" s="5">
        <v>331000000</v>
      </c>
    </row>
    <row r="7053" spans="1:14" ht="14.5" x14ac:dyDescent="0.35">
      <c r="A7053" s="5" t="s">
        <v>7149</v>
      </c>
      <c r="B7053" s="5" t="s">
        <v>24</v>
      </c>
      <c r="C7053" s="5" t="s">
        <v>45</v>
      </c>
      <c r="D7053" s="5" t="s">
        <v>45</v>
      </c>
      <c r="E7053" s="6">
        <v>44558</v>
      </c>
      <c r="F7053" s="5">
        <v>2711</v>
      </c>
      <c r="G7053" s="5">
        <v>103</v>
      </c>
      <c r="H7053" s="5">
        <v>3299</v>
      </c>
      <c r="I7053" s="5">
        <v>832183</v>
      </c>
      <c r="J7053" s="5">
        <v>882</v>
      </c>
      <c r="K7053" s="5">
        <v>492382</v>
      </c>
      <c r="L7053" s="5">
        <v>32532</v>
      </c>
      <c r="M7053" s="5">
        <v>1158</v>
      </c>
      <c r="N7053" s="5">
        <v>1380000000</v>
      </c>
    </row>
    <row r="7054" spans="1:14" ht="14.5" x14ac:dyDescent="0.35">
      <c r="A7054" s="5" t="s">
        <v>7150</v>
      </c>
      <c r="B7054" s="5" t="s">
        <v>39</v>
      </c>
      <c r="C7054" s="5" t="s">
        <v>61</v>
      </c>
      <c r="D7054" s="5" t="s">
        <v>70</v>
      </c>
      <c r="E7054" s="6">
        <v>44440</v>
      </c>
      <c r="F7054" s="5">
        <v>518</v>
      </c>
      <c r="G7054" s="5">
        <v>176</v>
      </c>
      <c r="H7054" s="5">
        <v>1964</v>
      </c>
      <c r="I7054" s="5">
        <v>832701</v>
      </c>
      <c r="J7054" s="5">
        <v>1058</v>
      </c>
      <c r="K7054" s="5">
        <v>494346</v>
      </c>
      <c r="L7054" s="5">
        <v>9324</v>
      </c>
      <c r="M7054" s="5">
        <v>15305</v>
      </c>
      <c r="N7054" s="5">
        <v>68000000</v>
      </c>
    </row>
    <row r="7055" spans="1:14" ht="14.5" x14ac:dyDescent="0.35">
      <c r="A7055" s="5" t="s">
        <v>7151</v>
      </c>
      <c r="B7055" s="5" t="s">
        <v>39</v>
      </c>
      <c r="C7055" s="5" t="s">
        <v>41</v>
      </c>
      <c r="D7055" s="5" t="s">
        <v>102</v>
      </c>
      <c r="E7055" s="6">
        <v>44112</v>
      </c>
      <c r="F7055" s="5">
        <v>3523</v>
      </c>
      <c r="G7055" s="5">
        <v>127</v>
      </c>
      <c r="H7055" s="5">
        <v>416</v>
      </c>
      <c r="I7055" s="5">
        <v>836224</v>
      </c>
      <c r="J7055" s="5">
        <v>1185</v>
      </c>
      <c r="K7055" s="5">
        <v>494762</v>
      </c>
      <c r="L7055" s="5">
        <v>38753</v>
      </c>
      <c r="M7055" s="5">
        <v>12253</v>
      </c>
      <c r="N7055" s="5">
        <v>68000000</v>
      </c>
    </row>
    <row r="7056" spans="1:14" ht="14.5" x14ac:dyDescent="0.35">
      <c r="A7056" s="5" t="s">
        <v>7152</v>
      </c>
      <c r="B7056" s="5" t="s">
        <v>15</v>
      </c>
      <c r="C7056" s="5" t="s">
        <v>34</v>
      </c>
      <c r="D7056" s="5" t="s">
        <v>116</v>
      </c>
      <c r="E7056" s="6">
        <v>44491</v>
      </c>
      <c r="F7056" s="5">
        <v>183</v>
      </c>
      <c r="G7056" s="5">
        <v>127</v>
      </c>
      <c r="H7056" s="5">
        <v>3272</v>
      </c>
      <c r="I7056" s="5">
        <v>836407</v>
      </c>
      <c r="J7056" s="5">
        <v>1312</v>
      </c>
      <c r="K7056" s="5">
        <v>498034</v>
      </c>
      <c r="L7056" s="5">
        <v>3477</v>
      </c>
      <c r="M7056" s="5">
        <v>16950</v>
      </c>
      <c r="N7056" s="5">
        <v>83000000</v>
      </c>
    </row>
    <row r="7057" spans="1:14" ht="14.5" x14ac:dyDescent="0.35">
      <c r="A7057" s="5" t="s">
        <v>7153</v>
      </c>
      <c r="B7057" s="5" t="s">
        <v>24</v>
      </c>
      <c r="C7057" s="5" t="s">
        <v>45</v>
      </c>
      <c r="D7057" s="5" t="s">
        <v>45</v>
      </c>
      <c r="E7057" s="6">
        <v>44408</v>
      </c>
      <c r="F7057" s="5">
        <v>972</v>
      </c>
      <c r="G7057" s="5">
        <v>105</v>
      </c>
      <c r="H7057" s="5">
        <v>1344</v>
      </c>
      <c r="I7057" s="5">
        <v>837379</v>
      </c>
      <c r="J7057" s="5">
        <v>1417</v>
      </c>
      <c r="K7057" s="5">
        <v>499378</v>
      </c>
      <c r="L7057" s="5">
        <v>6804</v>
      </c>
      <c r="M7057" s="5">
        <v>16510</v>
      </c>
      <c r="N7057" s="5">
        <v>1380000000</v>
      </c>
    </row>
    <row r="7058" spans="1:14" ht="14.5" x14ac:dyDescent="0.35">
      <c r="A7058" s="5" t="s">
        <v>7154</v>
      </c>
      <c r="B7058" s="5" t="s">
        <v>18</v>
      </c>
      <c r="C7058" s="5" t="s">
        <v>76</v>
      </c>
      <c r="D7058" s="5" t="s">
        <v>93</v>
      </c>
      <c r="E7058" s="6">
        <v>44287</v>
      </c>
      <c r="F7058" s="5">
        <v>3385</v>
      </c>
      <c r="G7058" s="5">
        <v>159</v>
      </c>
      <c r="H7058" s="5">
        <v>2737</v>
      </c>
      <c r="I7058" s="5">
        <v>840764</v>
      </c>
      <c r="J7058" s="5">
        <v>1576</v>
      </c>
      <c r="K7058" s="5">
        <v>502115</v>
      </c>
      <c r="L7058" s="5">
        <v>60930</v>
      </c>
      <c r="M7058" s="5">
        <v>11564</v>
      </c>
      <c r="N7058" s="5">
        <v>213000000</v>
      </c>
    </row>
    <row r="7059" spans="1:14" ht="14.5" x14ac:dyDescent="0.35">
      <c r="A7059" s="5" t="s">
        <v>7155</v>
      </c>
      <c r="B7059" s="5" t="s">
        <v>43</v>
      </c>
      <c r="C7059" s="5" t="s">
        <v>65</v>
      </c>
      <c r="D7059" s="5" t="s">
        <v>160</v>
      </c>
      <c r="E7059" s="6">
        <v>43917</v>
      </c>
      <c r="F7059" s="5">
        <v>2388</v>
      </c>
      <c r="G7059" s="5">
        <v>95</v>
      </c>
      <c r="H7059" s="5">
        <v>2415</v>
      </c>
      <c r="I7059" s="5">
        <v>843152</v>
      </c>
      <c r="J7059" s="5">
        <v>1671</v>
      </c>
      <c r="K7059" s="5">
        <v>504530</v>
      </c>
      <c r="L7059" s="5">
        <v>35820</v>
      </c>
      <c r="M7059" s="5">
        <v>6055</v>
      </c>
      <c r="N7059" s="5">
        <v>331000000</v>
      </c>
    </row>
    <row r="7060" spans="1:14" ht="14.5" x14ac:dyDescent="0.35">
      <c r="A7060" s="5" t="s">
        <v>7156</v>
      </c>
      <c r="B7060" s="5" t="s">
        <v>18</v>
      </c>
      <c r="C7060" s="5" t="s">
        <v>30</v>
      </c>
      <c r="D7060" s="5" t="s">
        <v>31</v>
      </c>
      <c r="E7060" s="6">
        <v>43909</v>
      </c>
      <c r="F7060" s="5">
        <v>4322</v>
      </c>
      <c r="G7060" s="5">
        <v>126</v>
      </c>
      <c r="H7060" s="5">
        <v>2645</v>
      </c>
      <c r="I7060" s="5">
        <v>847474</v>
      </c>
      <c r="J7060" s="5">
        <v>1797</v>
      </c>
      <c r="K7060" s="5">
        <v>507175</v>
      </c>
      <c r="L7060" s="5">
        <v>47542</v>
      </c>
      <c r="M7060" s="5">
        <v>18251</v>
      </c>
      <c r="N7060" s="5">
        <v>213000000</v>
      </c>
    </row>
    <row r="7061" spans="1:14" ht="14.5" x14ac:dyDescent="0.35">
      <c r="A7061" s="5" t="s">
        <v>7157</v>
      </c>
      <c r="B7061" s="5" t="s">
        <v>24</v>
      </c>
      <c r="C7061" s="5" t="s">
        <v>45</v>
      </c>
      <c r="D7061" s="5" t="s">
        <v>45</v>
      </c>
      <c r="E7061" s="6">
        <v>44035</v>
      </c>
      <c r="F7061" s="5">
        <v>4932</v>
      </c>
      <c r="G7061" s="5">
        <v>92</v>
      </c>
      <c r="H7061" s="5">
        <v>2607</v>
      </c>
      <c r="I7061" s="5">
        <v>852406</v>
      </c>
      <c r="J7061" s="5">
        <v>1889</v>
      </c>
      <c r="K7061" s="5">
        <v>509782</v>
      </c>
      <c r="L7061" s="5">
        <v>24660</v>
      </c>
      <c r="M7061" s="5">
        <v>3683</v>
      </c>
      <c r="N7061" s="5">
        <v>1380000000</v>
      </c>
    </row>
    <row r="7062" spans="1:14" ht="14.5" x14ac:dyDescent="0.35">
      <c r="A7062" s="5" t="s">
        <v>7158</v>
      </c>
      <c r="B7062" s="5" t="s">
        <v>15</v>
      </c>
      <c r="C7062" s="5" t="s">
        <v>87</v>
      </c>
      <c r="D7062" s="5" t="s">
        <v>293</v>
      </c>
      <c r="E7062" s="6">
        <v>44167</v>
      </c>
      <c r="F7062" s="5">
        <v>3827</v>
      </c>
      <c r="G7062" s="5">
        <v>65</v>
      </c>
      <c r="H7062" s="5">
        <v>804</v>
      </c>
      <c r="I7062" s="5">
        <v>856233</v>
      </c>
      <c r="J7062" s="5">
        <v>1954</v>
      </c>
      <c r="K7062" s="5">
        <v>510586</v>
      </c>
      <c r="L7062" s="5">
        <v>34443</v>
      </c>
      <c r="M7062" s="5">
        <v>3230</v>
      </c>
      <c r="N7062" s="5">
        <v>83000000</v>
      </c>
    </row>
    <row r="7063" spans="1:14" ht="14.5" x14ac:dyDescent="0.35">
      <c r="A7063" s="5" t="s">
        <v>7159</v>
      </c>
      <c r="B7063" s="5" t="s">
        <v>24</v>
      </c>
      <c r="C7063" s="5" t="s">
        <v>25</v>
      </c>
      <c r="D7063" s="5" t="s">
        <v>26</v>
      </c>
      <c r="E7063" s="6">
        <v>44084</v>
      </c>
      <c r="F7063" s="5">
        <v>2311</v>
      </c>
      <c r="G7063" s="5">
        <v>57</v>
      </c>
      <c r="H7063" s="5">
        <v>2765</v>
      </c>
      <c r="I7063" s="5">
        <v>858544</v>
      </c>
      <c r="J7063" s="5">
        <v>2011</v>
      </c>
      <c r="K7063" s="5">
        <v>513351</v>
      </c>
      <c r="L7063" s="5">
        <v>39287</v>
      </c>
      <c r="M7063" s="5">
        <v>1558</v>
      </c>
      <c r="N7063" s="5">
        <v>1380000000</v>
      </c>
    </row>
    <row r="7064" spans="1:14" ht="14.5" x14ac:dyDescent="0.35">
      <c r="A7064" s="5" t="s">
        <v>7160</v>
      </c>
      <c r="B7064" s="5" t="s">
        <v>15</v>
      </c>
      <c r="C7064" s="5" t="s">
        <v>87</v>
      </c>
      <c r="D7064" s="5" t="s">
        <v>193</v>
      </c>
      <c r="E7064" s="6">
        <v>44134</v>
      </c>
      <c r="F7064" s="5">
        <v>2497</v>
      </c>
      <c r="G7064" s="5">
        <v>10</v>
      </c>
      <c r="H7064" s="5">
        <v>1952</v>
      </c>
      <c r="I7064" s="5">
        <v>861041</v>
      </c>
      <c r="J7064" s="5">
        <v>2021</v>
      </c>
      <c r="K7064" s="5">
        <v>515303</v>
      </c>
      <c r="L7064" s="5">
        <v>14982</v>
      </c>
      <c r="M7064" s="5">
        <v>17122</v>
      </c>
      <c r="N7064" s="5">
        <v>83000000</v>
      </c>
    </row>
    <row r="7065" spans="1:14" ht="14.5" x14ac:dyDescent="0.35">
      <c r="A7065" s="5" t="s">
        <v>7161</v>
      </c>
      <c r="B7065" s="5" t="s">
        <v>18</v>
      </c>
      <c r="C7065" s="5" t="s">
        <v>30</v>
      </c>
      <c r="D7065" s="5" t="s">
        <v>158</v>
      </c>
      <c r="E7065" s="6">
        <v>44210</v>
      </c>
      <c r="F7065" s="5">
        <v>3479</v>
      </c>
      <c r="G7065" s="5">
        <v>110</v>
      </c>
      <c r="H7065" s="5">
        <v>3397</v>
      </c>
      <c r="I7065" s="5">
        <v>864520</v>
      </c>
      <c r="J7065" s="5">
        <v>2131</v>
      </c>
      <c r="K7065" s="5">
        <v>518700</v>
      </c>
      <c r="L7065" s="5">
        <v>20874</v>
      </c>
      <c r="M7065" s="5">
        <v>10862</v>
      </c>
      <c r="N7065" s="5">
        <v>213000000</v>
      </c>
    </row>
    <row r="7066" spans="1:14" ht="14.5" x14ac:dyDescent="0.35">
      <c r="A7066" s="5" t="s">
        <v>7162</v>
      </c>
      <c r="B7066" s="5" t="s">
        <v>18</v>
      </c>
      <c r="C7066" s="5" t="s">
        <v>19</v>
      </c>
      <c r="D7066" s="5" t="s">
        <v>135</v>
      </c>
      <c r="E7066" s="6">
        <v>43960</v>
      </c>
      <c r="F7066" s="5">
        <v>4265</v>
      </c>
      <c r="G7066" s="5">
        <v>103</v>
      </c>
      <c r="H7066" s="5">
        <v>4918</v>
      </c>
      <c r="I7066" s="5">
        <v>868785</v>
      </c>
      <c r="J7066" s="5">
        <v>2234</v>
      </c>
      <c r="K7066" s="5">
        <v>523618</v>
      </c>
      <c r="L7066" s="5">
        <v>29855</v>
      </c>
      <c r="M7066" s="5">
        <v>78</v>
      </c>
      <c r="N7066" s="5">
        <v>213000000</v>
      </c>
    </row>
    <row r="7067" spans="1:14" ht="14.5" x14ac:dyDescent="0.35">
      <c r="A7067" s="5" t="s">
        <v>7163</v>
      </c>
      <c r="B7067" s="5" t="s">
        <v>24</v>
      </c>
      <c r="C7067" s="5" t="s">
        <v>25</v>
      </c>
      <c r="D7067" s="5" t="s">
        <v>147</v>
      </c>
      <c r="E7067" s="6">
        <v>44426</v>
      </c>
      <c r="F7067" s="5">
        <v>565</v>
      </c>
      <c r="G7067" s="5">
        <v>64</v>
      </c>
      <c r="H7067" s="5">
        <v>1963</v>
      </c>
      <c r="I7067" s="5">
        <v>869350</v>
      </c>
      <c r="J7067" s="5">
        <v>2298</v>
      </c>
      <c r="K7067" s="5">
        <v>525581</v>
      </c>
      <c r="L7067" s="5">
        <v>6215</v>
      </c>
      <c r="M7067" s="5">
        <v>9972</v>
      </c>
      <c r="N7067" s="5">
        <v>1380000000</v>
      </c>
    </row>
    <row r="7068" spans="1:14" ht="14.5" x14ac:dyDescent="0.35">
      <c r="A7068" s="5" t="s">
        <v>7164</v>
      </c>
      <c r="B7068" s="5" t="s">
        <v>24</v>
      </c>
      <c r="C7068" s="5" t="s">
        <v>58</v>
      </c>
      <c r="D7068" s="5" t="s">
        <v>59</v>
      </c>
      <c r="E7068" s="6">
        <v>44106</v>
      </c>
      <c r="F7068" s="5">
        <v>1935</v>
      </c>
      <c r="G7068" s="5">
        <v>127</v>
      </c>
      <c r="H7068" s="5">
        <v>4405</v>
      </c>
      <c r="I7068" s="5">
        <v>871285</v>
      </c>
      <c r="J7068" s="5">
        <v>2425</v>
      </c>
      <c r="K7068" s="5">
        <v>529986</v>
      </c>
      <c r="L7068" s="5">
        <v>11610</v>
      </c>
      <c r="M7068" s="5">
        <v>3163</v>
      </c>
      <c r="N7068" s="5">
        <v>1380000000</v>
      </c>
    </row>
    <row r="7069" spans="1:14" ht="14.5" x14ac:dyDescent="0.35">
      <c r="A7069" s="5" t="s">
        <v>7165</v>
      </c>
      <c r="B7069" s="5" t="s">
        <v>39</v>
      </c>
      <c r="C7069" s="5" t="s">
        <v>41</v>
      </c>
      <c r="D7069" s="5" t="s">
        <v>42</v>
      </c>
      <c r="E7069" s="6">
        <v>44529</v>
      </c>
      <c r="F7069" s="5">
        <v>826</v>
      </c>
      <c r="G7069" s="5">
        <v>16</v>
      </c>
      <c r="H7069" s="5">
        <v>4798</v>
      </c>
      <c r="I7069" s="5">
        <v>872111</v>
      </c>
      <c r="J7069" s="5">
        <v>2441</v>
      </c>
      <c r="K7069" s="5">
        <v>534784</v>
      </c>
      <c r="L7069" s="5">
        <v>6608</v>
      </c>
      <c r="M7069" s="5">
        <v>2187</v>
      </c>
      <c r="N7069" s="5">
        <v>68000000</v>
      </c>
    </row>
    <row r="7070" spans="1:14" ht="14.5" x14ac:dyDescent="0.35">
      <c r="A7070" s="5" t="s">
        <v>7166</v>
      </c>
      <c r="B7070" s="5" t="s">
        <v>15</v>
      </c>
      <c r="C7070" s="5" t="s">
        <v>67</v>
      </c>
      <c r="D7070" s="5" t="s">
        <v>67</v>
      </c>
      <c r="E7070" s="6">
        <v>44388</v>
      </c>
      <c r="F7070" s="5">
        <v>4701</v>
      </c>
      <c r="G7070" s="5">
        <v>113</v>
      </c>
      <c r="H7070" s="5">
        <v>2575</v>
      </c>
      <c r="I7070" s="5">
        <v>876812</v>
      </c>
      <c r="J7070" s="5">
        <v>2554</v>
      </c>
      <c r="K7070" s="5">
        <v>537359</v>
      </c>
      <c r="L7070" s="5">
        <v>37608</v>
      </c>
      <c r="M7070" s="5">
        <v>16650</v>
      </c>
      <c r="N7070" s="5">
        <v>83000000</v>
      </c>
    </row>
    <row r="7071" spans="1:14" ht="14.5" x14ac:dyDescent="0.35">
      <c r="A7071" s="5" t="s">
        <v>7167</v>
      </c>
      <c r="B7071" s="5" t="s">
        <v>39</v>
      </c>
      <c r="C7071" s="5" t="s">
        <v>72</v>
      </c>
      <c r="D7071" s="5" t="s">
        <v>181</v>
      </c>
      <c r="E7071" s="6">
        <v>44013</v>
      </c>
      <c r="F7071" s="5">
        <v>3117</v>
      </c>
      <c r="G7071" s="5">
        <v>79</v>
      </c>
      <c r="H7071" s="5">
        <v>3374</v>
      </c>
      <c r="I7071" s="5">
        <v>879929</v>
      </c>
      <c r="J7071" s="5">
        <v>2633</v>
      </c>
      <c r="K7071" s="5">
        <v>540733</v>
      </c>
      <c r="L7071" s="5">
        <v>15585</v>
      </c>
      <c r="M7071" s="5">
        <v>8420</v>
      </c>
      <c r="N7071" s="5">
        <v>68000000</v>
      </c>
    </row>
    <row r="7072" spans="1:14" ht="14.5" x14ac:dyDescent="0.35">
      <c r="A7072" s="5" t="s">
        <v>7168</v>
      </c>
      <c r="B7072" s="5" t="s">
        <v>43</v>
      </c>
      <c r="C7072" s="5" t="s">
        <v>47</v>
      </c>
      <c r="D7072" s="5" t="s">
        <v>183</v>
      </c>
      <c r="E7072" s="6">
        <v>44098</v>
      </c>
      <c r="F7072" s="5">
        <v>349</v>
      </c>
      <c r="G7072" s="5">
        <v>65</v>
      </c>
      <c r="H7072" s="5">
        <v>4792</v>
      </c>
      <c r="I7072" s="5">
        <v>880278</v>
      </c>
      <c r="J7072" s="5">
        <v>2698</v>
      </c>
      <c r="K7072" s="5">
        <v>545525</v>
      </c>
      <c r="L7072" s="5">
        <v>3839</v>
      </c>
      <c r="M7072" s="5">
        <v>1392</v>
      </c>
      <c r="N7072" s="5">
        <v>331000000</v>
      </c>
    </row>
    <row r="7073" spans="1:14" ht="14.5" x14ac:dyDescent="0.35">
      <c r="A7073" s="5" t="s">
        <v>7169</v>
      </c>
      <c r="B7073" s="5" t="s">
        <v>43</v>
      </c>
      <c r="C7073" s="5" t="s">
        <v>65</v>
      </c>
      <c r="D7073" s="5" t="s">
        <v>160</v>
      </c>
      <c r="E7073" s="6">
        <v>44152</v>
      </c>
      <c r="F7073" s="5">
        <v>98</v>
      </c>
      <c r="G7073" s="5">
        <v>117</v>
      </c>
      <c r="H7073" s="5">
        <v>3713</v>
      </c>
      <c r="I7073" s="5">
        <v>880376</v>
      </c>
      <c r="J7073" s="5">
        <v>2815</v>
      </c>
      <c r="K7073" s="5">
        <v>549238</v>
      </c>
      <c r="L7073" s="5">
        <v>784</v>
      </c>
      <c r="M7073" s="5">
        <v>14785</v>
      </c>
      <c r="N7073" s="5">
        <v>331000000</v>
      </c>
    </row>
    <row r="7074" spans="1:14" ht="14.5" x14ac:dyDescent="0.35">
      <c r="A7074" s="5" t="s">
        <v>7170</v>
      </c>
      <c r="B7074" s="5" t="s">
        <v>24</v>
      </c>
      <c r="C7074" s="5" t="s">
        <v>25</v>
      </c>
      <c r="D7074" s="5" t="s">
        <v>26</v>
      </c>
      <c r="E7074" s="6">
        <v>44342</v>
      </c>
      <c r="F7074" s="5">
        <v>1769</v>
      </c>
      <c r="G7074" s="5">
        <v>112</v>
      </c>
      <c r="H7074" s="5">
        <v>3748</v>
      </c>
      <c r="I7074" s="5">
        <v>882145</v>
      </c>
      <c r="J7074" s="5">
        <v>2927</v>
      </c>
      <c r="K7074" s="5">
        <v>552986</v>
      </c>
      <c r="L7074" s="5">
        <v>8845</v>
      </c>
      <c r="M7074" s="5">
        <v>18988</v>
      </c>
      <c r="N7074" s="5">
        <v>1380000000</v>
      </c>
    </row>
    <row r="7075" spans="1:14" ht="14.5" x14ac:dyDescent="0.35">
      <c r="A7075" s="5" t="s">
        <v>7171</v>
      </c>
      <c r="B7075" s="5" t="s">
        <v>18</v>
      </c>
      <c r="C7075" s="5" t="s">
        <v>76</v>
      </c>
      <c r="D7075" s="5" t="s">
        <v>152</v>
      </c>
      <c r="E7075" s="6">
        <v>44442</v>
      </c>
      <c r="F7075" s="5">
        <v>1804</v>
      </c>
      <c r="G7075" s="5">
        <v>131</v>
      </c>
      <c r="H7075" s="5">
        <v>604</v>
      </c>
      <c r="I7075" s="5">
        <v>883949</v>
      </c>
      <c r="J7075" s="5">
        <v>3058</v>
      </c>
      <c r="K7075" s="5">
        <v>553590</v>
      </c>
      <c r="L7075" s="5">
        <v>12628</v>
      </c>
      <c r="M7075" s="5">
        <v>5218</v>
      </c>
      <c r="N7075" s="5">
        <v>213000000</v>
      </c>
    </row>
    <row r="7076" spans="1:14" ht="14.5" x14ac:dyDescent="0.35">
      <c r="A7076" s="5" t="s">
        <v>7172</v>
      </c>
      <c r="B7076" s="5" t="s">
        <v>43</v>
      </c>
      <c r="C7076" s="5" t="s">
        <v>82</v>
      </c>
      <c r="D7076" s="5" t="s">
        <v>83</v>
      </c>
      <c r="E7076" s="6">
        <v>43908</v>
      </c>
      <c r="F7076" s="5">
        <v>1060</v>
      </c>
      <c r="G7076" s="5">
        <v>159</v>
      </c>
      <c r="H7076" s="5">
        <v>3350</v>
      </c>
      <c r="I7076" s="5">
        <v>885009</v>
      </c>
      <c r="J7076" s="5">
        <v>3217</v>
      </c>
      <c r="K7076" s="5">
        <v>556940</v>
      </c>
      <c r="L7076" s="5">
        <v>12720</v>
      </c>
      <c r="M7076" s="5">
        <v>11335</v>
      </c>
      <c r="N7076" s="5">
        <v>331000000</v>
      </c>
    </row>
    <row r="7077" spans="1:14" ht="14.5" x14ac:dyDescent="0.35">
      <c r="A7077" s="5" t="s">
        <v>7173</v>
      </c>
      <c r="B7077" s="5" t="s">
        <v>43</v>
      </c>
      <c r="C7077" s="5" t="s">
        <v>47</v>
      </c>
      <c r="D7077" s="5" t="s">
        <v>183</v>
      </c>
      <c r="E7077" s="6">
        <v>44169</v>
      </c>
      <c r="F7077" s="5">
        <v>3509</v>
      </c>
      <c r="G7077" s="5">
        <v>70</v>
      </c>
      <c r="H7077" s="5">
        <v>3796</v>
      </c>
      <c r="I7077" s="5">
        <v>888518</v>
      </c>
      <c r="J7077" s="5">
        <v>3287</v>
      </c>
      <c r="K7077" s="5">
        <v>560736</v>
      </c>
      <c r="L7077" s="5">
        <v>28072</v>
      </c>
      <c r="M7077" s="5">
        <v>12062</v>
      </c>
      <c r="N7077" s="5">
        <v>331000000</v>
      </c>
    </row>
    <row r="7078" spans="1:14" ht="14.5" x14ac:dyDescent="0.35">
      <c r="A7078" s="5" t="s">
        <v>7174</v>
      </c>
      <c r="B7078" s="5" t="s">
        <v>39</v>
      </c>
      <c r="C7078" s="5" t="s">
        <v>63</v>
      </c>
      <c r="D7078" s="5" t="s">
        <v>96</v>
      </c>
      <c r="E7078" s="6">
        <v>44504</v>
      </c>
      <c r="F7078" s="5">
        <v>3056</v>
      </c>
      <c r="G7078" s="5">
        <v>156</v>
      </c>
      <c r="H7078" s="5">
        <v>2700</v>
      </c>
      <c r="I7078" s="5">
        <v>891574</v>
      </c>
      <c r="J7078" s="5">
        <v>3443</v>
      </c>
      <c r="K7078" s="5">
        <v>563436</v>
      </c>
      <c r="L7078" s="5">
        <v>15280</v>
      </c>
      <c r="M7078" s="5">
        <v>16980</v>
      </c>
      <c r="N7078" s="5">
        <v>68000000</v>
      </c>
    </row>
    <row r="7079" spans="1:14" ht="14.5" x14ac:dyDescent="0.35">
      <c r="A7079" s="5" t="s">
        <v>7175</v>
      </c>
      <c r="B7079" s="5" t="s">
        <v>39</v>
      </c>
      <c r="C7079" s="5" t="s">
        <v>72</v>
      </c>
      <c r="D7079" s="5" t="s">
        <v>73</v>
      </c>
      <c r="E7079" s="6">
        <v>44386</v>
      </c>
      <c r="F7079" s="5">
        <v>4170</v>
      </c>
      <c r="G7079" s="5">
        <v>60</v>
      </c>
      <c r="H7079" s="5">
        <v>1650</v>
      </c>
      <c r="I7079" s="5">
        <v>895744</v>
      </c>
      <c r="J7079" s="5">
        <v>3503</v>
      </c>
      <c r="K7079" s="5">
        <v>565086</v>
      </c>
      <c r="L7079" s="5">
        <v>45870</v>
      </c>
      <c r="M7079" s="5">
        <v>11180</v>
      </c>
      <c r="N7079" s="5">
        <v>68000000</v>
      </c>
    </row>
    <row r="7080" spans="1:14" ht="14.5" x14ac:dyDescent="0.35">
      <c r="A7080" s="5" t="s">
        <v>7176</v>
      </c>
      <c r="B7080" s="5" t="s">
        <v>43</v>
      </c>
      <c r="C7080" s="5" t="s">
        <v>47</v>
      </c>
      <c r="D7080" s="5" t="s">
        <v>183</v>
      </c>
      <c r="E7080" s="6">
        <v>44339</v>
      </c>
      <c r="F7080" s="5">
        <v>2105</v>
      </c>
      <c r="G7080" s="5">
        <v>187</v>
      </c>
      <c r="H7080" s="5">
        <v>4416</v>
      </c>
      <c r="I7080" s="5">
        <v>897849</v>
      </c>
      <c r="J7080" s="5">
        <v>3690</v>
      </c>
      <c r="K7080" s="5">
        <v>569502</v>
      </c>
      <c r="L7080" s="5">
        <v>25260</v>
      </c>
      <c r="M7080" s="5">
        <v>8920</v>
      </c>
      <c r="N7080" s="5">
        <v>331000000</v>
      </c>
    </row>
    <row r="7081" spans="1:14" ht="14.5" x14ac:dyDescent="0.35">
      <c r="A7081" s="5" t="s">
        <v>7177</v>
      </c>
      <c r="B7081" s="5" t="s">
        <v>24</v>
      </c>
      <c r="C7081" s="5" t="s">
        <v>58</v>
      </c>
      <c r="D7081" s="5" t="s">
        <v>59</v>
      </c>
      <c r="E7081" s="6">
        <v>44068</v>
      </c>
      <c r="F7081" s="5">
        <v>3090</v>
      </c>
      <c r="G7081" s="5">
        <v>57</v>
      </c>
      <c r="H7081" s="5">
        <v>3548</v>
      </c>
      <c r="I7081" s="5">
        <v>900939</v>
      </c>
      <c r="J7081" s="5">
        <v>3747</v>
      </c>
      <c r="K7081" s="5">
        <v>573050</v>
      </c>
      <c r="L7081" s="5">
        <v>27810</v>
      </c>
      <c r="M7081" s="5">
        <v>7976</v>
      </c>
      <c r="N7081" s="5">
        <v>1380000000</v>
      </c>
    </row>
    <row r="7082" spans="1:14" ht="14.5" x14ac:dyDescent="0.35">
      <c r="A7082" s="5" t="s">
        <v>7178</v>
      </c>
      <c r="B7082" s="5" t="s">
        <v>39</v>
      </c>
      <c r="C7082" s="5" t="s">
        <v>72</v>
      </c>
      <c r="D7082" s="5" t="s">
        <v>181</v>
      </c>
      <c r="E7082" s="6">
        <v>43964</v>
      </c>
      <c r="F7082" s="5">
        <v>401</v>
      </c>
      <c r="G7082" s="5">
        <v>52</v>
      </c>
      <c r="H7082" s="5">
        <v>303</v>
      </c>
      <c r="I7082" s="5">
        <v>901340</v>
      </c>
      <c r="J7082" s="5">
        <v>3799</v>
      </c>
      <c r="K7082" s="5">
        <v>573353</v>
      </c>
      <c r="L7082" s="5">
        <v>5213</v>
      </c>
      <c r="M7082" s="5">
        <v>18305</v>
      </c>
      <c r="N7082" s="5">
        <v>68000000</v>
      </c>
    </row>
    <row r="7083" spans="1:14" ht="14.5" x14ac:dyDescent="0.35">
      <c r="A7083" s="5" t="s">
        <v>7179</v>
      </c>
      <c r="B7083" s="5" t="s">
        <v>43</v>
      </c>
      <c r="C7083" s="5" t="s">
        <v>47</v>
      </c>
      <c r="D7083" s="5" t="s">
        <v>48</v>
      </c>
      <c r="E7083" s="6">
        <v>44022</v>
      </c>
      <c r="F7083" s="5">
        <v>187</v>
      </c>
      <c r="G7083" s="5">
        <v>4</v>
      </c>
      <c r="H7083" s="5">
        <v>518</v>
      </c>
      <c r="I7083" s="5">
        <v>901527</v>
      </c>
      <c r="J7083" s="5">
        <v>3803</v>
      </c>
      <c r="K7083" s="5">
        <v>573871</v>
      </c>
      <c r="L7083" s="5">
        <v>3366</v>
      </c>
      <c r="M7083" s="5">
        <v>13127</v>
      </c>
      <c r="N7083" s="5">
        <v>331000000</v>
      </c>
    </row>
    <row r="7084" spans="1:14" ht="14.5" x14ac:dyDescent="0.35">
      <c r="A7084" s="5" t="s">
        <v>7180</v>
      </c>
      <c r="B7084" s="5" t="s">
        <v>18</v>
      </c>
      <c r="C7084" s="5" t="s">
        <v>30</v>
      </c>
      <c r="D7084" s="5" t="s">
        <v>31</v>
      </c>
      <c r="E7084" s="6">
        <v>44186</v>
      </c>
      <c r="F7084" s="5">
        <v>3984</v>
      </c>
      <c r="G7084" s="5">
        <v>113</v>
      </c>
      <c r="H7084" s="5">
        <v>4030</v>
      </c>
      <c r="I7084" s="5">
        <v>905511</v>
      </c>
      <c r="J7084" s="5">
        <v>3916</v>
      </c>
      <c r="K7084" s="5">
        <v>577901</v>
      </c>
      <c r="L7084" s="5">
        <v>43824</v>
      </c>
      <c r="M7084" s="5">
        <v>2624</v>
      </c>
      <c r="N7084" s="5">
        <v>213000000</v>
      </c>
    </row>
    <row r="7085" spans="1:14" ht="14.5" x14ac:dyDescent="0.35">
      <c r="A7085" s="5" t="s">
        <v>7181</v>
      </c>
      <c r="B7085" s="5" t="s">
        <v>39</v>
      </c>
      <c r="C7085" s="5" t="s">
        <v>72</v>
      </c>
      <c r="D7085" s="5" t="s">
        <v>181</v>
      </c>
      <c r="E7085" s="6">
        <v>44108</v>
      </c>
      <c r="F7085" s="5">
        <v>138</v>
      </c>
      <c r="G7085" s="5">
        <v>60</v>
      </c>
      <c r="H7085" s="5">
        <v>940</v>
      </c>
      <c r="I7085" s="5">
        <v>905649</v>
      </c>
      <c r="J7085" s="5">
        <v>3976</v>
      </c>
      <c r="K7085" s="5">
        <v>578841</v>
      </c>
      <c r="L7085" s="5">
        <v>1104</v>
      </c>
      <c r="M7085" s="5">
        <v>8846</v>
      </c>
      <c r="N7085" s="5">
        <v>68000000</v>
      </c>
    </row>
    <row r="7086" spans="1:14" ht="14.5" x14ac:dyDescent="0.35">
      <c r="A7086" s="5" t="s">
        <v>7182</v>
      </c>
      <c r="B7086" s="5" t="s">
        <v>43</v>
      </c>
      <c r="C7086" s="5" t="s">
        <v>78</v>
      </c>
      <c r="D7086" s="5" t="s">
        <v>79</v>
      </c>
      <c r="E7086" s="6">
        <v>43848</v>
      </c>
      <c r="F7086" s="5">
        <v>142</v>
      </c>
      <c r="G7086" s="5">
        <v>20</v>
      </c>
      <c r="H7086" s="5">
        <v>2878</v>
      </c>
      <c r="I7086" s="5">
        <v>905791</v>
      </c>
      <c r="J7086" s="5">
        <v>3996</v>
      </c>
      <c r="K7086" s="5">
        <v>581719</v>
      </c>
      <c r="L7086" s="5">
        <v>1846</v>
      </c>
      <c r="M7086" s="5">
        <v>18358</v>
      </c>
      <c r="N7086" s="5">
        <v>331000000</v>
      </c>
    </row>
    <row r="7087" spans="1:14" ht="14.5" x14ac:dyDescent="0.35">
      <c r="A7087" s="5" t="s">
        <v>7183</v>
      </c>
      <c r="B7087" s="5" t="s">
        <v>15</v>
      </c>
      <c r="C7087" s="5" t="s">
        <v>87</v>
      </c>
      <c r="D7087" s="5" t="s">
        <v>293</v>
      </c>
      <c r="E7087" s="6">
        <v>44354</v>
      </c>
      <c r="F7087" s="5">
        <v>4203</v>
      </c>
      <c r="G7087" s="5">
        <v>185</v>
      </c>
      <c r="H7087" s="5">
        <v>79</v>
      </c>
      <c r="I7087" s="5">
        <v>909994</v>
      </c>
      <c r="J7087" s="5">
        <v>4181</v>
      </c>
      <c r="K7087" s="5">
        <v>581798</v>
      </c>
      <c r="L7087" s="5">
        <v>42030</v>
      </c>
      <c r="M7087" s="5">
        <v>19475</v>
      </c>
      <c r="N7087" s="5">
        <v>83000000</v>
      </c>
    </row>
    <row r="7088" spans="1:14" ht="14.5" x14ac:dyDescent="0.35">
      <c r="A7088" s="5" t="s">
        <v>7184</v>
      </c>
      <c r="B7088" s="5" t="s">
        <v>39</v>
      </c>
      <c r="C7088" s="5" t="s">
        <v>63</v>
      </c>
      <c r="D7088" s="5" t="s">
        <v>140</v>
      </c>
      <c r="E7088" s="6">
        <v>44010</v>
      </c>
      <c r="F7088" s="5">
        <v>220</v>
      </c>
      <c r="G7088" s="5">
        <v>13</v>
      </c>
      <c r="H7088" s="5">
        <v>102</v>
      </c>
      <c r="I7088" s="5">
        <v>910214</v>
      </c>
      <c r="J7088" s="5">
        <v>4194</v>
      </c>
      <c r="K7088" s="5">
        <v>581900</v>
      </c>
      <c r="L7088" s="5">
        <v>3300</v>
      </c>
      <c r="M7088" s="5">
        <v>8524</v>
      </c>
      <c r="N7088" s="5">
        <v>68000000</v>
      </c>
    </row>
    <row r="7089" spans="1:14" ht="14.5" x14ac:dyDescent="0.35">
      <c r="A7089" s="5" t="s">
        <v>7185</v>
      </c>
      <c r="B7089" s="5" t="s">
        <v>15</v>
      </c>
      <c r="C7089" s="5" t="s">
        <v>34</v>
      </c>
      <c r="D7089" s="5" t="s">
        <v>116</v>
      </c>
      <c r="E7089" s="6">
        <v>43953</v>
      </c>
      <c r="F7089" s="5">
        <v>4240</v>
      </c>
      <c r="G7089" s="5">
        <v>95</v>
      </c>
      <c r="H7089" s="5">
        <v>728</v>
      </c>
      <c r="I7089" s="5">
        <v>914454</v>
      </c>
      <c r="J7089" s="5">
        <v>4289</v>
      </c>
      <c r="K7089" s="5">
        <v>582628</v>
      </c>
      <c r="L7089" s="5">
        <v>50880</v>
      </c>
      <c r="M7089" s="5">
        <v>13657</v>
      </c>
      <c r="N7089" s="5">
        <v>83000000</v>
      </c>
    </row>
    <row r="7090" spans="1:14" ht="14.5" x14ac:dyDescent="0.35">
      <c r="A7090" s="5" t="s">
        <v>7186</v>
      </c>
      <c r="B7090" s="5" t="s">
        <v>39</v>
      </c>
      <c r="C7090" s="5" t="s">
        <v>72</v>
      </c>
      <c r="D7090" s="5" t="s">
        <v>73</v>
      </c>
      <c r="E7090" s="6">
        <v>44076</v>
      </c>
      <c r="F7090" s="5">
        <v>4605</v>
      </c>
      <c r="G7090" s="5">
        <v>78</v>
      </c>
      <c r="H7090" s="5">
        <v>4237</v>
      </c>
      <c r="I7090" s="5">
        <v>919059</v>
      </c>
      <c r="J7090" s="5">
        <v>4367</v>
      </c>
      <c r="K7090" s="5">
        <v>586865</v>
      </c>
      <c r="L7090" s="5">
        <v>27630</v>
      </c>
      <c r="M7090" s="5">
        <v>14538</v>
      </c>
      <c r="N7090" s="5">
        <v>68000000</v>
      </c>
    </row>
    <row r="7091" spans="1:14" ht="14.5" x14ac:dyDescent="0.35">
      <c r="A7091" s="5" t="s">
        <v>7187</v>
      </c>
      <c r="B7091" s="5" t="s">
        <v>39</v>
      </c>
      <c r="C7091" s="5" t="s">
        <v>72</v>
      </c>
      <c r="D7091" s="5" t="s">
        <v>181</v>
      </c>
      <c r="E7091" s="6">
        <v>44203</v>
      </c>
      <c r="F7091" s="5">
        <v>2423</v>
      </c>
      <c r="G7091" s="5">
        <v>181</v>
      </c>
      <c r="H7091" s="5">
        <v>2450</v>
      </c>
      <c r="I7091" s="5">
        <v>921482</v>
      </c>
      <c r="J7091" s="5">
        <v>4548</v>
      </c>
      <c r="K7091" s="5">
        <v>589315</v>
      </c>
      <c r="L7091" s="5">
        <v>21807</v>
      </c>
      <c r="M7091" s="5">
        <v>3742</v>
      </c>
      <c r="N7091" s="5">
        <v>68000000</v>
      </c>
    </row>
    <row r="7092" spans="1:14" ht="14.5" x14ac:dyDescent="0.35">
      <c r="A7092" s="5" t="s">
        <v>7188</v>
      </c>
      <c r="B7092" s="5" t="s">
        <v>15</v>
      </c>
      <c r="C7092" s="5" t="s">
        <v>87</v>
      </c>
      <c r="D7092" s="5" t="s">
        <v>293</v>
      </c>
      <c r="E7092" s="6">
        <v>43881</v>
      </c>
      <c r="F7092" s="5">
        <v>4100</v>
      </c>
      <c r="G7092" s="5">
        <v>77</v>
      </c>
      <c r="H7092" s="5">
        <v>955</v>
      </c>
      <c r="I7092" s="5">
        <v>925582</v>
      </c>
      <c r="J7092" s="5">
        <v>4625</v>
      </c>
      <c r="K7092" s="5">
        <v>590270</v>
      </c>
      <c r="L7092" s="5">
        <v>28700</v>
      </c>
      <c r="M7092" s="5">
        <v>10327</v>
      </c>
      <c r="N7092" s="5">
        <v>83000000</v>
      </c>
    </row>
    <row r="7093" spans="1:14" ht="14.5" x14ac:dyDescent="0.35">
      <c r="A7093" s="5" t="s">
        <v>7189</v>
      </c>
      <c r="B7093" s="5" t="s">
        <v>24</v>
      </c>
      <c r="C7093" s="5" t="s">
        <v>58</v>
      </c>
      <c r="D7093" s="5" t="s">
        <v>131</v>
      </c>
      <c r="E7093" s="6">
        <v>43901</v>
      </c>
      <c r="F7093" s="5">
        <v>4028</v>
      </c>
      <c r="G7093" s="5">
        <v>40</v>
      </c>
      <c r="H7093" s="5">
        <v>3660</v>
      </c>
      <c r="I7093" s="5">
        <v>929610</v>
      </c>
      <c r="J7093" s="5">
        <v>4665</v>
      </c>
      <c r="K7093" s="5">
        <v>593930</v>
      </c>
      <c r="L7093" s="5">
        <v>36252</v>
      </c>
      <c r="M7093" s="5">
        <v>10584</v>
      </c>
      <c r="N7093" s="5">
        <v>1380000000</v>
      </c>
    </row>
    <row r="7094" spans="1:14" ht="14.5" x14ac:dyDescent="0.35">
      <c r="A7094" s="5" t="s">
        <v>7190</v>
      </c>
      <c r="B7094" s="5" t="s">
        <v>43</v>
      </c>
      <c r="C7094" s="5" t="s">
        <v>78</v>
      </c>
      <c r="D7094" s="5" t="s">
        <v>91</v>
      </c>
      <c r="E7094" s="6">
        <v>44310</v>
      </c>
      <c r="F7094" s="5">
        <v>387</v>
      </c>
      <c r="G7094" s="5">
        <v>15</v>
      </c>
      <c r="H7094" s="5">
        <v>4865</v>
      </c>
      <c r="I7094" s="5">
        <v>929997</v>
      </c>
      <c r="J7094" s="5">
        <v>4680</v>
      </c>
      <c r="K7094" s="5">
        <v>598795</v>
      </c>
      <c r="L7094" s="5">
        <v>4644</v>
      </c>
      <c r="M7094" s="5">
        <v>18994</v>
      </c>
      <c r="N7094" s="5">
        <v>331000000</v>
      </c>
    </row>
    <row r="7095" spans="1:14" ht="14.5" x14ac:dyDescent="0.35">
      <c r="A7095" s="5" t="s">
        <v>7191</v>
      </c>
      <c r="B7095" s="5" t="s">
        <v>24</v>
      </c>
      <c r="C7095" s="5" t="s">
        <v>58</v>
      </c>
      <c r="D7095" s="5" t="s">
        <v>59</v>
      </c>
      <c r="E7095" s="6">
        <v>44390</v>
      </c>
      <c r="F7095" s="5">
        <v>3838</v>
      </c>
      <c r="G7095" s="5">
        <v>50</v>
      </c>
      <c r="H7095" s="5">
        <v>4914</v>
      </c>
      <c r="I7095" s="5">
        <v>933835</v>
      </c>
      <c r="J7095" s="5">
        <v>4730</v>
      </c>
      <c r="K7095" s="5">
        <v>603709</v>
      </c>
      <c r="L7095" s="5">
        <v>65246</v>
      </c>
      <c r="M7095" s="5">
        <v>5815</v>
      </c>
      <c r="N7095" s="5">
        <v>1380000000</v>
      </c>
    </row>
    <row r="7096" spans="1:14" ht="14.5" x14ac:dyDescent="0.35">
      <c r="A7096" s="5" t="s">
        <v>7192</v>
      </c>
      <c r="B7096" s="5" t="s">
        <v>24</v>
      </c>
      <c r="C7096" s="5" t="s">
        <v>45</v>
      </c>
      <c r="D7096" s="5" t="s">
        <v>45</v>
      </c>
      <c r="E7096" s="6">
        <v>43849</v>
      </c>
      <c r="F7096" s="5">
        <v>3031</v>
      </c>
      <c r="G7096" s="5">
        <v>0</v>
      </c>
      <c r="H7096" s="5">
        <v>739</v>
      </c>
      <c r="I7096" s="5">
        <v>936866</v>
      </c>
      <c r="J7096" s="5">
        <v>4730</v>
      </c>
      <c r="K7096" s="5">
        <v>604448</v>
      </c>
      <c r="L7096" s="5">
        <v>30310</v>
      </c>
      <c r="M7096" s="5">
        <v>3868</v>
      </c>
      <c r="N7096" s="5">
        <v>1380000000</v>
      </c>
    </row>
    <row r="7097" spans="1:14" ht="14.5" x14ac:dyDescent="0.35">
      <c r="A7097" s="5" t="s">
        <v>7193</v>
      </c>
      <c r="B7097" s="5" t="s">
        <v>43</v>
      </c>
      <c r="C7097" s="5" t="s">
        <v>82</v>
      </c>
      <c r="D7097" s="5" t="s">
        <v>83</v>
      </c>
      <c r="E7097" s="6">
        <v>43914</v>
      </c>
      <c r="F7097" s="5">
        <v>559</v>
      </c>
      <c r="G7097" s="5">
        <v>39</v>
      </c>
      <c r="H7097" s="5">
        <v>4257</v>
      </c>
      <c r="I7097" s="5">
        <v>937425</v>
      </c>
      <c r="J7097" s="5">
        <v>4769</v>
      </c>
      <c r="K7097" s="5">
        <v>608705</v>
      </c>
      <c r="L7097" s="5">
        <v>2795</v>
      </c>
      <c r="M7097" s="5">
        <v>249</v>
      </c>
      <c r="N7097" s="5">
        <v>331000000</v>
      </c>
    </row>
    <row r="7098" spans="1:14" ht="14.5" x14ac:dyDescent="0.35">
      <c r="A7098" s="5" t="s">
        <v>7194</v>
      </c>
      <c r="B7098" s="5" t="s">
        <v>18</v>
      </c>
      <c r="C7098" s="5" t="s">
        <v>76</v>
      </c>
      <c r="D7098" s="5" t="s">
        <v>93</v>
      </c>
      <c r="E7098" s="6">
        <v>43985</v>
      </c>
      <c r="F7098" s="5">
        <v>1839</v>
      </c>
      <c r="G7098" s="5">
        <v>17</v>
      </c>
      <c r="H7098" s="5">
        <v>593</v>
      </c>
      <c r="I7098" s="5">
        <v>939264</v>
      </c>
      <c r="J7098" s="5">
        <v>4786</v>
      </c>
      <c r="K7098" s="5">
        <v>609298</v>
      </c>
      <c r="L7098" s="5">
        <v>20229</v>
      </c>
      <c r="M7098" s="5">
        <v>14654</v>
      </c>
      <c r="N7098" s="5">
        <v>213000000</v>
      </c>
    </row>
    <row r="7099" spans="1:14" ht="14.5" x14ac:dyDescent="0.35">
      <c r="A7099" s="5" t="s">
        <v>7195</v>
      </c>
      <c r="B7099" s="5" t="s">
        <v>24</v>
      </c>
      <c r="C7099" s="5" t="s">
        <v>45</v>
      </c>
      <c r="D7099" s="5" t="s">
        <v>45</v>
      </c>
      <c r="E7099" s="6">
        <v>44395</v>
      </c>
      <c r="F7099" s="5">
        <v>3234</v>
      </c>
      <c r="G7099" s="5">
        <v>33</v>
      </c>
      <c r="H7099" s="5">
        <v>3549</v>
      </c>
      <c r="I7099" s="5">
        <v>942498</v>
      </c>
      <c r="J7099" s="5">
        <v>4819</v>
      </c>
      <c r="K7099" s="5">
        <v>612847</v>
      </c>
      <c r="L7099" s="5">
        <v>45276</v>
      </c>
      <c r="M7099" s="5">
        <v>14624</v>
      </c>
      <c r="N7099" s="5">
        <v>1380000000</v>
      </c>
    </row>
    <row r="7100" spans="1:14" ht="14.5" x14ac:dyDescent="0.35">
      <c r="A7100" s="5" t="s">
        <v>7196</v>
      </c>
      <c r="B7100" s="5" t="s">
        <v>24</v>
      </c>
      <c r="C7100" s="5" t="s">
        <v>45</v>
      </c>
      <c r="D7100" s="5" t="s">
        <v>45</v>
      </c>
      <c r="E7100" s="6">
        <v>44449</v>
      </c>
      <c r="F7100" s="5">
        <v>1771</v>
      </c>
      <c r="G7100" s="5">
        <v>188</v>
      </c>
      <c r="H7100" s="5">
        <v>562</v>
      </c>
      <c r="I7100" s="5">
        <v>944269</v>
      </c>
      <c r="J7100" s="5">
        <v>5007</v>
      </c>
      <c r="K7100" s="5">
        <v>613409</v>
      </c>
      <c r="L7100" s="5">
        <v>8855</v>
      </c>
      <c r="M7100" s="5">
        <v>16684</v>
      </c>
      <c r="N7100" s="5">
        <v>1380000000</v>
      </c>
    </row>
    <row r="7101" spans="1:14" ht="14.5" x14ac:dyDescent="0.35">
      <c r="A7101" s="5" t="s">
        <v>7197</v>
      </c>
      <c r="B7101" s="5" t="s">
        <v>24</v>
      </c>
      <c r="C7101" s="5" t="s">
        <v>37</v>
      </c>
      <c r="D7101" s="5" t="s">
        <v>38</v>
      </c>
      <c r="E7101" s="6">
        <v>44187</v>
      </c>
      <c r="F7101" s="5">
        <v>364</v>
      </c>
      <c r="G7101" s="5">
        <v>99</v>
      </c>
      <c r="H7101" s="5">
        <v>1699</v>
      </c>
      <c r="I7101" s="5">
        <v>944633</v>
      </c>
      <c r="J7101" s="5">
        <v>5106</v>
      </c>
      <c r="K7101" s="5">
        <v>615108</v>
      </c>
      <c r="L7101" s="5">
        <v>1820</v>
      </c>
      <c r="M7101" s="5">
        <v>12836</v>
      </c>
      <c r="N7101" s="5">
        <v>1380000000</v>
      </c>
    </row>
    <row r="7102" spans="1:14" ht="14.5" x14ac:dyDescent="0.35">
      <c r="A7102" s="5" t="s">
        <v>7198</v>
      </c>
      <c r="B7102" s="5" t="s">
        <v>18</v>
      </c>
      <c r="C7102" s="5" t="s">
        <v>52</v>
      </c>
      <c r="D7102" s="5" t="s">
        <v>113</v>
      </c>
      <c r="E7102" s="6">
        <v>44477</v>
      </c>
      <c r="F7102" s="5">
        <v>416</v>
      </c>
      <c r="G7102" s="5">
        <v>148</v>
      </c>
      <c r="H7102" s="5">
        <v>724</v>
      </c>
      <c r="I7102" s="5">
        <v>945049</v>
      </c>
      <c r="J7102" s="5">
        <v>5254</v>
      </c>
      <c r="K7102" s="5">
        <v>615832</v>
      </c>
      <c r="L7102" s="5">
        <v>3328</v>
      </c>
      <c r="M7102" s="5">
        <v>11956</v>
      </c>
      <c r="N7102" s="5">
        <v>213000000</v>
      </c>
    </row>
    <row r="7103" spans="1:14" ht="14.5" x14ac:dyDescent="0.35">
      <c r="A7103" s="5" t="s">
        <v>7199</v>
      </c>
      <c r="B7103" s="5" t="s">
        <v>39</v>
      </c>
      <c r="C7103" s="5" t="s">
        <v>63</v>
      </c>
      <c r="D7103" s="5" t="s">
        <v>140</v>
      </c>
      <c r="E7103" s="6">
        <v>44273</v>
      </c>
      <c r="F7103" s="5">
        <v>1635</v>
      </c>
      <c r="G7103" s="5">
        <v>128</v>
      </c>
      <c r="H7103" s="5">
        <v>1433</v>
      </c>
      <c r="I7103" s="5">
        <v>946684</v>
      </c>
      <c r="J7103" s="5">
        <v>5382</v>
      </c>
      <c r="K7103" s="5">
        <v>617265</v>
      </c>
      <c r="L7103" s="5">
        <v>21255</v>
      </c>
      <c r="M7103" s="5">
        <v>14593</v>
      </c>
      <c r="N7103" s="5">
        <v>68000000</v>
      </c>
    </row>
    <row r="7104" spans="1:14" ht="14.5" x14ac:dyDescent="0.35">
      <c r="A7104" s="5" t="s">
        <v>7200</v>
      </c>
      <c r="B7104" s="5" t="s">
        <v>15</v>
      </c>
      <c r="C7104" s="5" t="s">
        <v>87</v>
      </c>
      <c r="D7104" s="5" t="s">
        <v>193</v>
      </c>
      <c r="E7104" s="6">
        <v>43899</v>
      </c>
      <c r="F7104" s="5">
        <v>2068</v>
      </c>
      <c r="G7104" s="5">
        <v>154</v>
      </c>
      <c r="H7104" s="5">
        <v>1342</v>
      </c>
      <c r="I7104" s="5">
        <v>948752</v>
      </c>
      <c r="J7104" s="5">
        <v>5536</v>
      </c>
      <c r="K7104" s="5">
        <v>618607</v>
      </c>
      <c r="L7104" s="5">
        <v>24816</v>
      </c>
      <c r="M7104" s="5">
        <v>12905</v>
      </c>
      <c r="N7104" s="5">
        <v>83000000</v>
      </c>
    </row>
    <row r="7105" spans="1:14" ht="14.5" x14ac:dyDescent="0.35">
      <c r="A7105" s="5" t="s">
        <v>7201</v>
      </c>
      <c r="B7105" s="5" t="s">
        <v>15</v>
      </c>
      <c r="C7105" s="5" t="s">
        <v>34</v>
      </c>
      <c r="D7105" s="5" t="s">
        <v>35</v>
      </c>
      <c r="E7105" s="6">
        <v>44353</v>
      </c>
      <c r="F7105" s="5">
        <v>516</v>
      </c>
      <c r="G7105" s="5">
        <v>178</v>
      </c>
      <c r="H7105" s="5">
        <v>1895</v>
      </c>
      <c r="I7105" s="5">
        <v>949268</v>
      </c>
      <c r="J7105" s="5">
        <v>5714</v>
      </c>
      <c r="K7105" s="5">
        <v>620502</v>
      </c>
      <c r="L7105" s="5">
        <v>7224</v>
      </c>
      <c r="M7105" s="5">
        <v>4317</v>
      </c>
      <c r="N7105" s="5">
        <v>83000000</v>
      </c>
    </row>
    <row r="7106" spans="1:14" ht="14.5" x14ac:dyDescent="0.35">
      <c r="A7106" s="5" t="s">
        <v>7202</v>
      </c>
      <c r="B7106" s="5" t="s">
        <v>18</v>
      </c>
      <c r="C7106" s="5" t="s">
        <v>76</v>
      </c>
      <c r="D7106" s="5" t="s">
        <v>93</v>
      </c>
      <c r="E7106" s="6">
        <v>43973</v>
      </c>
      <c r="F7106" s="5">
        <v>4031</v>
      </c>
      <c r="G7106" s="5">
        <v>138</v>
      </c>
      <c r="H7106" s="5">
        <v>4483</v>
      </c>
      <c r="I7106" s="5">
        <v>953299</v>
      </c>
      <c r="J7106" s="5">
        <v>5852</v>
      </c>
      <c r="K7106" s="5">
        <v>624985</v>
      </c>
      <c r="L7106" s="5">
        <v>28217</v>
      </c>
      <c r="M7106" s="5">
        <v>4443</v>
      </c>
      <c r="N7106" s="5">
        <v>213000000</v>
      </c>
    </row>
    <row r="7107" spans="1:14" ht="14.5" x14ac:dyDescent="0.35">
      <c r="A7107" s="5" t="s">
        <v>7203</v>
      </c>
      <c r="B7107" s="5" t="s">
        <v>24</v>
      </c>
      <c r="C7107" s="5" t="s">
        <v>45</v>
      </c>
      <c r="D7107" s="5" t="s">
        <v>45</v>
      </c>
      <c r="E7107" s="6">
        <v>44022</v>
      </c>
      <c r="F7107" s="5">
        <v>1220</v>
      </c>
      <c r="G7107" s="5">
        <v>119</v>
      </c>
      <c r="H7107" s="5">
        <v>4100</v>
      </c>
      <c r="I7107" s="5">
        <v>954519</v>
      </c>
      <c r="J7107" s="5">
        <v>5971</v>
      </c>
      <c r="K7107" s="5">
        <v>629085</v>
      </c>
      <c r="L7107" s="5">
        <v>12200</v>
      </c>
      <c r="M7107" s="5">
        <v>8882</v>
      </c>
      <c r="N7107" s="5">
        <v>1380000000</v>
      </c>
    </row>
    <row r="7108" spans="1:14" ht="14.5" x14ac:dyDescent="0.35">
      <c r="A7108" s="5" t="s">
        <v>7204</v>
      </c>
      <c r="B7108" s="5" t="s">
        <v>15</v>
      </c>
      <c r="C7108" s="5" t="s">
        <v>34</v>
      </c>
      <c r="D7108" s="5" t="s">
        <v>116</v>
      </c>
      <c r="E7108" s="6">
        <v>44217</v>
      </c>
      <c r="F7108" s="5">
        <v>660</v>
      </c>
      <c r="G7108" s="5">
        <v>101</v>
      </c>
      <c r="H7108" s="5">
        <v>2282</v>
      </c>
      <c r="I7108" s="5">
        <v>955179</v>
      </c>
      <c r="J7108" s="5">
        <v>6072</v>
      </c>
      <c r="K7108" s="5">
        <v>631367</v>
      </c>
      <c r="L7108" s="5">
        <v>3300</v>
      </c>
      <c r="M7108" s="5">
        <v>3918</v>
      </c>
      <c r="N7108" s="5">
        <v>83000000</v>
      </c>
    </row>
    <row r="7109" spans="1:14" ht="14.5" x14ac:dyDescent="0.35">
      <c r="A7109" s="5" t="s">
        <v>7205</v>
      </c>
      <c r="B7109" s="5" t="s">
        <v>18</v>
      </c>
      <c r="C7109" s="5" t="s">
        <v>30</v>
      </c>
      <c r="D7109" s="5" t="s">
        <v>31</v>
      </c>
      <c r="E7109" s="6">
        <v>44208</v>
      </c>
      <c r="F7109" s="5">
        <v>3416</v>
      </c>
      <c r="G7109" s="5">
        <v>114</v>
      </c>
      <c r="H7109" s="5">
        <v>374</v>
      </c>
      <c r="I7109" s="5">
        <v>958595</v>
      </c>
      <c r="J7109" s="5">
        <v>6186</v>
      </c>
      <c r="K7109" s="5">
        <v>631741</v>
      </c>
      <c r="L7109" s="5">
        <v>47824</v>
      </c>
      <c r="M7109" s="5">
        <v>17578</v>
      </c>
      <c r="N7109" s="5">
        <v>213000000</v>
      </c>
    </row>
    <row r="7110" spans="1:14" ht="14.5" x14ac:dyDescent="0.35">
      <c r="A7110" s="5" t="s">
        <v>7206</v>
      </c>
      <c r="B7110" s="5" t="s">
        <v>43</v>
      </c>
      <c r="C7110" s="5" t="s">
        <v>65</v>
      </c>
      <c r="D7110" s="5" t="s">
        <v>160</v>
      </c>
      <c r="E7110" s="6">
        <v>44411</v>
      </c>
      <c r="F7110" s="5">
        <v>329</v>
      </c>
      <c r="G7110" s="5">
        <v>13</v>
      </c>
      <c r="H7110" s="5">
        <v>2322</v>
      </c>
      <c r="I7110" s="5">
        <v>958924</v>
      </c>
      <c r="J7110" s="5">
        <v>6199</v>
      </c>
      <c r="K7110" s="5">
        <v>634063</v>
      </c>
      <c r="L7110" s="5">
        <v>1645</v>
      </c>
      <c r="M7110" s="5">
        <v>16677</v>
      </c>
      <c r="N7110" s="5">
        <v>331000000</v>
      </c>
    </row>
    <row r="7111" spans="1:14" ht="14.5" x14ac:dyDescent="0.35">
      <c r="A7111" s="5" t="s">
        <v>7207</v>
      </c>
      <c r="B7111" s="5" t="s">
        <v>15</v>
      </c>
      <c r="C7111" s="5" t="s">
        <v>16</v>
      </c>
      <c r="D7111" s="5" t="s">
        <v>16</v>
      </c>
      <c r="E7111" s="6">
        <v>44365</v>
      </c>
      <c r="F7111" s="5">
        <v>377</v>
      </c>
      <c r="G7111" s="5">
        <v>91</v>
      </c>
      <c r="H7111" s="5">
        <v>1394</v>
      </c>
      <c r="I7111" s="5">
        <v>959301</v>
      </c>
      <c r="J7111" s="5">
        <v>6290</v>
      </c>
      <c r="K7111" s="5">
        <v>635457</v>
      </c>
      <c r="L7111" s="5">
        <v>3770</v>
      </c>
      <c r="M7111" s="5">
        <v>18623</v>
      </c>
      <c r="N7111" s="5">
        <v>83000000</v>
      </c>
    </row>
    <row r="7112" spans="1:14" ht="14.5" x14ac:dyDescent="0.35">
      <c r="A7112" s="5" t="s">
        <v>7208</v>
      </c>
      <c r="B7112" s="5" t="s">
        <v>43</v>
      </c>
      <c r="C7112" s="5" t="s">
        <v>65</v>
      </c>
      <c r="D7112" s="5" t="s">
        <v>160</v>
      </c>
      <c r="E7112" s="6">
        <v>44523</v>
      </c>
      <c r="F7112" s="5">
        <v>3282</v>
      </c>
      <c r="G7112" s="5">
        <v>182</v>
      </c>
      <c r="H7112" s="5">
        <v>3873</v>
      </c>
      <c r="I7112" s="5">
        <v>962583</v>
      </c>
      <c r="J7112" s="5">
        <v>6472</v>
      </c>
      <c r="K7112" s="5">
        <v>639330</v>
      </c>
      <c r="L7112" s="5">
        <v>29538</v>
      </c>
      <c r="M7112" s="5">
        <v>15908</v>
      </c>
      <c r="N7112" s="5">
        <v>331000000</v>
      </c>
    </row>
    <row r="7113" spans="1:14" ht="14.5" x14ac:dyDescent="0.35">
      <c r="A7113" s="5" t="s">
        <v>7209</v>
      </c>
      <c r="B7113" s="5" t="s">
        <v>24</v>
      </c>
      <c r="C7113" s="5" t="s">
        <v>45</v>
      </c>
      <c r="D7113" s="5" t="s">
        <v>45</v>
      </c>
      <c r="E7113" s="6">
        <v>44123</v>
      </c>
      <c r="F7113" s="5">
        <v>159</v>
      </c>
      <c r="G7113" s="5">
        <v>154</v>
      </c>
      <c r="H7113" s="5">
        <v>1555</v>
      </c>
      <c r="I7113" s="5">
        <v>962742</v>
      </c>
      <c r="J7113" s="5">
        <v>6626</v>
      </c>
      <c r="K7113" s="5">
        <v>640885</v>
      </c>
      <c r="L7113" s="5">
        <v>1590</v>
      </c>
      <c r="M7113" s="5">
        <v>19237</v>
      </c>
      <c r="N7113" s="5">
        <v>1380000000</v>
      </c>
    </row>
    <row r="7114" spans="1:14" ht="14.5" x14ac:dyDescent="0.35">
      <c r="A7114" s="5" t="s">
        <v>7210</v>
      </c>
      <c r="B7114" s="5" t="s">
        <v>15</v>
      </c>
      <c r="C7114" s="5" t="s">
        <v>34</v>
      </c>
      <c r="D7114" s="5" t="s">
        <v>116</v>
      </c>
      <c r="E7114" s="6">
        <v>43839</v>
      </c>
      <c r="F7114" s="5">
        <v>4753</v>
      </c>
      <c r="G7114" s="5">
        <v>149</v>
      </c>
      <c r="H7114" s="5">
        <v>923</v>
      </c>
      <c r="I7114" s="5">
        <v>967495</v>
      </c>
      <c r="J7114" s="5">
        <v>6775</v>
      </c>
      <c r="K7114" s="5">
        <v>641808</v>
      </c>
      <c r="L7114" s="5">
        <v>61789</v>
      </c>
      <c r="M7114" s="5">
        <v>12102</v>
      </c>
      <c r="N7114" s="5">
        <v>83000000</v>
      </c>
    </row>
    <row r="7115" spans="1:14" ht="14.5" x14ac:dyDescent="0.35">
      <c r="A7115" s="5" t="s">
        <v>7211</v>
      </c>
      <c r="B7115" s="5" t="s">
        <v>18</v>
      </c>
      <c r="C7115" s="5" t="s">
        <v>19</v>
      </c>
      <c r="D7115" s="5" t="s">
        <v>20</v>
      </c>
      <c r="E7115" s="6">
        <v>44101</v>
      </c>
      <c r="F7115" s="5">
        <v>1263</v>
      </c>
      <c r="G7115" s="5">
        <v>20</v>
      </c>
      <c r="H7115" s="5">
        <v>840</v>
      </c>
      <c r="I7115" s="5">
        <v>968758</v>
      </c>
      <c r="J7115" s="5">
        <v>6795</v>
      </c>
      <c r="K7115" s="5">
        <v>642648</v>
      </c>
      <c r="L7115" s="5">
        <v>20208</v>
      </c>
      <c r="M7115" s="5">
        <v>5217</v>
      </c>
      <c r="N7115" s="5">
        <v>213000000</v>
      </c>
    </row>
    <row r="7116" spans="1:14" ht="14.5" x14ac:dyDescent="0.35">
      <c r="A7116" s="5" t="s">
        <v>7212</v>
      </c>
      <c r="B7116" s="5" t="s">
        <v>39</v>
      </c>
      <c r="C7116" s="5" t="s">
        <v>41</v>
      </c>
      <c r="D7116" s="5" t="s">
        <v>102</v>
      </c>
      <c r="E7116" s="6">
        <v>44217</v>
      </c>
      <c r="F7116" s="5">
        <v>4174</v>
      </c>
      <c r="G7116" s="5">
        <v>119</v>
      </c>
      <c r="H7116" s="5">
        <v>1730</v>
      </c>
      <c r="I7116" s="5">
        <v>972932</v>
      </c>
      <c r="J7116" s="5">
        <v>6914</v>
      </c>
      <c r="K7116" s="5">
        <v>644378</v>
      </c>
      <c r="L7116" s="5">
        <v>37566</v>
      </c>
      <c r="M7116" s="5">
        <v>4147</v>
      </c>
      <c r="N7116" s="5">
        <v>68000000</v>
      </c>
    </row>
    <row r="7117" spans="1:14" ht="14.5" x14ac:dyDescent="0.35">
      <c r="A7117" s="5" t="s">
        <v>7213</v>
      </c>
      <c r="B7117" s="5" t="s">
        <v>15</v>
      </c>
      <c r="C7117" s="5" t="s">
        <v>87</v>
      </c>
      <c r="D7117" s="5" t="s">
        <v>293</v>
      </c>
      <c r="E7117" s="6">
        <v>43923</v>
      </c>
      <c r="F7117" s="5">
        <v>2199</v>
      </c>
      <c r="G7117" s="5">
        <v>151</v>
      </c>
      <c r="H7117" s="5">
        <v>4072</v>
      </c>
      <c r="I7117" s="5">
        <v>975131</v>
      </c>
      <c r="J7117" s="5">
        <v>7065</v>
      </c>
      <c r="K7117" s="5">
        <v>648450</v>
      </c>
      <c r="L7117" s="5">
        <v>13194</v>
      </c>
      <c r="M7117" s="5">
        <v>14810</v>
      </c>
      <c r="N7117" s="5">
        <v>83000000</v>
      </c>
    </row>
    <row r="7118" spans="1:14" ht="14.5" x14ac:dyDescent="0.35">
      <c r="A7118" s="5" t="s">
        <v>7214</v>
      </c>
      <c r="B7118" s="5" t="s">
        <v>15</v>
      </c>
      <c r="C7118" s="5" t="s">
        <v>87</v>
      </c>
      <c r="D7118" s="5" t="s">
        <v>193</v>
      </c>
      <c r="E7118" s="6">
        <v>44359</v>
      </c>
      <c r="F7118" s="5">
        <v>2564</v>
      </c>
      <c r="G7118" s="5">
        <v>18</v>
      </c>
      <c r="H7118" s="5">
        <v>4723</v>
      </c>
      <c r="I7118" s="5">
        <v>977695</v>
      </c>
      <c r="J7118" s="5">
        <v>7083</v>
      </c>
      <c r="K7118" s="5">
        <v>653173</v>
      </c>
      <c r="L7118" s="5">
        <v>46152</v>
      </c>
      <c r="M7118" s="5">
        <v>19241</v>
      </c>
      <c r="N7118" s="5">
        <v>83000000</v>
      </c>
    </row>
    <row r="7119" spans="1:14" ht="14.5" x14ac:dyDescent="0.35">
      <c r="A7119" s="5" t="s">
        <v>7215</v>
      </c>
      <c r="B7119" s="5" t="s">
        <v>15</v>
      </c>
      <c r="C7119" s="5" t="s">
        <v>67</v>
      </c>
      <c r="D7119" s="5" t="s">
        <v>67</v>
      </c>
      <c r="E7119" s="6">
        <v>43984</v>
      </c>
      <c r="F7119" s="5">
        <v>2430</v>
      </c>
      <c r="G7119" s="5">
        <v>23</v>
      </c>
      <c r="H7119" s="5">
        <v>2051</v>
      </c>
      <c r="I7119" s="5">
        <v>980125</v>
      </c>
      <c r="J7119" s="5">
        <v>7106</v>
      </c>
      <c r="K7119" s="5">
        <v>655224</v>
      </c>
      <c r="L7119" s="5">
        <v>12150</v>
      </c>
      <c r="M7119" s="5">
        <v>11782</v>
      </c>
      <c r="N7119" s="5">
        <v>83000000</v>
      </c>
    </row>
    <row r="7120" spans="1:14" ht="14.5" x14ac:dyDescent="0.35">
      <c r="A7120" s="5" t="s">
        <v>7216</v>
      </c>
      <c r="B7120" s="5" t="s">
        <v>15</v>
      </c>
      <c r="C7120" s="5" t="s">
        <v>67</v>
      </c>
      <c r="D7120" s="5" t="s">
        <v>67</v>
      </c>
      <c r="E7120" s="6">
        <v>44235</v>
      </c>
      <c r="F7120" s="5">
        <v>4788</v>
      </c>
      <c r="G7120" s="5">
        <v>25</v>
      </c>
      <c r="H7120" s="5">
        <v>3910</v>
      </c>
      <c r="I7120" s="5">
        <v>984913</v>
      </c>
      <c r="J7120" s="5">
        <v>7131</v>
      </c>
      <c r="K7120" s="5">
        <v>659134</v>
      </c>
      <c r="L7120" s="5">
        <v>90972</v>
      </c>
      <c r="M7120" s="5">
        <v>13045</v>
      </c>
      <c r="N7120" s="5">
        <v>83000000</v>
      </c>
    </row>
    <row r="7121" spans="1:14" ht="14.5" x14ac:dyDescent="0.35">
      <c r="A7121" s="5" t="s">
        <v>7217</v>
      </c>
      <c r="B7121" s="5" t="s">
        <v>18</v>
      </c>
      <c r="C7121" s="5" t="s">
        <v>30</v>
      </c>
      <c r="D7121" s="5" t="s">
        <v>31</v>
      </c>
      <c r="E7121" s="6">
        <v>43979</v>
      </c>
      <c r="F7121" s="5">
        <v>2037</v>
      </c>
      <c r="G7121" s="5">
        <v>152</v>
      </c>
      <c r="H7121" s="5">
        <v>1547</v>
      </c>
      <c r="I7121" s="5">
        <v>986950</v>
      </c>
      <c r="J7121" s="5">
        <v>7283</v>
      </c>
      <c r="K7121" s="5">
        <v>660681</v>
      </c>
      <c r="L7121" s="5">
        <v>34629</v>
      </c>
      <c r="M7121" s="5">
        <v>6373</v>
      </c>
      <c r="N7121" s="5">
        <v>213000000</v>
      </c>
    </row>
    <row r="7122" spans="1:14" ht="14.5" x14ac:dyDescent="0.35">
      <c r="A7122" s="5" t="s">
        <v>7218</v>
      </c>
      <c r="B7122" s="5" t="s">
        <v>18</v>
      </c>
      <c r="C7122" s="5" t="s">
        <v>19</v>
      </c>
      <c r="D7122" s="5" t="s">
        <v>20</v>
      </c>
      <c r="E7122" s="6">
        <v>44097</v>
      </c>
      <c r="F7122" s="5">
        <v>2399</v>
      </c>
      <c r="G7122" s="5">
        <v>44</v>
      </c>
      <c r="H7122" s="5">
        <v>3978</v>
      </c>
      <c r="I7122" s="5">
        <v>989349</v>
      </c>
      <c r="J7122" s="5">
        <v>7327</v>
      </c>
      <c r="K7122" s="5">
        <v>664659</v>
      </c>
      <c r="L7122" s="5">
        <v>40783</v>
      </c>
      <c r="M7122" s="5">
        <v>8905</v>
      </c>
      <c r="N7122" s="5">
        <v>213000000</v>
      </c>
    </row>
    <row r="7123" spans="1:14" ht="14.5" x14ac:dyDescent="0.35">
      <c r="A7123" s="5" t="s">
        <v>7219</v>
      </c>
      <c r="B7123" s="5" t="s">
        <v>39</v>
      </c>
      <c r="C7123" s="5" t="s">
        <v>72</v>
      </c>
      <c r="D7123" s="5" t="s">
        <v>73</v>
      </c>
      <c r="E7123" s="6">
        <v>44252</v>
      </c>
      <c r="F7123" s="5">
        <v>1224</v>
      </c>
      <c r="G7123" s="5">
        <v>107</v>
      </c>
      <c r="H7123" s="5">
        <v>2453</v>
      </c>
      <c r="I7123" s="5">
        <v>990573</v>
      </c>
      <c r="J7123" s="5">
        <v>7434</v>
      </c>
      <c r="K7123" s="5">
        <v>667112</v>
      </c>
      <c r="L7123" s="5">
        <v>18360</v>
      </c>
      <c r="M7123" s="5">
        <v>7723</v>
      </c>
      <c r="N7123" s="5">
        <v>68000000</v>
      </c>
    </row>
    <row r="7124" spans="1:14" ht="14.5" x14ac:dyDescent="0.35">
      <c r="A7124" s="5" t="s">
        <v>7220</v>
      </c>
      <c r="B7124" s="5" t="s">
        <v>18</v>
      </c>
      <c r="C7124" s="5" t="s">
        <v>30</v>
      </c>
      <c r="D7124" s="5" t="s">
        <v>158</v>
      </c>
      <c r="E7124" s="6">
        <v>44448</v>
      </c>
      <c r="F7124" s="5">
        <v>1988</v>
      </c>
      <c r="G7124" s="5">
        <v>156</v>
      </c>
      <c r="H7124" s="5">
        <v>1436</v>
      </c>
      <c r="I7124" s="5">
        <v>992561</v>
      </c>
      <c r="J7124" s="5">
        <v>7590</v>
      </c>
      <c r="K7124" s="5">
        <v>668548</v>
      </c>
      <c r="L7124" s="5">
        <v>33796</v>
      </c>
      <c r="M7124" s="5">
        <v>16993</v>
      </c>
      <c r="N7124" s="5">
        <v>213000000</v>
      </c>
    </row>
    <row r="7125" spans="1:14" ht="14.5" x14ac:dyDescent="0.35">
      <c r="A7125" s="5" t="s">
        <v>7221</v>
      </c>
      <c r="B7125" s="5" t="s">
        <v>18</v>
      </c>
      <c r="C7125" s="5" t="s">
        <v>52</v>
      </c>
      <c r="D7125" s="5" t="s">
        <v>113</v>
      </c>
      <c r="E7125" s="6">
        <v>44302</v>
      </c>
      <c r="F7125" s="5">
        <v>865</v>
      </c>
      <c r="G7125" s="5">
        <v>138</v>
      </c>
      <c r="H7125" s="5">
        <v>3260</v>
      </c>
      <c r="I7125" s="5">
        <v>993426</v>
      </c>
      <c r="J7125" s="5">
        <v>7728</v>
      </c>
      <c r="K7125" s="5">
        <v>671808</v>
      </c>
      <c r="L7125" s="5">
        <v>15570</v>
      </c>
      <c r="M7125" s="5">
        <v>17888</v>
      </c>
      <c r="N7125" s="5">
        <v>213000000</v>
      </c>
    </row>
    <row r="7126" spans="1:14" ht="14.5" x14ac:dyDescent="0.35">
      <c r="A7126" s="5" t="s">
        <v>7222</v>
      </c>
      <c r="B7126" s="5" t="s">
        <v>24</v>
      </c>
      <c r="C7126" s="5" t="s">
        <v>37</v>
      </c>
      <c r="D7126" s="5" t="s">
        <v>75</v>
      </c>
      <c r="E7126" s="6">
        <v>44377</v>
      </c>
      <c r="F7126" s="5">
        <v>390</v>
      </c>
      <c r="G7126" s="5">
        <v>23</v>
      </c>
      <c r="H7126" s="5">
        <v>2364</v>
      </c>
      <c r="I7126" s="5">
        <v>993816</v>
      </c>
      <c r="J7126" s="5">
        <v>7751</v>
      </c>
      <c r="K7126" s="5">
        <v>674172</v>
      </c>
      <c r="L7126" s="5">
        <v>2340</v>
      </c>
      <c r="M7126" s="5">
        <v>10814</v>
      </c>
      <c r="N7126" s="5">
        <v>1380000000</v>
      </c>
    </row>
    <row r="7127" spans="1:14" ht="14.5" x14ac:dyDescent="0.35">
      <c r="A7127" s="5" t="s">
        <v>7223</v>
      </c>
      <c r="B7127" s="5" t="s">
        <v>24</v>
      </c>
      <c r="C7127" s="5" t="s">
        <v>58</v>
      </c>
      <c r="D7127" s="5" t="s">
        <v>131</v>
      </c>
      <c r="E7127" s="6">
        <v>44461</v>
      </c>
      <c r="F7127" s="5">
        <v>1408</v>
      </c>
      <c r="G7127" s="5">
        <v>23</v>
      </c>
      <c r="H7127" s="5">
        <v>4614</v>
      </c>
      <c r="I7127" s="5">
        <v>995224</v>
      </c>
      <c r="J7127" s="5">
        <v>7774</v>
      </c>
      <c r="K7127" s="5">
        <v>678786</v>
      </c>
      <c r="L7127" s="5">
        <v>16896</v>
      </c>
      <c r="M7127" s="5">
        <v>11423</v>
      </c>
      <c r="N7127" s="5">
        <v>1380000000</v>
      </c>
    </row>
    <row r="7128" spans="1:14" ht="14.5" x14ac:dyDescent="0.35">
      <c r="A7128" s="5" t="s">
        <v>7224</v>
      </c>
      <c r="B7128" s="5" t="s">
        <v>43</v>
      </c>
      <c r="C7128" s="5" t="s">
        <v>82</v>
      </c>
      <c r="D7128" s="5" t="s">
        <v>99</v>
      </c>
      <c r="E7128" s="6">
        <v>44356</v>
      </c>
      <c r="F7128" s="5">
        <v>4915</v>
      </c>
      <c r="G7128" s="5">
        <v>11</v>
      </c>
      <c r="H7128" s="5">
        <v>923</v>
      </c>
      <c r="I7128" s="5">
        <v>1000139</v>
      </c>
      <c r="J7128" s="5">
        <v>7785</v>
      </c>
      <c r="K7128" s="5">
        <v>679709</v>
      </c>
      <c r="L7128" s="5">
        <v>93385</v>
      </c>
      <c r="M7128" s="5">
        <v>6531</v>
      </c>
      <c r="N7128" s="5">
        <v>331000000</v>
      </c>
    </row>
    <row r="7129" spans="1:14" ht="14.5" x14ac:dyDescent="0.35">
      <c r="A7129" s="5" t="s">
        <v>7225</v>
      </c>
      <c r="B7129" s="5" t="s">
        <v>39</v>
      </c>
      <c r="C7129" s="5" t="s">
        <v>72</v>
      </c>
      <c r="D7129" s="5" t="s">
        <v>181</v>
      </c>
      <c r="E7129" s="6">
        <v>44333</v>
      </c>
      <c r="F7129" s="5">
        <v>4030</v>
      </c>
      <c r="G7129" s="5">
        <v>134</v>
      </c>
      <c r="H7129" s="5">
        <v>1450</v>
      </c>
      <c r="I7129" s="5">
        <v>4169</v>
      </c>
      <c r="J7129" s="5">
        <v>7919</v>
      </c>
      <c r="K7129" s="5">
        <v>681159</v>
      </c>
      <c r="L7129" s="5">
        <v>20150</v>
      </c>
      <c r="M7129" s="5">
        <v>19323</v>
      </c>
      <c r="N7129" s="5">
        <v>68000000</v>
      </c>
    </row>
    <row r="7130" spans="1:14" ht="14.5" x14ac:dyDescent="0.35">
      <c r="A7130" s="5" t="s">
        <v>7226</v>
      </c>
      <c r="B7130" s="5" t="s">
        <v>24</v>
      </c>
      <c r="C7130" s="5" t="s">
        <v>25</v>
      </c>
      <c r="D7130" s="5" t="s">
        <v>147</v>
      </c>
      <c r="E7130" s="6">
        <v>43844</v>
      </c>
      <c r="F7130" s="5">
        <v>4435</v>
      </c>
      <c r="G7130" s="5">
        <v>167</v>
      </c>
      <c r="H7130" s="5">
        <v>1545</v>
      </c>
      <c r="I7130" s="5">
        <v>8604</v>
      </c>
      <c r="J7130" s="5">
        <v>8086</v>
      </c>
      <c r="K7130" s="5">
        <v>682704</v>
      </c>
      <c r="L7130" s="5">
        <v>44350</v>
      </c>
      <c r="M7130" s="5">
        <v>150</v>
      </c>
      <c r="N7130" s="5">
        <v>1380000000</v>
      </c>
    </row>
    <row r="7131" spans="1:14" ht="14.5" x14ac:dyDescent="0.35">
      <c r="A7131" s="5" t="s">
        <v>7227</v>
      </c>
      <c r="B7131" s="5" t="s">
        <v>39</v>
      </c>
      <c r="C7131" s="5" t="s">
        <v>72</v>
      </c>
      <c r="D7131" s="5" t="s">
        <v>181</v>
      </c>
      <c r="E7131" s="6">
        <v>44482</v>
      </c>
      <c r="F7131" s="5">
        <v>1554</v>
      </c>
      <c r="G7131" s="5">
        <v>80</v>
      </c>
      <c r="H7131" s="5">
        <v>4786</v>
      </c>
      <c r="I7131" s="5">
        <v>10158</v>
      </c>
      <c r="J7131" s="5">
        <v>8166</v>
      </c>
      <c r="K7131" s="5">
        <v>687490</v>
      </c>
      <c r="L7131" s="5">
        <v>13986</v>
      </c>
      <c r="M7131" s="5">
        <v>10170</v>
      </c>
      <c r="N7131" s="5">
        <v>68000000</v>
      </c>
    </row>
    <row r="7132" spans="1:14" ht="14.5" x14ac:dyDescent="0.35">
      <c r="A7132" s="5" t="s">
        <v>7228</v>
      </c>
      <c r="B7132" s="5" t="s">
        <v>39</v>
      </c>
      <c r="C7132" s="5" t="s">
        <v>63</v>
      </c>
      <c r="D7132" s="5" t="s">
        <v>96</v>
      </c>
      <c r="E7132" s="6">
        <v>44194</v>
      </c>
      <c r="F7132" s="5">
        <v>4047</v>
      </c>
      <c r="G7132" s="5">
        <v>98</v>
      </c>
      <c r="H7132" s="5">
        <v>3813</v>
      </c>
      <c r="I7132" s="5">
        <v>14205</v>
      </c>
      <c r="J7132" s="5">
        <v>8264</v>
      </c>
      <c r="K7132" s="5">
        <v>691303</v>
      </c>
      <c r="L7132" s="5">
        <v>76893</v>
      </c>
      <c r="M7132" s="5">
        <v>13658</v>
      </c>
      <c r="N7132" s="5">
        <v>68000000</v>
      </c>
    </row>
    <row r="7133" spans="1:14" ht="14.5" x14ac:dyDescent="0.35">
      <c r="A7133" s="5" t="s">
        <v>7229</v>
      </c>
      <c r="B7133" s="5" t="s">
        <v>15</v>
      </c>
      <c r="C7133" s="5" t="s">
        <v>34</v>
      </c>
      <c r="D7133" s="5" t="s">
        <v>116</v>
      </c>
      <c r="E7133" s="6">
        <v>43949</v>
      </c>
      <c r="F7133" s="5">
        <v>131</v>
      </c>
      <c r="G7133" s="5">
        <v>69</v>
      </c>
      <c r="H7133" s="5">
        <v>2904</v>
      </c>
      <c r="I7133" s="5">
        <v>14336</v>
      </c>
      <c r="J7133" s="5">
        <v>8333</v>
      </c>
      <c r="K7133" s="5">
        <v>694207</v>
      </c>
      <c r="L7133" s="5">
        <v>1834</v>
      </c>
      <c r="M7133" s="5">
        <v>7585</v>
      </c>
      <c r="N7133" s="5">
        <v>83000000</v>
      </c>
    </row>
    <row r="7134" spans="1:14" ht="14.5" x14ac:dyDescent="0.35">
      <c r="A7134" s="5" t="s">
        <v>7230</v>
      </c>
      <c r="B7134" s="5" t="s">
        <v>39</v>
      </c>
      <c r="C7134" s="5" t="s">
        <v>63</v>
      </c>
      <c r="D7134" s="5" t="s">
        <v>96</v>
      </c>
      <c r="E7134" s="6">
        <v>44068</v>
      </c>
      <c r="F7134" s="5">
        <v>3679</v>
      </c>
      <c r="G7134" s="5">
        <v>78</v>
      </c>
      <c r="H7134" s="5">
        <v>2258</v>
      </c>
      <c r="I7134" s="5">
        <v>18015</v>
      </c>
      <c r="J7134" s="5">
        <v>8411</v>
      </c>
      <c r="K7134" s="5">
        <v>696465</v>
      </c>
      <c r="L7134" s="5">
        <v>55185</v>
      </c>
      <c r="M7134" s="5">
        <v>1191</v>
      </c>
      <c r="N7134" s="5">
        <v>68000000</v>
      </c>
    </row>
    <row r="7135" spans="1:14" ht="14.5" x14ac:dyDescent="0.35">
      <c r="A7135" s="5" t="s">
        <v>7231</v>
      </c>
      <c r="B7135" s="5" t="s">
        <v>15</v>
      </c>
      <c r="C7135" s="5" t="s">
        <v>34</v>
      </c>
      <c r="D7135" s="5" t="s">
        <v>116</v>
      </c>
      <c r="E7135" s="6">
        <v>44376</v>
      </c>
      <c r="F7135" s="5">
        <v>3076</v>
      </c>
      <c r="G7135" s="5">
        <v>22</v>
      </c>
      <c r="H7135" s="5">
        <v>3864</v>
      </c>
      <c r="I7135" s="5">
        <v>21091</v>
      </c>
      <c r="J7135" s="5">
        <v>8433</v>
      </c>
      <c r="K7135" s="5">
        <v>700329</v>
      </c>
      <c r="L7135" s="5">
        <v>39988</v>
      </c>
      <c r="M7135" s="5">
        <v>12915</v>
      </c>
      <c r="N7135" s="5">
        <v>83000000</v>
      </c>
    </row>
    <row r="7136" spans="1:14" ht="14.5" x14ac:dyDescent="0.35">
      <c r="A7136" s="5" t="s">
        <v>7232</v>
      </c>
      <c r="B7136" s="5" t="s">
        <v>43</v>
      </c>
      <c r="C7136" s="5" t="s">
        <v>82</v>
      </c>
      <c r="D7136" s="5" t="s">
        <v>83</v>
      </c>
      <c r="E7136" s="6">
        <v>43999</v>
      </c>
      <c r="F7136" s="5">
        <v>4472</v>
      </c>
      <c r="G7136" s="5">
        <v>198</v>
      </c>
      <c r="H7136" s="5">
        <v>4542</v>
      </c>
      <c r="I7136" s="5">
        <v>25563</v>
      </c>
      <c r="J7136" s="5">
        <v>8631</v>
      </c>
      <c r="K7136" s="5">
        <v>704871</v>
      </c>
      <c r="L7136" s="5">
        <v>35776</v>
      </c>
      <c r="M7136" s="5">
        <v>11186</v>
      </c>
      <c r="N7136" s="5">
        <v>331000000</v>
      </c>
    </row>
    <row r="7137" spans="1:14" ht="14.5" x14ac:dyDescent="0.35">
      <c r="A7137" s="5" t="s">
        <v>7233</v>
      </c>
      <c r="B7137" s="5" t="s">
        <v>43</v>
      </c>
      <c r="C7137" s="5" t="s">
        <v>65</v>
      </c>
      <c r="D7137" s="5" t="s">
        <v>160</v>
      </c>
      <c r="E7137" s="6">
        <v>44352</v>
      </c>
      <c r="F7137" s="5">
        <v>4735</v>
      </c>
      <c r="G7137" s="5">
        <v>122</v>
      </c>
      <c r="H7137" s="5">
        <v>69</v>
      </c>
      <c r="I7137" s="5">
        <v>30298</v>
      </c>
      <c r="J7137" s="5">
        <v>8753</v>
      </c>
      <c r="K7137" s="5">
        <v>704940</v>
      </c>
      <c r="L7137" s="5">
        <v>42615</v>
      </c>
      <c r="M7137" s="5">
        <v>7177</v>
      </c>
      <c r="N7137" s="5">
        <v>331000000</v>
      </c>
    </row>
    <row r="7138" spans="1:14" ht="14.5" x14ac:dyDescent="0.35">
      <c r="A7138" s="5" t="s">
        <v>7234</v>
      </c>
      <c r="B7138" s="5" t="s">
        <v>43</v>
      </c>
      <c r="C7138" s="5" t="s">
        <v>65</v>
      </c>
      <c r="D7138" s="5" t="s">
        <v>160</v>
      </c>
      <c r="E7138" s="6">
        <v>44464</v>
      </c>
      <c r="F7138" s="5">
        <v>1521</v>
      </c>
      <c r="G7138" s="5">
        <v>37</v>
      </c>
      <c r="H7138" s="5">
        <v>1324</v>
      </c>
      <c r="I7138" s="5">
        <v>31819</v>
      </c>
      <c r="J7138" s="5">
        <v>8790</v>
      </c>
      <c r="K7138" s="5">
        <v>706264</v>
      </c>
      <c r="L7138" s="5">
        <v>13689</v>
      </c>
      <c r="M7138" s="5">
        <v>4995</v>
      </c>
      <c r="N7138" s="5">
        <v>331000000</v>
      </c>
    </row>
    <row r="7139" spans="1:14" ht="14.5" x14ac:dyDescent="0.35">
      <c r="A7139" s="5" t="s">
        <v>7235</v>
      </c>
      <c r="B7139" s="5" t="s">
        <v>15</v>
      </c>
      <c r="C7139" s="5" t="s">
        <v>67</v>
      </c>
      <c r="D7139" s="5" t="s">
        <v>67</v>
      </c>
      <c r="E7139" s="6">
        <v>44487</v>
      </c>
      <c r="F7139" s="5">
        <v>3269</v>
      </c>
      <c r="G7139" s="5">
        <v>158</v>
      </c>
      <c r="H7139" s="5">
        <v>3139</v>
      </c>
      <c r="I7139" s="5">
        <v>35088</v>
      </c>
      <c r="J7139" s="5">
        <v>8948</v>
      </c>
      <c r="K7139" s="5">
        <v>709403</v>
      </c>
      <c r="L7139" s="5">
        <v>49035</v>
      </c>
      <c r="M7139" s="5">
        <v>3409</v>
      </c>
      <c r="N7139" s="5">
        <v>83000000</v>
      </c>
    </row>
    <row r="7140" spans="1:14" ht="14.5" x14ac:dyDescent="0.35">
      <c r="A7140" s="5" t="s">
        <v>7236</v>
      </c>
      <c r="B7140" s="5" t="s">
        <v>15</v>
      </c>
      <c r="C7140" s="5" t="s">
        <v>67</v>
      </c>
      <c r="D7140" s="5" t="s">
        <v>67</v>
      </c>
      <c r="E7140" s="6">
        <v>44346</v>
      </c>
      <c r="F7140" s="5">
        <v>440</v>
      </c>
      <c r="G7140" s="5">
        <v>28</v>
      </c>
      <c r="H7140" s="5">
        <v>2329</v>
      </c>
      <c r="I7140" s="5">
        <v>35528</v>
      </c>
      <c r="J7140" s="5">
        <v>8976</v>
      </c>
      <c r="K7140" s="5">
        <v>711732</v>
      </c>
      <c r="L7140" s="5">
        <v>2640</v>
      </c>
      <c r="M7140" s="5">
        <v>18274</v>
      </c>
      <c r="N7140" s="5">
        <v>83000000</v>
      </c>
    </row>
    <row r="7141" spans="1:14" ht="14.5" x14ac:dyDescent="0.35">
      <c r="A7141" s="5" t="s">
        <v>7237</v>
      </c>
      <c r="B7141" s="5" t="s">
        <v>43</v>
      </c>
      <c r="C7141" s="5" t="s">
        <v>82</v>
      </c>
      <c r="D7141" s="5" t="s">
        <v>99</v>
      </c>
      <c r="E7141" s="6">
        <v>44227</v>
      </c>
      <c r="F7141" s="5">
        <v>1741</v>
      </c>
      <c r="G7141" s="5">
        <v>171</v>
      </c>
      <c r="H7141" s="5">
        <v>367</v>
      </c>
      <c r="I7141" s="5">
        <v>37269</v>
      </c>
      <c r="J7141" s="5">
        <v>9147</v>
      </c>
      <c r="K7141" s="5">
        <v>712099</v>
      </c>
      <c r="L7141" s="5">
        <v>26115</v>
      </c>
      <c r="M7141" s="5">
        <v>110</v>
      </c>
      <c r="N7141" s="5">
        <v>331000000</v>
      </c>
    </row>
    <row r="7142" spans="1:14" ht="14.5" x14ac:dyDescent="0.35">
      <c r="A7142" s="5" t="s">
        <v>7238</v>
      </c>
      <c r="B7142" s="5" t="s">
        <v>15</v>
      </c>
      <c r="C7142" s="5" t="s">
        <v>34</v>
      </c>
      <c r="D7142" s="5" t="s">
        <v>35</v>
      </c>
      <c r="E7142" s="6">
        <v>43936</v>
      </c>
      <c r="F7142" s="5">
        <v>1203</v>
      </c>
      <c r="G7142" s="5">
        <v>155</v>
      </c>
      <c r="H7142" s="5">
        <v>1883</v>
      </c>
      <c r="I7142" s="5">
        <v>38472</v>
      </c>
      <c r="J7142" s="5">
        <v>9302</v>
      </c>
      <c r="K7142" s="5">
        <v>713982</v>
      </c>
      <c r="L7142" s="5">
        <v>7218</v>
      </c>
      <c r="M7142" s="5">
        <v>17360</v>
      </c>
      <c r="N7142" s="5">
        <v>83000000</v>
      </c>
    </row>
    <row r="7143" spans="1:14" ht="14.5" x14ac:dyDescent="0.35">
      <c r="A7143" s="5" t="s">
        <v>7239</v>
      </c>
      <c r="B7143" s="5" t="s">
        <v>18</v>
      </c>
      <c r="C7143" s="5" t="s">
        <v>52</v>
      </c>
      <c r="D7143" s="5" t="s">
        <v>138</v>
      </c>
      <c r="E7143" s="6">
        <v>43915</v>
      </c>
      <c r="F7143" s="5">
        <v>240</v>
      </c>
      <c r="G7143" s="5">
        <v>75</v>
      </c>
      <c r="H7143" s="5">
        <v>2088</v>
      </c>
      <c r="I7143" s="5">
        <v>38712</v>
      </c>
      <c r="J7143" s="5">
        <v>9377</v>
      </c>
      <c r="K7143" s="5">
        <v>716070</v>
      </c>
      <c r="L7143" s="5">
        <v>3120</v>
      </c>
      <c r="M7143" s="5">
        <v>9626</v>
      </c>
      <c r="N7143" s="5">
        <v>213000000</v>
      </c>
    </row>
    <row r="7144" spans="1:14" ht="14.5" x14ac:dyDescent="0.35">
      <c r="A7144" s="5" t="s">
        <v>7240</v>
      </c>
      <c r="B7144" s="5" t="s">
        <v>18</v>
      </c>
      <c r="C7144" s="5" t="s">
        <v>52</v>
      </c>
      <c r="D7144" s="5" t="s">
        <v>113</v>
      </c>
      <c r="E7144" s="6">
        <v>44044</v>
      </c>
      <c r="F7144" s="5">
        <v>3391</v>
      </c>
      <c r="G7144" s="5">
        <v>67</v>
      </c>
      <c r="H7144" s="5">
        <v>684</v>
      </c>
      <c r="I7144" s="5">
        <v>42103</v>
      </c>
      <c r="J7144" s="5">
        <v>9444</v>
      </c>
      <c r="K7144" s="5">
        <v>716754</v>
      </c>
      <c r="L7144" s="5">
        <v>57647</v>
      </c>
      <c r="M7144" s="5">
        <v>7943</v>
      </c>
      <c r="N7144" s="5">
        <v>213000000</v>
      </c>
    </row>
    <row r="7145" spans="1:14" ht="14.5" x14ac:dyDescent="0.35">
      <c r="A7145" s="5" t="s">
        <v>7241</v>
      </c>
      <c r="B7145" s="5" t="s">
        <v>15</v>
      </c>
      <c r="C7145" s="5" t="s">
        <v>34</v>
      </c>
      <c r="D7145" s="5" t="s">
        <v>35</v>
      </c>
      <c r="E7145" s="6">
        <v>43951</v>
      </c>
      <c r="F7145" s="5">
        <v>3721</v>
      </c>
      <c r="G7145" s="5">
        <v>20</v>
      </c>
      <c r="H7145" s="5">
        <v>1773</v>
      </c>
      <c r="I7145" s="5">
        <v>45824</v>
      </c>
      <c r="J7145" s="5">
        <v>9464</v>
      </c>
      <c r="K7145" s="5">
        <v>718527</v>
      </c>
      <c r="L7145" s="5">
        <v>59536</v>
      </c>
      <c r="M7145" s="5">
        <v>10413</v>
      </c>
      <c r="N7145" s="5">
        <v>83000000</v>
      </c>
    </row>
    <row r="7146" spans="1:14" ht="14.5" x14ac:dyDescent="0.35">
      <c r="A7146" s="5" t="s">
        <v>7242</v>
      </c>
      <c r="B7146" s="5" t="s">
        <v>15</v>
      </c>
      <c r="C7146" s="5" t="s">
        <v>87</v>
      </c>
      <c r="D7146" s="5" t="s">
        <v>193</v>
      </c>
      <c r="E7146" s="6">
        <v>43962</v>
      </c>
      <c r="F7146" s="5">
        <v>4118</v>
      </c>
      <c r="G7146" s="5">
        <v>8</v>
      </c>
      <c r="H7146" s="5">
        <v>3713</v>
      </c>
      <c r="I7146" s="5">
        <v>49942</v>
      </c>
      <c r="J7146" s="5">
        <v>9472</v>
      </c>
      <c r="K7146" s="5">
        <v>722240</v>
      </c>
      <c r="L7146" s="5">
        <v>28826</v>
      </c>
      <c r="M7146" s="5">
        <v>2133</v>
      </c>
      <c r="N7146" s="5">
        <v>83000000</v>
      </c>
    </row>
    <row r="7147" spans="1:14" ht="14.5" x14ac:dyDescent="0.35">
      <c r="A7147" s="5" t="s">
        <v>7243</v>
      </c>
      <c r="B7147" s="5" t="s">
        <v>24</v>
      </c>
      <c r="C7147" s="5" t="s">
        <v>25</v>
      </c>
      <c r="D7147" s="5" t="s">
        <v>147</v>
      </c>
      <c r="E7147" s="6">
        <v>44027</v>
      </c>
      <c r="F7147" s="5">
        <v>1203</v>
      </c>
      <c r="G7147" s="5">
        <v>48</v>
      </c>
      <c r="H7147" s="5">
        <v>2564</v>
      </c>
      <c r="I7147" s="5">
        <v>51145</v>
      </c>
      <c r="J7147" s="5">
        <v>9520</v>
      </c>
      <c r="K7147" s="5">
        <v>724804</v>
      </c>
      <c r="L7147" s="5">
        <v>12030</v>
      </c>
      <c r="M7147" s="5">
        <v>14883</v>
      </c>
      <c r="N7147" s="5">
        <v>1380000000</v>
      </c>
    </row>
    <row r="7148" spans="1:14" ht="14.5" x14ac:dyDescent="0.35">
      <c r="A7148" s="5" t="s">
        <v>7244</v>
      </c>
      <c r="B7148" s="5" t="s">
        <v>24</v>
      </c>
      <c r="C7148" s="5" t="s">
        <v>37</v>
      </c>
      <c r="D7148" s="5" t="s">
        <v>75</v>
      </c>
      <c r="E7148" s="6">
        <v>43849</v>
      </c>
      <c r="F7148" s="5">
        <v>1887</v>
      </c>
      <c r="G7148" s="5">
        <v>97</v>
      </c>
      <c r="H7148" s="5">
        <v>3941</v>
      </c>
      <c r="I7148" s="5">
        <v>53032</v>
      </c>
      <c r="J7148" s="5">
        <v>9617</v>
      </c>
      <c r="K7148" s="5">
        <v>728745</v>
      </c>
      <c r="L7148" s="5">
        <v>15096</v>
      </c>
      <c r="M7148" s="5">
        <v>1706</v>
      </c>
      <c r="N7148" s="5">
        <v>1380000000</v>
      </c>
    </row>
    <row r="7149" spans="1:14" ht="14.5" x14ac:dyDescent="0.35">
      <c r="A7149" s="5" t="s">
        <v>7245</v>
      </c>
      <c r="B7149" s="5" t="s">
        <v>39</v>
      </c>
      <c r="C7149" s="5" t="s">
        <v>72</v>
      </c>
      <c r="D7149" s="5" t="s">
        <v>181</v>
      </c>
      <c r="E7149" s="6">
        <v>44472</v>
      </c>
      <c r="F7149" s="5">
        <v>4270</v>
      </c>
      <c r="G7149" s="5">
        <v>36</v>
      </c>
      <c r="H7149" s="5">
        <v>3201</v>
      </c>
      <c r="I7149" s="5">
        <v>57302</v>
      </c>
      <c r="J7149" s="5">
        <v>9653</v>
      </c>
      <c r="K7149" s="5">
        <v>731946</v>
      </c>
      <c r="L7149" s="5">
        <v>34160</v>
      </c>
      <c r="M7149" s="5">
        <v>18013</v>
      </c>
      <c r="N7149" s="5">
        <v>68000000</v>
      </c>
    </row>
    <row r="7150" spans="1:14" ht="14.5" x14ac:dyDescent="0.35">
      <c r="A7150" s="5" t="s">
        <v>7246</v>
      </c>
      <c r="B7150" s="5" t="s">
        <v>39</v>
      </c>
      <c r="C7150" s="5" t="s">
        <v>63</v>
      </c>
      <c r="D7150" s="5" t="s">
        <v>140</v>
      </c>
      <c r="E7150" s="6">
        <v>43842</v>
      </c>
      <c r="F7150" s="5">
        <v>197</v>
      </c>
      <c r="G7150" s="5">
        <v>20</v>
      </c>
      <c r="H7150" s="5">
        <v>1920</v>
      </c>
      <c r="I7150" s="5">
        <v>57499</v>
      </c>
      <c r="J7150" s="5">
        <v>9673</v>
      </c>
      <c r="K7150" s="5">
        <v>733866</v>
      </c>
      <c r="L7150" s="5">
        <v>1773</v>
      </c>
      <c r="M7150" s="5">
        <v>14242</v>
      </c>
      <c r="N7150" s="5">
        <v>68000000</v>
      </c>
    </row>
    <row r="7151" spans="1:14" ht="14.5" x14ac:dyDescent="0.35">
      <c r="A7151" s="5" t="s">
        <v>7247</v>
      </c>
      <c r="B7151" s="5" t="s">
        <v>39</v>
      </c>
      <c r="C7151" s="5" t="s">
        <v>72</v>
      </c>
      <c r="D7151" s="5" t="s">
        <v>181</v>
      </c>
      <c r="E7151" s="6">
        <v>43911</v>
      </c>
      <c r="F7151" s="5">
        <v>3525</v>
      </c>
      <c r="G7151" s="5">
        <v>187</v>
      </c>
      <c r="H7151" s="5">
        <v>687</v>
      </c>
      <c r="I7151" s="5">
        <v>61024</v>
      </c>
      <c r="J7151" s="5">
        <v>9860</v>
      </c>
      <c r="K7151" s="5">
        <v>734553</v>
      </c>
      <c r="L7151" s="5">
        <v>31725</v>
      </c>
      <c r="M7151" s="5">
        <v>16236</v>
      </c>
      <c r="N7151" s="5">
        <v>68000000</v>
      </c>
    </row>
    <row r="7152" spans="1:14" ht="14.5" x14ac:dyDescent="0.35">
      <c r="A7152" s="5" t="s">
        <v>7248</v>
      </c>
      <c r="B7152" s="5" t="s">
        <v>43</v>
      </c>
      <c r="C7152" s="5" t="s">
        <v>65</v>
      </c>
      <c r="D7152" s="5" t="s">
        <v>86</v>
      </c>
      <c r="E7152" s="6">
        <v>44160</v>
      </c>
      <c r="F7152" s="5">
        <v>4194</v>
      </c>
      <c r="G7152" s="5">
        <v>22</v>
      </c>
      <c r="H7152" s="5">
        <v>3093</v>
      </c>
      <c r="I7152" s="5">
        <v>65218</v>
      </c>
      <c r="J7152" s="5">
        <v>9882</v>
      </c>
      <c r="K7152" s="5">
        <v>737646</v>
      </c>
      <c r="L7152" s="5">
        <v>46134</v>
      </c>
      <c r="M7152" s="5">
        <v>7747</v>
      </c>
      <c r="N7152" s="5">
        <v>331000000</v>
      </c>
    </row>
    <row r="7153" spans="1:14" ht="14.5" x14ac:dyDescent="0.35">
      <c r="A7153" s="5" t="s">
        <v>7249</v>
      </c>
      <c r="B7153" s="5" t="s">
        <v>18</v>
      </c>
      <c r="C7153" s="5" t="s">
        <v>76</v>
      </c>
      <c r="D7153" s="5" t="s">
        <v>152</v>
      </c>
      <c r="E7153" s="6">
        <v>44222</v>
      </c>
      <c r="F7153" s="5">
        <v>744</v>
      </c>
      <c r="G7153" s="5">
        <v>137</v>
      </c>
      <c r="H7153" s="5">
        <v>2088</v>
      </c>
      <c r="I7153" s="5">
        <v>65962</v>
      </c>
      <c r="J7153" s="5">
        <v>10019</v>
      </c>
      <c r="K7153" s="5">
        <v>739734</v>
      </c>
      <c r="L7153" s="5">
        <v>8184</v>
      </c>
      <c r="M7153" s="5">
        <v>12718</v>
      </c>
      <c r="N7153" s="5">
        <v>213000000</v>
      </c>
    </row>
    <row r="7154" spans="1:14" ht="14.5" x14ac:dyDescent="0.35">
      <c r="A7154" s="5" t="s">
        <v>7250</v>
      </c>
      <c r="B7154" s="5" t="s">
        <v>43</v>
      </c>
      <c r="C7154" s="5" t="s">
        <v>78</v>
      </c>
      <c r="D7154" s="5" t="s">
        <v>91</v>
      </c>
      <c r="E7154" s="6">
        <v>44467</v>
      </c>
      <c r="F7154" s="5">
        <v>452</v>
      </c>
      <c r="G7154" s="5">
        <v>69</v>
      </c>
      <c r="H7154" s="5">
        <v>152</v>
      </c>
      <c r="I7154" s="5">
        <v>66414</v>
      </c>
      <c r="J7154" s="5">
        <v>10088</v>
      </c>
      <c r="K7154" s="5">
        <v>739886</v>
      </c>
      <c r="L7154" s="5">
        <v>8136</v>
      </c>
      <c r="M7154" s="5">
        <v>5765</v>
      </c>
      <c r="N7154" s="5">
        <v>331000000</v>
      </c>
    </row>
    <row r="7155" spans="1:14" ht="14.5" x14ac:dyDescent="0.35">
      <c r="A7155" s="5" t="s">
        <v>7251</v>
      </c>
      <c r="B7155" s="5" t="s">
        <v>15</v>
      </c>
      <c r="C7155" s="5" t="s">
        <v>67</v>
      </c>
      <c r="D7155" s="5" t="s">
        <v>67</v>
      </c>
      <c r="E7155" s="6">
        <v>44137</v>
      </c>
      <c r="F7155" s="5">
        <v>3262</v>
      </c>
      <c r="G7155" s="5">
        <v>148</v>
      </c>
      <c r="H7155" s="5">
        <v>4653</v>
      </c>
      <c r="I7155" s="5">
        <v>69676</v>
      </c>
      <c r="J7155" s="5">
        <v>10236</v>
      </c>
      <c r="K7155" s="5">
        <v>744539</v>
      </c>
      <c r="L7155" s="5">
        <v>52192</v>
      </c>
      <c r="M7155" s="5">
        <v>12945</v>
      </c>
      <c r="N7155" s="5">
        <v>83000000</v>
      </c>
    </row>
    <row r="7156" spans="1:14" ht="14.5" x14ac:dyDescent="0.35">
      <c r="A7156" s="5" t="s">
        <v>7252</v>
      </c>
      <c r="B7156" s="5" t="s">
        <v>24</v>
      </c>
      <c r="C7156" s="5" t="s">
        <v>58</v>
      </c>
      <c r="D7156" s="5" t="s">
        <v>59</v>
      </c>
      <c r="E7156" s="6">
        <v>44097</v>
      </c>
      <c r="F7156" s="5">
        <v>3021</v>
      </c>
      <c r="G7156" s="5">
        <v>100</v>
      </c>
      <c r="H7156" s="5">
        <v>4028</v>
      </c>
      <c r="I7156" s="5">
        <v>72697</v>
      </c>
      <c r="J7156" s="5">
        <v>10336</v>
      </c>
      <c r="K7156" s="5">
        <v>748567</v>
      </c>
      <c r="L7156" s="5">
        <v>15105</v>
      </c>
      <c r="M7156" s="5">
        <v>13685</v>
      </c>
      <c r="N7156" s="5">
        <v>1380000000</v>
      </c>
    </row>
    <row r="7157" spans="1:14" ht="14.5" x14ac:dyDescent="0.35">
      <c r="A7157" s="5" t="s">
        <v>7253</v>
      </c>
      <c r="B7157" s="5" t="s">
        <v>15</v>
      </c>
      <c r="C7157" s="5" t="s">
        <v>67</v>
      </c>
      <c r="D7157" s="5" t="s">
        <v>67</v>
      </c>
      <c r="E7157" s="6">
        <v>44277</v>
      </c>
      <c r="F7157" s="5">
        <v>498</v>
      </c>
      <c r="G7157" s="5">
        <v>28</v>
      </c>
      <c r="H7157" s="5">
        <v>1070</v>
      </c>
      <c r="I7157" s="5">
        <v>73195</v>
      </c>
      <c r="J7157" s="5">
        <v>10364</v>
      </c>
      <c r="K7157" s="5">
        <v>749637</v>
      </c>
      <c r="L7157" s="5">
        <v>4980</v>
      </c>
      <c r="M7157" s="5">
        <v>4264</v>
      </c>
      <c r="N7157" s="5">
        <v>83000000</v>
      </c>
    </row>
    <row r="7158" spans="1:14" ht="14.5" x14ac:dyDescent="0.35">
      <c r="A7158" s="5" t="s">
        <v>7254</v>
      </c>
      <c r="B7158" s="5" t="s">
        <v>15</v>
      </c>
      <c r="C7158" s="5" t="s">
        <v>87</v>
      </c>
      <c r="D7158" s="5" t="s">
        <v>193</v>
      </c>
      <c r="E7158" s="6">
        <v>44271</v>
      </c>
      <c r="F7158" s="5">
        <v>3687</v>
      </c>
      <c r="G7158" s="5">
        <v>58</v>
      </c>
      <c r="H7158" s="5">
        <v>3790</v>
      </c>
      <c r="I7158" s="5">
        <v>76882</v>
      </c>
      <c r="J7158" s="5">
        <v>10422</v>
      </c>
      <c r="K7158" s="5">
        <v>753427</v>
      </c>
      <c r="L7158" s="5">
        <v>29496</v>
      </c>
      <c r="M7158" s="5">
        <v>4412</v>
      </c>
      <c r="N7158" s="5">
        <v>83000000</v>
      </c>
    </row>
    <row r="7159" spans="1:14" ht="14.5" x14ac:dyDescent="0.35">
      <c r="A7159" s="5" t="s">
        <v>7255</v>
      </c>
      <c r="B7159" s="5" t="s">
        <v>24</v>
      </c>
      <c r="C7159" s="5" t="s">
        <v>58</v>
      </c>
      <c r="D7159" s="5" t="s">
        <v>59</v>
      </c>
      <c r="E7159" s="6">
        <v>44482</v>
      </c>
      <c r="F7159" s="5">
        <v>3262</v>
      </c>
      <c r="G7159" s="5">
        <v>167</v>
      </c>
      <c r="H7159" s="5">
        <v>4098</v>
      </c>
      <c r="I7159" s="5">
        <v>80144</v>
      </c>
      <c r="J7159" s="5">
        <v>10589</v>
      </c>
      <c r="K7159" s="5">
        <v>757525</v>
      </c>
      <c r="L7159" s="5">
        <v>19572</v>
      </c>
      <c r="M7159" s="5">
        <v>18835</v>
      </c>
      <c r="N7159" s="5">
        <v>1380000000</v>
      </c>
    </row>
    <row r="7160" spans="1:14" ht="14.5" x14ac:dyDescent="0.35">
      <c r="A7160" s="5" t="s">
        <v>7256</v>
      </c>
      <c r="B7160" s="5" t="s">
        <v>15</v>
      </c>
      <c r="C7160" s="5" t="s">
        <v>34</v>
      </c>
      <c r="D7160" s="5" t="s">
        <v>35</v>
      </c>
      <c r="E7160" s="6">
        <v>43832</v>
      </c>
      <c r="F7160" s="5">
        <v>140</v>
      </c>
      <c r="G7160" s="5">
        <v>20</v>
      </c>
      <c r="H7160" s="5">
        <v>4871</v>
      </c>
      <c r="I7160" s="5">
        <v>80284</v>
      </c>
      <c r="J7160" s="5">
        <v>10609</v>
      </c>
      <c r="K7160" s="5">
        <v>762396</v>
      </c>
      <c r="L7160" s="5">
        <v>1400</v>
      </c>
      <c r="M7160" s="5">
        <v>16596</v>
      </c>
      <c r="N7160" s="5">
        <v>83000000</v>
      </c>
    </row>
    <row r="7161" spans="1:14" ht="14.5" x14ac:dyDescent="0.35">
      <c r="A7161" s="5" t="s">
        <v>7257</v>
      </c>
      <c r="B7161" s="5" t="s">
        <v>39</v>
      </c>
      <c r="C7161" s="5" t="s">
        <v>41</v>
      </c>
      <c r="D7161" s="5" t="s">
        <v>102</v>
      </c>
      <c r="E7161" s="6">
        <v>44350</v>
      </c>
      <c r="F7161" s="5">
        <v>1714</v>
      </c>
      <c r="G7161" s="5">
        <v>85</v>
      </c>
      <c r="H7161" s="5">
        <v>1059</v>
      </c>
      <c r="I7161" s="5">
        <v>81998</v>
      </c>
      <c r="J7161" s="5">
        <v>10694</v>
      </c>
      <c r="K7161" s="5">
        <v>763455</v>
      </c>
      <c r="L7161" s="5">
        <v>18854</v>
      </c>
      <c r="M7161" s="5">
        <v>12255</v>
      </c>
      <c r="N7161" s="5">
        <v>68000000</v>
      </c>
    </row>
    <row r="7162" spans="1:14" ht="14.5" x14ac:dyDescent="0.35">
      <c r="A7162" s="5" t="s">
        <v>7258</v>
      </c>
      <c r="B7162" s="5" t="s">
        <v>24</v>
      </c>
      <c r="C7162" s="5" t="s">
        <v>45</v>
      </c>
      <c r="D7162" s="5" t="s">
        <v>45</v>
      </c>
      <c r="E7162" s="6">
        <v>44481</v>
      </c>
      <c r="F7162" s="5">
        <v>2820</v>
      </c>
      <c r="G7162" s="5">
        <v>98</v>
      </c>
      <c r="H7162" s="5">
        <v>2858</v>
      </c>
      <c r="I7162" s="5">
        <v>84818</v>
      </c>
      <c r="J7162" s="5">
        <v>10792</v>
      </c>
      <c r="K7162" s="5">
        <v>766313</v>
      </c>
      <c r="L7162" s="5">
        <v>16920</v>
      </c>
      <c r="M7162" s="5">
        <v>13879</v>
      </c>
      <c r="N7162" s="5">
        <v>1380000000</v>
      </c>
    </row>
    <row r="7163" spans="1:14" ht="14.5" x14ac:dyDescent="0.35">
      <c r="A7163" s="5" t="s">
        <v>7259</v>
      </c>
      <c r="B7163" s="5" t="s">
        <v>15</v>
      </c>
      <c r="C7163" s="5" t="s">
        <v>67</v>
      </c>
      <c r="D7163" s="5" t="s">
        <v>67</v>
      </c>
      <c r="E7163" s="6">
        <v>44466</v>
      </c>
      <c r="F7163" s="5">
        <v>2222</v>
      </c>
      <c r="G7163" s="5">
        <v>62</v>
      </c>
      <c r="H7163" s="5">
        <v>4091</v>
      </c>
      <c r="I7163" s="5">
        <v>87040</v>
      </c>
      <c r="J7163" s="5">
        <v>10854</v>
      </c>
      <c r="K7163" s="5">
        <v>770404</v>
      </c>
      <c r="L7163" s="5">
        <v>13332</v>
      </c>
      <c r="M7163" s="5">
        <v>17017</v>
      </c>
      <c r="N7163" s="5">
        <v>83000000</v>
      </c>
    </row>
    <row r="7164" spans="1:14" ht="14.5" x14ac:dyDescent="0.35">
      <c r="A7164" s="5" t="s">
        <v>7260</v>
      </c>
      <c r="B7164" s="5" t="s">
        <v>39</v>
      </c>
      <c r="C7164" s="5" t="s">
        <v>63</v>
      </c>
      <c r="D7164" s="5" t="s">
        <v>140</v>
      </c>
      <c r="E7164" s="6">
        <v>44139</v>
      </c>
      <c r="F7164" s="5">
        <v>2467</v>
      </c>
      <c r="G7164" s="5">
        <v>45</v>
      </c>
      <c r="H7164" s="5">
        <v>4338</v>
      </c>
      <c r="I7164" s="5">
        <v>89507</v>
      </c>
      <c r="J7164" s="5">
        <v>10899</v>
      </c>
      <c r="K7164" s="5">
        <v>774742</v>
      </c>
      <c r="L7164" s="5">
        <v>34538</v>
      </c>
      <c r="M7164" s="5">
        <v>6017</v>
      </c>
      <c r="N7164" s="5">
        <v>68000000</v>
      </c>
    </row>
    <row r="7165" spans="1:14" ht="14.5" x14ac:dyDescent="0.35">
      <c r="A7165" s="5" t="s">
        <v>7261</v>
      </c>
      <c r="B7165" s="5" t="s">
        <v>39</v>
      </c>
      <c r="C7165" s="5" t="s">
        <v>72</v>
      </c>
      <c r="D7165" s="5" t="s">
        <v>181</v>
      </c>
      <c r="E7165" s="6">
        <v>44352</v>
      </c>
      <c r="F7165" s="5">
        <v>675</v>
      </c>
      <c r="G7165" s="5">
        <v>132</v>
      </c>
      <c r="H7165" s="5">
        <v>3821</v>
      </c>
      <c r="I7165" s="5">
        <v>90182</v>
      </c>
      <c r="J7165" s="5">
        <v>11031</v>
      </c>
      <c r="K7165" s="5">
        <v>778563</v>
      </c>
      <c r="L7165" s="5">
        <v>10125</v>
      </c>
      <c r="M7165" s="5">
        <v>7913</v>
      </c>
      <c r="N7165" s="5">
        <v>68000000</v>
      </c>
    </row>
    <row r="7166" spans="1:14" ht="14.5" x14ac:dyDescent="0.35">
      <c r="A7166" s="5" t="s">
        <v>7262</v>
      </c>
      <c r="B7166" s="5" t="s">
        <v>18</v>
      </c>
      <c r="C7166" s="5" t="s">
        <v>19</v>
      </c>
      <c r="D7166" s="5" t="s">
        <v>20</v>
      </c>
      <c r="E7166" s="6">
        <v>44299</v>
      </c>
      <c r="F7166" s="5">
        <v>3505</v>
      </c>
      <c r="G7166" s="5">
        <v>14</v>
      </c>
      <c r="H7166" s="5">
        <v>1441</v>
      </c>
      <c r="I7166" s="5">
        <v>93687</v>
      </c>
      <c r="J7166" s="5">
        <v>11045</v>
      </c>
      <c r="K7166" s="5">
        <v>780004</v>
      </c>
      <c r="L7166" s="5">
        <v>38555</v>
      </c>
      <c r="M7166" s="5">
        <v>11201</v>
      </c>
      <c r="N7166" s="5">
        <v>213000000</v>
      </c>
    </row>
    <row r="7167" spans="1:14" ht="14.5" x14ac:dyDescent="0.35">
      <c r="A7167" s="5" t="s">
        <v>7263</v>
      </c>
      <c r="B7167" s="5" t="s">
        <v>39</v>
      </c>
      <c r="C7167" s="5" t="s">
        <v>61</v>
      </c>
      <c r="D7167" s="5" t="s">
        <v>62</v>
      </c>
      <c r="E7167" s="6">
        <v>44042</v>
      </c>
      <c r="F7167" s="5">
        <v>3602</v>
      </c>
      <c r="G7167" s="5">
        <v>104</v>
      </c>
      <c r="H7167" s="5">
        <v>2266</v>
      </c>
      <c r="I7167" s="5">
        <v>97289</v>
      </c>
      <c r="J7167" s="5">
        <v>11149</v>
      </c>
      <c r="K7167" s="5">
        <v>782270</v>
      </c>
      <c r="L7167" s="5">
        <v>46826</v>
      </c>
      <c r="M7167" s="5">
        <v>9576</v>
      </c>
      <c r="N7167" s="5">
        <v>68000000</v>
      </c>
    </row>
    <row r="7168" spans="1:14" ht="14.5" x14ac:dyDescent="0.35">
      <c r="A7168" s="5" t="s">
        <v>7264</v>
      </c>
      <c r="B7168" s="5" t="s">
        <v>43</v>
      </c>
      <c r="C7168" s="5" t="s">
        <v>78</v>
      </c>
      <c r="D7168" s="5" t="s">
        <v>91</v>
      </c>
      <c r="E7168" s="6">
        <v>43942</v>
      </c>
      <c r="F7168" s="5">
        <v>917</v>
      </c>
      <c r="G7168" s="5">
        <v>110</v>
      </c>
      <c r="H7168" s="5">
        <v>2248</v>
      </c>
      <c r="I7168" s="5">
        <v>98206</v>
      </c>
      <c r="J7168" s="5">
        <v>11259</v>
      </c>
      <c r="K7168" s="5">
        <v>784518</v>
      </c>
      <c r="L7168" s="5">
        <v>6419</v>
      </c>
      <c r="M7168" s="5">
        <v>2170</v>
      </c>
      <c r="N7168" s="5">
        <v>331000000</v>
      </c>
    </row>
    <row r="7169" spans="1:14" ht="14.5" x14ac:dyDescent="0.35">
      <c r="A7169" s="5" t="s">
        <v>7265</v>
      </c>
      <c r="B7169" s="5" t="s">
        <v>24</v>
      </c>
      <c r="C7169" s="5" t="s">
        <v>58</v>
      </c>
      <c r="D7169" s="5" t="s">
        <v>131</v>
      </c>
      <c r="E7169" s="6">
        <v>43838</v>
      </c>
      <c r="F7169" s="5">
        <v>1822</v>
      </c>
      <c r="G7169" s="5">
        <v>82</v>
      </c>
      <c r="H7169" s="5">
        <v>4489</v>
      </c>
      <c r="I7169" s="5">
        <v>100028</v>
      </c>
      <c r="J7169" s="5">
        <v>11341</v>
      </c>
      <c r="K7169" s="5">
        <v>789007</v>
      </c>
      <c r="L7169" s="5">
        <v>12754</v>
      </c>
      <c r="M7169" s="5">
        <v>17429</v>
      </c>
      <c r="N7169" s="5">
        <v>1380000000</v>
      </c>
    </row>
    <row r="7170" spans="1:14" ht="14.5" x14ac:dyDescent="0.35">
      <c r="A7170" s="5" t="s">
        <v>7266</v>
      </c>
      <c r="B7170" s="5" t="s">
        <v>24</v>
      </c>
      <c r="C7170" s="5" t="s">
        <v>25</v>
      </c>
      <c r="D7170" s="5" t="s">
        <v>26</v>
      </c>
      <c r="E7170" s="6">
        <v>44307</v>
      </c>
      <c r="F7170" s="5">
        <v>3822</v>
      </c>
      <c r="G7170" s="5">
        <v>79</v>
      </c>
      <c r="H7170" s="5">
        <v>600</v>
      </c>
      <c r="I7170" s="5">
        <v>103850</v>
      </c>
      <c r="J7170" s="5">
        <v>11420</v>
      </c>
      <c r="K7170" s="5">
        <v>789607</v>
      </c>
      <c r="L7170" s="5">
        <v>45864</v>
      </c>
      <c r="M7170" s="5">
        <v>19673</v>
      </c>
      <c r="N7170" s="5">
        <v>1380000000</v>
      </c>
    </row>
    <row r="7171" spans="1:14" ht="14.5" x14ac:dyDescent="0.35">
      <c r="A7171" s="5" t="s">
        <v>7267</v>
      </c>
      <c r="B7171" s="5" t="s">
        <v>24</v>
      </c>
      <c r="C7171" s="5" t="s">
        <v>58</v>
      </c>
      <c r="D7171" s="5" t="s">
        <v>131</v>
      </c>
      <c r="E7171" s="6">
        <v>44290</v>
      </c>
      <c r="F7171" s="5">
        <v>2603</v>
      </c>
      <c r="G7171" s="5">
        <v>167</v>
      </c>
      <c r="H7171" s="5">
        <v>835</v>
      </c>
      <c r="I7171" s="5">
        <v>106453</v>
      </c>
      <c r="J7171" s="5">
        <v>11587</v>
      </c>
      <c r="K7171" s="5">
        <v>790442</v>
      </c>
      <c r="L7171" s="5">
        <v>15618</v>
      </c>
      <c r="M7171" s="5">
        <v>18984</v>
      </c>
      <c r="N7171" s="5">
        <v>1380000000</v>
      </c>
    </row>
    <row r="7172" spans="1:14" ht="14.5" x14ac:dyDescent="0.35">
      <c r="A7172" s="5" t="s">
        <v>7268</v>
      </c>
      <c r="B7172" s="5" t="s">
        <v>15</v>
      </c>
      <c r="C7172" s="5" t="s">
        <v>16</v>
      </c>
      <c r="D7172" s="5" t="s">
        <v>16</v>
      </c>
      <c r="E7172" s="6">
        <v>44083</v>
      </c>
      <c r="F7172" s="5">
        <v>4803</v>
      </c>
      <c r="G7172" s="5">
        <v>110</v>
      </c>
      <c r="H7172" s="5">
        <v>399</v>
      </c>
      <c r="I7172" s="5">
        <v>111256</v>
      </c>
      <c r="J7172" s="5">
        <v>11697</v>
      </c>
      <c r="K7172" s="5">
        <v>790841</v>
      </c>
      <c r="L7172" s="5">
        <v>62439</v>
      </c>
      <c r="M7172" s="5">
        <v>17260</v>
      </c>
      <c r="N7172" s="5">
        <v>83000000</v>
      </c>
    </row>
    <row r="7173" spans="1:14" ht="14.5" x14ac:dyDescent="0.35">
      <c r="A7173" s="5" t="s">
        <v>7269</v>
      </c>
      <c r="B7173" s="5" t="s">
        <v>15</v>
      </c>
      <c r="C7173" s="5" t="s">
        <v>34</v>
      </c>
      <c r="D7173" s="5" t="s">
        <v>35</v>
      </c>
      <c r="E7173" s="6">
        <v>44356</v>
      </c>
      <c r="F7173" s="5">
        <v>1730</v>
      </c>
      <c r="G7173" s="5">
        <v>106</v>
      </c>
      <c r="H7173" s="5">
        <v>2328</v>
      </c>
      <c r="I7173" s="5">
        <v>112986</v>
      </c>
      <c r="J7173" s="5">
        <v>11803</v>
      </c>
      <c r="K7173" s="5">
        <v>793169</v>
      </c>
      <c r="L7173" s="5">
        <v>19030</v>
      </c>
      <c r="M7173" s="5">
        <v>393</v>
      </c>
      <c r="N7173" s="5">
        <v>83000000</v>
      </c>
    </row>
    <row r="7174" spans="1:14" ht="14.5" x14ac:dyDescent="0.35">
      <c r="A7174" s="5" t="s">
        <v>7270</v>
      </c>
      <c r="B7174" s="5" t="s">
        <v>43</v>
      </c>
      <c r="C7174" s="5" t="s">
        <v>47</v>
      </c>
      <c r="D7174" s="5" t="s">
        <v>48</v>
      </c>
      <c r="E7174" s="6">
        <v>44268</v>
      </c>
      <c r="F7174" s="5">
        <v>3428</v>
      </c>
      <c r="G7174" s="5">
        <v>86</v>
      </c>
      <c r="H7174" s="5">
        <v>1007</v>
      </c>
      <c r="I7174" s="5">
        <v>116414</v>
      </c>
      <c r="J7174" s="5">
        <v>11889</v>
      </c>
      <c r="K7174" s="5">
        <v>794176</v>
      </c>
      <c r="L7174" s="5">
        <v>41136</v>
      </c>
      <c r="M7174" s="5">
        <v>14246</v>
      </c>
      <c r="N7174" s="5">
        <v>331000000</v>
      </c>
    </row>
    <row r="7175" spans="1:14" ht="14.5" x14ac:dyDescent="0.35">
      <c r="A7175" s="5" t="s">
        <v>7271</v>
      </c>
      <c r="B7175" s="5" t="s">
        <v>39</v>
      </c>
      <c r="C7175" s="5" t="s">
        <v>41</v>
      </c>
      <c r="D7175" s="5" t="s">
        <v>102</v>
      </c>
      <c r="E7175" s="6">
        <v>44491</v>
      </c>
      <c r="F7175" s="5">
        <v>4656</v>
      </c>
      <c r="G7175" s="5">
        <v>3</v>
      </c>
      <c r="H7175" s="5">
        <v>766</v>
      </c>
      <c r="I7175" s="5">
        <v>121070</v>
      </c>
      <c r="J7175" s="5">
        <v>11892</v>
      </c>
      <c r="K7175" s="5">
        <v>794942</v>
      </c>
      <c r="L7175" s="5">
        <v>60528</v>
      </c>
      <c r="M7175" s="5">
        <v>14596</v>
      </c>
      <c r="N7175" s="5">
        <v>68000000</v>
      </c>
    </row>
    <row r="7176" spans="1:14" ht="14.5" x14ac:dyDescent="0.35">
      <c r="A7176" s="5" t="s">
        <v>7272</v>
      </c>
      <c r="B7176" s="5" t="s">
        <v>15</v>
      </c>
      <c r="C7176" s="5" t="s">
        <v>16</v>
      </c>
      <c r="D7176" s="5" t="s">
        <v>16</v>
      </c>
      <c r="E7176" s="6">
        <v>44066</v>
      </c>
      <c r="F7176" s="5">
        <v>4154</v>
      </c>
      <c r="G7176" s="5">
        <v>151</v>
      </c>
      <c r="H7176" s="5">
        <v>432</v>
      </c>
      <c r="I7176" s="5">
        <v>125224</v>
      </c>
      <c r="J7176" s="5">
        <v>12043</v>
      </c>
      <c r="K7176" s="5">
        <v>795374</v>
      </c>
      <c r="L7176" s="5">
        <v>66464</v>
      </c>
      <c r="M7176" s="5">
        <v>18955</v>
      </c>
      <c r="N7176" s="5">
        <v>83000000</v>
      </c>
    </row>
    <row r="7177" spans="1:14" ht="14.5" x14ac:dyDescent="0.35">
      <c r="A7177" s="5" t="s">
        <v>7273</v>
      </c>
      <c r="B7177" s="5" t="s">
        <v>39</v>
      </c>
      <c r="C7177" s="5" t="s">
        <v>41</v>
      </c>
      <c r="D7177" s="5" t="s">
        <v>102</v>
      </c>
      <c r="E7177" s="6">
        <v>44136</v>
      </c>
      <c r="F7177" s="5">
        <v>3718</v>
      </c>
      <c r="G7177" s="5">
        <v>41</v>
      </c>
      <c r="H7177" s="5">
        <v>399</v>
      </c>
      <c r="I7177" s="5">
        <v>128942</v>
      </c>
      <c r="J7177" s="5">
        <v>12084</v>
      </c>
      <c r="K7177" s="5">
        <v>795773</v>
      </c>
      <c r="L7177" s="5">
        <v>66924</v>
      </c>
      <c r="M7177" s="5">
        <v>1768</v>
      </c>
      <c r="N7177" s="5">
        <v>68000000</v>
      </c>
    </row>
    <row r="7178" spans="1:14" ht="14.5" x14ac:dyDescent="0.35">
      <c r="A7178" s="5" t="s">
        <v>7274</v>
      </c>
      <c r="B7178" s="5" t="s">
        <v>39</v>
      </c>
      <c r="C7178" s="5" t="s">
        <v>41</v>
      </c>
      <c r="D7178" s="5" t="s">
        <v>42</v>
      </c>
      <c r="E7178" s="6">
        <v>44308</v>
      </c>
      <c r="F7178" s="5">
        <v>1624</v>
      </c>
      <c r="G7178" s="5">
        <v>118</v>
      </c>
      <c r="H7178" s="5">
        <v>328</v>
      </c>
      <c r="I7178" s="5">
        <v>130566</v>
      </c>
      <c r="J7178" s="5">
        <v>12202</v>
      </c>
      <c r="K7178" s="5">
        <v>796101</v>
      </c>
      <c r="L7178" s="5">
        <v>11368</v>
      </c>
      <c r="M7178" s="5">
        <v>232</v>
      </c>
      <c r="N7178" s="5">
        <v>68000000</v>
      </c>
    </row>
    <row r="7179" spans="1:14" ht="14.5" x14ac:dyDescent="0.35">
      <c r="A7179" s="5" t="s">
        <v>7275</v>
      </c>
      <c r="B7179" s="5" t="s">
        <v>15</v>
      </c>
      <c r="C7179" s="5" t="s">
        <v>87</v>
      </c>
      <c r="D7179" s="5" t="s">
        <v>193</v>
      </c>
      <c r="E7179" s="6">
        <v>44509</v>
      </c>
      <c r="F7179" s="5">
        <v>1806</v>
      </c>
      <c r="G7179" s="5">
        <v>25</v>
      </c>
      <c r="H7179" s="5">
        <v>4730</v>
      </c>
      <c r="I7179" s="5">
        <v>132372</v>
      </c>
      <c r="J7179" s="5">
        <v>12227</v>
      </c>
      <c r="K7179" s="5">
        <v>800831</v>
      </c>
      <c r="L7179" s="5">
        <v>18060</v>
      </c>
      <c r="M7179" s="5">
        <v>12575</v>
      </c>
      <c r="N7179" s="5">
        <v>83000000</v>
      </c>
    </row>
    <row r="7180" spans="1:14" ht="14.5" x14ac:dyDescent="0.35">
      <c r="A7180" s="5" t="s">
        <v>7276</v>
      </c>
      <c r="B7180" s="5" t="s">
        <v>15</v>
      </c>
      <c r="C7180" s="5" t="s">
        <v>34</v>
      </c>
      <c r="D7180" s="5" t="s">
        <v>116</v>
      </c>
      <c r="E7180" s="6">
        <v>43850</v>
      </c>
      <c r="F7180" s="5">
        <v>4358</v>
      </c>
      <c r="G7180" s="5">
        <v>105</v>
      </c>
      <c r="H7180" s="5">
        <v>1771</v>
      </c>
      <c r="I7180" s="5">
        <v>136730</v>
      </c>
      <c r="J7180" s="5">
        <v>12332</v>
      </c>
      <c r="K7180" s="5">
        <v>802602</v>
      </c>
      <c r="L7180" s="5">
        <v>78444</v>
      </c>
      <c r="M7180" s="5">
        <v>3569</v>
      </c>
      <c r="N7180" s="5">
        <v>83000000</v>
      </c>
    </row>
    <row r="7181" spans="1:14" ht="14.5" x14ac:dyDescent="0.35">
      <c r="A7181" s="5" t="s">
        <v>7277</v>
      </c>
      <c r="B7181" s="5" t="s">
        <v>43</v>
      </c>
      <c r="C7181" s="5" t="s">
        <v>47</v>
      </c>
      <c r="D7181" s="5" t="s">
        <v>183</v>
      </c>
      <c r="E7181" s="6">
        <v>44046</v>
      </c>
      <c r="F7181" s="5">
        <v>1454</v>
      </c>
      <c r="G7181" s="5">
        <v>193</v>
      </c>
      <c r="H7181" s="5">
        <v>1612</v>
      </c>
      <c r="I7181" s="5">
        <v>138184</v>
      </c>
      <c r="J7181" s="5">
        <v>12525</v>
      </c>
      <c r="K7181" s="5">
        <v>804214</v>
      </c>
      <c r="L7181" s="5">
        <v>17448</v>
      </c>
      <c r="M7181" s="5">
        <v>15271</v>
      </c>
      <c r="N7181" s="5">
        <v>331000000</v>
      </c>
    </row>
    <row r="7182" spans="1:14" ht="14.5" x14ac:dyDescent="0.35">
      <c r="A7182" s="5" t="s">
        <v>7278</v>
      </c>
      <c r="B7182" s="5" t="s">
        <v>18</v>
      </c>
      <c r="C7182" s="5" t="s">
        <v>30</v>
      </c>
      <c r="D7182" s="5" t="s">
        <v>31</v>
      </c>
      <c r="E7182" s="6">
        <v>43965</v>
      </c>
      <c r="F7182" s="5">
        <v>353</v>
      </c>
      <c r="G7182" s="5">
        <v>103</v>
      </c>
      <c r="H7182" s="5">
        <v>4173</v>
      </c>
      <c r="I7182" s="5">
        <v>138537</v>
      </c>
      <c r="J7182" s="5">
        <v>12628</v>
      </c>
      <c r="K7182" s="5">
        <v>808387</v>
      </c>
      <c r="L7182" s="5">
        <v>1765</v>
      </c>
      <c r="M7182" s="5">
        <v>5905</v>
      </c>
      <c r="N7182" s="5">
        <v>213000000</v>
      </c>
    </row>
    <row r="7183" spans="1:14" ht="14.5" x14ac:dyDescent="0.35">
      <c r="A7183" s="5" t="s">
        <v>7279</v>
      </c>
      <c r="B7183" s="5" t="s">
        <v>24</v>
      </c>
      <c r="C7183" s="5" t="s">
        <v>58</v>
      </c>
      <c r="D7183" s="5" t="s">
        <v>59</v>
      </c>
      <c r="E7183" s="6">
        <v>43959</v>
      </c>
      <c r="F7183" s="5">
        <v>2933</v>
      </c>
      <c r="G7183" s="5">
        <v>7</v>
      </c>
      <c r="H7183" s="5">
        <v>4427</v>
      </c>
      <c r="I7183" s="5">
        <v>141470</v>
      </c>
      <c r="J7183" s="5">
        <v>12635</v>
      </c>
      <c r="K7183" s="5">
        <v>812814</v>
      </c>
      <c r="L7183" s="5">
        <v>55727</v>
      </c>
      <c r="M7183" s="5">
        <v>17215</v>
      </c>
      <c r="N7183" s="5">
        <v>1380000000</v>
      </c>
    </row>
    <row r="7184" spans="1:14" ht="14.5" x14ac:dyDescent="0.35">
      <c r="A7184" s="5" t="s">
        <v>7280</v>
      </c>
      <c r="B7184" s="5" t="s">
        <v>15</v>
      </c>
      <c r="C7184" s="5" t="s">
        <v>67</v>
      </c>
      <c r="D7184" s="5" t="s">
        <v>67</v>
      </c>
      <c r="E7184" s="6">
        <v>44240</v>
      </c>
      <c r="F7184" s="5">
        <v>940</v>
      </c>
      <c r="G7184" s="5">
        <v>72</v>
      </c>
      <c r="H7184" s="5">
        <v>4245</v>
      </c>
      <c r="I7184" s="5">
        <v>142410</v>
      </c>
      <c r="J7184" s="5">
        <v>12707</v>
      </c>
      <c r="K7184" s="5">
        <v>817059</v>
      </c>
      <c r="L7184" s="5">
        <v>15980</v>
      </c>
      <c r="M7184" s="5">
        <v>8278</v>
      </c>
      <c r="N7184" s="5">
        <v>83000000</v>
      </c>
    </row>
    <row r="7185" spans="1:14" ht="14.5" x14ac:dyDescent="0.35">
      <c r="A7185" s="5" t="s">
        <v>7281</v>
      </c>
      <c r="B7185" s="5" t="s">
        <v>15</v>
      </c>
      <c r="C7185" s="5" t="s">
        <v>67</v>
      </c>
      <c r="D7185" s="5" t="s">
        <v>67</v>
      </c>
      <c r="E7185" s="6">
        <v>44252</v>
      </c>
      <c r="F7185" s="5">
        <v>3945</v>
      </c>
      <c r="G7185" s="5">
        <v>193</v>
      </c>
      <c r="H7185" s="5">
        <v>2004</v>
      </c>
      <c r="I7185" s="5">
        <v>146355</v>
      </c>
      <c r="J7185" s="5">
        <v>12900</v>
      </c>
      <c r="K7185" s="5">
        <v>819063</v>
      </c>
      <c r="L7185" s="5">
        <v>39450</v>
      </c>
      <c r="M7185" s="5">
        <v>7040</v>
      </c>
      <c r="N7185" s="5">
        <v>83000000</v>
      </c>
    </row>
    <row r="7186" spans="1:14" ht="14.5" x14ac:dyDescent="0.35">
      <c r="A7186" s="5" t="s">
        <v>7282</v>
      </c>
      <c r="B7186" s="5" t="s">
        <v>39</v>
      </c>
      <c r="C7186" s="5" t="s">
        <v>72</v>
      </c>
      <c r="D7186" s="5" t="s">
        <v>73</v>
      </c>
      <c r="E7186" s="6">
        <v>44124</v>
      </c>
      <c r="F7186" s="5">
        <v>4142</v>
      </c>
      <c r="G7186" s="5">
        <v>77</v>
      </c>
      <c r="H7186" s="5">
        <v>3010</v>
      </c>
      <c r="I7186" s="5">
        <v>150497</v>
      </c>
      <c r="J7186" s="5">
        <v>12977</v>
      </c>
      <c r="K7186" s="5">
        <v>822073</v>
      </c>
      <c r="L7186" s="5">
        <v>28994</v>
      </c>
      <c r="M7186" s="5">
        <v>10409</v>
      </c>
      <c r="N7186" s="5">
        <v>68000000</v>
      </c>
    </row>
    <row r="7187" spans="1:14" ht="14.5" x14ac:dyDescent="0.35">
      <c r="A7187" s="5" t="s">
        <v>7283</v>
      </c>
      <c r="B7187" s="5" t="s">
        <v>18</v>
      </c>
      <c r="C7187" s="5" t="s">
        <v>76</v>
      </c>
      <c r="D7187" s="5" t="s">
        <v>152</v>
      </c>
      <c r="E7187" s="6">
        <v>44076</v>
      </c>
      <c r="F7187" s="5">
        <v>4848</v>
      </c>
      <c r="G7187" s="5">
        <v>147</v>
      </c>
      <c r="H7187" s="5">
        <v>4245</v>
      </c>
      <c r="I7187" s="5">
        <v>155345</v>
      </c>
      <c r="J7187" s="5">
        <v>13124</v>
      </c>
      <c r="K7187" s="5">
        <v>826318</v>
      </c>
      <c r="L7187" s="5">
        <v>87264</v>
      </c>
      <c r="M7187" s="5">
        <v>7761</v>
      </c>
      <c r="N7187" s="5">
        <v>213000000</v>
      </c>
    </row>
    <row r="7188" spans="1:14" ht="14.5" x14ac:dyDescent="0.35">
      <c r="A7188" s="5" t="s">
        <v>7284</v>
      </c>
      <c r="B7188" s="5" t="s">
        <v>15</v>
      </c>
      <c r="C7188" s="5" t="s">
        <v>34</v>
      </c>
      <c r="D7188" s="5" t="s">
        <v>116</v>
      </c>
      <c r="E7188" s="6">
        <v>44531</v>
      </c>
      <c r="F7188" s="5">
        <v>229</v>
      </c>
      <c r="G7188" s="5">
        <v>65</v>
      </c>
      <c r="H7188" s="5">
        <v>1608</v>
      </c>
      <c r="I7188" s="5">
        <v>155574</v>
      </c>
      <c r="J7188" s="5">
        <v>13189</v>
      </c>
      <c r="K7188" s="5">
        <v>827926</v>
      </c>
      <c r="L7188" s="5">
        <v>2748</v>
      </c>
      <c r="M7188" s="5">
        <v>16221</v>
      </c>
      <c r="N7188" s="5">
        <v>83000000</v>
      </c>
    </row>
    <row r="7189" spans="1:14" ht="14.5" x14ac:dyDescent="0.35">
      <c r="A7189" s="5" t="s">
        <v>7285</v>
      </c>
      <c r="B7189" s="5" t="s">
        <v>18</v>
      </c>
      <c r="C7189" s="5" t="s">
        <v>19</v>
      </c>
      <c r="D7189" s="5" t="s">
        <v>20</v>
      </c>
      <c r="E7189" s="6">
        <v>44386</v>
      </c>
      <c r="F7189" s="5">
        <v>3482</v>
      </c>
      <c r="G7189" s="5">
        <v>67</v>
      </c>
      <c r="H7189" s="5">
        <v>3118</v>
      </c>
      <c r="I7189" s="5">
        <v>159056</v>
      </c>
      <c r="J7189" s="5">
        <v>13256</v>
      </c>
      <c r="K7189" s="5">
        <v>831044</v>
      </c>
      <c r="L7189" s="5">
        <v>45266</v>
      </c>
      <c r="M7189" s="5">
        <v>9426</v>
      </c>
      <c r="N7189" s="5">
        <v>213000000</v>
      </c>
    </row>
    <row r="7190" spans="1:14" ht="14.5" x14ac:dyDescent="0.35">
      <c r="A7190" s="5" t="s">
        <v>7286</v>
      </c>
      <c r="B7190" s="5" t="s">
        <v>24</v>
      </c>
      <c r="C7190" s="5" t="s">
        <v>37</v>
      </c>
      <c r="D7190" s="5" t="s">
        <v>38</v>
      </c>
      <c r="E7190" s="6">
        <v>43916</v>
      </c>
      <c r="F7190" s="5">
        <v>4852</v>
      </c>
      <c r="G7190" s="5">
        <v>98</v>
      </c>
      <c r="H7190" s="5">
        <v>361</v>
      </c>
      <c r="I7190" s="5">
        <v>163908</v>
      </c>
      <c r="J7190" s="5">
        <v>13354</v>
      </c>
      <c r="K7190" s="5">
        <v>831405</v>
      </c>
      <c r="L7190" s="5">
        <v>82484</v>
      </c>
      <c r="M7190" s="5">
        <v>5659</v>
      </c>
      <c r="N7190" s="5">
        <v>1380000000</v>
      </c>
    </row>
    <row r="7191" spans="1:14" ht="14.5" x14ac:dyDescent="0.35">
      <c r="A7191" s="5" t="s">
        <v>7287</v>
      </c>
      <c r="B7191" s="5" t="s">
        <v>39</v>
      </c>
      <c r="C7191" s="5" t="s">
        <v>72</v>
      </c>
      <c r="D7191" s="5" t="s">
        <v>73</v>
      </c>
      <c r="E7191" s="6">
        <v>44386</v>
      </c>
      <c r="F7191" s="5">
        <v>4857</v>
      </c>
      <c r="G7191" s="5">
        <v>182</v>
      </c>
      <c r="H7191" s="5">
        <v>1716</v>
      </c>
      <c r="I7191" s="5">
        <v>168765</v>
      </c>
      <c r="J7191" s="5">
        <v>13536</v>
      </c>
      <c r="K7191" s="5">
        <v>833121</v>
      </c>
      <c r="L7191" s="5">
        <v>87426</v>
      </c>
      <c r="M7191" s="5">
        <v>3877</v>
      </c>
      <c r="N7191" s="5">
        <v>68000000</v>
      </c>
    </row>
    <row r="7192" spans="1:14" ht="14.5" x14ac:dyDescent="0.35">
      <c r="A7192" s="5" t="s">
        <v>7288</v>
      </c>
      <c r="B7192" s="5" t="s">
        <v>43</v>
      </c>
      <c r="C7192" s="5" t="s">
        <v>82</v>
      </c>
      <c r="D7192" s="5" t="s">
        <v>83</v>
      </c>
      <c r="E7192" s="6">
        <v>44205</v>
      </c>
      <c r="F7192" s="5">
        <v>237</v>
      </c>
      <c r="G7192" s="5">
        <v>77</v>
      </c>
      <c r="H7192" s="5">
        <v>2421</v>
      </c>
      <c r="I7192" s="5">
        <v>169002</v>
      </c>
      <c r="J7192" s="5">
        <v>13613</v>
      </c>
      <c r="K7192" s="5">
        <v>835542</v>
      </c>
      <c r="L7192" s="5">
        <v>4029</v>
      </c>
      <c r="M7192" s="5">
        <v>12319</v>
      </c>
      <c r="N7192" s="5">
        <v>331000000</v>
      </c>
    </row>
    <row r="7193" spans="1:14" ht="14.5" x14ac:dyDescent="0.35">
      <c r="A7193" s="5" t="s">
        <v>7289</v>
      </c>
      <c r="B7193" s="5" t="s">
        <v>24</v>
      </c>
      <c r="C7193" s="5" t="s">
        <v>58</v>
      </c>
      <c r="D7193" s="5" t="s">
        <v>131</v>
      </c>
      <c r="E7193" s="6">
        <v>44276</v>
      </c>
      <c r="F7193" s="5">
        <v>3772</v>
      </c>
      <c r="G7193" s="5">
        <v>84</v>
      </c>
      <c r="H7193" s="5">
        <v>4190</v>
      </c>
      <c r="I7193" s="5">
        <v>172774</v>
      </c>
      <c r="J7193" s="5">
        <v>13697</v>
      </c>
      <c r="K7193" s="5">
        <v>839732</v>
      </c>
      <c r="L7193" s="5">
        <v>33948</v>
      </c>
      <c r="M7193" s="5">
        <v>19766</v>
      </c>
      <c r="N7193" s="5">
        <v>1380000000</v>
      </c>
    </row>
    <row r="7194" spans="1:14" ht="14.5" x14ac:dyDescent="0.35">
      <c r="A7194" s="5" t="s">
        <v>7290</v>
      </c>
      <c r="B7194" s="5" t="s">
        <v>18</v>
      </c>
      <c r="C7194" s="5" t="s">
        <v>19</v>
      </c>
      <c r="D7194" s="5" t="s">
        <v>135</v>
      </c>
      <c r="E7194" s="6">
        <v>44208</v>
      </c>
      <c r="F7194" s="5">
        <v>4173</v>
      </c>
      <c r="G7194" s="5">
        <v>78</v>
      </c>
      <c r="H7194" s="5">
        <v>3461</v>
      </c>
      <c r="I7194" s="5">
        <v>176947</v>
      </c>
      <c r="J7194" s="5">
        <v>13775</v>
      </c>
      <c r="K7194" s="5">
        <v>843193</v>
      </c>
      <c r="L7194" s="5">
        <v>25038</v>
      </c>
      <c r="M7194" s="5">
        <v>344</v>
      </c>
      <c r="N7194" s="5">
        <v>213000000</v>
      </c>
    </row>
    <row r="7195" spans="1:14" ht="14.5" x14ac:dyDescent="0.35">
      <c r="A7195" s="5" t="s">
        <v>7291</v>
      </c>
      <c r="B7195" s="5" t="s">
        <v>18</v>
      </c>
      <c r="C7195" s="5" t="s">
        <v>52</v>
      </c>
      <c r="D7195" s="5" t="s">
        <v>138</v>
      </c>
      <c r="E7195" s="6">
        <v>44220</v>
      </c>
      <c r="F7195" s="5">
        <v>2781</v>
      </c>
      <c r="G7195" s="5">
        <v>38</v>
      </c>
      <c r="H7195" s="5">
        <v>3981</v>
      </c>
      <c r="I7195" s="5">
        <v>179728</v>
      </c>
      <c r="J7195" s="5">
        <v>13813</v>
      </c>
      <c r="K7195" s="5">
        <v>847174</v>
      </c>
      <c r="L7195" s="5">
        <v>52839</v>
      </c>
      <c r="M7195" s="5">
        <v>1160</v>
      </c>
      <c r="N7195" s="5">
        <v>213000000</v>
      </c>
    </row>
    <row r="7196" spans="1:14" ht="14.5" x14ac:dyDescent="0.35">
      <c r="A7196" s="5" t="s">
        <v>7292</v>
      </c>
      <c r="B7196" s="5" t="s">
        <v>24</v>
      </c>
      <c r="C7196" s="5" t="s">
        <v>45</v>
      </c>
      <c r="D7196" s="5" t="s">
        <v>45</v>
      </c>
      <c r="E7196" s="6">
        <v>44487</v>
      </c>
      <c r="F7196" s="5">
        <v>2606</v>
      </c>
      <c r="G7196" s="5">
        <v>49</v>
      </c>
      <c r="H7196" s="5">
        <v>2129</v>
      </c>
      <c r="I7196" s="5">
        <v>182334</v>
      </c>
      <c r="J7196" s="5">
        <v>13862</v>
      </c>
      <c r="K7196" s="5">
        <v>849303</v>
      </c>
      <c r="L7196" s="5">
        <v>28666</v>
      </c>
      <c r="M7196" s="5">
        <v>483</v>
      </c>
      <c r="N7196" s="5">
        <v>1380000000</v>
      </c>
    </row>
    <row r="7197" spans="1:14" ht="14.5" x14ac:dyDescent="0.35">
      <c r="A7197" s="5" t="s">
        <v>7293</v>
      </c>
      <c r="B7197" s="5" t="s">
        <v>18</v>
      </c>
      <c r="C7197" s="5" t="s">
        <v>30</v>
      </c>
      <c r="D7197" s="5" t="s">
        <v>158</v>
      </c>
      <c r="E7197" s="6">
        <v>43881</v>
      </c>
      <c r="F7197" s="5">
        <v>1984</v>
      </c>
      <c r="G7197" s="5">
        <v>19</v>
      </c>
      <c r="H7197" s="5">
        <v>4728</v>
      </c>
      <c r="I7197" s="5">
        <v>184318</v>
      </c>
      <c r="J7197" s="5">
        <v>13881</v>
      </c>
      <c r="K7197" s="5">
        <v>854031</v>
      </c>
      <c r="L7197" s="5">
        <v>37696</v>
      </c>
      <c r="M7197" s="5">
        <v>15871</v>
      </c>
      <c r="N7197" s="5">
        <v>213000000</v>
      </c>
    </row>
    <row r="7198" spans="1:14" ht="14.5" x14ac:dyDescent="0.35">
      <c r="A7198" s="5" t="s">
        <v>7294</v>
      </c>
      <c r="B7198" s="5" t="s">
        <v>43</v>
      </c>
      <c r="C7198" s="5" t="s">
        <v>65</v>
      </c>
      <c r="D7198" s="5" t="s">
        <v>86</v>
      </c>
      <c r="E7198" s="6">
        <v>44072</v>
      </c>
      <c r="F7198" s="5">
        <v>3095</v>
      </c>
      <c r="G7198" s="5">
        <v>69</v>
      </c>
      <c r="H7198" s="5">
        <v>2460</v>
      </c>
      <c r="I7198" s="5">
        <v>187413</v>
      </c>
      <c r="J7198" s="5">
        <v>13950</v>
      </c>
      <c r="K7198" s="5">
        <v>856491</v>
      </c>
      <c r="L7198" s="5">
        <v>49520</v>
      </c>
      <c r="M7198" s="5">
        <v>1828</v>
      </c>
      <c r="N7198" s="5">
        <v>331000000</v>
      </c>
    </row>
    <row r="7199" spans="1:14" ht="14.5" x14ac:dyDescent="0.35">
      <c r="A7199" s="5" t="s">
        <v>7295</v>
      </c>
      <c r="B7199" s="5" t="s">
        <v>43</v>
      </c>
      <c r="C7199" s="5" t="s">
        <v>47</v>
      </c>
      <c r="D7199" s="5" t="s">
        <v>183</v>
      </c>
      <c r="E7199" s="6">
        <v>44124</v>
      </c>
      <c r="F7199" s="5">
        <v>1052</v>
      </c>
      <c r="G7199" s="5">
        <v>155</v>
      </c>
      <c r="H7199" s="5">
        <v>2050</v>
      </c>
      <c r="I7199" s="5">
        <v>188465</v>
      </c>
      <c r="J7199" s="5">
        <v>14105</v>
      </c>
      <c r="K7199" s="5">
        <v>858541</v>
      </c>
      <c r="L7199" s="5">
        <v>10520</v>
      </c>
      <c r="M7199" s="5">
        <v>6720</v>
      </c>
      <c r="N7199" s="5">
        <v>331000000</v>
      </c>
    </row>
    <row r="7200" spans="1:14" ht="14.5" x14ac:dyDescent="0.35">
      <c r="A7200" s="5" t="s">
        <v>7296</v>
      </c>
      <c r="B7200" s="5" t="s">
        <v>18</v>
      </c>
      <c r="C7200" s="5" t="s">
        <v>76</v>
      </c>
      <c r="D7200" s="5" t="s">
        <v>93</v>
      </c>
      <c r="E7200" s="6">
        <v>44393</v>
      </c>
      <c r="F7200" s="5">
        <v>350</v>
      </c>
      <c r="G7200" s="5">
        <v>116</v>
      </c>
      <c r="H7200" s="5">
        <v>4108</v>
      </c>
      <c r="I7200" s="5">
        <v>188815</v>
      </c>
      <c r="J7200" s="5">
        <v>14221</v>
      </c>
      <c r="K7200" s="5">
        <v>862649</v>
      </c>
      <c r="L7200" s="5">
        <v>3500</v>
      </c>
      <c r="M7200" s="5">
        <v>16699</v>
      </c>
      <c r="N7200" s="5">
        <v>213000000</v>
      </c>
    </row>
    <row r="7201" spans="1:14" ht="14.5" x14ac:dyDescent="0.35">
      <c r="A7201" s="5" t="s">
        <v>7297</v>
      </c>
      <c r="B7201" s="5" t="s">
        <v>18</v>
      </c>
      <c r="C7201" s="5" t="s">
        <v>19</v>
      </c>
      <c r="D7201" s="5" t="s">
        <v>20</v>
      </c>
      <c r="E7201" s="6">
        <v>44096</v>
      </c>
      <c r="F7201" s="5">
        <v>912</v>
      </c>
      <c r="G7201" s="5">
        <v>111</v>
      </c>
      <c r="H7201" s="5">
        <v>4259</v>
      </c>
      <c r="I7201" s="5">
        <v>189727</v>
      </c>
      <c r="J7201" s="5">
        <v>14332</v>
      </c>
      <c r="K7201" s="5">
        <v>866908</v>
      </c>
      <c r="L7201" s="5">
        <v>14592</v>
      </c>
      <c r="M7201" s="5">
        <v>13212</v>
      </c>
      <c r="N7201" s="5">
        <v>213000000</v>
      </c>
    </row>
    <row r="7202" spans="1:14" ht="14.5" x14ac:dyDescent="0.35">
      <c r="A7202" s="5" t="s">
        <v>7298</v>
      </c>
      <c r="B7202" s="5" t="s">
        <v>43</v>
      </c>
      <c r="C7202" s="5" t="s">
        <v>78</v>
      </c>
      <c r="D7202" s="5" t="s">
        <v>79</v>
      </c>
      <c r="E7202" s="6">
        <v>43950</v>
      </c>
      <c r="F7202" s="5">
        <v>4445</v>
      </c>
      <c r="G7202" s="5">
        <v>170</v>
      </c>
      <c r="H7202" s="5">
        <v>4712</v>
      </c>
      <c r="I7202" s="5">
        <v>194172</v>
      </c>
      <c r="J7202" s="5">
        <v>14502</v>
      </c>
      <c r="K7202" s="5">
        <v>871620</v>
      </c>
      <c r="L7202" s="5">
        <v>22225</v>
      </c>
      <c r="M7202" s="5">
        <v>10068</v>
      </c>
      <c r="N7202" s="5">
        <v>331000000</v>
      </c>
    </row>
    <row r="7203" spans="1:14" ht="14.5" x14ac:dyDescent="0.35">
      <c r="A7203" s="5" t="s">
        <v>7299</v>
      </c>
      <c r="B7203" s="5" t="s">
        <v>18</v>
      </c>
      <c r="C7203" s="5" t="s">
        <v>19</v>
      </c>
      <c r="D7203" s="5" t="s">
        <v>20</v>
      </c>
      <c r="E7203" s="6">
        <v>44542</v>
      </c>
      <c r="F7203" s="5">
        <v>1304</v>
      </c>
      <c r="G7203" s="5">
        <v>193</v>
      </c>
      <c r="H7203" s="5">
        <v>1368</v>
      </c>
      <c r="I7203" s="5">
        <v>195476</v>
      </c>
      <c r="J7203" s="5">
        <v>14695</v>
      </c>
      <c r="K7203" s="5">
        <v>872988</v>
      </c>
      <c r="L7203" s="5">
        <v>24776</v>
      </c>
      <c r="M7203" s="5">
        <v>13374</v>
      </c>
      <c r="N7203" s="5">
        <v>213000000</v>
      </c>
    </row>
    <row r="7204" spans="1:14" ht="14.5" x14ac:dyDescent="0.35">
      <c r="A7204" s="5" t="s">
        <v>7300</v>
      </c>
      <c r="B7204" s="5" t="s">
        <v>15</v>
      </c>
      <c r="C7204" s="5" t="s">
        <v>67</v>
      </c>
      <c r="D7204" s="5" t="s">
        <v>67</v>
      </c>
      <c r="E7204" s="6">
        <v>44078</v>
      </c>
      <c r="F7204" s="5">
        <v>2523</v>
      </c>
      <c r="G7204" s="5">
        <v>27</v>
      </c>
      <c r="H7204" s="5">
        <v>4261</v>
      </c>
      <c r="I7204" s="5">
        <v>197999</v>
      </c>
      <c r="J7204" s="5">
        <v>14722</v>
      </c>
      <c r="K7204" s="5">
        <v>877249</v>
      </c>
      <c r="L7204" s="5">
        <v>12615</v>
      </c>
      <c r="M7204" s="5">
        <v>2329</v>
      </c>
      <c r="N7204" s="5">
        <v>83000000</v>
      </c>
    </row>
    <row r="7205" spans="1:14" ht="14.5" x14ac:dyDescent="0.35">
      <c r="A7205" s="5" t="s">
        <v>7301</v>
      </c>
      <c r="B7205" s="5" t="s">
        <v>39</v>
      </c>
      <c r="C7205" s="5" t="s">
        <v>61</v>
      </c>
      <c r="D7205" s="5" t="s">
        <v>62</v>
      </c>
      <c r="E7205" s="6">
        <v>43900</v>
      </c>
      <c r="F7205" s="5">
        <v>291</v>
      </c>
      <c r="G7205" s="5">
        <v>118</v>
      </c>
      <c r="H7205" s="5">
        <v>3146</v>
      </c>
      <c r="I7205" s="5">
        <v>198290</v>
      </c>
      <c r="J7205" s="5">
        <v>14840</v>
      </c>
      <c r="K7205" s="5">
        <v>880395</v>
      </c>
      <c r="L7205" s="5">
        <v>2910</v>
      </c>
      <c r="M7205" s="5">
        <v>9805</v>
      </c>
      <c r="N7205" s="5">
        <v>68000000</v>
      </c>
    </row>
    <row r="7206" spans="1:14" ht="14.5" x14ac:dyDescent="0.35">
      <c r="A7206" s="5" t="s">
        <v>7302</v>
      </c>
      <c r="B7206" s="5" t="s">
        <v>15</v>
      </c>
      <c r="C7206" s="5" t="s">
        <v>34</v>
      </c>
      <c r="D7206" s="5" t="s">
        <v>116</v>
      </c>
      <c r="E7206" s="6">
        <v>43887</v>
      </c>
      <c r="F7206" s="5">
        <v>1212</v>
      </c>
      <c r="G7206" s="5">
        <v>97</v>
      </c>
      <c r="H7206" s="5">
        <v>660</v>
      </c>
      <c r="I7206" s="5">
        <v>199502</v>
      </c>
      <c r="J7206" s="5">
        <v>14937</v>
      </c>
      <c r="K7206" s="5">
        <v>881055</v>
      </c>
      <c r="L7206" s="5">
        <v>23028</v>
      </c>
      <c r="M7206" s="5">
        <v>4470</v>
      </c>
      <c r="N7206" s="5">
        <v>83000000</v>
      </c>
    </row>
    <row r="7207" spans="1:14" ht="14.5" x14ac:dyDescent="0.35">
      <c r="A7207" s="5" t="s">
        <v>7303</v>
      </c>
      <c r="B7207" s="5" t="s">
        <v>18</v>
      </c>
      <c r="C7207" s="5" t="s">
        <v>52</v>
      </c>
      <c r="D7207" s="5" t="s">
        <v>138</v>
      </c>
      <c r="E7207" s="6">
        <v>44212</v>
      </c>
      <c r="F7207" s="5">
        <v>467</v>
      </c>
      <c r="G7207" s="5">
        <v>72</v>
      </c>
      <c r="H7207" s="5">
        <v>4562</v>
      </c>
      <c r="I7207" s="5">
        <v>199969</v>
      </c>
      <c r="J7207" s="5">
        <v>15009</v>
      </c>
      <c r="K7207" s="5">
        <v>885617</v>
      </c>
      <c r="L7207" s="5">
        <v>4670</v>
      </c>
      <c r="M7207" s="5">
        <v>13574</v>
      </c>
      <c r="N7207" s="5">
        <v>213000000</v>
      </c>
    </row>
    <row r="7208" spans="1:14" ht="14.5" x14ac:dyDescent="0.35">
      <c r="A7208" s="5" t="s">
        <v>7304</v>
      </c>
      <c r="B7208" s="5" t="s">
        <v>18</v>
      </c>
      <c r="C7208" s="5" t="s">
        <v>19</v>
      </c>
      <c r="D7208" s="5" t="s">
        <v>135</v>
      </c>
      <c r="E7208" s="6">
        <v>43869</v>
      </c>
      <c r="F7208" s="5">
        <v>3277</v>
      </c>
      <c r="G7208" s="5">
        <v>150</v>
      </c>
      <c r="H7208" s="5">
        <v>515</v>
      </c>
      <c r="I7208" s="5">
        <v>203246</v>
      </c>
      <c r="J7208" s="5">
        <v>15159</v>
      </c>
      <c r="K7208" s="5">
        <v>886132</v>
      </c>
      <c r="L7208" s="5">
        <v>26216</v>
      </c>
      <c r="M7208" s="5">
        <v>14274</v>
      </c>
      <c r="N7208" s="5">
        <v>213000000</v>
      </c>
    </row>
    <row r="7209" spans="1:14" ht="14.5" x14ac:dyDescent="0.35">
      <c r="A7209" s="5" t="s">
        <v>7305</v>
      </c>
      <c r="B7209" s="5" t="s">
        <v>39</v>
      </c>
      <c r="C7209" s="5" t="s">
        <v>41</v>
      </c>
      <c r="D7209" s="5" t="s">
        <v>102</v>
      </c>
      <c r="E7209" s="6">
        <v>44273</v>
      </c>
      <c r="F7209" s="5">
        <v>2525</v>
      </c>
      <c r="G7209" s="5">
        <v>107</v>
      </c>
      <c r="H7209" s="5">
        <v>719</v>
      </c>
      <c r="I7209" s="5">
        <v>205771</v>
      </c>
      <c r="J7209" s="5">
        <v>15266</v>
      </c>
      <c r="K7209" s="5">
        <v>886851</v>
      </c>
      <c r="L7209" s="5">
        <v>30300</v>
      </c>
      <c r="M7209" s="5">
        <v>2100</v>
      </c>
      <c r="N7209" s="5">
        <v>68000000</v>
      </c>
    </row>
    <row r="7210" spans="1:14" ht="14.5" x14ac:dyDescent="0.35">
      <c r="A7210" s="5" t="s">
        <v>7306</v>
      </c>
      <c r="B7210" s="5" t="s">
        <v>18</v>
      </c>
      <c r="C7210" s="5" t="s">
        <v>30</v>
      </c>
      <c r="D7210" s="5" t="s">
        <v>31</v>
      </c>
      <c r="E7210" s="6">
        <v>43848</v>
      </c>
      <c r="F7210" s="5">
        <v>3575</v>
      </c>
      <c r="G7210" s="5">
        <v>162</v>
      </c>
      <c r="H7210" s="5">
        <v>171</v>
      </c>
      <c r="I7210" s="5">
        <v>209346</v>
      </c>
      <c r="J7210" s="5">
        <v>15428</v>
      </c>
      <c r="K7210" s="5">
        <v>887022</v>
      </c>
      <c r="L7210" s="5">
        <v>60775</v>
      </c>
      <c r="M7210" s="5">
        <v>808</v>
      </c>
      <c r="N7210" s="5">
        <v>213000000</v>
      </c>
    </row>
    <row r="7211" spans="1:14" ht="14.5" x14ac:dyDescent="0.35">
      <c r="A7211" s="5" t="s">
        <v>7307</v>
      </c>
      <c r="B7211" s="5" t="s">
        <v>39</v>
      </c>
      <c r="C7211" s="5" t="s">
        <v>63</v>
      </c>
      <c r="D7211" s="5" t="s">
        <v>96</v>
      </c>
      <c r="E7211" s="6">
        <v>44182</v>
      </c>
      <c r="F7211" s="5">
        <v>3199</v>
      </c>
      <c r="G7211" s="5">
        <v>21</v>
      </c>
      <c r="H7211" s="5">
        <v>1469</v>
      </c>
      <c r="I7211" s="5">
        <v>212545</v>
      </c>
      <c r="J7211" s="5">
        <v>15449</v>
      </c>
      <c r="K7211" s="5">
        <v>888491</v>
      </c>
      <c r="L7211" s="5">
        <v>41587</v>
      </c>
      <c r="M7211" s="5">
        <v>4611</v>
      </c>
      <c r="N7211" s="5">
        <v>68000000</v>
      </c>
    </row>
    <row r="7212" spans="1:14" ht="14.5" x14ac:dyDescent="0.35">
      <c r="A7212" s="5" t="s">
        <v>7308</v>
      </c>
      <c r="B7212" s="5" t="s">
        <v>43</v>
      </c>
      <c r="C7212" s="5" t="s">
        <v>65</v>
      </c>
      <c r="D7212" s="5" t="s">
        <v>86</v>
      </c>
      <c r="E7212" s="6">
        <v>44128</v>
      </c>
      <c r="F7212" s="5">
        <v>4325</v>
      </c>
      <c r="G7212" s="5">
        <v>4</v>
      </c>
      <c r="H7212" s="5">
        <v>1173</v>
      </c>
      <c r="I7212" s="5">
        <v>216870</v>
      </c>
      <c r="J7212" s="5">
        <v>15453</v>
      </c>
      <c r="K7212" s="5">
        <v>889664</v>
      </c>
      <c r="L7212" s="5">
        <v>43250</v>
      </c>
      <c r="M7212" s="5">
        <v>18722</v>
      </c>
      <c r="N7212" s="5">
        <v>331000000</v>
      </c>
    </row>
    <row r="7213" spans="1:14" ht="14.5" x14ac:dyDescent="0.35">
      <c r="A7213" s="5" t="s">
        <v>7309</v>
      </c>
      <c r="B7213" s="5" t="s">
        <v>39</v>
      </c>
      <c r="C7213" s="5" t="s">
        <v>63</v>
      </c>
      <c r="D7213" s="5" t="s">
        <v>140</v>
      </c>
      <c r="E7213" s="6">
        <v>44113</v>
      </c>
      <c r="F7213" s="5">
        <v>1064</v>
      </c>
      <c r="G7213" s="5">
        <v>59</v>
      </c>
      <c r="H7213" s="5">
        <v>4666</v>
      </c>
      <c r="I7213" s="5">
        <v>217934</v>
      </c>
      <c r="J7213" s="5">
        <v>15512</v>
      </c>
      <c r="K7213" s="5">
        <v>894330</v>
      </c>
      <c r="L7213" s="5">
        <v>14896</v>
      </c>
      <c r="M7213" s="5">
        <v>8186</v>
      </c>
      <c r="N7213" s="5">
        <v>68000000</v>
      </c>
    </row>
    <row r="7214" spans="1:14" ht="14.5" x14ac:dyDescent="0.35">
      <c r="A7214" s="5" t="s">
        <v>7310</v>
      </c>
      <c r="B7214" s="5" t="s">
        <v>39</v>
      </c>
      <c r="C7214" s="5" t="s">
        <v>72</v>
      </c>
      <c r="D7214" s="5" t="s">
        <v>181</v>
      </c>
      <c r="E7214" s="6">
        <v>44416</v>
      </c>
      <c r="F7214" s="5">
        <v>4888</v>
      </c>
      <c r="G7214" s="5">
        <v>168</v>
      </c>
      <c r="H7214" s="5">
        <v>4900</v>
      </c>
      <c r="I7214" s="5">
        <v>222822</v>
      </c>
      <c r="J7214" s="5">
        <v>15680</v>
      </c>
      <c r="K7214" s="5">
        <v>899230</v>
      </c>
      <c r="L7214" s="5">
        <v>58656</v>
      </c>
      <c r="M7214" s="5">
        <v>5024</v>
      </c>
      <c r="N7214" s="5">
        <v>68000000</v>
      </c>
    </row>
    <row r="7215" spans="1:14" ht="14.5" x14ac:dyDescent="0.35">
      <c r="A7215" s="5" t="s">
        <v>7311</v>
      </c>
      <c r="B7215" s="5" t="s">
        <v>15</v>
      </c>
      <c r="C7215" s="5" t="s">
        <v>87</v>
      </c>
      <c r="D7215" s="5" t="s">
        <v>193</v>
      </c>
      <c r="E7215" s="6">
        <v>43940</v>
      </c>
      <c r="F7215" s="5">
        <v>3463</v>
      </c>
      <c r="G7215" s="5">
        <v>156</v>
      </c>
      <c r="H7215" s="5">
        <v>1174</v>
      </c>
      <c r="I7215" s="5">
        <v>226285</v>
      </c>
      <c r="J7215" s="5">
        <v>15836</v>
      </c>
      <c r="K7215" s="5">
        <v>900404</v>
      </c>
      <c r="L7215" s="5">
        <v>65797</v>
      </c>
      <c r="M7215" s="5">
        <v>1896</v>
      </c>
      <c r="N7215" s="5">
        <v>83000000</v>
      </c>
    </row>
    <row r="7216" spans="1:14" ht="14.5" x14ac:dyDescent="0.35">
      <c r="A7216" s="5" t="s">
        <v>7312</v>
      </c>
      <c r="B7216" s="5" t="s">
        <v>18</v>
      </c>
      <c r="C7216" s="5" t="s">
        <v>30</v>
      </c>
      <c r="D7216" s="5" t="s">
        <v>31</v>
      </c>
      <c r="E7216" s="6">
        <v>44010</v>
      </c>
      <c r="F7216" s="5">
        <v>4919</v>
      </c>
      <c r="G7216" s="5">
        <v>162</v>
      </c>
      <c r="H7216" s="5">
        <v>3744</v>
      </c>
      <c r="I7216" s="5">
        <v>231204</v>
      </c>
      <c r="J7216" s="5">
        <v>15998</v>
      </c>
      <c r="K7216" s="5">
        <v>4148</v>
      </c>
      <c r="L7216" s="5">
        <v>59028</v>
      </c>
      <c r="M7216" s="5">
        <v>7601</v>
      </c>
      <c r="N7216" s="5">
        <v>213000000</v>
      </c>
    </row>
    <row r="7217" spans="1:14" ht="14.5" x14ac:dyDescent="0.35">
      <c r="A7217" s="5" t="s">
        <v>7313</v>
      </c>
      <c r="B7217" s="5" t="s">
        <v>43</v>
      </c>
      <c r="C7217" s="5" t="s">
        <v>78</v>
      </c>
      <c r="D7217" s="5" t="s">
        <v>79</v>
      </c>
      <c r="E7217" s="6">
        <v>44374</v>
      </c>
      <c r="F7217" s="5">
        <v>1693</v>
      </c>
      <c r="G7217" s="5">
        <v>113</v>
      </c>
      <c r="H7217" s="5">
        <v>4208</v>
      </c>
      <c r="I7217" s="5">
        <v>232897</v>
      </c>
      <c r="J7217" s="5">
        <v>16111</v>
      </c>
      <c r="K7217" s="5">
        <v>8356</v>
      </c>
      <c r="L7217" s="5">
        <v>10158</v>
      </c>
      <c r="M7217" s="5">
        <v>19084</v>
      </c>
      <c r="N7217" s="5">
        <v>331000000</v>
      </c>
    </row>
    <row r="7218" spans="1:14" ht="14.5" x14ac:dyDescent="0.35">
      <c r="A7218" s="5" t="s">
        <v>7314</v>
      </c>
      <c r="B7218" s="5" t="s">
        <v>24</v>
      </c>
      <c r="C7218" s="5" t="s">
        <v>58</v>
      </c>
      <c r="D7218" s="5" t="s">
        <v>131</v>
      </c>
      <c r="E7218" s="6">
        <v>43855</v>
      </c>
      <c r="F7218" s="5">
        <v>4931</v>
      </c>
      <c r="G7218" s="5">
        <v>97</v>
      </c>
      <c r="H7218" s="5">
        <v>1941</v>
      </c>
      <c r="I7218" s="5">
        <v>237828</v>
      </c>
      <c r="J7218" s="5">
        <v>16208</v>
      </c>
      <c r="K7218" s="5">
        <v>10297</v>
      </c>
      <c r="L7218" s="5">
        <v>39448</v>
      </c>
      <c r="M7218" s="5">
        <v>7282</v>
      </c>
      <c r="N7218" s="5">
        <v>1380000000</v>
      </c>
    </row>
    <row r="7219" spans="1:14" ht="14.5" x14ac:dyDescent="0.35">
      <c r="A7219" s="5" t="s">
        <v>7315</v>
      </c>
      <c r="B7219" s="5" t="s">
        <v>39</v>
      </c>
      <c r="C7219" s="5" t="s">
        <v>63</v>
      </c>
      <c r="D7219" s="5" t="s">
        <v>140</v>
      </c>
      <c r="E7219" s="6">
        <v>43887</v>
      </c>
      <c r="F7219" s="5">
        <v>2394</v>
      </c>
      <c r="G7219" s="5">
        <v>195</v>
      </c>
      <c r="H7219" s="5">
        <v>4031</v>
      </c>
      <c r="I7219" s="5">
        <v>240222</v>
      </c>
      <c r="J7219" s="5">
        <v>16403</v>
      </c>
      <c r="K7219" s="5">
        <v>14328</v>
      </c>
      <c r="L7219" s="5">
        <v>11970</v>
      </c>
      <c r="M7219" s="5">
        <v>1138</v>
      </c>
      <c r="N7219" s="5">
        <v>68000000</v>
      </c>
    </row>
    <row r="7220" spans="1:14" ht="14.5" x14ac:dyDescent="0.35">
      <c r="A7220" s="5" t="s">
        <v>7316</v>
      </c>
      <c r="B7220" s="5" t="s">
        <v>24</v>
      </c>
      <c r="C7220" s="5" t="s">
        <v>45</v>
      </c>
      <c r="D7220" s="5" t="s">
        <v>45</v>
      </c>
      <c r="E7220" s="6">
        <v>44010</v>
      </c>
      <c r="F7220" s="5">
        <v>2057</v>
      </c>
      <c r="G7220" s="5">
        <v>44</v>
      </c>
      <c r="H7220" s="5">
        <v>1397</v>
      </c>
      <c r="I7220" s="5">
        <v>242279</v>
      </c>
      <c r="J7220" s="5">
        <v>16447</v>
      </c>
      <c r="K7220" s="5">
        <v>15725</v>
      </c>
      <c r="L7220" s="5">
        <v>10285</v>
      </c>
      <c r="M7220" s="5">
        <v>15110</v>
      </c>
      <c r="N7220" s="5">
        <v>1380000000</v>
      </c>
    </row>
    <row r="7221" spans="1:14" ht="14.5" x14ac:dyDescent="0.35">
      <c r="A7221" s="5" t="s">
        <v>7317</v>
      </c>
      <c r="B7221" s="5" t="s">
        <v>18</v>
      </c>
      <c r="C7221" s="5" t="s">
        <v>52</v>
      </c>
      <c r="D7221" s="5" t="s">
        <v>113</v>
      </c>
      <c r="E7221" s="6">
        <v>44062</v>
      </c>
      <c r="F7221" s="5">
        <v>86</v>
      </c>
      <c r="G7221" s="5">
        <v>112</v>
      </c>
      <c r="H7221" s="5">
        <v>4021</v>
      </c>
      <c r="I7221" s="5">
        <v>242365</v>
      </c>
      <c r="J7221" s="5">
        <v>16559</v>
      </c>
      <c r="K7221" s="5">
        <v>19746</v>
      </c>
      <c r="L7221" s="5">
        <v>1548</v>
      </c>
      <c r="M7221" s="5">
        <v>16507</v>
      </c>
      <c r="N7221" s="5">
        <v>213000000</v>
      </c>
    </row>
    <row r="7222" spans="1:14" ht="14.5" x14ac:dyDescent="0.35">
      <c r="A7222" s="5" t="s">
        <v>7318</v>
      </c>
      <c r="B7222" s="5" t="s">
        <v>39</v>
      </c>
      <c r="C7222" s="5" t="s">
        <v>72</v>
      </c>
      <c r="D7222" s="5" t="s">
        <v>181</v>
      </c>
      <c r="E7222" s="6">
        <v>44173</v>
      </c>
      <c r="F7222" s="5">
        <v>2592</v>
      </c>
      <c r="G7222" s="5">
        <v>136</v>
      </c>
      <c r="H7222" s="5">
        <v>697</v>
      </c>
      <c r="I7222" s="5">
        <v>244957</v>
      </c>
      <c r="J7222" s="5">
        <v>16695</v>
      </c>
      <c r="K7222" s="5">
        <v>20443</v>
      </c>
      <c r="L7222" s="5">
        <v>25920</v>
      </c>
      <c r="M7222" s="5">
        <v>15654</v>
      </c>
      <c r="N7222" s="5">
        <v>68000000</v>
      </c>
    </row>
    <row r="7223" spans="1:14" ht="14.5" x14ac:dyDescent="0.35">
      <c r="A7223" s="5" t="s">
        <v>7319</v>
      </c>
      <c r="B7223" s="5" t="s">
        <v>24</v>
      </c>
      <c r="C7223" s="5" t="s">
        <v>45</v>
      </c>
      <c r="D7223" s="5" t="s">
        <v>45</v>
      </c>
      <c r="E7223" s="6">
        <v>44307</v>
      </c>
      <c r="F7223" s="5">
        <v>4042</v>
      </c>
      <c r="G7223" s="5">
        <v>178</v>
      </c>
      <c r="H7223" s="5">
        <v>1774</v>
      </c>
      <c r="I7223" s="5">
        <v>248999</v>
      </c>
      <c r="J7223" s="5">
        <v>16873</v>
      </c>
      <c r="K7223" s="5">
        <v>22217</v>
      </c>
      <c r="L7223" s="5">
        <v>44462</v>
      </c>
      <c r="M7223" s="5">
        <v>18010</v>
      </c>
      <c r="N7223" s="5">
        <v>1380000000</v>
      </c>
    </row>
    <row r="7224" spans="1:14" ht="14.5" x14ac:dyDescent="0.35">
      <c r="A7224" s="5" t="s">
        <v>7320</v>
      </c>
      <c r="B7224" s="5" t="s">
        <v>15</v>
      </c>
      <c r="C7224" s="5" t="s">
        <v>34</v>
      </c>
      <c r="D7224" s="5" t="s">
        <v>35</v>
      </c>
      <c r="E7224" s="6">
        <v>44406</v>
      </c>
      <c r="F7224" s="5">
        <v>2920</v>
      </c>
      <c r="G7224" s="5">
        <v>13</v>
      </c>
      <c r="H7224" s="5">
        <v>3211</v>
      </c>
      <c r="I7224" s="5">
        <v>251919</v>
      </c>
      <c r="J7224" s="5">
        <v>16886</v>
      </c>
      <c r="K7224" s="5">
        <v>25428</v>
      </c>
      <c r="L7224" s="5">
        <v>26280</v>
      </c>
      <c r="M7224" s="5">
        <v>1584</v>
      </c>
      <c r="N7224" s="5">
        <v>83000000</v>
      </c>
    </row>
    <row r="7225" spans="1:14" ht="14.5" x14ac:dyDescent="0.35">
      <c r="A7225" s="5" t="s">
        <v>7321</v>
      </c>
      <c r="B7225" s="5" t="s">
        <v>24</v>
      </c>
      <c r="C7225" s="5" t="s">
        <v>45</v>
      </c>
      <c r="D7225" s="5" t="s">
        <v>45</v>
      </c>
      <c r="E7225" s="6">
        <v>44285</v>
      </c>
      <c r="F7225" s="5">
        <v>3</v>
      </c>
      <c r="G7225" s="5">
        <v>68</v>
      </c>
      <c r="H7225" s="5">
        <v>3473</v>
      </c>
      <c r="I7225" s="5">
        <v>251922</v>
      </c>
      <c r="J7225" s="5">
        <v>16954</v>
      </c>
      <c r="K7225" s="5">
        <v>28901</v>
      </c>
      <c r="L7225" s="5">
        <v>36</v>
      </c>
      <c r="M7225" s="5">
        <v>19842</v>
      </c>
      <c r="N7225" s="5">
        <v>1380000000</v>
      </c>
    </row>
    <row r="7226" spans="1:14" ht="14.5" x14ac:dyDescent="0.35">
      <c r="A7226" s="5" t="s">
        <v>7322</v>
      </c>
      <c r="B7226" s="5" t="s">
        <v>15</v>
      </c>
      <c r="C7226" s="5" t="s">
        <v>34</v>
      </c>
      <c r="D7226" s="5" t="s">
        <v>116</v>
      </c>
      <c r="E7226" s="6">
        <v>44062</v>
      </c>
      <c r="F7226" s="5">
        <v>3094</v>
      </c>
      <c r="G7226" s="5">
        <v>113</v>
      </c>
      <c r="H7226" s="5">
        <v>4063</v>
      </c>
      <c r="I7226" s="5">
        <v>255016</v>
      </c>
      <c r="J7226" s="5">
        <v>17067</v>
      </c>
      <c r="K7226" s="5">
        <v>32964</v>
      </c>
      <c r="L7226" s="5">
        <v>40222</v>
      </c>
      <c r="M7226" s="5">
        <v>1405</v>
      </c>
      <c r="N7226" s="5">
        <v>83000000</v>
      </c>
    </row>
    <row r="7227" spans="1:14" ht="14.5" x14ac:dyDescent="0.35">
      <c r="A7227" s="5" t="s">
        <v>7323</v>
      </c>
      <c r="B7227" s="5" t="s">
        <v>43</v>
      </c>
      <c r="C7227" s="5" t="s">
        <v>47</v>
      </c>
      <c r="D7227" s="5" t="s">
        <v>183</v>
      </c>
      <c r="E7227" s="6">
        <v>44119</v>
      </c>
      <c r="F7227" s="5">
        <v>1521</v>
      </c>
      <c r="G7227" s="5">
        <v>55</v>
      </c>
      <c r="H7227" s="5">
        <v>2754</v>
      </c>
      <c r="I7227" s="5">
        <v>256537</v>
      </c>
      <c r="J7227" s="5">
        <v>17122</v>
      </c>
      <c r="K7227" s="5">
        <v>35718</v>
      </c>
      <c r="L7227" s="5">
        <v>12168</v>
      </c>
      <c r="M7227" s="5">
        <v>11485</v>
      </c>
      <c r="N7227" s="5">
        <v>331000000</v>
      </c>
    </row>
    <row r="7228" spans="1:14" ht="14.5" x14ac:dyDescent="0.35">
      <c r="A7228" s="5" t="s">
        <v>7324</v>
      </c>
      <c r="B7228" s="5" t="s">
        <v>18</v>
      </c>
      <c r="C7228" s="5" t="s">
        <v>52</v>
      </c>
      <c r="D7228" s="5" t="s">
        <v>113</v>
      </c>
      <c r="E7228" s="6">
        <v>44043</v>
      </c>
      <c r="F7228" s="5">
        <v>2948</v>
      </c>
      <c r="G7228" s="5">
        <v>110</v>
      </c>
      <c r="H7228" s="5">
        <v>4451</v>
      </c>
      <c r="I7228" s="5">
        <v>259485</v>
      </c>
      <c r="J7228" s="5">
        <v>17232</v>
      </c>
      <c r="K7228" s="5">
        <v>40169</v>
      </c>
      <c r="L7228" s="5">
        <v>14740</v>
      </c>
      <c r="M7228" s="5">
        <v>1244</v>
      </c>
      <c r="N7228" s="5">
        <v>213000000</v>
      </c>
    </row>
    <row r="7229" spans="1:14" ht="14.5" x14ac:dyDescent="0.35">
      <c r="A7229" s="5" t="s">
        <v>7325</v>
      </c>
      <c r="B7229" s="5" t="s">
        <v>24</v>
      </c>
      <c r="C7229" s="5" t="s">
        <v>37</v>
      </c>
      <c r="D7229" s="5" t="s">
        <v>75</v>
      </c>
      <c r="E7229" s="6">
        <v>44088</v>
      </c>
      <c r="F7229" s="5">
        <v>3857</v>
      </c>
      <c r="G7229" s="5">
        <v>90</v>
      </c>
      <c r="H7229" s="5">
        <v>4334</v>
      </c>
      <c r="I7229" s="5">
        <v>263342</v>
      </c>
      <c r="J7229" s="5">
        <v>17322</v>
      </c>
      <c r="K7229" s="5">
        <v>44503</v>
      </c>
      <c r="L7229" s="5">
        <v>38570</v>
      </c>
      <c r="M7229" s="5">
        <v>5892</v>
      </c>
      <c r="N7229" s="5">
        <v>1380000000</v>
      </c>
    </row>
    <row r="7230" spans="1:14" ht="14.5" x14ac:dyDescent="0.35">
      <c r="A7230" s="5" t="s">
        <v>7326</v>
      </c>
      <c r="B7230" s="5" t="s">
        <v>39</v>
      </c>
      <c r="C7230" s="5" t="s">
        <v>63</v>
      </c>
      <c r="D7230" s="5" t="s">
        <v>140</v>
      </c>
      <c r="E7230" s="6">
        <v>44360</v>
      </c>
      <c r="F7230" s="5">
        <v>1977</v>
      </c>
      <c r="G7230" s="5">
        <v>10</v>
      </c>
      <c r="H7230" s="5">
        <v>3053</v>
      </c>
      <c r="I7230" s="5">
        <v>265319</v>
      </c>
      <c r="J7230" s="5">
        <v>17332</v>
      </c>
      <c r="K7230" s="5">
        <v>47556</v>
      </c>
      <c r="L7230" s="5">
        <v>9885</v>
      </c>
      <c r="M7230" s="5">
        <v>16582</v>
      </c>
      <c r="N7230" s="5">
        <v>68000000</v>
      </c>
    </row>
    <row r="7231" spans="1:14" ht="14.5" x14ac:dyDescent="0.35">
      <c r="A7231" s="5" t="s">
        <v>7327</v>
      </c>
      <c r="B7231" s="5" t="s">
        <v>18</v>
      </c>
      <c r="C7231" s="5" t="s">
        <v>30</v>
      </c>
      <c r="D7231" s="5" t="s">
        <v>31</v>
      </c>
      <c r="E7231" s="6">
        <v>44517</v>
      </c>
      <c r="F7231" s="5">
        <v>1474</v>
      </c>
      <c r="G7231" s="5">
        <v>157</v>
      </c>
      <c r="H7231" s="5">
        <v>4608</v>
      </c>
      <c r="I7231" s="5">
        <v>266793</v>
      </c>
      <c r="J7231" s="5">
        <v>17489</v>
      </c>
      <c r="K7231" s="5">
        <v>52164</v>
      </c>
      <c r="L7231" s="5">
        <v>8844</v>
      </c>
      <c r="M7231" s="5">
        <v>12274</v>
      </c>
      <c r="N7231" s="5">
        <v>213000000</v>
      </c>
    </row>
    <row r="7232" spans="1:14" ht="14.5" x14ac:dyDescent="0.35">
      <c r="A7232" s="5" t="s">
        <v>7328</v>
      </c>
      <c r="B7232" s="5" t="s">
        <v>24</v>
      </c>
      <c r="C7232" s="5" t="s">
        <v>45</v>
      </c>
      <c r="D7232" s="5" t="s">
        <v>45</v>
      </c>
      <c r="E7232" s="6">
        <v>44059</v>
      </c>
      <c r="F7232" s="5">
        <v>1130</v>
      </c>
      <c r="G7232" s="5">
        <v>114</v>
      </c>
      <c r="H7232" s="5">
        <v>2680</v>
      </c>
      <c r="I7232" s="5">
        <v>267923</v>
      </c>
      <c r="J7232" s="5">
        <v>17603</v>
      </c>
      <c r="K7232" s="5">
        <v>54844</v>
      </c>
      <c r="L7232" s="5">
        <v>18080</v>
      </c>
      <c r="M7232" s="5">
        <v>18514</v>
      </c>
      <c r="N7232" s="5">
        <v>1380000000</v>
      </c>
    </row>
    <row r="7233" spans="1:14" ht="14.5" x14ac:dyDescent="0.35">
      <c r="A7233" s="5" t="s">
        <v>7329</v>
      </c>
      <c r="B7233" s="5" t="s">
        <v>39</v>
      </c>
      <c r="C7233" s="5" t="s">
        <v>63</v>
      </c>
      <c r="D7233" s="5" t="s">
        <v>140</v>
      </c>
      <c r="E7233" s="6">
        <v>44056</v>
      </c>
      <c r="F7233" s="5">
        <v>880</v>
      </c>
      <c r="G7233" s="5">
        <v>100</v>
      </c>
      <c r="H7233" s="5">
        <v>3603</v>
      </c>
      <c r="I7233" s="5">
        <v>268803</v>
      </c>
      <c r="J7233" s="5">
        <v>17703</v>
      </c>
      <c r="K7233" s="5">
        <v>58447</v>
      </c>
      <c r="L7233" s="5">
        <v>13200</v>
      </c>
      <c r="M7233" s="5">
        <v>15264</v>
      </c>
      <c r="N7233" s="5">
        <v>68000000</v>
      </c>
    </row>
    <row r="7234" spans="1:14" ht="14.5" x14ac:dyDescent="0.35">
      <c r="A7234" s="5" t="s">
        <v>7330</v>
      </c>
      <c r="B7234" s="5" t="s">
        <v>39</v>
      </c>
      <c r="C7234" s="5" t="s">
        <v>72</v>
      </c>
      <c r="D7234" s="5" t="s">
        <v>181</v>
      </c>
      <c r="E7234" s="6">
        <v>44426</v>
      </c>
      <c r="F7234" s="5">
        <v>1401</v>
      </c>
      <c r="G7234" s="5">
        <v>166</v>
      </c>
      <c r="H7234" s="5">
        <v>3344</v>
      </c>
      <c r="I7234" s="5">
        <v>270204</v>
      </c>
      <c r="J7234" s="5">
        <v>17869</v>
      </c>
      <c r="K7234" s="5">
        <v>61791</v>
      </c>
      <c r="L7234" s="5">
        <v>11208</v>
      </c>
      <c r="M7234" s="5">
        <v>5622</v>
      </c>
      <c r="N7234" s="5">
        <v>68000000</v>
      </c>
    </row>
    <row r="7235" spans="1:14" ht="14.5" x14ac:dyDescent="0.35">
      <c r="A7235" s="5" t="s">
        <v>7331</v>
      </c>
      <c r="B7235" s="5" t="s">
        <v>39</v>
      </c>
      <c r="C7235" s="5" t="s">
        <v>41</v>
      </c>
      <c r="D7235" s="5" t="s">
        <v>102</v>
      </c>
      <c r="E7235" s="6">
        <v>44265</v>
      </c>
      <c r="F7235" s="5">
        <v>1975</v>
      </c>
      <c r="G7235" s="5">
        <v>97</v>
      </c>
      <c r="H7235" s="5">
        <v>1429</v>
      </c>
      <c r="I7235" s="5">
        <v>272179</v>
      </c>
      <c r="J7235" s="5">
        <v>17966</v>
      </c>
      <c r="K7235" s="5">
        <v>63220</v>
      </c>
      <c r="L7235" s="5">
        <v>15800</v>
      </c>
      <c r="M7235" s="5">
        <v>17714</v>
      </c>
      <c r="N7235" s="5">
        <v>68000000</v>
      </c>
    </row>
    <row r="7236" spans="1:14" ht="14.5" x14ac:dyDescent="0.35">
      <c r="A7236" s="5" t="s">
        <v>7332</v>
      </c>
      <c r="B7236" s="5" t="s">
        <v>39</v>
      </c>
      <c r="C7236" s="5" t="s">
        <v>61</v>
      </c>
      <c r="D7236" s="5" t="s">
        <v>62</v>
      </c>
      <c r="E7236" s="6">
        <v>44232</v>
      </c>
      <c r="F7236" s="5">
        <v>1750</v>
      </c>
      <c r="G7236" s="5">
        <v>114</v>
      </c>
      <c r="H7236" s="5">
        <v>2161</v>
      </c>
      <c r="I7236" s="5">
        <v>273929</v>
      </c>
      <c r="J7236" s="5">
        <v>18080</v>
      </c>
      <c r="K7236" s="5">
        <v>65381</v>
      </c>
      <c r="L7236" s="5">
        <v>17500</v>
      </c>
      <c r="M7236" s="5">
        <v>19728</v>
      </c>
      <c r="N7236" s="5">
        <v>68000000</v>
      </c>
    </row>
    <row r="7237" spans="1:14" ht="14.5" x14ac:dyDescent="0.35">
      <c r="A7237" s="5" t="s">
        <v>7333</v>
      </c>
      <c r="B7237" s="5" t="s">
        <v>24</v>
      </c>
      <c r="C7237" s="5" t="s">
        <v>58</v>
      </c>
      <c r="D7237" s="5" t="s">
        <v>131</v>
      </c>
      <c r="E7237" s="6">
        <v>44452</v>
      </c>
      <c r="F7237" s="5">
        <v>1</v>
      </c>
      <c r="G7237" s="5">
        <v>151</v>
      </c>
      <c r="H7237" s="5">
        <v>26</v>
      </c>
      <c r="I7237" s="5">
        <v>273930</v>
      </c>
      <c r="J7237" s="5">
        <v>18231</v>
      </c>
      <c r="K7237" s="5">
        <v>65407</v>
      </c>
      <c r="L7237" s="5">
        <v>12</v>
      </c>
      <c r="M7237" s="5">
        <v>9174</v>
      </c>
      <c r="N7237" s="5">
        <v>1380000000</v>
      </c>
    </row>
    <row r="7238" spans="1:14" ht="14.5" x14ac:dyDescent="0.35">
      <c r="A7238" s="5" t="s">
        <v>7334</v>
      </c>
      <c r="B7238" s="5" t="s">
        <v>43</v>
      </c>
      <c r="C7238" s="5" t="s">
        <v>82</v>
      </c>
      <c r="D7238" s="5" t="s">
        <v>99</v>
      </c>
      <c r="E7238" s="6">
        <v>43918</v>
      </c>
      <c r="F7238" s="5">
        <v>1144</v>
      </c>
      <c r="G7238" s="5">
        <v>79</v>
      </c>
      <c r="H7238" s="5">
        <v>3771</v>
      </c>
      <c r="I7238" s="5">
        <v>275074</v>
      </c>
      <c r="J7238" s="5">
        <v>18310</v>
      </c>
      <c r="K7238" s="5">
        <v>69178</v>
      </c>
      <c r="L7238" s="5">
        <v>8008</v>
      </c>
      <c r="M7238" s="5">
        <v>3132</v>
      </c>
      <c r="N7238" s="5">
        <v>331000000</v>
      </c>
    </row>
    <row r="7239" spans="1:14" ht="14.5" x14ac:dyDescent="0.35">
      <c r="A7239" s="5" t="s">
        <v>7335</v>
      </c>
      <c r="B7239" s="5" t="s">
        <v>15</v>
      </c>
      <c r="C7239" s="5" t="s">
        <v>16</v>
      </c>
      <c r="D7239" s="5" t="s">
        <v>16</v>
      </c>
      <c r="E7239" s="6">
        <v>44414</v>
      </c>
      <c r="F7239" s="5">
        <v>1638</v>
      </c>
      <c r="G7239" s="5">
        <v>57</v>
      </c>
      <c r="H7239" s="5">
        <v>1441</v>
      </c>
      <c r="I7239" s="5">
        <v>276712</v>
      </c>
      <c r="J7239" s="5">
        <v>18367</v>
      </c>
      <c r="K7239" s="5">
        <v>70619</v>
      </c>
      <c r="L7239" s="5">
        <v>31122</v>
      </c>
      <c r="M7239" s="5">
        <v>19982</v>
      </c>
      <c r="N7239" s="5">
        <v>83000000</v>
      </c>
    </row>
    <row r="7240" spans="1:14" ht="14.5" x14ac:dyDescent="0.35">
      <c r="A7240" s="5" t="s">
        <v>7336</v>
      </c>
      <c r="B7240" s="5" t="s">
        <v>15</v>
      </c>
      <c r="C7240" s="5" t="s">
        <v>87</v>
      </c>
      <c r="D7240" s="5" t="s">
        <v>293</v>
      </c>
      <c r="E7240" s="6">
        <v>44372</v>
      </c>
      <c r="F7240" s="5">
        <v>148</v>
      </c>
      <c r="G7240" s="5">
        <v>29</v>
      </c>
      <c r="H7240" s="5">
        <v>4687</v>
      </c>
      <c r="I7240" s="5">
        <v>276860</v>
      </c>
      <c r="J7240" s="5">
        <v>18396</v>
      </c>
      <c r="K7240" s="5">
        <v>75306</v>
      </c>
      <c r="L7240" s="5">
        <v>1480</v>
      </c>
      <c r="M7240" s="5">
        <v>13671</v>
      </c>
      <c r="N7240" s="5">
        <v>83000000</v>
      </c>
    </row>
    <row r="7241" spans="1:14" ht="14.5" x14ac:dyDescent="0.35">
      <c r="A7241" s="5" t="s">
        <v>7337</v>
      </c>
      <c r="B7241" s="5" t="s">
        <v>15</v>
      </c>
      <c r="C7241" s="5" t="s">
        <v>34</v>
      </c>
      <c r="D7241" s="5" t="s">
        <v>116</v>
      </c>
      <c r="E7241" s="6">
        <v>44514</v>
      </c>
      <c r="F7241" s="5">
        <v>4247</v>
      </c>
      <c r="G7241" s="5">
        <v>151</v>
      </c>
      <c r="H7241" s="5">
        <v>2227</v>
      </c>
      <c r="I7241" s="5">
        <v>281107</v>
      </c>
      <c r="J7241" s="5">
        <v>18547</v>
      </c>
      <c r="K7241" s="5">
        <v>77533</v>
      </c>
      <c r="L7241" s="5">
        <v>29729</v>
      </c>
      <c r="M7241" s="5">
        <v>17728</v>
      </c>
      <c r="N7241" s="5">
        <v>83000000</v>
      </c>
    </row>
    <row r="7242" spans="1:14" ht="14.5" x14ac:dyDescent="0.35">
      <c r="A7242" s="5" t="s">
        <v>7338</v>
      </c>
      <c r="B7242" s="5" t="s">
        <v>43</v>
      </c>
      <c r="C7242" s="5" t="s">
        <v>82</v>
      </c>
      <c r="D7242" s="5" t="s">
        <v>83</v>
      </c>
      <c r="E7242" s="6">
        <v>44139</v>
      </c>
      <c r="F7242" s="5">
        <v>2353</v>
      </c>
      <c r="G7242" s="5">
        <v>66</v>
      </c>
      <c r="H7242" s="5">
        <v>566</v>
      </c>
      <c r="I7242" s="5">
        <v>283460</v>
      </c>
      <c r="J7242" s="5">
        <v>18613</v>
      </c>
      <c r="K7242" s="5">
        <v>78099</v>
      </c>
      <c r="L7242" s="5">
        <v>14118</v>
      </c>
      <c r="M7242" s="5">
        <v>14611</v>
      </c>
      <c r="N7242" s="5">
        <v>331000000</v>
      </c>
    </row>
    <row r="7243" spans="1:14" ht="14.5" x14ac:dyDescent="0.35">
      <c r="A7243" s="5" t="s">
        <v>7339</v>
      </c>
      <c r="B7243" s="5" t="s">
        <v>39</v>
      </c>
      <c r="C7243" s="5" t="s">
        <v>61</v>
      </c>
      <c r="D7243" s="5" t="s">
        <v>62</v>
      </c>
      <c r="E7243" s="6">
        <v>44173</v>
      </c>
      <c r="F7243" s="5">
        <v>2043</v>
      </c>
      <c r="G7243" s="5">
        <v>28</v>
      </c>
      <c r="H7243" s="5">
        <v>246</v>
      </c>
      <c r="I7243" s="5">
        <v>285503</v>
      </c>
      <c r="J7243" s="5">
        <v>18641</v>
      </c>
      <c r="K7243" s="5">
        <v>78345</v>
      </c>
      <c r="L7243" s="5">
        <v>34731</v>
      </c>
      <c r="M7243" s="5">
        <v>4840</v>
      </c>
      <c r="N7243" s="5">
        <v>68000000</v>
      </c>
    </row>
    <row r="7244" spans="1:14" ht="14.5" x14ac:dyDescent="0.35">
      <c r="A7244" s="5" t="s">
        <v>7340</v>
      </c>
      <c r="B7244" s="5" t="s">
        <v>39</v>
      </c>
      <c r="C7244" s="5" t="s">
        <v>61</v>
      </c>
      <c r="D7244" s="5" t="s">
        <v>70</v>
      </c>
      <c r="E7244" s="6">
        <v>44266</v>
      </c>
      <c r="F7244" s="5">
        <v>1702</v>
      </c>
      <c r="G7244" s="5">
        <v>41</v>
      </c>
      <c r="H7244" s="5">
        <v>1523</v>
      </c>
      <c r="I7244" s="5">
        <v>287205</v>
      </c>
      <c r="J7244" s="5">
        <v>18682</v>
      </c>
      <c r="K7244" s="5">
        <v>79868</v>
      </c>
      <c r="L7244" s="5">
        <v>27232</v>
      </c>
      <c r="M7244" s="5">
        <v>19695</v>
      </c>
      <c r="N7244" s="5">
        <v>68000000</v>
      </c>
    </row>
    <row r="7245" spans="1:14" ht="14.5" x14ac:dyDescent="0.35">
      <c r="A7245" s="5" t="s">
        <v>7341</v>
      </c>
      <c r="B7245" s="5" t="s">
        <v>18</v>
      </c>
      <c r="C7245" s="5" t="s">
        <v>30</v>
      </c>
      <c r="D7245" s="5" t="s">
        <v>158</v>
      </c>
      <c r="E7245" s="6">
        <v>44007</v>
      </c>
      <c r="F7245" s="5">
        <v>2929</v>
      </c>
      <c r="G7245" s="5">
        <v>118</v>
      </c>
      <c r="H7245" s="5">
        <v>2364</v>
      </c>
      <c r="I7245" s="5">
        <v>290134</v>
      </c>
      <c r="J7245" s="5">
        <v>18800</v>
      </c>
      <c r="K7245" s="5">
        <v>82232</v>
      </c>
      <c r="L7245" s="5">
        <v>23432</v>
      </c>
      <c r="M7245" s="5">
        <v>5269</v>
      </c>
      <c r="N7245" s="5">
        <v>213000000</v>
      </c>
    </row>
    <row r="7246" spans="1:14" ht="14.5" x14ac:dyDescent="0.35">
      <c r="A7246" s="5" t="s">
        <v>7342</v>
      </c>
      <c r="B7246" s="5" t="s">
        <v>15</v>
      </c>
      <c r="C7246" s="5" t="s">
        <v>67</v>
      </c>
      <c r="D7246" s="5" t="s">
        <v>67</v>
      </c>
      <c r="E7246" s="6">
        <v>43969</v>
      </c>
      <c r="F7246" s="5">
        <v>4570</v>
      </c>
      <c r="G7246" s="5">
        <v>61</v>
      </c>
      <c r="H7246" s="5">
        <v>3965</v>
      </c>
      <c r="I7246" s="5">
        <v>294704</v>
      </c>
      <c r="J7246" s="5">
        <v>18861</v>
      </c>
      <c r="K7246" s="5">
        <v>86197</v>
      </c>
      <c r="L7246" s="5">
        <v>36560</v>
      </c>
      <c r="M7246" s="5">
        <v>428</v>
      </c>
      <c r="N7246" s="5">
        <v>83000000</v>
      </c>
    </row>
    <row r="7247" spans="1:14" ht="14.5" x14ac:dyDescent="0.35">
      <c r="A7247" s="5" t="s">
        <v>7343</v>
      </c>
      <c r="B7247" s="5" t="s">
        <v>15</v>
      </c>
      <c r="C7247" s="5" t="s">
        <v>16</v>
      </c>
      <c r="D7247" s="5" t="s">
        <v>16</v>
      </c>
      <c r="E7247" s="6">
        <v>44024</v>
      </c>
      <c r="F7247" s="5">
        <v>1387</v>
      </c>
      <c r="G7247" s="5">
        <v>154</v>
      </c>
      <c r="H7247" s="5">
        <v>3692</v>
      </c>
      <c r="I7247" s="5">
        <v>296091</v>
      </c>
      <c r="J7247" s="5">
        <v>19015</v>
      </c>
      <c r="K7247" s="5">
        <v>89889</v>
      </c>
      <c r="L7247" s="5">
        <v>22192</v>
      </c>
      <c r="M7247" s="5">
        <v>18682</v>
      </c>
      <c r="N7247" s="5">
        <v>83000000</v>
      </c>
    </row>
    <row r="7248" spans="1:14" ht="14.5" x14ac:dyDescent="0.35">
      <c r="A7248" s="5" t="s">
        <v>7344</v>
      </c>
      <c r="B7248" s="5" t="s">
        <v>39</v>
      </c>
      <c r="C7248" s="5" t="s">
        <v>61</v>
      </c>
      <c r="D7248" s="5" t="s">
        <v>62</v>
      </c>
      <c r="E7248" s="6">
        <v>44016</v>
      </c>
      <c r="F7248" s="5">
        <v>4902</v>
      </c>
      <c r="G7248" s="5">
        <v>28</v>
      </c>
      <c r="H7248" s="5">
        <v>1773</v>
      </c>
      <c r="I7248" s="5">
        <v>300993</v>
      </c>
      <c r="J7248" s="5">
        <v>19043</v>
      </c>
      <c r="K7248" s="5">
        <v>91662</v>
      </c>
      <c r="L7248" s="5">
        <v>29412</v>
      </c>
      <c r="M7248" s="5">
        <v>6154</v>
      </c>
      <c r="N7248" s="5">
        <v>68000000</v>
      </c>
    </row>
    <row r="7249" spans="1:14" ht="14.5" x14ac:dyDescent="0.35">
      <c r="A7249" s="5" t="s">
        <v>7345</v>
      </c>
      <c r="B7249" s="5" t="s">
        <v>15</v>
      </c>
      <c r="C7249" s="5" t="s">
        <v>16</v>
      </c>
      <c r="D7249" s="5" t="s">
        <v>16</v>
      </c>
      <c r="E7249" s="6">
        <v>44048</v>
      </c>
      <c r="F7249" s="5">
        <v>1663</v>
      </c>
      <c r="G7249" s="5">
        <v>193</v>
      </c>
      <c r="H7249" s="5">
        <v>2937</v>
      </c>
      <c r="I7249" s="5">
        <v>302656</v>
      </c>
      <c r="J7249" s="5">
        <v>19236</v>
      </c>
      <c r="K7249" s="5">
        <v>94599</v>
      </c>
      <c r="L7249" s="5">
        <v>26608</v>
      </c>
      <c r="M7249" s="5">
        <v>2464</v>
      </c>
      <c r="N7249" s="5">
        <v>83000000</v>
      </c>
    </row>
    <row r="7250" spans="1:14" ht="14.5" x14ac:dyDescent="0.35">
      <c r="A7250" s="5" t="s">
        <v>7346</v>
      </c>
      <c r="B7250" s="5" t="s">
        <v>39</v>
      </c>
      <c r="C7250" s="5" t="s">
        <v>72</v>
      </c>
      <c r="D7250" s="5" t="s">
        <v>181</v>
      </c>
      <c r="E7250" s="6">
        <v>43994</v>
      </c>
      <c r="F7250" s="5">
        <v>2080</v>
      </c>
      <c r="G7250" s="5">
        <v>184</v>
      </c>
      <c r="H7250" s="5">
        <v>3890</v>
      </c>
      <c r="I7250" s="5">
        <v>304736</v>
      </c>
      <c r="J7250" s="5">
        <v>19420</v>
      </c>
      <c r="K7250" s="5">
        <v>98489</v>
      </c>
      <c r="L7250" s="5">
        <v>31200</v>
      </c>
      <c r="M7250" s="5">
        <v>16960</v>
      </c>
      <c r="N7250" s="5">
        <v>68000000</v>
      </c>
    </row>
    <row r="7251" spans="1:14" ht="14.5" x14ac:dyDescent="0.35">
      <c r="A7251" s="5" t="s">
        <v>7347</v>
      </c>
      <c r="B7251" s="5" t="s">
        <v>39</v>
      </c>
      <c r="C7251" s="5" t="s">
        <v>63</v>
      </c>
      <c r="D7251" s="5" t="s">
        <v>96</v>
      </c>
      <c r="E7251" s="6">
        <v>43991</v>
      </c>
      <c r="F7251" s="5">
        <v>1996</v>
      </c>
      <c r="G7251" s="5">
        <v>188</v>
      </c>
      <c r="H7251" s="5">
        <v>1091</v>
      </c>
      <c r="I7251" s="5">
        <v>306732</v>
      </c>
      <c r="J7251" s="5">
        <v>19608</v>
      </c>
      <c r="K7251" s="5">
        <v>99580</v>
      </c>
      <c r="L7251" s="5">
        <v>13972</v>
      </c>
      <c r="M7251" s="5">
        <v>11454</v>
      </c>
      <c r="N7251" s="5">
        <v>68000000</v>
      </c>
    </row>
    <row r="7252" spans="1:14" ht="14.5" x14ac:dyDescent="0.35">
      <c r="A7252" s="5" t="s">
        <v>7348</v>
      </c>
      <c r="B7252" s="5" t="s">
        <v>39</v>
      </c>
      <c r="C7252" s="5" t="s">
        <v>63</v>
      </c>
      <c r="D7252" s="5" t="s">
        <v>96</v>
      </c>
      <c r="E7252" s="6">
        <v>44355</v>
      </c>
      <c r="F7252" s="5">
        <v>3692</v>
      </c>
      <c r="G7252" s="5">
        <v>28</v>
      </c>
      <c r="H7252" s="5">
        <v>746</v>
      </c>
      <c r="I7252" s="5">
        <v>310424</v>
      </c>
      <c r="J7252" s="5">
        <v>19636</v>
      </c>
      <c r="K7252" s="5">
        <v>100326</v>
      </c>
      <c r="L7252" s="5">
        <v>47996</v>
      </c>
      <c r="M7252" s="5">
        <v>8741</v>
      </c>
      <c r="N7252" s="5">
        <v>68000000</v>
      </c>
    </row>
    <row r="7253" spans="1:14" ht="14.5" x14ac:dyDescent="0.35">
      <c r="A7253" s="5" t="s">
        <v>7349</v>
      </c>
      <c r="B7253" s="5" t="s">
        <v>24</v>
      </c>
      <c r="C7253" s="5" t="s">
        <v>45</v>
      </c>
      <c r="D7253" s="5" t="s">
        <v>45</v>
      </c>
      <c r="E7253" s="6">
        <v>44431</v>
      </c>
      <c r="F7253" s="5">
        <v>3230</v>
      </c>
      <c r="G7253" s="5">
        <v>103</v>
      </c>
      <c r="H7253" s="5">
        <v>1574</v>
      </c>
      <c r="I7253" s="5">
        <v>313654</v>
      </c>
      <c r="J7253" s="5">
        <v>19739</v>
      </c>
      <c r="K7253" s="5">
        <v>101900</v>
      </c>
      <c r="L7253" s="5">
        <v>45220</v>
      </c>
      <c r="M7253" s="5">
        <v>13054</v>
      </c>
      <c r="N7253" s="5">
        <v>1380000000</v>
      </c>
    </row>
    <row r="7254" spans="1:14" ht="14.5" x14ac:dyDescent="0.35">
      <c r="A7254" s="5" t="s">
        <v>7350</v>
      </c>
      <c r="B7254" s="5" t="s">
        <v>24</v>
      </c>
      <c r="C7254" s="5" t="s">
        <v>45</v>
      </c>
      <c r="D7254" s="5" t="s">
        <v>45</v>
      </c>
      <c r="E7254" s="6">
        <v>43872</v>
      </c>
      <c r="F7254" s="5">
        <v>1250</v>
      </c>
      <c r="G7254" s="5">
        <v>56</v>
      </c>
      <c r="H7254" s="5">
        <v>4440</v>
      </c>
      <c r="I7254" s="5">
        <v>314904</v>
      </c>
      <c r="J7254" s="5">
        <v>19795</v>
      </c>
      <c r="K7254" s="5">
        <v>106340</v>
      </c>
      <c r="L7254" s="5">
        <v>16250</v>
      </c>
      <c r="M7254" s="5">
        <v>9484</v>
      </c>
      <c r="N7254" s="5">
        <v>1380000000</v>
      </c>
    </row>
    <row r="7255" spans="1:14" ht="14.5" x14ac:dyDescent="0.35">
      <c r="A7255" s="5" t="s">
        <v>7351</v>
      </c>
      <c r="B7255" s="5" t="s">
        <v>24</v>
      </c>
      <c r="C7255" s="5" t="s">
        <v>25</v>
      </c>
      <c r="D7255" s="5" t="s">
        <v>26</v>
      </c>
      <c r="E7255" s="6">
        <v>44040</v>
      </c>
      <c r="F7255" s="5">
        <v>4462</v>
      </c>
      <c r="G7255" s="5">
        <v>54</v>
      </c>
      <c r="H7255" s="5">
        <v>3601</v>
      </c>
      <c r="I7255" s="5">
        <v>319366</v>
      </c>
      <c r="J7255" s="5">
        <v>19849</v>
      </c>
      <c r="K7255" s="5">
        <v>109941</v>
      </c>
      <c r="L7255" s="5">
        <v>71392</v>
      </c>
      <c r="M7255" s="5">
        <v>15860</v>
      </c>
      <c r="N7255" s="5">
        <v>1380000000</v>
      </c>
    </row>
    <row r="7256" spans="1:14" ht="14.5" x14ac:dyDescent="0.35">
      <c r="A7256" s="5" t="s">
        <v>7352</v>
      </c>
      <c r="B7256" s="5" t="s">
        <v>24</v>
      </c>
      <c r="C7256" s="5" t="s">
        <v>58</v>
      </c>
      <c r="D7256" s="5" t="s">
        <v>131</v>
      </c>
      <c r="E7256" s="6">
        <v>44105</v>
      </c>
      <c r="F7256" s="5">
        <v>2036</v>
      </c>
      <c r="G7256" s="5">
        <v>115</v>
      </c>
      <c r="H7256" s="5">
        <v>2099</v>
      </c>
      <c r="I7256" s="5">
        <v>321402</v>
      </c>
      <c r="J7256" s="5">
        <v>19964</v>
      </c>
      <c r="K7256" s="5">
        <v>112040</v>
      </c>
      <c r="L7256" s="5">
        <v>38684</v>
      </c>
      <c r="M7256" s="5">
        <v>10483</v>
      </c>
      <c r="N7256" s="5">
        <v>1380000000</v>
      </c>
    </row>
    <row r="7257" spans="1:14" ht="14.5" x14ac:dyDescent="0.35">
      <c r="A7257" s="5" t="s">
        <v>7353</v>
      </c>
      <c r="B7257" s="5" t="s">
        <v>43</v>
      </c>
      <c r="C7257" s="5" t="s">
        <v>78</v>
      </c>
      <c r="D7257" s="5" t="s">
        <v>79</v>
      </c>
      <c r="E7257" s="6">
        <v>44109</v>
      </c>
      <c r="F7257" s="5">
        <v>537</v>
      </c>
      <c r="G7257" s="5">
        <v>171</v>
      </c>
      <c r="H7257" s="5">
        <v>3516</v>
      </c>
      <c r="I7257" s="5">
        <v>321939</v>
      </c>
      <c r="J7257" s="5">
        <v>20135</v>
      </c>
      <c r="K7257" s="5">
        <v>115556</v>
      </c>
      <c r="L7257" s="5">
        <v>7518</v>
      </c>
      <c r="M7257" s="5">
        <v>4375</v>
      </c>
      <c r="N7257" s="5">
        <v>331000000</v>
      </c>
    </row>
    <row r="7258" spans="1:14" ht="14.5" x14ac:dyDescent="0.35">
      <c r="A7258" s="5" t="s">
        <v>7354</v>
      </c>
      <c r="B7258" s="5" t="s">
        <v>18</v>
      </c>
      <c r="C7258" s="5" t="s">
        <v>76</v>
      </c>
      <c r="D7258" s="5" t="s">
        <v>152</v>
      </c>
      <c r="E7258" s="6">
        <v>44081</v>
      </c>
      <c r="F7258" s="5">
        <v>1554</v>
      </c>
      <c r="G7258" s="5">
        <v>127</v>
      </c>
      <c r="H7258" s="5">
        <v>3805</v>
      </c>
      <c r="I7258" s="5">
        <v>323493</v>
      </c>
      <c r="J7258" s="5">
        <v>20262</v>
      </c>
      <c r="K7258" s="5">
        <v>119361</v>
      </c>
      <c r="L7258" s="5">
        <v>17094</v>
      </c>
      <c r="M7258" s="5">
        <v>19603</v>
      </c>
      <c r="N7258" s="5">
        <v>213000000</v>
      </c>
    </row>
    <row r="7259" spans="1:14" ht="14.5" x14ac:dyDescent="0.35">
      <c r="A7259" s="5" t="s">
        <v>7355</v>
      </c>
      <c r="B7259" s="5" t="s">
        <v>18</v>
      </c>
      <c r="C7259" s="5" t="s">
        <v>19</v>
      </c>
      <c r="D7259" s="5" t="s">
        <v>135</v>
      </c>
      <c r="E7259" s="6">
        <v>44140</v>
      </c>
      <c r="F7259" s="5">
        <v>2152</v>
      </c>
      <c r="G7259" s="5">
        <v>155</v>
      </c>
      <c r="H7259" s="5">
        <v>2852</v>
      </c>
      <c r="I7259" s="5">
        <v>325645</v>
      </c>
      <c r="J7259" s="5">
        <v>20417</v>
      </c>
      <c r="K7259" s="5">
        <v>122213</v>
      </c>
      <c r="L7259" s="5">
        <v>12912</v>
      </c>
      <c r="M7259" s="5">
        <v>9324</v>
      </c>
      <c r="N7259" s="5">
        <v>213000000</v>
      </c>
    </row>
    <row r="7260" spans="1:14" ht="14.5" x14ac:dyDescent="0.35">
      <c r="A7260" s="5" t="s">
        <v>7356</v>
      </c>
      <c r="B7260" s="5" t="s">
        <v>39</v>
      </c>
      <c r="C7260" s="5" t="s">
        <v>61</v>
      </c>
      <c r="D7260" s="5" t="s">
        <v>70</v>
      </c>
      <c r="E7260" s="6">
        <v>44550</v>
      </c>
      <c r="F7260" s="5">
        <v>790</v>
      </c>
      <c r="G7260" s="5">
        <v>164</v>
      </c>
      <c r="H7260" s="5">
        <v>591</v>
      </c>
      <c r="I7260" s="5">
        <v>326435</v>
      </c>
      <c r="J7260" s="5">
        <v>20581</v>
      </c>
      <c r="K7260" s="5">
        <v>122804</v>
      </c>
      <c r="L7260" s="5">
        <v>13430</v>
      </c>
      <c r="M7260" s="5">
        <v>10688</v>
      </c>
      <c r="N7260" s="5">
        <v>68000000</v>
      </c>
    </row>
    <row r="7261" spans="1:14" ht="14.5" x14ac:dyDescent="0.35">
      <c r="A7261" s="5" t="s">
        <v>7357</v>
      </c>
      <c r="B7261" s="5" t="s">
        <v>15</v>
      </c>
      <c r="C7261" s="5" t="s">
        <v>87</v>
      </c>
      <c r="D7261" s="5" t="s">
        <v>193</v>
      </c>
      <c r="E7261" s="6">
        <v>43970</v>
      </c>
      <c r="F7261" s="5">
        <v>1948</v>
      </c>
      <c r="G7261" s="5">
        <v>150</v>
      </c>
      <c r="H7261" s="5">
        <v>692</v>
      </c>
      <c r="I7261" s="5">
        <v>328383</v>
      </c>
      <c r="J7261" s="5">
        <v>20731</v>
      </c>
      <c r="K7261" s="5">
        <v>123496</v>
      </c>
      <c r="L7261" s="5">
        <v>17532</v>
      </c>
      <c r="M7261" s="5">
        <v>11195</v>
      </c>
      <c r="N7261" s="5">
        <v>83000000</v>
      </c>
    </row>
    <row r="7262" spans="1:14" ht="14.5" x14ac:dyDescent="0.35">
      <c r="A7262" s="5" t="s">
        <v>7358</v>
      </c>
      <c r="B7262" s="5" t="s">
        <v>24</v>
      </c>
      <c r="C7262" s="5" t="s">
        <v>37</v>
      </c>
      <c r="D7262" s="5" t="s">
        <v>75</v>
      </c>
      <c r="E7262" s="6">
        <v>44376</v>
      </c>
      <c r="F7262" s="5">
        <v>4143</v>
      </c>
      <c r="G7262" s="5">
        <v>76</v>
      </c>
      <c r="H7262" s="5">
        <v>1163</v>
      </c>
      <c r="I7262" s="5">
        <v>332526</v>
      </c>
      <c r="J7262" s="5">
        <v>20807</v>
      </c>
      <c r="K7262" s="5">
        <v>124659</v>
      </c>
      <c r="L7262" s="5">
        <v>49716</v>
      </c>
      <c r="M7262" s="5">
        <v>9770</v>
      </c>
      <c r="N7262" s="5">
        <v>1380000000</v>
      </c>
    </row>
    <row r="7263" spans="1:14" ht="14.5" x14ac:dyDescent="0.35">
      <c r="A7263" s="5" t="s">
        <v>7359</v>
      </c>
      <c r="B7263" s="5" t="s">
        <v>18</v>
      </c>
      <c r="C7263" s="5" t="s">
        <v>19</v>
      </c>
      <c r="D7263" s="5" t="s">
        <v>135</v>
      </c>
      <c r="E7263" s="6">
        <v>44360</v>
      </c>
      <c r="F7263" s="5">
        <v>4755</v>
      </c>
      <c r="G7263" s="5">
        <v>68</v>
      </c>
      <c r="H7263" s="5">
        <v>3792</v>
      </c>
      <c r="I7263" s="5">
        <v>337281</v>
      </c>
      <c r="J7263" s="5">
        <v>20875</v>
      </c>
      <c r="K7263" s="5">
        <v>128451</v>
      </c>
      <c r="L7263" s="5">
        <v>90345</v>
      </c>
      <c r="M7263" s="5">
        <v>851</v>
      </c>
      <c r="N7263" s="5">
        <v>213000000</v>
      </c>
    </row>
    <row r="7264" spans="1:14" ht="14.5" x14ac:dyDescent="0.35">
      <c r="A7264" s="5" t="s">
        <v>7360</v>
      </c>
      <c r="B7264" s="5" t="s">
        <v>18</v>
      </c>
      <c r="C7264" s="5" t="s">
        <v>52</v>
      </c>
      <c r="D7264" s="5" t="s">
        <v>138</v>
      </c>
      <c r="E7264" s="6">
        <v>43887</v>
      </c>
      <c r="F7264" s="5">
        <v>1435</v>
      </c>
      <c r="G7264" s="5">
        <v>57</v>
      </c>
      <c r="H7264" s="5">
        <v>408</v>
      </c>
      <c r="I7264" s="5">
        <v>338716</v>
      </c>
      <c r="J7264" s="5">
        <v>20932</v>
      </c>
      <c r="K7264" s="5">
        <v>128859</v>
      </c>
      <c r="L7264" s="5">
        <v>7175</v>
      </c>
      <c r="M7264" s="5">
        <v>4722</v>
      </c>
      <c r="N7264" s="5">
        <v>213000000</v>
      </c>
    </row>
    <row r="7265" spans="1:14" ht="14.5" x14ac:dyDescent="0.35">
      <c r="A7265" s="5" t="s">
        <v>7361</v>
      </c>
      <c r="B7265" s="5" t="s">
        <v>24</v>
      </c>
      <c r="C7265" s="5" t="s">
        <v>58</v>
      </c>
      <c r="D7265" s="5" t="s">
        <v>59</v>
      </c>
      <c r="E7265" s="6">
        <v>43942</v>
      </c>
      <c r="F7265" s="5">
        <v>3249</v>
      </c>
      <c r="G7265" s="5">
        <v>159</v>
      </c>
      <c r="H7265" s="5">
        <v>2382</v>
      </c>
      <c r="I7265" s="5">
        <v>341965</v>
      </c>
      <c r="J7265" s="5">
        <v>21091</v>
      </c>
      <c r="K7265" s="5">
        <v>131241</v>
      </c>
      <c r="L7265" s="5">
        <v>16245</v>
      </c>
      <c r="M7265" s="5">
        <v>8765</v>
      </c>
      <c r="N7265" s="5">
        <v>1380000000</v>
      </c>
    </row>
    <row r="7266" spans="1:14" ht="14.5" x14ac:dyDescent="0.35">
      <c r="A7266" s="5" t="s">
        <v>7362</v>
      </c>
      <c r="B7266" s="5" t="s">
        <v>43</v>
      </c>
      <c r="C7266" s="5" t="s">
        <v>65</v>
      </c>
      <c r="D7266" s="5" t="s">
        <v>160</v>
      </c>
      <c r="E7266" s="6">
        <v>43835</v>
      </c>
      <c r="F7266" s="5">
        <v>2848</v>
      </c>
      <c r="G7266" s="5">
        <v>84</v>
      </c>
      <c r="H7266" s="5">
        <v>404</v>
      </c>
      <c r="I7266" s="5">
        <v>344813</v>
      </c>
      <c r="J7266" s="5">
        <v>21175</v>
      </c>
      <c r="K7266" s="5">
        <v>131645</v>
      </c>
      <c r="L7266" s="5">
        <v>42720</v>
      </c>
      <c r="M7266" s="5">
        <v>6907</v>
      </c>
      <c r="N7266" s="5">
        <v>331000000</v>
      </c>
    </row>
    <row r="7267" spans="1:14" ht="14.5" x14ac:dyDescent="0.35">
      <c r="A7267" s="5" t="s">
        <v>7363</v>
      </c>
      <c r="B7267" s="5" t="s">
        <v>43</v>
      </c>
      <c r="C7267" s="5" t="s">
        <v>82</v>
      </c>
      <c r="D7267" s="5" t="s">
        <v>99</v>
      </c>
      <c r="E7267" s="6">
        <v>44240</v>
      </c>
      <c r="F7267" s="5">
        <v>113</v>
      </c>
      <c r="G7267" s="5">
        <v>68</v>
      </c>
      <c r="H7267" s="5">
        <v>4742</v>
      </c>
      <c r="I7267" s="5">
        <v>344926</v>
      </c>
      <c r="J7267" s="5">
        <v>21243</v>
      </c>
      <c r="K7267" s="5">
        <v>136387</v>
      </c>
      <c r="L7267" s="5">
        <v>2147</v>
      </c>
      <c r="M7267" s="5">
        <v>12316</v>
      </c>
      <c r="N7267" s="5">
        <v>331000000</v>
      </c>
    </row>
    <row r="7268" spans="1:14" ht="14.5" x14ac:dyDescent="0.35">
      <c r="A7268" s="5" t="s">
        <v>7364</v>
      </c>
      <c r="B7268" s="5" t="s">
        <v>18</v>
      </c>
      <c r="C7268" s="5" t="s">
        <v>19</v>
      </c>
      <c r="D7268" s="5" t="s">
        <v>135</v>
      </c>
      <c r="E7268" s="6">
        <v>44244</v>
      </c>
      <c r="F7268" s="5">
        <v>2343</v>
      </c>
      <c r="G7268" s="5">
        <v>100</v>
      </c>
      <c r="H7268" s="5">
        <v>1483</v>
      </c>
      <c r="I7268" s="5">
        <v>347269</v>
      </c>
      <c r="J7268" s="5">
        <v>21343</v>
      </c>
      <c r="K7268" s="5">
        <v>137870</v>
      </c>
      <c r="L7268" s="5">
        <v>35145</v>
      </c>
      <c r="M7268" s="5">
        <v>12456</v>
      </c>
      <c r="N7268" s="5">
        <v>213000000</v>
      </c>
    </row>
    <row r="7269" spans="1:14" ht="14.5" x14ac:dyDescent="0.35">
      <c r="A7269" s="5" t="s">
        <v>7365</v>
      </c>
      <c r="B7269" s="5" t="s">
        <v>43</v>
      </c>
      <c r="C7269" s="5" t="s">
        <v>82</v>
      </c>
      <c r="D7269" s="5" t="s">
        <v>99</v>
      </c>
      <c r="E7269" s="6">
        <v>44012</v>
      </c>
      <c r="F7269" s="5">
        <v>4533</v>
      </c>
      <c r="G7269" s="5">
        <v>35</v>
      </c>
      <c r="H7269" s="5">
        <v>2122</v>
      </c>
      <c r="I7269" s="5">
        <v>351802</v>
      </c>
      <c r="J7269" s="5">
        <v>21378</v>
      </c>
      <c r="K7269" s="5">
        <v>139992</v>
      </c>
      <c r="L7269" s="5">
        <v>45330</v>
      </c>
      <c r="M7269" s="5">
        <v>17934</v>
      </c>
      <c r="N7269" s="5">
        <v>331000000</v>
      </c>
    </row>
    <row r="7270" spans="1:14" ht="14.5" x14ac:dyDescent="0.35">
      <c r="A7270" s="5" t="s">
        <v>7366</v>
      </c>
      <c r="B7270" s="5" t="s">
        <v>24</v>
      </c>
      <c r="C7270" s="5" t="s">
        <v>45</v>
      </c>
      <c r="D7270" s="5" t="s">
        <v>45</v>
      </c>
      <c r="E7270" s="6">
        <v>43843</v>
      </c>
      <c r="F7270" s="5">
        <v>161</v>
      </c>
      <c r="G7270" s="5">
        <v>159</v>
      </c>
      <c r="H7270" s="5">
        <v>864</v>
      </c>
      <c r="I7270" s="5">
        <v>351963</v>
      </c>
      <c r="J7270" s="5">
        <v>21537</v>
      </c>
      <c r="K7270" s="5">
        <v>140856</v>
      </c>
      <c r="L7270" s="5">
        <v>1771</v>
      </c>
      <c r="M7270" s="5">
        <v>9060</v>
      </c>
      <c r="N7270" s="5">
        <v>1380000000</v>
      </c>
    </row>
    <row r="7271" spans="1:14" ht="14.5" x14ac:dyDescent="0.35">
      <c r="A7271" s="5" t="s">
        <v>7367</v>
      </c>
      <c r="B7271" s="5" t="s">
        <v>18</v>
      </c>
      <c r="C7271" s="5" t="s">
        <v>52</v>
      </c>
      <c r="D7271" s="5" t="s">
        <v>138</v>
      </c>
      <c r="E7271" s="6">
        <v>44169</v>
      </c>
      <c r="F7271" s="5">
        <v>3912</v>
      </c>
      <c r="G7271" s="5">
        <v>186</v>
      </c>
      <c r="H7271" s="5">
        <v>1584</v>
      </c>
      <c r="I7271" s="5">
        <v>355875</v>
      </c>
      <c r="J7271" s="5">
        <v>21723</v>
      </c>
      <c r="K7271" s="5">
        <v>142440</v>
      </c>
      <c r="L7271" s="5">
        <v>70416</v>
      </c>
      <c r="M7271" s="5">
        <v>7698</v>
      </c>
      <c r="N7271" s="5">
        <v>213000000</v>
      </c>
    </row>
    <row r="7272" spans="1:14" ht="14.5" x14ac:dyDescent="0.35">
      <c r="A7272" s="5" t="s">
        <v>7368</v>
      </c>
      <c r="B7272" s="5" t="s">
        <v>24</v>
      </c>
      <c r="C7272" s="5" t="s">
        <v>37</v>
      </c>
      <c r="D7272" s="5" t="s">
        <v>75</v>
      </c>
      <c r="E7272" s="6">
        <v>44089</v>
      </c>
      <c r="F7272" s="5">
        <v>503</v>
      </c>
      <c r="G7272" s="5">
        <v>127</v>
      </c>
      <c r="H7272" s="5">
        <v>216</v>
      </c>
      <c r="I7272" s="5">
        <v>356378</v>
      </c>
      <c r="J7272" s="5">
        <v>21850</v>
      </c>
      <c r="K7272" s="5">
        <v>142656</v>
      </c>
      <c r="L7272" s="5">
        <v>5533</v>
      </c>
      <c r="M7272" s="5">
        <v>6600</v>
      </c>
      <c r="N7272" s="5">
        <v>1380000000</v>
      </c>
    </row>
    <row r="7273" spans="1:14" ht="14.5" x14ac:dyDescent="0.35">
      <c r="A7273" s="5" t="s">
        <v>7369</v>
      </c>
      <c r="B7273" s="5" t="s">
        <v>43</v>
      </c>
      <c r="C7273" s="5" t="s">
        <v>82</v>
      </c>
      <c r="D7273" s="5" t="s">
        <v>99</v>
      </c>
      <c r="E7273" s="6">
        <v>43920</v>
      </c>
      <c r="F7273" s="5">
        <v>2634</v>
      </c>
      <c r="G7273" s="5">
        <v>187</v>
      </c>
      <c r="H7273" s="5">
        <v>742</v>
      </c>
      <c r="I7273" s="5">
        <v>359012</v>
      </c>
      <c r="J7273" s="5">
        <v>22037</v>
      </c>
      <c r="K7273" s="5">
        <v>143398</v>
      </c>
      <c r="L7273" s="5">
        <v>47412</v>
      </c>
      <c r="M7273" s="5">
        <v>15848</v>
      </c>
      <c r="N7273" s="5">
        <v>331000000</v>
      </c>
    </row>
    <row r="7274" spans="1:14" ht="14.5" x14ac:dyDescent="0.35">
      <c r="A7274" s="5" t="s">
        <v>7370</v>
      </c>
      <c r="B7274" s="5" t="s">
        <v>24</v>
      </c>
      <c r="C7274" s="5" t="s">
        <v>25</v>
      </c>
      <c r="D7274" s="5" t="s">
        <v>147</v>
      </c>
      <c r="E7274" s="6">
        <v>44446</v>
      </c>
      <c r="F7274" s="5">
        <v>2505</v>
      </c>
      <c r="G7274" s="5">
        <v>86</v>
      </c>
      <c r="H7274" s="5">
        <v>4513</v>
      </c>
      <c r="I7274" s="5">
        <v>361517</v>
      </c>
      <c r="J7274" s="5">
        <v>22123</v>
      </c>
      <c r="K7274" s="5">
        <v>147911</v>
      </c>
      <c r="L7274" s="5">
        <v>17535</v>
      </c>
      <c r="M7274" s="5">
        <v>6586</v>
      </c>
      <c r="N7274" s="5">
        <v>1380000000</v>
      </c>
    </row>
    <row r="7275" spans="1:14" ht="14.5" x14ac:dyDescent="0.35">
      <c r="A7275" s="5" t="s">
        <v>7371</v>
      </c>
      <c r="B7275" s="5" t="s">
        <v>43</v>
      </c>
      <c r="C7275" s="5" t="s">
        <v>78</v>
      </c>
      <c r="D7275" s="5" t="s">
        <v>91</v>
      </c>
      <c r="E7275" s="6">
        <v>44528</v>
      </c>
      <c r="F7275" s="5">
        <v>1394</v>
      </c>
      <c r="G7275" s="5">
        <v>73</v>
      </c>
      <c r="H7275" s="5">
        <v>3838</v>
      </c>
      <c r="I7275" s="5">
        <v>362911</v>
      </c>
      <c r="J7275" s="5">
        <v>22196</v>
      </c>
      <c r="K7275" s="5">
        <v>151749</v>
      </c>
      <c r="L7275" s="5">
        <v>19516</v>
      </c>
      <c r="M7275" s="5">
        <v>9552</v>
      </c>
      <c r="N7275" s="5">
        <v>331000000</v>
      </c>
    </row>
    <row r="7276" spans="1:14" ht="14.5" x14ac:dyDescent="0.35">
      <c r="A7276" s="5" t="s">
        <v>7372</v>
      </c>
      <c r="B7276" s="5" t="s">
        <v>43</v>
      </c>
      <c r="C7276" s="5" t="s">
        <v>47</v>
      </c>
      <c r="D7276" s="5" t="s">
        <v>48</v>
      </c>
      <c r="E7276" s="6">
        <v>44080</v>
      </c>
      <c r="F7276" s="5">
        <v>1509</v>
      </c>
      <c r="G7276" s="5">
        <v>92</v>
      </c>
      <c r="H7276" s="5">
        <v>3274</v>
      </c>
      <c r="I7276" s="5">
        <v>364420</v>
      </c>
      <c r="J7276" s="5">
        <v>22288</v>
      </c>
      <c r="K7276" s="5">
        <v>155023</v>
      </c>
      <c r="L7276" s="5">
        <v>12072</v>
      </c>
      <c r="M7276" s="5">
        <v>15967</v>
      </c>
      <c r="N7276" s="5">
        <v>331000000</v>
      </c>
    </row>
    <row r="7277" spans="1:14" ht="14.5" x14ac:dyDescent="0.35">
      <c r="A7277" s="5" t="s">
        <v>7373</v>
      </c>
      <c r="B7277" s="5" t="s">
        <v>24</v>
      </c>
      <c r="C7277" s="5" t="s">
        <v>45</v>
      </c>
      <c r="D7277" s="5" t="s">
        <v>45</v>
      </c>
      <c r="E7277" s="6">
        <v>44085</v>
      </c>
      <c r="F7277" s="5">
        <v>2319</v>
      </c>
      <c r="G7277" s="5">
        <v>154</v>
      </c>
      <c r="H7277" s="5">
        <v>4751</v>
      </c>
      <c r="I7277" s="5">
        <v>366739</v>
      </c>
      <c r="J7277" s="5">
        <v>22442</v>
      </c>
      <c r="K7277" s="5">
        <v>159774</v>
      </c>
      <c r="L7277" s="5">
        <v>30147</v>
      </c>
      <c r="M7277" s="5">
        <v>3636</v>
      </c>
      <c r="N7277" s="5">
        <v>1380000000</v>
      </c>
    </row>
    <row r="7278" spans="1:14" ht="14.5" x14ac:dyDescent="0.35">
      <c r="A7278" s="5" t="s">
        <v>7374</v>
      </c>
      <c r="B7278" s="5" t="s">
        <v>43</v>
      </c>
      <c r="C7278" s="5" t="s">
        <v>65</v>
      </c>
      <c r="D7278" s="5" t="s">
        <v>86</v>
      </c>
      <c r="E7278" s="6">
        <v>44418</v>
      </c>
      <c r="F7278" s="5">
        <v>3250</v>
      </c>
      <c r="G7278" s="5">
        <v>98</v>
      </c>
      <c r="H7278" s="5">
        <v>863</v>
      </c>
      <c r="I7278" s="5">
        <v>369989</v>
      </c>
      <c r="J7278" s="5">
        <v>22540</v>
      </c>
      <c r="K7278" s="5">
        <v>160637</v>
      </c>
      <c r="L7278" s="5">
        <v>48750</v>
      </c>
      <c r="M7278" s="5">
        <v>10537</v>
      </c>
      <c r="N7278" s="5">
        <v>331000000</v>
      </c>
    </row>
    <row r="7279" spans="1:14" ht="14.5" x14ac:dyDescent="0.35">
      <c r="A7279" s="5" t="s">
        <v>7375</v>
      </c>
      <c r="B7279" s="5" t="s">
        <v>39</v>
      </c>
      <c r="C7279" s="5" t="s">
        <v>41</v>
      </c>
      <c r="D7279" s="5" t="s">
        <v>102</v>
      </c>
      <c r="E7279" s="6">
        <v>43938</v>
      </c>
      <c r="F7279" s="5">
        <v>479</v>
      </c>
      <c r="G7279" s="5">
        <v>23</v>
      </c>
      <c r="H7279" s="5">
        <v>3982</v>
      </c>
      <c r="I7279" s="5">
        <v>370468</v>
      </c>
      <c r="J7279" s="5">
        <v>22563</v>
      </c>
      <c r="K7279" s="5">
        <v>164619</v>
      </c>
      <c r="L7279" s="5">
        <v>9101</v>
      </c>
      <c r="M7279" s="5">
        <v>9670</v>
      </c>
      <c r="N7279" s="5">
        <v>68000000</v>
      </c>
    </row>
    <row r="7280" spans="1:14" ht="14.5" x14ac:dyDescent="0.35">
      <c r="A7280" s="5" t="s">
        <v>7376</v>
      </c>
      <c r="B7280" s="5" t="s">
        <v>24</v>
      </c>
      <c r="C7280" s="5" t="s">
        <v>25</v>
      </c>
      <c r="D7280" s="5" t="s">
        <v>147</v>
      </c>
      <c r="E7280" s="6">
        <v>44498</v>
      </c>
      <c r="F7280" s="5">
        <v>4254</v>
      </c>
      <c r="G7280" s="5">
        <v>86</v>
      </c>
      <c r="H7280" s="5">
        <v>2855</v>
      </c>
      <c r="I7280" s="5">
        <v>374722</v>
      </c>
      <c r="J7280" s="5">
        <v>22649</v>
      </c>
      <c r="K7280" s="5">
        <v>167474</v>
      </c>
      <c r="L7280" s="5">
        <v>59556</v>
      </c>
      <c r="M7280" s="5">
        <v>18397</v>
      </c>
      <c r="N7280" s="5">
        <v>1380000000</v>
      </c>
    </row>
    <row r="7281" spans="1:14" ht="14.5" x14ac:dyDescent="0.35">
      <c r="A7281" s="5" t="s">
        <v>7377</v>
      </c>
      <c r="B7281" s="5" t="s">
        <v>39</v>
      </c>
      <c r="C7281" s="5" t="s">
        <v>61</v>
      </c>
      <c r="D7281" s="5" t="s">
        <v>70</v>
      </c>
      <c r="E7281" s="6">
        <v>44424</v>
      </c>
      <c r="F7281" s="5">
        <v>754</v>
      </c>
      <c r="G7281" s="5">
        <v>66</v>
      </c>
      <c r="H7281" s="5">
        <v>4046</v>
      </c>
      <c r="I7281" s="5">
        <v>375476</v>
      </c>
      <c r="J7281" s="5">
        <v>22715</v>
      </c>
      <c r="K7281" s="5">
        <v>171520</v>
      </c>
      <c r="L7281" s="5">
        <v>12818</v>
      </c>
      <c r="M7281" s="5">
        <v>11340</v>
      </c>
      <c r="N7281" s="5">
        <v>68000000</v>
      </c>
    </row>
    <row r="7282" spans="1:14" ht="14.5" x14ac:dyDescent="0.35">
      <c r="A7282" s="5" t="s">
        <v>7378</v>
      </c>
      <c r="B7282" s="5" t="s">
        <v>24</v>
      </c>
      <c r="C7282" s="5" t="s">
        <v>58</v>
      </c>
      <c r="D7282" s="5" t="s">
        <v>131</v>
      </c>
      <c r="E7282" s="6">
        <v>44419</v>
      </c>
      <c r="F7282" s="5">
        <v>3999</v>
      </c>
      <c r="G7282" s="5">
        <v>163</v>
      </c>
      <c r="H7282" s="5">
        <v>3684</v>
      </c>
      <c r="I7282" s="5">
        <v>379475</v>
      </c>
      <c r="J7282" s="5">
        <v>22878</v>
      </c>
      <c r="K7282" s="5">
        <v>175204</v>
      </c>
      <c r="L7282" s="5">
        <v>31992</v>
      </c>
      <c r="M7282" s="5">
        <v>6785</v>
      </c>
      <c r="N7282" s="5">
        <v>1380000000</v>
      </c>
    </row>
    <row r="7283" spans="1:14" ht="14.5" x14ac:dyDescent="0.35">
      <c r="A7283" s="5" t="s">
        <v>7379</v>
      </c>
      <c r="B7283" s="5" t="s">
        <v>43</v>
      </c>
      <c r="C7283" s="5" t="s">
        <v>47</v>
      </c>
      <c r="D7283" s="5" t="s">
        <v>183</v>
      </c>
      <c r="E7283" s="6">
        <v>44315</v>
      </c>
      <c r="F7283" s="5">
        <v>1836</v>
      </c>
      <c r="G7283" s="5">
        <v>141</v>
      </c>
      <c r="H7283" s="5">
        <v>4391</v>
      </c>
      <c r="I7283" s="5">
        <v>381311</v>
      </c>
      <c r="J7283" s="5">
        <v>23019</v>
      </c>
      <c r="K7283" s="5">
        <v>179595</v>
      </c>
      <c r="L7283" s="5">
        <v>16524</v>
      </c>
      <c r="M7283" s="5">
        <v>17041</v>
      </c>
      <c r="N7283" s="5">
        <v>331000000</v>
      </c>
    </row>
    <row r="7284" spans="1:14" ht="14.5" x14ac:dyDescent="0.35">
      <c r="A7284" s="5" t="s">
        <v>7380</v>
      </c>
      <c r="B7284" s="5" t="s">
        <v>43</v>
      </c>
      <c r="C7284" s="5" t="s">
        <v>82</v>
      </c>
      <c r="D7284" s="5" t="s">
        <v>99</v>
      </c>
      <c r="E7284" s="6">
        <v>44088</v>
      </c>
      <c r="F7284" s="5">
        <v>203</v>
      </c>
      <c r="G7284" s="5">
        <v>67</v>
      </c>
      <c r="H7284" s="5">
        <v>449</v>
      </c>
      <c r="I7284" s="5">
        <v>381514</v>
      </c>
      <c r="J7284" s="5">
        <v>23086</v>
      </c>
      <c r="K7284" s="5">
        <v>180044</v>
      </c>
      <c r="L7284" s="5">
        <v>2030</v>
      </c>
      <c r="M7284" s="5">
        <v>244</v>
      </c>
      <c r="N7284" s="5">
        <v>331000000</v>
      </c>
    </row>
    <row r="7285" spans="1:14" ht="14.5" x14ac:dyDescent="0.35">
      <c r="A7285" s="5" t="s">
        <v>7381</v>
      </c>
      <c r="B7285" s="5" t="s">
        <v>18</v>
      </c>
      <c r="C7285" s="5" t="s">
        <v>76</v>
      </c>
      <c r="D7285" s="5" t="s">
        <v>93</v>
      </c>
      <c r="E7285" s="6">
        <v>44469</v>
      </c>
      <c r="F7285" s="5">
        <v>2842</v>
      </c>
      <c r="G7285" s="5">
        <v>171</v>
      </c>
      <c r="H7285" s="5">
        <v>2150</v>
      </c>
      <c r="I7285" s="5">
        <v>384356</v>
      </c>
      <c r="J7285" s="5">
        <v>23257</v>
      </c>
      <c r="K7285" s="5">
        <v>182194</v>
      </c>
      <c r="L7285" s="5">
        <v>31262</v>
      </c>
      <c r="M7285" s="5">
        <v>5113</v>
      </c>
      <c r="N7285" s="5">
        <v>213000000</v>
      </c>
    </row>
    <row r="7286" spans="1:14" ht="14.5" x14ac:dyDescent="0.35">
      <c r="A7286" s="5" t="s">
        <v>7382</v>
      </c>
      <c r="B7286" s="5" t="s">
        <v>18</v>
      </c>
      <c r="C7286" s="5" t="s">
        <v>30</v>
      </c>
      <c r="D7286" s="5" t="s">
        <v>158</v>
      </c>
      <c r="E7286" s="6">
        <v>44112</v>
      </c>
      <c r="F7286" s="5">
        <v>3349</v>
      </c>
      <c r="G7286" s="5">
        <v>175</v>
      </c>
      <c r="H7286" s="5">
        <v>1115</v>
      </c>
      <c r="I7286" s="5">
        <v>387705</v>
      </c>
      <c r="J7286" s="5">
        <v>23432</v>
      </c>
      <c r="K7286" s="5">
        <v>183309</v>
      </c>
      <c r="L7286" s="5">
        <v>30141</v>
      </c>
      <c r="M7286" s="5">
        <v>13448</v>
      </c>
      <c r="N7286" s="5">
        <v>213000000</v>
      </c>
    </row>
    <row r="7287" spans="1:14" ht="14.5" x14ac:dyDescent="0.35">
      <c r="A7287" s="5" t="s">
        <v>7383</v>
      </c>
      <c r="B7287" s="5" t="s">
        <v>39</v>
      </c>
      <c r="C7287" s="5" t="s">
        <v>72</v>
      </c>
      <c r="D7287" s="5" t="s">
        <v>181</v>
      </c>
      <c r="E7287" s="6">
        <v>43918</v>
      </c>
      <c r="F7287" s="5">
        <v>3214</v>
      </c>
      <c r="G7287" s="5">
        <v>105</v>
      </c>
      <c r="H7287" s="5">
        <v>2837</v>
      </c>
      <c r="I7287" s="5">
        <v>390919</v>
      </c>
      <c r="J7287" s="5">
        <v>23537</v>
      </c>
      <c r="K7287" s="5">
        <v>186146</v>
      </c>
      <c r="L7287" s="5">
        <v>35354</v>
      </c>
      <c r="M7287" s="5">
        <v>8396</v>
      </c>
      <c r="N7287" s="5">
        <v>68000000</v>
      </c>
    </row>
    <row r="7288" spans="1:14" ht="14.5" x14ac:dyDescent="0.35">
      <c r="A7288" s="5" t="s">
        <v>7384</v>
      </c>
      <c r="B7288" s="5" t="s">
        <v>43</v>
      </c>
      <c r="C7288" s="5" t="s">
        <v>65</v>
      </c>
      <c r="D7288" s="5" t="s">
        <v>160</v>
      </c>
      <c r="E7288" s="6">
        <v>44034</v>
      </c>
      <c r="F7288" s="5">
        <v>3591</v>
      </c>
      <c r="G7288" s="5">
        <v>118</v>
      </c>
      <c r="H7288" s="5">
        <v>3428</v>
      </c>
      <c r="I7288" s="5">
        <v>394510</v>
      </c>
      <c r="J7288" s="5">
        <v>23655</v>
      </c>
      <c r="K7288" s="5">
        <v>189574</v>
      </c>
      <c r="L7288" s="5">
        <v>57456</v>
      </c>
      <c r="M7288" s="5">
        <v>9075</v>
      </c>
      <c r="N7288" s="5">
        <v>331000000</v>
      </c>
    </row>
    <row r="7289" spans="1:14" ht="14.5" x14ac:dyDescent="0.35">
      <c r="A7289" s="5" t="s">
        <v>7385</v>
      </c>
      <c r="B7289" s="5" t="s">
        <v>18</v>
      </c>
      <c r="C7289" s="5" t="s">
        <v>19</v>
      </c>
      <c r="D7289" s="5" t="s">
        <v>20</v>
      </c>
      <c r="E7289" s="6">
        <v>43846</v>
      </c>
      <c r="F7289" s="5">
        <v>4607</v>
      </c>
      <c r="G7289" s="5">
        <v>31</v>
      </c>
      <c r="H7289" s="5">
        <v>2193</v>
      </c>
      <c r="I7289" s="5">
        <v>399117</v>
      </c>
      <c r="J7289" s="5">
        <v>23686</v>
      </c>
      <c r="K7289" s="5">
        <v>191767</v>
      </c>
      <c r="L7289" s="5">
        <v>27642</v>
      </c>
      <c r="M7289" s="5">
        <v>3732</v>
      </c>
      <c r="N7289" s="5">
        <v>213000000</v>
      </c>
    </row>
    <row r="7290" spans="1:14" ht="14.5" x14ac:dyDescent="0.35">
      <c r="A7290" s="5" t="s">
        <v>7386</v>
      </c>
      <c r="B7290" s="5" t="s">
        <v>43</v>
      </c>
      <c r="C7290" s="5" t="s">
        <v>65</v>
      </c>
      <c r="D7290" s="5" t="s">
        <v>160</v>
      </c>
      <c r="E7290" s="6">
        <v>43981</v>
      </c>
      <c r="F7290" s="5">
        <v>4211</v>
      </c>
      <c r="G7290" s="5">
        <v>119</v>
      </c>
      <c r="H7290" s="5">
        <v>3338</v>
      </c>
      <c r="I7290" s="5">
        <v>403328</v>
      </c>
      <c r="J7290" s="5">
        <v>23805</v>
      </c>
      <c r="K7290" s="5">
        <v>195105</v>
      </c>
      <c r="L7290" s="5">
        <v>46321</v>
      </c>
      <c r="M7290" s="5">
        <v>8006</v>
      </c>
      <c r="N7290" s="5">
        <v>331000000</v>
      </c>
    </row>
    <row r="7291" spans="1:14" ht="14.5" x14ac:dyDescent="0.35">
      <c r="A7291" s="5" t="s">
        <v>7387</v>
      </c>
      <c r="B7291" s="5" t="s">
        <v>24</v>
      </c>
      <c r="C7291" s="5" t="s">
        <v>37</v>
      </c>
      <c r="D7291" s="5" t="s">
        <v>75</v>
      </c>
      <c r="E7291" s="6">
        <v>44084</v>
      </c>
      <c r="F7291" s="5">
        <v>391</v>
      </c>
      <c r="G7291" s="5">
        <v>144</v>
      </c>
      <c r="H7291" s="5">
        <v>2166</v>
      </c>
      <c r="I7291" s="5">
        <v>403719</v>
      </c>
      <c r="J7291" s="5">
        <v>23949</v>
      </c>
      <c r="K7291" s="5">
        <v>197271</v>
      </c>
      <c r="L7291" s="5">
        <v>3519</v>
      </c>
      <c r="M7291" s="5">
        <v>14973</v>
      </c>
      <c r="N7291" s="5">
        <v>1380000000</v>
      </c>
    </row>
    <row r="7292" spans="1:14" ht="14.5" x14ac:dyDescent="0.35">
      <c r="A7292" s="5" t="s">
        <v>7388</v>
      </c>
      <c r="B7292" s="5" t="s">
        <v>18</v>
      </c>
      <c r="C7292" s="5" t="s">
        <v>30</v>
      </c>
      <c r="D7292" s="5" t="s">
        <v>158</v>
      </c>
      <c r="E7292" s="6">
        <v>44018</v>
      </c>
      <c r="F7292" s="5">
        <v>3414</v>
      </c>
      <c r="G7292" s="5">
        <v>184</v>
      </c>
      <c r="H7292" s="5">
        <v>1526</v>
      </c>
      <c r="I7292" s="5">
        <v>407133</v>
      </c>
      <c r="J7292" s="5">
        <v>24133</v>
      </c>
      <c r="K7292" s="5">
        <v>198797</v>
      </c>
      <c r="L7292" s="5">
        <v>47796</v>
      </c>
      <c r="M7292" s="5">
        <v>9174</v>
      </c>
      <c r="N7292" s="5">
        <v>213000000</v>
      </c>
    </row>
    <row r="7293" spans="1:14" ht="14.5" x14ac:dyDescent="0.35">
      <c r="A7293" s="5" t="s">
        <v>7389</v>
      </c>
      <c r="B7293" s="5" t="s">
        <v>39</v>
      </c>
      <c r="C7293" s="5" t="s">
        <v>61</v>
      </c>
      <c r="D7293" s="5" t="s">
        <v>70</v>
      </c>
      <c r="E7293" s="6">
        <v>44159</v>
      </c>
      <c r="F7293" s="5">
        <v>3444</v>
      </c>
      <c r="G7293" s="5">
        <v>166</v>
      </c>
      <c r="H7293" s="5">
        <v>263</v>
      </c>
      <c r="I7293" s="5">
        <v>410577</v>
      </c>
      <c r="J7293" s="5">
        <v>24299</v>
      </c>
      <c r="K7293" s="5">
        <v>199060</v>
      </c>
      <c r="L7293" s="5">
        <v>30996</v>
      </c>
      <c r="M7293" s="5">
        <v>10636</v>
      </c>
      <c r="N7293" s="5">
        <v>68000000</v>
      </c>
    </row>
    <row r="7294" spans="1:14" ht="14.5" x14ac:dyDescent="0.35">
      <c r="A7294" s="5" t="s">
        <v>7390</v>
      </c>
      <c r="B7294" s="5" t="s">
        <v>18</v>
      </c>
      <c r="C7294" s="5" t="s">
        <v>76</v>
      </c>
      <c r="D7294" s="5" t="s">
        <v>93</v>
      </c>
      <c r="E7294" s="6">
        <v>44374</v>
      </c>
      <c r="F7294" s="5">
        <v>2773</v>
      </c>
      <c r="G7294" s="5">
        <v>159</v>
      </c>
      <c r="H7294" s="5">
        <v>1299</v>
      </c>
      <c r="I7294" s="5">
        <v>413350</v>
      </c>
      <c r="J7294" s="5">
        <v>24458</v>
      </c>
      <c r="K7294" s="5">
        <v>200359</v>
      </c>
      <c r="L7294" s="5">
        <v>41595</v>
      </c>
      <c r="M7294" s="5">
        <v>14380</v>
      </c>
      <c r="N7294" s="5">
        <v>213000000</v>
      </c>
    </row>
    <row r="7295" spans="1:14" ht="14.5" x14ac:dyDescent="0.35">
      <c r="A7295" s="5" t="s">
        <v>7391</v>
      </c>
      <c r="B7295" s="5" t="s">
        <v>43</v>
      </c>
      <c r="C7295" s="5" t="s">
        <v>47</v>
      </c>
      <c r="D7295" s="5" t="s">
        <v>48</v>
      </c>
      <c r="E7295" s="6">
        <v>44227</v>
      </c>
      <c r="F7295" s="5">
        <v>2416</v>
      </c>
      <c r="G7295" s="5">
        <v>195</v>
      </c>
      <c r="H7295" s="5">
        <v>3418</v>
      </c>
      <c r="I7295" s="5">
        <v>415766</v>
      </c>
      <c r="J7295" s="5">
        <v>24653</v>
      </c>
      <c r="K7295" s="5">
        <v>203777</v>
      </c>
      <c r="L7295" s="5">
        <v>45904</v>
      </c>
      <c r="M7295" s="5">
        <v>5281</v>
      </c>
      <c r="N7295" s="5">
        <v>331000000</v>
      </c>
    </row>
    <row r="7296" spans="1:14" ht="14.5" x14ac:dyDescent="0.35">
      <c r="A7296" s="5" t="s">
        <v>7392</v>
      </c>
      <c r="B7296" s="5" t="s">
        <v>15</v>
      </c>
      <c r="C7296" s="5" t="s">
        <v>87</v>
      </c>
      <c r="D7296" s="5" t="s">
        <v>293</v>
      </c>
      <c r="E7296" s="6">
        <v>44347</v>
      </c>
      <c r="F7296" s="5">
        <v>1238</v>
      </c>
      <c r="G7296" s="5">
        <v>129</v>
      </c>
      <c r="H7296" s="5">
        <v>3036</v>
      </c>
      <c r="I7296" s="5">
        <v>417004</v>
      </c>
      <c r="J7296" s="5">
        <v>24782</v>
      </c>
      <c r="K7296" s="5">
        <v>206813</v>
      </c>
      <c r="L7296" s="5">
        <v>12380</v>
      </c>
      <c r="M7296" s="5">
        <v>17604</v>
      </c>
      <c r="N7296" s="5">
        <v>83000000</v>
      </c>
    </row>
    <row r="7297" spans="1:14" ht="14.5" x14ac:dyDescent="0.35">
      <c r="A7297" s="5" t="s">
        <v>7393</v>
      </c>
      <c r="B7297" s="5" t="s">
        <v>15</v>
      </c>
      <c r="C7297" s="5" t="s">
        <v>34</v>
      </c>
      <c r="D7297" s="5" t="s">
        <v>116</v>
      </c>
      <c r="E7297" s="6">
        <v>44289</v>
      </c>
      <c r="F7297" s="5">
        <v>2948</v>
      </c>
      <c r="G7297" s="5">
        <v>77</v>
      </c>
      <c r="H7297" s="5">
        <v>2712</v>
      </c>
      <c r="I7297" s="5">
        <v>419952</v>
      </c>
      <c r="J7297" s="5">
        <v>24859</v>
      </c>
      <c r="K7297" s="5">
        <v>209525</v>
      </c>
      <c r="L7297" s="5">
        <v>47168</v>
      </c>
      <c r="M7297" s="5">
        <v>2606</v>
      </c>
      <c r="N7297" s="5">
        <v>83000000</v>
      </c>
    </row>
    <row r="7298" spans="1:14" ht="14.5" x14ac:dyDescent="0.35">
      <c r="A7298" s="5" t="s">
        <v>7394</v>
      </c>
      <c r="B7298" s="5" t="s">
        <v>43</v>
      </c>
      <c r="C7298" s="5" t="s">
        <v>47</v>
      </c>
      <c r="D7298" s="5" t="s">
        <v>183</v>
      </c>
      <c r="E7298" s="6">
        <v>44160</v>
      </c>
      <c r="F7298" s="5">
        <v>740</v>
      </c>
      <c r="G7298" s="5">
        <v>169</v>
      </c>
      <c r="H7298" s="5">
        <v>786</v>
      </c>
      <c r="I7298" s="5">
        <v>420692</v>
      </c>
      <c r="J7298" s="5">
        <v>25028</v>
      </c>
      <c r="K7298" s="5">
        <v>210311</v>
      </c>
      <c r="L7298" s="5">
        <v>9620</v>
      </c>
      <c r="M7298" s="5">
        <v>9217</v>
      </c>
      <c r="N7298" s="5">
        <v>331000000</v>
      </c>
    </row>
    <row r="7299" spans="1:14" ht="14.5" x14ac:dyDescent="0.35">
      <c r="A7299" s="5" t="s">
        <v>7395</v>
      </c>
      <c r="B7299" s="5" t="s">
        <v>24</v>
      </c>
      <c r="C7299" s="5" t="s">
        <v>45</v>
      </c>
      <c r="D7299" s="5" t="s">
        <v>45</v>
      </c>
      <c r="E7299" s="6">
        <v>43999</v>
      </c>
      <c r="F7299" s="5">
        <v>3883</v>
      </c>
      <c r="G7299" s="5">
        <v>37</v>
      </c>
      <c r="H7299" s="5">
        <v>4988</v>
      </c>
      <c r="I7299" s="5">
        <v>424575</v>
      </c>
      <c r="J7299" s="5">
        <v>25065</v>
      </c>
      <c r="K7299" s="5">
        <v>215299</v>
      </c>
      <c r="L7299" s="5">
        <v>31064</v>
      </c>
      <c r="M7299" s="5">
        <v>3283</v>
      </c>
      <c r="N7299" s="5">
        <v>1380000000</v>
      </c>
    </row>
    <row r="7300" spans="1:14" ht="14.5" x14ac:dyDescent="0.35">
      <c r="A7300" s="5" t="s">
        <v>7396</v>
      </c>
      <c r="B7300" s="5" t="s">
        <v>18</v>
      </c>
      <c r="C7300" s="5" t="s">
        <v>30</v>
      </c>
      <c r="D7300" s="5" t="s">
        <v>31</v>
      </c>
      <c r="E7300" s="6">
        <v>44523</v>
      </c>
      <c r="F7300" s="5">
        <v>4132</v>
      </c>
      <c r="G7300" s="5">
        <v>54</v>
      </c>
      <c r="H7300" s="5">
        <v>3969</v>
      </c>
      <c r="I7300" s="5">
        <v>428707</v>
      </c>
      <c r="J7300" s="5">
        <v>25119</v>
      </c>
      <c r="K7300" s="5">
        <v>219268</v>
      </c>
      <c r="L7300" s="5">
        <v>37188</v>
      </c>
      <c r="M7300" s="5">
        <v>1316</v>
      </c>
      <c r="N7300" s="5">
        <v>213000000</v>
      </c>
    </row>
    <row r="7301" spans="1:14" ht="14.5" x14ac:dyDescent="0.35">
      <c r="A7301" s="5" t="s">
        <v>7397</v>
      </c>
      <c r="B7301" s="5" t="s">
        <v>15</v>
      </c>
      <c r="C7301" s="5" t="s">
        <v>67</v>
      </c>
      <c r="D7301" s="5" t="s">
        <v>67</v>
      </c>
      <c r="E7301" s="6">
        <v>44196</v>
      </c>
      <c r="F7301" s="5">
        <v>2843</v>
      </c>
      <c r="G7301" s="5">
        <v>182</v>
      </c>
      <c r="H7301" s="5">
        <v>2409</v>
      </c>
      <c r="I7301" s="5">
        <v>431550</v>
      </c>
      <c r="J7301" s="5">
        <v>25301</v>
      </c>
      <c r="K7301" s="5">
        <v>221677</v>
      </c>
      <c r="L7301" s="5">
        <v>25587</v>
      </c>
      <c r="M7301" s="5">
        <v>3151</v>
      </c>
      <c r="N7301" s="5">
        <v>83000000</v>
      </c>
    </row>
    <row r="7302" spans="1:14" ht="14.5" x14ac:dyDescent="0.35">
      <c r="A7302" s="5" t="s">
        <v>7398</v>
      </c>
      <c r="B7302" s="5" t="s">
        <v>24</v>
      </c>
      <c r="C7302" s="5" t="s">
        <v>37</v>
      </c>
      <c r="D7302" s="5" t="s">
        <v>75</v>
      </c>
      <c r="E7302" s="6">
        <v>44008</v>
      </c>
      <c r="F7302" s="5">
        <v>1535</v>
      </c>
      <c r="G7302" s="5">
        <v>33</v>
      </c>
      <c r="H7302" s="5">
        <v>3046</v>
      </c>
      <c r="I7302" s="5">
        <v>433085</v>
      </c>
      <c r="J7302" s="5">
        <v>25334</v>
      </c>
      <c r="K7302" s="5">
        <v>224723</v>
      </c>
      <c r="L7302" s="5">
        <v>27630</v>
      </c>
      <c r="M7302" s="5">
        <v>118</v>
      </c>
      <c r="N7302" s="5">
        <v>1380000000</v>
      </c>
    </row>
    <row r="7303" spans="1:14" ht="14.5" x14ac:dyDescent="0.35">
      <c r="A7303" s="5" t="s">
        <v>7399</v>
      </c>
      <c r="B7303" s="5" t="s">
        <v>43</v>
      </c>
      <c r="C7303" s="5" t="s">
        <v>82</v>
      </c>
      <c r="D7303" s="5" t="s">
        <v>99</v>
      </c>
      <c r="E7303" s="6">
        <v>44485</v>
      </c>
      <c r="F7303" s="5">
        <v>368</v>
      </c>
      <c r="G7303" s="5">
        <v>45</v>
      </c>
      <c r="H7303" s="5">
        <v>235</v>
      </c>
      <c r="I7303" s="5">
        <v>433453</v>
      </c>
      <c r="J7303" s="5">
        <v>25379</v>
      </c>
      <c r="K7303" s="5">
        <v>224958</v>
      </c>
      <c r="L7303" s="5">
        <v>6992</v>
      </c>
      <c r="M7303" s="5">
        <v>4693</v>
      </c>
      <c r="N7303" s="5">
        <v>331000000</v>
      </c>
    </row>
    <row r="7304" spans="1:14" ht="14.5" x14ac:dyDescent="0.35">
      <c r="A7304" s="5" t="s">
        <v>7400</v>
      </c>
      <c r="B7304" s="5" t="s">
        <v>24</v>
      </c>
      <c r="C7304" s="5" t="s">
        <v>37</v>
      </c>
      <c r="D7304" s="5" t="s">
        <v>38</v>
      </c>
      <c r="E7304" s="6">
        <v>44192</v>
      </c>
      <c r="F7304" s="5">
        <v>2271</v>
      </c>
      <c r="G7304" s="5">
        <v>170</v>
      </c>
      <c r="H7304" s="5">
        <v>3334</v>
      </c>
      <c r="I7304" s="5">
        <v>435724</v>
      </c>
      <c r="J7304" s="5">
        <v>25549</v>
      </c>
      <c r="K7304" s="5">
        <v>228292</v>
      </c>
      <c r="L7304" s="5">
        <v>15897</v>
      </c>
      <c r="M7304" s="5">
        <v>14903</v>
      </c>
      <c r="N7304" s="5">
        <v>1380000000</v>
      </c>
    </row>
    <row r="7305" spans="1:14" ht="14.5" x14ac:dyDescent="0.35">
      <c r="A7305" s="5" t="s">
        <v>7401</v>
      </c>
      <c r="B7305" s="5" t="s">
        <v>43</v>
      </c>
      <c r="C7305" s="5" t="s">
        <v>47</v>
      </c>
      <c r="D7305" s="5" t="s">
        <v>48</v>
      </c>
      <c r="E7305" s="6">
        <v>44469</v>
      </c>
      <c r="F7305" s="5">
        <v>1957</v>
      </c>
      <c r="G7305" s="5">
        <v>129</v>
      </c>
      <c r="H7305" s="5">
        <v>1074</v>
      </c>
      <c r="I7305" s="5">
        <v>437681</v>
      </c>
      <c r="J7305" s="5">
        <v>25678</v>
      </c>
      <c r="K7305" s="5">
        <v>229366</v>
      </c>
      <c r="L7305" s="5">
        <v>13699</v>
      </c>
      <c r="M7305" s="5">
        <v>6718</v>
      </c>
      <c r="N7305" s="5">
        <v>331000000</v>
      </c>
    </row>
    <row r="7306" spans="1:14" ht="14.5" x14ac:dyDescent="0.35">
      <c r="A7306" s="5" t="s">
        <v>7402</v>
      </c>
      <c r="B7306" s="5" t="s">
        <v>18</v>
      </c>
      <c r="C7306" s="5" t="s">
        <v>19</v>
      </c>
      <c r="D7306" s="5" t="s">
        <v>135</v>
      </c>
      <c r="E7306" s="6">
        <v>43870</v>
      </c>
      <c r="F7306" s="5">
        <v>4909</v>
      </c>
      <c r="G7306" s="5">
        <v>163</v>
      </c>
      <c r="H7306" s="5">
        <v>4446</v>
      </c>
      <c r="I7306" s="5">
        <v>442590</v>
      </c>
      <c r="J7306" s="5">
        <v>25841</v>
      </c>
      <c r="K7306" s="5">
        <v>233812</v>
      </c>
      <c r="L7306" s="5">
        <v>78544</v>
      </c>
      <c r="M7306" s="5">
        <v>12295</v>
      </c>
      <c r="N7306" s="5">
        <v>213000000</v>
      </c>
    </row>
    <row r="7307" spans="1:14" ht="14.5" x14ac:dyDescent="0.35">
      <c r="A7307" s="5" t="s">
        <v>7403</v>
      </c>
      <c r="B7307" s="5" t="s">
        <v>24</v>
      </c>
      <c r="C7307" s="5" t="s">
        <v>45</v>
      </c>
      <c r="D7307" s="5" t="s">
        <v>45</v>
      </c>
      <c r="E7307" s="6">
        <v>44246</v>
      </c>
      <c r="F7307" s="5">
        <v>1098</v>
      </c>
      <c r="G7307" s="5">
        <v>69</v>
      </c>
      <c r="H7307" s="5">
        <v>4512</v>
      </c>
      <c r="I7307" s="5">
        <v>443688</v>
      </c>
      <c r="J7307" s="5">
        <v>25910</v>
      </c>
      <c r="K7307" s="5">
        <v>238324</v>
      </c>
      <c r="L7307" s="5">
        <v>5490</v>
      </c>
      <c r="M7307" s="5">
        <v>1908</v>
      </c>
      <c r="N7307" s="5">
        <v>1380000000</v>
      </c>
    </row>
    <row r="7308" spans="1:14" ht="14.5" x14ac:dyDescent="0.35">
      <c r="A7308" s="5" t="s">
        <v>7404</v>
      </c>
      <c r="B7308" s="5" t="s">
        <v>18</v>
      </c>
      <c r="C7308" s="5" t="s">
        <v>19</v>
      </c>
      <c r="D7308" s="5" t="s">
        <v>135</v>
      </c>
      <c r="E7308" s="6">
        <v>44185</v>
      </c>
      <c r="F7308" s="5">
        <v>2771</v>
      </c>
      <c r="G7308" s="5">
        <v>35</v>
      </c>
      <c r="H7308" s="5">
        <v>2890</v>
      </c>
      <c r="I7308" s="5">
        <v>446459</v>
      </c>
      <c r="J7308" s="5">
        <v>25945</v>
      </c>
      <c r="K7308" s="5">
        <v>241214</v>
      </c>
      <c r="L7308" s="5">
        <v>49878</v>
      </c>
      <c r="M7308" s="5">
        <v>6378</v>
      </c>
      <c r="N7308" s="5">
        <v>213000000</v>
      </c>
    </row>
    <row r="7309" spans="1:14" ht="14.5" x14ac:dyDescent="0.35">
      <c r="A7309" s="5" t="s">
        <v>7405</v>
      </c>
      <c r="B7309" s="5" t="s">
        <v>24</v>
      </c>
      <c r="C7309" s="5" t="s">
        <v>37</v>
      </c>
      <c r="D7309" s="5" t="s">
        <v>38</v>
      </c>
      <c r="E7309" s="6">
        <v>44085</v>
      </c>
      <c r="F7309" s="5">
        <v>1391</v>
      </c>
      <c r="G7309" s="5">
        <v>149</v>
      </c>
      <c r="H7309" s="5">
        <v>743</v>
      </c>
      <c r="I7309" s="5">
        <v>447850</v>
      </c>
      <c r="J7309" s="5">
        <v>26094</v>
      </c>
      <c r="K7309" s="5">
        <v>241957</v>
      </c>
      <c r="L7309" s="5">
        <v>11128</v>
      </c>
      <c r="M7309" s="5">
        <v>426</v>
      </c>
      <c r="N7309" s="5">
        <v>1380000000</v>
      </c>
    </row>
    <row r="7310" spans="1:14" ht="14.5" x14ac:dyDescent="0.35">
      <c r="A7310" s="5" t="s">
        <v>7406</v>
      </c>
      <c r="B7310" s="5" t="s">
        <v>43</v>
      </c>
      <c r="C7310" s="5" t="s">
        <v>65</v>
      </c>
      <c r="D7310" s="5" t="s">
        <v>86</v>
      </c>
      <c r="E7310" s="6">
        <v>43973</v>
      </c>
      <c r="F7310" s="5">
        <v>1647</v>
      </c>
      <c r="G7310" s="5">
        <v>68</v>
      </c>
      <c r="H7310" s="5">
        <v>3943</v>
      </c>
      <c r="I7310" s="5">
        <v>449497</v>
      </c>
      <c r="J7310" s="5">
        <v>26162</v>
      </c>
      <c r="K7310" s="5">
        <v>245900</v>
      </c>
      <c r="L7310" s="5">
        <v>21411</v>
      </c>
      <c r="M7310" s="5">
        <v>10841</v>
      </c>
      <c r="N7310" s="5">
        <v>331000000</v>
      </c>
    </row>
    <row r="7311" spans="1:14" ht="14.5" x14ac:dyDescent="0.35">
      <c r="A7311" s="5" t="s">
        <v>7407</v>
      </c>
      <c r="B7311" s="5" t="s">
        <v>43</v>
      </c>
      <c r="C7311" s="5" t="s">
        <v>47</v>
      </c>
      <c r="D7311" s="5" t="s">
        <v>183</v>
      </c>
      <c r="E7311" s="6">
        <v>44540</v>
      </c>
      <c r="F7311" s="5">
        <v>2031</v>
      </c>
      <c r="G7311" s="5">
        <v>165</v>
      </c>
      <c r="H7311" s="5">
        <v>1005</v>
      </c>
      <c r="I7311" s="5">
        <v>451528</v>
      </c>
      <c r="J7311" s="5">
        <v>26327</v>
      </c>
      <c r="K7311" s="5">
        <v>246905</v>
      </c>
      <c r="L7311" s="5">
        <v>12186</v>
      </c>
      <c r="M7311" s="5">
        <v>5735</v>
      </c>
      <c r="N7311" s="5">
        <v>331000000</v>
      </c>
    </row>
    <row r="7312" spans="1:14" ht="14.5" x14ac:dyDescent="0.35">
      <c r="A7312" s="5" t="s">
        <v>7408</v>
      </c>
      <c r="B7312" s="5" t="s">
        <v>24</v>
      </c>
      <c r="C7312" s="5" t="s">
        <v>58</v>
      </c>
      <c r="D7312" s="5" t="s">
        <v>59</v>
      </c>
      <c r="E7312" s="6">
        <v>44407</v>
      </c>
      <c r="F7312" s="5">
        <v>1678</v>
      </c>
      <c r="G7312" s="5">
        <v>104</v>
      </c>
      <c r="H7312" s="5">
        <v>12</v>
      </c>
      <c r="I7312" s="5">
        <v>453206</v>
      </c>
      <c r="J7312" s="5">
        <v>26431</v>
      </c>
      <c r="K7312" s="5">
        <v>246917</v>
      </c>
      <c r="L7312" s="5">
        <v>28526</v>
      </c>
      <c r="M7312" s="5">
        <v>15247</v>
      </c>
      <c r="N7312" s="5">
        <v>1380000000</v>
      </c>
    </row>
    <row r="7313" spans="1:14" ht="14.5" x14ac:dyDescent="0.35">
      <c r="A7313" s="5" t="s">
        <v>7409</v>
      </c>
      <c r="B7313" s="5" t="s">
        <v>43</v>
      </c>
      <c r="C7313" s="5" t="s">
        <v>47</v>
      </c>
      <c r="D7313" s="5" t="s">
        <v>48</v>
      </c>
      <c r="E7313" s="6">
        <v>43841</v>
      </c>
      <c r="F7313" s="5">
        <v>2146</v>
      </c>
      <c r="G7313" s="5">
        <v>53</v>
      </c>
      <c r="H7313" s="5">
        <v>1850</v>
      </c>
      <c r="I7313" s="5">
        <v>455352</v>
      </c>
      <c r="J7313" s="5">
        <v>26484</v>
      </c>
      <c r="K7313" s="5">
        <v>248767</v>
      </c>
      <c r="L7313" s="5">
        <v>30044</v>
      </c>
      <c r="M7313" s="5">
        <v>15188</v>
      </c>
      <c r="N7313" s="5">
        <v>331000000</v>
      </c>
    </row>
    <row r="7314" spans="1:14" ht="14.5" x14ac:dyDescent="0.35">
      <c r="A7314" s="5" t="s">
        <v>7410</v>
      </c>
      <c r="B7314" s="5" t="s">
        <v>39</v>
      </c>
      <c r="C7314" s="5" t="s">
        <v>72</v>
      </c>
      <c r="D7314" s="5" t="s">
        <v>73</v>
      </c>
      <c r="E7314" s="6">
        <v>44450</v>
      </c>
      <c r="F7314" s="5">
        <v>2824</v>
      </c>
      <c r="G7314" s="5">
        <v>149</v>
      </c>
      <c r="H7314" s="5">
        <v>4901</v>
      </c>
      <c r="I7314" s="5">
        <v>458176</v>
      </c>
      <c r="J7314" s="5">
        <v>26633</v>
      </c>
      <c r="K7314" s="5">
        <v>253668</v>
      </c>
      <c r="L7314" s="5">
        <v>22592</v>
      </c>
      <c r="M7314" s="5">
        <v>5881</v>
      </c>
      <c r="N7314" s="5">
        <v>68000000</v>
      </c>
    </row>
    <row r="7315" spans="1:14" ht="14.5" x14ac:dyDescent="0.35">
      <c r="A7315" s="5" t="s">
        <v>7411</v>
      </c>
      <c r="B7315" s="5" t="s">
        <v>39</v>
      </c>
      <c r="C7315" s="5" t="s">
        <v>41</v>
      </c>
      <c r="D7315" s="5" t="s">
        <v>102</v>
      </c>
      <c r="E7315" s="6">
        <v>43856</v>
      </c>
      <c r="F7315" s="5">
        <v>3296</v>
      </c>
      <c r="G7315" s="5">
        <v>111</v>
      </c>
      <c r="H7315" s="5">
        <v>3603</v>
      </c>
      <c r="I7315" s="5">
        <v>461472</v>
      </c>
      <c r="J7315" s="5">
        <v>26744</v>
      </c>
      <c r="K7315" s="5">
        <v>257271</v>
      </c>
      <c r="L7315" s="5">
        <v>42848</v>
      </c>
      <c r="M7315" s="5">
        <v>639</v>
      </c>
      <c r="N7315" s="5">
        <v>68000000</v>
      </c>
    </row>
    <row r="7316" spans="1:14" ht="14.5" x14ac:dyDescent="0.35">
      <c r="A7316" s="5" t="s">
        <v>7412</v>
      </c>
      <c r="B7316" s="5" t="s">
        <v>18</v>
      </c>
      <c r="C7316" s="5" t="s">
        <v>30</v>
      </c>
      <c r="D7316" s="5" t="s">
        <v>31</v>
      </c>
      <c r="E7316" s="6">
        <v>44251</v>
      </c>
      <c r="F7316" s="5">
        <v>4170</v>
      </c>
      <c r="G7316" s="5">
        <v>106</v>
      </c>
      <c r="H7316" s="5">
        <v>2260</v>
      </c>
      <c r="I7316" s="5">
        <v>465642</v>
      </c>
      <c r="J7316" s="5">
        <v>26850</v>
      </c>
      <c r="K7316" s="5">
        <v>259531</v>
      </c>
      <c r="L7316" s="5">
        <v>54210</v>
      </c>
      <c r="M7316" s="5">
        <v>9395</v>
      </c>
      <c r="N7316" s="5">
        <v>213000000</v>
      </c>
    </row>
    <row r="7317" spans="1:14" ht="14.5" x14ac:dyDescent="0.35">
      <c r="A7317" s="5" t="s">
        <v>7413</v>
      </c>
      <c r="B7317" s="5" t="s">
        <v>39</v>
      </c>
      <c r="C7317" s="5" t="s">
        <v>61</v>
      </c>
      <c r="D7317" s="5" t="s">
        <v>62</v>
      </c>
      <c r="E7317" s="6">
        <v>44493</v>
      </c>
      <c r="F7317" s="5">
        <v>3781</v>
      </c>
      <c r="G7317" s="5">
        <v>158</v>
      </c>
      <c r="H7317" s="5">
        <v>4365</v>
      </c>
      <c r="I7317" s="5">
        <v>469423</v>
      </c>
      <c r="J7317" s="5">
        <v>27008</v>
      </c>
      <c r="K7317" s="5">
        <v>263896</v>
      </c>
      <c r="L7317" s="5">
        <v>45372</v>
      </c>
      <c r="M7317" s="5">
        <v>12892</v>
      </c>
      <c r="N7317" s="5">
        <v>68000000</v>
      </c>
    </row>
    <row r="7318" spans="1:14" ht="14.5" x14ac:dyDescent="0.35">
      <c r="A7318" s="5" t="s">
        <v>7414</v>
      </c>
      <c r="B7318" s="5" t="s">
        <v>39</v>
      </c>
      <c r="C7318" s="5" t="s">
        <v>63</v>
      </c>
      <c r="D7318" s="5" t="s">
        <v>140</v>
      </c>
      <c r="E7318" s="6">
        <v>44051</v>
      </c>
      <c r="F7318" s="5">
        <v>2231</v>
      </c>
      <c r="G7318" s="5">
        <v>52</v>
      </c>
      <c r="H7318" s="5">
        <v>983</v>
      </c>
      <c r="I7318" s="5">
        <v>471654</v>
      </c>
      <c r="J7318" s="5">
        <v>27060</v>
      </c>
      <c r="K7318" s="5">
        <v>264879</v>
      </c>
      <c r="L7318" s="5">
        <v>13386</v>
      </c>
      <c r="M7318" s="5">
        <v>3765</v>
      </c>
      <c r="N7318" s="5">
        <v>68000000</v>
      </c>
    </row>
    <row r="7319" spans="1:14" ht="14.5" x14ac:dyDescent="0.35">
      <c r="A7319" s="5" t="s">
        <v>7415</v>
      </c>
      <c r="B7319" s="5" t="s">
        <v>15</v>
      </c>
      <c r="C7319" s="5" t="s">
        <v>87</v>
      </c>
      <c r="D7319" s="5" t="s">
        <v>193</v>
      </c>
      <c r="E7319" s="6">
        <v>44326</v>
      </c>
      <c r="F7319" s="5">
        <v>3364</v>
      </c>
      <c r="G7319" s="5">
        <v>116</v>
      </c>
      <c r="H7319" s="5">
        <v>4869</v>
      </c>
      <c r="I7319" s="5">
        <v>475018</v>
      </c>
      <c r="J7319" s="5">
        <v>27176</v>
      </c>
      <c r="K7319" s="5">
        <v>269748</v>
      </c>
      <c r="L7319" s="5">
        <v>50460</v>
      </c>
      <c r="M7319" s="5">
        <v>14547</v>
      </c>
      <c r="N7319" s="5">
        <v>83000000</v>
      </c>
    </row>
    <row r="7320" spans="1:14" ht="14.5" x14ac:dyDescent="0.35">
      <c r="A7320" s="5" t="s">
        <v>7416</v>
      </c>
      <c r="B7320" s="5" t="s">
        <v>15</v>
      </c>
      <c r="C7320" s="5" t="s">
        <v>87</v>
      </c>
      <c r="D7320" s="5" t="s">
        <v>193</v>
      </c>
      <c r="E7320" s="6">
        <v>44067</v>
      </c>
      <c r="F7320" s="5">
        <v>3128</v>
      </c>
      <c r="G7320" s="5">
        <v>105</v>
      </c>
      <c r="H7320" s="5">
        <v>1959</v>
      </c>
      <c r="I7320" s="5">
        <v>478146</v>
      </c>
      <c r="J7320" s="5">
        <v>27281</v>
      </c>
      <c r="K7320" s="5">
        <v>271707</v>
      </c>
      <c r="L7320" s="5">
        <v>21896</v>
      </c>
      <c r="M7320" s="5">
        <v>2763</v>
      </c>
      <c r="N7320" s="5">
        <v>83000000</v>
      </c>
    </row>
    <row r="7321" spans="1:14" ht="14.5" x14ac:dyDescent="0.35">
      <c r="A7321" s="5" t="s">
        <v>7417</v>
      </c>
      <c r="B7321" s="5" t="s">
        <v>15</v>
      </c>
      <c r="C7321" s="5" t="s">
        <v>67</v>
      </c>
      <c r="D7321" s="5" t="s">
        <v>67</v>
      </c>
      <c r="E7321" s="6">
        <v>44067</v>
      </c>
      <c r="F7321" s="5">
        <v>1272</v>
      </c>
      <c r="G7321" s="5">
        <v>92</v>
      </c>
      <c r="H7321" s="5">
        <v>2228</v>
      </c>
      <c r="I7321" s="5">
        <v>479418</v>
      </c>
      <c r="J7321" s="5">
        <v>27373</v>
      </c>
      <c r="K7321" s="5">
        <v>273935</v>
      </c>
      <c r="L7321" s="5">
        <v>12720</v>
      </c>
      <c r="M7321" s="5">
        <v>6692</v>
      </c>
      <c r="N7321" s="5">
        <v>83000000</v>
      </c>
    </row>
    <row r="7322" spans="1:14" ht="14.5" x14ac:dyDescent="0.35">
      <c r="A7322" s="5" t="s">
        <v>7418</v>
      </c>
      <c r="B7322" s="5" t="s">
        <v>15</v>
      </c>
      <c r="C7322" s="5" t="s">
        <v>16</v>
      </c>
      <c r="D7322" s="5" t="s">
        <v>16</v>
      </c>
      <c r="E7322" s="6">
        <v>44049</v>
      </c>
      <c r="F7322" s="5">
        <v>1979</v>
      </c>
      <c r="G7322" s="5">
        <v>58</v>
      </c>
      <c r="H7322" s="5">
        <v>1762</v>
      </c>
      <c r="I7322" s="5">
        <v>481397</v>
      </c>
      <c r="J7322" s="5">
        <v>27431</v>
      </c>
      <c r="K7322" s="5">
        <v>275697</v>
      </c>
      <c r="L7322" s="5">
        <v>11874</v>
      </c>
      <c r="M7322" s="5">
        <v>145</v>
      </c>
      <c r="N7322" s="5">
        <v>83000000</v>
      </c>
    </row>
    <row r="7323" spans="1:14" ht="14.5" x14ac:dyDescent="0.35">
      <c r="A7323" s="5" t="s">
        <v>7419</v>
      </c>
      <c r="B7323" s="5" t="s">
        <v>43</v>
      </c>
      <c r="C7323" s="5" t="s">
        <v>47</v>
      </c>
      <c r="D7323" s="5" t="s">
        <v>48</v>
      </c>
      <c r="E7323" s="6">
        <v>44317</v>
      </c>
      <c r="F7323" s="5">
        <v>3697</v>
      </c>
      <c r="G7323" s="5">
        <v>96</v>
      </c>
      <c r="H7323" s="5">
        <v>1288</v>
      </c>
      <c r="I7323" s="5">
        <v>485094</v>
      </c>
      <c r="J7323" s="5">
        <v>27527</v>
      </c>
      <c r="K7323" s="5">
        <v>276985</v>
      </c>
      <c r="L7323" s="5">
        <v>25879</v>
      </c>
      <c r="M7323" s="5">
        <v>19514</v>
      </c>
      <c r="N7323" s="5">
        <v>331000000</v>
      </c>
    </row>
    <row r="7324" spans="1:14" ht="14.5" x14ac:dyDescent="0.35">
      <c r="A7324" s="5" t="s">
        <v>7420</v>
      </c>
      <c r="B7324" s="5" t="s">
        <v>18</v>
      </c>
      <c r="C7324" s="5" t="s">
        <v>19</v>
      </c>
      <c r="D7324" s="5" t="s">
        <v>135</v>
      </c>
      <c r="E7324" s="6">
        <v>44291</v>
      </c>
      <c r="F7324" s="5">
        <v>2187</v>
      </c>
      <c r="G7324" s="5">
        <v>85</v>
      </c>
      <c r="H7324" s="5">
        <v>1016</v>
      </c>
      <c r="I7324" s="5">
        <v>487281</v>
      </c>
      <c r="J7324" s="5">
        <v>27612</v>
      </c>
      <c r="K7324" s="5">
        <v>278001</v>
      </c>
      <c r="L7324" s="5">
        <v>10935</v>
      </c>
      <c r="M7324" s="5">
        <v>14976</v>
      </c>
      <c r="N7324" s="5">
        <v>213000000</v>
      </c>
    </row>
    <row r="7325" spans="1:14" ht="14.5" x14ac:dyDescent="0.35">
      <c r="A7325" s="5" t="s">
        <v>7421</v>
      </c>
      <c r="B7325" s="5" t="s">
        <v>18</v>
      </c>
      <c r="C7325" s="5" t="s">
        <v>52</v>
      </c>
      <c r="D7325" s="5" t="s">
        <v>138</v>
      </c>
      <c r="E7325" s="6">
        <v>44493</v>
      </c>
      <c r="F7325" s="5">
        <v>2406</v>
      </c>
      <c r="G7325" s="5">
        <v>176</v>
      </c>
      <c r="H7325" s="5">
        <v>2153</v>
      </c>
      <c r="I7325" s="5">
        <v>489687</v>
      </c>
      <c r="J7325" s="5">
        <v>27788</v>
      </c>
      <c r="K7325" s="5">
        <v>280154</v>
      </c>
      <c r="L7325" s="5">
        <v>19248</v>
      </c>
      <c r="M7325" s="5">
        <v>15850</v>
      </c>
      <c r="N7325" s="5">
        <v>213000000</v>
      </c>
    </row>
    <row r="7326" spans="1:14" ht="14.5" x14ac:dyDescent="0.35">
      <c r="A7326" s="5" t="s">
        <v>7422</v>
      </c>
      <c r="B7326" s="5" t="s">
        <v>39</v>
      </c>
      <c r="C7326" s="5" t="s">
        <v>61</v>
      </c>
      <c r="D7326" s="5" t="s">
        <v>62</v>
      </c>
      <c r="E7326" s="6">
        <v>44465</v>
      </c>
      <c r="F7326" s="5">
        <v>1576</v>
      </c>
      <c r="G7326" s="5">
        <v>26</v>
      </c>
      <c r="H7326" s="5">
        <v>4582</v>
      </c>
      <c r="I7326" s="5">
        <v>491263</v>
      </c>
      <c r="J7326" s="5">
        <v>27814</v>
      </c>
      <c r="K7326" s="5">
        <v>284736</v>
      </c>
      <c r="L7326" s="5">
        <v>23640</v>
      </c>
      <c r="M7326" s="5">
        <v>9248</v>
      </c>
      <c r="N7326" s="5">
        <v>68000000</v>
      </c>
    </row>
    <row r="7327" spans="1:14" ht="14.5" x14ac:dyDescent="0.35">
      <c r="A7327" s="5" t="s">
        <v>7423</v>
      </c>
      <c r="B7327" s="5" t="s">
        <v>18</v>
      </c>
      <c r="C7327" s="5" t="s">
        <v>52</v>
      </c>
      <c r="D7327" s="5" t="s">
        <v>138</v>
      </c>
      <c r="E7327" s="6">
        <v>43974</v>
      </c>
      <c r="F7327" s="5">
        <v>3479</v>
      </c>
      <c r="G7327" s="5">
        <v>71</v>
      </c>
      <c r="H7327" s="5">
        <v>4499</v>
      </c>
      <c r="I7327" s="5">
        <v>494742</v>
      </c>
      <c r="J7327" s="5">
        <v>27885</v>
      </c>
      <c r="K7327" s="5">
        <v>289235</v>
      </c>
      <c r="L7327" s="5">
        <v>34790</v>
      </c>
      <c r="M7327" s="5">
        <v>7133</v>
      </c>
      <c r="N7327" s="5">
        <v>213000000</v>
      </c>
    </row>
    <row r="7328" spans="1:14" ht="14.5" x14ac:dyDescent="0.35">
      <c r="A7328" s="5" t="s">
        <v>7424</v>
      </c>
      <c r="B7328" s="5" t="s">
        <v>39</v>
      </c>
      <c r="C7328" s="5" t="s">
        <v>61</v>
      </c>
      <c r="D7328" s="5" t="s">
        <v>62</v>
      </c>
      <c r="E7328" s="6">
        <v>44019</v>
      </c>
      <c r="F7328" s="5">
        <v>3545</v>
      </c>
      <c r="G7328" s="5">
        <v>121</v>
      </c>
      <c r="H7328" s="5">
        <v>4485</v>
      </c>
      <c r="I7328" s="5">
        <v>498287</v>
      </c>
      <c r="J7328" s="5">
        <v>28006</v>
      </c>
      <c r="K7328" s="5">
        <v>293720</v>
      </c>
      <c r="L7328" s="5">
        <v>17725</v>
      </c>
      <c r="M7328" s="5">
        <v>15893</v>
      </c>
      <c r="N7328" s="5">
        <v>68000000</v>
      </c>
    </row>
    <row r="7329" spans="1:14" ht="14.5" x14ac:dyDescent="0.35">
      <c r="A7329" s="5" t="s">
        <v>7425</v>
      </c>
      <c r="B7329" s="5" t="s">
        <v>18</v>
      </c>
      <c r="C7329" s="5" t="s">
        <v>19</v>
      </c>
      <c r="D7329" s="5" t="s">
        <v>135</v>
      </c>
      <c r="E7329" s="6">
        <v>44085</v>
      </c>
      <c r="F7329" s="5">
        <v>1469</v>
      </c>
      <c r="G7329" s="5">
        <v>184</v>
      </c>
      <c r="H7329" s="5">
        <v>607</v>
      </c>
      <c r="I7329" s="5">
        <v>499756</v>
      </c>
      <c r="J7329" s="5">
        <v>28190</v>
      </c>
      <c r="K7329" s="5">
        <v>294327</v>
      </c>
      <c r="L7329" s="5">
        <v>26442</v>
      </c>
      <c r="M7329" s="5">
        <v>1457</v>
      </c>
      <c r="N7329" s="5">
        <v>213000000</v>
      </c>
    </row>
    <row r="7330" spans="1:14" ht="14.5" x14ac:dyDescent="0.35">
      <c r="A7330" s="5" t="s">
        <v>7426</v>
      </c>
      <c r="B7330" s="5" t="s">
        <v>24</v>
      </c>
      <c r="C7330" s="5" t="s">
        <v>58</v>
      </c>
      <c r="D7330" s="5" t="s">
        <v>59</v>
      </c>
      <c r="E7330" s="6">
        <v>43898</v>
      </c>
      <c r="F7330" s="5">
        <v>979</v>
      </c>
      <c r="G7330" s="5">
        <v>133</v>
      </c>
      <c r="H7330" s="5">
        <v>4044</v>
      </c>
      <c r="I7330" s="5">
        <v>500735</v>
      </c>
      <c r="J7330" s="5">
        <v>28323</v>
      </c>
      <c r="K7330" s="5">
        <v>298371</v>
      </c>
      <c r="L7330" s="5">
        <v>18601</v>
      </c>
      <c r="M7330" s="5">
        <v>11980</v>
      </c>
      <c r="N7330" s="5">
        <v>1380000000</v>
      </c>
    </row>
    <row r="7331" spans="1:14" ht="14.5" x14ac:dyDescent="0.35">
      <c r="A7331" s="5" t="s">
        <v>7427</v>
      </c>
      <c r="B7331" s="5" t="s">
        <v>24</v>
      </c>
      <c r="C7331" s="5" t="s">
        <v>25</v>
      </c>
      <c r="D7331" s="5" t="s">
        <v>147</v>
      </c>
      <c r="E7331" s="6">
        <v>44446</v>
      </c>
      <c r="F7331" s="5">
        <v>1255</v>
      </c>
      <c r="G7331" s="5">
        <v>173</v>
      </c>
      <c r="H7331" s="5">
        <v>4218</v>
      </c>
      <c r="I7331" s="5">
        <v>501990</v>
      </c>
      <c r="J7331" s="5">
        <v>28496</v>
      </c>
      <c r="K7331" s="5">
        <v>302589</v>
      </c>
      <c r="L7331" s="5">
        <v>20080</v>
      </c>
      <c r="M7331" s="5">
        <v>17991</v>
      </c>
      <c r="N7331" s="5">
        <v>1380000000</v>
      </c>
    </row>
    <row r="7332" spans="1:14" ht="14.5" x14ac:dyDescent="0.35">
      <c r="A7332" s="5" t="s">
        <v>7428</v>
      </c>
      <c r="B7332" s="5" t="s">
        <v>18</v>
      </c>
      <c r="C7332" s="5" t="s">
        <v>52</v>
      </c>
      <c r="D7332" s="5" t="s">
        <v>138</v>
      </c>
      <c r="E7332" s="6">
        <v>44166</v>
      </c>
      <c r="F7332" s="5">
        <v>3688</v>
      </c>
      <c r="G7332" s="5">
        <v>24</v>
      </c>
      <c r="H7332" s="5">
        <v>2836</v>
      </c>
      <c r="I7332" s="5">
        <v>505678</v>
      </c>
      <c r="J7332" s="5">
        <v>28520</v>
      </c>
      <c r="K7332" s="5">
        <v>305425</v>
      </c>
      <c r="L7332" s="5">
        <v>18440</v>
      </c>
      <c r="M7332" s="5">
        <v>17457</v>
      </c>
      <c r="N7332" s="5">
        <v>213000000</v>
      </c>
    </row>
    <row r="7333" spans="1:14" ht="14.5" x14ac:dyDescent="0.35">
      <c r="A7333" s="5" t="s">
        <v>7429</v>
      </c>
      <c r="B7333" s="5" t="s">
        <v>43</v>
      </c>
      <c r="C7333" s="5" t="s">
        <v>82</v>
      </c>
      <c r="D7333" s="5" t="s">
        <v>83</v>
      </c>
      <c r="E7333" s="6">
        <v>44501</v>
      </c>
      <c r="F7333" s="5">
        <v>1641</v>
      </c>
      <c r="G7333" s="5">
        <v>97</v>
      </c>
      <c r="H7333" s="5">
        <v>4132</v>
      </c>
      <c r="I7333" s="5">
        <v>507319</v>
      </c>
      <c r="J7333" s="5">
        <v>28617</v>
      </c>
      <c r="K7333" s="5">
        <v>309557</v>
      </c>
      <c r="L7333" s="5">
        <v>19692</v>
      </c>
      <c r="M7333" s="5">
        <v>10561</v>
      </c>
      <c r="N7333" s="5">
        <v>331000000</v>
      </c>
    </row>
    <row r="7334" spans="1:14" ht="14.5" x14ac:dyDescent="0.35">
      <c r="A7334" s="5" t="s">
        <v>7430</v>
      </c>
      <c r="B7334" s="5" t="s">
        <v>39</v>
      </c>
      <c r="C7334" s="5" t="s">
        <v>72</v>
      </c>
      <c r="D7334" s="5" t="s">
        <v>73</v>
      </c>
      <c r="E7334" s="6">
        <v>44239</v>
      </c>
      <c r="F7334" s="5">
        <v>299</v>
      </c>
      <c r="G7334" s="5">
        <v>136</v>
      </c>
      <c r="H7334" s="5">
        <v>709</v>
      </c>
      <c r="I7334" s="5">
        <v>507618</v>
      </c>
      <c r="J7334" s="5">
        <v>28753</v>
      </c>
      <c r="K7334" s="5">
        <v>310266</v>
      </c>
      <c r="L7334" s="5">
        <v>3289</v>
      </c>
      <c r="M7334" s="5">
        <v>1522</v>
      </c>
      <c r="N7334" s="5">
        <v>68000000</v>
      </c>
    </row>
    <row r="7335" spans="1:14" ht="14.5" x14ac:dyDescent="0.35">
      <c r="A7335" s="5" t="s">
        <v>7431</v>
      </c>
      <c r="B7335" s="5" t="s">
        <v>18</v>
      </c>
      <c r="C7335" s="5" t="s">
        <v>19</v>
      </c>
      <c r="D7335" s="5" t="s">
        <v>20</v>
      </c>
      <c r="E7335" s="6">
        <v>44130</v>
      </c>
      <c r="F7335" s="5">
        <v>4521</v>
      </c>
      <c r="G7335" s="5">
        <v>63</v>
      </c>
      <c r="H7335" s="5">
        <v>766</v>
      </c>
      <c r="I7335" s="5">
        <v>512139</v>
      </c>
      <c r="J7335" s="5">
        <v>28816</v>
      </c>
      <c r="K7335" s="5">
        <v>311032</v>
      </c>
      <c r="L7335" s="5">
        <v>49731</v>
      </c>
      <c r="M7335" s="5">
        <v>535</v>
      </c>
      <c r="N7335" s="5">
        <v>213000000</v>
      </c>
    </row>
    <row r="7336" spans="1:14" ht="14.5" x14ac:dyDescent="0.35">
      <c r="A7336" s="5" t="s">
        <v>7432</v>
      </c>
      <c r="B7336" s="5" t="s">
        <v>39</v>
      </c>
      <c r="C7336" s="5" t="s">
        <v>72</v>
      </c>
      <c r="D7336" s="5" t="s">
        <v>73</v>
      </c>
      <c r="E7336" s="6">
        <v>44432</v>
      </c>
      <c r="F7336" s="5">
        <v>3042</v>
      </c>
      <c r="G7336" s="5">
        <v>158</v>
      </c>
      <c r="H7336" s="5">
        <v>4598</v>
      </c>
      <c r="I7336" s="5">
        <v>515181</v>
      </c>
      <c r="J7336" s="5">
        <v>28974</v>
      </c>
      <c r="K7336" s="5">
        <v>315630</v>
      </c>
      <c r="L7336" s="5">
        <v>33462</v>
      </c>
      <c r="M7336" s="5">
        <v>19463</v>
      </c>
      <c r="N7336" s="5">
        <v>68000000</v>
      </c>
    </row>
    <row r="7337" spans="1:14" ht="14.5" x14ac:dyDescent="0.35">
      <c r="A7337" s="5" t="s">
        <v>7433</v>
      </c>
      <c r="B7337" s="5" t="s">
        <v>15</v>
      </c>
      <c r="C7337" s="5" t="s">
        <v>34</v>
      </c>
      <c r="D7337" s="5" t="s">
        <v>116</v>
      </c>
      <c r="E7337" s="6">
        <v>44187</v>
      </c>
      <c r="F7337" s="5">
        <v>400</v>
      </c>
      <c r="G7337" s="5">
        <v>146</v>
      </c>
      <c r="H7337" s="5">
        <v>3598</v>
      </c>
      <c r="I7337" s="5">
        <v>515581</v>
      </c>
      <c r="J7337" s="5">
        <v>29120</v>
      </c>
      <c r="K7337" s="5">
        <v>319228</v>
      </c>
      <c r="L7337" s="5">
        <v>3600</v>
      </c>
      <c r="M7337" s="5">
        <v>15251</v>
      </c>
      <c r="N7337" s="5">
        <v>83000000</v>
      </c>
    </row>
    <row r="7338" spans="1:14" ht="14.5" x14ac:dyDescent="0.35">
      <c r="A7338" s="5" t="s">
        <v>7434</v>
      </c>
      <c r="B7338" s="5" t="s">
        <v>18</v>
      </c>
      <c r="C7338" s="5" t="s">
        <v>19</v>
      </c>
      <c r="D7338" s="5" t="s">
        <v>135</v>
      </c>
      <c r="E7338" s="6">
        <v>44086</v>
      </c>
      <c r="F7338" s="5">
        <v>1280</v>
      </c>
      <c r="G7338" s="5">
        <v>112</v>
      </c>
      <c r="H7338" s="5">
        <v>2964</v>
      </c>
      <c r="I7338" s="5">
        <v>516861</v>
      </c>
      <c r="J7338" s="5">
        <v>29232</v>
      </c>
      <c r="K7338" s="5">
        <v>322192</v>
      </c>
      <c r="L7338" s="5">
        <v>24320</v>
      </c>
      <c r="M7338" s="5">
        <v>760</v>
      </c>
      <c r="N7338" s="5">
        <v>213000000</v>
      </c>
    </row>
    <row r="7339" spans="1:14" ht="14.5" x14ac:dyDescent="0.35">
      <c r="A7339" s="5" t="s">
        <v>7435</v>
      </c>
      <c r="B7339" s="5" t="s">
        <v>43</v>
      </c>
      <c r="C7339" s="5" t="s">
        <v>65</v>
      </c>
      <c r="D7339" s="5" t="s">
        <v>86</v>
      </c>
      <c r="E7339" s="6">
        <v>44183</v>
      </c>
      <c r="F7339" s="5">
        <v>4836</v>
      </c>
      <c r="G7339" s="5">
        <v>64</v>
      </c>
      <c r="H7339" s="5">
        <v>91</v>
      </c>
      <c r="I7339" s="5">
        <v>521697</v>
      </c>
      <c r="J7339" s="5">
        <v>29296</v>
      </c>
      <c r="K7339" s="5">
        <v>322283</v>
      </c>
      <c r="L7339" s="5">
        <v>38688</v>
      </c>
      <c r="M7339" s="5">
        <v>13410</v>
      </c>
      <c r="N7339" s="5">
        <v>331000000</v>
      </c>
    </row>
    <row r="7340" spans="1:14" ht="14.5" x14ac:dyDescent="0.35">
      <c r="A7340" s="5" t="s">
        <v>7436</v>
      </c>
      <c r="B7340" s="5" t="s">
        <v>15</v>
      </c>
      <c r="C7340" s="5" t="s">
        <v>67</v>
      </c>
      <c r="D7340" s="5" t="s">
        <v>67</v>
      </c>
      <c r="E7340" s="6">
        <v>44351</v>
      </c>
      <c r="F7340" s="5">
        <v>861</v>
      </c>
      <c r="G7340" s="5">
        <v>97</v>
      </c>
      <c r="H7340" s="5">
        <v>99</v>
      </c>
      <c r="I7340" s="5">
        <v>522558</v>
      </c>
      <c r="J7340" s="5">
        <v>29393</v>
      </c>
      <c r="K7340" s="5">
        <v>322382</v>
      </c>
      <c r="L7340" s="5">
        <v>14637</v>
      </c>
      <c r="M7340" s="5">
        <v>16193</v>
      </c>
      <c r="N7340" s="5">
        <v>83000000</v>
      </c>
    </row>
    <row r="7341" spans="1:14" ht="14.5" x14ac:dyDescent="0.35">
      <c r="A7341" s="5" t="s">
        <v>7437</v>
      </c>
      <c r="B7341" s="5" t="s">
        <v>18</v>
      </c>
      <c r="C7341" s="5" t="s">
        <v>52</v>
      </c>
      <c r="D7341" s="5" t="s">
        <v>113</v>
      </c>
      <c r="E7341" s="6">
        <v>44354</v>
      </c>
      <c r="F7341" s="5">
        <v>4589</v>
      </c>
      <c r="G7341" s="5">
        <v>144</v>
      </c>
      <c r="H7341" s="5">
        <v>3024</v>
      </c>
      <c r="I7341" s="5">
        <v>527147</v>
      </c>
      <c r="J7341" s="5">
        <v>29537</v>
      </c>
      <c r="K7341" s="5">
        <v>325406</v>
      </c>
      <c r="L7341" s="5">
        <v>50479</v>
      </c>
      <c r="M7341" s="5">
        <v>15045</v>
      </c>
      <c r="N7341" s="5">
        <v>213000000</v>
      </c>
    </row>
    <row r="7342" spans="1:14" ht="14.5" x14ac:dyDescent="0.35">
      <c r="A7342" s="5" t="s">
        <v>7438</v>
      </c>
      <c r="B7342" s="5" t="s">
        <v>24</v>
      </c>
      <c r="C7342" s="5" t="s">
        <v>45</v>
      </c>
      <c r="D7342" s="5" t="s">
        <v>45</v>
      </c>
      <c r="E7342" s="6">
        <v>44524</v>
      </c>
      <c r="F7342" s="5">
        <v>2573</v>
      </c>
      <c r="G7342" s="5">
        <v>33</v>
      </c>
      <c r="H7342" s="5">
        <v>685</v>
      </c>
      <c r="I7342" s="5">
        <v>529720</v>
      </c>
      <c r="J7342" s="5">
        <v>29570</v>
      </c>
      <c r="K7342" s="5">
        <v>326091</v>
      </c>
      <c r="L7342" s="5">
        <v>38595</v>
      </c>
      <c r="M7342" s="5">
        <v>15162</v>
      </c>
      <c r="N7342" s="5">
        <v>1380000000</v>
      </c>
    </row>
    <row r="7343" spans="1:14" ht="14.5" x14ac:dyDescent="0.35">
      <c r="A7343" s="5" t="s">
        <v>7439</v>
      </c>
      <c r="B7343" s="5" t="s">
        <v>18</v>
      </c>
      <c r="C7343" s="5" t="s">
        <v>30</v>
      </c>
      <c r="D7343" s="5" t="s">
        <v>158</v>
      </c>
      <c r="E7343" s="6">
        <v>44114</v>
      </c>
      <c r="F7343" s="5">
        <v>2784</v>
      </c>
      <c r="G7343" s="5">
        <v>163</v>
      </c>
      <c r="H7343" s="5">
        <v>1750</v>
      </c>
      <c r="I7343" s="5">
        <v>532504</v>
      </c>
      <c r="J7343" s="5">
        <v>29733</v>
      </c>
      <c r="K7343" s="5">
        <v>327841</v>
      </c>
      <c r="L7343" s="5">
        <v>50112</v>
      </c>
      <c r="M7343" s="5">
        <v>8099</v>
      </c>
      <c r="N7343" s="5">
        <v>213000000</v>
      </c>
    </row>
    <row r="7344" spans="1:14" ht="14.5" x14ac:dyDescent="0.35">
      <c r="A7344" s="5" t="s">
        <v>7440</v>
      </c>
      <c r="B7344" s="5" t="s">
        <v>24</v>
      </c>
      <c r="C7344" s="5" t="s">
        <v>25</v>
      </c>
      <c r="D7344" s="5" t="s">
        <v>26</v>
      </c>
      <c r="E7344" s="6">
        <v>44142</v>
      </c>
      <c r="F7344" s="5">
        <v>4185</v>
      </c>
      <c r="G7344" s="5">
        <v>140</v>
      </c>
      <c r="H7344" s="5">
        <v>3948</v>
      </c>
      <c r="I7344" s="5">
        <v>536689</v>
      </c>
      <c r="J7344" s="5">
        <v>29873</v>
      </c>
      <c r="K7344" s="5">
        <v>331789</v>
      </c>
      <c r="L7344" s="5">
        <v>29295</v>
      </c>
      <c r="M7344" s="5">
        <v>13185</v>
      </c>
      <c r="N7344" s="5">
        <v>1380000000</v>
      </c>
    </row>
    <row r="7345" spans="1:14" ht="14.5" x14ac:dyDescent="0.35">
      <c r="A7345" s="5" t="s">
        <v>7441</v>
      </c>
      <c r="B7345" s="5" t="s">
        <v>24</v>
      </c>
      <c r="C7345" s="5" t="s">
        <v>58</v>
      </c>
      <c r="D7345" s="5" t="s">
        <v>131</v>
      </c>
      <c r="E7345" s="6">
        <v>43929</v>
      </c>
      <c r="F7345" s="5">
        <v>4159</v>
      </c>
      <c r="G7345" s="5">
        <v>58</v>
      </c>
      <c r="H7345" s="5">
        <v>3669</v>
      </c>
      <c r="I7345" s="5">
        <v>540848</v>
      </c>
      <c r="J7345" s="5">
        <v>29931</v>
      </c>
      <c r="K7345" s="5">
        <v>335458</v>
      </c>
      <c r="L7345" s="5">
        <v>54067</v>
      </c>
      <c r="M7345" s="5">
        <v>3263</v>
      </c>
      <c r="N7345" s="5">
        <v>1380000000</v>
      </c>
    </row>
    <row r="7346" spans="1:14" ht="14.5" x14ac:dyDescent="0.35">
      <c r="A7346" s="5" t="s">
        <v>7442</v>
      </c>
      <c r="B7346" s="5" t="s">
        <v>18</v>
      </c>
      <c r="C7346" s="5" t="s">
        <v>76</v>
      </c>
      <c r="D7346" s="5" t="s">
        <v>93</v>
      </c>
      <c r="E7346" s="6">
        <v>44027</v>
      </c>
      <c r="F7346" s="5">
        <v>1111</v>
      </c>
      <c r="G7346" s="5">
        <v>88</v>
      </c>
      <c r="H7346" s="5">
        <v>393</v>
      </c>
      <c r="I7346" s="5">
        <v>541959</v>
      </c>
      <c r="J7346" s="5">
        <v>30019</v>
      </c>
      <c r="K7346" s="5">
        <v>335851</v>
      </c>
      <c r="L7346" s="5">
        <v>6666</v>
      </c>
      <c r="M7346" s="5">
        <v>1997</v>
      </c>
      <c r="N7346" s="5">
        <v>213000000</v>
      </c>
    </row>
    <row r="7347" spans="1:14" ht="14.5" x14ac:dyDescent="0.35">
      <c r="A7347" s="5" t="s">
        <v>7443</v>
      </c>
      <c r="B7347" s="5" t="s">
        <v>18</v>
      </c>
      <c r="C7347" s="5" t="s">
        <v>76</v>
      </c>
      <c r="D7347" s="5" t="s">
        <v>93</v>
      </c>
      <c r="E7347" s="6">
        <v>44312</v>
      </c>
      <c r="F7347" s="5">
        <v>1056</v>
      </c>
      <c r="G7347" s="5">
        <v>75</v>
      </c>
      <c r="H7347" s="5">
        <v>593</v>
      </c>
      <c r="I7347" s="5">
        <v>543015</v>
      </c>
      <c r="J7347" s="5">
        <v>30094</v>
      </c>
      <c r="K7347" s="5">
        <v>336444</v>
      </c>
      <c r="L7347" s="5">
        <v>5280</v>
      </c>
      <c r="M7347" s="5">
        <v>25</v>
      </c>
      <c r="N7347" s="5">
        <v>213000000</v>
      </c>
    </row>
    <row r="7348" spans="1:14" ht="14.5" x14ac:dyDescent="0.35">
      <c r="A7348" s="5" t="s">
        <v>7444</v>
      </c>
      <c r="B7348" s="5" t="s">
        <v>24</v>
      </c>
      <c r="C7348" s="5" t="s">
        <v>37</v>
      </c>
      <c r="D7348" s="5" t="s">
        <v>38</v>
      </c>
      <c r="E7348" s="6">
        <v>44056</v>
      </c>
      <c r="F7348" s="5">
        <v>1095</v>
      </c>
      <c r="G7348" s="5">
        <v>148</v>
      </c>
      <c r="H7348" s="5">
        <v>2881</v>
      </c>
      <c r="I7348" s="5">
        <v>544110</v>
      </c>
      <c r="J7348" s="5">
        <v>30242</v>
      </c>
      <c r="K7348" s="5">
        <v>339325</v>
      </c>
      <c r="L7348" s="5">
        <v>20805</v>
      </c>
      <c r="M7348" s="5">
        <v>8698</v>
      </c>
      <c r="N7348" s="5">
        <v>1380000000</v>
      </c>
    </row>
    <row r="7349" spans="1:14" ht="14.5" x14ac:dyDescent="0.35">
      <c r="A7349" s="5" t="s">
        <v>7445</v>
      </c>
      <c r="B7349" s="5" t="s">
        <v>39</v>
      </c>
      <c r="C7349" s="5" t="s">
        <v>61</v>
      </c>
      <c r="D7349" s="5" t="s">
        <v>62</v>
      </c>
      <c r="E7349" s="6">
        <v>44445</v>
      </c>
      <c r="F7349" s="5">
        <v>2300</v>
      </c>
      <c r="G7349" s="5">
        <v>100</v>
      </c>
      <c r="H7349" s="5">
        <v>885</v>
      </c>
      <c r="I7349" s="5">
        <v>546410</v>
      </c>
      <c r="J7349" s="5">
        <v>30342</v>
      </c>
      <c r="K7349" s="5">
        <v>340210</v>
      </c>
      <c r="L7349" s="5">
        <v>27600</v>
      </c>
      <c r="M7349" s="5">
        <v>17244</v>
      </c>
      <c r="N7349" s="5">
        <v>68000000</v>
      </c>
    </row>
    <row r="7350" spans="1:14" ht="14.5" x14ac:dyDescent="0.35">
      <c r="A7350" s="5" t="s">
        <v>7446</v>
      </c>
      <c r="B7350" s="5" t="s">
        <v>15</v>
      </c>
      <c r="C7350" s="5" t="s">
        <v>67</v>
      </c>
      <c r="D7350" s="5" t="s">
        <v>67</v>
      </c>
      <c r="E7350" s="6">
        <v>44448</v>
      </c>
      <c r="F7350" s="5">
        <v>3991</v>
      </c>
      <c r="G7350" s="5">
        <v>109</v>
      </c>
      <c r="H7350" s="5">
        <v>3052</v>
      </c>
      <c r="I7350" s="5">
        <v>550401</v>
      </c>
      <c r="J7350" s="5">
        <v>30451</v>
      </c>
      <c r="K7350" s="5">
        <v>343262</v>
      </c>
      <c r="L7350" s="5">
        <v>71838</v>
      </c>
      <c r="M7350" s="5">
        <v>7683</v>
      </c>
      <c r="N7350" s="5">
        <v>83000000</v>
      </c>
    </row>
    <row r="7351" spans="1:14" ht="14.5" x14ac:dyDescent="0.35">
      <c r="A7351" s="5" t="s">
        <v>7447</v>
      </c>
      <c r="B7351" s="5" t="s">
        <v>43</v>
      </c>
      <c r="C7351" s="5" t="s">
        <v>82</v>
      </c>
      <c r="D7351" s="5" t="s">
        <v>99</v>
      </c>
      <c r="E7351" s="6">
        <v>44195</v>
      </c>
      <c r="F7351" s="5">
        <v>513</v>
      </c>
      <c r="G7351" s="5">
        <v>192</v>
      </c>
      <c r="H7351" s="5">
        <v>504</v>
      </c>
      <c r="I7351" s="5">
        <v>550914</v>
      </c>
      <c r="J7351" s="5">
        <v>30643</v>
      </c>
      <c r="K7351" s="5">
        <v>343766</v>
      </c>
      <c r="L7351" s="5">
        <v>5130</v>
      </c>
      <c r="M7351" s="5">
        <v>11219</v>
      </c>
      <c r="N7351" s="5">
        <v>331000000</v>
      </c>
    </row>
    <row r="7352" spans="1:14" ht="14.5" x14ac:dyDescent="0.35">
      <c r="A7352" s="5" t="s">
        <v>7448</v>
      </c>
      <c r="B7352" s="5" t="s">
        <v>18</v>
      </c>
      <c r="C7352" s="5" t="s">
        <v>76</v>
      </c>
      <c r="D7352" s="5" t="s">
        <v>152</v>
      </c>
      <c r="E7352" s="6">
        <v>44198</v>
      </c>
      <c r="F7352" s="5">
        <v>4231</v>
      </c>
      <c r="G7352" s="5">
        <v>5</v>
      </c>
      <c r="H7352" s="5">
        <v>3750</v>
      </c>
      <c r="I7352" s="5">
        <v>555145</v>
      </c>
      <c r="J7352" s="5">
        <v>30648</v>
      </c>
      <c r="K7352" s="5">
        <v>347516</v>
      </c>
      <c r="L7352" s="5">
        <v>76158</v>
      </c>
      <c r="M7352" s="5">
        <v>8151</v>
      </c>
      <c r="N7352" s="5">
        <v>213000000</v>
      </c>
    </row>
    <row r="7353" spans="1:14" ht="14.5" x14ac:dyDescent="0.35">
      <c r="A7353" s="5" t="s">
        <v>7449</v>
      </c>
      <c r="B7353" s="5" t="s">
        <v>15</v>
      </c>
      <c r="C7353" s="5" t="s">
        <v>87</v>
      </c>
      <c r="D7353" s="5" t="s">
        <v>293</v>
      </c>
      <c r="E7353" s="6">
        <v>44400</v>
      </c>
      <c r="F7353" s="5">
        <v>2676</v>
      </c>
      <c r="G7353" s="5">
        <v>108</v>
      </c>
      <c r="H7353" s="5">
        <v>1777</v>
      </c>
      <c r="I7353" s="5">
        <v>557821</v>
      </c>
      <c r="J7353" s="5">
        <v>30756</v>
      </c>
      <c r="K7353" s="5">
        <v>349293</v>
      </c>
      <c r="L7353" s="5">
        <v>45492</v>
      </c>
      <c r="M7353" s="5">
        <v>3981</v>
      </c>
      <c r="N7353" s="5">
        <v>83000000</v>
      </c>
    </row>
    <row r="7354" spans="1:14" ht="14.5" x14ac:dyDescent="0.35">
      <c r="A7354" s="5" t="s">
        <v>7450</v>
      </c>
      <c r="B7354" s="5" t="s">
        <v>15</v>
      </c>
      <c r="C7354" s="5" t="s">
        <v>16</v>
      </c>
      <c r="D7354" s="5" t="s">
        <v>16</v>
      </c>
      <c r="E7354" s="6">
        <v>44420</v>
      </c>
      <c r="F7354" s="5">
        <v>120</v>
      </c>
      <c r="G7354" s="5">
        <v>10</v>
      </c>
      <c r="H7354" s="5">
        <v>4437</v>
      </c>
      <c r="I7354" s="5">
        <v>557941</v>
      </c>
      <c r="J7354" s="5">
        <v>30766</v>
      </c>
      <c r="K7354" s="5">
        <v>353730</v>
      </c>
      <c r="L7354" s="5">
        <v>2160</v>
      </c>
      <c r="M7354" s="5">
        <v>2850</v>
      </c>
      <c r="N7354" s="5">
        <v>83000000</v>
      </c>
    </row>
    <row r="7355" spans="1:14" ht="14.5" x14ac:dyDescent="0.35">
      <c r="A7355" s="5" t="s">
        <v>7451</v>
      </c>
      <c r="B7355" s="5" t="s">
        <v>39</v>
      </c>
      <c r="C7355" s="5" t="s">
        <v>61</v>
      </c>
      <c r="D7355" s="5" t="s">
        <v>70</v>
      </c>
      <c r="E7355" s="6">
        <v>43905</v>
      </c>
      <c r="F7355" s="5">
        <v>1501</v>
      </c>
      <c r="G7355" s="5">
        <v>79</v>
      </c>
      <c r="H7355" s="5">
        <v>3497</v>
      </c>
      <c r="I7355" s="5">
        <v>559442</v>
      </c>
      <c r="J7355" s="5">
        <v>30845</v>
      </c>
      <c r="K7355" s="5">
        <v>357227</v>
      </c>
      <c r="L7355" s="5">
        <v>12008</v>
      </c>
      <c r="M7355" s="5">
        <v>16980</v>
      </c>
      <c r="N7355" s="5">
        <v>68000000</v>
      </c>
    </row>
    <row r="7356" spans="1:14" ht="14.5" x14ac:dyDescent="0.35">
      <c r="A7356" s="5" t="s">
        <v>7452</v>
      </c>
      <c r="B7356" s="5" t="s">
        <v>15</v>
      </c>
      <c r="C7356" s="5" t="s">
        <v>67</v>
      </c>
      <c r="D7356" s="5" t="s">
        <v>67</v>
      </c>
      <c r="E7356" s="6">
        <v>43872</v>
      </c>
      <c r="F7356" s="5">
        <v>2847</v>
      </c>
      <c r="G7356" s="5">
        <v>149</v>
      </c>
      <c r="H7356" s="5">
        <v>133</v>
      </c>
      <c r="I7356" s="5">
        <v>562289</v>
      </c>
      <c r="J7356" s="5">
        <v>30994</v>
      </c>
      <c r="K7356" s="5">
        <v>357360</v>
      </c>
      <c r="L7356" s="5">
        <v>39858</v>
      </c>
      <c r="M7356" s="5">
        <v>18403</v>
      </c>
      <c r="N7356" s="5">
        <v>83000000</v>
      </c>
    </row>
    <row r="7357" spans="1:14" ht="14.5" x14ac:dyDescent="0.35">
      <c r="A7357" s="5" t="s">
        <v>7453</v>
      </c>
      <c r="B7357" s="5" t="s">
        <v>18</v>
      </c>
      <c r="C7357" s="5" t="s">
        <v>76</v>
      </c>
      <c r="D7357" s="5" t="s">
        <v>152</v>
      </c>
      <c r="E7357" s="6">
        <v>44252</v>
      </c>
      <c r="F7357" s="5">
        <v>4919</v>
      </c>
      <c r="G7357" s="5">
        <v>138</v>
      </c>
      <c r="H7357" s="5">
        <v>2925</v>
      </c>
      <c r="I7357" s="5">
        <v>567208</v>
      </c>
      <c r="J7357" s="5">
        <v>31132</v>
      </c>
      <c r="K7357" s="5">
        <v>360285</v>
      </c>
      <c r="L7357" s="5">
        <v>63947</v>
      </c>
      <c r="M7357" s="5">
        <v>12083</v>
      </c>
      <c r="N7357" s="5">
        <v>213000000</v>
      </c>
    </row>
    <row r="7358" spans="1:14" ht="14.5" x14ac:dyDescent="0.35">
      <c r="A7358" s="5" t="s">
        <v>7454</v>
      </c>
      <c r="B7358" s="5" t="s">
        <v>15</v>
      </c>
      <c r="C7358" s="5" t="s">
        <v>34</v>
      </c>
      <c r="D7358" s="5" t="s">
        <v>116</v>
      </c>
      <c r="E7358" s="6">
        <v>44011</v>
      </c>
      <c r="F7358" s="5">
        <v>1117</v>
      </c>
      <c r="G7358" s="5">
        <v>164</v>
      </c>
      <c r="H7358" s="5">
        <v>4307</v>
      </c>
      <c r="I7358" s="5">
        <v>568325</v>
      </c>
      <c r="J7358" s="5">
        <v>31296</v>
      </c>
      <c r="K7358" s="5">
        <v>364592</v>
      </c>
      <c r="L7358" s="5">
        <v>10053</v>
      </c>
      <c r="M7358" s="5">
        <v>6422</v>
      </c>
      <c r="N7358" s="5">
        <v>83000000</v>
      </c>
    </row>
    <row r="7359" spans="1:14" ht="14.5" x14ac:dyDescent="0.35">
      <c r="A7359" s="5" t="s">
        <v>7455</v>
      </c>
      <c r="B7359" s="5" t="s">
        <v>18</v>
      </c>
      <c r="C7359" s="5" t="s">
        <v>76</v>
      </c>
      <c r="D7359" s="5" t="s">
        <v>93</v>
      </c>
      <c r="E7359" s="6">
        <v>44375</v>
      </c>
      <c r="F7359" s="5">
        <v>504</v>
      </c>
      <c r="G7359" s="5">
        <v>25</v>
      </c>
      <c r="H7359" s="5">
        <v>584</v>
      </c>
      <c r="I7359" s="5">
        <v>568829</v>
      </c>
      <c r="J7359" s="5">
        <v>31321</v>
      </c>
      <c r="K7359" s="5">
        <v>365176</v>
      </c>
      <c r="L7359" s="5">
        <v>8568</v>
      </c>
      <c r="M7359" s="5">
        <v>12653</v>
      </c>
      <c r="N7359" s="5">
        <v>213000000</v>
      </c>
    </row>
    <row r="7360" spans="1:14" ht="14.5" x14ac:dyDescent="0.35">
      <c r="A7360" s="5" t="s">
        <v>7456</v>
      </c>
      <c r="B7360" s="5" t="s">
        <v>18</v>
      </c>
      <c r="C7360" s="5" t="s">
        <v>19</v>
      </c>
      <c r="D7360" s="5" t="s">
        <v>20</v>
      </c>
      <c r="E7360" s="6">
        <v>43901</v>
      </c>
      <c r="F7360" s="5">
        <v>2991</v>
      </c>
      <c r="G7360" s="5">
        <v>184</v>
      </c>
      <c r="H7360" s="5">
        <v>1436</v>
      </c>
      <c r="I7360" s="5">
        <v>571820</v>
      </c>
      <c r="J7360" s="5">
        <v>31505</v>
      </c>
      <c r="K7360" s="5">
        <v>366612</v>
      </c>
      <c r="L7360" s="5">
        <v>44865</v>
      </c>
      <c r="M7360" s="5">
        <v>12058</v>
      </c>
      <c r="N7360" s="5">
        <v>213000000</v>
      </c>
    </row>
    <row r="7361" spans="1:14" ht="14.5" x14ac:dyDescent="0.35">
      <c r="A7361" s="5" t="s">
        <v>7457</v>
      </c>
      <c r="B7361" s="5" t="s">
        <v>24</v>
      </c>
      <c r="C7361" s="5" t="s">
        <v>45</v>
      </c>
      <c r="D7361" s="5" t="s">
        <v>45</v>
      </c>
      <c r="E7361" s="6">
        <v>44398</v>
      </c>
      <c r="F7361" s="5">
        <v>1623</v>
      </c>
      <c r="G7361" s="5">
        <v>153</v>
      </c>
      <c r="H7361" s="5">
        <v>356</v>
      </c>
      <c r="I7361" s="5">
        <v>573443</v>
      </c>
      <c r="J7361" s="5">
        <v>31658</v>
      </c>
      <c r="K7361" s="5">
        <v>366968</v>
      </c>
      <c r="L7361" s="5">
        <v>8115</v>
      </c>
      <c r="M7361" s="5">
        <v>168</v>
      </c>
      <c r="N7361" s="5">
        <v>1380000000</v>
      </c>
    </row>
    <row r="7362" spans="1:14" ht="14.5" x14ac:dyDescent="0.35">
      <c r="A7362" s="5" t="s">
        <v>7458</v>
      </c>
      <c r="B7362" s="5" t="s">
        <v>39</v>
      </c>
      <c r="C7362" s="5" t="s">
        <v>41</v>
      </c>
      <c r="D7362" s="5" t="s">
        <v>102</v>
      </c>
      <c r="E7362" s="6">
        <v>43935</v>
      </c>
      <c r="F7362" s="5">
        <v>2238</v>
      </c>
      <c r="G7362" s="5">
        <v>105</v>
      </c>
      <c r="H7362" s="5">
        <v>3354</v>
      </c>
      <c r="I7362" s="5">
        <v>575681</v>
      </c>
      <c r="J7362" s="5">
        <v>31763</v>
      </c>
      <c r="K7362" s="5">
        <v>370322</v>
      </c>
      <c r="L7362" s="5">
        <v>11190</v>
      </c>
      <c r="M7362" s="5">
        <v>14755</v>
      </c>
      <c r="N7362" s="5">
        <v>68000000</v>
      </c>
    </row>
    <row r="7363" spans="1:14" ht="14.5" x14ac:dyDescent="0.35">
      <c r="A7363" s="5" t="s">
        <v>7459</v>
      </c>
      <c r="B7363" s="5" t="s">
        <v>43</v>
      </c>
      <c r="C7363" s="5" t="s">
        <v>78</v>
      </c>
      <c r="D7363" s="5" t="s">
        <v>91</v>
      </c>
      <c r="E7363" s="6">
        <v>44030</v>
      </c>
      <c r="F7363" s="5">
        <v>2433</v>
      </c>
      <c r="G7363" s="5">
        <v>148</v>
      </c>
      <c r="H7363" s="5">
        <v>1750</v>
      </c>
      <c r="I7363" s="5">
        <v>578114</v>
      </c>
      <c r="J7363" s="5">
        <v>31911</v>
      </c>
      <c r="K7363" s="5">
        <v>372072</v>
      </c>
      <c r="L7363" s="5">
        <v>43794</v>
      </c>
      <c r="M7363" s="5">
        <v>1923</v>
      </c>
      <c r="N7363" s="5">
        <v>331000000</v>
      </c>
    </row>
    <row r="7364" spans="1:14" ht="14.5" x14ac:dyDescent="0.35">
      <c r="A7364" s="5" t="s">
        <v>7460</v>
      </c>
      <c r="B7364" s="5" t="s">
        <v>24</v>
      </c>
      <c r="C7364" s="5" t="s">
        <v>25</v>
      </c>
      <c r="D7364" s="5" t="s">
        <v>26</v>
      </c>
      <c r="E7364" s="6">
        <v>43931</v>
      </c>
      <c r="F7364" s="5">
        <v>802</v>
      </c>
      <c r="G7364" s="5">
        <v>184</v>
      </c>
      <c r="H7364" s="5">
        <v>1700</v>
      </c>
      <c r="I7364" s="5">
        <v>578916</v>
      </c>
      <c r="J7364" s="5">
        <v>32095</v>
      </c>
      <c r="K7364" s="5">
        <v>373772</v>
      </c>
      <c r="L7364" s="5">
        <v>8822</v>
      </c>
      <c r="M7364" s="5">
        <v>13163</v>
      </c>
      <c r="N7364" s="5">
        <v>1380000000</v>
      </c>
    </row>
    <row r="7365" spans="1:14" ht="14.5" x14ac:dyDescent="0.35">
      <c r="A7365" s="5" t="s">
        <v>7461</v>
      </c>
      <c r="B7365" s="5" t="s">
        <v>43</v>
      </c>
      <c r="C7365" s="5" t="s">
        <v>82</v>
      </c>
      <c r="D7365" s="5" t="s">
        <v>83</v>
      </c>
      <c r="E7365" s="6">
        <v>44137</v>
      </c>
      <c r="F7365" s="5">
        <v>4373</v>
      </c>
      <c r="G7365" s="5">
        <v>153</v>
      </c>
      <c r="H7365" s="5">
        <v>1709</v>
      </c>
      <c r="I7365" s="5">
        <v>583289</v>
      </c>
      <c r="J7365" s="5">
        <v>32248</v>
      </c>
      <c r="K7365" s="5">
        <v>375481</v>
      </c>
      <c r="L7365" s="5">
        <v>78714</v>
      </c>
      <c r="M7365" s="5">
        <v>15867</v>
      </c>
      <c r="N7365" s="5">
        <v>331000000</v>
      </c>
    </row>
    <row r="7366" spans="1:14" ht="14.5" x14ac:dyDescent="0.35">
      <c r="A7366" s="5" t="s">
        <v>7462</v>
      </c>
      <c r="B7366" s="5" t="s">
        <v>18</v>
      </c>
      <c r="C7366" s="5" t="s">
        <v>19</v>
      </c>
      <c r="D7366" s="5" t="s">
        <v>20</v>
      </c>
      <c r="E7366" s="6">
        <v>44416</v>
      </c>
      <c r="F7366" s="5">
        <v>1471</v>
      </c>
      <c r="G7366" s="5">
        <v>14</v>
      </c>
      <c r="H7366" s="5">
        <v>3681</v>
      </c>
      <c r="I7366" s="5">
        <v>584760</v>
      </c>
      <c r="J7366" s="5">
        <v>32262</v>
      </c>
      <c r="K7366" s="5">
        <v>379162</v>
      </c>
      <c r="L7366" s="5">
        <v>25007</v>
      </c>
      <c r="M7366" s="5">
        <v>6506</v>
      </c>
      <c r="N7366" s="5">
        <v>213000000</v>
      </c>
    </row>
    <row r="7367" spans="1:14" ht="14.5" x14ac:dyDescent="0.35">
      <c r="A7367" s="5" t="s">
        <v>7463</v>
      </c>
      <c r="B7367" s="5" t="s">
        <v>24</v>
      </c>
      <c r="C7367" s="5" t="s">
        <v>45</v>
      </c>
      <c r="D7367" s="5" t="s">
        <v>45</v>
      </c>
      <c r="E7367" s="6">
        <v>44513</v>
      </c>
      <c r="F7367" s="5">
        <v>826</v>
      </c>
      <c r="G7367" s="5">
        <v>102</v>
      </c>
      <c r="H7367" s="5">
        <v>536</v>
      </c>
      <c r="I7367" s="5">
        <v>585586</v>
      </c>
      <c r="J7367" s="5">
        <v>32364</v>
      </c>
      <c r="K7367" s="5">
        <v>379698</v>
      </c>
      <c r="L7367" s="5">
        <v>4130</v>
      </c>
      <c r="M7367" s="5">
        <v>7654</v>
      </c>
      <c r="N7367" s="5">
        <v>1380000000</v>
      </c>
    </row>
    <row r="7368" spans="1:14" ht="14.5" x14ac:dyDescent="0.35">
      <c r="A7368" s="5" t="s">
        <v>7464</v>
      </c>
      <c r="B7368" s="5" t="s">
        <v>15</v>
      </c>
      <c r="C7368" s="5" t="s">
        <v>16</v>
      </c>
      <c r="D7368" s="5" t="s">
        <v>16</v>
      </c>
      <c r="E7368" s="6">
        <v>44207</v>
      </c>
      <c r="F7368" s="5">
        <v>1428</v>
      </c>
      <c r="G7368" s="5">
        <v>190</v>
      </c>
      <c r="H7368" s="5">
        <v>2468</v>
      </c>
      <c r="I7368" s="5">
        <v>587014</v>
      </c>
      <c r="J7368" s="5">
        <v>32554</v>
      </c>
      <c r="K7368" s="5">
        <v>382166</v>
      </c>
      <c r="L7368" s="5">
        <v>14280</v>
      </c>
      <c r="M7368" s="5">
        <v>19693</v>
      </c>
      <c r="N7368" s="5">
        <v>83000000</v>
      </c>
    </row>
    <row r="7369" spans="1:14" ht="14.5" x14ac:dyDescent="0.35">
      <c r="A7369" s="5" t="s">
        <v>7465</v>
      </c>
      <c r="B7369" s="5" t="s">
        <v>15</v>
      </c>
      <c r="C7369" s="5" t="s">
        <v>34</v>
      </c>
      <c r="D7369" s="5" t="s">
        <v>116</v>
      </c>
      <c r="E7369" s="6">
        <v>44485</v>
      </c>
      <c r="F7369" s="5">
        <v>2443</v>
      </c>
      <c r="G7369" s="5">
        <v>162</v>
      </c>
      <c r="H7369" s="5">
        <v>150</v>
      </c>
      <c r="I7369" s="5">
        <v>589457</v>
      </c>
      <c r="J7369" s="5">
        <v>32716</v>
      </c>
      <c r="K7369" s="5">
        <v>382316</v>
      </c>
      <c r="L7369" s="5">
        <v>26873</v>
      </c>
      <c r="M7369" s="5">
        <v>7625</v>
      </c>
      <c r="N7369" s="5">
        <v>83000000</v>
      </c>
    </row>
    <row r="7370" spans="1:14" ht="14.5" x14ac:dyDescent="0.35">
      <c r="A7370" s="5" t="s">
        <v>7466</v>
      </c>
      <c r="B7370" s="5" t="s">
        <v>43</v>
      </c>
      <c r="C7370" s="5" t="s">
        <v>82</v>
      </c>
      <c r="D7370" s="5" t="s">
        <v>83</v>
      </c>
      <c r="E7370" s="6">
        <v>44508</v>
      </c>
      <c r="F7370" s="5">
        <v>4874</v>
      </c>
      <c r="G7370" s="5">
        <v>138</v>
      </c>
      <c r="H7370" s="5">
        <v>1755</v>
      </c>
      <c r="I7370" s="5">
        <v>594331</v>
      </c>
      <c r="J7370" s="5">
        <v>32854</v>
      </c>
      <c r="K7370" s="5">
        <v>384071</v>
      </c>
      <c r="L7370" s="5">
        <v>73110</v>
      </c>
      <c r="M7370" s="5">
        <v>4076</v>
      </c>
      <c r="N7370" s="5">
        <v>331000000</v>
      </c>
    </row>
    <row r="7371" spans="1:14" ht="14.5" x14ac:dyDescent="0.35">
      <c r="A7371" s="5" t="s">
        <v>7467</v>
      </c>
      <c r="B7371" s="5" t="s">
        <v>18</v>
      </c>
      <c r="C7371" s="5" t="s">
        <v>76</v>
      </c>
      <c r="D7371" s="5" t="s">
        <v>152</v>
      </c>
      <c r="E7371" s="6">
        <v>44229</v>
      </c>
      <c r="F7371" s="5">
        <v>4306</v>
      </c>
      <c r="G7371" s="5">
        <v>105</v>
      </c>
      <c r="H7371" s="5">
        <v>2550</v>
      </c>
      <c r="I7371" s="5">
        <v>598637</v>
      </c>
      <c r="J7371" s="5">
        <v>32959</v>
      </c>
      <c r="K7371" s="5">
        <v>386621</v>
      </c>
      <c r="L7371" s="5">
        <v>60284</v>
      </c>
      <c r="M7371" s="5">
        <v>6984</v>
      </c>
      <c r="N7371" s="5">
        <v>213000000</v>
      </c>
    </row>
    <row r="7372" spans="1:14" ht="14.5" x14ac:dyDescent="0.35">
      <c r="A7372" s="5" t="s">
        <v>7468</v>
      </c>
      <c r="B7372" s="5" t="s">
        <v>43</v>
      </c>
      <c r="C7372" s="5" t="s">
        <v>78</v>
      </c>
      <c r="D7372" s="5" t="s">
        <v>79</v>
      </c>
      <c r="E7372" s="6">
        <v>44051</v>
      </c>
      <c r="F7372" s="5">
        <v>4985</v>
      </c>
      <c r="G7372" s="5">
        <v>67</v>
      </c>
      <c r="H7372" s="5">
        <v>887</v>
      </c>
      <c r="I7372" s="5">
        <v>603622</v>
      </c>
      <c r="J7372" s="5">
        <v>33026</v>
      </c>
      <c r="K7372" s="5">
        <v>387508</v>
      </c>
      <c r="L7372" s="5">
        <v>44865</v>
      </c>
      <c r="M7372" s="5">
        <v>14673</v>
      </c>
      <c r="N7372" s="5">
        <v>331000000</v>
      </c>
    </row>
    <row r="7373" spans="1:14" ht="14.5" x14ac:dyDescent="0.35">
      <c r="A7373" s="5" t="s">
        <v>7469</v>
      </c>
      <c r="B7373" s="5" t="s">
        <v>39</v>
      </c>
      <c r="C7373" s="5" t="s">
        <v>41</v>
      </c>
      <c r="D7373" s="5" t="s">
        <v>42</v>
      </c>
      <c r="E7373" s="6">
        <v>44425</v>
      </c>
      <c r="F7373" s="5">
        <v>3781</v>
      </c>
      <c r="G7373" s="5">
        <v>88</v>
      </c>
      <c r="H7373" s="5">
        <v>2995</v>
      </c>
      <c r="I7373" s="5">
        <v>607403</v>
      </c>
      <c r="J7373" s="5">
        <v>33114</v>
      </c>
      <c r="K7373" s="5">
        <v>390503</v>
      </c>
      <c r="L7373" s="5">
        <v>26467</v>
      </c>
      <c r="M7373" s="5">
        <v>5117</v>
      </c>
      <c r="N7373" s="5">
        <v>68000000</v>
      </c>
    </row>
    <row r="7374" spans="1:14" ht="14.5" x14ac:dyDescent="0.35">
      <c r="A7374" s="5" t="s">
        <v>7470</v>
      </c>
      <c r="B7374" s="5" t="s">
        <v>15</v>
      </c>
      <c r="C7374" s="5" t="s">
        <v>87</v>
      </c>
      <c r="D7374" s="5" t="s">
        <v>193</v>
      </c>
      <c r="E7374" s="6">
        <v>44012</v>
      </c>
      <c r="F7374" s="5">
        <v>2025</v>
      </c>
      <c r="G7374" s="5">
        <v>177</v>
      </c>
      <c r="H7374" s="5">
        <v>4838</v>
      </c>
      <c r="I7374" s="5">
        <v>609428</v>
      </c>
      <c r="J7374" s="5">
        <v>33291</v>
      </c>
      <c r="K7374" s="5">
        <v>395341</v>
      </c>
      <c r="L7374" s="5">
        <v>14175</v>
      </c>
      <c r="M7374" s="5">
        <v>17257</v>
      </c>
      <c r="N7374" s="5">
        <v>83000000</v>
      </c>
    </row>
    <row r="7375" spans="1:14" ht="14.5" x14ac:dyDescent="0.35">
      <c r="A7375" s="5" t="s">
        <v>7471</v>
      </c>
      <c r="B7375" s="5" t="s">
        <v>24</v>
      </c>
      <c r="C7375" s="5" t="s">
        <v>58</v>
      </c>
      <c r="D7375" s="5" t="s">
        <v>59</v>
      </c>
      <c r="E7375" s="6">
        <v>44137</v>
      </c>
      <c r="F7375" s="5">
        <v>2317</v>
      </c>
      <c r="G7375" s="5">
        <v>28</v>
      </c>
      <c r="H7375" s="5">
        <v>2562</v>
      </c>
      <c r="I7375" s="5">
        <v>611745</v>
      </c>
      <c r="J7375" s="5">
        <v>33319</v>
      </c>
      <c r="K7375" s="5">
        <v>397903</v>
      </c>
      <c r="L7375" s="5">
        <v>37072</v>
      </c>
      <c r="M7375" s="5">
        <v>15197</v>
      </c>
      <c r="N7375" s="5">
        <v>1380000000</v>
      </c>
    </row>
    <row r="7376" spans="1:14" ht="14.5" x14ac:dyDescent="0.35">
      <c r="A7376" s="5" t="s">
        <v>7472</v>
      </c>
      <c r="B7376" s="5" t="s">
        <v>24</v>
      </c>
      <c r="C7376" s="5" t="s">
        <v>45</v>
      </c>
      <c r="D7376" s="5" t="s">
        <v>45</v>
      </c>
      <c r="E7376" s="6">
        <v>44352</v>
      </c>
      <c r="F7376" s="5">
        <v>1006</v>
      </c>
      <c r="G7376" s="5">
        <v>63</v>
      </c>
      <c r="H7376" s="5">
        <v>1608</v>
      </c>
      <c r="I7376" s="5">
        <v>612751</v>
      </c>
      <c r="J7376" s="5">
        <v>33382</v>
      </c>
      <c r="K7376" s="5">
        <v>399511</v>
      </c>
      <c r="L7376" s="5">
        <v>6036</v>
      </c>
      <c r="M7376" s="5">
        <v>5823</v>
      </c>
      <c r="N7376" s="5">
        <v>1380000000</v>
      </c>
    </row>
    <row r="7377" spans="1:14" ht="14.5" x14ac:dyDescent="0.35">
      <c r="A7377" s="5" t="s">
        <v>7473</v>
      </c>
      <c r="B7377" s="5" t="s">
        <v>24</v>
      </c>
      <c r="C7377" s="5" t="s">
        <v>58</v>
      </c>
      <c r="D7377" s="5" t="s">
        <v>59</v>
      </c>
      <c r="E7377" s="6">
        <v>44226</v>
      </c>
      <c r="F7377" s="5">
        <v>1637</v>
      </c>
      <c r="G7377" s="5">
        <v>168</v>
      </c>
      <c r="H7377" s="5">
        <v>1241</v>
      </c>
      <c r="I7377" s="5">
        <v>614388</v>
      </c>
      <c r="J7377" s="5">
        <v>33550</v>
      </c>
      <c r="K7377" s="5">
        <v>400752</v>
      </c>
      <c r="L7377" s="5">
        <v>24555</v>
      </c>
      <c r="M7377" s="5">
        <v>181</v>
      </c>
      <c r="N7377" s="5">
        <v>1380000000</v>
      </c>
    </row>
    <row r="7378" spans="1:14" ht="14.5" x14ac:dyDescent="0.35">
      <c r="A7378" s="5" t="s">
        <v>7474</v>
      </c>
      <c r="B7378" s="5" t="s">
        <v>15</v>
      </c>
      <c r="C7378" s="5" t="s">
        <v>16</v>
      </c>
      <c r="D7378" s="5" t="s">
        <v>16</v>
      </c>
      <c r="E7378" s="6">
        <v>43834</v>
      </c>
      <c r="F7378" s="5">
        <v>844</v>
      </c>
      <c r="G7378" s="5">
        <v>95</v>
      </c>
      <c r="H7378" s="5">
        <v>207</v>
      </c>
      <c r="I7378" s="5">
        <v>615232</v>
      </c>
      <c r="J7378" s="5">
        <v>33645</v>
      </c>
      <c r="K7378" s="5">
        <v>400959</v>
      </c>
      <c r="L7378" s="5">
        <v>13504</v>
      </c>
      <c r="M7378" s="5">
        <v>4760</v>
      </c>
      <c r="N7378" s="5">
        <v>83000000</v>
      </c>
    </row>
    <row r="7379" spans="1:14" ht="14.5" x14ac:dyDescent="0.35">
      <c r="A7379" s="5" t="s">
        <v>7475</v>
      </c>
      <c r="B7379" s="5" t="s">
        <v>18</v>
      </c>
      <c r="C7379" s="5" t="s">
        <v>30</v>
      </c>
      <c r="D7379" s="5" t="s">
        <v>31</v>
      </c>
      <c r="E7379" s="6">
        <v>44111</v>
      </c>
      <c r="F7379" s="5">
        <v>4493</v>
      </c>
      <c r="G7379" s="5">
        <v>153</v>
      </c>
      <c r="H7379" s="5">
        <v>3832</v>
      </c>
      <c r="I7379" s="5">
        <v>619725</v>
      </c>
      <c r="J7379" s="5">
        <v>33798</v>
      </c>
      <c r="K7379" s="5">
        <v>404791</v>
      </c>
      <c r="L7379" s="5">
        <v>71888</v>
      </c>
      <c r="M7379" s="5">
        <v>407</v>
      </c>
      <c r="N7379" s="5">
        <v>213000000</v>
      </c>
    </row>
    <row r="7380" spans="1:14" ht="14.5" x14ac:dyDescent="0.35">
      <c r="A7380" s="5" t="s">
        <v>7476</v>
      </c>
      <c r="B7380" s="5" t="s">
        <v>15</v>
      </c>
      <c r="C7380" s="5" t="s">
        <v>67</v>
      </c>
      <c r="D7380" s="5" t="s">
        <v>67</v>
      </c>
      <c r="E7380" s="6">
        <v>44045</v>
      </c>
      <c r="F7380" s="5">
        <v>3287</v>
      </c>
      <c r="G7380" s="5">
        <v>27</v>
      </c>
      <c r="H7380" s="5">
        <v>3361</v>
      </c>
      <c r="I7380" s="5">
        <v>623012</v>
      </c>
      <c r="J7380" s="5">
        <v>33825</v>
      </c>
      <c r="K7380" s="5">
        <v>408152</v>
      </c>
      <c r="L7380" s="5">
        <v>16435</v>
      </c>
      <c r="M7380" s="5">
        <v>13610</v>
      </c>
      <c r="N7380" s="5">
        <v>83000000</v>
      </c>
    </row>
    <row r="7381" spans="1:14" ht="14.5" x14ac:dyDescent="0.35">
      <c r="A7381" s="5" t="s">
        <v>7477</v>
      </c>
      <c r="B7381" s="5" t="s">
        <v>15</v>
      </c>
      <c r="C7381" s="5" t="s">
        <v>16</v>
      </c>
      <c r="D7381" s="5" t="s">
        <v>16</v>
      </c>
      <c r="E7381" s="6">
        <v>44440</v>
      </c>
      <c r="F7381" s="5">
        <v>3503</v>
      </c>
      <c r="G7381" s="5">
        <v>83</v>
      </c>
      <c r="H7381" s="5">
        <v>2899</v>
      </c>
      <c r="I7381" s="5">
        <v>626515</v>
      </c>
      <c r="J7381" s="5">
        <v>33908</v>
      </c>
      <c r="K7381" s="5">
        <v>411051</v>
      </c>
      <c r="L7381" s="5">
        <v>63054</v>
      </c>
      <c r="M7381" s="5">
        <v>9806</v>
      </c>
      <c r="N7381" s="5">
        <v>83000000</v>
      </c>
    </row>
    <row r="7382" spans="1:14" ht="14.5" x14ac:dyDescent="0.35">
      <c r="A7382" s="5" t="s">
        <v>7478</v>
      </c>
      <c r="B7382" s="5" t="s">
        <v>24</v>
      </c>
      <c r="C7382" s="5" t="s">
        <v>25</v>
      </c>
      <c r="D7382" s="5" t="s">
        <v>26</v>
      </c>
      <c r="E7382" s="6">
        <v>44250</v>
      </c>
      <c r="F7382" s="5">
        <v>2861</v>
      </c>
      <c r="G7382" s="5">
        <v>175</v>
      </c>
      <c r="H7382" s="5">
        <v>3587</v>
      </c>
      <c r="I7382" s="5">
        <v>629376</v>
      </c>
      <c r="J7382" s="5">
        <v>34083</v>
      </c>
      <c r="K7382" s="5">
        <v>414638</v>
      </c>
      <c r="L7382" s="5">
        <v>42915</v>
      </c>
      <c r="M7382" s="5">
        <v>13863</v>
      </c>
      <c r="N7382" s="5">
        <v>1380000000</v>
      </c>
    </row>
    <row r="7383" spans="1:14" ht="14.5" x14ac:dyDescent="0.35">
      <c r="A7383" s="5" t="s">
        <v>7479</v>
      </c>
      <c r="B7383" s="5" t="s">
        <v>15</v>
      </c>
      <c r="C7383" s="5" t="s">
        <v>67</v>
      </c>
      <c r="D7383" s="5" t="s">
        <v>67</v>
      </c>
      <c r="E7383" s="6">
        <v>43931</v>
      </c>
      <c r="F7383" s="5">
        <v>638</v>
      </c>
      <c r="G7383" s="5">
        <v>193</v>
      </c>
      <c r="H7383" s="5">
        <v>2755</v>
      </c>
      <c r="I7383" s="5">
        <v>630014</v>
      </c>
      <c r="J7383" s="5">
        <v>34276</v>
      </c>
      <c r="K7383" s="5">
        <v>417393</v>
      </c>
      <c r="L7383" s="5">
        <v>7656</v>
      </c>
      <c r="M7383" s="5">
        <v>10714</v>
      </c>
      <c r="N7383" s="5">
        <v>83000000</v>
      </c>
    </row>
    <row r="7384" spans="1:14" ht="14.5" x14ac:dyDescent="0.35">
      <c r="A7384" s="5" t="s">
        <v>7480</v>
      </c>
      <c r="B7384" s="5" t="s">
        <v>24</v>
      </c>
      <c r="C7384" s="5" t="s">
        <v>45</v>
      </c>
      <c r="D7384" s="5" t="s">
        <v>45</v>
      </c>
      <c r="E7384" s="6">
        <v>44351</v>
      </c>
      <c r="F7384" s="5">
        <v>492</v>
      </c>
      <c r="G7384" s="5">
        <v>22</v>
      </c>
      <c r="H7384" s="5">
        <v>2725</v>
      </c>
      <c r="I7384" s="5">
        <v>630506</v>
      </c>
      <c r="J7384" s="5">
        <v>34298</v>
      </c>
      <c r="K7384" s="5">
        <v>420118</v>
      </c>
      <c r="L7384" s="5">
        <v>8364</v>
      </c>
      <c r="M7384" s="5">
        <v>7356</v>
      </c>
      <c r="N7384" s="5">
        <v>1380000000</v>
      </c>
    </row>
    <row r="7385" spans="1:14" ht="14.5" x14ac:dyDescent="0.35">
      <c r="A7385" s="5" t="s">
        <v>7481</v>
      </c>
      <c r="B7385" s="5" t="s">
        <v>18</v>
      </c>
      <c r="C7385" s="5" t="s">
        <v>76</v>
      </c>
      <c r="D7385" s="5" t="s">
        <v>152</v>
      </c>
      <c r="E7385" s="6">
        <v>44403</v>
      </c>
      <c r="F7385" s="5">
        <v>2998</v>
      </c>
      <c r="G7385" s="5">
        <v>38</v>
      </c>
      <c r="H7385" s="5">
        <v>4034</v>
      </c>
      <c r="I7385" s="5">
        <v>633504</v>
      </c>
      <c r="J7385" s="5">
        <v>34336</v>
      </c>
      <c r="K7385" s="5">
        <v>424152</v>
      </c>
      <c r="L7385" s="5">
        <v>38974</v>
      </c>
      <c r="M7385" s="5">
        <v>16121</v>
      </c>
      <c r="N7385" s="5">
        <v>213000000</v>
      </c>
    </row>
    <row r="7386" spans="1:14" ht="14.5" x14ac:dyDescent="0.35">
      <c r="A7386" s="5" t="s">
        <v>7482</v>
      </c>
      <c r="B7386" s="5" t="s">
        <v>39</v>
      </c>
      <c r="C7386" s="5" t="s">
        <v>72</v>
      </c>
      <c r="D7386" s="5" t="s">
        <v>73</v>
      </c>
      <c r="E7386" s="6">
        <v>44139</v>
      </c>
      <c r="F7386" s="5">
        <v>3657</v>
      </c>
      <c r="G7386" s="5">
        <v>68</v>
      </c>
      <c r="H7386" s="5">
        <v>2279</v>
      </c>
      <c r="I7386" s="5">
        <v>637161</v>
      </c>
      <c r="J7386" s="5">
        <v>34404</v>
      </c>
      <c r="K7386" s="5">
        <v>426431</v>
      </c>
      <c r="L7386" s="5">
        <v>21942</v>
      </c>
      <c r="M7386" s="5">
        <v>17209</v>
      </c>
      <c r="N7386" s="5">
        <v>68000000</v>
      </c>
    </row>
    <row r="7387" spans="1:14" ht="14.5" x14ac:dyDescent="0.35">
      <c r="A7387" s="5" t="s">
        <v>7483</v>
      </c>
      <c r="B7387" s="5" t="s">
        <v>24</v>
      </c>
      <c r="C7387" s="5" t="s">
        <v>58</v>
      </c>
      <c r="D7387" s="5" t="s">
        <v>131</v>
      </c>
      <c r="E7387" s="6">
        <v>44488</v>
      </c>
      <c r="F7387" s="5">
        <v>2175</v>
      </c>
      <c r="G7387" s="5">
        <v>20</v>
      </c>
      <c r="H7387" s="5">
        <v>988</v>
      </c>
      <c r="I7387" s="5">
        <v>639336</v>
      </c>
      <c r="J7387" s="5">
        <v>34424</v>
      </c>
      <c r="K7387" s="5">
        <v>427419</v>
      </c>
      <c r="L7387" s="5">
        <v>39150</v>
      </c>
      <c r="M7387" s="5">
        <v>15869</v>
      </c>
      <c r="N7387" s="5">
        <v>1380000000</v>
      </c>
    </row>
    <row r="7388" spans="1:14" ht="14.5" x14ac:dyDescent="0.35">
      <c r="A7388" s="5" t="s">
        <v>7484</v>
      </c>
      <c r="B7388" s="5" t="s">
        <v>43</v>
      </c>
      <c r="C7388" s="5" t="s">
        <v>78</v>
      </c>
      <c r="D7388" s="5" t="s">
        <v>91</v>
      </c>
      <c r="E7388" s="6">
        <v>44340</v>
      </c>
      <c r="F7388" s="5">
        <v>1485</v>
      </c>
      <c r="G7388" s="5">
        <v>119</v>
      </c>
      <c r="H7388" s="5">
        <v>4976</v>
      </c>
      <c r="I7388" s="5">
        <v>640821</v>
      </c>
      <c r="J7388" s="5">
        <v>34543</v>
      </c>
      <c r="K7388" s="5">
        <v>432395</v>
      </c>
      <c r="L7388" s="5">
        <v>25245</v>
      </c>
      <c r="M7388" s="5">
        <v>16479</v>
      </c>
      <c r="N7388" s="5">
        <v>331000000</v>
      </c>
    </row>
    <row r="7389" spans="1:14" ht="14.5" x14ac:dyDescent="0.35">
      <c r="A7389" s="5" t="s">
        <v>7485</v>
      </c>
      <c r="B7389" s="5" t="s">
        <v>39</v>
      </c>
      <c r="C7389" s="5" t="s">
        <v>41</v>
      </c>
      <c r="D7389" s="5" t="s">
        <v>102</v>
      </c>
      <c r="E7389" s="6">
        <v>43893</v>
      </c>
      <c r="F7389" s="5">
        <v>4543</v>
      </c>
      <c r="G7389" s="5">
        <v>85</v>
      </c>
      <c r="H7389" s="5">
        <v>2859</v>
      </c>
      <c r="I7389" s="5">
        <v>645364</v>
      </c>
      <c r="J7389" s="5">
        <v>34628</v>
      </c>
      <c r="K7389" s="5">
        <v>435254</v>
      </c>
      <c r="L7389" s="5">
        <v>77231</v>
      </c>
      <c r="M7389" s="5">
        <v>11531</v>
      </c>
      <c r="N7389" s="5">
        <v>68000000</v>
      </c>
    </row>
    <row r="7390" spans="1:14" ht="14.5" x14ac:dyDescent="0.35">
      <c r="A7390" s="5" t="s">
        <v>7486</v>
      </c>
      <c r="B7390" s="5" t="s">
        <v>18</v>
      </c>
      <c r="C7390" s="5" t="s">
        <v>30</v>
      </c>
      <c r="D7390" s="5" t="s">
        <v>31</v>
      </c>
      <c r="E7390" s="6">
        <v>44463</v>
      </c>
      <c r="F7390" s="5">
        <v>558</v>
      </c>
      <c r="G7390" s="5">
        <v>176</v>
      </c>
      <c r="H7390" s="5">
        <v>4302</v>
      </c>
      <c r="I7390" s="5">
        <v>645922</v>
      </c>
      <c r="J7390" s="5">
        <v>34804</v>
      </c>
      <c r="K7390" s="5">
        <v>439556</v>
      </c>
      <c r="L7390" s="5">
        <v>4464</v>
      </c>
      <c r="M7390" s="5">
        <v>10987</v>
      </c>
      <c r="N7390" s="5">
        <v>213000000</v>
      </c>
    </row>
    <row r="7391" spans="1:14" ht="14.5" x14ac:dyDescent="0.35">
      <c r="A7391" s="5" t="s">
        <v>7487</v>
      </c>
      <c r="B7391" s="5" t="s">
        <v>39</v>
      </c>
      <c r="C7391" s="5" t="s">
        <v>72</v>
      </c>
      <c r="D7391" s="5" t="s">
        <v>181</v>
      </c>
      <c r="E7391" s="6">
        <v>44056</v>
      </c>
      <c r="F7391" s="5">
        <v>3748</v>
      </c>
      <c r="G7391" s="5">
        <v>93</v>
      </c>
      <c r="H7391" s="5">
        <v>1649</v>
      </c>
      <c r="I7391" s="5">
        <v>649670</v>
      </c>
      <c r="J7391" s="5">
        <v>34897</v>
      </c>
      <c r="K7391" s="5">
        <v>441205</v>
      </c>
      <c r="L7391" s="5">
        <v>26236</v>
      </c>
      <c r="M7391" s="5">
        <v>10632</v>
      </c>
      <c r="N7391" s="5">
        <v>68000000</v>
      </c>
    </row>
    <row r="7392" spans="1:14" ht="14.5" x14ac:dyDescent="0.35">
      <c r="A7392" s="5" t="s">
        <v>7488</v>
      </c>
      <c r="B7392" s="5" t="s">
        <v>24</v>
      </c>
      <c r="C7392" s="5" t="s">
        <v>37</v>
      </c>
      <c r="D7392" s="5" t="s">
        <v>75</v>
      </c>
      <c r="E7392" s="6">
        <v>43935</v>
      </c>
      <c r="F7392" s="5">
        <v>969</v>
      </c>
      <c r="G7392" s="5">
        <v>91</v>
      </c>
      <c r="H7392" s="5">
        <v>2408</v>
      </c>
      <c r="I7392" s="5">
        <v>650639</v>
      </c>
      <c r="J7392" s="5">
        <v>34988</v>
      </c>
      <c r="K7392" s="5">
        <v>443613</v>
      </c>
      <c r="L7392" s="5">
        <v>7752</v>
      </c>
      <c r="M7392" s="5">
        <v>8590</v>
      </c>
      <c r="N7392" s="5">
        <v>1380000000</v>
      </c>
    </row>
    <row r="7393" spans="1:14" ht="14.5" x14ac:dyDescent="0.35">
      <c r="A7393" s="5" t="s">
        <v>7489</v>
      </c>
      <c r="B7393" s="5" t="s">
        <v>18</v>
      </c>
      <c r="C7393" s="5" t="s">
        <v>30</v>
      </c>
      <c r="D7393" s="5" t="s">
        <v>158</v>
      </c>
      <c r="E7393" s="6">
        <v>44255</v>
      </c>
      <c r="F7393" s="5">
        <v>4009</v>
      </c>
      <c r="G7393" s="5">
        <v>163</v>
      </c>
      <c r="H7393" s="5">
        <v>2420</v>
      </c>
      <c r="I7393" s="5">
        <v>654648</v>
      </c>
      <c r="J7393" s="5">
        <v>35151</v>
      </c>
      <c r="K7393" s="5">
        <v>446033</v>
      </c>
      <c r="L7393" s="5">
        <v>32072</v>
      </c>
      <c r="M7393" s="5">
        <v>1261</v>
      </c>
      <c r="N7393" s="5">
        <v>213000000</v>
      </c>
    </row>
    <row r="7394" spans="1:14" ht="14.5" x14ac:dyDescent="0.35">
      <c r="A7394" s="5" t="s">
        <v>7490</v>
      </c>
      <c r="B7394" s="5" t="s">
        <v>43</v>
      </c>
      <c r="C7394" s="5" t="s">
        <v>82</v>
      </c>
      <c r="D7394" s="5" t="s">
        <v>83</v>
      </c>
      <c r="E7394" s="6">
        <v>44085</v>
      </c>
      <c r="F7394" s="5">
        <v>85</v>
      </c>
      <c r="G7394" s="5">
        <v>80</v>
      </c>
      <c r="H7394" s="5">
        <v>1124</v>
      </c>
      <c r="I7394" s="5">
        <v>654733</v>
      </c>
      <c r="J7394" s="5">
        <v>35231</v>
      </c>
      <c r="K7394" s="5">
        <v>447157</v>
      </c>
      <c r="L7394" s="5">
        <v>1020</v>
      </c>
      <c r="M7394" s="5">
        <v>6023</v>
      </c>
      <c r="N7394" s="5">
        <v>331000000</v>
      </c>
    </row>
    <row r="7395" spans="1:14" ht="14.5" x14ac:dyDescent="0.35">
      <c r="A7395" s="5" t="s">
        <v>7491</v>
      </c>
      <c r="B7395" s="5" t="s">
        <v>24</v>
      </c>
      <c r="C7395" s="5" t="s">
        <v>25</v>
      </c>
      <c r="D7395" s="5" t="s">
        <v>147</v>
      </c>
      <c r="E7395" s="6">
        <v>44259</v>
      </c>
      <c r="F7395" s="5">
        <v>4972</v>
      </c>
      <c r="G7395" s="5">
        <v>84</v>
      </c>
      <c r="H7395" s="5">
        <v>528</v>
      </c>
      <c r="I7395" s="5">
        <v>659705</v>
      </c>
      <c r="J7395" s="5">
        <v>35315</v>
      </c>
      <c r="K7395" s="5">
        <v>447685</v>
      </c>
      <c r="L7395" s="5">
        <v>74580</v>
      </c>
      <c r="M7395" s="5">
        <v>7700</v>
      </c>
      <c r="N7395" s="5">
        <v>1380000000</v>
      </c>
    </row>
    <row r="7396" spans="1:14" ht="14.5" x14ac:dyDescent="0.35">
      <c r="A7396" s="5" t="s">
        <v>7492</v>
      </c>
      <c r="B7396" s="5" t="s">
        <v>24</v>
      </c>
      <c r="C7396" s="5" t="s">
        <v>37</v>
      </c>
      <c r="D7396" s="5" t="s">
        <v>38</v>
      </c>
      <c r="E7396" s="6">
        <v>44264</v>
      </c>
      <c r="F7396" s="5">
        <v>3128</v>
      </c>
      <c r="G7396" s="5">
        <v>164</v>
      </c>
      <c r="H7396" s="5">
        <v>1271</v>
      </c>
      <c r="I7396" s="5">
        <v>662833</v>
      </c>
      <c r="J7396" s="5">
        <v>35479</v>
      </c>
      <c r="K7396" s="5">
        <v>448956</v>
      </c>
      <c r="L7396" s="5">
        <v>21896</v>
      </c>
      <c r="M7396" s="5">
        <v>7980</v>
      </c>
      <c r="N7396" s="5">
        <v>1380000000</v>
      </c>
    </row>
    <row r="7397" spans="1:14" ht="14.5" x14ac:dyDescent="0.35">
      <c r="A7397" s="5" t="s">
        <v>7493</v>
      </c>
      <c r="B7397" s="5" t="s">
        <v>18</v>
      </c>
      <c r="C7397" s="5" t="s">
        <v>19</v>
      </c>
      <c r="D7397" s="5" t="s">
        <v>135</v>
      </c>
      <c r="E7397" s="6">
        <v>44037</v>
      </c>
      <c r="F7397" s="5">
        <v>4301</v>
      </c>
      <c r="G7397" s="5">
        <v>126</v>
      </c>
      <c r="H7397" s="5">
        <v>1419</v>
      </c>
      <c r="I7397" s="5">
        <v>667134</v>
      </c>
      <c r="J7397" s="5">
        <v>35605</v>
      </c>
      <c r="K7397" s="5">
        <v>450375</v>
      </c>
      <c r="L7397" s="5">
        <v>81719</v>
      </c>
      <c r="M7397" s="5">
        <v>8920</v>
      </c>
      <c r="N7397" s="5">
        <v>213000000</v>
      </c>
    </row>
    <row r="7398" spans="1:14" ht="14.5" x14ac:dyDescent="0.35">
      <c r="A7398" s="5" t="s">
        <v>7494</v>
      </c>
      <c r="B7398" s="5" t="s">
        <v>18</v>
      </c>
      <c r="C7398" s="5" t="s">
        <v>52</v>
      </c>
      <c r="D7398" s="5" t="s">
        <v>138</v>
      </c>
      <c r="E7398" s="6">
        <v>43858</v>
      </c>
      <c r="F7398" s="5">
        <v>2195</v>
      </c>
      <c r="G7398" s="5">
        <v>87</v>
      </c>
      <c r="H7398" s="5">
        <v>4173</v>
      </c>
      <c r="I7398" s="5">
        <v>669329</v>
      </c>
      <c r="J7398" s="5">
        <v>35692</v>
      </c>
      <c r="K7398" s="5">
        <v>454548</v>
      </c>
      <c r="L7398" s="5">
        <v>15365</v>
      </c>
      <c r="M7398" s="5">
        <v>1656</v>
      </c>
      <c r="N7398" s="5">
        <v>213000000</v>
      </c>
    </row>
    <row r="7399" spans="1:14" ht="14.5" x14ac:dyDescent="0.35">
      <c r="A7399" s="5" t="s">
        <v>7495</v>
      </c>
      <c r="B7399" s="5" t="s">
        <v>39</v>
      </c>
      <c r="C7399" s="5" t="s">
        <v>61</v>
      </c>
      <c r="D7399" s="5" t="s">
        <v>70</v>
      </c>
      <c r="E7399" s="6">
        <v>44512</v>
      </c>
      <c r="F7399" s="5">
        <v>4886</v>
      </c>
      <c r="G7399" s="5">
        <v>93</v>
      </c>
      <c r="H7399" s="5">
        <v>1735</v>
      </c>
      <c r="I7399" s="5">
        <v>674215</v>
      </c>
      <c r="J7399" s="5">
        <v>35785</v>
      </c>
      <c r="K7399" s="5">
        <v>456283</v>
      </c>
      <c r="L7399" s="5">
        <v>78176</v>
      </c>
      <c r="M7399" s="5">
        <v>5470</v>
      </c>
      <c r="N7399" s="5">
        <v>68000000</v>
      </c>
    </row>
    <row r="7400" spans="1:14" ht="14.5" x14ac:dyDescent="0.35">
      <c r="A7400" s="5" t="s">
        <v>7496</v>
      </c>
      <c r="B7400" s="5" t="s">
        <v>43</v>
      </c>
      <c r="C7400" s="5" t="s">
        <v>78</v>
      </c>
      <c r="D7400" s="5" t="s">
        <v>91</v>
      </c>
      <c r="E7400" s="6">
        <v>44166</v>
      </c>
      <c r="F7400" s="5">
        <v>4053</v>
      </c>
      <c r="G7400" s="5">
        <v>127</v>
      </c>
      <c r="H7400" s="5">
        <v>4136</v>
      </c>
      <c r="I7400" s="5">
        <v>678268</v>
      </c>
      <c r="J7400" s="5">
        <v>35912</v>
      </c>
      <c r="K7400" s="5">
        <v>460419</v>
      </c>
      <c r="L7400" s="5">
        <v>40530</v>
      </c>
      <c r="M7400" s="5">
        <v>12037</v>
      </c>
      <c r="N7400" s="5">
        <v>331000000</v>
      </c>
    </row>
    <row r="7401" spans="1:14" ht="14.5" x14ac:dyDescent="0.35">
      <c r="A7401" s="5" t="s">
        <v>7497</v>
      </c>
      <c r="B7401" s="5" t="s">
        <v>39</v>
      </c>
      <c r="C7401" s="5" t="s">
        <v>41</v>
      </c>
      <c r="D7401" s="5" t="s">
        <v>42</v>
      </c>
      <c r="E7401" s="6">
        <v>44418</v>
      </c>
      <c r="F7401" s="5">
        <v>946</v>
      </c>
      <c r="G7401" s="5">
        <v>41</v>
      </c>
      <c r="H7401" s="5">
        <v>4385</v>
      </c>
      <c r="I7401" s="5">
        <v>679214</v>
      </c>
      <c r="J7401" s="5">
        <v>35953</v>
      </c>
      <c r="K7401" s="5">
        <v>464804</v>
      </c>
      <c r="L7401" s="5">
        <v>17974</v>
      </c>
      <c r="M7401" s="5">
        <v>8958</v>
      </c>
      <c r="N7401" s="5">
        <v>68000000</v>
      </c>
    </row>
    <row r="7402" spans="1:14" ht="14.5" x14ac:dyDescent="0.35">
      <c r="A7402" s="5" t="s">
        <v>7498</v>
      </c>
      <c r="B7402" s="5" t="s">
        <v>39</v>
      </c>
      <c r="C7402" s="5" t="s">
        <v>72</v>
      </c>
      <c r="D7402" s="5" t="s">
        <v>73</v>
      </c>
      <c r="E7402" s="6">
        <v>44458</v>
      </c>
      <c r="F7402" s="5">
        <v>3208</v>
      </c>
      <c r="G7402" s="5">
        <v>189</v>
      </c>
      <c r="H7402" s="5">
        <v>1148</v>
      </c>
      <c r="I7402" s="5">
        <v>682422</v>
      </c>
      <c r="J7402" s="5">
        <v>36142</v>
      </c>
      <c r="K7402" s="5">
        <v>465952</v>
      </c>
      <c r="L7402" s="5">
        <v>48120</v>
      </c>
      <c r="M7402" s="5">
        <v>12201</v>
      </c>
      <c r="N7402" s="5">
        <v>68000000</v>
      </c>
    </row>
    <row r="7403" spans="1:14" ht="14.5" x14ac:dyDescent="0.35">
      <c r="A7403" s="5" t="s">
        <v>7499</v>
      </c>
      <c r="B7403" s="5" t="s">
        <v>24</v>
      </c>
      <c r="C7403" s="5" t="s">
        <v>45</v>
      </c>
      <c r="D7403" s="5" t="s">
        <v>45</v>
      </c>
      <c r="E7403" s="6">
        <v>43899</v>
      </c>
      <c r="F7403" s="5">
        <v>1993</v>
      </c>
      <c r="G7403" s="5">
        <v>98</v>
      </c>
      <c r="H7403" s="5">
        <v>1523</v>
      </c>
      <c r="I7403" s="5">
        <v>684415</v>
      </c>
      <c r="J7403" s="5">
        <v>36240</v>
      </c>
      <c r="K7403" s="5">
        <v>467475</v>
      </c>
      <c r="L7403" s="5">
        <v>13951</v>
      </c>
      <c r="M7403" s="5">
        <v>5241</v>
      </c>
      <c r="N7403" s="5">
        <v>1380000000</v>
      </c>
    </row>
    <row r="7404" spans="1:14" ht="14.5" x14ac:dyDescent="0.35">
      <c r="A7404" s="5" t="s">
        <v>7500</v>
      </c>
      <c r="B7404" s="5" t="s">
        <v>18</v>
      </c>
      <c r="C7404" s="5" t="s">
        <v>19</v>
      </c>
      <c r="D7404" s="5" t="s">
        <v>135</v>
      </c>
      <c r="E7404" s="6">
        <v>44343</v>
      </c>
      <c r="F7404" s="5">
        <v>3440</v>
      </c>
      <c r="G7404" s="5">
        <v>133</v>
      </c>
      <c r="H7404" s="5">
        <v>2761</v>
      </c>
      <c r="I7404" s="5">
        <v>687855</v>
      </c>
      <c r="J7404" s="5">
        <v>36373</v>
      </c>
      <c r="K7404" s="5">
        <v>470236</v>
      </c>
      <c r="L7404" s="5">
        <v>30960</v>
      </c>
      <c r="M7404" s="5">
        <v>10426</v>
      </c>
      <c r="N7404" s="5">
        <v>213000000</v>
      </c>
    </row>
    <row r="7405" spans="1:14" ht="14.5" x14ac:dyDescent="0.35">
      <c r="A7405" s="5" t="s">
        <v>7501</v>
      </c>
      <c r="B7405" s="5" t="s">
        <v>24</v>
      </c>
      <c r="C7405" s="5" t="s">
        <v>25</v>
      </c>
      <c r="D7405" s="5" t="s">
        <v>26</v>
      </c>
      <c r="E7405" s="6">
        <v>43997</v>
      </c>
      <c r="F7405" s="5">
        <v>1545</v>
      </c>
      <c r="G7405" s="5">
        <v>135</v>
      </c>
      <c r="H7405" s="5">
        <v>710</v>
      </c>
      <c r="I7405" s="5">
        <v>689400</v>
      </c>
      <c r="J7405" s="5">
        <v>36508</v>
      </c>
      <c r="K7405" s="5">
        <v>470946</v>
      </c>
      <c r="L7405" s="5">
        <v>12360</v>
      </c>
      <c r="M7405" s="5">
        <v>381</v>
      </c>
      <c r="N7405" s="5">
        <v>1380000000</v>
      </c>
    </row>
    <row r="7406" spans="1:14" ht="14.5" x14ac:dyDescent="0.35">
      <c r="A7406" s="5" t="s">
        <v>7502</v>
      </c>
      <c r="B7406" s="5" t="s">
        <v>43</v>
      </c>
      <c r="C7406" s="5" t="s">
        <v>65</v>
      </c>
      <c r="D7406" s="5" t="s">
        <v>160</v>
      </c>
      <c r="E7406" s="6">
        <v>44560</v>
      </c>
      <c r="F7406" s="5">
        <v>4652</v>
      </c>
      <c r="G7406" s="5">
        <v>68</v>
      </c>
      <c r="H7406" s="5">
        <v>960</v>
      </c>
      <c r="I7406" s="5">
        <v>694052</v>
      </c>
      <c r="J7406" s="5">
        <v>36576</v>
      </c>
      <c r="K7406" s="5">
        <v>471906</v>
      </c>
      <c r="L7406" s="5">
        <v>69780</v>
      </c>
      <c r="M7406" s="5">
        <v>294</v>
      </c>
      <c r="N7406" s="5">
        <v>331000000</v>
      </c>
    </row>
    <row r="7407" spans="1:14" ht="14.5" x14ac:dyDescent="0.35">
      <c r="A7407" s="5" t="s">
        <v>7503</v>
      </c>
      <c r="B7407" s="5" t="s">
        <v>39</v>
      </c>
      <c r="C7407" s="5" t="s">
        <v>41</v>
      </c>
      <c r="D7407" s="5" t="s">
        <v>102</v>
      </c>
      <c r="E7407" s="6">
        <v>44198</v>
      </c>
      <c r="F7407" s="5">
        <v>3507</v>
      </c>
      <c r="G7407" s="5">
        <v>39</v>
      </c>
      <c r="H7407" s="5">
        <v>4918</v>
      </c>
      <c r="I7407" s="5">
        <v>697559</v>
      </c>
      <c r="J7407" s="5">
        <v>36615</v>
      </c>
      <c r="K7407" s="5">
        <v>476824</v>
      </c>
      <c r="L7407" s="5">
        <v>28056</v>
      </c>
      <c r="M7407" s="5">
        <v>14258</v>
      </c>
      <c r="N7407" s="5">
        <v>68000000</v>
      </c>
    </row>
    <row r="7408" spans="1:14" ht="14.5" x14ac:dyDescent="0.35">
      <c r="A7408" s="5" t="s">
        <v>7504</v>
      </c>
      <c r="B7408" s="5" t="s">
        <v>43</v>
      </c>
      <c r="C7408" s="5" t="s">
        <v>82</v>
      </c>
      <c r="D7408" s="5" t="s">
        <v>83</v>
      </c>
      <c r="E7408" s="6">
        <v>44081</v>
      </c>
      <c r="F7408" s="5">
        <v>29</v>
      </c>
      <c r="G7408" s="5">
        <v>137</v>
      </c>
      <c r="H7408" s="5">
        <v>3709</v>
      </c>
      <c r="I7408" s="5">
        <v>697588</v>
      </c>
      <c r="J7408" s="5">
        <v>36752</v>
      </c>
      <c r="K7408" s="5">
        <v>480533</v>
      </c>
      <c r="L7408" s="5">
        <v>174</v>
      </c>
      <c r="M7408" s="5">
        <v>54</v>
      </c>
      <c r="N7408" s="5">
        <v>331000000</v>
      </c>
    </row>
    <row r="7409" spans="1:14" ht="14.5" x14ac:dyDescent="0.35">
      <c r="A7409" s="5" t="s">
        <v>7505</v>
      </c>
      <c r="B7409" s="5" t="s">
        <v>18</v>
      </c>
      <c r="C7409" s="5" t="s">
        <v>19</v>
      </c>
      <c r="D7409" s="5" t="s">
        <v>135</v>
      </c>
      <c r="E7409" s="6">
        <v>44516</v>
      </c>
      <c r="F7409" s="5">
        <v>1471</v>
      </c>
      <c r="G7409" s="5">
        <v>30</v>
      </c>
      <c r="H7409" s="5">
        <v>4</v>
      </c>
      <c r="I7409" s="5">
        <v>699059</v>
      </c>
      <c r="J7409" s="5">
        <v>36782</v>
      </c>
      <c r="K7409" s="5">
        <v>480537</v>
      </c>
      <c r="L7409" s="5">
        <v>19123</v>
      </c>
      <c r="M7409" s="5">
        <v>5546</v>
      </c>
      <c r="N7409" s="5">
        <v>213000000</v>
      </c>
    </row>
    <row r="7410" spans="1:14" ht="14.5" x14ac:dyDescent="0.35">
      <c r="A7410" s="5" t="s">
        <v>7506</v>
      </c>
      <c r="B7410" s="5" t="s">
        <v>18</v>
      </c>
      <c r="C7410" s="5" t="s">
        <v>76</v>
      </c>
      <c r="D7410" s="5" t="s">
        <v>152</v>
      </c>
      <c r="E7410" s="6">
        <v>44000</v>
      </c>
      <c r="F7410" s="5">
        <v>1409</v>
      </c>
      <c r="G7410" s="5">
        <v>29</v>
      </c>
      <c r="H7410" s="5">
        <v>4919</v>
      </c>
      <c r="I7410" s="5">
        <v>700468</v>
      </c>
      <c r="J7410" s="5">
        <v>36811</v>
      </c>
      <c r="K7410" s="5">
        <v>485456</v>
      </c>
      <c r="L7410" s="5">
        <v>12681</v>
      </c>
      <c r="M7410" s="5">
        <v>16463</v>
      </c>
      <c r="N7410" s="5">
        <v>213000000</v>
      </c>
    </row>
    <row r="7411" spans="1:14" ht="14.5" x14ac:dyDescent="0.35">
      <c r="A7411" s="5" t="s">
        <v>7507</v>
      </c>
      <c r="B7411" s="5" t="s">
        <v>15</v>
      </c>
      <c r="C7411" s="5" t="s">
        <v>34</v>
      </c>
      <c r="D7411" s="5" t="s">
        <v>35</v>
      </c>
      <c r="E7411" s="6">
        <v>43920</v>
      </c>
      <c r="F7411" s="5">
        <v>3760</v>
      </c>
      <c r="G7411" s="5">
        <v>178</v>
      </c>
      <c r="H7411" s="5">
        <v>117</v>
      </c>
      <c r="I7411" s="5">
        <v>704228</v>
      </c>
      <c r="J7411" s="5">
        <v>36989</v>
      </c>
      <c r="K7411" s="5">
        <v>485573</v>
      </c>
      <c r="L7411" s="5">
        <v>71440</v>
      </c>
      <c r="M7411" s="5">
        <v>9704</v>
      </c>
      <c r="N7411" s="5">
        <v>83000000</v>
      </c>
    </row>
    <row r="7412" spans="1:14" ht="14.5" x14ac:dyDescent="0.35">
      <c r="A7412" s="5" t="s">
        <v>7508</v>
      </c>
      <c r="B7412" s="5" t="s">
        <v>43</v>
      </c>
      <c r="C7412" s="5" t="s">
        <v>82</v>
      </c>
      <c r="D7412" s="5" t="s">
        <v>83</v>
      </c>
      <c r="E7412" s="6">
        <v>44391</v>
      </c>
      <c r="F7412" s="5">
        <v>3679</v>
      </c>
      <c r="G7412" s="5">
        <v>84</v>
      </c>
      <c r="H7412" s="5">
        <v>2791</v>
      </c>
      <c r="I7412" s="5">
        <v>707907</v>
      </c>
      <c r="J7412" s="5">
        <v>37073</v>
      </c>
      <c r="K7412" s="5">
        <v>488364</v>
      </c>
      <c r="L7412" s="5">
        <v>33111</v>
      </c>
      <c r="M7412" s="5">
        <v>11994</v>
      </c>
      <c r="N7412" s="5">
        <v>331000000</v>
      </c>
    </row>
    <row r="7413" spans="1:14" ht="14.5" x14ac:dyDescent="0.35">
      <c r="A7413" s="5" t="s">
        <v>7509</v>
      </c>
      <c r="B7413" s="5" t="s">
        <v>24</v>
      </c>
      <c r="C7413" s="5" t="s">
        <v>25</v>
      </c>
      <c r="D7413" s="5" t="s">
        <v>26</v>
      </c>
      <c r="E7413" s="6">
        <v>44276</v>
      </c>
      <c r="F7413" s="5">
        <v>528</v>
      </c>
      <c r="G7413" s="5">
        <v>163</v>
      </c>
      <c r="H7413" s="5">
        <v>4756</v>
      </c>
      <c r="I7413" s="5">
        <v>708435</v>
      </c>
      <c r="J7413" s="5">
        <v>37236</v>
      </c>
      <c r="K7413" s="5">
        <v>493120</v>
      </c>
      <c r="L7413" s="5">
        <v>5808</v>
      </c>
      <c r="M7413" s="5">
        <v>15631</v>
      </c>
      <c r="N7413" s="5">
        <v>1380000000</v>
      </c>
    </row>
    <row r="7414" spans="1:14" ht="14.5" x14ac:dyDescent="0.35">
      <c r="A7414" s="5" t="s">
        <v>7510</v>
      </c>
      <c r="B7414" s="5" t="s">
        <v>43</v>
      </c>
      <c r="C7414" s="5" t="s">
        <v>78</v>
      </c>
      <c r="D7414" s="5" t="s">
        <v>91</v>
      </c>
      <c r="E7414" s="6">
        <v>44124</v>
      </c>
      <c r="F7414" s="5">
        <v>125</v>
      </c>
      <c r="G7414" s="5">
        <v>60</v>
      </c>
      <c r="H7414" s="5">
        <v>1566</v>
      </c>
      <c r="I7414" s="5">
        <v>708560</v>
      </c>
      <c r="J7414" s="5">
        <v>37296</v>
      </c>
      <c r="K7414" s="5">
        <v>494686</v>
      </c>
      <c r="L7414" s="5">
        <v>2000</v>
      </c>
      <c r="M7414" s="5">
        <v>15620</v>
      </c>
      <c r="N7414" s="5">
        <v>331000000</v>
      </c>
    </row>
    <row r="7415" spans="1:14" ht="14.5" x14ac:dyDescent="0.35">
      <c r="A7415" s="5" t="s">
        <v>7511</v>
      </c>
      <c r="B7415" s="5" t="s">
        <v>39</v>
      </c>
      <c r="C7415" s="5" t="s">
        <v>63</v>
      </c>
      <c r="D7415" s="5" t="s">
        <v>96</v>
      </c>
      <c r="E7415" s="6">
        <v>43980</v>
      </c>
      <c r="F7415" s="5">
        <v>4908</v>
      </c>
      <c r="G7415" s="5">
        <v>26</v>
      </c>
      <c r="H7415" s="5">
        <v>4762</v>
      </c>
      <c r="I7415" s="5">
        <v>713468</v>
      </c>
      <c r="J7415" s="5">
        <v>37322</v>
      </c>
      <c r="K7415" s="5">
        <v>499448</v>
      </c>
      <c r="L7415" s="5">
        <v>34356</v>
      </c>
      <c r="M7415" s="5">
        <v>5370</v>
      </c>
      <c r="N7415" s="5">
        <v>68000000</v>
      </c>
    </row>
    <row r="7416" spans="1:14" ht="14.5" x14ac:dyDescent="0.35">
      <c r="A7416" s="5" t="s">
        <v>7512</v>
      </c>
      <c r="B7416" s="5" t="s">
        <v>18</v>
      </c>
      <c r="C7416" s="5" t="s">
        <v>76</v>
      </c>
      <c r="D7416" s="5" t="s">
        <v>93</v>
      </c>
      <c r="E7416" s="6">
        <v>43962</v>
      </c>
      <c r="F7416" s="5">
        <v>3856</v>
      </c>
      <c r="G7416" s="5">
        <v>34</v>
      </c>
      <c r="H7416" s="5">
        <v>3372</v>
      </c>
      <c r="I7416" s="5">
        <v>717324</v>
      </c>
      <c r="J7416" s="5">
        <v>37356</v>
      </c>
      <c r="K7416" s="5">
        <v>502820</v>
      </c>
      <c r="L7416" s="5">
        <v>73264</v>
      </c>
      <c r="M7416" s="5">
        <v>2343</v>
      </c>
      <c r="N7416" s="5">
        <v>213000000</v>
      </c>
    </row>
    <row r="7417" spans="1:14" ht="14.5" x14ac:dyDescent="0.35">
      <c r="A7417" s="5" t="s">
        <v>7513</v>
      </c>
      <c r="B7417" s="5" t="s">
        <v>18</v>
      </c>
      <c r="C7417" s="5" t="s">
        <v>19</v>
      </c>
      <c r="D7417" s="5" t="s">
        <v>20</v>
      </c>
      <c r="E7417" s="6">
        <v>44263</v>
      </c>
      <c r="F7417" s="5">
        <v>3258</v>
      </c>
      <c r="G7417" s="5">
        <v>59</v>
      </c>
      <c r="H7417" s="5">
        <v>3329</v>
      </c>
      <c r="I7417" s="5">
        <v>720582</v>
      </c>
      <c r="J7417" s="5">
        <v>37415</v>
      </c>
      <c r="K7417" s="5">
        <v>506149</v>
      </c>
      <c r="L7417" s="5">
        <v>52128</v>
      </c>
      <c r="M7417" s="5">
        <v>12235</v>
      </c>
      <c r="N7417" s="5">
        <v>213000000</v>
      </c>
    </row>
    <row r="7418" spans="1:14" ht="14.5" x14ac:dyDescent="0.35">
      <c r="A7418" s="5" t="s">
        <v>7514</v>
      </c>
      <c r="B7418" s="5" t="s">
        <v>43</v>
      </c>
      <c r="C7418" s="5" t="s">
        <v>78</v>
      </c>
      <c r="D7418" s="5" t="s">
        <v>91</v>
      </c>
      <c r="E7418" s="6">
        <v>43889</v>
      </c>
      <c r="F7418" s="5">
        <v>653</v>
      </c>
      <c r="G7418" s="5">
        <v>31</v>
      </c>
      <c r="H7418" s="5">
        <v>2708</v>
      </c>
      <c r="I7418" s="5">
        <v>721235</v>
      </c>
      <c r="J7418" s="5">
        <v>37446</v>
      </c>
      <c r="K7418" s="5">
        <v>508857</v>
      </c>
      <c r="L7418" s="5">
        <v>6530</v>
      </c>
      <c r="M7418" s="5">
        <v>3906</v>
      </c>
      <c r="N7418" s="5">
        <v>331000000</v>
      </c>
    </row>
    <row r="7419" spans="1:14" ht="14.5" x14ac:dyDescent="0.35">
      <c r="A7419" s="5" t="s">
        <v>7515</v>
      </c>
      <c r="B7419" s="5" t="s">
        <v>43</v>
      </c>
      <c r="C7419" s="5" t="s">
        <v>78</v>
      </c>
      <c r="D7419" s="5" t="s">
        <v>79</v>
      </c>
      <c r="E7419" s="6">
        <v>44029</v>
      </c>
      <c r="F7419" s="5">
        <v>4233</v>
      </c>
      <c r="G7419" s="5">
        <v>89</v>
      </c>
      <c r="H7419" s="5">
        <v>1185</v>
      </c>
      <c r="I7419" s="5">
        <v>725468</v>
      </c>
      <c r="J7419" s="5">
        <v>37535</v>
      </c>
      <c r="K7419" s="5">
        <v>510042</v>
      </c>
      <c r="L7419" s="5">
        <v>21165</v>
      </c>
      <c r="M7419" s="5">
        <v>4834</v>
      </c>
      <c r="N7419" s="5">
        <v>331000000</v>
      </c>
    </row>
    <row r="7420" spans="1:14" ht="14.5" x14ac:dyDescent="0.35">
      <c r="A7420" s="5" t="s">
        <v>7516</v>
      </c>
      <c r="B7420" s="5" t="s">
        <v>43</v>
      </c>
      <c r="C7420" s="5" t="s">
        <v>65</v>
      </c>
      <c r="D7420" s="5" t="s">
        <v>86</v>
      </c>
      <c r="E7420" s="6">
        <v>44045</v>
      </c>
      <c r="F7420" s="5">
        <v>740</v>
      </c>
      <c r="G7420" s="5">
        <v>131</v>
      </c>
      <c r="H7420" s="5">
        <v>3346</v>
      </c>
      <c r="I7420" s="5">
        <v>726208</v>
      </c>
      <c r="J7420" s="5">
        <v>37666</v>
      </c>
      <c r="K7420" s="5">
        <v>513388</v>
      </c>
      <c r="L7420" s="5">
        <v>6660</v>
      </c>
      <c r="M7420" s="5">
        <v>17282</v>
      </c>
      <c r="N7420" s="5">
        <v>331000000</v>
      </c>
    </row>
    <row r="7421" spans="1:14" ht="14.5" x14ac:dyDescent="0.35">
      <c r="A7421" s="5" t="s">
        <v>7517</v>
      </c>
      <c r="B7421" s="5" t="s">
        <v>39</v>
      </c>
      <c r="C7421" s="5" t="s">
        <v>61</v>
      </c>
      <c r="D7421" s="5" t="s">
        <v>62</v>
      </c>
      <c r="E7421" s="6">
        <v>44391</v>
      </c>
      <c r="F7421" s="5">
        <v>2261</v>
      </c>
      <c r="G7421" s="5">
        <v>90</v>
      </c>
      <c r="H7421" s="5">
        <v>4512</v>
      </c>
      <c r="I7421" s="5">
        <v>728469</v>
      </c>
      <c r="J7421" s="5">
        <v>37756</v>
      </c>
      <c r="K7421" s="5">
        <v>517900</v>
      </c>
      <c r="L7421" s="5">
        <v>20349</v>
      </c>
      <c r="M7421" s="5">
        <v>11516</v>
      </c>
      <c r="N7421" s="5">
        <v>68000000</v>
      </c>
    </row>
    <row r="7422" spans="1:14" ht="14.5" x14ac:dyDescent="0.35">
      <c r="A7422" s="5" t="s">
        <v>7518</v>
      </c>
      <c r="B7422" s="5" t="s">
        <v>39</v>
      </c>
      <c r="C7422" s="5" t="s">
        <v>41</v>
      </c>
      <c r="D7422" s="5" t="s">
        <v>42</v>
      </c>
      <c r="E7422" s="6">
        <v>44302</v>
      </c>
      <c r="F7422" s="5">
        <v>290</v>
      </c>
      <c r="G7422" s="5">
        <v>99</v>
      </c>
      <c r="H7422" s="5">
        <v>1147</v>
      </c>
      <c r="I7422" s="5">
        <v>728759</v>
      </c>
      <c r="J7422" s="5">
        <v>37855</v>
      </c>
      <c r="K7422" s="5">
        <v>519047</v>
      </c>
      <c r="L7422" s="5">
        <v>3770</v>
      </c>
      <c r="M7422" s="5">
        <v>3998</v>
      </c>
      <c r="N7422" s="5">
        <v>68000000</v>
      </c>
    </row>
    <row r="7423" spans="1:14" ht="14.5" x14ac:dyDescent="0.35">
      <c r="A7423" s="5" t="s">
        <v>7519</v>
      </c>
      <c r="B7423" s="5" t="s">
        <v>24</v>
      </c>
      <c r="C7423" s="5" t="s">
        <v>58</v>
      </c>
      <c r="D7423" s="5" t="s">
        <v>59</v>
      </c>
      <c r="E7423" s="6">
        <v>44077</v>
      </c>
      <c r="F7423" s="5">
        <v>2991</v>
      </c>
      <c r="G7423" s="5">
        <v>26</v>
      </c>
      <c r="H7423" s="5">
        <v>4965</v>
      </c>
      <c r="I7423" s="5">
        <v>731750</v>
      </c>
      <c r="J7423" s="5">
        <v>37881</v>
      </c>
      <c r="K7423" s="5">
        <v>524012</v>
      </c>
      <c r="L7423" s="5">
        <v>47856</v>
      </c>
      <c r="M7423" s="5">
        <v>1512</v>
      </c>
      <c r="N7423" s="5">
        <v>1380000000</v>
      </c>
    </row>
    <row r="7424" spans="1:14" ht="14.5" x14ac:dyDescent="0.35">
      <c r="A7424" s="5" t="s">
        <v>7520</v>
      </c>
      <c r="B7424" s="5" t="s">
        <v>43</v>
      </c>
      <c r="C7424" s="5" t="s">
        <v>47</v>
      </c>
      <c r="D7424" s="5" t="s">
        <v>48</v>
      </c>
      <c r="E7424" s="6">
        <v>44212</v>
      </c>
      <c r="F7424" s="5">
        <v>3641</v>
      </c>
      <c r="G7424" s="5">
        <v>46</v>
      </c>
      <c r="H7424" s="5">
        <v>3066</v>
      </c>
      <c r="I7424" s="5">
        <v>735391</v>
      </c>
      <c r="J7424" s="5">
        <v>37927</v>
      </c>
      <c r="K7424" s="5">
        <v>527078</v>
      </c>
      <c r="L7424" s="5">
        <v>32769</v>
      </c>
      <c r="M7424" s="5">
        <v>1820</v>
      </c>
      <c r="N7424" s="5">
        <v>331000000</v>
      </c>
    </row>
    <row r="7425" spans="1:14" ht="14.5" x14ac:dyDescent="0.35">
      <c r="A7425" s="5" t="s">
        <v>7521</v>
      </c>
      <c r="B7425" s="5" t="s">
        <v>24</v>
      </c>
      <c r="C7425" s="5" t="s">
        <v>45</v>
      </c>
      <c r="D7425" s="5" t="s">
        <v>45</v>
      </c>
      <c r="E7425" s="6">
        <v>44069</v>
      </c>
      <c r="F7425" s="5">
        <v>2577</v>
      </c>
      <c r="G7425" s="5">
        <v>133</v>
      </c>
      <c r="H7425" s="5">
        <v>615</v>
      </c>
      <c r="I7425" s="5">
        <v>737968</v>
      </c>
      <c r="J7425" s="5">
        <v>38060</v>
      </c>
      <c r="K7425" s="5">
        <v>527693</v>
      </c>
      <c r="L7425" s="5">
        <v>30924</v>
      </c>
      <c r="M7425" s="5">
        <v>2815</v>
      </c>
      <c r="N7425" s="5">
        <v>1380000000</v>
      </c>
    </row>
    <row r="7426" spans="1:14" ht="14.5" x14ac:dyDescent="0.35">
      <c r="A7426" s="5" t="s">
        <v>7522</v>
      </c>
      <c r="B7426" s="5" t="s">
        <v>15</v>
      </c>
      <c r="C7426" s="5" t="s">
        <v>34</v>
      </c>
      <c r="D7426" s="5" t="s">
        <v>116</v>
      </c>
      <c r="E7426" s="6">
        <v>44197</v>
      </c>
      <c r="F7426" s="5">
        <v>2739</v>
      </c>
      <c r="G7426" s="5">
        <v>25</v>
      </c>
      <c r="H7426" s="5">
        <v>3120</v>
      </c>
      <c r="I7426" s="5">
        <v>740707</v>
      </c>
      <c r="J7426" s="5">
        <v>38085</v>
      </c>
      <c r="K7426" s="5">
        <v>530813</v>
      </c>
      <c r="L7426" s="5">
        <v>19173</v>
      </c>
      <c r="M7426" s="5">
        <v>2021</v>
      </c>
      <c r="N7426" s="5">
        <v>83000000</v>
      </c>
    </row>
    <row r="7427" spans="1:14" ht="14.5" x14ac:dyDescent="0.35">
      <c r="A7427" s="5" t="s">
        <v>7523</v>
      </c>
      <c r="B7427" s="5" t="s">
        <v>39</v>
      </c>
      <c r="C7427" s="5" t="s">
        <v>63</v>
      </c>
      <c r="D7427" s="5" t="s">
        <v>96</v>
      </c>
      <c r="E7427" s="6">
        <v>43998</v>
      </c>
      <c r="F7427" s="5">
        <v>1693</v>
      </c>
      <c r="G7427" s="5">
        <v>23</v>
      </c>
      <c r="H7427" s="5">
        <v>1026</v>
      </c>
      <c r="I7427" s="5">
        <v>742400</v>
      </c>
      <c r="J7427" s="5">
        <v>38108</v>
      </c>
      <c r="K7427" s="5">
        <v>531839</v>
      </c>
      <c r="L7427" s="5">
        <v>27088</v>
      </c>
      <c r="M7427" s="5">
        <v>3250</v>
      </c>
      <c r="N7427" s="5">
        <v>68000000</v>
      </c>
    </row>
    <row r="7428" spans="1:14" ht="14.5" x14ac:dyDescent="0.35">
      <c r="A7428" s="5" t="s">
        <v>7524</v>
      </c>
      <c r="B7428" s="5" t="s">
        <v>18</v>
      </c>
      <c r="C7428" s="5" t="s">
        <v>30</v>
      </c>
      <c r="D7428" s="5" t="s">
        <v>31</v>
      </c>
      <c r="E7428" s="6">
        <v>44390</v>
      </c>
      <c r="F7428" s="5">
        <v>4644</v>
      </c>
      <c r="G7428" s="5">
        <v>198</v>
      </c>
      <c r="H7428" s="5">
        <v>3070</v>
      </c>
      <c r="I7428" s="5">
        <v>747044</v>
      </c>
      <c r="J7428" s="5">
        <v>38306</v>
      </c>
      <c r="K7428" s="5">
        <v>534909</v>
      </c>
      <c r="L7428" s="5">
        <v>69660</v>
      </c>
      <c r="M7428" s="5">
        <v>13001</v>
      </c>
      <c r="N7428" s="5">
        <v>213000000</v>
      </c>
    </row>
    <row r="7429" spans="1:14" ht="14.5" x14ac:dyDescent="0.35">
      <c r="A7429" s="5" t="s">
        <v>7525</v>
      </c>
      <c r="B7429" s="5" t="s">
        <v>15</v>
      </c>
      <c r="C7429" s="5" t="s">
        <v>34</v>
      </c>
      <c r="D7429" s="5" t="s">
        <v>35</v>
      </c>
      <c r="E7429" s="6">
        <v>43881</v>
      </c>
      <c r="F7429" s="5">
        <v>1319</v>
      </c>
      <c r="G7429" s="5">
        <v>118</v>
      </c>
      <c r="H7429" s="5">
        <v>761</v>
      </c>
      <c r="I7429" s="5">
        <v>748363</v>
      </c>
      <c r="J7429" s="5">
        <v>38424</v>
      </c>
      <c r="K7429" s="5">
        <v>535670</v>
      </c>
      <c r="L7429" s="5">
        <v>25061</v>
      </c>
      <c r="M7429" s="5">
        <v>16413</v>
      </c>
      <c r="N7429" s="5">
        <v>83000000</v>
      </c>
    </row>
    <row r="7430" spans="1:14" ht="14.5" x14ac:dyDescent="0.35">
      <c r="A7430" s="5" t="s">
        <v>7526</v>
      </c>
      <c r="B7430" s="5" t="s">
        <v>18</v>
      </c>
      <c r="C7430" s="5" t="s">
        <v>52</v>
      </c>
      <c r="D7430" s="5" t="s">
        <v>138</v>
      </c>
      <c r="E7430" s="6">
        <v>44440</v>
      </c>
      <c r="F7430" s="5">
        <v>2821</v>
      </c>
      <c r="G7430" s="5">
        <v>43</v>
      </c>
      <c r="H7430" s="5">
        <v>2630</v>
      </c>
      <c r="I7430" s="5">
        <v>751184</v>
      </c>
      <c r="J7430" s="5">
        <v>38467</v>
      </c>
      <c r="K7430" s="5">
        <v>538300</v>
      </c>
      <c r="L7430" s="5">
        <v>28210</v>
      </c>
      <c r="M7430" s="5">
        <v>993</v>
      </c>
      <c r="N7430" s="5">
        <v>213000000</v>
      </c>
    </row>
    <row r="7431" spans="1:14" ht="14.5" x14ac:dyDescent="0.35">
      <c r="A7431" s="5" t="s">
        <v>7527</v>
      </c>
      <c r="B7431" s="5" t="s">
        <v>15</v>
      </c>
      <c r="C7431" s="5" t="s">
        <v>16</v>
      </c>
      <c r="D7431" s="5" t="s">
        <v>16</v>
      </c>
      <c r="E7431" s="6">
        <v>44558</v>
      </c>
      <c r="F7431" s="5">
        <v>3662</v>
      </c>
      <c r="G7431" s="5">
        <v>141</v>
      </c>
      <c r="H7431" s="5">
        <v>4366</v>
      </c>
      <c r="I7431" s="5">
        <v>754846</v>
      </c>
      <c r="J7431" s="5">
        <v>38608</v>
      </c>
      <c r="K7431" s="5">
        <v>542666</v>
      </c>
      <c r="L7431" s="5">
        <v>65916</v>
      </c>
      <c r="M7431" s="5">
        <v>13755</v>
      </c>
      <c r="N7431" s="5">
        <v>83000000</v>
      </c>
    </row>
    <row r="7432" spans="1:14" ht="14.5" x14ac:dyDescent="0.35">
      <c r="A7432" s="5" t="s">
        <v>7528</v>
      </c>
      <c r="B7432" s="5" t="s">
        <v>24</v>
      </c>
      <c r="C7432" s="5" t="s">
        <v>37</v>
      </c>
      <c r="D7432" s="5" t="s">
        <v>75</v>
      </c>
      <c r="E7432" s="6">
        <v>44519</v>
      </c>
      <c r="F7432" s="5">
        <v>3229</v>
      </c>
      <c r="G7432" s="5">
        <v>140</v>
      </c>
      <c r="H7432" s="5">
        <v>2005</v>
      </c>
      <c r="I7432" s="5">
        <v>758075</v>
      </c>
      <c r="J7432" s="5">
        <v>38748</v>
      </c>
      <c r="K7432" s="5">
        <v>544671</v>
      </c>
      <c r="L7432" s="5">
        <v>58122</v>
      </c>
      <c r="M7432" s="5">
        <v>1286</v>
      </c>
      <c r="N7432" s="5">
        <v>1380000000</v>
      </c>
    </row>
    <row r="7433" spans="1:14" ht="14.5" x14ac:dyDescent="0.35">
      <c r="A7433" s="5" t="s">
        <v>7529</v>
      </c>
      <c r="B7433" s="5" t="s">
        <v>24</v>
      </c>
      <c r="C7433" s="5" t="s">
        <v>37</v>
      </c>
      <c r="D7433" s="5" t="s">
        <v>75</v>
      </c>
      <c r="E7433" s="6">
        <v>44210</v>
      </c>
      <c r="F7433" s="5">
        <v>1395</v>
      </c>
      <c r="G7433" s="5">
        <v>153</v>
      </c>
      <c r="H7433" s="5">
        <v>4822</v>
      </c>
      <c r="I7433" s="5">
        <v>759470</v>
      </c>
      <c r="J7433" s="5">
        <v>38901</v>
      </c>
      <c r="K7433" s="5">
        <v>549493</v>
      </c>
      <c r="L7433" s="5">
        <v>8370</v>
      </c>
      <c r="M7433" s="5">
        <v>11995</v>
      </c>
      <c r="N7433" s="5">
        <v>1380000000</v>
      </c>
    </row>
    <row r="7434" spans="1:14" ht="14.5" x14ac:dyDescent="0.35">
      <c r="A7434" s="5" t="s">
        <v>7530</v>
      </c>
      <c r="B7434" s="5" t="s">
        <v>39</v>
      </c>
      <c r="C7434" s="5" t="s">
        <v>61</v>
      </c>
      <c r="D7434" s="5" t="s">
        <v>70</v>
      </c>
      <c r="E7434" s="6">
        <v>44304</v>
      </c>
      <c r="F7434" s="5">
        <v>2967</v>
      </c>
      <c r="G7434" s="5">
        <v>42</v>
      </c>
      <c r="H7434" s="5">
        <v>433</v>
      </c>
      <c r="I7434" s="5">
        <v>762437</v>
      </c>
      <c r="J7434" s="5">
        <v>38943</v>
      </c>
      <c r="K7434" s="5">
        <v>549926</v>
      </c>
      <c r="L7434" s="5">
        <v>38571</v>
      </c>
      <c r="M7434" s="5">
        <v>7437</v>
      </c>
      <c r="N7434" s="5">
        <v>68000000</v>
      </c>
    </row>
    <row r="7435" spans="1:14" ht="14.5" x14ac:dyDescent="0.35">
      <c r="A7435" s="5" t="s">
        <v>7531</v>
      </c>
      <c r="B7435" s="5" t="s">
        <v>18</v>
      </c>
      <c r="C7435" s="5" t="s">
        <v>76</v>
      </c>
      <c r="D7435" s="5" t="s">
        <v>93</v>
      </c>
      <c r="E7435" s="6">
        <v>43910</v>
      </c>
      <c r="F7435" s="5">
        <v>3961</v>
      </c>
      <c r="G7435" s="5">
        <v>42</v>
      </c>
      <c r="H7435" s="5">
        <v>4617</v>
      </c>
      <c r="I7435" s="5">
        <v>766398</v>
      </c>
      <c r="J7435" s="5">
        <v>38985</v>
      </c>
      <c r="K7435" s="5">
        <v>554543</v>
      </c>
      <c r="L7435" s="5">
        <v>39610</v>
      </c>
      <c r="M7435" s="5">
        <v>15408</v>
      </c>
      <c r="N7435" s="5">
        <v>213000000</v>
      </c>
    </row>
    <row r="7436" spans="1:14" ht="14.5" x14ac:dyDescent="0.35">
      <c r="A7436" s="5" t="s">
        <v>7532</v>
      </c>
      <c r="B7436" s="5" t="s">
        <v>15</v>
      </c>
      <c r="C7436" s="5" t="s">
        <v>34</v>
      </c>
      <c r="D7436" s="5" t="s">
        <v>35</v>
      </c>
      <c r="E7436" s="6">
        <v>44527</v>
      </c>
      <c r="F7436" s="5">
        <v>2614</v>
      </c>
      <c r="G7436" s="5">
        <v>65</v>
      </c>
      <c r="H7436" s="5">
        <v>2916</v>
      </c>
      <c r="I7436" s="5">
        <v>769012</v>
      </c>
      <c r="J7436" s="5">
        <v>39050</v>
      </c>
      <c r="K7436" s="5">
        <v>557459</v>
      </c>
      <c r="L7436" s="5">
        <v>23526</v>
      </c>
      <c r="M7436" s="5">
        <v>9249</v>
      </c>
      <c r="N7436" s="5">
        <v>83000000</v>
      </c>
    </row>
    <row r="7437" spans="1:14" ht="14.5" x14ac:dyDescent="0.35">
      <c r="A7437" s="5" t="s">
        <v>7533</v>
      </c>
      <c r="B7437" s="5" t="s">
        <v>43</v>
      </c>
      <c r="C7437" s="5" t="s">
        <v>82</v>
      </c>
      <c r="D7437" s="5" t="s">
        <v>99</v>
      </c>
      <c r="E7437" s="6">
        <v>44197</v>
      </c>
      <c r="F7437" s="5">
        <v>1544</v>
      </c>
      <c r="G7437" s="5">
        <v>109</v>
      </c>
      <c r="H7437" s="5">
        <v>3962</v>
      </c>
      <c r="I7437" s="5">
        <v>770556</v>
      </c>
      <c r="J7437" s="5">
        <v>39159</v>
      </c>
      <c r="K7437" s="5">
        <v>561421</v>
      </c>
      <c r="L7437" s="5">
        <v>20072</v>
      </c>
      <c r="M7437" s="5">
        <v>10479</v>
      </c>
      <c r="N7437" s="5">
        <v>331000000</v>
      </c>
    </row>
    <row r="7438" spans="1:14" ht="14.5" x14ac:dyDescent="0.35">
      <c r="A7438" s="5" t="s">
        <v>7534</v>
      </c>
      <c r="B7438" s="5" t="s">
        <v>43</v>
      </c>
      <c r="C7438" s="5" t="s">
        <v>65</v>
      </c>
      <c r="D7438" s="5" t="s">
        <v>160</v>
      </c>
      <c r="E7438" s="6">
        <v>44291</v>
      </c>
      <c r="F7438" s="5">
        <v>3901</v>
      </c>
      <c r="G7438" s="5">
        <v>110</v>
      </c>
      <c r="H7438" s="5">
        <v>2537</v>
      </c>
      <c r="I7438" s="5">
        <v>774457</v>
      </c>
      <c r="J7438" s="5">
        <v>39269</v>
      </c>
      <c r="K7438" s="5">
        <v>563958</v>
      </c>
      <c r="L7438" s="5">
        <v>19505</v>
      </c>
      <c r="M7438" s="5">
        <v>1940</v>
      </c>
      <c r="N7438" s="5">
        <v>331000000</v>
      </c>
    </row>
    <row r="7439" spans="1:14" ht="14.5" x14ac:dyDescent="0.35">
      <c r="A7439" s="5" t="s">
        <v>7535</v>
      </c>
      <c r="B7439" s="5" t="s">
        <v>39</v>
      </c>
      <c r="C7439" s="5" t="s">
        <v>63</v>
      </c>
      <c r="D7439" s="5" t="s">
        <v>140</v>
      </c>
      <c r="E7439" s="6">
        <v>44369</v>
      </c>
      <c r="F7439" s="5">
        <v>4497</v>
      </c>
      <c r="G7439" s="5">
        <v>155</v>
      </c>
      <c r="H7439" s="5">
        <v>4905</v>
      </c>
      <c r="I7439" s="5">
        <v>778954</v>
      </c>
      <c r="J7439" s="5">
        <v>39424</v>
      </c>
      <c r="K7439" s="5">
        <v>568863</v>
      </c>
      <c r="L7439" s="5">
        <v>31479</v>
      </c>
      <c r="M7439" s="5">
        <v>6831</v>
      </c>
      <c r="N7439" s="5">
        <v>68000000</v>
      </c>
    </row>
    <row r="7440" spans="1:14" ht="14.5" x14ac:dyDescent="0.35">
      <c r="A7440" s="5" t="s">
        <v>7536</v>
      </c>
      <c r="B7440" s="5" t="s">
        <v>18</v>
      </c>
      <c r="C7440" s="5" t="s">
        <v>19</v>
      </c>
      <c r="D7440" s="5" t="s">
        <v>20</v>
      </c>
      <c r="E7440" s="6">
        <v>44282</v>
      </c>
      <c r="F7440" s="5">
        <v>1780</v>
      </c>
      <c r="G7440" s="5">
        <v>0</v>
      </c>
      <c r="H7440" s="5">
        <v>1222</v>
      </c>
      <c r="I7440" s="5">
        <v>780734</v>
      </c>
      <c r="J7440" s="5">
        <v>39424</v>
      </c>
      <c r="K7440" s="5">
        <v>570085</v>
      </c>
      <c r="L7440" s="5">
        <v>33820</v>
      </c>
      <c r="M7440" s="5">
        <v>18745</v>
      </c>
      <c r="N7440" s="5">
        <v>213000000</v>
      </c>
    </row>
    <row r="7441" spans="1:14" ht="14.5" x14ac:dyDescent="0.35">
      <c r="A7441" s="5" t="s">
        <v>7537</v>
      </c>
      <c r="B7441" s="5" t="s">
        <v>43</v>
      </c>
      <c r="C7441" s="5" t="s">
        <v>47</v>
      </c>
      <c r="D7441" s="5" t="s">
        <v>48</v>
      </c>
      <c r="E7441" s="6">
        <v>44294</v>
      </c>
      <c r="F7441" s="5">
        <v>2150</v>
      </c>
      <c r="G7441" s="5">
        <v>139</v>
      </c>
      <c r="H7441" s="5">
        <v>4531</v>
      </c>
      <c r="I7441" s="5">
        <v>782884</v>
      </c>
      <c r="J7441" s="5">
        <v>39563</v>
      </c>
      <c r="K7441" s="5">
        <v>574616</v>
      </c>
      <c r="L7441" s="5">
        <v>36550</v>
      </c>
      <c r="M7441" s="5">
        <v>5574</v>
      </c>
      <c r="N7441" s="5">
        <v>331000000</v>
      </c>
    </row>
    <row r="7442" spans="1:14" ht="14.5" x14ac:dyDescent="0.35">
      <c r="A7442" s="5" t="s">
        <v>7538</v>
      </c>
      <c r="B7442" s="5" t="s">
        <v>39</v>
      </c>
      <c r="C7442" s="5" t="s">
        <v>61</v>
      </c>
      <c r="D7442" s="5" t="s">
        <v>62</v>
      </c>
      <c r="E7442" s="6">
        <v>44308</v>
      </c>
      <c r="F7442" s="5">
        <v>4882</v>
      </c>
      <c r="G7442" s="5">
        <v>109</v>
      </c>
      <c r="H7442" s="5">
        <v>2264</v>
      </c>
      <c r="I7442" s="5">
        <v>787766</v>
      </c>
      <c r="J7442" s="5">
        <v>39672</v>
      </c>
      <c r="K7442" s="5">
        <v>576880</v>
      </c>
      <c r="L7442" s="5">
        <v>29292</v>
      </c>
      <c r="M7442" s="5">
        <v>156</v>
      </c>
      <c r="N7442" s="5">
        <v>68000000</v>
      </c>
    </row>
    <row r="7443" spans="1:14" ht="14.5" x14ac:dyDescent="0.35">
      <c r="A7443" s="5" t="s">
        <v>7539</v>
      </c>
      <c r="B7443" s="5" t="s">
        <v>39</v>
      </c>
      <c r="C7443" s="5" t="s">
        <v>41</v>
      </c>
      <c r="D7443" s="5" t="s">
        <v>102</v>
      </c>
      <c r="E7443" s="6">
        <v>44250</v>
      </c>
      <c r="F7443" s="5">
        <v>4468</v>
      </c>
      <c r="G7443" s="5">
        <v>177</v>
      </c>
      <c r="H7443" s="5">
        <v>1533</v>
      </c>
      <c r="I7443" s="5">
        <v>792234</v>
      </c>
      <c r="J7443" s="5">
        <v>39849</v>
      </c>
      <c r="K7443" s="5">
        <v>578413</v>
      </c>
      <c r="L7443" s="5">
        <v>58084</v>
      </c>
      <c r="M7443" s="5">
        <v>19336</v>
      </c>
      <c r="N7443" s="5">
        <v>68000000</v>
      </c>
    </row>
    <row r="7444" spans="1:14" ht="14.5" x14ac:dyDescent="0.35">
      <c r="A7444" s="5" t="s">
        <v>7540</v>
      </c>
      <c r="B7444" s="5" t="s">
        <v>18</v>
      </c>
      <c r="C7444" s="5" t="s">
        <v>19</v>
      </c>
      <c r="D7444" s="5" t="s">
        <v>20</v>
      </c>
      <c r="E7444" s="6">
        <v>44537</v>
      </c>
      <c r="F7444" s="5">
        <v>4433</v>
      </c>
      <c r="G7444" s="5">
        <v>180</v>
      </c>
      <c r="H7444" s="5">
        <v>4793</v>
      </c>
      <c r="I7444" s="5">
        <v>796667</v>
      </c>
      <c r="J7444" s="5">
        <v>40029</v>
      </c>
      <c r="K7444" s="5">
        <v>583206</v>
      </c>
      <c r="L7444" s="5">
        <v>66495</v>
      </c>
      <c r="M7444" s="5">
        <v>17614</v>
      </c>
      <c r="N7444" s="5">
        <v>213000000</v>
      </c>
    </row>
    <row r="7445" spans="1:14" ht="14.5" x14ac:dyDescent="0.35">
      <c r="A7445" s="5" t="s">
        <v>7541</v>
      </c>
      <c r="B7445" s="5" t="s">
        <v>43</v>
      </c>
      <c r="C7445" s="5" t="s">
        <v>78</v>
      </c>
      <c r="D7445" s="5" t="s">
        <v>91</v>
      </c>
      <c r="E7445" s="6">
        <v>44044</v>
      </c>
      <c r="F7445" s="5">
        <v>1056</v>
      </c>
      <c r="G7445" s="5">
        <v>59</v>
      </c>
      <c r="H7445" s="5">
        <v>791</v>
      </c>
      <c r="I7445" s="5">
        <v>797723</v>
      </c>
      <c r="J7445" s="5">
        <v>40088</v>
      </c>
      <c r="K7445" s="5">
        <v>583997</v>
      </c>
      <c r="L7445" s="5">
        <v>10560</v>
      </c>
      <c r="M7445" s="5">
        <v>1189</v>
      </c>
      <c r="N7445" s="5">
        <v>331000000</v>
      </c>
    </row>
    <row r="7446" spans="1:14" ht="14.5" x14ac:dyDescent="0.35">
      <c r="A7446" s="5" t="s">
        <v>7542</v>
      </c>
      <c r="B7446" s="5" t="s">
        <v>43</v>
      </c>
      <c r="C7446" s="5" t="s">
        <v>47</v>
      </c>
      <c r="D7446" s="5" t="s">
        <v>48</v>
      </c>
      <c r="E7446" s="6">
        <v>44199</v>
      </c>
      <c r="F7446" s="5">
        <v>1445</v>
      </c>
      <c r="G7446" s="5">
        <v>182</v>
      </c>
      <c r="H7446" s="5">
        <v>3156</v>
      </c>
      <c r="I7446" s="5">
        <v>799168</v>
      </c>
      <c r="J7446" s="5">
        <v>40270</v>
      </c>
      <c r="K7446" s="5">
        <v>587153</v>
      </c>
      <c r="L7446" s="5">
        <v>21675</v>
      </c>
      <c r="M7446" s="5">
        <v>14094</v>
      </c>
      <c r="N7446" s="5">
        <v>331000000</v>
      </c>
    </row>
    <row r="7447" spans="1:14" ht="14.5" x14ac:dyDescent="0.35">
      <c r="A7447" s="5" t="s">
        <v>7543</v>
      </c>
      <c r="B7447" s="5" t="s">
        <v>43</v>
      </c>
      <c r="C7447" s="5" t="s">
        <v>47</v>
      </c>
      <c r="D7447" s="5" t="s">
        <v>183</v>
      </c>
      <c r="E7447" s="6">
        <v>43944</v>
      </c>
      <c r="F7447" s="5">
        <v>1968</v>
      </c>
      <c r="G7447" s="5">
        <v>162</v>
      </c>
      <c r="H7447" s="5">
        <v>1052</v>
      </c>
      <c r="I7447" s="5">
        <v>801136</v>
      </c>
      <c r="J7447" s="5">
        <v>40432</v>
      </c>
      <c r="K7447" s="5">
        <v>588205</v>
      </c>
      <c r="L7447" s="5">
        <v>19680</v>
      </c>
      <c r="M7447" s="5">
        <v>7694</v>
      </c>
      <c r="N7447" s="5">
        <v>331000000</v>
      </c>
    </row>
    <row r="7448" spans="1:14" ht="14.5" x14ac:dyDescent="0.35">
      <c r="A7448" s="5" t="s">
        <v>7544</v>
      </c>
      <c r="B7448" s="5" t="s">
        <v>24</v>
      </c>
      <c r="C7448" s="5" t="s">
        <v>45</v>
      </c>
      <c r="D7448" s="5" t="s">
        <v>45</v>
      </c>
      <c r="E7448" s="6">
        <v>44333</v>
      </c>
      <c r="F7448" s="5">
        <v>1096</v>
      </c>
      <c r="G7448" s="5">
        <v>188</v>
      </c>
      <c r="H7448" s="5">
        <v>2084</v>
      </c>
      <c r="I7448" s="5">
        <v>802232</v>
      </c>
      <c r="J7448" s="5">
        <v>40620</v>
      </c>
      <c r="K7448" s="5">
        <v>590289</v>
      </c>
      <c r="L7448" s="5">
        <v>20824</v>
      </c>
      <c r="M7448" s="5">
        <v>543</v>
      </c>
      <c r="N7448" s="5">
        <v>1380000000</v>
      </c>
    </row>
    <row r="7449" spans="1:14" ht="14.5" x14ac:dyDescent="0.35">
      <c r="A7449" s="5" t="s">
        <v>7545</v>
      </c>
      <c r="B7449" s="5" t="s">
        <v>43</v>
      </c>
      <c r="C7449" s="5" t="s">
        <v>78</v>
      </c>
      <c r="D7449" s="5" t="s">
        <v>79</v>
      </c>
      <c r="E7449" s="6">
        <v>44466</v>
      </c>
      <c r="F7449" s="5">
        <v>1881</v>
      </c>
      <c r="G7449" s="5">
        <v>25</v>
      </c>
      <c r="H7449" s="5">
        <v>2554</v>
      </c>
      <c r="I7449" s="5">
        <v>804113</v>
      </c>
      <c r="J7449" s="5">
        <v>40645</v>
      </c>
      <c r="K7449" s="5">
        <v>592843</v>
      </c>
      <c r="L7449" s="5">
        <v>16929</v>
      </c>
      <c r="M7449" s="5">
        <v>17959</v>
      </c>
      <c r="N7449" s="5">
        <v>331000000</v>
      </c>
    </row>
    <row r="7450" spans="1:14" ht="14.5" x14ac:dyDescent="0.35">
      <c r="A7450" s="5" t="s">
        <v>7546</v>
      </c>
      <c r="B7450" s="5" t="s">
        <v>15</v>
      </c>
      <c r="C7450" s="5" t="s">
        <v>67</v>
      </c>
      <c r="D7450" s="5" t="s">
        <v>67</v>
      </c>
      <c r="E7450" s="6">
        <v>44418</v>
      </c>
      <c r="F7450" s="5">
        <v>1204</v>
      </c>
      <c r="G7450" s="5">
        <v>158</v>
      </c>
      <c r="H7450" s="5">
        <v>3603</v>
      </c>
      <c r="I7450" s="5">
        <v>805317</v>
      </c>
      <c r="J7450" s="5">
        <v>40803</v>
      </c>
      <c r="K7450" s="5">
        <v>596446</v>
      </c>
      <c r="L7450" s="5">
        <v>9632</v>
      </c>
      <c r="M7450" s="5">
        <v>14938</v>
      </c>
      <c r="N7450" s="5">
        <v>83000000</v>
      </c>
    </row>
    <row r="7451" spans="1:14" ht="14.5" x14ac:dyDescent="0.35">
      <c r="A7451" s="5" t="s">
        <v>7547</v>
      </c>
      <c r="B7451" s="5" t="s">
        <v>24</v>
      </c>
      <c r="C7451" s="5" t="s">
        <v>45</v>
      </c>
      <c r="D7451" s="5" t="s">
        <v>45</v>
      </c>
      <c r="E7451" s="6">
        <v>44141</v>
      </c>
      <c r="F7451" s="5">
        <v>1920</v>
      </c>
      <c r="G7451" s="5">
        <v>56</v>
      </c>
      <c r="H7451" s="5">
        <v>1681</v>
      </c>
      <c r="I7451" s="5">
        <v>807237</v>
      </c>
      <c r="J7451" s="5">
        <v>40859</v>
      </c>
      <c r="K7451" s="5">
        <v>598127</v>
      </c>
      <c r="L7451" s="5">
        <v>15360</v>
      </c>
      <c r="M7451" s="5">
        <v>13333</v>
      </c>
      <c r="N7451" s="5">
        <v>1380000000</v>
      </c>
    </row>
    <row r="7452" spans="1:14" ht="14.5" x14ac:dyDescent="0.35">
      <c r="A7452" s="5" t="s">
        <v>7548</v>
      </c>
      <c r="B7452" s="5" t="s">
        <v>24</v>
      </c>
      <c r="C7452" s="5" t="s">
        <v>58</v>
      </c>
      <c r="D7452" s="5" t="s">
        <v>131</v>
      </c>
      <c r="E7452" s="6">
        <v>44299</v>
      </c>
      <c r="F7452" s="5">
        <v>3583</v>
      </c>
      <c r="G7452" s="5">
        <v>139</v>
      </c>
      <c r="H7452" s="5">
        <v>2307</v>
      </c>
      <c r="I7452" s="5">
        <v>810820</v>
      </c>
      <c r="J7452" s="5">
        <v>40998</v>
      </c>
      <c r="K7452" s="5">
        <v>600434</v>
      </c>
      <c r="L7452" s="5">
        <v>68077</v>
      </c>
      <c r="M7452" s="5">
        <v>14759</v>
      </c>
      <c r="N7452" s="5">
        <v>1380000000</v>
      </c>
    </row>
    <row r="7453" spans="1:14" ht="14.5" x14ac:dyDescent="0.35">
      <c r="A7453" s="5" t="s">
        <v>7549</v>
      </c>
      <c r="B7453" s="5" t="s">
        <v>24</v>
      </c>
      <c r="C7453" s="5" t="s">
        <v>25</v>
      </c>
      <c r="D7453" s="5" t="s">
        <v>147</v>
      </c>
      <c r="E7453" s="6">
        <v>44538</v>
      </c>
      <c r="F7453" s="5">
        <v>3139</v>
      </c>
      <c r="G7453" s="5">
        <v>132</v>
      </c>
      <c r="H7453" s="5">
        <v>3722</v>
      </c>
      <c r="I7453" s="5">
        <v>813959</v>
      </c>
      <c r="J7453" s="5">
        <v>41130</v>
      </c>
      <c r="K7453" s="5">
        <v>604156</v>
      </c>
      <c r="L7453" s="5">
        <v>18834</v>
      </c>
      <c r="M7453" s="5">
        <v>17817</v>
      </c>
      <c r="N7453" s="5">
        <v>1380000000</v>
      </c>
    </row>
    <row r="7454" spans="1:14" ht="14.5" x14ac:dyDescent="0.35">
      <c r="A7454" s="5" t="s">
        <v>7550</v>
      </c>
      <c r="B7454" s="5" t="s">
        <v>24</v>
      </c>
      <c r="C7454" s="5" t="s">
        <v>25</v>
      </c>
      <c r="D7454" s="5" t="s">
        <v>147</v>
      </c>
      <c r="E7454" s="6">
        <v>43874</v>
      </c>
      <c r="F7454" s="5">
        <v>3974</v>
      </c>
      <c r="G7454" s="5">
        <v>134</v>
      </c>
      <c r="H7454" s="5">
        <v>3326</v>
      </c>
      <c r="I7454" s="5">
        <v>817933</v>
      </c>
      <c r="J7454" s="5">
        <v>41264</v>
      </c>
      <c r="K7454" s="5">
        <v>607482</v>
      </c>
      <c r="L7454" s="5">
        <v>43714</v>
      </c>
      <c r="M7454" s="5">
        <v>16996</v>
      </c>
      <c r="N7454" s="5">
        <v>1380000000</v>
      </c>
    </row>
    <row r="7455" spans="1:14" ht="14.5" x14ac:dyDescent="0.35">
      <c r="A7455" s="5" t="s">
        <v>7551</v>
      </c>
      <c r="B7455" s="5" t="s">
        <v>39</v>
      </c>
      <c r="C7455" s="5" t="s">
        <v>72</v>
      </c>
      <c r="D7455" s="5" t="s">
        <v>181</v>
      </c>
      <c r="E7455" s="6">
        <v>44245</v>
      </c>
      <c r="F7455" s="5">
        <v>3419</v>
      </c>
      <c r="G7455" s="5">
        <v>143</v>
      </c>
      <c r="H7455" s="5">
        <v>2036</v>
      </c>
      <c r="I7455" s="5">
        <v>821352</v>
      </c>
      <c r="J7455" s="5">
        <v>41407</v>
      </c>
      <c r="K7455" s="5">
        <v>609518</v>
      </c>
      <c r="L7455" s="5">
        <v>34190</v>
      </c>
      <c r="M7455" s="5">
        <v>19024</v>
      </c>
      <c r="N7455" s="5">
        <v>68000000</v>
      </c>
    </row>
    <row r="7456" spans="1:14" ht="14.5" x14ac:dyDescent="0.35">
      <c r="A7456" s="5" t="s">
        <v>7552</v>
      </c>
      <c r="B7456" s="5" t="s">
        <v>15</v>
      </c>
      <c r="C7456" s="5" t="s">
        <v>87</v>
      </c>
      <c r="D7456" s="5" t="s">
        <v>293</v>
      </c>
      <c r="E7456" s="6">
        <v>44528</v>
      </c>
      <c r="F7456" s="5">
        <v>2038</v>
      </c>
      <c r="G7456" s="5">
        <v>51</v>
      </c>
      <c r="H7456" s="5">
        <v>3157</v>
      </c>
      <c r="I7456" s="5">
        <v>823390</v>
      </c>
      <c r="J7456" s="5">
        <v>41458</v>
      </c>
      <c r="K7456" s="5">
        <v>612675</v>
      </c>
      <c r="L7456" s="5">
        <v>14266</v>
      </c>
      <c r="M7456" s="5">
        <v>7678</v>
      </c>
      <c r="N7456" s="5">
        <v>83000000</v>
      </c>
    </row>
    <row r="7457" spans="1:14" ht="14.5" x14ac:dyDescent="0.35">
      <c r="A7457" s="5" t="s">
        <v>7553</v>
      </c>
      <c r="B7457" s="5" t="s">
        <v>18</v>
      </c>
      <c r="C7457" s="5" t="s">
        <v>30</v>
      </c>
      <c r="D7457" s="5" t="s">
        <v>31</v>
      </c>
      <c r="E7457" s="6">
        <v>44076</v>
      </c>
      <c r="F7457" s="5">
        <v>1732</v>
      </c>
      <c r="G7457" s="5">
        <v>80</v>
      </c>
      <c r="H7457" s="5">
        <v>3725</v>
      </c>
      <c r="I7457" s="5">
        <v>825122</v>
      </c>
      <c r="J7457" s="5">
        <v>41538</v>
      </c>
      <c r="K7457" s="5">
        <v>616400</v>
      </c>
      <c r="L7457" s="5">
        <v>27712</v>
      </c>
      <c r="M7457" s="5">
        <v>10886</v>
      </c>
      <c r="N7457" s="5">
        <v>213000000</v>
      </c>
    </row>
    <row r="7458" spans="1:14" ht="14.5" x14ac:dyDescent="0.35">
      <c r="A7458" s="5" t="s">
        <v>7554</v>
      </c>
      <c r="B7458" s="5" t="s">
        <v>43</v>
      </c>
      <c r="C7458" s="5" t="s">
        <v>47</v>
      </c>
      <c r="D7458" s="5" t="s">
        <v>48</v>
      </c>
      <c r="E7458" s="6">
        <v>43914</v>
      </c>
      <c r="F7458" s="5">
        <v>31</v>
      </c>
      <c r="G7458" s="5">
        <v>148</v>
      </c>
      <c r="H7458" s="5">
        <v>2681</v>
      </c>
      <c r="I7458" s="5">
        <v>825153</v>
      </c>
      <c r="J7458" s="5">
        <v>41686</v>
      </c>
      <c r="K7458" s="5">
        <v>619081</v>
      </c>
      <c r="L7458" s="5">
        <v>341</v>
      </c>
      <c r="M7458" s="5">
        <v>14720</v>
      </c>
      <c r="N7458" s="5">
        <v>331000000</v>
      </c>
    </row>
    <row r="7459" spans="1:14" ht="14.5" x14ac:dyDescent="0.35">
      <c r="A7459" s="5" t="s">
        <v>7555</v>
      </c>
      <c r="B7459" s="5" t="s">
        <v>24</v>
      </c>
      <c r="C7459" s="5" t="s">
        <v>58</v>
      </c>
      <c r="D7459" s="5" t="s">
        <v>131</v>
      </c>
      <c r="E7459" s="6">
        <v>44037</v>
      </c>
      <c r="F7459" s="5">
        <v>1968</v>
      </c>
      <c r="G7459" s="5">
        <v>26</v>
      </c>
      <c r="H7459" s="5">
        <v>1964</v>
      </c>
      <c r="I7459" s="5">
        <v>827121</v>
      </c>
      <c r="J7459" s="5">
        <v>41712</v>
      </c>
      <c r="K7459" s="5">
        <v>621045</v>
      </c>
      <c r="L7459" s="5">
        <v>25584</v>
      </c>
      <c r="M7459" s="5">
        <v>8922</v>
      </c>
      <c r="N7459" s="5">
        <v>1380000000</v>
      </c>
    </row>
    <row r="7460" spans="1:14" ht="14.5" x14ac:dyDescent="0.35">
      <c r="A7460" s="5" t="s">
        <v>7556</v>
      </c>
      <c r="B7460" s="5" t="s">
        <v>18</v>
      </c>
      <c r="C7460" s="5" t="s">
        <v>19</v>
      </c>
      <c r="D7460" s="5" t="s">
        <v>20</v>
      </c>
      <c r="E7460" s="6">
        <v>43981</v>
      </c>
      <c r="F7460" s="5">
        <v>2974</v>
      </c>
      <c r="G7460" s="5">
        <v>110</v>
      </c>
      <c r="H7460" s="5">
        <v>2459</v>
      </c>
      <c r="I7460" s="5">
        <v>830095</v>
      </c>
      <c r="J7460" s="5">
        <v>41822</v>
      </c>
      <c r="K7460" s="5">
        <v>623504</v>
      </c>
      <c r="L7460" s="5">
        <v>41636</v>
      </c>
      <c r="M7460" s="5">
        <v>6377</v>
      </c>
      <c r="N7460" s="5">
        <v>213000000</v>
      </c>
    </row>
    <row r="7461" spans="1:14" ht="14.5" x14ac:dyDescent="0.35">
      <c r="A7461" s="5" t="s">
        <v>7557</v>
      </c>
      <c r="B7461" s="5" t="s">
        <v>39</v>
      </c>
      <c r="C7461" s="5" t="s">
        <v>72</v>
      </c>
      <c r="D7461" s="5" t="s">
        <v>181</v>
      </c>
      <c r="E7461" s="6">
        <v>44498</v>
      </c>
      <c r="F7461" s="5">
        <v>3330</v>
      </c>
      <c r="G7461" s="5">
        <v>115</v>
      </c>
      <c r="H7461" s="5">
        <v>421</v>
      </c>
      <c r="I7461" s="5">
        <v>833425</v>
      </c>
      <c r="J7461" s="5">
        <v>41937</v>
      </c>
      <c r="K7461" s="5">
        <v>623925</v>
      </c>
      <c r="L7461" s="5">
        <v>59940</v>
      </c>
      <c r="M7461" s="5">
        <v>9677</v>
      </c>
      <c r="N7461" s="5">
        <v>68000000</v>
      </c>
    </row>
    <row r="7462" spans="1:14" ht="14.5" x14ac:dyDescent="0.35">
      <c r="A7462" s="5" t="s">
        <v>7558</v>
      </c>
      <c r="B7462" s="5" t="s">
        <v>18</v>
      </c>
      <c r="C7462" s="5" t="s">
        <v>19</v>
      </c>
      <c r="D7462" s="5" t="s">
        <v>135</v>
      </c>
      <c r="E7462" s="6">
        <v>44358</v>
      </c>
      <c r="F7462" s="5">
        <v>3568</v>
      </c>
      <c r="G7462" s="5">
        <v>78</v>
      </c>
      <c r="H7462" s="5">
        <v>958</v>
      </c>
      <c r="I7462" s="5">
        <v>836993</v>
      </c>
      <c r="J7462" s="5">
        <v>42015</v>
      </c>
      <c r="K7462" s="5">
        <v>624883</v>
      </c>
      <c r="L7462" s="5">
        <v>17840</v>
      </c>
      <c r="M7462" s="5">
        <v>7506</v>
      </c>
      <c r="N7462" s="5">
        <v>213000000</v>
      </c>
    </row>
    <row r="7463" spans="1:14" ht="14.5" x14ac:dyDescent="0.35">
      <c r="A7463" s="5" t="s">
        <v>7559</v>
      </c>
      <c r="B7463" s="5" t="s">
        <v>24</v>
      </c>
      <c r="C7463" s="5" t="s">
        <v>37</v>
      </c>
      <c r="D7463" s="5" t="s">
        <v>38</v>
      </c>
      <c r="E7463" s="6">
        <v>43995</v>
      </c>
      <c r="F7463" s="5">
        <v>2925</v>
      </c>
      <c r="G7463" s="5">
        <v>22</v>
      </c>
      <c r="H7463" s="5">
        <v>2046</v>
      </c>
      <c r="I7463" s="5">
        <v>839918</v>
      </c>
      <c r="J7463" s="5">
        <v>42037</v>
      </c>
      <c r="K7463" s="5">
        <v>626929</v>
      </c>
      <c r="L7463" s="5">
        <v>46800</v>
      </c>
      <c r="M7463" s="5">
        <v>12040</v>
      </c>
      <c r="N7463" s="5">
        <v>1380000000</v>
      </c>
    </row>
    <row r="7464" spans="1:14" ht="14.5" x14ac:dyDescent="0.35">
      <c r="A7464" s="5" t="s">
        <v>7560</v>
      </c>
      <c r="B7464" s="5" t="s">
        <v>15</v>
      </c>
      <c r="C7464" s="5" t="s">
        <v>16</v>
      </c>
      <c r="D7464" s="5" t="s">
        <v>16</v>
      </c>
      <c r="E7464" s="6">
        <v>43975</v>
      </c>
      <c r="F7464" s="5">
        <v>2222</v>
      </c>
      <c r="G7464" s="5">
        <v>126</v>
      </c>
      <c r="H7464" s="5">
        <v>594</v>
      </c>
      <c r="I7464" s="5">
        <v>842140</v>
      </c>
      <c r="J7464" s="5">
        <v>42163</v>
      </c>
      <c r="K7464" s="5">
        <v>627523</v>
      </c>
      <c r="L7464" s="5">
        <v>33330</v>
      </c>
      <c r="M7464" s="5">
        <v>18154</v>
      </c>
      <c r="N7464" s="5">
        <v>83000000</v>
      </c>
    </row>
    <row r="7465" spans="1:14" ht="14.5" x14ac:dyDescent="0.35">
      <c r="A7465" s="5" t="s">
        <v>7561</v>
      </c>
      <c r="B7465" s="5" t="s">
        <v>18</v>
      </c>
      <c r="C7465" s="5" t="s">
        <v>19</v>
      </c>
      <c r="D7465" s="5" t="s">
        <v>20</v>
      </c>
      <c r="E7465" s="6">
        <v>43867</v>
      </c>
      <c r="F7465" s="5">
        <v>3438</v>
      </c>
      <c r="G7465" s="5">
        <v>199</v>
      </c>
      <c r="H7465" s="5">
        <v>2217</v>
      </c>
      <c r="I7465" s="5">
        <v>845578</v>
      </c>
      <c r="J7465" s="5">
        <v>42362</v>
      </c>
      <c r="K7465" s="5">
        <v>629740</v>
      </c>
      <c r="L7465" s="5">
        <v>55008</v>
      </c>
      <c r="M7465" s="5">
        <v>13882</v>
      </c>
      <c r="N7465" s="5">
        <v>213000000</v>
      </c>
    </row>
    <row r="7466" spans="1:14" ht="14.5" x14ac:dyDescent="0.35">
      <c r="A7466" s="5" t="s">
        <v>7562</v>
      </c>
      <c r="B7466" s="5" t="s">
        <v>24</v>
      </c>
      <c r="C7466" s="5" t="s">
        <v>58</v>
      </c>
      <c r="D7466" s="5" t="s">
        <v>59</v>
      </c>
      <c r="E7466" s="6">
        <v>44163</v>
      </c>
      <c r="F7466" s="5">
        <v>14</v>
      </c>
      <c r="G7466" s="5">
        <v>24</v>
      </c>
      <c r="H7466" s="5">
        <v>1348</v>
      </c>
      <c r="I7466" s="5">
        <v>845592</v>
      </c>
      <c r="J7466" s="5">
        <v>42386</v>
      </c>
      <c r="K7466" s="5">
        <v>631088</v>
      </c>
      <c r="L7466" s="5">
        <v>196</v>
      </c>
      <c r="M7466" s="5">
        <v>14484</v>
      </c>
      <c r="N7466" s="5">
        <v>1380000000</v>
      </c>
    </row>
    <row r="7467" spans="1:14" ht="14.5" x14ac:dyDescent="0.35">
      <c r="A7467" s="5" t="s">
        <v>7563</v>
      </c>
      <c r="B7467" s="5" t="s">
        <v>24</v>
      </c>
      <c r="C7467" s="5" t="s">
        <v>37</v>
      </c>
      <c r="D7467" s="5" t="s">
        <v>38</v>
      </c>
      <c r="E7467" s="6">
        <v>44233</v>
      </c>
      <c r="F7467" s="5">
        <v>3122</v>
      </c>
      <c r="G7467" s="5">
        <v>138</v>
      </c>
      <c r="H7467" s="5">
        <v>2829</v>
      </c>
      <c r="I7467" s="5">
        <v>848714</v>
      </c>
      <c r="J7467" s="5">
        <v>42524</v>
      </c>
      <c r="K7467" s="5">
        <v>633917</v>
      </c>
      <c r="L7467" s="5">
        <v>37464</v>
      </c>
      <c r="M7467" s="5">
        <v>13181</v>
      </c>
      <c r="N7467" s="5">
        <v>1380000000</v>
      </c>
    </row>
    <row r="7468" spans="1:14" ht="14.5" x14ac:dyDescent="0.35">
      <c r="A7468" s="5" t="s">
        <v>7564</v>
      </c>
      <c r="B7468" s="5" t="s">
        <v>43</v>
      </c>
      <c r="C7468" s="5" t="s">
        <v>78</v>
      </c>
      <c r="D7468" s="5" t="s">
        <v>91</v>
      </c>
      <c r="E7468" s="6">
        <v>44244</v>
      </c>
      <c r="F7468" s="5">
        <v>106</v>
      </c>
      <c r="G7468" s="5">
        <v>62</v>
      </c>
      <c r="H7468" s="5">
        <v>227</v>
      </c>
      <c r="I7468" s="5">
        <v>848820</v>
      </c>
      <c r="J7468" s="5">
        <v>42586</v>
      </c>
      <c r="K7468" s="5">
        <v>634144</v>
      </c>
      <c r="L7468" s="5">
        <v>1908</v>
      </c>
      <c r="M7468" s="5">
        <v>403</v>
      </c>
      <c r="N7468" s="5">
        <v>331000000</v>
      </c>
    </row>
    <row r="7469" spans="1:14" ht="14.5" x14ac:dyDescent="0.35">
      <c r="A7469" s="5" t="s">
        <v>7565</v>
      </c>
      <c r="B7469" s="5" t="s">
        <v>43</v>
      </c>
      <c r="C7469" s="5" t="s">
        <v>47</v>
      </c>
      <c r="D7469" s="5" t="s">
        <v>48</v>
      </c>
      <c r="E7469" s="6">
        <v>43875</v>
      </c>
      <c r="F7469" s="5">
        <v>3793</v>
      </c>
      <c r="G7469" s="5">
        <v>184</v>
      </c>
      <c r="H7469" s="5">
        <v>4</v>
      </c>
      <c r="I7469" s="5">
        <v>852613</v>
      </c>
      <c r="J7469" s="5">
        <v>42770</v>
      </c>
      <c r="K7469" s="5">
        <v>634148</v>
      </c>
      <c r="L7469" s="5">
        <v>22758</v>
      </c>
      <c r="M7469" s="5">
        <v>12790</v>
      </c>
      <c r="N7469" s="5">
        <v>331000000</v>
      </c>
    </row>
    <row r="7470" spans="1:14" ht="14.5" x14ac:dyDescent="0.35">
      <c r="A7470" s="5" t="s">
        <v>7566</v>
      </c>
      <c r="B7470" s="5" t="s">
        <v>15</v>
      </c>
      <c r="C7470" s="5" t="s">
        <v>34</v>
      </c>
      <c r="D7470" s="5" t="s">
        <v>35</v>
      </c>
      <c r="E7470" s="6">
        <v>44232</v>
      </c>
      <c r="F7470" s="5">
        <v>4564</v>
      </c>
      <c r="G7470" s="5">
        <v>84</v>
      </c>
      <c r="H7470" s="5">
        <v>151</v>
      </c>
      <c r="I7470" s="5">
        <v>857177</v>
      </c>
      <c r="J7470" s="5">
        <v>42854</v>
      </c>
      <c r="K7470" s="5">
        <v>634299</v>
      </c>
      <c r="L7470" s="5">
        <v>22820</v>
      </c>
      <c r="M7470" s="5">
        <v>12671</v>
      </c>
      <c r="N7470" s="5">
        <v>83000000</v>
      </c>
    </row>
    <row r="7471" spans="1:14" ht="14.5" x14ac:dyDescent="0.35">
      <c r="A7471" s="5" t="s">
        <v>7567</v>
      </c>
      <c r="B7471" s="5" t="s">
        <v>43</v>
      </c>
      <c r="C7471" s="5" t="s">
        <v>78</v>
      </c>
      <c r="D7471" s="5" t="s">
        <v>91</v>
      </c>
      <c r="E7471" s="6">
        <v>44036</v>
      </c>
      <c r="F7471" s="5">
        <v>201</v>
      </c>
      <c r="G7471" s="5">
        <v>181</v>
      </c>
      <c r="H7471" s="5">
        <v>2268</v>
      </c>
      <c r="I7471" s="5">
        <v>857378</v>
      </c>
      <c r="J7471" s="5">
        <v>43035</v>
      </c>
      <c r="K7471" s="5">
        <v>636567</v>
      </c>
      <c r="L7471" s="5">
        <v>2613</v>
      </c>
      <c r="M7471" s="5">
        <v>2080</v>
      </c>
      <c r="N7471" s="5">
        <v>331000000</v>
      </c>
    </row>
    <row r="7472" spans="1:14" ht="14.5" x14ac:dyDescent="0.35">
      <c r="A7472" s="5" t="s">
        <v>7568</v>
      </c>
      <c r="B7472" s="5" t="s">
        <v>15</v>
      </c>
      <c r="C7472" s="5" t="s">
        <v>87</v>
      </c>
      <c r="D7472" s="5" t="s">
        <v>193</v>
      </c>
      <c r="E7472" s="6">
        <v>43892</v>
      </c>
      <c r="F7472" s="5">
        <v>1794</v>
      </c>
      <c r="G7472" s="5">
        <v>118</v>
      </c>
      <c r="H7472" s="5">
        <v>4252</v>
      </c>
      <c r="I7472" s="5">
        <v>859172</v>
      </c>
      <c r="J7472" s="5">
        <v>43153</v>
      </c>
      <c r="K7472" s="5">
        <v>640819</v>
      </c>
      <c r="L7472" s="5">
        <v>10764</v>
      </c>
      <c r="M7472" s="5">
        <v>9640</v>
      </c>
      <c r="N7472" s="5">
        <v>83000000</v>
      </c>
    </row>
    <row r="7473" spans="1:14" ht="14.5" x14ac:dyDescent="0.35">
      <c r="A7473" s="5" t="s">
        <v>7569</v>
      </c>
      <c r="B7473" s="5" t="s">
        <v>39</v>
      </c>
      <c r="C7473" s="5" t="s">
        <v>72</v>
      </c>
      <c r="D7473" s="5" t="s">
        <v>73</v>
      </c>
      <c r="E7473" s="6">
        <v>44250</v>
      </c>
      <c r="F7473" s="5">
        <v>1408</v>
      </c>
      <c r="G7473" s="5">
        <v>9</v>
      </c>
      <c r="H7473" s="5">
        <v>3329</v>
      </c>
      <c r="I7473" s="5">
        <v>860580</v>
      </c>
      <c r="J7473" s="5">
        <v>43162</v>
      </c>
      <c r="K7473" s="5">
        <v>644148</v>
      </c>
      <c r="L7473" s="5">
        <v>15488</v>
      </c>
      <c r="M7473" s="5">
        <v>10896</v>
      </c>
      <c r="N7473" s="5">
        <v>68000000</v>
      </c>
    </row>
    <row r="7474" spans="1:14" ht="14.5" x14ac:dyDescent="0.35">
      <c r="A7474" s="5" t="s">
        <v>7570</v>
      </c>
      <c r="B7474" s="5" t="s">
        <v>39</v>
      </c>
      <c r="C7474" s="5" t="s">
        <v>61</v>
      </c>
      <c r="D7474" s="5" t="s">
        <v>62</v>
      </c>
      <c r="E7474" s="6">
        <v>44298</v>
      </c>
      <c r="F7474" s="5">
        <v>916</v>
      </c>
      <c r="G7474" s="5">
        <v>177</v>
      </c>
      <c r="H7474" s="5">
        <v>3077</v>
      </c>
      <c r="I7474" s="5">
        <v>861496</v>
      </c>
      <c r="J7474" s="5">
        <v>43339</v>
      </c>
      <c r="K7474" s="5">
        <v>647225</v>
      </c>
      <c r="L7474" s="5">
        <v>10076</v>
      </c>
      <c r="M7474" s="5">
        <v>12151</v>
      </c>
      <c r="N7474" s="5">
        <v>68000000</v>
      </c>
    </row>
    <row r="7475" spans="1:14" ht="14.5" x14ac:dyDescent="0.35">
      <c r="A7475" s="5" t="s">
        <v>7571</v>
      </c>
      <c r="B7475" s="5" t="s">
        <v>43</v>
      </c>
      <c r="C7475" s="5" t="s">
        <v>78</v>
      </c>
      <c r="D7475" s="5" t="s">
        <v>79</v>
      </c>
      <c r="E7475" s="6">
        <v>43849</v>
      </c>
      <c r="F7475" s="5">
        <v>4431</v>
      </c>
      <c r="G7475" s="5">
        <v>111</v>
      </c>
      <c r="H7475" s="5">
        <v>2325</v>
      </c>
      <c r="I7475" s="5">
        <v>865927</v>
      </c>
      <c r="J7475" s="5">
        <v>43450</v>
      </c>
      <c r="K7475" s="5">
        <v>649550</v>
      </c>
      <c r="L7475" s="5">
        <v>22155</v>
      </c>
      <c r="M7475" s="5">
        <v>6442</v>
      </c>
      <c r="N7475" s="5">
        <v>331000000</v>
      </c>
    </row>
    <row r="7476" spans="1:14" ht="14.5" x14ac:dyDescent="0.35">
      <c r="A7476" s="5" t="s">
        <v>7572</v>
      </c>
      <c r="B7476" s="5" t="s">
        <v>39</v>
      </c>
      <c r="C7476" s="5" t="s">
        <v>72</v>
      </c>
      <c r="D7476" s="5" t="s">
        <v>181</v>
      </c>
      <c r="E7476" s="6">
        <v>44195</v>
      </c>
      <c r="F7476" s="5">
        <v>1684</v>
      </c>
      <c r="G7476" s="5">
        <v>128</v>
      </c>
      <c r="H7476" s="5">
        <v>3971</v>
      </c>
      <c r="I7476" s="5">
        <v>867611</v>
      </c>
      <c r="J7476" s="5">
        <v>43578</v>
      </c>
      <c r="K7476" s="5">
        <v>653521</v>
      </c>
      <c r="L7476" s="5">
        <v>31996</v>
      </c>
      <c r="M7476" s="5">
        <v>8304</v>
      </c>
      <c r="N7476" s="5">
        <v>68000000</v>
      </c>
    </row>
    <row r="7477" spans="1:14" ht="14.5" x14ac:dyDescent="0.35">
      <c r="A7477" s="5" t="s">
        <v>7573</v>
      </c>
      <c r="B7477" s="5" t="s">
        <v>18</v>
      </c>
      <c r="C7477" s="5" t="s">
        <v>52</v>
      </c>
      <c r="D7477" s="5" t="s">
        <v>113</v>
      </c>
      <c r="E7477" s="6">
        <v>44130</v>
      </c>
      <c r="F7477" s="5">
        <v>3166</v>
      </c>
      <c r="G7477" s="5">
        <v>69</v>
      </c>
      <c r="H7477" s="5">
        <v>1004</v>
      </c>
      <c r="I7477" s="5">
        <v>870777</v>
      </c>
      <c r="J7477" s="5">
        <v>43647</v>
      </c>
      <c r="K7477" s="5">
        <v>654525</v>
      </c>
      <c r="L7477" s="5">
        <v>53822</v>
      </c>
      <c r="M7477" s="5">
        <v>5101</v>
      </c>
      <c r="N7477" s="5">
        <v>213000000</v>
      </c>
    </row>
    <row r="7478" spans="1:14" ht="14.5" x14ac:dyDescent="0.35">
      <c r="A7478" s="5" t="s">
        <v>7574</v>
      </c>
      <c r="B7478" s="5" t="s">
        <v>18</v>
      </c>
      <c r="C7478" s="5" t="s">
        <v>19</v>
      </c>
      <c r="D7478" s="5" t="s">
        <v>20</v>
      </c>
      <c r="E7478" s="6">
        <v>43837</v>
      </c>
      <c r="F7478" s="5">
        <v>64</v>
      </c>
      <c r="G7478" s="5">
        <v>157</v>
      </c>
      <c r="H7478" s="5">
        <v>4976</v>
      </c>
      <c r="I7478" s="5">
        <v>870841</v>
      </c>
      <c r="J7478" s="5">
        <v>43804</v>
      </c>
      <c r="K7478" s="5">
        <v>659501</v>
      </c>
      <c r="L7478" s="5">
        <v>1152</v>
      </c>
      <c r="M7478" s="5">
        <v>9536</v>
      </c>
      <c r="N7478" s="5">
        <v>213000000</v>
      </c>
    </row>
    <row r="7479" spans="1:14" ht="14.5" x14ac:dyDescent="0.35">
      <c r="A7479" s="5" t="s">
        <v>7575</v>
      </c>
      <c r="B7479" s="5" t="s">
        <v>18</v>
      </c>
      <c r="C7479" s="5" t="s">
        <v>30</v>
      </c>
      <c r="D7479" s="5" t="s">
        <v>158</v>
      </c>
      <c r="E7479" s="6">
        <v>44258</v>
      </c>
      <c r="F7479" s="5">
        <v>4648</v>
      </c>
      <c r="G7479" s="5">
        <v>54</v>
      </c>
      <c r="H7479" s="5">
        <v>3660</v>
      </c>
      <c r="I7479" s="5">
        <v>875489</v>
      </c>
      <c r="J7479" s="5">
        <v>43858</v>
      </c>
      <c r="K7479" s="5">
        <v>663161</v>
      </c>
      <c r="L7479" s="5">
        <v>65072</v>
      </c>
      <c r="M7479" s="5">
        <v>15254</v>
      </c>
      <c r="N7479" s="5">
        <v>213000000</v>
      </c>
    </row>
    <row r="7480" spans="1:14" ht="14.5" x14ac:dyDescent="0.35">
      <c r="A7480" s="5" t="s">
        <v>7576</v>
      </c>
      <c r="B7480" s="5" t="s">
        <v>39</v>
      </c>
      <c r="C7480" s="5" t="s">
        <v>72</v>
      </c>
      <c r="D7480" s="5" t="s">
        <v>181</v>
      </c>
      <c r="E7480" s="6">
        <v>43947</v>
      </c>
      <c r="F7480" s="5">
        <v>4319</v>
      </c>
      <c r="G7480" s="5">
        <v>97</v>
      </c>
      <c r="H7480" s="5">
        <v>3518</v>
      </c>
      <c r="I7480" s="5">
        <v>879808</v>
      </c>
      <c r="J7480" s="5">
        <v>43955</v>
      </c>
      <c r="K7480" s="5">
        <v>666679</v>
      </c>
      <c r="L7480" s="5">
        <v>77742</v>
      </c>
      <c r="M7480" s="5">
        <v>11303</v>
      </c>
      <c r="N7480" s="5">
        <v>68000000</v>
      </c>
    </row>
    <row r="7481" spans="1:14" ht="14.5" x14ac:dyDescent="0.35">
      <c r="A7481" s="5" t="s">
        <v>7577</v>
      </c>
      <c r="B7481" s="5" t="s">
        <v>18</v>
      </c>
      <c r="C7481" s="5" t="s">
        <v>76</v>
      </c>
      <c r="D7481" s="5" t="s">
        <v>152</v>
      </c>
      <c r="E7481" s="6">
        <v>44410</v>
      </c>
      <c r="F7481" s="5">
        <v>3650</v>
      </c>
      <c r="G7481" s="5">
        <v>85</v>
      </c>
      <c r="H7481" s="5">
        <v>994</v>
      </c>
      <c r="I7481" s="5">
        <v>883458</v>
      </c>
      <c r="J7481" s="5">
        <v>44040</v>
      </c>
      <c r="K7481" s="5">
        <v>667673</v>
      </c>
      <c r="L7481" s="5">
        <v>18250</v>
      </c>
      <c r="M7481" s="5">
        <v>15009</v>
      </c>
      <c r="N7481" s="5">
        <v>213000000</v>
      </c>
    </row>
    <row r="7482" spans="1:14" ht="14.5" x14ac:dyDescent="0.35">
      <c r="A7482" s="5" t="s">
        <v>7578</v>
      </c>
      <c r="B7482" s="5" t="s">
        <v>15</v>
      </c>
      <c r="C7482" s="5" t="s">
        <v>34</v>
      </c>
      <c r="D7482" s="5" t="s">
        <v>35</v>
      </c>
      <c r="E7482" s="6">
        <v>44337</v>
      </c>
      <c r="F7482" s="5">
        <v>2015</v>
      </c>
      <c r="G7482" s="5">
        <v>133</v>
      </c>
      <c r="H7482" s="5">
        <v>1736</v>
      </c>
      <c r="I7482" s="5">
        <v>885473</v>
      </c>
      <c r="J7482" s="5">
        <v>44173</v>
      </c>
      <c r="K7482" s="5">
        <v>669409</v>
      </c>
      <c r="L7482" s="5">
        <v>22165</v>
      </c>
      <c r="M7482" s="5">
        <v>205</v>
      </c>
      <c r="N7482" s="5">
        <v>83000000</v>
      </c>
    </row>
    <row r="7483" spans="1:14" ht="14.5" x14ac:dyDescent="0.35">
      <c r="A7483" s="5" t="s">
        <v>7579</v>
      </c>
      <c r="B7483" s="5" t="s">
        <v>24</v>
      </c>
      <c r="C7483" s="5" t="s">
        <v>25</v>
      </c>
      <c r="D7483" s="5" t="s">
        <v>147</v>
      </c>
      <c r="E7483" s="6">
        <v>44376</v>
      </c>
      <c r="F7483" s="5">
        <v>1321</v>
      </c>
      <c r="G7483" s="5">
        <v>104</v>
      </c>
      <c r="H7483" s="5">
        <v>1622</v>
      </c>
      <c r="I7483" s="5">
        <v>886794</v>
      </c>
      <c r="J7483" s="5">
        <v>44277</v>
      </c>
      <c r="K7483" s="5">
        <v>671031</v>
      </c>
      <c r="L7483" s="5">
        <v>13210</v>
      </c>
      <c r="M7483" s="5">
        <v>1909</v>
      </c>
      <c r="N7483" s="5">
        <v>1380000000</v>
      </c>
    </row>
    <row r="7484" spans="1:14" ht="14.5" x14ac:dyDescent="0.35">
      <c r="A7484" s="5" t="s">
        <v>7580</v>
      </c>
      <c r="B7484" s="5" t="s">
        <v>43</v>
      </c>
      <c r="C7484" s="5" t="s">
        <v>65</v>
      </c>
      <c r="D7484" s="5" t="s">
        <v>86</v>
      </c>
      <c r="E7484" s="6">
        <v>44536</v>
      </c>
      <c r="F7484" s="5">
        <v>4024</v>
      </c>
      <c r="G7484" s="5">
        <v>23</v>
      </c>
      <c r="H7484" s="5">
        <v>2627</v>
      </c>
      <c r="I7484" s="5">
        <v>890818</v>
      </c>
      <c r="J7484" s="5">
        <v>44300</v>
      </c>
      <c r="K7484" s="5">
        <v>673658</v>
      </c>
      <c r="L7484" s="5">
        <v>32192</v>
      </c>
      <c r="M7484" s="5">
        <v>9172</v>
      </c>
      <c r="N7484" s="5">
        <v>331000000</v>
      </c>
    </row>
    <row r="7485" spans="1:14" ht="14.5" x14ac:dyDescent="0.35">
      <c r="A7485" s="5" t="s">
        <v>7581</v>
      </c>
      <c r="B7485" s="5" t="s">
        <v>15</v>
      </c>
      <c r="C7485" s="5" t="s">
        <v>16</v>
      </c>
      <c r="D7485" s="5" t="s">
        <v>16</v>
      </c>
      <c r="E7485" s="6">
        <v>44155</v>
      </c>
      <c r="F7485" s="5">
        <v>612</v>
      </c>
      <c r="G7485" s="5">
        <v>84</v>
      </c>
      <c r="H7485" s="5">
        <v>1953</v>
      </c>
      <c r="I7485" s="5">
        <v>891430</v>
      </c>
      <c r="J7485" s="5">
        <v>44384</v>
      </c>
      <c r="K7485" s="5">
        <v>675611</v>
      </c>
      <c r="L7485" s="5">
        <v>4284</v>
      </c>
      <c r="M7485" s="5">
        <v>9450</v>
      </c>
      <c r="N7485" s="5">
        <v>83000000</v>
      </c>
    </row>
    <row r="7486" spans="1:14" ht="14.5" x14ac:dyDescent="0.35">
      <c r="A7486" s="5" t="s">
        <v>7582</v>
      </c>
      <c r="B7486" s="5" t="s">
        <v>18</v>
      </c>
      <c r="C7486" s="5" t="s">
        <v>19</v>
      </c>
      <c r="D7486" s="5" t="s">
        <v>135</v>
      </c>
      <c r="E7486" s="6">
        <v>43885</v>
      </c>
      <c r="F7486" s="5">
        <v>651</v>
      </c>
      <c r="G7486" s="5">
        <v>102</v>
      </c>
      <c r="H7486" s="5">
        <v>4708</v>
      </c>
      <c r="I7486" s="5">
        <v>892081</v>
      </c>
      <c r="J7486" s="5">
        <v>44486</v>
      </c>
      <c r="K7486" s="5">
        <v>680319</v>
      </c>
      <c r="L7486" s="5">
        <v>12369</v>
      </c>
      <c r="M7486" s="5">
        <v>19028</v>
      </c>
      <c r="N7486" s="5">
        <v>213000000</v>
      </c>
    </row>
    <row r="7487" spans="1:14" ht="14.5" x14ac:dyDescent="0.35">
      <c r="A7487" s="5" t="s">
        <v>7583</v>
      </c>
      <c r="B7487" s="5" t="s">
        <v>24</v>
      </c>
      <c r="C7487" s="5" t="s">
        <v>58</v>
      </c>
      <c r="D7487" s="5" t="s">
        <v>131</v>
      </c>
      <c r="E7487" s="6">
        <v>43872</v>
      </c>
      <c r="F7487" s="5">
        <v>4813</v>
      </c>
      <c r="G7487" s="5">
        <v>132</v>
      </c>
      <c r="H7487" s="5">
        <v>3492</v>
      </c>
      <c r="I7487" s="5">
        <v>896894</v>
      </c>
      <c r="J7487" s="5">
        <v>44618</v>
      </c>
      <c r="K7487" s="5">
        <v>683811</v>
      </c>
      <c r="L7487" s="5">
        <v>43317</v>
      </c>
      <c r="M7487" s="5">
        <v>15451</v>
      </c>
      <c r="N7487" s="5">
        <v>1380000000</v>
      </c>
    </row>
    <row r="7488" spans="1:14" ht="14.5" x14ac:dyDescent="0.35">
      <c r="A7488" s="5" t="s">
        <v>7584</v>
      </c>
      <c r="B7488" s="5" t="s">
        <v>43</v>
      </c>
      <c r="C7488" s="5" t="s">
        <v>65</v>
      </c>
      <c r="D7488" s="5" t="s">
        <v>86</v>
      </c>
      <c r="E7488" s="6">
        <v>44127</v>
      </c>
      <c r="F7488" s="5">
        <v>1387</v>
      </c>
      <c r="G7488" s="5">
        <v>134</v>
      </c>
      <c r="H7488" s="5">
        <v>1925</v>
      </c>
      <c r="I7488" s="5">
        <v>898281</v>
      </c>
      <c r="J7488" s="5">
        <v>44752</v>
      </c>
      <c r="K7488" s="5">
        <v>685736</v>
      </c>
      <c r="L7488" s="5">
        <v>12483</v>
      </c>
      <c r="M7488" s="5">
        <v>9951</v>
      </c>
      <c r="N7488" s="5">
        <v>331000000</v>
      </c>
    </row>
    <row r="7489" spans="1:14" ht="14.5" x14ac:dyDescent="0.35">
      <c r="A7489" s="5" t="s">
        <v>7585</v>
      </c>
      <c r="B7489" s="5" t="s">
        <v>15</v>
      </c>
      <c r="C7489" s="5" t="s">
        <v>87</v>
      </c>
      <c r="D7489" s="5" t="s">
        <v>293</v>
      </c>
      <c r="E7489" s="6">
        <v>44061</v>
      </c>
      <c r="F7489" s="5">
        <v>2866</v>
      </c>
      <c r="G7489" s="5">
        <v>130</v>
      </c>
      <c r="H7489" s="5">
        <v>172</v>
      </c>
      <c r="I7489" s="5">
        <v>901147</v>
      </c>
      <c r="J7489" s="5">
        <v>44882</v>
      </c>
      <c r="K7489" s="5">
        <v>685908</v>
      </c>
      <c r="L7489" s="5">
        <v>42990</v>
      </c>
      <c r="M7489" s="5">
        <v>11677</v>
      </c>
      <c r="N7489" s="5">
        <v>83000000</v>
      </c>
    </row>
    <row r="7490" spans="1:14" ht="14.5" x14ac:dyDescent="0.35">
      <c r="A7490" s="5" t="s">
        <v>7586</v>
      </c>
      <c r="B7490" s="5" t="s">
        <v>43</v>
      </c>
      <c r="C7490" s="5" t="s">
        <v>82</v>
      </c>
      <c r="D7490" s="5" t="s">
        <v>83</v>
      </c>
      <c r="E7490" s="6">
        <v>44283</v>
      </c>
      <c r="F7490" s="5">
        <v>2120</v>
      </c>
      <c r="G7490" s="5">
        <v>140</v>
      </c>
      <c r="H7490" s="5">
        <v>1192</v>
      </c>
      <c r="I7490" s="5">
        <v>903267</v>
      </c>
      <c r="J7490" s="5">
        <v>45022</v>
      </c>
      <c r="K7490" s="5">
        <v>687100</v>
      </c>
      <c r="L7490" s="5">
        <v>14840</v>
      </c>
      <c r="M7490" s="5">
        <v>16423</v>
      </c>
      <c r="N7490" s="5">
        <v>331000000</v>
      </c>
    </row>
    <row r="7491" spans="1:14" ht="14.5" x14ac:dyDescent="0.35">
      <c r="A7491" s="5" t="s">
        <v>7587</v>
      </c>
      <c r="B7491" s="5" t="s">
        <v>39</v>
      </c>
      <c r="C7491" s="5" t="s">
        <v>72</v>
      </c>
      <c r="D7491" s="5" t="s">
        <v>73</v>
      </c>
      <c r="E7491" s="6">
        <v>44224</v>
      </c>
      <c r="F7491" s="5">
        <v>4763</v>
      </c>
      <c r="G7491" s="5">
        <v>181</v>
      </c>
      <c r="H7491" s="5">
        <v>1126</v>
      </c>
      <c r="I7491" s="5">
        <v>908030</v>
      </c>
      <c r="J7491" s="5">
        <v>45203</v>
      </c>
      <c r="K7491" s="5">
        <v>688226</v>
      </c>
      <c r="L7491" s="5">
        <v>85734</v>
      </c>
      <c r="M7491" s="5">
        <v>6539</v>
      </c>
      <c r="N7491" s="5">
        <v>68000000</v>
      </c>
    </row>
    <row r="7492" spans="1:14" ht="14.5" x14ac:dyDescent="0.35">
      <c r="A7492" s="5" t="s">
        <v>7588</v>
      </c>
      <c r="B7492" s="5" t="s">
        <v>18</v>
      </c>
      <c r="C7492" s="5" t="s">
        <v>76</v>
      </c>
      <c r="D7492" s="5" t="s">
        <v>152</v>
      </c>
      <c r="E7492" s="6">
        <v>44352</v>
      </c>
      <c r="F7492" s="5">
        <v>3195</v>
      </c>
      <c r="G7492" s="5">
        <v>190</v>
      </c>
      <c r="H7492" s="5">
        <v>227</v>
      </c>
      <c r="I7492" s="5">
        <v>911225</v>
      </c>
      <c r="J7492" s="5">
        <v>45393</v>
      </c>
      <c r="K7492" s="5">
        <v>688453</v>
      </c>
      <c r="L7492" s="5">
        <v>31950</v>
      </c>
      <c r="M7492" s="5">
        <v>3676</v>
      </c>
      <c r="N7492" s="5">
        <v>213000000</v>
      </c>
    </row>
    <row r="7493" spans="1:14" ht="14.5" x14ac:dyDescent="0.35">
      <c r="A7493" s="5" t="s">
        <v>7589</v>
      </c>
      <c r="B7493" s="5" t="s">
        <v>15</v>
      </c>
      <c r="C7493" s="5" t="s">
        <v>34</v>
      </c>
      <c r="D7493" s="5" t="s">
        <v>116</v>
      </c>
      <c r="E7493" s="6">
        <v>44188</v>
      </c>
      <c r="F7493" s="5">
        <v>4109</v>
      </c>
      <c r="G7493" s="5">
        <v>75</v>
      </c>
      <c r="H7493" s="5">
        <v>3643</v>
      </c>
      <c r="I7493" s="5">
        <v>915334</v>
      </c>
      <c r="J7493" s="5">
        <v>45468</v>
      </c>
      <c r="K7493" s="5">
        <v>692096</v>
      </c>
      <c r="L7493" s="5">
        <v>65744</v>
      </c>
      <c r="M7493" s="5">
        <v>3968</v>
      </c>
      <c r="N7493" s="5">
        <v>83000000</v>
      </c>
    </row>
    <row r="7494" spans="1:14" ht="14.5" x14ac:dyDescent="0.35">
      <c r="A7494" s="5" t="s">
        <v>7590</v>
      </c>
      <c r="B7494" s="5" t="s">
        <v>15</v>
      </c>
      <c r="C7494" s="5" t="s">
        <v>87</v>
      </c>
      <c r="D7494" s="5" t="s">
        <v>193</v>
      </c>
      <c r="E7494" s="6">
        <v>44274</v>
      </c>
      <c r="F7494" s="5">
        <v>3828</v>
      </c>
      <c r="G7494" s="5">
        <v>133</v>
      </c>
      <c r="H7494" s="5">
        <v>1986</v>
      </c>
      <c r="I7494" s="5">
        <v>919162</v>
      </c>
      <c r="J7494" s="5">
        <v>45601</v>
      </c>
      <c r="K7494" s="5">
        <v>694082</v>
      </c>
      <c r="L7494" s="5">
        <v>68904</v>
      </c>
      <c r="M7494" s="5">
        <v>11737</v>
      </c>
      <c r="N7494" s="5">
        <v>83000000</v>
      </c>
    </row>
    <row r="7495" spans="1:14" ht="14.5" x14ac:dyDescent="0.35">
      <c r="A7495" s="5" t="s">
        <v>7591</v>
      </c>
      <c r="B7495" s="5" t="s">
        <v>24</v>
      </c>
      <c r="C7495" s="5" t="s">
        <v>37</v>
      </c>
      <c r="D7495" s="5" t="s">
        <v>75</v>
      </c>
      <c r="E7495" s="6">
        <v>43958</v>
      </c>
      <c r="F7495" s="5">
        <v>3128</v>
      </c>
      <c r="G7495" s="5">
        <v>97</v>
      </c>
      <c r="H7495" s="5">
        <v>3728</v>
      </c>
      <c r="I7495" s="5">
        <v>922290</v>
      </c>
      <c r="J7495" s="5">
        <v>45698</v>
      </c>
      <c r="K7495" s="5">
        <v>697810</v>
      </c>
      <c r="L7495" s="5">
        <v>21896</v>
      </c>
      <c r="M7495" s="5">
        <v>3059</v>
      </c>
      <c r="N7495" s="5">
        <v>1380000000</v>
      </c>
    </row>
    <row r="7496" spans="1:14" ht="14.5" x14ac:dyDescent="0.35">
      <c r="A7496" s="5" t="s">
        <v>7592</v>
      </c>
      <c r="B7496" s="5" t="s">
        <v>24</v>
      </c>
      <c r="C7496" s="5" t="s">
        <v>25</v>
      </c>
      <c r="D7496" s="5" t="s">
        <v>147</v>
      </c>
      <c r="E7496" s="6">
        <v>44521</v>
      </c>
      <c r="F7496" s="5">
        <v>4866</v>
      </c>
      <c r="G7496" s="5">
        <v>46</v>
      </c>
      <c r="H7496" s="5">
        <v>1234</v>
      </c>
      <c r="I7496" s="5">
        <v>927156</v>
      </c>
      <c r="J7496" s="5">
        <v>45744</v>
      </c>
      <c r="K7496" s="5">
        <v>699044</v>
      </c>
      <c r="L7496" s="5">
        <v>82722</v>
      </c>
      <c r="M7496" s="5">
        <v>2353</v>
      </c>
      <c r="N7496" s="5">
        <v>1380000000</v>
      </c>
    </row>
    <row r="7497" spans="1:14" ht="14.5" x14ac:dyDescent="0.35">
      <c r="A7497" s="5" t="s">
        <v>7593</v>
      </c>
      <c r="B7497" s="5" t="s">
        <v>24</v>
      </c>
      <c r="C7497" s="5" t="s">
        <v>45</v>
      </c>
      <c r="D7497" s="5" t="s">
        <v>45</v>
      </c>
      <c r="E7497" s="6">
        <v>44235</v>
      </c>
      <c r="F7497" s="5">
        <v>3105</v>
      </c>
      <c r="G7497" s="5">
        <v>54</v>
      </c>
      <c r="H7497" s="5">
        <v>3766</v>
      </c>
      <c r="I7497" s="5">
        <v>930261</v>
      </c>
      <c r="J7497" s="5">
        <v>45798</v>
      </c>
      <c r="K7497" s="5">
        <v>702810</v>
      </c>
      <c r="L7497" s="5">
        <v>24840</v>
      </c>
      <c r="M7497" s="5">
        <v>9961</v>
      </c>
      <c r="N7497" s="5">
        <v>1380000000</v>
      </c>
    </row>
    <row r="7498" spans="1:14" ht="14.5" x14ac:dyDescent="0.35">
      <c r="A7498" s="5" t="s">
        <v>7594</v>
      </c>
      <c r="B7498" s="5" t="s">
        <v>43</v>
      </c>
      <c r="C7498" s="5" t="s">
        <v>78</v>
      </c>
      <c r="D7498" s="5" t="s">
        <v>79</v>
      </c>
      <c r="E7498" s="6">
        <v>44222</v>
      </c>
      <c r="F7498" s="5">
        <v>537</v>
      </c>
      <c r="G7498" s="5">
        <v>48</v>
      </c>
      <c r="H7498" s="5">
        <v>4616</v>
      </c>
      <c r="I7498" s="5">
        <v>930798</v>
      </c>
      <c r="J7498" s="5">
        <v>45846</v>
      </c>
      <c r="K7498" s="5">
        <v>707426</v>
      </c>
      <c r="L7498" s="5">
        <v>3759</v>
      </c>
      <c r="M7498" s="5">
        <v>17391</v>
      </c>
      <c r="N7498" s="5">
        <v>331000000</v>
      </c>
    </row>
    <row r="7499" spans="1:14" ht="14.5" x14ac:dyDescent="0.35">
      <c r="A7499" s="5" t="s">
        <v>7595</v>
      </c>
      <c r="B7499" s="5" t="s">
        <v>18</v>
      </c>
      <c r="C7499" s="5" t="s">
        <v>30</v>
      </c>
      <c r="D7499" s="5" t="s">
        <v>31</v>
      </c>
      <c r="E7499" s="6">
        <v>44023</v>
      </c>
      <c r="F7499" s="5">
        <v>2418</v>
      </c>
      <c r="G7499" s="5">
        <v>184</v>
      </c>
      <c r="H7499" s="5">
        <v>3715</v>
      </c>
      <c r="I7499" s="5">
        <v>933216</v>
      </c>
      <c r="J7499" s="5">
        <v>46030</v>
      </c>
      <c r="K7499" s="5">
        <v>711141</v>
      </c>
      <c r="L7499" s="5">
        <v>38688</v>
      </c>
      <c r="M7499" s="5">
        <v>4027</v>
      </c>
      <c r="N7499" s="5">
        <v>213000000</v>
      </c>
    </row>
    <row r="7500" spans="1:14" ht="14.5" x14ac:dyDescent="0.35">
      <c r="A7500" s="5" t="s">
        <v>7596</v>
      </c>
      <c r="B7500" s="5" t="s">
        <v>43</v>
      </c>
      <c r="C7500" s="5" t="s">
        <v>82</v>
      </c>
      <c r="D7500" s="5" t="s">
        <v>83</v>
      </c>
      <c r="E7500" s="6">
        <v>44434</v>
      </c>
      <c r="F7500" s="5">
        <v>2207</v>
      </c>
      <c r="G7500" s="5">
        <v>2</v>
      </c>
      <c r="H7500" s="5">
        <v>4521</v>
      </c>
      <c r="I7500" s="5">
        <v>935423</v>
      </c>
      <c r="J7500" s="5">
        <v>46032</v>
      </c>
      <c r="K7500" s="5">
        <v>715662</v>
      </c>
      <c r="L7500" s="5">
        <v>35312</v>
      </c>
      <c r="M7500" s="5">
        <v>7300</v>
      </c>
      <c r="N7500" s="5">
        <v>331000000</v>
      </c>
    </row>
    <row r="7501" spans="1:14" ht="14.5" x14ac:dyDescent="0.35">
      <c r="A7501" s="5" t="s">
        <v>7597</v>
      </c>
      <c r="B7501" s="5" t="s">
        <v>18</v>
      </c>
      <c r="C7501" s="5" t="s">
        <v>19</v>
      </c>
      <c r="D7501" s="5" t="s">
        <v>20</v>
      </c>
      <c r="E7501" s="6">
        <v>43908</v>
      </c>
      <c r="F7501" s="5">
        <v>3177</v>
      </c>
      <c r="G7501" s="5">
        <v>21</v>
      </c>
      <c r="H7501" s="5">
        <v>2121</v>
      </c>
      <c r="I7501" s="5">
        <v>938600</v>
      </c>
      <c r="J7501" s="5">
        <v>46053</v>
      </c>
      <c r="K7501" s="5">
        <v>717783</v>
      </c>
      <c r="L7501" s="5">
        <v>31770</v>
      </c>
      <c r="M7501" s="5">
        <v>3988</v>
      </c>
      <c r="N7501" s="5">
        <v>213000000</v>
      </c>
    </row>
    <row r="7502" spans="1:14" ht="14.5" x14ac:dyDescent="0.35">
      <c r="A7502" s="5" t="s">
        <v>7598</v>
      </c>
      <c r="B7502" s="5" t="s">
        <v>15</v>
      </c>
      <c r="C7502" s="5" t="s">
        <v>87</v>
      </c>
      <c r="D7502" s="5" t="s">
        <v>293</v>
      </c>
      <c r="E7502" s="6">
        <v>43915</v>
      </c>
      <c r="F7502" s="5">
        <v>2322</v>
      </c>
      <c r="G7502" s="5">
        <v>34</v>
      </c>
      <c r="H7502" s="5">
        <v>342</v>
      </c>
      <c r="I7502" s="5">
        <v>940922</v>
      </c>
      <c r="J7502" s="5">
        <v>46087</v>
      </c>
      <c r="K7502" s="5">
        <v>718125</v>
      </c>
      <c r="L7502" s="5">
        <v>41796</v>
      </c>
      <c r="M7502" s="5">
        <v>10816</v>
      </c>
      <c r="N7502" s="5">
        <v>83000000</v>
      </c>
    </row>
    <row r="7503" spans="1:14" ht="14.5" x14ac:dyDescent="0.35">
      <c r="A7503" s="5" t="s">
        <v>7599</v>
      </c>
      <c r="B7503" s="5" t="s">
        <v>43</v>
      </c>
      <c r="C7503" s="5" t="s">
        <v>78</v>
      </c>
      <c r="D7503" s="5" t="s">
        <v>79</v>
      </c>
      <c r="E7503" s="6">
        <v>43860</v>
      </c>
      <c r="F7503" s="5">
        <v>2037</v>
      </c>
      <c r="G7503" s="5">
        <v>27</v>
      </c>
      <c r="H7503" s="5">
        <v>4466</v>
      </c>
      <c r="I7503" s="5">
        <v>942959</v>
      </c>
      <c r="J7503" s="5">
        <v>46114</v>
      </c>
      <c r="K7503" s="5">
        <v>722591</v>
      </c>
      <c r="L7503" s="5">
        <v>26481</v>
      </c>
      <c r="M7503" s="5">
        <v>1617</v>
      </c>
      <c r="N7503" s="5">
        <v>331000000</v>
      </c>
    </row>
    <row r="7504" spans="1:14" ht="14.5" x14ac:dyDescent="0.35">
      <c r="A7504" s="5" t="s">
        <v>7600</v>
      </c>
      <c r="B7504" s="5" t="s">
        <v>43</v>
      </c>
      <c r="C7504" s="5" t="s">
        <v>78</v>
      </c>
      <c r="D7504" s="5" t="s">
        <v>79</v>
      </c>
      <c r="E7504" s="6">
        <v>44555</v>
      </c>
      <c r="F7504" s="5">
        <v>4353</v>
      </c>
      <c r="G7504" s="5">
        <v>169</v>
      </c>
      <c r="H7504" s="5">
        <v>2931</v>
      </c>
      <c r="I7504" s="5">
        <v>947312</v>
      </c>
      <c r="J7504" s="5">
        <v>46283</v>
      </c>
      <c r="K7504" s="5">
        <v>725522</v>
      </c>
      <c r="L7504" s="5">
        <v>30471</v>
      </c>
      <c r="M7504" s="5">
        <v>18502</v>
      </c>
      <c r="N7504" s="5">
        <v>331000000</v>
      </c>
    </row>
    <row r="7505" spans="1:14" ht="14.5" x14ac:dyDescent="0.35">
      <c r="A7505" s="5" t="s">
        <v>7601</v>
      </c>
      <c r="B7505" s="5" t="s">
        <v>43</v>
      </c>
      <c r="C7505" s="5" t="s">
        <v>82</v>
      </c>
      <c r="D7505" s="5" t="s">
        <v>83</v>
      </c>
      <c r="E7505" s="6">
        <v>43879</v>
      </c>
      <c r="F7505" s="5">
        <v>962</v>
      </c>
      <c r="G7505" s="5">
        <v>139</v>
      </c>
      <c r="H7505" s="5">
        <v>4317</v>
      </c>
      <c r="I7505" s="5">
        <v>948274</v>
      </c>
      <c r="J7505" s="5">
        <v>46422</v>
      </c>
      <c r="K7505" s="5">
        <v>729839</v>
      </c>
      <c r="L7505" s="5">
        <v>17316</v>
      </c>
      <c r="M7505" s="5">
        <v>2368</v>
      </c>
      <c r="N7505" s="5">
        <v>331000000</v>
      </c>
    </row>
    <row r="7506" spans="1:14" ht="14.5" x14ac:dyDescent="0.35">
      <c r="A7506" s="5" t="s">
        <v>7602</v>
      </c>
      <c r="B7506" s="5" t="s">
        <v>39</v>
      </c>
      <c r="C7506" s="5" t="s">
        <v>72</v>
      </c>
      <c r="D7506" s="5" t="s">
        <v>73</v>
      </c>
      <c r="E7506" s="6">
        <v>43975</v>
      </c>
      <c r="F7506" s="5">
        <v>1243</v>
      </c>
      <c r="G7506" s="5">
        <v>128</v>
      </c>
      <c r="H7506" s="5">
        <v>4735</v>
      </c>
      <c r="I7506" s="5">
        <v>949517</v>
      </c>
      <c r="J7506" s="5">
        <v>46550</v>
      </c>
      <c r="K7506" s="5">
        <v>734574</v>
      </c>
      <c r="L7506" s="5">
        <v>6215</v>
      </c>
      <c r="M7506" s="5">
        <v>12054</v>
      </c>
      <c r="N7506" s="5">
        <v>68000000</v>
      </c>
    </row>
    <row r="7507" spans="1:14" ht="14.5" x14ac:dyDescent="0.35">
      <c r="A7507" s="5" t="s">
        <v>7603</v>
      </c>
      <c r="B7507" s="5" t="s">
        <v>18</v>
      </c>
      <c r="C7507" s="5" t="s">
        <v>76</v>
      </c>
      <c r="D7507" s="5" t="s">
        <v>93</v>
      </c>
      <c r="E7507" s="6">
        <v>43899</v>
      </c>
      <c r="F7507" s="5">
        <v>532</v>
      </c>
      <c r="G7507" s="5">
        <v>99</v>
      </c>
      <c r="H7507" s="5">
        <v>1358</v>
      </c>
      <c r="I7507" s="5">
        <v>950049</v>
      </c>
      <c r="J7507" s="5">
        <v>46649</v>
      </c>
      <c r="K7507" s="5">
        <v>735932</v>
      </c>
      <c r="L7507" s="5">
        <v>9576</v>
      </c>
      <c r="M7507" s="5">
        <v>5722</v>
      </c>
      <c r="N7507" s="5">
        <v>213000000</v>
      </c>
    </row>
    <row r="7508" spans="1:14" ht="14.5" x14ac:dyDescent="0.35">
      <c r="A7508" s="5" t="s">
        <v>7604</v>
      </c>
      <c r="B7508" s="5" t="s">
        <v>18</v>
      </c>
      <c r="C7508" s="5" t="s">
        <v>76</v>
      </c>
      <c r="D7508" s="5" t="s">
        <v>152</v>
      </c>
      <c r="E7508" s="6">
        <v>43888</v>
      </c>
      <c r="F7508" s="5">
        <v>1869</v>
      </c>
      <c r="G7508" s="5">
        <v>116</v>
      </c>
      <c r="H7508" s="5">
        <v>2421</v>
      </c>
      <c r="I7508" s="5">
        <v>951918</v>
      </c>
      <c r="J7508" s="5">
        <v>46765</v>
      </c>
      <c r="K7508" s="5">
        <v>738353</v>
      </c>
      <c r="L7508" s="5">
        <v>31773</v>
      </c>
      <c r="M7508" s="5">
        <v>2491</v>
      </c>
      <c r="N7508" s="5">
        <v>213000000</v>
      </c>
    </row>
    <row r="7509" spans="1:14" ht="14.5" x14ac:dyDescent="0.35">
      <c r="A7509" s="5" t="s">
        <v>7605</v>
      </c>
      <c r="B7509" s="5" t="s">
        <v>43</v>
      </c>
      <c r="C7509" s="5" t="s">
        <v>65</v>
      </c>
      <c r="D7509" s="5" t="s">
        <v>160</v>
      </c>
      <c r="E7509" s="6">
        <v>44527</v>
      </c>
      <c r="F7509" s="5">
        <v>3130</v>
      </c>
      <c r="G7509" s="5">
        <v>22</v>
      </c>
      <c r="H7509" s="5">
        <v>4832</v>
      </c>
      <c r="I7509" s="5">
        <v>955048</v>
      </c>
      <c r="J7509" s="5">
        <v>46787</v>
      </c>
      <c r="K7509" s="5">
        <v>743185</v>
      </c>
      <c r="L7509" s="5">
        <v>34430</v>
      </c>
      <c r="M7509" s="5">
        <v>10113</v>
      </c>
      <c r="N7509" s="5">
        <v>331000000</v>
      </c>
    </row>
    <row r="7510" spans="1:14" ht="14.5" x14ac:dyDescent="0.35">
      <c r="A7510" s="5" t="s">
        <v>7606</v>
      </c>
      <c r="B7510" s="5" t="s">
        <v>39</v>
      </c>
      <c r="C7510" s="5" t="s">
        <v>63</v>
      </c>
      <c r="D7510" s="5" t="s">
        <v>96</v>
      </c>
      <c r="E7510" s="6">
        <v>44404</v>
      </c>
      <c r="F7510" s="5">
        <v>1653</v>
      </c>
      <c r="G7510" s="5">
        <v>100</v>
      </c>
      <c r="H7510" s="5">
        <v>3174</v>
      </c>
      <c r="I7510" s="5">
        <v>956701</v>
      </c>
      <c r="J7510" s="5">
        <v>46887</v>
      </c>
      <c r="K7510" s="5">
        <v>746359</v>
      </c>
      <c r="L7510" s="5">
        <v>26448</v>
      </c>
      <c r="M7510" s="5">
        <v>13473</v>
      </c>
      <c r="N7510" s="5">
        <v>68000000</v>
      </c>
    </row>
    <row r="7511" spans="1:14" ht="14.5" x14ac:dyDescent="0.35">
      <c r="A7511" s="5" t="s">
        <v>7607</v>
      </c>
      <c r="B7511" s="5" t="s">
        <v>43</v>
      </c>
      <c r="C7511" s="5" t="s">
        <v>78</v>
      </c>
      <c r="D7511" s="5" t="s">
        <v>91</v>
      </c>
      <c r="E7511" s="6">
        <v>44309</v>
      </c>
      <c r="F7511" s="5">
        <v>112</v>
      </c>
      <c r="G7511" s="5">
        <v>27</v>
      </c>
      <c r="H7511" s="5">
        <v>737</v>
      </c>
      <c r="I7511" s="5">
        <v>956813</v>
      </c>
      <c r="J7511" s="5">
        <v>46914</v>
      </c>
      <c r="K7511" s="5">
        <v>747096</v>
      </c>
      <c r="L7511" s="5">
        <v>1008</v>
      </c>
      <c r="M7511" s="5">
        <v>5479</v>
      </c>
      <c r="N7511" s="5">
        <v>331000000</v>
      </c>
    </row>
    <row r="7512" spans="1:14" ht="14.5" x14ac:dyDescent="0.35">
      <c r="A7512" s="5" t="s">
        <v>7608</v>
      </c>
      <c r="B7512" s="5" t="s">
        <v>18</v>
      </c>
      <c r="C7512" s="5" t="s">
        <v>52</v>
      </c>
      <c r="D7512" s="5" t="s">
        <v>113</v>
      </c>
      <c r="E7512" s="6">
        <v>44275</v>
      </c>
      <c r="F7512" s="5">
        <v>1299</v>
      </c>
      <c r="G7512" s="5">
        <v>112</v>
      </c>
      <c r="H7512" s="5">
        <v>4660</v>
      </c>
      <c r="I7512" s="5">
        <v>958112</v>
      </c>
      <c r="J7512" s="5">
        <v>47026</v>
      </c>
      <c r="K7512" s="5">
        <v>751756</v>
      </c>
      <c r="L7512" s="5">
        <v>10392</v>
      </c>
      <c r="M7512" s="5">
        <v>16841</v>
      </c>
      <c r="N7512" s="5">
        <v>213000000</v>
      </c>
    </row>
    <row r="7513" spans="1:14" ht="14.5" x14ac:dyDescent="0.35">
      <c r="A7513" s="5" t="s">
        <v>7609</v>
      </c>
      <c r="B7513" s="5" t="s">
        <v>15</v>
      </c>
      <c r="C7513" s="5" t="s">
        <v>87</v>
      </c>
      <c r="D7513" s="5" t="s">
        <v>193</v>
      </c>
      <c r="E7513" s="6">
        <v>44126</v>
      </c>
      <c r="F7513" s="5">
        <v>2304</v>
      </c>
      <c r="G7513" s="5">
        <v>116</v>
      </c>
      <c r="H7513" s="5">
        <v>1026</v>
      </c>
      <c r="I7513" s="5">
        <v>960416</v>
      </c>
      <c r="J7513" s="5">
        <v>47142</v>
      </c>
      <c r="K7513" s="5">
        <v>752782</v>
      </c>
      <c r="L7513" s="5">
        <v>16128</v>
      </c>
      <c r="M7513" s="5">
        <v>18259</v>
      </c>
      <c r="N7513" s="5">
        <v>83000000</v>
      </c>
    </row>
    <row r="7514" spans="1:14" ht="14.5" x14ac:dyDescent="0.35">
      <c r="A7514" s="5" t="s">
        <v>7610</v>
      </c>
      <c r="B7514" s="5" t="s">
        <v>39</v>
      </c>
      <c r="C7514" s="5" t="s">
        <v>41</v>
      </c>
      <c r="D7514" s="5" t="s">
        <v>102</v>
      </c>
      <c r="E7514" s="6">
        <v>44508</v>
      </c>
      <c r="F7514" s="5">
        <v>4424</v>
      </c>
      <c r="G7514" s="5">
        <v>196</v>
      </c>
      <c r="H7514" s="5">
        <v>4639</v>
      </c>
      <c r="I7514" s="5">
        <v>964840</v>
      </c>
      <c r="J7514" s="5">
        <v>47338</v>
      </c>
      <c r="K7514" s="5">
        <v>757421</v>
      </c>
      <c r="L7514" s="5">
        <v>48664</v>
      </c>
      <c r="M7514" s="5">
        <v>8879</v>
      </c>
      <c r="N7514" s="5">
        <v>68000000</v>
      </c>
    </row>
    <row r="7515" spans="1:14" ht="14.5" x14ac:dyDescent="0.35">
      <c r="A7515" s="5" t="s">
        <v>7611</v>
      </c>
      <c r="B7515" s="5" t="s">
        <v>39</v>
      </c>
      <c r="C7515" s="5" t="s">
        <v>72</v>
      </c>
      <c r="D7515" s="5" t="s">
        <v>181</v>
      </c>
      <c r="E7515" s="6">
        <v>44001</v>
      </c>
      <c r="F7515" s="5">
        <v>3306</v>
      </c>
      <c r="G7515" s="5">
        <v>163</v>
      </c>
      <c r="H7515" s="5">
        <v>1103</v>
      </c>
      <c r="I7515" s="5">
        <v>968146</v>
      </c>
      <c r="J7515" s="5">
        <v>47501</v>
      </c>
      <c r="K7515" s="5">
        <v>758524</v>
      </c>
      <c r="L7515" s="5">
        <v>19836</v>
      </c>
      <c r="M7515" s="5">
        <v>6116</v>
      </c>
      <c r="N7515" s="5">
        <v>68000000</v>
      </c>
    </row>
    <row r="7516" spans="1:14" ht="14.5" x14ac:dyDescent="0.35">
      <c r="A7516" s="5" t="s">
        <v>7612</v>
      </c>
      <c r="B7516" s="5" t="s">
        <v>43</v>
      </c>
      <c r="C7516" s="5" t="s">
        <v>82</v>
      </c>
      <c r="D7516" s="5" t="s">
        <v>99</v>
      </c>
      <c r="E7516" s="6">
        <v>44405</v>
      </c>
      <c r="F7516" s="5">
        <v>4146</v>
      </c>
      <c r="G7516" s="5">
        <v>124</v>
      </c>
      <c r="H7516" s="5">
        <v>2683</v>
      </c>
      <c r="I7516" s="5">
        <v>972292</v>
      </c>
      <c r="J7516" s="5">
        <v>47625</v>
      </c>
      <c r="K7516" s="5">
        <v>761207</v>
      </c>
      <c r="L7516" s="5">
        <v>62190</v>
      </c>
      <c r="M7516" s="5">
        <v>4888</v>
      </c>
      <c r="N7516" s="5">
        <v>331000000</v>
      </c>
    </row>
    <row r="7517" spans="1:14" ht="14.5" x14ac:dyDescent="0.35">
      <c r="A7517" s="5" t="s">
        <v>7613</v>
      </c>
      <c r="B7517" s="5" t="s">
        <v>15</v>
      </c>
      <c r="C7517" s="5" t="s">
        <v>67</v>
      </c>
      <c r="D7517" s="5" t="s">
        <v>67</v>
      </c>
      <c r="E7517" s="6">
        <v>43977</v>
      </c>
      <c r="F7517" s="5">
        <v>1701</v>
      </c>
      <c r="G7517" s="5">
        <v>53</v>
      </c>
      <c r="H7517" s="5">
        <v>4944</v>
      </c>
      <c r="I7517" s="5">
        <v>973993</v>
      </c>
      <c r="J7517" s="5">
        <v>47678</v>
      </c>
      <c r="K7517" s="5">
        <v>766151</v>
      </c>
      <c r="L7517" s="5">
        <v>13608</v>
      </c>
      <c r="M7517" s="5">
        <v>1219</v>
      </c>
      <c r="N7517" s="5">
        <v>83000000</v>
      </c>
    </row>
    <row r="7518" spans="1:14" ht="14.5" x14ac:dyDescent="0.35">
      <c r="A7518" s="5" t="s">
        <v>7614</v>
      </c>
      <c r="B7518" s="5" t="s">
        <v>18</v>
      </c>
      <c r="C7518" s="5" t="s">
        <v>19</v>
      </c>
      <c r="D7518" s="5" t="s">
        <v>135</v>
      </c>
      <c r="E7518" s="6">
        <v>44314</v>
      </c>
      <c r="F7518" s="5">
        <v>3814</v>
      </c>
      <c r="G7518" s="5">
        <v>174</v>
      </c>
      <c r="H7518" s="5">
        <v>395</v>
      </c>
      <c r="I7518" s="5">
        <v>977807</v>
      </c>
      <c r="J7518" s="5">
        <v>47852</v>
      </c>
      <c r="K7518" s="5">
        <v>766546</v>
      </c>
      <c r="L7518" s="5">
        <v>22884</v>
      </c>
      <c r="M7518" s="5">
        <v>4187</v>
      </c>
      <c r="N7518" s="5">
        <v>213000000</v>
      </c>
    </row>
    <row r="7519" spans="1:14" ht="14.5" x14ac:dyDescent="0.35">
      <c r="A7519" s="5" t="s">
        <v>7615</v>
      </c>
      <c r="B7519" s="5" t="s">
        <v>24</v>
      </c>
      <c r="C7519" s="5" t="s">
        <v>45</v>
      </c>
      <c r="D7519" s="5" t="s">
        <v>45</v>
      </c>
      <c r="E7519" s="6">
        <v>44136</v>
      </c>
      <c r="F7519" s="5">
        <v>220</v>
      </c>
      <c r="G7519" s="5">
        <v>55</v>
      </c>
      <c r="H7519" s="5">
        <v>2939</v>
      </c>
      <c r="I7519" s="5">
        <v>978027</v>
      </c>
      <c r="J7519" s="5">
        <v>47907</v>
      </c>
      <c r="K7519" s="5">
        <v>769485</v>
      </c>
      <c r="L7519" s="5">
        <v>3080</v>
      </c>
      <c r="M7519" s="5">
        <v>14988</v>
      </c>
      <c r="N7519" s="5">
        <v>1380000000</v>
      </c>
    </row>
    <row r="7520" spans="1:14" ht="14.5" x14ac:dyDescent="0.35">
      <c r="A7520" s="5" t="s">
        <v>7616</v>
      </c>
      <c r="B7520" s="5" t="s">
        <v>18</v>
      </c>
      <c r="C7520" s="5" t="s">
        <v>76</v>
      </c>
      <c r="D7520" s="5" t="s">
        <v>93</v>
      </c>
      <c r="E7520" s="6">
        <v>44503</v>
      </c>
      <c r="F7520" s="5">
        <v>2830</v>
      </c>
      <c r="G7520" s="5">
        <v>9</v>
      </c>
      <c r="H7520" s="5">
        <v>4484</v>
      </c>
      <c r="I7520" s="5">
        <v>980857</v>
      </c>
      <c r="J7520" s="5">
        <v>47916</v>
      </c>
      <c r="K7520" s="5">
        <v>773969</v>
      </c>
      <c r="L7520" s="5">
        <v>33960</v>
      </c>
      <c r="M7520" s="5">
        <v>14596</v>
      </c>
      <c r="N7520" s="5">
        <v>213000000</v>
      </c>
    </row>
    <row r="7521" spans="1:14" ht="14.5" x14ac:dyDescent="0.35">
      <c r="A7521" s="5" t="s">
        <v>7617</v>
      </c>
      <c r="B7521" s="5" t="s">
        <v>18</v>
      </c>
      <c r="C7521" s="5" t="s">
        <v>52</v>
      </c>
      <c r="D7521" s="5" t="s">
        <v>138</v>
      </c>
      <c r="E7521" s="6">
        <v>44483</v>
      </c>
      <c r="F7521" s="5">
        <v>2643</v>
      </c>
      <c r="G7521" s="5">
        <v>132</v>
      </c>
      <c r="H7521" s="5">
        <v>3331</v>
      </c>
      <c r="I7521" s="5">
        <v>983500</v>
      </c>
      <c r="J7521" s="5">
        <v>48048</v>
      </c>
      <c r="K7521" s="5">
        <v>777300</v>
      </c>
      <c r="L7521" s="5">
        <v>18501</v>
      </c>
      <c r="M7521" s="5">
        <v>10478</v>
      </c>
      <c r="N7521" s="5">
        <v>213000000</v>
      </c>
    </row>
    <row r="7522" spans="1:14" ht="14.5" x14ac:dyDescent="0.35">
      <c r="A7522" s="5" t="s">
        <v>7618</v>
      </c>
      <c r="B7522" s="5" t="s">
        <v>15</v>
      </c>
      <c r="C7522" s="5" t="s">
        <v>87</v>
      </c>
      <c r="D7522" s="5" t="s">
        <v>193</v>
      </c>
      <c r="E7522" s="6">
        <v>44439</v>
      </c>
      <c r="F7522" s="5">
        <v>3880</v>
      </c>
      <c r="G7522" s="5">
        <v>141</v>
      </c>
      <c r="H7522" s="5">
        <v>1534</v>
      </c>
      <c r="I7522" s="5">
        <v>987380</v>
      </c>
      <c r="J7522" s="5">
        <v>48189</v>
      </c>
      <c r="K7522" s="5">
        <v>778834</v>
      </c>
      <c r="L7522" s="5">
        <v>34920</v>
      </c>
      <c r="M7522" s="5">
        <v>17478</v>
      </c>
      <c r="N7522" s="5">
        <v>83000000</v>
      </c>
    </row>
    <row r="7523" spans="1:14" ht="14.5" x14ac:dyDescent="0.35">
      <c r="A7523" s="5" t="s">
        <v>7619</v>
      </c>
      <c r="B7523" s="5" t="s">
        <v>39</v>
      </c>
      <c r="C7523" s="5" t="s">
        <v>63</v>
      </c>
      <c r="D7523" s="5" t="s">
        <v>96</v>
      </c>
      <c r="E7523" s="6">
        <v>44276</v>
      </c>
      <c r="F7523" s="5">
        <v>4317</v>
      </c>
      <c r="G7523" s="5">
        <v>151</v>
      </c>
      <c r="H7523" s="5">
        <v>44</v>
      </c>
      <c r="I7523" s="5">
        <v>991697</v>
      </c>
      <c r="J7523" s="5">
        <v>48340</v>
      </c>
      <c r="K7523" s="5">
        <v>778878</v>
      </c>
      <c r="L7523" s="5">
        <v>64755</v>
      </c>
      <c r="M7523" s="5">
        <v>7866</v>
      </c>
      <c r="N7523" s="5">
        <v>68000000</v>
      </c>
    </row>
    <row r="7524" spans="1:14" ht="14.5" x14ac:dyDescent="0.35">
      <c r="A7524" s="5" t="s">
        <v>7620</v>
      </c>
      <c r="B7524" s="5" t="s">
        <v>18</v>
      </c>
      <c r="C7524" s="5" t="s">
        <v>52</v>
      </c>
      <c r="D7524" s="5" t="s">
        <v>138</v>
      </c>
      <c r="E7524" s="6">
        <v>44051</v>
      </c>
      <c r="F7524" s="5">
        <v>3781</v>
      </c>
      <c r="G7524" s="5">
        <v>190</v>
      </c>
      <c r="H7524" s="5">
        <v>1979</v>
      </c>
      <c r="I7524" s="5">
        <v>995478</v>
      </c>
      <c r="J7524" s="5">
        <v>48530</v>
      </c>
      <c r="K7524" s="5">
        <v>780857</v>
      </c>
      <c r="L7524" s="5">
        <v>30248</v>
      </c>
      <c r="M7524" s="5">
        <v>11810</v>
      </c>
      <c r="N7524" s="5">
        <v>213000000</v>
      </c>
    </row>
    <row r="7525" spans="1:14" ht="14.5" x14ac:dyDescent="0.35">
      <c r="A7525" s="5" t="s">
        <v>7621</v>
      </c>
      <c r="B7525" s="5" t="s">
        <v>39</v>
      </c>
      <c r="C7525" s="5" t="s">
        <v>63</v>
      </c>
      <c r="D7525" s="5" t="s">
        <v>140</v>
      </c>
      <c r="E7525" s="6">
        <v>44385</v>
      </c>
      <c r="F7525" s="5">
        <v>1958</v>
      </c>
      <c r="G7525" s="5">
        <v>27</v>
      </c>
      <c r="H7525" s="5">
        <v>1864</v>
      </c>
      <c r="I7525" s="5">
        <v>997436</v>
      </c>
      <c r="J7525" s="5">
        <v>48557</v>
      </c>
      <c r="K7525" s="5">
        <v>782721</v>
      </c>
      <c r="L7525" s="5">
        <v>37202</v>
      </c>
      <c r="M7525" s="5">
        <v>12943</v>
      </c>
      <c r="N7525" s="5">
        <v>68000000</v>
      </c>
    </row>
    <row r="7526" spans="1:14" ht="14.5" x14ac:dyDescent="0.35">
      <c r="A7526" s="5" t="s">
        <v>7622</v>
      </c>
      <c r="B7526" s="5" t="s">
        <v>15</v>
      </c>
      <c r="C7526" s="5" t="s">
        <v>67</v>
      </c>
      <c r="D7526" s="5" t="s">
        <v>67</v>
      </c>
      <c r="E7526" s="6">
        <v>44208</v>
      </c>
      <c r="F7526" s="5">
        <v>1296</v>
      </c>
      <c r="G7526" s="5">
        <v>20</v>
      </c>
      <c r="H7526" s="5">
        <v>1807</v>
      </c>
      <c r="I7526" s="5">
        <v>998732</v>
      </c>
      <c r="J7526" s="5">
        <v>48577</v>
      </c>
      <c r="K7526" s="5">
        <v>784528</v>
      </c>
      <c r="L7526" s="5">
        <v>11664</v>
      </c>
      <c r="M7526" s="5">
        <v>12595</v>
      </c>
      <c r="N7526" s="5">
        <v>83000000</v>
      </c>
    </row>
    <row r="7527" spans="1:14" ht="14.5" x14ac:dyDescent="0.35">
      <c r="A7527" s="5" t="s">
        <v>7623</v>
      </c>
      <c r="B7527" s="5" t="s">
        <v>15</v>
      </c>
      <c r="C7527" s="5" t="s">
        <v>16</v>
      </c>
      <c r="D7527" s="5" t="s">
        <v>16</v>
      </c>
      <c r="E7527" s="6">
        <v>44450</v>
      </c>
      <c r="F7527" s="5">
        <v>1032</v>
      </c>
      <c r="G7527" s="5">
        <v>75</v>
      </c>
      <c r="H7527" s="5">
        <v>2274</v>
      </c>
      <c r="I7527" s="5">
        <v>999764</v>
      </c>
      <c r="J7527" s="5">
        <v>48652</v>
      </c>
      <c r="K7527" s="5">
        <v>786802</v>
      </c>
      <c r="L7527" s="5">
        <v>8256</v>
      </c>
      <c r="M7527" s="5">
        <v>19098</v>
      </c>
      <c r="N7527" s="5">
        <v>83000000</v>
      </c>
    </row>
    <row r="7528" spans="1:14" ht="14.5" x14ac:dyDescent="0.35">
      <c r="A7528" s="5" t="s">
        <v>7624</v>
      </c>
      <c r="B7528" s="5" t="s">
        <v>43</v>
      </c>
      <c r="C7528" s="5" t="s">
        <v>78</v>
      </c>
      <c r="D7528" s="5" t="s">
        <v>91</v>
      </c>
      <c r="E7528" s="6">
        <v>44096</v>
      </c>
      <c r="F7528" s="5">
        <v>4322</v>
      </c>
      <c r="G7528" s="5">
        <v>19</v>
      </c>
      <c r="H7528" s="5">
        <v>4444</v>
      </c>
      <c r="I7528" s="5">
        <v>4086</v>
      </c>
      <c r="J7528" s="5">
        <v>48671</v>
      </c>
      <c r="K7528" s="5">
        <v>791246</v>
      </c>
      <c r="L7528" s="5">
        <v>51864</v>
      </c>
      <c r="M7528" s="5">
        <v>7566</v>
      </c>
      <c r="N7528" s="5">
        <v>331000000</v>
      </c>
    </row>
    <row r="7529" spans="1:14" ht="14.5" x14ac:dyDescent="0.35">
      <c r="A7529" s="5" t="s">
        <v>7625</v>
      </c>
      <c r="B7529" s="5" t="s">
        <v>24</v>
      </c>
      <c r="C7529" s="5" t="s">
        <v>45</v>
      </c>
      <c r="D7529" s="5" t="s">
        <v>45</v>
      </c>
      <c r="E7529" s="6">
        <v>43925</v>
      </c>
      <c r="F7529" s="5">
        <v>2605</v>
      </c>
      <c r="G7529" s="5">
        <v>189</v>
      </c>
      <c r="H7529" s="5">
        <v>2160</v>
      </c>
      <c r="I7529" s="5">
        <v>6691</v>
      </c>
      <c r="J7529" s="5">
        <v>48860</v>
      </c>
      <c r="K7529" s="5">
        <v>793406</v>
      </c>
      <c r="L7529" s="5">
        <v>26050</v>
      </c>
      <c r="M7529" s="5">
        <v>7145</v>
      </c>
      <c r="N7529" s="5">
        <v>1380000000</v>
      </c>
    </row>
    <row r="7530" spans="1:14" ht="14.5" x14ac:dyDescent="0.35">
      <c r="A7530" s="5" t="s">
        <v>7626</v>
      </c>
      <c r="B7530" s="5" t="s">
        <v>15</v>
      </c>
      <c r="C7530" s="5" t="s">
        <v>16</v>
      </c>
      <c r="D7530" s="5" t="s">
        <v>16</v>
      </c>
      <c r="E7530" s="6">
        <v>44092</v>
      </c>
      <c r="F7530" s="5">
        <v>3183</v>
      </c>
      <c r="G7530" s="5">
        <v>114</v>
      </c>
      <c r="H7530" s="5">
        <v>3101</v>
      </c>
      <c r="I7530" s="5">
        <v>9874</v>
      </c>
      <c r="J7530" s="5">
        <v>48974</v>
      </c>
      <c r="K7530" s="5">
        <v>796507</v>
      </c>
      <c r="L7530" s="5">
        <v>57294</v>
      </c>
      <c r="M7530" s="5">
        <v>9318</v>
      </c>
      <c r="N7530" s="5">
        <v>83000000</v>
      </c>
    </row>
    <row r="7531" spans="1:14" ht="14.5" x14ac:dyDescent="0.35">
      <c r="A7531" s="5" t="s">
        <v>7627</v>
      </c>
      <c r="B7531" s="5" t="s">
        <v>15</v>
      </c>
      <c r="C7531" s="5" t="s">
        <v>16</v>
      </c>
      <c r="D7531" s="5" t="s">
        <v>16</v>
      </c>
      <c r="E7531" s="6">
        <v>43901</v>
      </c>
      <c r="F7531" s="5">
        <v>4950</v>
      </c>
      <c r="G7531" s="5">
        <v>95</v>
      </c>
      <c r="H7531" s="5">
        <v>2323</v>
      </c>
      <c r="I7531" s="5">
        <v>14824</v>
      </c>
      <c r="J7531" s="5">
        <v>49069</v>
      </c>
      <c r="K7531" s="5">
        <v>798830</v>
      </c>
      <c r="L7531" s="5">
        <v>94050</v>
      </c>
      <c r="M7531" s="5">
        <v>4375</v>
      </c>
      <c r="N7531" s="5">
        <v>83000000</v>
      </c>
    </row>
    <row r="7532" spans="1:14" ht="14.5" x14ac:dyDescent="0.35">
      <c r="A7532" s="5" t="s">
        <v>7628</v>
      </c>
      <c r="B7532" s="5" t="s">
        <v>39</v>
      </c>
      <c r="C7532" s="5" t="s">
        <v>41</v>
      </c>
      <c r="D7532" s="5" t="s">
        <v>42</v>
      </c>
      <c r="E7532" s="6">
        <v>44049</v>
      </c>
      <c r="F7532" s="5">
        <v>3228</v>
      </c>
      <c r="G7532" s="5">
        <v>50</v>
      </c>
      <c r="H7532" s="5">
        <v>3433</v>
      </c>
      <c r="I7532" s="5">
        <v>18052</v>
      </c>
      <c r="J7532" s="5">
        <v>49119</v>
      </c>
      <c r="K7532" s="5">
        <v>802263</v>
      </c>
      <c r="L7532" s="5">
        <v>54876</v>
      </c>
      <c r="M7532" s="5">
        <v>10838</v>
      </c>
      <c r="N7532" s="5">
        <v>68000000</v>
      </c>
    </row>
    <row r="7533" spans="1:14" ht="14.5" x14ac:dyDescent="0.35">
      <c r="A7533" s="5" t="s">
        <v>7629</v>
      </c>
      <c r="B7533" s="5" t="s">
        <v>15</v>
      </c>
      <c r="C7533" s="5" t="s">
        <v>67</v>
      </c>
      <c r="D7533" s="5" t="s">
        <v>67</v>
      </c>
      <c r="E7533" s="6">
        <v>44363</v>
      </c>
      <c r="F7533" s="5">
        <v>1475</v>
      </c>
      <c r="G7533" s="5">
        <v>101</v>
      </c>
      <c r="H7533" s="5">
        <v>4821</v>
      </c>
      <c r="I7533" s="5">
        <v>19527</v>
      </c>
      <c r="J7533" s="5">
        <v>49220</v>
      </c>
      <c r="K7533" s="5">
        <v>807084</v>
      </c>
      <c r="L7533" s="5">
        <v>7375</v>
      </c>
      <c r="M7533" s="5">
        <v>6276</v>
      </c>
      <c r="N7533" s="5">
        <v>83000000</v>
      </c>
    </row>
    <row r="7534" spans="1:14" ht="14.5" x14ac:dyDescent="0.35">
      <c r="A7534" s="5" t="s">
        <v>7630</v>
      </c>
      <c r="B7534" s="5" t="s">
        <v>18</v>
      </c>
      <c r="C7534" s="5" t="s">
        <v>76</v>
      </c>
      <c r="D7534" s="5" t="s">
        <v>93</v>
      </c>
      <c r="E7534" s="6">
        <v>43922</v>
      </c>
      <c r="F7534" s="5">
        <v>2365</v>
      </c>
      <c r="G7534" s="5">
        <v>39</v>
      </c>
      <c r="H7534" s="5">
        <v>3507</v>
      </c>
      <c r="I7534" s="5">
        <v>21892</v>
      </c>
      <c r="J7534" s="5">
        <v>49259</v>
      </c>
      <c r="K7534" s="5">
        <v>810591</v>
      </c>
      <c r="L7534" s="5">
        <v>21285</v>
      </c>
      <c r="M7534" s="5">
        <v>6229</v>
      </c>
      <c r="N7534" s="5">
        <v>213000000</v>
      </c>
    </row>
    <row r="7535" spans="1:14" ht="14.5" x14ac:dyDescent="0.35">
      <c r="A7535" s="5" t="s">
        <v>7631</v>
      </c>
      <c r="B7535" s="5" t="s">
        <v>43</v>
      </c>
      <c r="C7535" s="5" t="s">
        <v>65</v>
      </c>
      <c r="D7535" s="5" t="s">
        <v>86</v>
      </c>
      <c r="E7535" s="6">
        <v>43957</v>
      </c>
      <c r="F7535" s="5">
        <v>2407</v>
      </c>
      <c r="G7535" s="5">
        <v>84</v>
      </c>
      <c r="H7535" s="5">
        <v>803</v>
      </c>
      <c r="I7535" s="5">
        <v>24299</v>
      </c>
      <c r="J7535" s="5">
        <v>49343</v>
      </c>
      <c r="K7535" s="5">
        <v>811394</v>
      </c>
      <c r="L7535" s="5">
        <v>12035</v>
      </c>
      <c r="M7535" s="5">
        <v>12892</v>
      </c>
      <c r="N7535" s="5">
        <v>331000000</v>
      </c>
    </row>
    <row r="7536" spans="1:14" ht="14.5" x14ac:dyDescent="0.35">
      <c r="A7536" s="5" t="s">
        <v>7632</v>
      </c>
      <c r="B7536" s="5" t="s">
        <v>43</v>
      </c>
      <c r="C7536" s="5" t="s">
        <v>65</v>
      </c>
      <c r="D7536" s="5" t="s">
        <v>160</v>
      </c>
      <c r="E7536" s="6">
        <v>43910</v>
      </c>
      <c r="F7536" s="5">
        <v>935</v>
      </c>
      <c r="G7536" s="5">
        <v>80</v>
      </c>
      <c r="H7536" s="5">
        <v>2069</v>
      </c>
      <c r="I7536" s="5">
        <v>25234</v>
      </c>
      <c r="J7536" s="5">
        <v>49423</v>
      </c>
      <c r="K7536" s="5">
        <v>813463</v>
      </c>
      <c r="L7536" s="5">
        <v>14960</v>
      </c>
      <c r="M7536" s="5">
        <v>1204</v>
      </c>
      <c r="N7536" s="5">
        <v>331000000</v>
      </c>
    </row>
    <row r="7537" spans="1:14" ht="14.5" x14ac:dyDescent="0.35">
      <c r="A7537" s="5" t="s">
        <v>7633</v>
      </c>
      <c r="B7537" s="5" t="s">
        <v>18</v>
      </c>
      <c r="C7537" s="5" t="s">
        <v>52</v>
      </c>
      <c r="D7537" s="5" t="s">
        <v>113</v>
      </c>
      <c r="E7537" s="6">
        <v>44068</v>
      </c>
      <c r="F7537" s="5">
        <v>2967</v>
      </c>
      <c r="G7537" s="5">
        <v>192</v>
      </c>
      <c r="H7537" s="5">
        <v>4480</v>
      </c>
      <c r="I7537" s="5">
        <v>28201</v>
      </c>
      <c r="J7537" s="5">
        <v>49615</v>
      </c>
      <c r="K7537" s="5">
        <v>817943</v>
      </c>
      <c r="L7537" s="5">
        <v>20769</v>
      </c>
      <c r="M7537" s="5">
        <v>13982</v>
      </c>
      <c r="N7537" s="5">
        <v>213000000</v>
      </c>
    </row>
    <row r="7538" spans="1:14" ht="14.5" x14ac:dyDescent="0.35">
      <c r="A7538" s="5" t="s">
        <v>7634</v>
      </c>
      <c r="B7538" s="5" t="s">
        <v>15</v>
      </c>
      <c r="C7538" s="5" t="s">
        <v>16</v>
      </c>
      <c r="D7538" s="5" t="s">
        <v>16</v>
      </c>
      <c r="E7538" s="6">
        <v>44202</v>
      </c>
      <c r="F7538" s="5">
        <v>2949</v>
      </c>
      <c r="G7538" s="5">
        <v>114</v>
      </c>
      <c r="H7538" s="5">
        <v>490</v>
      </c>
      <c r="I7538" s="5">
        <v>31150</v>
      </c>
      <c r="J7538" s="5">
        <v>49729</v>
      </c>
      <c r="K7538" s="5">
        <v>818433</v>
      </c>
      <c r="L7538" s="5">
        <v>47184</v>
      </c>
      <c r="M7538" s="5">
        <v>1529</v>
      </c>
      <c r="N7538" s="5">
        <v>83000000</v>
      </c>
    </row>
    <row r="7539" spans="1:14" ht="14.5" x14ac:dyDescent="0.35">
      <c r="A7539" s="5" t="s">
        <v>7635</v>
      </c>
      <c r="B7539" s="5" t="s">
        <v>24</v>
      </c>
      <c r="C7539" s="5" t="s">
        <v>37</v>
      </c>
      <c r="D7539" s="5" t="s">
        <v>75</v>
      </c>
      <c r="E7539" s="6">
        <v>44316</v>
      </c>
      <c r="F7539" s="5">
        <v>2245</v>
      </c>
      <c r="G7539" s="5">
        <v>107</v>
      </c>
      <c r="H7539" s="5">
        <v>1479</v>
      </c>
      <c r="I7539" s="5">
        <v>33395</v>
      </c>
      <c r="J7539" s="5">
        <v>49836</v>
      </c>
      <c r="K7539" s="5">
        <v>819912</v>
      </c>
      <c r="L7539" s="5">
        <v>33675</v>
      </c>
      <c r="M7539" s="5">
        <v>14369</v>
      </c>
      <c r="N7539" s="5">
        <v>1380000000</v>
      </c>
    </row>
    <row r="7540" spans="1:14" ht="14.5" x14ac:dyDescent="0.35">
      <c r="A7540" s="5" t="s">
        <v>7636</v>
      </c>
      <c r="B7540" s="5" t="s">
        <v>15</v>
      </c>
      <c r="C7540" s="5" t="s">
        <v>16</v>
      </c>
      <c r="D7540" s="5" t="s">
        <v>16</v>
      </c>
      <c r="E7540" s="6">
        <v>44524</v>
      </c>
      <c r="F7540" s="5">
        <v>2637</v>
      </c>
      <c r="G7540" s="5">
        <v>155</v>
      </c>
      <c r="H7540" s="5">
        <v>2935</v>
      </c>
      <c r="I7540" s="5">
        <v>36032</v>
      </c>
      <c r="J7540" s="5">
        <v>49991</v>
      </c>
      <c r="K7540" s="5">
        <v>822847</v>
      </c>
      <c r="L7540" s="5">
        <v>26370</v>
      </c>
      <c r="M7540" s="5">
        <v>4573</v>
      </c>
      <c r="N7540" s="5">
        <v>83000000</v>
      </c>
    </row>
    <row r="7541" spans="1:14" ht="14.5" x14ac:dyDescent="0.35">
      <c r="A7541" s="5" t="s">
        <v>7637</v>
      </c>
      <c r="B7541" s="5" t="s">
        <v>43</v>
      </c>
      <c r="C7541" s="5" t="s">
        <v>65</v>
      </c>
      <c r="D7541" s="5" t="s">
        <v>160</v>
      </c>
      <c r="E7541" s="6">
        <v>43855</v>
      </c>
      <c r="F7541" s="5">
        <v>4337</v>
      </c>
      <c r="G7541" s="5">
        <v>181</v>
      </c>
      <c r="H7541" s="5">
        <v>1703</v>
      </c>
      <c r="I7541" s="5">
        <v>40369</v>
      </c>
      <c r="J7541" s="5">
        <v>172</v>
      </c>
      <c r="K7541" s="5">
        <v>824550</v>
      </c>
      <c r="L7541" s="5">
        <v>56381</v>
      </c>
      <c r="M7541" s="5">
        <v>1746</v>
      </c>
      <c r="N7541" s="5">
        <v>331000000</v>
      </c>
    </row>
    <row r="7542" spans="1:14" ht="14.5" x14ac:dyDescent="0.35">
      <c r="A7542" s="5" t="s">
        <v>7638</v>
      </c>
      <c r="B7542" s="5" t="s">
        <v>24</v>
      </c>
      <c r="C7542" s="5" t="s">
        <v>45</v>
      </c>
      <c r="D7542" s="5" t="s">
        <v>45</v>
      </c>
      <c r="E7542" s="6">
        <v>43986</v>
      </c>
      <c r="F7542" s="5">
        <v>3950</v>
      </c>
      <c r="G7542" s="5">
        <v>1</v>
      </c>
      <c r="H7542" s="5">
        <v>4316</v>
      </c>
      <c r="I7542" s="5">
        <v>44319</v>
      </c>
      <c r="J7542" s="5">
        <v>173</v>
      </c>
      <c r="K7542" s="5">
        <v>828866</v>
      </c>
      <c r="L7542" s="5">
        <v>27650</v>
      </c>
      <c r="M7542" s="5">
        <v>16849</v>
      </c>
      <c r="N7542" s="5">
        <v>1380000000</v>
      </c>
    </row>
    <row r="7543" spans="1:14" ht="14.5" x14ac:dyDescent="0.35">
      <c r="A7543" s="5" t="s">
        <v>7639</v>
      </c>
      <c r="B7543" s="5" t="s">
        <v>39</v>
      </c>
      <c r="C7543" s="5" t="s">
        <v>61</v>
      </c>
      <c r="D7543" s="5" t="s">
        <v>62</v>
      </c>
      <c r="E7543" s="6">
        <v>44347</v>
      </c>
      <c r="F7543" s="5">
        <v>2658</v>
      </c>
      <c r="G7543" s="5">
        <v>13</v>
      </c>
      <c r="H7543" s="5">
        <v>3665</v>
      </c>
      <c r="I7543" s="5">
        <v>46977</v>
      </c>
      <c r="J7543" s="5">
        <v>186</v>
      </c>
      <c r="K7543" s="5">
        <v>832531</v>
      </c>
      <c r="L7543" s="5">
        <v>42528</v>
      </c>
      <c r="M7543" s="5">
        <v>18816</v>
      </c>
      <c r="N7543" s="5">
        <v>68000000</v>
      </c>
    </row>
    <row r="7544" spans="1:14" ht="14.5" x14ac:dyDescent="0.35">
      <c r="A7544" s="5" t="s">
        <v>7640</v>
      </c>
      <c r="B7544" s="5" t="s">
        <v>39</v>
      </c>
      <c r="C7544" s="5" t="s">
        <v>61</v>
      </c>
      <c r="D7544" s="5" t="s">
        <v>62</v>
      </c>
      <c r="E7544" s="6">
        <v>44462</v>
      </c>
      <c r="F7544" s="5">
        <v>1814</v>
      </c>
      <c r="G7544" s="5">
        <v>13</v>
      </c>
      <c r="H7544" s="5">
        <v>2012</v>
      </c>
      <c r="I7544" s="5">
        <v>48791</v>
      </c>
      <c r="J7544" s="5">
        <v>199</v>
      </c>
      <c r="K7544" s="5">
        <v>834543</v>
      </c>
      <c r="L7544" s="5">
        <v>29024</v>
      </c>
      <c r="M7544" s="5">
        <v>19577</v>
      </c>
      <c r="N7544" s="5">
        <v>68000000</v>
      </c>
    </row>
    <row r="7545" spans="1:14" ht="14.5" x14ac:dyDescent="0.35">
      <c r="A7545" s="5" t="s">
        <v>7641</v>
      </c>
      <c r="B7545" s="5" t="s">
        <v>15</v>
      </c>
      <c r="C7545" s="5" t="s">
        <v>16</v>
      </c>
      <c r="D7545" s="5" t="s">
        <v>16</v>
      </c>
      <c r="E7545" s="6">
        <v>44360</v>
      </c>
      <c r="F7545" s="5">
        <v>3283</v>
      </c>
      <c r="G7545" s="5">
        <v>43</v>
      </c>
      <c r="H7545" s="5">
        <v>4686</v>
      </c>
      <c r="I7545" s="5">
        <v>52074</v>
      </c>
      <c r="J7545" s="5">
        <v>242</v>
      </c>
      <c r="K7545" s="5">
        <v>839229</v>
      </c>
      <c r="L7545" s="5">
        <v>52528</v>
      </c>
      <c r="M7545" s="5">
        <v>7375</v>
      </c>
      <c r="N7545" s="5">
        <v>83000000</v>
      </c>
    </row>
    <row r="7546" spans="1:14" ht="14.5" x14ac:dyDescent="0.35">
      <c r="A7546" s="5" t="s">
        <v>7642</v>
      </c>
      <c r="B7546" s="5" t="s">
        <v>15</v>
      </c>
      <c r="C7546" s="5" t="s">
        <v>16</v>
      </c>
      <c r="D7546" s="5" t="s">
        <v>16</v>
      </c>
      <c r="E7546" s="6">
        <v>44540</v>
      </c>
      <c r="F7546" s="5">
        <v>1296</v>
      </c>
      <c r="G7546" s="5">
        <v>39</v>
      </c>
      <c r="H7546" s="5">
        <v>4908</v>
      </c>
      <c r="I7546" s="5">
        <v>53370</v>
      </c>
      <c r="J7546" s="5">
        <v>281</v>
      </c>
      <c r="K7546" s="5">
        <v>844137</v>
      </c>
      <c r="L7546" s="5">
        <v>24624</v>
      </c>
      <c r="M7546" s="5">
        <v>11768</v>
      </c>
      <c r="N7546" s="5">
        <v>83000000</v>
      </c>
    </row>
    <row r="7547" spans="1:14" ht="14.5" x14ac:dyDescent="0.35">
      <c r="A7547" s="5" t="s">
        <v>7643</v>
      </c>
      <c r="B7547" s="5" t="s">
        <v>24</v>
      </c>
      <c r="C7547" s="5" t="s">
        <v>37</v>
      </c>
      <c r="D7547" s="5" t="s">
        <v>38</v>
      </c>
      <c r="E7547" s="6">
        <v>43887</v>
      </c>
      <c r="F7547" s="5">
        <v>3155</v>
      </c>
      <c r="G7547" s="5">
        <v>33</v>
      </c>
      <c r="H7547" s="5">
        <v>3230</v>
      </c>
      <c r="I7547" s="5">
        <v>56525</v>
      </c>
      <c r="J7547" s="5">
        <v>314</v>
      </c>
      <c r="K7547" s="5">
        <v>847367</v>
      </c>
      <c r="L7547" s="5">
        <v>53635</v>
      </c>
      <c r="M7547" s="5">
        <v>11967</v>
      </c>
      <c r="N7547" s="5">
        <v>1380000000</v>
      </c>
    </row>
    <row r="7548" spans="1:14" ht="14.5" x14ac:dyDescent="0.35">
      <c r="A7548" s="5" t="s">
        <v>7644</v>
      </c>
      <c r="B7548" s="5" t="s">
        <v>24</v>
      </c>
      <c r="C7548" s="5" t="s">
        <v>45</v>
      </c>
      <c r="D7548" s="5" t="s">
        <v>45</v>
      </c>
      <c r="E7548" s="6">
        <v>44435</v>
      </c>
      <c r="F7548" s="5">
        <v>1647</v>
      </c>
      <c r="G7548" s="5">
        <v>64</v>
      </c>
      <c r="H7548" s="5">
        <v>142</v>
      </c>
      <c r="I7548" s="5">
        <v>58172</v>
      </c>
      <c r="J7548" s="5">
        <v>378</v>
      </c>
      <c r="K7548" s="5">
        <v>847509</v>
      </c>
      <c r="L7548" s="5">
        <v>13176</v>
      </c>
      <c r="M7548" s="5">
        <v>18343</v>
      </c>
      <c r="N7548" s="5">
        <v>1380000000</v>
      </c>
    </row>
    <row r="7549" spans="1:14" ht="14.5" x14ac:dyDescent="0.35">
      <c r="A7549" s="5" t="s">
        <v>7645</v>
      </c>
      <c r="B7549" s="5" t="s">
        <v>15</v>
      </c>
      <c r="C7549" s="5" t="s">
        <v>16</v>
      </c>
      <c r="D7549" s="5" t="s">
        <v>16</v>
      </c>
      <c r="E7549" s="6">
        <v>43849</v>
      </c>
      <c r="F7549" s="5">
        <v>359</v>
      </c>
      <c r="G7549" s="5">
        <v>17</v>
      </c>
      <c r="H7549" s="5">
        <v>1849</v>
      </c>
      <c r="I7549" s="5">
        <v>58531</v>
      </c>
      <c r="J7549" s="5">
        <v>395</v>
      </c>
      <c r="K7549" s="5">
        <v>849358</v>
      </c>
      <c r="L7549" s="5">
        <v>6103</v>
      </c>
      <c r="M7549" s="5">
        <v>10613</v>
      </c>
      <c r="N7549" s="5">
        <v>83000000</v>
      </c>
    </row>
    <row r="7550" spans="1:14" ht="14.5" x14ac:dyDescent="0.35">
      <c r="A7550" s="5" t="s">
        <v>7646</v>
      </c>
      <c r="B7550" s="5" t="s">
        <v>43</v>
      </c>
      <c r="C7550" s="5" t="s">
        <v>47</v>
      </c>
      <c r="D7550" s="5" t="s">
        <v>48</v>
      </c>
      <c r="E7550" s="6">
        <v>44214</v>
      </c>
      <c r="F7550" s="5">
        <v>3452</v>
      </c>
      <c r="G7550" s="5">
        <v>111</v>
      </c>
      <c r="H7550" s="5">
        <v>4020</v>
      </c>
      <c r="I7550" s="5">
        <v>61983</v>
      </c>
      <c r="J7550" s="5">
        <v>506</v>
      </c>
      <c r="K7550" s="5">
        <v>853378</v>
      </c>
      <c r="L7550" s="5">
        <v>48328</v>
      </c>
      <c r="M7550" s="5">
        <v>3594</v>
      </c>
      <c r="N7550" s="5">
        <v>331000000</v>
      </c>
    </row>
    <row r="7551" spans="1:14" ht="14.5" x14ac:dyDescent="0.35">
      <c r="A7551" s="5" t="s">
        <v>7647</v>
      </c>
      <c r="B7551" s="5" t="s">
        <v>39</v>
      </c>
      <c r="C7551" s="5" t="s">
        <v>41</v>
      </c>
      <c r="D7551" s="5" t="s">
        <v>102</v>
      </c>
      <c r="E7551" s="6">
        <v>44023</v>
      </c>
      <c r="F7551" s="5">
        <v>3611</v>
      </c>
      <c r="G7551" s="5">
        <v>33</v>
      </c>
      <c r="H7551" s="5">
        <v>44</v>
      </c>
      <c r="I7551" s="5">
        <v>65594</v>
      </c>
      <c r="J7551" s="5">
        <v>539</v>
      </c>
      <c r="K7551" s="5">
        <v>853422</v>
      </c>
      <c r="L7551" s="5">
        <v>18055</v>
      </c>
      <c r="M7551" s="5">
        <v>16623</v>
      </c>
      <c r="N7551" s="5">
        <v>68000000</v>
      </c>
    </row>
    <row r="7552" spans="1:14" ht="14.5" x14ac:dyDescent="0.35">
      <c r="A7552" s="5" t="s">
        <v>7648</v>
      </c>
      <c r="B7552" s="5" t="s">
        <v>24</v>
      </c>
      <c r="C7552" s="5" t="s">
        <v>45</v>
      </c>
      <c r="D7552" s="5" t="s">
        <v>45</v>
      </c>
      <c r="E7552" s="6">
        <v>44067</v>
      </c>
      <c r="F7552" s="5">
        <v>1164</v>
      </c>
      <c r="G7552" s="5">
        <v>86</v>
      </c>
      <c r="H7552" s="5">
        <v>450</v>
      </c>
      <c r="I7552" s="5">
        <v>66758</v>
      </c>
      <c r="J7552" s="5">
        <v>625</v>
      </c>
      <c r="K7552" s="5">
        <v>853872</v>
      </c>
      <c r="L7552" s="5">
        <v>16296</v>
      </c>
      <c r="M7552" s="5">
        <v>17203</v>
      </c>
      <c r="N7552" s="5">
        <v>1380000000</v>
      </c>
    </row>
    <row r="7553" spans="1:14" ht="14.5" x14ac:dyDescent="0.35">
      <c r="A7553" s="5" t="s">
        <v>7649</v>
      </c>
      <c r="B7553" s="5" t="s">
        <v>43</v>
      </c>
      <c r="C7553" s="5" t="s">
        <v>82</v>
      </c>
      <c r="D7553" s="5" t="s">
        <v>83</v>
      </c>
      <c r="E7553" s="6">
        <v>44217</v>
      </c>
      <c r="F7553" s="5">
        <v>3244</v>
      </c>
      <c r="G7553" s="5">
        <v>176</v>
      </c>
      <c r="H7553" s="5">
        <v>1259</v>
      </c>
      <c r="I7553" s="5">
        <v>70002</v>
      </c>
      <c r="J7553" s="5">
        <v>801</v>
      </c>
      <c r="K7553" s="5">
        <v>855131</v>
      </c>
      <c r="L7553" s="5">
        <v>19464</v>
      </c>
      <c r="M7553" s="5">
        <v>11487</v>
      </c>
      <c r="N7553" s="5">
        <v>331000000</v>
      </c>
    </row>
    <row r="7554" spans="1:14" ht="14.5" x14ac:dyDescent="0.35">
      <c r="A7554" s="5" t="s">
        <v>7650</v>
      </c>
      <c r="B7554" s="5" t="s">
        <v>15</v>
      </c>
      <c r="C7554" s="5" t="s">
        <v>16</v>
      </c>
      <c r="D7554" s="5" t="s">
        <v>16</v>
      </c>
      <c r="E7554" s="6">
        <v>44256</v>
      </c>
      <c r="F7554" s="5">
        <v>4025</v>
      </c>
      <c r="G7554" s="5">
        <v>79</v>
      </c>
      <c r="H7554" s="5">
        <v>1003</v>
      </c>
      <c r="I7554" s="5">
        <v>74027</v>
      </c>
      <c r="J7554" s="5">
        <v>880</v>
      </c>
      <c r="K7554" s="5">
        <v>856134</v>
      </c>
      <c r="L7554" s="5">
        <v>68425</v>
      </c>
      <c r="M7554" s="5">
        <v>10777</v>
      </c>
      <c r="N7554" s="5">
        <v>83000000</v>
      </c>
    </row>
    <row r="7555" spans="1:14" ht="14.5" x14ac:dyDescent="0.35">
      <c r="A7555" s="5" t="s">
        <v>7651</v>
      </c>
      <c r="B7555" s="5" t="s">
        <v>18</v>
      </c>
      <c r="C7555" s="5" t="s">
        <v>30</v>
      </c>
      <c r="D7555" s="5" t="s">
        <v>31</v>
      </c>
      <c r="E7555" s="6">
        <v>44107</v>
      </c>
      <c r="F7555" s="5">
        <v>3700</v>
      </c>
      <c r="G7555" s="5">
        <v>123</v>
      </c>
      <c r="H7555" s="5">
        <v>4777</v>
      </c>
      <c r="I7555" s="5">
        <v>77727</v>
      </c>
      <c r="J7555" s="5">
        <v>1003</v>
      </c>
      <c r="K7555" s="5">
        <v>860911</v>
      </c>
      <c r="L7555" s="5">
        <v>62900</v>
      </c>
      <c r="M7555" s="5">
        <v>17196</v>
      </c>
      <c r="N7555" s="5">
        <v>213000000</v>
      </c>
    </row>
    <row r="7556" spans="1:14" ht="14.5" x14ac:dyDescent="0.35">
      <c r="A7556" s="5" t="s">
        <v>7652</v>
      </c>
      <c r="B7556" s="5" t="s">
        <v>24</v>
      </c>
      <c r="C7556" s="5" t="s">
        <v>58</v>
      </c>
      <c r="D7556" s="5" t="s">
        <v>59</v>
      </c>
      <c r="E7556" s="6">
        <v>44057</v>
      </c>
      <c r="F7556" s="5">
        <v>502</v>
      </c>
      <c r="G7556" s="5">
        <v>182</v>
      </c>
      <c r="H7556" s="5">
        <v>3351</v>
      </c>
      <c r="I7556" s="5">
        <v>78229</v>
      </c>
      <c r="J7556" s="5">
        <v>1185</v>
      </c>
      <c r="K7556" s="5">
        <v>864262</v>
      </c>
      <c r="L7556" s="5">
        <v>5522</v>
      </c>
      <c r="M7556" s="5">
        <v>19391</v>
      </c>
      <c r="N7556" s="5">
        <v>1380000000</v>
      </c>
    </row>
    <row r="7557" spans="1:14" ht="14.5" x14ac:dyDescent="0.35">
      <c r="A7557" s="5" t="s">
        <v>7653</v>
      </c>
      <c r="B7557" s="5" t="s">
        <v>18</v>
      </c>
      <c r="C7557" s="5" t="s">
        <v>30</v>
      </c>
      <c r="D7557" s="5" t="s">
        <v>31</v>
      </c>
      <c r="E7557" s="6">
        <v>44382</v>
      </c>
      <c r="F7557" s="5">
        <v>4204</v>
      </c>
      <c r="G7557" s="5">
        <v>61</v>
      </c>
      <c r="H7557" s="5">
        <v>1996</v>
      </c>
      <c r="I7557" s="5">
        <v>82433</v>
      </c>
      <c r="J7557" s="5">
        <v>1246</v>
      </c>
      <c r="K7557" s="5">
        <v>866258</v>
      </c>
      <c r="L7557" s="5">
        <v>50448</v>
      </c>
      <c r="M7557" s="5">
        <v>1613</v>
      </c>
      <c r="N7557" s="5">
        <v>213000000</v>
      </c>
    </row>
    <row r="7558" spans="1:14" ht="14.5" x14ac:dyDescent="0.35">
      <c r="A7558" s="5" t="s">
        <v>7654</v>
      </c>
      <c r="B7558" s="5" t="s">
        <v>43</v>
      </c>
      <c r="C7558" s="5" t="s">
        <v>47</v>
      </c>
      <c r="D7558" s="5" t="s">
        <v>183</v>
      </c>
      <c r="E7558" s="6">
        <v>44153</v>
      </c>
      <c r="F7558" s="5">
        <v>4838</v>
      </c>
      <c r="G7558" s="5">
        <v>127</v>
      </c>
      <c r="H7558" s="5">
        <v>3674</v>
      </c>
      <c r="I7558" s="5">
        <v>87271</v>
      </c>
      <c r="J7558" s="5">
        <v>1373</v>
      </c>
      <c r="K7558" s="5">
        <v>869932</v>
      </c>
      <c r="L7558" s="5">
        <v>24190</v>
      </c>
      <c r="M7558" s="5">
        <v>5640</v>
      </c>
      <c r="N7558" s="5">
        <v>331000000</v>
      </c>
    </row>
    <row r="7559" spans="1:14" ht="14.5" x14ac:dyDescent="0.35">
      <c r="A7559" s="5" t="s">
        <v>7655</v>
      </c>
      <c r="B7559" s="5" t="s">
        <v>39</v>
      </c>
      <c r="C7559" s="5" t="s">
        <v>41</v>
      </c>
      <c r="D7559" s="5" t="s">
        <v>102</v>
      </c>
      <c r="E7559" s="6">
        <v>43983</v>
      </c>
      <c r="F7559" s="5">
        <v>1343</v>
      </c>
      <c r="G7559" s="5">
        <v>69</v>
      </c>
      <c r="H7559" s="5">
        <v>3488</v>
      </c>
      <c r="I7559" s="5">
        <v>88614</v>
      </c>
      <c r="J7559" s="5">
        <v>1442</v>
      </c>
      <c r="K7559" s="5">
        <v>873420</v>
      </c>
      <c r="L7559" s="5">
        <v>17459</v>
      </c>
      <c r="M7559" s="5">
        <v>15693</v>
      </c>
      <c r="N7559" s="5">
        <v>68000000</v>
      </c>
    </row>
    <row r="7560" spans="1:14" ht="14.5" x14ac:dyDescent="0.35">
      <c r="A7560" s="5" t="s">
        <v>7656</v>
      </c>
      <c r="B7560" s="5" t="s">
        <v>43</v>
      </c>
      <c r="C7560" s="5" t="s">
        <v>65</v>
      </c>
      <c r="D7560" s="5" t="s">
        <v>86</v>
      </c>
      <c r="E7560" s="6">
        <v>44469</v>
      </c>
      <c r="F7560" s="5">
        <v>3379</v>
      </c>
      <c r="G7560" s="5">
        <v>151</v>
      </c>
      <c r="H7560" s="5">
        <v>4888</v>
      </c>
      <c r="I7560" s="5">
        <v>91993</v>
      </c>
      <c r="J7560" s="5">
        <v>1593</v>
      </c>
      <c r="K7560" s="5">
        <v>878308</v>
      </c>
      <c r="L7560" s="5">
        <v>33790</v>
      </c>
      <c r="M7560" s="5">
        <v>13558</v>
      </c>
      <c r="N7560" s="5">
        <v>331000000</v>
      </c>
    </row>
    <row r="7561" spans="1:14" ht="14.5" x14ac:dyDescent="0.35">
      <c r="A7561" s="5" t="s">
        <v>7657</v>
      </c>
      <c r="B7561" s="5" t="s">
        <v>39</v>
      </c>
      <c r="C7561" s="5" t="s">
        <v>63</v>
      </c>
      <c r="D7561" s="5" t="s">
        <v>140</v>
      </c>
      <c r="E7561" s="6">
        <v>44067</v>
      </c>
      <c r="F7561" s="5">
        <v>3812</v>
      </c>
      <c r="G7561" s="5">
        <v>47</v>
      </c>
      <c r="H7561" s="5">
        <v>3653</v>
      </c>
      <c r="I7561" s="5">
        <v>95805</v>
      </c>
      <c r="J7561" s="5">
        <v>1640</v>
      </c>
      <c r="K7561" s="5">
        <v>881961</v>
      </c>
      <c r="L7561" s="5">
        <v>19060</v>
      </c>
      <c r="M7561" s="5">
        <v>5633</v>
      </c>
      <c r="N7561" s="5">
        <v>68000000</v>
      </c>
    </row>
    <row r="7562" spans="1:14" ht="14.5" x14ac:dyDescent="0.35">
      <c r="A7562" s="5" t="s">
        <v>7658</v>
      </c>
      <c r="B7562" s="5" t="s">
        <v>43</v>
      </c>
      <c r="C7562" s="5" t="s">
        <v>47</v>
      </c>
      <c r="D7562" s="5" t="s">
        <v>48</v>
      </c>
      <c r="E7562" s="6">
        <v>43885</v>
      </c>
      <c r="F7562" s="5">
        <v>810</v>
      </c>
      <c r="G7562" s="5">
        <v>79</v>
      </c>
      <c r="H7562" s="5">
        <v>3032</v>
      </c>
      <c r="I7562" s="5">
        <v>96615</v>
      </c>
      <c r="J7562" s="5">
        <v>1719</v>
      </c>
      <c r="K7562" s="5">
        <v>884993</v>
      </c>
      <c r="L7562" s="5">
        <v>15390</v>
      </c>
      <c r="M7562" s="5">
        <v>7676</v>
      </c>
      <c r="N7562" s="5">
        <v>331000000</v>
      </c>
    </row>
    <row r="7563" spans="1:14" ht="14.5" x14ac:dyDescent="0.35">
      <c r="A7563" s="5" t="s">
        <v>7659</v>
      </c>
      <c r="B7563" s="5" t="s">
        <v>24</v>
      </c>
      <c r="C7563" s="5" t="s">
        <v>45</v>
      </c>
      <c r="D7563" s="5" t="s">
        <v>45</v>
      </c>
      <c r="E7563" s="6">
        <v>44266</v>
      </c>
      <c r="F7563" s="5">
        <v>785</v>
      </c>
      <c r="G7563" s="5">
        <v>38</v>
      </c>
      <c r="H7563" s="5">
        <v>1494</v>
      </c>
      <c r="I7563" s="5">
        <v>97400</v>
      </c>
      <c r="J7563" s="5">
        <v>1757</v>
      </c>
      <c r="K7563" s="5">
        <v>886487</v>
      </c>
      <c r="L7563" s="5">
        <v>6280</v>
      </c>
      <c r="M7563" s="5">
        <v>13175</v>
      </c>
      <c r="N7563" s="5">
        <v>1380000000</v>
      </c>
    </row>
    <row r="7564" spans="1:14" ht="14.5" x14ac:dyDescent="0.35">
      <c r="A7564" s="5" t="s">
        <v>7660</v>
      </c>
      <c r="B7564" s="5" t="s">
        <v>24</v>
      </c>
      <c r="C7564" s="5" t="s">
        <v>25</v>
      </c>
      <c r="D7564" s="5" t="s">
        <v>26</v>
      </c>
      <c r="E7564" s="6">
        <v>44514</v>
      </c>
      <c r="F7564" s="5">
        <v>227</v>
      </c>
      <c r="G7564" s="5">
        <v>175</v>
      </c>
      <c r="H7564" s="5">
        <v>1072</v>
      </c>
      <c r="I7564" s="5">
        <v>97627</v>
      </c>
      <c r="J7564" s="5">
        <v>1932</v>
      </c>
      <c r="K7564" s="5">
        <v>887559</v>
      </c>
      <c r="L7564" s="5">
        <v>1816</v>
      </c>
      <c r="M7564" s="5">
        <v>9674</v>
      </c>
      <c r="N7564" s="5">
        <v>1380000000</v>
      </c>
    </row>
    <row r="7565" spans="1:14" ht="14.5" x14ac:dyDescent="0.35">
      <c r="A7565" s="5" t="s">
        <v>7661</v>
      </c>
      <c r="B7565" s="5" t="s">
        <v>18</v>
      </c>
      <c r="C7565" s="5" t="s">
        <v>52</v>
      </c>
      <c r="D7565" s="5" t="s">
        <v>138</v>
      </c>
      <c r="E7565" s="6">
        <v>43939</v>
      </c>
      <c r="F7565" s="5">
        <v>4947</v>
      </c>
      <c r="G7565" s="5">
        <v>69</v>
      </c>
      <c r="H7565" s="5">
        <v>4112</v>
      </c>
      <c r="I7565" s="5">
        <v>102574</v>
      </c>
      <c r="J7565" s="5">
        <v>2001</v>
      </c>
      <c r="K7565" s="5">
        <v>891671</v>
      </c>
      <c r="L7565" s="5">
        <v>54417</v>
      </c>
      <c r="M7565" s="5">
        <v>13683</v>
      </c>
      <c r="N7565" s="5">
        <v>213000000</v>
      </c>
    </row>
    <row r="7566" spans="1:14" ht="14.5" x14ac:dyDescent="0.35">
      <c r="A7566" s="5" t="s">
        <v>7662</v>
      </c>
      <c r="B7566" s="5" t="s">
        <v>43</v>
      </c>
      <c r="C7566" s="5" t="s">
        <v>78</v>
      </c>
      <c r="D7566" s="5" t="s">
        <v>91</v>
      </c>
      <c r="E7566" s="6">
        <v>44014</v>
      </c>
      <c r="F7566" s="5">
        <v>827</v>
      </c>
      <c r="G7566" s="5">
        <v>79</v>
      </c>
      <c r="H7566" s="5">
        <v>4244</v>
      </c>
      <c r="I7566" s="5">
        <v>103401</v>
      </c>
      <c r="J7566" s="5">
        <v>2080</v>
      </c>
      <c r="K7566" s="5">
        <v>895915</v>
      </c>
      <c r="L7566" s="5">
        <v>4135</v>
      </c>
      <c r="M7566" s="5">
        <v>16418</v>
      </c>
      <c r="N7566" s="5">
        <v>331000000</v>
      </c>
    </row>
    <row r="7567" spans="1:14" ht="14.5" x14ac:dyDescent="0.35">
      <c r="A7567" s="5" t="s">
        <v>7663</v>
      </c>
      <c r="B7567" s="5" t="s">
        <v>43</v>
      </c>
      <c r="C7567" s="5" t="s">
        <v>82</v>
      </c>
      <c r="D7567" s="5" t="s">
        <v>99</v>
      </c>
      <c r="E7567" s="6">
        <v>44198</v>
      </c>
      <c r="F7567" s="5">
        <v>378</v>
      </c>
      <c r="G7567" s="5">
        <v>8</v>
      </c>
      <c r="H7567" s="5">
        <v>1578</v>
      </c>
      <c r="I7567" s="5">
        <v>103779</v>
      </c>
      <c r="J7567" s="5">
        <v>2088</v>
      </c>
      <c r="K7567" s="5">
        <v>897493</v>
      </c>
      <c r="L7567" s="5">
        <v>6426</v>
      </c>
      <c r="M7567" s="5">
        <v>9791</v>
      </c>
      <c r="N7567" s="5">
        <v>331000000</v>
      </c>
    </row>
    <row r="7568" spans="1:14" ht="14.5" x14ac:dyDescent="0.35">
      <c r="A7568" s="5" t="s">
        <v>7664</v>
      </c>
      <c r="B7568" s="5" t="s">
        <v>18</v>
      </c>
      <c r="C7568" s="5" t="s">
        <v>52</v>
      </c>
      <c r="D7568" s="5" t="s">
        <v>113</v>
      </c>
      <c r="E7568" s="6">
        <v>44028</v>
      </c>
      <c r="F7568" s="5">
        <v>3811</v>
      </c>
      <c r="G7568" s="5">
        <v>28</v>
      </c>
      <c r="H7568" s="5">
        <v>1235</v>
      </c>
      <c r="I7568" s="5">
        <v>107590</v>
      </c>
      <c r="J7568" s="5">
        <v>2116</v>
      </c>
      <c r="K7568" s="5">
        <v>898728</v>
      </c>
      <c r="L7568" s="5">
        <v>53354</v>
      </c>
      <c r="M7568" s="5">
        <v>5737</v>
      </c>
      <c r="N7568" s="5">
        <v>213000000</v>
      </c>
    </row>
    <row r="7569" spans="1:14" ht="14.5" x14ac:dyDescent="0.35">
      <c r="A7569" s="5" t="s">
        <v>7665</v>
      </c>
      <c r="B7569" s="5" t="s">
        <v>15</v>
      </c>
      <c r="C7569" s="5" t="s">
        <v>87</v>
      </c>
      <c r="D7569" s="5" t="s">
        <v>293</v>
      </c>
      <c r="E7569" s="6">
        <v>44201</v>
      </c>
      <c r="F7569" s="5">
        <v>2025</v>
      </c>
      <c r="G7569" s="5">
        <v>195</v>
      </c>
      <c r="H7569" s="5">
        <v>1739</v>
      </c>
      <c r="I7569" s="5">
        <v>109615</v>
      </c>
      <c r="J7569" s="5">
        <v>2311</v>
      </c>
      <c r="K7569" s="5">
        <v>900467</v>
      </c>
      <c r="L7569" s="5">
        <v>26325</v>
      </c>
      <c r="M7569" s="5">
        <v>7576</v>
      </c>
      <c r="N7569" s="5">
        <v>83000000</v>
      </c>
    </row>
    <row r="7570" spans="1:14" ht="14.5" x14ac:dyDescent="0.35">
      <c r="A7570" s="5" t="s">
        <v>7666</v>
      </c>
      <c r="B7570" s="5" t="s">
        <v>43</v>
      </c>
      <c r="C7570" s="5" t="s">
        <v>65</v>
      </c>
      <c r="D7570" s="5" t="s">
        <v>160</v>
      </c>
      <c r="E7570" s="6">
        <v>44203</v>
      </c>
      <c r="F7570" s="5">
        <v>3364</v>
      </c>
      <c r="G7570" s="5">
        <v>187</v>
      </c>
      <c r="H7570" s="5">
        <v>1015</v>
      </c>
      <c r="I7570" s="5">
        <v>112979</v>
      </c>
      <c r="J7570" s="5">
        <v>2498</v>
      </c>
      <c r="K7570" s="5">
        <v>1482</v>
      </c>
      <c r="L7570" s="5">
        <v>60552</v>
      </c>
      <c r="M7570" s="5">
        <v>2912</v>
      </c>
      <c r="N7570" s="5">
        <v>331000000</v>
      </c>
    </row>
    <row r="7571" spans="1:14" ht="14.5" x14ac:dyDescent="0.35">
      <c r="A7571" s="5" t="s">
        <v>7667</v>
      </c>
      <c r="B7571" s="5" t="s">
        <v>43</v>
      </c>
      <c r="C7571" s="5" t="s">
        <v>82</v>
      </c>
      <c r="D7571" s="5" t="s">
        <v>83</v>
      </c>
      <c r="E7571" s="6">
        <v>44327</v>
      </c>
      <c r="F7571" s="5">
        <v>3376</v>
      </c>
      <c r="G7571" s="5">
        <v>153</v>
      </c>
      <c r="H7571" s="5">
        <v>4812</v>
      </c>
      <c r="I7571" s="5">
        <v>116355</v>
      </c>
      <c r="J7571" s="5">
        <v>2651</v>
      </c>
      <c r="K7571" s="5">
        <v>6294</v>
      </c>
      <c r="L7571" s="5">
        <v>16880</v>
      </c>
      <c r="M7571" s="5">
        <v>1544</v>
      </c>
      <c r="N7571" s="5">
        <v>331000000</v>
      </c>
    </row>
    <row r="7572" spans="1:14" ht="14.5" x14ac:dyDescent="0.35">
      <c r="A7572" s="5" t="s">
        <v>7668</v>
      </c>
      <c r="B7572" s="5" t="s">
        <v>43</v>
      </c>
      <c r="C7572" s="5" t="s">
        <v>65</v>
      </c>
      <c r="D7572" s="5" t="s">
        <v>160</v>
      </c>
      <c r="E7572" s="6">
        <v>44429</v>
      </c>
      <c r="F7572" s="5">
        <v>2338</v>
      </c>
      <c r="G7572" s="5">
        <v>117</v>
      </c>
      <c r="H7572" s="5">
        <v>2965</v>
      </c>
      <c r="I7572" s="5">
        <v>118693</v>
      </c>
      <c r="J7572" s="5">
        <v>2768</v>
      </c>
      <c r="K7572" s="5">
        <v>9259</v>
      </c>
      <c r="L7572" s="5">
        <v>32732</v>
      </c>
      <c r="M7572" s="5">
        <v>13866</v>
      </c>
      <c r="N7572" s="5">
        <v>331000000</v>
      </c>
    </row>
    <row r="7573" spans="1:14" ht="14.5" x14ac:dyDescent="0.35">
      <c r="A7573" s="5" t="s">
        <v>7669</v>
      </c>
      <c r="B7573" s="5" t="s">
        <v>15</v>
      </c>
      <c r="C7573" s="5" t="s">
        <v>16</v>
      </c>
      <c r="D7573" s="5" t="s">
        <v>16</v>
      </c>
      <c r="E7573" s="6">
        <v>44031</v>
      </c>
      <c r="F7573" s="5">
        <v>1128</v>
      </c>
      <c r="G7573" s="5">
        <v>165</v>
      </c>
      <c r="H7573" s="5">
        <v>1559</v>
      </c>
      <c r="I7573" s="5">
        <v>119821</v>
      </c>
      <c r="J7573" s="5">
        <v>2933</v>
      </c>
      <c r="K7573" s="5">
        <v>10818</v>
      </c>
      <c r="L7573" s="5">
        <v>7896</v>
      </c>
      <c r="M7573" s="5">
        <v>5897</v>
      </c>
      <c r="N7573" s="5">
        <v>83000000</v>
      </c>
    </row>
    <row r="7574" spans="1:14" ht="14.5" x14ac:dyDescent="0.35">
      <c r="A7574" s="5" t="s">
        <v>7670</v>
      </c>
      <c r="B7574" s="5" t="s">
        <v>24</v>
      </c>
      <c r="C7574" s="5" t="s">
        <v>25</v>
      </c>
      <c r="D7574" s="5" t="s">
        <v>26</v>
      </c>
      <c r="E7574" s="6">
        <v>44339</v>
      </c>
      <c r="F7574" s="5">
        <v>290</v>
      </c>
      <c r="G7574" s="5">
        <v>61</v>
      </c>
      <c r="H7574" s="5">
        <v>1568</v>
      </c>
      <c r="I7574" s="5">
        <v>120111</v>
      </c>
      <c r="J7574" s="5">
        <v>2994</v>
      </c>
      <c r="K7574" s="5">
        <v>12386</v>
      </c>
      <c r="L7574" s="5">
        <v>1450</v>
      </c>
      <c r="M7574" s="5">
        <v>4640</v>
      </c>
      <c r="N7574" s="5">
        <v>1380000000</v>
      </c>
    </row>
    <row r="7575" spans="1:14" ht="14.5" x14ac:dyDescent="0.35">
      <c r="A7575" s="5" t="s">
        <v>7671</v>
      </c>
      <c r="B7575" s="5" t="s">
        <v>18</v>
      </c>
      <c r="C7575" s="5" t="s">
        <v>52</v>
      </c>
      <c r="D7575" s="5" t="s">
        <v>138</v>
      </c>
      <c r="E7575" s="6">
        <v>44152</v>
      </c>
      <c r="F7575" s="5">
        <v>3548</v>
      </c>
      <c r="G7575" s="5">
        <v>153</v>
      </c>
      <c r="H7575" s="5">
        <v>1986</v>
      </c>
      <c r="I7575" s="5">
        <v>123659</v>
      </c>
      <c r="J7575" s="5">
        <v>3147</v>
      </c>
      <c r="K7575" s="5">
        <v>14372</v>
      </c>
      <c r="L7575" s="5">
        <v>17740</v>
      </c>
      <c r="M7575" s="5">
        <v>5612</v>
      </c>
      <c r="N7575" s="5">
        <v>213000000</v>
      </c>
    </row>
    <row r="7576" spans="1:14" ht="14.5" x14ac:dyDescent="0.35">
      <c r="A7576" s="5" t="s">
        <v>7672</v>
      </c>
      <c r="B7576" s="5" t="s">
        <v>15</v>
      </c>
      <c r="C7576" s="5" t="s">
        <v>34</v>
      </c>
      <c r="D7576" s="5" t="s">
        <v>35</v>
      </c>
      <c r="E7576" s="6">
        <v>44105</v>
      </c>
      <c r="F7576" s="5">
        <v>2724</v>
      </c>
      <c r="G7576" s="5">
        <v>141</v>
      </c>
      <c r="H7576" s="5">
        <v>1510</v>
      </c>
      <c r="I7576" s="5">
        <v>126383</v>
      </c>
      <c r="J7576" s="5">
        <v>3288</v>
      </c>
      <c r="K7576" s="5">
        <v>15882</v>
      </c>
      <c r="L7576" s="5">
        <v>21792</v>
      </c>
      <c r="M7576" s="5">
        <v>17288</v>
      </c>
      <c r="N7576" s="5">
        <v>83000000</v>
      </c>
    </row>
    <row r="7577" spans="1:14" ht="14.5" x14ac:dyDescent="0.35">
      <c r="A7577" s="5" t="s">
        <v>7673</v>
      </c>
      <c r="B7577" s="5" t="s">
        <v>39</v>
      </c>
      <c r="C7577" s="5" t="s">
        <v>41</v>
      </c>
      <c r="D7577" s="5" t="s">
        <v>42</v>
      </c>
      <c r="E7577" s="6">
        <v>44041</v>
      </c>
      <c r="F7577" s="5">
        <v>59</v>
      </c>
      <c r="G7577" s="5">
        <v>176</v>
      </c>
      <c r="H7577" s="5">
        <v>4575</v>
      </c>
      <c r="I7577" s="5">
        <v>126442</v>
      </c>
      <c r="J7577" s="5">
        <v>3464</v>
      </c>
      <c r="K7577" s="5">
        <v>20457</v>
      </c>
      <c r="L7577" s="5">
        <v>354</v>
      </c>
      <c r="M7577" s="5">
        <v>1589</v>
      </c>
      <c r="N7577" s="5">
        <v>68000000</v>
      </c>
    </row>
    <row r="7578" spans="1:14" ht="14.5" x14ac:dyDescent="0.35">
      <c r="A7578" s="5" t="s">
        <v>7674</v>
      </c>
      <c r="B7578" s="5" t="s">
        <v>39</v>
      </c>
      <c r="C7578" s="5" t="s">
        <v>72</v>
      </c>
      <c r="D7578" s="5" t="s">
        <v>181</v>
      </c>
      <c r="E7578" s="6">
        <v>44334</v>
      </c>
      <c r="F7578" s="5">
        <v>4201</v>
      </c>
      <c r="G7578" s="5">
        <v>42</v>
      </c>
      <c r="H7578" s="5">
        <v>3856</v>
      </c>
      <c r="I7578" s="5">
        <v>130643</v>
      </c>
      <c r="J7578" s="5">
        <v>3506</v>
      </c>
      <c r="K7578" s="5">
        <v>24313</v>
      </c>
      <c r="L7578" s="5">
        <v>75618</v>
      </c>
      <c r="M7578" s="5">
        <v>8343</v>
      </c>
      <c r="N7578" s="5">
        <v>68000000</v>
      </c>
    </row>
    <row r="7579" spans="1:14" ht="14.5" x14ac:dyDescent="0.35">
      <c r="A7579" s="5" t="s">
        <v>7675</v>
      </c>
      <c r="B7579" s="5" t="s">
        <v>15</v>
      </c>
      <c r="C7579" s="5" t="s">
        <v>34</v>
      </c>
      <c r="D7579" s="5" t="s">
        <v>116</v>
      </c>
      <c r="E7579" s="6">
        <v>43948</v>
      </c>
      <c r="F7579" s="5">
        <v>2670</v>
      </c>
      <c r="G7579" s="5">
        <v>87</v>
      </c>
      <c r="H7579" s="5">
        <v>1711</v>
      </c>
      <c r="I7579" s="5">
        <v>133313</v>
      </c>
      <c r="J7579" s="5">
        <v>3593</v>
      </c>
      <c r="K7579" s="5">
        <v>26024</v>
      </c>
      <c r="L7579" s="5">
        <v>34710</v>
      </c>
      <c r="M7579" s="5">
        <v>7551</v>
      </c>
      <c r="N7579" s="5">
        <v>83000000</v>
      </c>
    </row>
    <row r="7580" spans="1:14" ht="14.5" x14ac:dyDescent="0.35">
      <c r="A7580" s="5" t="s">
        <v>7676</v>
      </c>
      <c r="B7580" s="5" t="s">
        <v>15</v>
      </c>
      <c r="C7580" s="5" t="s">
        <v>34</v>
      </c>
      <c r="D7580" s="5" t="s">
        <v>35</v>
      </c>
      <c r="E7580" s="6">
        <v>44533</v>
      </c>
      <c r="F7580" s="5">
        <v>3339</v>
      </c>
      <c r="G7580" s="5">
        <v>7</v>
      </c>
      <c r="H7580" s="5">
        <v>4139</v>
      </c>
      <c r="I7580" s="5">
        <v>136652</v>
      </c>
      <c r="J7580" s="5">
        <v>3600</v>
      </c>
      <c r="K7580" s="5">
        <v>30163</v>
      </c>
      <c r="L7580" s="5">
        <v>60102</v>
      </c>
      <c r="M7580" s="5">
        <v>6970</v>
      </c>
      <c r="N7580" s="5">
        <v>83000000</v>
      </c>
    </row>
    <row r="7581" spans="1:14" ht="14.5" x14ac:dyDescent="0.35">
      <c r="A7581" s="5" t="s">
        <v>7677</v>
      </c>
      <c r="B7581" s="5" t="s">
        <v>24</v>
      </c>
      <c r="C7581" s="5" t="s">
        <v>37</v>
      </c>
      <c r="D7581" s="5" t="s">
        <v>75</v>
      </c>
      <c r="E7581" s="6">
        <v>44384</v>
      </c>
      <c r="F7581" s="5">
        <v>2789</v>
      </c>
      <c r="G7581" s="5">
        <v>167</v>
      </c>
      <c r="H7581" s="5">
        <v>3527</v>
      </c>
      <c r="I7581" s="5">
        <v>139441</v>
      </c>
      <c r="J7581" s="5">
        <v>3767</v>
      </c>
      <c r="K7581" s="5">
        <v>33690</v>
      </c>
      <c r="L7581" s="5">
        <v>13945</v>
      </c>
      <c r="M7581" s="5">
        <v>10518</v>
      </c>
      <c r="N7581" s="5">
        <v>1380000000</v>
      </c>
    </row>
    <row r="7582" spans="1:14" ht="14.5" x14ac:dyDescent="0.35">
      <c r="A7582" s="5" t="s">
        <v>7678</v>
      </c>
      <c r="B7582" s="5" t="s">
        <v>39</v>
      </c>
      <c r="C7582" s="5" t="s">
        <v>63</v>
      </c>
      <c r="D7582" s="5" t="s">
        <v>96</v>
      </c>
      <c r="E7582" s="6">
        <v>43872</v>
      </c>
      <c r="F7582" s="5">
        <v>3654</v>
      </c>
      <c r="G7582" s="5">
        <v>24</v>
      </c>
      <c r="H7582" s="5">
        <v>4970</v>
      </c>
      <c r="I7582" s="5">
        <v>143095</v>
      </c>
      <c r="J7582" s="5">
        <v>3791</v>
      </c>
      <c r="K7582" s="5">
        <v>38660</v>
      </c>
      <c r="L7582" s="5">
        <v>25578</v>
      </c>
      <c r="M7582" s="5">
        <v>12604</v>
      </c>
      <c r="N7582" s="5">
        <v>68000000</v>
      </c>
    </row>
    <row r="7583" spans="1:14" ht="14.5" x14ac:dyDescent="0.35">
      <c r="A7583" s="5" t="s">
        <v>7679</v>
      </c>
      <c r="B7583" s="5" t="s">
        <v>18</v>
      </c>
      <c r="C7583" s="5" t="s">
        <v>30</v>
      </c>
      <c r="D7583" s="5" t="s">
        <v>31</v>
      </c>
      <c r="E7583" s="6">
        <v>44145</v>
      </c>
      <c r="F7583" s="5">
        <v>3190</v>
      </c>
      <c r="G7583" s="5">
        <v>190</v>
      </c>
      <c r="H7583" s="5">
        <v>3868</v>
      </c>
      <c r="I7583" s="5">
        <v>146285</v>
      </c>
      <c r="J7583" s="5">
        <v>3981</v>
      </c>
      <c r="K7583" s="5">
        <v>42528</v>
      </c>
      <c r="L7583" s="5">
        <v>19140</v>
      </c>
      <c r="M7583" s="5">
        <v>19755</v>
      </c>
      <c r="N7583" s="5">
        <v>213000000</v>
      </c>
    </row>
    <row r="7584" spans="1:14" ht="14.5" x14ac:dyDescent="0.35">
      <c r="A7584" s="5" t="s">
        <v>7680</v>
      </c>
      <c r="B7584" s="5" t="s">
        <v>43</v>
      </c>
      <c r="C7584" s="5" t="s">
        <v>65</v>
      </c>
      <c r="D7584" s="5" t="s">
        <v>160</v>
      </c>
      <c r="E7584" s="6">
        <v>44159</v>
      </c>
      <c r="F7584" s="5">
        <v>4995</v>
      </c>
      <c r="G7584" s="5">
        <v>131</v>
      </c>
      <c r="H7584" s="5">
        <v>4451</v>
      </c>
      <c r="I7584" s="5">
        <v>151280</v>
      </c>
      <c r="J7584" s="5">
        <v>4112</v>
      </c>
      <c r="K7584" s="5">
        <v>46979</v>
      </c>
      <c r="L7584" s="5">
        <v>24975</v>
      </c>
      <c r="M7584" s="5">
        <v>7736</v>
      </c>
      <c r="N7584" s="5">
        <v>331000000</v>
      </c>
    </row>
    <row r="7585" spans="1:14" ht="14.5" x14ac:dyDescent="0.35">
      <c r="A7585" s="5" t="s">
        <v>7681</v>
      </c>
      <c r="B7585" s="5" t="s">
        <v>43</v>
      </c>
      <c r="C7585" s="5" t="s">
        <v>47</v>
      </c>
      <c r="D7585" s="5" t="s">
        <v>48</v>
      </c>
      <c r="E7585" s="6">
        <v>43847</v>
      </c>
      <c r="F7585" s="5">
        <v>2492</v>
      </c>
      <c r="G7585" s="5">
        <v>14</v>
      </c>
      <c r="H7585" s="5">
        <v>4569</v>
      </c>
      <c r="I7585" s="5">
        <v>153772</v>
      </c>
      <c r="J7585" s="5">
        <v>4126</v>
      </c>
      <c r="K7585" s="5">
        <v>51548</v>
      </c>
      <c r="L7585" s="5">
        <v>37380</v>
      </c>
      <c r="M7585" s="5">
        <v>14378</v>
      </c>
      <c r="N7585" s="5">
        <v>331000000</v>
      </c>
    </row>
    <row r="7586" spans="1:14" ht="14.5" x14ac:dyDescent="0.35">
      <c r="A7586" s="5" t="s">
        <v>7682</v>
      </c>
      <c r="B7586" s="5" t="s">
        <v>24</v>
      </c>
      <c r="C7586" s="5" t="s">
        <v>58</v>
      </c>
      <c r="D7586" s="5" t="s">
        <v>131</v>
      </c>
      <c r="E7586" s="6">
        <v>44113</v>
      </c>
      <c r="F7586" s="5">
        <v>4401</v>
      </c>
      <c r="G7586" s="5">
        <v>15</v>
      </c>
      <c r="H7586" s="5">
        <v>3669</v>
      </c>
      <c r="I7586" s="5">
        <v>158173</v>
      </c>
      <c r="J7586" s="5">
        <v>4141</v>
      </c>
      <c r="K7586" s="5">
        <v>55217</v>
      </c>
      <c r="L7586" s="5">
        <v>57213</v>
      </c>
      <c r="M7586" s="5">
        <v>15677</v>
      </c>
      <c r="N7586" s="5">
        <v>1380000000</v>
      </c>
    </row>
    <row r="7587" spans="1:14" ht="14.5" x14ac:dyDescent="0.35">
      <c r="A7587" s="5" t="s">
        <v>7683</v>
      </c>
      <c r="B7587" s="5" t="s">
        <v>24</v>
      </c>
      <c r="C7587" s="5" t="s">
        <v>58</v>
      </c>
      <c r="D7587" s="5" t="s">
        <v>59</v>
      </c>
      <c r="E7587" s="6">
        <v>44088</v>
      </c>
      <c r="F7587" s="5">
        <v>2662</v>
      </c>
      <c r="G7587" s="5">
        <v>53</v>
      </c>
      <c r="H7587" s="5">
        <v>3644</v>
      </c>
      <c r="I7587" s="5">
        <v>160835</v>
      </c>
      <c r="J7587" s="5">
        <v>4194</v>
      </c>
      <c r="K7587" s="5">
        <v>58861</v>
      </c>
      <c r="L7587" s="5">
        <v>23958</v>
      </c>
      <c r="M7587" s="5">
        <v>11161</v>
      </c>
      <c r="N7587" s="5">
        <v>1380000000</v>
      </c>
    </row>
    <row r="7588" spans="1:14" ht="14.5" x14ac:dyDescent="0.35">
      <c r="A7588" s="5" t="s">
        <v>7684</v>
      </c>
      <c r="B7588" s="5" t="s">
        <v>39</v>
      </c>
      <c r="C7588" s="5" t="s">
        <v>61</v>
      </c>
      <c r="D7588" s="5" t="s">
        <v>62</v>
      </c>
      <c r="E7588" s="6">
        <v>44405</v>
      </c>
      <c r="F7588" s="5">
        <v>201</v>
      </c>
      <c r="G7588" s="5">
        <v>126</v>
      </c>
      <c r="H7588" s="5">
        <v>2160</v>
      </c>
      <c r="I7588" s="5">
        <v>161036</v>
      </c>
      <c r="J7588" s="5">
        <v>4320</v>
      </c>
      <c r="K7588" s="5">
        <v>61021</v>
      </c>
      <c r="L7588" s="5">
        <v>3015</v>
      </c>
      <c r="M7588" s="5">
        <v>2007</v>
      </c>
      <c r="N7588" s="5">
        <v>68000000</v>
      </c>
    </row>
    <row r="7589" spans="1:14" ht="14.5" x14ac:dyDescent="0.35">
      <c r="A7589" s="5" t="s">
        <v>7685</v>
      </c>
      <c r="B7589" s="5" t="s">
        <v>18</v>
      </c>
      <c r="C7589" s="5" t="s">
        <v>52</v>
      </c>
      <c r="D7589" s="5" t="s">
        <v>113</v>
      </c>
      <c r="E7589" s="6">
        <v>44404</v>
      </c>
      <c r="F7589" s="5">
        <v>3161</v>
      </c>
      <c r="G7589" s="5">
        <v>10</v>
      </c>
      <c r="H7589" s="5">
        <v>1501</v>
      </c>
      <c r="I7589" s="5">
        <v>164197</v>
      </c>
      <c r="J7589" s="5">
        <v>4330</v>
      </c>
      <c r="K7589" s="5">
        <v>62522</v>
      </c>
      <c r="L7589" s="5">
        <v>31610</v>
      </c>
      <c r="M7589" s="5">
        <v>8138</v>
      </c>
      <c r="N7589" s="5">
        <v>213000000</v>
      </c>
    </row>
    <row r="7590" spans="1:14" ht="14.5" x14ac:dyDescent="0.35">
      <c r="A7590" s="5" t="s">
        <v>7686</v>
      </c>
      <c r="B7590" s="5" t="s">
        <v>18</v>
      </c>
      <c r="C7590" s="5" t="s">
        <v>30</v>
      </c>
      <c r="D7590" s="5" t="s">
        <v>158</v>
      </c>
      <c r="E7590" s="6">
        <v>44442</v>
      </c>
      <c r="F7590" s="5">
        <v>470</v>
      </c>
      <c r="G7590" s="5">
        <v>27</v>
      </c>
      <c r="H7590" s="5">
        <v>814</v>
      </c>
      <c r="I7590" s="5">
        <v>164667</v>
      </c>
      <c r="J7590" s="5">
        <v>4357</v>
      </c>
      <c r="K7590" s="5">
        <v>63336</v>
      </c>
      <c r="L7590" s="5">
        <v>5640</v>
      </c>
      <c r="M7590" s="5">
        <v>5980</v>
      </c>
      <c r="N7590" s="5">
        <v>213000000</v>
      </c>
    </row>
    <row r="7591" spans="1:14" ht="14.5" x14ac:dyDescent="0.35">
      <c r="A7591" s="5" t="s">
        <v>7687</v>
      </c>
      <c r="B7591" s="5" t="s">
        <v>15</v>
      </c>
      <c r="C7591" s="5" t="s">
        <v>16</v>
      </c>
      <c r="D7591" s="5" t="s">
        <v>16</v>
      </c>
      <c r="E7591" s="6">
        <v>43849</v>
      </c>
      <c r="F7591" s="5">
        <v>3026</v>
      </c>
      <c r="G7591" s="5">
        <v>6</v>
      </c>
      <c r="H7591" s="5">
        <v>4065</v>
      </c>
      <c r="I7591" s="5">
        <v>167693</v>
      </c>
      <c r="J7591" s="5">
        <v>4363</v>
      </c>
      <c r="K7591" s="5">
        <v>67401</v>
      </c>
      <c r="L7591" s="5">
        <v>33286</v>
      </c>
      <c r="M7591" s="5">
        <v>17519</v>
      </c>
      <c r="N7591" s="5">
        <v>83000000</v>
      </c>
    </row>
    <row r="7592" spans="1:14" ht="14.5" x14ac:dyDescent="0.35">
      <c r="A7592" s="5" t="s">
        <v>7688</v>
      </c>
      <c r="B7592" s="5" t="s">
        <v>24</v>
      </c>
      <c r="C7592" s="5" t="s">
        <v>37</v>
      </c>
      <c r="D7592" s="5" t="s">
        <v>38</v>
      </c>
      <c r="E7592" s="6">
        <v>44359</v>
      </c>
      <c r="F7592" s="5">
        <v>3356</v>
      </c>
      <c r="G7592" s="5">
        <v>113</v>
      </c>
      <c r="H7592" s="5">
        <v>3325</v>
      </c>
      <c r="I7592" s="5">
        <v>171049</v>
      </c>
      <c r="J7592" s="5">
        <v>4476</v>
      </c>
      <c r="K7592" s="5">
        <v>70726</v>
      </c>
      <c r="L7592" s="5">
        <v>57052</v>
      </c>
      <c r="M7592" s="5">
        <v>11159</v>
      </c>
      <c r="N7592" s="5">
        <v>1380000000</v>
      </c>
    </row>
    <row r="7593" spans="1:14" ht="14.5" x14ac:dyDescent="0.35">
      <c r="A7593" s="5" t="s">
        <v>7689</v>
      </c>
      <c r="B7593" s="5" t="s">
        <v>43</v>
      </c>
      <c r="C7593" s="5" t="s">
        <v>65</v>
      </c>
      <c r="D7593" s="5" t="s">
        <v>160</v>
      </c>
      <c r="E7593" s="6">
        <v>44253</v>
      </c>
      <c r="F7593" s="5">
        <v>3754</v>
      </c>
      <c r="G7593" s="5">
        <v>127</v>
      </c>
      <c r="H7593" s="5">
        <v>4496</v>
      </c>
      <c r="I7593" s="5">
        <v>174803</v>
      </c>
      <c r="J7593" s="5">
        <v>4603</v>
      </c>
      <c r="K7593" s="5">
        <v>75222</v>
      </c>
      <c r="L7593" s="5">
        <v>41294</v>
      </c>
      <c r="M7593" s="5">
        <v>12232</v>
      </c>
      <c r="N7593" s="5">
        <v>331000000</v>
      </c>
    </row>
    <row r="7594" spans="1:14" ht="14.5" x14ac:dyDescent="0.35">
      <c r="A7594" s="5" t="s">
        <v>7690</v>
      </c>
      <c r="B7594" s="5" t="s">
        <v>43</v>
      </c>
      <c r="C7594" s="5" t="s">
        <v>82</v>
      </c>
      <c r="D7594" s="5" t="s">
        <v>83</v>
      </c>
      <c r="E7594" s="6">
        <v>44296</v>
      </c>
      <c r="F7594" s="5">
        <v>2356</v>
      </c>
      <c r="G7594" s="5">
        <v>37</v>
      </c>
      <c r="H7594" s="5">
        <v>1323</v>
      </c>
      <c r="I7594" s="5">
        <v>177159</v>
      </c>
      <c r="J7594" s="5">
        <v>4640</v>
      </c>
      <c r="K7594" s="5">
        <v>76545</v>
      </c>
      <c r="L7594" s="5">
        <v>30628</v>
      </c>
      <c r="M7594" s="5">
        <v>6006</v>
      </c>
      <c r="N7594" s="5">
        <v>331000000</v>
      </c>
    </row>
    <row r="7595" spans="1:14" ht="14.5" x14ac:dyDescent="0.35">
      <c r="A7595" s="5" t="s">
        <v>7691</v>
      </c>
      <c r="B7595" s="5" t="s">
        <v>39</v>
      </c>
      <c r="C7595" s="5" t="s">
        <v>41</v>
      </c>
      <c r="D7595" s="5" t="s">
        <v>102</v>
      </c>
      <c r="E7595" s="6">
        <v>44203</v>
      </c>
      <c r="F7595" s="5">
        <v>3973</v>
      </c>
      <c r="G7595" s="5">
        <v>151</v>
      </c>
      <c r="H7595" s="5">
        <v>4</v>
      </c>
      <c r="I7595" s="5">
        <v>181132</v>
      </c>
      <c r="J7595" s="5">
        <v>4791</v>
      </c>
      <c r="K7595" s="5">
        <v>76549</v>
      </c>
      <c r="L7595" s="5">
        <v>27811</v>
      </c>
      <c r="M7595" s="5">
        <v>10746</v>
      </c>
      <c r="N7595" s="5">
        <v>68000000</v>
      </c>
    </row>
    <row r="7596" spans="1:14" ht="14.5" x14ac:dyDescent="0.35">
      <c r="A7596" s="5" t="s">
        <v>7692</v>
      </c>
      <c r="B7596" s="5" t="s">
        <v>43</v>
      </c>
      <c r="C7596" s="5" t="s">
        <v>82</v>
      </c>
      <c r="D7596" s="5" t="s">
        <v>99</v>
      </c>
      <c r="E7596" s="6">
        <v>43911</v>
      </c>
      <c r="F7596" s="5">
        <v>4828</v>
      </c>
      <c r="G7596" s="5">
        <v>67</v>
      </c>
      <c r="H7596" s="5">
        <v>3517</v>
      </c>
      <c r="I7596" s="5">
        <v>185960</v>
      </c>
      <c r="J7596" s="5">
        <v>4858</v>
      </c>
      <c r="K7596" s="5">
        <v>80066</v>
      </c>
      <c r="L7596" s="5">
        <v>67592</v>
      </c>
      <c r="M7596" s="5">
        <v>3806</v>
      </c>
      <c r="N7596" s="5">
        <v>331000000</v>
      </c>
    </row>
    <row r="7597" spans="1:14" ht="14.5" x14ac:dyDescent="0.35">
      <c r="A7597" s="5" t="s">
        <v>7693</v>
      </c>
      <c r="B7597" s="5" t="s">
        <v>18</v>
      </c>
      <c r="C7597" s="5" t="s">
        <v>19</v>
      </c>
      <c r="D7597" s="5" t="s">
        <v>135</v>
      </c>
      <c r="E7597" s="6">
        <v>44381</v>
      </c>
      <c r="F7597" s="5">
        <v>2583</v>
      </c>
      <c r="G7597" s="5">
        <v>36</v>
      </c>
      <c r="H7597" s="5">
        <v>1258</v>
      </c>
      <c r="I7597" s="5">
        <v>188543</v>
      </c>
      <c r="J7597" s="5">
        <v>4894</v>
      </c>
      <c r="K7597" s="5">
        <v>81324</v>
      </c>
      <c r="L7597" s="5">
        <v>49077</v>
      </c>
      <c r="M7597" s="5">
        <v>5826</v>
      </c>
      <c r="N7597" s="5">
        <v>213000000</v>
      </c>
    </row>
    <row r="7598" spans="1:14" ht="14.5" x14ac:dyDescent="0.35">
      <c r="A7598" s="5" t="s">
        <v>7694</v>
      </c>
      <c r="B7598" s="5" t="s">
        <v>18</v>
      </c>
      <c r="C7598" s="5" t="s">
        <v>30</v>
      </c>
      <c r="D7598" s="5" t="s">
        <v>31</v>
      </c>
      <c r="E7598" s="6">
        <v>44378</v>
      </c>
      <c r="F7598" s="5">
        <v>4471</v>
      </c>
      <c r="G7598" s="5">
        <v>119</v>
      </c>
      <c r="H7598" s="5">
        <v>2034</v>
      </c>
      <c r="I7598" s="5">
        <v>193014</v>
      </c>
      <c r="J7598" s="5">
        <v>5013</v>
      </c>
      <c r="K7598" s="5">
        <v>83358</v>
      </c>
      <c r="L7598" s="5">
        <v>84949</v>
      </c>
      <c r="M7598" s="5">
        <v>14808</v>
      </c>
      <c r="N7598" s="5">
        <v>213000000</v>
      </c>
    </row>
    <row r="7599" spans="1:14" ht="14.5" x14ac:dyDescent="0.35">
      <c r="A7599" s="5" t="s">
        <v>7695</v>
      </c>
      <c r="B7599" s="5" t="s">
        <v>24</v>
      </c>
      <c r="C7599" s="5" t="s">
        <v>58</v>
      </c>
      <c r="D7599" s="5" t="s">
        <v>131</v>
      </c>
      <c r="E7599" s="6">
        <v>44254</v>
      </c>
      <c r="F7599" s="5">
        <v>3785</v>
      </c>
      <c r="G7599" s="5">
        <v>34</v>
      </c>
      <c r="H7599" s="5">
        <v>199</v>
      </c>
      <c r="I7599" s="5">
        <v>196799</v>
      </c>
      <c r="J7599" s="5">
        <v>5047</v>
      </c>
      <c r="K7599" s="5">
        <v>83557</v>
      </c>
      <c r="L7599" s="5">
        <v>45420</v>
      </c>
      <c r="M7599" s="5">
        <v>18100</v>
      </c>
      <c r="N7599" s="5">
        <v>1380000000</v>
      </c>
    </row>
    <row r="7600" spans="1:14" ht="14.5" x14ac:dyDescent="0.35">
      <c r="A7600" s="5" t="s">
        <v>7696</v>
      </c>
      <c r="B7600" s="5" t="s">
        <v>39</v>
      </c>
      <c r="C7600" s="5" t="s">
        <v>41</v>
      </c>
      <c r="D7600" s="5" t="s">
        <v>42</v>
      </c>
      <c r="E7600" s="6">
        <v>44259</v>
      </c>
      <c r="F7600" s="5">
        <v>2546</v>
      </c>
      <c r="G7600" s="5">
        <v>133</v>
      </c>
      <c r="H7600" s="5">
        <v>1705</v>
      </c>
      <c r="I7600" s="5">
        <v>199345</v>
      </c>
      <c r="J7600" s="5">
        <v>5180</v>
      </c>
      <c r="K7600" s="5">
        <v>85262</v>
      </c>
      <c r="L7600" s="5">
        <v>25460</v>
      </c>
      <c r="M7600" s="5">
        <v>13568</v>
      </c>
      <c r="N7600" s="5">
        <v>68000000</v>
      </c>
    </row>
    <row r="7601" spans="1:14" ht="14.5" x14ac:dyDescent="0.35">
      <c r="A7601" s="5" t="s">
        <v>7697</v>
      </c>
      <c r="B7601" s="5" t="s">
        <v>43</v>
      </c>
      <c r="C7601" s="5" t="s">
        <v>82</v>
      </c>
      <c r="D7601" s="5" t="s">
        <v>83</v>
      </c>
      <c r="E7601" s="6">
        <v>44218</v>
      </c>
      <c r="F7601" s="5">
        <v>2683</v>
      </c>
      <c r="G7601" s="5">
        <v>109</v>
      </c>
      <c r="H7601" s="5">
        <v>3941</v>
      </c>
      <c r="I7601" s="5">
        <v>202028</v>
      </c>
      <c r="J7601" s="5">
        <v>5289</v>
      </c>
      <c r="K7601" s="5">
        <v>89203</v>
      </c>
      <c r="L7601" s="5">
        <v>32196</v>
      </c>
      <c r="M7601" s="5">
        <v>7216</v>
      </c>
      <c r="N7601" s="5">
        <v>331000000</v>
      </c>
    </row>
    <row r="7602" spans="1:14" ht="14.5" x14ac:dyDescent="0.35">
      <c r="A7602" s="5" t="s">
        <v>7698</v>
      </c>
      <c r="B7602" s="5" t="s">
        <v>24</v>
      </c>
      <c r="C7602" s="5" t="s">
        <v>37</v>
      </c>
      <c r="D7602" s="5" t="s">
        <v>38</v>
      </c>
      <c r="E7602" s="6">
        <v>44539</v>
      </c>
      <c r="F7602" s="5">
        <v>4237</v>
      </c>
      <c r="G7602" s="5">
        <v>160</v>
      </c>
      <c r="H7602" s="5">
        <v>3931</v>
      </c>
      <c r="I7602" s="5">
        <v>206265</v>
      </c>
      <c r="J7602" s="5">
        <v>5449</v>
      </c>
      <c r="K7602" s="5">
        <v>93134</v>
      </c>
      <c r="L7602" s="5">
        <v>33896</v>
      </c>
      <c r="M7602" s="5">
        <v>17871</v>
      </c>
      <c r="N7602" s="5">
        <v>1380000000</v>
      </c>
    </row>
    <row r="7603" spans="1:14" ht="14.5" x14ac:dyDescent="0.35">
      <c r="A7603" s="5" t="s">
        <v>7699</v>
      </c>
      <c r="B7603" s="5" t="s">
        <v>15</v>
      </c>
      <c r="C7603" s="5" t="s">
        <v>67</v>
      </c>
      <c r="D7603" s="5" t="s">
        <v>67</v>
      </c>
      <c r="E7603" s="6">
        <v>44500</v>
      </c>
      <c r="F7603" s="5">
        <v>3123</v>
      </c>
      <c r="G7603" s="5">
        <v>115</v>
      </c>
      <c r="H7603" s="5">
        <v>2068</v>
      </c>
      <c r="I7603" s="5">
        <v>209388</v>
      </c>
      <c r="J7603" s="5">
        <v>5564</v>
      </c>
      <c r="K7603" s="5">
        <v>95202</v>
      </c>
      <c r="L7603" s="5">
        <v>15615</v>
      </c>
      <c r="M7603" s="5">
        <v>738</v>
      </c>
      <c r="N7603" s="5">
        <v>83000000</v>
      </c>
    </row>
    <row r="7604" spans="1:14" ht="14.5" x14ac:dyDescent="0.35">
      <c r="A7604" s="5" t="s">
        <v>7700</v>
      </c>
      <c r="B7604" s="5" t="s">
        <v>15</v>
      </c>
      <c r="C7604" s="5" t="s">
        <v>16</v>
      </c>
      <c r="D7604" s="5" t="s">
        <v>16</v>
      </c>
      <c r="E7604" s="6">
        <v>44034</v>
      </c>
      <c r="F7604" s="5">
        <v>3141</v>
      </c>
      <c r="G7604" s="5">
        <v>109</v>
      </c>
      <c r="H7604" s="5">
        <v>3758</v>
      </c>
      <c r="I7604" s="5">
        <v>212529</v>
      </c>
      <c r="J7604" s="5">
        <v>5673</v>
      </c>
      <c r="K7604" s="5">
        <v>98960</v>
      </c>
      <c r="L7604" s="5">
        <v>47115</v>
      </c>
      <c r="M7604" s="5">
        <v>13006</v>
      </c>
      <c r="N7604" s="5">
        <v>83000000</v>
      </c>
    </row>
    <row r="7605" spans="1:14" ht="14.5" x14ac:dyDescent="0.35">
      <c r="A7605" s="5" t="s">
        <v>7701</v>
      </c>
      <c r="B7605" s="5" t="s">
        <v>43</v>
      </c>
      <c r="C7605" s="5" t="s">
        <v>65</v>
      </c>
      <c r="D7605" s="5" t="s">
        <v>86</v>
      </c>
      <c r="E7605" s="6">
        <v>44026</v>
      </c>
      <c r="F7605" s="5">
        <v>2307</v>
      </c>
      <c r="G7605" s="5">
        <v>101</v>
      </c>
      <c r="H7605" s="5">
        <v>3145</v>
      </c>
      <c r="I7605" s="5">
        <v>214836</v>
      </c>
      <c r="J7605" s="5">
        <v>5774</v>
      </c>
      <c r="K7605" s="5">
        <v>102105</v>
      </c>
      <c r="L7605" s="5">
        <v>39219</v>
      </c>
      <c r="M7605" s="5">
        <v>4321</v>
      </c>
      <c r="N7605" s="5">
        <v>331000000</v>
      </c>
    </row>
    <row r="7606" spans="1:14" ht="14.5" x14ac:dyDescent="0.35">
      <c r="A7606" s="5" t="s">
        <v>7702</v>
      </c>
      <c r="B7606" s="5" t="s">
        <v>43</v>
      </c>
      <c r="C7606" s="5" t="s">
        <v>65</v>
      </c>
      <c r="D7606" s="5" t="s">
        <v>86</v>
      </c>
      <c r="E7606" s="6">
        <v>44558</v>
      </c>
      <c r="F7606" s="5">
        <v>3790</v>
      </c>
      <c r="G7606" s="5">
        <v>98</v>
      </c>
      <c r="H7606" s="5">
        <v>2843</v>
      </c>
      <c r="I7606" s="5">
        <v>218626</v>
      </c>
      <c r="J7606" s="5">
        <v>5872</v>
      </c>
      <c r="K7606" s="5">
        <v>104948</v>
      </c>
      <c r="L7606" s="5">
        <v>26530</v>
      </c>
      <c r="M7606" s="5">
        <v>2440</v>
      </c>
      <c r="N7606" s="5">
        <v>331000000</v>
      </c>
    </row>
    <row r="7607" spans="1:14" ht="14.5" x14ac:dyDescent="0.35">
      <c r="A7607" s="5" t="s">
        <v>7703</v>
      </c>
      <c r="B7607" s="5" t="s">
        <v>43</v>
      </c>
      <c r="C7607" s="5" t="s">
        <v>82</v>
      </c>
      <c r="D7607" s="5" t="s">
        <v>83</v>
      </c>
      <c r="E7607" s="6">
        <v>44115</v>
      </c>
      <c r="F7607" s="5">
        <v>3110</v>
      </c>
      <c r="G7607" s="5">
        <v>181</v>
      </c>
      <c r="H7607" s="5">
        <v>2196</v>
      </c>
      <c r="I7607" s="5">
        <v>221736</v>
      </c>
      <c r="J7607" s="5">
        <v>6053</v>
      </c>
      <c r="K7607" s="5">
        <v>107144</v>
      </c>
      <c r="L7607" s="5">
        <v>43540</v>
      </c>
      <c r="M7607" s="5">
        <v>9020</v>
      </c>
      <c r="N7607" s="5">
        <v>331000000</v>
      </c>
    </row>
    <row r="7608" spans="1:14" ht="14.5" x14ac:dyDescent="0.35">
      <c r="A7608" s="5" t="s">
        <v>7704</v>
      </c>
      <c r="B7608" s="5" t="s">
        <v>18</v>
      </c>
      <c r="C7608" s="5" t="s">
        <v>19</v>
      </c>
      <c r="D7608" s="5" t="s">
        <v>20</v>
      </c>
      <c r="E7608" s="6">
        <v>44026</v>
      </c>
      <c r="F7608" s="5">
        <v>347</v>
      </c>
      <c r="G7608" s="5">
        <v>141</v>
      </c>
      <c r="H7608" s="5">
        <v>624</v>
      </c>
      <c r="I7608" s="5">
        <v>222083</v>
      </c>
      <c r="J7608" s="5">
        <v>6194</v>
      </c>
      <c r="K7608" s="5">
        <v>107768</v>
      </c>
      <c r="L7608" s="5">
        <v>2429</v>
      </c>
      <c r="M7608" s="5">
        <v>7800</v>
      </c>
      <c r="N7608" s="5">
        <v>213000000</v>
      </c>
    </row>
    <row r="7609" spans="1:14" ht="14.5" x14ac:dyDescent="0.35">
      <c r="A7609" s="5" t="s">
        <v>7705</v>
      </c>
      <c r="B7609" s="5" t="s">
        <v>43</v>
      </c>
      <c r="C7609" s="5" t="s">
        <v>65</v>
      </c>
      <c r="D7609" s="5" t="s">
        <v>86</v>
      </c>
      <c r="E7609" s="6">
        <v>44137</v>
      </c>
      <c r="F7609" s="5">
        <v>1601</v>
      </c>
      <c r="G7609" s="5">
        <v>146</v>
      </c>
      <c r="H7609" s="5">
        <v>2133</v>
      </c>
      <c r="I7609" s="5">
        <v>223684</v>
      </c>
      <c r="J7609" s="5">
        <v>6340</v>
      </c>
      <c r="K7609" s="5">
        <v>109901</v>
      </c>
      <c r="L7609" s="5">
        <v>27217</v>
      </c>
      <c r="M7609" s="5">
        <v>13412</v>
      </c>
      <c r="N7609" s="5">
        <v>331000000</v>
      </c>
    </row>
    <row r="7610" spans="1:14" ht="14.5" x14ac:dyDescent="0.35">
      <c r="A7610" s="5" t="s">
        <v>7706</v>
      </c>
      <c r="B7610" s="5" t="s">
        <v>15</v>
      </c>
      <c r="C7610" s="5" t="s">
        <v>87</v>
      </c>
      <c r="D7610" s="5" t="s">
        <v>293</v>
      </c>
      <c r="E7610" s="6">
        <v>44494</v>
      </c>
      <c r="F7610" s="5">
        <v>3596</v>
      </c>
      <c r="G7610" s="5">
        <v>138</v>
      </c>
      <c r="H7610" s="5">
        <v>2578</v>
      </c>
      <c r="I7610" s="5">
        <v>227280</v>
      </c>
      <c r="J7610" s="5">
        <v>6478</v>
      </c>
      <c r="K7610" s="5">
        <v>112479</v>
      </c>
      <c r="L7610" s="5">
        <v>17980</v>
      </c>
      <c r="M7610" s="5">
        <v>18530</v>
      </c>
      <c r="N7610" s="5">
        <v>83000000</v>
      </c>
    </row>
    <row r="7611" spans="1:14" ht="14.5" x14ac:dyDescent="0.35">
      <c r="A7611" s="5" t="s">
        <v>7707</v>
      </c>
      <c r="B7611" s="5" t="s">
        <v>43</v>
      </c>
      <c r="C7611" s="5" t="s">
        <v>82</v>
      </c>
      <c r="D7611" s="5" t="s">
        <v>83</v>
      </c>
      <c r="E7611" s="6">
        <v>43844</v>
      </c>
      <c r="F7611" s="5">
        <v>3777</v>
      </c>
      <c r="G7611" s="5">
        <v>70</v>
      </c>
      <c r="H7611" s="5">
        <v>691</v>
      </c>
      <c r="I7611" s="5">
        <v>231057</v>
      </c>
      <c r="J7611" s="5">
        <v>6548</v>
      </c>
      <c r="K7611" s="5">
        <v>113170</v>
      </c>
      <c r="L7611" s="5">
        <v>67986</v>
      </c>
      <c r="M7611" s="5">
        <v>11797</v>
      </c>
      <c r="N7611" s="5">
        <v>331000000</v>
      </c>
    </row>
    <row r="7612" spans="1:14" ht="14.5" x14ac:dyDescent="0.35">
      <c r="A7612" s="5" t="s">
        <v>7708</v>
      </c>
      <c r="B7612" s="5" t="s">
        <v>39</v>
      </c>
      <c r="C7612" s="5" t="s">
        <v>72</v>
      </c>
      <c r="D7612" s="5" t="s">
        <v>73</v>
      </c>
      <c r="E7612" s="6">
        <v>43976</v>
      </c>
      <c r="F7612" s="5">
        <v>4923</v>
      </c>
      <c r="G7612" s="5">
        <v>172</v>
      </c>
      <c r="H7612" s="5">
        <v>2597</v>
      </c>
      <c r="I7612" s="5">
        <v>235980</v>
      </c>
      <c r="J7612" s="5">
        <v>6720</v>
      </c>
      <c r="K7612" s="5">
        <v>115767</v>
      </c>
      <c r="L7612" s="5">
        <v>83691</v>
      </c>
      <c r="M7612" s="5">
        <v>13927</v>
      </c>
      <c r="N7612" s="5">
        <v>68000000</v>
      </c>
    </row>
    <row r="7613" spans="1:14" ht="14.5" x14ac:dyDescent="0.35">
      <c r="A7613" s="5" t="s">
        <v>7709</v>
      </c>
      <c r="B7613" s="5" t="s">
        <v>15</v>
      </c>
      <c r="C7613" s="5" t="s">
        <v>67</v>
      </c>
      <c r="D7613" s="5" t="s">
        <v>67</v>
      </c>
      <c r="E7613" s="6">
        <v>43887</v>
      </c>
      <c r="F7613" s="5">
        <v>2553</v>
      </c>
      <c r="G7613" s="5">
        <v>187</v>
      </c>
      <c r="H7613" s="5">
        <v>813</v>
      </c>
      <c r="I7613" s="5">
        <v>238533</v>
      </c>
      <c r="J7613" s="5">
        <v>6907</v>
      </c>
      <c r="K7613" s="5">
        <v>116580</v>
      </c>
      <c r="L7613" s="5">
        <v>45954</v>
      </c>
      <c r="M7613" s="5">
        <v>2475</v>
      </c>
      <c r="N7613" s="5">
        <v>83000000</v>
      </c>
    </row>
    <row r="7614" spans="1:14" ht="14.5" x14ac:dyDescent="0.35">
      <c r="A7614" s="5" t="s">
        <v>7710</v>
      </c>
      <c r="B7614" s="5" t="s">
        <v>39</v>
      </c>
      <c r="C7614" s="5" t="s">
        <v>72</v>
      </c>
      <c r="D7614" s="5" t="s">
        <v>73</v>
      </c>
      <c r="E7614" s="6">
        <v>44553</v>
      </c>
      <c r="F7614" s="5">
        <v>4520</v>
      </c>
      <c r="G7614" s="5">
        <v>87</v>
      </c>
      <c r="H7614" s="5">
        <v>1627</v>
      </c>
      <c r="I7614" s="5">
        <v>243053</v>
      </c>
      <c r="J7614" s="5">
        <v>6994</v>
      </c>
      <c r="K7614" s="5">
        <v>118207</v>
      </c>
      <c r="L7614" s="5">
        <v>81360</v>
      </c>
      <c r="M7614" s="5">
        <v>15645</v>
      </c>
      <c r="N7614" s="5">
        <v>68000000</v>
      </c>
    </row>
    <row r="7615" spans="1:14" ht="14.5" x14ac:dyDescent="0.35">
      <c r="A7615" s="5" t="s">
        <v>7711</v>
      </c>
      <c r="B7615" s="5" t="s">
        <v>15</v>
      </c>
      <c r="C7615" s="5" t="s">
        <v>16</v>
      </c>
      <c r="D7615" s="5" t="s">
        <v>16</v>
      </c>
      <c r="E7615" s="6">
        <v>44040</v>
      </c>
      <c r="F7615" s="5">
        <v>3778</v>
      </c>
      <c r="G7615" s="5">
        <v>185</v>
      </c>
      <c r="H7615" s="5">
        <v>4616</v>
      </c>
      <c r="I7615" s="5">
        <v>246831</v>
      </c>
      <c r="J7615" s="5">
        <v>7179</v>
      </c>
      <c r="K7615" s="5">
        <v>122823</v>
      </c>
      <c r="L7615" s="5">
        <v>34002</v>
      </c>
      <c r="M7615" s="5">
        <v>315</v>
      </c>
      <c r="N7615" s="5">
        <v>83000000</v>
      </c>
    </row>
    <row r="7616" spans="1:14" ht="14.5" x14ac:dyDescent="0.35">
      <c r="A7616" s="5" t="s">
        <v>7712</v>
      </c>
      <c r="B7616" s="5" t="s">
        <v>24</v>
      </c>
      <c r="C7616" s="5" t="s">
        <v>25</v>
      </c>
      <c r="D7616" s="5" t="s">
        <v>26</v>
      </c>
      <c r="E7616" s="6">
        <v>44359</v>
      </c>
      <c r="F7616" s="5">
        <v>321</v>
      </c>
      <c r="G7616" s="5">
        <v>87</v>
      </c>
      <c r="H7616" s="5">
        <v>3592</v>
      </c>
      <c r="I7616" s="5">
        <v>247152</v>
      </c>
      <c r="J7616" s="5">
        <v>7266</v>
      </c>
      <c r="K7616" s="5">
        <v>126415</v>
      </c>
      <c r="L7616" s="5">
        <v>5457</v>
      </c>
      <c r="M7616" s="5">
        <v>16860</v>
      </c>
      <c r="N7616" s="5">
        <v>1380000000</v>
      </c>
    </row>
    <row r="7617" spans="1:14" ht="14.5" x14ac:dyDescent="0.35">
      <c r="A7617" s="5" t="s">
        <v>7713</v>
      </c>
      <c r="B7617" s="5" t="s">
        <v>15</v>
      </c>
      <c r="C7617" s="5" t="s">
        <v>67</v>
      </c>
      <c r="D7617" s="5" t="s">
        <v>67</v>
      </c>
      <c r="E7617" s="6">
        <v>44174</v>
      </c>
      <c r="F7617" s="5">
        <v>3661</v>
      </c>
      <c r="G7617" s="5">
        <v>77</v>
      </c>
      <c r="H7617" s="5">
        <v>2580</v>
      </c>
      <c r="I7617" s="5">
        <v>250813</v>
      </c>
      <c r="J7617" s="5">
        <v>7343</v>
      </c>
      <c r="K7617" s="5">
        <v>128995</v>
      </c>
      <c r="L7617" s="5">
        <v>58576</v>
      </c>
      <c r="M7617" s="5">
        <v>550</v>
      </c>
      <c r="N7617" s="5">
        <v>83000000</v>
      </c>
    </row>
    <row r="7618" spans="1:14" ht="14.5" x14ac:dyDescent="0.35">
      <c r="A7618" s="5" t="s">
        <v>7714</v>
      </c>
      <c r="B7618" s="5" t="s">
        <v>15</v>
      </c>
      <c r="C7618" s="5" t="s">
        <v>67</v>
      </c>
      <c r="D7618" s="5" t="s">
        <v>67</v>
      </c>
      <c r="E7618" s="6">
        <v>44545</v>
      </c>
      <c r="F7618" s="5">
        <v>2297</v>
      </c>
      <c r="G7618" s="5">
        <v>151</v>
      </c>
      <c r="H7618" s="5">
        <v>3932</v>
      </c>
      <c r="I7618" s="5">
        <v>253110</v>
      </c>
      <c r="J7618" s="5">
        <v>7494</v>
      </c>
      <c r="K7618" s="5">
        <v>132927</v>
      </c>
      <c r="L7618" s="5">
        <v>22970</v>
      </c>
      <c r="M7618" s="5">
        <v>2472</v>
      </c>
      <c r="N7618" s="5">
        <v>83000000</v>
      </c>
    </row>
    <row r="7619" spans="1:14" ht="14.5" x14ac:dyDescent="0.35">
      <c r="A7619" s="5" t="s">
        <v>7715</v>
      </c>
      <c r="B7619" s="5" t="s">
        <v>39</v>
      </c>
      <c r="C7619" s="5" t="s">
        <v>63</v>
      </c>
      <c r="D7619" s="5" t="s">
        <v>140</v>
      </c>
      <c r="E7619" s="6">
        <v>44441</v>
      </c>
      <c r="F7619" s="5">
        <v>179</v>
      </c>
      <c r="G7619" s="5">
        <v>10</v>
      </c>
      <c r="H7619" s="5">
        <v>295</v>
      </c>
      <c r="I7619" s="5">
        <v>253289</v>
      </c>
      <c r="J7619" s="5">
        <v>7504</v>
      </c>
      <c r="K7619" s="5">
        <v>133222</v>
      </c>
      <c r="L7619" s="5">
        <v>2327</v>
      </c>
      <c r="M7619" s="5">
        <v>8072</v>
      </c>
      <c r="N7619" s="5">
        <v>68000000</v>
      </c>
    </row>
    <row r="7620" spans="1:14" ht="14.5" x14ac:dyDescent="0.35">
      <c r="A7620" s="5" t="s">
        <v>7716</v>
      </c>
      <c r="B7620" s="5" t="s">
        <v>39</v>
      </c>
      <c r="C7620" s="5" t="s">
        <v>41</v>
      </c>
      <c r="D7620" s="5" t="s">
        <v>42</v>
      </c>
      <c r="E7620" s="6">
        <v>44109</v>
      </c>
      <c r="F7620" s="5">
        <v>3965</v>
      </c>
      <c r="G7620" s="5">
        <v>199</v>
      </c>
      <c r="H7620" s="5">
        <v>3251</v>
      </c>
      <c r="I7620" s="5">
        <v>257254</v>
      </c>
      <c r="J7620" s="5">
        <v>7703</v>
      </c>
      <c r="K7620" s="5">
        <v>136473</v>
      </c>
      <c r="L7620" s="5">
        <v>47580</v>
      </c>
      <c r="M7620" s="5">
        <v>9156</v>
      </c>
      <c r="N7620" s="5">
        <v>68000000</v>
      </c>
    </row>
    <row r="7621" spans="1:14" ht="14.5" x14ac:dyDescent="0.35">
      <c r="A7621" s="5" t="s">
        <v>7717</v>
      </c>
      <c r="B7621" s="5" t="s">
        <v>15</v>
      </c>
      <c r="C7621" s="5" t="s">
        <v>16</v>
      </c>
      <c r="D7621" s="5" t="s">
        <v>16</v>
      </c>
      <c r="E7621" s="6">
        <v>44039</v>
      </c>
      <c r="F7621" s="5">
        <v>1712</v>
      </c>
      <c r="G7621" s="5">
        <v>126</v>
      </c>
      <c r="H7621" s="5">
        <v>1154</v>
      </c>
      <c r="I7621" s="5">
        <v>258966</v>
      </c>
      <c r="J7621" s="5">
        <v>7829</v>
      </c>
      <c r="K7621" s="5">
        <v>137627</v>
      </c>
      <c r="L7621" s="5">
        <v>13696</v>
      </c>
      <c r="M7621" s="5">
        <v>2186</v>
      </c>
      <c r="N7621" s="5">
        <v>83000000</v>
      </c>
    </row>
    <row r="7622" spans="1:14" ht="14.5" x14ac:dyDescent="0.35">
      <c r="A7622" s="5" t="s">
        <v>7718</v>
      </c>
      <c r="B7622" s="5" t="s">
        <v>15</v>
      </c>
      <c r="C7622" s="5" t="s">
        <v>67</v>
      </c>
      <c r="D7622" s="5" t="s">
        <v>67</v>
      </c>
      <c r="E7622" s="6">
        <v>44471</v>
      </c>
      <c r="F7622" s="5">
        <v>28</v>
      </c>
      <c r="G7622" s="5">
        <v>171</v>
      </c>
      <c r="H7622" s="5">
        <v>3980</v>
      </c>
      <c r="I7622" s="5">
        <v>258994</v>
      </c>
      <c r="J7622" s="5">
        <v>8000</v>
      </c>
      <c r="K7622" s="5">
        <v>141607</v>
      </c>
      <c r="L7622" s="5">
        <v>280</v>
      </c>
      <c r="M7622" s="5">
        <v>4227</v>
      </c>
      <c r="N7622" s="5">
        <v>83000000</v>
      </c>
    </row>
    <row r="7623" spans="1:14" ht="14.5" x14ac:dyDescent="0.35">
      <c r="A7623" s="5" t="s">
        <v>7719</v>
      </c>
      <c r="B7623" s="5" t="s">
        <v>18</v>
      </c>
      <c r="C7623" s="5" t="s">
        <v>19</v>
      </c>
      <c r="D7623" s="5" t="s">
        <v>20</v>
      </c>
      <c r="E7623" s="6">
        <v>44165</v>
      </c>
      <c r="F7623" s="5">
        <v>3567</v>
      </c>
      <c r="G7623" s="5">
        <v>78</v>
      </c>
      <c r="H7623" s="5">
        <v>532</v>
      </c>
      <c r="I7623" s="5">
        <v>262561</v>
      </c>
      <c r="J7623" s="5">
        <v>8078</v>
      </c>
      <c r="K7623" s="5">
        <v>142139</v>
      </c>
      <c r="L7623" s="5">
        <v>24969</v>
      </c>
      <c r="M7623" s="5">
        <v>6304</v>
      </c>
      <c r="N7623" s="5">
        <v>213000000</v>
      </c>
    </row>
    <row r="7624" spans="1:14" ht="14.5" x14ac:dyDescent="0.35">
      <c r="A7624" s="5" t="s">
        <v>7720</v>
      </c>
      <c r="B7624" s="5" t="s">
        <v>24</v>
      </c>
      <c r="C7624" s="5" t="s">
        <v>58</v>
      </c>
      <c r="D7624" s="5" t="s">
        <v>59</v>
      </c>
      <c r="E7624" s="6">
        <v>44118</v>
      </c>
      <c r="F7624" s="5">
        <v>2033</v>
      </c>
      <c r="G7624" s="5">
        <v>193</v>
      </c>
      <c r="H7624" s="5">
        <v>887</v>
      </c>
      <c r="I7624" s="5">
        <v>264594</v>
      </c>
      <c r="J7624" s="5">
        <v>8271</v>
      </c>
      <c r="K7624" s="5">
        <v>143026</v>
      </c>
      <c r="L7624" s="5">
        <v>10165</v>
      </c>
      <c r="M7624" s="5">
        <v>12704</v>
      </c>
      <c r="N7624" s="5">
        <v>1380000000</v>
      </c>
    </row>
    <row r="7625" spans="1:14" ht="14.5" x14ac:dyDescent="0.35">
      <c r="A7625" s="5" t="s">
        <v>7721</v>
      </c>
      <c r="B7625" s="5" t="s">
        <v>24</v>
      </c>
      <c r="C7625" s="5" t="s">
        <v>58</v>
      </c>
      <c r="D7625" s="5" t="s">
        <v>131</v>
      </c>
      <c r="E7625" s="6">
        <v>44082</v>
      </c>
      <c r="F7625" s="5">
        <v>737</v>
      </c>
      <c r="G7625" s="5">
        <v>172</v>
      </c>
      <c r="H7625" s="5">
        <v>3272</v>
      </c>
      <c r="I7625" s="5">
        <v>265331</v>
      </c>
      <c r="J7625" s="5">
        <v>8443</v>
      </c>
      <c r="K7625" s="5">
        <v>146298</v>
      </c>
      <c r="L7625" s="5">
        <v>9581</v>
      </c>
      <c r="M7625" s="5">
        <v>8748</v>
      </c>
      <c r="N7625" s="5">
        <v>1380000000</v>
      </c>
    </row>
    <row r="7626" spans="1:14" ht="14.5" x14ac:dyDescent="0.35">
      <c r="A7626" s="5" t="s">
        <v>7722</v>
      </c>
      <c r="B7626" s="5" t="s">
        <v>43</v>
      </c>
      <c r="C7626" s="5" t="s">
        <v>82</v>
      </c>
      <c r="D7626" s="5" t="s">
        <v>83</v>
      </c>
      <c r="E7626" s="6">
        <v>44095</v>
      </c>
      <c r="F7626" s="5">
        <v>3719</v>
      </c>
      <c r="G7626" s="5">
        <v>73</v>
      </c>
      <c r="H7626" s="5">
        <v>2925</v>
      </c>
      <c r="I7626" s="5">
        <v>269050</v>
      </c>
      <c r="J7626" s="5">
        <v>8516</v>
      </c>
      <c r="K7626" s="5">
        <v>149223</v>
      </c>
      <c r="L7626" s="5">
        <v>44628</v>
      </c>
      <c r="M7626" s="5">
        <v>19859</v>
      </c>
      <c r="N7626" s="5">
        <v>331000000</v>
      </c>
    </row>
    <row r="7627" spans="1:14" ht="14.5" x14ac:dyDescent="0.35">
      <c r="A7627" s="5" t="s">
        <v>7723</v>
      </c>
      <c r="B7627" s="5" t="s">
        <v>15</v>
      </c>
      <c r="C7627" s="5" t="s">
        <v>34</v>
      </c>
      <c r="D7627" s="5" t="s">
        <v>116</v>
      </c>
      <c r="E7627" s="6">
        <v>44101</v>
      </c>
      <c r="F7627" s="5">
        <v>54</v>
      </c>
      <c r="G7627" s="5">
        <v>159</v>
      </c>
      <c r="H7627" s="5">
        <v>2432</v>
      </c>
      <c r="I7627" s="5">
        <v>269104</v>
      </c>
      <c r="J7627" s="5">
        <v>8675</v>
      </c>
      <c r="K7627" s="5">
        <v>151655</v>
      </c>
      <c r="L7627" s="5">
        <v>540</v>
      </c>
      <c r="M7627" s="5">
        <v>6308</v>
      </c>
      <c r="N7627" s="5">
        <v>83000000</v>
      </c>
    </row>
    <row r="7628" spans="1:14" ht="14.5" x14ac:dyDescent="0.35">
      <c r="A7628" s="5" t="s">
        <v>7724</v>
      </c>
      <c r="B7628" s="5" t="s">
        <v>15</v>
      </c>
      <c r="C7628" s="5" t="s">
        <v>67</v>
      </c>
      <c r="D7628" s="5" t="s">
        <v>67</v>
      </c>
      <c r="E7628" s="6">
        <v>44530</v>
      </c>
      <c r="F7628" s="5">
        <v>2925</v>
      </c>
      <c r="G7628" s="5">
        <v>16</v>
      </c>
      <c r="H7628" s="5">
        <v>3597</v>
      </c>
      <c r="I7628" s="5">
        <v>272029</v>
      </c>
      <c r="J7628" s="5">
        <v>8691</v>
      </c>
      <c r="K7628" s="5">
        <v>155252</v>
      </c>
      <c r="L7628" s="5">
        <v>20475</v>
      </c>
      <c r="M7628" s="5">
        <v>17714</v>
      </c>
      <c r="N7628" s="5">
        <v>83000000</v>
      </c>
    </row>
    <row r="7629" spans="1:14" ht="14.5" x14ac:dyDescent="0.35">
      <c r="A7629" s="5" t="s">
        <v>7725</v>
      </c>
      <c r="B7629" s="5" t="s">
        <v>15</v>
      </c>
      <c r="C7629" s="5" t="s">
        <v>16</v>
      </c>
      <c r="D7629" s="5" t="s">
        <v>16</v>
      </c>
      <c r="E7629" s="6">
        <v>44249</v>
      </c>
      <c r="F7629" s="5">
        <v>1433</v>
      </c>
      <c r="G7629" s="5">
        <v>181</v>
      </c>
      <c r="H7629" s="5">
        <v>2420</v>
      </c>
      <c r="I7629" s="5">
        <v>273462</v>
      </c>
      <c r="J7629" s="5">
        <v>8872</v>
      </c>
      <c r="K7629" s="5">
        <v>157672</v>
      </c>
      <c r="L7629" s="5">
        <v>21495</v>
      </c>
      <c r="M7629" s="5">
        <v>12102</v>
      </c>
      <c r="N7629" s="5">
        <v>83000000</v>
      </c>
    </row>
    <row r="7630" spans="1:14" ht="14.5" x14ac:dyDescent="0.35">
      <c r="A7630" s="5" t="s">
        <v>7726</v>
      </c>
      <c r="B7630" s="5" t="s">
        <v>15</v>
      </c>
      <c r="C7630" s="5" t="s">
        <v>67</v>
      </c>
      <c r="D7630" s="5" t="s">
        <v>67</v>
      </c>
      <c r="E7630" s="6">
        <v>44556</v>
      </c>
      <c r="F7630" s="5">
        <v>2064</v>
      </c>
      <c r="G7630" s="5">
        <v>137</v>
      </c>
      <c r="H7630" s="5">
        <v>3235</v>
      </c>
      <c r="I7630" s="5">
        <v>275526</v>
      </c>
      <c r="J7630" s="5">
        <v>9009</v>
      </c>
      <c r="K7630" s="5">
        <v>160907</v>
      </c>
      <c r="L7630" s="5">
        <v>18576</v>
      </c>
      <c r="M7630" s="5">
        <v>6879</v>
      </c>
      <c r="N7630" s="5">
        <v>83000000</v>
      </c>
    </row>
    <row r="7631" spans="1:14" ht="14.5" x14ac:dyDescent="0.35">
      <c r="A7631" s="5" t="s">
        <v>7727</v>
      </c>
      <c r="B7631" s="5" t="s">
        <v>24</v>
      </c>
      <c r="C7631" s="5" t="s">
        <v>58</v>
      </c>
      <c r="D7631" s="5" t="s">
        <v>131</v>
      </c>
      <c r="E7631" s="6">
        <v>44041</v>
      </c>
      <c r="F7631" s="5">
        <v>3642</v>
      </c>
      <c r="G7631" s="5">
        <v>5</v>
      </c>
      <c r="H7631" s="5">
        <v>4618</v>
      </c>
      <c r="I7631" s="5">
        <v>279168</v>
      </c>
      <c r="J7631" s="5">
        <v>9014</v>
      </c>
      <c r="K7631" s="5">
        <v>165525</v>
      </c>
      <c r="L7631" s="5">
        <v>65556</v>
      </c>
      <c r="M7631" s="5">
        <v>9635</v>
      </c>
      <c r="N7631" s="5">
        <v>1380000000</v>
      </c>
    </row>
    <row r="7632" spans="1:14" ht="14.5" x14ac:dyDescent="0.35">
      <c r="A7632" s="5" t="s">
        <v>7728</v>
      </c>
      <c r="B7632" s="5" t="s">
        <v>39</v>
      </c>
      <c r="C7632" s="5" t="s">
        <v>63</v>
      </c>
      <c r="D7632" s="5" t="s">
        <v>140</v>
      </c>
      <c r="E7632" s="6">
        <v>44195</v>
      </c>
      <c r="F7632" s="5">
        <v>4183</v>
      </c>
      <c r="G7632" s="5">
        <v>147</v>
      </c>
      <c r="H7632" s="5">
        <v>834</v>
      </c>
      <c r="I7632" s="5">
        <v>283351</v>
      </c>
      <c r="J7632" s="5">
        <v>9161</v>
      </c>
      <c r="K7632" s="5">
        <v>166359</v>
      </c>
      <c r="L7632" s="5">
        <v>75294</v>
      </c>
      <c r="M7632" s="5">
        <v>3575</v>
      </c>
      <c r="N7632" s="5">
        <v>68000000</v>
      </c>
    </row>
    <row r="7633" spans="1:14" ht="14.5" x14ac:dyDescent="0.35">
      <c r="A7633" s="5" t="s">
        <v>7729</v>
      </c>
      <c r="B7633" s="5" t="s">
        <v>18</v>
      </c>
      <c r="C7633" s="5" t="s">
        <v>19</v>
      </c>
      <c r="D7633" s="5" t="s">
        <v>135</v>
      </c>
      <c r="E7633" s="6">
        <v>43906</v>
      </c>
      <c r="F7633" s="5">
        <v>3294</v>
      </c>
      <c r="G7633" s="5">
        <v>0</v>
      </c>
      <c r="H7633" s="5">
        <v>1377</v>
      </c>
      <c r="I7633" s="5">
        <v>286645</v>
      </c>
      <c r="J7633" s="5">
        <v>9161</v>
      </c>
      <c r="K7633" s="5">
        <v>167736</v>
      </c>
      <c r="L7633" s="5">
        <v>42822</v>
      </c>
      <c r="M7633" s="5">
        <v>10927</v>
      </c>
      <c r="N7633" s="5">
        <v>213000000</v>
      </c>
    </row>
    <row r="7634" spans="1:14" ht="14.5" x14ac:dyDescent="0.35">
      <c r="A7634" s="5" t="s">
        <v>7730</v>
      </c>
      <c r="B7634" s="5" t="s">
        <v>39</v>
      </c>
      <c r="C7634" s="5" t="s">
        <v>63</v>
      </c>
      <c r="D7634" s="5" t="s">
        <v>140</v>
      </c>
      <c r="E7634" s="6">
        <v>44490</v>
      </c>
      <c r="F7634" s="5">
        <v>3855</v>
      </c>
      <c r="G7634" s="5">
        <v>63</v>
      </c>
      <c r="H7634" s="5">
        <v>3480</v>
      </c>
      <c r="I7634" s="5">
        <v>290500</v>
      </c>
      <c r="J7634" s="5">
        <v>9224</v>
      </c>
      <c r="K7634" s="5">
        <v>171216</v>
      </c>
      <c r="L7634" s="5">
        <v>42405</v>
      </c>
      <c r="M7634" s="5">
        <v>11804</v>
      </c>
      <c r="N7634" s="5">
        <v>68000000</v>
      </c>
    </row>
    <row r="7635" spans="1:14" ht="14.5" x14ac:dyDescent="0.35">
      <c r="A7635" s="5" t="s">
        <v>7731</v>
      </c>
      <c r="B7635" s="5" t="s">
        <v>39</v>
      </c>
      <c r="C7635" s="5" t="s">
        <v>72</v>
      </c>
      <c r="D7635" s="5" t="s">
        <v>73</v>
      </c>
      <c r="E7635" s="6">
        <v>44151</v>
      </c>
      <c r="F7635" s="5">
        <v>2751</v>
      </c>
      <c r="G7635" s="5">
        <v>0</v>
      </c>
      <c r="H7635" s="5">
        <v>4606</v>
      </c>
      <c r="I7635" s="5">
        <v>293251</v>
      </c>
      <c r="J7635" s="5">
        <v>9224</v>
      </c>
      <c r="K7635" s="5">
        <v>175822</v>
      </c>
      <c r="L7635" s="5">
        <v>16506</v>
      </c>
      <c r="M7635" s="5">
        <v>3369</v>
      </c>
      <c r="N7635" s="5">
        <v>68000000</v>
      </c>
    </row>
    <row r="7636" spans="1:14" ht="14.5" x14ac:dyDescent="0.35">
      <c r="A7636" s="5" t="s">
        <v>7732</v>
      </c>
      <c r="B7636" s="5" t="s">
        <v>24</v>
      </c>
      <c r="C7636" s="5" t="s">
        <v>25</v>
      </c>
      <c r="D7636" s="5" t="s">
        <v>26</v>
      </c>
      <c r="E7636" s="6">
        <v>44555</v>
      </c>
      <c r="F7636" s="5">
        <v>3633</v>
      </c>
      <c r="G7636" s="5">
        <v>100</v>
      </c>
      <c r="H7636" s="5">
        <v>211</v>
      </c>
      <c r="I7636" s="5">
        <v>296884</v>
      </c>
      <c r="J7636" s="5">
        <v>9324</v>
      </c>
      <c r="K7636" s="5">
        <v>176033</v>
      </c>
      <c r="L7636" s="5">
        <v>36330</v>
      </c>
      <c r="M7636" s="5">
        <v>19642</v>
      </c>
      <c r="N7636" s="5">
        <v>1380000000</v>
      </c>
    </row>
    <row r="7637" spans="1:14" ht="14.5" x14ac:dyDescent="0.35">
      <c r="A7637" s="5" t="s">
        <v>7733</v>
      </c>
      <c r="B7637" s="5" t="s">
        <v>18</v>
      </c>
      <c r="C7637" s="5" t="s">
        <v>19</v>
      </c>
      <c r="D7637" s="5" t="s">
        <v>135</v>
      </c>
      <c r="E7637" s="6">
        <v>44263</v>
      </c>
      <c r="F7637" s="5">
        <v>724</v>
      </c>
      <c r="G7637" s="5">
        <v>188</v>
      </c>
      <c r="H7637" s="5">
        <v>926</v>
      </c>
      <c r="I7637" s="5">
        <v>297608</v>
      </c>
      <c r="J7637" s="5">
        <v>9512</v>
      </c>
      <c r="K7637" s="5">
        <v>176959</v>
      </c>
      <c r="L7637" s="5">
        <v>12308</v>
      </c>
      <c r="M7637" s="5">
        <v>17334</v>
      </c>
      <c r="N7637" s="5">
        <v>213000000</v>
      </c>
    </row>
    <row r="7638" spans="1:14" ht="14.5" x14ac:dyDescent="0.35">
      <c r="A7638" s="5" t="s">
        <v>7734</v>
      </c>
      <c r="B7638" s="5" t="s">
        <v>15</v>
      </c>
      <c r="C7638" s="5" t="s">
        <v>87</v>
      </c>
      <c r="D7638" s="5" t="s">
        <v>293</v>
      </c>
      <c r="E7638" s="6">
        <v>43939</v>
      </c>
      <c r="F7638" s="5">
        <v>1253</v>
      </c>
      <c r="G7638" s="5">
        <v>0</v>
      </c>
      <c r="H7638" s="5">
        <v>2672</v>
      </c>
      <c r="I7638" s="5">
        <v>298861</v>
      </c>
      <c r="J7638" s="5">
        <v>9512</v>
      </c>
      <c r="K7638" s="5">
        <v>179631</v>
      </c>
      <c r="L7638" s="5">
        <v>16289</v>
      </c>
      <c r="M7638" s="5">
        <v>19319</v>
      </c>
      <c r="N7638" s="5">
        <v>83000000</v>
      </c>
    </row>
    <row r="7639" spans="1:14" ht="14.5" x14ac:dyDescent="0.35">
      <c r="A7639" s="5" t="s">
        <v>7735</v>
      </c>
      <c r="B7639" s="5" t="s">
        <v>24</v>
      </c>
      <c r="C7639" s="5" t="s">
        <v>25</v>
      </c>
      <c r="D7639" s="5" t="s">
        <v>26</v>
      </c>
      <c r="E7639" s="6">
        <v>44471</v>
      </c>
      <c r="F7639" s="5">
        <v>1177</v>
      </c>
      <c r="G7639" s="5">
        <v>173</v>
      </c>
      <c r="H7639" s="5">
        <v>4032</v>
      </c>
      <c r="I7639" s="5">
        <v>300038</v>
      </c>
      <c r="J7639" s="5">
        <v>9685</v>
      </c>
      <c r="K7639" s="5">
        <v>183663</v>
      </c>
      <c r="L7639" s="5">
        <v>17655</v>
      </c>
      <c r="M7639" s="5">
        <v>10690</v>
      </c>
      <c r="N7639" s="5">
        <v>1380000000</v>
      </c>
    </row>
    <row r="7640" spans="1:14" ht="14.5" x14ac:dyDescent="0.35">
      <c r="A7640" s="5" t="s">
        <v>7736</v>
      </c>
      <c r="B7640" s="5" t="s">
        <v>24</v>
      </c>
      <c r="C7640" s="5" t="s">
        <v>25</v>
      </c>
      <c r="D7640" s="5" t="s">
        <v>147</v>
      </c>
      <c r="E7640" s="6">
        <v>44352</v>
      </c>
      <c r="F7640" s="5">
        <v>1296</v>
      </c>
      <c r="G7640" s="5">
        <v>108</v>
      </c>
      <c r="H7640" s="5">
        <v>344</v>
      </c>
      <c r="I7640" s="5">
        <v>301334</v>
      </c>
      <c r="J7640" s="5">
        <v>9793</v>
      </c>
      <c r="K7640" s="5">
        <v>184007</v>
      </c>
      <c r="L7640" s="5">
        <v>19440</v>
      </c>
      <c r="M7640" s="5">
        <v>12907</v>
      </c>
      <c r="N7640" s="5">
        <v>1380000000</v>
      </c>
    </row>
    <row r="7641" spans="1:14" ht="14.5" x14ac:dyDescent="0.35">
      <c r="A7641" s="5" t="s">
        <v>7737</v>
      </c>
      <c r="B7641" s="5" t="s">
        <v>18</v>
      </c>
      <c r="C7641" s="5" t="s">
        <v>30</v>
      </c>
      <c r="D7641" s="5" t="s">
        <v>31</v>
      </c>
      <c r="E7641" s="6">
        <v>43877</v>
      </c>
      <c r="F7641" s="5">
        <v>894</v>
      </c>
      <c r="G7641" s="5">
        <v>59</v>
      </c>
      <c r="H7641" s="5">
        <v>3082</v>
      </c>
      <c r="I7641" s="5">
        <v>302228</v>
      </c>
      <c r="J7641" s="5">
        <v>9852</v>
      </c>
      <c r="K7641" s="5">
        <v>187089</v>
      </c>
      <c r="L7641" s="5">
        <v>12516</v>
      </c>
      <c r="M7641" s="5">
        <v>13959</v>
      </c>
      <c r="N7641" s="5">
        <v>213000000</v>
      </c>
    </row>
    <row r="7642" spans="1:14" ht="14.5" x14ac:dyDescent="0.35">
      <c r="A7642" s="5" t="s">
        <v>7738</v>
      </c>
      <c r="B7642" s="5" t="s">
        <v>43</v>
      </c>
      <c r="C7642" s="5" t="s">
        <v>65</v>
      </c>
      <c r="D7642" s="5" t="s">
        <v>86</v>
      </c>
      <c r="E7642" s="6">
        <v>44209</v>
      </c>
      <c r="F7642" s="5">
        <v>2499</v>
      </c>
      <c r="G7642" s="5">
        <v>42</v>
      </c>
      <c r="H7642" s="5">
        <v>4431</v>
      </c>
      <c r="I7642" s="5">
        <v>304727</v>
      </c>
      <c r="J7642" s="5">
        <v>9894</v>
      </c>
      <c r="K7642" s="5">
        <v>191520</v>
      </c>
      <c r="L7642" s="5">
        <v>12495</v>
      </c>
      <c r="M7642" s="5">
        <v>10353</v>
      </c>
      <c r="N7642" s="5">
        <v>331000000</v>
      </c>
    </row>
    <row r="7643" spans="1:14" ht="14.5" x14ac:dyDescent="0.35">
      <c r="A7643" s="5" t="s">
        <v>7739</v>
      </c>
      <c r="B7643" s="5" t="s">
        <v>24</v>
      </c>
      <c r="C7643" s="5" t="s">
        <v>37</v>
      </c>
      <c r="D7643" s="5" t="s">
        <v>75</v>
      </c>
      <c r="E7643" s="6">
        <v>43926</v>
      </c>
      <c r="F7643" s="5">
        <v>1329</v>
      </c>
      <c r="G7643" s="5">
        <v>171</v>
      </c>
      <c r="H7643" s="5">
        <v>1701</v>
      </c>
      <c r="I7643" s="5">
        <v>306056</v>
      </c>
      <c r="J7643" s="5">
        <v>10065</v>
      </c>
      <c r="K7643" s="5">
        <v>193221</v>
      </c>
      <c r="L7643" s="5">
        <v>21264</v>
      </c>
      <c r="M7643" s="5">
        <v>19071</v>
      </c>
      <c r="N7643" s="5">
        <v>1380000000</v>
      </c>
    </row>
    <row r="7644" spans="1:14" ht="14.5" x14ac:dyDescent="0.35">
      <c r="A7644" s="5" t="s">
        <v>7740</v>
      </c>
      <c r="B7644" s="5" t="s">
        <v>39</v>
      </c>
      <c r="C7644" s="5" t="s">
        <v>72</v>
      </c>
      <c r="D7644" s="5" t="s">
        <v>73</v>
      </c>
      <c r="E7644" s="6">
        <v>43933</v>
      </c>
      <c r="F7644" s="5">
        <v>2474</v>
      </c>
      <c r="G7644" s="5">
        <v>37</v>
      </c>
      <c r="H7644" s="5">
        <v>4700</v>
      </c>
      <c r="I7644" s="5">
        <v>308530</v>
      </c>
      <c r="J7644" s="5">
        <v>10102</v>
      </c>
      <c r="K7644" s="5">
        <v>197921</v>
      </c>
      <c r="L7644" s="5">
        <v>22266</v>
      </c>
      <c r="M7644" s="5">
        <v>15448</v>
      </c>
      <c r="N7644" s="5">
        <v>68000000</v>
      </c>
    </row>
    <row r="7645" spans="1:14" ht="14.5" x14ac:dyDescent="0.35">
      <c r="A7645" s="5" t="s">
        <v>7741</v>
      </c>
      <c r="B7645" s="5" t="s">
        <v>39</v>
      </c>
      <c r="C7645" s="5" t="s">
        <v>72</v>
      </c>
      <c r="D7645" s="5" t="s">
        <v>73</v>
      </c>
      <c r="E7645" s="6">
        <v>43976</v>
      </c>
      <c r="F7645" s="5">
        <v>2627</v>
      </c>
      <c r="G7645" s="5">
        <v>106</v>
      </c>
      <c r="H7645" s="5">
        <v>3846</v>
      </c>
      <c r="I7645" s="5">
        <v>311157</v>
      </c>
      <c r="J7645" s="5">
        <v>10208</v>
      </c>
      <c r="K7645" s="5">
        <v>201767</v>
      </c>
      <c r="L7645" s="5">
        <v>34151</v>
      </c>
      <c r="M7645" s="5">
        <v>19082</v>
      </c>
      <c r="N7645" s="5">
        <v>68000000</v>
      </c>
    </row>
    <row r="7646" spans="1:14" ht="14.5" x14ac:dyDescent="0.35">
      <c r="A7646" s="5" t="s">
        <v>7742</v>
      </c>
      <c r="B7646" s="5" t="s">
        <v>15</v>
      </c>
      <c r="C7646" s="5" t="s">
        <v>16</v>
      </c>
      <c r="D7646" s="5" t="s">
        <v>16</v>
      </c>
      <c r="E7646" s="6">
        <v>43857</v>
      </c>
      <c r="F7646" s="5">
        <v>4346</v>
      </c>
      <c r="G7646" s="5">
        <v>1</v>
      </c>
      <c r="H7646" s="5">
        <v>4016</v>
      </c>
      <c r="I7646" s="5">
        <v>315503</v>
      </c>
      <c r="J7646" s="5">
        <v>10209</v>
      </c>
      <c r="K7646" s="5">
        <v>205783</v>
      </c>
      <c r="L7646" s="5">
        <v>69536</v>
      </c>
      <c r="M7646" s="5">
        <v>11799</v>
      </c>
      <c r="N7646" s="5">
        <v>83000000</v>
      </c>
    </row>
    <row r="7647" spans="1:14" ht="14.5" x14ac:dyDescent="0.35">
      <c r="A7647" s="5" t="s">
        <v>7743</v>
      </c>
      <c r="B7647" s="5" t="s">
        <v>24</v>
      </c>
      <c r="C7647" s="5" t="s">
        <v>45</v>
      </c>
      <c r="D7647" s="5" t="s">
        <v>45</v>
      </c>
      <c r="E7647" s="6">
        <v>44360</v>
      </c>
      <c r="F7647" s="5">
        <v>2450</v>
      </c>
      <c r="G7647" s="5">
        <v>81</v>
      </c>
      <c r="H7647" s="5">
        <v>295</v>
      </c>
      <c r="I7647" s="5">
        <v>317953</v>
      </c>
      <c r="J7647" s="5">
        <v>10290</v>
      </c>
      <c r="K7647" s="5">
        <v>206078</v>
      </c>
      <c r="L7647" s="5">
        <v>17150</v>
      </c>
      <c r="M7647" s="5">
        <v>921</v>
      </c>
      <c r="N7647" s="5">
        <v>1380000000</v>
      </c>
    </row>
    <row r="7648" spans="1:14" ht="14.5" x14ac:dyDescent="0.35">
      <c r="A7648" s="5" t="s">
        <v>7744</v>
      </c>
      <c r="B7648" s="5" t="s">
        <v>15</v>
      </c>
      <c r="C7648" s="5" t="s">
        <v>16</v>
      </c>
      <c r="D7648" s="5" t="s">
        <v>16</v>
      </c>
      <c r="E7648" s="6">
        <v>44509</v>
      </c>
      <c r="F7648" s="5">
        <v>2968</v>
      </c>
      <c r="G7648" s="5">
        <v>139</v>
      </c>
      <c r="H7648" s="5">
        <v>2748</v>
      </c>
      <c r="I7648" s="5">
        <v>320921</v>
      </c>
      <c r="J7648" s="5">
        <v>10429</v>
      </c>
      <c r="K7648" s="5">
        <v>208826</v>
      </c>
      <c r="L7648" s="5">
        <v>20776</v>
      </c>
      <c r="M7648" s="5">
        <v>4071</v>
      </c>
      <c r="N7648" s="5">
        <v>83000000</v>
      </c>
    </row>
    <row r="7649" spans="1:14" ht="14.5" x14ac:dyDescent="0.35">
      <c r="A7649" s="5" t="s">
        <v>7745</v>
      </c>
      <c r="B7649" s="5" t="s">
        <v>24</v>
      </c>
      <c r="C7649" s="5" t="s">
        <v>58</v>
      </c>
      <c r="D7649" s="5" t="s">
        <v>59</v>
      </c>
      <c r="E7649" s="6">
        <v>43912</v>
      </c>
      <c r="F7649" s="5">
        <v>1169</v>
      </c>
      <c r="G7649" s="5">
        <v>150</v>
      </c>
      <c r="H7649" s="5">
        <v>4483</v>
      </c>
      <c r="I7649" s="5">
        <v>322090</v>
      </c>
      <c r="J7649" s="5">
        <v>10579</v>
      </c>
      <c r="K7649" s="5">
        <v>213309</v>
      </c>
      <c r="L7649" s="5">
        <v>18704</v>
      </c>
      <c r="M7649" s="5">
        <v>10126</v>
      </c>
      <c r="N7649" s="5">
        <v>1380000000</v>
      </c>
    </row>
    <row r="7650" spans="1:14" ht="14.5" x14ac:dyDescent="0.35">
      <c r="A7650" s="5" t="s">
        <v>7746</v>
      </c>
      <c r="B7650" s="5" t="s">
        <v>18</v>
      </c>
      <c r="C7650" s="5" t="s">
        <v>76</v>
      </c>
      <c r="D7650" s="5" t="s">
        <v>152</v>
      </c>
      <c r="E7650" s="6">
        <v>44258</v>
      </c>
      <c r="F7650" s="5">
        <v>3439</v>
      </c>
      <c r="G7650" s="5">
        <v>110</v>
      </c>
      <c r="H7650" s="5">
        <v>1496</v>
      </c>
      <c r="I7650" s="5">
        <v>325529</v>
      </c>
      <c r="J7650" s="5">
        <v>10689</v>
      </c>
      <c r="K7650" s="5">
        <v>214805</v>
      </c>
      <c r="L7650" s="5">
        <v>55024</v>
      </c>
      <c r="M7650" s="5">
        <v>8809</v>
      </c>
      <c r="N7650" s="5">
        <v>213000000</v>
      </c>
    </row>
    <row r="7651" spans="1:14" ht="14.5" x14ac:dyDescent="0.35">
      <c r="A7651" s="5" t="s">
        <v>7747</v>
      </c>
      <c r="B7651" s="5" t="s">
        <v>24</v>
      </c>
      <c r="C7651" s="5" t="s">
        <v>58</v>
      </c>
      <c r="D7651" s="5" t="s">
        <v>131</v>
      </c>
      <c r="E7651" s="6">
        <v>44414</v>
      </c>
      <c r="F7651" s="5">
        <v>2367</v>
      </c>
      <c r="G7651" s="5">
        <v>8</v>
      </c>
      <c r="H7651" s="5">
        <v>3079</v>
      </c>
      <c r="I7651" s="5">
        <v>327896</v>
      </c>
      <c r="J7651" s="5">
        <v>10697</v>
      </c>
      <c r="K7651" s="5">
        <v>217884</v>
      </c>
      <c r="L7651" s="5">
        <v>33138</v>
      </c>
      <c r="M7651" s="5">
        <v>19213</v>
      </c>
      <c r="N7651" s="5">
        <v>1380000000</v>
      </c>
    </row>
    <row r="7652" spans="1:14" ht="14.5" x14ac:dyDescent="0.35">
      <c r="A7652" s="5" t="s">
        <v>7748</v>
      </c>
      <c r="B7652" s="5" t="s">
        <v>43</v>
      </c>
      <c r="C7652" s="5" t="s">
        <v>82</v>
      </c>
      <c r="D7652" s="5" t="s">
        <v>99</v>
      </c>
      <c r="E7652" s="6">
        <v>44309</v>
      </c>
      <c r="F7652" s="5">
        <v>4294</v>
      </c>
      <c r="G7652" s="5">
        <v>135</v>
      </c>
      <c r="H7652" s="5">
        <v>1567</v>
      </c>
      <c r="I7652" s="5">
        <v>332190</v>
      </c>
      <c r="J7652" s="5">
        <v>10832</v>
      </c>
      <c r="K7652" s="5">
        <v>219451</v>
      </c>
      <c r="L7652" s="5">
        <v>55822</v>
      </c>
      <c r="M7652" s="5">
        <v>10660</v>
      </c>
      <c r="N7652" s="5">
        <v>331000000</v>
      </c>
    </row>
    <row r="7653" spans="1:14" ht="14.5" x14ac:dyDescent="0.35">
      <c r="A7653" s="5" t="s">
        <v>7749</v>
      </c>
      <c r="B7653" s="5" t="s">
        <v>39</v>
      </c>
      <c r="C7653" s="5" t="s">
        <v>72</v>
      </c>
      <c r="D7653" s="5" t="s">
        <v>181</v>
      </c>
      <c r="E7653" s="6">
        <v>43992</v>
      </c>
      <c r="F7653" s="5">
        <v>1464</v>
      </c>
      <c r="G7653" s="5">
        <v>177</v>
      </c>
      <c r="H7653" s="5">
        <v>1975</v>
      </c>
      <c r="I7653" s="5">
        <v>333654</v>
      </c>
      <c r="J7653" s="5">
        <v>11009</v>
      </c>
      <c r="K7653" s="5">
        <v>221426</v>
      </c>
      <c r="L7653" s="5">
        <v>10248</v>
      </c>
      <c r="M7653" s="5">
        <v>1809</v>
      </c>
      <c r="N7653" s="5">
        <v>68000000</v>
      </c>
    </row>
    <row r="7654" spans="1:14" ht="14.5" x14ac:dyDescent="0.35">
      <c r="A7654" s="5" t="s">
        <v>7750</v>
      </c>
      <c r="B7654" s="5" t="s">
        <v>18</v>
      </c>
      <c r="C7654" s="5" t="s">
        <v>30</v>
      </c>
      <c r="D7654" s="5" t="s">
        <v>158</v>
      </c>
      <c r="E7654" s="6">
        <v>44232</v>
      </c>
      <c r="F7654" s="5">
        <v>2192</v>
      </c>
      <c r="G7654" s="5">
        <v>79</v>
      </c>
      <c r="H7654" s="5">
        <v>4132</v>
      </c>
      <c r="I7654" s="5">
        <v>335846</v>
      </c>
      <c r="J7654" s="5">
        <v>11088</v>
      </c>
      <c r="K7654" s="5">
        <v>225558</v>
      </c>
      <c r="L7654" s="5">
        <v>37264</v>
      </c>
      <c r="M7654" s="5">
        <v>971</v>
      </c>
      <c r="N7654" s="5">
        <v>213000000</v>
      </c>
    </row>
    <row r="7655" spans="1:14" ht="14.5" x14ac:dyDescent="0.35">
      <c r="A7655" s="5" t="s">
        <v>7751</v>
      </c>
      <c r="B7655" s="5" t="s">
        <v>39</v>
      </c>
      <c r="C7655" s="5" t="s">
        <v>41</v>
      </c>
      <c r="D7655" s="5" t="s">
        <v>42</v>
      </c>
      <c r="E7655" s="6">
        <v>44338</v>
      </c>
      <c r="F7655" s="5">
        <v>1730</v>
      </c>
      <c r="G7655" s="5">
        <v>61</v>
      </c>
      <c r="H7655" s="5">
        <v>4278</v>
      </c>
      <c r="I7655" s="5">
        <v>337576</v>
      </c>
      <c r="J7655" s="5">
        <v>11149</v>
      </c>
      <c r="K7655" s="5">
        <v>229836</v>
      </c>
      <c r="L7655" s="5">
        <v>25950</v>
      </c>
      <c r="M7655" s="5">
        <v>1986</v>
      </c>
      <c r="N7655" s="5">
        <v>68000000</v>
      </c>
    </row>
    <row r="7656" spans="1:14" ht="14.5" x14ac:dyDescent="0.35">
      <c r="A7656" s="5" t="s">
        <v>7752</v>
      </c>
      <c r="B7656" s="5" t="s">
        <v>15</v>
      </c>
      <c r="C7656" s="5" t="s">
        <v>34</v>
      </c>
      <c r="D7656" s="5" t="s">
        <v>116</v>
      </c>
      <c r="E7656" s="6">
        <v>43868</v>
      </c>
      <c r="F7656" s="5">
        <v>3294</v>
      </c>
      <c r="G7656" s="5">
        <v>22</v>
      </c>
      <c r="H7656" s="5">
        <v>4165</v>
      </c>
      <c r="I7656" s="5">
        <v>340870</v>
      </c>
      <c r="J7656" s="5">
        <v>11171</v>
      </c>
      <c r="K7656" s="5">
        <v>234001</v>
      </c>
      <c r="L7656" s="5">
        <v>42822</v>
      </c>
      <c r="M7656" s="5">
        <v>8365</v>
      </c>
      <c r="N7656" s="5">
        <v>83000000</v>
      </c>
    </row>
    <row r="7657" spans="1:14" ht="14.5" x14ac:dyDescent="0.35">
      <c r="A7657" s="5" t="s">
        <v>7753</v>
      </c>
      <c r="B7657" s="5" t="s">
        <v>18</v>
      </c>
      <c r="C7657" s="5" t="s">
        <v>76</v>
      </c>
      <c r="D7657" s="5" t="s">
        <v>93</v>
      </c>
      <c r="E7657" s="6">
        <v>44341</v>
      </c>
      <c r="F7657" s="5">
        <v>1123</v>
      </c>
      <c r="G7657" s="5">
        <v>92</v>
      </c>
      <c r="H7657" s="5">
        <v>236</v>
      </c>
      <c r="I7657" s="5">
        <v>341993</v>
      </c>
      <c r="J7657" s="5">
        <v>11263</v>
      </c>
      <c r="K7657" s="5">
        <v>234237</v>
      </c>
      <c r="L7657" s="5">
        <v>17968</v>
      </c>
      <c r="M7657" s="5">
        <v>16963</v>
      </c>
      <c r="N7657" s="5">
        <v>213000000</v>
      </c>
    </row>
    <row r="7658" spans="1:14" ht="14.5" x14ac:dyDescent="0.35">
      <c r="A7658" s="5" t="s">
        <v>7754</v>
      </c>
      <c r="B7658" s="5" t="s">
        <v>43</v>
      </c>
      <c r="C7658" s="5" t="s">
        <v>82</v>
      </c>
      <c r="D7658" s="5" t="s">
        <v>83</v>
      </c>
      <c r="E7658" s="6">
        <v>44223</v>
      </c>
      <c r="F7658" s="5">
        <v>4621</v>
      </c>
      <c r="G7658" s="5">
        <v>58</v>
      </c>
      <c r="H7658" s="5">
        <v>463</v>
      </c>
      <c r="I7658" s="5">
        <v>346614</v>
      </c>
      <c r="J7658" s="5">
        <v>11321</v>
      </c>
      <c r="K7658" s="5">
        <v>234700</v>
      </c>
      <c r="L7658" s="5">
        <v>64694</v>
      </c>
      <c r="M7658" s="5">
        <v>5688</v>
      </c>
      <c r="N7658" s="5">
        <v>331000000</v>
      </c>
    </row>
    <row r="7659" spans="1:14" ht="14.5" x14ac:dyDescent="0.35">
      <c r="A7659" s="5" t="s">
        <v>7755</v>
      </c>
      <c r="B7659" s="5" t="s">
        <v>39</v>
      </c>
      <c r="C7659" s="5" t="s">
        <v>63</v>
      </c>
      <c r="D7659" s="5" t="s">
        <v>140</v>
      </c>
      <c r="E7659" s="6">
        <v>44543</v>
      </c>
      <c r="F7659" s="5">
        <v>1488</v>
      </c>
      <c r="G7659" s="5">
        <v>9</v>
      </c>
      <c r="H7659" s="5">
        <v>4286</v>
      </c>
      <c r="I7659" s="5">
        <v>348102</v>
      </c>
      <c r="J7659" s="5">
        <v>11330</v>
      </c>
      <c r="K7659" s="5">
        <v>238986</v>
      </c>
      <c r="L7659" s="5">
        <v>28272</v>
      </c>
      <c r="M7659" s="5">
        <v>16857</v>
      </c>
      <c r="N7659" s="5">
        <v>68000000</v>
      </c>
    </row>
    <row r="7660" spans="1:14" ht="14.5" x14ac:dyDescent="0.35">
      <c r="A7660" s="5" t="s">
        <v>7756</v>
      </c>
      <c r="B7660" s="5" t="s">
        <v>24</v>
      </c>
      <c r="C7660" s="5" t="s">
        <v>25</v>
      </c>
      <c r="D7660" s="5" t="s">
        <v>26</v>
      </c>
      <c r="E7660" s="6">
        <v>44324</v>
      </c>
      <c r="F7660" s="5">
        <v>264</v>
      </c>
      <c r="G7660" s="5">
        <v>139</v>
      </c>
      <c r="H7660" s="5">
        <v>929</v>
      </c>
      <c r="I7660" s="5">
        <v>348366</v>
      </c>
      <c r="J7660" s="5">
        <v>11469</v>
      </c>
      <c r="K7660" s="5">
        <v>239915</v>
      </c>
      <c r="L7660" s="5">
        <v>1848</v>
      </c>
      <c r="M7660" s="5">
        <v>13524</v>
      </c>
      <c r="N7660" s="5">
        <v>1380000000</v>
      </c>
    </row>
    <row r="7661" spans="1:14" ht="14.5" x14ac:dyDescent="0.35">
      <c r="A7661" s="5" t="s">
        <v>7757</v>
      </c>
      <c r="B7661" s="5" t="s">
        <v>24</v>
      </c>
      <c r="C7661" s="5" t="s">
        <v>45</v>
      </c>
      <c r="D7661" s="5" t="s">
        <v>45</v>
      </c>
      <c r="E7661" s="6">
        <v>44030</v>
      </c>
      <c r="F7661" s="5">
        <v>2029</v>
      </c>
      <c r="G7661" s="5">
        <v>189</v>
      </c>
      <c r="H7661" s="5">
        <v>1886</v>
      </c>
      <c r="I7661" s="5">
        <v>350395</v>
      </c>
      <c r="J7661" s="5">
        <v>11658</v>
      </c>
      <c r="K7661" s="5">
        <v>241801</v>
      </c>
      <c r="L7661" s="5">
        <v>24348</v>
      </c>
      <c r="M7661" s="5">
        <v>5519</v>
      </c>
      <c r="N7661" s="5">
        <v>1380000000</v>
      </c>
    </row>
    <row r="7662" spans="1:14" ht="14.5" x14ac:dyDescent="0.35">
      <c r="A7662" s="5" t="s">
        <v>7758</v>
      </c>
      <c r="B7662" s="5" t="s">
        <v>24</v>
      </c>
      <c r="C7662" s="5" t="s">
        <v>25</v>
      </c>
      <c r="D7662" s="5" t="s">
        <v>147</v>
      </c>
      <c r="E7662" s="6">
        <v>44085</v>
      </c>
      <c r="F7662" s="5">
        <v>1243</v>
      </c>
      <c r="G7662" s="5">
        <v>124</v>
      </c>
      <c r="H7662" s="5">
        <v>3911</v>
      </c>
      <c r="I7662" s="5">
        <v>351638</v>
      </c>
      <c r="J7662" s="5">
        <v>11782</v>
      </c>
      <c r="K7662" s="5">
        <v>245712</v>
      </c>
      <c r="L7662" s="5">
        <v>17402</v>
      </c>
      <c r="M7662" s="5">
        <v>14959</v>
      </c>
      <c r="N7662" s="5">
        <v>1380000000</v>
      </c>
    </row>
    <row r="7663" spans="1:14" ht="14.5" x14ac:dyDescent="0.35">
      <c r="A7663" s="5" t="s">
        <v>7759</v>
      </c>
      <c r="B7663" s="5" t="s">
        <v>18</v>
      </c>
      <c r="C7663" s="5" t="s">
        <v>76</v>
      </c>
      <c r="D7663" s="5" t="s">
        <v>93</v>
      </c>
      <c r="E7663" s="6">
        <v>44009</v>
      </c>
      <c r="F7663" s="5">
        <v>3766</v>
      </c>
      <c r="G7663" s="5">
        <v>115</v>
      </c>
      <c r="H7663" s="5">
        <v>4412</v>
      </c>
      <c r="I7663" s="5">
        <v>355404</v>
      </c>
      <c r="J7663" s="5">
        <v>11897</v>
      </c>
      <c r="K7663" s="5">
        <v>250124</v>
      </c>
      <c r="L7663" s="5">
        <v>60256</v>
      </c>
      <c r="M7663" s="5">
        <v>2326</v>
      </c>
      <c r="N7663" s="5">
        <v>213000000</v>
      </c>
    </row>
    <row r="7664" spans="1:14" ht="14.5" x14ac:dyDescent="0.35">
      <c r="A7664" s="5" t="s">
        <v>7760</v>
      </c>
      <c r="B7664" s="5" t="s">
        <v>43</v>
      </c>
      <c r="C7664" s="5" t="s">
        <v>65</v>
      </c>
      <c r="D7664" s="5" t="s">
        <v>86</v>
      </c>
      <c r="E7664" s="6">
        <v>44377</v>
      </c>
      <c r="F7664" s="5">
        <v>395</v>
      </c>
      <c r="G7664" s="5">
        <v>157</v>
      </c>
      <c r="H7664" s="5">
        <v>717</v>
      </c>
      <c r="I7664" s="5">
        <v>355799</v>
      </c>
      <c r="J7664" s="5">
        <v>12054</v>
      </c>
      <c r="K7664" s="5">
        <v>250841</v>
      </c>
      <c r="L7664" s="5">
        <v>7110</v>
      </c>
      <c r="M7664" s="5">
        <v>215</v>
      </c>
      <c r="N7664" s="5">
        <v>331000000</v>
      </c>
    </row>
    <row r="7665" spans="1:14" ht="14.5" x14ac:dyDescent="0.35">
      <c r="A7665" s="5" t="s">
        <v>7761</v>
      </c>
      <c r="B7665" s="5" t="s">
        <v>43</v>
      </c>
      <c r="C7665" s="5" t="s">
        <v>47</v>
      </c>
      <c r="D7665" s="5" t="s">
        <v>48</v>
      </c>
      <c r="E7665" s="6">
        <v>44424</v>
      </c>
      <c r="F7665" s="5">
        <v>1480</v>
      </c>
      <c r="G7665" s="5">
        <v>73</v>
      </c>
      <c r="H7665" s="5">
        <v>657</v>
      </c>
      <c r="I7665" s="5">
        <v>357279</v>
      </c>
      <c r="J7665" s="5">
        <v>12127</v>
      </c>
      <c r="K7665" s="5">
        <v>251498</v>
      </c>
      <c r="L7665" s="5">
        <v>19240</v>
      </c>
      <c r="M7665" s="5">
        <v>4605</v>
      </c>
      <c r="N7665" s="5">
        <v>331000000</v>
      </c>
    </row>
    <row r="7666" spans="1:14" ht="14.5" x14ac:dyDescent="0.35">
      <c r="A7666" s="5" t="s">
        <v>7762</v>
      </c>
      <c r="B7666" s="5" t="s">
        <v>43</v>
      </c>
      <c r="C7666" s="5" t="s">
        <v>78</v>
      </c>
      <c r="D7666" s="5" t="s">
        <v>79</v>
      </c>
      <c r="E7666" s="6">
        <v>44219</v>
      </c>
      <c r="F7666" s="5">
        <v>107</v>
      </c>
      <c r="G7666" s="5">
        <v>195</v>
      </c>
      <c r="H7666" s="5">
        <v>1212</v>
      </c>
      <c r="I7666" s="5">
        <v>357386</v>
      </c>
      <c r="J7666" s="5">
        <v>12322</v>
      </c>
      <c r="K7666" s="5">
        <v>252710</v>
      </c>
      <c r="L7666" s="5">
        <v>749</v>
      </c>
      <c r="M7666" s="5">
        <v>4690</v>
      </c>
      <c r="N7666" s="5">
        <v>331000000</v>
      </c>
    </row>
    <row r="7667" spans="1:14" ht="14.5" x14ac:dyDescent="0.35">
      <c r="A7667" s="5" t="s">
        <v>7763</v>
      </c>
      <c r="B7667" s="5" t="s">
        <v>39</v>
      </c>
      <c r="C7667" s="5" t="s">
        <v>72</v>
      </c>
      <c r="D7667" s="5" t="s">
        <v>181</v>
      </c>
      <c r="E7667" s="6">
        <v>44228</v>
      </c>
      <c r="F7667" s="5">
        <v>3563</v>
      </c>
      <c r="G7667" s="5">
        <v>174</v>
      </c>
      <c r="H7667" s="5">
        <v>3821</v>
      </c>
      <c r="I7667" s="5">
        <v>360949</v>
      </c>
      <c r="J7667" s="5">
        <v>12496</v>
      </c>
      <c r="K7667" s="5">
        <v>256531</v>
      </c>
      <c r="L7667" s="5">
        <v>17815</v>
      </c>
      <c r="M7667" s="5">
        <v>15578</v>
      </c>
      <c r="N7667" s="5">
        <v>68000000</v>
      </c>
    </row>
    <row r="7668" spans="1:14" ht="14.5" x14ac:dyDescent="0.35">
      <c r="A7668" s="5" t="s">
        <v>7764</v>
      </c>
      <c r="B7668" s="5" t="s">
        <v>18</v>
      </c>
      <c r="C7668" s="5" t="s">
        <v>76</v>
      </c>
      <c r="D7668" s="5" t="s">
        <v>93</v>
      </c>
      <c r="E7668" s="6">
        <v>43988</v>
      </c>
      <c r="F7668" s="5">
        <v>2906</v>
      </c>
      <c r="G7668" s="5">
        <v>40</v>
      </c>
      <c r="H7668" s="5">
        <v>4052</v>
      </c>
      <c r="I7668" s="5">
        <v>363855</v>
      </c>
      <c r="J7668" s="5">
        <v>12536</v>
      </c>
      <c r="K7668" s="5">
        <v>260583</v>
      </c>
      <c r="L7668" s="5">
        <v>49402</v>
      </c>
      <c r="M7668" s="5">
        <v>6247</v>
      </c>
      <c r="N7668" s="5">
        <v>213000000</v>
      </c>
    </row>
    <row r="7669" spans="1:14" ht="14.5" x14ac:dyDescent="0.35">
      <c r="A7669" s="5" t="s">
        <v>7765</v>
      </c>
      <c r="B7669" s="5" t="s">
        <v>24</v>
      </c>
      <c r="C7669" s="5" t="s">
        <v>58</v>
      </c>
      <c r="D7669" s="5" t="s">
        <v>59</v>
      </c>
      <c r="E7669" s="6">
        <v>43834</v>
      </c>
      <c r="F7669" s="5">
        <v>4731</v>
      </c>
      <c r="G7669" s="5">
        <v>102</v>
      </c>
      <c r="H7669" s="5">
        <v>2270</v>
      </c>
      <c r="I7669" s="5">
        <v>368586</v>
      </c>
      <c r="J7669" s="5">
        <v>12638</v>
      </c>
      <c r="K7669" s="5">
        <v>262853</v>
      </c>
      <c r="L7669" s="5">
        <v>61503</v>
      </c>
      <c r="M7669" s="5">
        <v>3122</v>
      </c>
      <c r="N7669" s="5">
        <v>1380000000</v>
      </c>
    </row>
    <row r="7670" spans="1:14" ht="14.5" x14ac:dyDescent="0.35">
      <c r="A7670" s="5" t="s">
        <v>7766</v>
      </c>
      <c r="B7670" s="5" t="s">
        <v>39</v>
      </c>
      <c r="C7670" s="5" t="s">
        <v>41</v>
      </c>
      <c r="D7670" s="5" t="s">
        <v>42</v>
      </c>
      <c r="E7670" s="6">
        <v>43997</v>
      </c>
      <c r="F7670" s="5">
        <v>3438</v>
      </c>
      <c r="G7670" s="5">
        <v>6</v>
      </c>
      <c r="H7670" s="5">
        <v>757</v>
      </c>
      <c r="I7670" s="5">
        <v>372024</v>
      </c>
      <c r="J7670" s="5">
        <v>12644</v>
      </c>
      <c r="K7670" s="5">
        <v>263610</v>
      </c>
      <c r="L7670" s="5">
        <v>37818</v>
      </c>
      <c r="M7670" s="5">
        <v>8960</v>
      </c>
      <c r="N7670" s="5">
        <v>68000000</v>
      </c>
    </row>
    <row r="7671" spans="1:14" ht="14.5" x14ac:dyDescent="0.35">
      <c r="A7671" s="5" t="s">
        <v>7767</v>
      </c>
      <c r="B7671" s="5" t="s">
        <v>43</v>
      </c>
      <c r="C7671" s="5" t="s">
        <v>82</v>
      </c>
      <c r="D7671" s="5" t="s">
        <v>99</v>
      </c>
      <c r="E7671" s="6">
        <v>44298</v>
      </c>
      <c r="F7671" s="5">
        <v>3196</v>
      </c>
      <c r="G7671" s="5">
        <v>93</v>
      </c>
      <c r="H7671" s="5">
        <v>3478</v>
      </c>
      <c r="I7671" s="5">
        <v>375220</v>
      </c>
      <c r="J7671" s="5">
        <v>12737</v>
      </c>
      <c r="K7671" s="5">
        <v>267088</v>
      </c>
      <c r="L7671" s="5">
        <v>31960</v>
      </c>
      <c r="M7671" s="5">
        <v>15363</v>
      </c>
      <c r="N7671" s="5">
        <v>331000000</v>
      </c>
    </row>
    <row r="7672" spans="1:14" ht="14.5" x14ac:dyDescent="0.35">
      <c r="A7672" s="5" t="s">
        <v>7768</v>
      </c>
      <c r="B7672" s="5" t="s">
        <v>24</v>
      </c>
      <c r="C7672" s="5" t="s">
        <v>58</v>
      </c>
      <c r="D7672" s="5" t="s">
        <v>59</v>
      </c>
      <c r="E7672" s="6">
        <v>44239</v>
      </c>
      <c r="F7672" s="5">
        <v>1185</v>
      </c>
      <c r="G7672" s="5">
        <v>115</v>
      </c>
      <c r="H7672" s="5">
        <v>1230</v>
      </c>
      <c r="I7672" s="5">
        <v>376405</v>
      </c>
      <c r="J7672" s="5">
        <v>12852</v>
      </c>
      <c r="K7672" s="5">
        <v>268318</v>
      </c>
      <c r="L7672" s="5">
        <v>18960</v>
      </c>
      <c r="M7672" s="5">
        <v>1112</v>
      </c>
      <c r="N7672" s="5">
        <v>1380000000</v>
      </c>
    </row>
    <row r="7673" spans="1:14" ht="14.5" x14ac:dyDescent="0.35">
      <c r="A7673" s="5" t="s">
        <v>7769</v>
      </c>
      <c r="B7673" s="5" t="s">
        <v>18</v>
      </c>
      <c r="C7673" s="5" t="s">
        <v>30</v>
      </c>
      <c r="D7673" s="5" t="s">
        <v>31</v>
      </c>
      <c r="E7673" s="6">
        <v>44242</v>
      </c>
      <c r="F7673" s="5">
        <v>4131</v>
      </c>
      <c r="G7673" s="5">
        <v>104</v>
      </c>
      <c r="H7673" s="5">
        <v>2973</v>
      </c>
      <c r="I7673" s="5">
        <v>380536</v>
      </c>
      <c r="J7673" s="5">
        <v>12956</v>
      </c>
      <c r="K7673" s="5">
        <v>271291</v>
      </c>
      <c r="L7673" s="5">
        <v>33048</v>
      </c>
      <c r="M7673" s="5">
        <v>4857</v>
      </c>
      <c r="N7673" s="5">
        <v>213000000</v>
      </c>
    </row>
    <row r="7674" spans="1:14" ht="14.5" x14ac:dyDescent="0.35">
      <c r="A7674" s="5" t="s">
        <v>7770</v>
      </c>
      <c r="B7674" s="5" t="s">
        <v>15</v>
      </c>
      <c r="C7674" s="5" t="s">
        <v>16</v>
      </c>
      <c r="D7674" s="5" t="s">
        <v>16</v>
      </c>
      <c r="E7674" s="6">
        <v>44034</v>
      </c>
      <c r="F7674" s="5">
        <v>3075</v>
      </c>
      <c r="G7674" s="5">
        <v>51</v>
      </c>
      <c r="H7674" s="5">
        <v>2447</v>
      </c>
      <c r="I7674" s="5">
        <v>383611</v>
      </c>
      <c r="J7674" s="5">
        <v>13007</v>
      </c>
      <c r="K7674" s="5">
        <v>273738</v>
      </c>
      <c r="L7674" s="5">
        <v>27675</v>
      </c>
      <c r="M7674" s="5">
        <v>14698</v>
      </c>
      <c r="N7674" s="5">
        <v>83000000</v>
      </c>
    </row>
    <row r="7675" spans="1:14" ht="14.5" x14ac:dyDescent="0.35">
      <c r="A7675" s="5" t="s">
        <v>7771</v>
      </c>
      <c r="B7675" s="5" t="s">
        <v>43</v>
      </c>
      <c r="C7675" s="5" t="s">
        <v>82</v>
      </c>
      <c r="D7675" s="5" t="s">
        <v>99</v>
      </c>
      <c r="E7675" s="6">
        <v>44024</v>
      </c>
      <c r="F7675" s="5">
        <v>412</v>
      </c>
      <c r="G7675" s="5">
        <v>44</v>
      </c>
      <c r="H7675" s="5">
        <v>3258</v>
      </c>
      <c r="I7675" s="5">
        <v>384023</v>
      </c>
      <c r="J7675" s="5">
        <v>13051</v>
      </c>
      <c r="K7675" s="5">
        <v>276996</v>
      </c>
      <c r="L7675" s="5">
        <v>4532</v>
      </c>
      <c r="M7675" s="5">
        <v>2077</v>
      </c>
      <c r="N7675" s="5">
        <v>331000000</v>
      </c>
    </row>
    <row r="7676" spans="1:14" ht="14.5" x14ac:dyDescent="0.35">
      <c r="A7676" s="5" t="s">
        <v>7772</v>
      </c>
      <c r="B7676" s="5" t="s">
        <v>43</v>
      </c>
      <c r="C7676" s="5" t="s">
        <v>78</v>
      </c>
      <c r="D7676" s="5" t="s">
        <v>91</v>
      </c>
      <c r="E7676" s="6">
        <v>44065</v>
      </c>
      <c r="F7676" s="5">
        <v>3158</v>
      </c>
      <c r="G7676" s="5">
        <v>37</v>
      </c>
      <c r="H7676" s="5">
        <v>2012</v>
      </c>
      <c r="I7676" s="5">
        <v>387181</v>
      </c>
      <c r="J7676" s="5">
        <v>13088</v>
      </c>
      <c r="K7676" s="5">
        <v>279008</v>
      </c>
      <c r="L7676" s="5">
        <v>41054</v>
      </c>
      <c r="M7676" s="5">
        <v>18143</v>
      </c>
      <c r="N7676" s="5">
        <v>331000000</v>
      </c>
    </row>
    <row r="7677" spans="1:14" ht="14.5" x14ac:dyDescent="0.35">
      <c r="A7677" s="5" t="s">
        <v>7773</v>
      </c>
      <c r="B7677" s="5" t="s">
        <v>43</v>
      </c>
      <c r="C7677" s="5" t="s">
        <v>65</v>
      </c>
      <c r="D7677" s="5" t="s">
        <v>160</v>
      </c>
      <c r="E7677" s="6">
        <v>44548</v>
      </c>
      <c r="F7677" s="5">
        <v>482</v>
      </c>
      <c r="G7677" s="5">
        <v>163</v>
      </c>
      <c r="H7677" s="5">
        <v>3675</v>
      </c>
      <c r="I7677" s="5">
        <v>387663</v>
      </c>
      <c r="J7677" s="5">
        <v>13251</v>
      </c>
      <c r="K7677" s="5">
        <v>282683</v>
      </c>
      <c r="L7677" s="5">
        <v>4820</v>
      </c>
      <c r="M7677" s="5">
        <v>8708</v>
      </c>
      <c r="N7677" s="5">
        <v>331000000</v>
      </c>
    </row>
    <row r="7678" spans="1:14" ht="14.5" x14ac:dyDescent="0.35">
      <c r="A7678" s="5" t="s">
        <v>7774</v>
      </c>
      <c r="B7678" s="5" t="s">
        <v>43</v>
      </c>
      <c r="C7678" s="5" t="s">
        <v>47</v>
      </c>
      <c r="D7678" s="5" t="s">
        <v>48</v>
      </c>
      <c r="E7678" s="6">
        <v>43980</v>
      </c>
      <c r="F7678" s="5">
        <v>2959</v>
      </c>
      <c r="G7678" s="5">
        <v>80</v>
      </c>
      <c r="H7678" s="5">
        <v>82</v>
      </c>
      <c r="I7678" s="5">
        <v>390622</v>
      </c>
      <c r="J7678" s="5">
        <v>13331</v>
      </c>
      <c r="K7678" s="5">
        <v>282765</v>
      </c>
      <c r="L7678" s="5">
        <v>47344</v>
      </c>
      <c r="M7678" s="5">
        <v>6636</v>
      </c>
      <c r="N7678" s="5">
        <v>331000000</v>
      </c>
    </row>
    <row r="7679" spans="1:14" ht="14.5" x14ac:dyDescent="0.35">
      <c r="A7679" s="5" t="s">
        <v>7775</v>
      </c>
      <c r="B7679" s="5" t="s">
        <v>24</v>
      </c>
      <c r="C7679" s="5" t="s">
        <v>37</v>
      </c>
      <c r="D7679" s="5" t="s">
        <v>75</v>
      </c>
      <c r="E7679" s="6">
        <v>43989</v>
      </c>
      <c r="F7679" s="5">
        <v>3847</v>
      </c>
      <c r="G7679" s="5">
        <v>84</v>
      </c>
      <c r="H7679" s="5">
        <v>3762</v>
      </c>
      <c r="I7679" s="5">
        <v>394469</v>
      </c>
      <c r="J7679" s="5">
        <v>13415</v>
      </c>
      <c r="K7679" s="5">
        <v>286527</v>
      </c>
      <c r="L7679" s="5">
        <v>30776</v>
      </c>
      <c r="M7679" s="5">
        <v>11664</v>
      </c>
      <c r="N7679" s="5">
        <v>1380000000</v>
      </c>
    </row>
    <row r="7680" spans="1:14" ht="14.5" x14ac:dyDescent="0.35">
      <c r="A7680" s="5" t="s">
        <v>7776</v>
      </c>
      <c r="B7680" s="5" t="s">
        <v>18</v>
      </c>
      <c r="C7680" s="5" t="s">
        <v>52</v>
      </c>
      <c r="D7680" s="5" t="s">
        <v>138</v>
      </c>
      <c r="E7680" s="6">
        <v>44109</v>
      </c>
      <c r="F7680" s="5">
        <v>602</v>
      </c>
      <c r="G7680" s="5">
        <v>57</v>
      </c>
      <c r="H7680" s="5">
        <v>1400</v>
      </c>
      <c r="I7680" s="5">
        <v>395071</v>
      </c>
      <c r="J7680" s="5">
        <v>13472</v>
      </c>
      <c r="K7680" s="5">
        <v>287927</v>
      </c>
      <c r="L7680" s="5">
        <v>9632</v>
      </c>
      <c r="M7680" s="5">
        <v>12335</v>
      </c>
      <c r="N7680" s="5">
        <v>213000000</v>
      </c>
    </row>
    <row r="7681" spans="1:14" ht="14.5" x14ac:dyDescent="0.35">
      <c r="A7681" s="5" t="s">
        <v>7777</v>
      </c>
      <c r="B7681" s="5" t="s">
        <v>39</v>
      </c>
      <c r="C7681" s="5" t="s">
        <v>61</v>
      </c>
      <c r="D7681" s="5" t="s">
        <v>70</v>
      </c>
      <c r="E7681" s="6">
        <v>44234</v>
      </c>
      <c r="F7681" s="5">
        <v>1081</v>
      </c>
      <c r="G7681" s="5">
        <v>45</v>
      </c>
      <c r="H7681" s="5">
        <v>658</v>
      </c>
      <c r="I7681" s="5">
        <v>396152</v>
      </c>
      <c r="J7681" s="5">
        <v>13517</v>
      </c>
      <c r="K7681" s="5">
        <v>288585</v>
      </c>
      <c r="L7681" s="5">
        <v>8648</v>
      </c>
      <c r="M7681" s="5">
        <v>5472</v>
      </c>
      <c r="N7681" s="5">
        <v>68000000</v>
      </c>
    </row>
    <row r="7682" spans="1:14" ht="14.5" x14ac:dyDescent="0.35">
      <c r="A7682" s="5" t="s">
        <v>7778</v>
      </c>
      <c r="B7682" s="5" t="s">
        <v>24</v>
      </c>
      <c r="C7682" s="5" t="s">
        <v>45</v>
      </c>
      <c r="D7682" s="5" t="s">
        <v>45</v>
      </c>
      <c r="E7682" s="6">
        <v>44508</v>
      </c>
      <c r="F7682" s="5">
        <v>4267</v>
      </c>
      <c r="G7682" s="5">
        <v>122</v>
      </c>
      <c r="H7682" s="5">
        <v>2872</v>
      </c>
      <c r="I7682" s="5">
        <v>400419</v>
      </c>
      <c r="J7682" s="5">
        <v>13639</v>
      </c>
      <c r="K7682" s="5">
        <v>291457</v>
      </c>
      <c r="L7682" s="5">
        <v>59738</v>
      </c>
      <c r="M7682" s="5">
        <v>1739</v>
      </c>
      <c r="N7682" s="5">
        <v>1380000000</v>
      </c>
    </row>
    <row r="7683" spans="1:14" ht="14.5" x14ac:dyDescent="0.35">
      <c r="A7683" s="5" t="s">
        <v>7779</v>
      </c>
      <c r="B7683" s="5" t="s">
        <v>18</v>
      </c>
      <c r="C7683" s="5" t="s">
        <v>30</v>
      </c>
      <c r="D7683" s="5" t="s">
        <v>31</v>
      </c>
      <c r="E7683" s="6">
        <v>44141</v>
      </c>
      <c r="F7683" s="5">
        <v>4355</v>
      </c>
      <c r="G7683" s="5">
        <v>194</v>
      </c>
      <c r="H7683" s="5">
        <v>1337</v>
      </c>
      <c r="I7683" s="5">
        <v>404774</v>
      </c>
      <c r="J7683" s="5">
        <v>13833</v>
      </c>
      <c r="K7683" s="5">
        <v>292794</v>
      </c>
      <c r="L7683" s="5">
        <v>82745</v>
      </c>
      <c r="M7683" s="5">
        <v>18712</v>
      </c>
      <c r="N7683" s="5">
        <v>213000000</v>
      </c>
    </row>
    <row r="7684" spans="1:14" ht="14.5" x14ac:dyDescent="0.35">
      <c r="A7684" s="5" t="s">
        <v>7780</v>
      </c>
      <c r="B7684" s="5" t="s">
        <v>39</v>
      </c>
      <c r="C7684" s="5" t="s">
        <v>61</v>
      </c>
      <c r="D7684" s="5" t="s">
        <v>70</v>
      </c>
      <c r="E7684" s="6">
        <v>43898</v>
      </c>
      <c r="F7684" s="5">
        <v>24</v>
      </c>
      <c r="G7684" s="5">
        <v>192</v>
      </c>
      <c r="H7684" s="5">
        <v>3224</v>
      </c>
      <c r="I7684" s="5">
        <v>404798</v>
      </c>
      <c r="J7684" s="5">
        <v>14025</v>
      </c>
      <c r="K7684" s="5">
        <v>296018</v>
      </c>
      <c r="L7684" s="5">
        <v>168</v>
      </c>
      <c r="M7684" s="5">
        <v>13811</v>
      </c>
      <c r="N7684" s="5">
        <v>68000000</v>
      </c>
    </row>
    <row r="7685" spans="1:14" ht="14.5" x14ac:dyDescent="0.35">
      <c r="A7685" s="5" t="s">
        <v>7781</v>
      </c>
      <c r="B7685" s="5" t="s">
        <v>43</v>
      </c>
      <c r="C7685" s="5" t="s">
        <v>47</v>
      </c>
      <c r="D7685" s="5" t="s">
        <v>48</v>
      </c>
      <c r="E7685" s="6">
        <v>44293</v>
      </c>
      <c r="F7685" s="5">
        <v>197</v>
      </c>
      <c r="G7685" s="5">
        <v>145</v>
      </c>
      <c r="H7685" s="5">
        <v>693</v>
      </c>
      <c r="I7685" s="5">
        <v>404995</v>
      </c>
      <c r="J7685" s="5">
        <v>14170</v>
      </c>
      <c r="K7685" s="5">
        <v>296711</v>
      </c>
      <c r="L7685" s="5">
        <v>1182</v>
      </c>
      <c r="M7685" s="5">
        <v>8466</v>
      </c>
      <c r="N7685" s="5">
        <v>331000000</v>
      </c>
    </row>
    <row r="7686" spans="1:14" ht="14.5" x14ac:dyDescent="0.35">
      <c r="A7686" s="5" t="s">
        <v>7782</v>
      </c>
      <c r="B7686" s="5" t="s">
        <v>18</v>
      </c>
      <c r="C7686" s="5" t="s">
        <v>52</v>
      </c>
      <c r="D7686" s="5" t="s">
        <v>113</v>
      </c>
      <c r="E7686" s="6">
        <v>43918</v>
      </c>
      <c r="F7686" s="5">
        <v>2626</v>
      </c>
      <c r="G7686" s="5">
        <v>129</v>
      </c>
      <c r="H7686" s="5">
        <v>4327</v>
      </c>
      <c r="I7686" s="5">
        <v>407621</v>
      </c>
      <c r="J7686" s="5">
        <v>14299</v>
      </c>
      <c r="K7686" s="5">
        <v>301038</v>
      </c>
      <c r="L7686" s="5">
        <v>21008</v>
      </c>
      <c r="M7686" s="5">
        <v>10420</v>
      </c>
      <c r="N7686" s="5">
        <v>213000000</v>
      </c>
    </row>
    <row r="7687" spans="1:14" ht="14.5" x14ac:dyDescent="0.35">
      <c r="A7687" s="5" t="s">
        <v>7783</v>
      </c>
      <c r="B7687" s="5" t="s">
        <v>43</v>
      </c>
      <c r="C7687" s="5" t="s">
        <v>65</v>
      </c>
      <c r="D7687" s="5" t="s">
        <v>160</v>
      </c>
      <c r="E7687" s="6">
        <v>44047</v>
      </c>
      <c r="F7687" s="5">
        <v>422</v>
      </c>
      <c r="G7687" s="5">
        <v>103</v>
      </c>
      <c r="H7687" s="5">
        <v>1144</v>
      </c>
      <c r="I7687" s="5">
        <v>408043</v>
      </c>
      <c r="J7687" s="5">
        <v>14402</v>
      </c>
      <c r="K7687" s="5">
        <v>302182</v>
      </c>
      <c r="L7687" s="5">
        <v>8018</v>
      </c>
      <c r="M7687" s="5">
        <v>4566</v>
      </c>
      <c r="N7687" s="5">
        <v>331000000</v>
      </c>
    </row>
    <row r="7688" spans="1:14" ht="14.5" x14ac:dyDescent="0.35">
      <c r="A7688" s="5" t="s">
        <v>7784</v>
      </c>
      <c r="B7688" s="5" t="s">
        <v>18</v>
      </c>
      <c r="C7688" s="5" t="s">
        <v>76</v>
      </c>
      <c r="D7688" s="5" t="s">
        <v>152</v>
      </c>
      <c r="E7688" s="6">
        <v>43831</v>
      </c>
      <c r="F7688" s="5">
        <v>1141</v>
      </c>
      <c r="G7688" s="5">
        <v>111</v>
      </c>
      <c r="H7688" s="5">
        <v>3256</v>
      </c>
      <c r="I7688" s="5">
        <v>409184</v>
      </c>
      <c r="J7688" s="5">
        <v>14513</v>
      </c>
      <c r="K7688" s="5">
        <v>305438</v>
      </c>
      <c r="L7688" s="5">
        <v>11410</v>
      </c>
      <c r="M7688" s="5">
        <v>678</v>
      </c>
      <c r="N7688" s="5">
        <v>213000000</v>
      </c>
    </row>
    <row r="7689" spans="1:14" ht="14.5" x14ac:dyDescent="0.35">
      <c r="A7689" s="5" t="s">
        <v>7785</v>
      </c>
      <c r="B7689" s="5" t="s">
        <v>15</v>
      </c>
      <c r="C7689" s="5" t="s">
        <v>16</v>
      </c>
      <c r="D7689" s="5" t="s">
        <v>16</v>
      </c>
      <c r="E7689" s="6">
        <v>43965</v>
      </c>
      <c r="F7689" s="5">
        <v>2053</v>
      </c>
      <c r="G7689" s="5">
        <v>131</v>
      </c>
      <c r="H7689" s="5">
        <v>3527</v>
      </c>
      <c r="I7689" s="5">
        <v>411237</v>
      </c>
      <c r="J7689" s="5">
        <v>14644</v>
      </c>
      <c r="K7689" s="5">
        <v>308965</v>
      </c>
      <c r="L7689" s="5">
        <v>10265</v>
      </c>
      <c r="M7689" s="5">
        <v>894</v>
      </c>
      <c r="N7689" s="5">
        <v>83000000</v>
      </c>
    </row>
    <row r="7690" spans="1:14" ht="14.5" x14ac:dyDescent="0.35">
      <c r="A7690" s="5" t="s">
        <v>7786</v>
      </c>
      <c r="B7690" s="5" t="s">
        <v>43</v>
      </c>
      <c r="C7690" s="5" t="s">
        <v>82</v>
      </c>
      <c r="D7690" s="5" t="s">
        <v>83</v>
      </c>
      <c r="E7690" s="6">
        <v>44527</v>
      </c>
      <c r="F7690" s="5">
        <v>1120</v>
      </c>
      <c r="G7690" s="5">
        <v>95</v>
      </c>
      <c r="H7690" s="5">
        <v>1852</v>
      </c>
      <c r="I7690" s="5">
        <v>412357</v>
      </c>
      <c r="J7690" s="5">
        <v>14739</v>
      </c>
      <c r="K7690" s="5">
        <v>310817</v>
      </c>
      <c r="L7690" s="5">
        <v>6720</v>
      </c>
      <c r="M7690" s="5">
        <v>14265</v>
      </c>
      <c r="N7690" s="5">
        <v>331000000</v>
      </c>
    </row>
    <row r="7691" spans="1:14" ht="14.5" x14ac:dyDescent="0.35">
      <c r="A7691" s="5" t="s">
        <v>7787</v>
      </c>
      <c r="B7691" s="5" t="s">
        <v>43</v>
      </c>
      <c r="C7691" s="5" t="s">
        <v>82</v>
      </c>
      <c r="D7691" s="5" t="s">
        <v>99</v>
      </c>
      <c r="E7691" s="6">
        <v>44181</v>
      </c>
      <c r="F7691" s="5">
        <v>4167</v>
      </c>
      <c r="G7691" s="5">
        <v>82</v>
      </c>
      <c r="H7691" s="5">
        <v>4483</v>
      </c>
      <c r="I7691" s="5">
        <v>416524</v>
      </c>
      <c r="J7691" s="5">
        <v>14821</v>
      </c>
      <c r="K7691" s="5">
        <v>315300</v>
      </c>
      <c r="L7691" s="5">
        <v>50004</v>
      </c>
      <c r="M7691" s="5">
        <v>8291</v>
      </c>
      <c r="N7691" s="5">
        <v>331000000</v>
      </c>
    </row>
    <row r="7692" spans="1:14" ht="14.5" x14ac:dyDescent="0.35">
      <c r="A7692" s="5" t="s">
        <v>7788</v>
      </c>
      <c r="B7692" s="5" t="s">
        <v>43</v>
      </c>
      <c r="C7692" s="5" t="s">
        <v>65</v>
      </c>
      <c r="D7692" s="5" t="s">
        <v>86</v>
      </c>
      <c r="E7692" s="6">
        <v>43970</v>
      </c>
      <c r="F7692" s="5">
        <v>4527</v>
      </c>
      <c r="G7692" s="5">
        <v>169</v>
      </c>
      <c r="H7692" s="5">
        <v>2679</v>
      </c>
      <c r="I7692" s="5">
        <v>421051</v>
      </c>
      <c r="J7692" s="5">
        <v>14990</v>
      </c>
      <c r="K7692" s="5">
        <v>317979</v>
      </c>
      <c r="L7692" s="5">
        <v>76959</v>
      </c>
      <c r="M7692" s="5">
        <v>6162</v>
      </c>
      <c r="N7692" s="5">
        <v>331000000</v>
      </c>
    </row>
    <row r="7693" spans="1:14" ht="14.5" x14ac:dyDescent="0.35">
      <c r="A7693" s="5" t="s">
        <v>7789</v>
      </c>
      <c r="B7693" s="5" t="s">
        <v>24</v>
      </c>
      <c r="C7693" s="5" t="s">
        <v>37</v>
      </c>
      <c r="D7693" s="5" t="s">
        <v>75</v>
      </c>
      <c r="E7693" s="6">
        <v>44448</v>
      </c>
      <c r="F7693" s="5">
        <v>4475</v>
      </c>
      <c r="G7693" s="5">
        <v>48</v>
      </c>
      <c r="H7693" s="5">
        <v>863</v>
      </c>
      <c r="I7693" s="5">
        <v>425526</v>
      </c>
      <c r="J7693" s="5">
        <v>15038</v>
      </c>
      <c r="K7693" s="5">
        <v>318842</v>
      </c>
      <c r="L7693" s="5">
        <v>31325</v>
      </c>
      <c r="M7693" s="5">
        <v>14425</v>
      </c>
      <c r="N7693" s="5">
        <v>1380000000</v>
      </c>
    </row>
    <row r="7694" spans="1:14" ht="14.5" x14ac:dyDescent="0.35">
      <c r="A7694" s="5" t="s">
        <v>7790</v>
      </c>
      <c r="B7694" s="5" t="s">
        <v>39</v>
      </c>
      <c r="C7694" s="5" t="s">
        <v>72</v>
      </c>
      <c r="D7694" s="5" t="s">
        <v>73</v>
      </c>
      <c r="E7694" s="6">
        <v>43963</v>
      </c>
      <c r="F7694" s="5">
        <v>1793</v>
      </c>
      <c r="G7694" s="5">
        <v>176</v>
      </c>
      <c r="H7694" s="5">
        <v>1249</v>
      </c>
      <c r="I7694" s="5">
        <v>427319</v>
      </c>
      <c r="J7694" s="5">
        <v>15214</v>
      </c>
      <c r="K7694" s="5">
        <v>320091</v>
      </c>
      <c r="L7694" s="5">
        <v>8965</v>
      </c>
      <c r="M7694" s="5">
        <v>6633</v>
      </c>
      <c r="N7694" s="5">
        <v>68000000</v>
      </c>
    </row>
    <row r="7695" spans="1:14" ht="14.5" x14ac:dyDescent="0.35">
      <c r="A7695" s="5" t="s">
        <v>7791</v>
      </c>
      <c r="B7695" s="5" t="s">
        <v>43</v>
      </c>
      <c r="C7695" s="5" t="s">
        <v>78</v>
      </c>
      <c r="D7695" s="5" t="s">
        <v>79</v>
      </c>
      <c r="E7695" s="6">
        <v>44450</v>
      </c>
      <c r="F7695" s="5">
        <v>4903</v>
      </c>
      <c r="G7695" s="5">
        <v>116</v>
      </c>
      <c r="H7695" s="5">
        <v>1218</v>
      </c>
      <c r="I7695" s="5">
        <v>432222</v>
      </c>
      <c r="J7695" s="5">
        <v>15330</v>
      </c>
      <c r="K7695" s="5">
        <v>321309</v>
      </c>
      <c r="L7695" s="5">
        <v>29418</v>
      </c>
      <c r="M7695" s="5">
        <v>5778</v>
      </c>
      <c r="N7695" s="5">
        <v>331000000</v>
      </c>
    </row>
    <row r="7696" spans="1:14" ht="14.5" x14ac:dyDescent="0.35">
      <c r="A7696" s="5" t="s">
        <v>7792</v>
      </c>
      <c r="B7696" s="5" t="s">
        <v>43</v>
      </c>
      <c r="C7696" s="5" t="s">
        <v>65</v>
      </c>
      <c r="D7696" s="5" t="s">
        <v>160</v>
      </c>
      <c r="E7696" s="6">
        <v>44008</v>
      </c>
      <c r="F7696" s="5">
        <v>55</v>
      </c>
      <c r="G7696" s="5">
        <v>134</v>
      </c>
      <c r="H7696" s="5">
        <v>4904</v>
      </c>
      <c r="I7696" s="5">
        <v>432277</v>
      </c>
      <c r="J7696" s="5">
        <v>15464</v>
      </c>
      <c r="K7696" s="5">
        <v>326213</v>
      </c>
      <c r="L7696" s="5">
        <v>385</v>
      </c>
      <c r="M7696" s="5">
        <v>5434</v>
      </c>
      <c r="N7696" s="5">
        <v>331000000</v>
      </c>
    </row>
    <row r="7697" spans="1:14" ht="14.5" x14ac:dyDescent="0.35">
      <c r="A7697" s="5" t="s">
        <v>7793</v>
      </c>
      <c r="B7697" s="5" t="s">
        <v>24</v>
      </c>
      <c r="C7697" s="5" t="s">
        <v>25</v>
      </c>
      <c r="D7697" s="5" t="s">
        <v>26</v>
      </c>
      <c r="E7697" s="6">
        <v>44188</v>
      </c>
      <c r="F7697" s="5">
        <v>2263</v>
      </c>
      <c r="G7697" s="5">
        <v>8</v>
      </c>
      <c r="H7697" s="5">
        <v>1049</v>
      </c>
      <c r="I7697" s="5">
        <v>434540</v>
      </c>
      <c r="J7697" s="5">
        <v>15472</v>
      </c>
      <c r="K7697" s="5">
        <v>327262</v>
      </c>
      <c r="L7697" s="5">
        <v>42997</v>
      </c>
      <c r="M7697" s="5">
        <v>5436</v>
      </c>
      <c r="N7697" s="5">
        <v>1380000000</v>
      </c>
    </row>
    <row r="7698" spans="1:14" ht="14.5" x14ac:dyDescent="0.35">
      <c r="A7698" s="5" t="s">
        <v>7794</v>
      </c>
      <c r="B7698" s="5" t="s">
        <v>24</v>
      </c>
      <c r="C7698" s="5" t="s">
        <v>58</v>
      </c>
      <c r="D7698" s="5" t="s">
        <v>131</v>
      </c>
      <c r="E7698" s="6">
        <v>44210</v>
      </c>
      <c r="F7698" s="5">
        <v>20</v>
      </c>
      <c r="G7698" s="5">
        <v>198</v>
      </c>
      <c r="H7698" s="5">
        <v>2902</v>
      </c>
      <c r="I7698" s="5">
        <v>434560</v>
      </c>
      <c r="J7698" s="5">
        <v>15670</v>
      </c>
      <c r="K7698" s="5">
        <v>330164</v>
      </c>
      <c r="L7698" s="5">
        <v>360</v>
      </c>
      <c r="M7698" s="5">
        <v>8223</v>
      </c>
      <c r="N7698" s="5">
        <v>1380000000</v>
      </c>
    </row>
    <row r="7699" spans="1:14" ht="14.5" x14ac:dyDescent="0.35">
      <c r="A7699" s="5" t="s">
        <v>7795</v>
      </c>
      <c r="B7699" s="5" t="s">
        <v>15</v>
      </c>
      <c r="C7699" s="5" t="s">
        <v>34</v>
      </c>
      <c r="D7699" s="5" t="s">
        <v>116</v>
      </c>
      <c r="E7699" s="6">
        <v>44488</v>
      </c>
      <c r="F7699" s="5">
        <v>3698</v>
      </c>
      <c r="G7699" s="5">
        <v>26</v>
      </c>
      <c r="H7699" s="5">
        <v>4632</v>
      </c>
      <c r="I7699" s="5">
        <v>438258</v>
      </c>
      <c r="J7699" s="5">
        <v>15696</v>
      </c>
      <c r="K7699" s="5">
        <v>334796</v>
      </c>
      <c r="L7699" s="5">
        <v>70262</v>
      </c>
      <c r="M7699" s="5">
        <v>17964</v>
      </c>
      <c r="N7699" s="5">
        <v>83000000</v>
      </c>
    </row>
    <row r="7700" spans="1:14" ht="14.5" x14ac:dyDescent="0.35">
      <c r="A7700" s="5" t="s">
        <v>7796</v>
      </c>
      <c r="B7700" s="5" t="s">
        <v>18</v>
      </c>
      <c r="C7700" s="5" t="s">
        <v>76</v>
      </c>
      <c r="D7700" s="5" t="s">
        <v>152</v>
      </c>
      <c r="E7700" s="6">
        <v>44280</v>
      </c>
      <c r="F7700" s="5">
        <v>290</v>
      </c>
      <c r="G7700" s="5">
        <v>148</v>
      </c>
      <c r="H7700" s="5">
        <v>4806</v>
      </c>
      <c r="I7700" s="5">
        <v>438548</v>
      </c>
      <c r="J7700" s="5">
        <v>15844</v>
      </c>
      <c r="K7700" s="5">
        <v>339602</v>
      </c>
      <c r="L7700" s="5">
        <v>1740</v>
      </c>
      <c r="M7700" s="5">
        <v>2466</v>
      </c>
      <c r="N7700" s="5">
        <v>213000000</v>
      </c>
    </row>
    <row r="7701" spans="1:14" ht="14.5" x14ac:dyDescent="0.35">
      <c r="A7701" s="5" t="s">
        <v>7797</v>
      </c>
      <c r="B7701" s="5" t="s">
        <v>43</v>
      </c>
      <c r="C7701" s="5" t="s">
        <v>82</v>
      </c>
      <c r="D7701" s="5" t="s">
        <v>99</v>
      </c>
      <c r="E7701" s="6">
        <v>44416</v>
      </c>
      <c r="F7701" s="5">
        <v>1994</v>
      </c>
      <c r="G7701" s="5">
        <v>34</v>
      </c>
      <c r="H7701" s="5">
        <v>1494</v>
      </c>
      <c r="I7701" s="5">
        <v>440542</v>
      </c>
      <c r="J7701" s="5">
        <v>15878</v>
      </c>
      <c r="K7701" s="5">
        <v>341096</v>
      </c>
      <c r="L7701" s="5">
        <v>33898</v>
      </c>
      <c r="M7701" s="5">
        <v>19893</v>
      </c>
      <c r="N7701" s="5">
        <v>331000000</v>
      </c>
    </row>
    <row r="7702" spans="1:14" ht="14.5" x14ac:dyDescent="0.35">
      <c r="A7702" s="5" t="s">
        <v>7798</v>
      </c>
      <c r="B7702" s="5" t="s">
        <v>18</v>
      </c>
      <c r="C7702" s="5" t="s">
        <v>30</v>
      </c>
      <c r="D7702" s="5" t="s">
        <v>31</v>
      </c>
      <c r="E7702" s="6">
        <v>44293</v>
      </c>
      <c r="F7702" s="5">
        <v>834</v>
      </c>
      <c r="G7702" s="5">
        <v>87</v>
      </c>
      <c r="H7702" s="5">
        <v>2336</v>
      </c>
      <c r="I7702" s="5">
        <v>441376</v>
      </c>
      <c r="J7702" s="5">
        <v>15965</v>
      </c>
      <c r="K7702" s="5">
        <v>343432</v>
      </c>
      <c r="L7702" s="5">
        <v>6672</v>
      </c>
      <c r="M7702" s="5">
        <v>17385</v>
      </c>
      <c r="N7702" s="5">
        <v>213000000</v>
      </c>
    </row>
    <row r="7703" spans="1:14" ht="14.5" x14ac:dyDescent="0.35">
      <c r="A7703" s="5" t="s">
        <v>7799</v>
      </c>
      <c r="B7703" s="5" t="s">
        <v>24</v>
      </c>
      <c r="C7703" s="5" t="s">
        <v>58</v>
      </c>
      <c r="D7703" s="5" t="s">
        <v>131</v>
      </c>
      <c r="E7703" s="6">
        <v>43938</v>
      </c>
      <c r="F7703" s="5">
        <v>4283</v>
      </c>
      <c r="G7703" s="5">
        <v>163</v>
      </c>
      <c r="H7703" s="5">
        <v>367</v>
      </c>
      <c r="I7703" s="5">
        <v>445659</v>
      </c>
      <c r="J7703" s="5">
        <v>16128</v>
      </c>
      <c r="K7703" s="5">
        <v>343799</v>
      </c>
      <c r="L7703" s="5">
        <v>72811</v>
      </c>
      <c r="M7703" s="5">
        <v>11393</v>
      </c>
      <c r="N7703" s="5">
        <v>1380000000</v>
      </c>
    </row>
    <row r="7704" spans="1:14" ht="14.5" x14ac:dyDescent="0.35">
      <c r="A7704" s="5" t="s">
        <v>7800</v>
      </c>
      <c r="B7704" s="5" t="s">
        <v>24</v>
      </c>
      <c r="C7704" s="5" t="s">
        <v>58</v>
      </c>
      <c r="D7704" s="5" t="s">
        <v>59</v>
      </c>
      <c r="E7704" s="6">
        <v>43952</v>
      </c>
      <c r="F7704" s="5">
        <v>4309</v>
      </c>
      <c r="G7704" s="5">
        <v>92</v>
      </c>
      <c r="H7704" s="5">
        <v>411</v>
      </c>
      <c r="I7704" s="5">
        <v>449968</v>
      </c>
      <c r="J7704" s="5">
        <v>16220</v>
      </c>
      <c r="K7704" s="5">
        <v>344210</v>
      </c>
      <c r="L7704" s="5">
        <v>34472</v>
      </c>
      <c r="M7704" s="5">
        <v>4832</v>
      </c>
      <c r="N7704" s="5">
        <v>1380000000</v>
      </c>
    </row>
    <row r="7705" spans="1:14" ht="14.5" x14ac:dyDescent="0.35">
      <c r="A7705" s="5" t="s">
        <v>7801</v>
      </c>
      <c r="B7705" s="5" t="s">
        <v>15</v>
      </c>
      <c r="C7705" s="5" t="s">
        <v>34</v>
      </c>
      <c r="D7705" s="5" t="s">
        <v>35</v>
      </c>
      <c r="E7705" s="6">
        <v>43847</v>
      </c>
      <c r="F7705" s="5">
        <v>1914</v>
      </c>
      <c r="G7705" s="5">
        <v>66</v>
      </c>
      <c r="H7705" s="5">
        <v>3093</v>
      </c>
      <c r="I7705" s="5">
        <v>451882</v>
      </c>
      <c r="J7705" s="5">
        <v>16286</v>
      </c>
      <c r="K7705" s="5">
        <v>347303</v>
      </c>
      <c r="L7705" s="5">
        <v>28710</v>
      </c>
      <c r="M7705" s="5">
        <v>11209</v>
      </c>
      <c r="N7705" s="5">
        <v>83000000</v>
      </c>
    </row>
    <row r="7706" spans="1:14" ht="14.5" x14ac:dyDescent="0.35">
      <c r="A7706" s="5" t="s">
        <v>7802</v>
      </c>
      <c r="B7706" s="5" t="s">
        <v>39</v>
      </c>
      <c r="C7706" s="5" t="s">
        <v>63</v>
      </c>
      <c r="D7706" s="5" t="s">
        <v>140</v>
      </c>
      <c r="E7706" s="6">
        <v>44026</v>
      </c>
      <c r="F7706" s="5">
        <v>2601</v>
      </c>
      <c r="G7706" s="5">
        <v>42</v>
      </c>
      <c r="H7706" s="5">
        <v>353</v>
      </c>
      <c r="I7706" s="5">
        <v>454483</v>
      </c>
      <c r="J7706" s="5">
        <v>16328</v>
      </c>
      <c r="K7706" s="5">
        <v>347656</v>
      </c>
      <c r="L7706" s="5">
        <v>36414</v>
      </c>
      <c r="M7706" s="5">
        <v>10028</v>
      </c>
      <c r="N7706" s="5">
        <v>68000000</v>
      </c>
    </row>
    <row r="7707" spans="1:14" ht="14.5" x14ac:dyDescent="0.35">
      <c r="A7707" s="5" t="s">
        <v>7803</v>
      </c>
      <c r="B7707" s="5" t="s">
        <v>24</v>
      </c>
      <c r="C7707" s="5" t="s">
        <v>45</v>
      </c>
      <c r="D7707" s="5" t="s">
        <v>45</v>
      </c>
      <c r="E7707" s="6">
        <v>44157</v>
      </c>
      <c r="F7707" s="5">
        <v>1501</v>
      </c>
      <c r="G7707" s="5">
        <v>7</v>
      </c>
      <c r="H7707" s="5">
        <v>1565</v>
      </c>
      <c r="I7707" s="5">
        <v>455984</v>
      </c>
      <c r="J7707" s="5">
        <v>16335</v>
      </c>
      <c r="K7707" s="5">
        <v>349221</v>
      </c>
      <c r="L7707" s="5">
        <v>9006</v>
      </c>
      <c r="M7707" s="5">
        <v>8864</v>
      </c>
      <c r="N7707" s="5">
        <v>1380000000</v>
      </c>
    </row>
    <row r="7708" spans="1:14" ht="14.5" x14ac:dyDescent="0.35">
      <c r="A7708" s="5" t="s">
        <v>7804</v>
      </c>
      <c r="B7708" s="5" t="s">
        <v>43</v>
      </c>
      <c r="C7708" s="5" t="s">
        <v>65</v>
      </c>
      <c r="D7708" s="5" t="s">
        <v>160</v>
      </c>
      <c r="E7708" s="6">
        <v>44148</v>
      </c>
      <c r="F7708" s="5">
        <v>3321</v>
      </c>
      <c r="G7708" s="5">
        <v>120</v>
      </c>
      <c r="H7708" s="5">
        <v>1338</v>
      </c>
      <c r="I7708" s="5">
        <v>459305</v>
      </c>
      <c r="J7708" s="5">
        <v>16455</v>
      </c>
      <c r="K7708" s="5">
        <v>350559</v>
      </c>
      <c r="L7708" s="5">
        <v>56457</v>
      </c>
      <c r="M7708" s="5">
        <v>16097</v>
      </c>
      <c r="N7708" s="5">
        <v>331000000</v>
      </c>
    </row>
    <row r="7709" spans="1:14" ht="14.5" x14ac:dyDescent="0.35">
      <c r="A7709" s="5" t="s">
        <v>7805</v>
      </c>
      <c r="B7709" s="5" t="s">
        <v>15</v>
      </c>
      <c r="C7709" s="5" t="s">
        <v>87</v>
      </c>
      <c r="D7709" s="5" t="s">
        <v>293</v>
      </c>
      <c r="E7709" s="6">
        <v>44309</v>
      </c>
      <c r="F7709" s="5">
        <v>4688</v>
      </c>
      <c r="G7709" s="5">
        <v>77</v>
      </c>
      <c r="H7709" s="5">
        <v>4877</v>
      </c>
      <c r="I7709" s="5">
        <v>463993</v>
      </c>
      <c r="J7709" s="5">
        <v>16532</v>
      </c>
      <c r="K7709" s="5">
        <v>355436</v>
      </c>
      <c r="L7709" s="5">
        <v>23440</v>
      </c>
      <c r="M7709" s="5">
        <v>7785</v>
      </c>
      <c r="N7709" s="5">
        <v>83000000</v>
      </c>
    </row>
    <row r="7710" spans="1:14" ht="14.5" x14ac:dyDescent="0.35">
      <c r="A7710" s="5" t="s">
        <v>7806</v>
      </c>
      <c r="B7710" s="5" t="s">
        <v>39</v>
      </c>
      <c r="C7710" s="5" t="s">
        <v>63</v>
      </c>
      <c r="D7710" s="5" t="s">
        <v>96</v>
      </c>
      <c r="E7710" s="6">
        <v>44082</v>
      </c>
      <c r="F7710" s="5">
        <v>4136</v>
      </c>
      <c r="G7710" s="5">
        <v>35</v>
      </c>
      <c r="H7710" s="5">
        <v>328</v>
      </c>
      <c r="I7710" s="5">
        <v>468129</v>
      </c>
      <c r="J7710" s="5">
        <v>16567</v>
      </c>
      <c r="K7710" s="5">
        <v>355764</v>
      </c>
      <c r="L7710" s="5">
        <v>28952</v>
      </c>
      <c r="M7710" s="5">
        <v>15334</v>
      </c>
      <c r="N7710" s="5">
        <v>68000000</v>
      </c>
    </row>
    <row r="7711" spans="1:14" ht="14.5" x14ac:dyDescent="0.35">
      <c r="A7711" s="5" t="s">
        <v>7807</v>
      </c>
      <c r="B7711" s="5" t="s">
        <v>15</v>
      </c>
      <c r="C7711" s="5" t="s">
        <v>87</v>
      </c>
      <c r="D7711" s="5" t="s">
        <v>293</v>
      </c>
      <c r="E7711" s="6">
        <v>44333</v>
      </c>
      <c r="F7711" s="5">
        <v>19</v>
      </c>
      <c r="G7711" s="5">
        <v>126</v>
      </c>
      <c r="H7711" s="5">
        <v>1493</v>
      </c>
      <c r="I7711" s="5">
        <v>468148</v>
      </c>
      <c r="J7711" s="5">
        <v>16693</v>
      </c>
      <c r="K7711" s="5">
        <v>357257</v>
      </c>
      <c r="L7711" s="5">
        <v>342</v>
      </c>
      <c r="M7711" s="5">
        <v>4676</v>
      </c>
      <c r="N7711" s="5">
        <v>83000000</v>
      </c>
    </row>
    <row r="7712" spans="1:14" ht="14.5" x14ac:dyDescent="0.35">
      <c r="A7712" s="5" t="s">
        <v>7808</v>
      </c>
      <c r="B7712" s="5" t="s">
        <v>24</v>
      </c>
      <c r="C7712" s="5" t="s">
        <v>25</v>
      </c>
      <c r="D7712" s="5" t="s">
        <v>147</v>
      </c>
      <c r="E7712" s="6">
        <v>43949</v>
      </c>
      <c r="F7712" s="5">
        <v>1032</v>
      </c>
      <c r="G7712" s="5">
        <v>47</v>
      </c>
      <c r="H7712" s="5">
        <v>2829</v>
      </c>
      <c r="I7712" s="5">
        <v>469180</v>
      </c>
      <c r="J7712" s="5">
        <v>16740</v>
      </c>
      <c r="K7712" s="5">
        <v>360086</v>
      </c>
      <c r="L7712" s="5">
        <v>8256</v>
      </c>
      <c r="M7712" s="5">
        <v>7816</v>
      </c>
      <c r="N7712" s="5">
        <v>1380000000</v>
      </c>
    </row>
    <row r="7713" spans="1:14" ht="14.5" x14ac:dyDescent="0.35">
      <c r="A7713" s="5" t="s">
        <v>7809</v>
      </c>
      <c r="B7713" s="5" t="s">
        <v>39</v>
      </c>
      <c r="C7713" s="5" t="s">
        <v>63</v>
      </c>
      <c r="D7713" s="5" t="s">
        <v>140</v>
      </c>
      <c r="E7713" s="6">
        <v>44504</v>
      </c>
      <c r="F7713" s="5">
        <v>824</v>
      </c>
      <c r="G7713" s="5">
        <v>173</v>
      </c>
      <c r="H7713" s="5">
        <v>1486</v>
      </c>
      <c r="I7713" s="5">
        <v>470004</v>
      </c>
      <c r="J7713" s="5">
        <v>16913</v>
      </c>
      <c r="K7713" s="5">
        <v>361572</v>
      </c>
      <c r="L7713" s="5">
        <v>15656</v>
      </c>
      <c r="M7713" s="5">
        <v>11507</v>
      </c>
      <c r="N7713" s="5">
        <v>68000000</v>
      </c>
    </row>
    <row r="7714" spans="1:14" ht="14.5" x14ac:dyDescent="0.35">
      <c r="A7714" s="5" t="s">
        <v>7810</v>
      </c>
      <c r="B7714" s="5" t="s">
        <v>18</v>
      </c>
      <c r="C7714" s="5" t="s">
        <v>52</v>
      </c>
      <c r="D7714" s="5" t="s">
        <v>113</v>
      </c>
      <c r="E7714" s="6">
        <v>44540</v>
      </c>
      <c r="F7714" s="5">
        <v>3274</v>
      </c>
      <c r="G7714" s="5">
        <v>159</v>
      </c>
      <c r="H7714" s="5">
        <v>3735</v>
      </c>
      <c r="I7714" s="5">
        <v>473278</v>
      </c>
      <c r="J7714" s="5">
        <v>17072</v>
      </c>
      <c r="K7714" s="5">
        <v>365307</v>
      </c>
      <c r="L7714" s="5">
        <v>49110</v>
      </c>
      <c r="M7714" s="5">
        <v>15720</v>
      </c>
      <c r="N7714" s="5">
        <v>213000000</v>
      </c>
    </row>
    <row r="7715" spans="1:14" ht="14.5" x14ac:dyDescent="0.35">
      <c r="A7715" s="5" t="s">
        <v>7811</v>
      </c>
      <c r="B7715" s="5" t="s">
        <v>39</v>
      </c>
      <c r="C7715" s="5" t="s">
        <v>61</v>
      </c>
      <c r="D7715" s="5" t="s">
        <v>70</v>
      </c>
      <c r="E7715" s="6">
        <v>44328</v>
      </c>
      <c r="F7715" s="5">
        <v>3661</v>
      </c>
      <c r="G7715" s="5">
        <v>134</v>
      </c>
      <c r="H7715" s="5">
        <v>737</v>
      </c>
      <c r="I7715" s="5">
        <v>476939</v>
      </c>
      <c r="J7715" s="5">
        <v>17206</v>
      </c>
      <c r="K7715" s="5">
        <v>366044</v>
      </c>
      <c r="L7715" s="5">
        <v>69559</v>
      </c>
      <c r="M7715" s="5">
        <v>5610</v>
      </c>
      <c r="N7715" s="5">
        <v>68000000</v>
      </c>
    </row>
    <row r="7716" spans="1:14" ht="14.5" x14ac:dyDescent="0.35">
      <c r="A7716" s="5" t="s">
        <v>7812</v>
      </c>
      <c r="B7716" s="5" t="s">
        <v>43</v>
      </c>
      <c r="C7716" s="5" t="s">
        <v>65</v>
      </c>
      <c r="D7716" s="5" t="s">
        <v>160</v>
      </c>
      <c r="E7716" s="6">
        <v>44316</v>
      </c>
      <c r="F7716" s="5">
        <v>3793</v>
      </c>
      <c r="G7716" s="5">
        <v>73</v>
      </c>
      <c r="H7716" s="5">
        <v>3888</v>
      </c>
      <c r="I7716" s="5">
        <v>480732</v>
      </c>
      <c r="J7716" s="5">
        <v>17279</v>
      </c>
      <c r="K7716" s="5">
        <v>369932</v>
      </c>
      <c r="L7716" s="5">
        <v>37930</v>
      </c>
      <c r="M7716" s="5">
        <v>7450</v>
      </c>
      <c r="N7716" s="5">
        <v>331000000</v>
      </c>
    </row>
    <row r="7717" spans="1:14" ht="14.5" x14ac:dyDescent="0.35">
      <c r="A7717" s="5" t="s">
        <v>7813</v>
      </c>
      <c r="B7717" s="5" t="s">
        <v>18</v>
      </c>
      <c r="C7717" s="5" t="s">
        <v>76</v>
      </c>
      <c r="D7717" s="5" t="s">
        <v>93</v>
      </c>
      <c r="E7717" s="6">
        <v>43875</v>
      </c>
      <c r="F7717" s="5">
        <v>747</v>
      </c>
      <c r="G7717" s="5">
        <v>139</v>
      </c>
      <c r="H7717" s="5">
        <v>4843</v>
      </c>
      <c r="I7717" s="5">
        <v>481479</v>
      </c>
      <c r="J7717" s="5">
        <v>17418</v>
      </c>
      <c r="K7717" s="5">
        <v>374775</v>
      </c>
      <c r="L7717" s="5">
        <v>6723</v>
      </c>
      <c r="M7717" s="5">
        <v>6312</v>
      </c>
      <c r="N7717" s="5">
        <v>213000000</v>
      </c>
    </row>
    <row r="7718" spans="1:14" ht="14.5" x14ac:dyDescent="0.35">
      <c r="A7718" s="5" t="s">
        <v>7814</v>
      </c>
      <c r="B7718" s="5" t="s">
        <v>18</v>
      </c>
      <c r="C7718" s="5" t="s">
        <v>52</v>
      </c>
      <c r="D7718" s="5" t="s">
        <v>113</v>
      </c>
      <c r="E7718" s="6">
        <v>44144</v>
      </c>
      <c r="F7718" s="5">
        <v>4081</v>
      </c>
      <c r="G7718" s="5">
        <v>54</v>
      </c>
      <c r="H7718" s="5">
        <v>1794</v>
      </c>
      <c r="I7718" s="5">
        <v>485560</v>
      </c>
      <c r="J7718" s="5">
        <v>17472</v>
      </c>
      <c r="K7718" s="5">
        <v>376569</v>
      </c>
      <c r="L7718" s="5">
        <v>73458</v>
      </c>
      <c r="M7718" s="5">
        <v>13650</v>
      </c>
      <c r="N7718" s="5">
        <v>213000000</v>
      </c>
    </row>
    <row r="7719" spans="1:14" ht="14.5" x14ac:dyDescent="0.35">
      <c r="A7719" s="5" t="s">
        <v>7815</v>
      </c>
      <c r="B7719" s="5" t="s">
        <v>43</v>
      </c>
      <c r="C7719" s="5" t="s">
        <v>65</v>
      </c>
      <c r="D7719" s="5" t="s">
        <v>86</v>
      </c>
      <c r="E7719" s="6">
        <v>44009</v>
      </c>
      <c r="F7719" s="5">
        <v>2366</v>
      </c>
      <c r="G7719" s="5">
        <v>22</v>
      </c>
      <c r="H7719" s="5">
        <v>1302</v>
      </c>
      <c r="I7719" s="5">
        <v>487926</v>
      </c>
      <c r="J7719" s="5">
        <v>17494</v>
      </c>
      <c r="K7719" s="5">
        <v>377871</v>
      </c>
      <c r="L7719" s="5">
        <v>14196</v>
      </c>
      <c r="M7719" s="5">
        <v>15303</v>
      </c>
      <c r="N7719" s="5">
        <v>331000000</v>
      </c>
    </row>
    <row r="7720" spans="1:14" ht="14.5" x14ac:dyDescent="0.35">
      <c r="A7720" s="5" t="s">
        <v>7816</v>
      </c>
      <c r="B7720" s="5" t="s">
        <v>18</v>
      </c>
      <c r="C7720" s="5" t="s">
        <v>52</v>
      </c>
      <c r="D7720" s="5" t="s">
        <v>113</v>
      </c>
      <c r="E7720" s="6">
        <v>44248</v>
      </c>
      <c r="F7720" s="5">
        <v>967</v>
      </c>
      <c r="G7720" s="5">
        <v>179</v>
      </c>
      <c r="H7720" s="5">
        <v>2668</v>
      </c>
      <c r="I7720" s="5">
        <v>488893</v>
      </c>
      <c r="J7720" s="5">
        <v>17673</v>
      </c>
      <c r="K7720" s="5">
        <v>380539</v>
      </c>
      <c r="L7720" s="5">
        <v>7736</v>
      </c>
      <c r="M7720" s="5">
        <v>18404</v>
      </c>
      <c r="N7720" s="5">
        <v>213000000</v>
      </c>
    </row>
    <row r="7721" spans="1:14" ht="14.5" x14ac:dyDescent="0.35">
      <c r="A7721" s="5" t="s">
        <v>7817</v>
      </c>
      <c r="B7721" s="5" t="s">
        <v>24</v>
      </c>
      <c r="C7721" s="5" t="s">
        <v>58</v>
      </c>
      <c r="D7721" s="5" t="s">
        <v>131</v>
      </c>
      <c r="E7721" s="6">
        <v>44386</v>
      </c>
      <c r="F7721" s="5">
        <v>3547</v>
      </c>
      <c r="G7721" s="5">
        <v>12</v>
      </c>
      <c r="H7721" s="5">
        <v>4238</v>
      </c>
      <c r="I7721" s="5">
        <v>492440</v>
      </c>
      <c r="J7721" s="5">
        <v>17685</v>
      </c>
      <c r="K7721" s="5">
        <v>384777</v>
      </c>
      <c r="L7721" s="5">
        <v>56752</v>
      </c>
      <c r="M7721" s="5">
        <v>8402</v>
      </c>
      <c r="N7721" s="5">
        <v>1380000000</v>
      </c>
    </row>
    <row r="7722" spans="1:14" ht="14.5" x14ac:dyDescent="0.35">
      <c r="A7722" s="5" t="s">
        <v>7818</v>
      </c>
      <c r="B7722" s="5" t="s">
        <v>39</v>
      </c>
      <c r="C7722" s="5" t="s">
        <v>63</v>
      </c>
      <c r="D7722" s="5" t="s">
        <v>96</v>
      </c>
      <c r="E7722" s="6">
        <v>43908</v>
      </c>
      <c r="F7722" s="5">
        <v>4347</v>
      </c>
      <c r="G7722" s="5">
        <v>198</v>
      </c>
      <c r="H7722" s="5">
        <v>3882</v>
      </c>
      <c r="I7722" s="5">
        <v>496787</v>
      </c>
      <c r="J7722" s="5">
        <v>17883</v>
      </c>
      <c r="K7722" s="5">
        <v>388659</v>
      </c>
      <c r="L7722" s="5">
        <v>43470</v>
      </c>
      <c r="M7722" s="5">
        <v>3178</v>
      </c>
      <c r="N7722" s="5">
        <v>68000000</v>
      </c>
    </row>
    <row r="7723" spans="1:14" ht="14.5" x14ac:dyDescent="0.35">
      <c r="A7723" s="5" t="s">
        <v>7819</v>
      </c>
      <c r="B7723" s="5" t="s">
        <v>39</v>
      </c>
      <c r="C7723" s="5" t="s">
        <v>61</v>
      </c>
      <c r="D7723" s="5" t="s">
        <v>62</v>
      </c>
      <c r="E7723" s="6">
        <v>44156</v>
      </c>
      <c r="F7723" s="5">
        <v>4435</v>
      </c>
      <c r="G7723" s="5">
        <v>52</v>
      </c>
      <c r="H7723" s="5">
        <v>4166</v>
      </c>
      <c r="I7723" s="5">
        <v>501222</v>
      </c>
      <c r="J7723" s="5">
        <v>17935</v>
      </c>
      <c r="K7723" s="5">
        <v>392825</v>
      </c>
      <c r="L7723" s="5">
        <v>70960</v>
      </c>
      <c r="M7723" s="5">
        <v>316</v>
      </c>
      <c r="N7723" s="5">
        <v>68000000</v>
      </c>
    </row>
    <row r="7724" spans="1:14" ht="14.5" x14ac:dyDescent="0.35">
      <c r="A7724" s="5" t="s">
        <v>7820</v>
      </c>
      <c r="B7724" s="5" t="s">
        <v>43</v>
      </c>
      <c r="C7724" s="5" t="s">
        <v>65</v>
      </c>
      <c r="D7724" s="5" t="s">
        <v>86</v>
      </c>
      <c r="E7724" s="6">
        <v>44520</v>
      </c>
      <c r="F7724" s="5">
        <v>2798</v>
      </c>
      <c r="G7724" s="5">
        <v>62</v>
      </c>
      <c r="H7724" s="5">
        <v>637</v>
      </c>
      <c r="I7724" s="5">
        <v>504020</v>
      </c>
      <c r="J7724" s="5">
        <v>17997</v>
      </c>
      <c r="K7724" s="5">
        <v>393462</v>
      </c>
      <c r="L7724" s="5">
        <v>22384</v>
      </c>
      <c r="M7724" s="5">
        <v>4417</v>
      </c>
      <c r="N7724" s="5">
        <v>331000000</v>
      </c>
    </row>
    <row r="7725" spans="1:14" ht="14.5" x14ac:dyDescent="0.35">
      <c r="A7725" s="5" t="s">
        <v>7821</v>
      </c>
      <c r="B7725" s="5" t="s">
        <v>24</v>
      </c>
      <c r="C7725" s="5" t="s">
        <v>45</v>
      </c>
      <c r="D7725" s="5" t="s">
        <v>45</v>
      </c>
      <c r="E7725" s="6">
        <v>44187</v>
      </c>
      <c r="F7725" s="5">
        <v>3015</v>
      </c>
      <c r="G7725" s="5">
        <v>73</v>
      </c>
      <c r="H7725" s="5">
        <v>4562</v>
      </c>
      <c r="I7725" s="5">
        <v>507035</v>
      </c>
      <c r="J7725" s="5">
        <v>18070</v>
      </c>
      <c r="K7725" s="5">
        <v>398024</v>
      </c>
      <c r="L7725" s="5">
        <v>45225</v>
      </c>
      <c r="M7725" s="5">
        <v>15564</v>
      </c>
      <c r="N7725" s="5">
        <v>1380000000</v>
      </c>
    </row>
    <row r="7726" spans="1:14" ht="14.5" x14ac:dyDescent="0.35">
      <c r="A7726" s="5" t="s">
        <v>7822</v>
      </c>
      <c r="B7726" s="5" t="s">
        <v>18</v>
      </c>
      <c r="C7726" s="5" t="s">
        <v>76</v>
      </c>
      <c r="D7726" s="5" t="s">
        <v>152</v>
      </c>
      <c r="E7726" s="6">
        <v>44246</v>
      </c>
      <c r="F7726" s="5">
        <v>1804</v>
      </c>
      <c r="G7726" s="5">
        <v>198</v>
      </c>
      <c r="H7726" s="5">
        <v>2641</v>
      </c>
      <c r="I7726" s="5">
        <v>508839</v>
      </c>
      <c r="J7726" s="5">
        <v>18268</v>
      </c>
      <c r="K7726" s="5">
        <v>400665</v>
      </c>
      <c r="L7726" s="5">
        <v>27060</v>
      </c>
      <c r="M7726" s="5">
        <v>12511</v>
      </c>
      <c r="N7726" s="5">
        <v>213000000</v>
      </c>
    </row>
    <row r="7727" spans="1:14" ht="14.5" x14ac:dyDescent="0.35">
      <c r="A7727" s="5" t="s">
        <v>7823</v>
      </c>
      <c r="B7727" s="5" t="s">
        <v>39</v>
      </c>
      <c r="C7727" s="5" t="s">
        <v>61</v>
      </c>
      <c r="D7727" s="5" t="s">
        <v>70</v>
      </c>
      <c r="E7727" s="6">
        <v>44345</v>
      </c>
      <c r="F7727" s="5">
        <v>2678</v>
      </c>
      <c r="G7727" s="5">
        <v>50</v>
      </c>
      <c r="H7727" s="5">
        <v>40</v>
      </c>
      <c r="I7727" s="5">
        <v>511517</v>
      </c>
      <c r="J7727" s="5">
        <v>18318</v>
      </c>
      <c r="K7727" s="5">
        <v>400705</v>
      </c>
      <c r="L7727" s="5">
        <v>48204</v>
      </c>
      <c r="M7727" s="5">
        <v>8088</v>
      </c>
      <c r="N7727" s="5">
        <v>68000000</v>
      </c>
    </row>
    <row r="7728" spans="1:14" ht="14.5" x14ac:dyDescent="0.35">
      <c r="A7728" s="5" t="s">
        <v>7824</v>
      </c>
      <c r="B7728" s="5" t="s">
        <v>39</v>
      </c>
      <c r="C7728" s="5" t="s">
        <v>72</v>
      </c>
      <c r="D7728" s="5" t="s">
        <v>73</v>
      </c>
      <c r="E7728" s="6">
        <v>44044</v>
      </c>
      <c r="F7728" s="5">
        <v>2023</v>
      </c>
      <c r="G7728" s="5">
        <v>185</v>
      </c>
      <c r="H7728" s="5">
        <v>3985</v>
      </c>
      <c r="I7728" s="5">
        <v>513540</v>
      </c>
      <c r="J7728" s="5">
        <v>18503</v>
      </c>
      <c r="K7728" s="5">
        <v>404690</v>
      </c>
      <c r="L7728" s="5">
        <v>38437</v>
      </c>
      <c r="M7728" s="5">
        <v>2666</v>
      </c>
      <c r="N7728" s="5">
        <v>68000000</v>
      </c>
    </row>
    <row r="7729" spans="1:14" ht="14.5" x14ac:dyDescent="0.35">
      <c r="A7729" s="5" t="s">
        <v>7825</v>
      </c>
      <c r="B7729" s="5" t="s">
        <v>39</v>
      </c>
      <c r="C7729" s="5" t="s">
        <v>61</v>
      </c>
      <c r="D7729" s="5" t="s">
        <v>70</v>
      </c>
      <c r="E7729" s="6">
        <v>43904</v>
      </c>
      <c r="F7729" s="5">
        <v>400</v>
      </c>
      <c r="G7729" s="5">
        <v>154</v>
      </c>
      <c r="H7729" s="5">
        <v>2946</v>
      </c>
      <c r="I7729" s="5">
        <v>513940</v>
      </c>
      <c r="J7729" s="5">
        <v>18657</v>
      </c>
      <c r="K7729" s="5">
        <v>407636</v>
      </c>
      <c r="L7729" s="5">
        <v>4400</v>
      </c>
      <c r="M7729" s="5">
        <v>17469</v>
      </c>
      <c r="N7729" s="5">
        <v>68000000</v>
      </c>
    </row>
    <row r="7730" spans="1:14" ht="14.5" x14ac:dyDescent="0.35">
      <c r="A7730" s="5" t="s">
        <v>7826</v>
      </c>
      <c r="B7730" s="5" t="s">
        <v>39</v>
      </c>
      <c r="C7730" s="5" t="s">
        <v>41</v>
      </c>
      <c r="D7730" s="5" t="s">
        <v>102</v>
      </c>
      <c r="E7730" s="6">
        <v>44393</v>
      </c>
      <c r="F7730" s="5">
        <v>2418</v>
      </c>
      <c r="G7730" s="5">
        <v>6</v>
      </c>
      <c r="H7730" s="5">
        <v>770</v>
      </c>
      <c r="I7730" s="5">
        <v>516358</v>
      </c>
      <c r="J7730" s="5">
        <v>18663</v>
      </c>
      <c r="K7730" s="5">
        <v>408406</v>
      </c>
      <c r="L7730" s="5">
        <v>41106</v>
      </c>
      <c r="M7730" s="5">
        <v>13324</v>
      </c>
      <c r="N7730" s="5">
        <v>68000000</v>
      </c>
    </row>
    <row r="7731" spans="1:14" ht="14.5" x14ac:dyDescent="0.35">
      <c r="A7731" s="5" t="s">
        <v>7827</v>
      </c>
      <c r="B7731" s="5" t="s">
        <v>15</v>
      </c>
      <c r="C7731" s="5" t="s">
        <v>16</v>
      </c>
      <c r="D7731" s="5" t="s">
        <v>16</v>
      </c>
      <c r="E7731" s="6">
        <v>44409</v>
      </c>
      <c r="F7731" s="5">
        <v>4432</v>
      </c>
      <c r="G7731" s="5">
        <v>118</v>
      </c>
      <c r="H7731" s="5">
        <v>4374</v>
      </c>
      <c r="I7731" s="5">
        <v>520790</v>
      </c>
      <c r="J7731" s="5">
        <v>18781</v>
      </c>
      <c r="K7731" s="5">
        <v>412780</v>
      </c>
      <c r="L7731" s="5">
        <v>44320</v>
      </c>
      <c r="M7731" s="5">
        <v>3863</v>
      </c>
      <c r="N7731" s="5">
        <v>83000000</v>
      </c>
    </row>
    <row r="7732" spans="1:14" ht="14.5" x14ac:dyDescent="0.35">
      <c r="A7732" s="5" t="s">
        <v>7828</v>
      </c>
      <c r="B7732" s="5" t="s">
        <v>43</v>
      </c>
      <c r="C7732" s="5" t="s">
        <v>82</v>
      </c>
      <c r="D7732" s="5" t="s">
        <v>99</v>
      </c>
      <c r="E7732" s="6">
        <v>44339</v>
      </c>
      <c r="F7732" s="5">
        <v>1923</v>
      </c>
      <c r="G7732" s="5">
        <v>49</v>
      </c>
      <c r="H7732" s="5">
        <v>3016</v>
      </c>
      <c r="I7732" s="5">
        <v>522713</v>
      </c>
      <c r="J7732" s="5">
        <v>18830</v>
      </c>
      <c r="K7732" s="5">
        <v>415796</v>
      </c>
      <c r="L7732" s="5">
        <v>19230</v>
      </c>
      <c r="M7732" s="5">
        <v>11244</v>
      </c>
      <c r="N7732" s="5">
        <v>331000000</v>
      </c>
    </row>
    <row r="7733" spans="1:14" ht="14.5" x14ac:dyDescent="0.35">
      <c r="A7733" s="5" t="s">
        <v>7829</v>
      </c>
      <c r="B7733" s="5" t="s">
        <v>18</v>
      </c>
      <c r="C7733" s="5" t="s">
        <v>76</v>
      </c>
      <c r="D7733" s="5" t="s">
        <v>93</v>
      </c>
      <c r="E7733" s="6">
        <v>44162</v>
      </c>
      <c r="F7733" s="5">
        <v>1368</v>
      </c>
      <c r="G7733" s="5">
        <v>151</v>
      </c>
      <c r="H7733" s="5">
        <v>3710</v>
      </c>
      <c r="I7733" s="5">
        <v>524081</v>
      </c>
      <c r="J7733" s="5">
        <v>18981</v>
      </c>
      <c r="K7733" s="5">
        <v>419506</v>
      </c>
      <c r="L7733" s="5">
        <v>25992</v>
      </c>
      <c r="M7733" s="5">
        <v>4026</v>
      </c>
      <c r="N7733" s="5">
        <v>213000000</v>
      </c>
    </row>
    <row r="7734" spans="1:14" ht="14.5" x14ac:dyDescent="0.35">
      <c r="A7734" s="5" t="s">
        <v>7830</v>
      </c>
      <c r="B7734" s="5" t="s">
        <v>18</v>
      </c>
      <c r="C7734" s="5" t="s">
        <v>76</v>
      </c>
      <c r="D7734" s="5" t="s">
        <v>93</v>
      </c>
      <c r="E7734" s="6">
        <v>43923</v>
      </c>
      <c r="F7734" s="5">
        <v>2320</v>
      </c>
      <c r="G7734" s="5">
        <v>86</v>
      </c>
      <c r="H7734" s="5">
        <v>57</v>
      </c>
      <c r="I7734" s="5">
        <v>526401</v>
      </c>
      <c r="J7734" s="5">
        <v>19067</v>
      </c>
      <c r="K7734" s="5">
        <v>419563</v>
      </c>
      <c r="L7734" s="5">
        <v>32480</v>
      </c>
      <c r="M7734" s="5">
        <v>8780</v>
      </c>
      <c r="N7734" s="5">
        <v>213000000</v>
      </c>
    </row>
    <row r="7735" spans="1:14" ht="14.5" x14ac:dyDescent="0.35">
      <c r="A7735" s="5" t="s">
        <v>7831</v>
      </c>
      <c r="B7735" s="5" t="s">
        <v>43</v>
      </c>
      <c r="C7735" s="5" t="s">
        <v>65</v>
      </c>
      <c r="D7735" s="5" t="s">
        <v>86</v>
      </c>
      <c r="E7735" s="6">
        <v>44518</v>
      </c>
      <c r="F7735" s="5">
        <v>3324</v>
      </c>
      <c r="G7735" s="5">
        <v>152</v>
      </c>
      <c r="H7735" s="5">
        <v>4263</v>
      </c>
      <c r="I7735" s="5">
        <v>529725</v>
      </c>
      <c r="J7735" s="5">
        <v>19219</v>
      </c>
      <c r="K7735" s="5">
        <v>423826</v>
      </c>
      <c r="L7735" s="5">
        <v>59832</v>
      </c>
      <c r="M7735" s="5">
        <v>6238</v>
      </c>
      <c r="N7735" s="5">
        <v>331000000</v>
      </c>
    </row>
    <row r="7736" spans="1:14" ht="14.5" x14ac:dyDescent="0.35">
      <c r="A7736" s="5" t="s">
        <v>7832</v>
      </c>
      <c r="B7736" s="5" t="s">
        <v>24</v>
      </c>
      <c r="C7736" s="5" t="s">
        <v>25</v>
      </c>
      <c r="D7736" s="5" t="s">
        <v>26</v>
      </c>
      <c r="E7736" s="6">
        <v>44487</v>
      </c>
      <c r="F7736" s="5">
        <v>1877</v>
      </c>
      <c r="G7736" s="5">
        <v>43</v>
      </c>
      <c r="H7736" s="5">
        <v>1653</v>
      </c>
      <c r="I7736" s="5">
        <v>531602</v>
      </c>
      <c r="J7736" s="5">
        <v>19262</v>
      </c>
      <c r="K7736" s="5">
        <v>425479</v>
      </c>
      <c r="L7736" s="5">
        <v>33786</v>
      </c>
      <c r="M7736" s="5">
        <v>8869</v>
      </c>
      <c r="N7736" s="5">
        <v>1380000000</v>
      </c>
    </row>
    <row r="7737" spans="1:14" ht="14.5" x14ac:dyDescent="0.35">
      <c r="A7737" s="5" t="s">
        <v>7833</v>
      </c>
      <c r="B7737" s="5" t="s">
        <v>43</v>
      </c>
      <c r="C7737" s="5" t="s">
        <v>78</v>
      </c>
      <c r="D7737" s="5" t="s">
        <v>79</v>
      </c>
      <c r="E7737" s="6">
        <v>44349</v>
      </c>
      <c r="F7737" s="5">
        <v>2687</v>
      </c>
      <c r="G7737" s="5">
        <v>35</v>
      </c>
      <c r="H7737" s="5">
        <v>3237</v>
      </c>
      <c r="I7737" s="5">
        <v>534289</v>
      </c>
      <c r="J7737" s="5">
        <v>19297</v>
      </c>
      <c r="K7737" s="5">
        <v>428716</v>
      </c>
      <c r="L7737" s="5">
        <v>16122</v>
      </c>
      <c r="M7737" s="5">
        <v>18233</v>
      </c>
      <c r="N7737" s="5">
        <v>331000000</v>
      </c>
    </row>
    <row r="7738" spans="1:14" ht="14.5" x14ac:dyDescent="0.35">
      <c r="A7738" s="5" t="s">
        <v>7834</v>
      </c>
      <c r="B7738" s="5" t="s">
        <v>39</v>
      </c>
      <c r="C7738" s="5" t="s">
        <v>72</v>
      </c>
      <c r="D7738" s="5" t="s">
        <v>181</v>
      </c>
      <c r="E7738" s="6">
        <v>44099</v>
      </c>
      <c r="F7738" s="5">
        <v>1397</v>
      </c>
      <c r="G7738" s="5">
        <v>184</v>
      </c>
      <c r="H7738" s="5">
        <v>81</v>
      </c>
      <c r="I7738" s="5">
        <v>535686</v>
      </c>
      <c r="J7738" s="5">
        <v>19481</v>
      </c>
      <c r="K7738" s="5">
        <v>428797</v>
      </c>
      <c r="L7738" s="5">
        <v>20955</v>
      </c>
      <c r="M7738" s="5">
        <v>12957</v>
      </c>
      <c r="N7738" s="5">
        <v>68000000</v>
      </c>
    </row>
    <row r="7739" spans="1:14" ht="14.5" x14ac:dyDescent="0.35">
      <c r="A7739" s="5" t="s">
        <v>7835</v>
      </c>
      <c r="B7739" s="5" t="s">
        <v>39</v>
      </c>
      <c r="C7739" s="5" t="s">
        <v>41</v>
      </c>
      <c r="D7739" s="5" t="s">
        <v>42</v>
      </c>
      <c r="E7739" s="6">
        <v>44206</v>
      </c>
      <c r="F7739" s="5">
        <v>3675</v>
      </c>
      <c r="G7739" s="5">
        <v>96</v>
      </c>
      <c r="H7739" s="5">
        <v>4229</v>
      </c>
      <c r="I7739" s="5">
        <v>539361</v>
      </c>
      <c r="J7739" s="5">
        <v>19577</v>
      </c>
      <c r="K7739" s="5">
        <v>433026</v>
      </c>
      <c r="L7739" s="5">
        <v>62475</v>
      </c>
      <c r="M7739" s="5">
        <v>15327</v>
      </c>
      <c r="N7739" s="5">
        <v>68000000</v>
      </c>
    </row>
    <row r="7740" spans="1:14" ht="14.5" x14ac:dyDescent="0.35">
      <c r="A7740" s="5" t="s">
        <v>7836</v>
      </c>
      <c r="B7740" s="5" t="s">
        <v>43</v>
      </c>
      <c r="C7740" s="5" t="s">
        <v>65</v>
      </c>
      <c r="D7740" s="5" t="s">
        <v>86</v>
      </c>
      <c r="E7740" s="6">
        <v>43834</v>
      </c>
      <c r="F7740" s="5">
        <v>1919</v>
      </c>
      <c r="G7740" s="5">
        <v>164</v>
      </c>
      <c r="H7740" s="5">
        <v>1508</v>
      </c>
      <c r="I7740" s="5">
        <v>541280</v>
      </c>
      <c r="J7740" s="5">
        <v>19741</v>
      </c>
      <c r="K7740" s="5">
        <v>434534</v>
      </c>
      <c r="L7740" s="5">
        <v>21109</v>
      </c>
      <c r="M7740" s="5">
        <v>17693</v>
      </c>
      <c r="N7740" s="5">
        <v>331000000</v>
      </c>
    </row>
    <row r="7741" spans="1:14" ht="14.5" x14ac:dyDescent="0.35">
      <c r="A7741" s="5" t="s">
        <v>7837</v>
      </c>
      <c r="B7741" s="5" t="s">
        <v>43</v>
      </c>
      <c r="C7741" s="5" t="s">
        <v>47</v>
      </c>
      <c r="D7741" s="5" t="s">
        <v>48</v>
      </c>
      <c r="E7741" s="6">
        <v>43968</v>
      </c>
      <c r="F7741" s="5">
        <v>5</v>
      </c>
      <c r="G7741" s="5">
        <v>102</v>
      </c>
      <c r="H7741" s="5">
        <v>261</v>
      </c>
      <c r="I7741" s="5">
        <v>541285</v>
      </c>
      <c r="J7741" s="5">
        <v>19843</v>
      </c>
      <c r="K7741" s="5">
        <v>434795</v>
      </c>
      <c r="L7741" s="5">
        <v>65</v>
      </c>
      <c r="M7741" s="5">
        <v>17974</v>
      </c>
      <c r="N7741" s="5">
        <v>331000000</v>
      </c>
    </row>
    <row r="7742" spans="1:14" ht="14.5" x14ac:dyDescent="0.35">
      <c r="A7742" s="5" t="s">
        <v>7838</v>
      </c>
      <c r="B7742" s="5" t="s">
        <v>18</v>
      </c>
      <c r="C7742" s="5" t="s">
        <v>76</v>
      </c>
      <c r="D7742" s="5" t="s">
        <v>93</v>
      </c>
      <c r="E7742" s="6">
        <v>44061</v>
      </c>
      <c r="F7742" s="5">
        <v>585</v>
      </c>
      <c r="G7742" s="5">
        <v>179</v>
      </c>
      <c r="H7742" s="5">
        <v>3706</v>
      </c>
      <c r="I7742" s="5">
        <v>541870</v>
      </c>
      <c r="J7742" s="5">
        <v>20022</v>
      </c>
      <c r="K7742" s="5">
        <v>438501</v>
      </c>
      <c r="L7742" s="5">
        <v>5850</v>
      </c>
      <c r="M7742" s="5">
        <v>11437</v>
      </c>
      <c r="N7742" s="5">
        <v>213000000</v>
      </c>
    </row>
    <row r="7743" spans="1:14" ht="14.5" x14ac:dyDescent="0.35">
      <c r="A7743" s="5" t="s">
        <v>7839</v>
      </c>
      <c r="B7743" s="5" t="s">
        <v>18</v>
      </c>
      <c r="C7743" s="5" t="s">
        <v>76</v>
      </c>
      <c r="D7743" s="5" t="s">
        <v>152</v>
      </c>
      <c r="E7743" s="6">
        <v>44430</v>
      </c>
      <c r="F7743" s="5">
        <v>1521</v>
      </c>
      <c r="G7743" s="5">
        <v>124</v>
      </c>
      <c r="H7743" s="5">
        <v>4114</v>
      </c>
      <c r="I7743" s="5">
        <v>543391</v>
      </c>
      <c r="J7743" s="5">
        <v>20146</v>
      </c>
      <c r="K7743" s="5">
        <v>442615</v>
      </c>
      <c r="L7743" s="5">
        <v>18252</v>
      </c>
      <c r="M7743" s="5">
        <v>15632</v>
      </c>
      <c r="N7743" s="5">
        <v>213000000</v>
      </c>
    </row>
    <row r="7744" spans="1:14" ht="14.5" x14ac:dyDescent="0.35">
      <c r="A7744" s="5" t="s">
        <v>7840</v>
      </c>
      <c r="B7744" s="5" t="s">
        <v>15</v>
      </c>
      <c r="C7744" s="5" t="s">
        <v>34</v>
      </c>
      <c r="D7744" s="5" t="s">
        <v>35</v>
      </c>
      <c r="E7744" s="6">
        <v>44359</v>
      </c>
      <c r="F7744" s="5">
        <v>3878</v>
      </c>
      <c r="G7744" s="5">
        <v>190</v>
      </c>
      <c r="H7744" s="5">
        <v>2317</v>
      </c>
      <c r="I7744" s="5">
        <v>547269</v>
      </c>
      <c r="J7744" s="5">
        <v>20336</v>
      </c>
      <c r="K7744" s="5">
        <v>444932</v>
      </c>
      <c r="L7744" s="5">
        <v>38780</v>
      </c>
      <c r="M7744" s="5">
        <v>7521</v>
      </c>
      <c r="N7744" s="5">
        <v>83000000</v>
      </c>
    </row>
    <row r="7745" spans="1:14" ht="14.5" x14ac:dyDescent="0.35">
      <c r="A7745" s="5" t="s">
        <v>7841</v>
      </c>
      <c r="B7745" s="5" t="s">
        <v>15</v>
      </c>
      <c r="C7745" s="5" t="s">
        <v>34</v>
      </c>
      <c r="D7745" s="5" t="s">
        <v>35</v>
      </c>
      <c r="E7745" s="6">
        <v>43882</v>
      </c>
      <c r="F7745" s="5">
        <v>3469</v>
      </c>
      <c r="G7745" s="5">
        <v>6</v>
      </c>
      <c r="H7745" s="5">
        <v>4672</v>
      </c>
      <c r="I7745" s="5">
        <v>550738</v>
      </c>
      <c r="J7745" s="5">
        <v>20342</v>
      </c>
      <c r="K7745" s="5">
        <v>449604</v>
      </c>
      <c r="L7745" s="5">
        <v>34690</v>
      </c>
      <c r="M7745" s="5">
        <v>14134</v>
      </c>
      <c r="N7745" s="5">
        <v>83000000</v>
      </c>
    </row>
    <row r="7746" spans="1:14" ht="14.5" x14ac:dyDescent="0.35">
      <c r="A7746" s="5" t="s">
        <v>7842</v>
      </c>
      <c r="B7746" s="5" t="s">
        <v>39</v>
      </c>
      <c r="C7746" s="5" t="s">
        <v>63</v>
      </c>
      <c r="D7746" s="5" t="s">
        <v>96</v>
      </c>
      <c r="E7746" s="6">
        <v>44476</v>
      </c>
      <c r="F7746" s="5">
        <v>821</v>
      </c>
      <c r="G7746" s="5">
        <v>93</v>
      </c>
      <c r="H7746" s="5">
        <v>3802</v>
      </c>
      <c r="I7746" s="5">
        <v>551559</v>
      </c>
      <c r="J7746" s="5">
        <v>20435</v>
      </c>
      <c r="K7746" s="5">
        <v>453406</v>
      </c>
      <c r="L7746" s="5">
        <v>6568</v>
      </c>
      <c r="M7746" s="5">
        <v>3973</v>
      </c>
      <c r="N7746" s="5">
        <v>68000000</v>
      </c>
    </row>
    <row r="7747" spans="1:14" ht="14.5" x14ac:dyDescent="0.35">
      <c r="A7747" s="5" t="s">
        <v>7843</v>
      </c>
      <c r="B7747" s="5" t="s">
        <v>15</v>
      </c>
      <c r="C7747" s="5" t="s">
        <v>67</v>
      </c>
      <c r="D7747" s="5" t="s">
        <v>67</v>
      </c>
      <c r="E7747" s="6">
        <v>44553</v>
      </c>
      <c r="F7747" s="5">
        <v>4333</v>
      </c>
      <c r="G7747" s="5">
        <v>187</v>
      </c>
      <c r="H7747" s="5">
        <v>2911</v>
      </c>
      <c r="I7747" s="5">
        <v>555892</v>
      </c>
      <c r="J7747" s="5">
        <v>20622</v>
      </c>
      <c r="K7747" s="5">
        <v>456317</v>
      </c>
      <c r="L7747" s="5">
        <v>43330</v>
      </c>
      <c r="M7747" s="5">
        <v>6593</v>
      </c>
      <c r="N7747" s="5">
        <v>83000000</v>
      </c>
    </row>
    <row r="7748" spans="1:14" ht="14.5" x14ac:dyDescent="0.35">
      <c r="A7748" s="5" t="s">
        <v>7844</v>
      </c>
      <c r="B7748" s="5" t="s">
        <v>15</v>
      </c>
      <c r="C7748" s="5" t="s">
        <v>16</v>
      </c>
      <c r="D7748" s="5" t="s">
        <v>16</v>
      </c>
      <c r="E7748" s="6">
        <v>44155</v>
      </c>
      <c r="F7748" s="5">
        <v>3093</v>
      </c>
      <c r="G7748" s="5">
        <v>120</v>
      </c>
      <c r="H7748" s="5">
        <v>668</v>
      </c>
      <c r="I7748" s="5">
        <v>558985</v>
      </c>
      <c r="J7748" s="5">
        <v>20742</v>
      </c>
      <c r="K7748" s="5">
        <v>456985</v>
      </c>
      <c r="L7748" s="5">
        <v>43302</v>
      </c>
      <c r="M7748" s="5">
        <v>17220</v>
      </c>
      <c r="N7748" s="5">
        <v>83000000</v>
      </c>
    </row>
    <row r="7749" spans="1:14" ht="14.5" x14ac:dyDescent="0.35">
      <c r="A7749" s="5" t="s">
        <v>7845</v>
      </c>
      <c r="B7749" s="5" t="s">
        <v>24</v>
      </c>
      <c r="C7749" s="5" t="s">
        <v>58</v>
      </c>
      <c r="D7749" s="5" t="s">
        <v>131</v>
      </c>
      <c r="E7749" s="6">
        <v>44561</v>
      </c>
      <c r="F7749" s="5">
        <v>3112</v>
      </c>
      <c r="G7749" s="5">
        <v>108</v>
      </c>
      <c r="H7749" s="5">
        <v>1270</v>
      </c>
      <c r="I7749" s="5">
        <v>562097</v>
      </c>
      <c r="J7749" s="5">
        <v>20850</v>
      </c>
      <c r="K7749" s="5">
        <v>458255</v>
      </c>
      <c r="L7749" s="5">
        <v>24896</v>
      </c>
      <c r="M7749" s="5">
        <v>9257</v>
      </c>
      <c r="N7749" s="5">
        <v>1380000000</v>
      </c>
    </row>
    <row r="7750" spans="1:14" ht="14.5" x14ac:dyDescent="0.35">
      <c r="A7750" s="5" t="s">
        <v>7846</v>
      </c>
      <c r="B7750" s="5" t="s">
        <v>43</v>
      </c>
      <c r="C7750" s="5" t="s">
        <v>47</v>
      </c>
      <c r="D7750" s="5" t="s">
        <v>183</v>
      </c>
      <c r="E7750" s="6">
        <v>44547</v>
      </c>
      <c r="F7750" s="5">
        <v>857</v>
      </c>
      <c r="G7750" s="5">
        <v>36</v>
      </c>
      <c r="H7750" s="5">
        <v>1734</v>
      </c>
      <c r="I7750" s="5">
        <v>562954</v>
      </c>
      <c r="J7750" s="5">
        <v>20886</v>
      </c>
      <c r="K7750" s="5">
        <v>459989</v>
      </c>
      <c r="L7750" s="5">
        <v>11998</v>
      </c>
      <c r="M7750" s="5">
        <v>3045</v>
      </c>
      <c r="N7750" s="5">
        <v>331000000</v>
      </c>
    </row>
    <row r="7751" spans="1:14" ht="14.5" x14ac:dyDescent="0.35">
      <c r="A7751" s="5" t="s">
        <v>7847</v>
      </c>
      <c r="B7751" s="5" t="s">
        <v>18</v>
      </c>
      <c r="C7751" s="5" t="s">
        <v>52</v>
      </c>
      <c r="D7751" s="5" t="s">
        <v>113</v>
      </c>
      <c r="E7751" s="6">
        <v>44553</v>
      </c>
      <c r="F7751" s="5">
        <v>2305</v>
      </c>
      <c r="G7751" s="5">
        <v>20</v>
      </c>
      <c r="H7751" s="5">
        <v>3814</v>
      </c>
      <c r="I7751" s="5">
        <v>565259</v>
      </c>
      <c r="J7751" s="5">
        <v>20906</v>
      </c>
      <c r="K7751" s="5">
        <v>463803</v>
      </c>
      <c r="L7751" s="5">
        <v>23050</v>
      </c>
      <c r="M7751" s="5">
        <v>4431</v>
      </c>
      <c r="N7751" s="5">
        <v>213000000</v>
      </c>
    </row>
    <row r="7752" spans="1:14" ht="14.5" x14ac:dyDescent="0.35">
      <c r="A7752" s="5" t="s">
        <v>7848</v>
      </c>
      <c r="B7752" s="5" t="s">
        <v>15</v>
      </c>
      <c r="C7752" s="5" t="s">
        <v>87</v>
      </c>
      <c r="D7752" s="5" t="s">
        <v>193</v>
      </c>
      <c r="E7752" s="6">
        <v>44107</v>
      </c>
      <c r="F7752" s="5">
        <v>2550</v>
      </c>
      <c r="G7752" s="5">
        <v>97</v>
      </c>
      <c r="H7752" s="5">
        <v>4019</v>
      </c>
      <c r="I7752" s="5">
        <v>567809</v>
      </c>
      <c r="J7752" s="5">
        <v>21003</v>
      </c>
      <c r="K7752" s="5">
        <v>467822</v>
      </c>
      <c r="L7752" s="5">
        <v>12750</v>
      </c>
      <c r="M7752" s="5">
        <v>12253</v>
      </c>
      <c r="N7752" s="5">
        <v>83000000</v>
      </c>
    </row>
    <row r="7753" spans="1:14" ht="14.5" x14ac:dyDescent="0.35">
      <c r="A7753" s="5" t="s">
        <v>7849</v>
      </c>
      <c r="B7753" s="5" t="s">
        <v>18</v>
      </c>
      <c r="C7753" s="5" t="s">
        <v>52</v>
      </c>
      <c r="D7753" s="5" t="s">
        <v>113</v>
      </c>
      <c r="E7753" s="6">
        <v>44366</v>
      </c>
      <c r="F7753" s="5">
        <v>2186</v>
      </c>
      <c r="G7753" s="5">
        <v>45</v>
      </c>
      <c r="H7753" s="5">
        <v>4715</v>
      </c>
      <c r="I7753" s="5">
        <v>569995</v>
      </c>
      <c r="J7753" s="5">
        <v>21048</v>
      </c>
      <c r="K7753" s="5">
        <v>472537</v>
      </c>
      <c r="L7753" s="5">
        <v>24046</v>
      </c>
      <c r="M7753" s="5">
        <v>13321</v>
      </c>
      <c r="N7753" s="5">
        <v>213000000</v>
      </c>
    </row>
    <row r="7754" spans="1:14" ht="14.5" x14ac:dyDescent="0.35">
      <c r="A7754" s="5" t="s">
        <v>7850</v>
      </c>
      <c r="B7754" s="5" t="s">
        <v>15</v>
      </c>
      <c r="C7754" s="5" t="s">
        <v>34</v>
      </c>
      <c r="D7754" s="5" t="s">
        <v>35</v>
      </c>
      <c r="E7754" s="6">
        <v>44316</v>
      </c>
      <c r="F7754" s="5">
        <v>1225</v>
      </c>
      <c r="G7754" s="5">
        <v>20</v>
      </c>
      <c r="H7754" s="5">
        <v>3857</v>
      </c>
      <c r="I7754" s="5">
        <v>571220</v>
      </c>
      <c r="J7754" s="5">
        <v>21068</v>
      </c>
      <c r="K7754" s="5">
        <v>476394</v>
      </c>
      <c r="L7754" s="5">
        <v>22050</v>
      </c>
      <c r="M7754" s="5">
        <v>1959</v>
      </c>
      <c r="N7754" s="5">
        <v>83000000</v>
      </c>
    </row>
    <row r="7755" spans="1:14" ht="14.5" x14ac:dyDescent="0.35">
      <c r="A7755" s="5" t="s">
        <v>7851</v>
      </c>
      <c r="B7755" s="5" t="s">
        <v>15</v>
      </c>
      <c r="C7755" s="5" t="s">
        <v>87</v>
      </c>
      <c r="D7755" s="5" t="s">
        <v>193</v>
      </c>
      <c r="E7755" s="6">
        <v>44346</v>
      </c>
      <c r="F7755" s="5">
        <v>2556</v>
      </c>
      <c r="G7755" s="5">
        <v>97</v>
      </c>
      <c r="H7755" s="5">
        <v>1899</v>
      </c>
      <c r="I7755" s="5">
        <v>573776</v>
      </c>
      <c r="J7755" s="5">
        <v>21165</v>
      </c>
      <c r="K7755" s="5">
        <v>478293</v>
      </c>
      <c r="L7755" s="5">
        <v>15336</v>
      </c>
      <c r="M7755" s="5">
        <v>18099</v>
      </c>
      <c r="N7755" s="5">
        <v>83000000</v>
      </c>
    </row>
    <row r="7756" spans="1:14" ht="14.5" x14ac:dyDescent="0.35">
      <c r="A7756" s="5" t="s">
        <v>7852</v>
      </c>
      <c r="B7756" s="5" t="s">
        <v>39</v>
      </c>
      <c r="C7756" s="5" t="s">
        <v>41</v>
      </c>
      <c r="D7756" s="5" t="s">
        <v>42</v>
      </c>
      <c r="E7756" s="6">
        <v>43982</v>
      </c>
      <c r="F7756" s="5">
        <v>653</v>
      </c>
      <c r="G7756" s="5">
        <v>71</v>
      </c>
      <c r="H7756" s="5">
        <v>2231</v>
      </c>
      <c r="I7756" s="5">
        <v>574429</v>
      </c>
      <c r="J7756" s="5">
        <v>21236</v>
      </c>
      <c r="K7756" s="5">
        <v>480524</v>
      </c>
      <c r="L7756" s="5">
        <v>6530</v>
      </c>
      <c r="M7756" s="5">
        <v>13079</v>
      </c>
      <c r="N7756" s="5">
        <v>68000000</v>
      </c>
    </row>
    <row r="7757" spans="1:14" ht="14.5" x14ac:dyDescent="0.35">
      <c r="A7757" s="5" t="s">
        <v>7853</v>
      </c>
      <c r="B7757" s="5" t="s">
        <v>24</v>
      </c>
      <c r="C7757" s="5" t="s">
        <v>58</v>
      </c>
      <c r="D7757" s="5" t="s">
        <v>59</v>
      </c>
      <c r="E7757" s="6">
        <v>44313</v>
      </c>
      <c r="F7757" s="5">
        <v>1339</v>
      </c>
      <c r="G7757" s="5">
        <v>95</v>
      </c>
      <c r="H7757" s="5">
        <v>440</v>
      </c>
      <c r="I7757" s="5">
        <v>575768</v>
      </c>
      <c r="J7757" s="5">
        <v>21331</v>
      </c>
      <c r="K7757" s="5">
        <v>480964</v>
      </c>
      <c r="L7757" s="5">
        <v>17407</v>
      </c>
      <c r="M7757" s="5">
        <v>2406</v>
      </c>
      <c r="N7757" s="5">
        <v>1380000000</v>
      </c>
    </row>
    <row r="7758" spans="1:14" ht="14.5" x14ac:dyDescent="0.35">
      <c r="A7758" s="5" t="s">
        <v>7854</v>
      </c>
      <c r="B7758" s="5" t="s">
        <v>43</v>
      </c>
      <c r="C7758" s="5" t="s">
        <v>65</v>
      </c>
      <c r="D7758" s="5" t="s">
        <v>86</v>
      </c>
      <c r="E7758" s="6">
        <v>44089</v>
      </c>
      <c r="F7758" s="5">
        <v>4556</v>
      </c>
      <c r="G7758" s="5">
        <v>51</v>
      </c>
      <c r="H7758" s="5">
        <v>580</v>
      </c>
      <c r="I7758" s="5">
        <v>580324</v>
      </c>
      <c r="J7758" s="5">
        <v>21382</v>
      </c>
      <c r="K7758" s="5">
        <v>481544</v>
      </c>
      <c r="L7758" s="5">
        <v>63784</v>
      </c>
      <c r="M7758" s="5">
        <v>7246</v>
      </c>
      <c r="N7758" s="5">
        <v>331000000</v>
      </c>
    </row>
    <row r="7759" spans="1:14" ht="14.5" x14ac:dyDescent="0.35">
      <c r="A7759" s="5" t="s">
        <v>7855</v>
      </c>
      <c r="B7759" s="5" t="s">
        <v>43</v>
      </c>
      <c r="C7759" s="5" t="s">
        <v>47</v>
      </c>
      <c r="D7759" s="5" t="s">
        <v>48</v>
      </c>
      <c r="E7759" s="6">
        <v>44154</v>
      </c>
      <c r="F7759" s="5">
        <v>2717</v>
      </c>
      <c r="G7759" s="5">
        <v>28</v>
      </c>
      <c r="H7759" s="5">
        <v>3321</v>
      </c>
      <c r="I7759" s="5">
        <v>583041</v>
      </c>
      <c r="J7759" s="5">
        <v>21410</v>
      </c>
      <c r="K7759" s="5">
        <v>484865</v>
      </c>
      <c r="L7759" s="5">
        <v>19019</v>
      </c>
      <c r="M7759" s="5">
        <v>132</v>
      </c>
      <c r="N7759" s="5">
        <v>331000000</v>
      </c>
    </row>
    <row r="7760" spans="1:14" ht="14.5" x14ac:dyDescent="0.35">
      <c r="A7760" s="5" t="s">
        <v>7856</v>
      </c>
      <c r="B7760" s="5" t="s">
        <v>39</v>
      </c>
      <c r="C7760" s="5" t="s">
        <v>41</v>
      </c>
      <c r="D7760" s="5" t="s">
        <v>102</v>
      </c>
      <c r="E7760" s="6">
        <v>43998</v>
      </c>
      <c r="F7760" s="5">
        <v>3392</v>
      </c>
      <c r="G7760" s="5">
        <v>68</v>
      </c>
      <c r="H7760" s="5">
        <v>375</v>
      </c>
      <c r="I7760" s="5">
        <v>586433</v>
      </c>
      <c r="J7760" s="5">
        <v>21478</v>
      </c>
      <c r="K7760" s="5">
        <v>485240</v>
      </c>
      <c r="L7760" s="5">
        <v>27136</v>
      </c>
      <c r="M7760" s="5">
        <v>8867</v>
      </c>
      <c r="N7760" s="5">
        <v>68000000</v>
      </c>
    </row>
    <row r="7761" spans="1:14" ht="14.5" x14ac:dyDescent="0.35">
      <c r="A7761" s="5" t="s">
        <v>7857</v>
      </c>
      <c r="B7761" s="5" t="s">
        <v>39</v>
      </c>
      <c r="C7761" s="5" t="s">
        <v>61</v>
      </c>
      <c r="D7761" s="5" t="s">
        <v>62</v>
      </c>
      <c r="E7761" s="6">
        <v>44518</v>
      </c>
      <c r="F7761" s="5">
        <v>1062</v>
      </c>
      <c r="G7761" s="5">
        <v>166</v>
      </c>
      <c r="H7761" s="5">
        <v>3801</v>
      </c>
      <c r="I7761" s="5">
        <v>587495</v>
      </c>
      <c r="J7761" s="5">
        <v>21644</v>
      </c>
      <c r="K7761" s="5">
        <v>489041</v>
      </c>
      <c r="L7761" s="5">
        <v>9558</v>
      </c>
      <c r="M7761" s="5">
        <v>7154</v>
      </c>
      <c r="N7761" s="5">
        <v>68000000</v>
      </c>
    </row>
    <row r="7762" spans="1:14" ht="14.5" x14ac:dyDescent="0.35">
      <c r="A7762" s="5" t="s">
        <v>7858</v>
      </c>
      <c r="B7762" s="5" t="s">
        <v>43</v>
      </c>
      <c r="C7762" s="5" t="s">
        <v>47</v>
      </c>
      <c r="D7762" s="5" t="s">
        <v>183</v>
      </c>
      <c r="E7762" s="6">
        <v>44140</v>
      </c>
      <c r="F7762" s="5">
        <v>4528</v>
      </c>
      <c r="G7762" s="5">
        <v>26</v>
      </c>
      <c r="H7762" s="5">
        <v>1807</v>
      </c>
      <c r="I7762" s="5">
        <v>592023</v>
      </c>
      <c r="J7762" s="5">
        <v>21670</v>
      </c>
      <c r="K7762" s="5">
        <v>490848</v>
      </c>
      <c r="L7762" s="5">
        <v>54336</v>
      </c>
      <c r="M7762" s="5">
        <v>13289</v>
      </c>
      <c r="N7762" s="5">
        <v>331000000</v>
      </c>
    </row>
    <row r="7763" spans="1:14" ht="14.5" x14ac:dyDescent="0.35">
      <c r="A7763" s="5" t="s">
        <v>7859</v>
      </c>
      <c r="B7763" s="5" t="s">
        <v>43</v>
      </c>
      <c r="C7763" s="5" t="s">
        <v>47</v>
      </c>
      <c r="D7763" s="5" t="s">
        <v>48</v>
      </c>
      <c r="E7763" s="6">
        <v>44309</v>
      </c>
      <c r="F7763" s="5">
        <v>2532</v>
      </c>
      <c r="G7763" s="5">
        <v>110</v>
      </c>
      <c r="H7763" s="5">
        <v>728</v>
      </c>
      <c r="I7763" s="5">
        <v>594555</v>
      </c>
      <c r="J7763" s="5">
        <v>21780</v>
      </c>
      <c r="K7763" s="5">
        <v>491576</v>
      </c>
      <c r="L7763" s="5">
        <v>43044</v>
      </c>
      <c r="M7763" s="5">
        <v>789</v>
      </c>
      <c r="N7763" s="5">
        <v>331000000</v>
      </c>
    </row>
    <row r="7764" spans="1:14" ht="14.5" x14ac:dyDescent="0.35">
      <c r="A7764" s="5" t="s">
        <v>7860</v>
      </c>
      <c r="B7764" s="5" t="s">
        <v>24</v>
      </c>
      <c r="C7764" s="5" t="s">
        <v>58</v>
      </c>
      <c r="D7764" s="5" t="s">
        <v>131</v>
      </c>
      <c r="E7764" s="6">
        <v>43886</v>
      </c>
      <c r="F7764" s="5">
        <v>1608</v>
      </c>
      <c r="G7764" s="5">
        <v>137</v>
      </c>
      <c r="H7764" s="5">
        <v>2437</v>
      </c>
      <c r="I7764" s="5">
        <v>596163</v>
      </c>
      <c r="J7764" s="5">
        <v>21917</v>
      </c>
      <c r="K7764" s="5">
        <v>494013</v>
      </c>
      <c r="L7764" s="5">
        <v>22512</v>
      </c>
      <c r="M7764" s="5">
        <v>5511</v>
      </c>
      <c r="N7764" s="5">
        <v>1380000000</v>
      </c>
    </row>
    <row r="7765" spans="1:14" ht="14.5" x14ac:dyDescent="0.35">
      <c r="A7765" s="5" t="s">
        <v>7861</v>
      </c>
      <c r="B7765" s="5" t="s">
        <v>15</v>
      </c>
      <c r="C7765" s="5" t="s">
        <v>16</v>
      </c>
      <c r="D7765" s="5" t="s">
        <v>16</v>
      </c>
      <c r="E7765" s="6">
        <v>44450</v>
      </c>
      <c r="F7765" s="5">
        <v>1081</v>
      </c>
      <c r="G7765" s="5">
        <v>35</v>
      </c>
      <c r="H7765" s="5">
        <v>4275</v>
      </c>
      <c r="I7765" s="5">
        <v>597244</v>
      </c>
      <c r="J7765" s="5">
        <v>21952</v>
      </c>
      <c r="K7765" s="5">
        <v>498288</v>
      </c>
      <c r="L7765" s="5">
        <v>18377</v>
      </c>
      <c r="M7765" s="5">
        <v>990</v>
      </c>
      <c r="N7765" s="5">
        <v>83000000</v>
      </c>
    </row>
    <row r="7766" spans="1:14" ht="14.5" x14ac:dyDescent="0.35">
      <c r="A7766" s="5" t="s">
        <v>7862</v>
      </c>
      <c r="B7766" s="5" t="s">
        <v>24</v>
      </c>
      <c r="C7766" s="5" t="s">
        <v>37</v>
      </c>
      <c r="D7766" s="5" t="s">
        <v>75</v>
      </c>
      <c r="E7766" s="6">
        <v>44303</v>
      </c>
      <c r="F7766" s="5">
        <v>2648</v>
      </c>
      <c r="G7766" s="5">
        <v>94</v>
      </c>
      <c r="H7766" s="5">
        <v>2423</v>
      </c>
      <c r="I7766" s="5">
        <v>599892</v>
      </c>
      <c r="J7766" s="5">
        <v>22046</v>
      </c>
      <c r="K7766" s="5">
        <v>500711</v>
      </c>
      <c r="L7766" s="5">
        <v>26480</v>
      </c>
      <c r="M7766" s="5">
        <v>14899</v>
      </c>
      <c r="N7766" s="5">
        <v>1380000000</v>
      </c>
    </row>
    <row r="7767" spans="1:14" ht="14.5" x14ac:dyDescent="0.35">
      <c r="A7767" s="5" t="s">
        <v>7863</v>
      </c>
      <c r="B7767" s="5" t="s">
        <v>43</v>
      </c>
      <c r="C7767" s="5" t="s">
        <v>65</v>
      </c>
      <c r="D7767" s="5" t="s">
        <v>160</v>
      </c>
      <c r="E7767" s="6">
        <v>44126</v>
      </c>
      <c r="F7767" s="5">
        <v>4750</v>
      </c>
      <c r="G7767" s="5">
        <v>15</v>
      </c>
      <c r="H7767" s="5">
        <v>2891</v>
      </c>
      <c r="I7767" s="5">
        <v>604642</v>
      </c>
      <c r="J7767" s="5">
        <v>22061</v>
      </c>
      <c r="K7767" s="5">
        <v>503602</v>
      </c>
      <c r="L7767" s="5">
        <v>76000</v>
      </c>
      <c r="M7767" s="5">
        <v>19840</v>
      </c>
      <c r="N7767" s="5">
        <v>331000000</v>
      </c>
    </row>
    <row r="7768" spans="1:14" ht="14.5" x14ac:dyDescent="0.35">
      <c r="A7768" s="5" t="s">
        <v>7864</v>
      </c>
      <c r="B7768" s="5" t="s">
        <v>15</v>
      </c>
      <c r="C7768" s="5" t="s">
        <v>87</v>
      </c>
      <c r="D7768" s="5" t="s">
        <v>293</v>
      </c>
      <c r="E7768" s="6">
        <v>44291</v>
      </c>
      <c r="F7768" s="5">
        <v>2654</v>
      </c>
      <c r="G7768" s="5">
        <v>163</v>
      </c>
      <c r="H7768" s="5">
        <v>2376</v>
      </c>
      <c r="I7768" s="5">
        <v>607296</v>
      </c>
      <c r="J7768" s="5">
        <v>22224</v>
      </c>
      <c r="K7768" s="5">
        <v>505978</v>
      </c>
      <c r="L7768" s="5">
        <v>31848</v>
      </c>
      <c r="M7768" s="5">
        <v>8987</v>
      </c>
      <c r="N7768" s="5">
        <v>83000000</v>
      </c>
    </row>
    <row r="7769" spans="1:14" ht="14.5" x14ac:dyDescent="0.35">
      <c r="A7769" s="5" t="s">
        <v>7865</v>
      </c>
      <c r="B7769" s="5" t="s">
        <v>43</v>
      </c>
      <c r="C7769" s="5" t="s">
        <v>47</v>
      </c>
      <c r="D7769" s="5" t="s">
        <v>183</v>
      </c>
      <c r="E7769" s="6">
        <v>44154</v>
      </c>
      <c r="F7769" s="5">
        <v>155</v>
      </c>
      <c r="G7769" s="5">
        <v>89</v>
      </c>
      <c r="H7769" s="5">
        <v>1968</v>
      </c>
      <c r="I7769" s="5">
        <v>607451</v>
      </c>
      <c r="J7769" s="5">
        <v>22313</v>
      </c>
      <c r="K7769" s="5">
        <v>507946</v>
      </c>
      <c r="L7769" s="5">
        <v>1085</v>
      </c>
      <c r="M7769" s="5">
        <v>13598</v>
      </c>
      <c r="N7769" s="5">
        <v>331000000</v>
      </c>
    </row>
    <row r="7770" spans="1:14" ht="14.5" x14ac:dyDescent="0.35">
      <c r="A7770" s="5" t="s">
        <v>7866</v>
      </c>
      <c r="B7770" s="5" t="s">
        <v>24</v>
      </c>
      <c r="C7770" s="5" t="s">
        <v>25</v>
      </c>
      <c r="D7770" s="5" t="s">
        <v>26</v>
      </c>
      <c r="E7770" s="6">
        <v>43971</v>
      </c>
      <c r="F7770" s="5">
        <v>4296</v>
      </c>
      <c r="G7770" s="5">
        <v>107</v>
      </c>
      <c r="H7770" s="5">
        <v>2247</v>
      </c>
      <c r="I7770" s="5">
        <v>611747</v>
      </c>
      <c r="J7770" s="5">
        <v>22420</v>
      </c>
      <c r="K7770" s="5">
        <v>510193</v>
      </c>
      <c r="L7770" s="5">
        <v>30072</v>
      </c>
      <c r="M7770" s="5">
        <v>7988</v>
      </c>
      <c r="N7770" s="5">
        <v>1380000000</v>
      </c>
    </row>
    <row r="7771" spans="1:14" ht="14.5" x14ac:dyDescent="0.35">
      <c r="A7771" s="5" t="s">
        <v>7867</v>
      </c>
      <c r="B7771" s="5" t="s">
        <v>24</v>
      </c>
      <c r="C7771" s="5" t="s">
        <v>25</v>
      </c>
      <c r="D7771" s="5" t="s">
        <v>147</v>
      </c>
      <c r="E7771" s="6">
        <v>44497</v>
      </c>
      <c r="F7771" s="5">
        <v>3069</v>
      </c>
      <c r="G7771" s="5">
        <v>83</v>
      </c>
      <c r="H7771" s="5">
        <v>2743</v>
      </c>
      <c r="I7771" s="5">
        <v>614816</v>
      </c>
      <c r="J7771" s="5">
        <v>22503</v>
      </c>
      <c r="K7771" s="5">
        <v>512936</v>
      </c>
      <c r="L7771" s="5">
        <v>39897</v>
      </c>
      <c r="M7771" s="5">
        <v>14726</v>
      </c>
      <c r="N7771" s="5">
        <v>1380000000</v>
      </c>
    </row>
    <row r="7772" spans="1:14" ht="14.5" x14ac:dyDescent="0.35">
      <c r="A7772" s="5" t="s">
        <v>7868</v>
      </c>
      <c r="B7772" s="5" t="s">
        <v>24</v>
      </c>
      <c r="C7772" s="5" t="s">
        <v>58</v>
      </c>
      <c r="D7772" s="5" t="s">
        <v>59</v>
      </c>
      <c r="E7772" s="6">
        <v>44092</v>
      </c>
      <c r="F7772" s="5">
        <v>1963</v>
      </c>
      <c r="G7772" s="5">
        <v>161</v>
      </c>
      <c r="H7772" s="5">
        <v>2856</v>
      </c>
      <c r="I7772" s="5">
        <v>616779</v>
      </c>
      <c r="J7772" s="5">
        <v>22664</v>
      </c>
      <c r="K7772" s="5">
        <v>515792</v>
      </c>
      <c r="L7772" s="5">
        <v>33371</v>
      </c>
      <c r="M7772" s="5">
        <v>6273</v>
      </c>
      <c r="N7772" s="5">
        <v>1380000000</v>
      </c>
    </row>
    <row r="7773" spans="1:14" ht="14.5" x14ac:dyDescent="0.35">
      <c r="A7773" s="5" t="s">
        <v>7869</v>
      </c>
      <c r="B7773" s="5" t="s">
        <v>15</v>
      </c>
      <c r="C7773" s="5" t="s">
        <v>16</v>
      </c>
      <c r="D7773" s="5" t="s">
        <v>16</v>
      </c>
      <c r="E7773" s="6">
        <v>44250</v>
      </c>
      <c r="F7773" s="5">
        <v>4594</v>
      </c>
      <c r="G7773" s="5">
        <v>164</v>
      </c>
      <c r="H7773" s="5">
        <v>1759</v>
      </c>
      <c r="I7773" s="5">
        <v>621373</v>
      </c>
      <c r="J7773" s="5">
        <v>22828</v>
      </c>
      <c r="K7773" s="5">
        <v>517551</v>
      </c>
      <c r="L7773" s="5">
        <v>45940</v>
      </c>
      <c r="M7773" s="5">
        <v>17982</v>
      </c>
      <c r="N7773" s="5">
        <v>83000000</v>
      </c>
    </row>
    <row r="7774" spans="1:14" ht="14.5" x14ac:dyDescent="0.35">
      <c r="A7774" s="5" t="s">
        <v>7870</v>
      </c>
      <c r="B7774" s="5" t="s">
        <v>18</v>
      </c>
      <c r="C7774" s="5" t="s">
        <v>76</v>
      </c>
      <c r="D7774" s="5" t="s">
        <v>152</v>
      </c>
      <c r="E7774" s="6">
        <v>44071</v>
      </c>
      <c r="F7774" s="5">
        <v>1234</v>
      </c>
      <c r="G7774" s="5">
        <v>199</v>
      </c>
      <c r="H7774" s="5">
        <v>1912</v>
      </c>
      <c r="I7774" s="5">
        <v>622607</v>
      </c>
      <c r="J7774" s="5">
        <v>23027</v>
      </c>
      <c r="K7774" s="5">
        <v>519463</v>
      </c>
      <c r="L7774" s="5">
        <v>14808</v>
      </c>
      <c r="M7774" s="5">
        <v>6696</v>
      </c>
      <c r="N7774" s="5">
        <v>213000000</v>
      </c>
    </row>
    <row r="7775" spans="1:14" ht="14.5" x14ac:dyDescent="0.35">
      <c r="A7775" s="5" t="s">
        <v>7871</v>
      </c>
      <c r="B7775" s="5" t="s">
        <v>18</v>
      </c>
      <c r="C7775" s="5" t="s">
        <v>19</v>
      </c>
      <c r="D7775" s="5" t="s">
        <v>135</v>
      </c>
      <c r="E7775" s="6">
        <v>44185</v>
      </c>
      <c r="F7775" s="5">
        <v>1476</v>
      </c>
      <c r="G7775" s="5">
        <v>67</v>
      </c>
      <c r="H7775" s="5">
        <v>3672</v>
      </c>
      <c r="I7775" s="5">
        <v>624083</v>
      </c>
      <c r="J7775" s="5">
        <v>23094</v>
      </c>
      <c r="K7775" s="5">
        <v>523135</v>
      </c>
      <c r="L7775" s="5">
        <v>11808</v>
      </c>
      <c r="M7775" s="5">
        <v>18416</v>
      </c>
      <c r="N7775" s="5">
        <v>213000000</v>
      </c>
    </row>
    <row r="7776" spans="1:14" ht="14.5" x14ac:dyDescent="0.35">
      <c r="A7776" s="5" t="s">
        <v>7872</v>
      </c>
      <c r="B7776" s="5" t="s">
        <v>43</v>
      </c>
      <c r="C7776" s="5" t="s">
        <v>82</v>
      </c>
      <c r="D7776" s="5" t="s">
        <v>83</v>
      </c>
      <c r="E7776" s="6">
        <v>44419</v>
      </c>
      <c r="F7776" s="5">
        <v>3755</v>
      </c>
      <c r="G7776" s="5">
        <v>58</v>
      </c>
      <c r="H7776" s="5">
        <v>3808</v>
      </c>
      <c r="I7776" s="5">
        <v>627838</v>
      </c>
      <c r="J7776" s="5">
        <v>23152</v>
      </c>
      <c r="K7776" s="5">
        <v>526943</v>
      </c>
      <c r="L7776" s="5">
        <v>33795</v>
      </c>
      <c r="M7776" s="5">
        <v>7958</v>
      </c>
      <c r="N7776" s="5">
        <v>331000000</v>
      </c>
    </row>
    <row r="7777" spans="1:14" ht="14.5" x14ac:dyDescent="0.35">
      <c r="A7777" s="5" t="s">
        <v>7873</v>
      </c>
      <c r="B7777" s="5" t="s">
        <v>15</v>
      </c>
      <c r="C7777" s="5" t="s">
        <v>16</v>
      </c>
      <c r="D7777" s="5" t="s">
        <v>16</v>
      </c>
      <c r="E7777" s="6">
        <v>44010</v>
      </c>
      <c r="F7777" s="5">
        <v>830</v>
      </c>
      <c r="G7777" s="5">
        <v>156</v>
      </c>
      <c r="H7777" s="5">
        <v>1982</v>
      </c>
      <c r="I7777" s="5">
        <v>628668</v>
      </c>
      <c r="J7777" s="5">
        <v>23308</v>
      </c>
      <c r="K7777" s="5">
        <v>528925</v>
      </c>
      <c r="L7777" s="5">
        <v>13280</v>
      </c>
      <c r="M7777" s="5">
        <v>9905</v>
      </c>
      <c r="N7777" s="5">
        <v>83000000</v>
      </c>
    </row>
    <row r="7778" spans="1:14" ht="14.5" x14ac:dyDescent="0.35">
      <c r="A7778" s="5" t="s">
        <v>7874</v>
      </c>
      <c r="B7778" s="5" t="s">
        <v>39</v>
      </c>
      <c r="C7778" s="5" t="s">
        <v>72</v>
      </c>
      <c r="D7778" s="5" t="s">
        <v>181</v>
      </c>
      <c r="E7778" s="6">
        <v>43896</v>
      </c>
      <c r="F7778" s="5">
        <v>3728</v>
      </c>
      <c r="G7778" s="5">
        <v>30</v>
      </c>
      <c r="H7778" s="5">
        <v>2677</v>
      </c>
      <c r="I7778" s="5">
        <v>632396</v>
      </c>
      <c r="J7778" s="5">
        <v>23338</v>
      </c>
      <c r="K7778" s="5">
        <v>531602</v>
      </c>
      <c r="L7778" s="5">
        <v>70832</v>
      </c>
      <c r="M7778" s="5">
        <v>3542</v>
      </c>
      <c r="N7778" s="5">
        <v>68000000</v>
      </c>
    </row>
    <row r="7779" spans="1:14" ht="14.5" x14ac:dyDescent="0.35">
      <c r="A7779" s="5" t="s">
        <v>7875</v>
      </c>
      <c r="B7779" s="5" t="s">
        <v>18</v>
      </c>
      <c r="C7779" s="5" t="s">
        <v>19</v>
      </c>
      <c r="D7779" s="5" t="s">
        <v>135</v>
      </c>
      <c r="E7779" s="6">
        <v>44178</v>
      </c>
      <c r="F7779" s="5">
        <v>1342</v>
      </c>
      <c r="G7779" s="5">
        <v>65</v>
      </c>
      <c r="H7779" s="5">
        <v>1694</v>
      </c>
      <c r="I7779" s="5">
        <v>633738</v>
      </c>
      <c r="J7779" s="5">
        <v>23403</v>
      </c>
      <c r="K7779" s="5">
        <v>533296</v>
      </c>
      <c r="L7779" s="5">
        <v>17446</v>
      </c>
      <c r="M7779" s="5">
        <v>1696</v>
      </c>
      <c r="N7779" s="5">
        <v>213000000</v>
      </c>
    </row>
    <row r="7780" spans="1:14" ht="14.5" x14ac:dyDescent="0.35">
      <c r="A7780" s="5" t="s">
        <v>7876</v>
      </c>
      <c r="B7780" s="5" t="s">
        <v>15</v>
      </c>
      <c r="C7780" s="5" t="s">
        <v>34</v>
      </c>
      <c r="D7780" s="5" t="s">
        <v>35</v>
      </c>
      <c r="E7780" s="6">
        <v>44001</v>
      </c>
      <c r="F7780" s="5">
        <v>2164</v>
      </c>
      <c r="G7780" s="5">
        <v>88</v>
      </c>
      <c r="H7780" s="5">
        <v>4531</v>
      </c>
      <c r="I7780" s="5">
        <v>635902</v>
      </c>
      <c r="J7780" s="5">
        <v>23491</v>
      </c>
      <c r="K7780" s="5">
        <v>537827</v>
      </c>
      <c r="L7780" s="5">
        <v>23804</v>
      </c>
      <c r="M7780" s="5">
        <v>10282</v>
      </c>
      <c r="N7780" s="5">
        <v>83000000</v>
      </c>
    </row>
    <row r="7781" spans="1:14" ht="14.5" x14ac:dyDescent="0.35">
      <c r="A7781" s="5" t="s">
        <v>7877</v>
      </c>
      <c r="B7781" s="5" t="s">
        <v>15</v>
      </c>
      <c r="C7781" s="5" t="s">
        <v>67</v>
      </c>
      <c r="D7781" s="5" t="s">
        <v>67</v>
      </c>
      <c r="E7781" s="6">
        <v>44304</v>
      </c>
      <c r="F7781" s="5">
        <v>2744</v>
      </c>
      <c r="G7781" s="5">
        <v>2</v>
      </c>
      <c r="H7781" s="5">
        <v>1737</v>
      </c>
      <c r="I7781" s="5">
        <v>638646</v>
      </c>
      <c r="J7781" s="5">
        <v>23493</v>
      </c>
      <c r="K7781" s="5">
        <v>539564</v>
      </c>
      <c r="L7781" s="5">
        <v>49392</v>
      </c>
      <c r="M7781" s="5">
        <v>9682</v>
      </c>
      <c r="N7781" s="5">
        <v>83000000</v>
      </c>
    </row>
    <row r="7782" spans="1:14" ht="14.5" x14ac:dyDescent="0.35">
      <c r="A7782" s="5" t="s">
        <v>7878</v>
      </c>
      <c r="B7782" s="5" t="s">
        <v>18</v>
      </c>
      <c r="C7782" s="5" t="s">
        <v>52</v>
      </c>
      <c r="D7782" s="5" t="s">
        <v>113</v>
      </c>
      <c r="E7782" s="6">
        <v>44364</v>
      </c>
      <c r="F7782" s="5">
        <v>4298</v>
      </c>
      <c r="G7782" s="5">
        <v>106</v>
      </c>
      <c r="H7782" s="5">
        <v>45</v>
      </c>
      <c r="I7782" s="5">
        <v>642944</v>
      </c>
      <c r="J7782" s="5">
        <v>23599</v>
      </c>
      <c r="K7782" s="5">
        <v>539609</v>
      </c>
      <c r="L7782" s="5">
        <v>81662</v>
      </c>
      <c r="M7782" s="5">
        <v>3126</v>
      </c>
      <c r="N7782" s="5">
        <v>213000000</v>
      </c>
    </row>
    <row r="7783" spans="1:14" ht="14.5" x14ac:dyDescent="0.35">
      <c r="A7783" s="5" t="s">
        <v>7879</v>
      </c>
      <c r="B7783" s="5" t="s">
        <v>15</v>
      </c>
      <c r="C7783" s="5" t="s">
        <v>16</v>
      </c>
      <c r="D7783" s="5" t="s">
        <v>16</v>
      </c>
      <c r="E7783" s="6">
        <v>44197</v>
      </c>
      <c r="F7783" s="5">
        <v>1844</v>
      </c>
      <c r="G7783" s="5">
        <v>68</v>
      </c>
      <c r="H7783" s="5">
        <v>1941</v>
      </c>
      <c r="I7783" s="5">
        <v>644788</v>
      </c>
      <c r="J7783" s="5">
        <v>23667</v>
      </c>
      <c r="K7783" s="5">
        <v>541550</v>
      </c>
      <c r="L7783" s="5">
        <v>16596</v>
      </c>
      <c r="M7783" s="5">
        <v>3425</v>
      </c>
      <c r="N7783" s="5">
        <v>83000000</v>
      </c>
    </row>
    <row r="7784" spans="1:14" ht="14.5" x14ac:dyDescent="0.35">
      <c r="A7784" s="5" t="s">
        <v>7880</v>
      </c>
      <c r="B7784" s="5" t="s">
        <v>15</v>
      </c>
      <c r="C7784" s="5" t="s">
        <v>87</v>
      </c>
      <c r="D7784" s="5" t="s">
        <v>293</v>
      </c>
      <c r="E7784" s="6">
        <v>43937</v>
      </c>
      <c r="F7784" s="5">
        <v>461</v>
      </c>
      <c r="G7784" s="5">
        <v>21</v>
      </c>
      <c r="H7784" s="5">
        <v>4339</v>
      </c>
      <c r="I7784" s="5">
        <v>645249</v>
      </c>
      <c r="J7784" s="5">
        <v>23688</v>
      </c>
      <c r="K7784" s="5">
        <v>545889</v>
      </c>
      <c r="L7784" s="5">
        <v>5071</v>
      </c>
      <c r="M7784" s="5">
        <v>8868</v>
      </c>
      <c r="N7784" s="5">
        <v>83000000</v>
      </c>
    </row>
    <row r="7785" spans="1:14" ht="14.5" x14ac:dyDescent="0.35">
      <c r="A7785" s="5" t="s">
        <v>7881</v>
      </c>
      <c r="B7785" s="5" t="s">
        <v>18</v>
      </c>
      <c r="C7785" s="5" t="s">
        <v>76</v>
      </c>
      <c r="D7785" s="5" t="s">
        <v>152</v>
      </c>
      <c r="E7785" s="6">
        <v>44269</v>
      </c>
      <c r="F7785" s="5">
        <v>2991</v>
      </c>
      <c r="G7785" s="5">
        <v>79</v>
      </c>
      <c r="H7785" s="5">
        <v>155</v>
      </c>
      <c r="I7785" s="5">
        <v>648240</v>
      </c>
      <c r="J7785" s="5">
        <v>23767</v>
      </c>
      <c r="K7785" s="5">
        <v>546044</v>
      </c>
      <c r="L7785" s="5">
        <v>44865</v>
      </c>
      <c r="M7785" s="5">
        <v>1272</v>
      </c>
      <c r="N7785" s="5">
        <v>213000000</v>
      </c>
    </row>
    <row r="7786" spans="1:14" ht="14.5" x14ac:dyDescent="0.35">
      <c r="A7786" s="5" t="s">
        <v>7882</v>
      </c>
      <c r="B7786" s="5" t="s">
        <v>24</v>
      </c>
      <c r="C7786" s="5" t="s">
        <v>25</v>
      </c>
      <c r="D7786" s="5" t="s">
        <v>147</v>
      </c>
      <c r="E7786" s="6">
        <v>44057</v>
      </c>
      <c r="F7786" s="5">
        <v>1578</v>
      </c>
      <c r="G7786" s="5">
        <v>52</v>
      </c>
      <c r="H7786" s="5">
        <v>3465</v>
      </c>
      <c r="I7786" s="5">
        <v>649818</v>
      </c>
      <c r="J7786" s="5">
        <v>23819</v>
      </c>
      <c r="K7786" s="5">
        <v>549509</v>
      </c>
      <c r="L7786" s="5">
        <v>20514</v>
      </c>
      <c r="M7786" s="5">
        <v>17734</v>
      </c>
      <c r="N7786" s="5">
        <v>1380000000</v>
      </c>
    </row>
    <row r="7787" spans="1:14" ht="14.5" x14ac:dyDescent="0.35">
      <c r="A7787" s="5" t="s">
        <v>7883</v>
      </c>
      <c r="B7787" s="5" t="s">
        <v>43</v>
      </c>
      <c r="C7787" s="5" t="s">
        <v>78</v>
      </c>
      <c r="D7787" s="5" t="s">
        <v>79</v>
      </c>
      <c r="E7787" s="6">
        <v>44274</v>
      </c>
      <c r="F7787" s="5">
        <v>200</v>
      </c>
      <c r="G7787" s="5">
        <v>175</v>
      </c>
      <c r="H7787" s="5">
        <v>961</v>
      </c>
      <c r="I7787" s="5">
        <v>650018</v>
      </c>
      <c r="J7787" s="5">
        <v>23994</v>
      </c>
      <c r="K7787" s="5">
        <v>550470</v>
      </c>
      <c r="L7787" s="5">
        <v>3600</v>
      </c>
      <c r="M7787" s="5">
        <v>12416</v>
      </c>
      <c r="N7787" s="5">
        <v>331000000</v>
      </c>
    </row>
    <row r="7788" spans="1:14" ht="14.5" x14ac:dyDescent="0.35">
      <c r="A7788" s="5" t="s">
        <v>7884</v>
      </c>
      <c r="B7788" s="5" t="s">
        <v>39</v>
      </c>
      <c r="C7788" s="5" t="s">
        <v>63</v>
      </c>
      <c r="D7788" s="5" t="s">
        <v>140</v>
      </c>
      <c r="E7788" s="6">
        <v>44272</v>
      </c>
      <c r="F7788" s="5">
        <v>515</v>
      </c>
      <c r="G7788" s="5">
        <v>75</v>
      </c>
      <c r="H7788" s="5">
        <v>944</v>
      </c>
      <c r="I7788" s="5">
        <v>650533</v>
      </c>
      <c r="J7788" s="5">
        <v>24069</v>
      </c>
      <c r="K7788" s="5">
        <v>551414</v>
      </c>
      <c r="L7788" s="5">
        <v>9785</v>
      </c>
      <c r="M7788" s="5">
        <v>7934</v>
      </c>
      <c r="N7788" s="5">
        <v>68000000</v>
      </c>
    </row>
    <row r="7789" spans="1:14" ht="14.5" x14ac:dyDescent="0.35">
      <c r="A7789" s="5" t="s">
        <v>7885</v>
      </c>
      <c r="B7789" s="5" t="s">
        <v>43</v>
      </c>
      <c r="C7789" s="5" t="s">
        <v>47</v>
      </c>
      <c r="D7789" s="5" t="s">
        <v>48</v>
      </c>
      <c r="E7789" s="6">
        <v>44226</v>
      </c>
      <c r="F7789" s="5">
        <v>4839</v>
      </c>
      <c r="G7789" s="5">
        <v>174</v>
      </c>
      <c r="H7789" s="5">
        <v>1278</v>
      </c>
      <c r="I7789" s="5">
        <v>655372</v>
      </c>
      <c r="J7789" s="5">
        <v>24243</v>
      </c>
      <c r="K7789" s="5">
        <v>552692</v>
      </c>
      <c r="L7789" s="5">
        <v>82263</v>
      </c>
      <c r="M7789" s="5">
        <v>4003</v>
      </c>
      <c r="N7789" s="5">
        <v>331000000</v>
      </c>
    </row>
    <row r="7790" spans="1:14" ht="14.5" x14ac:dyDescent="0.35">
      <c r="A7790" s="5" t="s">
        <v>7886</v>
      </c>
      <c r="B7790" s="5" t="s">
        <v>24</v>
      </c>
      <c r="C7790" s="5" t="s">
        <v>58</v>
      </c>
      <c r="D7790" s="5" t="s">
        <v>59</v>
      </c>
      <c r="E7790" s="6">
        <v>44558</v>
      </c>
      <c r="F7790" s="5">
        <v>4970</v>
      </c>
      <c r="G7790" s="5">
        <v>41</v>
      </c>
      <c r="H7790" s="5">
        <v>1385</v>
      </c>
      <c r="I7790" s="5">
        <v>660342</v>
      </c>
      <c r="J7790" s="5">
        <v>24284</v>
      </c>
      <c r="K7790" s="5">
        <v>554077</v>
      </c>
      <c r="L7790" s="5">
        <v>34790</v>
      </c>
      <c r="M7790" s="5">
        <v>3264</v>
      </c>
      <c r="N7790" s="5">
        <v>1380000000</v>
      </c>
    </row>
    <row r="7791" spans="1:14" ht="14.5" x14ac:dyDescent="0.35">
      <c r="A7791" s="5" t="s">
        <v>7887</v>
      </c>
      <c r="B7791" s="5" t="s">
        <v>24</v>
      </c>
      <c r="C7791" s="5" t="s">
        <v>58</v>
      </c>
      <c r="D7791" s="5" t="s">
        <v>59</v>
      </c>
      <c r="E7791" s="6">
        <v>44411</v>
      </c>
      <c r="F7791" s="5">
        <v>2396</v>
      </c>
      <c r="G7791" s="5">
        <v>3</v>
      </c>
      <c r="H7791" s="5">
        <v>4054</v>
      </c>
      <c r="I7791" s="5">
        <v>662738</v>
      </c>
      <c r="J7791" s="5">
        <v>24287</v>
      </c>
      <c r="K7791" s="5">
        <v>558131</v>
      </c>
      <c r="L7791" s="5">
        <v>16772</v>
      </c>
      <c r="M7791" s="5">
        <v>688</v>
      </c>
      <c r="N7791" s="5">
        <v>1380000000</v>
      </c>
    </row>
    <row r="7792" spans="1:14" ht="14.5" x14ac:dyDescent="0.35">
      <c r="A7792" s="5" t="s">
        <v>7888</v>
      </c>
      <c r="B7792" s="5" t="s">
        <v>15</v>
      </c>
      <c r="C7792" s="5" t="s">
        <v>87</v>
      </c>
      <c r="D7792" s="5" t="s">
        <v>293</v>
      </c>
      <c r="E7792" s="6">
        <v>43914</v>
      </c>
      <c r="F7792" s="5">
        <v>3231</v>
      </c>
      <c r="G7792" s="5">
        <v>112</v>
      </c>
      <c r="H7792" s="5">
        <v>3919</v>
      </c>
      <c r="I7792" s="5">
        <v>665969</v>
      </c>
      <c r="J7792" s="5">
        <v>24399</v>
      </c>
      <c r="K7792" s="5">
        <v>562050</v>
      </c>
      <c r="L7792" s="5">
        <v>25848</v>
      </c>
      <c r="M7792" s="5">
        <v>17966</v>
      </c>
      <c r="N7792" s="5">
        <v>83000000</v>
      </c>
    </row>
    <row r="7793" spans="1:14" ht="14.5" x14ac:dyDescent="0.35">
      <c r="A7793" s="5" t="s">
        <v>7889</v>
      </c>
      <c r="B7793" s="5" t="s">
        <v>43</v>
      </c>
      <c r="C7793" s="5" t="s">
        <v>65</v>
      </c>
      <c r="D7793" s="5" t="s">
        <v>160</v>
      </c>
      <c r="E7793" s="6">
        <v>44445</v>
      </c>
      <c r="F7793" s="5">
        <v>3696</v>
      </c>
      <c r="G7793" s="5">
        <v>41</v>
      </c>
      <c r="H7793" s="5">
        <v>1736</v>
      </c>
      <c r="I7793" s="5">
        <v>669665</v>
      </c>
      <c r="J7793" s="5">
        <v>24440</v>
      </c>
      <c r="K7793" s="5">
        <v>563786</v>
      </c>
      <c r="L7793" s="5">
        <v>55440</v>
      </c>
      <c r="M7793" s="5">
        <v>15998</v>
      </c>
      <c r="N7793" s="5">
        <v>331000000</v>
      </c>
    </row>
    <row r="7794" spans="1:14" ht="14.5" x14ac:dyDescent="0.35">
      <c r="A7794" s="5" t="s">
        <v>7890</v>
      </c>
      <c r="B7794" s="5" t="s">
        <v>24</v>
      </c>
      <c r="C7794" s="5" t="s">
        <v>37</v>
      </c>
      <c r="D7794" s="5" t="s">
        <v>75</v>
      </c>
      <c r="E7794" s="6">
        <v>44381</v>
      </c>
      <c r="F7794" s="5">
        <v>1275</v>
      </c>
      <c r="G7794" s="5">
        <v>170</v>
      </c>
      <c r="H7794" s="5">
        <v>2866</v>
      </c>
      <c r="I7794" s="5">
        <v>670940</v>
      </c>
      <c r="J7794" s="5">
        <v>24610</v>
      </c>
      <c r="K7794" s="5">
        <v>566652</v>
      </c>
      <c r="L7794" s="5">
        <v>17850</v>
      </c>
      <c r="M7794" s="5">
        <v>9515</v>
      </c>
      <c r="N7794" s="5">
        <v>1380000000</v>
      </c>
    </row>
    <row r="7795" spans="1:14" ht="14.5" x14ac:dyDescent="0.35">
      <c r="A7795" s="5" t="s">
        <v>7891</v>
      </c>
      <c r="B7795" s="5" t="s">
        <v>43</v>
      </c>
      <c r="C7795" s="5" t="s">
        <v>78</v>
      </c>
      <c r="D7795" s="5" t="s">
        <v>91</v>
      </c>
      <c r="E7795" s="6">
        <v>43843</v>
      </c>
      <c r="F7795" s="5">
        <v>3293</v>
      </c>
      <c r="G7795" s="5">
        <v>96</v>
      </c>
      <c r="H7795" s="5">
        <v>2424</v>
      </c>
      <c r="I7795" s="5">
        <v>674233</v>
      </c>
      <c r="J7795" s="5">
        <v>24706</v>
      </c>
      <c r="K7795" s="5">
        <v>569076</v>
      </c>
      <c r="L7795" s="5">
        <v>36223</v>
      </c>
      <c r="M7795" s="5">
        <v>4907</v>
      </c>
      <c r="N7795" s="5">
        <v>331000000</v>
      </c>
    </row>
    <row r="7796" spans="1:14" ht="14.5" x14ac:dyDescent="0.35">
      <c r="A7796" s="5" t="s">
        <v>7892</v>
      </c>
      <c r="B7796" s="5" t="s">
        <v>24</v>
      </c>
      <c r="C7796" s="5" t="s">
        <v>25</v>
      </c>
      <c r="D7796" s="5" t="s">
        <v>26</v>
      </c>
      <c r="E7796" s="6">
        <v>44523</v>
      </c>
      <c r="F7796" s="5">
        <v>1629</v>
      </c>
      <c r="G7796" s="5">
        <v>169</v>
      </c>
      <c r="H7796" s="5">
        <v>4248</v>
      </c>
      <c r="I7796" s="5">
        <v>675862</v>
      </c>
      <c r="J7796" s="5">
        <v>24875</v>
      </c>
      <c r="K7796" s="5">
        <v>573324</v>
      </c>
      <c r="L7796" s="5">
        <v>14661</v>
      </c>
      <c r="M7796" s="5">
        <v>364</v>
      </c>
      <c r="N7796" s="5">
        <v>1380000000</v>
      </c>
    </row>
    <row r="7797" spans="1:14" ht="14.5" x14ac:dyDescent="0.35">
      <c r="A7797" s="5" t="s">
        <v>7893</v>
      </c>
      <c r="B7797" s="5" t="s">
        <v>39</v>
      </c>
      <c r="C7797" s="5" t="s">
        <v>63</v>
      </c>
      <c r="D7797" s="5" t="s">
        <v>140</v>
      </c>
      <c r="E7797" s="6">
        <v>44323</v>
      </c>
      <c r="F7797" s="5">
        <v>4018</v>
      </c>
      <c r="G7797" s="5">
        <v>125</v>
      </c>
      <c r="H7797" s="5">
        <v>3838</v>
      </c>
      <c r="I7797" s="5">
        <v>679880</v>
      </c>
      <c r="J7797" s="5">
        <v>25000</v>
      </c>
      <c r="K7797" s="5">
        <v>577162</v>
      </c>
      <c r="L7797" s="5">
        <v>36162</v>
      </c>
      <c r="M7797" s="5">
        <v>16899</v>
      </c>
      <c r="N7797" s="5">
        <v>68000000</v>
      </c>
    </row>
    <row r="7798" spans="1:14" ht="14.5" x14ac:dyDescent="0.35">
      <c r="A7798" s="5" t="s">
        <v>7894</v>
      </c>
      <c r="B7798" s="5" t="s">
        <v>24</v>
      </c>
      <c r="C7798" s="5" t="s">
        <v>45</v>
      </c>
      <c r="D7798" s="5" t="s">
        <v>45</v>
      </c>
      <c r="E7798" s="6">
        <v>44098</v>
      </c>
      <c r="F7798" s="5">
        <v>4489</v>
      </c>
      <c r="G7798" s="5">
        <v>2</v>
      </c>
      <c r="H7798" s="5">
        <v>2819</v>
      </c>
      <c r="I7798" s="5">
        <v>684369</v>
      </c>
      <c r="J7798" s="5">
        <v>25002</v>
      </c>
      <c r="K7798" s="5">
        <v>579981</v>
      </c>
      <c r="L7798" s="5">
        <v>35912</v>
      </c>
      <c r="M7798" s="5">
        <v>16959</v>
      </c>
      <c r="N7798" s="5">
        <v>1380000000</v>
      </c>
    </row>
    <row r="7799" spans="1:14" ht="14.5" x14ac:dyDescent="0.35">
      <c r="A7799" s="5" t="s">
        <v>7895</v>
      </c>
      <c r="B7799" s="5" t="s">
        <v>43</v>
      </c>
      <c r="C7799" s="5" t="s">
        <v>78</v>
      </c>
      <c r="D7799" s="5" t="s">
        <v>91</v>
      </c>
      <c r="E7799" s="6">
        <v>44355</v>
      </c>
      <c r="F7799" s="5">
        <v>2016</v>
      </c>
      <c r="G7799" s="5">
        <v>186</v>
      </c>
      <c r="H7799" s="5">
        <v>3223</v>
      </c>
      <c r="I7799" s="5">
        <v>686385</v>
      </c>
      <c r="J7799" s="5">
        <v>25188</v>
      </c>
      <c r="K7799" s="5">
        <v>583204</v>
      </c>
      <c r="L7799" s="5">
        <v>24192</v>
      </c>
      <c r="M7799" s="5">
        <v>4917</v>
      </c>
      <c r="N7799" s="5">
        <v>331000000</v>
      </c>
    </row>
    <row r="7800" spans="1:14" ht="14.5" x14ac:dyDescent="0.35">
      <c r="A7800" s="5" t="s">
        <v>7896</v>
      </c>
      <c r="B7800" s="5" t="s">
        <v>15</v>
      </c>
      <c r="C7800" s="5" t="s">
        <v>67</v>
      </c>
      <c r="D7800" s="5" t="s">
        <v>67</v>
      </c>
      <c r="E7800" s="6">
        <v>43950</v>
      </c>
      <c r="F7800" s="5">
        <v>166</v>
      </c>
      <c r="G7800" s="5">
        <v>80</v>
      </c>
      <c r="H7800" s="5">
        <v>2650</v>
      </c>
      <c r="I7800" s="5">
        <v>686551</v>
      </c>
      <c r="J7800" s="5">
        <v>25268</v>
      </c>
      <c r="K7800" s="5">
        <v>585854</v>
      </c>
      <c r="L7800" s="5">
        <v>1162</v>
      </c>
      <c r="M7800" s="5">
        <v>12146</v>
      </c>
      <c r="N7800" s="5">
        <v>83000000</v>
      </c>
    </row>
    <row r="7801" spans="1:14" ht="14.5" x14ac:dyDescent="0.35">
      <c r="A7801" s="5" t="s">
        <v>7897</v>
      </c>
      <c r="B7801" s="5" t="s">
        <v>43</v>
      </c>
      <c r="C7801" s="5" t="s">
        <v>82</v>
      </c>
      <c r="D7801" s="5" t="s">
        <v>99</v>
      </c>
      <c r="E7801" s="6">
        <v>44183</v>
      </c>
      <c r="F7801" s="5">
        <v>975</v>
      </c>
      <c r="G7801" s="5">
        <v>138</v>
      </c>
      <c r="H7801" s="5">
        <v>239</v>
      </c>
      <c r="I7801" s="5">
        <v>687526</v>
      </c>
      <c r="J7801" s="5">
        <v>25406</v>
      </c>
      <c r="K7801" s="5">
        <v>586093</v>
      </c>
      <c r="L7801" s="5">
        <v>15600</v>
      </c>
      <c r="M7801" s="5">
        <v>6908</v>
      </c>
      <c r="N7801" s="5">
        <v>331000000</v>
      </c>
    </row>
    <row r="7802" spans="1:14" ht="14.5" x14ac:dyDescent="0.35">
      <c r="A7802" s="5" t="s">
        <v>7898</v>
      </c>
      <c r="B7802" s="5" t="s">
        <v>18</v>
      </c>
      <c r="C7802" s="5" t="s">
        <v>19</v>
      </c>
      <c r="D7802" s="5" t="s">
        <v>135</v>
      </c>
      <c r="E7802" s="6">
        <v>43887</v>
      </c>
      <c r="F7802" s="5">
        <v>4547</v>
      </c>
      <c r="G7802" s="5">
        <v>80</v>
      </c>
      <c r="H7802" s="5">
        <v>3254</v>
      </c>
      <c r="I7802" s="5">
        <v>692073</v>
      </c>
      <c r="J7802" s="5">
        <v>25486</v>
      </c>
      <c r="K7802" s="5">
        <v>589347</v>
      </c>
      <c r="L7802" s="5">
        <v>27282</v>
      </c>
      <c r="M7802" s="5">
        <v>8142</v>
      </c>
      <c r="N7802" s="5">
        <v>213000000</v>
      </c>
    </row>
    <row r="7803" spans="1:14" ht="14.5" x14ac:dyDescent="0.35">
      <c r="A7803" s="5" t="s">
        <v>7899</v>
      </c>
      <c r="B7803" s="5" t="s">
        <v>43</v>
      </c>
      <c r="C7803" s="5" t="s">
        <v>82</v>
      </c>
      <c r="D7803" s="5" t="s">
        <v>99</v>
      </c>
      <c r="E7803" s="6">
        <v>43870</v>
      </c>
      <c r="F7803" s="5">
        <v>859</v>
      </c>
      <c r="G7803" s="5">
        <v>162</v>
      </c>
      <c r="H7803" s="5">
        <v>4526</v>
      </c>
      <c r="I7803" s="5">
        <v>692932</v>
      </c>
      <c r="J7803" s="5">
        <v>25648</v>
      </c>
      <c r="K7803" s="5">
        <v>593873</v>
      </c>
      <c r="L7803" s="5">
        <v>6872</v>
      </c>
      <c r="M7803" s="5">
        <v>7909</v>
      </c>
      <c r="N7803" s="5">
        <v>331000000</v>
      </c>
    </row>
    <row r="7804" spans="1:14" ht="14.5" x14ac:dyDescent="0.35">
      <c r="A7804" s="5" t="s">
        <v>7900</v>
      </c>
      <c r="B7804" s="5" t="s">
        <v>39</v>
      </c>
      <c r="C7804" s="5" t="s">
        <v>41</v>
      </c>
      <c r="D7804" s="5" t="s">
        <v>42</v>
      </c>
      <c r="E7804" s="6">
        <v>44166</v>
      </c>
      <c r="F7804" s="5">
        <v>3944</v>
      </c>
      <c r="G7804" s="5">
        <v>104</v>
      </c>
      <c r="H7804" s="5">
        <v>499</v>
      </c>
      <c r="I7804" s="5">
        <v>696876</v>
      </c>
      <c r="J7804" s="5">
        <v>25752</v>
      </c>
      <c r="K7804" s="5">
        <v>594372</v>
      </c>
      <c r="L7804" s="5">
        <v>67048</v>
      </c>
      <c r="M7804" s="5">
        <v>14330</v>
      </c>
      <c r="N7804" s="5">
        <v>68000000</v>
      </c>
    </row>
    <row r="7805" spans="1:14" ht="14.5" x14ac:dyDescent="0.35">
      <c r="A7805" s="5" t="s">
        <v>7901</v>
      </c>
      <c r="B7805" s="5" t="s">
        <v>39</v>
      </c>
      <c r="C7805" s="5" t="s">
        <v>61</v>
      </c>
      <c r="D7805" s="5" t="s">
        <v>62</v>
      </c>
      <c r="E7805" s="6">
        <v>44470</v>
      </c>
      <c r="F7805" s="5">
        <v>209</v>
      </c>
      <c r="G7805" s="5">
        <v>177</v>
      </c>
      <c r="H7805" s="5">
        <v>3869</v>
      </c>
      <c r="I7805" s="5">
        <v>697085</v>
      </c>
      <c r="J7805" s="5">
        <v>25929</v>
      </c>
      <c r="K7805" s="5">
        <v>598241</v>
      </c>
      <c r="L7805" s="5">
        <v>2508</v>
      </c>
      <c r="M7805" s="5">
        <v>1373</v>
      </c>
      <c r="N7805" s="5">
        <v>68000000</v>
      </c>
    </row>
    <row r="7806" spans="1:14" ht="14.5" x14ac:dyDescent="0.35">
      <c r="A7806" s="5" t="s">
        <v>7902</v>
      </c>
      <c r="B7806" s="5" t="s">
        <v>39</v>
      </c>
      <c r="C7806" s="5" t="s">
        <v>41</v>
      </c>
      <c r="D7806" s="5" t="s">
        <v>42</v>
      </c>
      <c r="E7806" s="6">
        <v>44003</v>
      </c>
      <c r="F7806" s="5">
        <v>4863</v>
      </c>
      <c r="G7806" s="5">
        <v>190</v>
      </c>
      <c r="H7806" s="5">
        <v>4392</v>
      </c>
      <c r="I7806" s="5">
        <v>701948</v>
      </c>
      <c r="J7806" s="5">
        <v>26119</v>
      </c>
      <c r="K7806" s="5">
        <v>602633</v>
      </c>
      <c r="L7806" s="5">
        <v>87534</v>
      </c>
      <c r="M7806" s="5">
        <v>18516</v>
      </c>
      <c r="N7806" s="5">
        <v>68000000</v>
      </c>
    </row>
    <row r="7807" spans="1:14" ht="14.5" x14ac:dyDescent="0.35">
      <c r="A7807" s="5" t="s">
        <v>7903</v>
      </c>
      <c r="B7807" s="5" t="s">
        <v>24</v>
      </c>
      <c r="C7807" s="5" t="s">
        <v>58</v>
      </c>
      <c r="D7807" s="5" t="s">
        <v>59</v>
      </c>
      <c r="E7807" s="6">
        <v>44377</v>
      </c>
      <c r="F7807" s="5">
        <v>1608</v>
      </c>
      <c r="G7807" s="5">
        <v>123</v>
      </c>
      <c r="H7807" s="5">
        <v>2230</v>
      </c>
      <c r="I7807" s="5">
        <v>703556</v>
      </c>
      <c r="J7807" s="5">
        <v>26242</v>
      </c>
      <c r="K7807" s="5">
        <v>604863</v>
      </c>
      <c r="L7807" s="5">
        <v>28944</v>
      </c>
      <c r="M7807" s="5">
        <v>6470</v>
      </c>
      <c r="N7807" s="5">
        <v>1380000000</v>
      </c>
    </row>
    <row r="7808" spans="1:14" ht="14.5" x14ac:dyDescent="0.35">
      <c r="A7808" s="5" t="s">
        <v>7904</v>
      </c>
      <c r="B7808" s="5" t="s">
        <v>39</v>
      </c>
      <c r="C7808" s="5" t="s">
        <v>61</v>
      </c>
      <c r="D7808" s="5" t="s">
        <v>62</v>
      </c>
      <c r="E7808" s="6">
        <v>44089</v>
      </c>
      <c r="F7808" s="5">
        <v>213</v>
      </c>
      <c r="G7808" s="5">
        <v>197</v>
      </c>
      <c r="H7808" s="5">
        <v>3628</v>
      </c>
      <c r="I7808" s="5">
        <v>703769</v>
      </c>
      <c r="J7808" s="5">
        <v>26439</v>
      </c>
      <c r="K7808" s="5">
        <v>608491</v>
      </c>
      <c r="L7808" s="5">
        <v>1704</v>
      </c>
      <c r="M7808" s="5">
        <v>18923</v>
      </c>
      <c r="N7808" s="5">
        <v>68000000</v>
      </c>
    </row>
    <row r="7809" spans="1:14" ht="14.5" x14ac:dyDescent="0.35">
      <c r="A7809" s="5" t="s">
        <v>7905</v>
      </c>
      <c r="B7809" s="5" t="s">
        <v>43</v>
      </c>
      <c r="C7809" s="5" t="s">
        <v>47</v>
      </c>
      <c r="D7809" s="5" t="s">
        <v>183</v>
      </c>
      <c r="E7809" s="6">
        <v>44347</v>
      </c>
      <c r="F7809" s="5">
        <v>3431</v>
      </c>
      <c r="G7809" s="5">
        <v>98</v>
      </c>
      <c r="H7809" s="5">
        <v>1429</v>
      </c>
      <c r="I7809" s="5">
        <v>707200</v>
      </c>
      <c r="J7809" s="5">
        <v>26537</v>
      </c>
      <c r="K7809" s="5">
        <v>609920</v>
      </c>
      <c r="L7809" s="5">
        <v>41172</v>
      </c>
      <c r="M7809" s="5">
        <v>19140</v>
      </c>
      <c r="N7809" s="5">
        <v>331000000</v>
      </c>
    </row>
    <row r="7810" spans="1:14" ht="14.5" x14ac:dyDescent="0.35">
      <c r="A7810" s="5" t="s">
        <v>7906</v>
      </c>
      <c r="B7810" s="5" t="s">
        <v>15</v>
      </c>
      <c r="C7810" s="5" t="s">
        <v>67</v>
      </c>
      <c r="D7810" s="5" t="s">
        <v>67</v>
      </c>
      <c r="E7810" s="6">
        <v>44560</v>
      </c>
      <c r="F7810" s="5">
        <v>972</v>
      </c>
      <c r="G7810" s="5">
        <v>5</v>
      </c>
      <c r="H7810" s="5">
        <v>526</v>
      </c>
      <c r="I7810" s="5">
        <v>708172</v>
      </c>
      <c r="J7810" s="5">
        <v>26542</v>
      </c>
      <c r="K7810" s="5">
        <v>610446</v>
      </c>
      <c r="L7810" s="5">
        <v>8748</v>
      </c>
      <c r="M7810" s="5">
        <v>13863</v>
      </c>
      <c r="N7810" s="5">
        <v>83000000</v>
      </c>
    </row>
    <row r="7811" spans="1:14" ht="14.5" x14ac:dyDescent="0.35">
      <c r="A7811" s="5" t="s">
        <v>7907</v>
      </c>
      <c r="B7811" s="5" t="s">
        <v>39</v>
      </c>
      <c r="C7811" s="5" t="s">
        <v>61</v>
      </c>
      <c r="D7811" s="5" t="s">
        <v>62</v>
      </c>
      <c r="E7811" s="6">
        <v>44353</v>
      </c>
      <c r="F7811" s="5">
        <v>3799</v>
      </c>
      <c r="G7811" s="5">
        <v>31</v>
      </c>
      <c r="H7811" s="5">
        <v>1808</v>
      </c>
      <c r="I7811" s="5">
        <v>711971</v>
      </c>
      <c r="J7811" s="5">
        <v>26573</v>
      </c>
      <c r="K7811" s="5">
        <v>612254</v>
      </c>
      <c r="L7811" s="5">
        <v>49387</v>
      </c>
      <c r="M7811" s="5">
        <v>9882</v>
      </c>
      <c r="N7811" s="5">
        <v>68000000</v>
      </c>
    </row>
    <row r="7812" spans="1:14" ht="14.5" x14ac:dyDescent="0.35">
      <c r="A7812" s="5" t="s">
        <v>7908</v>
      </c>
      <c r="B7812" s="5" t="s">
        <v>43</v>
      </c>
      <c r="C7812" s="5" t="s">
        <v>82</v>
      </c>
      <c r="D7812" s="5" t="s">
        <v>99</v>
      </c>
      <c r="E7812" s="6">
        <v>43947</v>
      </c>
      <c r="F7812" s="5">
        <v>303</v>
      </c>
      <c r="G7812" s="5">
        <v>10</v>
      </c>
      <c r="H7812" s="5">
        <v>1210</v>
      </c>
      <c r="I7812" s="5">
        <v>712274</v>
      </c>
      <c r="J7812" s="5">
        <v>26583</v>
      </c>
      <c r="K7812" s="5">
        <v>613464</v>
      </c>
      <c r="L7812" s="5">
        <v>1818</v>
      </c>
      <c r="M7812" s="5">
        <v>18933</v>
      </c>
      <c r="N7812" s="5">
        <v>331000000</v>
      </c>
    </row>
    <row r="7813" spans="1:14" ht="14.5" x14ac:dyDescent="0.35">
      <c r="A7813" s="5" t="s">
        <v>7909</v>
      </c>
      <c r="B7813" s="5" t="s">
        <v>24</v>
      </c>
      <c r="C7813" s="5" t="s">
        <v>58</v>
      </c>
      <c r="D7813" s="5" t="s">
        <v>59</v>
      </c>
      <c r="E7813" s="6">
        <v>44014</v>
      </c>
      <c r="F7813" s="5">
        <v>1835</v>
      </c>
      <c r="G7813" s="5">
        <v>42</v>
      </c>
      <c r="H7813" s="5">
        <v>3947</v>
      </c>
      <c r="I7813" s="5">
        <v>714109</v>
      </c>
      <c r="J7813" s="5">
        <v>26625</v>
      </c>
      <c r="K7813" s="5">
        <v>617411</v>
      </c>
      <c r="L7813" s="5">
        <v>22020</v>
      </c>
      <c r="M7813" s="5">
        <v>10150</v>
      </c>
      <c r="N7813" s="5">
        <v>1380000000</v>
      </c>
    </row>
    <row r="7814" spans="1:14" ht="14.5" x14ac:dyDescent="0.35">
      <c r="A7814" s="5" t="s">
        <v>7910</v>
      </c>
      <c r="B7814" s="5" t="s">
        <v>24</v>
      </c>
      <c r="C7814" s="5" t="s">
        <v>25</v>
      </c>
      <c r="D7814" s="5" t="s">
        <v>147</v>
      </c>
      <c r="E7814" s="6">
        <v>43946</v>
      </c>
      <c r="F7814" s="5">
        <v>860</v>
      </c>
      <c r="G7814" s="5">
        <v>38</v>
      </c>
      <c r="H7814" s="5">
        <v>1048</v>
      </c>
      <c r="I7814" s="5">
        <v>714969</v>
      </c>
      <c r="J7814" s="5">
        <v>26663</v>
      </c>
      <c r="K7814" s="5">
        <v>618459</v>
      </c>
      <c r="L7814" s="5">
        <v>9460</v>
      </c>
      <c r="M7814" s="5">
        <v>5242</v>
      </c>
      <c r="N7814" s="5">
        <v>1380000000</v>
      </c>
    </row>
    <row r="7815" spans="1:14" ht="14.5" x14ac:dyDescent="0.35">
      <c r="A7815" s="5" t="s">
        <v>7911</v>
      </c>
      <c r="B7815" s="5" t="s">
        <v>15</v>
      </c>
      <c r="C7815" s="5" t="s">
        <v>87</v>
      </c>
      <c r="D7815" s="5" t="s">
        <v>193</v>
      </c>
      <c r="E7815" s="6">
        <v>43992</v>
      </c>
      <c r="F7815" s="5">
        <v>4047</v>
      </c>
      <c r="G7815" s="5">
        <v>140</v>
      </c>
      <c r="H7815" s="5">
        <v>4394</v>
      </c>
      <c r="I7815" s="5">
        <v>719016</v>
      </c>
      <c r="J7815" s="5">
        <v>26803</v>
      </c>
      <c r="K7815" s="5">
        <v>622853</v>
      </c>
      <c r="L7815" s="5">
        <v>24282</v>
      </c>
      <c r="M7815" s="5">
        <v>8923</v>
      </c>
      <c r="N7815" s="5">
        <v>83000000</v>
      </c>
    </row>
    <row r="7816" spans="1:14" ht="14.5" x14ac:dyDescent="0.35">
      <c r="A7816" s="5" t="s">
        <v>7912</v>
      </c>
      <c r="B7816" s="5" t="s">
        <v>15</v>
      </c>
      <c r="C7816" s="5" t="s">
        <v>34</v>
      </c>
      <c r="D7816" s="5" t="s">
        <v>116</v>
      </c>
      <c r="E7816" s="6">
        <v>44409</v>
      </c>
      <c r="F7816" s="5">
        <v>1855</v>
      </c>
      <c r="G7816" s="5">
        <v>12</v>
      </c>
      <c r="H7816" s="5">
        <v>4668</v>
      </c>
      <c r="I7816" s="5">
        <v>720871</v>
      </c>
      <c r="J7816" s="5">
        <v>26815</v>
      </c>
      <c r="K7816" s="5">
        <v>627521</v>
      </c>
      <c r="L7816" s="5">
        <v>16695</v>
      </c>
      <c r="M7816" s="5">
        <v>14112</v>
      </c>
      <c r="N7816" s="5">
        <v>83000000</v>
      </c>
    </row>
    <row r="7817" spans="1:14" ht="14.5" x14ac:dyDescent="0.35">
      <c r="A7817" s="5" t="s">
        <v>7913</v>
      </c>
      <c r="B7817" s="5" t="s">
        <v>43</v>
      </c>
      <c r="C7817" s="5" t="s">
        <v>78</v>
      </c>
      <c r="D7817" s="5" t="s">
        <v>79</v>
      </c>
      <c r="E7817" s="6">
        <v>44542</v>
      </c>
      <c r="F7817" s="5">
        <v>3461</v>
      </c>
      <c r="G7817" s="5">
        <v>38</v>
      </c>
      <c r="H7817" s="5">
        <v>1154</v>
      </c>
      <c r="I7817" s="5">
        <v>724332</v>
      </c>
      <c r="J7817" s="5">
        <v>26853</v>
      </c>
      <c r="K7817" s="5">
        <v>628675</v>
      </c>
      <c r="L7817" s="5">
        <v>34610</v>
      </c>
      <c r="M7817" s="5">
        <v>17217</v>
      </c>
      <c r="N7817" s="5">
        <v>331000000</v>
      </c>
    </row>
    <row r="7818" spans="1:14" ht="14.5" x14ac:dyDescent="0.35">
      <c r="A7818" s="5" t="s">
        <v>7914</v>
      </c>
      <c r="B7818" s="5" t="s">
        <v>15</v>
      </c>
      <c r="C7818" s="5" t="s">
        <v>34</v>
      </c>
      <c r="D7818" s="5" t="s">
        <v>35</v>
      </c>
      <c r="E7818" s="6">
        <v>44373</v>
      </c>
      <c r="F7818" s="5">
        <v>2167</v>
      </c>
      <c r="G7818" s="5">
        <v>173</v>
      </c>
      <c r="H7818" s="5">
        <v>675</v>
      </c>
      <c r="I7818" s="5">
        <v>726499</v>
      </c>
      <c r="J7818" s="5">
        <v>27026</v>
      </c>
      <c r="K7818" s="5">
        <v>629350</v>
      </c>
      <c r="L7818" s="5">
        <v>28171</v>
      </c>
      <c r="M7818" s="5">
        <v>10344</v>
      </c>
      <c r="N7818" s="5">
        <v>83000000</v>
      </c>
    </row>
    <row r="7819" spans="1:14" ht="14.5" x14ac:dyDescent="0.35">
      <c r="A7819" s="5" t="s">
        <v>7915</v>
      </c>
      <c r="B7819" s="5" t="s">
        <v>15</v>
      </c>
      <c r="C7819" s="5" t="s">
        <v>16</v>
      </c>
      <c r="D7819" s="5" t="s">
        <v>16</v>
      </c>
      <c r="E7819" s="6">
        <v>44417</v>
      </c>
      <c r="F7819" s="5">
        <v>1633</v>
      </c>
      <c r="G7819" s="5">
        <v>161</v>
      </c>
      <c r="H7819" s="5">
        <v>3038</v>
      </c>
      <c r="I7819" s="5">
        <v>728132</v>
      </c>
      <c r="J7819" s="5">
        <v>27187</v>
      </c>
      <c r="K7819" s="5">
        <v>632388</v>
      </c>
      <c r="L7819" s="5">
        <v>24495</v>
      </c>
      <c r="M7819" s="5">
        <v>13510</v>
      </c>
      <c r="N7819" s="5">
        <v>83000000</v>
      </c>
    </row>
    <row r="7820" spans="1:14" ht="14.5" x14ac:dyDescent="0.35">
      <c r="A7820" s="5" t="s">
        <v>7916</v>
      </c>
      <c r="B7820" s="5" t="s">
        <v>24</v>
      </c>
      <c r="C7820" s="5" t="s">
        <v>25</v>
      </c>
      <c r="D7820" s="5" t="s">
        <v>147</v>
      </c>
      <c r="E7820" s="6">
        <v>44067</v>
      </c>
      <c r="F7820" s="5">
        <v>2474</v>
      </c>
      <c r="G7820" s="5">
        <v>194</v>
      </c>
      <c r="H7820" s="5">
        <v>3278</v>
      </c>
      <c r="I7820" s="5">
        <v>730606</v>
      </c>
      <c r="J7820" s="5">
        <v>27381</v>
      </c>
      <c r="K7820" s="5">
        <v>635666</v>
      </c>
      <c r="L7820" s="5">
        <v>39584</v>
      </c>
      <c r="M7820" s="5">
        <v>14860</v>
      </c>
      <c r="N7820" s="5">
        <v>1380000000</v>
      </c>
    </row>
    <row r="7821" spans="1:14" ht="14.5" x14ac:dyDescent="0.35">
      <c r="A7821" s="5" t="s">
        <v>7917</v>
      </c>
      <c r="B7821" s="5" t="s">
        <v>43</v>
      </c>
      <c r="C7821" s="5" t="s">
        <v>78</v>
      </c>
      <c r="D7821" s="5" t="s">
        <v>79</v>
      </c>
      <c r="E7821" s="6">
        <v>43896</v>
      </c>
      <c r="F7821" s="5">
        <v>2377</v>
      </c>
      <c r="G7821" s="5">
        <v>159</v>
      </c>
      <c r="H7821" s="5">
        <v>2285</v>
      </c>
      <c r="I7821" s="5">
        <v>732983</v>
      </c>
      <c r="J7821" s="5">
        <v>27540</v>
      </c>
      <c r="K7821" s="5">
        <v>637951</v>
      </c>
      <c r="L7821" s="5">
        <v>28524</v>
      </c>
      <c r="M7821" s="5">
        <v>13151</v>
      </c>
      <c r="N7821" s="5">
        <v>331000000</v>
      </c>
    </row>
    <row r="7822" spans="1:14" ht="14.5" x14ac:dyDescent="0.35">
      <c r="A7822" s="5" t="s">
        <v>7918</v>
      </c>
      <c r="B7822" s="5" t="s">
        <v>15</v>
      </c>
      <c r="C7822" s="5" t="s">
        <v>16</v>
      </c>
      <c r="D7822" s="5" t="s">
        <v>16</v>
      </c>
      <c r="E7822" s="6">
        <v>43900</v>
      </c>
      <c r="F7822" s="5">
        <v>1750</v>
      </c>
      <c r="G7822" s="5">
        <v>67</v>
      </c>
      <c r="H7822" s="5">
        <v>2239</v>
      </c>
      <c r="I7822" s="5">
        <v>734733</v>
      </c>
      <c r="J7822" s="5">
        <v>27607</v>
      </c>
      <c r="K7822" s="5">
        <v>640190</v>
      </c>
      <c r="L7822" s="5">
        <v>33250</v>
      </c>
      <c r="M7822" s="5">
        <v>16668</v>
      </c>
      <c r="N7822" s="5">
        <v>83000000</v>
      </c>
    </row>
    <row r="7823" spans="1:14" ht="14.5" x14ac:dyDescent="0.35">
      <c r="A7823" s="5" t="s">
        <v>7919</v>
      </c>
      <c r="B7823" s="5" t="s">
        <v>43</v>
      </c>
      <c r="C7823" s="5" t="s">
        <v>78</v>
      </c>
      <c r="D7823" s="5" t="s">
        <v>79</v>
      </c>
      <c r="E7823" s="6">
        <v>44277</v>
      </c>
      <c r="F7823" s="5">
        <v>2682</v>
      </c>
      <c r="G7823" s="5">
        <v>103</v>
      </c>
      <c r="H7823" s="5">
        <v>1051</v>
      </c>
      <c r="I7823" s="5">
        <v>737415</v>
      </c>
      <c r="J7823" s="5">
        <v>27710</v>
      </c>
      <c r="K7823" s="5">
        <v>641241</v>
      </c>
      <c r="L7823" s="5">
        <v>29502</v>
      </c>
      <c r="M7823" s="5">
        <v>7491</v>
      </c>
      <c r="N7823" s="5">
        <v>331000000</v>
      </c>
    </row>
    <row r="7824" spans="1:14" ht="14.5" x14ac:dyDescent="0.35">
      <c r="A7824" s="5" t="s">
        <v>7920</v>
      </c>
      <c r="B7824" s="5" t="s">
        <v>39</v>
      </c>
      <c r="C7824" s="5" t="s">
        <v>61</v>
      </c>
      <c r="D7824" s="5" t="s">
        <v>70</v>
      </c>
      <c r="E7824" s="6">
        <v>44246</v>
      </c>
      <c r="F7824" s="5">
        <v>3411</v>
      </c>
      <c r="G7824" s="5">
        <v>64</v>
      </c>
      <c r="H7824" s="5">
        <v>3178</v>
      </c>
      <c r="I7824" s="5">
        <v>740826</v>
      </c>
      <c r="J7824" s="5">
        <v>27774</v>
      </c>
      <c r="K7824" s="5">
        <v>644419</v>
      </c>
      <c r="L7824" s="5">
        <v>51165</v>
      </c>
      <c r="M7824" s="5">
        <v>3538</v>
      </c>
      <c r="N7824" s="5">
        <v>68000000</v>
      </c>
    </row>
    <row r="7825" spans="1:14" ht="14.5" x14ac:dyDescent="0.35">
      <c r="A7825" s="5" t="s">
        <v>7921</v>
      </c>
      <c r="B7825" s="5" t="s">
        <v>24</v>
      </c>
      <c r="C7825" s="5" t="s">
        <v>58</v>
      </c>
      <c r="D7825" s="5" t="s">
        <v>131</v>
      </c>
      <c r="E7825" s="6">
        <v>44362</v>
      </c>
      <c r="F7825" s="5">
        <v>4659</v>
      </c>
      <c r="G7825" s="5">
        <v>112</v>
      </c>
      <c r="H7825" s="5">
        <v>3294</v>
      </c>
      <c r="I7825" s="5">
        <v>745485</v>
      </c>
      <c r="J7825" s="5">
        <v>27886</v>
      </c>
      <c r="K7825" s="5">
        <v>647713</v>
      </c>
      <c r="L7825" s="5">
        <v>88521</v>
      </c>
      <c r="M7825" s="5">
        <v>4233</v>
      </c>
      <c r="N7825" s="5">
        <v>1380000000</v>
      </c>
    </row>
    <row r="7826" spans="1:14" ht="14.5" x14ac:dyDescent="0.35">
      <c r="A7826" s="5" t="s">
        <v>7922</v>
      </c>
      <c r="B7826" s="5" t="s">
        <v>24</v>
      </c>
      <c r="C7826" s="5" t="s">
        <v>37</v>
      </c>
      <c r="D7826" s="5" t="s">
        <v>75</v>
      </c>
      <c r="E7826" s="6">
        <v>44271</v>
      </c>
      <c r="F7826" s="5">
        <v>4275</v>
      </c>
      <c r="G7826" s="5">
        <v>6</v>
      </c>
      <c r="H7826" s="5">
        <v>428</v>
      </c>
      <c r="I7826" s="5">
        <v>749760</v>
      </c>
      <c r="J7826" s="5">
        <v>27892</v>
      </c>
      <c r="K7826" s="5">
        <v>648141</v>
      </c>
      <c r="L7826" s="5">
        <v>21375</v>
      </c>
      <c r="M7826" s="5">
        <v>16459</v>
      </c>
      <c r="N7826" s="5">
        <v>1380000000</v>
      </c>
    </row>
    <row r="7827" spans="1:14" ht="14.5" x14ac:dyDescent="0.35">
      <c r="A7827" s="5" t="s">
        <v>7923</v>
      </c>
      <c r="B7827" s="5" t="s">
        <v>24</v>
      </c>
      <c r="C7827" s="5" t="s">
        <v>25</v>
      </c>
      <c r="D7827" s="5" t="s">
        <v>147</v>
      </c>
      <c r="E7827" s="6">
        <v>44294</v>
      </c>
      <c r="F7827" s="5">
        <v>4385</v>
      </c>
      <c r="G7827" s="5">
        <v>2</v>
      </c>
      <c r="H7827" s="5">
        <v>2131</v>
      </c>
      <c r="I7827" s="5">
        <v>754145</v>
      </c>
      <c r="J7827" s="5">
        <v>27894</v>
      </c>
      <c r="K7827" s="5">
        <v>650272</v>
      </c>
      <c r="L7827" s="5">
        <v>61390</v>
      </c>
      <c r="M7827" s="5">
        <v>15033</v>
      </c>
      <c r="N7827" s="5">
        <v>1380000000</v>
      </c>
    </row>
    <row r="7828" spans="1:14" ht="14.5" x14ac:dyDescent="0.35">
      <c r="A7828" s="5" t="s">
        <v>7924</v>
      </c>
      <c r="B7828" s="5" t="s">
        <v>18</v>
      </c>
      <c r="C7828" s="5" t="s">
        <v>76</v>
      </c>
      <c r="D7828" s="5" t="s">
        <v>93</v>
      </c>
      <c r="E7828" s="6">
        <v>44226</v>
      </c>
      <c r="F7828" s="5">
        <v>4282</v>
      </c>
      <c r="G7828" s="5">
        <v>85</v>
      </c>
      <c r="H7828" s="5">
        <v>497</v>
      </c>
      <c r="I7828" s="5">
        <v>758427</v>
      </c>
      <c r="J7828" s="5">
        <v>27979</v>
      </c>
      <c r="K7828" s="5">
        <v>650769</v>
      </c>
      <c r="L7828" s="5">
        <v>29974</v>
      </c>
      <c r="M7828" s="5">
        <v>14037</v>
      </c>
      <c r="N7828" s="5">
        <v>213000000</v>
      </c>
    </row>
    <row r="7829" spans="1:14" ht="14.5" x14ac:dyDescent="0.35">
      <c r="A7829" s="5" t="s">
        <v>7925</v>
      </c>
      <c r="B7829" s="5" t="s">
        <v>43</v>
      </c>
      <c r="C7829" s="5" t="s">
        <v>47</v>
      </c>
      <c r="D7829" s="5" t="s">
        <v>48</v>
      </c>
      <c r="E7829" s="6">
        <v>44541</v>
      </c>
      <c r="F7829" s="5">
        <v>485</v>
      </c>
      <c r="G7829" s="5">
        <v>199</v>
      </c>
      <c r="H7829" s="5">
        <v>2284</v>
      </c>
      <c r="I7829" s="5">
        <v>758912</v>
      </c>
      <c r="J7829" s="5">
        <v>28178</v>
      </c>
      <c r="K7829" s="5">
        <v>653053</v>
      </c>
      <c r="L7829" s="5">
        <v>2425</v>
      </c>
      <c r="M7829" s="5">
        <v>9087</v>
      </c>
      <c r="N7829" s="5">
        <v>331000000</v>
      </c>
    </row>
    <row r="7830" spans="1:14" ht="14.5" x14ac:dyDescent="0.35">
      <c r="A7830" s="5" t="s">
        <v>7926</v>
      </c>
      <c r="B7830" s="5" t="s">
        <v>39</v>
      </c>
      <c r="C7830" s="5" t="s">
        <v>72</v>
      </c>
      <c r="D7830" s="5" t="s">
        <v>181</v>
      </c>
      <c r="E7830" s="6">
        <v>44381</v>
      </c>
      <c r="F7830" s="5">
        <v>1360</v>
      </c>
      <c r="G7830" s="5">
        <v>196</v>
      </c>
      <c r="H7830" s="5">
        <v>3866</v>
      </c>
      <c r="I7830" s="5">
        <v>760272</v>
      </c>
      <c r="J7830" s="5">
        <v>28374</v>
      </c>
      <c r="K7830" s="5">
        <v>656919</v>
      </c>
      <c r="L7830" s="5">
        <v>19040</v>
      </c>
      <c r="M7830" s="5">
        <v>13666</v>
      </c>
      <c r="N7830" s="5">
        <v>68000000</v>
      </c>
    </row>
    <row r="7831" spans="1:14" ht="14.5" x14ac:dyDescent="0.35">
      <c r="A7831" s="5" t="s">
        <v>7927</v>
      </c>
      <c r="B7831" s="5" t="s">
        <v>15</v>
      </c>
      <c r="C7831" s="5" t="s">
        <v>34</v>
      </c>
      <c r="D7831" s="5" t="s">
        <v>35</v>
      </c>
      <c r="E7831" s="6">
        <v>44487</v>
      </c>
      <c r="F7831" s="5">
        <v>772</v>
      </c>
      <c r="G7831" s="5">
        <v>48</v>
      </c>
      <c r="H7831" s="5">
        <v>850</v>
      </c>
      <c r="I7831" s="5">
        <v>761044</v>
      </c>
      <c r="J7831" s="5">
        <v>28422</v>
      </c>
      <c r="K7831" s="5">
        <v>657769</v>
      </c>
      <c r="L7831" s="5">
        <v>7720</v>
      </c>
      <c r="M7831" s="5">
        <v>12985</v>
      </c>
      <c r="N7831" s="5">
        <v>83000000</v>
      </c>
    </row>
    <row r="7832" spans="1:14" ht="14.5" x14ac:dyDescent="0.35">
      <c r="A7832" s="5" t="s">
        <v>7928</v>
      </c>
      <c r="B7832" s="5" t="s">
        <v>39</v>
      </c>
      <c r="C7832" s="5" t="s">
        <v>61</v>
      </c>
      <c r="D7832" s="5" t="s">
        <v>70</v>
      </c>
      <c r="E7832" s="6">
        <v>44387</v>
      </c>
      <c r="F7832" s="5">
        <v>3777</v>
      </c>
      <c r="G7832" s="5">
        <v>57</v>
      </c>
      <c r="H7832" s="5">
        <v>2659</v>
      </c>
      <c r="I7832" s="5">
        <v>764821</v>
      </c>
      <c r="J7832" s="5">
        <v>28479</v>
      </c>
      <c r="K7832" s="5">
        <v>660428</v>
      </c>
      <c r="L7832" s="5">
        <v>26439</v>
      </c>
      <c r="M7832" s="5">
        <v>1744</v>
      </c>
      <c r="N7832" s="5">
        <v>68000000</v>
      </c>
    </row>
    <row r="7833" spans="1:14" ht="14.5" x14ac:dyDescent="0.35">
      <c r="A7833" s="5" t="s">
        <v>7929</v>
      </c>
      <c r="B7833" s="5" t="s">
        <v>43</v>
      </c>
      <c r="C7833" s="5" t="s">
        <v>82</v>
      </c>
      <c r="D7833" s="5" t="s">
        <v>99</v>
      </c>
      <c r="E7833" s="6">
        <v>44225</v>
      </c>
      <c r="F7833" s="5">
        <v>1832</v>
      </c>
      <c r="G7833" s="5">
        <v>27</v>
      </c>
      <c r="H7833" s="5">
        <v>2891</v>
      </c>
      <c r="I7833" s="5">
        <v>766653</v>
      </c>
      <c r="J7833" s="5">
        <v>28506</v>
      </c>
      <c r="K7833" s="5">
        <v>663319</v>
      </c>
      <c r="L7833" s="5">
        <v>34808</v>
      </c>
      <c r="M7833" s="5">
        <v>7237</v>
      </c>
      <c r="N7833" s="5">
        <v>331000000</v>
      </c>
    </row>
    <row r="7834" spans="1:14" ht="14.5" x14ac:dyDescent="0.35">
      <c r="A7834" s="5" t="s">
        <v>7930</v>
      </c>
      <c r="B7834" s="5" t="s">
        <v>24</v>
      </c>
      <c r="C7834" s="5" t="s">
        <v>45</v>
      </c>
      <c r="D7834" s="5" t="s">
        <v>45</v>
      </c>
      <c r="E7834" s="6">
        <v>44156</v>
      </c>
      <c r="F7834" s="5">
        <v>1299</v>
      </c>
      <c r="G7834" s="5">
        <v>114</v>
      </c>
      <c r="H7834" s="5">
        <v>1058</v>
      </c>
      <c r="I7834" s="5">
        <v>767952</v>
      </c>
      <c r="J7834" s="5">
        <v>28620</v>
      </c>
      <c r="K7834" s="5">
        <v>664377</v>
      </c>
      <c r="L7834" s="5">
        <v>23382</v>
      </c>
      <c r="M7834" s="5">
        <v>3341</v>
      </c>
      <c r="N7834" s="5">
        <v>1380000000</v>
      </c>
    </row>
    <row r="7835" spans="1:14" ht="14.5" x14ac:dyDescent="0.35">
      <c r="A7835" s="5" t="s">
        <v>7931</v>
      </c>
      <c r="B7835" s="5" t="s">
        <v>18</v>
      </c>
      <c r="C7835" s="5" t="s">
        <v>52</v>
      </c>
      <c r="D7835" s="5" t="s">
        <v>138</v>
      </c>
      <c r="E7835" s="6">
        <v>43921</v>
      </c>
      <c r="F7835" s="5">
        <v>181</v>
      </c>
      <c r="G7835" s="5">
        <v>154</v>
      </c>
      <c r="H7835" s="5">
        <v>2144</v>
      </c>
      <c r="I7835" s="5">
        <v>768133</v>
      </c>
      <c r="J7835" s="5">
        <v>28774</v>
      </c>
      <c r="K7835" s="5">
        <v>666521</v>
      </c>
      <c r="L7835" s="5">
        <v>1086</v>
      </c>
      <c r="M7835" s="5">
        <v>18091</v>
      </c>
      <c r="N7835" s="5">
        <v>213000000</v>
      </c>
    </row>
    <row r="7836" spans="1:14" ht="14.5" x14ac:dyDescent="0.35">
      <c r="A7836" s="5" t="s">
        <v>7932</v>
      </c>
      <c r="B7836" s="5" t="s">
        <v>43</v>
      </c>
      <c r="C7836" s="5" t="s">
        <v>65</v>
      </c>
      <c r="D7836" s="5" t="s">
        <v>160</v>
      </c>
      <c r="E7836" s="6">
        <v>43900</v>
      </c>
      <c r="F7836" s="5">
        <v>1262</v>
      </c>
      <c r="G7836" s="5">
        <v>21</v>
      </c>
      <c r="H7836" s="5">
        <v>3304</v>
      </c>
      <c r="I7836" s="5">
        <v>769395</v>
      </c>
      <c r="J7836" s="5">
        <v>28795</v>
      </c>
      <c r="K7836" s="5">
        <v>669825</v>
      </c>
      <c r="L7836" s="5">
        <v>21454</v>
      </c>
      <c r="M7836" s="5">
        <v>4251</v>
      </c>
      <c r="N7836" s="5">
        <v>331000000</v>
      </c>
    </row>
    <row r="7837" spans="1:14" ht="14.5" x14ac:dyDescent="0.35">
      <c r="A7837" s="5" t="s">
        <v>7933</v>
      </c>
      <c r="B7837" s="5" t="s">
        <v>43</v>
      </c>
      <c r="C7837" s="5" t="s">
        <v>78</v>
      </c>
      <c r="D7837" s="5" t="s">
        <v>79</v>
      </c>
      <c r="E7837" s="6">
        <v>43996</v>
      </c>
      <c r="F7837" s="5">
        <v>3905</v>
      </c>
      <c r="G7837" s="5">
        <v>93</v>
      </c>
      <c r="H7837" s="5">
        <v>2572</v>
      </c>
      <c r="I7837" s="5">
        <v>773300</v>
      </c>
      <c r="J7837" s="5">
        <v>28888</v>
      </c>
      <c r="K7837" s="5">
        <v>672397</v>
      </c>
      <c r="L7837" s="5">
        <v>74195</v>
      </c>
      <c r="M7837" s="5">
        <v>13500</v>
      </c>
      <c r="N7837" s="5">
        <v>331000000</v>
      </c>
    </row>
    <row r="7838" spans="1:14" ht="14.5" x14ac:dyDescent="0.35">
      <c r="A7838" s="5" t="s">
        <v>7934</v>
      </c>
      <c r="B7838" s="5" t="s">
        <v>15</v>
      </c>
      <c r="C7838" s="5" t="s">
        <v>67</v>
      </c>
      <c r="D7838" s="5" t="s">
        <v>67</v>
      </c>
      <c r="E7838" s="6">
        <v>44472</v>
      </c>
      <c r="F7838" s="5">
        <v>145</v>
      </c>
      <c r="G7838" s="5">
        <v>100</v>
      </c>
      <c r="H7838" s="5">
        <v>1781</v>
      </c>
      <c r="I7838" s="5">
        <v>773445</v>
      </c>
      <c r="J7838" s="5">
        <v>28988</v>
      </c>
      <c r="K7838" s="5">
        <v>674178</v>
      </c>
      <c r="L7838" s="5">
        <v>2030</v>
      </c>
      <c r="M7838" s="5">
        <v>13221</v>
      </c>
      <c r="N7838" s="5">
        <v>83000000</v>
      </c>
    </row>
    <row r="7839" spans="1:14" ht="14.5" x14ac:dyDescent="0.35">
      <c r="A7839" s="5" t="s">
        <v>7935</v>
      </c>
      <c r="B7839" s="5" t="s">
        <v>39</v>
      </c>
      <c r="C7839" s="5" t="s">
        <v>61</v>
      </c>
      <c r="D7839" s="5" t="s">
        <v>62</v>
      </c>
      <c r="E7839" s="6">
        <v>44044</v>
      </c>
      <c r="F7839" s="5">
        <v>3942</v>
      </c>
      <c r="G7839" s="5">
        <v>70</v>
      </c>
      <c r="H7839" s="5">
        <v>488</v>
      </c>
      <c r="I7839" s="5">
        <v>777387</v>
      </c>
      <c r="J7839" s="5">
        <v>29058</v>
      </c>
      <c r="K7839" s="5">
        <v>674666</v>
      </c>
      <c r="L7839" s="5">
        <v>23652</v>
      </c>
      <c r="M7839" s="5">
        <v>13510</v>
      </c>
      <c r="N7839" s="5">
        <v>68000000</v>
      </c>
    </row>
    <row r="7840" spans="1:14" ht="14.5" x14ac:dyDescent="0.35">
      <c r="A7840" s="5" t="s">
        <v>7936</v>
      </c>
      <c r="B7840" s="5" t="s">
        <v>39</v>
      </c>
      <c r="C7840" s="5" t="s">
        <v>41</v>
      </c>
      <c r="D7840" s="5" t="s">
        <v>42</v>
      </c>
      <c r="E7840" s="6">
        <v>44431</v>
      </c>
      <c r="F7840" s="5">
        <v>1839</v>
      </c>
      <c r="G7840" s="5">
        <v>113</v>
      </c>
      <c r="H7840" s="5">
        <v>403</v>
      </c>
      <c r="I7840" s="5">
        <v>779226</v>
      </c>
      <c r="J7840" s="5">
        <v>29171</v>
      </c>
      <c r="K7840" s="5">
        <v>675069</v>
      </c>
      <c r="L7840" s="5">
        <v>22068</v>
      </c>
      <c r="M7840" s="5">
        <v>13386</v>
      </c>
      <c r="N7840" s="5">
        <v>68000000</v>
      </c>
    </row>
    <row r="7841" spans="1:14" ht="14.5" x14ac:dyDescent="0.35">
      <c r="A7841" s="5" t="s">
        <v>7937</v>
      </c>
      <c r="B7841" s="5" t="s">
        <v>15</v>
      </c>
      <c r="C7841" s="5" t="s">
        <v>67</v>
      </c>
      <c r="D7841" s="5" t="s">
        <v>67</v>
      </c>
      <c r="E7841" s="6">
        <v>44165</v>
      </c>
      <c r="F7841" s="5">
        <v>4594</v>
      </c>
      <c r="G7841" s="5">
        <v>12</v>
      </c>
      <c r="H7841" s="5">
        <v>4869</v>
      </c>
      <c r="I7841" s="5">
        <v>783820</v>
      </c>
      <c r="J7841" s="5">
        <v>29183</v>
      </c>
      <c r="K7841" s="5">
        <v>679938</v>
      </c>
      <c r="L7841" s="5">
        <v>87286</v>
      </c>
      <c r="M7841" s="5">
        <v>15904</v>
      </c>
      <c r="N7841" s="5">
        <v>83000000</v>
      </c>
    </row>
    <row r="7842" spans="1:14" ht="14.5" x14ac:dyDescent="0.35">
      <c r="A7842" s="5" t="s">
        <v>7938</v>
      </c>
      <c r="B7842" s="5" t="s">
        <v>18</v>
      </c>
      <c r="C7842" s="5" t="s">
        <v>76</v>
      </c>
      <c r="D7842" s="5" t="s">
        <v>152</v>
      </c>
      <c r="E7842" s="6">
        <v>44199</v>
      </c>
      <c r="F7842" s="5">
        <v>802</v>
      </c>
      <c r="G7842" s="5">
        <v>149</v>
      </c>
      <c r="H7842" s="5">
        <v>402</v>
      </c>
      <c r="I7842" s="5">
        <v>784622</v>
      </c>
      <c r="J7842" s="5">
        <v>29332</v>
      </c>
      <c r="K7842" s="5">
        <v>680340</v>
      </c>
      <c r="L7842" s="5">
        <v>4010</v>
      </c>
      <c r="M7842" s="5">
        <v>3778</v>
      </c>
      <c r="N7842" s="5">
        <v>213000000</v>
      </c>
    </row>
    <row r="7843" spans="1:14" ht="14.5" x14ac:dyDescent="0.35">
      <c r="A7843" s="5" t="s">
        <v>7939</v>
      </c>
      <c r="B7843" s="5" t="s">
        <v>24</v>
      </c>
      <c r="C7843" s="5" t="s">
        <v>37</v>
      </c>
      <c r="D7843" s="5" t="s">
        <v>38</v>
      </c>
      <c r="E7843" s="6">
        <v>44414</v>
      </c>
      <c r="F7843" s="5">
        <v>1998</v>
      </c>
      <c r="G7843" s="5">
        <v>4</v>
      </c>
      <c r="H7843" s="5">
        <v>3657</v>
      </c>
      <c r="I7843" s="5">
        <v>786620</v>
      </c>
      <c r="J7843" s="5">
        <v>29336</v>
      </c>
      <c r="K7843" s="5">
        <v>683997</v>
      </c>
      <c r="L7843" s="5">
        <v>25974</v>
      </c>
      <c r="M7843" s="5">
        <v>5013</v>
      </c>
      <c r="N7843" s="5">
        <v>1380000000</v>
      </c>
    </row>
    <row r="7844" spans="1:14" ht="14.5" x14ac:dyDescent="0.35">
      <c r="A7844" s="5" t="s">
        <v>7940</v>
      </c>
      <c r="B7844" s="5" t="s">
        <v>24</v>
      </c>
      <c r="C7844" s="5" t="s">
        <v>58</v>
      </c>
      <c r="D7844" s="5" t="s">
        <v>131</v>
      </c>
      <c r="E7844" s="6">
        <v>44507</v>
      </c>
      <c r="F7844" s="5">
        <v>3950</v>
      </c>
      <c r="G7844" s="5">
        <v>21</v>
      </c>
      <c r="H7844" s="5">
        <v>1801</v>
      </c>
      <c r="I7844" s="5">
        <v>790570</v>
      </c>
      <c r="J7844" s="5">
        <v>29357</v>
      </c>
      <c r="K7844" s="5">
        <v>685798</v>
      </c>
      <c r="L7844" s="5">
        <v>63200</v>
      </c>
      <c r="M7844" s="5">
        <v>6236</v>
      </c>
      <c r="N7844" s="5">
        <v>1380000000</v>
      </c>
    </row>
    <row r="7845" spans="1:14" ht="14.5" x14ac:dyDescent="0.35">
      <c r="A7845" s="5" t="s">
        <v>7941</v>
      </c>
      <c r="B7845" s="5" t="s">
        <v>18</v>
      </c>
      <c r="C7845" s="5" t="s">
        <v>76</v>
      </c>
      <c r="D7845" s="5" t="s">
        <v>93</v>
      </c>
      <c r="E7845" s="6">
        <v>43879</v>
      </c>
      <c r="F7845" s="5">
        <v>1318</v>
      </c>
      <c r="G7845" s="5">
        <v>126</v>
      </c>
      <c r="H7845" s="5">
        <v>183</v>
      </c>
      <c r="I7845" s="5">
        <v>791888</v>
      </c>
      <c r="J7845" s="5">
        <v>29483</v>
      </c>
      <c r="K7845" s="5">
        <v>685981</v>
      </c>
      <c r="L7845" s="5">
        <v>14498</v>
      </c>
      <c r="M7845" s="5">
        <v>645</v>
      </c>
      <c r="N7845" s="5">
        <v>213000000</v>
      </c>
    </row>
    <row r="7846" spans="1:14" ht="14.5" x14ac:dyDescent="0.35">
      <c r="A7846" s="5" t="s">
        <v>7942</v>
      </c>
      <c r="B7846" s="5" t="s">
        <v>15</v>
      </c>
      <c r="C7846" s="5" t="s">
        <v>87</v>
      </c>
      <c r="D7846" s="5" t="s">
        <v>293</v>
      </c>
      <c r="E7846" s="6">
        <v>43882</v>
      </c>
      <c r="F7846" s="5">
        <v>4626</v>
      </c>
      <c r="G7846" s="5">
        <v>52</v>
      </c>
      <c r="H7846" s="5">
        <v>4990</v>
      </c>
      <c r="I7846" s="5">
        <v>796514</v>
      </c>
      <c r="J7846" s="5">
        <v>29535</v>
      </c>
      <c r="K7846" s="5">
        <v>690971</v>
      </c>
      <c r="L7846" s="5">
        <v>23130</v>
      </c>
      <c r="M7846" s="5">
        <v>2239</v>
      </c>
      <c r="N7846" s="5">
        <v>83000000</v>
      </c>
    </row>
    <row r="7847" spans="1:14" ht="14.5" x14ac:dyDescent="0.35">
      <c r="A7847" s="5" t="s">
        <v>7943</v>
      </c>
      <c r="B7847" s="5" t="s">
        <v>43</v>
      </c>
      <c r="C7847" s="5" t="s">
        <v>47</v>
      </c>
      <c r="D7847" s="5" t="s">
        <v>48</v>
      </c>
      <c r="E7847" s="6">
        <v>44119</v>
      </c>
      <c r="F7847" s="5">
        <v>3798</v>
      </c>
      <c r="G7847" s="5">
        <v>38</v>
      </c>
      <c r="H7847" s="5">
        <v>3639</v>
      </c>
      <c r="I7847" s="5">
        <v>800312</v>
      </c>
      <c r="J7847" s="5">
        <v>29573</v>
      </c>
      <c r="K7847" s="5">
        <v>694610</v>
      </c>
      <c r="L7847" s="5">
        <v>34182</v>
      </c>
      <c r="M7847" s="5">
        <v>9653</v>
      </c>
      <c r="N7847" s="5">
        <v>331000000</v>
      </c>
    </row>
    <row r="7848" spans="1:14" ht="14.5" x14ac:dyDescent="0.35">
      <c r="A7848" s="5" t="s">
        <v>7944</v>
      </c>
      <c r="B7848" s="5" t="s">
        <v>39</v>
      </c>
      <c r="C7848" s="5" t="s">
        <v>41</v>
      </c>
      <c r="D7848" s="5" t="s">
        <v>102</v>
      </c>
      <c r="E7848" s="6">
        <v>44456</v>
      </c>
      <c r="F7848" s="5">
        <v>2258</v>
      </c>
      <c r="G7848" s="5">
        <v>36</v>
      </c>
      <c r="H7848" s="5">
        <v>1516</v>
      </c>
      <c r="I7848" s="5">
        <v>802570</v>
      </c>
      <c r="J7848" s="5">
        <v>29609</v>
      </c>
      <c r="K7848" s="5">
        <v>696126</v>
      </c>
      <c r="L7848" s="5">
        <v>20322</v>
      </c>
      <c r="M7848" s="5">
        <v>18662</v>
      </c>
      <c r="N7848" s="5">
        <v>68000000</v>
      </c>
    </row>
    <row r="7849" spans="1:14" ht="14.5" x14ac:dyDescent="0.35">
      <c r="A7849" s="5" t="s">
        <v>7945</v>
      </c>
      <c r="B7849" s="5" t="s">
        <v>43</v>
      </c>
      <c r="C7849" s="5" t="s">
        <v>47</v>
      </c>
      <c r="D7849" s="5" t="s">
        <v>48</v>
      </c>
      <c r="E7849" s="6">
        <v>44069</v>
      </c>
      <c r="F7849" s="5">
        <v>2940</v>
      </c>
      <c r="G7849" s="5">
        <v>30</v>
      </c>
      <c r="H7849" s="5">
        <v>4156</v>
      </c>
      <c r="I7849" s="5">
        <v>805510</v>
      </c>
      <c r="J7849" s="5">
        <v>29639</v>
      </c>
      <c r="K7849" s="5">
        <v>700282</v>
      </c>
      <c r="L7849" s="5">
        <v>52920</v>
      </c>
      <c r="M7849" s="5">
        <v>7094</v>
      </c>
      <c r="N7849" s="5">
        <v>331000000</v>
      </c>
    </row>
    <row r="7850" spans="1:14" ht="14.5" x14ac:dyDescent="0.35">
      <c r="A7850" s="5" t="s">
        <v>7946</v>
      </c>
      <c r="B7850" s="5" t="s">
        <v>39</v>
      </c>
      <c r="C7850" s="5" t="s">
        <v>61</v>
      </c>
      <c r="D7850" s="5" t="s">
        <v>70</v>
      </c>
      <c r="E7850" s="6">
        <v>43963</v>
      </c>
      <c r="F7850" s="5">
        <v>4061</v>
      </c>
      <c r="G7850" s="5">
        <v>61</v>
      </c>
      <c r="H7850" s="5">
        <v>1708</v>
      </c>
      <c r="I7850" s="5">
        <v>809571</v>
      </c>
      <c r="J7850" s="5">
        <v>29700</v>
      </c>
      <c r="K7850" s="5">
        <v>701990</v>
      </c>
      <c r="L7850" s="5">
        <v>24366</v>
      </c>
      <c r="M7850" s="5">
        <v>14649</v>
      </c>
      <c r="N7850" s="5">
        <v>68000000</v>
      </c>
    </row>
    <row r="7851" spans="1:14" ht="14.5" x14ac:dyDescent="0.35">
      <c r="A7851" s="5" t="s">
        <v>7947</v>
      </c>
      <c r="B7851" s="5" t="s">
        <v>43</v>
      </c>
      <c r="C7851" s="5" t="s">
        <v>47</v>
      </c>
      <c r="D7851" s="5" t="s">
        <v>48</v>
      </c>
      <c r="E7851" s="6">
        <v>43996</v>
      </c>
      <c r="F7851" s="5">
        <v>2052</v>
      </c>
      <c r="G7851" s="5">
        <v>102</v>
      </c>
      <c r="H7851" s="5">
        <v>3693</v>
      </c>
      <c r="I7851" s="5">
        <v>811623</v>
      </c>
      <c r="J7851" s="5">
        <v>29802</v>
      </c>
      <c r="K7851" s="5">
        <v>705683</v>
      </c>
      <c r="L7851" s="5">
        <v>10260</v>
      </c>
      <c r="M7851" s="5">
        <v>8718</v>
      </c>
      <c r="N7851" s="5">
        <v>331000000</v>
      </c>
    </row>
    <row r="7852" spans="1:14" ht="14.5" x14ac:dyDescent="0.35">
      <c r="A7852" s="5" t="s">
        <v>7948</v>
      </c>
      <c r="B7852" s="5" t="s">
        <v>15</v>
      </c>
      <c r="C7852" s="5" t="s">
        <v>34</v>
      </c>
      <c r="D7852" s="5" t="s">
        <v>116</v>
      </c>
      <c r="E7852" s="6">
        <v>44204</v>
      </c>
      <c r="F7852" s="5">
        <v>3852</v>
      </c>
      <c r="G7852" s="5">
        <v>80</v>
      </c>
      <c r="H7852" s="5">
        <v>1947</v>
      </c>
      <c r="I7852" s="5">
        <v>815475</v>
      </c>
      <c r="J7852" s="5">
        <v>29882</v>
      </c>
      <c r="K7852" s="5">
        <v>707630</v>
      </c>
      <c r="L7852" s="5">
        <v>42372</v>
      </c>
      <c r="M7852" s="5">
        <v>10903</v>
      </c>
      <c r="N7852" s="5">
        <v>83000000</v>
      </c>
    </row>
    <row r="7853" spans="1:14" ht="14.5" x14ac:dyDescent="0.35">
      <c r="A7853" s="5" t="s">
        <v>7949</v>
      </c>
      <c r="B7853" s="5" t="s">
        <v>15</v>
      </c>
      <c r="C7853" s="5" t="s">
        <v>87</v>
      </c>
      <c r="D7853" s="5" t="s">
        <v>193</v>
      </c>
      <c r="E7853" s="6">
        <v>44203</v>
      </c>
      <c r="F7853" s="5">
        <v>215</v>
      </c>
      <c r="G7853" s="5">
        <v>126</v>
      </c>
      <c r="H7853" s="5">
        <v>4241</v>
      </c>
      <c r="I7853" s="5">
        <v>815690</v>
      </c>
      <c r="J7853" s="5">
        <v>30008</v>
      </c>
      <c r="K7853" s="5">
        <v>711871</v>
      </c>
      <c r="L7853" s="5">
        <v>4085</v>
      </c>
      <c r="M7853" s="5">
        <v>4458</v>
      </c>
      <c r="N7853" s="5">
        <v>83000000</v>
      </c>
    </row>
    <row r="7854" spans="1:14" ht="14.5" x14ac:dyDescent="0.35">
      <c r="A7854" s="5" t="s">
        <v>7950</v>
      </c>
      <c r="B7854" s="5" t="s">
        <v>18</v>
      </c>
      <c r="C7854" s="5" t="s">
        <v>30</v>
      </c>
      <c r="D7854" s="5" t="s">
        <v>158</v>
      </c>
      <c r="E7854" s="6">
        <v>44308</v>
      </c>
      <c r="F7854" s="5">
        <v>785</v>
      </c>
      <c r="G7854" s="5">
        <v>5</v>
      </c>
      <c r="H7854" s="5">
        <v>1549</v>
      </c>
      <c r="I7854" s="5">
        <v>816475</v>
      </c>
      <c r="J7854" s="5">
        <v>30013</v>
      </c>
      <c r="K7854" s="5">
        <v>713420</v>
      </c>
      <c r="L7854" s="5">
        <v>14915</v>
      </c>
      <c r="M7854" s="5">
        <v>18801</v>
      </c>
      <c r="N7854" s="5">
        <v>213000000</v>
      </c>
    </row>
    <row r="7855" spans="1:14" ht="14.5" x14ac:dyDescent="0.35">
      <c r="A7855" s="5" t="s">
        <v>7951</v>
      </c>
      <c r="B7855" s="5" t="s">
        <v>43</v>
      </c>
      <c r="C7855" s="5" t="s">
        <v>47</v>
      </c>
      <c r="D7855" s="5" t="s">
        <v>48</v>
      </c>
      <c r="E7855" s="6">
        <v>44309</v>
      </c>
      <c r="F7855" s="5">
        <v>1635</v>
      </c>
      <c r="G7855" s="5">
        <v>104</v>
      </c>
      <c r="H7855" s="5">
        <v>4278</v>
      </c>
      <c r="I7855" s="5">
        <v>818110</v>
      </c>
      <c r="J7855" s="5">
        <v>30117</v>
      </c>
      <c r="K7855" s="5">
        <v>717698</v>
      </c>
      <c r="L7855" s="5">
        <v>26160</v>
      </c>
      <c r="M7855" s="5">
        <v>18521</v>
      </c>
      <c r="N7855" s="5">
        <v>331000000</v>
      </c>
    </row>
    <row r="7856" spans="1:14" ht="14.5" x14ac:dyDescent="0.35">
      <c r="A7856" s="5" t="s">
        <v>7952</v>
      </c>
      <c r="B7856" s="5" t="s">
        <v>43</v>
      </c>
      <c r="C7856" s="5" t="s">
        <v>47</v>
      </c>
      <c r="D7856" s="5" t="s">
        <v>48</v>
      </c>
      <c r="E7856" s="6">
        <v>44480</v>
      </c>
      <c r="F7856" s="5">
        <v>2299</v>
      </c>
      <c r="G7856" s="5">
        <v>80</v>
      </c>
      <c r="H7856" s="5">
        <v>4410</v>
      </c>
      <c r="I7856" s="5">
        <v>820409</v>
      </c>
      <c r="J7856" s="5">
        <v>30197</v>
      </c>
      <c r="K7856" s="5">
        <v>722108</v>
      </c>
      <c r="L7856" s="5">
        <v>29887</v>
      </c>
      <c r="M7856" s="5">
        <v>9917</v>
      </c>
      <c r="N7856" s="5">
        <v>331000000</v>
      </c>
    </row>
    <row r="7857" spans="1:14" ht="14.5" x14ac:dyDescent="0.35">
      <c r="A7857" s="5" t="s">
        <v>7953</v>
      </c>
      <c r="B7857" s="5" t="s">
        <v>18</v>
      </c>
      <c r="C7857" s="5" t="s">
        <v>52</v>
      </c>
      <c r="D7857" s="5" t="s">
        <v>138</v>
      </c>
      <c r="E7857" s="6">
        <v>44421</v>
      </c>
      <c r="F7857" s="5">
        <v>3752</v>
      </c>
      <c r="G7857" s="5">
        <v>161</v>
      </c>
      <c r="H7857" s="5">
        <v>3948</v>
      </c>
      <c r="I7857" s="5">
        <v>824161</v>
      </c>
      <c r="J7857" s="5">
        <v>30358</v>
      </c>
      <c r="K7857" s="5">
        <v>726056</v>
      </c>
      <c r="L7857" s="5">
        <v>45024</v>
      </c>
      <c r="M7857" s="5">
        <v>9920</v>
      </c>
      <c r="N7857" s="5">
        <v>213000000</v>
      </c>
    </row>
    <row r="7858" spans="1:14" ht="14.5" x14ac:dyDescent="0.35">
      <c r="A7858" s="5" t="s">
        <v>7954</v>
      </c>
      <c r="B7858" s="5" t="s">
        <v>18</v>
      </c>
      <c r="C7858" s="5" t="s">
        <v>52</v>
      </c>
      <c r="D7858" s="5" t="s">
        <v>113</v>
      </c>
      <c r="E7858" s="6">
        <v>44512</v>
      </c>
      <c r="F7858" s="5">
        <v>3109</v>
      </c>
      <c r="G7858" s="5">
        <v>86</v>
      </c>
      <c r="H7858" s="5">
        <v>4754</v>
      </c>
      <c r="I7858" s="5">
        <v>827270</v>
      </c>
      <c r="J7858" s="5">
        <v>30444</v>
      </c>
      <c r="K7858" s="5">
        <v>730810</v>
      </c>
      <c r="L7858" s="5">
        <v>34199</v>
      </c>
      <c r="M7858" s="5">
        <v>6765</v>
      </c>
      <c r="N7858" s="5">
        <v>213000000</v>
      </c>
    </row>
    <row r="7859" spans="1:14" ht="14.5" x14ac:dyDescent="0.35">
      <c r="A7859" s="5" t="s">
        <v>7955</v>
      </c>
      <c r="B7859" s="5" t="s">
        <v>15</v>
      </c>
      <c r="C7859" s="5" t="s">
        <v>87</v>
      </c>
      <c r="D7859" s="5" t="s">
        <v>293</v>
      </c>
      <c r="E7859" s="6">
        <v>44465</v>
      </c>
      <c r="F7859" s="5">
        <v>4323</v>
      </c>
      <c r="G7859" s="5">
        <v>51</v>
      </c>
      <c r="H7859" s="5">
        <v>2791</v>
      </c>
      <c r="I7859" s="5">
        <v>831593</v>
      </c>
      <c r="J7859" s="5">
        <v>30495</v>
      </c>
      <c r="K7859" s="5">
        <v>733601</v>
      </c>
      <c r="L7859" s="5">
        <v>34584</v>
      </c>
      <c r="M7859" s="5">
        <v>14686</v>
      </c>
      <c r="N7859" s="5">
        <v>83000000</v>
      </c>
    </row>
    <row r="7860" spans="1:14" ht="14.5" x14ac:dyDescent="0.35">
      <c r="A7860" s="5" t="s">
        <v>7956</v>
      </c>
      <c r="B7860" s="5" t="s">
        <v>15</v>
      </c>
      <c r="C7860" s="5" t="s">
        <v>87</v>
      </c>
      <c r="D7860" s="5" t="s">
        <v>193</v>
      </c>
      <c r="E7860" s="6">
        <v>44518</v>
      </c>
      <c r="F7860" s="5">
        <v>284</v>
      </c>
      <c r="G7860" s="5">
        <v>157</v>
      </c>
      <c r="H7860" s="5">
        <v>995</v>
      </c>
      <c r="I7860" s="5">
        <v>831877</v>
      </c>
      <c r="J7860" s="5">
        <v>30652</v>
      </c>
      <c r="K7860" s="5">
        <v>734596</v>
      </c>
      <c r="L7860" s="5">
        <v>3976</v>
      </c>
      <c r="M7860" s="5">
        <v>4054</v>
      </c>
      <c r="N7860" s="5">
        <v>83000000</v>
      </c>
    </row>
    <row r="7861" spans="1:14" ht="14.5" x14ac:dyDescent="0.35">
      <c r="A7861" s="5" t="s">
        <v>7957</v>
      </c>
      <c r="B7861" s="5" t="s">
        <v>43</v>
      </c>
      <c r="C7861" s="5" t="s">
        <v>78</v>
      </c>
      <c r="D7861" s="5" t="s">
        <v>79</v>
      </c>
      <c r="E7861" s="6">
        <v>44130</v>
      </c>
      <c r="F7861" s="5">
        <v>3581</v>
      </c>
      <c r="G7861" s="5">
        <v>12</v>
      </c>
      <c r="H7861" s="5">
        <v>2856</v>
      </c>
      <c r="I7861" s="5">
        <v>835458</v>
      </c>
      <c r="J7861" s="5">
        <v>30664</v>
      </c>
      <c r="K7861" s="5">
        <v>737452</v>
      </c>
      <c r="L7861" s="5">
        <v>39391</v>
      </c>
      <c r="M7861" s="5">
        <v>11243</v>
      </c>
      <c r="N7861" s="5">
        <v>331000000</v>
      </c>
    </row>
    <row r="7862" spans="1:14" ht="14.5" x14ac:dyDescent="0.35">
      <c r="A7862" s="5" t="s">
        <v>7958</v>
      </c>
      <c r="B7862" s="5" t="s">
        <v>15</v>
      </c>
      <c r="C7862" s="5" t="s">
        <v>67</v>
      </c>
      <c r="D7862" s="5" t="s">
        <v>67</v>
      </c>
      <c r="E7862" s="6">
        <v>43912</v>
      </c>
      <c r="F7862" s="5">
        <v>2010</v>
      </c>
      <c r="G7862" s="5">
        <v>185</v>
      </c>
      <c r="H7862" s="5">
        <v>651</v>
      </c>
      <c r="I7862" s="5">
        <v>837468</v>
      </c>
      <c r="J7862" s="5">
        <v>30849</v>
      </c>
      <c r="K7862" s="5">
        <v>738103</v>
      </c>
      <c r="L7862" s="5">
        <v>38190</v>
      </c>
      <c r="M7862" s="5">
        <v>128</v>
      </c>
      <c r="N7862" s="5">
        <v>83000000</v>
      </c>
    </row>
    <row r="7863" spans="1:14" ht="14.5" x14ac:dyDescent="0.35">
      <c r="A7863" s="5" t="s">
        <v>7959</v>
      </c>
      <c r="B7863" s="5" t="s">
        <v>15</v>
      </c>
      <c r="C7863" s="5" t="s">
        <v>87</v>
      </c>
      <c r="D7863" s="5" t="s">
        <v>193</v>
      </c>
      <c r="E7863" s="6">
        <v>43917</v>
      </c>
      <c r="F7863" s="5">
        <v>2413</v>
      </c>
      <c r="G7863" s="5">
        <v>52</v>
      </c>
      <c r="H7863" s="5">
        <v>892</v>
      </c>
      <c r="I7863" s="5">
        <v>839881</v>
      </c>
      <c r="J7863" s="5">
        <v>30901</v>
      </c>
      <c r="K7863" s="5">
        <v>738995</v>
      </c>
      <c r="L7863" s="5">
        <v>43434</v>
      </c>
      <c r="M7863" s="5">
        <v>19537</v>
      </c>
      <c r="N7863" s="5">
        <v>83000000</v>
      </c>
    </row>
    <row r="7864" spans="1:14" ht="14.5" x14ac:dyDescent="0.35">
      <c r="A7864" s="5" t="s">
        <v>7960</v>
      </c>
      <c r="B7864" s="5" t="s">
        <v>43</v>
      </c>
      <c r="C7864" s="5" t="s">
        <v>47</v>
      </c>
      <c r="D7864" s="5" t="s">
        <v>48</v>
      </c>
      <c r="E7864" s="6">
        <v>44055</v>
      </c>
      <c r="F7864" s="5">
        <v>1643</v>
      </c>
      <c r="G7864" s="5">
        <v>147</v>
      </c>
      <c r="H7864" s="5">
        <v>2836</v>
      </c>
      <c r="I7864" s="5">
        <v>841524</v>
      </c>
      <c r="J7864" s="5">
        <v>31048</v>
      </c>
      <c r="K7864" s="5">
        <v>741831</v>
      </c>
      <c r="L7864" s="5">
        <v>29574</v>
      </c>
      <c r="M7864" s="5">
        <v>8400</v>
      </c>
      <c r="N7864" s="5">
        <v>331000000</v>
      </c>
    </row>
    <row r="7865" spans="1:14" ht="14.5" x14ac:dyDescent="0.35">
      <c r="A7865" s="5" t="s">
        <v>7961</v>
      </c>
      <c r="B7865" s="5" t="s">
        <v>18</v>
      </c>
      <c r="C7865" s="5" t="s">
        <v>19</v>
      </c>
      <c r="D7865" s="5" t="s">
        <v>135</v>
      </c>
      <c r="E7865" s="6">
        <v>43846</v>
      </c>
      <c r="F7865" s="5">
        <v>1127</v>
      </c>
      <c r="G7865" s="5">
        <v>133</v>
      </c>
      <c r="H7865" s="5">
        <v>2002</v>
      </c>
      <c r="I7865" s="5">
        <v>842651</v>
      </c>
      <c r="J7865" s="5">
        <v>31181</v>
      </c>
      <c r="K7865" s="5">
        <v>743833</v>
      </c>
      <c r="L7865" s="5">
        <v>19159</v>
      </c>
      <c r="M7865" s="5">
        <v>8237</v>
      </c>
      <c r="N7865" s="5">
        <v>213000000</v>
      </c>
    </row>
    <row r="7866" spans="1:14" ht="14.5" x14ac:dyDescent="0.35">
      <c r="A7866" s="5" t="s">
        <v>7962</v>
      </c>
      <c r="B7866" s="5" t="s">
        <v>43</v>
      </c>
      <c r="C7866" s="5" t="s">
        <v>82</v>
      </c>
      <c r="D7866" s="5" t="s">
        <v>99</v>
      </c>
      <c r="E7866" s="6">
        <v>44188</v>
      </c>
      <c r="F7866" s="5">
        <v>3472</v>
      </c>
      <c r="G7866" s="5">
        <v>54</v>
      </c>
      <c r="H7866" s="5">
        <v>1064</v>
      </c>
      <c r="I7866" s="5">
        <v>846123</v>
      </c>
      <c r="J7866" s="5">
        <v>31235</v>
      </c>
      <c r="K7866" s="5">
        <v>744897</v>
      </c>
      <c r="L7866" s="5">
        <v>41664</v>
      </c>
      <c r="M7866" s="5">
        <v>6635</v>
      </c>
      <c r="N7866" s="5">
        <v>331000000</v>
      </c>
    </row>
    <row r="7867" spans="1:14" ht="14.5" x14ac:dyDescent="0.35">
      <c r="A7867" s="5" t="s">
        <v>7963</v>
      </c>
      <c r="B7867" s="5" t="s">
        <v>24</v>
      </c>
      <c r="C7867" s="5" t="s">
        <v>25</v>
      </c>
      <c r="D7867" s="5" t="s">
        <v>147</v>
      </c>
      <c r="E7867" s="6">
        <v>43993</v>
      </c>
      <c r="F7867" s="5">
        <v>1269</v>
      </c>
      <c r="G7867" s="5">
        <v>158</v>
      </c>
      <c r="H7867" s="5">
        <v>2430</v>
      </c>
      <c r="I7867" s="5">
        <v>847392</v>
      </c>
      <c r="J7867" s="5">
        <v>31393</v>
      </c>
      <c r="K7867" s="5">
        <v>747327</v>
      </c>
      <c r="L7867" s="5">
        <v>16497</v>
      </c>
      <c r="M7867" s="5">
        <v>12251</v>
      </c>
      <c r="N7867" s="5">
        <v>1380000000</v>
      </c>
    </row>
    <row r="7868" spans="1:14" ht="14.5" x14ac:dyDescent="0.35">
      <c r="A7868" s="5" t="s">
        <v>7964</v>
      </c>
      <c r="B7868" s="5" t="s">
        <v>43</v>
      </c>
      <c r="C7868" s="5" t="s">
        <v>47</v>
      </c>
      <c r="D7868" s="5" t="s">
        <v>183</v>
      </c>
      <c r="E7868" s="6">
        <v>44440</v>
      </c>
      <c r="F7868" s="5">
        <v>3778</v>
      </c>
      <c r="G7868" s="5">
        <v>58</v>
      </c>
      <c r="H7868" s="5">
        <v>168</v>
      </c>
      <c r="I7868" s="5">
        <v>851170</v>
      </c>
      <c r="J7868" s="5">
        <v>31451</v>
      </c>
      <c r="K7868" s="5">
        <v>747495</v>
      </c>
      <c r="L7868" s="5">
        <v>49114</v>
      </c>
      <c r="M7868" s="5">
        <v>0</v>
      </c>
      <c r="N7868" s="5">
        <v>331000000</v>
      </c>
    </row>
    <row r="7869" spans="1:14" ht="14.5" x14ac:dyDescent="0.35">
      <c r="A7869" s="5" t="s">
        <v>7965</v>
      </c>
      <c r="B7869" s="5" t="s">
        <v>24</v>
      </c>
      <c r="C7869" s="5" t="s">
        <v>37</v>
      </c>
      <c r="D7869" s="5" t="s">
        <v>38</v>
      </c>
      <c r="E7869" s="6">
        <v>44498</v>
      </c>
      <c r="F7869" s="5">
        <v>643</v>
      </c>
      <c r="G7869" s="5">
        <v>146</v>
      </c>
      <c r="H7869" s="5">
        <v>170</v>
      </c>
      <c r="I7869" s="5">
        <v>851813</v>
      </c>
      <c r="J7869" s="5">
        <v>31597</v>
      </c>
      <c r="K7869" s="5">
        <v>747665</v>
      </c>
      <c r="L7869" s="5">
        <v>5787</v>
      </c>
      <c r="M7869" s="5">
        <v>19619</v>
      </c>
      <c r="N7869" s="5">
        <v>1380000000</v>
      </c>
    </row>
    <row r="7870" spans="1:14" ht="14.5" x14ac:dyDescent="0.35">
      <c r="A7870" s="5" t="s">
        <v>7966</v>
      </c>
      <c r="B7870" s="5" t="s">
        <v>43</v>
      </c>
      <c r="C7870" s="5" t="s">
        <v>82</v>
      </c>
      <c r="D7870" s="5" t="s">
        <v>83</v>
      </c>
      <c r="E7870" s="6">
        <v>44344</v>
      </c>
      <c r="F7870" s="5">
        <v>2778</v>
      </c>
      <c r="G7870" s="5">
        <v>197</v>
      </c>
      <c r="H7870" s="5">
        <v>3689</v>
      </c>
      <c r="I7870" s="5">
        <v>854591</v>
      </c>
      <c r="J7870" s="5">
        <v>31794</v>
      </c>
      <c r="K7870" s="5">
        <v>751354</v>
      </c>
      <c r="L7870" s="5">
        <v>25002</v>
      </c>
      <c r="M7870" s="5">
        <v>8004</v>
      </c>
      <c r="N7870" s="5">
        <v>331000000</v>
      </c>
    </row>
    <row r="7871" spans="1:14" ht="14.5" x14ac:dyDescent="0.35">
      <c r="A7871" s="5" t="s">
        <v>7967</v>
      </c>
      <c r="B7871" s="5" t="s">
        <v>24</v>
      </c>
      <c r="C7871" s="5" t="s">
        <v>37</v>
      </c>
      <c r="D7871" s="5" t="s">
        <v>38</v>
      </c>
      <c r="E7871" s="6">
        <v>44180</v>
      </c>
      <c r="F7871" s="5">
        <v>25</v>
      </c>
      <c r="G7871" s="5">
        <v>97</v>
      </c>
      <c r="H7871" s="5">
        <v>738</v>
      </c>
      <c r="I7871" s="5">
        <v>854616</v>
      </c>
      <c r="J7871" s="5">
        <v>31891</v>
      </c>
      <c r="K7871" s="5">
        <v>752092</v>
      </c>
      <c r="L7871" s="5">
        <v>250</v>
      </c>
      <c r="M7871" s="5">
        <v>14794</v>
      </c>
      <c r="N7871" s="5">
        <v>1380000000</v>
      </c>
    </row>
    <row r="7872" spans="1:14" ht="14.5" x14ac:dyDescent="0.35">
      <c r="A7872" s="5" t="s">
        <v>7968</v>
      </c>
      <c r="B7872" s="5" t="s">
        <v>24</v>
      </c>
      <c r="C7872" s="5" t="s">
        <v>45</v>
      </c>
      <c r="D7872" s="5" t="s">
        <v>45</v>
      </c>
      <c r="E7872" s="6">
        <v>44511</v>
      </c>
      <c r="F7872" s="5">
        <v>3322</v>
      </c>
      <c r="G7872" s="5">
        <v>155</v>
      </c>
      <c r="H7872" s="5">
        <v>3527</v>
      </c>
      <c r="I7872" s="5">
        <v>857938</v>
      </c>
      <c r="J7872" s="5">
        <v>32046</v>
      </c>
      <c r="K7872" s="5">
        <v>755619</v>
      </c>
      <c r="L7872" s="5">
        <v>59796</v>
      </c>
      <c r="M7872" s="5">
        <v>1634</v>
      </c>
      <c r="N7872" s="5">
        <v>1380000000</v>
      </c>
    </row>
    <row r="7873" spans="1:14" ht="14.5" x14ac:dyDescent="0.35">
      <c r="A7873" s="5" t="s">
        <v>7969</v>
      </c>
      <c r="B7873" s="5" t="s">
        <v>43</v>
      </c>
      <c r="C7873" s="5" t="s">
        <v>82</v>
      </c>
      <c r="D7873" s="5" t="s">
        <v>99</v>
      </c>
      <c r="E7873" s="6">
        <v>44294</v>
      </c>
      <c r="F7873" s="5">
        <v>2045</v>
      </c>
      <c r="G7873" s="5">
        <v>140</v>
      </c>
      <c r="H7873" s="5">
        <v>3562</v>
      </c>
      <c r="I7873" s="5">
        <v>859983</v>
      </c>
      <c r="J7873" s="5">
        <v>32186</v>
      </c>
      <c r="K7873" s="5">
        <v>759181</v>
      </c>
      <c r="L7873" s="5">
        <v>24540</v>
      </c>
      <c r="M7873" s="5">
        <v>9095</v>
      </c>
      <c r="N7873" s="5">
        <v>331000000</v>
      </c>
    </row>
    <row r="7874" spans="1:14" ht="14.5" x14ac:dyDescent="0.35">
      <c r="A7874" s="5" t="s">
        <v>7970</v>
      </c>
      <c r="B7874" s="5" t="s">
        <v>15</v>
      </c>
      <c r="C7874" s="5" t="s">
        <v>67</v>
      </c>
      <c r="D7874" s="5" t="s">
        <v>67</v>
      </c>
      <c r="E7874" s="6">
        <v>44205</v>
      </c>
      <c r="F7874" s="5">
        <v>3937</v>
      </c>
      <c r="G7874" s="5">
        <v>179</v>
      </c>
      <c r="H7874" s="5">
        <v>1317</v>
      </c>
      <c r="I7874" s="5">
        <v>863920</v>
      </c>
      <c r="J7874" s="5">
        <v>32365</v>
      </c>
      <c r="K7874" s="5">
        <v>760498</v>
      </c>
      <c r="L7874" s="5">
        <v>70866</v>
      </c>
      <c r="M7874" s="5">
        <v>11363</v>
      </c>
      <c r="N7874" s="5">
        <v>83000000</v>
      </c>
    </row>
    <row r="7875" spans="1:14" ht="14.5" x14ac:dyDescent="0.35">
      <c r="A7875" s="5" t="s">
        <v>7971</v>
      </c>
      <c r="B7875" s="5" t="s">
        <v>39</v>
      </c>
      <c r="C7875" s="5" t="s">
        <v>63</v>
      </c>
      <c r="D7875" s="5" t="s">
        <v>96</v>
      </c>
      <c r="E7875" s="6">
        <v>43922</v>
      </c>
      <c r="F7875" s="5">
        <v>4807</v>
      </c>
      <c r="G7875" s="5">
        <v>73</v>
      </c>
      <c r="H7875" s="5">
        <v>1287</v>
      </c>
      <c r="I7875" s="5">
        <v>868727</v>
      </c>
      <c r="J7875" s="5">
        <v>32438</v>
      </c>
      <c r="K7875" s="5">
        <v>761785</v>
      </c>
      <c r="L7875" s="5">
        <v>33649</v>
      </c>
      <c r="M7875" s="5">
        <v>1894</v>
      </c>
      <c r="N7875" s="5">
        <v>68000000</v>
      </c>
    </row>
    <row r="7876" spans="1:14" ht="14.5" x14ac:dyDescent="0.35">
      <c r="A7876" s="5" t="s">
        <v>7972</v>
      </c>
      <c r="B7876" s="5" t="s">
        <v>15</v>
      </c>
      <c r="C7876" s="5" t="s">
        <v>67</v>
      </c>
      <c r="D7876" s="5" t="s">
        <v>67</v>
      </c>
      <c r="E7876" s="6">
        <v>44011</v>
      </c>
      <c r="F7876" s="5">
        <v>1025</v>
      </c>
      <c r="G7876" s="5">
        <v>60</v>
      </c>
      <c r="H7876" s="5">
        <v>2294</v>
      </c>
      <c r="I7876" s="5">
        <v>869752</v>
      </c>
      <c r="J7876" s="5">
        <v>32498</v>
      </c>
      <c r="K7876" s="5">
        <v>764079</v>
      </c>
      <c r="L7876" s="5">
        <v>7175</v>
      </c>
      <c r="M7876" s="5">
        <v>5656</v>
      </c>
      <c r="N7876" s="5">
        <v>83000000</v>
      </c>
    </row>
    <row r="7877" spans="1:14" ht="14.5" x14ac:dyDescent="0.35">
      <c r="A7877" s="5" t="s">
        <v>7973</v>
      </c>
      <c r="B7877" s="5" t="s">
        <v>24</v>
      </c>
      <c r="C7877" s="5" t="s">
        <v>37</v>
      </c>
      <c r="D7877" s="5" t="s">
        <v>75</v>
      </c>
      <c r="E7877" s="6">
        <v>44131</v>
      </c>
      <c r="F7877" s="5">
        <v>3830</v>
      </c>
      <c r="G7877" s="5">
        <v>168</v>
      </c>
      <c r="H7877" s="5">
        <v>4243</v>
      </c>
      <c r="I7877" s="5">
        <v>873582</v>
      </c>
      <c r="J7877" s="5">
        <v>32666</v>
      </c>
      <c r="K7877" s="5">
        <v>768322</v>
      </c>
      <c r="L7877" s="5">
        <v>57450</v>
      </c>
      <c r="M7877" s="5">
        <v>5266</v>
      </c>
      <c r="N7877" s="5">
        <v>1380000000</v>
      </c>
    </row>
    <row r="7878" spans="1:14" ht="14.5" x14ac:dyDescent="0.35">
      <c r="A7878" s="5" t="s">
        <v>7974</v>
      </c>
      <c r="B7878" s="5" t="s">
        <v>43</v>
      </c>
      <c r="C7878" s="5" t="s">
        <v>65</v>
      </c>
      <c r="D7878" s="5" t="s">
        <v>160</v>
      </c>
      <c r="E7878" s="6">
        <v>44490</v>
      </c>
      <c r="F7878" s="5">
        <v>1068</v>
      </c>
      <c r="G7878" s="5">
        <v>44</v>
      </c>
      <c r="H7878" s="5">
        <v>4036</v>
      </c>
      <c r="I7878" s="5">
        <v>874650</v>
      </c>
      <c r="J7878" s="5">
        <v>32710</v>
      </c>
      <c r="K7878" s="5">
        <v>772358</v>
      </c>
      <c r="L7878" s="5">
        <v>9612</v>
      </c>
      <c r="M7878" s="5">
        <v>4850</v>
      </c>
      <c r="N7878" s="5">
        <v>331000000</v>
      </c>
    </row>
    <row r="7879" spans="1:14" ht="14.5" x14ac:dyDescent="0.35">
      <c r="A7879" s="5" t="s">
        <v>7975</v>
      </c>
      <c r="B7879" s="5" t="s">
        <v>43</v>
      </c>
      <c r="C7879" s="5" t="s">
        <v>82</v>
      </c>
      <c r="D7879" s="5" t="s">
        <v>83</v>
      </c>
      <c r="E7879" s="6">
        <v>44019</v>
      </c>
      <c r="F7879" s="5">
        <v>938</v>
      </c>
      <c r="G7879" s="5">
        <v>134</v>
      </c>
      <c r="H7879" s="5">
        <v>4536</v>
      </c>
      <c r="I7879" s="5">
        <v>875588</v>
      </c>
      <c r="J7879" s="5">
        <v>32844</v>
      </c>
      <c r="K7879" s="5">
        <v>776894</v>
      </c>
      <c r="L7879" s="5">
        <v>14070</v>
      </c>
      <c r="M7879" s="5">
        <v>2061</v>
      </c>
      <c r="N7879" s="5">
        <v>331000000</v>
      </c>
    </row>
    <row r="7880" spans="1:14" ht="14.5" x14ac:dyDescent="0.35">
      <c r="A7880" s="5" t="s">
        <v>7976</v>
      </c>
      <c r="B7880" s="5" t="s">
        <v>43</v>
      </c>
      <c r="C7880" s="5" t="s">
        <v>82</v>
      </c>
      <c r="D7880" s="5" t="s">
        <v>83</v>
      </c>
      <c r="E7880" s="6">
        <v>44144</v>
      </c>
      <c r="F7880" s="5">
        <v>4098</v>
      </c>
      <c r="G7880" s="5">
        <v>85</v>
      </c>
      <c r="H7880" s="5">
        <v>4457</v>
      </c>
      <c r="I7880" s="5">
        <v>879686</v>
      </c>
      <c r="J7880" s="5">
        <v>32929</v>
      </c>
      <c r="K7880" s="5">
        <v>781351</v>
      </c>
      <c r="L7880" s="5">
        <v>20490</v>
      </c>
      <c r="M7880" s="5">
        <v>15136</v>
      </c>
      <c r="N7880" s="5">
        <v>331000000</v>
      </c>
    </row>
    <row r="7881" spans="1:14" ht="14.5" x14ac:dyDescent="0.35">
      <c r="A7881" s="5" t="s">
        <v>7977</v>
      </c>
      <c r="B7881" s="5" t="s">
        <v>43</v>
      </c>
      <c r="C7881" s="5" t="s">
        <v>82</v>
      </c>
      <c r="D7881" s="5" t="s">
        <v>83</v>
      </c>
      <c r="E7881" s="6">
        <v>44323</v>
      </c>
      <c r="F7881" s="5">
        <v>1472</v>
      </c>
      <c r="G7881" s="5">
        <v>13</v>
      </c>
      <c r="H7881" s="5">
        <v>2269</v>
      </c>
      <c r="I7881" s="5">
        <v>881158</v>
      </c>
      <c r="J7881" s="5">
        <v>32942</v>
      </c>
      <c r="K7881" s="5">
        <v>783620</v>
      </c>
      <c r="L7881" s="5">
        <v>13248</v>
      </c>
      <c r="M7881" s="5">
        <v>3364</v>
      </c>
      <c r="N7881" s="5">
        <v>331000000</v>
      </c>
    </row>
    <row r="7882" spans="1:14" ht="14.5" x14ac:dyDescent="0.35">
      <c r="A7882" s="5" t="s">
        <v>7978</v>
      </c>
      <c r="B7882" s="5" t="s">
        <v>39</v>
      </c>
      <c r="C7882" s="5" t="s">
        <v>41</v>
      </c>
      <c r="D7882" s="5" t="s">
        <v>102</v>
      </c>
      <c r="E7882" s="6">
        <v>43958</v>
      </c>
      <c r="F7882" s="5">
        <v>3647</v>
      </c>
      <c r="G7882" s="5">
        <v>35</v>
      </c>
      <c r="H7882" s="5">
        <v>657</v>
      </c>
      <c r="I7882" s="5">
        <v>884805</v>
      </c>
      <c r="J7882" s="5">
        <v>32977</v>
      </c>
      <c r="K7882" s="5">
        <v>784277</v>
      </c>
      <c r="L7882" s="5">
        <v>47411</v>
      </c>
      <c r="M7882" s="5">
        <v>9066</v>
      </c>
      <c r="N7882" s="5">
        <v>68000000</v>
      </c>
    </row>
    <row r="7883" spans="1:14" ht="14.5" x14ac:dyDescent="0.35">
      <c r="A7883" s="5" t="s">
        <v>7979</v>
      </c>
      <c r="B7883" s="5" t="s">
        <v>18</v>
      </c>
      <c r="C7883" s="5" t="s">
        <v>19</v>
      </c>
      <c r="D7883" s="5" t="s">
        <v>135</v>
      </c>
      <c r="E7883" s="6">
        <v>44349</v>
      </c>
      <c r="F7883" s="5">
        <v>2325</v>
      </c>
      <c r="G7883" s="5">
        <v>7</v>
      </c>
      <c r="H7883" s="5">
        <v>4203</v>
      </c>
      <c r="I7883" s="5">
        <v>887130</v>
      </c>
      <c r="J7883" s="5">
        <v>32984</v>
      </c>
      <c r="K7883" s="5">
        <v>788480</v>
      </c>
      <c r="L7883" s="5">
        <v>20925</v>
      </c>
      <c r="M7883" s="5">
        <v>19229</v>
      </c>
      <c r="N7883" s="5">
        <v>213000000</v>
      </c>
    </row>
    <row r="7884" spans="1:14" ht="14.5" x14ac:dyDescent="0.35">
      <c r="A7884" s="5" t="s">
        <v>7980</v>
      </c>
      <c r="B7884" s="5" t="s">
        <v>24</v>
      </c>
      <c r="C7884" s="5" t="s">
        <v>25</v>
      </c>
      <c r="D7884" s="5" t="s">
        <v>26</v>
      </c>
      <c r="E7884" s="6">
        <v>44256</v>
      </c>
      <c r="F7884" s="5">
        <v>175</v>
      </c>
      <c r="G7884" s="5">
        <v>11</v>
      </c>
      <c r="H7884" s="5">
        <v>3201</v>
      </c>
      <c r="I7884" s="5">
        <v>887305</v>
      </c>
      <c r="J7884" s="5">
        <v>32995</v>
      </c>
      <c r="K7884" s="5">
        <v>791681</v>
      </c>
      <c r="L7884" s="5">
        <v>1925</v>
      </c>
      <c r="M7884" s="5">
        <v>5018</v>
      </c>
      <c r="N7884" s="5">
        <v>1380000000</v>
      </c>
    </row>
    <row r="7885" spans="1:14" ht="14.5" x14ac:dyDescent="0.35">
      <c r="A7885" s="5" t="s">
        <v>7981</v>
      </c>
      <c r="B7885" s="5" t="s">
        <v>39</v>
      </c>
      <c r="C7885" s="5" t="s">
        <v>63</v>
      </c>
      <c r="D7885" s="5" t="s">
        <v>140</v>
      </c>
      <c r="E7885" s="6">
        <v>44389</v>
      </c>
      <c r="F7885" s="5">
        <v>1143</v>
      </c>
      <c r="G7885" s="5">
        <v>167</v>
      </c>
      <c r="H7885" s="5">
        <v>575</v>
      </c>
      <c r="I7885" s="5">
        <v>888448</v>
      </c>
      <c r="J7885" s="5">
        <v>33162</v>
      </c>
      <c r="K7885" s="5">
        <v>792256</v>
      </c>
      <c r="L7885" s="5">
        <v>16002</v>
      </c>
      <c r="M7885" s="5">
        <v>268</v>
      </c>
      <c r="N7885" s="5">
        <v>68000000</v>
      </c>
    </row>
    <row r="7886" spans="1:14" ht="14.5" x14ac:dyDescent="0.35">
      <c r="A7886" s="5" t="s">
        <v>7982</v>
      </c>
      <c r="B7886" s="5" t="s">
        <v>15</v>
      </c>
      <c r="C7886" s="5" t="s">
        <v>67</v>
      </c>
      <c r="D7886" s="5" t="s">
        <v>67</v>
      </c>
      <c r="E7886" s="6">
        <v>44395</v>
      </c>
      <c r="F7886" s="5">
        <v>3510</v>
      </c>
      <c r="G7886" s="5">
        <v>105</v>
      </c>
      <c r="H7886" s="5">
        <v>299</v>
      </c>
      <c r="I7886" s="5">
        <v>891958</v>
      </c>
      <c r="J7886" s="5">
        <v>33267</v>
      </c>
      <c r="K7886" s="5">
        <v>792555</v>
      </c>
      <c r="L7886" s="5">
        <v>45630</v>
      </c>
      <c r="M7886" s="5">
        <v>7622</v>
      </c>
      <c r="N7886" s="5">
        <v>83000000</v>
      </c>
    </row>
    <row r="7887" spans="1:14" ht="14.5" x14ac:dyDescent="0.35">
      <c r="A7887" s="5" t="s">
        <v>7983</v>
      </c>
      <c r="B7887" s="5" t="s">
        <v>18</v>
      </c>
      <c r="C7887" s="5" t="s">
        <v>19</v>
      </c>
      <c r="D7887" s="5" t="s">
        <v>135</v>
      </c>
      <c r="E7887" s="6">
        <v>44017</v>
      </c>
      <c r="F7887" s="5">
        <v>4062</v>
      </c>
      <c r="G7887" s="5">
        <v>189</v>
      </c>
      <c r="H7887" s="5">
        <v>3506</v>
      </c>
      <c r="I7887" s="5">
        <v>896020</v>
      </c>
      <c r="J7887" s="5">
        <v>33456</v>
      </c>
      <c r="K7887" s="5">
        <v>796061</v>
      </c>
      <c r="L7887" s="5">
        <v>48744</v>
      </c>
      <c r="M7887" s="5">
        <v>3409</v>
      </c>
      <c r="N7887" s="5">
        <v>213000000</v>
      </c>
    </row>
    <row r="7888" spans="1:14" ht="14.5" x14ac:dyDescent="0.35">
      <c r="A7888" s="5" t="s">
        <v>7984</v>
      </c>
      <c r="B7888" s="5" t="s">
        <v>18</v>
      </c>
      <c r="C7888" s="5" t="s">
        <v>19</v>
      </c>
      <c r="D7888" s="5" t="s">
        <v>135</v>
      </c>
      <c r="E7888" s="6">
        <v>44380</v>
      </c>
      <c r="F7888" s="5">
        <v>950</v>
      </c>
      <c r="G7888" s="5">
        <v>141</v>
      </c>
      <c r="H7888" s="5">
        <v>1892</v>
      </c>
      <c r="I7888" s="5">
        <v>896970</v>
      </c>
      <c r="J7888" s="5">
        <v>33597</v>
      </c>
      <c r="K7888" s="5">
        <v>797953</v>
      </c>
      <c r="L7888" s="5">
        <v>18050</v>
      </c>
      <c r="M7888" s="5">
        <v>13747</v>
      </c>
      <c r="N7888" s="5">
        <v>213000000</v>
      </c>
    </row>
    <row r="7889" spans="1:14" ht="14.5" x14ac:dyDescent="0.35">
      <c r="A7889" s="5" t="s">
        <v>7985</v>
      </c>
      <c r="B7889" s="5" t="s">
        <v>43</v>
      </c>
      <c r="C7889" s="5" t="s">
        <v>65</v>
      </c>
      <c r="D7889" s="5" t="s">
        <v>160</v>
      </c>
      <c r="E7889" s="6">
        <v>44283</v>
      </c>
      <c r="F7889" s="5">
        <v>4436</v>
      </c>
      <c r="G7889" s="5">
        <v>176</v>
      </c>
      <c r="H7889" s="5">
        <v>223</v>
      </c>
      <c r="I7889" s="5">
        <v>901406</v>
      </c>
      <c r="J7889" s="5">
        <v>33773</v>
      </c>
      <c r="K7889" s="5">
        <v>798176</v>
      </c>
      <c r="L7889" s="5">
        <v>39924</v>
      </c>
      <c r="M7889" s="5">
        <v>12374</v>
      </c>
      <c r="N7889" s="5">
        <v>331000000</v>
      </c>
    </row>
    <row r="7890" spans="1:14" ht="14.5" x14ac:dyDescent="0.35">
      <c r="A7890" s="5" t="s">
        <v>7986</v>
      </c>
      <c r="B7890" s="5" t="s">
        <v>39</v>
      </c>
      <c r="C7890" s="5" t="s">
        <v>41</v>
      </c>
      <c r="D7890" s="5" t="s">
        <v>42</v>
      </c>
      <c r="E7890" s="6">
        <v>44301</v>
      </c>
      <c r="F7890" s="5">
        <v>2744</v>
      </c>
      <c r="G7890" s="5">
        <v>50</v>
      </c>
      <c r="H7890" s="5">
        <v>3648</v>
      </c>
      <c r="I7890" s="5">
        <v>904150</v>
      </c>
      <c r="J7890" s="5">
        <v>33823</v>
      </c>
      <c r="K7890" s="5">
        <v>801824</v>
      </c>
      <c r="L7890" s="5">
        <v>43904</v>
      </c>
      <c r="M7890" s="5">
        <v>3495</v>
      </c>
      <c r="N7890" s="5">
        <v>68000000</v>
      </c>
    </row>
    <row r="7891" spans="1:14" ht="14.5" x14ac:dyDescent="0.35">
      <c r="A7891" s="5" t="s">
        <v>7987</v>
      </c>
      <c r="B7891" s="5" t="s">
        <v>15</v>
      </c>
      <c r="C7891" s="5" t="s">
        <v>67</v>
      </c>
      <c r="D7891" s="5" t="s">
        <v>67</v>
      </c>
      <c r="E7891" s="6">
        <v>44395</v>
      </c>
      <c r="F7891" s="5">
        <v>120</v>
      </c>
      <c r="G7891" s="5">
        <v>189</v>
      </c>
      <c r="H7891" s="5">
        <v>2741</v>
      </c>
      <c r="I7891" s="5">
        <v>904270</v>
      </c>
      <c r="J7891" s="5">
        <v>34012</v>
      </c>
      <c r="K7891" s="5">
        <v>804565</v>
      </c>
      <c r="L7891" s="5">
        <v>2040</v>
      </c>
      <c r="M7891" s="5">
        <v>17638</v>
      </c>
      <c r="N7891" s="5">
        <v>83000000</v>
      </c>
    </row>
    <row r="7892" spans="1:14" ht="14.5" x14ac:dyDescent="0.35">
      <c r="A7892" s="5" t="s">
        <v>7988</v>
      </c>
      <c r="B7892" s="5" t="s">
        <v>43</v>
      </c>
      <c r="C7892" s="5" t="s">
        <v>65</v>
      </c>
      <c r="D7892" s="5" t="s">
        <v>86</v>
      </c>
      <c r="E7892" s="6">
        <v>44054</v>
      </c>
      <c r="F7892" s="5">
        <v>4670</v>
      </c>
      <c r="G7892" s="5">
        <v>4</v>
      </c>
      <c r="H7892" s="5">
        <v>1858</v>
      </c>
      <c r="I7892" s="5">
        <v>908940</v>
      </c>
      <c r="J7892" s="5">
        <v>34016</v>
      </c>
      <c r="K7892" s="5">
        <v>806423</v>
      </c>
      <c r="L7892" s="5">
        <v>28020</v>
      </c>
      <c r="M7892" s="5">
        <v>5823</v>
      </c>
      <c r="N7892" s="5">
        <v>331000000</v>
      </c>
    </row>
    <row r="7893" spans="1:14" ht="14.5" x14ac:dyDescent="0.35">
      <c r="A7893" s="5" t="s">
        <v>7989</v>
      </c>
      <c r="B7893" s="5" t="s">
        <v>43</v>
      </c>
      <c r="C7893" s="5" t="s">
        <v>78</v>
      </c>
      <c r="D7893" s="5" t="s">
        <v>79</v>
      </c>
      <c r="E7893" s="6">
        <v>43984</v>
      </c>
      <c r="F7893" s="5">
        <v>1920</v>
      </c>
      <c r="G7893" s="5">
        <v>194</v>
      </c>
      <c r="H7893" s="5">
        <v>3694</v>
      </c>
      <c r="I7893" s="5">
        <v>910860</v>
      </c>
      <c r="J7893" s="5">
        <v>34210</v>
      </c>
      <c r="K7893" s="5">
        <v>810117</v>
      </c>
      <c r="L7893" s="5">
        <v>17280</v>
      </c>
      <c r="M7893" s="5">
        <v>11962</v>
      </c>
      <c r="N7893" s="5">
        <v>331000000</v>
      </c>
    </row>
    <row r="7894" spans="1:14" ht="14.5" x14ac:dyDescent="0.35">
      <c r="A7894" s="5" t="s">
        <v>7990</v>
      </c>
      <c r="B7894" s="5" t="s">
        <v>24</v>
      </c>
      <c r="C7894" s="5" t="s">
        <v>25</v>
      </c>
      <c r="D7894" s="5" t="s">
        <v>147</v>
      </c>
      <c r="E7894" s="6">
        <v>44390</v>
      </c>
      <c r="F7894" s="5">
        <v>1684</v>
      </c>
      <c r="G7894" s="5">
        <v>0</v>
      </c>
      <c r="H7894" s="5">
        <v>2297</v>
      </c>
      <c r="I7894" s="5">
        <v>912544</v>
      </c>
      <c r="J7894" s="5">
        <v>34210</v>
      </c>
      <c r="K7894" s="5">
        <v>812414</v>
      </c>
      <c r="L7894" s="5">
        <v>23576</v>
      </c>
      <c r="M7894" s="5">
        <v>11871</v>
      </c>
      <c r="N7894" s="5">
        <v>1380000000</v>
      </c>
    </row>
    <row r="7895" spans="1:14" ht="14.5" x14ac:dyDescent="0.35">
      <c r="A7895" s="5" t="s">
        <v>7991</v>
      </c>
      <c r="B7895" s="5" t="s">
        <v>18</v>
      </c>
      <c r="C7895" s="5" t="s">
        <v>30</v>
      </c>
      <c r="D7895" s="5" t="s">
        <v>158</v>
      </c>
      <c r="E7895" s="6">
        <v>44181</v>
      </c>
      <c r="F7895" s="5">
        <v>968</v>
      </c>
      <c r="G7895" s="5">
        <v>103</v>
      </c>
      <c r="H7895" s="5">
        <v>4336</v>
      </c>
      <c r="I7895" s="5">
        <v>913512</v>
      </c>
      <c r="J7895" s="5">
        <v>34313</v>
      </c>
      <c r="K7895" s="5">
        <v>816750</v>
      </c>
      <c r="L7895" s="5">
        <v>11616</v>
      </c>
      <c r="M7895" s="5">
        <v>13044</v>
      </c>
      <c r="N7895" s="5">
        <v>213000000</v>
      </c>
    </row>
    <row r="7896" spans="1:14" ht="14.5" x14ac:dyDescent="0.35">
      <c r="A7896" s="5" t="s">
        <v>7992</v>
      </c>
      <c r="B7896" s="5" t="s">
        <v>15</v>
      </c>
      <c r="C7896" s="5" t="s">
        <v>67</v>
      </c>
      <c r="D7896" s="5" t="s">
        <v>67</v>
      </c>
      <c r="E7896" s="6">
        <v>43977</v>
      </c>
      <c r="F7896" s="5">
        <v>3808</v>
      </c>
      <c r="G7896" s="5">
        <v>104</v>
      </c>
      <c r="H7896" s="5">
        <v>2864</v>
      </c>
      <c r="I7896" s="5">
        <v>917320</v>
      </c>
      <c r="J7896" s="5">
        <v>34417</v>
      </c>
      <c r="K7896" s="5">
        <v>819614</v>
      </c>
      <c r="L7896" s="5">
        <v>57120</v>
      </c>
      <c r="M7896" s="5">
        <v>12239</v>
      </c>
      <c r="N7896" s="5">
        <v>83000000</v>
      </c>
    </row>
    <row r="7897" spans="1:14" ht="14.5" x14ac:dyDescent="0.35">
      <c r="A7897" s="5" t="s">
        <v>7993</v>
      </c>
      <c r="B7897" s="5" t="s">
        <v>18</v>
      </c>
      <c r="C7897" s="5" t="s">
        <v>52</v>
      </c>
      <c r="D7897" s="5" t="s">
        <v>138</v>
      </c>
      <c r="E7897" s="6">
        <v>44406</v>
      </c>
      <c r="F7897" s="5">
        <v>4780</v>
      </c>
      <c r="G7897" s="5">
        <v>100</v>
      </c>
      <c r="H7897" s="5">
        <v>3544</v>
      </c>
      <c r="I7897" s="5">
        <v>922100</v>
      </c>
      <c r="J7897" s="5">
        <v>34517</v>
      </c>
      <c r="K7897" s="5">
        <v>823158</v>
      </c>
      <c r="L7897" s="5">
        <v>23900</v>
      </c>
      <c r="M7897" s="5">
        <v>8185</v>
      </c>
      <c r="N7897" s="5">
        <v>213000000</v>
      </c>
    </row>
    <row r="7898" spans="1:14" ht="14.5" x14ac:dyDescent="0.35">
      <c r="A7898" s="5" t="s">
        <v>7994</v>
      </c>
      <c r="B7898" s="5" t="s">
        <v>39</v>
      </c>
      <c r="C7898" s="5" t="s">
        <v>72</v>
      </c>
      <c r="D7898" s="5" t="s">
        <v>73</v>
      </c>
      <c r="E7898" s="6">
        <v>44179</v>
      </c>
      <c r="F7898" s="5">
        <v>3315</v>
      </c>
      <c r="G7898" s="5">
        <v>127</v>
      </c>
      <c r="H7898" s="5">
        <v>1699</v>
      </c>
      <c r="I7898" s="5">
        <v>925415</v>
      </c>
      <c r="J7898" s="5">
        <v>34644</v>
      </c>
      <c r="K7898" s="5">
        <v>824857</v>
      </c>
      <c r="L7898" s="5">
        <v>46410</v>
      </c>
      <c r="M7898" s="5">
        <v>9014</v>
      </c>
      <c r="N7898" s="5">
        <v>68000000</v>
      </c>
    </row>
    <row r="7899" spans="1:14" ht="14.5" x14ac:dyDescent="0.35">
      <c r="A7899" s="5" t="s">
        <v>7995</v>
      </c>
      <c r="B7899" s="5" t="s">
        <v>24</v>
      </c>
      <c r="C7899" s="5" t="s">
        <v>37</v>
      </c>
      <c r="D7899" s="5" t="s">
        <v>38</v>
      </c>
      <c r="E7899" s="6">
        <v>44012</v>
      </c>
      <c r="F7899" s="5">
        <v>4738</v>
      </c>
      <c r="G7899" s="5">
        <v>96</v>
      </c>
      <c r="H7899" s="5">
        <v>3334</v>
      </c>
      <c r="I7899" s="5">
        <v>930153</v>
      </c>
      <c r="J7899" s="5">
        <v>34740</v>
      </c>
      <c r="K7899" s="5">
        <v>828191</v>
      </c>
      <c r="L7899" s="5">
        <v>37904</v>
      </c>
      <c r="M7899" s="5">
        <v>13258</v>
      </c>
      <c r="N7899" s="5">
        <v>1380000000</v>
      </c>
    </row>
    <row r="7900" spans="1:14" ht="14.5" x14ac:dyDescent="0.35">
      <c r="A7900" s="5" t="s">
        <v>7996</v>
      </c>
      <c r="B7900" s="5" t="s">
        <v>43</v>
      </c>
      <c r="C7900" s="5" t="s">
        <v>78</v>
      </c>
      <c r="D7900" s="5" t="s">
        <v>79</v>
      </c>
      <c r="E7900" s="6">
        <v>44467</v>
      </c>
      <c r="F7900" s="5">
        <v>1104</v>
      </c>
      <c r="G7900" s="5">
        <v>48</v>
      </c>
      <c r="H7900" s="5">
        <v>2062</v>
      </c>
      <c r="I7900" s="5">
        <v>931257</v>
      </c>
      <c r="J7900" s="5">
        <v>34788</v>
      </c>
      <c r="K7900" s="5">
        <v>830253</v>
      </c>
      <c r="L7900" s="5">
        <v>5520</v>
      </c>
      <c r="M7900" s="5">
        <v>12237</v>
      </c>
      <c r="N7900" s="5">
        <v>331000000</v>
      </c>
    </row>
    <row r="7901" spans="1:14" ht="14.5" x14ac:dyDescent="0.35">
      <c r="A7901" s="5" t="s">
        <v>7997</v>
      </c>
      <c r="B7901" s="5" t="s">
        <v>24</v>
      </c>
      <c r="C7901" s="5" t="s">
        <v>25</v>
      </c>
      <c r="D7901" s="5" t="s">
        <v>147</v>
      </c>
      <c r="E7901" s="6">
        <v>44009</v>
      </c>
      <c r="F7901" s="5">
        <v>4389</v>
      </c>
      <c r="G7901" s="5">
        <v>144</v>
      </c>
      <c r="H7901" s="5">
        <v>664</v>
      </c>
      <c r="I7901" s="5">
        <v>935646</v>
      </c>
      <c r="J7901" s="5">
        <v>34932</v>
      </c>
      <c r="K7901" s="5">
        <v>830917</v>
      </c>
      <c r="L7901" s="5">
        <v>39501</v>
      </c>
      <c r="M7901" s="5">
        <v>10687</v>
      </c>
      <c r="N7901" s="5">
        <v>1380000000</v>
      </c>
    </row>
    <row r="7902" spans="1:14" ht="14.5" x14ac:dyDescent="0.35">
      <c r="A7902" s="5" t="s">
        <v>7998</v>
      </c>
      <c r="B7902" s="5" t="s">
        <v>43</v>
      </c>
      <c r="C7902" s="5" t="s">
        <v>82</v>
      </c>
      <c r="D7902" s="5" t="s">
        <v>83</v>
      </c>
      <c r="E7902" s="6">
        <v>43869</v>
      </c>
      <c r="F7902" s="5">
        <v>2505</v>
      </c>
      <c r="G7902" s="5">
        <v>94</v>
      </c>
      <c r="H7902" s="5">
        <v>495</v>
      </c>
      <c r="I7902" s="5">
        <v>938151</v>
      </c>
      <c r="J7902" s="5">
        <v>35026</v>
      </c>
      <c r="K7902" s="5">
        <v>831412</v>
      </c>
      <c r="L7902" s="5">
        <v>42585</v>
      </c>
      <c r="M7902" s="5">
        <v>18178</v>
      </c>
      <c r="N7902" s="5">
        <v>331000000</v>
      </c>
    </row>
    <row r="7903" spans="1:14" ht="14.5" x14ac:dyDescent="0.35">
      <c r="A7903" s="5" t="s">
        <v>7999</v>
      </c>
      <c r="B7903" s="5" t="s">
        <v>24</v>
      </c>
      <c r="C7903" s="5" t="s">
        <v>25</v>
      </c>
      <c r="D7903" s="5" t="s">
        <v>26</v>
      </c>
      <c r="E7903" s="6">
        <v>43833</v>
      </c>
      <c r="F7903" s="5">
        <v>4842</v>
      </c>
      <c r="G7903" s="5">
        <v>34</v>
      </c>
      <c r="H7903" s="5">
        <v>1464</v>
      </c>
      <c r="I7903" s="5">
        <v>942993</v>
      </c>
      <c r="J7903" s="5">
        <v>35060</v>
      </c>
      <c r="K7903" s="5">
        <v>832876</v>
      </c>
      <c r="L7903" s="5">
        <v>29052</v>
      </c>
      <c r="M7903" s="5">
        <v>2183</v>
      </c>
      <c r="N7903" s="5">
        <v>1380000000</v>
      </c>
    </row>
    <row r="7904" spans="1:14" ht="14.5" x14ac:dyDescent="0.35">
      <c r="A7904" s="5" t="s">
        <v>8000</v>
      </c>
      <c r="B7904" s="5" t="s">
        <v>43</v>
      </c>
      <c r="C7904" s="5" t="s">
        <v>78</v>
      </c>
      <c r="D7904" s="5" t="s">
        <v>91</v>
      </c>
      <c r="E7904" s="6">
        <v>43894</v>
      </c>
      <c r="F7904" s="5">
        <v>3884</v>
      </c>
      <c r="G7904" s="5">
        <v>194</v>
      </c>
      <c r="H7904" s="5">
        <v>4645</v>
      </c>
      <c r="I7904" s="5">
        <v>946877</v>
      </c>
      <c r="J7904" s="5">
        <v>35254</v>
      </c>
      <c r="K7904" s="5">
        <v>837521</v>
      </c>
      <c r="L7904" s="5">
        <v>73796</v>
      </c>
      <c r="M7904" s="5">
        <v>4856</v>
      </c>
      <c r="N7904" s="5">
        <v>331000000</v>
      </c>
    </row>
    <row r="7905" spans="1:14" ht="14.5" x14ac:dyDescent="0.35">
      <c r="A7905" s="5" t="s">
        <v>8001</v>
      </c>
      <c r="B7905" s="5" t="s">
        <v>18</v>
      </c>
      <c r="C7905" s="5" t="s">
        <v>30</v>
      </c>
      <c r="D7905" s="5" t="s">
        <v>31</v>
      </c>
      <c r="E7905" s="6">
        <v>43859</v>
      </c>
      <c r="F7905" s="5">
        <v>732</v>
      </c>
      <c r="G7905" s="5">
        <v>12</v>
      </c>
      <c r="H7905" s="5">
        <v>2084</v>
      </c>
      <c r="I7905" s="5">
        <v>947609</v>
      </c>
      <c r="J7905" s="5">
        <v>35266</v>
      </c>
      <c r="K7905" s="5">
        <v>839605</v>
      </c>
      <c r="L7905" s="5">
        <v>11712</v>
      </c>
      <c r="M7905" s="5">
        <v>10493</v>
      </c>
      <c r="N7905" s="5">
        <v>213000000</v>
      </c>
    </row>
    <row r="7906" spans="1:14" ht="14.5" x14ac:dyDescent="0.35">
      <c r="A7906" s="5" t="s">
        <v>8002</v>
      </c>
      <c r="B7906" s="5" t="s">
        <v>18</v>
      </c>
      <c r="C7906" s="5" t="s">
        <v>52</v>
      </c>
      <c r="D7906" s="5" t="s">
        <v>113</v>
      </c>
      <c r="E7906" s="6">
        <v>44202</v>
      </c>
      <c r="F7906" s="5">
        <v>1581</v>
      </c>
      <c r="G7906" s="5">
        <v>115</v>
      </c>
      <c r="H7906" s="5">
        <v>3705</v>
      </c>
      <c r="I7906" s="5">
        <v>949190</v>
      </c>
      <c r="J7906" s="5">
        <v>35381</v>
      </c>
      <c r="K7906" s="5">
        <v>843310</v>
      </c>
      <c r="L7906" s="5">
        <v>9486</v>
      </c>
      <c r="M7906" s="5">
        <v>16712</v>
      </c>
      <c r="N7906" s="5">
        <v>213000000</v>
      </c>
    </row>
    <row r="7907" spans="1:14" ht="14.5" x14ac:dyDescent="0.35">
      <c r="A7907" s="5" t="s">
        <v>8003</v>
      </c>
      <c r="B7907" s="5" t="s">
        <v>18</v>
      </c>
      <c r="C7907" s="5" t="s">
        <v>19</v>
      </c>
      <c r="D7907" s="5" t="s">
        <v>20</v>
      </c>
      <c r="E7907" s="6">
        <v>44353</v>
      </c>
      <c r="F7907" s="5">
        <v>3679</v>
      </c>
      <c r="G7907" s="5">
        <v>164</v>
      </c>
      <c r="H7907" s="5">
        <v>435</v>
      </c>
      <c r="I7907" s="5">
        <v>952869</v>
      </c>
      <c r="J7907" s="5">
        <v>35545</v>
      </c>
      <c r="K7907" s="5">
        <v>843745</v>
      </c>
      <c r="L7907" s="5">
        <v>40469</v>
      </c>
      <c r="M7907" s="5">
        <v>10767</v>
      </c>
      <c r="N7907" s="5">
        <v>213000000</v>
      </c>
    </row>
    <row r="7908" spans="1:14" ht="14.5" x14ac:dyDescent="0.35">
      <c r="A7908" s="5" t="s">
        <v>8004</v>
      </c>
      <c r="B7908" s="5" t="s">
        <v>18</v>
      </c>
      <c r="C7908" s="5" t="s">
        <v>30</v>
      </c>
      <c r="D7908" s="5" t="s">
        <v>31</v>
      </c>
      <c r="E7908" s="6">
        <v>43927</v>
      </c>
      <c r="F7908" s="5">
        <v>3852</v>
      </c>
      <c r="G7908" s="5">
        <v>37</v>
      </c>
      <c r="H7908" s="5">
        <v>2340</v>
      </c>
      <c r="I7908" s="5">
        <v>956721</v>
      </c>
      <c r="J7908" s="5">
        <v>35582</v>
      </c>
      <c r="K7908" s="5">
        <v>846085</v>
      </c>
      <c r="L7908" s="5">
        <v>30816</v>
      </c>
      <c r="M7908" s="5">
        <v>10009</v>
      </c>
      <c r="N7908" s="5">
        <v>213000000</v>
      </c>
    </row>
    <row r="7909" spans="1:14" ht="14.5" x14ac:dyDescent="0.35">
      <c r="A7909" s="5" t="s">
        <v>8005</v>
      </c>
      <c r="B7909" s="5" t="s">
        <v>24</v>
      </c>
      <c r="C7909" s="5" t="s">
        <v>25</v>
      </c>
      <c r="D7909" s="5" t="s">
        <v>147</v>
      </c>
      <c r="E7909" s="6">
        <v>44272</v>
      </c>
      <c r="F7909" s="5">
        <v>2427</v>
      </c>
      <c r="G7909" s="5">
        <v>77</v>
      </c>
      <c r="H7909" s="5">
        <v>4396</v>
      </c>
      <c r="I7909" s="5">
        <v>959148</v>
      </c>
      <c r="J7909" s="5">
        <v>35659</v>
      </c>
      <c r="K7909" s="5">
        <v>850481</v>
      </c>
      <c r="L7909" s="5">
        <v>43686</v>
      </c>
      <c r="M7909" s="5">
        <v>6407</v>
      </c>
      <c r="N7909" s="5">
        <v>1380000000</v>
      </c>
    </row>
    <row r="7910" spans="1:14" ht="14.5" x14ac:dyDescent="0.35">
      <c r="A7910" s="5" t="s">
        <v>8006</v>
      </c>
      <c r="B7910" s="5" t="s">
        <v>43</v>
      </c>
      <c r="C7910" s="5" t="s">
        <v>82</v>
      </c>
      <c r="D7910" s="5" t="s">
        <v>99</v>
      </c>
      <c r="E7910" s="6">
        <v>44033</v>
      </c>
      <c r="F7910" s="5">
        <v>323</v>
      </c>
      <c r="G7910" s="5">
        <v>133</v>
      </c>
      <c r="H7910" s="5">
        <v>1697</v>
      </c>
      <c r="I7910" s="5">
        <v>959471</v>
      </c>
      <c r="J7910" s="5">
        <v>35792</v>
      </c>
      <c r="K7910" s="5">
        <v>852178</v>
      </c>
      <c r="L7910" s="5">
        <v>1938</v>
      </c>
      <c r="M7910" s="5">
        <v>3942</v>
      </c>
      <c r="N7910" s="5">
        <v>331000000</v>
      </c>
    </row>
    <row r="7911" spans="1:14" ht="14.5" x14ac:dyDescent="0.35">
      <c r="A7911" s="5" t="s">
        <v>8007</v>
      </c>
      <c r="B7911" s="5" t="s">
        <v>18</v>
      </c>
      <c r="C7911" s="5" t="s">
        <v>76</v>
      </c>
      <c r="D7911" s="5" t="s">
        <v>152</v>
      </c>
      <c r="E7911" s="6">
        <v>44241</v>
      </c>
      <c r="F7911" s="5">
        <v>3699</v>
      </c>
      <c r="G7911" s="5">
        <v>62</v>
      </c>
      <c r="H7911" s="5">
        <v>4011</v>
      </c>
      <c r="I7911" s="5">
        <v>963170</v>
      </c>
      <c r="J7911" s="5">
        <v>35854</v>
      </c>
      <c r="K7911" s="5">
        <v>856189</v>
      </c>
      <c r="L7911" s="5">
        <v>55485</v>
      </c>
      <c r="M7911" s="5">
        <v>9203</v>
      </c>
      <c r="N7911" s="5">
        <v>213000000</v>
      </c>
    </row>
    <row r="7912" spans="1:14" ht="14.5" x14ac:dyDescent="0.35">
      <c r="A7912" s="5" t="s">
        <v>8008</v>
      </c>
      <c r="B7912" s="5" t="s">
        <v>24</v>
      </c>
      <c r="C7912" s="5" t="s">
        <v>58</v>
      </c>
      <c r="D7912" s="5" t="s">
        <v>131</v>
      </c>
      <c r="E7912" s="6">
        <v>43851</v>
      </c>
      <c r="F7912" s="5">
        <v>2992</v>
      </c>
      <c r="G7912" s="5">
        <v>176</v>
      </c>
      <c r="H7912" s="5">
        <v>1046</v>
      </c>
      <c r="I7912" s="5">
        <v>966162</v>
      </c>
      <c r="J7912" s="5">
        <v>36030</v>
      </c>
      <c r="K7912" s="5">
        <v>857235</v>
      </c>
      <c r="L7912" s="5">
        <v>20944</v>
      </c>
      <c r="M7912" s="5">
        <v>5179</v>
      </c>
      <c r="N7912" s="5">
        <v>1380000000</v>
      </c>
    </row>
    <row r="7913" spans="1:14" ht="14.5" x14ac:dyDescent="0.35">
      <c r="A7913" s="5" t="s">
        <v>8009</v>
      </c>
      <c r="B7913" s="5" t="s">
        <v>43</v>
      </c>
      <c r="C7913" s="5" t="s">
        <v>65</v>
      </c>
      <c r="D7913" s="5" t="s">
        <v>86</v>
      </c>
      <c r="E7913" s="6">
        <v>44381</v>
      </c>
      <c r="F7913" s="5">
        <v>361</v>
      </c>
      <c r="G7913" s="5">
        <v>8</v>
      </c>
      <c r="H7913" s="5">
        <v>2397</v>
      </c>
      <c r="I7913" s="5">
        <v>966523</v>
      </c>
      <c r="J7913" s="5">
        <v>36038</v>
      </c>
      <c r="K7913" s="5">
        <v>859632</v>
      </c>
      <c r="L7913" s="5">
        <v>2527</v>
      </c>
      <c r="M7913" s="5">
        <v>2015</v>
      </c>
      <c r="N7913" s="5">
        <v>331000000</v>
      </c>
    </row>
    <row r="7914" spans="1:14" ht="14.5" x14ac:dyDescent="0.35">
      <c r="A7914" s="5" t="s">
        <v>8010</v>
      </c>
      <c r="B7914" s="5" t="s">
        <v>24</v>
      </c>
      <c r="C7914" s="5" t="s">
        <v>58</v>
      </c>
      <c r="D7914" s="5" t="s">
        <v>131</v>
      </c>
      <c r="E7914" s="6">
        <v>43932</v>
      </c>
      <c r="F7914" s="5">
        <v>2100</v>
      </c>
      <c r="G7914" s="5">
        <v>163</v>
      </c>
      <c r="H7914" s="5">
        <v>1089</v>
      </c>
      <c r="I7914" s="5">
        <v>968623</v>
      </c>
      <c r="J7914" s="5">
        <v>36201</v>
      </c>
      <c r="K7914" s="5">
        <v>860721</v>
      </c>
      <c r="L7914" s="5">
        <v>12600</v>
      </c>
      <c r="M7914" s="5">
        <v>2505</v>
      </c>
      <c r="N7914" s="5">
        <v>1380000000</v>
      </c>
    </row>
    <row r="7915" spans="1:14" ht="14.5" x14ac:dyDescent="0.35">
      <c r="A7915" s="5" t="s">
        <v>8011</v>
      </c>
      <c r="B7915" s="5" t="s">
        <v>18</v>
      </c>
      <c r="C7915" s="5" t="s">
        <v>76</v>
      </c>
      <c r="D7915" s="5" t="s">
        <v>93</v>
      </c>
      <c r="E7915" s="6">
        <v>43876</v>
      </c>
      <c r="F7915" s="5">
        <v>4497</v>
      </c>
      <c r="G7915" s="5">
        <v>22</v>
      </c>
      <c r="H7915" s="5">
        <v>1418</v>
      </c>
      <c r="I7915" s="5">
        <v>973120</v>
      </c>
      <c r="J7915" s="5">
        <v>36223</v>
      </c>
      <c r="K7915" s="5">
        <v>862139</v>
      </c>
      <c r="L7915" s="5">
        <v>49467</v>
      </c>
      <c r="M7915" s="5">
        <v>11723</v>
      </c>
      <c r="N7915" s="5">
        <v>213000000</v>
      </c>
    </row>
    <row r="7916" spans="1:14" ht="14.5" x14ac:dyDescent="0.35">
      <c r="A7916" s="5" t="s">
        <v>8012</v>
      </c>
      <c r="B7916" s="5" t="s">
        <v>39</v>
      </c>
      <c r="C7916" s="5" t="s">
        <v>41</v>
      </c>
      <c r="D7916" s="5" t="s">
        <v>42</v>
      </c>
      <c r="E7916" s="6">
        <v>43896</v>
      </c>
      <c r="F7916" s="5">
        <v>4776</v>
      </c>
      <c r="G7916" s="5">
        <v>78</v>
      </c>
      <c r="H7916" s="5">
        <v>3021</v>
      </c>
      <c r="I7916" s="5">
        <v>977896</v>
      </c>
      <c r="J7916" s="5">
        <v>36301</v>
      </c>
      <c r="K7916" s="5">
        <v>865160</v>
      </c>
      <c r="L7916" s="5">
        <v>23880</v>
      </c>
      <c r="M7916" s="5">
        <v>8890</v>
      </c>
      <c r="N7916" s="5">
        <v>68000000</v>
      </c>
    </row>
    <row r="7917" spans="1:14" ht="14.5" x14ac:dyDescent="0.35">
      <c r="A7917" s="5" t="s">
        <v>8013</v>
      </c>
      <c r="B7917" s="5" t="s">
        <v>24</v>
      </c>
      <c r="C7917" s="5" t="s">
        <v>25</v>
      </c>
      <c r="D7917" s="5" t="s">
        <v>26</v>
      </c>
      <c r="E7917" s="6">
        <v>44433</v>
      </c>
      <c r="F7917" s="5">
        <v>1892</v>
      </c>
      <c r="G7917" s="5">
        <v>117</v>
      </c>
      <c r="H7917" s="5">
        <v>3048</v>
      </c>
      <c r="I7917" s="5">
        <v>979788</v>
      </c>
      <c r="J7917" s="5">
        <v>36418</v>
      </c>
      <c r="K7917" s="5">
        <v>868208</v>
      </c>
      <c r="L7917" s="5">
        <v>32164</v>
      </c>
      <c r="M7917" s="5">
        <v>11640</v>
      </c>
      <c r="N7917" s="5">
        <v>1380000000</v>
      </c>
    </row>
    <row r="7918" spans="1:14" ht="14.5" x14ac:dyDescent="0.35">
      <c r="A7918" s="5" t="s">
        <v>8014</v>
      </c>
      <c r="B7918" s="5" t="s">
        <v>18</v>
      </c>
      <c r="C7918" s="5" t="s">
        <v>52</v>
      </c>
      <c r="D7918" s="5" t="s">
        <v>138</v>
      </c>
      <c r="E7918" s="6">
        <v>43994</v>
      </c>
      <c r="F7918" s="5">
        <v>2754</v>
      </c>
      <c r="G7918" s="5">
        <v>184</v>
      </c>
      <c r="H7918" s="5">
        <v>569</v>
      </c>
      <c r="I7918" s="5">
        <v>982542</v>
      </c>
      <c r="J7918" s="5">
        <v>36602</v>
      </c>
      <c r="K7918" s="5">
        <v>868777</v>
      </c>
      <c r="L7918" s="5">
        <v>35802</v>
      </c>
      <c r="M7918" s="5">
        <v>11677</v>
      </c>
      <c r="N7918" s="5">
        <v>213000000</v>
      </c>
    </row>
    <row r="7919" spans="1:14" ht="14.5" x14ac:dyDescent="0.35">
      <c r="A7919" s="5" t="s">
        <v>8015</v>
      </c>
      <c r="B7919" s="5" t="s">
        <v>15</v>
      </c>
      <c r="C7919" s="5" t="s">
        <v>67</v>
      </c>
      <c r="D7919" s="5" t="s">
        <v>67</v>
      </c>
      <c r="E7919" s="6">
        <v>43941</v>
      </c>
      <c r="F7919" s="5">
        <v>1472</v>
      </c>
      <c r="G7919" s="5">
        <v>177</v>
      </c>
      <c r="H7919" s="5">
        <v>28</v>
      </c>
      <c r="I7919" s="5">
        <v>984014</v>
      </c>
      <c r="J7919" s="5">
        <v>36779</v>
      </c>
      <c r="K7919" s="5">
        <v>868805</v>
      </c>
      <c r="L7919" s="5">
        <v>13248</v>
      </c>
      <c r="M7919" s="5">
        <v>15838</v>
      </c>
      <c r="N7919" s="5">
        <v>83000000</v>
      </c>
    </row>
    <row r="7920" spans="1:14" ht="14.5" x14ac:dyDescent="0.35">
      <c r="A7920" s="5" t="s">
        <v>8016</v>
      </c>
      <c r="B7920" s="5" t="s">
        <v>43</v>
      </c>
      <c r="C7920" s="5" t="s">
        <v>65</v>
      </c>
      <c r="D7920" s="5" t="s">
        <v>160</v>
      </c>
      <c r="E7920" s="6">
        <v>44168</v>
      </c>
      <c r="F7920" s="5">
        <v>1106</v>
      </c>
      <c r="G7920" s="5">
        <v>58</v>
      </c>
      <c r="H7920" s="5">
        <v>3154</v>
      </c>
      <c r="I7920" s="5">
        <v>985120</v>
      </c>
      <c r="J7920" s="5">
        <v>36837</v>
      </c>
      <c r="K7920" s="5">
        <v>871959</v>
      </c>
      <c r="L7920" s="5">
        <v>8848</v>
      </c>
      <c r="M7920" s="5">
        <v>17084</v>
      </c>
      <c r="N7920" s="5">
        <v>331000000</v>
      </c>
    </row>
    <row r="7921" spans="1:14" ht="14.5" x14ac:dyDescent="0.35">
      <c r="A7921" s="5" t="s">
        <v>8017</v>
      </c>
      <c r="B7921" s="5" t="s">
        <v>18</v>
      </c>
      <c r="C7921" s="5" t="s">
        <v>76</v>
      </c>
      <c r="D7921" s="5" t="s">
        <v>93</v>
      </c>
      <c r="E7921" s="6">
        <v>43953</v>
      </c>
      <c r="F7921" s="5">
        <v>2426</v>
      </c>
      <c r="G7921" s="5">
        <v>113</v>
      </c>
      <c r="H7921" s="5">
        <v>3506</v>
      </c>
      <c r="I7921" s="5">
        <v>987546</v>
      </c>
      <c r="J7921" s="5">
        <v>36950</v>
      </c>
      <c r="K7921" s="5">
        <v>875465</v>
      </c>
      <c r="L7921" s="5">
        <v>16982</v>
      </c>
      <c r="M7921" s="5">
        <v>15496</v>
      </c>
      <c r="N7921" s="5">
        <v>213000000</v>
      </c>
    </row>
    <row r="7922" spans="1:14" ht="14.5" x14ac:dyDescent="0.35">
      <c r="A7922" s="5" t="s">
        <v>8018</v>
      </c>
      <c r="B7922" s="5" t="s">
        <v>15</v>
      </c>
      <c r="C7922" s="5" t="s">
        <v>34</v>
      </c>
      <c r="D7922" s="5" t="s">
        <v>35</v>
      </c>
      <c r="E7922" s="6">
        <v>44535</v>
      </c>
      <c r="F7922" s="5">
        <v>1803</v>
      </c>
      <c r="G7922" s="5">
        <v>134</v>
      </c>
      <c r="H7922" s="5">
        <v>640</v>
      </c>
      <c r="I7922" s="5">
        <v>989349</v>
      </c>
      <c r="J7922" s="5">
        <v>37084</v>
      </c>
      <c r="K7922" s="5">
        <v>876105</v>
      </c>
      <c r="L7922" s="5">
        <v>12621</v>
      </c>
      <c r="M7922" s="5">
        <v>7983</v>
      </c>
      <c r="N7922" s="5">
        <v>83000000</v>
      </c>
    </row>
    <row r="7923" spans="1:14" ht="14.5" x14ac:dyDescent="0.35">
      <c r="A7923" s="5" t="s">
        <v>8019</v>
      </c>
      <c r="B7923" s="5" t="s">
        <v>24</v>
      </c>
      <c r="C7923" s="5" t="s">
        <v>58</v>
      </c>
      <c r="D7923" s="5" t="s">
        <v>131</v>
      </c>
      <c r="E7923" s="6">
        <v>44277</v>
      </c>
      <c r="F7923" s="5">
        <v>2027</v>
      </c>
      <c r="G7923" s="5">
        <v>46</v>
      </c>
      <c r="H7923" s="5">
        <v>3204</v>
      </c>
      <c r="I7923" s="5">
        <v>991376</v>
      </c>
      <c r="J7923" s="5">
        <v>37130</v>
      </c>
      <c r="K7923" s="5">
        <v>879309</v>
      </c>
      <c r="L7923" s="5">
        <v>34459</v>
      </c>
      <c r="M7923" s="5">
        <v>3269</v>
      </c>
      <c r="N7923" s="5">
        <v>1380000000</v>
      </c>
    </row>
    <row r="7924" spans="1:14" ht="14.5" x14ac:dyDescent="0.35">
      <c r="A7924" s="5" t="s">
        <v>8020</v>
      </c>
      <c r="B7924" s="5" t="s">
        <v>24</v>
      </c>
      <c r="C7924" s="5" t="s">
        <v>45</v>
      </c>
      <c r="D7924" s="5" t="s">
        <v>45</v>
      </c>
      <c r="E7924" s="6">
        <v>44441</v>
      </c>
      <c r="F7924" s="5">
        <v>80</v>
      </c>
      <c r="G7924" s="5">
        <v>88</v>
      </c>
      <c r="H7924" s="5">
        <v>4210</v>
      </c>
      <c r="I7924" s="5">
        <v>991456</v>
      </c>
      <c r="J7924" s="5">
        <v>37218</v>
      </c>
      <c r="K7924" s="5">
        <v>883519</v>
      </c>
      <c r="L7924" s="5">
        <v>560</v>
      </c>
      <c r="M7924" s="5">
        <v>7615</v>
      </c>
      <c r="N7924" s="5">
        <v>1380000000</v>
      </c>
    </row>
    <row r="7925" spans="1:14" ht="14.5" x14ac:dyDescent="0.35">
      <c r="A7925" s="5" t="s">
        <v>8021</v>
      </c>
      <c r="B7925" s="5" t="s">
        <v>15</v>
      </c>
      <c r="C7925" s="5" t="s">
        <v>67</v>
      </c>
      <c r="D7925" s="5" t="s">
        <v>67</v>
      </c>
      <c r="E7925" s="6">
        <v>44121</v>
      </c>
      <c r="F7925" s="5">
        <v>2968</v>
      </c>
      <c r="G7925" s="5">
        <v>86</v>
      </c>
      <c r="H7925" s="5">
        <v>4775</v>
      </c>
      <c r="I7925" s="5">
        <v>994424</v>
      </c>
      <c r="J7925" s="5">
        <v>37304</v>
      </c>
      <c r="K7925" s="5">
        <v>888294</v>
      </c>
      <c r="L7925" s="5">
        <v>14840</v>
      </c>
      <c r="M7925" s="5">
        <v>13859</v>
      </c>
      <c r="N7925" s="5">
        <v>83000000</v>
      </c>
    </row>
    <row r="7926" spans="1:14" ht="14.5" x14ac:dyDescent="0.35">
      <c r="A7926" s="5" t="s">
        <v>8022</v>
      </c>
      <c r="B7926" s="5" t="s">
        <v>15</v>
      </c>
      <c r="C7926" s="5" t="s">
        <v>87</v>
      </c>
      <c r="D7926" s="5" t="s">
        <v>293</v>
      </c>
      <c r="E7926" s="6">
        <v>44501</v>
      </c>
      <c r="F7926" s="5">
        <v>2541</v>
      </c>
      <c r="G7926" s="5">
        <v>74</v>
      </c>
      <c r="H7926" s="5">
        <v>4176</v>
      </c>
      <c r="I7926" s="5">
        <v>996965</v>
      </c>
      <c r="J7926" s="5">
        <v>37378</v>
      </c>
      <c r="K7926" s="5">
        <v>892470</v>
      </c>
      <c r="L7926" s="5">
        <v>15246</v>
      </c>
      <c r="M7926" s="5">
        <v>19560</v>
      </c>
      <c r="N7926" s="5">
        <v>83000000</v>
      </c>
    </row>
    <row r="7927" spans="1:14" ht="14.5" x14ac:dyDescent="0.35">
      <c r="A7927" s="5" t="s">
        <v>8023</v>
      </c>
      <c r="B7927" s="5" t="s">
        <v>43</v>
      </c>
      <c r="C7927" s="5" t="s">
        <v>82</v>
      </c>
      <c r="D7927" s="5" t="s">
        <v>99</v>
      </c>
      <c r="E7927" s="6">
        <v>44242</v>
      </c>
      <c r="F7927" s="5">
        <v>3739</v>
      </c>
      <c r="G7927" s="5">
        <v>183</v>
      </c>
      <c r="H7927" s="5">
        <v>1985</v>
      </c>
      <c r="I7927" s="5">
        <v>1000704</v>
      </c>
      <c r="J7927" s="5">
        <v>37561</v>
      </c>
      <c r="K7927" s="5">
        <v>894455</v>
      </c>
      <c r="L7927" s="5">
        <v>56085</v>
      </c>
      <c r="M7927" s="5">
        <v>14297</v>
      </c>
      <c r="N7927" s="5">
        <v>331000000</v>
      </c>
    </row>
    <row r="7928" spans="1:14" ht="14.5" x14ac:dyDescent="0.35">
      <c r="A7928" s="5" t="s">
        <v>8024</v>
      </c>
      <c r="B7928" s="5" t="s">
        <v>24</v>
      </c>
      <c r="C7928" s="5" t="s">
        <v>25</v>
      </c>
      <c r="D7928" s="5" t="s">
        <v>147</v>
      </c>
      <c r="E7928" s="6">
        <v>44445</v>
      </c>
      <c r="F7928" s="5">
        <v>2988</v>
      </c>
      <c r="G7928" s="5">
        <v>135</v>
      </c>
      <c r="H7928" s="5">
        <v>2654</v>
      </c>
      <c r="I7928" s="5">
        <v>3692</v>
      </c>
      <c r="J7928" s="5">
        <v>37696</v>
      </c>
      <c r="K7928" s="5">
        <v>897109</v>
      </c>
      <c r="L7928" s="5">
        <v>53784</v>
      </c>
      <c r="M7928" s="5">
        <v>15719</v>
      </c>
      <c r="N7928" s="5">
        <v>1380000000</v>
      </c>
    </row>
    <row r="7929" spans="1:14" ht="14.5" x14ac:dyDescent="0.35">
      <c r="A7929" s="5" t="s">
        <v>8025</v>
      </c>
      <c r="B7929" s="5" t="s">
        <v>15</v>
      </c>
      <c r="C7929" s="5" t="s">
        <v>34</v>
      </c>
      <c r="D7929" s="5" t="s">
        <v>116</v>
      </c>
      <c r="E7929" s="6">
        <v>44111</v>
      </c>
      <c r="F7929" s="5">
        <v>4836</v>
      </c>
      <c r="G7929" s="5">
        <v>35</v>
      </c>
      <c r="H7929" s="5">
        <v>4816</v>
      </c>
      <c r="I7929" s="5">
        <v>8528</v>
      </c>
      <c r="J7929" s="5">
        <v>37731</v>
      </c>
      <c r="K7929" s="5">
        <v>1925</v>
      </c>
      <c r="L7929" s="5">
        <v>91884</v>
      </c>
      <c r="M7929" s="5">
        <v>12811</v>
      </c>
      <c r="N7929" s="5">
        <v>83000000</v>
      </c>
    </row>
    <row r="7930" spans="1:14" ht="14.5" x14ac:dyDescent="0.35">
      <c r="A7930" s="5" t="s">
        <v>8026</v>
      </c>
      <c r="B7930" s="5" t="s">
        <v>39</v>
      </c>
      <c r="C7930" s="5" t="s">
        <v>63</v>
      </c>
      <c r="D7930" s="5" t="s">
        <v>140</v>
      </c>
      <c r="E7930" s="6">
        <v>43873</v>
      </c>
      <c r="F7930" s="5">
        <v>324</v>
      </c>
      <c r="G7930" s="5">
        <v>169</v>
      </c>
      <c r="H7930" s="5">
        <v>4031</v>
      </c>
      <c r="I7930" s="5">
        <v>8852</v>
      </c>
      <c r="J7930" s="5">
        <v>37900</v>
      </c>
      <c r="K7930" s="5">
        <v>5956</v>
      </c>
      <c r="L7930" s="5">
        <v>3564</v>
      </c>
      <c r="M7930" s="5">
        <v>4998</v>
      </c>
      <c r="N7930" s="5">
        <v>68000000</v>
      </c>
    </row>
    <row r="7931" spans="1:14" ht="14.5" x14ac:dyDescent="0.35">
      <c r="A7931" s="5" t="s">
        <v>8027</v>
      </c>
      <c r="B7931" s="5" t="s">
        <v>39</v>
      </c>
      <c r="C7931" s="5" t="s">
        <v>61</v>
      </c>
      <c r="D7931" s="5" t="s">
        <v>62</v>
      </c>
      <c r="E7931" s="6">
        <v>44316</v>
      </c>
      <c r="F7931" s="5">
        <v>2361</v>
      </c>
      <c r="G7931" s="5">
        <v>38</v>
      </c>
      <c r="H7931" s="5">
        <v>4167</v>
      </c>
      <c r="I7931" s="5">
        <v>11213</v>
      </c>
      <c r="J7931" s="5">
        <v>37938</v>
      </c>
      <c r="K7931" s="5">
        <v>10123</v>
      </c>
      <c r="L7931" s="5">
        <v>16527</v>
      </c>
      <c r="M7931" s="5">
        <v>1495</v>
      </c>
      <c r="N7931" s="5">
        <v>68000000</v>
      </c>
    </row>
    <row r="7932" spans="1:14" ht="14.5" x14ac:dyDescent="0.35">
      <c r="A7932" s="5" t="s">
        <v>8028</v>
      </c>
      <c r="B7932" s="5" t="s">
        <v>15</v>
      </c>
      <c r="C7932" s="5" t="s">
        <v>67</v>
      </c>
      <c r="D7932" s="5" t="s">
        <v>67</v>
      </c>
      <c r="E7932" s="6">
        <v>44426</v>
      </c>
      <c r="F7932" s="5">
        <v>1234</v>
      </c>
      <c r="G7932" s="5">
        <v>64</v>
      </c>
      <c r="H7932" s="5">
        <v>2029</v>
      </c>
      <c r="I7932" s="5">
        <v>12447</v>
      </c>
      <c r="J7932" s="5">
        <v>38002</v>
      </c>
      <c r="K7932" s="5">
        <v>12152</v>
      </c>
      <c r="L7932" s="5">
        <v>12340</v>
      </c>
      <c r="M7932" s="5">
        <v>1090</v>
      </c>
      <c r="N7932" s="5">
        <v>83000000</v>
      </c>
    </row>
    <row r="7933" spans="1:14" ht="14.5" x14ac:dyDescent="0.35">
      <c r="A7933" s="5" t="s">
        <v>8029</v>
      </c>
      <c r="B7933" s="5" t="s">
        <v>43</v>
      </c>
      <c r="C7933" s="5" t="s">
        <v>82</v>
      </c>
      <c r="D7933" s="5" t="s">
        <v>83</v>
      </c>
      <c r="E7933" s="6">
        <v>44533</v>
      </c>
      <c r="F7933" s="5">
        <v>102</v>
      </c>
      <c r="G7933" s="5">
        <v>43</v>
      </c>
      <c r="H7933" s="5">
        <v>473</v>
      </c>
      <c r="I7933" s="5">
        <v>12549</v>
      </c>
      <c r="J7933" s="5">
        <v>38045</v>
      </c>
      <c r="K7933" s="5">
        <v>12625</v>
      </c>
      <c r="L7933" s="5">
        <v>816</v>
      </c>
      <c r="M7933" s="5">
        <v>15281</v>
      </c>
      <c r="N7933" s="5">
        <v>331000000</v>
      </c>
    </row>
    <row r="7934" spans="1:14" ht="14.5" x14ac:dyDescent="0.35">
      <c r="A7934" s="5" t="s">
        <v>8030</v>
      </c>
      <c r="B7934" s="5" t="s">
        <v>24</v>
      </c>
      <c r="C7934" s="5" t="s">
        <v>58</v>
      </c>
      <c r="D7934" s="5" t="s">
        <v>131</v>
      </c>
      <c r="E7934" s="6">
        <v>43881</v>
      </c>
      <c r="F7934" s="5">
        <v>4912</v>
      </c>
      <c r="G7934" s="5">
        <v>76</v>
      </c>
      <c r="H7934" s="5">
        <v>170</v>
      </c>
      <c r="I7934" s="5">
        <v>17461</v>
      </c>
      <c r="J7934" s="5">
        <v>38121</v>
      </c>
      <c r="K7934" s="5">
        <v>12795</v>
      </c>
      <c r="L7934" s="5">
        <v>68768</v>
      </c>
      <c r="M7934" s="5">
        <v>18583</v>
      </c>
      <c r="N7934" s="5">
        <v>1380000000</v>
      </c>
    </row>
    <row r="7935" spans="1:14" ht="14.5" x14ac:dyDescent="0.35">
      <c r="A7935" s="5" t="s">
        <v>8031</v>
      </c>
      <c r="B7935" s="5" t="s">
        <v>39</v>
      </c>
      <c r="C7935" s="5" t="s">
        <v>61</v>
      </c>
      <c r="D7935" s="5" t="s">
        <v>62</v>
      </c>
      <c r="E7935" s="6">
        <v>44040</v>
      </c>
      <c r="F7935" s="5">
        <v>746</v>
      </c>
      <c r="G7935" s="5">
        <v>79</v>
      </c>
      <c r="H7935" s="5">
        <v>2087</v>
      </c>
      <c r="I7935" s="5">
        <v>18207</v>
      </c>
      <c r="J7935" s="5">
        <v>38200</v>
      </c>
      <c r="K7935" s="5">
        <v>14882</v>
      </c>
      <c r="L7935" s="5">
        <v>6714</v>
      </c>
      <c r="M7935" s="5">
        <v>4569</v>
      </c>
      <c r="N7935" s="5">
        <v>68000000</v>
      </c>
    </row>
    <row r="7936" spans="1:14" ht="14.5" x14ac:dyDescent="0.35">
      <c r="A7936" s="5" t="s">
        <v>8032</v>
      </c>
      <c r="B7936" s="5" t="s">
        <v>15</v>
      </c>
      <c r="C7936" s="5" t="s">
        <v>87</v>
      </c>
      <c r="D7936" s="5" t="s">
        <v>193</v>
      </c>
      <c r="E7936" s="6">
        <v>43956</v>
      </c>
      <c r="F7936" s="5">
        <v>4908</v>
      </c>
      <c r="G7936" s="5">
        <v>173</v>
      </c>
      <c r="H7936" s="5">
        <v>3244</v>
      </c>
      <c r="I7936" s="5">
        <v>23115</v>
      </c>
      <c r="J7936" s="5">
        <v>38373</v>
      </c>
      <c r="K7936" s="5">
        <v>18126</v>
      </c>
      <c r="L7936" s="5">
        <v>58896</v>
      </c>
      <c r="M7936" s="5">
        <v>10436</v>
      </c>
      <c r="N7936" s="5">
        <v>83000000</v>
      </c>
    </row>
    <row r="7937" spans="1:14" ht="14.5" x14ac:dyDescent="0.35">
      <c r="A7937" s="5" t="s">
        <v>8033</v>
      </c>
      <c r="B7937" s="5" t="s">
        <v>15</v>
      </c>
      <c r="C7937" s="5" t="s">
        <v>67</v>
      </c>
      <c r="D7937" s="5" t="s">
        <v>67</v>
      </c>
      <c r="E7937" s="6">
        <v>44322</v>
      </c>
      <c r="F7937" s="5">
        <v>3691</v>
      </c>
      <c r="G7937" s="5">
        <v>140</v>
      </c>
      <c r="H7937" s="5">
        <v>2471</v>
      </c>
      <c r="I7937" s="5">
        <v>26806</v>
      </c>
      <c r="J7937" s="5">
        <v>38513</v>
      </c>
      <c r="K7937" s="5">
        <v>20597</v>
      </c>
      <c r="L7937" s="5">
        <v>22146</v>
      </c>
      <c r="M7937" s="5">
        <v>14950</v>
      </c>
      <c r="N7937" s="5">
        <v>83000000</v>
      </c>
    </row>
    <row r="7938" spans="1:14" ht="14.5" x14ac:dyDescent="0.35">
      <c r="A7938" s="5" t="s">
        <v>8034</v>
      </c>
      <c r="B7938" s="5" t="s">
        <v>18</v>
      </c>
      <c r="C7938" s="5" t="s">
        <v>30</v>
      </c>
      <c r="D7938" s="5" t="s">
        <v>158</v>
      </c>
      <c r="E7938" s="6">
        <v>44339</v>
      </c>
      <c r="F7938" s="5">
        <v>3485</v>
      </c>
      <c r="G7938" s="5">
        <v>36</v>
      </c>
      <c r="H7938" s="5">
        <v>1245</v>
      </c>
      <c r="I7938" s="5">
        <v>30291</v>
      </c>
      <c r="J7938" s="5">
        <v>38549</v>
      </c>
      <c r="K7938" s="5">
        <v>21842</v>
      </c>
      <c r="L7938" s="5">
        <v>48790</v>
      </c>
      <c r="M7938" s="5">
        <v>6786</v>
      </c>
      <c r="N7938" s="5">
        <v>213000000</v>
      </c>
    </row>
    <row r="7939" spans="1:14" ht="14.5" x14ac:dyDescent="0.35">
      <c r="A7939" s="5" t="s">
        <v>8035</v>
      </c>
      <c r="B7939" s="5" t="s">
        <v>15</v>
      </c>
      <c r="C7939" s="5" t="s">
        <v>16</v>
      </c>
      <c r="D7939" s="5" t="s">
        <v>16</v>
      </c>
      <c r="E7939" s="6">
        <v>44411</v>
      </c>
      <c r="F7939" s="5">
        <v>1247</v>
      </c>
      <c r="G7939" s="5">
        <v>13</v>
      </c>
      <c r="H7939" s="5">
        <v>797</v>
      </c>
      <c r="I7939" s="5">
        <v>31538</v>
      </c>
      <c r="J7939" s="5">
        <v>38562</v>
      </c>
      <c r="K7939" s="5">
        <v>22639</v>
      </c>
      <c r="L7939" s="5">
        <v>11223</v>
      </c>
      <c r="M7939" s="5">
        <v>8799</v>
      </c>
      <c r="N7939" s="5">
        <v>83000000</v>
      </c>
    </row>
    <row r="7940" spans="1:14" ht="14.5" x14ac:dyDescent="0.35">
      <c r="A7940" s="5" t="s">
        <v>8036</v>
      </c>
      <c r="B7940" s="5" t="s">
        <v>43</v>
      </c>
      <c r="C7940" s="5" t="s">
        <v>82</v>
      </c>
      <c r="D7940" s="5" t="s">
        <v>83</v>
      </c>
      <c r="E7940" s="6">
        <v>44088</v>
      </c>
      <c r="F7940" s="5">
        <v>3064</v>
      </c>
      <c r="G7940" s="5">
        <v>121</v>
      </c>
      <c r="H7940" s="5">
        <v>3746</v>
      </c>
      <c r="I7940" s="5">
        <v>34602</v>
      </c>
      <c r="J7940" s="5">
        <v>38683</v>
      </c>
      <c r="K7940" s="5">
        <v>26385</v>
      </c>
      <c r="L7940" s="5">
        <v>18384</v>
      </c>
      <c r="M7940" s="5">
        <v>17111</v>
      </c>
      <c r="N7940" s="5">
        <v>331000000</v>
      </c>
    </row>
    <row r="7941" spans="1:14" ht="14.5" x14ac:dyDescent="0.35">
      <c r="A7941" s="5" t="s">
        <v>8037</v>
      </c>
      <c r="B7941" s="5" t="s">
        <v>39</v>
      </c>
      <c r="C7941" s="5" t="s">
        <v>41</v>
      </c>
      <c r="D7941" s="5" t="s">
        <v>42</v>
      </c>
      <c r="E7941" s="6">
        <v>44018</v>
      </c>
      <c r="F7941" s="5">
        <v>1719</v>
      </c>
      <c r="G7941" s="5">
        <v>140</v>
      </c>
      <c r="H7941" s="5">
        <v>2497</v>
      </c>
      <c r="I7941" s="5">
        <v>36321</v>
      </c>
      <c r="J7941" s="5">
        <v>38823</v>
      </c>
      <c r="K7941" s="5">
        <v>28882</v>
      </c>
      <c r="L7941" s="5">
        <v>27504</v>
      </c>
      <c r="M7941" s="5">
        <v>11976</v>
      </c>
      <c r="N7941" s="5">
        <v>68000000</v>
      </c>
    </row>
    <row r="7942" spans="1:14" ht="14.5" x14ac:dyDescent="0.35">
      <c r="A7942" s="5" t="s">
        <v>8038</v>
      </c>
      <c r="B7942" s="5" t="s">
        <v>18</v>
      </c>
      <c r="C7942" s="5" t="s">
        <v>30</v>
      </c>
      <c r="D7942" s="5" t="s">
        <v>158</v>
      </c>
      <c r="E7942" s="6">
        <v>44060</v>
      </c>
      <c r="F7942" s="5">
        <v>2202</v>
      </c>
      <c r="G7942" s="5">
        <v>139</v>
      </c>
      <c r="H7942" s="5">
        <v>4740</v>
      </c>
      <c r="I7942" s="5">
        <v>38523</v>
      </c>
      <c r="J7942" s="5">
        <v>38962</v>
      </c>
      <c r="K7942" s="5">
        <v>33622</v>
      </c>
      <c r="L7942" s="5">
        <v>39636</v>
      </c>
      <c r="M7942" s="5">
        <v>17026</v>
      </c>
      <c r="N7942" s="5">
        <v>213000000</v>
      </c>
    </row>
    <row r="7943" spans="1:14" ht="14.5" x14ac:dyDescent="0.35">
      <c r="A7943" s="5" t="s">
        <v>8039</v>
      </c>
      <c r="B7943" s="5" t="s">
        <v>39</v>
      </c>
      <c r="C7943" s="5" t="s">
        <v>63</v>
      </c>
      <c r="D7943" s="5" t="s">
        <v>140</v>
      </c>
      <c r="E7943" s="6">
        <v>44019</v>
      </c>
      <c r="F7943" s="5">
        <v>3305</v>
      </c>
      <c r="G7943" s="5">
        <v>54</v>
      </c>
      <c r="H7943" s="5">
        <v>321</v>
      </c>
      <c r="I7943" s="5">
        <v>41828</v>
      </c>
      <c r="J7943" s="5">
        <v>39016</v>
      </c>
      <c r="K7943" s="5">
        <v>33943</v>
      </c>
      <c r="L7943" s="5">
        <v>42965</v>
      </c>
      <c r="M7943" s="5">
        <v>11977</v>
      </c>
      <c r="N7943" s="5">
        <v>68000000</v>
      </c>
    </row>
    <row r="7944" spans="1:14" ht="14.5" x14ac:dyDescent="0.35">
      <c r="A7944" s="5" t="s">
        <v>8040</v>
      </c>
      <c r="B7944" s="5" t="s">
        <v>39</v>
      </c>
      <c r="C7944" s="5" t="s">
        <v>63</v>
      </c>
      <c r="D7944" s="5" t="s">
        <v>96</v>
      </c>
      <c r="E7944" s="6">
        <v>44245</v>
      </c>
      <c r="F7944" s="5">
        <v>2536</v>
      </c>
      <c r="G7944" s="5">
        <v>155</v>
      </c>
      <c r="H7944" s="5">
        <v>3934</v>
      </c>
      <c r="I7944" s="5">
        <v>44364</v>
      </c>
      <c r="J7944" s="5">
        <v>39171</v>
      </c>
      <c r="K7944" s="5">
        <v>37877</v>
      </c>
      <c r="L7944" s="5">
        <v>15216</v>
      </c>
      <c r="M7944" s="5">
        <v>13090</v>
      </c>
      <c r="N7944" s="5">
        <v>68000000</v>
      </c>
    </row>
    <row r="7945" spans="1:14" ht="14.5" x14ac:dyDescent="0.35">
      <c r="A7945" s="5" t="s">
        <v>8041</v>
      </c>
      <c r="B7945" s="5" t="s">
        <v>43</v>
      </c>
      <c r="C7945" s="5" t="s">
        <v>78</v>
      </c>
      <c r="D7945" s="5" t="s">
        <v>79</v>
      </c>
      <c r="E7945" s="6">
        <v>43840</v>
      </c>
      <c r="F7945" s="5">
        <v>3485</v>
      </c>
      <c r="G7945" s="5">
        <v>21</v>
      </c>
      <c r="H7945" s="5">
        <v>3895</v>
      </c>
      <c r="I7945" s="5">
        <v>47849</v>
      </c>
      <c r="J7945" s="5">
        <v>39192</v>
      </c>
      <c r="K7945" s="5">
        <v>41772</v>
      </c>
      <c r="L7945" s="5">
        <v>17425</v>
      </c>
      <c r="M7945" s="5">
        <v>4043</v>
      </c>
      <c r="N7945" s="5">
        <v>331000000</v>
      </c>
    </row>
    <row r="7946" spans="1:14" ht="14.5" x14ac:dyDescent="0.35">
      <c r="A7946" s="5" t="s">
        <v>8042</v>
      </c>
      <c r="B7946" s="5" t="s">
        <v>15</v>
      </c>
      <c r="C7946" s="5" t="s">
        <v>34</v>
      </c>
      <c r="D7946" s="5" t="s">
        <v>35</v>
      </c>
      <c r="E7946" s="6">
        <v>43944</v>
      </c>
      <c r="F7946" s="5">
        <v>1789</v>
      </c>
      <c r="G7946" s="5">
        <v>83</v>
      </c>
      <c r="H7946" s="5">
        <v>1068</v>
      </c>
      <c r="I7946" s="5">
        <v>49638</v>
      </c>
      <c r="J7946" s="5">
        <v>39275</v>
      </c>
      <c r="K7946" s="5">
        <v>42840</v>
      </c>
      <c r="L7946" s="5">
        <v>14312</v>
      </c>
      <c r="M7946" s="5">
        <v>7760</v>
      </c>
      <c r="N7946" s="5">
        <v>83000000</v>
      </c>
    </row>
    <row r="7947" spans="1:14" ht="14.5" x14ac:dyDescent="0.35">
      <c r="A7947" s="5" t="s">
        <v>8043</v>
      </c>
      <c r="B7947" s="5" t="s">
        <v>43</v>
      </c>
      <c r="C7947" s="5" t="s">
        <v>82</v>
      </c>
      <c r="D7947" s="5" t="s">
        <v>83</v>
      </c>
      <c r="E7947" s="6">
        <v>43906</v>
      </c>
      <c r="F7947" s="5">
        <v>1764</v>
      </c>
      <c r="G7947" s="5">
        <v>146</v>
      </c>
      <c r="H7947" s="5">
        <v>323</v>
      </c>
      <c r="I7947" s="5">
        <v>51402</v>
      </c>
      <c r="J7947" s="5">
        <v>39421</v>
      </c>
      <c r="K7947" s="5">
        <v>43163</v>
      </c>
      <c r="L7947" s="5">
        <v>28224</v>
      </c>
      <c r="M7947" s="5">
        <v>9283</v>
      </c>
      <c r="N7947" s="5">
        <v>331000000</v>
      </c>
    </row>
    <row r="7948" spans="1:14" ht="14.5" x14ac:dyDescent="0.35">
      <c r="A7948" s="5" t="s">
        <v>8044</v>
      </c>
      <c r="B7948" s="5" t="s">
        <v>15</v>
      </c>
      <c r="C7948" s="5" t="s">
        <v>16</v>
      </c>
      <c r="D7948" s="5" t="s">
        <v>16</v>
      </c>
      <c r="E7948" s="6">
        <v>44506</v>
      </c>
      <c r="F7948" s="5">
        <v>3357</v>
      </c>
      <c r="G7948" s="5">
        <v>157</v>
      </c>
      <c r="H7948" s="5">
        <v>3332</v>
      </c>
      <c r="I7948" s="5">
        <v>54759</v>
      </c>
      <c r="J7948" s="5">
        <v>39578</v>
      </c>
      <c r="K7948" s="5">
        <v>46495</v>
      </c>
      <c r="L7948" s="5">
        <v>36927</v>
      </c>
      <c r="M7948" s="5">
        <v>10480</v>
      </c>
      <c r="N7948" s="5">
        <v>83000000</v>
      </c>
    </row>
    <row r="7949" spans="1:14" ht="14.5" x14ac:dyDescent="0.35">
      <c r="A7949" s="5" t="s">
        <v>8045</v>
      </c>
      <c r="B7949" s="5" t="s">
        <v>18</v>
      </c>
      <c r="C7949" s="5" t="s">
        <v>30</v>
      </c>
      <c r="D7949" s="5" t="s">
        <v>31</v>
      </c>
      <c r="E7949" s="6">
        <v>44332</v>
      </c>
      <c r="F7949" s="5">
        <v>4682</v>
      </c>
      <c r="G7949" s="5">
        <v>181</v>
      </c>
      <c r="H7949" s="5">
        <v>2667</v>
      </c>
      <c r="I7949" s="5">
        <v>59441</v>
      </c>
      <c r="J7949" s="5">
        <v>39759</v>
      </c>
      <c r="K7949" s="5">
        <v>49162</v>
      </c>
      <c r="L7949" s="5">
        <v>88958</v>
      </c>
      <c r="M7949" s="5">
        <v>19911</v>
      </c>
      <c r="N7949" s="5">
        <v>213000000</v>
      </c>
    </row>
    <row r="7950" spans="1:14" ht="14.5" x14ac:dyDescent="0.35">
      <c r="A7950" s="5" t="s">
        <v>8046</v>
      </c>
      <c r="B7950" s="5" t="s">
        <v>43</v>
      </c>
      <c r="C7950" s="5" t="s">
        <v>78</v>
      </c>
      <c r="D7950" s="5" t="s">
        <v>79</v>
      </c>
      <c r="E7950" s="6">
        <v>43915</v>
      </c>
      <c r="F7950" s="5">
        <v>2997</v>
      </c>
      <c r="G7950" s="5">
        <v>89</v>
      </c>
      <c r="H7950" s="5">
        <v>2094</v>
      </c>
      <c r="I7950" s="5">
        <v>62438</v>
      </c>
      <c r="J7950" s="5">
        <v>39848</v>
      </c>
      <c r="K7950" s="5">
        <v>51256</v>
      </c>
      <c r="L7950" s="5">
        <v>17982</v>
      </c>
      <c r="M7950" s="5">
        <v>9926</v>
      </c>
      <c r="N7950" s="5">
        <v>331000000</v>
      </c>
    </row>
    <row r="7951" spans="1:14" ht="14.5" x14ac:dyDescent="0.35">
      <c r="A7951" s="5" t="s">
        <v>8047</v>
      </c>
      <c r="B7951" s="5" t="s">
        <v>43</v>
      </c>
      <c r="C7951" s="5" t="s">
        <v>78</v>
      </c>
      <c r="D7951" s="5" t="s">
        <v>79</v>
      </c>
      <c r="E7951" s="6">
        <v>43879</v>
      </c>
      <c r="F7951" s="5">
        <v>259</v>
      </c>
      <c r="G7951" s="5">
        <v>14</v>
      </c>
      <c r="H7951" s="5">
        <v>644</v>
      </c>
      <c r="I7951" s="5">
        <v>62697</v>
      </c>
      <c r="J7951" s="5">
        <v>39862</v>
      </c>
      <c r="K7951" s="5">
        <v>51900</v>
      </c>
      <c r="L7951" s="5">
        <v>3885</v>
      </c>
      <c r="M7951" s="5">
        <v>3766</v>
      </c>
      <c r="N7951" s="5">
        <v>331000000</v>
      </c>
    </row>
    <row r="7952" spans="1:14" ht="14.5" x14ac:dyDescent="0.35">
      <c r="A7952" s="5" t="s">
        <v>8048</v>
      </c>
      <c r="B7952" s="5" t="s">
        <v>24</v>
      </c>
      <c r="C7952" s="5" t="s">
        <v>58</v>
      </c>
      <c r="D7952" s="5" t="s">
        <v>131</v>
      </c>
      <c r="E7952" s="6">
        <v>44325</v>
      </c>
      <c r="F7952" s="5">
        <v>1918</v>
      </c>
      <c r="G7952" s="5">
        <v>29</v>
      </c>
      <c r="H7952" s="5">
        <v>3844</v>
      </c>
      <c r="I7952" s="5">
        <v>64615</v>
      </c>
      <c r="J7952" s="5">
        <v>39891</v>
      </c>
      <c r="K7952" s="5">
        <v>55744</v>
      </c>
      <c r="L7952" s="5">
        <v>26852</v>
      </c>
      <c r="M7952" s="5">
        <v>15569</v>
      </c>
      <c r="N7952" s="5">
        <v>1380000000</v>
      </c>
    </row>
    <row r="7953" spans="1:14" ht="14.5" x14ac:dyDescent="0.35">
      <c r="A7953" s="5" t="s">
        <v>8049</v>
      </c>
      <c r="B7953" s="5" t="s">
        <v>43</v>
      </c>
      <c r="C7953" s="5" t="s">
        <v>47</v>
      </c>
      <c r="D7953" s="5" t="s">
        <v>183</v>
      </c>
      <c r="E7953" s="6">
        <v>44519</v>
      </c>
      <c r="F7953" s="5">
        <v>1786</v>
      </c>
      <c r="G7953" s="5">
        <v>28</v>
      </c>
      <c r="H7953" s="5">
        <v>1711</v>
      </c>
      <c r="I7953" s="5">
        <v>66401</v>
      </c>
      <c r="J7953" s="5">
        <v>39919</v>
      </c>
      <c r="K7953" s="5">
        <v>57455</v>
      </c>
      <c r="L7953" s="5">
        <v>23218</v>
      </c>
      <c r="M7953" s="5">
        <v>16537</v>
      </c>
      <c r="N7953" s="5">
        <v>331000000</v>
      </c>
    </row>
    <row r="7954" spans="1:14" ht="14.5" x14ac:dyDescent="0.35">
      <c r="A7954" s="5" t="s">
        <v>8050</v>
      </c>
      <c r="B7954" s="5" t="s">
        <v>24</v>
      </c>
      <c r="C7954" s="5" t="s">
        <v>37</v>
      </c>
      <c r="D7954" s="5" t="s">
        <v>38</v>
      </c>
      <c r="E7954" s="6">
        <v>44217</v>
      </c>
      <c r="F7954" s="5">
        <v>99</v>
      </c>
      <c r="G7954" s="5">
        <v>159</v>
      </c>
      <c r="H7954" s="5">
        <v>2680</v>
      </c>
      <c r="I7954" s="5">
        <v>66500</v>
      </c>
      <c r="J7954" s="5">
        <v>40078</v>
      </c>
      <c r="K7954" s="5">
        <v>60135</v>
      </c>
      <c r="L7954" s="5">
        <v>1584</v>
      </c>
      <c r="M7954" s="5">
        <v>17591</v>
      </c>
      <c r="N7954" s="5">
        <v>1380000000</v>
      </c>
    </row>
    <row r="7955" spans="1:14" ht="14.5" x14ac:dyDescent="0.35">
      <c r="A7955" s="5" t="s">
        <v>8051</v>
      </c>
      <c r="B7955" s="5" t="s">
        <v>15</v>
      </c>
      <c r="C7955" s="5" t="s">
        <v>67</v>
      </c>
      <c r="D7955" s="5" t="s">
        <v>67</v>
      </c>
      <c r="E7955" s="6">
        <v>44219</v>
      </c>
      <c r="F7955" s="5">
        <v>3905</v>
      </c>
      <c r="G7955" s="5">
        <v>116</v>
      </c>
      <c r="H7955" s="5">
        <v>840</v>
      </c>
      <c r="I7955" s="5">
        <v>70405</v>
      </c>
      <c r="J7955" s="5">
        <v>40194</v>
      </c>
      <c r="K7955" s="5">
        <v>60975</v>
      </c>
      <c r="L7955" s="5">
        <v>19525</v>
      </c>
      <c r="M7955" s="5">
        <v>2615</v>
      </c>
      <c r="N7955" s="5">
        <v>83000000</v>
      </c>
    </row>
    <row r="7956" spans="1:14" ht="14.5" x14ac:dyDescent="0.35">
      <c r="A7956" s="5" t="s">
        <v>8052</v>
      </c>
      <c r="B7956" s="5" t="s">
        <v>15</v>
      </c>
      <c r="C7956" s="5" t="s">
        <v>67</v>
      </c>
      <c r="D7956" s="5" t="s">
        <v>67</v>
      </c>
      <c r="E7956" s="6">
        <v>44048</v>
      </c>
      <c r="F7956" s="5">
        <v>2342</v>
      </c>
      <c r="G7956" s="5">
        <v>157</v>
      </c>
      <c r="H7956" s="5">
        <v>302</v>
      </c>
      <c r="I7956" s="5">
        <v>72747</v>
      </c>
      <c r="J7956" s="5">
        <v>40351</v>
      </c>
      <c r="K7956" s="5">
        <v>61277</v>
      </c>
      <c r="L7956" s="5">
        <v>11710</v>
      </c>
      <c r="M7956" s="5">
        <v>5319</v>
      </c>
      <c r="N7956" s="5">
        <v>83000000</v>
      </c>
    </row>
    <row r="7957" spans="1:14" ht="14.5" x14ac:dyDescent="0.35">
      <c r="A7957" s="5" t="s">
        <v>8053</v>
      </c>
      <c r="B7957" s="5" t="s">
        <v>15</v>
      </c>
      <c r="C7957" s="5" t="s">
        <v>34</v>
      </c>
      <c r="D7957" s="5" t="s">
        <v>116</v>
      </c>
      <c r="E7957" s="6">
        <v>44531</v>
      </c>
      <c r="F7957" s="5">
        <v>3233</v>
      </c>
      <c r="G7957" s="5">
        <v>107</v>
      </c>
      <c r="H7957" s="5">
        <v>3261</v>
      </c>
      <c r="I7957" s="5">
        <v>75980</v>
      </c>
      <c r="J7957" s="5">
        <v>40458</v>
      </c>
      <c r="K7957" s="5">
        <v>64538</v>
      </c>
      <c r="L7957" s="5">
        <v>61427</v>
      </c>
      <c r="M7957" s="5">
        <v>1980</v>
      </c>
      <c r="N7957" s="5">
        <v>83000000</v>
      </c>
    </row>
    <row r="7958" spans="1:14" ht="14.5" x14ac:dyDescent="0.35">
      <c r="A7958" s="5" t="s">
        <v>8054</v>
      </c>
      <c r="B7958" s="5" t="s">
        <v>24</v>
      </c>
      <c r="C7958" s="5" t="s">
        <v>45</v>
      </c>
      <c r="D7958" s="5" t="s">
        <v>45</v>
      </c>
      <c r="E7958" s="6">
        <v>44176</v>
      </c>
      <c r="F7958" s="5">
        <v>3249</v>
      </c>
      <c r="G7958" s="5">
        <v>114</v>
      </c>
      <c r="H7958" s="5">
        <v>4867</v>
      </c>
      <c r="I7958" s="5">
        <v>79229</v>
      </c>
      <c r="J7958" s="5">
        <v>40572</v>
      </c>
      <c r="K7958" s="5">
        <v>69405</v>
      </c>
      <c r="L7958" s="5">
        <v>38988</v>
      </c>
      <c r="M7958" s="5">
        <v>2889</v>
      </c>
      <c r="N7958" s="5">
        <v>1380000000</v>
      </c>
    </row>
    <row r="7959" spans="1:14" ht="14.5" x14ac:dyDescent="0.35">
      <c r="A7959" s="5" t="s">
        <v>8055</v>
      </c>
      <c r="B7959" s="5" t="s">
        <v>15</v>
      </c>
      <c r="C7959" s="5" t="s">
        <v>34</v>
      </c>
      <c r="D7959" s="5" t="s">
        <v>35</v>
      </c>
      <c r="E7959" s="6">
        <v>44060</v>
      </c>
      <c r="F7959" s="5">
        <v>327</v>
      </c>
      <c r="G7959" s="5">
        <v>15</v>
      </c>
      <c r="H7959" s="5">
        <v>3760</v>
      </c>
      <c r="I7959" s="5">
        <v>79556</v>
      </c>
      <c r="J7959" s="5">
        <v>40587</v>
      </c>
      <c r="K7959" s="5">
        <v>73165</v>
      </c>
      <c r="L7959" s="5">
        <v>2943</v>
      </c>
      <c r="M7959" s="5">
        <v>10801</v>
      </c>
      <c r="N7959" s="5">
        <v>83000000</v>
      </c>
    </row>
    <row r="7960" spans="1:14" ht="14.5" x14ac:dyDescent="0.35">
      <c r="A7960" s="5" t="s">
        <v>8056</v>
      </c>
      <c r="B7960" s="5" t="s">
        <v>39</v>
      </c>
      <c r="C7960" s="5" t="s">
        <v>41</v>
      </c>
      <c r="D7960" s="5" t="s">
        <v>102</v>
      </c>
      <c r="E7960" s="6">
        <v>44085</v>
      </c>
      <c r="F7960" s="5">
        <v>1351</v>
      </c>
      <c r="G7960" s="5">
        <v>163</v>
      </c>
      <c r="H7960" s="5">
        <v>2624</v>
      </c>
      <c r="I7960" s="5">
        <v>80907</v>
      </c>
      <c r="J7960" s="5">
        <v>40750</v>
      </c>
      <c r="K7960" s="5">
        <v>75789</v>
      </c>
      <c r="L7960" s="5">
        <v>21616</v>
      </c>
      <c r="M7960" s="5">
        <v>8900</v>
      </c>
      <c r="N7960" s="5">
        <v>68000000</v>
      </c>
    </row>
    <row r="7961" spans="1:14" ht="14.5" x14ac:dyDescent="0.35">
      <c r="A7961" s="5" t="s">
        <v>8057</v>
      </c>
      <c r="B7961" s="5" t="s">
        <v>43</v>
      </c>
      <c r="C7961" s="5" t="s">
        <v>78</v>
      </c>
      <c r="D7961" s="5" t="s">
        <v>79</v>
      </c>
      <c r="E7961" s="6">
        <v>44066</v>
      </c>
      <c r="F7961" s="5">
        <v>2811</v>
      </c>
      <c r="G7961" s="5">
        <v>81</v>
      </c>
      <c r="H7961" s="5">
        <v>4959</v>
      </c>
      <c r="I7961" s="5">
        <v>83718</v>
      </c>
      <c r="J7961" s="5">
        <v>40831</v>
      </c>
      <c r="K7961" s="5">
        <v>80748</v>
      </c>
      <c r="L7961" s="5">
        <v>44976</v>
      </c>
      <c r="M7961" s="5">
        <v>15855</v>
      </c>
      <c r="N7961" s="5">
        <v>331000000</v>
      </c>
    </row>
    <row r="7962" spans="1:14" ht="14.5" x14ac:dyDescent="0.35">
      <c r="A7962" s="5" t="s">
        <v>8058</v>
      </c>
      <c r="B7962" s="5" t="s">
        <v>24</v>
      </c>
      <c r="C7962" s="5" t="s">
        <v>37</v>
      </c>
      <c r="D7962" s="5" t="s">
        <v>38</v>
      </c>
      <c r="E7962" s="6">
        <v>43856</v>
      </c>
      <c r="F7962" s="5">
        <v>2289</v>
      </c>
      <c r="G7962" s="5">
        <v>175</v>
      </c>
      <c r="H7962" s="5">
        <v>335</v>
      </c>
      <c r="I7962" s="5">
        <v>86007</v>
      </c>
      <c r="J7962" s="5">
        <v>41006</v>
      </c>
      <c r="K7962" s="5">
        <v>81083</v>
      </c>
      <c r="L7962" s="5">
        <v>29757</v>
      </c>
      <c r="M7962" s="5">
        <v>12810</v>
      </c>
      <c r="N7962" s="5">
        <v>1380000000</v>
      </c>
    </row>
    <row r="7963" spans="1:14" ht="14.5" x14ac:dyDescent="0.35">
      <c r="A7963" s="5" t="s">
        <v>8059</v>
      </c>
      <c r="B7963" s="5" t="s">
        <v>15</v>
      </c>
      <c r="C7963" s="5" t="s">
        <v>34</v>
      </c>
      <c r="D7963" s="5" t="s">
        <v>35</v>
      </c>
      <c r="E7963" s="6">
        <v>44414</v>
      </c>
      <c r="F7963" s="5">
        <v>1365</v>
      </c>
      <c r="G7963" s="5">
        <v>27</v>
      </c>
      <c r="H7963" s="5">
        <v>1878</v>
      </c>
      <c r="I7963" s="5">
        <v>87372</v>
      </c>
      <c r="J7963" s="5">
        <v>41033</v>
      </c>
      <c r="K7963" s="5">
        <v>82961</v>
      </c>
      <c r="L7963" s="5">
        <v>16380</v>
      </c>
      <c r="M7963" s="5">
        <v>6002</v>
      </c>
      <c r="N7963" s="5">
        <v>83000000</v>
      </c>
    </row>
    <row r="7964" spans="1:14" ht="14.5" x14ac:dyDescent="0.35">
      <c r="A7964" s="5" t="s">
        <v>8060</v>
      </c>
      <c r="B7964" s="5" t="s">
        <v>39</v>
      </c>
      <c r="C7964" s="5" t="s">
        <v>61</v>
      </c>
      <c r="D7964" s="5" t="s">
        <v>70</v>
      </c>
      <c r="E7964" s="6">
        <v>44091</v>
      </c>
      <c r="F7964" s="5">
        <v>3162</v>
      </c>
      <c r="G7964" s="5">
        <v>61</v>
      </c>
      <c r="H7964" s="5">
        <v>3291</v>
      </c>
      <c r="I7964" s="5">
        <v>90534</v>
      </c>
      <c r="J7964" s="5">
        <v>41094</v>
      </c>
      <c r="K7964" s="5">
        <v>86252</v>
      </c>
      <c r="L7964" s="5">
        <v>31620</v>
      </c>
      <c r="M7964" s="5">
        <v>8165</v>
      </c>
      <c r="N7964" s="5">
        <v>68000000</v>
      </c>
    </row>
    <row r="7965" spans="1:14" ht="14.5" x14ac:dyDescent="0.35">
      <c r="A7965" s="5" t="s">
        <v>8061</v>
      </c>
      <c r="B7965" s="5" t="s">
        <v>43</v>
      </c>
      <c r="C7965" s="5" t="s">
        <v>78</v>
      </c>
      <c r="D7965" s="5" t="s">
        <v>91</v>
      </c>
      <c r="E7965" s="6">
        <v>44101</v>
      </c>
      <c r="F7965" s="5">
        <v>3099</v>
      </c>
      <c r="G7965" s="5">
        <v>183</v>
      </c>
      <c r="H7965" s="5">
        <v>1852</v>
      </c>
      <c r="I7965" s="5">
        <v>93633</v>
      </c>
      <c r="J7965" s="5">
        <v>41277</v>
      </c>
      <c r="K7965" s="5">
        <v>88104</v>
      </c>
      <c r="L7965" s="5">
        <v>24792</v>
      </c>
      <c r="M7965" s="5">
        <v>19541</v>
      </c>
      <c r="N7965" s="5">
        <v>331000000</v>
      </c>
    </row>
    <row r="7966" spans="1:14" ht="14.5" x14ac:dyDescent="0.35">
      <c r="A7966" s="5" t="s">
        <v>8062</v>
      </c>
      <c r="B7966" s="5" t="s">
        <v>43</v>
      </c>
      <c r="C7966" s="5" t="s">
        <v>78</v>
      </c>
      <c r="D7966" s="5" t="s">
        <v>91</v>
      </c>
      <c r="E7966" s="6">
        <v>43953</v>
      </c>
      <c r="F7966" s="5">
        <v>4554</v>
      </c>
      <c r="G7966" s="5">
        <v>55</v>
      </c>
      <c r="H7966" s="5">
        <v>4755</v>
      </c>
      <c r="I7966" s="5">
        <v>98187</v>
      </c>
      <c r="J7966" s="5">
        <v>41332</v>
      </c>
      <c r="K7966" s="5">
        <v>92859</v>
      </c>
      <c r="L7966" s="5">
        <v>81972</v>
      </c>
      <c r="M7966" s="5">
        <v>12241</v>
      </c>
      <c r="N7966" s="5">
        <v>331000000</v>
      </c>
    </row>
    <row r="7967" spans="1:14" ht="14.5" x14ac:dyDescent="0.35">
      <c r="A7967" s="5" t="s">
        <v>8063</v>
      </c>
      <c r="B7967" s="5" t="s">
        <v>15</v>
      </c>
      <c r="C7967" s="5" t="s">
        <v>87</v>
      </c>
      <c r="D7967" s="5" t="s">
        <v>293</v>
      </c>
      <c r="E7967" s="6">
        <v>44486</v>
      </c>
      <c r="F7967" s="5">
        <v>3702</v>
      </c>
      <c r="G7967" s="5">
        <v>74</v>
      </c>
      <c r="H7967" s="5">
        <v>2000</v>
      </c>
      <c r="I7967" s="5">
        <v>101889</v>
      </c>
      <c r="J7967" s="5">
        <v>41406</v>
      </c>
      <c r="K7967" s="5">
        <v>94859</v>
      </c>
      <c r="L7967" s="5">
        <v>37020</v>
      </c>
      <c r="M7967" s="5">
        <v>9575</v>
      </c>
      <c r="N7967" s="5">
        <v>83000000</v>
      </c>
    </row>
    <row r="7968" spans="1:14" ht="14.5" x14ac:dyDescent="0.35">
      <c r="A7968" s="5" t="s">
        <v>8064</v>
      </c>
      <c r="B7968" s="5" t="s">
        <v>39</v>
      </c>
      <c r="C7968" s="5" t="s">
        <v>61</v>
      </c>
      <c r="D7968" s="5" t="s">
        <v>70</v>
      </c>
      <c r="E7968" s="6">
        <v>44087</v>
      </c>
      <c r="F7968" s="5">
        <v>1408</v>
      </c>
      <c r="G7968" s="5">
        <v>16</v>
      </c>
      <c r="H7968" s="5">
        <v>4707</v>
      </c>
      <c r="I7968" s="5">
        <v>103297</v>
      </c>
      <c r="J7968" s="5">
        <v>41422</v>
      </c>
      <c r="K7968" s="5">
        <v>99566</v>
      </c>
      <c r="L7968" s="5">
        <v>8448</v>
      </c>
      <c r="M7968" s="5">
        <v>3645</v>
      </c>
      <c r="N7968" s="5">
        <v>68000000</v>
      </c>
    </row>
    <row r="7969" spans="1:14" ht="14.5" x14ac:dyDescent="0.35">
      <c r="A7969" s="5" t="s">
        <v>8065</v>
      </c>
      <c r="B7969" s="5" t="s">
        <v>24</v>
      </c>
      <c r="C7969" s="5" t="s">
        <v>58</v>
      </c>
      <c r="D7969" s="5" t="s">
        <v>59</v>
      </c>
      <c r="E7969" s="6">
        <v>44486</v>
      </c>
      <c r="F7969" s="5">
        <v>1510</v>
      </c>
      <c r="G7969" s="5">
        <v>189</v>
      </c>
      <c r="H7969" s="5">
        <v>4999</v>
      </c>
      <c r="I7969" s="5">
        <v>104807</v>
      </c>
      <c r="J7969" s="5">
        <v>41611</v>
      </c>
      <c r="K7969" s="5">
        <v>104565</v>
      </c>
      <c r="L7969" s="5">
        <v>13590</v>
      </c>
      <c r="M7969" s="5">
        <v>2121</v>
      </c>
      <c r="N7969" s="5">
        <v>1380000000</v>
      </c>
    </row>
    <row r="7970" spans="1:14" ht="14.5" x14ac:dyDescent="0.35">
      <c r="A7970" s="5" t="s">
        <v>8066</v>
      </c>
      <c r="B7970" s="5" t="s">
        <v>15</v>
      </c>
      <c r="C7970" s="5" t="s">
        <v>67</v>
      </c>
      <c r="D7970" s="5" t="s">
        <v>67</v>
      </c>
      <c r="E7970" s="6">
        <v>44251</v>
      </c>
      <c r="F7970" s="5">
        <v>219</v>
      </c>
      <c r="G7970" s="5">
        <v>20</v>
      </c>
      <c r="H7970" s="5">
        <v>2129</v>
      </c>
      <c r="I7970" s="5">
        <v>105026</v>
      </c>
      <c r="J7970" s="5">
        <v>41631</v>
      </c>
      <c r="K7970" s="5">
        <v>106694</v>
      </c>
      <c r="L7970" s="5">
        <v>3066</v>
      </c>
      <c r="M7970" s="5">
        <v>2941</v>
      </c>
      <c r="N7970" s="5">
        <v>83000000</v>
      </c>
    </row>
    <row r="7971" spans="1:14" ht="14.5" x14ac:dyDescent="0.35">
      <c r="A7971" s="5" t="s">
        <v>8067</v>
      </c>
      <c r="B7971" s="5" t="s">
        <v>43</v>
      </c>
      <c r="C7971" s="5" t="s">
        <v>78</v>
      </c>
      <c r="D7971" s="5" t="s">
        <v>79</v>
      </c>
      <c r="E7971" s="6">
        <v>44089</v>
      </c>
      <c r="F7971" s="5">
        <v>4954</v>
      </c>
      <c r="G7971" s="5">
        <v>164</v>
      </c>
      <c r="H7971" s="5">
        <v>968</v>
      </c>
      <c r="I7971" s="5">
        <v>109980</v>
      </c>
      <c r="J7971" s="5">
        <v>41795</v>
      </c>
      <c r="K7971" s="5">
        <v>107662</v>
      </c>
      <c r="L7971" s="5">
        <v>94126</v>
      </c>
      <c r="M7971" s="5">
        <v>10503</v>
      </c>
      <c r="N7971" s="5">
        <v>331000000</v>
      </c>
    </row>
    <row r="7972" spans="1:14" ht="14.5" x14ac:dyDescent="0.35">
      <c r="A7972" s="5" t="s">
        <v>8068</v>
      </c>
      <c r="B7972" s="5" t="s">
        <v>43</v>
      </c>
      <c r="C7972" s="5" t="s">
        <v>78</v>
      </c>
      <c r="D7972" s="5" t="s">
        <v>91</v>
      </c>
      <c r="E7972" s="6">
        <v>43877</v>
      </c>
      <c r="F7972" s="5">
        <v>2168</v>
      </c>
      <c r="G7972" s="5">
        <v>114</v>
      </c>
      <c r="H7972" s="5">
        <v>1956</v>
      </c>
      <c r="I7972" s="5">
        <v>112148</v>
      </c>
      <c r="J7972" s="5">
        <v>41909</v>
      </c>
      <c r="K7972" s="5">
        <v>109618</v>
      </c>
      <c r="L7972" s="5">
        <v>15176</v>
      </c>
      <c r="M7972" s="5">
        <v>16286</v>
      </c>
      <c r="N7972" s="5">
        <v>331000000</v>
      </c>
    </row>
    <row r="7973" spans="1:14" ht="14.5" x14ac:dyDescent="0.35">
      <c r="A7973" s="5" t="s">
        <v>8069</v>
      </c>
      <c r="B7973" s="5" t="s">
        <v>43</v>
      </c>
      <c r="C7973" s="5" t="s">
        <v>78</v>
      </c>
      <c r="D7973" s="5" t="s">
        <v>79</v>
      </c>
      <c r="E7973" s="6">
        <v>44355</v>
      </c>
      <c r="F7973" s="5">
        <v>3186</v>
      </c>
      <c r="G7973" s="5">
        <v>161</v>
      </c>
      <c r="H7973" s="5">
        <v>2525</v>
      </c>
      <c r="I7973" s="5">
        <v>115334</v>
      </c>
      <c r="J7973" s="5">
        <v>42070</v>
      </c>
      <c r="K7973" s="5">
        <v>112143</v>
      </c>
      <c r="L7973" s="5">
        <v>22302</v>
      </c>
      <c r="M7973" s="5">
        <v>16568</v>
      </c>
      <c r="N7973" s="5">
        <v>331000000</v>
      </c>
    </row>
    <row r="7974" spans="1:14" ht="14.5" x14ac:dyDescent="0.35">
      <c r="A7974" s="5" t="s">
        <v>8070</v>
      </c>
      <c r="B7974" s="5" t="s">
        <v>15</v>
      </c>
      <c r="C7974" s="5" t="s">
        <v>87</v>
      </c>
      <c r="D7974" s="5" t="s">
        <v>293</v>
      </c>
      <c r="E7974" s="6">
        <v>44038</v>
      </c>
      <c r="F7974" s="5">
        <v>3239</v>
      </c>
      <c r="G7974" s="5">
        <v>28</v>
      </c>
      <c r="H7974" s="5">
        <v>2346</v>
      </c>
      <c r="I7974" s="5">
        <v>118573</v>
      </c>
      <c r="J7974" s="5">
        <v>42098</v>
      </c>
      <c r="K7974" s="5">
        <v>114489</v>
      </c>
      <c r="L7974" s="5">
        <v>58302</v>
      </c>
      <c r="M7974" s="5">
        <v>19389</v>
      </c>
      <c r="N7974" s="5">
        <v>83000000</v>
      </c>
    </row>
    <row r="7975" spans="1:14" ht="14.5" x14ac:dyDescent="0.35">
      <c r="A7975" s="5" t="s">
        <v>8071</v>
      </c>
      <c r="B7975" s="5" t="s">
        <v>18</v>
      </c>
      <c r="C7975" s="5" t="s">
        <v>30</v>
      </c>
      <c r="D7975" s="5" t="s">
        <v>31</v>
      </c>
      <c r="E7975" s="6">
        <v>44141</v>
      </c>
      <c r="F7975" s="5">
        <v>4530</v>
      </c>
      <c r="G7975" s="5">
        <v>67</v>
      </c>
      <c r="H7975" s="5">
        <v>749</v>
      </c>
      <c r="I7975" s="5">
        <v>123103</v>
      </c>
      <c r="J7975" s="5">
        <v>42165</v>
      </c>
      <c r="K7975" s="5">
        <v>115238</v>
      </c>
      <c r="L7975" s="5">
        <v>22650</v>
      </c>
      <c r="M7975" s="5">
        <v>7655</v>
      </c>
      <c r="N7975" s="5">
        <v>213000000</v>
      </c>
    </row>
    <row r="7976" spans="1:14" ht="14.5" x14ac:dyDescent="0.35">
      <c r="A7976" s="5" t="s">
        <v>8072</v>
      </c>
      <c r="B7976" s="5" t="s">
        <v>18</v>
      </c>
      <c r="C7976" s="5" t="s">
        <v>30</v>
      </c>
      <c r="D7976" s="5" t="s">
        <v>158</v>
      </c>
      <c r="E7976" s="6">
        <v>43979</v>
      </c>
      <c r="F7976" s="5">
        <v>1269</v>
      </c>
      <c r="G7976" s="5">
        <v>187</v>
      </c>
      <c r="H7976" s="5">
        <v>2743</v>
      </c>
      <c r="I7976" s="5">
        <v>124372</v>
      </c>
      <c r="J7976" s="5">
        <v>42352</v>
      </c>
      <c r="K7976" s="5">
        <v>117981</v>
      </c>
      <c r="L7976" s="5">
        <v>22842</v>
      </c>
      <c r="M7976" s="5">
        <v>729</v>
      </c>
      <c r="N7976" s="5">
        <v>213000000</v>
      </c>
    </row>
    <row r="7977" spans="1:14" ht="14.5" x14ac:dyDescent="0.35">
      <c r="A7977" s="5" t="s">
        <v>8073</v>
      </c>
      <c r="B7977" s="5" t="s">
        <v>18</v>
      </c>
      <c r="C7977" s="5" t="s">
        <v>76</v>
      </c>
      <c r="D7977" s="5" t="s">
        <v>152</v>
      </c>
      <c r="E7977" s="6">
        <v>44268</v>
      </c>
      <c r="F7977" s="5">
        <v>4375</v>
      </c>
      <c r="G7977" s="5">
        <v>10</v>
      </c>
      <c r="H7977" s="5">
        <v>1299</v>
      </c>
      <c r="I7977" s="5">
        <v>128747</v>
      </c>
      <c r="J7977" s="5">
        <v>42362</v>
      </c>
      <c r="K7977" s="5">
        <v>119280</v>
      </c>
      <c r="L7977" s="5">
        <v>65625</v>
      </c>
      <c r="M7977" s="5">
        <v>12267</v>
      </c>
      <c r="N7977" s="5">
        <v>213000000</v>
      </c>
    </row>
    <row r="7978" spans="1:14" ht="14.5" x14ac:dyDescent="0.35">
      <c r="A7978" s="5" t="s">
        <v>8074</v>
      </c>
      <c r="B7978" s="5" t="s">
        <v>39</v>
      </c>
      <c r="C7978" s="5" t="s">
        <v>61</v>
      </c>
      <c r="D7978" s="5" t="s">
        <v>70</v>
      </c>
      <c r="E7978" s="6">
        <v>43985</v>
      </c>
      <c r="F7978" s="5">
        <v>3817</v>
      </c>
      <c r="G7978" s="5">
        <v>81</v>
      </c>
      <c r="H7978" s="5">
        <v>303</v>
      </c>
      <c r="I7978" s="5">
        <v>132564</v>
      </c>
      <c r="J7978" s="5">
        <v>42443</v>
      </c>
      <c r="K7978" s="5">
        <v>119583</v>
      </c>
      <c r="L7978" s="5">
        <v>45804</v>
      </c>
      <c r="M7978" s="5">
        <v>566</v>
      </c>
      <c r="N7978" s="5">
        <v>68000000</v>
      </c>
    </row>
    <row r="7979" spans="1:14" ht="14.5" x14ac:dyDescent="0.35">
      <c r="A7979" s="5" t="s">
        <v>8075</v>
      </c>
      <c r="B7979" s="5" t="s">
        <v>15</v>
      </c>
      <c r="C7979" s="5" t="s">
        <v>34</v>
      </c>
      <c r="D7979" s="5" t="s">
        <v>116</v>
      </c>
      <c r="E7979" s="6">
        <v>44508</v>
      </c>
      <c r="F7979" s="5">
        <v>67</v>
      </c>
      <c r="G7979" s="5">
        <v>127</v>
      </c>
      <c r="H7979" s="5">
        <v>2915</v>
      </c>
      <c r="I7979" s="5">
        <v>132631</v>
      </c>
      <c r="J7979" s="5">
        <v>42570</v>
      </c>
      <c r="K7979" s="5">
        <v>122498</v>
      </c>
      <c r="L7979" s="5">
        <v>938</v>
      </c>
      <c r="M7979" s="5">
        <v>1311</v>
      </c>
      <c r="N7979" s="5">
        <v>83000000</v>
      </c>
    </row>
    <row r="7980" spans="1:14" ht="14.5" x14ac:dyDescent="0.35">
      <c r="A7980" s="5" t="s">
        <v>8076</v>
      </c>
      <c r="B7980" s="5" t="s">
        <v>43</v>
      </c>
      <c r="C7980" s="5" t="s">
        <v>78</v>
      </c>
      <c r="D7980" s="5" t="s">
        <v>91</v>
      </c>
      <c r="E7980" s="6">
        <v>43920</v>
      </c>
      <c r="F7980" s="5">
        <v>1671</v>
      </c>
      <c r="G7980" s="5">
        <v>116</v>
      </c>
      <c r="H7980" s="5">
        <v>4065</v>
      </c>
      <c r="I7980" s="5">
        <v>134302</v>
      </c>
      <c r="J7980" s="5">
        <v>42686</v>
      </c>
      <c r="K7980" s="5">
        <v>126563</v>
      </c>
      <c r="L7980" s="5">
        <v>11697</v>
      </c>
      <c r="M7980" s="5">
        <v>11615</v>
      </c>
      <c r="N7980" s="5">
        <v>331000000</v>
      </c>
    </row>
    <row r="7981" spans="1:14" ht="14.5" x14ac:dyDescent="0.35">
      <c r="A7981" s="5" t="s">
        <v>8077</v>
      </c>
      <c r="B7981" s="5" t="s">
        <v>39</v>
      </c>
      <c r="C7981" s="5" t="s">
        <v>61</v>
      </c>
      <c r="D7981" s="5" t="s">
        <v>70</v>
      </c>
      <c r="E7981" s="6">
        <v>44528</v>
      </c>
      <c r="F7981" s="5">
        <v>742</v>
      </c>
      <c r="G7981" s="5">
        <v>95</v>
      </c>
      <c r="H7981" s="5">
        <v>3344</v>
      </c>
      <c r="I7981" s="5">
        <v>135044</v>
      </c>
      <c r="J7981" s="5">
        <v>42781</v>
      </c>
      <c r="K7981" s="5">
        <v>129907</v>
      </c>
      <c r="L7981" s="5">
        <v>3710</v>
      </c>
      <c r="M7981" s="5">
        <v>7736</v>
      </c>
      <c r="N7981" s="5">
        <v>68000000</v>
      </c>
    </row>
    <row r="7982" spans="1:14" ht="14.5" x14ac:dyDescent="0.35">
      <c r="A7982" s="5" t="s">
        <v>8078</v>
      </c>
      <c r="B7982" s="5" t="s">
        <v>18</v>
      </c>
      <c r="C7982" s="5" t="s">
        <v>52</v>
      </c>
      <c r="D7982" s="5" t="s">
        <v>138</v>
      </c>
      <c r="E7982" s="6">
        <v>44188</v>
      </c>
      <c r="F7982" s="5">
        <v>2012</v>
      </c>
      <c r="G7982" s="5">
        <v>187</v>
      </c>
      <c r="H7982" s="5">
        <v>35</v>
      </c>
      <c r="I7982" s="5">
        <v>137056</v>
      </c>
      <c r="J7982" s="5">
        <v>42968</v>
      </c>
      <c r="K7982" s="5">
        <v>129942</v>
      </c>
      <c r="L7982" s="5">
        <v>16096</v>
      </c>
      <c r="M7982" s="5">
        <v>12292</v>
      </c>
      <c r="N7982" s="5">
        <v>213000000</v>
      </c>
    </row>
    <row r="7983" spans="1:14" ht="14.5" x14ac:dyDescent="0.35">
      <c r="A7983" s="5" t="s">
        <v>8079</v>
      </c>
      <c r="B7983" s="5" t="s">
        <v>24</v>
      </c>
      <c r="C7983" s="5" t="s">
        <v>45</v>
      </c>
      <c r="D7983" s="5" t="s">
        <v>45</v>
      </c>
      <c r="E7983" s="6">
        <v>44004</v>
      </c>
      <c r="F7983" s="5">
        <v>1705</v>
      </c>
      <c r="G7983" s="5">
        <v>73</v>
      </c>
      <c r="H7983" s="5">
        <v>4517</v>
      </c>
      <c r="I7983" s="5">
        <v>138761</v>
      </c>
      <c r="J7983" s="5">
        <v>43041</v>
      </c>
      <c r="K7983" s="5">
        <v>134459</v>
      </c>
      <c r="L7983" s="5">
        <v>28985</v>
      </c>
      <c r="M7983" s="5">
        <v>14198</v>
      </c>
      <c r="N7983" s="5">
        <v>1380000000</v>
      </c>
    </row>
    <row r="7984" spans="1:14" ht="14.5" x14ac:dyDescent="0.35">
      <c r="A7984" s="5" t="s">
        <v>8080</v>
      </c>
      <c r="B7984" s="5" t="s">
        <v>39</v>
      </c>
      <c r="C7984" s="5" t="s">
        <v>61</v>
      </c>
      <c r="D7984" s="5" t="s">
        <v>62</v>
      </c>
      <c r="E7984" s="6">
        <v>44047</v>
      </c>
      <c r="F7984" s="5">
        <v>1446</v>
      </c>
      <c r="G7984" s="5">
        <v>107</v>
      </c>
      <c r="H7984" s="5">
        <v>3549</v>
      </c>
      <c r="I7984" s="5">
        <v>140207</v>
      </c>
      <c r="J7984" s="5">
        <v>43148</v>
      </c>
      <c r="K7984" s="5">
        <v>138008</v>
      </c>
      <c r="L7984" s="5">
        <v>7230</v>
      </c>
      <c r="M7984" s="5">
        <v>623</v>
      </c>
      <c r="N7984" s="5">
        <v>68000000</v>
      </c>
    </row>
    <row r="7985" spans="1:14" ht="14.5" x14ac:dyDescent="0.35">
      <c r="A7985" s="5" t="s">
        <v>8081</v>
      </c>
      <c r="B7985" s="5" t="s">
        <v>39</v>
      </c>
      <c r="C7985" s="5" t="s">
        <v>41</v>
      </c>
      <c r="D7985" s="5" t="s">
        <v>42</v>
      </c>
      <c r="E7985" s="6">
        <v>44286</v>
      </c>
      <c r="F7985" s="5">
        <v>3069</v>
      </c>
      <c r="G7985" s="5">
        <v>161</v>
      </c>
      <c r="H7985" s="5">
        <v>2385</v>
      </c>
      <c r="I7985" s="5">
        <v>143276</v>
      </c>
      <c r="J7985" s="5">
        <v>43309</v>
      </c>
      <c r="K7985" s="5">
        <v>140393</v>
      </c>
      <c r="L7985" s="5">
        <v>15345</v>
      </c>
      <c r="M7985" s="5">
        <v>7616</v>
      </c>
      <c r="N7985" s="5">
        <v>68000000</v>
      </c>
    </row>
    <row r="7986" spans="1:14" ht="14.5" x14ac:dyDescent="0.35">
      <c r="A7986" s="5" t="s">
        <v>8082</v>
      </c>
      <c r="B7986" s="5" t="s">
        <v>15</v>
      </c>
      <c r="C7986" s="5" t="s">
        <v>16</v>
      </c>
      <c r="D7986" s="5" t="s">
        <v>16</v>
      </c>
      <c r="E7986" s="6">
        <v>44439</v>
      </c>
      <c r="F7986" s="5">
        <v>290</v>
      </c>
      <c r="G7986" s="5">
        <v>160</v>
      </c>
      <c r="H7986" s="5">
        <v>4723</v>
      </c>
      <c r="I7986" s="5">
        <v>143566</v>
      </c>
      <c r="J7986" s="5">
        <v>43469</v>
      </c>
      <c r="K7986" s="5">
        <v>145116</v>
      </c>
      <c r="L7986" s="5">
        <v>1450</v>
      </c>
      <c r="M7986" s="5">
        <v>8689</v>
      </c>
      <c r="N7986" s="5">
        <v>83000000</v>
      </c>
    </row>
    <row r="7987" spans="1:14" ht="14.5" x14ac:dyDescent="0.35">
      <c r="A7987" s="5" t="s">
        <v>8083</v>
      </c>
      <c r="B7987" s="5" t="s">
        <v>39</v>
      </c>
      <c r="C7987" s="5" t="s">
        <v>63</v>
      </c>
      <c r="D7987" s="5" t="s">
        <v>96</v>
      </c>
      <c r="E7987" s="6">
        <v>44459</v>
      </c>
      <c r="F7987" s="5">
        <v>3679</v>
      </c>
      <c r="G7987" s="5">
        <v>137</v>
      </c>
      <c r="H7987" s="5">
        <v>1433</v>
      </c>
      <c r="I7987" s="5">
        <v>147245</v>
      </c>
      <c r="J7987" s="5">
        <v>43606</v>
      </c>
      <c r="K7987" s="5">
        <v>146549</v>
      </c>
      <c r="L7987" s="5">
        <v>22074</v>
      </c>
      <c r="M7987" s="5">
        <v>6065</v>
      </c>
      <c r="N7987" s="5">
        <v>68000000</v>
      </c>
    </row>
    <row r="7988" spans="1:14" ht="14.5" x14ac:dyDescent="0.35">
      <c r="A7988" s="5" t="s">
        <v>8084</v>
      </c>
      <c r="B7988" s="5" t="s">
        <v>15</v>
      </c>
      <c r="C7988" s="5" t="s">
        <v>16</v>
      </c>
      <c r="D7988" s="5" t="s">
        <v>16</v>
      </c>
      <c r="E7988" s="6">
        <v>44029</v>
      </c>
      <c r="F7988" s="5">
        <v>3910</v>
      </c>
      <c r="G7988" s="5">
        <v>59</v>
      </c>
      <c r="H7988" s="5">
        <v>4558</v>
      </c>
      <c r="I7988" s="5">
        <v>151155</v>
      </c>
      <c r="J7988" s="5">
        <v>43665</v>
      </c>
      <c r="K7988" s="5">
        <v>151107</v>
      </c>
      <c r="L7988" s="5">
        <v>62560</v>
      </c>
      <c r="M7988" s="5">
        <v>8414</v>
      </c>
      <c r="N7988" s="5">
        <v>83000000</v>
      </c>
    </row>
    <row r="7989" spans="1:14" ht="14.5" x14ac:dyDescent="0.35">
      <c r="A7989" s="5" t="s">
        <v>8085</v>
      </c>
      <c r="B7989" s="5" t="s">
        <v>24</v>
      </c>
      <c r="C7989" s="5" t="s">
        <v>45</v>
      </c>
      <c r="D7989" s="5" t="s">
        <v>45</v>
      </c>
      <c r="E7989" s="6">
        <v>44316</v>
      </c>
      <c r="F7989" s="5">
        <v>4651</v>
      </c>
      <c r="G7989" s="5">
        <v>25</v>
      </c>
      <c r="H7989" s="5">
        <v>80</v>
      </c>
      <c r="I7989" s="5">
        <v>155806</v>
      </c>
      <c r="J7989" s="5">
        <v>43690</v>
      </c>
      <c r="K7989" s="5">
        <v>151187</v>
      </c>
      <c r="L7989" s="5">
        <v>23255</v>
      </c>
      <c r="M7989" s="5">
        <v>18290</v>
      </c>
      <c r="N7989" s="5">
        <v>1380000000</v>
      </c>
    </row>
    <row r="7990" spans="1:14" ht="14.5" x14ac:dyDescent="0.35">
      <c r="A7990" s="5" t="s">
        <v>8086</v>
      </c>
      <c r="B7990" s="5" t="s">
        <v>43</v>
      </c>
      <c r="C7990" s="5" t="s">
        <v>78</v>
      </c>
      <c r="D7990" s="5" t="s">
        <v>79</v>
      </c>
      <c r="E7990" s="6">
        <v>44363</v>
      </c>
      <c r="F7990" s="5">
        <v>352</v>
      </c>
      <c r="G7990" s="5">
        <v>105</v>
      </c>
      <c r="H7990" s="5">
        <v>1502</v>
      </c>
      <c r="I7990" s="5">
        <v>156158</v>
      </c>
      <c r="J7990" s="5">
        <v>43795</v>
      </c>
      <c r="K7990" s="5">
        <v>152689</v>
      </c>
      <c r="L7990" s="5">
        <v>5632</v>
      </c>
      <c r="M7990" s="5">
        <v>17544</v>
      </c>
      <c r="N7990" s="5">
        <v>331000000</v>
      </c>
    </row>
    <row r="7991" spans="1:14" ht="14.5" x14ac:dyDescent="0.35">
      <c r="A7991" s="5" t="s">
        <v>8087</v>
      </c>
      <c r="B7991" s="5" t="s">
        <v>43</v>
      </c>
      <c r="C7991" s="5" t="s">
        <v>65</v>
      </c>
      <c r="D7991" s="5" t="s">
        <v>86</v>
      </c>
      <c r="E7991" s="6">
        <v>44030</v>
      </c>
      <c r="F7991" s="5">
        <v>1263</v>
      </c>
      <c r="G7991" s="5">
        <v>24</v>
      </c>
      <c r="H7991" s="5">
        <v>4515</v>
      </c>
      <c r="I7991" s="5">
        <v>157421</v>
      </c>
      <c r="J7991" s="5">
        <v>43819</v>
      </c>
      <c r="K7991" s="5">
        <v>157204</v>
      </c>
      <c r="L7991" s="5">
        <v>12630</v>
      </c>
      <c r="M7991" s="5">
        <v>19168</v>
      </c>
      <c r="N7991" s="5">
        <v>331000000</v>
      </c>
    </row>
    <row r="7992" spans="1:14" ht="14.5" x14ac:dyDescent="0.35">
      <c r="A7992" s="5" t="s">
        <v>8088</v>
      </c>
      <c r="B7992" s="5" t="s">
        <v>18</v>
      </c>
      <c r="C7992" s="5" t="s">
        <v>76</v>
      </c>
      <c r="D7992" s="5" t="s">
        <v>152</v>
      </c>
      <c r="E7992" s="6">
        <v>44201</v>
      </c>
      <c r="F7992" s="5">
        <v>1826</v>
      </c>
      <c r="G7992" s="5">
        <v>1</v>
      </c>
      <c r="H7992" s="5">
        <v>3511</v>
      </c>
      <c r="I7992" s="5">
        <v>159247</v>
      </c>
      <c r="J7992" s="5">
        <v>43820</v>
      </c>
      <c r="K7992" s="5">
        <v>160715</v>
      </c>
      <c r="L7992" s="5">
        <v>34694</v>
      </c>
      <c r="M7992" s="5">
        <v>3834</v>
      </c>
      <c r="N7992" s="5">
        <v>213000000</v>
      </c>
    </row>
    <row r="7993" spans="1:14" ht="14.5" x14ac:dyDescent="0.35">
      <c r="A7993" s="5" t="s">
        <v>8089</v>
      </c>
      <c r="B7993" s="5" t="s">
        <v>18</v>
      </c>
      <c r="C7993" s="5" t="s">
        <v>76</v>
      </c>
      <c r="D7993" s="5" t="s">
        <v>93</v>
      </c>
      <c r="E7993" s="6">
        <v>44278</v>
      </c>
      <c r="F7993" s="5">
        <v>4378</v>
      </c>
      <c r="G7993" s="5">
        <v>89</v>
      </c>
      <c r="H7993" s="5">
        <v>2942</v>
      </c>
      <c r="I7993" s="5">
        <v>163625</v>
      </c>
      <c r="J7993" s="5">
        <v>43909</v>
      </c>
      <c r="K7993" s="5">
        <v>163657</v>
      </c>
      <c r="L7993" s="5">
        <v>48158</v>
      </c>
      <c r="M7993" s="5">
        <v>19792</v>
      </c>
      <c r="N7993" s="5">
        <v>213000000</v>
      </c>
    </row>
    <row r="7994" spans="1:14" ht="14.5" x14ac:dyDescent="0.35">
      <c r="A7994" s="5" t="s">
        <v>8090</v>
      </c>
      <c r="B7994" s="5" t="s">
        <v>24</v>
      </c>
      <c r="C7994" s="5" t="s">
        <v>58</v>
      </c>
      <c r="D7994" s="5" t="s">
        <v>59</v>
      </c>
      <c r="E7994" s="6">
        <v>44078</v>
      </c>
      <c r="F7994" s="5">
        <v>1605</v>
      </c>
      <c r="G7994" s="5">
        <v>83</v>
      </c>
      <c r="H7994" s="5">
        <v>794</v>
      </c>
      <c r="I7994" s="5">
        <v>165230</v>
      </c>
      <c r="J7994" s="5">
        <v>43992</v>
      </c>
      <c r="K7994" s="5">
        <v>164451</v>
      </c>
      <c r="L7994" s="5">
        <v>8025</v>
      </c>
      <c r="M7994" s="5">
        <v>17380</v>
      </c>
      <c r="N7994" s="5">
        <v>1380000000</v>
      </c>
    </row>
    <row r="7995" spans="1:14" ht="14.5" x14ac:dyDescent="0.35">
      <c r="A7995" s="5" t="s">
        <v>8091</v>
      </c>
      <c r="B7995" s="5" t="s">
        <v>43</v>
      </c>
      <c r="C7995" s="5" t="s">
        <v>65</v>
      </c>
      <c r="D7995" s="5" t="s">
        <v>160</v>
      </c>
      <c r="E7995" s="6">
        <v>44094</v>
      </c>
      <c r="F7995" s="5">
        <v>3836</v>
      </c>
      <c r="G7995" s="5">
        <v>2</v>
      </c>
      <c r="H7995" s="5">
        <v>1730</v>
      </c>
      <c r="I7995" s="5">
        <v>169066</v>
      </c>
      <c r="J7995" s="5">
        <v>43994</v>
      </c>
      <c r="K7995" s="5">
        <v>166181</v>
      </c>
      <c r="L7995" s="5">
        <v>53704</v>
      </c>
      <c r="M7995" s="5">
        <v>5949</v>
      </c>
      <c r="N7995" s="5">
        <v>331000000</v>
      </c>
    </row>
    <row r="7996" spans="1:14" ht="14.5" x14ac:dyDescent="0.35">
      <c r="A7996" s="5" t="s">
        <v>8092</v>
      </c>
      <c r="B7996" s="5" t="s">
        <v>18</v>
      </c>
      <c r="C7996" s="5" t="s">
        <v>19</v>
      </c>
      <c r="D7996" s="5" t="s">
        <v>135</v>
      </c>
      <c r="E7996" s="6">
        <v>43888</v>
      </c>
      <c r="F7996" s="5">
        <v>3398</v>
      </c>
      <c r="G7996" s="5">
        <v>31</v>
      </c>
      <c r="H7996" s="5">
        <v>183</v>
      </c>
      <c r="I7996" s="5">
        <v>172464</v>
      </c>
      <c r="J7996" s="5">
        <v>44025</v>
      </c>
      <c r="K7996" s="5">
        <v>166364</v>
      </c>
      <c r="L7996" s="5">
        <v>16990</v>
      </c>
      <c r="M7996" s="5">
        <v>10452</v>
      </c>
      <c r="N7996" s="5">
        <v>213000000</v>
      </c>
    </row>
    <row r="7997" spans="1:14" ht="14.5" x14ac:dyDescent="0.35">
      <c r="A7997" s="5" t="s">
        <v>8093</v>
      </c>
      <c r="B7997" s="5" t="s">
        <v>39</v>
      </c>
      <c r="C7997" s="5" t="s">
        <v>72</v>
      </c>
      <c r="D7997" s="5" t="s">
        <v>181</v>
      </c>
      <c r="E7997" s="6">
        <v>44132</v>
      </c>
      <c r="F7997" s="5">
        <v>4551</v>
      </c>
      <c r="G7997" s="5">
        <v>0</v>
      </c>
      <c r="H7997" s="5">
        <v>4653</v>
      </c>
      <c r="I7997" s="5">
        <v>177015</v>
      </c>
      <c r="J7997" s="5">
        <v>44025</v>
      </c>
      <c r="K7997" s="5">
        <v>171017</v>
      </c>
      <c r="L7997" s="5">
        <v>86469</v>
      </c>
      <c r="M7997" s="5">
        <v>8778</v>
      </c>
      <c r="N7997" s="5">
        <v>68000000</v>
      </c>
    </row>
    <row r="7998" spans="1:14" ht="14.5" x14ac:dyDescent="0.35">
      <c r="A7998" s="5" t="s">
        <v>8094</v>
      </c>
      <c r="B7998" s="5" t="s">
        <v>15</v>
      </c>
      <c r="C7998" s="5" t="s">
        <v>87</v>
      </c>
      <c r="D7998" s="5" t="s">
        <v>293</v>
      </c>
      <c r="E7998" s="6">
        <v>43861</v>
      </c>
      <c r="F7998" s="5">
        <v>3006</v>
      </c>
      <c r="G7998" s="5">
        <v>23</v>
      </c>
      <c r="H7998" s="5">
        <v>1171</v>
      </c>
      <c r="I7998" s="5">
        <v>180021</v>
      </c>
      <c r="J7998" s="5">
        <v>44048</v>
      </c>
      <c r="K7998" s="5">
        <v>172188</v>
      </c>
      <c r="L7998" s="5">
        <v>54108</v>
      </c>
      <c r="M7998" s="5">
        <v>2984</v>
      </c>
      <c r="N7998" s="5">
        <v>83000000</v>
      </c>
    </row>
    <row r="7999" spans="1:14" ht="14.5" x14ac:dyDescent="0.35">
      <c r="A7999" s="5" t="s">
        <v>8095</v>
      </c>
      <c r="B7999" s="5" t="s">
        <v>18</v>
      </c>
      <c r="C7999" s="5" t="s">
        <v>52</v>
      </c>
      <c r="D7999" s="5" t="s">
        <v>138</v>
      </c>
      <c r="E7999" s="6">
        <v>44328</v>
      </c>
      <c r="F7999" s="5">
        <v>1004</v>
      </c>
      <c r="G7999" s="5">
        <v>49</v>
      </c>
      <c r="H7999" s="5">
        <v>2042</v>
      </c>
      <c r="I7999" s="5">
        <v>181025</v>
      </c>
      <c r="J7999" s="5">
        <v>44097</v>
      </c>
      <c r="K7999" s="5">
        <v>174230</v>
      </c>
      <c r="L7999" s="5">
        <v>15060</v>
      </c>
      <c r="M7999" s="5">
        <v>19253</v>
      </c>
      <c r="N7999" s="5">
        <v>213000000</v>
      </c>
    </row>
    <row r="8000" spans="1:14" ht="14.5" x14ac:dyDescent="0.35">
      <c r="A8000" s="5" t="s">
        <v>8096</v>
      </c>
      <c r="B8000" s="5" t="s">
        <v>24</v>
      </c>
      <c r="C8000" s="5" t="s">
        <v>58</v>
      </c>
      <c r="D8000" s="5" t="s">
        <v>59</v>
      </c>
      <c r="E8000" s="6">
        <v>44079</v>
      </c>
      <c r="F8000" s="5">
        <v>2078</v>
      </c>
      <c r="G8000" s="5">
        <v>170</v>
      </c>
      <c r="H8000" s="5">
        <v>1287</v>
      </c>
      <c r="I8000" s="5">
        <v>183103</v>
      </c>
      <c r="J8000" s="5">
        <v>44267</v>
      </c>
      <c r="K8000" s="5">
        <v>175517</v>
      </c>
      <c r="L8000" s="5">
        <v>29092</v>
      </c>
      <c r="M8000" s="5">
        <v>11768</v>
      </c>
      <c r="N8000" s="5">
        <v>1380000000</v>
      </c>
    </row>
    <row r="8001" spans="1:14" ht="14.5" x14ac:dyDescent="0.35">
      <c r="A8001" s="5" t="s">
        <v>8097</v>
      </c>
      <c r="B8001" s="5" t="s">
        <v>43</v>
      </c>
      <c r="C8001" s="5" t="s">
        <v>65</v>
      </c>
      <c r="D8001" s="5" t="s">
        <v>86</v>
      </c>
      <c r="E8001" s="6">
        <v>44435</v>
      </c>
      <c r="F8001" s="5">
        <v>2495</v>
      </c>
      <c r="G8001" s="5">
        <v>43</v>
      </c>
      <c r="H8001" s="5">
        <v>3676</v>
      </c>
      <c r="I8001" s="5">
        <v>185598</v>
      </c>
      <c r="J8001" s="5">
        <v>44310</v>
      </c>
      <c r="K8001" s="5">
        <v>179193</v>
      </c>
      <c r="L8001" s="5">
        <v>47405</v>
      </c>
      <c r="M8001" s="5">
        <v>2723</v>
      </c>
      <c r="N8001" s="5">
        <v>331000000</v>
      </c>
    </row>
    <row r="8002" spans="1:14" ht="14.5" x14ac:dyDescent="0.35">
      <c r="A8002" s="5" t="s">
        <v>8098</v>
      </c>
      <c r="B8002" s="5" t="s">
        <v>24</v>
      </c>
      <c r="C8002" s="5" t="s">
        <v>45</v>
      </c>
      <c r="D8002" s="5" t="s">
        <v>45</v>
      </c>
      <c r="E8002" s="6">
        <v>44101</v>
      </c>
      <c r="F8002" s="5">
        <v>2261</v>
      </c>
      <c r="G8002" s="5">
        <v>32</v>
      </c>
      <c r="H8002" s="5">
        <v>4935</v>
      </c>
      <c r="I8002" s="5">
        <v>187859</v>
      </c>
      <c r="J8002" s="5">
        <v>44342</v>
      </c>
      <c r="K8002" s="5">
        <v>184128</v>
      </c>
      <c r="L8002" s="5">
        <v>29393</v>
      </c>
      <c r="M8002" s="5">
        <v>15590</v>
      </c>
      <c r="N8002" s="5">
        <v>1380000000</v>
      </c>
    </row>
    <row r="8003" spans="1:14" ht="14.5" x14ac:dyDescent="0.35">
      <c r="A8003" s="5" t="s">
        <v>8099</v>
      </c>
      <c r="B8003" s="5" t="s">
        <v>15</v>
      </c>
      <c r="C8003" s="5" t="s">
        <v>34</v>
      </c>
      <c r="D8003" s="5" t="s">
        <v>35</v>
      </c>
      <c r="E8003" s="6">
        <v>44436</v>
      </c>
      <c r="F8003" s="5">
        <v>3764</v>
      </c>
      <c r="G8003" s="5">
        <v>37</v>
      </c>
      <c r="H8003" s="5">
        <v>3560</v>
      </c>
      <c r="I8003" s="5">
        <v>191623</v>
      </c>
      <c r="J8003" s="5">
        <v>44379</v>
      </c>
      <c r="K8003" s="5">
        <v>187688</v>
      </c>
      <c r="L8003" s="5">
        <v>48932</v>
      </c>
      <c r="M8003" s="5">
        <v>1004</v>
      </c>
      <c r="N8003" s="5">
        <v>83000000</v>
      </c>
    </row>
    <row r="8004" spans="1:14" ht="14.5" x14ac:dyDescent="0.35">
      <c r="A8004" s="5" t="s">
        <v>8100</v>
      </c>
      <c r="B8004" s="5" t="s">
        <v>15</v>
      </c>
      <c r="C8004" s="5" t="s">
        <v>16</v>
      </c>
      <c r="D8004" s="5" t="s">
        <v>16</v>
      </c>
      <c r="E8004" s="6">
        <v>44496</v>
      </c>
      <c r="F8004" s="5">
        <v>1737</v>
      </c>
      <c r="G8004" s="5">
        <v>111</v>
      </c>
      <c r="H8004" s="5">
        <v>1882</v>
      </c>
      <c r="I8004" s="5">
        <v>193360</v>
      </c>
      <c r="J8004" s="5">
        <v>44490</v>
      </c>
      <c r="K8004" s="5">
        <v>189570</v>
      </c>
      <c r="L8004" s="5">
        <v>8685</v>
      </c>
      <c r="M8004" s="5">
        <v>1775</v>
      </c>
      <c r="N8004" s="5">
        <v>83000000</v>
      </c>
    </row>
    <row r="8005" spans="1:14" ht="14.5" x14ac:dyDescent="0.35">
      <c r="A8005" s="5" t="s">
        <v>8101</v>
      </c>
      <c r="B8005" s="5" t="s">
        <v>24</v>
      </c>
      <c r="C8005" s="5" t="s">
        <v>45</v>
      </c>
      <c r="D8005" s="5" t="s">
        <v>45</v>
      </c>
      <c r="E8005" s="6">
        <v>44224</v>
      </c>
      <c r="F8005" s="5">
        <v>3096</v>
      </c>
      <c r="G8005" s="5">
        <v>51</v>
      </c>
      <c r="H8005" s="5">
        <v>281</v>
      </c>
      <c r="I8005" s="5">
        <v>196456</v>
      </c>
      <c r="J8005" s="5">
        <v>44541</v>
      </c>
      <c r="K8005" s="5">
        <v>189851</v>
      </c>
      <c r="L8005" s="5">
        <v>46440</v>
      </c>
      <c r="M8005" s="5">
        <v>17498</v>
      </c>
      <c r="N8005" s="5">
        <v>1380000000</v>
      </c>
    </row>
    <row r="8006" spans="1:14" ht="14.5" x14ac:dyDescent="0.35">
      <c r="A8006" s="5" t="s">
        <v>8102</v>
      </c>
      <c r="B8006" s="5" t="s">
        <v>18</v>
      </c>
      <c r="C8006" s="5" t="s">
        <v>19</v>
      </c>
      <c r="D8006" s="5" t="s">
        <v>135</v>
      </c>
      <c r="E8006" s="6">
        <v>44332</v>
      </c>
      <c r="F8006" s="5">
        <v>2444</v>
      </c>
      <c r="G8006" s="5">
        <v>34</v>
      </c>
      <c r="H8006" s="5">
        <v>4710</v>
      </c>
      <c r="I8006" s="5">
        <v>198900</v>
      </c>
      <c r="J8006" s="5">
        <v>44575</v>
      </c>
      <c r="K8006" s="5">
        <v>194561</v>
      </c>
      <c r="L8006" s="5">
        <v>29328</v>
      </c>
      <c r="M8006" s="5">
        <v>10881</v>
      </c>
      <c r="N8006" s="5">
        <v>213000000</v>
      </c>
    </row>
    <row r="8007" spans="1:14" ht="14.5" x14ac:dyDescent="0.35">
      <c r="A8007" s="5" t="s">
        <v>8103</v>
      </c>
      <c r="B8007" s="5" t="s">
        <v>18</v>
      </c>
      <c r="C8007" s="5" t="s">
        <v>30</v>
      </c>
      <c r="D8007" s="5" t="s">
        <v>31</v>
      </c>
      <c r="E8007" s="6">
        <v>44422</v>
      </c>
      <c r="F8007" s="5">
        <v>336</v>
      </c>
      <c r="G8007" s="5">
        <v>16</v>
      </c>
      <c r="H8007" s="5">
        <v>2249</v>
      </c>
      <c r="I8007" s="5">
        <v>199236</v>
      </c>
      <c r="J8007" s="5">
        <v>44591</v>
      </c>
      <c r="K8007" s="5">
        <v>196810</v>
      </c>
      <c r="L8007" s="5">
        <v>2352</v>
      </c>
      <c r="M8007" s="5">
        <v>16996</v>
      </c>
      <c r="N8007" s="5">
        <v>213000000</v>
      </c>
    </row>
    <row r="8008" spans="1:14" ht="14.5" x14ac:dyDescent="0.35">
      <c r="A8008" s="5" t="s">
        <v>8104</v>
      </c>
      <c r="B8008" s="5" t="s">
        <v>43</v>
      </c>
      <c r="C8008" s="5" t="s">
        <v>65</v>
      </c>
      <c r="D8008" s="5" t="s">
        <v>86</v>
      </c>
      <c r="E8008" s="6">
        <v>43914</v>
      </c>
      <c r="F8008" s="5">
        <v>2983</v>
      </c>
      <c r="G8008" s="5">
        <v>57</v>
      </c>
      <c r="H8008" s="5">
        <v>4669</v>
      </c>
      <c r="I8008" s="5">
        <v>202219</v>
      </c>
      <c r="J8008" s="5">
        <v>44648</v>
      </c>
      <c r="K8008" s="5">
        <v>201479</v>
      </c>
      <c r="L8008" s="5">
        <v>32813</v>
      </c>
      <c r="M8008" s="5">
        <v>11802</v>
      </c>
      <c r="N8008" s="5">
        <v>331000000</v>
      </c>
    </row>
    <row r="8009" spans="1:14" ht="14.5" x14ac:dyDescent="0.35">
      <c r="A8009" s="5" t="s">
        <v>8105</v>
      </c>
      <c r="B8009" s="5" t="s">
        <v>43</v>
      </c>
      <c r="C8009" s="5" t="s">
        <v>47</v>
      </c>
      <c r="D8009" s="5" t="s">
        <v>183</v>
      </c>
      <c r="E8009" s="6">
        <v>44195</v>
      </c>
      <c r="F8009" s="5">
        <v>967</v>
      </c>
      <c r="G8009" s="5">
        <v>47</v>
      </c>
      <c r="H8009" s="5">
        <v>416</v>
      </c>
      <c r="I8009" s="5">
        <v>203186</v>
      </c>
      <c r="J8009" s="5">
        <v>44695</v>
      </c>
      <c r="K8009" s="5">
        <v>201895</v>
      </c>
      <c r="L8009" s="5">
        <v>4835</v>
      </c>
      <c r="M8009" s="5">
        <v>10769</v>
      </c>
      <c r="N8009" s="5">
        <v>331000000</v>
      </c>
    </row>
    <row r="8010" spans="1:14" ht="14.5" x14ac:dyDescent="0.35">
      <c r="A8010" s="5" t="s">
        <v>8106</v>
      </c>
      <c r="B8010" s="5" t="s">
        <v>39</v>
      </c>
      <c r="C8010" s="5" t="s">
        <v>41</v>
      </c>
      <c r="D8010" s="5" t="s">
        <v>102</v>
      </c>
      <c r="E8010" s="6">
        <v>44379</v>
      </c>
      <c r="F8010" s="5">
        <v>4998</v>
      </c>
      <c r="G8010" s="5">
        <v>42</v>
      </c>
      <c r="H8010" s="5">
        <v>316</v>
      </c>
      <c r="I8010" s="5">
        <v>208184</v>
      </c>
      <c r="J8010" s="5">
        <v>44737</v>
      </c>
      <c r="K8010" s="5">
        <v>202211</v>
      </c>
      <c r="L8010" s="5">
        <v>54978</v>
      </c>
      <c r="M8010" s="5">
        <v>16076</v>
      </c>
      <c r="N8010" s="5">
        <v>68000000</v>
      </c>
    </row>
    <row r="8011" spans="1:14" ht="14.5" x14ac:dyDescent="0.35">
      <c r="A8011" s="5" t="s">
        <v>8107</v>
      </c>
      <c r="B8011" s="5" t="s">
        <v>39</v>
      </c>
      <c r="C8011" s="5" t="s">
        <v>61</v>
      </c>
      <c r="D8011" s="5" t="s">
        <v>70</v>
      </c>
      <c r="E8011" s="6">
        <v>44172</v>
      </c>
      <c r="F8011" s="5">
        <v>671</v>
      </c>
      <c r="G8011" s="5">
        <v>47</v>
      </c>
      <c r="H8011" s="5">
        <v>3299</v>
      </c>
      <c r="I8011" s="5">
        <v>208855</v>
      </c>
      <c r="J8011" s="5">
        <v>44784</v>
      </c>
      <c r="K8011" s="5">
        <v>205510</v>
      </c>
      <c r="L8011" s="5">
        <v>10065</v>
      </c>
      <c r="M8011" s="5">
        <v>17787</v>
      </c>
      <c r="N8011" s="5">
        <v>68000000</v>
      </c>
    </row>
    <row r="8012" spans="1:14" ht="14.5" x14ac:dyDescent="0.35">
      <c r="A8012" s="5" t="s">
        <v>8108</v>
      </c>
      <c r="B8012" s="5" t="s">
        <v>43</v>
      </c>
      <c r="C8012" s="5" t="s">
        <v>82</v>
      </c>
      <c r="D8012" s="5" t="s">
        <v>99</v>
      </c>
      <c r="E8012" s="6">
        <v>44237</v>
      </c>
      <c r="F8012" s="5">
        <v>1303</v>
      </c>
      <c r="G8012" s="5">
        <v>43</v>
      </c>
      <c r="H8012" s="5">
        <v>2963</v>
      </c>
      <c r="I8012" s="5">
        <v>210158</v>
      </c>
      <c r="J8012" s="5">
        <v>44827</v>
      </c>
      <c r="K8012" s="5">
        <v>208473</v>
      </c>
      <c r="L8012" s="5">
        <v>6515</v>
      </c>
      <c r="M8012" s="5">
        <v>16394</v>
      </c>
      <c r="N8012" s="5">
        <v>331000000</v>
      </c>
    </row>
    <row r="8013" spans="1:14" ht="14.5" x14ac:dyDescent="0.35">
      <c r="A8013" s="5" t="s">
        <v>8109</v>
      </c>
      <c r="B8013" s="5" t="s">
        <v>39</v>
      </c>
      <c r="C8013" s="5" t="s">
        <v>61</v>
      </c>
      <c r="D8013" s="5" t="s">
        <v>62</v>
      </c>
      <c r="E8013" s="6">
        <v>44255</v>
      </c>
      <c r="F8013" s="5">
        <v>4864</v>
      </c>
      <c r="G8013" s="5">
        <v>32</v>
      </c>
      <c r="H8013" s="5">
        <v>1091</v>
      </c>
      <c r="I8013" s="5">
        <v>215022</v>
      </c>
      <c r="J8013" s="5">
        <v>44859</v>
      </c>
      <c r="K8013" s="5">
        <v>209564</v>
      </c>
      <c r="L8013" s="5">
        <v>34048</v>
      </c>
      <c r="M8013" s="5">
        <v>1997</v>
      </c>
      <c r="N8013" s="5">
        <v>68000000</v>
      </c>
    </row>
    <row r="8014" spans="1:14" ht="14.5" x14ac:dyDescent="0.35">
      <c r="A8014" s="5" t="s">
        <v>8110</v>
      </c>
      <c r="B8014" s="5" t="s">
        <v>24</v>
      </c>
      <c r="C8014" s="5" t="s">
        <v>58</v>
      </c>
      <c r="D8014" s="5" t="s">
        <v>59</v>
      </c>
      <c r="E8014" s="6">
        <v>43923</v>
      </c>
      <c r="F8014" s="5">
        <v>2670</v>
      </c>
      <c r="G8014" s="5">
        <v>86</v>
      </c>
      <c r="H8014" s="5">
        <v>2844</v>
      </c>
      <c r="I8014" s="5">
        <v>217692</v>
      </c>
      <c r="J8014" s="5">
        <v>44945</v>
      </c>
      <c r="K8014" s="5">
        <v>212408</v>
      </c>
      <c r="L8014" s="5">
        <v>42720</v>
      </c>
      <c r="M8014" s="5">
        <v>13827</v>
      </c>
      <c r="N8014" s="5">
        <v>1380000000</v>
      </c>
    </row>
    <row r="8015" spans="1:14" ht="14.5" x14ac:dyDescent="0.35">
      <c r="A8015" s="5" t="s">
        <v>8111</v>
      </c>
      <c r="B8015" s="5" t="s">
        <v>18</v>
      </c>
      <c r="C8015" s="5" t="s">
        <v>76</v>
      </c>
      <c r="D8015" s="5" t="s">
        <v>93</v>
      </c>
      <c r="E8015" s="6">
        <v>44444</v>
      </c>
      <c r="F8015" s="5">
        <v>2606</v>
      </c>
      <c r="G8015" s="5">
        <v>82</v>
      </c>
      <c r="H8015" s="5">
        <v>3885</v>
      </c>
      <c r="I8015" s="5">
        <v>220298</v>
      </c>
      <c r="J8015" s="5">
        <v>45027</v>
      </c>
      <c r="K8015" s="5">
        <v>216293</v>
      </c>
      <c r="L8015" s="5">
        <v>46908</v>
      </c>
      <c r="M8015" s="5">
        <v>7782</v>
      </c>
      <c r="N8015" s="5">
        <v>213000000</v>
      </c>
    </row>
    <row r="8016" spans="1:14" ht="14.5" x14ac:dyDescent="0.35">
      <c r="A8016" s="5" t="s">
        <v>8112</v>
      </c>
      <c r="B8016" s="5" t="s">
        <v>39</v>
      </c>
      <c r="C8016" s="5" t="s">
        <v>41</v>
      </c>
      <c r="D8016" s="5" t="s">
        <v>102</v>
      </c>
      <c r="E8016" s="6">
        <v>44242</v>
      </c>
      <c r="F8016" s="5">
        <v>1714</v>
      </c>
      <c r="G8016" s="5">
        <v>129</v>
      </c>
      <c r="H8016" s="5">
        <v>676</v>
      </c>
      <c r="I8016" s="5">
        <v>222012</v>
      </c>
      <c r="J8016" s="5">
        <v>45156</v>
      </c>
      <c r="K8016" s="5">
        <v>216969</v>
      </c>
      <c r="L8016" s="5">
        <v>18854</v>
      </c>
      <c r="M8016" s="5">
        <v>554</v>
      </c>
      <c r="N8016" s="5">
        <v>68000000</v>
      </c>
    </row>
    <row r="8017" spans="1:14" ht="14.5" x14ac:dyDescent="0.35">
      <c r="A8017" s="5" t="s">
        <v>8113</v>
      </c>
      <c r="B8017" s="5" t="s">
        <v>39</v>
      </c>
      <c r="C8017" s="5" t="s">
        <v>41</v>
      </c>
      <c r="D8017" s="5" t="s">
        <v>42</v>
      </c>
      <c r="E8017" s="6">
        <v>44262</v>
      </c>
      <c r="F8017" s="5">
        <v>2595</v>
      </c>
      <c r="G8017" s="5">
        <v>137</v>
      </c>
      <c r="H8017" s="5">
        <v>1124</v>
      </c>
      <c r="I8017" s="5">
        <v>224607</v>
      </c>
      <c r="J8017" s="5">
        <v>45293</v>
      </c>
      <c r="K8017" s="5">
        <v>218093</v>
      </c>
      <c r="L8017" s="5">
        <v>12975</v>
      </c>
      <c r="M8017" s="5">
        <v>8955</v>
      </c>
      <c r="N8017" s="5">
        <v>68000000</v>
      </c>
    </row>
    <row r="8018" spans="1:14" ht="14.5" x14ac:dyDescent="0.35">
      <c r="A8018" s="5" t="s">
        <v>8114</v>
      </c>
      <c r="B8018" s="5" t="s">
        <v>24</v>
      </c>
      <c r="C8018" s="5" t="s">
        <v>45</v>
      </c>
      <c r="D8018" s="5" t="s">
        <v>45</v>
      </c>
      <c r="E8018" s="6">
        <v>44508</v>
      </c>
      <c r="F8018" s="5">
        <v>2970</v>
      </c>
      <c r="G8018" s="5">
        <v>82</v>
      </c>
      <c r="H8018" s="5">
        <v>2290</v>
      </c>
      <c r="I8018" s="5">
        <v>227577</v>
      </c>
      <c r="J8018" s="5">
        <v>45375</v>
      </c>
      <c r="K8018" s="5">
        <v>220383</v>
      </c>
      <c r="L8018" s="5">
        <v>53460</v>
      </c>
      <c r="M8018" s="5">
        <v>4646</v>
      </c>
      <c r="N8018" s="5">
        <v>1380000000</v>
      </c>
    </row>
    <row r="8019" spans="1:14" ht="14.5" x14ac:dyDescent="0.35">
      <c r="A8019" s="5" t="s">
        <v>8115</v>
      </c>
      <c r="B8019" s="5" t="s">
        <v>15</v>
      </c>
      <c r="C8019" s="5" t="s">
        <v>34</v>
      </c>
      <c r="D8019" s="5" t="s">
        <v>116</v>
      </c>
      <c r="E8019" s="6">
        <v>43989</v>
      </c>
      <c r="F8019" s="5">
        <v>3269</v>
      </c>
      <c r="G8019" s="5">
        <v>155</v>
      </c>
      <c r="H8019" s="5">
        <v>1113</v>
      </c>
      <c r="I8019" s="5">
        <v>230846</v>
      </c>
      <c r="J8019" s="5">
        <v>45530</v>
      </c>
      <c r="K8019" s="5">
        <v>221496</v>
      </c>
      <c r="L8019" s="5">
        <v>42497</v>
      </c>
      <c r="M8019" s="5">
        <v>14138</v>
      </c>
      <c r="N8019" s="5">
        <v>83000000</v>
      </c>
    </row>
    <row r="8020" spans="1:14" ht="14.5" x14ac:dyDescent="0.35">
      <c r="A8020" s="5" t="s">
        <v>8116</v>
      </c>
      <c r="B8020" s="5" t="s">
        <v>43</v>
      </c>
      <c r="C8020" s="5" t="s">
        <v>47</v>
      </c>
      <c r="D8020" s="5" t="s">
        <v>183</v>
      </c>
      <c r="E8020" s="6">
        <v>43844</v>
      </c>
      <c r="F8020" s="5">
        <v>2601</v>
      </c>
      <c r="G8020" s="5">
        <v>174</v>
      </c>
      <c r="H8020" s="5">
        <v>1972</v>
      </c>
      <c r="I8020" s="5">
        <v>233447</v>
      </c>
      <c r="J8020" s="5">
        <v>45704</v>
      </c>
      <c r="K8020" s="5">
        <v>223468</v>
      </c>
      <c r="L8020" s="5">
        <v>23409</v>
      </c>
      <c r="M8020" s="5">
        <v>16024</v>
      </c>
      <c r="N8020" s="5">
        <v>331000000</v>
      </c>
    </row>
    <row r="8021" spans="1:14" ht="14.5" x14ac:dyDescent="0.35">
      <c r="A8021" s="5" t="s">
        <v>8117</v>
      </c>
      <c r="B8021" s="5" t="s">
        <v>24</v>
      </c>
      <c r="C8021" s="5" t="s">
        <v>45</v>
      </c>
      <c r="D8021" s="5" t="s">
        <v>45</v>
      </c>
      <c r="E8021" s="6">
        <v>44203</v>
      </c>
      <c r="F8021" s="5">
        <v>478</v>
      </c>
      <c r="G8021" s="5">
        <v>135</v>
      </c>
      <c r="H8021" s="5">
        <v>2948</v>
      </c>
      <c r="I8021" s="5">
        <v>233925</v>
      </c>
      <c r="J8021" s="5">
        <v>45839</v>
      </c>
      <c r="K8021" s="5">
        <v>226416</v>
      </c>
      <c r="L8021" s="5">
        <v>8126</v>
      </c>
      <c r="M8021" s="5">
        <v>754</v>
      </c>
      <c r="N8021" s="5">
        <v>1380000000</v>
      </c>
    </row>
    <row r="8022" spans="1:14" ht="14.5" x14ac:dyDescent="0.35">
      <c r="A8022" s="5" t="s">
        <v>8118</v>
      </c>
      <c r="B8022" s="5" t="s">
        <v>15</v>
      </c>
      <c r="C8022" s="5" t="s">
        <v>16</v>
      </c>
      <c r="D8022" s="5" t="s">
        <v>16</v>
      </c>
      <c r="E8022" s="6">
        <v>44055</v>
      </c>
      <c r="F8022" s="5">
        <v>843</v>
      </c>
      <c r="G8022" s="5">
        <v>106</v>
      </c>
      <c r="H8022" s="5">
        <v>4222</v>
      </c>
      <c r="I8022" s="5">
        <v>234768</v>
      </c>
      <c r="J8022" s="5">
        <v>45945</v>
      </c>
      <c r="K8022" s="5">
        <v>230638</v>
      </c>
      <c r="L8022" s="5">
        <v>5058</v>
      </c>
      <c r="M8022" s="5">
        <v>19539</v>
      </c>
      <c r="N8022" s="5">
        <v>83000000</v>
      </c>
    </row>
    <row r="8023" spans="1:14" ht="14.5" x14ac:dyDescent="0.35">
      <c r="A8023" s="5" t="s">
        <v>8119</v>
      </c>
      <c r="B8023" s="5" t="s">
        <v>24</v>
      </c>
      <c r="C8023" s="5" t="s">
        <v>58</v>
      </c>
      <c r="D8023" s="5" t="s">
        <v>131</v>
      </c>
      <c r="E8023" s="6">
        <v>44335</v>
      </c>
      <c r="F8023" s="5">
        <v>1625</v>
      </c>
      <c r="G8023" s="5">
        <v>150</v>
      </c>
      <c r="H8023" s="5">
        <v>4714</v>
      </c>
      <c r="I8023" s="5">
        <v>236393</v>
      </c>
      <c r="J8023" s="5">
        <v>46095</v>
      </c>
      <c r="K8023" s="5">
        <v>235352</v>
      </c>
      <c r="L8023" s="5">
        <v>13000</v>
      </c>
      <c r="M8023" s="5">
        <v>8528</v>
      </c>
      <c r="N8023" s="5">
        <v>1380000000</v>
      </c>
    </row>
    <row r="8024" spans="1:14" ht="14.5" x14ac:dyDescent="0.35">
      <c r="A8024" s="5" t="s">
        <v>8120</v>
      </c>
      <c r="B8024" s="5" t="s">
        <v>18</v>
      </c>
      <c r="C8024" s="5" t="s">
        <v>19</v>
      </c>
      <c r="D8024" s="5" t="s">
        <v>20</v>
      </c>
      <c r="E8024" s="6">
        <v>43903</v>
      </c>
      <c r="F8024" s="5">
        <v>1880</v>
      </c>
      <c r="G8024" s="5">
        <v>175</v>
      </c>
      <c r="H8024" s="5">
        <v>4929</v>
      </c>
      <c r="I8024" s="5">
        <v>238273</v>
      </c>
      <c r="J8024" s="5">
        <v>46270</v>
      </c>
      <c r="K8024" s="5">
        <v>240281</v>
      </c>
      <c r="L8024" s="5">
        <v>22560</v>
      </c>
      <c r="M8024" s="5">
        <v>11584</v>
      </c>
      <c r="N8024" s="5">
        <v>213000000</v>
      </c>
    </row>
    <row r="8025" spans="1:14" ht="14.5" x14ac:dyDescent="0.35">
      <c r="A8025" s="5" t="s">
        <v>8121</v>
      </c>
      <c r="B8025" s="5" t="s">
        <v>24</v>
      </c>
      <c r="C8025" s="5" t="s">
        <v>37</v>
      </c>
      <c r="D8025" s="5" t="s">
        <v>75</v>
      </c>
      <c r="E8025" s="6">
        <v>44079</v>
      </c>
      <c r="F8025" s="5">
        <v>3651</v>
      </c>
      <c r="G8025" s="5">
        <v>108</v>
      </c>
      <c r="H8025" s="5">
        <v>1422</v>
      </c>
      <c r="I8025" s="5">
        <v>241924</v>
      </c>
      <c r="J8025" s="5">
        <v>46378</v>
      </c>
      <c r="K8025" s="5">
        <v>241703</v>
      </c>
      <c r="L8025" s="5">
        <v>29208</v>
      </c>
      <c r="M8025" s="5">
        <v>17500</v>
      </c>
      <c r="N8025" s="5">
        <v>1380000000</v>
      </c>
    </row>
    <row r="8026" spans="1:14" ht="14.5" x14ac:dyDescent="0.35">
      <c r="A8026" s="5" t="s">
        <v>8122</v>
      </c>
      <c r="B8026" s="5" t="s">
        <v>24</v>
      </c>
      <c r="C8026" s="5" t="s">
        <v>37</v>
      </c>
      <c r="D8026" s="5" t="s">
        <v>75</v>
      </c>
      <c r="E8026" s="6">
        <v>44341</v>
      </c>
      <c r="F8026" s="5">
        <v>2117</v>
      </c>
      <c r="G8026" s="5">
        <v>91</v>
      </c>
      <c r="H8026" s="5">
        <v>3373</v>
      </c>
      <c r="I8026" s="5">
        <v>244041</v>
      </c>
      <c r="J8026" s="5">
        <v>46469</v>
      </c>
      <c r="K8026" s="5">
        <v>245076</v>
      </c>
      <c r="L8026" s="5">
        <v>29638</v>
      </c>
      <c r="M8026" s="5">
        <v>4203</v>
      </c>
      <c r="N8026" s="5">
        <v>1380000000</v>
      </c>
    </row>
    <row r="8027" spans="1:14" ht="14.5" x14ac:dyDescent="0.35">
      <c r="A8027" s="5" t="s">
        <v>8123</v>
      </c>
      <c r="B8027" s="5" t="s">
        <v>18</v>
      </c>
      <c r="C8027" s="5" t="s">
        <v>76</v>
      </c>
      <c r="D8027" s="5" t="s">
        <v>93</v>
      </c>
      <c r="E8027" s="6">
        <v>44433</v>
      </c>
      <c r="F8027" s="5">
        <v>504</v>
      </c>
      <c r="G8027" s="5">
        <v>62</v>
      </c>
      <c r="H8027" s="5">
        <v>755</v>
      </c>
      <c r="I8027" s="5">
        <v>244545</v>
      </c>
      <c r="J8027" s="5">
        <v>46531</v>
      </c>
      <c r="K8027" s="5">
        <v>245831</v>
      </c>
      <c r="L8027" s="5">
        <v>4536</v>
      </c>
      <c r="M8027" s="5">
        <v>3421</v>
      </c>
      <c r="N8027" s="5">
        <v>213000000</v>
      </c>
    </row>
    <row r="8028" spans="1:14" ht="14.5" x14ac:dyDescent="0.35">
      <c r="A8028" s="5" t="s">
        <v>8124</v>
      </c>
      <c r="B8028" s="5" t="s">
        <v>43</v>
      </c>
      <c r="C8028" s="5" t="s">
        <v>82</v>
      </c>
      <c r="D8028" s="5" t="s">
        <v>99</v>
      </c>
      <c r="E8028" s="6">
        <v>44046</v>
      </c>
      <c r="F8028" s="5">
        <v>109</v>
      </c>
      <c r="G8028" s="5">
        <v>76</v>
      </c>
      <c r="H8028" s="5">
        <v>3768</v>
      </c>
      <c r="I8028" s="5">
        <v>244654</v>
      </c>
      <c r="J8028" s="5">
        <v>46607</v>
      </c>
      <c r="K8028" s="5">
        <v>249599</v>
      </c>
      <c r="L8028" s="5">
        <v>2071</v>
      </c>
      <c r="M8028" s="5">
        <v>6552</v>
      </c>
      <c r="N8028" s="5">
        <v>331000000</v>
      </c>
    </row>
    <row r="8029" spans="1:14" ht="14.5" x14ac:dyDescent="0.35">
      <c r="A8029" s="5" t="s">
        <v>8125</v>
      </c>
      <c r="B8029" s="5" t="s">
        <v>15</v>
      </c>
      <c r="C8029" s="5" t="s">
        <v>67</v>
      </c>
      <c r="D8029" s="5" t="s">
        <v>67</v>
      </c>
      <c r="E8029" s="6">
        <v>44432</v>
      </c>
      <c r="F8029" s="5">
        <v>1405</v>
      </c>
      <c r="G8029" s="5">
        <v>36</v>
      </c>
      <c r="H8029" s="5">
        <v>4871</v>
      </c>
      <c r="I8029" s="5">
        <v>246059</v>
      </c>
      <c r="J8029" s="5">
        <v>46643</v>
      </c>
      <c r="K8029" s="5">
        <v>254470</v>
      </c>
      <c r="L8029" s="5">
        <v>8430</v>
      </c>
      <c r="M8029" s="5">
        <v>2793</v>
      </c>
      <c r="N8029" s="5">
        <v>83000000</v>
      </c>
    </row>
    <row r="8030" spans="1:14" ht="14.5" x14ac:dyDescent="0.35">
      <c r="A8030" s="5" t="s">
        <v>8126</v>
      </c>
      <c r="B8030" s="5" t="s">
        <v>39</v>
      </c>
      <c r="C8030" s="5" t="s">
        <v>72</v>
      </c>
      <c r="D8030" s="5" t="s">
        <v>181</v>
      </c>
      <c r="E8030" s="6">
        <v>44371</v>
      </c>
      <c r="F8030" s="5">
        <v>4492</v>
      </c>
      <c r="G8030" s="5">
        <v>11</v>
      </c>
      <c r="H8030" s="5">
        <v>3836</v>
      </c>
      <c r="I8030" s="5">
        <v>250551</v>
      </c>
      <c r="J8030" s="5">
        <v>46654</v>
      </c>
      <c r="K8030" s="5">
        <v>258306</v>
      </c>
      <c r="L8030" s="5">
        <v>40428</v>
      </c>
      <c r="M8030" s="5">
        <v>13945</v>
      </c>
      <c r="N8030" s="5">
        <v>68000000</v>
      </c>
    </row>
    <row r="8031" spans="1:14" ht="14.5" x14ac:dyDescent="0.35">
      <c r="A8031" s="5" t="s">
        <v>8127</v>
      </c>
      <c r="B8031" s="5" t="s">
        <v>43</v>
      </c>
      <c r="C8031" s="5" t="s">
        <v>82</v>
      </c>
      <c r="D8031" s="5" t="s">
        <v>83</v>
      </c>
      <c r="E8031" s="6">
        <v>44050</v>
      </c>
      <c r="F8031" s="5">
        <v>3480</v>
      </c>
      <c r="G8031" s="5">
        <v>73</v>
      </c>
      <c r="H8031" s="5">
        <v>3972</v>
      </c>
      <c r="I8031" s="5">
        <v>254031</v>
      </c>
      <c r="J8031" s="5">
        <v>46727</v>
      </c>
      <c r="K8031" s="5">
        <v>262278</v>
      </c>
      <c r="L8031" s="5">
        <v>38280</v>
      </c>
      <c r="M8031" s="5">
        <v>12874</v>
      </c>
      <c r="N8031" s="5">
        <v>331000000</v>
      </c>
    </row>
    <row r="8032" spans="1:14" ht="14.5" x14ac:dyDescent="0.35">
      <c r="A8032" s="5" t="s">
        <v>8128</v>
      </c>
      <c r="B8032" s="5" t="s">
        <v>24</v>
      </c>
      <c r="C8032" s="5" t="s">
        <v>45</v>
      </c>
      <c r="D8032" s="5" t="s">
        <v>45</v>
      </c>
      <c r="E8032" s="6">
        <v>44557</v>
      </c>
      <c r="F8032" s="5">
        <v>350</v>
      </c>
      <c r="G8032" s="5">
        <v>114</v>
      </c>
      <c r="H8032" s="5">
        <v>4168</v>
      </c>
      <c r="I8032" s="5">
        <v>254381</v>
      </c>
      <c r="J8032" s="5">
        <v>46841</v>
      </c>
      <c r="K8032" s="5">
        <v>266446</v>
      </c>
      <c r="L8032" s="5">
        <v>4550</v>
      </c>
      <c r="M8032" s="5">
        <v>5327</v>
      </c>
      <c r="N8032" s="5">
        <v>1380000000</v>
      </c>
    </row>
    <row r="8033" spans="1:14" ht="14.5" x14ac:dyDescent="0.35">
      <c r="A8033" s="5" t="s">
        <v>8129</v>
      </c>
      <c r="B8033" s="5" t="s">
        <v>39</v>
      </c>
      <c r="C8033" s="5" t="s">
        <v>72</v>
      </c>
      <c r="D8033" s="5" t="s">
        <v>73</v>
      </c>
      <c r="E8033" s="6">
        <v>44051</v>
      </c>
      <c r="F8033" s="5">
        <v>1557</v>
      </c>
      <c r="G8033" s="5">
        <v>80</v>
      </c>
      <c r="H8033" s="5">
        <v>4474</v>
      </c>
      <c r="I8033" s="5">
        <v>255938</v>
      </c>
      <c r="J8033" s="5">
        <v>46921</v>
      </c>
      <c r="K8033" s="5">
        <v>270920</v>
      </c>
      <c r="L8033" s="5">
        <v>18684</v>
      </c>
      <c r="M8033" s="5">
        <v>4168</v>
      </c>
      <c r="N8033" s="5">
        <v>68000000</v>
      </c>
    </row>
    <row r="8034" spans="1:14" ht="14.5" x14ac:dyDescent="0.35">
      <c r="A8034" s="5" t="s">
        <v>8130</v>
      </c>
      <c r="B8034" s="5" t="s">
        <v>18</v>
      </c>
      <c r="C8034" s="5" t="s">
        <v>76</v>
      </c>
      <c r="D8034" s="5" t="s">
        <v>152</v>
      </c>
      <c r="E8034" s="6">
        <v>44219</v>
      </c>
      <c r="F8034" s="5">
        <v>3042</v>
      </c>
      <c r="G8034" s="5">
        <v>192</v>
      </c>
      <c r="H8034" s="5">
        <v>2992</v>
      </c>
      <c r="I8034" s="5">
        <v>258980</v>
      </c>
      <c r="J8034" s="5">
        <v>47113</v>
      </c>
      <c r="K8034" s="5">
        <v>273912</v>
      </c>
      <c r="L8034" s="5">
        <v>54756</v>
      </c>
      <c r="M8034" s="5">
        <v>11354</v>
      </c>
      <c r="N8034" s="5">
        <v>213000000</v>
      </c>
    </row>
    <row r="8035" spans="1:14" ht="14.5" x14ac:dyDescent="0.35">
      <c r="A8035" s="5" t="s">
        <v>8131</v>
      </c>
      <c r="B8035" s="5" t="s">
        <v>43</v>
      </c>
      <c r="C8035" s="5" t="s">
        <v>65</v>
      </c>
      <c r="D8035" s="5" t="s">
        <v>86</v>
      </c>
      <c r="E8035" s="6">
        <v>44384</v>
      </c>
      <c r="F8035" s="5">
        <v>2836</v>
      </c>
      <c r="G8035" s="5">
        <v>14</v>
      </c>
      <c r="H8035" s="5">
        <v>491</v>
      </c>
      <c r="I8035" s="5">
        <v>261816</v>
      </c>
      <c r="J8035" s="5">
        <v>47127</v>
      </c>
      <c r="K8035" s="5">
        <v>274403</v>
      </c>
      <c r="L8035" s="5">
        <v>39704</v>
      </c>
      <c r="M8035" s="5">
        <v>2867</v>
      </c>
      <c r="N8035" s="5">
        <v>331000000</v>
      </c>
    </row>
    <row r="8036" spans="1:14" ht="14.5" x14ac:dyDescent="0.35">
      <c r="A8036" s="5" t="s">
        <v>8132</v>
      </c>
      <c r="B8036" s="5" t="s">
        <v>15</v>
      </c>
      <c r="C8036" s="5" t="s">
        <v>87</v>
      </c>
      <c r="D8036" s="5" t="s">
        <v>293</v>
      </c>
      <c r="E8036" s="6">
        <v>44477</v>
      </c>
      <c r="F8036" s="5">
        <v>3628</v>
      </c>
      <c r="G8036" s="5">
        <v>79</v>
      </c>
      <c r="H8036" s="5">
        <v>683</v>
      </c>
      <c r="I8036" s="5">
        <v>265444</v>
      </c>
      <c r="J8036" s="5">
        <v>47206</v>
      </c>
      <c r="K8036" s="5">
        <v>275086</v>
      </c>
      <c r="L8036" s="5">
        <v>54420</v>
      </c>
      <c r="M8036" s="5">
        <v>16831</v>
      </c>
      <c r="N8036" s="5">
        <v>83000000</v>
      </c>
    </row>
    <row r="8037" spans="1:14" ht="14.5" x14ac:dyDescent="0.35">
      <c r="A8037" s="5" t="s">
        <v>8133</v>
      </c>
      <c r="B8037" s="5" t="s">
        <v>43</v>
      </c>
      <c r="C8037" s="5" t="s">
        <v>78</v>
      </c>
      <c r="D8037" s="5" t="s">
        <v>79</v>
      </c>
      <c r="E8037" s="6">
        <v>43872</v>
      </c>
      <c r="F8037" s="5">
        <v>2041</v>
      </c>
      <c r="G8037" s="5">
        <v>83</v>
      </c>
      <c r="H8037" s="5">
        <v>1975</v>
      </c>
      <c r="I8037" s="5">
        <v>267485</v>
      </c>
      <c r="J8037" s="5">
        <v>47289</v>
      </c>
      <c r="K8037" s="5">
        <v>277061</v>
      </c>
      <c r="L8037" s="5">
        <v>20410</v>
      </c>
      <c r="M8037" s="5">
        <v>7402</v>
      </c>
      <c r="N8037" s="5">
        <v>331000000</v>
      </c>
    </row>
    <row r="8038" spans="1:14" ht="14.5" x14ac:dyDescent="0.35">
      <c r="A8038" s="5" t="s">
        <v>8134</v>
      </c>
      <c r="B8038" s="5" t="s">
        <v>43</v>
      </c>
      <c r="C8038" s="5" t="s">
        <v>47</v>
      </c>
      <c r="D8038" s="5" t="s">
        <v>48</v>
      </c>
      <c r="E8038" s="6">
        <v>44506</v>
      </c>
      <c r="F8038" s="5">
        <v>110</v>
      </c>
      <c r="G8038" s="5">
        <v>118</v>
      </c>
      <c r="H8038" s="5">
        <v>303</v>
      </c>
      <c r="I8038" s="5">
        <v>267595</v>
      </c>
      <c r="J8038" s="5">
        <v>47407</v>
      </c>
      <c r="K8038" s="5">
        <v>277364</v>
      </c>
      <c r="L8038" s="5">
        <v>1870</v>
      </c>
      <c r="M8038" s="5">
        <v>13117</v>
      </c>
      <c r="N8038" s="5">
        <v>331000000</v>
      </c>
    </row>
    <row r="8039" spans="1:14" ht="14.5" x14ac:dyDescent="0.35">
      <c r="A8039" s="5" t="s">
        <v>8135</v>
      </c>
      <c r="B8039" s="5" t="s">
        <v>39</v>
      </c>
      <c r="C8039" s="5" t="s">
        <v>41</v>
      </c>
      <c r="D8039" s="5" t="s">
        <v>102</v>
      </c>
      <c r="E8039" s="6">
        <v>44113</v>
      </c>
      <c r="F8039" s="5">
        <v>4304</v>
      </c>
      <c r="G8039" s="5">
        <v>9</v>
      </c>
      <c r="H8039" s="5">
        <v>3997</v>
      </c>
      <c r="I8039" s="5">
        <v>271899</v>
      </c>
      <c r="J8039" s="5">
        <v>47416</v>
      </c>
      <c r="K8039" s="5">
        <v>281361</v>
      </c>
      <c r="L8039" s="5">
        <v>55952</v>
      </c>
      <c r="M8039" s="5">
        <v>3287</v>
      </c>
      <c r="N8039" s="5">
        <v>68000000</v>
      </c>
    </row>
    <row r="8040" spans="1:14" ht="14.5" x14ac:dyDescent="0.35">
      <c r="A8040" s="5" t="s">
        <v>8136</v>
      </c>
      <c r="B8040" s="5" t="s">
        <v>18</v>
      </c>
      <c r="C8040" s="5" t="s">
        <v>19</v>
      </c>
      <c r="D8040" s="5" t="s">
        <v>20</v>
      </c>
      <c r="E8040" s="6">
        <v>43888</v>
      </c>
      <c r="F8040" s="5">
        <v>1765</v>
      </c>
      <c r="G8040" s="5">
        <v>41</v>
      </c>
      <c r="H8040" s="5">
        <v>1952</v>
      </c>
      <c r="I8040" s="5">
        <v>273664</v>
      </c>
      <c r="J8040" s="5">
        <v>47457</v>
      </c>
      <c r="K8040" s="5">
        <v>283313</v>
      </c>
      <c r="L8040" s="5">
        <v>19415</v>
      </c>
      <c r="M8040" s="5">
        <v>16549</v>
      </c>
      <c r="N8040" s="5">
        <v>213000000</v>
      </c>
    </row>
    <row r="8041" spans="1:14" ht="14.5" x14ac:dyDescent="0.35">
      <c r="A8041" s="5" t="s">
        <v>8137</v>
      </c>
      <c r="B8041" s="5" t="s">
        <v>18</v>
      </c>
      <c r="C8041" s="5" t="s">
        <v>76</v>
      </c>
      <c r="D8041" s="5" t="s">
        <v>93</v>
      </c>
      <c r="E8041" s="6">
        <v>44367</v>
      </c>
      <c r="F8041" s="5">
        <v>1201</v>
      </c>
      <c r="G8041" s="5">
        <v>153</v>
      </c>
      <c r="H8041" s="5">
        <v>3569</v>
      </c>
      <c r="I8041" s="5">
        <v>274865</v>
      </c>
      <c r="J8041" s="5">
        <v>47610</v>
      </c>
      <c r="K8041" s="5">
        <v>286882</v>
      </c>
      <c r="L8041" s="5">
        <v>8407</v>
      </c>
      <c r="M8041" s="5">
        <v>16817</v>
      </c>
      <c r="N8041" s="5">
        <v>213000000</v>
      </c>
    </row>
    <row r="8042" spans="1:14" ht="14.5" x14ac:dyDescent="0.35">
      <c r="A8042" s="5" t="s">
        <v>8138</v>
      </c>
      <c r="B8042" s="5" t="s">
        <v>43</v>
      </c>
      <c r="C8042" s="5" t="s">
        <v>65</v>
      </c>
      <c r="D8042" s="5" t="s">
        <v>160</v>
      </c>
      <c r="E8042" s="6">
        <v>43903</v>
      </c>
      <c r="F8042" s="5">
        <v>2978</v>
      </c>
      <c r="G8042" s="5">
        <v>48</v>
      </c>
      <c r="H8042" s="5">
        <v>4004</v>
      </c>
      <c r="I8042" s="5">
        <v>277843</v>
      </c>
      <c r="J8042" s="5">
        <v>47658</v>
      </c>
      <c r="K8042" s="5">
        <v>290886</v>
      </c>
      <c r="L8042" s="5">
        <v>44670</v>
      </c>
      <c r="M8042" s="5">
        <v>15420</v>
      </c>
      <c r="N8042" s="5">
        <v>331000000</v>
      </c>
    </row>
    <row r="8043" spans="1:14" ht="14.5" x14ac:dyDescent="0.35">
      <c r="A8043" s="5" t="s">
        <v>8139</v>
      </c>
      <c r="B8043" s="5" t="s">
        <v>18</v>
      </c>
      <c r="C8043" s="5" t="s">
        <v>19</v>
      </c>
      <c r="D8043" s="5" t="s">
        <v>135</v>
      </c>
      <c r="E8043" s="6">
        <v>43959</v>
      </c>
      <c r="F8043" s="5">
        <v>2472</v>
      </c>
      <c r="G8043" s="5">
        <v>150</v>
      </c>
      <c r="H8043" s="5">
        <v>1260</v>
      </c>
      <c r="I8043" s="5">
        <v>280315</v>
      </c>
      <c r="J8043" s="5">
        <v>47808</v>
      </c>
      <c r="K8043" s="5">
        <v>292146</v>
      </c>
      <c r="L8043" s="5">
        <v>46968</v>
      </c>
      <c r="M8043" s="5">
        <v>18203</v>
      </c>
      <c r="N8043" s="5">
        <v>213000000</v>
      </c>
    </row>
    <row r="8044" spans="1:14" ht="14.5" x14ac:dyDescent="0.35">
      <c r="A8044" s="5" t="s">
        <v>8140</v>
      </c>
      <c r="B8044" s="5" t="s">
        <v>39</v>
      </c>
      <c r="C8044" s="5" t="s">
        <v>72</v>
      </c>
      <c r="D8044" s="5" t="s">
        <v>181</v>
      </c>
      <c r="E8044" s="6">
        <v>44429</v>
      </c>
      <c r="F8044" s="5">
        <v>2375</v>
      </c>
      <c r="G8044" s="5">
        <v>191</v>
      </c>
      <c r="H8044" s="5">
        <v>1030</v>
      </c>
      <c r="I8044" s="5">
        <v>282690</v>
      </c>
      <c r="J8044" s="5">
        <v>47999</v>
      </c>
      <c r="K8044" s="5">
        <v>293176</v>
      </c>
      <c r="L8044" s="5">
        <v>38000</v>
      </c>
      <c r="M8044" s="5">
        <v>4165</v>
      </c>
      <c r="N8044" s="5">
        <v>68000000</v>
      </c>
    </row>
    <row r="8045" spans="1:14" ht="14.5" x14ac:dyDescent="0.35">
      <c r="A8045" s="5" t="s">
        <v>8141</v>
      </c>
      <c r="B8045" s="5" t="s">
        <v>39</v>
      </c>
      <c r="C8045" s="5" t="s">
        <v>61</v>
      </c>
      <c r="D8045" s="5" t="s">
        <v>70</v>
      </c>
      <c r="E8045" s="6">
        <v>44256</v>
      </c>
      <c r="F8045" s="5">
        <v>10</v>
      </c>
      <c r="G8045" s="5">
        <v>16</v>
      </c>
      <c r="H8045" s="5">
        <v>4351</v>
      </c>
      <c r="I8045" s="5">
        <v>282700</v>
      </c>
      <c r="J8045" s="5">
        <v>48015</v>
      </c>
      <c r="K8045" s="5">
        <v>297527</v>
      </c>
      <c r="L8045" s="5">
        <v>170</v>
      </c>
      <c r="M8045" s="5">
        <v>2232</v>
      </c>
      <c r="N8045" s="5">
        <v>68000000</v>
      </c>
    </row>
    <row r="8046" spans="1:14" ht="14.5" x14ac:dyDescent="0.35">
      <c r="A8046" s="5" t="s">
        <v>8142</v>
      </c>
      <c r="B8046" s="5" t="s">
        <v>15</v>
      </c>
      <c r="C8046" s="5" t="s">
        <v>67</v>
      </c>
      <c r="D8046" s="5" t="s">
        <v>67</v>
      </c>
      <c r="E8046" s="6">
        <v>44495</v>
      </c>
      <c r="F8046" s="5">
        <v>4951</v>
      </c>
      <c r="G8046" s="5">
        <v>161</v>
      </c>
      <c r="H8046" s="5">
        <v>1194</v>
      </c>
      <c r="I8046" s="5">
        <v>287651</v>
      </c>
      <c r="J8046" s="5">
        <v>48176</v>
      </c>
      <c r="K8046" s="5">
        <v>298721</v>
      </c>
      <c r="L8046" s="5">
        <v>24755</v>
      </c>
      <c r="M8046" s="5">
        <v>14462</v>
      </c>
      <c r="N8046" s="5">
        <v>83000000</v>
      </c>
    </row>
    <row r="8047" spans="1:14" ht="14.5" x14ac:dyDescent="0.35">
      <c r="A8047" s="5" t="s">
        <v>8143</v>
      </c>
      <c r="B8047" s="5" t="s">
        <v>18</v>
      </c>
      <c r="C8047" s="5" t="s">
        <v>19</v>
      </c>
      <c r="D8047" s="5" t="s">
        <v>135</v>
      </c>
      <c r="E8047" s="6">
        <v>44524</v>
      </c>
      <c r="F8047" s="5">
        <v>2301</v>
      </c>
      <c r="G8047" s="5">
        <v>104</v>
      </c>
      <c r="H8047" s="5">
        <v>3359</v>
      </c>
      <c r="I8047" s="5">
        <v>289952</v>
      </c>
      <c r="J8047" s="5">
        <v>48280</v>
      </c>
      <c r="K8047" s="5">
        <v>302080</v>
      </c>
      <c r="L8047" s="5">
        <v>20709</v>
      </c>
      <c r="M8047" s="5">
        <v>139</v>
      </c>
      <c r="N8047" s="5">
        <v>213000000</v>
      </c>
    </row>
    <row r="8048" spans="1:14" ht="14.5" x14ac:dyDescent="0.35">
      <c r="A8048" s="5" t="s">
        <v>8144</v>
      </c>
      <c r="B8048" s="5" t="s">
        <v>15</v>
      </c>
      <c r="C8048" s="5" t="s">
        <v>87</v>
      </c>
      <c r="D8048" s="5" t="s">
        <v>293</v>
      </c>
      <c r="E8048" s="6">
        <v>43955</v>
      </c>
      <c r="F8048" s="5">
        <v>1589</v>
      </c>
      <c r="G8048" s="5">
        <v>56</v>
      </c>
      <c r="H8048" s="5">
        <v>233</v>
      </c>
      <c r="I8048" s="5">
        <v>291541</v>
      </c>
      <c r="J8048" s="5">
        <v>48336</v>
      </c>
      <c r="K8048" s="5">
        <v>302313</v>
      </c>
      <c r="L8048" s="5">
        <v>20657</v>
      </c>
      <c r="M8048" s="5">
        <v>19718</v>
      </c>
      <c r="N8048" s="5">
        <v>83000000</v>
      </c>
    </row>
    <row r="8049" spans="1:14" ht="14.5" x14ac:dyDescent="0.35">
      <c r="A8049" s="5" t="s">
        <v>8145</v>
      </c>
      <c r="B8049" s="5" t="s">
        <v>24</v>
      </c>
      <c r="C8049" s="5" t="s">
        <v>45</v>
      </c>
      <c r="D8049" s="5" t="s">
        <v>45</v>
      </c>
      <c r="E8049" s="6">
        <v>43897</v>
      </c>
      <c r="F8049" s="5">
        <v>1501</v>
      </c>
      <c r="G8049" s="5">
        <v>85</v>
      </c>
      <c r="H8049" s="5">
        <v>2920</v>
      </c>
      <c r="I8049" s="5">
        <v>293042</v>
      </c>
      <c r="J8049" s="5">
        <v>48421</v>
      </c>
      <c r="K8049" s="5">
        <v>305233</v>
      </c>
      <c r="L8049" s="5">
        <v>18012</v>
      </c>
      <c r="M8049" s="5">
        <v>4251</v>
      </c>
      <c r="N8049" s="5">
        <v>1380000000</v>
      </c>
    </row>
    <row r="8050" spans="1:14" ht="14.5" x14ac:dyDescent="0.35">
      <c r="A8050" s="5" t="s">
        <v>8146</v>
      </c>
      <c r="B8050" s="5" t="s">
        <v>39</v>
      </c>
      <c r="C8050" s="5" t="s">
        <v>63</v>
      </c>
      <c r="D8050" s="5" t="s">
        <v>140</v>
      </c>
      <c r="E8050" s="6">
        <v>43836</v>
      </c>
      <c r="F8050" s="5">
        <v>128</v>
      </c>
      <c r="G8050" s="5">
        <v>131</v>
      </c>
      <c r="H8050" s="5">
        <v>1718</v>
      </c>
      <c r="I8050" s="5">
        <v>293170</v>
      </c>
      <c r="J8050" s="5">
        <v>48552</v>
      </c>
      <c r="K8050" s="5">
        <v>306951</v>
      </c>
      <c r="L8050" s="5">
        <v>2432</v>
      </c>
      <c r="M8050" s="5">
        <v>10570</v>
      </c>
      <c r="N8050" s="5">
        <v>68000000</v>
      </c>
    </row>
    <row r="8051" spans="1:14" ht="14.5" x14ac:dyDescent="0.35">
      <c r="A8051" s="5" t="s">
        <v>8147</v>
      </c>
      <c r="B8051" s="5" t="s">
        <v>43</v>
      </c>
      <c r="C8051" s="5" t="s">
        <v>47</v>
      </c>
      <c r="D8051" s="5" t="s">
        <v>183</v>
      </c>
      <c r="E8051" s="6">
        <v>44467</v>
      </c>
      <c r="F8051" s="5">
        <v>3603</v>
      </c>
      <c r="G8051" s="5">
        <v>198</v>
      </c>
      <c r="H8051" s="5">
        <v>492</v>
      </c>
      <c r="I8051" s="5">
        <v>296773</v>
      </c>
      <c r="J8051" s="5">
        <v>48750</v>
      </c>
      <c r="K8051" s="5">
        <v>307443</v>
      </c>
      <c r="L8051" s="5">
        <v>36030</v>
      </c>
      <c r="M8051" s="5">
        <v>7955</v>
      </c>
      <c r="N8051" s="5">
        <v>331000000</v>
      </c>
    </row>
    <row r="8052" spans="1:14" ht="14.5" x14ac:dyDescent="0.35">
      <c r="A8052" s="5" t="s">
        <v>8148</v>
      </c>
      <c r="B8052" s="5" t="s">
        <v>39</v>
      </c>
      <c r="C8052" s="5" t="s">
        <v>41</v>
      </c>
      <c r="D8052" s="5" t="s">
        <v>42</v>
      </c>
      <c r="E8052" s="6">
        <v>44144</v>
      </c>
      <c r="F8052" s="5">
        <v>4195</v>
      </c>
      <c r="G8052" s="5">
        <v>68</v>
      </c>
      <c r="H8052" s="5">
        <v>3282</v>
      </c>
      <c r="I8052" s="5">
        <v>300968</v>
      </c>
      <c r="J8052" s="5">
        <v>48818</v>
      </c>
      <c r="K8052" s="5">
        <v>310725</v>
      </c>
      <c r="L8052" s="5">
        <v>71315</v>
      </c>
      <c r="M8052" s="5">
        <v>4416</v>
      </c>
      <c r="N8052" s="5">
        <v>68000000</v>
      </c>
    </row>
    <row r="8053" spans="1:14" ht="14.5" x14ac:dyDescent="0.35">
      <c r="A8053" s="5" t="s">
        <v>8149</v>
      </c>
      <c r="B8053" s="5" t="s">
        <v>24</v>
      </c>
      <c r="C8053" s="5" t="s">
        <v>25</v>
      </c>
      <c r="D8053" s="5" t="s">
        <v>26</v>
      </c>
      <c r="E8053" s="6">
        <v>44156</v>
      </c>
      <c r="F8053" s="5">
        <v>289</v>
      </c>
      <c r="G8053" s="5">
        <v>94</v>
      </c>
      <c r="H8053" s="5">
        <v>2014</v>
      </c>
      <c r="I8053" s="5">
        <v>301257</v>
      </c>
      <c r="J8053" s="5">
        <v>48912</v>
      </c>
      <c r="K8053" s="5">
        <v>312739</v>
      </c>
      <c r="L8053" s="5">
        <v>5202</v>
      </c>
      <c r="M8053" s="5">
        <v>14223</v>
      </c>
      <c r="N8053" s="5">
        <v>1380000000</v>
      </c>
    </row>
    <row r="8054" spans="1:14" ht="14.5" x14ac:dyDescent="0.35">
      <c r="A8054" s="5" t="s">
        <v>8150</v>
      </c>
      <c r="B8054" s="5" t="s">
        <v>43</v>
      </c>
      <c r="C8054" s="5" t="s">
        <v>82</v>
      </c>
      <c r="D8054" s="5" t="s">
        <v>83</v>
      </c>
      <c r="E8054" s="6">
        <v>44395</v>
      </c>
      <c r="F8054" s="5">
        <v>1676</v>
      </c>
      <c r="G8054" s="5">
        <v>82</v>
      </c>
      <c r="H8054" s="5">
        <v>4324</v>
      </c>
      <c r="I8054" s="5">
        <v>302933</v>
      </c>
      <c r="J8054" s="5">
        <v>48994</v>
      </c>
      <c r="K8054" s="5">
        <v>317063</v>
      </c>
      <c r="L8054" s="5">
        <v>20112</v>
      </c>
      <c r="M8054" s="5">
        <v>8082</v>
      </c>
      <c r="N8054" s="5">
        <v>331000000</v>
      </c>
    </row>
    <row r="8055" spans="1:14" ht="14.5" x14ac:dyDescent="0.35">
      <c r="A8055" s="5" t="s">
        <v>8151</v>
      </c>
      <c r="B8055" s="5" t="s">
        <v>18</v>
      </c>
      <c r="C8055" s="5" t="s">
        <v>19</v>
      </c>
      <c r="D8055" s="5" t="s">
        <v>135</v>
      </c>
      <c r="E8055" s="6">
        <v>44408</v>
      </c>
      <c r="F8055" s="5">
        <v>1844</v>
      </c>
      <c r="G8055" s="5">
        <v>195</v>
      </c>
      <c r="H8055" s="5">
        <v>344</v>
      </c>
      <c r="I8055" s="5">
        <v>304777</v>
      </c>
      <c r="J8055" s="5">
        <v>49189</v>
      </c>
      <c r="K8055" s="5">
        <v>317407</v>
      </c>
      <c r="L8055" s="5">
        <v>22128</v>
      </c>
      <c r="M8055" s="5">
        <v>8393</v>
      </c>
      <c r="N8055" s="5">
        <v>213000000</v>
      </c>
    </row>
    <row r="8056" spans="1:14" ht="14.5" x14ac:dyDescent="0.35">
      <c r="A8056" s="5" t="s">
        <v>8152</v>
      </c>
      <c r="B8056" s="5" t="s">
        <v>18</v>
      </c>
      <c r="C8056" s="5" t="s">
        <v>76</v>
      </c>
      <c r="D8056" s="5" t="s">
        <v>152</v>
      </c>
      <c r="E8056" s="6">
        <v>44336</v>
      </c>
      <c r="F8056" s="5">
        <v>3635</v>
      </c>
      <c r="G8056" s="5">
        <v>49</v>
      </c>
      <c r="H8056" s="5">
        <v>264</v>
      </c>
      <c r="I8056" s="5">
        <v>308412</v>
      </c>
      <c r="J8056" s="5">
        <v>49238</v>
      </c>
      <c r="K8056" s="5">
        <v>317671</v>
      </c>
      <c r="L8056" s="5">
        <v>25445</v>
      </c>
      <c r="M8056" s="5">
        <v>13281</v>
      </c>
      <c r="N8056" s="5">
        <v>213000000</v>
      </c>
    </row>
    <row r="8057" spans="1:14" ht="14.5" x14ac:dyDescent="0.35">
      <c r="A8057" s="5" t="s">
        <v>8153</v>
      </c>
      <c r="B8057" s="5" t="s">
        <v>39</v>
      </c>
      <c r="C8057" s="5" t="s">
        <v>72</v>
      </c>
      <c r="D8057" s="5" t="s">
        <v>181</v>
      </c>
      <c r="E8057" s="6">
        <v>43912</v>
      </c>
      <c r="F8057" s="5">
        <v>2693</v>
      </c>
      <c r="G8057" s="5">
        <v>125</v>
      </c>
      <c r="H8057" s="5">
        <v>3575</v>
      </c>
      <c r="I8057" s="5">
        <v>311105</v>
      </c>
      <c r="J8057" s="5">
        <v>49363</v>
      </c>
      <c r="K8057" s="5">
        <v>321246</v>
      </c>
      <c r="L8057" s="5">
        <v>43088</v>
      </c>
      <c r="M8057" s="5">
        <v>12873</v>
      </c>
      <c r="N8057" s="5">
        <v>68000000</v>
      </c>
    </row>
    <row r="8058" spans="1:14" ht="14.5" x14ac:dyDescent="0.35">
      <c r="A8058" s="5" t="s">
        <v>8154</v>
      </c>
      <c r="B8058" s="5" t="s">
        <v>43</v>
      </c>
      <c r="C8058" s="5" t="s">
        <v>47</v>
      </c>
      <c r="D8058" s="5" t="s">
        <v>183</v>
      </c>
      <c r="E8058" s="6">
        <v>44429</v>
      </c>
      <c r="F8058" s="5">
        <v>1827</v>
      </c>
      <c r="G8058" s="5">
        <v>66</v>
      </c>
      <c r="H8058" s="5">
        <v>4839</v>
      </c>
      <c r="I8058" s="5">
        <v>312932</v>
      </c>
      <c r="J8058" s="5">
        <v>49429</v>
      </c>
      <c r="K8058" s="5">
        <v>326085</v>
      </c>
      <c r="L8058" s="5">
        <v>34713</v>
      </c>
      <c r="M8058" s="5">
        <v>17853</v>
      </c>
      <c r="N8058" s="5">
        <v>331000000</v>
      </c>
    </row>
    <row r="8059" spans="1:14" ht="14.5" x14ac:dyDescent="0.35">
      <c r="A8059" s="5" t="s">
        <v>8155</v>
      </c>
      <c r="B8059" s="5" t="s">
        <v>43</v>
      </c>
      <c r="C8059" s="5" t="s">
        <v>65</v>
      </c>
      <c r="D8059" s="5" t="s">
        <v>160</v>
      </c>
      <c r="E8059" s="6">
        <v>43832</v>
      </c>
      <c r="F8059" s="5">
        <v>4760</v>
      </c>
      <c r="G8059" s="5">
        <v>195</v>
      </c>
      <c r="H8059" s="5">
        <v>1672</v>
      </c>
      <c r="I8059" s="5">
        <v>317692</v>
      </c>
      <c r="J8059" s="5">
        <v>49624</v>
      </c>
      <c r="K8059" s="5">
        <v>327757</v>
      </c>
      <c r="L8059" s="5">
        <v>47600</v>
      </c>
      <c r="M8059" s="5">
        <v>4896</v>
      </c>
      <c r="N8059" s="5">
        <v>331000000</v>
      </c>
    </row>
    <row r="8060" spans="1:14" ht="14.5" x14ac:dyDescent="0.35">
      <c r="A8060" s="5" t="s">
        <v>8156</v>
      </c>
      <c r="B8060" s="5" t="s">
        <v>15</v>
      </c>
      <c r="C8060" s="5" t="s">
        <v>16</v>
      </c>
      <c r="D8060" s="5" t="s">
        <v>16</v>
      </c>
      <c r="E8060" s="6">
        <v>44034</v>
      </c>
      <c r="F8060" s="5">
        <v>1370</v>
      </c>
      <c r="G8060" s="5">
        <v>87</v>
      </c>
      <c r="H8060" s="5">
        <v>3647</v>
      </c>
      <c r="I8060" s="5">
        <v>319062</v>
      </c>
      <c r="J8060" s="5">
        <v>49711</v>
      </c>
      <c r="K8060" s="5">
        <v>331404</v>
      </c>
      <c r="L8060" s="5">
        <v>15070</v>
      </c>
      <c r="M8060" s="5">
        <v>17369</v>
      </c>
      <c r="N8060" s="5">
        <v>83000000</v>
      </c>
    </row>
    <row r="8061" spans="1:14" ht="14.5" x14ac:dyDescent="0.35">
      <c r="A8061" s="5" t="s">
        <v>8157</v>
      </c>
      <c r="B8061" s="5" t="s">
        <v>24</v>
      </c>
      <c r="C8061" s="5" t="s">
        <v>25</v>
      </c>
      <c r="D8061" s="5" t="s">
        <v>147</v>
      </c>
      <c r="E8061" s="6">
        <v>44492</v>
      </c>
      <c r="F8061" s="5">
        <v>4793</v>
      </c>
      <c r="G8061" s="5">
        <v>127</v>
      </c>
      <c r="H8061" s="5">
        <v>428</v>
      </c>
      <c r="I8061" s="5">
        <v>323855</v>
      </c>
      <c r="J8061" s="5">
        <v>49838</v>
      </c>
      <c r="K8061" s="5">
        <v>331832</v>
      </c>
      <c r="L8061" s="5">
        <v>28758</v>
      </c>
      <c r="M8061" s="5">
        <v>3553</v>
      </c>
      <c r="N8061" s="5">
        <v>1380000000</v>
      </c>
    </row>
    <row r="8062" spans="1:14" ht="14.5" x14ac:dyDescent="0.35">
      <c r="A8062" s="5" t="s">
        <v>8158</v>
      </c>
      <c r="B8062" s="5" t="s">
        <v>18</v>
      </c>
      <c r="C8062" s="5" t="s">
        <v>30</v>
      </c>
      <c r="D8062" s="5" t="s">
        <v>158</v>
      </c>
      <c r="E8062" s="6">
        <v>44234</v>
      </c>
      <c r="F8062" s="5">
        <v>3822</v>
      </c>
      <c r="G8062" s="5">
        <v>186</v>
      </c>
      <c r="H8062" s="5">
        <v>3162</v>
      </c>
      <c r="I8062" s="5">
        <v>327677</v>
      </c>
      <c r="J8062" s="5">
        <v>50024</v>
      </c>
      <c r="K8062" s="5">
        <v>334994</v>
      </c>
      <c r="L8062" s="5">
        <v>64974</v>
      </c>
      <c r="M8062" s="5">
        <v>4748</v>
      </c>
      <c r="N8062" s="5">
        <v>213000000</v>
      </c>
    </row>
    <row r="8063" spans="1:14" ht="14.5" x14ac:dyDescent="0.35">
      <c r="A8063" s="5" t="s">
        <v>8159</v>
      </c>
      <c r="B8063" s="5" t="s">
        <v>39</v>
      </c>
      <c r="C8063" s="5" t="s">
        <v>72</v>
      </c>
      <c r="D8063" s="5" t="s">
        <v>181</v>
      </c>
      <c r="E8063" s="6">
        <v>43933</v>
      </c>
      <c r="F8063" s="5">
        <v>182</v>
      </c>
      <c r="G8063" s="5">
        <v>112</v>
      </c>
      <c r="H8063" s="5">
        <v>2910</v>
      </c>
      <c r="I8063" s="5">
        <v>327859</v>
      </c>
      <c r="J8063" s="5">
        <v>136</v>
      </c>
      <c r="K8063" s="5">
        <v>337904</v>
      </c>
      <c r="L8063" s="5">
        <v>2730</v>
      </c>
      <c r="M8063" s="5">
        <v>14693</v>
      </c>
      <c r="N8063" s="5">
        <v>68000000</v>
      </c>
    </row>
    <row r="8064" spans="1:14" ht="14.5" x14ac:dyDescent="0.35">
      <c r="A8064" s="5" t="s">
        <v>8160</v>
      </c>
      <c r="B8064" s="5" t="s">
        <v>43</v>
      </c>
      <c r="C8064" s="5" t="s">
        <v>47</v>
      </c>
      <c r="D8064" s="5" t="s">
        <v>48</v>
      </c>
      <c r="E8064" s="6">
        <v>44366</v>
      </c>
      <c r="F8064" s="5">
        <v>350</v>
      </c>
      <c r="G8064" s="5">
        <v>104</v>
      </c>
      <c r="H8064" s="5">
        <v>453</v>
      </c>
      <c r="I8064" s="5">
        <v>328209</v>
      </c>
      <c r="J8064" s="5">
        <v>240</v>
      </c>
      <c r="K8064" s="5">
        <v>338357</v>
      </c>
      <c r="L8064" s="5">
        <v>3850</v>
      </c>
      <c r="M8064" s="5">
        <v>8029</v>
      </c>
      <c r="N8064" s="5">
        <v>331000000</v>
      </c>
    </row>
    <row r="8065" spans="1:14" ht="14.5" x14ac:dyDescent="0.35">
      <c r="A8065" s="5" t="s">
        <v>8161</v>
      </c>
      <c r="B8065" s="5" t="s">
        <v>18</v>
      </c>
      <c r="C8065" s="5" t="s">
        <v>76</v>
      </c>
      <c r="D8065" s="5" t="s">
        <v>93</v>
      </c>
      <c r="E8065" s="6">
        <v>44198</v>
      </c>
      <c r="F8065" s="5">
        <v>3586</v>
      </c>
      <c r="G8065" s="5">
        <v>114</v>
      </c>
      <c r="H8065" s="5">
        <v>348</v>
      </c>
      <c r="I8065" s="5">
        <v>331795</v>
      </c>
      <c r="J8065" s="5">
        <v>354</v>
      </c>
      <c r="K8065" s="5">
        <v>338705</v>
      </c>
      <c r="L8065" s="5">
        <v>50204</v>
      </c>
      <c r="M8065" s="5">
        <v>19433</v>
      </c>
      <c r="N8065" s="5">
        <v>213000000</v>
      </c>
    </row>
    <row r="8066" spans="1:14" ht="14.5" x14ac:dyDescent="0.35">
      <c r="A8066" s="5" t="s">
        <v>8162</v>
      </c>
      <c r="B8066" s="5" t="s">
        <v>39</v>
      </c>
      <c r="C8066" s="5" t="s">
        <v>41</v>
      </c>
      <c r="D8066" s="5" t="s">
        <v>42</v>
      </c>
      <c r="E8066" s="6">
        <v>44042</v>
      </c>
      <c r="F8066" s="5">
        <v>1401</v>
      </c>
      <c r="G8066" s="5">
        <v>62</v>
      </c>
      <c r="H8066" s="5">
        <v>421</v>
      </c>
      <c r="I8066" s="5">
        <v>333196</v>
      </c>
      <c r="J8066" s="5">
        <v>416</v>
      </c>
      <c r="K8066" s="5">
        <v>339126</v>
      </c>
      <c r="L8066" s="5">
        <v>14010</v>
      </c>
      <c r="M8066" s="5">
        <v>1889</v>
      </c>
      <c r="N8066" s="5">
        <v>68000000</v>
      </c>
    </row>
    <row r="8067" spans="1:14" ht="14.5" x14ac:dyDescent="0.35">
      <c r="A8067" s="5" t="s">
        <v>8163</v>
      </c>
      <c r="B8067" s="5" t="s">
        <v>18</v>
      </c>
      <c r="C8067" s="5" t="s">
        <v>52</v>
      </c>
      <c r="D8067" s="5" t="s">
        <v>113</v>
      </c>
      <c r="E8067" s="6">
        <v>44407</v>
      </c>
      <c r="F8067" s="5">
        <v>2755</v>
      </c>
      <c r="G8067" s="5">
        <v>194</v>
      </c>
      <c r="H8067" s="5">
        <v>2762</v>
      </c>
      <c r="I8067" s="5">
        <v>335951</v>
      </c>
      <c r="J8067" s="5">
        <v>610</v>
      </c>
      <c r="K8067" s="5">
        <v>341888</v>
      </c>
      <c r="L8067" s="5">
        <v>16530</v>
      </c>
      <c r="M8067" s="5">
        <v>1828</v>
      </c>
      <c r="N8067" s="5">
        <v>213000000</v>
      </c>
    </row>
    <row r="8068" spans="1:14" ht="14.5" x14ac:dyDescent="0.35">
      <c r="A8068" s="5" t="s">
        <v>8164</v>
      </c>
      <c r="B8068" s="5" t="s">
        <v>39</v>
      </c>
      <c r="C8068" s="5" t="s">
        <v>72</v>
      </c>
      <c r="D8068" s="5" t="s">
        <v>181</v>
      </c>
      <c r="E8068" s="6">
        <v>44039</v>
      </c>
      <c r="F8068" s="5">
        <v>4773</v>
      </c>
      <c r="G8068" s="5">
        <v>25</v>
      </c>
      <c r="H8068" s="5">
        <v>4781</v>
      </c>
      <c r="I8068" s="5">
        <v>340724</v>
      </c>
      <c r="J8068" s="5">
        <v>635</v>
      </c>
      <c r="K8068" s="5">
        <v>346669</v>
      </c>
      <c r="L8068" s="5">
        <v>28638</v>
      </c>
      <c r="M8068" s="5">
        <v>15378</v>
      </c>
      <c r="N8068" s="5">
        <v>68000000</v>
      </c>
    </row>
    <row r="8069" spans="1:14" ht="14.5" x14ac:dyDescent="0.35">
      <c r="A8069" s="5" t="s">
        <v>8165</v>
      </c>
      <c r="B8069" s="5" t="s">
        <v>18</v>
      </c>
      <c r="C8069" s="5" t="s">
        <v>19</v>
      </c>
      <c r="D8069" s="5" t="s">
        <v>135</v>
      </c>
      <c r="E8069" s="6">
        <v>43947</v>
      </c>
      <c r="F8069" s="5">
        <v>2849</v>
      </c>
      <c r="G8069" s="5">
        <v>127</v>
      </c>
      <c r="H8069" s="5">
        <v>581</v>
      </c>
      <c r="I8069" s="5">
        <v>343573</v>
      </c>
      <c r="J8069" s="5">
        <v>762</v>
      </c>
      <c r="K8069" s="5">
        <v>347250</v>
      </c>
      <c r="L8069" s="5">
        <v>28490</v>
      </c>
      <c r="M8069" s="5">
        <v>15169</v>
      </c>
      <c r="N8069" s="5">
        <v>213000000</v>
      </c>
    </row>
    <row r="8070" spans="1:14" ht="14.5" x14ac:dyDescent="0.35">
      <c r="A8070" s="5" t="s">
        <v>8166</v>
      </c>
      <c r="B8070" s="5" t="s">
        <v>15</v>
      </c>
      <c r="C8070" s="5" t="s">
        <v>67</v>
      </c>
      <c r="D8070" s="5" t="s">
        <v>67</v>
      </c>
      <c r="E8070" s="6">
        <v>44458</v>
      </c>
      <c r="F8070" s="5">
        <v>4435</v>
      </c>
      <c r="G8070" s="5">
        <v>0</v>
      </c>
      <c r="H8070" s="5">
        <v>2662</v>
      </c>
      <c r="I8070" s="5">
        <v>348008</v>
      </c>
      <c r="J8070" s="5">
        <v>762</v>
      </c>
      <c r="K8070" s="5">
        <v>349912</v>
      </c>
      <c r="L8070" s="5">
        <v>31045</v>
      </c>
      <c r="M8070" s="5">
        <v>7197</v>
      </c>
      <c r="N8070" s="5">
        <v>83000000</v>
      </c>
    </row>
    <row r="8071" spans="1:14" ht="14.5" x14ac:dyDescent="0.35">
      <c r="A8071" s="5" t="s">
        <v>8167</v>
      </c>
      <c r="B8071" s="5" t="s">
        <v>24</v>
      </c>
      <c r="C8071" s="5" t="s">
        <v>25</v>
      </c>
      <c r="D8071" s="5" t="s">
        <v>147</v>
      </c>
      <c r="E8071" s="6">
        <v>44308</v>
      </c>
      <c r="F8071" s="5">
        <v>3212</v>
      </c>
      <c r="G8071" s="5">
        <v>93</v>
      </c>
      <c r="H8071" s="5">
        <v>4258</v>
      </c>
      <c r="I8071" s="5">
        <v>351220</v>
      </c>
      <c r="J8071" s="5">
        <v>855</v>
      </c>
      <c r="K8071" s="5">
        <v>354170</v>
      </c>
      <c r="L8071" s="5">
        <v>32120</v>
      </c>
      <c r="M8071" s="5">
        <v>13727</v>
      </c>
      <c r="N8071" s="5">
        <v>1380000000</v>
      </c>
    </row>
    <row r="8072" spans="1:14" ht="14.5" x14ac:dyDescent="0.35">
      <c r="A8072" s="5" t="s">
        <v>8168</v>
      </c>
      <c r="B8072" s="5" t="s">
        <v>18</v>
      </c>
      <c r="C8072" s="5" t="s">
        <v>52</v>
      </c>
      <c r="D8072" s="5" t="s">
        <v>113</v>
      </c>
      <c r="E8072" s="6">
        <v>43935</v>
      </c>
      <c r="F8072" s="5">
        <v>4206</v>
      </c>
      <c r="G8072" s="5">
        <v>114</v>
      </c>
      <c r="H8072" s="5">
        <v>2351</v>
      </c>
      <c r="I8072" s="5">
        <v>355426</v>
      </c>
      <c r="J8072" s="5">
        <v>969</v>
      </c>
      <c r="K8072" s="5">
        <v>356521</v>
      </c>
      <c r="L8072" s="5">
        <v>54678</v>
      </c>
      <c r="M8072" s="5">
        <v>10595</v>
      </c>
      <c r="N8072" s="5">
        <v>213000000</v>
      </c>
    </row>
    <row r="8073" spans="1:14" ht="14.5" x14ac:dyDescent="0.35">
      <c r="A8073" s="5" t="s">
        <v>8169</v>
      </c>
      <c r="B8073" s="5" t="s">
        <v>24</v>
      </c>
      <c r="C8073" s="5" t="s">
        <v>37</v>
      </c>
      <c r="D8073" s="5" t="s">
        <v>38</v>
      </c>
      <c r="E8073" s="6">
        <v>44325</v>
      </c>
      <c r="F8073" s="5">
        <v>3967</v>
      </c>
      <c r="G8073" s="5">
        <v>195</v>
      </c>
      <c r="H8073" s="5">
        <v>2366</v>
      </c>
      <c r="I8073" s="5">
        <v>359393</v>
      </c>
      <c r="J8073" s="5">
        <v>1164</v>
      </c>
      <c r="K8073" s="5">
        <v>358887</v>
      </c>
      <c r="L8073" s="5">
        <v>55538</v>
      </c>
      <c r="M8073" s="5">
        <v>13675</v>
      </c>
      <c r="N8073" s="5">
        <v>1380000000</v>
      </c>
    </row>
    <row r="8074" spans="1:14" ht="14.5" x14ac:dyDescent="0.35">
      <c r="A8074" s="5" t="s">
        <v>8170</v>
      </c>
      <c r="B8074" s="5" t="s">
        <v>18</v>
      </c>
      <c r="C8074" s="5" t="s">
        <v>30</v>
      </c>
      <c r="D8074" s="5" t="s">
        <v>31</v>
      </c>
      <c r="E8074" s="6">
        <v>43876</v>
      </c>
      <c r="F8074" s="5">
        <v>3927</v>
      </c>
      <c r="G8074" s="5">
        <v>145</v>
      </c>
      <c r="H8074" s="5">
        <v>1029</v>
      </c>
      <c r="I8074" s="5">
        <v>363320</v>
      </c>
      <c r="J8074" s="5">
        <v>1309</v>
      </c>
      <c r="K8074" s="5">
        <v>359916</v>
      </c>
      <c r="L8074" s="5">
        <v>62832</v>
      </c>
      <c r="M8074" s="5">
        <v>1359</v>
      </c>
      <c r="N8074" s="5">
        <v>213000000</v>
      </c>
    </row>
    <row r="8075" spans="1:14" ht="14.5" x14ac:dyDescent="0.35">
      <c r="A8075" s="5" t="s">
        <v>8171</v>
      </c>
      <c r="B8075" s="5" t="s">
        <v>43</v>
      </c>
      <c r="C8075" s="5" t="s">
        <v>78</v>
      </c>
      <c r="D8075" s="5" t="s">
        <v>79</v>
      </c>
      <c r="E8075" s="6">
        <v>44161</v>
      </c>
      <c r="F8075" s="5">
        <v>3429</v>
      </c>
      <c r="G8075" s="5">
        <v>11</v>
      </c>
      <c r="H8075" s="5">
        <v>1324</v>
      </c>
      <c r="I8075" s="5">
        <v>366749</v>
      </c>
      <c r="J8075" s="5">
        <v>1320</v>
      </c>
      <c r="K8075" s="5">
        <v>361240</v>
      </c>
      <c r="L8075" s="5">
        <v>65151</v>
      </c>
      <c r="M8075" s="5">
        <v>84</v>
      </c>
      <c r="N8075" s="5">
        <v>331000000</v>
      </c>
    </row>
    <row r="8076" spans="1:14" ht="14.5" x14ac:dyDescent="0.35">
      <c r="A8076" s="5" t="s">
        <v>8172</v>
      </c>
      <c r="B8076" s="5" t="s">
        <v>15</v>
      </c>
      <c r="C8076" s="5" t="s">
        <v>16</v>
      </c>
      <c r="D8076" s="5" t="s">
        <v>16</v>
      </c>
      <c r="E8076" s="6">
        <v>44046</v>
      </c>
      <c r="F8076" s="5">
        <v>3488</v>
      </c>
      <c r="G8076" s="5">
        <v>165</v>
      </c>
      <c r="H8076" s="5">
        <v>100</v>
      </c>
      <c r="I8076" s="5">
        <v>370237</v>
      </c>
      <c r="J8076" s="5">
        <v>1485</v>
      </c>
      <c r="K8076" s="5">
        <v>361340</v>
      </c>
      <c r="L8076" s="5">
        <v>17440</v>
      </c>
      <c r="M8076" s="5">
        <v>19559</v>
      </c>
      <c r="N8076" s="5">
        <v>83000000</v>
      </c>
    </row>
    <row r="8077" spans="1:14" ht="14.5" x14ac:dyDescent="0.35">
      <c r="A8077" s="5" t="s">
        <v>8173</v>
      </c>
      <c r="B8077" s="5" t="s">
        <v>15</v>
      </c>
      <c r="C8077" s="5" t="s">
        <v>16</v>
      </c>
      <c r="D8077" s="5" t="s">
        <v>16</v>
      </c>
      <c r="E8077" s="6">
        <v>44322</v>
      </c>
      <c r="F8077" s="5">
        <v>1895</v>
      </c>
      <c r="G8077" s="5">
        <v>41</v>
      </c>
      <c r="H8077" s="5">
        <v>415</v>
      </c>
      <c r="I8077" s="5">
        <v>372132</v>
      </c>
      <c r="J8077" s="5">
        <v>1526</v>
      </c>
      <c r="K8077" s="5">
        <v>361755</v>
      </c>
      <c r="L8077" s="5">
        <v>13265</v>
      </c>
      <c r="M8077" s="5">
        <v>1141</v>
      </c>
      <c r="N8077" s="5">
        <v>83000000</v>
      </c>
    </row>
    <row r="8078" spans="1:14" ht="14.5" x14ac:dyDescent="0.35">
      <c r="A8078" s="5" t="s">
        <v>8174</v>
      </c>
      <c r="B8078" s="5" t="s">
        <v>24</v>
      </c>
      <c r="C8078" s="5" t="s">
        <v>58</v>
      </c>
      <c r="D8078" s="5" t="s">
        <v>59</v>
      </c>
      <c r="E8078" s="6">
        <v>44279</v>
      </c>
      <c r="F8078" s="5">
        <v>2908</v>
      </c>
      <c r="G8078" s="5">
        <v>163</v>
      </c>
      <c r="H8078" s="5">
        <v>1383</v>
      </c>
      <c r="I8078" s="5">
        <v>375040</v>
      </c>
      <c r="J8078" s="5">
        <v>1689</v>
      </c>
      <c r="K8078" s="5">
        <v>363138</v>
      </c>
      <c r="L8078" s="5">
        <v>17448</v>
      </c>
      <c r="M8078" s="5">
        <v>17445</v>
      </c>
      <c r="N8078" s="5">
        <v>1380000000</v>
      </c>
    </row>
    <row r="8079" spans="1:14" ht="14.5" x14ac:dyDescent="0.35">
      <c r="A8079" s="5" t="s">
        <v>8175</v>
      </c>
      <c r="B8079" s="5" t="s">
        <v>43</v>
      </c>
      <c r="C8079" s="5" t="s">
        <v>65</v>
      </c>
      <c r="D8079" s="5" t="s">
        <v>86</v>
      </c>
      <c r="E8079" s="6">
        <v>44366</v>
      </c>
      <c r="F8079" s="5">
        <v>1411</v>
      </c>
      <c r="G8079" s="5">
        <v>15</v>
      </c>
      <c r="H8079" s="5">
        <v>2433</v>
      </c>
      <c r="I8079" s="5">
        <v>376451</v>
      </c>
      <c r="J8079" s="5">
        <v>1704</v>
      </c>
      <c r="K8079" s="5">
        <v>365571</v>
      </c>
      <c r="L8079" s="5">
        <v>21165</v>
      </c>
      <c r="M8079" s="5">
        <v>12770</v>
      </c>
      <c r="N8079" s="5">
        <v>331000000</v>
      </c>
    </row>
    <row r="8080" spans="1:14" ht="14.5" x14ac:dyDescent="0.35">
      <c r="A8080" s="5" t="s">
        <v>8176</v>
      </c>
      <c r="B8080" s="5" t="s">
        <v>39</v>
      </c>
      <c r="C8080" s="5" t="s">
        <v>63</v>
      </c>
      <c r="D8080" s="5" t="s">
        <v>96</v>
      </c>
      <c r="E8080" s="6">
        <v>44341</v>
      </c>
      <c r="F8080" s="5">
        <v>3382</v>
      </c>
      <c r="G8080" s="5">
        <v>192</v>
      </c>
      <c r="H8080" s="5">
        <v>1043</v>
      </c>
      <c r="I8080" s="5">
        <v>379833</v>
      </c>
      <c r="J8080" s="5">
        <v>1896</v>
      </c>
      <c r="K8080" s="5">
        <v>366614</v>
      </c>
      <c r="L8080" s="5">
        <v>23674</v>
      </c>
      <c r="M8080" s="5">
        <v>4231</v>
      </c>
      <c r="N8080" s="5">
        <v>68000000</v>
      </c>
    </row>
    <row r="8081" spans="1:14" ht="14.5" x14ac:dyDescent="0.35">
      <c r="A8081" s="5" t="s">
        <v>8177</v>
      </c>
      <c r="B8081" s="5" t="s">
        <v>15</v>
      </c>
      <c r="C8081" s="5" t="s">
        <v>67</v>
      </c>
      <c r="D8081" s="5" t="s">
        <v>67</v>
      </c>
      <c r="E8081" s="6">
        <v>44288</v>
      </c>
      <c r="F8081" s="5">
        <v>1943</v>
      </c>
      <c r="G8081" s="5">
        <v>66</v>
      </c>
      <c r="H8081" s="5">
        <v>1746</v>
      </c>
      <c r="I8081" s="5">
        <v>381776</v>
      </c>
      <c r="J8081" s="5">
        <v>1962</v>
      </c>
      <c r="K8081" s="5">
        <v>368360</v>
      </c>
      <c r="L8081" s="5">
        <v>11658</v>
      </c>
      <c r="M8081" s="5">
        <v>6438</v>
      </c>
      <c r="N8081" s="5">
        <v>83000000</v>
      </c>
    </row>
    <row r="8082" spans="1:14" ht="14.5" x14ac:dyDescent="0.35">
      <c r="A8082" s="5" t="s">
        <v>8178</v>
      </c>
      <c r="B8082" s="5" t="s">
        <v>43</v>
      </c>
      <c r="C8082" s="5" t="s">
        <v>65</v>
      </c>
      <c r="D8082" s="5" t="s">
        <v>86</v>
      </c>
      <c r="E8082" s="6">
        <v>44377</v>
      </c>
      <c r="F8082" s="5">
        <v>3999</v>
      </c>
      <c r="G8082" s="5">
        <v>166</v>
      </c>
      <c r="H8082" s="5">
        <v>4491</v>
      </c>
      <c r="I8082" s="5">
        <v>385775</v>
      </c>
      <c r="J8082" s="5">
        <v>2128</v>
      </c>
      <c r="K8082" s="5">
        <v>372851</v>
      </c>
      <c r="L8082" s="5">
        <v>27993</v>
      </c>
      <c r="M8082" s="5">
        <v>16699</v>
      </c>
      <c r="N8082" s="5">
        <v>331000000</v>
      </c>
    </row>
    <row r="8083" spans="1:14" ht="14.5" x14ac:dyDescent="0.35">
      <c r="A8083" s="5" t="s">
        <v>8179</v>
      </c>
      <c r="B8083" s="5" t="s">
        <v>43</v>
      </c>
      <c r="C8083" s="5" t="s">
        <v>82</v>
      </c>
      <c r="D8083" s="5" t="s">
        <v>83</v>
      </c>
      <c r="E8083" s="6">
        <v>44366</v>
      </c>
      <c r="F8083" s="5">
        <v>3118</v>
      </c>
      <c r="G8083" s="5">
        <v>98</v>
      </c>
      <c r="H8083" s="5">
        <v>4443</v>
      </c>
      <c r="I8083" s="5">
        <v>388893</v>
      </c>
      <c r="J8083" s="5">
        <v>2226</v>
      </c>
      <c r="K8083" s="5">
        <v>377294</v>
      </c>
      <c r="L8083" s="5">
        <v>59242</v>
      </c>
      <c r="M8083" s="5">
        <v>3639</v>
      </c>
      <c r="N8083" s="5">
        <v>331000000</v>
      </c>
    </row>
    <row r="8084" spans="1:14" ht="14.5" x14ac:dyDescent="0.35">
      <c r="A8084" s="5" t="s">
        <v>8180</v>
      </c>
      <c r="B8084" s="5" t="s">
        <v>24</v>
      </c>
      <c r="C8084" s="5" t="s">
        <v>25</v>
      </c>
      <c r="D8084" s="5" t="s">
        <v>26</v>
      </c>
      <c r="E8084" s="6">
        <v>44370</v>
      </c>
      <c r="F8084" s="5">
        <v>655</v>
      </c>
      <c r="G8084" s="5">
        <v>58</v>
      </c>
      <c r="H8084" s="5">
        <v>1288</v>
      </c>
      <c r="I8084" s="5">
        <v>389548</v>
      </c>
      <c r="J8084" s="5">
        <v>2284</v>
      </c>
      <c r="K8084" s="5">
        <v>378582</v>
      </c>
      <c r="L8084" s="5">
        <v>12445</v>
      </c>
      <c r="M8084" s="5">
        <v>15353</v>
      </c>
      <c r="N8084" s="5">
        <v>1380000000</v>
      </c>
    </row>
    <row r="8085" spans="1:14" ht="14.5" x14ac:dyDescent="0.35">
      <c r="A8085" s="5" t="s">
        <v>8181</v>
      </c>
      <c r="B8085" s="5" t="s">
        <v>43</v>
      </c>
      <c r="C8085" s="5" t="s">
        <v>65</v>
      </c>
      <c r="D8085" s="5" t="s">
        <v>160</v>
      </c>
      <c r="E8085" s="6">
        <v>44314</v>
      </c>
      <c r="F8085" s="5">
        <v>349</v>
      </c>
      <c r="G8085" s="5">
        <v>37</v>
      </c>
      <c r="H8085" s="5">
        <v>4860</v>
      </c>
      <c r="I8085" s="5">
        <v>389897</v>
      </c>
      <c r="J8085" s="5">
        <v>2321</v>
      </c>
      <c r="K8085" s="5">
        <v>383442</v>
      </c>
      <c r="L8085" s="5">
        <v>5584</v>
      </c>
      <c r="M8085" s="5">
        <v>8209</v>
      </c>
      <c r="N8085" s="5">
        <v>331000000</v>
      </c>
    </row>
    <row r="8086" spans="1:14" ht="14.5" x14ac:dyDescent="0.35">
      <c r="A8086" s="5" t="s">
        <v>8182</v>
      </c>
      <c r="B8086" s="5" t="s">
        <v>43</v>
      </c>
      <c r="C8086" s="5" t="s">
        <v>78</v>
      </c>
      <c r="D8086" s="5" t="s">
        <v>91</v>
      </c>
      <c r="E8086" s="6">
        <v>43846</v>
      </c>
      <c r="F8086" s="5">
        <v>3998</v>
      </c>
      <c r="G8086" s="5">
        <v>143</v>
      </c>
      <c r="H8086" s="5">
        <v>4139</v>
      </c>
      <c r="I8086" s="5">
        <v>393895</v>
      </c>
      <c r="J8086" s="5">
        <v>2464</v>
      </c>
      <c r="K8086" s="5">
        <v>387581</v>
      </c>
      <c r="L8086" s="5">
        <v>31984</v>
      </c>
      <c r="M8086" s="5">
        <v>148</v>
      </c>
      <c r="N8086" s="5">
        <v>331000000</v>
      </c>
    </row>
    <row r="8087" spans="1:14" ht="14.5" x14ac:dyDescent="0.35">
      <c r="A8087" s="5" t="s">
        <v>8183</v>
      </c>
      <c r="B8087" s="5" t="s">
        <v>39</v>
      </c>
      <c r="C8087" s="5" t="s">
        <v>72</v>
      </c>
      <c r="D8087" s="5" t="s">
        <v>181</v>
      </c>
      <c r="E8087" s="6">
        <v>44401</v>
      </c>
      <c r="F8087" s="5">
        <v>1143</v>
      </c>
      <c r="G8087" s="5">
        <v>138</v>
      </c>
      <c r="H8087" s="5">
        <v>4170</v>
      </c>
      <c r="I8087" s="5">
        <v>395038</v>
      </c>
      <c r="J8087" s="5">
        <v>2602</v>
      </c>
      <c r="K8087" s="5">
        <v>391751</v>
      </c>
      <c r="L8087" s="5">
        <v>19431</v>
      </c>
      <c r="M8087" s="5">
        <v>4535</v>
      </c>
      <c r="N8087" s="5">
        <v>68000000</v>
      </c>
    </row>
    <row r="8088" spans="1:14" ht="14.5" x14ac:dyDescent="0.35">
      <c r="A8088" s="5" t="s">
        <v>8184</v>
      </c>
      <c r="B8088" s="5" t="s">
        <v>24</v>
      </c>
      <c r="C8088" s="5" t="s">
        <v>58</v>
      </c>
      <c r="D8088" s="5" t="s">
        <v>131</v>
      </c>
      <c r="E8088" s="6">
        <v>44073</v>
      </c>
      <c r="F8088" s="5">
        <v>397</v>
      </c>
      <c r="G8088" s="5">
        <v>27</v>
      </c>
      <c r="H8088" s="5">
        <v>4148</v>
      </c>
      <c r="I8088" s="5">
        <v>395435</v>
      </c>
      <c r="J8088" s="5">
        <v>2629</v>
      </c>
      <c r="K8088" s="5">
        <v>395899</v>
      </c>
      <c r="L8088" s="5">
        <v>4367</v>
      </c>
      <c r="M8088" s="5">
        <v>12171</v>
      </c>
      <c r="N8088" s="5">
        <v>1380000000</v>
      </c>
    </row>
    <row r="8089" spans="1:14" ht="14.5" x14ac:dyDescent="0.35">
      <c r="A8089" s="5" t="s">
        <v>8185</v>
      </c>
      <c r="B8089" s="5" t="s">
        <v>24</v>
      </c>
      <c r="C8089" s="5" t="s">
        <v>37</v>
      </c>
      <c r="D8089" s="5" t="s">
        <v>38</v>
      </c>
      <c r="E8089" s="6">
        <v>44037</v>
      </c>
      <c r="F8089" s="5">
        <v>645</v>
      </c>
      <c r="G8089" s="5">
        <v>90</v>
      </c>
      <c r="H8089" s="5">
        <v>3954</v>
      </c>
      <c r="I8089" s="5">
        <v>396080</v>
      </c>
      <c r="J8089" s="5">
        <v>2719</v>
      </c>
      <c r="K8089" s="5">
        <v>399853</v>
      </c>
      <c r="L8089" s="5">
        <v>3870</v>
      </c>
      <c r="M8089" s="5">
        <v>6149</v>
      </c>
      <c r="N8089" s="5">
        <v>1380000000</v>
      </c>
    </row>
    <row r="8090" spans="1:14" ht="14.5" x14ac:dyDescent="0.35">
      <c r="A8090" s="5" t="s">
        <v>8186</v>
      </c>
      <c r="B8090" s="5" t="s">
        <v>43</v>
      </c>
      <c r="C8090" s="5" t="s">
        <v>65</v>
      </c>
      <c r="D8090" s="5" t="s">
        <v>86</v>
      </c>
      <c r="E8090" s="6">
        <v>44101</v>
      </c>
      <c r="F8090" s="5">
        <v>4508</v>
      </c>
      <c r="G8090" s="5">
        <v>110</v>
      </c>
      <c r="H8090" s="5">
        <v>37</v>
      </c>
      <c r="I8090" s="5">
        <v>400588</v>
      </c>
      <c r="J8090" s="5">
        <v>2829</v>
      </c>
      <c r="K8090" s="5">
        <v>399890</v>
      </c>
      <c r="L8090" s="5">
        <v>27048</v>
      </c>
      <c r="M8090" s="5">
        <v>9210</v>
      </c>
      <c r="N8090" s="5">
        <v>331000000</v>
      </c>
    </row>
    <row r="8091" spans="1:14" ht="14.5" x14ac:dyDescent="0.35">
      <c r="A8091" s="5" t="s">
        <v>8187</v>
      </c>
      <c r="B8091" s="5" t="s">
        <v>39</v>
      </c>
      <c r="C8091" s="5" t="s">
        <v>63</v>
      </c>
      <c r="D8091" s="5" t="s">
        <v>96</v>
      </c>
      <c r="E8091" s="6">
        <v>44535</v>
      </c>
      <c r="F8091" s="5">
        <v>4132</v>
      </c>
      <c r="G8091" s="5">
        <v>93</v>
      </c>
      <c r="H8091" s="5">
        <v>765</v>
      </c>
      <c r="I8091" s="5">
        <v>404720</v>
      </c>
      <c r="J8091" s="5">
        <v>2922</v>
      </c>
      <c r="K8091" s="5">
        <v>400655</v>
      </c>
      <c r="L8091" s="5">
        <v>78508</v>
      </c>
      <c r="M8091" s="5">
        <v>19326</v>
      </c>
      <c r="N8091" s="5">
        <v>68000000</v>
      </c>
    </row>
    <row r="8092" spans="1:14" ht="14.5" x14ac:dyDescent="0.35">
      <c r="A8092" s="5" t="s">
        <v>8188</v>
      </c>
      <c r="B8092" s="5" t="s">
        <v>18</v>
      </c>
      <c r="C8092" s="5" t="s">
        <v>30</v>
      </c>
      <c r="D8092" s="5" t="s">
        <v>158</v>
      </c>
      <c r="E8092" s="6">
        <v>44560</v>
      </c>
      <c r="F8092" s="5">
        <v>2234</v>
      </c>
      <c r="G8092" s="5">
        <v>76</v>
      </c>
      <c r="H8092" s="5">
        <v>3877</v>
      </c>
      <c r="I8092" s="5">
        <v>406954</v>
      </c>
      <c r="J8092" s="5">
        <v>2998</v>
      </c>
      <c r="K8092" s="5">
        <v>404532</v>
      </c>
      <c r="L8092" s="5">
        <v>13404</v>
      </c>
      <c r="M8092" s="5">
        <v>11324</v>
      </c>
      <c r="N8092" s="5">
        <v>213000000</v>
      </c>
    </row>
    <row r="8093" spans="1:14" ht="14.5" x14ac:dyDescent="0.35">
      <c r="A8093" s="5" t="s">
        <v>8189</v>
      </c>
      <c r="B8093" s="5" t="s">
        <v>15</v>
      </c>
      <c r="C8093" s="5" t="s">
        <v>87</v>
      </c>
      <c r="D8093" s="5" t="s">
        <v>293</v>
      </c>
      <c r="E8093" s="6">
        <v>43945</v>
      </c>
      <c r="F8093" s="5">
        <v>4515</v>
      </c>
      <c r="G8093" s="5">
        <v>79</v>
      </c>
      <c r="H8093" s="5">
        <v>2464</v>
      </c>
      <c r="I8093" s="5">
        <v>411469</v>
      </c>
      <c r="J8093" s="5">
        <v>3077</v>
      </c>
      <c r="K8093" s="5">
        <v>406996</v>
      </c>
      <c r="L8093" s="5">
        <v>76755</v>
      </c>
      <c r="M8093" s="5">
        <v>6005</v>
      </c>
      <c r="N8093" s="5">
        <v>83000000</v>
      </c>
    </row>
    <row r="8094" spans="1:14" ht="14.5" x14ac:dyDescent="0.35">
      <c r="A8094" s="5" t="s">
        <v>8190</v>
      </c>
      <c r="B8094" s="5" t="s">
        <v>24</v>
      </c>
      <c r="C8094" s="5" t="s">
        <v>58</v>
      </c>
      <c r="D8094" s="5" t="s">
        <v>131</v>
      </c>
      <c r="E8094" s="6">
        <v>44410</v>
      </c>
      <c r="F8094" s="5">
        <v>2772</v>
      </c>
      <c r="G8094" s="5">
        <v>129</v>
      </c>
      <c r="H8094" s="5">
        <v>4806</v>
      </c>
      <c r="I8094" s="5">
        <v>414241</v>
      </c>
      <c r="J8094" s="5">
        <v>3206</v>
      </c>
      <c r="K8094" s="5">
        <v>411802</v>
      </c>
      <c r="L8094" s="5">
        <v>27720</v>
      </c>
      <c r="M8094" s="5">
        <v>10307</v>
      </c>
      <c r="N8094" s="5">
        <v>1380000000</v>
      </c>
    </row>
    <row r="8095" spans="1:14" ht="14.5" x14ac:dyDescent="0.35">
      <c r="A8095" s="5" t="s">
        <v>8191</v>
      </c>
      <c r="B8095" s="5" t="s">
        <v>39</v>
      </c>
      <c r="C8095" s="5" t="s">
        <v>63</v>
      </c>
      <c r="D8095" s="5" t="s">
        <v>96</v>
      </c>
      <c r="E8095" s="6">
        <v>44129</v>
      </c>
      <c r="F8095" s="5">
        <v>1483</v>
      </c>
      <c r="G8095" s="5">
        <v>147</v>
      </c>
      <c r="H8095" s="5">
        <v>4843</v>
      </c>
      <c r="I8095" s="5">
        <v>415724</v>
      </c>
      <c r="J8095" s="5">
        <v>3353</v>
      </c>
      <c r="K8095" s="5">
        <v>416645</v>
      </c>
      <c r="L8095" s="5">
        <v>17796</v>
      </c>
      <c r="M8095" s="5">
        <v>12540</v>
      </c>
      <c r="N8095" s="5">
        <v>68000000</v>
      </c>
    </row>
    <row r="8096" spans="1:14" ht="14.5" x14ac:dyDescent="0.35">
      <c r="A8096" s="5" t="s">
        <v>8192</v>
      </c>
      <c r="B8096" s="5" t="s">
        <v>39</v>
      </c>
      <c r="C8096" s="5" t="s">
        <v>41</v>
      </c>
      <c r="D8096" s="5" t="s">
        <v>102</v>
      </c>
      <c r="E8096" s="6">
        <v>44313</v>
      </c>
      <c r="F8096" s="5">
        <v>2234</v>
      </c>
      <c r="G8096" s="5">
        <v>71</v>
      </c>
      <c r="H8096" s="5">
        <v>2891</v>
      </c>
      <c r="I8096" s="5">
        <v>417958</v>
      </c>
      <c r="J8096" s="5">
        <v>3424</v>
      </c>
      <c r="K8096" s="5">
        <v>419536</v>
      </c>
      <c r="L8096" s="5">
        <v>17872</v>
      </c>
      <c r="M8096" s="5">
        <v>17267</v>
      </c>
      <c r="N8096" s="5">
        <v>68000000</v>
      </c>
    </row>
    <row r="8097" spans="1:14" ht="14.5" x14ac:dyDescent="0.35">
      <c r="A8097" s="5" t="s">
        <v>8193</v>
      </c>
      <c r="B8097" s="5" t="s">
        <v>43</v>
      </c>
      <c r="C8097" s="5" t="s">
        <v>65</v>
      </c>
      <c r="D8097" s="5" t="s">
        <v>86</v>
      </c>
      <c r="E8097" s="6">
        <v>44227</v>
      </c>
      <c r="F8097" s="5">
        <v>1983</v>
      </c>
      <c r="G8097" s="5">
        <v>37</v>
      </c>
      <c r="H8097" s="5">
        <v>115</v>
      </c>
      <c r="I8097" s="5">
        <v>419941</v>
      </c>
      <c r="J8097" s="5">
        <v>3461</v>
      </c>
      <c r="K8097" s="5">
        <v>419651</v>
      </c>
      <c r="L8097" s="5">
        <v>31728</v>
      </c>
      <c r="M8097" s="5">
        <v>19055</v>
      </c>
      <c r="N8097" s="5">
        <v>331000000</v>
      </c>
    </row>
    <row r="8098" spans="1:14" ht="14.5" x14ac:dyDescent="0.35">
      <c r="A8098" s="5" t="s">
        <v>8194</v>
      </c>
      <c r="B8098" s="5" t="s">
        <v>15</v>
      </c>
      <c r="C8098" s="5" t="s">
        <v>34</v>
      </c>
      <c r="D8098" s="5" t="s">
        <v>116</v>
      </c>
      <c r="E8098" s="6">
        <v>44224</v>
      </c>
      <c r="F8098" s="5">
        <v>1962</v>
      </c>
      <c r="G8098" s="5">
        <v>183</v>
      </c>
      <c r="H8098" s="5">
        <v>278</v>
      </c>
      <c r="I8098" s="5">
        <v>421903</v>
      </c>
      <c r="J8098" s="5">
        <v>3644</v>
      </c>
      <c r="K8098" s="5">
        <v>419929</v>
      </c>
      <c r="L8098" s="5">
        <v>27468</v>
      </c>
      <c r="M8098" s="5">
        <v>12247</v>
      </c>
      <c r="N8098" s="5">
        <v>83000000</v>
      </c>
    </row>
    <row r="8099" spans="1:14" ht="14.5" x14ac:dyDescent="0.35">
      <c r="A8099" s="5" t="s">
        <v>8195</v>
      </c>
      <c r="B8099" s="5" t="s">
        <v>24</v>
      </c>
      <c r="C8099" s="5" t="s">
        <v>37</v>
      </c>
      <c r="D8099" s="5" t="s">
        <v>38</v>
      </c>
      <c r="E8099" s="6">
        <v>43905</v>
      </c>
      <c r="F8099" s="5">
        <v>809</v>
      </c>
      <c r="G8099" s="5">
        <v>166</v>
      </c>
      <c r="H8099" s="5">
        <v>453</v>
      </c>
      <c r="I8099" s="5">
        <v>422712</v>
      </c>
      <c r="J8099" s="5">
        <v>3810</v>
      </c>
      <c r="K8099" s="5">
        <v>420382</v>
      </c>
      <c r="L8099" s="5">
        <v>5663</v>
      </c>
      <c r="M8099" s="5">
        <v>2562</v>
      </c>
      <c r="N8099" s="5">
        <v>1380000000</v>
      </c>
    </row>
    <row r="8100" spans="1:14" ht="14.5" x14ac:dyDescent="0.35">
      <c r="A8100" s="5" t="s">
        <v>8196</v>
      </c>
      <c r="B8100" s="5" t="s">
        <v>18</v>
      </c>
      <c r="C8100" s="5" t="s">
        <v>30</v>
      </c>
      <c r="D8100" s="5" t="s">
        <v>158</v>
      </c>
      <c r="E8100" s="6">
        <v>44312</v>
      </c>
      <c r="F8100" s="5">
        <v>3196</v>
      </c>
      <c r="G8100" s="5">
        <v>30</v>
      </c>
      <c r="H8100" s="5">
        <v>3213</v>
      </c>
      <c r="I8100" s="5">
        <v>425908</v>
      </c>
      <c r="J8100" s="5">
        <v>3840</v>
      </c>
      <c r="K8100" s="5">
        <v>423595</v>
      </c>
      <c r="L8100" s="5">
        <v>41548</v>
      </c>
      <c r="M8100" s="5">
        <v>18285</v>
      </c>
      <c r="N8100" s="5">
        <v>213000000</v>
      </c>
    </row>
    <row r="8101" spans="1:14" ht="14.5" x14ac:dyDescent="0.35">
      <c r="A8101" s="5" t="s">
        <v>8197</v>
      </c>
      <c r="B8101" s="5" t="s">
        <v>43</v>
      </c>
      <c r="C8101" s="5" t="s">
        <v>65</v>
      </c>
      <c r="D8101" s="5" t="s">
        <v>160</v>
      </c>
      <c r="E8101" s="6">
        <v>43933</v>
      </c>
      <c r="F8101" s="5">
        <v>4415</v>
      </c>
      <c r="G8101" s="5">
        <v>79</v>
      </c>
      <c r="H8101" s="5">
        <v>4703</v>
      </c>
      <c r="I8101" s="5">
        <v>430323</v>
      </c>
      <c r="J8101" s="5">
        <v>3919</v>
      </c>
      <c r="K8101" s="5">
        <v>428298</v>
      </c>
      <c r="L8101" s="5">
        <v>22075</v>
      </c>
      <c r="M8101" s="5">
        <v>11245</v>
      </c>
      <c r="N8101" s="5">
        <v>331000000</v>
      </c>
    </row>
    <row r="8102" spans="1:14" ht="14.5" x14ac:dyDescent="0.35">
      <c r="A8102" s="5" t="s">
        <v>8198</v>
      </c>
      <c r="B8102" s="5" t="s">
        <v>24</v>
      </c>
      <c r="C8102" s="5" t="s">
        <v>58</v>
      </c>
      <c r="D8102" s="5" t="s">
        <v>59</v>
      </c>
      <c r="E8102" s="6">
        <v>44127</v>
      </c>
      <c r="F8102" s="5">
        <v>513</v>
      </c>
      <c r="G8102" s="5">
        <v>150</v>
      </c>
      <c r="H8102" s="5">
        <v>4464</v>
      </c>
      <c r="I8102" s="5">
        <v>430836</v>
      </c>
      <c r="J8102" s="5">
        <v>4069</v>
      </c>
      <c r="K8102" s="5">
        <v>432762</v>
      </c>
      <c r="L8102" s="5">
        <v>7182</v>
      </c>
      <c r="M8102" s="5">
        <v>10854</v>
      </c>
      <c r="N8102" s="5">
        <v>1380000000</v>
      </c>
    </row>
    <row r="8103" spans="1:14" ht="14.5" x14ac:dyDescent="0.35">
      <c r="A8103" s="5" t="s">
        <v>8199</v>
      </c>
      <c r="B8103" s="5" t="s">
        <v>24</v>
      </c>
      <c r="C8103" s="5" t="s">
        <v>25</v>
      </c>
      <c r="D8103" s="5" t="s">
        <v>147</v>
      </c>
      <c r="E8103" s="6">
        <v>44008</v>
      </c>
      <c r="F8103" s="5">
        <v>333</v>
      </c>
      <c r="G8103" s="5">
        <v>161</v>
      </c>
      <c r="H8103" s="5">
        <v>4465</v>
      </c>
      <c r="I8103" s="5">
        <v>431169</v>
      </c>
      <c r="J8103" s="5">
        <v>4230</v>
      </c>
      <c r="K8103" s="5">
        <v>437227</v>
      </c>
      <c r="L8103" s="5">
        <v>1998</v>
      </c>
      <c r="M8103" s="5">
        <v>11085</v>
      </c>
      <c r="N8103" s="5">
        <v>1380000000</v>
      </c>
    </row>
    <row r="8104" spans="1:14" ht="14.5" x14ac:dyDescent="0.35">
      <c r="A8104" s="5" t="s">
        <v>8200</v>
      </c>
      <c r="B8104" s="5" t="s">
        <v>39</v>
      </c>
      <c r="C8104" s="5" t="s">
        <v>72</v>
      </c>
      <c r="D8104" s="5" t="s">
        <v>181</v>
      </c>
      <c r="E8104" s="6">
        <v>44045</v>
      </c>
      <c r="F8104" s="5">
        <v>2512</v>
      </c>
      <c r="G8104" s="5">
        <v>95</v>
      </c>
      <c r="H8104" s="5">
        <v>300</v>
      </c>
      <c r="I8104" s="5">
        <v>433681</v>
      </c>
      <c r="J8104" s="5">
        <v>4325</v>
      </c>
      <c r="K8104" s="5">
        <v>437527</v>
      </c>
      <c r="L8104" s="5">
        <v>40192</v>
      </c>
      <c r="M8104" s="5">
        <v>387</v>
      </c>
      <c r="N8104" s="5">
        <v>68000000</v>
      </c>
    </row>
    <row r="8105" spans="1:14" ht="14.5" x14ac:dyDescent="0.35">
      <c r="A8105" s="5" t="s">
        <v>8201</v>
      </c>
      <c r="B8105" s="5" t="s">
        <v>15</v>
      </c>
      <c r="C8105" s="5" t="s">
        <v>34</v>
      </c>
      <c r="D8105" s="5" t="s">
        <v>35</v>
      </c>
      <c r="E8105" s="6">
        <v>44145</v>
      </c>
      <c r="F8105" s="5">
        <v>4095</v>
      </c>
      <c r="G8105" s="5">
        <v>16</v>
      </c>
      <c r="H8105" s="5">
        <v>716</v>
      </c>
      <c r="I8105" s="5">
        <v>437776</v>
      </c>
      <c r="J8105" s="5">
        <v>4341</v>
      </c>
      <c r="K8105" s="5">
        <v>438243</v>
      </c>
      <c r="L8105" s="5">
        <v>45045</v>
      </c>
      <c r="M8105" s="5">
        <v>16387</v>
      </c>
      <c r="N8105" s="5">
        <v>83000000</v>
      </c>
    </row>
    <row r="8106" spans="1:14" ht="14.5" x14ac:dyDescent="0.35">
      <c r="A8106" s="5" t="s">
        <v>8202</v>
      </c>
      <c r="B8106" s="5" t="s">
        <v>18</v>
      </c>
      <c r="C8106" s="5" t="s">
        <v>76</v>
      </c>
      <c r="D8106" s="5" t="s">
        <v>152</v>
      </c>
      <c r="E8106" s="6">
        <v>43869</v>
      </c>
      <c r="F8106" s="5">
        <v>4819</v>
      </c>
      <c r="G8106" s="5">
        <v>106</v>
      </c>
      <c r="H8106" s="5">
        <v>1375</v>
      </c>
      <c r="I8106" s="5">
        <v>442595</v>
      </c>
      <c r="J8106" s="5">
        <v>4447</v>
      </c>
      <c r="K8106" s="5">
        <v>439618</v>
      </c>
      <c r="L8106" s="5">
        <v>77104</v>
      </c>
      <c r="M8106" s="5">
        <v>9176</v>
      </c>
      <c r="N8106" s="5">
        <v>213000000</v>
      </c>
    </row>
    <row r="8107" spans="1:14" ht="14.5" x14ac:dyDescent="0.35">
      <c r="A8107" s="5" t="s">
        <v>8203</v>
      </c>
      <c r="B8107" s="5" t="s">
        <v>15</v>
      </c>
      <c r="C8107" s="5" t="s">
        <v>87</v>
      </c>
      <c r="D8107" s="5" t="s">
        <v>293</v>
      </c>
      <c r="E8107" s="6">
        <v>44089</v>
      </c>
      <c r="F8107" s="5">
        <v>7</v>
      </c>
      <c r="G8107" s="5">
        <v>23</v>
      </c>
      <c r="H8107" s="5">
        <v>194</v>
      </c>
      <c r="I8107" s="5">
        <v>442602</v>
      </c>
      <c r="J8107" s="5">
        <v>4470</v>
      </c>
      <c r="K8107" s="5">
        <v>439812</v>
      </c>
      <c r="L8107" s="5">
        <v>49</v>
      </c>
      <c r="M8107" s="5">
        <v>2427</v>
      </c>
      <c r="N8107" s="5">
        <v>83000000</v>
      </c>
    </row>
    <row r="8108" spans="1:14" ht="14.5" x14ac:dyDescent="0.35">
      <c r="A8108" s="5" t="s">
        <v>8204</v>
      </c>
      <c r="B8108" s="5" t="s">
        <v>39</v>
      </c>
      <c r="C8108" s="5" t="s">
        <v>72</v>
      </c>
      <c r="D8108" s="5" t="s">
        <v>181</v>
      </c>
      <c r="E8108" s="6">
        <v>44546</v>
      </c>
      <c r="F8108" s="5">
        <v>2003</v>
      </c>
      <c r="G8108" s="5">
        <v>162</v>
      </c>
      <c r="H8108" s="5">
        <v>1328</v>
      </c>
      <c r="I8108" s="5">
        <v>444605</v>
      </c>
      <c r="J8108" s="5">
        <v>4632</v>
      </c>
      <c r="K8108" s="5">
        <v>441140</v>
      </c>
      <c r="L8108" s="5">
        <v>32048</v>
      </c>
      <c r="M8108" s="5">
        <v>12320</v>
      </c>
      <c r="N8108" s="5">
        <v>68000000</v>
      </c>
    </row>
    <row r="8109" spans="1:14" ht="14.5" x14ac:dyDescent="0.35">
      <c r="A8109" s="5" t="s">
        <v>8205</v>
      </c>
      <c r="B8109" s="5" t="s">
        <v>18</v>
      </c>
      <c r="C8109" s="5" t="s">
        <v>76</v>
      </c>
      <c r="D8109" s="5" t="s">
        <v>93</v>
      </c>
      <c r="E8109" s="6">
        <v>43837</v>
      </c>
      <c r="F8109" s="5">
        <v>4259</v>
      </c>
      <c r="G8109" s="5">
        <v>117</v>
      </c>
      <c r="H8109" s="5">
        <v>4353</v>
      </c>
      <c r="I8109" s="5">
        <v>448864</v>
      </c>
      <c r="J8109" s="5">
        <v>4749</v>
      </c>
      <c r="K8109" s="5">
        <v>445493</v>
      </c>
      <c r="L8109" s="5">
        <v>55367</v>
      </c>
      <c r="M8109" s="5">
        <v>17418</v>
      </c>
      <c r="N8109" s="5">
        <v>213000000</v>
      </c>
    </row>
    <row r="8110" spans="1:14" ht="14.5" x14ac:dyDescent="0.35">
      <c r="A8110" s="5" t="s">
        <v>8206</v>
      </c>
      <c r="B8110" s="5" t="s">
        <v>18</v>
      </c>
      <c r="C8110" s="5" t="s">
        <v>19</v>
      </c>
      <c r="D8110" s="5" t="s">
        <v>135</v>
      </c>
      <c r="E8110" s="6">
        <v>43879</v>
      </c>
      <c r="F8110" s="5">
        <v>4876</v>
      </c>
      <c r="G8110" s="5">
        <v>150</v>
      </c>
      <c r="H8110" s="5">
        <v>1979</v>
      </c>
      <c r="I8110" s="5">
        <v>453740</v>
      </c>
      <c r="J8110" s="5">
        <v>4899</v>
      </c>
      <c r="K8110" s="5">
        <v>447472</v>
      </c>
      <c r="L8110" s="5">
        <v>92644</v>
      </c>
      <c r="M8110" s="5">
        <v>17099</v>
      </c>
      <c r="N8110" s="5">
        <v>213000000</v>
      </c>
    </row>
    <row r="8111" spans="1:14" ht="14.5" x14ac:dyDescent="0.35">
      <c r="A8111" s="5" t="s">
        <v>8207</v>
      </c>
      <c r="B8111" s="5" t="s">
        <v>43</v>
      </c>
      <c r="C8111" s="5" t="s">
        <v>47</v>
      </c>
      <c r="D8111" s="5" t="s">
        <v>48</v>
      </c>
      <c r="E8111" s="6">
        <v>44368</v>
      </c>
      <c r="F8111" s="5">
        <v>2128</v>
      </c>
      <c r="G8111" s="5">
        <v>135</v>
      </c>
      <c r="H8111" s="5">
        <v>1557</v>
      </c>
      <c r="I8111" s="5">
        <v>455868</v>
      </c>
      <c r="J8111" s="5">
        <v>5034</v>
      </c>
      <c r="K8111" s="5">
        <v>449029</v>
      </c>
      <c r="L8111" s="5">
        <v>10640</v>
      </c>
      <c r="M8111" s="5">
        <v>1532</v>
      </c>
      <c r="N8111" s="5">
        <v>331000000</v>
      </c>
    </row>
    <row r="8112" spans="1:14" ht="14.5" x14ac:dyDescent="0.35">
      <c r="A8112" s="5" t="s">
        <v>8208</v>
      </c>
      <c r="B8112" s="5" t="s">
        <v>18</v>
      </c>
      <c r="C8112" s="5" t="s">
        <v>30</v>
      </c>
      <c r="D8112" s="5" t="s">
        <v>158</v>
      </c>
      <c r="E8112" s="6">
        <v>43991</v>
      </c>
      <c r="F8112" s="5">
        <v>1298</v>
      </c>
      <c r="G8112" s="5">
        <v>181</v>
      </c>
      <c r="H8112" s="5">
        <v>3124</v>
      </c>
      <c r="I8112" s="5">
        <v>457166</v>
      </c>
      <c r="J8112" s="5">
        <v>5215</v>
      </c>
      <c r="K8112" s="5">
        <v>452153</v>
      </c>
      <c r="L8112" s="5">
        <v>20768</v>
      </c>
      <c r="M8112" s="5">
        <v>6328</v>
      </c>
      <c r="N8112" s="5">
        <v>213000000</v>
      </c>
    </row>
    <row r="8113" spans="1:14" ht="14.5" x14ac:dyDescent="0.35">
      <c r="A8113" s="5" t="s">
        <v>8209</v>
      </c>
      <c r="B8113" s="5" t="s">
        <v>24</v>
      </c>
      <c r="C8113" s="5" t="s">
        <v>37</v>
      </c>
      <c r="D8113" s="5" t="s">
        <v>38</v>
      </c>
      <c r="E8113" s="6">
        <v>44006</v>
      </c>
      <c r="F8113" s="5">
        <v>2946</v>
      </c>
      <c r="G8113" s="5">
        <v>86</v>
      </c>
      <c r="H8113" s="5">
        <v>4882</v>
      </c>
      <c r="I8113" s="5">
        <v>460112</v>
      </c>
      <c r="J8113" s="5">
        <v>5301</v>
      </c>
      <c r="K8113" s="5">
        <v>457035</v>
      </c>
      <c r="L8113" s="5">
        <v>38298</v>
      </c>
      <c r="M8113" s="5">
        <v>9369</v>
      </c>
      <c r="N8113" s="5">
        <v>1380000000</v>
      </c>
    </row>
    <row r="8114" spans="1:14" ht="14.5" x14ac:dyDescent="0.35">
      <c r="A8114" s="5" t="s">
        <v>8210</v>
      </c>
      <c r="B8114" s="5" t="s">
        <v>15</v>
      </c>
      <c r="C8114" s="5" t="s">
        <v>16</v>
      </c>
      <c r="D8114" s="5" t="s">
        <v>16</v>
      </c>
      <c r="E8114" s="6">
        <v>44421</v>
      </c>
      <c r="F8114" s="5">
        <v>1844</v>
      </c>
      <c r="G8114" s="5">
        <v>148</v>
      </c>
      <c r="H8114" s="5">
        <v>528</v>
      </c>
      <c r="I8114" s="5">
        <v>461956</v>
      </c>
      <c r="J8114" s="5">
        <v>5449</v>
      </c>
      <c r="K8114" s="5">
        <v>457563</v>
      </c>
      <c r="L8114" s="5">
        <v>18440</v>
      </c>
      <c r="M8114" s="5">
        <v>13143</v>
      </c>
      <c r="N8114" s="5">
        <v>83000000</v>
      </c>
    </row>
    <row r="8115" spans="1:14" ht="14.5" x14ac:dyDescent="0.35">
      <c r="A8115" s="5" t="s">
        <v>8211</v>
      </c>
      <c r="B8115" s="5" t="s">
        <v>15</v>
      </c>
      <c r="C8115" s="5" t="s">
        <v>87</v>
      </c>
      <c r="D8115" s="5" t="s">
        <v>293</v>
      </c>
      <c r="E8115" s="6">
        <v>43832</v>
      </c>
      <c r="F8115" s="5">
        <v>3611</v>
      </c>
      <c r="G8115" s="5">
        <v>18</v>
      </c>
      <c r="H8115" s="5">
        <v>497</v>
      </c>
      <c r="I8115" s="5">
        <v>465567</v>
      </c>
      <c r="J8115" s="5">
        <v>5467</v>
      </c>
      <c r="K8115" s="5">
        <v>458060</v>
      </c>
      <c r="L8115" s="5">
        <v>18055</v>
      </c>
      <c r="M8115" s="5">
        <v>1902</v>
      </c>
      <c r="N8115" s="5">
        <v>83000000</v>
      </c>
    </row>
    <row r="8116" spans="1:14" ht="14.5" x14ac:dyDescent="0.35">
      <c r="A8116" s="5" t="s">
        <v>8212</v>
      </c>
      <c r="B8116" s="5" t="s">
        <v>43</v>
      </c>
      <c r="C8116" s="5" t="s">
        <v>82</v>
      </c>
      <c r="D8116" s="5" t="s">
        <v>99</v>
      </c>
      <c r="E8116" s="6">
        <v>44285</v>
      </c>
      <c r="F8116" s="5">
        <v>3065</v>
      </c>
      <c r="G8116" s="5">
        <v>158</v>
      </c>
      <c r="H8116" s="5">
        <v>1810</v>
      </c>
      <c r="I8116" s="5">
        <v>468632</v>
      </c>
      <c r="J8116" s="5">
        <v>5625</v>
      </c>
      <c r="K8116" s="5">
        <v>459870</v>
      </c>
      <c r="L8116" s="5">
        <v>39845</v>
      </c>
      <c r="M8116" s="5">
        <v>17305</v>
      </c>
      <c r="N8116" s="5">
        <v>331000000</v>
      </c>
    </row>
    <row r="8117" spans="1:14" ht="14.5" x14ac:dyDescent="0.35">
      <c r="A8117" s="5" t="s">
        <v>8213</v>
      </c>
      <c r="B8117" s="5" t="s">
        <v>18</v>
      </c>
      <c r="C8117" s="5" t="s">
        <v>52</v>
      </c>
      <c r="D8117" s="5" t="s">
        <v>138</v>
      </c>
      <c r="E8117" s="6">
        <v>44474</v>
      </c>
      <c r="F8117" s="5">
        <v>1102</v>
      </c>
      <c r="G8117" s="5">
        <v>49</v>
      </c>
      <c r="H8117" s="5">
        <v>2845</v>
      </c>
      <c r="I8117" s="5">
        <v>469734</v>
      </c>
      <c r="J8117" s="5">
        <v>5674</v>
      </c>
      <c r="K8117" s="5">
        <v>462715</v>
      </c>
      <c r="L8117" s="5">
        <v>14326</v>
      </c>
      <c r="M8117" s="5">
        <v>693</v>
      </c>
      <c r="N8117" s="5">
        <v>213000000</v>
      </c>
    </row>
    <row r="8118" spans="1:14" ht="14.5" x14ac:dyDescent="0.35">
      <c r="A8118" s="5" t="s">
        <v>8214</v>
      </c>
      <c r="B8118" s="5" t="s">
        <v>39</v>
      </c>
      <c r="C8118" s="5" t="s">
        <v>41</v>
      </c>
      <c r="D8118" s="5" t="s">
        <v>42</v>
      </c>
      <c r="E8118" s="6">
        <v>44106</v>
      </c>
      <c r="F8118" s="5">
        <v>679</v>
      </c>
      <c r="G8118" s="5">
        <v>70</v>
      </c>
      <c r="H8118" s="5">
        <v>2125</v>
      </c>
      <c r="I8118" s="5">
        <v>470413</v>
      </c>
      <c r="J8118" s="5">
        <v>5744</v>
      </c>
      <c r="K8118" s="5">
        <v>464840</v>
      </c>
      <c r="L8118" s="5">
        <v>11543</v>
      </c>
      <c r="M8118" s="5">
        <v>14847</v>
      </c>
      <c r="N8118" s="5">
        <v>68000000</v>
      </c>
    </row>
    <row r="8119" spans="1:14" ht="14.5" x14ac:dyDescent="0.35">
      <c r="A8119" s="5" t="s">
        <v>8215</v>
      </c>
      <c r="B8119" s="5" t="s">
        <v>24</v>
      </c>
      <c r="C8119" s="5" t="s">
        <v>58</v>
      </c>
      <c r="D8119" s="5" t="s">
        <v>131</v>
      </c>
      <c r="E8119" s="6">
        <v>44328</v>
      </c>
      <c r="F8119" s="5">
        <v>4533</v>
      </c>
      <c r="G8119" s="5">
        <v>111</v>
      </c>
      <c r="H8119" s="5">
        <v>319</v>
      </c>
      <c r="I8119" s="5">
        <v>474946</v>
      </c>
      <c r="J8119" s="5">
        <v>5855</v>
      </c>
      <c r="K8119" s="5">
        <v>465159</v>
      </c>
      <c r="L8119" s="5">
        <v>63462</v>
      </c>
      <c r="M8119" s="5">
        <v>8858</v>
      </c>
      <c r="N8119" s="5">
        <v>1380000000</v>
      </c>
    </row>
    <row r="8120" spans="1:14" ht="14.5" x14ac:dyDescent="0.35">
      <c r="A8120" s="5" t="s">
        <v>8216</v>
      </c>
      <c r="B8120" s="5" t="s">
        <v>43</v>
      </c>
      <c r="C8120" s="5" t="s">
        <v>78</v>
      </c>
      <c r="D8120" s="5" t="s">
        <v>91</v>
      </c>
      <c r="E8120" s="6">
        <v>44459</v>
      </c>
      <c r="F8120" s="5">
        <v>3369</v>
      </c>
      <c r="G8120" s="5">
        <v>23</v>
      </c>
      <c r="H8120" s="5">
        <v>3363</v>
      </c>
      <c r="I8120" s="5">
        <v>478315</v>
      </c>
      <c r="J8120" s="5">
        <v>5878</v>
      </c>
      <c r="K8120" s="5">
        <v>468522</v>
      </c>
      <c r="L8120" s="5">
        <v>64011</v>
      </c>
      <c r="M8120" s="5">
        <v>17635</v>
      </c>
      <c r="N8120" s="5">
        <v>331000000</v>
      </c>
    </row>
    <row r="8121" spans="1:14" ht="14.5" x14ac:dyDescent="0.35">
      <c r="A8121" s="5" t="s">
        <v>8217</v>
      </c>
      <c r="B8121" s="5" t="s">
        <v>18</v>
      </c>
      <c r="C8121" s="5" t="s">
        <v>30</v>
      </c>
      <c r="D8121" s="5" t="s">
        <v>158</v>
      </c>
      <c r="E8121" s="6">
        <v>44506</v>
      </c>
      <c r="F8121" s="5">
        <v>4047</v>
      </c>
      <c r="G8121" s="5">
        <v>45</v>
      </c>
      <c r="H8121" s="5">
        <v>2569</v>
      </c>
      <c r="I8121" s="5">
        <v>482362</v>
      </c>
      <c r="J8121" s="5">
        <v>5923</v>
      </c>
      <c r="K8121" s="5">
        <v>471091</v>
      </c>
      <c r="L8121" s="5">
        <v>60705</v>
      </c>
      <c r="M8121" s="5">
        <v>16485</v>
      </c>
      <c r="N8121" s="5">
        <v>213000000</v>
      </c>
    </row>
    <row r="8122" spans="1:14" ht="14.5" x14ac:dyDescent="0.35">
      <c r="A8122" s="5" t="s">
        <v>8218</v>
      </c>
      <c r="B8122" s="5" t="s">
        <v>39</v>
      </c>
      <c r="C8122" s="5" t="s">
        <v>63</v>
      </c>
      <c r="D8122" s="5" t="s">
        <v>140</v>
      </c>
      <c r="E8122" s="6">
        <v>43858</v>
      </c>
      <c r="F8122" s="5">
        <v>2823</v>
      </c>
      <c r="G8122" s="5">
        <v>135</v>
      </c>
      <c r="H8122" s="5">
        <v>3386</v>
      </c>
      <c r="I8122" s="5">
        <v>485185</v>
      </c>
      <c r="J8122" s="5">
        <v>6058</v>
      </c>
      <c r="K8122" s="5">
        <v>474477</v>
      </c>
      <c r="L8122" s="5">
        <v>25407</v>
      </c>
      <c r="M8122" s="5">
        <v>12545</v>
      </c>
      <c r="N8122" s="5">
        <v>68000000</v>
      </c>
    </row>
    <row r="8123" spans="1:14" ht="14.5" x14ac:dyDescent="0.35">
      <c r="A8123" s="5" t="s">
        <v>8219</v>
      </c>
      <c r="B8123" s="5" t="s">
        <v>18</v>
      </c>
      <c r="C8123" s="5" t="s">
        <v>52</v>
      </c>
      <c r="D8123" s="5" t="s">
        <v>113</v>
      </c>
      <c r="E8123" s="6">
        <v>44163</v>
      </c>
      <c r="F8123" s="5">
        <v>9</v>
      </c>
      <c r="G8123" s="5">
        <v>76</v>
      </c>
      <c r="H8123" s="5">
        <v>4709</v>
      </c>
      <c r="I8123" s="5">
        <v>485194</v>
      </c>
      <c r="J8123" s="5">
        <v>6134</v>
      </c>
      <c r="K8123" s="5">
        <v>479186</v>
      </c>
      <c r="L8123" s="5">
        <v>99</v>
      </c>
      <c r="M8123" s="5">
        <v>16342</v>
      </c>
      <c r="N8123" s="5">
        <v>213000000</v>
      </c>
    </row>
    <row r="8124" spans="1:14" ht="14.5" x14ac:dyDescent="0.35">
      <c r="A8124" s="5" t="s">
        <v>8220</v>
      </c>
      <c r="B8124" s="5" t="s">
        <v>43</v>
      </c>
      <c r="C8124" s="5" t="s">
        <v>78</v>
      </c>
      <c r="D8124" s="5" t="s">
        <v>91</v>
      </c>
      <c r="E8124" s="6">
        <v>43831</v>
      </c>
      <c r="F8124" s="5">
        <v>4253</v>
      </c>
      <c r="G8124" s="5">
        <v>2</v>
      </c>
      <c r="H8124" s="5">
        <v>4725</v>
      </c>
      <c r="I8124" s="5">
        <v>489447</v>
      </c>
      <c r="J8124" s="5">
        <v>6136</v>
      </c>
      <c r="K8124" s="5">
        <v>483911</v>
      </c>
      <c r="L8124" s="5">
        <v>29771</v>
      </c>
      <c r="M8124" s="5">
        <v>1800</v>
      </c>
      <c r="N8124" s="5">
        <v>331000000</v>
      </c>
    </row>
    <row r="8125" spans="1:14" ht="14.5" x14ac:dyDescent="0.35">
      <c r="A8125" s="5" t="s">
        <v>8221</v>
      </c>
      <c r="B8125" s="5" t="s">
        <v>39</v>
      </c>
      <c r="C8125" s="5" t="s">
        <v>63</v>
      </c>
      <c r="D8125" s="5" t="s">
        <v>140</v>
      </c>
      <c r="E8125" s="6">
        <v>44018</v>
      </c>
      <c r="F8125" s="5">
        <v>2831</v>
      </c>
      <c r="G8125" s="5">
        <v>161</v>
      </c>
      <c r="H8125" s="5">
        <v>2716</v>
      </c>
      <c r="I8125" s="5">
        <v>492278</v>
      </c>
      <c r="J8125" s="5">
        <v>6297</v>
      </c>
      <c r="K8125" s="5">
        <v>486627</v>
      </c>
      <c r="L8125" s="5">
        <v>48127</v>
      </c>
      <c r="M8125" s="5">
        <v>71</v>
      </c>
      <c r="N8125" s="5">
        <v>68000000</v>
      </c>
    </row>
    <row r="8126" spans="1:14" ht="14.5" x14ac:dyDescent="0.35">
      <c r="A8126" s="5" t="s">
        <v>8222</v>
      </c>
      <c r="B8126" s="5" t="s">
        <v>39</v>
      </c>
      <c r="C8126" s="5" t="s">
        <v>72</v>
      </c>
      <c r="D8126" s="5" t="s">
        <v>73</v>
      </c>
      <c r="E8126" s="6">
        <v>43886</v>
      </c>
      <c r="F8126" s="5">
        <v>3947</v>
      </c>
      <c r="G8126" s="5">
        <v>76</v>
      </c>
      <c r="H8126" s="5">
        <v>3338</v>
      </c>
      <c r="I8126" s="5">
        <v>496225</v>
      </c>
      <c r="J8126" s="5">
        <v>6373</v>
      </c>
      <c r="K8126" s="5">
        <v>489965</v>
      </c>
      <c r="L8126" s="5">
        <v>47364</v>
      </c>
      <c r="M8126" s="5">
        <v>14695</v>
      </c>
      <c r="N8126" s="5">
        <v>68000000</v>
      </c>
    </row>
    <row r="8127" spans="1:14" ht="14.5" x14ac:dyDescent="0.35">
      <c r="A8127" s="5" t="s">
        <v>8223</v>
      </c>
      <c r="B8127" s="5" t="s">
        <v>39</v>
      </c>
      <c r="C8127" s="5" t="s">
        <v>61</v>
      </c>
      <c r="D8127" s="5" t="s">
        <v>70</v>
      </c>
      <c r="E8127" s="6">
        <v>44377</v>
      </c>
      <c r="F8127" s="5">
        <v>4216</v>
      </c>
      <c r="G8127" s="5">
        <v>184</v>
      </c>
      <c r="H8127" s="5">
        <v>244</v>
      </c>
      <c r="I8127" s="5">
        <v>500441</v>
      </c>
      <c r="J8127" s="5">
        <v>6557</v>
      </c>
      <c r="K8127" s="5">
        <v>490209</v>
      </c>
      <c r="L8127" s="5">
        <v>71672</v>
      </c>
      <c r="M8127" s="5">
        <v>17267</v>
      </c>
      <c r="N8127" s="5">
        <v>68000000</v>
      </c>
    </row>
    <row r="8128" spans="1:14" ht="14.5" x14ac:dyDescent="0.35">
      <c r="A8128" s="5" t="s">
        <v>8224</v>
      </c>
      <c r="B8128" s="5" t="s">
        <v>39</v>
      </c>
      <c r="C8128" s="5" t="s">
        <v>61</v>
      </c>
      <c r="D8128" s="5" t="s">
        <v>70</v>
      </c>
      <c r="E8128" s="6">
        <v>43942</v>
      </c>
      <c r="F8128" s="5">
        <v>2186</v>
      </c>
      <c r="G8128" s="5">
        <v>117</v>
      </c>
      <c r="H8128" s="5">
        <v>2719</v>
      </c>
      <c r="I8128" s="5">
        <v>502627</v>
      </c>
      <c r="J8128" s="5">
        <v>6674</v>
      </c>
      <c r="K8128" s="5">
        <v>492928</v>
      </c>
      <c r="L8128" s="5">
        <v>15302</v>
      </c>
      <c r="M8128" s="5">
        <v>3049</v>
      </c>
      <c r="N8128" s="5">
        <v>68000000</v>
      </c>
    </row>
    <row r="8129" spans="1:14" ht="14.5" x14ac:dyDescent="0.35">
      <c r="A8129" s="5" t="s">
        <v>8225</v>
      </c>
      <c r="B8129" s="5" t="s">
        <v>18</v>
      </c>
      <c r="C8129" s="5" t="s">
        <v>19</v>
      </c>
      <c r="D8129" s="5" t="s">
        <v>135</v>
      </c>
      <c r="E8129" s="6">
        <v>44140</v>
      </c>
      <c r="F8129" s="5">
        <v>673</v>
      </c>
      <c r="G8129" s="5">
        <v>57</v>
      </c>
      <c r="H8129" s="5">
        <v>869</v>
      </c>
      <c r="I8129" s="5">
        <v>503300</v>
      </c>
      <c r="J8129" s="5">
        <v>6731</v>
      </c>
      <c r="K8129" s="5">
        <v>493797</v>
      </c>
      <c r="L8129" s="5">
        <v>9422</v>
      </c>
      <c r="M8129" s="5">
        <v>3903</v>
      </c>
      <c r="N8129" s="5">
        <v>213000000</v>
      </c>
    </row>
    <row r="8130" spans="1:14" ht="14.5" x14ac:dyDescent="0.35">
      <c r="A8130" s="5" t="s">
        <v>8226</v>
      </c>
      <c r="B8130" s="5" t="s">
        <v>39</v>
      </c>
      <c r="C8130" s="5" t="s">
        <v>61</v>
      </c>
      <c r="D8130" s="5" t="s">
        <v>62</v>
      </c>
      <c r="E8130" s="6">
        <v>43866</v>
      </c>
      <c r="F8130" s="5">
        <v>2027</v>
      </c>
      <c r="G8130" s="5">
        <v>162</v>
      </c>
      <c r="H8130" s="5">
        <v>1459</v>
      </c>
      <c r="I8130" s="5">
        <v>505327</v>
      </c>
      <c r="J8130" s="5">
        <v>6893</v>
      </c>
      <c r="K8130" s="5">
        <v>495256</v>
      </c>
      <c r="L8130" s="5">
        <v>22297</v>
      </c>
      <c r="M8130" s="5">
        <v>7408</v>
      </c>
      <c r="N8130" s="5">
        <v>68000000</v>
      </c>
    </row>
    <row r="8131" spans="1:14" ht="14.5" x14ac:dyDescent="0.35">
      <c r="A8131" s="5" t="s">
        <v>8227</v>
      </c>
      <c r="B8131" s="5" t="s">
        <v>18</v>
      </c>
      <c r="C8131" s="5" t="s">
        <v>30</v>
      </c>
      <c r="D8131" s="5" t="s">
        <v>158</v>
      </c>
      <c r="E8131" s="6">
        <v>44269</v>
      </c>
      <c r="F8131" s="5">
        <v>1456</v>
      </c>
      <c r="G8131" s="5">
        <v>20</v>
      </c>
      <c r="H8131" s="5">
        <v>4109</v>
      </c>
      <c r="I8131" s="5">
        <v>506783</v>
      </c>
      <c r="J8131" s="5">
        <v>6913</v>
      </c>
      <c r="K8131" s="5">
        <v>499365</v>
      </c>
      <c r="L8131" s="5">
        <v>11648</v>
      </c>
      <c r="M8131" s="5">
        <v>17817</v>
      </c>
      <c r="N8131" s="5">
        <v>213000000</v>
      </c>
    </row>
    <row r="8132" spans="1:14" ht="14.5" x14ac:dyDescent="0.35">
      <c r="A8132" s="5" t="s">
        <v>8228</v>
      </c>
      <c r="B8132" s="5" t="s">
        <v>39</v>
      </c>
      <c r="C8132" s="5" t="s">
        <v>61</v>
      </c>
      <c r="D8132" s="5" t="s">
        <v>62</v>
      </c>
      <c r="E8132" s="6">
        <v>44559</v>
      </c>
      <c r="F8132" s="5">
        <v>43</v>
      </c>
      <c r="G8132" s="5">
        <v>64</v>
      </c>
      <c r="H8132" s="5">
        <v>670</v>
      </c>
      <c r="I8132" s="5">
        <v>506826</v>
      </c>
      <c r="J8132" s="5">
        <v>6977</v>
      </c>
      <c r="K8132" s="5">
        <v>500035</v>
      </c>
      <c r="L8132" s="5">
        <v>387</v>
      </c>
      <c r="M8132" s="5">
        <v>9894</v>
      </c>
      <c r="N8132" s="5">
        <v>68000000</v>
      </c>
    </row>
    <row r="8133" spans="1:14" ht="14.5" x14ac:dyDescent="0.35">
      <c r="A8133" s="5" t="s">
        <v>8229</v>
      </c>
      <c r="B8133" s="5" t="s">
        <v>39</v>
      </c>
      <c r="C8133" s="5" t="s">
        <v>72</v>
      </c>
      <c r="D8133" s="5" t="s">
        <v>73</v>
      </c>
      <c r="E8133" s="6">
        <v>44422</v>
      </c>
      <c r="F8133" s="5">
        <v>4911</v>
      </c>
      <c r="G8133" s="5">
        <v>65</v>
      </c>
      <c r="H8133" s="5">
        <v>4736</v>
      </c>
      <c r="I8133" s="5">
        <v>511737</v>
      </c>
      <c r="J8133" s="5">
        <v>7042</v>
      </c>
      <c r="K8133" s="5">
        <v>504771</v>
      </c>
      <c r="L8133" s="5">
        <v>54021</v>
      </c>
      <c r="M8133" s="5">
        <v>5647</v>
      </c>
      <c r="N8133" s="5">
        <v>68000000</v>
      </c>
    </row>
    <row r="8134" spans="1:14" ht="14.5" x14ac:dyDescent="0.35">
      <c r="A8134" s="5" t="s">
        <v>8230</v>
      </c>
      <c r="B8134" s="5" t="s">
        <v>43</v>
      </c>
      <c r="C8134" s="5" t="s">
        <v>65</v>
      </c>
      <c r="D8134" s="5" t="s">
        <v>160</v>
      </c>
      <c r="E8134" s="6">
        <v>44425</v>
      </c>
      <c r="F8134" s="5">
        <v>4193</v>
      </c>
      <c r="G8134" s="5">
        <v>184</v>
      </c>
      <c r="H8134" s="5">
        <v>685</v>
      </c>
      <c r="I8134" s="5">
        <v>515930</v>
      </c>
      <c r="J8134" s="5">
        <v>7226</v>
      </c>
      <c r="K8134" s="5">
        <v>505456</v>
      </c>
      <c r="L8134" s="5">
        <v>79667</v>
      </c>
      <c r="M8134" s="5">
        <v>6690</v>
      </c>
      <c r="N8134" s="5">
        <v>331000000</v>
      </c>
    </row>
    <row r="8135" spans="1:14" ht="14.5" x14ac:dyDescent="0.35">
      <c r="A8135" s="5" t="s">
        <v>8231</v>
      </c>
      <c r="B8135" s="5" t="s">
        <v>18</v>
      </c>
      <c r="C8135" s="5" t="s">
        <v>52</v>
      </c>
      <c r="D8135" s="5" t="s">
        <v>138</v>
      </c>
      <c r="E8135" s="6">
        <v>44407</v>
      </c>
      <c r="F8135" s="5">
        <v>3609</v>
      </c>
      <c r="G8135" s="5">
        <v>41</v>
      </c>
      <c r="H8135" s="5">
        <v>1974</v>
      </c>
      <c r="I8135" s="5">
        <v>519539</v>
      </c>
      <c r="J8135" s="5">
        <v>7267</v>
      </c>
      <c r="K8135" s="5">
        <v>507430</v>
      </c>
      <c r="L8135" s="5">
        <v>21654</v>
      </c>
      <c r="M8135" s="5">
        <v>14102</v>
      </c>
      <c r="N8135" s="5">
        <v>213000000</v>
      </c>
    </row>
    <row r="8136" spans="1:14" ht="14.5" x14ac:dyDescent="0.35">
      <c r="A8136" s="5" t="s">
        <v>8232</v>
      </c>
      <c r="B8136" s="5" t="s">
        <v>18</v>
      </c>
      <c r="C8136" s="5" t="s">
        <v>30</v>
      </c>
      <c r="D8136" s="5" t="s">
        <v>31</v>
      </c>
      <c r="E8136" s="6">
        <v>44155</v>
      </c>
      <c r="F8136" s="5">
        <v>1894</v>
      </c>
      <c r="G8136" s="5">
        <v>42</v>
      </c>
      <c r="H8136" s="5">
        <v>1011</v>
      </c>
      <c r="I8136" s="5">
        <v>521433</v>
      </c>
      <c r="J8136" s="5">
        <v>7309</v>
      </c>
      <c r="K8136" s="5">
        <v>508441</v>
      </c>
      <c r="L8136" s="5">
        <v>15152</v>
      </c>
      <c r="M8136" s="5">
        <v>3211</v>
      </c>
      <c r="N8136" s="5">
        <v>213000000</v>
      </c>
    </row>
    <row r="8137" spans="1:14" ht="14.5" x14ac:dyDescent="0.35">
      <c r="A8137" s="5" t="s">
        <v>8233</v>
      </c>
      <c r="B8137" s="5" t="s">
        <v>15</v>
      </c>
      <c r="C8137" s="5" t="s">
        <v>34</v>
      </c>
      <c r="D8137" s="5" t="s">
        <v>116</v>
      </c>
      <c r="E8137" s="6">
        <v>44470</v>
      </c>
      <c r="F8137" s="5">
        <v>3781</v>
      </c>
      <c r="G8137" s="5">
        <v>25</v>
      </c>
      <c r="H8137" s="5">
        <v>1384</v>
      </c>
      <c r="I8137" s="5">
        <v>525214</v>
      </c>
      <c r="J8137" s="5">
        <v>7334</v>
      </c>
      <c r="K8137" s="5">
        <v>509825</v>
      </c>
      <c r="L8137" s="5">
        <v>41591</v>
      </c>
      <c r="M8137" s="5">
        <v>8119</v>
      </c>
      <c r="N8137" s="5">
        <v>83000000</v>
      </c>
    </row>
    <row r="8138" spans="1:14" ht="14.5" x14ac:dyDescent="0.35">
      <c r="A8138" s="5" t="s">
        <v>8234</v>
      </c>
      <c r="B8138" s="5" t="s">
        <v>43</v>
      </c>
      <c r="C8138" s="5" t="s">
        <v>82</v>
      </c>
      <c r="D8138" s="5" t="s">
        <v>83</v>
      </c>
      <c r="E8138" s="6">
        <v>44137</v>
      </c>
      <c r="F8138" s="5">
        <v>2286</v>
      </c>
      <c r="G8138" s="5">
        <v>194</v>
      </c>
      <c r="H8138" s="5">
        <v>4138</v>
      </c>
      <c r="I8138" s="5">
        <v>527500</v>
      </c>
      <c r="J8138" s="5">
        <v>7528</v>
      </c>
      <c r="K8138" s="5">
        <v>513963</v>
      </c>
      <c r="L8138" s="5">
        <v>16002</v>
      </c>
      <c r="M8138" s="5">
        <v>16691</v>
      </c>
      <c r="N8138" s="5">
        <v>331000000</v>
      </c>
    </row>
    <row r="8139" spans="1:14" ht="14.5" x14ac:dyDescent="0.35">
      <c r="A8139" s="5" t="s">
        <v>8235</v>
      </c>
      <c r="B8139" s="5" t="s">
        <v>18</v>
      </c>
      <c r="C8139" s="5" t="s">
        <v>30</v>
      </c>
      <c r="D8139" s="5" t="s">
        <v>158</v>
      </c>
      <c r="E8139" s="6">
        <v>44364</v>
      </c>
      <c r="F8139" s="5">
        <v>4570</v>
      </c>
      <c r="G8139" s="5">
        <v>153</v>
      </c>
      <c r="H8139" s="5">
        <v>910</v>
      </c>
      <c r="I8139" s="5">
        <v>532070</v>
      </c>
      <c r="J8139" s="5">
        <v>7681</v>
      </c>
      <c r="K8139" s="5">
        <v>514873</v>
      </c>
      <c r="L8139" s="5">
        <v>77690</v>
      </c>
      <c r="M8139" s="5">
        <v>13074</v>
      </c>
      <c r="N8139" s="5">
        <v>213000000</v>
      </c>
    </row>
    <row r="8140" spans="1:14" ht="14.5" x14ac:dyDescent="0.35">
      <c r="A8140" s="5" t="s">
        <v>8236</v>
      </c>
      <c r="B8140" s="5" t="s">
        <v>43</v>
      </c>
      <c r="C8140" s="5" t="s">
        <v>82</v>
      </c>
      <c r="D8140" s="5" t="s">
        <v>99</v>
      </c>
      <c r="E8140" s="6">
        <v>44558</v>
      </c>
      <c r="F8140" s="5">
        <v>2571</v>
      </c>
      <c r="G8140" s="5">
        <v>135</v>
      </c>
      <c r="H8140" s="5">
        <v>1317</v>
      </c>
      <c r="I8140" s="5">
        <v>534641</v>
      </c>
      <c r="J8140" s="5">
        <v>7816</v>
      </c>
      <c r="K8140" s="5">
        <v>516190</v>
      </c>
      <c r="L8140" s="5">
        <v>20568</v>
      </c>
      <c r="M8140" s="5">
        <v>10081</v>
      </c>
      <c r="N8140" s="5">
        <v>331000000</v>
      </c>
    </row>
    <row r="8141" spans="1:14" ht="14.5" x14ac:dyDescent="0.35">
      <c r="A8141" s="5" t="s">
        <v>8237</v>
      </c>
      <c r="B8141" s="5" t="s">
        <v>43</v>
      </c>
      <c r="C8141" s="5" t="s">
        <v>78</v>
      </c>
      <c r="D8141" s="5" t="s">
        <v>91</v>
      </c>
      <c r="E8141" s="6">
        <v>44449</v>
      </c>
      <c r="F8141" s="5">
        <v>1415</v>
      </c>
      <c r="G8141" s="5">
        <v>174</v>
      </c>
      <c r="H8141" s="5">
        <v>3126</v>
      </c>
      <c r="I8141" s="5">
        <v>536056</v>
      </c>
      <c r="J8141" s="5">
        <v>7990</v>
      </c>
      <c r="K8141" s="5">
        <v>519316</v>
      </c>
      <c r="L8141" s="5">
        <v>19810</v>
      </c>
      <c r="M8141" s="5">
        <v>10173</v>
      </c>
      <c r="N8141" s="5">
        <v>331000000</v>
      </c>
    </row>
    <row r="8142" spans="1:14" ht="14.5" x14ac:dyDescent="0.35">
      <c r="A8142" s="5" t="s">
        <v>8238</v>
      </c>
      <c r="B8142" s="5" t="s">
        <v>43</v>
      </c>
      <c r="C8142" s="5" t="s">
        <v>47</v>
      </c>
      <c r="D8142" s="5" t="s">
        <v>48</v>
      </c>
      <c r="E8142" s="6">
        <v>43939</v>
      </c>
      <c r="F8142" s="5">
        <v>8</v>
      </c>
      <c r="G8142" s="5">
        <v>164</v>
      </c>
      <c r="H8142" s="5">
        <v>566</v>
      </c>
      <c r="I8142" s="5">
        <v>536064</v>
      </c>
      <c r="J8142" s="5">
        <v>8154</v>
      </c>
      <c r="K8142" s="5">
        <v>519882</v>
      </c>
      <c r="L8142" s="5">
        <v>152</v>
      </c>
      <c r="M8142" s="5">
        <v>4487</v>
      </c>
      <c r="N8142" s="5">
        <v>331000000</v>
      </c>
    </row>
    <row r="8143" spans="1:14" ht="14.5" x14ac:dyDescent="0.35">
      <c r="A8143" s="5" t="s">
        <v>8239</v>
      </c>
      <c r="B8143" s="5" t="s">
        <v>24</v>
      </c>
      <c r="C8143" s="5" t="s">
        <v>25</v>
      </c>
      <c r="D8143" s="5" t="s">
        <v>147</v>
      </c>
      <c r="E8143" s="6">
        <v>44202</v>
      </c>
      <c r="F8143" s="5">
        <v>1862</v>
      </c>
      <c r="G8143" s="5">
        <v>199</v>
      </c>
      <c r="H8143" s="5">
        <v>3917</v>
      </c>
      <c r="I8143" s="5">
        <v>537926</v>
      </c>
      <c r="J8143" s="5">
        <v>8353</v>
      </c>
      <c r="K8143" s="5">
        <v>523799</v>
      </c>
      <c r="L8143" s="5">
        <v>29792</v>
      </c>
      <c r="M8143" s="5">
        <v>13938</v>
      </c>
      <c r="N8143" s="5">
        <v>1380000000</v>
      </c>
    </row>
    <row r="8144" spans="1:14" ht="14.5" x14ac:dyDescent="0.35">
      <c r="A8144" s="5" t="s">
        <v>8240</v>
      </c>
      <c r="B8144" s="5" t="s">
        <v>18</v>
      </c>
      <c r="C8144" s="5" t="s">
        <v>30</v>
      </c>
      <c r="D8144" s="5" t="s">
        <v>31</v>
      </c>
      <c r="E8144" s="6">
        <v>44187</v>
      </c>
      <c r="F8144" s="5">
        <v>1233</v>
      </c>
      <c r="G8144" s="5">
        <v>81</v>
      </c>
      <c r="H8144" s="5">
        <v>1465</v>
      </c>
      <c r="I8144" s="5">
        <v>539159</v>
      </c>
      <c r="J8144" s="5">
        <v>8434</v>
      </c>
      <c r="K8144" s="5">
        <v>525264</v>
      </c>
      <c r="L8144" s="5">
        <v>14796</v>
      </c>
      <c r="M8144" s="5">
        <v>16470</v>
      </c>
      <c r="N8144" s="5">
        <v>213000000</v>
      </c>
    </row>
    <row r="8145" spans="1:14" ht="14.5" x14ac:dyDescent="0.35">
      <c r="A8145" s="5" t="s">
        <v>8241</v>
      </c>
      <c r="B8145" s="5" t="s">
        <v>43</v>
      </c>
      <c r="C8145" s="5" t="s">
        <v>65</v>
      </c>
      <c r="D8145" s="5" t="s">
        <v>160</v>
      </c>
      <c r="E8145" s="6">
        <v>44011</v>
      </c>
      <c r="F8145" s="5">
        <v>3125</v>
      </c>
      <c r="G8145" s="5">
        <v>145</v>
      </c>
      <c r="H8145" s="5">
        <v>4202</v>
      </c>
      <c r="I8145" s="5">
        <v>542284</v>
      </c>
      <c r="J8145" s="5">
        <v>8579</v>
      </c>
      <c r="K8145" s="5">
        <v>529466</v>
      </c>
      <c r="L8145" s="5">
        <v>21875</v>
      </c>
      <c r="M8145" s="5">
        <v>865</v>
      </c>
      <c r="N8145" s="5">
        <v>331000000</v>
      </c>
    </row>
    <row r="8146" spans="1:14" ht="14.5" x14ac:dyDescent="0.35">
      <c r="A8146" s="5" t="s">
        <v>8242</v>
      </c>
      <c r="B8146" s="5" t="s">
        <v>24</v>
      </c>
      <c r="C8146" s="5" t="s">
        <v>45</v>
      </c>
      <c r="D8146" s="5" t="s">
        <v>45</v>
      </c>
      <c r="E8146" s="6">
        <v>44186</v>
      </c>
      <c r="F8146" s="5">
        <v>4711</v>
      </c>
      <c r="G8146" s="5">
        <v>163</v>
      </c>
      <c r="H8146" s="5">
        <v>1207</v>
      </c>
      <c r="I8146" s="5">
        <v>546995</v>
      </c>
      <c r="J8146" s="5">
        <v>8742</v>
      </c>
      <c r="K8146" s="5">
        <v>530673</v>
      </c>
      <c r="L8146" s="5">
        <v>75376</v>
      </c>
      <c r="M8146" s="5">
        <v>11940</v>
      </c>
      <c r="N8146" s="5">
        <v>1380000000</v>
      </c>
    </row>
    <row r="8147" spans="1:14" ht="14.5" x14ac:dyDescent="0.35">
      <c r="A8147" s="5" t="s">
        <v>8243</v>
      </c>
      <c r="B8147" s="5" t="s">
        <v>24</v>
      </c>
      <c r="C8147" s="5" t="s">
        <v>37</v>
      </c>
      <c r="D8147" s="5" t="s">
        <v>75</v>
      </c>
      <c r="E8147" s="6">
        <v>44506</v>
      </c>
      <c r="F8147" s="5">
        <v>2457</v>
      </c>
      <c r="G8147" s="5">
        <v>103</v>
      </c>
      <c r="H8147" s="5">
        <v>3570</v>
      </c>
      <c r="I8147" s="5">
        <v>549452</v>
      </c>
      <c r="J8147" s="5">
        <v>8845</v>
      </c>
      <c r="K8147" s="5">
        <v>534243</v>
      </c>
      <c r="L8147" s="5">
        <v>31941</v>
      </c>
      <c r="M8147" s="5">
        <v>8344</v>
      </c>
      <c r="N8147" s="5">
        <v>1380000000</v>
      </c>
    </row>
    <row r="8148" spans="1:14" ht="14.5" x14ac:dyDescent="0.35">
      <c r="A8148" s="5" t="s">
        <v>8244</v>
      </c>
      <c r="B8148" s="5" t="s">
        <v>39</v>
      </c>
      <c r="C8148" s="5" t="s">
        <v>72</v>
      </c>
      <c r="D8148" s="5" t="s">
        <v>181</v>
      </c>
      <c r="E8148" s="6">
        <v>43898</v>
      </c>
      <c r="F8148" s="5">
        <v>9</v>
      </c>
      <c r="G8148" s="5">
        <v>129</v>
      </c>
      <c r="H8148" s="5">
        <v>2465</v>
      </c>
      <c r="I8148" s="5">
        <v>549461</v>
      </c>
      <c r="J8148" s="5">
        <v>8974</v>
      </c>
      <c r="K8148" s="5">
        <v>536708</v>
      </c>
      <c r="L8148" s="5">
        <v>81</v>
      </c>
      <c r="M8148" s="5">
        <v>19095</v>
      </c>
      <c r="N8148" s="5">
        <v>68000000</v>
      </c>
    </row>
    <row r="8149" spans="1:14" ht="14.5" x14ac:dyDescent="0.35">
      <c r="A8149" s="5" t="s">
        <v>8245</v>
      </c>
      <c r="B8149" s="5" t="s">
        <v>39</v>
      </c>
      <c r="C8149" s="5" t="s">
        <v>63</v>
      </c>
      <c r="D8149" s="5" t="s">
        <v>140</v>
      </c>
      <c r="E8149" s="6">
        <v>44122</v>
      </c>
      <c r="F8149" s="5">
        <v>3004</v>
      </c>
      <c r="G8149" s="5">
        <v>83</v>
      </c>
      <c r="H8149" s="5">
        <v>4144</v>
      </c>
      <c r="I8149" s="5">
        <v>552465</v>
      </c>
      <c r="J8149" s="5">
        <v>9057</v>
      </c>
      <c r="K8149" s="5">
        <v>540852</v>
      </c>
      <c r="L8149" s="5">
        <v>18024</v>
      </c>
      <c r="M8149" s="5">
        <v>617</v>
      </c>
      <c r="N8149" s="5">
        <v>68000000</v>
      </c>
    </row>
    <row r="8150" spans="1:14" ht="14.5" x14ac:dyDescent="0.35">
      <c r="A8150" s="5" t="s">
        <v>8246</v>
      </c>
      <c r="B8150" s="5" t="s">
        <v>18</v>
      </c>
      <c r="C8150" s="5" t="s">
        <v>30</v>
      </c>
      <c r="D8150" s="5" t="s">
        <v>31</v>
      </c>
      <c r="E8150" s="6">
        <v>44522</v>
      </c>
      <c r="F8150" s="5">
        <v>4647</v>
      </c>
      <c r="G8150" s="5">
        <v>119</v>
      </c>
      <c r="H8150" s="5">
        <v>4348</v>
      </c>
      <c r="I8150" s="5">
        <v>557112</v>
      </c>
      <c r="J8150" s="5">
        <v>9176</v>
      </c>
      <c r="K8150" s="5">
        <v>545200</v>
      </c>
      <c r="L8150" s="5">
        <v>83646</v>
      </c>
      <c r="M8150" s="5">
        <v>10529</v>
      </c>
      <c r="N8150" s="5">
        <v>213000000</v>
      </c>
    </row>
    <row r="8151" spans="1:14" ht="14.5" x14ac:dyDescent="0.35">
      <c r="A8151" s="5" t="s">
        <v>8247</v>
      </c>
      <c r="B8151" s="5" t="s">
        <v>39</v>
      </c>
      <c r="C8151" s="5" t="s">
        <v>63</v>
      </c>
      <c r="D8151" s="5" t="s">
        <v>96</v>
      </c>
      <c r="E8151" s="6">
        <v>44011</v>
      </c>
      <c r="F8151" s="5">
        <v>4975</v>
      </c>
      <c r="G8151" s="5">
        <v>2</v>
      </c>
      <c r="H8151" s="5">
        <v>3926</v>
      </c>
      <c r="I8151" s="5">
        <v>562087</v>
      </c>
      <c r="J8151" s="5">
        <v>9178</v>
      </c>
      <c r="K8151" s="5">
        <v>549126</v>
      </c>
      <c r="L8151" s="5">
        <v>59700</v>
      </c>
      <c r="M8151" s="5">
        <v>9710</v>
      </c>
      <c r="N8151" s="5">
        <v>68000000</v>
      </c>
    </row>
    <row r="8152" spans="1:14" ht="14.5" x14ac:dyDescent="0.35">
      <c r="A8152" s="5" t="s">
        <v>8248</v>
      </c>
      <c r="B8152" s="5" t="s">
        <v>18</v>
      </c>
      <c r="C8152" s="5" t="s">
        <v>76</v>
      </c>
      <c r="D8152" s="5" t="s">
        <v>152</v>
      </c>
      <c r="E8152" s="6">
        <v>44296</v>
      </c>
      <c r="F8152" s="5">
        <v>267</v>
      </c>
      <c r="G8152" s="5">
        <v>103</v>
      </c>
      <c r="H8152" s="5">
        <v>3140</v>
      </c>
      <c r="I8152" s="5">
        <v>562354</v>
      </c>
      <c r="J8152" s="5">
        <v>9281</v>
      </c>
      <c r="K8152" s="5">
        <v>552266</v>
      </c>
      <c r="L8152" s="5">
        <v>3738</v>
      </c>
      <c r="M8152" s="5">
        <v>3921</v>
      </c>
      <c r="N8152" s="5">
        <v>213000000</v>
      </c>
    </row>
    <row r="8153" spans="1:14" ht="14.5" x14ac:dyDescent="0.35">
      <c r="A8153" s="5" t="s">
        <v>8249</v>
      </c>
      <c r="B8153" s="5" t="s">
        <v>24</v>
      </c>
      <c r="C8153" s="5" t="s">
        <v>58</v>
      </c>
      <c r="D8153" s="5" t="s">
        <v>131</v>
      </c>
      <c r="E8153" s="6">
        <v>44264</v>
      </c>
      <c r="F8153" s="5">
        <v>3861</v>
      </c>
      <c r="G8153" s="5">
        <v>107</v>
      </c>
      <c r="H8153" s="5">
        <v>3513</v>
      </c>
      <c r="I8153" s="5">
        <v>566215</v>
      </c>
      <c r="J8153" s="5">
        <v>9388</v>
      </c>
      <c r="K8153" s="5">
        <v>555779</v>
      </c>
      <c r="L8153" s="5">
        <v>46332</v>
      </c>
      <c r="M8153" s="5">
        <v>14219</v>
      </c>
      <c r="N8153" s="5">
        <v>1380000000</v>
      </c>
    </row>
    <row r="8154" spans="1:14" ht="14.5" x14ac:dyDescent="0.35">
      <c r="A8154" s="5" t="s">
        <v>8250</v>
      </c>
      <c r="B8154" s="5" t="s">
        <v>24</v>
      </c>
      <c r="C8154" s="5" t="s">
        <v>37</v>
      </c>
      <c r="D8154" s="5" t="s">
        <v>75</v>
      </c>
      <c r="E8154" s="6">
        <v>44294</v>
      </c>
      <c r="F8154" s="5">
        <v>2714</v>
      </c>
      <c r="G8154" s="5">
        <v>33</v>
      </c>
      <c r="H8154" s="5">
        <v>4010</v>
      </c>
      <c r="I8154" s="5">
        <v>568929</v>
      </c>
      <c r="J8154" s="5">
        <v>9421</v>
      </c>
      <c r="K8154" s="5">
        <v>559789</v>
      </c>
      <c r="L8154" s="5">
        <v>46138</v>
      </c>
      <c r="M8154" s="5">
        <v>937</v>
      </c>
      <c r="N8154" s="5">
        <v>1380000000</v>
      </c>
    </row>
    <row r="8155" spans="1:14" ht="14.5" x14ac:dyDescent="0.35">
      <c r="A8155" s="5" t="s">
        <v>8251</v>
      </c>
      <c r="B8155" s="5" t="s">
        <v>18</v>
      </c>
      <c r="C8155" s="5" t="s">
        <v>52</v>
      </c>
      <c r="D8155" s="5" t="s">
        <v>138</v>
      </c>
      <c r="E8155" s="6">
        <v>44511</v>
      </c>
      <c r="F8155" s="5">
        <v>4546</v>
      </c>
      <c r="G8155" s="5">
        <v>125</v>
      </c>
      <c r="H8155" s="5">
        <v>2877</v>
      </c>
      <c r="I8155" s="5">
        <v>573475</v>
      </c>
      <c r="J8155" s="5">
        <v>9546</v>
      </c>
      <c r="K8155" s="5">
        <v>562666</v>
      </c>
      <c r="L8155" s="5">
        <v>77282</v>
      </c>
      <c r="M8155" s="5">
        <v>13158</v>
      </c>
      <c r="N8155" s="5">
        <v>213000000</v>
      </c>
    </row>
    <row r="8156" spans="1:14" ht="14.5" x14ac:dyDescent="0.35">
      <c r="A8156" s="5" t="s">
        <v>8252</v>
      </c>
      <c r="B8156" s="5" t="s">
        <v>39</v>
      </c>
      <c r="C8156" s="5" t="s">
        <v>72</v>
      </c>
      <c r="D8156" s="5" t="s">
        <v>181</v>
      </c>
      <c r="E8156" s="6">
        <v>44364</v>
      </c>
      <c r="F8156" s="5">
        <v>2641</v>
      </c>
      <c r="G8156" s="5">
        <v>112</v>
      </c>
      <c r="H8156" s="5">
        <v>1400</v>
      </c>
      <c r="I8156" s="5">
        <v>576116</v>
      </c>
      <c r="J8156" s="5">
        <v>9658</v>
      </c>
      <c r="K8156" s="5">
        <v>564066</v>
      </c>
      <c r="L8156" s="5">
        <v>13205</v>
      </c>
      <c r="M8156" s="5">
        <v>1614</v>
      </c>
      <c r="N8156" s="5">
        <v>68000000</v>
      </c>
    </row>
    <row r="8157" spans="1:14" ht="14.5" x14ac:dyDescent="0.35">
      <c r="A8157" s="5" t="s">
        <v>8253</v>
      </c>
      <c r="B8157" s="5" t="s">
        <v>39</v>
      </c>
      <c r="C8157" s="5" t="s">
        <v>41</v>
      </c>
      <c r="D8157" s="5" t="s">
        <v>42</v>
      </c>
      <c r="E8157" s="6">
        <v>43896</v>
      </c>
      <c r="F8157" s="5">
        <v>3806</v>
      </c>
      <c r="G8157" s="5">
        <v>109</v>
      </c>
      <c r="H8157" s="5">
        <v>1568</v>
      </c>
      <c r="I8157" s="5">
        <v>579922</v>
      </c>
      <c r="J8157" s="5">
        <v>9767</v>
      </c>
      <c r="K8157" s="5">
        <v>565634</v>
      </c>
      <c r="L8157" s="5">
        <v>49478</v>
      </c>
      <c r="M8157" s="5">
        <v>7435</v>
      </c>
      <c r="N8157" s="5">
        <v>68000000</v>
      </c>
    </row>
    <row r="8158" spans="1:14" ht="14.5" x14ac:dyDescent="0.35">
      <c r="A8158" s="5" t="s">
        <v>8254</v>
      </c>
      <c r="B8158" s="5" t="s">
        <v>18</v>
      </c>
      <c r="C8158" s="5" t="s">
        <v>30</v>
      </c>
      <c r="D8158" s="5" t="s">
        <v>158</v>
      </c>
      <c r="E8158" s="6">
        <v>43851</v>
      </c>
      <c r="F8158" s="5">
        <v>1391</v>
      </c>
      <c r="G8158" s="5">
        <v>173</v>
      </c>
      <c r="H8158" s="5">
        <v>740</v>
      </c>
      <c r="I8158" s="5">
        <v>581313</v>
      </c>
      <c r="J8158" s="5">
        <v>9940</v>
      </c>
      <c r="K8158" s="5">
        <v>566374</v>
      </c>
      <c r="L8158" s="5">
        <v>8346</v>
      </c>
      <c r="M8158" s="5">
        <v>18908</v>
      </c>
      <c r="N8158" s="5">
        <v>213000000</v>
      </c>
    </row>
    <row r="8159" spans="1:14" ht="14.5" x14ac:dyDescent="0.35">
      <c r="A8159" s="5" t="s">
        <v>8255</v>
      </c>
      <c r="B8159" s="5" t="s">
        <v>15</v>
      </c>
      <c r="C8159" s="5" t="s">
        <v>67</v>
      </c>
      <c r="D8159" s="5" t="s">
        <v>67</v>
      </c>
      <c r="E8159" s="6">
        <v>44442</v>
      </c>
      <c r="F8159" s="5">
        <v>1082</v>
      </c>
      <c r="G8159" s="5">
        <v>189</v>
      </c>
      <c r="H8159" s="5">
        <v>699</v>
      </c>
      <c r="I8159" s="5">
        <v>582395</v>
      </c>
      <c r="J8159" s="5">
        <v>10129</v>
      </c>
      <c r="K8159" s="5">
        <v>567073</v>
      </c>
      <c r="L8159" s="5">
        <v>19476</v>
      </c>
      <c r="M8159" s="5">
        <v>15694</v>
      </c>
      <c r="N8159" s="5">
        <v>83000000</v>
      </c>
    </row>
    <row r="8160" spans="1:14" ht="14.5" x14ac:dyDescent="0.35">
      <c r="A8160" s="5" t="s">
        <v>8256</v>
      </c>
      <c r="B8160" s="5" t="s">
        <v>39</v>
      </c>
      <c r="C8160" s="5" t="s">
        <v>63</v>
      </c>
      <c r="D8160" s="5" t="s">
        <v>140</v>
      </c>
      <c r="E8160" s="6">
        <v>44214</v>
      </c>
      <c r="F8160" s="5">
        <v>293</v>
      </c>
      <c r="G8160" s="5">
        <v>69</v>
      </c>
      <c r="H8160" s="5">
        <v>702</v>
      </c>
      <c r="I8160" s="5">
        <v>582688</v>
      </c>
      <c r="J8160" s="5">
        <v>10198</v>
      </c>
      <c r="K8160" s="5">
        <v>567775</v>
      </c>
      <c r="L8160" s="5">
        <v>2344</v>
      </c>
      <c r="M8160" s="5">
        <v>3407</v>
      </c>
      <c r="N8160" s="5">
        <v>68000000</v>
      </c>
    </row>
    <row r="8161" spans="1:14" ht="14.5" x14ac:dyDescent="0.35">
      <c r="A8161" s="5" t="s">
        <v>8257</v>
      </c>
      <c r="B8161" s="5" t="s">
        <v>43</v>
      </c>
      <c r="C8161" s="5" t="s">
        <v>65</v>
      </c>
      <c r="D8161" s="5" t="s">
        <v>86</v>
      </c>
      <c r="E8161" s="6">
        <v>44445</v>
      </c>
      <c r="F8161" s="5">
        <v>4079</v>
      </c>
      <c r="G8161" s="5">
        <v>184</v>
      </c>
      <c r="H8161" s="5">
        <v>4388</v>
      </c>
      <c r="I8161" s="5">
        <v>586767</v>
      </c>
      <c r="J8161" s="5">
        <v>10382</v>
      </c>
      <c r="K8161" s="5">
        <v>572163</v>
      </c>
      <c r="L8161" s="5">
        <v>40790</v>
      </c>
      <c r="M8161" s="5">
        <v>12092</v>
      </c>
      <c r="N8161" s="5">
        <v>331000000</v>
      </c>
    </row>
    <row r="8162" spans="1:14" ht="14.5" x14ac:dyDescent="0.35">
      <c r="A8162" s="5" t="s">
        <v>8258</v>
      </c>
      <c r="B8162" s="5" t="s">
        <v>39</v>
      </c>
      <c r="C8162" s="5" t="s">
        <v>41</v>
      </c>
      <c r="D8162" s="5" t="s">
        <v>102</v>
      </c>
      <c r="E8162" s="6">
        <v>44389</v>
      </c>
      <c r="F8162" s="5">
        <v>2835</v>
      </c>
      <c r="G8162" s="5">
        <v>137</v>
      </c>
      <c r="H8162" s="5">
        <v>955</v>
      </c>
      <c r="I8162" s="5">
        <v>589602</v>
      </c>
      <c r="J8162" s="5">
        <v>10519</v>
      </c>
      <c r="K8162" s="5">
        <v>573118</v>
      </c>
      <c r="L8162" s="5">
        <v>48195</v>
      </c>
      <c r="M8162" s="5">
        <v>14802</v>
      </c>
      <c r="N8162" s="5">
        <v>68000000</v>
      </c>
    </row>
    <row r="8163" spans="1:14" ht="14.5" x14ac:dyDescent="0.35">
      <c r="A8163" s="5" t="s">
        <v>8259</v>
      </c>
      <c r="B8163" s="5" t="s">
        <v>15</v>
      </c>
      <c r="C8163" s="5" t="s">
        <v>34</v>
      </c>
      <c r="D8163" s="5" t="s">
        <v>35</v>
      </c>
      <c r="E8163" s="6">
        <v>43869</v>
      </c>
      <c r="F8163" s="5">
        <v>4964</v>
      </c>
      <c r="G8163" s="5">
        <v>87</v>
      </c>
      <c r="H8163" s="5">
        <v>873</v>
      </c>
      <c r="I8163" s="5">
        <v>594566</v>
      </c>
      <c r="J8163" s="5">
        <v>10606</v>
      </c>
      <c r="K8163" s="5">
        <v>573991</v>
      </c>
      <c r="L8163" s="5">
        <v>64532</v>
      </c>
      <c r="M8163" s="5">
        <v>3654</v>
      </c>
      <c r="N8163" s="5">
        <v>83000000</v>
      </c>
    </row>
    <row r="8164" spans="1:14" ht="14.5" x14ac:dyDescent="0.35">
      <c r="A8164" s="5" t="s">
        <v>8260</v>
      </c>
      <c r="B8164" s="5" t="s">
        <v>24</v>
      </c>
      <c r="C8164" s="5" t="s">
        <v>58</v>
      </c>
      <c r="D8164" s="5" t="s">
        <v>59</v>
      </c>
      <c r="E8164" s="6">
        <v>44115</v>
      </c>
      <c r="F8164" s="5">
        <v>4205</v>
      </c>
      <c r="G8164" s="5">
        <v>17</v>
      </c>
      <c r="H8164" s="5">
        <v>2408</v>
      </c>
      <c r="I8164" s="5">
        <v>598771</v>
      </c>
      <c r="J8164" s="5">
        <v>10623</v>
      </c>
      <c r="K8164" s="5">
        <v>576399</v>
      </c>
      <c r="L8164" s="5">
        <v>21025</v>
      </c>
      <c r="M8164" s="5">
        <v>1264</v>
      </c>
      <c r="N8164" s="5">
        <v>1380000000</v>
      </c>
    </row>
    <row r="8165" spans="1:14" ht="14.5" x14ac:dyDescent="0.35">
      <c r="A8165" s="5" t="s">
        <v>8261</v>
      </c>
      <c r="B8165" s="5" t="s">
        <v>24</v>
      </c>
      <c r="C8165" s="5" t="s">
        <v>45</v>
      </c>
      <c r="D8165" s="5" t="s">
        <v>45</v>
      </c>
      <c r="E8165" s="6">
        <v>44432</v>
      </c>
      <c r="F8165" s="5">
        <v>2154</v>
      </c>
      <c r="G8165" s="5">
        <v>160</v>
      </c>
      <c r="H8165" s="5">
        <v>4597</v>
      </c>
      <c r="I8165" s="5">
        <v>600925</v>
      </c>
      <c r="J8165" s="5">
        <v>10783</v>
      </c>
      <c r="K8165" s="5">
        <v>580996</v>
      </c>
      <c r="L8165" s="5">
        <v>28002</v>
      </c>
      <c r="M8165" s="5">
        <v>18069</v>
      </c>
      <c r="N8165" s="5">
        <v>1380000000</v>
      </c>
    </row>
    <row r="8166" spans="1:14" ht="14.5" x14ac:dyDescent="0.35">
      <c r="A8166" s="5" t="s">
        <v>8262</v>
      </c>
      <c r="B8166" s="5" t="s">
        <v>24</v>
      </c>
      <c r="C8166" s="5" t="s">
        <v>58</v>
      </c>
      <c r="D8166" s="5" t="s">
        <v>59</v>
      </c>
      <c r="E8166" s="6">
        <v>44427</v>
      </c>
      <c r="F8166" s="5">
        <v>2344</v>
      </c>
      <c r="G8166" s="5">
        <v>134</v>
      </c>
      <c r="H8166" s="5">
        <v>3378</v>
      </c>
      <c r="I8166" s="5">
        <v>603269</v>
      </c>
      <c r="J8166" s="5">
        <v>10917</v>
      </c>
      <c r="K8166" s="5">
        <v>584374</v>
      </c>
      <c r="L8166" s="5">
        <v>28128</v>
      </c>
      <c r="M8166" s="5">
        <v>12283</v>
      </c>
      <c r="N8166" s="5">
        <v>1380000000</v>
      </c>
    </row>
    <row r="8167" spans="1:14" ht="14.5" x14ac:dyDescent="0.35">
      <c r="A8167" s="5" t="s">
        <v>8263</v>
      </c>
      <c r="B8167" s="5" t="s">
        <v>39</v>
      </c>
      <c r="C8167" s="5" t="s">
        <v>72</v>
      </c>
      <c r="D8167" s="5" t="s">
        <v>73</v>
      </c>
      <c r="E8167" s="6">
        <v>44166</v>
      </c>
      <c r="F8167" s="5">
        <v>3923</v>
      </c>
      <c r="G8167" s="5">
        <v>44</v>
      </c>
      <c r="H8167" s="5">
        <v>1820</v>
      </c>
      <c r="I8167" s="5">
        <v>607192</v>
      </c>
      <c r="J8167" s="5">
        <v>10961</v>
      </c>
      <c r="K8167" s="5">
        <v>586194</v>
      </c>
      <c r="L8167" s="5">
        <v>62768</v>
      </c>
      <c r="M8167" s="5">
        <v>17936</v>
      </c>
      <c r="N8167" s="5">
        <v>68000000</v>
      </c>
    </row>
    <row r="8168" spans="1:14" ht="14.5" x14ac:dyDescent="0.35">
      <c r="A8168" s="5" t="s">
        <v>8264</v>
      </c>
      <c r="B8168" s="5" t="s">
        <v>24</v>
      </c>
      <c r="C8168" s="5" t="s">
        <v>58</v>
      </c>
      <c r="D8168" s="5" t="s">
        <v>131</v>
      </c>
      <c r="E8168" s="6">
        <v>44018</v>
      </c>
      <c r="F8168" s="5">
        <v>1854</v>
      </c>
      <c r="G8168" s="5">
        <v>111</v>
      </c>
      <c r="H8168" s="5">
        <v>4744</v>
      </c>
      <c r="I8168" s="5">
        <v>609046</v>
      </c>
      <c r="J8168" s="5">
        <v>11072</v>
      </c>
      <c r="K8168" s="5">
        <v>590938</v>
      </c>
      <c r="L8168" s="5">
        <v>20394</v>
      </c>
      <c r="M8168" s="5">
        <v>11521</v>
      </c>
      <c r="N8168" s="5">
        <v>1380000000</v>
      </c>
    </row>
    <row r="8169" spans="1:14" ht="14.5" x14ac:dyDescent="0.35">
      <c r="A8169" s="5" t="s">
        <v>8265</v>
      </c>
      <c r="B8169" s="5" t="s">
        <v>15</v>
      </c>
      <c r="C8169" s="5" t="s">
        <v>34</v>
      </c>
      <c r="D8169" s="5" t="s">
        <v>116</v>
      </c>
      <c r="E8169" s="6">
        <v>44501</v>
      </c>
      <c r="F8169" s="5">
        <v>3868</v>
      </c>
      <c r="G8169" s="5">
        <v>156</v>
      </c>
      <c r="H8169" s="5">
        <v>4181</v>
      </c>
      <c r="I8169" s="5">
        <v>612914</v>
      </c>
      <c r="J8169" s="5">
        <v>11228</v>
      </c>
      <c r="K8169" s="5">
        <v>595119</v>
      </c>
      <c r="L8169" s="5">
        <v>23208</v>
      </c>
      <c r="M8169" s="5">
        <v>13302</v>
      </c>
      <c r="N8169" s="5">
        <v>83000000</v>
      </c>
    </row>
    <row r="8170" spans="1:14" ht="14.5" x14ac:dyDescent="0.35">
      <c r="A8170" s="5" t="s">
        <v>8266</v>
      </c>
      <c r="B8170" s="5" t="s">
        <v>15</v>
      </c>
      <c r="C8170" s="5" t="s">
        <v>16</v>
      </c>
      <c r="D8170" s="5" t="s">
        <v>16</v>
      </c>
      <c r="E8170" s="6">
        <v>44073</v>
      </c>
      <c r="F8170" s="5">
        <v>3790</v>
      </c>
      <c r="G8170" s="5">
        <v>82</v>
      </c>
      <c r="H8170" s="5">
        <v>4391</v>
      </c>
      <c r="I8170" s="5">
        <v>616704</v>
      </c>
      <c r="J8170" s="5">
        <v>11310</v>
      </c>
      <c r="K8170" s="5">
        <v>599510</v>
      </c>
      <c r="L8170" s="5">
        <v>68220</v>
      </c>
      <c r="M8170" s="5">
        <v>4318</v>
      </c>
      <c r="N8170" s="5">
        <v>83000000</v>
      </c>
    </row>
    <row r="8171" spans="1:14" ht="14.5" x14ac:dyDescent="0.35">
      <c r="A8171" s="5" t="s">
        <v>8267</v>
      </c>
      <c r="B8171" s="5" t="s">
        <v>39</v>
      </c>
      <c r="C8171" s="5" t="s">
        <v>41</v>
      </c>
      <c r="D8171" s="5" t="s">
        <v>42</v>
      </c>
      <c r="E8171" s="6">
        <v>43903</v>
      </c>
      <c r="F8171" s="5">
        <v>3032</v>
      </c>
      <c r="G8171" s="5">
        <v>165</v>
      </c>
      <c r="H8171" s="5">
        <v>3242</v>
      </c>
      <c r="I8171" s="5">
        <v>619736</v>
      </c>
      <c r="J8171" s="5">
        <v>11475</v>
      </c>
      <c r="K8171" s="5">
        <v>602752</v>
      </c>
      <c r="L8171" s="5">
        <v>33352</v>
      </c>
      <c r="M8171" s="5">
        <v>5645</v>
      </c>
      <c r="N8171" s="5">
        <v>68000000</v>
      </c>
    </row>
    <row r="8172" spans="1:14" ht="14.5" x14ac:dyDescent="0.35">
      <c r="A8172" s="5" t="s">
        <v>8268</v>
      </c>
      <c r="B8172" s="5" t="s">
        <v>43</v>
      </c>
      <c r="C8172" s="5" t="s">
        <v>78</v>
      </c>
      <c r="D8172" s="5" t="s">
        <v>91</v>
      </c>
      <c r="E8172" s="6">
        <v>44309</v>
      </c>
      <c r="F8172" s="5">
        <v>844</v>
      </c>
      <c r="G8172" s="5">
        <v>38</v>
      </c>
      <c r="H8172" s="5">
        <v>1379</v>
      </c>
      <c r="I8172" s="5">
        <v>620580</v>
      </c>
      <c r="J8172" s="5">
        <v>11513</v>
      </c>
      <c r="K8172" s="5">
        <v>604131</v>
      </c>
      <c r="L8172" s="5">
        <v>5064</v>
      </c>
      <c r="M8172" s="5">
        <v>16868</v>
      </c>
      <c r="N8172" s="5">
        <v>331000000</v>
      </c>
    </row>
    <row r="8173" spans="1:14" ht="14.5" x14ac:dyDescent="0.35">
      <c r="A8173" s="5" t="s">
        <v>8269</v>
      </c>
      <c r="B8173" s="5" t="s">
        <v>39</v>
      </c>
      <c r="C8173" s="5" t="s">
        <v>72</v>
      </c>
      <c r="D8173" s="5" t="s">
        <v>181</v>
      </c>
      <c r="E8173" s="6">
        <v>44391</v>
      </c>
      <c r="F8173" s="5">
        <v>1707</v>
      </c>
      <c r="G8173" s="5">
        <v>152</v>
      </c>
      <c r="H8173" s="5">
        <v>278</v>
      </c>
      <c r="I8173" s="5">
        <v>622287</v>
      </c>
      <c r="J8173" s="5">
        <v>11665</v>
      </c>
      <c r="K8173" s="5">
        <v>604409</v>
      </c>
      <c r="L8173" s="5">
        <v>22191</v>
      </c>
      <c r="M8173" s="5">
        <v>10430</v>
      </c>
      <c r="N8173" s="5">
        <v>68000000</v>
      </c>
    </row>
    <row r="8174" spans="1:14" ht="14.5" x14ac:dyDescent="0.35">
      <c r="A8174" s="5" t="s">
        <v>8270</v>
      </c>
      <c r="B8174" s="5" t="s">
        <v>24</v>
      </c>
      <c r="C8174" s="5" t="s">
        <v>58</v>
      </c>
      <c r="D8174" s="5" t="s">
        <v>131</v>
      </c>
      <c r="E8174" s="6">
        <v>43931</v>
      </c>
      <c r="F8174" s="5">
        <v>2007</v>
      </c>
      <c r="G8174" s="5">
        <v>144</v>
      </c>
      <c r="H8174" s="5">
        <v>4347</v>
      </c>
      <c r="I8174" s="5">
        <v>624294</v>
      </c>
      <c r="J8174" s="5">
        <v>11809</v>
      </c>
      <c r="K8174" s="5">
        <v>608756</v>
      </c>
      <c r="L8174" s="5">
        <v>32112</v>
      </c>
      <c r="M8174" s="5">
        <v>6409</v>
      </c>
      <c r="N8174" s="5">
        <v>1380000000</v>
      </c>
    </row>
    <row r="8175" spans="1:14" ht="14.5" x14ac:dyDescent="0.35">
      <c r="A8175" s="5" t="s">
        <v>8271</v>
      </c>
      <c r="B8175" s="5" t="s">
        <v>39</v>
      </c>
      <c r="C8175" s="5" t="s">
        <v>61</v>
      </c>
      <c r="D8175" s="5" t="s">
        <v>62</v>
      </c>
      <c r="E8175" s="6">
        <v>44344</v>
      </c>
      <c r="F8175" s="5">
        <v>1273</v>
      </c>
      <c r="G8175" s="5">
        <v>60</v>
      </c>
      <c r="H8175" s="5">
        <v>1031</v>
      </c>
      <c r="I8175" s="5">
        <v>625567</v>
      </c>
      <c r="J8175" s="5">
        <v>11869</v>
      </c>
      <c r="K8175" s="5">
        <v>609787</v>
      </c>
      <c r="L8175" s="5">
        <v>10184</v>
      </c>
      <c r="M8175" s="5">
        <v>12844</v>
      </c>
      <c r="N8175" s="5">
        <v>68000000</v>
      </c>
    </row>
    <row r="8176" spans="1:14" ht="14.5" x14ac:dyDescent="0.35">
      <c r="A8176" s="5" t="s">
        <v>8272</v>
      </c>
      <c r="B8176" s="5" t="s">
        <v>15</v>
      </c>
      <c r="C8176" s="5" t="s">
        <v>67</v>
      </c>
      <c r="D8176" s="5" t="s">
        <v>67</v>
      </c>
      <c r="E8176" s="6">
        <v>44006</v>
      </c>
      <c r="F8176" s="5">
        <v>4434</v>
      </c>
      <c r="G8176" s="5">
        <v>50</v>
      </c>
      <c r="H8176" s="5">
        <v>4681</v>
      </c>
      <c r="I8176" s="5">
        <v>630001</v>
      </c>
      <c r="J8176" s="5">
        <v>11919</v>
      </c>
      <c r="K8176" s="5">
        <v>614468</v>
      </c>
      <c r="L8176" s="5">
        <v>26604</v>
      </c>
      <c r="M8176" s="5">
        <v>6359</v>
      </c>
      <c r="N8176" s="5">
        <v>83000000</v>
      </c>
    </row>
    <row r="8177" spans="1:14" ht="14.5" x14ac:dyDescent="0.35">
      <c r="A8177" s="5" t="s">
        <v>8273</v>
      </c>
      <c r="B8177" s="5" t="s">
        <v>39</v>
      </c>
      <c r="C8177" s="5" t="s">
        <v>63</v>
      </c>
      <c r="D8177" s="5" t="s">
        <v>140</v>
      </c>
      <c r="E8177" s="6">
        <v>44068</v>
      </c>
      <c r="F8177" s="5">
        <v>2104</v>
      </c>
      <c r="G8177" s="5">
        <v>36</v>
      </c>
      <c r="H8177" s="5">
        <v>1343</v>
      </c>
      <c r="I8177" s="5">
        <v>632105</v>
      </c>
      <c r="J8177" s="5">
        <v>11955</v>
      </c>
      <c r="K8177" s="5">
        <v>615811</v>
      </c>
      <c r="L8177" s="5">
        <v>18936</v>
      </c>
      <c r="M8177" s="5">
        <v>10385</v>
      </c>
      <c r="N8177" s="5">
        <v>68000000</v>
      </c>
    </row>
    <row r="8178" spans="1:14" ht="14.5" x14ac:dyDescent="0.35">
      <c r="A8178" s="5" t="s">
        <v>8274</v>
      </c>
      <c r="B8178" s="5" t="s">
        <v>39</v>
      </c>
      <c r="C8178" s="5" t="s">
        <v>61</v>
      </c>
      <c r="D8178" s="5" t="s">
        <v>62</v>
      </c>
      <c r="E8178" s="6">
        <v>43889</v>
      </c>
      <c r="F8178" s="5">
        <v>2967</v>
      </c>
      <c r="G8178" s="5">
        <v>66</v>
      </c>
      <c r="H8178" s="5">
        <v>604</v>
      </c>
      <c r="I8178" s="5">
        <v>635072</v>
      </c>
      <c r="J8178" s="5">
        <v>12021</v>
      </c>
      <c r="K8178" s="5">
        <v>616415</v>
      </c>
      <c r="L8178" s="5">
        <v>38571</v>
      </c>
      <c r="M8178" s="5">
        <v>14858</v>
      </c>
      <c r="N8178" s="5">
        <v>68000000</v>
      </c>
    </row>
    <row r="8179" spans="1:14" ht="14.5" x14ac:dyDescent="0.35">
      <c r="A8179" s="5" t="s">
        <v>8275</v>
      </c>
      <c r="B8179" s="5" t="s">
        <v>43</v>
      </c>
      <c r="C8179" s="5" t="s">
        <v>82</v>
      </c>
      <c r="D8179" s="5" t="s">
        <v>99</v>
      </c>
      <c r="E8179" s="6">
        <v>43929</v>
      </c>
      <c r="F8179" s="5">
        <v>4242</v>
      </c>
      <c r="G8179" s="5">
        <v>23</v>
      </c>
      <c r="H8179" s="5">
        <v>2655</v>
      </c>
      <c r="I8179" s="5">
        <v>639314</v>
      </c>
      <c r="J8179" s="5">
        <v>12044</v>
      </c>
      <c r="K8179" s="5">
        <v>619070</v>
      </c>
      <c r="L8179" s="5">
        <v>33936</v>
      </c>
      <c r="M8179" s="5">
        <v>6897</v>
      </c>
      <c r="N8179" s="5">
        <v>331000000</v>
      </c>
    </row>
    <row r="8180" spans="1:14" ht="14.5" x14ac:dyDescent="0.35">
      <c r="A8180" s="5" t="s">
        <v>8276</v>
      </c>
      <c r="B8180" s="5" t="s">
        <v>15</v>
      </c>
      <c r="C8180" s="5" t="s">
        <v>67</v>
      </c>
      <c r="D8180" s="5" t="s">
        <v>67</v>
      </c>
      <c r="E8180" s="6">
        <v>44325</v>
      </c>
      <c r="F8180" s="5">
        <v>4841</v>
      </c>
      <c r="G8180" s="5">
        <v>121</v>
      </c>
      <c r="H8180" s="5">
        <v>591</v>
      </c>
      <c r="I8180" s="5">
        <v>644155</v>
      </c>
      <c r="J8180" s="5">
        <v>12165</v>
      </c>
      <c r="K8180" s="5">
        <v>619661</v>
      </c>
      <c r="L8180" s="5">
        <v>43569</v>
      </c>
      <c r="M8180" s="5">
        <v>7349</v>
      </c>
      <c r="N8180" s="5">
        <v>83000000</v>
      </c>
    </row>
    <row r="8181" spans="1:14" ht="14.5" x14ac:dyDescent="0.35">
      <c r="A8181" s="5" t="s">
        <v>8277</v>
      </c>
      <c r="B8181" s="5" t="s">
        <v>18</v>
      </c>
      <c r="C8181" s="5" t="s">
        <v>30</v>
      </c>
      <c r="D8181" s="5" t="s">
        <v>31</v>
      </c>
      <c r="E8181" s="6">
        <v>44344</v>
      </c>
      <c r="F8181" s="5">
        <v>1212</v>
      </c>
      <c r="G8181" s="5">
        <v>48</v>
      </c>
      <c r="H8181" s="5">
        <v>3954</v>
      </c>
      <c r="I8181" s="5">
        <v>645367</v>
      </c>
      <c r="J8181" s="5">
        <v>12213</v>
      </c>
      <c r="K8181" s="5">
        <v>623615</v>
      </c>
      <c r="L8181" s="5">
        <v>14544</v>
      </c>
      <c r="M8181" s="5">
        <v>15851</v>
      </c>
      <c r="N8181" s="5">
        <v>213000000</v>
      </c>
    </row>
    <row r="8182" spans="1:14" ht="14.5" x14ac:dyDescent="0.35">
      <c r="A8182" s="5" t="s">
        <v>8278</v>
      </c>
      <c r="B8182" s="5" t="s">
        <v>18</v>
      </c>
      <c r="C8182" s="5" t="s">
        <v>52</v>
      </c>
      <c r="D8182" s="5" t="s">
        <v>113</v>
      </c>
      <c r="E8182" s="6">
        <v>44127</v>
      </c>
      <c r="F8182" s="5">
        <v>2295</v>
      </c>
      <c r="G8182" s="5">
        <v>148</v>
      </c>
      <c r="H8182" s="5">
        <v>11</v>
      </c>
      <c r="I8182" s="5">
        <v>647662</v>
      </c>
      <c r="J8182" s="5">
        <v>12361</v>
      </c>
      <c r="K8182" s="5">
        <v>623626</v>
      </c>
      <c r="L8182" s="5">
        <v>16065</v>
      </c>
      <c r="M8182" s="5">
        <v>5248</v>
      </c>
      <c r="N8182" s="5">
        <v>213000000</v>
      </c>
    </row>
    <row r="8183" spans="1:14" ht="14.5" x14ac:dyDescent="0.35">
      <c r="A8183" s="5" t="s">
        <v>8279</v>
      </c>
      <c r="B8183" s="5" t="s">
        <v>15</v>
      </c>
      <c r="C8183" s="5" t="s">
        <v>87</v>
      </c>
      <c r="D8183" s="5" t="s">
        <v>293</v>
      </c>
      <c r="E8183" s="6">
        <v>44041</v>
      </c>
      <c r="F8183" s="5">
        <v>2197</v>
      </c>
      <c r="G8183" s="5">
        <v>184</v>
      </c>
      <c r="H8183" s="5">
        <v>121</v>
      </c>
      <c r="I8183" s="5">
        <v>649859</v>
      </c>
      <c r="J8183" s="5">
        <v>12545</v>
      </c>
      <c r="K8183" s="5">
        <v>623747</v>
      </c>
      <c r="L8183" s="5">
        <v>21970</v>
      </c>
      <c r="M8183" s="5">
        <v>2612</v>
      </c>
      <c r="N8183" s="5">
        <v>83000000</v>
      </c>
    </row>
    <row r="8184" spans="1:14" ht="14.5" x14ac:dyDescent="0.35">
      <c r="A8184" s="5" t="s">
        <v>8280</v>
      </c>
      <c r="B8184" s="5" t="s">
        <v>18</v>
      </c>
      <c r="C8184" s="5" t="s">
        <v>30</v>
      </c>
      <c r="D8184" s="5" t="s">
        <v>158</v>
      </c>
      <c r="E8184" s="6">
        <v>43953</v>
      </c>
      <c r="F8184" s="5">
        <v>4809</v>
      </c>
      <c r="G8184" s="5">
        <v>168</v>
      </c>
      <c r="H8184" s="5">
        <v>4520</v>
      </c>
      <c r="I8184" s="5">
        <v>654668</v>
      </c>
      <c r="J8184" s="5">
        <v>12713</v>
      </c>
      <c r="K8184" s="5">
        <v>628267</v>
      </c>
      <c r="L8184" s="5">
        <v>24045</v>
      </c>
      <c r="M8184" s="5">
        <v>5983</v>
      </c>
      <c r="N8184" s="5">
        <v>213000000</v>
      </c>
    </row>
    <row r="8185" spans="1:14" ht="14.5" x14ac:dyDescent="0.35">
      <c r="A8185" s="5" t="s">
        <v>8281</v>
      </c>
      <c r="B8185" s="5" t="s">
        <v>24</v>
      </c>
      <c r="C8185" s="5" t="s">
        <v>58</v>
      </c>
      <c r="D8185" s="5" t="s">
        <v>131</v>
      </c>
      <c r="E8185" s="6">
        <v>44059</v>
      </c>
      <c r="F8185" s="5">
        <v>3284</v>
      </c>
      <c r="G8185" s="5">
        <v>144</v>
      </c>
      <c r="H8185" s="5">
        <v>2276</v>
      </c>
      <c r="I8185" s="5">
        <v>657952</v>
      </c>
      <c r="J8185" s="5">
        <v>12857</v>
      </c>
      <c r="K8185" s="5">
        <v>630543</v>
      </c>
      <c r="L8185" s="5">
        <v>59112</v>
      </c>
      <c r="M8185" s="5">
        <v>13344</v>
      </c>
      <c r="N8185" s="5">
        <v>1380000000</v>
      </c>
    </row>
    <row r="8186" spans="1:14" ht="14.5" x14ac:dyDescent="0.35">
      <c r="A8186" s="5" t="s">
        <v>8282</v>
      </c>
      <c r="B8186" s="5" t="s">
        <v>18</v>
      </c>
      <c r="C8186" s="5" t="s">
        <v>19</v>
      </c>
      <c r="D8186" s="5" t="s">
        <v>135</v>
      </c>
      <c r="E8186" s="6">
        <v>44424</v>
      </c>
      <c r="F8186" s="5">
        <v>2264</v>
      </c>
      <c r="G8186" s="5">
        <v>108</v>
      </c>
      <c r="H8186" s="5">
        <v>2644</v>
      </c>
      <c r="I8186" s="5">
        <v>660216</v>
      </c>
      <c r="J8186" s="5">
        <v>12965</v>
      </c>
      <c r="K8186" s="5">
        <v>633187</v>
      </c>
      <c r="L8186" s="5">
        <v>15848</v>
      </c>
      <c r="M8186" s="5">
        <v>8274</v>
      </c>
      <c r="N8186" s="5">
        <v>213000000</v>
      </c>
    </row>
    <row r="8187" spans="1:14" ht="14.5" x14ac:dyDescent="0.35">
      <c r="A8187" s="5" t="s">
        <v>8283</v>
      </c>
      <c r="B8187" s="5" t="s">
        <v>24</v>
      </c>
      <c r="C8187" s="5" t="s">
        <v>25</v>
      </c>
      <c r="D8187" s="5" t="s">
        <v>26</v>
      </c>
      <c r="E8187" s="6">
        <v>44486</v>
      </c>
      <c r="F8187" s="5">
        <v>1610</v>
      </c>
      <c r="G8187" s="5">
        <v>101</v>
      </c>
      <c r="H8187" s="5">
        <v>4073</v>
      </c>
      <c r="I8187" s="5">
        <v>661826</v>
      </c>
      <c r="J8187" s="5">
        <v>13066</v>
      </c>
      <c r="K8187" s="5">
        <v>637260</v>
      </c>
      <c r="L8187" s="5">
        <v>19320</v>
      </c>
      <c r="M8187" s="5">
        <v>3096</v>
      </c>
      <c r="N8187" s="5">
        <v>1380000000</v>
      </c>
    </row>
    <row r="8188" spans="1:14" ht="14.5" x14ac:dyDescent="0.35">
      <c r="A8188" s="5" t="s">
        <v>8284</v>
      </c>
      <c r="B8188" s="5" t="s">
        <v>15</v>
      </c>
      <c r="C8188" s="5" t="s">
        <v>67</v>
      </c>
      <c r="D8188" s="5" t="s">
        <v>67</v>
      </c>
      <c r="E8188" s="6">
        <v>44218</v>
      </c>
      <c r="F8188" s="5">
        <v>1418</v>
      </c>
      <c r="G8188" s="5">
        <v>148</v>
      </c>
      <c r="H8188" s="5">
        <v>877</v>
      </c>
      <c r="I8188" s="5">
        <v>663244</v>
      </c>
      <c r="J8188" s="5">
        <v>13214</v>
      </c>
      <c r="K8188" s="5">
        <v>638137</v>
      </c>
      <c r="L8188" s="5">
        <v>19852</v>
      </c>
      <c r="M8188" s="5">
        <v>5193</v>
      </c>
      <c r="N8188" s="5">
        <v>83000000</v>
      </c>
    </row>
    <row r="8189" spans="1:14" ht="14.5" x14ac:dyDescent="0.35">
      <c r="A8189" s="5" t="s">
        <v>8285</v>
      </c>
      <c r="B8189" s="5" t="s">
        <v>18</v>
      </c>
      <c r="C8189" s="5" t="s">
        <v>52</v>
      </c>
      <c r="D8189" s="5" t="s">
        <v>138</v>
      </c>
      <c r="E8189" s="6">
        <v>43970</v>
      </c>
      <c r="F8189" s="5">
        <v>1786</v>
      </c>
      <c r="G8189" s="5">
        <v>67</v>
      </c>
      <c r="H8189" s="5">
        <v>785</v>
      </c>
      <c r="I8189" s="5">
        <v>665030</v>
      </c>
      <c r="J8189" s="5">
        <v>13281</v>
      </c>
      <c r="K8189" s="5">
        <v>638922</v>
      </c>
      <c r="L8189" s="5">
        <v>25004</v>
      </c>
      <c r="M8189" s="5">
        <v>5763</v>
      </c>
      <c r="N8189" s="5">
        <v>213000000</v>
      </c>
    </row>
    <row r="8190" spans="1:14" ht="14.5" x14ac:dyDescent="0.35">
      <c r="A8190" s="5" t="s">
        <v>8286</v>
      </c>
      <c r="B8190" s="5" t="s">
        <v>18</v>
      </c>
      <c r="C8190" s="5" t="s">
        <v>52</v>
      </c>
      <c r="D8190" s="5" t="s">
        <v>113</v>
      </c>
      <c r="E8190" s="6">
        <v>44371</v>
      </c>
      <c r="F8190" s="5">
        <v>4399</v>
      </c>
      <c r="G8190" s="5">
        <v>191</v>
      </c>
      <c r="H8190" s="5">
        <v>2076</v>
      </c>
      <c r="I8190" s="5">
        <v>669429</v>
      </c>
      <c r="J8190" s="5">
        <v>13472</v>
      </c>
      <c r="K8190" s="5">
        <v>640998</v>
      </c>
      <c r="L8190" s="5">
        <v>43990</v>
      </c>
      <c r="M8190" s="5">
        <v>2477</v>
      </c>
      <c r="N8190" s="5">
        <v>213000000</v>
      </c>
    </row>
    <row r="8191" spans="1:14" ht="14.5" x14ac:dyDescent="0.35">
      <c r="A8191" s="5" t="s">
        <v>8287</v>
      </c>
      <c r="B8191" s="5" t="s">
        <v>24</v>
      </c>
      <c r="C8191" s="5" t="s">
        <v>25</v>
      </c>
      <c r="D8191" s="5" t="s">
        <v>26</v>
      </c>
      <c r="E8191" s="6">
        <v>44221</v>
      </c>
      <c r="F8191" s="5">
        <v>3482</v>
      </c>
      <c r="G8191" s="5">
        <v>43</v>
      </c>
      <c r="H8191" s="5">
        <v>100</v>
      </c>
      <c r="I8191" s="5">
        <v>672911</v>
      </c>
      <c r="J8191" s="5">
        <v>13515</v>
      </c>
      <c r="K8191" s="5">
        <v>641098</v>
      </c>
      <c r="L8191" s="5">
        <v>48748</v>
      </c>
      <c r="M8191" s="5">
        <v>11766</v>
      </c>
      <c r="N8191" s="5">
        <v>1380000000</v>
      </c>
    </row>
    <row r="8192" spans="1:14" ht="14.5" x14ac:dyDescent="0.35">
      <c r="A8192" s="5" t="s">
        <v>8288</v>
      </c>
      <c r="B8192" s="5" t="s">
        <v>24</v>
      </c>
      <c r="C8192" s="5" t="s">
        <v>58</v>
      </c>
      <c r="D8192" s="5" t="s">
        <v>131</v>
      </c>
      <c r="E8192" s="6">
        <v>44100</v>
      </c>
      <c r="F8192" s="5">
        <v>1877</v>
      </c>
      <c r="G8192" s="5">
        <v>123</v>
      </c>
      <c r="H8192" s="5">
        <v>375</v>
      </c>
      <c r="I8192" s="5">
        <v>674788</v>
      </c>
      <c r="J8192" s="5">
        <v>13638</v>
      </c>
      <c r="K8192" s="5">
        <v>641473</v>
      </c>
      <c r="L8192" s="5">
        <v>35663</v>
      </c>
      <c r="M8192" s="5">
        <v>1989</v>
      </c>
      <c r="N8192" s="5">
        <v>1380000000</v>
      </c>
    </row>
    <row r="8193" spans="1:14" ht="14.5" x14ac:dyDescent="0.35">
      <c r="A8193" s="5" t="s">
        <v>8289</v>
      </c>
      <c r="B8193" s="5" t="s">
        <v>39</v>
      </c>
      <c r="C8193" s="5" t="s">
        <v>72</v>
      </c>
      <c r="D8193" s="5" t="s">
        <v>73</v>
      </c>
      <c r="E8193" s="6">
        <v>43842</v>
      </c>
      <c r="F8193" s="5">
        <v>2907</v>
      </c>
      <c r="G8193" s="5">
        <v>27</v>
      </c>
      <c r="H8193" s="5">
        <v>645</v>
      </c>
      <c r="I8193" s="5">
        <v>677695</v>
      </c>
      <c r="J8193" s="5">
        <v>13665</v>
      </c>
      <c r="K8193" s="5">
        <v>642118</v>
      </c>
      <c r="L8193" s="5">
        <v>52326</v>
      </c>
      <c r="M8193" s="5">
        <v>9611</v>
      </c>
      <c r="N8193" s="5">
        <v>68000000</v>
      </c>
    </row>
    <row r="8194" spans="1:14" ht="14.5" x14ac:dyDescent="0.35">
      <c r="A8194" s="5" t="s">
        <v>8290</v>
      </c>
      <c r="B8194" s="5" t="s">
        <v>43</v>
      </c>
      <c r="C8194" s="5" t="s">
        <v>82</v>
      </c>
      <c r="D8194" s="5" t="s">
        <v>83</v>
      </c>
      <c r="E8194" s="6">
        <v>44219</v>
      </c>
      <c r="F8194" s="5">
        <v>379</v>
      </c>
      <c r="G8194" s="5">
        <v>35</v>
      </c>
      <c r="H8194" s="5">
        <v>3382</v>
      </c>
      <c r="I8194" s="5">
        <v>678074</v>
      </c>
      <c r="J8194" s="5">
        <v>13700</v>
      </c>
      <c r="K8194" s="5">
        <v>645500</v>
      </c>
      <c r="L8194" s="5">
        <v>3032</v>
      </c>
      <c r="M8194" s="5">
        <v>12989</v>
      </c>
      <c r="N8194" s="5">
        <v>331000000</v>
      </c>
    </row>
    <row r="8195" spans="1:14" ht="14.5" x14ac:dyDescent="0.35">
      <c r="A8195" s="5" t="s">
        <v>8291</v>
      </c>
      <c r="B8195" s="5" t="s">
        <v>18</v>
      </c>
      <c r="C8195" s="5" t="s">
        <v>30</v>
      </c>
      <c r="D8195" s="5" t="s">
        <v>31</v>
      </c>
      <c r="E8195" s="6">
        <v>44167</v>
      </c>
      <c r="F8195" s="5">
        <v>3300</v>
      </c>
      <c r="G8195" s="5">
        <v>164</v>
      </c>
      <c r="H8195" s="5">
        <v>3511</v>
      </c>
      <c r="I8195" s="5">
        <v>681374</v>
      </c>
      <c r="J8195" s="5">
        <v>13864</v>
      </c>
      <c r="K8195" s="5">
        <v>649011</v>
      </c>
      <c r="L8195" s="5">
        <v>52800</v>
      </c>
      <c r="M8195" s="5">
        <v>9043</v>
      </c>
      <c r="N8195" s="5">
        <v>213000000</v>
      </c>
    </row>
    <row r="8196" spans="1:14" ht="14.5" x14ac:dyDescent="0.35">
      <c r="A8196" s="5" t="s">
        <v>8292</v>
      </c>
      <c r="B8196" s="5" t="s">
        <v>43</v>
      </c>
      <c r="C8196" s="5" t="s">
        <v>78</v>
      </c>
      <c r="D8196" s="5" t="s">
        <v>91</v>
      </c>
      <c r="E8196" s="6">
        <v>44336</v>
      </c>
      <c r="F8196" s="5">
        <v>693</v>
      </c>
      <c r="G8196" s="5">
        <v>126</v>
      </c>
      <c r="H8196" s="5">
        <v>2740</v>
      </c>
      <c r="I8196" s="5">
        <v>682067</v>
      </c>
      <c r="J8196" s="5">
        <v>13990</v>
      </c>
      <c r="K8196" s="5">
        <v>651751</v>
      </c>
      <c r="L8196" s="5">
        <v>8316</v>
      </c>
      <c r="M8196" s="5">
        <v>7485</v>
      </c>
      <c r="N8196" s="5">
        <v>331000000</v>
      </c>
    </row>
    <row r="8197" spans="1:14" ht="14.5" x14ac:dyDescent="0.35">
      <c r="A8197" s="5" t="s">
        <v>8293</v>
      </c>
      <c r="B8197" s="5" t="s">
        <v>43</v>
      </c>
      <c r="C8197" s="5" t="s">
        <v>78</v>
      </c>
      <c r="D8197" s="5" t="s">
        <v>79</v>
      </c>
      <c r="E8197" s="6">
        <v>43936</v>
      </c>
      <c r="F8197" s="5">
        <v>3576</v>
      </c>
      <c r="G8197" s="5">
        <v>43</v>
      </c>
      <c r="H8197" s="5">
        <v>3528</v>
      </c>
      <c r="I8197" s="5">
        <v>685643</v>
      </c>
      <c r="J8197" s="5">
        <v>14033</v>
      </c>
      <c r="K8197" s="5">
        <v>655279</v>
      </c>
      <c r="L8197" s="5">
        <v>60792</v>
      </c>
      <c r="M8197" s="5">
        <v>13629</v>
      </c>
      <c r="N8197" s="5">
        <v>331000000</v>
      </c>
    </row>
    <row r="8198" spans="1:14" ht="14.5" x14ac:dyDescent="0.35">
      <c r="A8198" s="5" t="s">
        <v>8294</v>
      </c>
      <c r="B8198" s="5" t="s">
        <v>18</v>
      </c>
      <c r="C8198" s="5" t="s">
        <v>19</v>
      </c>
      <c r="D8198" s="5" t="s">
        <v>135</v>
      </c>
      <c r="E8198" s="6">
        <v>43862</v>
      </c>
      <c r="F8198" s="5">
        <v>4145</v>
      </c>
      <c r="G8198" s="5">
        <v>49</v>
      </c>
      <c r="H8198" s="5">
        <v>4816</v>
      </c>
      <c r="I8198" s="5">
        <v>689788</v>
      </c>
      <c r="J8198" s="5">
        <v>14082</v>
      </c>
      <c r="K8198" s="5">
        <v>660095</v>
      </c>
      <c r="L8198" s="5">
        <v>29015</v>
      </c>
      <c r="M8198" s="5">
        <v>6309</v>
      </c>
      <c r="N8198" s="5">
        <v>213000000</v>
      </c>
    </row>
    <row r="8199" spans="1:14" ht="14.5" x14ac:dyDescent="0.35">
      <c r="A8199" s="5" t="s">
        <v>8295</v>
      </c>
      <c r="B8199" s="5" t="s">
        <v>24</v>
      </c>
      <c r="C8199" s="5" t="s">
        <v>58</v>
      </c>
      <c r="D8199" s="5" t="s">
        <v>131</v>
      </c>
      <c r="E8199" s="6">
        <v>43904</v>
      </c>
      <c r="F8199" s="5">
        <v>1447</v>
      </c>
      <c r="G8199" s="5">
        <v>112</v>
      </c>
      <c r="H8199" s="5">
        <v>2023</v>
      </c>
      <c r="I8199" s="5">
        <v>691235</v>
      </c>
      <c r="J8199" s="5">
        <v>14194</v>
      </c>
      <c r="K8199" s="5">
        <v>662118</v>
      </c>
      <c r="L8199" s="5">
        <v>8682</v>
      </c>
      <c r="M8199" s="5">
        <v>6288</v>
      </c>
      <c r="N8199" s="5">
        <v>1380000000</v>
      </c>
    </row>
    <row r="8200" spans="1:14" ht="14.5" x14ac:dyDescent="0.35">
      <c r="A8200" s="5" t="s">
        <v>8296</v>
      </c>
      <c r="B8200" s="5" t="s">
        <v>39</v>
      </c>
      <c r="C8200" s="5" t="s">
        <v>41</v>
      </c>
      <c r="D8200" s="5" t="s">
        <v>42</v>
      </c>
      <c r="E8200" s="6">
        <v>44001</v>
      </c>
      <c r="F8200" s="5">
        <v>2390</v>
      </c>
      <c r="G8200" s="5">
        <v>182</v>
      </c>
      <c r="H8200" s="5">
        <v>4566</v>
      </c>
      <c r="I8200" s="5">
        <v>693625</v>
      </c>
      <c r="J8200" s="5">
        <v>14376</v>
      </c>
      <c r="K8200" s="5">
        <v>666684</v>
      </c>
      <c r="L8200" s="5">
        <v>33460</v>
      </c>
      <c r="M8200" s="5">
        <v>10761</v>
      </c>
      <c r="N8200" s="5">
        <v>68000000</v>
      </c>
    </row>
    <row r="8201" spans="1:14" ht="14.5" x14ac:dyDescent="0.35">
      <c r="A8201" s="5" t="s">
        <v>8297</v>
      </c>
      <c r="B8201" s="5" t="s">
        <v>15</v>
      </c>
      <c r="C8201" s="5" t="s">
        <v>16</v>
      </c>
      <c r="D8201" s="5" t="s">
        <v>16</v>
      </c>
      <c r="E8201" s="6">
        <v>43899</v>
      </c>
      <c r="F8201" s="5">
        <v>1755</v>
      </c>
      <c r="G8201" s="5">
        <v>87</v>
      </c>
      <c r="H8201" s="5">
        <v>1952</v>
      </c>
      <c r="I8201" s="5">
        <v>695380</v>
      </c>
      <c r="J8201" s="5">
        <v>14463</v>
      </c>
      <c r="K8201" s="5">
        <v>668636</v>
      </c>
      <c r="L8201" s="5">
        <v>21060</v>
      </c>
      <c r="M8201" s="5">
        <v>18898</v>
      </c>
      <c r="N8201" s="5">
        <v>83000000</v>
      </c>
    </row>
    <row r="8202" spans="1:14" ht="14.5" x14ac:dyDescent="0.35">
      <c r="A8202" s="5" t="s">
        <v>8298</v>
      </c>
      <c r="B8202" s="5" t="s">
        <v>18</v>
      </c>
      <c r="C8202" s="5" t="s">
        <v>52</v>
      </c>
      <c r="D8202" s="5" t="s">
        <v>138</v>
      </c>
      <c r="E8202" s="6">
        <v>44192</v>
      </c>
      <c r="F8202" s="5">
        <v>3084</v>
      </c>
      <c r="G8202" s="5">
        <v>137</v>
      </c>
      <c r="H8202" s="5">
        <v>1045</v>
      </c>
      <c r="I8202" s="5">
        <v>698464</v>
      </c>
      <c r="J8202" s="5">
        <v>14600</v>
      </c>
      <c r="K8202" s="5">
        <v>669681</v>
      </c>
      <c r="L8202" s="5">
        <v>49344</v>
      </c>
      <c r="M8202" s="5">
        <v>11552</v>
      </c>
      <c r="N8202" s="5">
        <v>213000000</v>
      </c>
    </row>
    <row r="8203" spans="1:14" ht="14.5" x14ac:dyDescent="0.35">
      <c r="A8203" s="5" t="s">
        <v>8299</v>
      </c>
      <c r="B8203" s="5" t="s">
        <v>18</v>
      </c>
      <c r="C8203" s="5" t="s">
        <v>52</v>
      </c>
      <c r="D8203" s="5" t="s">
        <v>113</v>
      </c>
      <c r="E8203" s="6">
        <v>44479</v>
      </c>
      <c r="F8203" s="5">
        <v>1879</v>
      </c>
      <c r="G8203" s="5">
        <v>37</v>
      </c>
      <c r="H8203" s="5">
        <v>2097</v>
      </c>
      <c r="I8203" s="5">
        <v>700343</v>
      </c>
      <c r="J8203" s="5">
        <v>14637</v>
      </c>
      <c r="K8203" s="5">
        <v>671778</v>
      </c>
      <c r="L8203" s="5">
        <v>15032</v>
      </c>
      <c r="M8203" s="5">
        <v>7204</v>
      </c>
      <c r="N8203" s="5">
        <v>213000000</v>
      </c>
    </row>
    <row r="8204" spans="1:14" ht="14.5" x14ac:dyDescent="0.35">
      <c r="A8204" s="5" t="s">
        <v>8300</v>
      </c>
      <c r="B8204" s="5" t="s">
        <v>15</v>
      </c>
      <c r="C8204" s="5" t="s">
        <v>87</v>
      </c>
      <c r="D8204" s="5" t="s">
        <v>193</v>
      </c>
      <c r="E8204" s="6">
        <v>44263</v>
      </c>
      <c r="F8204" s="5">
        <v>2809</v>
      </c>
      <c r="G8204" s="5">
        <v>48</v>
      </c>
      <c r="H8204" s="5">
        <v>3822</v>
      </c>
      <c r="I8204" s="5">
        <v>703152</v>
      </c>
      <c r="J8204" s="5">
        <v>14685</v>
      </c>
      <c r="K8204" s="5">
        <v>675600</v>
      </c>
      <c r="L8204" s="5">
        <v>44944</v>
      </c>
      <c r="M8204" s="5">
        <v>8577</v>
      </c>
      <c r="N8204" s="5">
        <v>83000000</v>
      </c>
    </row>
    <row r="8205" spans="1:14" ht="14.5" x14ac:dyDescent="0.35">
      <c r="A8205" s="5" t="s">
        <v>8301</v>
      </c>
      <c r="B8205" s="5" t="s">
        <v>43</v>
      </c>
      <c r="C8205" s="5" t="s">
        <v>47</v>
      </c>
      <c r="D8205" s="5" t="s">
        <v>183</v>
      </c>
      <c r="E8205" s="6">
        <v>43930</v>
      </c>
      <c r="F8205" s="5">
        <v>847</v>
      </c>
      <c r="G8205" s="5">
        <v>71</v>
      </c>
      <c r="H8205" s="5">
        <v>4821</v>
      </c>
      <c r="I8205" s="5">
        <v>703999</v>
      </c>
      <c r="J8205" s="5">
        <v>14756</v>
      </c>
      <c r="K8205" s="5">
        <v>680421</v>
      </c>
      <c r="L8205" s="5">
        <v>11011</v>
      </c>
      <c r="M8205" s="5">
        <v>15277</v>
      </c>
      <c r="N8205" s="5">
        <v>331000000</v>
      </c>
    </row>
    <row r="8206" spans="1:14" ht="14.5" x14ac:dyDescent="0.35">
      <c r="A8206" s="5" t="s">
        <v>8302</v>
      </c>
      <c r="B8206" s="5" t="s">
        <v>39</v>
      </c>
      <c r="C8206" s="5" t="s">
        <v>63</v>
      </c>
      <c r="D8206" s="5" t="s">
        <v>140</v>
      </c>
      <c r="E8206" s="6">
        <v>44488</v>
      </c>
      <c r="F8206" s="5">
        <v>2971</v>
      </c>
      <c r="G8206" s="5">
        <v>1</v>
      </c>
      <c r="H8206" s="5">
        <v>3866</v>
      </c>
      <c r="I8206" s="5">
        <v>706970</v>
      </c>
      <c r="J8206" s="5">
        <v>14757</v>
      </c>
      <c r="K8206" s="5">
        <v>684287</v>
      </c>
      <c r="L8206" s="5">
        <v>44565</v>
      </c>
      <c r="M8206" s="5">
        <v>19877</v>
      </c>
      <c r="N8206" s="5">
        <v>68000000</v>
      </c>
    </row>
    <row r="8207" spans="1:14" ht="14.5" x14ac:dyDescent="0.35">
      <c r="A8207" s="5" t="s">
        <v>8303</v>
      </c>
      <c r="B8207" s="5" t="s">
        <v>43</v>
      </c>
      <c r="C8207" s="5" t="s">
        <v>78</v>
      </c>
      <c r="D8207" s="5" t="s">
        <v>91</v>
      </c>
      <c r="E8207" s="6">
        <v>43839</v>
      </c>
      <c r="F8207" s="5">
        <v>4061</v>
      </c>
      <c r="G8207" s="5">
        <v>43</v>
      </c>
      <c r="H8207" s="5">
        <v>3631</v>
      </c>
      <c r="I8207" s="5">
        <v>711031</v>
      </c>
      <c r="J8207" s="5">
        <v>14800</v>
      </c>
      <c r="K8207" s="5">
        <v>687918</v>
      </c>
      <c r="L8207" s="5">
        <v>28427</v>
      </c>
      <c r="M8207" s="5">
        <v>4133</v>
      </c>
      <c r="N8207" s="5">
        <v>331000000</v>
      </c>
    </row>
    <row r="8208" spans="1:14" ht="14.5" x14ac:dyDescent="0.35">
      <c r="A8208" s="5" t="s">
        <v>8304</v>
      </c>
      <c r="B8208" s="5" t="s">
        <v>15</v>
      </c>
      <c r="C8208" s="5" t="s">
        <v>87</v>
      </c>
      <c r="D8208" s="5" t="s">
        <v>193</v>
      </c>
      <c r="E8208" s="6">
        <v>44404</v>
      </c>
      <c r="F8208" s="5">
        <v>1195</v>
      </c>
      <c r="G8208" s="5">
        <v>34</v>
      </c>
      <c r="H8208" s="5">
        <v>2014</v>
      </c>
      <c r="I8208" s="5">
        <v>712226</v>
      </c>
      <c r="J8208" s="5">
        <v>14834</v>
      </c>
      <c r="K8208" s="5">
        <v>689932</v>
      </c>
      <c r="L8208" s="5">
        <v>15535</v>
      </c>
      <c r="M8208" s="5">
        <v>15892</v>
      </c>
      <c r="N8208" s="5">
        <v>83000000</v>
      </c>
    </row>
    <row r="8209" spans="1:14" ht="14.5" x14ac:dyDescent="0.35">
      <c r="A8209" s="5" t="s">
        <v>8305</v>
      </c>
      <c r="B8209" s="5" t="s">
        <v>15</v>
      </c>
      <c r="C8209" s="5" t="s">
        <v>16</v>
      </c>
      <c r="D8209" s="5" t="s">
        <v>16</v>
      </c>
      <c r="E8209" s="6">
        <v>44527</v>
      </c>
      <c r="F8209" s="5">
        <v>1512</v>
      </c>
      <c r="G8209" s="5">
        <v>115</v>
      </c>
      <c r="H8209" s="5">
        <v>2349</v>
      </c>
      <c r="I8209" s="5">
        <v>713738</v>
      </c>
      <c r="J8209" s="5">
        <v>14949</v>
      </c>
      <c r="K8209" s="5">
        <v>692281</v>
      </c>
      <c r="L8209" s="5">
        <v>21168</v>
      </c>
      <c r="M8209" s="5">
        <v>19498</v>
      </c>
      <c r="N8209" s="5">
        <v>83000000</v>
      </c>
    </row>
    <row r="8210" spans="1:14" ht="14.5" x14ac:dyDescent="0.35">
      <c r="A8210" s="5" t="s">
        <v>8306</v>
      </c>
      <c r="B8210" s="5" t="s">
        <v>39</v>
      </c>
      <c r="C8210" s="5" t="s">
        <v>61</v>
      </c>
      <c r="D8210" s="5" t="s">
        <v>70</v>
      </c>
      <c r="E8210" s="6">
        <v>43859</v>
      </c>
      <c r="F8210" s="5">
        <v>3902</v>
      </c>
      <c r="G8210" s="5">
        <v>148</v>
      </c>
      <c r="H8210" s="5">
        <v>3398</v>
      </c>
      <c r="I8210" s="5">
        <v>717640</v>
      </c>
      <c r="J8210" s="5">
        <v>15097</v>
      </c>
      <c r="K8210" s="5">
        <v>695679</v>
      </c>
      <c r="L8210" s="5">
        <v>39020</v>
      </c>
      <c r="M8210" s="5">
        <v>2165</v>
      </c>
      <c r="N8210" s="5">
        <v>68000000</v>
      </c>
    </row>
    <row r="8211" spans="1:14" ht="14.5" x14ac:dyDescent="0.35">
      <c r="A8211" s="5" t="s">
        <v>8307</v>
      </c>
      <c r="B8211" s="5" t="s">
        <v>15</v>
      </c>
      <c r="C8211" s="5" t="s">
        <v>34</v>
      </c>
      <c r="D8211" s="5" t="s">
        <v>116</v>
      </c>
      <c r="E8211" s="6">
        <v>43944</v>
      </c>
      <c r="F8211" s="5">
        <v>3320</v>
      </c>
      <c r="G8211" s="5">
        <v>56</v>
      </c>
      <c r="H8211" s="5">
        <v>383</v>
      </c>
      <c r="I8211" s="5">
        <v>720960</v>
      </c>
      <c r="J8211" s="5">
        <v>15153</v>
      </c>
      <c r="K8211" s="5">
        <v>696062</v>
      </c>
      <c r="L8211" s="5">
        <v>63080</v>
      </c>
      <c r="M8211" s="5">
        <v>19037</v>
      </c>
      <c r="N8211" s="5">
        <v>83000000</v>
      </c>
    </row>
    <row r="8212" spans="1:14" ht="14.5" x14ac:dyDescent="0.35">
      <c r="A8212" s="5" t="s">
        <v>8308</v>
      </c>
      <c r="B8212" s="5" t="s">
        <v>15</v>
      </c>
      <c r="C8212" s="5" t="s">
        <v>16</v>
      </c>
      <c r="D8212" s="5" t="s">
        <v>16</v>
      </c>
      <c r="E8212" s="6">
        <v>44292</v>
      </c>
      <c r="F8212" s="5">
        <v>2457</v>
      </c>
      <c r="G8212" s="5">
        <v>90</v>
      </c>
      <c r="H8212" s="5">
        <v>2585</v>
      </c>
      <c r="I8212" s="5">
        <v>723417</v>
      </c>
      <c r="J8212" s="5">
        <v>15243</v>
      </c>
      <c r="K8212" s="5">
        <v>698647</v>
      </c>
      <c r="L8212" s="5">
        <v>46683</v>
      </c>
      <c r="M8212" s="5">
        <v>197</v>
      </c>
      <c r="N8212" s="5">
        <v>83000000</v>
      </c>
    </row>
    <row r="8213" spans="1:14" ht="14.5" x14ac:dyDescent="0.35">
      <c r="A8213" s="5" t="s">
        <v>8309</v>
      </c>
      <c r="B8213" s="5" t="s">
        <v>39</v>
      </c>
      <c r="C8213" s="5" t="s">
        <v>63</v>
      </c>
      <c r="D8213" s="5" t="s">
        <v>140</v>
      </c>
      <c r="E8213" s="6">
        <v>43973</v>
      </c>
      <c r="F8213" s="5">
        <v>3462</v>
      </c>
      <c r="G8213" s="5">
        <v>22</v>
      </c>
      <c r="H8213" s="5">
        <v>702</v>
      </c>
      <c r="I8213" s="5">
        <v>726879</v>
      </c>
      <c r="J8213" s="5">
        <v>15265</v>
      </c>
      <c r="K8213" s="5">
        <v>699349</v>
      </c>
      <c r="L8213" s="5">
        <v>62316</v>
      </c>
      <c r="M8213" s="5">
        <v>9697</v>
      </c>
      <c r="N8213" s="5">
        <v>68000000</v>
      </c>
    </row>
    <row r="8214" spans="1:14" ht="14.5" x14ac:dyDescent="0.35">
      <c r="A8214" s="5" t="s">
        <v>8310</v>
      </c>
      <c r="B8214" s="5" t="s">
        <v>18</v>
      </c>
      <c r="C8214" s="5" t="s">
        <v>52</v>
      </c>
      <c r="D8214" s="5" t="s">
        <v>138</v>
      </c>
      <c r="E8214" s="6">
        <v>44220</v>
      </c>
      <c r="F8214" s="5">
        <v>3450</v>
      </c>
      <c r="G8214" s="5">
        <v>31</v>
      </c>
      <c r="H8214" s="5">
        <v>2096</v>
      </c>
      <c r="I8214" s="5">
        <v>730329</v>
      </c>
      <c r="J8214" s="5">
        <v>15296</v>
      </c>
      <c r="K8214" s="5">
        <v>701445</v>
      </c>
      <c r="L8214" s="5">
        <v>31050</v>
      </c>
      <c r="M8214" s="5">
        <v>9208</v>
      </c>
      <c r="N8214" s="5">
        <v>213000000</v>
      </c>
    </row>
    <row r="8215" spans="1:14" ht="14.5" x14ac:dyDescent="0.35">
      <c r="A8215" s="5" t="s">
        <v>8311</v>
      </c>
      <c r="B8215" s="5" t="s">
        <v>43</v>
      </c>
      <c r="C8215" s="5" t="s">
        <v>47</v>
      </c>
      <c r="D8215" s="5" t="s">
        <v>183</v>
      </c>
      <c r="E8215" s="6">
        <v>44462</v>
      </c>
      <c r="F8215" s="5">
        <v>226</v>
      </c>
      <c r="G8215" s="5">
        <v>70</v>
      </c>
      <c r="H8215" s="5">
        <v>318</v>
      </c>
      <c r="I8215" s="5">
        <v>730555</v>
      </c>
      <c r="J8215" s="5">
        <v>15366</v>
      </c>
      <c r="K8215" s="5">
        <v>701763</v>
      </c>
      <c r="L8215" s="5">
        <v>3842</v>
      </c>
      <c r="M8215" s="5">
        <v>2515</v>
      </c>
      <c r="N8215" s="5">
        <v>331000000</v>
      </c>
    </row>
    <row r="8216" spans="1:14" ht="14.5" x14ac:dyDescent="0.35">
      <c r="A8216" s="5" t="s">
        <v>8312</v>
      </c>
      <c r="B8216" s="5" t="s">
        <v>18</v>
      </c>
      <c r="C8216" s="5" t="s">
        <v>30</v>
      </c>
      <c r="D8216" s="5" t="s">
        <v>158</v>
      </c>
      <c r="E8216" s="6">
        <v>44512</v>
      </c>
      <c r="F8216" s="5">
        <v>1807</v>
      </c>
      <c r="G8216" s="5">
        <v>160</v>
      </c>
      <c r="H8216" s="5">
        <v>20</v>
      </c>
      <c r="I8216" s="5">
        <v>732362</v>
      </c>
      <c r="J8216" s="5">
        <v>15526</v>
      </c>
      <c r="K8216" s="5">
        <v>701783</v>
      </c>
      <c r="L8216" s="5">
        <v>10842</v>
      </c>
      <c r="M8216" s="5">
        <v>15950</v>
      </c>
      <c r="N8216" s="5">
        <v>213000000</v>
      </c>
    </row>
    <row r="8217" spans="1:14" ht="14.5" x14ac:dyDescent="0.35">
      <c r="A8217" s="5" t="s">
        <v>8313</v>
      </c>
      <c r="B8217" s="5" t="s">
        <v>18</v>
      </c>
      <c r="C8217" s="5" t="s">
        <v>19</v>
      </c>
      <c r="D8217" s="5" t="s">
        <v>135</v>
      </c>
      <c r="E8217" s="6">
        <v>43987</v>
      </c>
      <c r="F8217" s="5">
        <v>4308</v>
      </c>
      <c r="G8217" s="5">
        <v>16</v>
      </c>
      <c r="H8217" s="5">
        <v>3504</v>
      </c>
      <c r="I8217" s="5">
        <v>736670</v>
      </c>
      <c r="J8217" s="5">
        <v>15542</v>
      </c>
      <c r="K8217" s="5">
        <v>705287</v>
      </c>
      <c r="L8217" s="5">
        <v>73236</v>
      </c>
      <c r="M8217" s="5">
        <v>7670</v>
      </c>
      <c r="N8217" s="5">
        <v>213000000</v>
      </c>
    </row>
    <row r="8218" spans="1:14" ht="14.5" x14ac:dyDescent="0.35">
      <c r="A8218" s="5" t="s">
        <v>8314</v>
      </c>
      <c r="B8218" s="5" t="s">
        <v>43</v>
      </c>
      <c r="C8218" s="5" t="s">
        <v>82</v>
      </c>
      <c r="D8218" s="5" t="s">
        <v>83</v>
      </c>
      <c r="E8218" s="6">
        <v>44165</v>
      </c>
      <c r="F8218" s="5">
        <v>418</v>
      </c>
      <c r="G8218" s="5">
        <v>126</v>
      </c>
      <c r="H8218" s="5">
        <v>591</v>
      </c>
      <c r="I8218" s="5">
        <v>737088</v>
      </c>
      <c r="J8218" s="5">
        <v>15668</v>
      </c>
      <c r="K8218" s="5">
        <v>705878</v>
      </c>
      <c r="L8218" s="5">
        <v>6688</v>
      </c>
      <c r="M8218" s="5">
        <v>18416</v>
      </c>
      <c r="N8218" s="5">
        <v>331000000</v>
      </c>
    </row>
    <row r="8219" spans="1:14" ht="14.5" x14ac:dyDescent="0.35">
      <c r="A8219" s="5" t="s">
        <v>8315</v>
      </c>
      <c r="B8219" s="5" t="s">
        <v>18</v>
      </c>
      <c r="C8219" s="5" t="s">
        <v>30</v>
      </c>
      <c r="D8219" s="5" t="s">
        <v>31</v>
      </c>
      <c r="E8219" s="6">
        <v>44090</v>
      </c>
      <c r="F8219" s="5">
        <v>1875</v>
      </c>
      <c r="G8219" s="5">
        <v>199</v>
      </c>
      <c r="H8219" s="5">
        <v>4104</v>
      </c>
      <c r="I8219" s="5">
        <v>738963</v>
      </c>
      <c r="J8219" s="5">
        <v>15867</v>
      </c>
      <c r="K8219" s="5">
        <v>709982</v>
      </c>
      <c r="L8219" s="5">
        <v>28125</v>
      </c>
      <c r="M8219" s="5">
        <v>16022</v>
      </c>
      <c r="N8219" s="5">
        <v>213000000</v>
      </c>
    </row>
    <row r="8220" spans="1:14" ht="14.5" x14ac:dyDescent="0.35">
      <c r="A8220" s="5" t="s">
        <v>8316</v>
      </c>
      <c r="B8220" s="5" t="s">
        <v>39</v>
      </c>
      <c r="C8220" s="5" t="s">
        <v>61</v>
      </c>
      <c r="D8220" s="5" t="s">
        <v>70</v>
      </c>
      <c r="E8220" s="6">
        <v>43912</v>
      </c>
      <c r="F8220" s="5">
        <v>3155</v>
      </c>
      <c r="G8220" s="5">
        <v>169</v>
      </c>
      <c r="H8220" s="5">
        <v>2196</v>
      </c>
      <c r="I8220" s="5">
        <v>742118</v>
      </c>
      <c r="J8220" s="5">
        <v>16036</v>
      </c>
      <c r="K8220" s="5">
        <v>712178</v>
      </c>
      <c r="L8220" s="5">
        <v>31550</v>
      </c>
      <c r="M8220" s="5">
        <v>17641</v>
      </c>
      <c r="N8220" s="5">
        <v>68000000</v>
      </c>
    </row>
    <row r="8221" spans="1:14" ht="14.5" x14ac:dyDescent="0.35">
      <c r="A8221" s="5" t="s">
        <v>8317</v>
      </c>
      <c r="B8221" s="5" t="s">
        <v>43</v>
      </c>
      <c r="C8221" s="5" t="s">
        <v>47</v>
      </c>
      <c r="D8221" s="5" t="s">
        <v>183</v>
      </c>
      <c r="E8221" s="6">
        <v>44271</v>
      </c>
      <c r="F8221" s="5">
        <v>918</v>
      </c>
      <c r="G8221" s="5">
        <v>16</v>
      </c>
      <c r="H8221" s="5">
        <v>1460</v>
      </c>
      <c r="I8221" s="5">
        <v>743036</v>
      </c>
      <c r="J8221" s="5">
        <v>16052</v>
      </c>
      <c r="K8221" s="5">
        <v>713638</v>
      </c>
      <c r="L8221" s="5">
        <v>7344</v>
      </c>
      <c r="M8221" s="5">
        <v>15722</v>
      </c>
      <c r="N8221" s="5">
        <v>331000000</v>
      </c>
    </row>
    <row r="8222" spans="1:14" ht="14.5" x14ac:dyDescent="0.35">
      <c r="A8222" s="5" t="s">
        <v>8318</v>
      </c>
      <c r="B8222" s="5" t="s">
        <v>24</v>
      </c>
      <c r="C8222" s="5" t="s">
        <v>25</v>
      </c>
      <c r="D8222" s="5" t="s">
        <v>26</v>
      </c>
      <c r="E8222" s="6">
        <v>44002</v>
      </c>
      <c r="F8222" s="5">
        <v>4872</v>
      </c>
      <c r="G8222" s="5">
        <v>47</v>
      </c>
      <c r="H8222" s="5">
        <v>2546</v>
      </c>
      <c r="I8222" s="5">
        <v>747908</v>
      </c>
      <c r="J8222" s="5">
        <v>16099</v>
      </c>
      <c r="K8222" s="5">
        <v>716184</v>
      </c>
      <c r="L8222" s="5">
        <v>43848</v>
      </c>
      <c r="M8222" s="5">
        <v>5281</v>
      </c>
      <c r="N8222" s="5">
        <v>1380000000</v>
      </c>
    </row>
    <row r="8223" spans="1:14" ht="14.5" x14ac:dyDescent="0.35">
      <c r="A8223" s="5" t="s">
        <v>8319</v>
      </c>
      <c r="B8223" s="5" t="s">
        <v>18</v>
      </c>
      <c r="C8223" s="5" t="s">
        <v>76</v>
      </c>
      <c r="D8223" s="5" t="s">
        <v>93</v>
      </c>
      <c r="E8223" s="6">
        <v>44061</v>
      </c>
      <c r="F8223" s="5">
        <v>4054</v>
      </c>
      <c r="G8223" s="5">
        <v>175</v>
      </c>
      <c r="H8223" s="5">
        <v>1911</v>
      </c>
      <c r="I8223" s="5">
        <v>751962</v>
      </c>
      <c r="J8223" s="5">
        <v>16274</v>
      </c>
      <c r="K8223" s="5">
        <v>718095</v>
      </c>
      <c r="L8223" s="5">
        <v>68918</v>
      </c>
      <c r="M8223" s="5">
        <v>5018</v>
      </c>
      <c r="N8223" s="5">
        <v>213000000</v>
      </c>
    </row>
    <row r="8224" spans="1:14" ht="14.5" x14ac:dyDescent="0.35">
      <c r="A8224" s="5" t="s">
        <v>8320</v>
      </c>
      <c r="B8224" s="5" t="s">
        <v>15</v>
      </c>
      <c r="C8224" s="5" t="s">
        <v>34</v>
      </c>
      <c r="D8224" s="5" t="s">
        <v>35</v>
      </c>
      <c r="E8224" s="6">
        <v>44550</v>
      </c>
      <c r="F8224" s="5">
        <v>3818</v>
      </c>
      <c r="G8224" s="5">
        <v>56</v>
      </c>
      <c r="H8224" s="5">
        <v>3126</v>
      </c>
      <c r="I8224" s="5">
        <v>755780</v>
      </c>
      <c r="J8224" s="5">
        <v>16330</v>
      </c>
      <c r="K8224" s="5">
        <v>721221</v>
      </c>
      <c r="L8224" s="5">
        <v>57270</v>
      </c>
      <c r="M8224" s="5">
        <v>16720</v>
      </c>
      <c r="N8224" s="5">
        <v>83000000</v>
      </c>
    </row>
    <row r="8225" spans="1:14" ht="14.5" x14ac:dyDescent="0.35">
      <c r="A8225" s="5" t="s">
        <v>8321</v>
      </c>
      <c r="B8225" s="5" t="s">
        <v>43</v>
      </c>
      <c r="C8225" s="5" t="s">
        <v>82</v>
      </c>
      <c r="D8225" s="5" t="s">
        <v>99</v>
      </c>
      <c r="E8225" s="6">
        <v>43905</v>
      </c>
      <c r="F8225" s="5">
        <v>4271</v>
      </c>
      <c r="G8225" s="5">
        <v>102</v>
      </c>
      <c r="H8225" s="5">
        <v>4392</v>
      </c>
      <c r="I8225" s="5">
        <v>760051</v>
      </c>
      <c r="J8225" s="5">
        <v>16432</v>
      </c>
      <c r="K8225" s="5">
        <v>725613</v>
      </c>
      <c r="L8225" s="5">
        <v>81149</v>
      </c>
      <c r="M8225" s="5">
        <v>5608</v>
      </c>
      <c r="N8225" s="5">
        <v>331000000</v>
      </c>
    </row>
    <row r="8226" spans="1:14" ht="14.5" x14ac:dyDescent="0.35">
      <c r="A8226" s="5" t="s">
        <v>8322</v>
      </c>
      <c r="B8226" s="5" t="s">
        <v>24</v>
      </c>
      <c r="C8226" s="5" t="s">
        <v>58</v>
      </c>
      <c r="D8226" s="5" t="s">
        <v>131</v>
      </c>
      <c r="E8226" s="6">
        <v>44100</v>
      </c>
      <c r="F8226" s="5">
        <v>2631</v>
      </c>
      <c r="G8226" s="5">
        <v>188</v>
      </c>
      <c r="H8226" s="5">
        <v>2565</v>
      </c>
      <c r="I8226" s="5">
        <v>762682</v>
      </c>
      <c r="J8226" s="5">
        <v>16620</v>
      </c>
      <c r="K8226" s="5">
        <v>728178</v>
      </c>
      <c r="L8226" s="5">
        <v>26310</v>
      </c>
      <c r="M8226" s="5">
        <v>14027</v>
      </c>
      <c r="N8226" s="5">
        <v>1380000000</v>
      </c>
    </row>
    <row r="8227" spans="1:14" ht="14.5" x14ac:dyDescent="0.35">
      <c r="A8227" s="5" t="s">
        <v>8323</v>
      </c>
      <c r="B8227" s="5" t="s">
        <v>15</v>
      </c>
      <c r="C8227" s="5" t="s">
        <v>34</v>
      </c>
      <c r="D8227" s="5" t="s">
        <v>35</v>
      </c>
      <c r="E8227" s="6">
        <v>44456</v>
      </c>
      <c r="F8227" s="5">
        <v>3674</v>
      </c>
      <c r="G8227" s="5">
        <v>43</v>
      </c>
      <c r="H8227" s="5">
        <v>1270</v>
      </c>
      <c r="I8227" s="5">
        <v>766356</v>
      </c>
      <c r="J8227" s="5">
        <v>16663</v>
      </c>
      <c r="K8227" s="5">
        <v>729448</v>
      </c>
      <c r="L8227" s="5">
        <v>40414</v>
      </c>
      <c r="M8227" s="5">
        <v>4292</v>
      </c>
      <c r="N8227" s="5">
        <v>83000000</v>
      </c>
    </row>
    <row r="8228" spans="1:14" ht="14.5" x14ac:dyDescent="0.35">
      <c r="A8228" s="5" t="s">
        <v>8324</v>
      </c>
      <c r="B8228" s="5" t="s">
        <v>24</v>
      </c>
      <c r="C8228" s="5" t="s">
        <v>25</v>
      </c>
      <c r="D8228" s="5" t="s">
        <v>147</v>
      </c>
      <c r="E8228" s="6">
        <v>43892</v>
      </c>
      <c r="F8228" s="5">
        <v>1345</v>
      </c>
      <c r="G8228" s="5">
        <v>150</v>
      </c>
      <c r="H8228" s="5">
        <v>281</v>
      </c>
      <c r="I8228" s="5">
        <v>767701</v>
      </c>
      <c r="J8228" s="5">
        <v>16813</v>
      </c>
      <c r="K8228" s="5">
        <v>729729</v>
      </c>
      <c r="L8228" s="5">
        <v>10760</v>
      </c>
      <c r="M8228" s="5">
        <v>17378</v>
      </c>
      <c r="N8228" s="5">
        <v>1380000000</v>
      </c>
    </row>
    <row r="8229" spans="1:14" ht="14.5" x14ac:dyDescent="0.35">
      <c r="A8229" s="5" t="s">
        <v>8325</v>
      </c>
      <c r="B8229" s="5" t="s">
        <v>18</v>
      </c>
      <c r="C8229" s="5" t="s">
        <v>76</v>
      </c>
      <c r="D8229" s="5" t="s">
        <v>152</v>
      </c>
      <c r="E8229" s="6">
        <v>44150</v>
      </c>
      <c r="F8229" s="5">
        <v>4630</v>
      </c>
      <c r="G8229" s="5">
        <v>121</v>
      </c>
      <c r="H8229" s="5">
        <v>2816</v>
      </c>
      <c r="I8229" s="5">
        <v>772331</v>
      </c>
      <c r="J8229" s="5">
        <v>16934</v>
      </c>
      <c r="K8229" s="5">
        <v>732545</v>
      </c>
      <c r="L8229" s="5">
        <v>69450</v>
      </c>
      <c r="M8229" s="5">
        <v>11493</v>
      </c>
      <c r="N8229" s="5">
        <v>213000000</v>
      </c>
    </row>
    <row r="8230" spans="1:14" ht="14.5" x14ac:dyDescent="0.35">
      <c r="A8230" s="5" t="s">
        <v>8326</v>
      </c>
      <c r="B8230" s="5" t="s">
        <v>15</v>
      </c>
      <c r="C8230" s="5" t="s">
        <v>16</v>
      </c>
      <c r="D8230" s="5" t="s">
        <v>16</v>
      </c>
      <c r="E8230" s="6">
        <v>43932</v>
      </c>
      <c r="F8230" s="5">
        <v>1829</v>
      </c>
      <c r="G8230" s="5">
        <v>52</v>
      </c>
      <c r="H8230" s="5">
        <v>4352</v>
      </c>
      <c r="I8230" s="5">
        <v>774160</v>
      </c>
      <c r="J8230" s="5">
        <v>16986</v>
      </c>
      <c r="K8230" s="5">
        <v>736897</v>
      </c>
      <c r="L8230" s="5">
        <v>21948</v>
      </c>
      <c r="M8230" s="5">
        <v>16358</v>
      </c>
      <c r="N8230" s="5">
        <v>83000000</v>
      </c>
    </row>
    <row r="8231" spans="1:14" ht="14.5" x14ac:dyDescent="0.35">
      <c r="A8231" s="5" t="s">
        <v>8327</v>
      </c>
      <c r="B8231" s="5" t="s">
        <v>18</v>
      </c>
      <c r="C8231" s="5" t="s">
        <v>76</v>
      </c>
      <c r="D8231" s="5" t="s">
        <v>152</v>
      </c>
      <c r="E8231" s="6">
        <v>44259</v>
      </c>
      <c r="F8231" s="5">
        <v>1663</v>
      </c>
      <c r="G8231" s="5">
        <v>32</v>
      </c>
      <c r="H8231" s="5">
        <v>1829</v>
      </c>
      <c r="I8231" s="5">
        <v>775823</v>
      </c>
      <c r="J8231" s="5">
        <v>17018</v>
      </c>
      <c r="K8231" s="5">
        <v>738726</v>
      </c>
      <c r="L8231" s="5">
        <v>29934</v>
      </c>
      <c r="M8231" s="5">
        <v>99</v>
      </c>
      <c r="N8231" s="5">
        <v>213000000</v>
      </c>
    </row>
    <row r="8232" spans="1:14" ht="14.5" x14ac:dyDescent="0.35">
      <c r="A8232" s="5" t="s">
        <v>8328</v>
      </c>
      <c r="B8232" s="5" t="s">
        <v>15</v>
      </c>
      <c r="C8232" s="5" t="s">
        <v>67</v>
      </c>
      <c r="D8232" s="5" t="s">
        <v>67</v>
      </c>
      <c r="E8232" s="6">
        <v>44552</v>
      </c>
      <c r="F8232" s="5">
        <v>4419</v>
      </c>
      <c r="G8232" s="5">
        <v>55</v>
      </c>
      <c r="H8232" s="5">
        <v>552</v>
      </c>
      <c r="I8232" s="5">
        <v>780242</v>
      </c>
      <c r="J8232" s="5">
        <v>17073</v>
      </c>
      <c r="K8232" s="5">
        <v>739278</v>
      </c>
      <c r="L8232" s="5">
        <v>39771</v>
      </c>
      <c r="M8232" s="5">
        <v>14941</v>
      </c>
      <c r="N8232" s="5">
        <v>83000000</v>
      </c>
    </row>
    <row r="8233" spans="1:14" ht="14.5" x14ac:dyDescent="0.35">
      <c r="A8233" s="5" t="s">
        <v>8329</v>
      </c>
      <c r="B8233" s="5" t="s">
        <v>43</v>
      </c>
      <c r="C8233" s="5" t="s">
        <v>78</v>
      </c>
      <c r="D8233" s="5" t="s">
        <v>79</v>
      </c>
      <c r="E8233" s="6">
        <v>44085</v>
      </c>
      <c r="F8233" s="5">
        <v>84</v>
      </c>
      <c r="G8233" s="5">
        <v>27</v>
      </c>
      <c r="H8233" s="5">
        <v>3739</v>
      </c>
      <c r="I8233" s="5">
        <v>780326</v>
      </c>
      <c r="J8233" s="5">
        <v>17100</v>
      </c>
      <c r="K8233" s="5">
        <v>743017</v>
      </c>
      <c r="L8233" s="5">
        <v>924</v>
      </c>
      <c r="M8233" s="5">
        <v>18494</v>
      </c>
      <c r="N8233" s="5">
        <v>331000000</v>
      </c>
    </row>
    <row r="8234" spans="1:14" ht="14.5" x14ac:dyDescent="0.35">
      <c r="A8234" s="5" t="s">
        <v>8330</v>
      </c>
      <c r="B8234" s="5" t="s">
        <v>39</v>
      </c>
      <c r="C8234" s="5" t="s">
        <v>41</v>
      </c>
      <c r="D8234" s="5" t="s">
        <v>102</v>
      </c>
      <c r="E8234" s="6">
        <v>44362</v>
      </c>
      <c r="F8234" s="5">
        <v>3812</v>
      </c>
      <c r="G8234" s="5">
        <v>150</v>
      </c>
      <c r="H8234" s="5">
        <v>2964</v>
      </c>
      <c r="I8234" s="5">
        <v>784138</v>
      </c>
      <c r="J8234" s="5">
        <v>17250</v>
      </c>
      <c r="K8234" s="5">
        <v>745981</v>
      </c>
      <c r="L8234" s="5">
        <v>38120</v>
      </c>
      <c r="M8234" s="5">
        <v>17404</v>
      </c>
      <c r="N8234" s="5">
        <v>68000000</v>
      </c>
    </row>
    <row r="8235" spans="1:14" ht="14.5" x14ac:dyDescent="0.35">
      <c r="A8235" s="5" t="s">
        <v>8331</v>
      </c>
      <c r="B8235" s="5" t="s">
        <v>39</v>
      </c>
      <c r="C8235" s="5" t="s">
        <v>63</v>
      </c>
      <c r="D8235" s="5" t="s">
        <v>140</v>
      </c>
      <c r="E8235" s="6">
        <v>44400</v>
      </c>
      <c r="F8235" s="5">
        <v>886</v>
      </c>
      <c r="G8235" s="5">
        <v>62</v>
      </c>
      <c r="H8235" s="5">
        <v>3467</v>
      </c>
      <c r="I8235" s="5">
        <v>785024</v>
      </c>
      <c r="J8235" s="5">
        <v>17312</v>
      </c>
      <c r="K8235" s="5">
        <v>749448</v>
      </c>
      <c r="L8235" s="5">
        <v>13290</v>
      </c>
      <c r="M8235" s="5">
        <v>2331</v>
      </c>
      <c r="N8235" s="5">
        <v>68000000</v>
      </c>
    </row>
    <row r="8236" spans="1:14" ht="14.5" x14ac:dyDescent="0.35">
      <c r="A8236" s="5" t="s">
        <v>8332</v>
      </c>
      <c r="B8236" s="5" t="s">
        <v>24</v>
      </c>
      <c r="C8236" s="5" t="s">
        <v>45</v>
      </c>
      <c r="D8236" s="5" t="s">
        <v>45</v>
      </c>
      <c r="E8236" s="6">
        <v>43942</v>
      </c>
      <c r="F8236" s="5">
        <v>3339</v>
      </c>
      <c r="G8236" s="5">
        <v>6</v>
      </c>
      <c r="H8236" s="5">
        <v>2924</v>
      </c>
      <c r="I8236" s="5">
        <v>788363</v>
      </c>
      <c r="J8236" s="5">
        <v>17318</v>
      </c>
      <c r="K8236" s="5">
        <v>752372</v>
      </c>
      <c r="L8236" s="5">
        <v>50085</v>
      </c>
      <c r="M8236" s="5">
        <v>16148</v>
      </c>
      <c r="N8236" s="5">
        <v>1380000000</v>
      </c>
    </row>
    <row r="8237" spans="1:14" ht="14.5" x14ac:dyDescent="0.35">
      <c r="A8237" s="5" t="s">
        <v>8333</v>
      </c>
      <c r="B8237" s="5" t="s">
        <v>15</v>
      </c>
      <c r="C8237" s="5" t="s">
        <v>87</v>
      </c>
      <c r="D8237" s="5" t="s">
        <v>193</v>
      </c>
      <c r="E8237" s="6">
        <v>44143</v>
      </c>
      <c r="F8237" s="5">
        <v>4207</v>
      </c>
      <c r="G8237" s="5">
        <v>110</v>
      </c>
      <c r="H8237" s="5">
        <v>2807</v>
      </c>
      <c r="I8237" s="5">
        <v>792570</v>
      </c>
      <c r="J8237" s="5">
        <v>17428</v>
      </c>
      <c r="K8237" s="5">
        <v>755179</v>
      </c>
      <c r="L8237" s="5">
        <v>37863</v>
      </c>
      <c r="M8237" s="5">
        <v>17259</v>
      </c>
      <c r="N8237" s="5">
        <v>83000000</v>
      </c>
    </row>
    <row r="8238" spans="1:14" ht="14.5" x14ac:dyDescent="0.35">
      <c r="A8238" s="5" t="s">
        <v>8334</v>
      </c>
      <c r="B8238" s="5" t="s">
        <v>18</v>
      </c>
      <c r="C8238" s="5" t="s">
        <v>30</v>
      </c>
      <c r="D8238" s="5" t="s">
        <v>158</v>
      </c>
      <c r="E8238" s="6">
        <v>44291</v>
      </c>
      <c r="F8238" s="5">
        <v>2675</v>
      </c>
      <c r="G8238" s="5">
        <v>129</v>
      </c>
      <c r="H8238" s="5">
        <v>2919</v>
      </c>
      <c r="I8238" s="5">
        <v>795245</v>
      </c>
      <c r="J8238" s="5">
        <v>17557</v>
      </c>
      <c r="K8238" s="5">
        <v>758098</v>
      </c>
      <c r="L8238" s="5">
        <v>29425</v>
      </c>
      <c r="M8238" s="5">
        <v>13910</v>
      </c>
      <c r="N8238" s="5">
        <v>213000000</v>
      </c>
    </row>
    <row r="8239" spans="1:14" ht="14.5" x14ac:dyDescent="0.35">
      <c r="A8239" s="5" t="s">
        <v>8335</v>
      </c>
      <c r="B8239" s="5" t="s">
        <v>43</v>
      </c>
      <c r="C8239" s="5" t="s">
        <v>78</v>
      </c>
      <c r="D8239" s="5" t="s">
        <v>91</v>
      </c>
      <c r="E8239" s="6">
        <v>44538</v>
      </c>
      <c r="F8239" s="5">
        <v>2797</v>
      </c>
      <c r="G8239" s="5">
        <v>192</v>
      </c>
      <c r="H8239" s="5">
        <v>3004</v>
      </c>
      <c r="I8239" s="5">
        <v>798042</v>
      </c>
      <c r="J8239" s="5">
        <v>17749</v>
      </c>
      <c r="K8239" s="5">
        <v>761102</v>
      </c>
      <c r="L8239" s="5">
        <v>41955</v>
      </c>
      <c r="M8239" s="5">
        <v>7305</v>
      </c>
      <c r="N8239" s="5">
        <v>331000000</v>
      </c>
    </row>
    <row r="8240" spans="1:14" ht="14.5" x14ac:dyDescent="0.35">
      <c r="A8240" s="5" t="s">
        <v>8336</v>
      </c>
      <c r="B8240" s="5" t="s">
        <v>43</v>
      </c>
      <c r="C8240" s="5" t="s">
        <v>82</v>
      </c>
      <c r="D8240" s="5" t="s">
        <v>99</v>
      </c>
      <c r="E8240" s="6">
        <v>44292</v>
      </c>
      <c r="F8240" s="5">
        <v>4147</v>
      </c>
      <c r="G8240" s="5">
        <v>131</v>
      </c>
      <c r="H8240" s="5">
        <v>1570</v>
      </c>
      <c r="I8240" s="5">
        <v>802189</v>
      </c>
      <c r="J8240" s="5">
        <v>17880</v>
      </c>
      <c r="K8240" s="5">
        <v>762672</v>
      </c>
      <c r="L8240" s="5">
        <v>33176</v>
      </c>
      <c r="M8240" s="5">
        <v>14873</v>
      </c>
      <c r="N8240" s="5">
        <v>331000000</v>
      </c>
    </row>
    <row r="8241" spans="1:14" ht="14.5" x14ac:dyDescent="0.35">
      <c r="A8241" s="5" t="s">
        <v>8337</v>
      </c>
      <c r="B8241" s="5" t="s">
        <v>43</v>
      </c>
      <c r="C8241" s="5" t="s">
        <v>47</v>
      </c>
      <c r="D8241" s="5" t="s">
        <v>48</v>
      </c>
      <c r="E8241" s="6">
        <v>43922</v>
      </c>
      <c r="F8241" s="5">
        <v>2131</v>
      </c>
      <c r="G8241" s="5">
        <v>7</v>
      </c>
      <c r="H8241" s="5">
        <v>2296</v>
      </c>
      <c r="I8241" s="5">
        <v>804320</v>
      </c>
      <c r="J8241" s="5">
        <v>17887</v>
      </c>
      <c r="K8241" s="5">
        <v>764968</v>
      </c>
      <c r="L8241" s="5">
        <v>23441</v>
      </c>
      <c r="M8241" s="5">
        <v>13601</v>
      </c>
      <c r="N8241" s="5">
        <v>331000000</v>
      </c>
    </row>
    <row r="8242" spans="1:14" ht="14.5" x14ac:dyDescent="0.35">
      <c r="A8242" s="5" t="s">
        <v>8338</v>
      </c>
      <c r="B8242" s="5" t="s">
        <v>39</v>
      </c>
      <c r="C8242" s="5" t="s">
        <v>61</v>
      </c>
      <c r="D8242" s="5" t="s">
        <v>70</v>
      </c>
      <c r="E8242" s="6">
        <v>43882</v>
      </c>
      <c r="F8242" s="5">
        <v>3694</v>
      </c>
      <c r="G8242" s="5">
        <v>125</v>
      </c>
      <c r="H8242" s="5">
        <v>2336</v>
      </c>
      <c r="I8242" s="5">
        <v>808014</v>
      </c>
      <c r="J8242" s="5">
        <v>18012</v>
      </c>
      <c r="K8242" s="5">
        <v>767304</v>
      </c>
      <c r="L8242" s="5">
        <v>62798</v>
      </c>
      <c r="M8242" s="5">
        <v>5889</v>
      </c>
      <c r="N8242" s="5">
        <v>68000000</v>
      </c>
    </row>
    <row r="8243" spans="1:14" ht="14.5" x14ac:dyDescent="0.35">
      <c r="A8243" s="5" t="s">
        <v>8339</v>
      </c>
      <c r="B8243" s="5" t="s">
        <v>18</v>
      </c>
      <c r="C8243" s="5" t="s">
        <v>52</v>
      </c>
      <c r="D8243" s="5" t="s">
        <v>113</v>
      </c>
      <c r="E8243" s="6">
        <v>44350</v>
      </c>
      <c r="F8243" s="5">
        <v>2759</v>
      </c>
      <c r="G8243" s="5">
        <v>48</v>
      </c>
      <c r="H8243" s="5">
        <v>2456</v>
      </c>
      <c r="I8243" s="5">
        <v>810773</v>
      </c>
      <c r="J8243" s="5">
        <v>18060</v>
      </c>
      <c r="K8243" s="5">
        <v>769760</v>
      </c>
      <c r="L8243" s="5">
        <v>19313</v>
      </c>
      <c r="M8243" s="5">
        <v>990</v>
      </c>
      <c r="N8243" s="5">
        <v>213000000</v>
      </c>
    </row>
    <row r="8244" spans="1:14" ht="14.5" x14ac:dyDescent="0.35">
      <c r="A8244" s="5" t="s">
        <v>8340</v>
      </c>
      <c r="B8244" s="5" t="s">
        <v>43</v>
      </c>
      <c r="C8244" s="5" t="s">
        <v>65</v>
      </c>
      <c r="D8244" s="5" t="s">
        <v>160</v>
      </c>
      <c r="E8244" s="6">
        <v>43928</v>
      </c>
      <c r="F8244" s="5">
        <v>2778</v>
      </c>
      <c r="G8244" s="5">
        <v>28</v>
      </c>
      <c r="H8244" s="5">
        <v>4404</v>
      </c>
      <c r="I8244" s="5">
        <v>813551</v>
      </c>
      <c r="J8244" s="5">
        <v>18088</v>
      </c>
      <c r="K8244" s="5">
        <v>774164</v>
      </c>
      <c r="L8244" s="5">
        <v>33336</v>
      </c>
      <c r="M8244" s="5">
        <v>18858</v>
      </c>
      <c r="N8244" s="5">
        <v>331000000</v>
      </c>
    </row>
    <row r="8245" spans="1:14" ht="14.5" x14ac:dyDescent="0.35">
      <c r="A8245" s="5" t="s">
        <v>8341</v>
      </c>
      <c r="B8245" s="5" t="s">
        <v>43</v>
      </c>
      <c r="C8245" s="5" t="s">
        <v>65</v>
      </c>
      <c r="D8245" s="5" t="s">
        <v>86</v>
      </c>
      <c r="E8245" s="6">
        <v>44066</v>
      </c>
      <c r="F8245" s="5">
        <v>740</v>
      </c>
      <c r="G8245" s="5">
        <v>81</v>
      </c>
      <c r="H8245" s="5">
        <v>60</v>
      </c>
      <c r="I8245" s="5">
        <v>814291</v>
      </c>
      <c r="J8245" s="5">
        <v>18169</v>
      </c>
      <c r="K8245" s="5">
        <v>774224</v>
      </c>
      <c r="L8245" s="5">
        <v>10360</v>
      </c>
      <c r="M8245" s="5">
        <v>13038</v>
      </c>
      <c r="N8245" s="5">
        <v>331000000</v>
      </c>
    </row>
    <row r="8246" spans="1:14" ht="14.5" x14ac:dyDescent="0.35">
      <c r="A8246" s="5" t="s">
        <v>8342</v>
      </c>
      <c r="B8246" s="5" t="s">
        <v>24</v>
      </c>
      <c r="C8246" s="5" t="s">
        <v>58</v>
      </c>
      <c r="D8246" s="5" t="s">
        <v>59</v>
      </c>
      <c r="E8246" s="6">
        <v>44204</v>
      </c>
      <c r="F8246" s="5">
        <v>2876</v>
      </c>
      <c r="G8246" s="5">
        <v>54</v>
      </c>
      <c r="H8246" s="5">
        <v>3575</v>
      </c>
      <c r="I8246" s="5">
        <v>817167</v>
      </c>
      <c r="J8246" s="5">
        <v>18223</v>
      </c>
      <c r="K8246" s="5">
        <v>777799</v>
      </c>
      <c r="L8246" s="5">
        <v>23008</v>
      </c>
      <c r="M8246" s="5">
        <v>16426</v>
      </c>
      <c r="N8246" s="5">
        <v>1380000000</v>
      </c>
    </row>
    <row r="8247" spans="1:14" ht="14.5" x14ac:dyDescent="0.35">
      <c r="A8247" s="5" t="s">
        <v>8343</v>
      </c>
      <c r="B8247" s="5" t="s">
        <v>15</v>
      </c>
      <c r="C8247" s="5" t="s">
        <v>87</v>
      </c>
      <c r="D8247" s="5" t="s">
        <v>293</v>
      </c>
      <c r="E8247" s="6">
        <v>44411</v>
      </c>
      <c r="F8247" s="5">
        <v>4520</v>
      </c>
      <c r="G8247" s="5">
        <v>164</v>
      </c>
      <c r="H8247" s="5">
        <v>2828</v>
      </c>
      <c r="I8247" s="5">
        <v>821687</v>
      </c>
      <c r="J8247" s="5">
        <v>18387</v>
      </c>
      <c r="K8247" s="5">
        <v>780627</v>
      </c>
      <c r="L8247" s="5">
        <v>36160</v>
      </c>
      <c r="M8247" s="5">
        <v>2035</v>
      </c>
      <c r="N8247" s="5">
        <v>83000000</v>
      </c>
    </row>
    <row r="8248" spans="1:14" ht="14.5" x14ac:dyDescent="0.35">
      <c r="A8248" s="5" t="s">
        <v>8344</v>
      </c>
      <c r="B8248" s="5" t="s">
        <v>15</v>
      </c>
      <c r="C8248" s="5" t="s">
        <v>87</v>
      </c>
      <c r="D8248" s="5" t="s">
        <v>293</v>
      </c>
      <c r="E8248" s="6">
        <v>44387</v>
      </c>
      <c r="F8248" s="5">
        <v>1711</v>
      </c>
      <c r="G8248" s="5">
        <v>94</v>
      </c>
      <c r="H8248" s="5">
        <v>2574</v>
      </c>
      <c r="I8248" s="5">
        <v>823398</v>
      </c>
      <c r="J8248" s="5">
        <v>18481</v>
      </c>
      <c r="K8248" s="5">
        <v>783201</v>
      </c>
      <c r="L8248" s="5">
        <v>27376</v>
      </c>
      <c r="M8248" s="5">
        <v>19763</v>
      </c>
      <c r="N8248" s="5">
        <v>83000000</v>
      </c>
    </row>
    <row r="8249" spans="1:14" ht="14.5" x14ac:dyDescent="0.35">
      <c r="A8249" s="5" t="s">
        <v>8345</v>
      </c>
      <c r="B8249" s="5" t="s">
        <v>15</v>
      </c>
      <c r="C8249" s="5" t="s">
        <v>34</v>
      </c>
      <c r="D8249" s="5" t="s">
        <v>35</v>
      </c>
      <c r="E8249" s="6">
        <v>44479</v>
      </c>
      <c r="F8249" s="5">
        <v>55</v>
      </c>
      <c r="G8249" s="5">
        <v>5</v>
      </c>
      <c r="H8249" s="5">
        <v>3382</v>
      </c>
      <c r="I8249" s="5">
        <v>823453</v>
      </c>
      <c r="J8249" s="5">
        <v>18486</v>
      </c>
      <c r="K8249" s="5">
        <v>786583</v>
      </c>
      <c r="L8249" s="5">
        <v>990</v>
      </c>
      <c r="M8249" s="5">
        <v>9837</v>
      </c>
      <c r="N8249" s="5">
        <v>83000000</v>
      </c>
    </row>
    <row r="8250" spans="1:14" ht="14.5" x14ac:dyDescent="0.35">
      <c r="A8250" s="5" t="s">
        <v>8346</v>
      </c>
      <c r="B8250" s="5" t="s">
        <v>24</v>
      </c>
      <c r="C8250" s="5" t="s">
        <v>45</v>
      </c>
      <c r="D8250" s="5" t="s">
        <v>45</v>
      </c>
      <c r="E8250" s="6">
        <v>44064</v>
      </c>
      <c r="F8250" s="5">
        <v>3362</v>
      </c>
      <c r="G8250" s="5">
        <v>151</v>
      </c>
      <c r="H8250" s="5">
        <v>3764</v>
      </c>
      <c r="I8250" s="5">
        <v>826815</v>
      </c>
      <c r="J8250" s="5">
        <v>18637</v>
      </c>
      <c r="K8250" s="5">
        <v>790347</v>
      </c>
      <c r="L8250" s="5">
        <v>16810</v>
      </c>
      <c r="M8250" s="5">
        <v>4242</v>
      </c>
      <c r="N8250" s="5">
        <v>1380000000</v>
      </c>
    </row>
    <row r="8251" spans="1:14" ht="14.5" x14ac:dyDescent="0.35">
      <c r="A8251" s="5" t="s">
        <v>8347</v>
      </c>
      <c r="B8251" s="5" t="s">
        <v>39</v>
      </c>
      <c r="C8251" s="5" t="s">
        <v>61</v>
      </c>
      <c r="D8251" s="5" t="s">
        <v>70</v>
      </c>
      <c r="E8251" s="6">
        <v>43862</v>
      </c>
      <c r="F8251" s="5">
        <v>2859</v>
      </c>
      <c r="G8251" s="5">
        <v>111</v>
      </c>
      <c r="H8251" s="5">
        <v>2247</v>
      </c>
      <c r="I8251" s="5">
        <v>829674</v>
      </c>
      <c r="J8251" s="5">
        <v>18748</v>
      </c>
      <c r="K8251" s="5">
        <v>792594</v>
      </c>
      <c r="L8251" s="5">
        <v>34308</v>
      </c>
      <c r="M8251" s="5">
        <v>12189</v>
      </c>
      <c r="N8251" s="5">
        <v>68000000</v>
      </c>
    </row>
    <row r="8252" spans="1:14" ht="14.5" x14ac:dyDescent="0.35">
      <c r="A8252" s="5" t="s">
        <v>8348</v>
      </c>
      <c r="B8252" s="5" t="s">
        <v>24</v>
      </c>
      <c r="C8252" s="5" t="s">
        <v>58</v>
      </c>
      <c r="D8252" s="5" t="s">
        <v>59</v>
      </c>
      <c r="E8252" s="6">
        <v>44119</v>
      </c>
      <c r="F8252" s="5">
        <v>806</v>
      </c>
      <c r="G8252" s="5">
        <v>104</v>
      </c>
      <c r="H8252" s="5">
        <v>3424</v>
      </c>
      <c r="I8252" s="5">
        <v>830480</v>
      </c>
      <c r="J8252" s="5">
        <v>18852</v>
      </c>
      <c r="K8252" s="5">
        <v>796018</v>
      </c>
      <c r="L8252" s="5">
        <v>7254</v>
      </c>
      <c r="M8252" s="5">
        <v>18812</v>
      </c>
      <c r="N8252" s="5">
        <v>1380000000</v>
      </c>
    </row>
    <row r="8253" spans="1:14" ht="14.5" x14ac:dyDescent="0.35">
      <c r="A8253" s="5" t="s">
        <v>8349</v>
      </c>
      <c r="B8253" s="5" t="s">
        <v>43</v>
      </c>
      <c r="C8253" s="5" t="s">
        <v>78</v>
      </c>
      <c r="D8253" s="5" t="s">
        <v>79</v>
      </c>
      <c r="E8253" s="6">
        <v>44468</v>
      </c>
      <c r="F8253" s="5">
        <v>3056</v>
      </c>
      <c r="G8253" s="5">
        <v>39</v>
      </c>
      <c r="H8253" s="5">
        <v>1098</v>
      </c>
      <c r="I8253" s="5">
        <v>833536</v>
      </c>
      <c r="J8253" s="5">
        <v>18891</v>
      </c>
      <c r="K8253" s="5">
        <v>797116</v>
      </c>
      <c r="L8253" s="5">
        <v>39728</v>
      </c>
      <c r="M8253" s="5">
        <v>9918</v>
      </c>
      <c r="N8253" s="5">
        <v>331000000</v>
      </c>
    </row>
    <row r="8254" spans="1:14" ht="14.5" x14ac:dyDescent="0.35">
      <c r="A8254" s="5" t="s">
        <v>8350</v>
      </c>
      <c r="B8254" s="5" t="s">
        <v>18</v>
      </c>
      <c r="C8254" s="5" t="s">
        <v>52</v>
      </c>
      <c r="D8254" s="5" t="s">
        <v>138</v>
      </c>
      <c r="E8254" s="6">
        <v>44409</v>
      </c>
      <c r="F8254" s="5">
        <v>4750</v>
      </c>
      <c r="G8254" s="5">
        <v>11</v>
      </c>
      <c r="H8254" s="5">
        <v>2803</v>
      </c>
      <c r="I8254" s="5">
        <v>838286</v>
      </c>
      <c r="J8254" s="5">
        <v>18902</v>
      </c>
      <c r="K8254" s="5">
        <v>799919</v>
      </c>
      <c r="L8254" s="5">
        <v>33250</v>
      </c>
      <c r="M8254" s="5">
        <v>19571</v>
      </c>
      <c r="N8254" s="5">
        <v>213000000</v>
      </c>
    </row>
    <row r="8255" spans="1:14" ht="14.5" x14ac:dyDescent="0.35">
      <c r="A8255" s="5" t="s">
        <v>8351</v>
      </c>
      <c r="B8255" s="5" t="s">
        <v>43</v>
      </c>
      <c r="C8255" s="5" t="s">
        <v>47</v>
      </c>
      <c r="D8255" s="5" t="s">
        <v>183</v>
      </c>
      <c r="E8255" s="6">
        <v>44372</v>
      </c>
      <c r="F8255" s="5">
        <v>1006</v>
      </c>
      <c r="G8255" s="5">
        <v>63</v>
      </c>
      <c r="H8255" s="5">
        <v>3107</v>
      </c>
      <c r="I8255" s="5">
        <v>839292</v>
      </c>
      <c r="J8255" s="5">
        <v>18965</v>
      </c>
      <c r="K8255" s="5">
        <v>803026</v>
      </c>
      <c r="L8255" s="5">
        <v>9054</v>
      </c>
      <c r="M8255" s="5">
        <v>3740</v>
      </c>
      <c r="N8255" s="5">
        <v>331000000</v>
      </c>
    </row>
    <row r="8256" spans="1:14" ht="14.5" x14ac:dyDescent="0.35">
      <c r="A8256" s="5" t="s">
        <v>8352</v>
      </c>
      <c r="B8256" s="5" t="s">
        <v>43</v>
      </c>
      <c r="C8256" s="5" t="s">
        <v>82</v>
      </c>
      <c r="D8256" s="5" t="s">
        <v>83</v>
      </c>
      <c r="E8256" s="6">
        <v>43944</v>
      </c>
      <c r="F8256" s="5">
        <v>4103</v>
      </c>
      <c r="G8256" s="5">
        <v>45</v>
      </c>
      <c r="H8256" s="5">
        <v>197</v>
      </c>
      <c r="I8256" s="5">
        <v>843395</v>
      </c>
      <c r="J8256" s="5">
        <v>19010</v>
      </c>
      <c r="K8256" s="5">
        <v>803223</v>
      </c>
      <c r="L8256" s="5">
        <v>73854</v>
      </c>
      <c r="M8256" s="5">
        <v>17227</v>
      </c>
      <c r="N8256" s="5">
        <v>331000000</v>
      </c>
    </row>
    <row r="8257" spans="1:14" ht="14.5" x14ac:dyDescent="0.35">
      <c r="A8257" s="5" t="s">
        <v>8353</v>
      </c>
      <c r="B8257" s="5" t="s">
        <v>18</v>
      </c>
      <c r="C8257" s="5" t="s">
        <v>76</v>
      </c>
      <c r="D8257" s="5" t="s">
        <v>152</v>
      </c>
      <c r="E8257" s="6">
        <v>44034</v>
      </c>
      <c r="F8257" s="5">
        <v>1781</v>
      </c>
      <c r="G8257" s="5">
        <v>13</v>
      </c>
      <c r="H8257" s="5">
        <v>2091</v>
      </c>
      <c r="I8257" s="5">
        <v>845176</v>
      </c>
      <c r="J8257" s="5">
        <v>19023</v>
      </c>
      <c r="K8257" s="5">
        <v>805314</v>
      </c>
      <c r="L8257" s="5">
        <v>28496</v>
      </c>
      <c r="M8257" s="5">
        <v>15303</v>
      </c>
      <c r="N8257" s="5">
        <v>213000000</v>
      </c>
    </row>
    <row r="8258" spans="1:14" ht="14.5" x14ac:dyDescent="0.35">
      <c r="A8258" s="5" t="s">
        <v>8354</v>
      </c>
      <c r="B8258" s="5" t="s">
        <v>15</v>
      </c>
      <c r="C8258" s="5" t="s">
        <v>16</v>
      </c>
      <c r="D8258" s="5" t="s">
        <v>16</v>
      </c>
      <c r="E8258" s="6">
        <v>43859</v>
      </c>
      <c r="F8258" s="5">
        <v>989</v>
      </c>
      <c r="G8258" s="5">
        <v>154</v>
      </c>
      <c r="H8258" s="5">
        <v>2688</v>
      </c>
      <c r="I8258" s="5">
        <v>846165</v>
      </c>
      <c r="J8258" s="5">
        <v>19177</v>
      </c>
      <c r="K8258" s="5">
        <v>808002</v>
      </c>
      <c r="L8258" s="5">
        <v>15824</v>
      </c>
      <c r="M8258" s="5">
        <v>19662</v>
      </c>
      <c r="N8258" s="5">
        <v>83000000</v>
      </c>
    </row>
    <row r="8259" spans="1:14" ht="14.5" x14ac:dyDescent="0.35">
      <c r="A8259" s="5" t="s">
        <v>8355</v>
      </c>
      <c r="B8259" s="5" t="s">
        <v>24</v>
      </c>
      <c r="C8259" s="5" t="s">
        <v>58</v>
      </c>
      <c r="D8259" s="5" t="s">
        <v>131</v>
      </c>
      <c r="E8259" s="6">
        <v>44473</v>
      </c>
      <c r="F8259" s="5">
        <v>3933</v>
      </c>
      <c r="G8259" s="5">
        <v>115</v>
      </c>
      <c r="H8259" s="5">
        <v>1568</v>
      </c>
      <c r="I8259" s="5">
        <v>850098</v>
      </c>
      <c r="J8259" s="5">
        <v>19292</v>
      </c>
      <c r="K8259" s="5">
        <v>809570</v>
      </c>
      <c r="L8259" s="5">
        <v>70794</v>
      </c>
      <c r="M8259" s="5">
        <v>17460</v>
      </c>
      <c r="N8259" s="5">
        <v>1380000000</v>
      </c>
    </row>
    <row r="8260" spans="1:14" ht="14.5" x14ac:dyDescent="0.35">
      <c r="A8260" s="5" t="s">
        <v>8356</v>
      </c>
      <c r="B8260" s="5" t="s">
        <v>39</v>
      </c>
      <c r="C8260" s="5" t="s">
        <v>72</v>
      </c>
      <c r="D8260" s="5" t="s">
        <v>73</v>
      </c>
      <c r="E8260" s="6">
        <v>44304</v>
      </c>
      <c r="F8260" s="5">
        <v>3164</v>
      </c>
      <c r="G8260" s="5">
        <v>36</v>
      </c>
      <c r="H8260" s="5">
        <v>870</v>
      </c>
      <c r="I8260" s="5">
        <v>853262</v>
      </c>
      <c r="J8260" s="5">
        <v>19328</v>
      </c>
      <c r="K8260" s="5">
        <v>810440</v>
      </c>
      <c r="L8260" s="5">
        <v>60116</v>
      </c>
      <c r="M8260" s="5">
        <v>7265</v>
      </c>
      <c r="N8260" s="5">
        <v>68000000</v>
      </c>
    </row>
    <row r="8261" spans="1:14" ht="14.5" x14ac:dyDescent="0.35">
      <c r="A8261" s="5" t="s">
        <v>8357</v>
      </c>
      <c r="B8261" s="5" t="s">
        <v>43</v>
      </c>
      <c r="C8261" s="5" t="s">
        <v>82</v>
      </c>
      <c r="D8261" s="5" t="s">
        <v>99</v>
      </c>
      <c r="E8261" s="6">
        <v>44527</v>
      </c>
      <c r="F8261" s="5">
        <v>3369</v>
      </c>
      <c r="G8261" s="5">
        <v>109</v>
      </c>
      <c r="H8261" s="5">
        <v>509</v>
      </c>
      <c r="I8261" s="5">
        <v>856631</v>
      </c>
      <c r="J8261" s="5">
        <v>19437</v>
      </c>
      <c r="K8261" s="5">
        <v>810949</v>
      </c>
      <c r="L8261" s="5">
        <v>26952</v>
      </c>
      <c r="M8261" s="5">
        <v>18679</v>
      </c>
      <c r="N8261" s="5">
        <v>331000000</v>
      </c>
    </row>
    <row r="8262" spans="1:14" ht="14.5" x14ac:dyDescent="0.35">
      <c r="A8262" s="5" t="s">
        <v>8358</v>
      </c>
      <c r="B8262" s="5" t="s">
        <v>43</v>
      </c>
      <c r="C8262" s="5" t="s">
        <v>47</v>
      </c>
      <c r="D8262" s="5" t="s">
        <v>183</v>
      </c>
      <c r="E8262" s="6">
        <v>44083</v>
      </c>
      <c r="F8262" s="5">
        <v>2078</v>
      </c>
      <c r="G8262" s="5">
        <v>61</v>
      </c>
      <c r="H8262" s="5">
        <v>2463</v>
      </c>
      <c r="I8262" s="5">
        <v>858709</v>
      </c>
      <c r="J8262" s="5">
        <v>19498</v>
      </c>
      <c r="K8262" s="5">
        <v>813412</v>
      </c>
      <c r="L8262" s="5">
        <v>33248</v>
      </c>
      <c r="M8262" s="5">
        <v>19281</v>
      </c>
      <c r="N8262" s="5">
        <v>331000000</v>
      </c>
    </row>
    <row r="8263" spans="1:14" ht="14.5" x14ac:dyDescent="0.35">
      <c r="A8263" s="5" t="s">
        <v>8359</v>
      </c>
      <c r="B8263" s="5" t="s">
        <v>39</v>
      </c>
      <c r="C8263" s="5" t="s">
        <v>41</v>
      </c>
      <c r="D8263" s="5" t="s">
        <v>42</v>
      </c>
      <c r="E8263" s="6">
        <v>44216</v>
      </c>
      <c r="F8263" s="5">
        <v>377</v>
      </c>
      <c r="G8263" s="5">
        <v>66</v>
      </c>
      <c r="H8263" s="5">
        <v>4033</v>
      </c>
      <c r="I8263" s="5">
        <v>859086</v>
      </c>
      <c r="J8263" s="5">
        <v>19564</v>
      </c>
      <c r="K8263" s="5">
        <v>817445</v>
      </c>
      <c r="L8263" s="5">
        <v>5655</v>
      </c>
      <c r="M8263" s="5">
        <v>3927</v>
      </c>
      <c r="N8263" s="5">
        <v>68000000</v>
      </c>
    </row>
    <row r="8264" spans="1:14" ht="14.5" x14ac:dyDescent="0.35">
      <c r="A8264" s="5" t="s">
        <v>8360</v>
      </c>
      <c r="B8264" s="5" t="s">
        <v>24</v>
      </c>
      <c r="C8264" s="5" t="s">
        <v>45</v>
      </c>
      <c r="D8264" s="5" t="s">
        <v>45</v>
      </c>
      <c r="E8264" s="6">
        <v>43892</v>
      </c>
      <c r="F8264" s="5">
        <v>2377</v>
      </c>
      <c r="G8264" s="5">
        <v>79</v>
      </c>
      <c r="H8264" s="5">
        <v>2456</v>
      </c>
      <c r="I8264" s="5">
        <v>861463</v>
      </c>
      <c r="J8264" s="5">
        <v>19643</v>
      </c>
      <c r="K8264" s="5">
        <v>819901</v>
      </c>
      <c r="L8264" s="5">
        <v>45163</v>
      </c>
      <c r="M8264" s="5">
        <v>7499</v>
      </c>
      <c r="N8264" s="5">
        <v>1380000000</v>
      </c>
    </row>
    <row r="8265" spans="1:14" ht="14.5" x14ac:dyDescent="0.35">
      <c r="A8265" s="5" t="s">
        <v>8361</v>
      </c>
      <c r="B8265" s="5" t="s">
        <v>43</v>
      </c>
      <c r="C8265" s="5" t="s">
        <v>78</v>
      </c>
      <c r="D8265" s="5" t="s">
        <v>79</v>
      </c>
      <c r="E8265" s="6">
        <v>44345</v>
      </c>
      <c r="F8265" s="5">
        <v>281</v>
      </c>
      <c r="G8265" s="5">
        <v>75</v>
      </c>
      <c r="H8265" s="5">
        <v>4391</v>
      </c>
      <c r="I8265" s="5">
        <v>861744</v>
      </c>
      <c r="J8265" s="5">
        <v>19718</v>
      </c>
      <c r="K8265" s="5">
        <v>824292</v>
      </c>
      <c r="L8265" s="5">
        <v>3091</v>
      </c>
      <c r="M8265" s="5">
        <v>11200</v>
      </c>
      <c r="N8265" s="5">
        <v>331000000</v>
      </c>
    </row>
    <row r="8266" spans="1:14" ht="14.5" x14ac:dyDescent="0.35">
      <c r="A8266" s="5" t="s">
        <v>8362</v>
      </c>
      <c r="B8266" s="5" t="s">
        <v>39</v>
      </c>
      <c r="C8266" s="5" t="s">
        <v>61</v>
      </c>
      <c r="D8266" s="5" t="s">
        <v>70</v>
      </c>
      <c r="E8266" s="6">
        <v>44260</v>
      </c>
      <c r="F8266" s="5">
        <v>4734</v>
      </c>
      <c r="G8266" s="5">
        <v>13</v>
      </c>
      <c r="H8266" s="5">
        <v>1888</v>
      </c>
      <c r="I8266" s="5">
        <v>866478</v>
      </c>
      <c r="J8266" s="5">
        <v>19731</v>
      </c>
      <c r="K8266" s="5">
        <v>826180</v>
      </c>
      <c r="L8266" s="5">
        <v>66276</v>
      </c>
      <c r="M8266" s="5">
        <v>19491</v>
      </c>
      <c r="N8266" s="5">
        <v>68000000</v>
      </c>
    </row>
    <row r="8267" spans="1:14" ht="14.5" x14ac:dyDescent="0.35">
      <c r="A8267" s="5" t="s">
        <v>8363</v>
      </c>
      <c r="B8267" s="5" t="s">
        <v>43</v>
      </c>
      <c r="C8267" s="5" t="s">
        <v>65</v>
      </c>
      <c r="D8267" s="5" t="s">
        <v>160</v>
      </c>
      <c r="E8267" s="6">
        <v>44410</v>
      </c>
      <c r="F8267" s="5">
        <v>2919</v>
      </c>
      <c r="G8267" s="5">
        <v>97</v>
      </c>
      <c r="H8267" s="5">
        <v>2250</v>
      </c>
      <c r="I8267" s="5">
        <v>869397</v>
      </c>
      <c r="J8267" s="5">
        <v>19828</v>
      </c>
      <c r="K8267" s="5">
        <v>828430</v>
      </c>
      <c r="L8267" s="5">
        <v>52542</v>
      </c>
      <c r="M8267" s="5">
        <v>2231</v>
      </c>
      <c r="N8267" s="5">
        <v>331000000</v>
      </c>
    </row>
    <row r="8268" spans="1:14" ht="14.5" x14ac:dyDescent="0.35">
      <c r="A8268" s="5" t="s">
        <v>8364</v>
      </c>
      <c r="B8268" s="5" t="s">
        <v>15</v>
      </c>
      <c r="C8268" s="5" t="s">
        <v>87</v>
      </c>
      <c r="D8268" s="5" t="s">
        <v>293</v>
      </c>
      <c r="E8268" s="6">
        <v>44367</v>
      </c>
      <c r="F8268" s="5">
        <v>4164</v>
      </c>
      <c r="G8268" s="5">
        <v>166</v>
      </c>
      <c r="H8268" s="5">
        <v>4671</v>
      </c>
      <c r="I8268" s="5">
        <v>873561</v>
      </c>
      <c r="J8268" s="5">
        <v>19994</v>
      </c>
      <c r="K8268" s="5">
        <v>833101</v>
      </c>
      <c r="L8268" s="5">
        <v>37476</v>
      </c>
      <c r="M8268" s="5">
        <v>8258</v>
      </c>
      <c r="N8268" s="5">
        <v>83000000</v>
      </c>
    </row>
    <row r="8269" spans="1:14" ht="14.5" x14ac:dyDescent="0.35">
      <c r="A8269" s="5" t="s">
        <v>8365</v>
      </c>
      <c r="B8269" s="5" t="s">
        <v>15</v>
      </c>
      <c r="C8269" s="5" t="s">
        <v>34</v>
      </c>
      <c r="D8269" s="5" t="s">
        <v>116</v>
      </c>
      <c r="E8269" s="6">
        <v>44521</v>
      </c>
      <c r="F8269" s="5">
        <v>3594</v>
      </c>
      <c r="G8269" s="5">
        <v>132</v>
      </c>
      <c r="H8269" s="5">
        <v>984</v>
      </c>
      <c r="I8269" s="5">
        <v>877155</v>
      </c>
      <c r="J8269" s="5">
        <v>20126</v>
      </c>
      <c r="K8269" s="5">
        <v>834085</v>
      </c>
      <c r="L8269" s="5">
        <v>68286</v>
      </c>
      <c r="M8269" s="5">
        <v>2080</v>
      </c>
      <c r="N8269" s="5">
        <v>83000000</v>
      </c>
    </row>
    <row r="8270" spans="1:14" ht="14.5" x14ac:dyDescent="0.35">
      <c r="A8270" s="5" t="s">
        <v>8366</v>
      </c>
      <c r="B8270" s="5" t="s">
        <v>43</v>
      </c>
      <c r="C8270" s="5" t="s">
        <v>47</v>
      </c>
      <c r="D8270" s="5" t="s">
        <v>183</v>
      </c>
      <c r="E8270" s="6">
        <v>43971</v>
      </c>
      <c r="F8270" s="5">
        <v>1838</v>
      </c>
      <c r="G8270" s="5">
        <v>75</v>
      </c>
      <c r="H8270" s="5">
        <v>795</v>
      </c>
      <c r="I8270" s="5">
        <v>878993</v>
      </c>
      <c r="J8270" s="5">
        <v>20201</v>
      </c>
      <c r="K8270" s="5">
        <v>834880</v>
      </c>
      <c r="L8270" s="5">
        <v>11028</v>
      </c>
      <c r="M8270" s="5">
        <v>5286</v>
      </c>
      <c r="N8270" s="5">
        <v>331000000</v>
      </c>
    </row>
    <row r="8271" spans="1:14" ht="14.5" x14ac:dyDescent="0.35">
      <c r="A8271" s="5" t="s">
        <v>8367</v>
      </c>
      <c r="B8271" s="5" t="s">
        <v>43</v>
      </c>
      <c r="C8271" s="5" t="s">
        <v>47</v>
      </c>
      <c r="D8271" s="5" t="s">
        <v>48</v>
      </c>
      <c r="E8271" s="6">
        <v>44130</v>
      </c>
      <c r="F8271" s="5">
        <v>4432</v>
      </c>
      <c r="G8271" s="5">
        <v>25</v>
      </c>
      <c r="H8271" s="5">
        <v>847</v>
      </c>
      <c r="I8271" s="5">
        <v>883425</v>
      </c>
      <c r="J8271" s="5">
        <v>20226</v>
      </c>
      <c r="K8271" s="5">
        <v>835727</v>
      </c>
      <c r="L8271" s="5">
        <v>44320</v>
      </c>
      <c r="M8271" s="5">
        <v>9739</v>
      </c>
      <c r="N8271" s="5">
        <v>331000000</v>
      </c>
    </row>
    <row r="8272" spans="1:14" ht="14.5" x14ac:dyDescent="0.35">
      <c r="A8272" s="5" t="s">
        <v>8368</v>
      </c>
      <c r="B8272" s="5" t="s">
        <v>15</v>
      </c>
      <c r="C8272" s="5" t="s">
        <v>67</v>
      </c>
      <c r="D8272" s="5" t="s">
        <v>67</v>
      </c>
      <c r="E8272" s="6">
        <v>44505</v>
      </c>
      <c r="F8272" s="5">
        <v>2892</v>
      </c>
      <c r="G8272" s="5">
        <v>80</v>
      </c>
      <c r="H8272" s="5">
        <v>1391</v>
      </c>
      <c r="I8272" s="5">
        <v>886317</v>
      </c>
      <c r="J8272" s="5">
        <v>20306</v>
      </c>
      <c r="K8272" s="5">
        <v>837118</v>
      </c>
      <c r="L8272" s="5">
        <v>49164</v>
      </c>
      <c r="M8272" s="5">
        <v>17652</v>
      </c>
      <c r="N8272" s="5">
        <v>83000000</v>
      </c>
    </row>
    <row r="8273" spans="1:14" ht="14.5" x14ac:dyDescent="0.35">
      <c r="A8273" s="5" t="s">
        <v>8369</v>
      </c>
      <c r="B8273" s="5" t="s">
        <v>43</v>
      </c>
      <c r="C8273" s="5" t="s">
        <v>47</v>
      </c>
      <c r="D8273" s="5" t="s">
        <v>183</v>
      </c>
      <c r="E8273" s="6">
        <v>44141</v>
      </c>
      <c r="F8273" s="5">
        <v>214</v>
      </c>
      <c r="G8273" s="5">
        <v>107</v>
      </c>
      <c r="H8273" s="5">
        <v>2993</v>
      </c>
      <c r="I8273" s="5">
        <v>886531</v>
      </c>
      <c r="J8273" s="5">
        <v>20413</v>
      </c>
      <c r="K8273" s="5">
        <v>840111</v>
      </c>
      <c r="L8273" s="5">
        <v>3852</v>
      </c>
      <c r="M8273" s="5">
        <v>4691</v>
      </c>
      <c r="N8273" s="5">
        <v>331000000</v>
      </c>
    </row>
    <row r="8274" spans="1:14" ht="14.5" x14ac:dyDescent="0.35">
      <c r="A8274" s="5" t="s">
        <v>8370</v>
      </c>
      <c r="B8274" s="5" t="s">
        <v>24</v>
      </c>
      <c r="C8274" s="5" t="s">
        <v>37</v>
      </c>
      <c r="D8274" s="5" t="s">
        <v>75</v>
      </c>
      <c r="E8274" s="6">
        <v>44301</v>
      </c>
      <c r="F8274" s="5">
        <v>4730</v>
      </c>
      <c r="G8274" s="5">
        <v>52</v>
      </c>
      <c r="H8274" s="5">
        <v>4457</v>
      </c>
      <c r="I8274" s="5">
        <v>891261</v>
      </c>
      <c r="J8274" s="5">
        <v>20465</v>
      </c>
      <c r="K8274" s="5">
        <v>844568</v>
      </c>
      <c r="L8274" s="5">
        <v>37840</v>
      </c>
      <c r="M8274" s="5">
        <v>6762</v>
      </c>
      <c r="N8274" s="5">
        <v>1380000000</v>
      </c>
    </row>
    <row r="8275" spans="1:14" ht="14.5" x14ac:dyDescent="0.35">
      <c r="A8275" s="5" t="s">
        <v>8371</v>
      </c>
      <c r="B8275" s="5" t="s">
        <v>24</v>
      </c>
      <c r="C8275" s="5" t="s">
        <v>25</v>
      </c>
      <c r="D8275" s="5" t="s">
        <v>26</v>
      </c>
      <c r="E8275" s="6">
        <v>44223</v>
      </c>
      <c r="F8275" s="5">
        <v>4518</v>
      </c>
      <c r="G8275" s="5">
        <v>62</v>
      </c>
      <c r="H8275" s="5">
        <v>4571</v>
      </c>
      <c r="I8275" s="5">
        <v>895779</v>
      </c>
      <c r="J8275" s="5">
        <v>20527</v>
      </c>
      <c r="K8275" s="5">
        <v>849139</v>
      </c>
      <c r="L8275" s="5">
        <v>45180</v>
      </c>
      <c r="M8275" s="5">
        <v>18258</v>
      </c>
      <c r="N8275" s="5">
        <v>1380000000</v>
      </c>
    </row>
    <row r="8276" spans="1:14" ht="14.5" x14ac:dyDescent="0.35">
      <c r="A8276" s="5" t="s">
        <v>8372</v>
      </c>
      <c r="B8276" s="5" t="s">
        <v>18</v>
      </c>
      <c r="C8276" s="5" t="s">
        <v>52</v>
      </c>
      <c r="D8276" s="5" t="s">
        <v>113</v>
      </c>
      <c r="E8276" s="6">
        <v>44472</v>
      </c>
      <c r="F8276" s="5">
        <v>2120</v>
      </c>
      <c r="G8276" s="5">
        <v>10</v>
      </c>
      <c r="H8276" s="5">
        <v>4399</v>
      </c>
      <c r="I8276" s="5">
        <v>897899</v>
      </c>
      <c r="J8276" s="5">
        <v>20537</v>
      </c>
      <c r="K8276" s="5">
        <v>853538</v>
      </c>
      <c r="L8276" s="5">
        <v>40280</v>
      </c>
      <c r="M8276" s="5">
        <v>601</v>
      </c>
      <c r="N8276" s="5">
        <v>213000000</v>
      </c>
    </row>
    <row r="8277" spans="1:14" ht="14.5" x14ac:dyDescent="0.35">
      <c r="A8277" s="5" t="s">
        <v>8373</v>
      </c>
      <c r="B8277" s="5" t="s">
        <v>24</v>
      </c>
      <c r="C8277" s="5" t="s">
        <v>45</v>
      </c>
      <c r="D8277" s="5" t="s">
        <v>45</v>
      </c>
      <c r="E8277" s="6">
        <v>44275</v>
      </c>
      <c r="F8277" s="5">
        <v>3793</v>
      </c>
      <c r="G8277" s="5">
        <v>32</v>
      </c>
      <c r="H8277" s="5">
        <v>2232</v>
      </c>
      <c r="I8277" s="5">
        <v>901692</v>
      </c>
      <c r="J8277" s="5">
        <v>20569</v>
      </c>
      <c r="K8277" s="5">
        <v>855770</v>
      </c>
      <c r="L8277" s="5">
        <v>18965</v>
      </c>
      <c r="M8277" s="5">
        <v>7044</v>
      </c>
      <c r="N8277" s="5">
        <v>1380000000</v>
      </c>
    </row>
    <row r="8278" spans="1:14" ht="14.5" x14ac:dyDescent="0.35">
      <c r="A8278" s="5" t="s">
        <v>8374</v>
      </c>
      <c r="B8278" s="5" t="s">
        <v>43</v>
      </c>
      <c r="C8278" s="5" t="s">
        <v>47</v>
      </c>
      <c r="D8278" s="5" t="s">
        <v>183</v>
      </c>
      <c r="E8278" s="6">
        <v>44002</v>
      </c>
      <c r="F8278" s="5">
        <v>2870</v>
      </c>
      <c r="G8278" s="5">
        <v>40</v>
      </c>
      <c r="H8278" s="5">
        <v>2312</v>
      </c>
      <c r="I8278" s="5">
        <v>904562</v>
      </c>
      <c r="J8278" s="5">
        <v>20609</v>
      </c>
      <c r="K8278" s="5">
        <v>858082</v>
      </c>
      <c r="L8278" s="5">
        <v>54530</v>
      </c>
      <c r="M8278" s="5">
        <v>12393</v>
      </c>
      <c r="N8278" s="5">
        <v>331000000</v>
      </c>
    </row>
    <row r="8279" spans="1:14" ht="14.5" x14ac:dyDescent="0.35">
      <c r="A8279" s="5" t="s">
        <v>8375</v>
      </c>
      <c r="B8279" s="5" t="s">
        <v>43</v>
      </c>
      <c r="C8279" s="5" t="s">
        <v>78</v>
      </c>
      <c r="D8279" s="5" t="s">
        <v>91</v>
      </c>
      <c r="E8279" s="6">
        <v>44406</v>
      </c>
      <c r="F8279" s="5">
        <v>785</v>
      </c>
      <c r="G8279" s="5">
        <v>39</v>
      </c>
      <c r="H8279" s="5">
        <v>1437</v>
      </c>
      <c r="I8279" s="5">
        <v>905347</v>
      </c>
      <c r="J8279" s="5">
        <v>20648</v>
      </c>
      <c r="K8279" s="5">
        <v>859519</v>
      </c>
      <c r="L8279" s="5">
        <v>11775</v>
      </c>
      <c r="M8279" s="5">
        <v>2582</v>
      </c>
      <c r="N8279" s="5">
        <v>331000000</v>
      </c>
    </row>
    <row r="8280" spans="1:14" ht="14.5" x14ac:dyDescent="0.35">
      <c r="A8280" s="5" t="s">
        <v>8376</v>
      </c>
      <c r="B8280" s="5" t="s">
        <v>39</v>
      </c>
      <c r="C8280" s="5" t="s">
        <v>41</v>
      </c>
      <c r="D8280" s="5" t="s">
        <v>42</v>
      </c>
      <c r="E8280" s="6">
        <v>43861</v>
      </c>
      <c r="F8280" s="5">
        <v>937</v>
      </c>
      <c r="G8280" s="5">
        <v>173</v>
      </c>
      <c r="H8280" s="5">
        <v>401</v>
      </c>
      <c r="I8280" s="5">
        <v>906284</v>
      </c>
      <c r="J8280" s="5">
        <v>20821</v>
      </c>
      <c r="K8280" s="5">
        <v>859920</v>
      </c>
      <c r="L8280" s="5">
        <v>15929</v>
      </c>
      <c r="M8280" s="5">
        <v>11042</v>
      </c>
      <c r="N8280" s="5">
        <v>68000000</v>
      </c>
    </row>
    <row r="8281" spans="1:14" ht="14.5" x14ac:dyDescent="0.35">
      <c r="A8281" s="5" t="s">
        <v>8377</v>
      </c>
      <c r="B8281" s="5" t="s">
        <v>24</v>
      </c>
      <c r="C8281" s="5" t="s">
        <v>37</v>
      </c>
      <c r="D8281" s="5" t="s">
        <v>38</v>
      </c>
      <c r="E8281" s="6">
        <v>43877</v>
      </c>
      <c r="F8281" s="5">
        <v>1689</v>
      </c>
      <c r="G8281" s="5">
        <v>3</v>
      </c>
      <c r="H8281" s="5">
        <v>2220</v>
      </c>
      <c r="I8281" s="5">
        <v>907973</v>
      </c>
      <c r="J8281" s="5">
        <v>20824</v>
      </c>
      <c r="K8281" s="5">
        <v>862140</v>
      </c>
      <c r="L8281" s="5">
        <v>27024</v>
      </c>
      <c r="M8281" s="5">
        <v>95</v>
      </c>
      <c r="N8281" s="5">
        <v>1380000000</v>
      </c>
    </row>
    <row r="8282" spans="1:14" ht="14.5" x14ac:dyDescent="0.35">
      <c r="A8282" s="5" t="s">
        <v>8378</v>
      </c>
      <c r="B8282" s="5" t="s">
        <v>15</v>
      </c>
      <c r="C8282" s="5" t="s">
        <v>16</v>
      </c>
      <c r="D8282" s="5" t="s">
        <v>16</v>
      </c>
      <c r="E8282" s="6">
        <v>43960</v>
      </c>
      <c r="F8282" s="5">
        <v>3711</v>
      </c>
      <c r="G8282" s="5">
        <v>10</v>
      </c>
      <c r="H8282" s="5">
        <v>877</v>
      </c>
      <c r="I8282" s="5">
        <v>911684</v>
      </c>
      <c r="J8282" s="5">
        <v>20834</v>
      </c>
      <c r="K8282" s="5">
        <v>863017</v>
      </c>
      <c r="L8282" s="5">
        <v>18555</v>
      </c>
      <c r="M8282" s="5">
        <v>15669</v>
      </c>
      <c r="N8282" s="5">
        <v>83000000</v>
      </c>
    </row>
    <row r="8283" spans="1:14" ht="14.5" x14ac:dyDescent="0.35">
      <c r="A8283" s="5" t="s">
        <v>8379</v>
      </c>
      <c r="B8283" s="5" t="s">
        <v>15</v>
      </c>
      <c r="C8283" s="5" t="s">
        <v>16</v>
      </c>
      <c r="D8283" s="5" t="s">
        <v>16</v>
      </c>
      <c r="E8283" s="6">
        <v>44182</v>
      </c>
      <c r="F8283" s="5">
        <v>1256</v>
      </c>
      <c r="G8283" s="5">
        <v>154</v>
      </c>
      <c r="H8283" s="5">
        <v>3154</v>
      </c>
      <c r="I8283" s="5">
        <v>912940</v>
      </c>
      <c r="J8283" s="5">
        <v>20988</v>
      </c>
      <c r="K8283" s="5">
        <v>866171</v>
      </c>
      <c r="L8283" s="5">
        <v>10048</v>
      </c>
      <c r="M8283" s="5">
        <v>8425</v>
      </c>
      <c r="N8283" s="5">
        <v>83000000</v>
      </c>
    </row>
    <row r="8284" spans="1:14" ht="14.5" x14ac:dyDescent="0.35">
      <c r="A8284" s="5" t="s">
        <v>8380</v>
      </c>
      <c r="B8284" s="5" t="s">
        <v>18</v>
      </c>
      <c r="C8284" s="5" t="s">
        <v>52</v>
      </c>
      <c r="D8284" s="5" t="s">
        <v>138</v>
      </c>
      <c r="E8284" s="6">
        <v>44452</v>
      </c>
      <c r="F8284" s="5">
        <v>3112</v>
      </c>
      <c r="G8284" s="5">
        <v>7</v>
      </c>
      <c r="H8284" s="5">
        <v>906</v>
      </c>
      <c r="I8284" s="5">
        <v>916052</v>
      </c>
      <c r="J8284" s="5">
        <v>20995</v>
      </c>
      <c r="K8284" s="5">
        <v>867077</v>
      </c>
      <c r="L8284" s="5">
        <v>34232</v>
      </c>
      <c r="M8284" s="5">
        <v>12976</v>
      </c>
      <c r="N8284" s="5">
        <v>213000000</v>
      </c>
    </row>
    <row r="8285" spans="1:14" ht="14.5" x14ac:dyDescent="0.35">
      <c r="A8285" s="5" t="s">
        <v>8381</v>
      </c>
      <c r="B8285" s="5" t="s">
        <v>39</v>
      </c>
      <c r="C8285" s="5" t="s">
        <v>72</v>
      </c>
      <c r="D8285" s="5" t="s">
        <v>73</v>
      </c>
      <c r="E8285" s="6">
        <v>44411</v>
      </c>
      <c r="F8285" s="5">
        <v>4534</v>
      </c>
      <c r="G8285" s="5">
        <v>148</v>
      </c>
      <c r="H8285" s="5">
        <v>4441</v>
      </c>
      <c r="I8285" s="5">
        <v>920586</v>
      </c>
      <c r="J8285" s="5">
        <v>21143</v>
      </c>
      <c r="K8285" s="5">
        <v>871518</v>
      </c>
      <c r="L8285" s="5">
        <v>68010</v>
      </c>
      <c r="M8285" s="5">
        <v>4677</v>
      </c>
      <c r="N8285" s="5">
        <v>68000000</v>
      </c>
    </row>
    <row r="8286" spans="1:14" ht="14.5" x14ac:dyDescent="0.35">
      <c r="A8286" s="5" t="s">
        <v>8382</v>
      </c>
      <c r="B8286" s="5" t="s">
        <v>15</v>
      </c>
      <c r="C8286" s="5" t="s">
        <v>34</v>
      </c>
      <c r="D8286" s="5" t="s">
        <v>116</v>
      </c>
      <c r="E8286" s="6">
        <v>43888</v>
      </c>
      <c r="F8286" s="5">
        <v>1337</v>
      </c>
      <c r="G8286" s="5">
        <v>126</v>
      </c>
      <c r="H8286" s="5">
        <v>1095</v>
      </c>
      <c r="I8286" s="5">
        <v>921923</v>
      </c>
      <c r="J8286" s="5">
        <v>21269</v>
      </c>
      <c r="K8286" s="5">
        <v>872613</v>
      </c>
      <c r="L8286" s="5">
        <v>25403</v>
      </c>
      <c r="M8286" s="5">
        <v>13517</v>
      </c>
      <c r="N8286" s="5">
        <v>83000000</v>
      </c>
    </row>
    <row r="8287" spans="1:14" ht="14.5" x14ac:dyDescent="0.35">
      <c r="A8287" s="5" t="s">
        <v>8383</v>
      </c>
      <c r="B8287" s="5" t="s">
        <v>18</v>
      </c>
      <c r="C8287" s="5" t="s">
        <v>19</v>
      </c>
      <c r="D8287" s="5" t="s">
        <v>20</v>
      </c>
      <c r="E8287" s="6">
        <v>43936</v>
      </c>
      <c r="F8287" s="5">
        <v>269</v>
      </c>
      <c r="G8287" s="5">
        <v>126</v>
      </c>
      <c r="H8287" s="5">
        <v>3522</v>
      </c>
      <c r="I8287" s="5">
        <v>922192</v>
      </c>
      <c r="J8287" s="5">
        <v>21395</v>
      </c>
      <c r="K8287" s="5">
        <v>876135</v>
      </c>
      <c r="L8287" s="5">
        <v>2959</v>
      </c>
      <c r="M8287" s="5">
        <v>16164</v>
      </c>
      <c r="N8287" s="5">
        <v>213000000</v>
      </c>
    </row>
    <row r="8288" spans="1:14" ht="14.5" x14ac:dyDescent="0.35">
      <c r="A8288" s="5" t="s">
        <v>8384</v>
      </c>
      <c r="B8288" s="5" t="s">
        <v>24</v>
      </c>
      <c r="C8288" s="5" t="s">
        <v>58</v>
      </c>
      <c r="D8288" s="5" t="s">
        <v>131</v>
      </c>
      <c r="E8288" s="6">
        <v>44160</v>
      </c>
      <c r="F8288" s="5">
        <v>1490</v>
      </c>
      <c r="G8288" s="5">
        <v>4</v>
      </c>
      <c r="H8288" s="5">
        <v>1806</v>
      </c>
      <c r="I8288" s="5">
        <v>923682</v>
      </c>
      <c r="J8288" s="5">
        <v>21399</v>
      </c>
      <c r="K8288" s="5">
        <v>877941</v>
      </c>
      <c r="L8288" s="5">
        <v>7450</v>
      </c>
      <c r="M8288" s="5">
        <v>19192</v>
      </c>
      <c r="N8288" s="5">
        <v>1380000000</v>
      </c>
    </row>
    <row r="8289" spans="1:14" ht="14.5" x14ac:dyDescent="0.35">
      <c r="A8289" s="5" t="s">
        <v>8385</v>
      </c>
      <c r="B8289" s="5" t="s">
        <v>39</v>
      </c>
      <c r="C8289" s="5" t="s">
        <v>63</v>
      </c>
      <c r="D8289" s="5" t="s">
        <v>96</v>
      </c>
      <c r="E8289" s="6">
        <v>44513</v>
      </c>
      <c r="F8289" s="5">
        <v>2121</v>
      </c>
      <c r="G8289" s="5">
        <v>189</v>
      </c>
      <c r="H8289" s="5">
        <v>1676</v>
      </c>
      <c r="I8289" s="5">
        <v>925803</v>
      </c>
      <c r="J8289" s="5">
        <v>21588</v>
      </c>
      <c r="K8289" s="5">
        <v>879617</v>
      </c>
      <c r="L8289" s="5">
        <v>38178</v>
      </c>
      <c r="M8289" s="5">
        <v>1235</v>
      </c>
      <c r="N8289" s="5">
        <v>68000000</v>
      </c>
    </row>
    <row r="8290" spans="1:14" ht="14.5" x14ac:dyDescent="0.35">
      <c r="A8290" s="5" t="s">
        <v>8386</v>
      </c>
      <c r="B8290" s="5" t="s">
        <v>39</v>
      </c>
      <c r="C8290" s="5" t="s">
        <v>63</v>
      </c>
      <c r="D8290" s="5" t="s">
        <v>96</v>
      </c>
      <c r="E8290" s="6">
        <v>44213</v>
      </c>
      <c r="F8290" s="5">
        <v>1680</v>
      </c>
      <c r="G8290" s="5">
        <v>31</v>
      </c>
      <c r="H8290" s="5">
        <v>207</v>
      </c>
      <c r="I8290" s="5">
        <v>927483</v>
      </c>
      <c r="J8290" s="5">
        <v>21619</v>
      </c>
      <c r="K8290" s="5">
        <v>879824</v>
      </c>
      <c r="L8290" s="5">
        <v>15120</v>
      </c>
      <c r="M8290" s="5">
        <v>15239</v>
      </c>
      <c r="N8290" s="5">
        <v>68000000</v>
      </c>
    </row>
    <row r="8291" spans="1:14" ht="14.5" x14ac:dyDescent="0.35">
      <c r="A8291" s="5" t="s">
        <v>8387</v>
      </c>
      <c r="B8291" s="5" t="s">
        <v>43</v>
      </c>
      <c r="C8291" s="5" t="s">
        <v>65</v>
      </c>
      <c r="D8291" s="5" t="s">
        <v>160</v>
      </c>
      <c r="E8291" s="6">
        <v>43992</v>
      </c>
      <c r="F8291" s="5">
        <v>4769</v>
      </c>
      <c r="G8291" s="5">
        <v>88</v>
      </c>
      <c r="H8291" s="5">
        <v>1365</v>
      </c>
      <c r="I8291" s="5">
        <v>932252</v>
      </c>
      <c r="J8291" s="5">
        <v>21707</v>
      </c>
      <c r="K8291" s="5">
        <v>881189</v>
      </c>
      <c r="L8291" s="5">
        <v>47690</v>
      </c>
      <c r="M8291" s="5">
        <v>8187</v>
      </c>
      <c r="N8291" s="5">
        <v>331000000</v>
      </c>
    </row>
    <row r="8292" spans="1:14" ht="14.5" x14ac:dyDescent="0.35">
      <c r="A8292" s="5" t="s">
        <v>8388</v>
      </c>
      <c r="B8292" s="5" t="s">
        <v>24</v>
      </c>
      <c r="C8292" s="5" t="s">
        <v>45</v>
      </c>
      <c r="D8292" s="5" t="s">
        <v>45</v>
      </c>
      <c r="E8292" s="6">
        <v>44116</v>
      </c>
      <c r="F8292" s="5">
        <v>3853</v>
      </c>
      <c r="G8292" s="5">
        <v>57</v>
      </c>
      <c r="H8292" s="5">
        <v>1409</v>
      </c>
      <c r="I8292" s="5">
        <v>936105</v>
      </c>
      <c r="J8292" s="5">
        <v>21764</v>
      </c>
      <c r="K8292" s="5">
        <v>882598</v>
      </c>
      <c r="L8292" s="5">
        <v>34677</v>
      </c>
      <c r="M8292" s="5">
        <v>18906</v>
      </c>
      <c r="N8292" s="5">
        <v>1380000000</v>
      </c>
    </row>
    <row r="8293" spans="1:14" ht="14.5" x14ac:dyDescent="0.35">
      <c r="A8293" s="5" t="s">
        <v>8389</v>
      </c>
      <c r="B8293" s="5" t="s">
        <v>39</v>
      </c>
      <c r="C8293" s="5" t="s">
        <v>63</v>
      </c>
      <c r="D8293" s="5" t="s">
        <v>96</v>
      </c>
      <c r="E8293" s="6">
        <v>43901</v>
      </c>
      <c r="F8293" s="5">
        <v>409</v>
      </c>
      <c r="G8293" s="5">
        <v>71</v>
      </c>
      <c r="H8293" s="5">
        <v>2925</v>
      </c>
      <c r="I8293" s="5">
        <v>936514</v>
      </c>
      <c r="J8293" s="5">
        <v>21835</v>
      </c>
      <c r="K8293" s="5">
        <v>885523</v>
      </c>
      <c r="L8293" s="5">
        <v>4499</v>
      </c>
      <c r="M8293" s="5">
        <v>15032</v>
      </c>
      <c r="N8293" s="5">
        <v>68000000</v>
      </c>
    </row>
    <row r="8294" spans="1:14" ht="14.5" x14ac:dyDescent="0.35">
      <c r="A8294" s="5" t="s">
        <v>8390</v>
      </c>
      <c r="B8294" s="5" t="s">
        <v>18</v>
      </c>
      <c r="C8294" s="5" t="s">
        <v>76</v>
      </c>
      <c r="D8294" s="5" t="s">
        <v>152</v>
      </c>
      <c r="E8294" s="6">
        <v>44284</v>
      </c>
      <c r="F8294" s="5">
        <v>1441</v>
      </c>
      <c r="G8294" s="5">
        <v>154</v>
      </c>
      <c r="H8294" s="5">
        <v>4257</v>
      </c>
      <c r="I8294" s="5">
        <v>937955</v>
      </c>
      <c r="J8294" s="5">
        <v>21989</v>
      </c>
      <c r="K8294" s="5">
        <v>889780</v>
      </c>
      <c r="L8294" s="5">
        <v>14410</v>
      </c>
      <c r="M8294" s="5">
        <v>13807</v>
      </c>
      <c r="N8294" s="5">
        <v>213000000</v>
      </c>
    </row>
    <row r="8295" spans="1:14" ht="14.5" x14ac:dyDescent="0.35">
      <c r="A8295" s="5" t="s">
        <v>8391</v>
      </c>
      <c r="B8295" s="5" t="s">
        <v>15</v>
      </c>
      <c r="C8295" s="5" t="s">
        <v>67</v>
      </c>
      <c r="D8295" s="5" t="s">
        <v>67</v>
      </c>
      <c r="E8295" s="6">
        <v>44397</v>
      </c>
      <c r="F8295" s="5">
        <v>2258</v>
      </c>
      <c r="G8295" s="5">
        <v>25</v>
      </c>
      <c r="H8295" s="5">
        <v>2063</v>
      </c>
      <c r="I8295" s="5">
        <v>940213</v>
      </c>
      <c r="J8295" s="5">
        <v>22014</v>
      </c>
      <c r="K8295" s="5">
        <v>891843</v>
      </c>
      <c r="L8295" s="5">
        <v>20322</v>
      </c>
      <c r="M8295" s="5">
        <v>13126</v>
      </c>
      <c r="N8295" s="5">
        <v>83000000</v>
      </c>
    </row>
    <row r="8296" spans="1:14" ht="14.5" x14ac:dyDescent="0.35">
      <c r="A8296" s="5" t="s">
        <v>8392</v>
      </c>
      <c r="B8296" s="5" t="s">
        <v>24</v>
      </c>
      <c r="C8296" s="5" t="s">
        <v>37</v>
      </c>
      <c r="D8296" s="5" t="s">
        <v>38</v>
      </c>
      <c r="E8296" s="6">
        <v>44227</v>
      </c>
      <c r="F8296" s="5">
        <v>791</v>
      </c>
      <c r="G8296" s="5">
        <v>167</v>
      </c>
      <c r="H8296" s="5">
        <v>2790</v>
      </c>
      <c r="I8296" s="5">
        <v>941004</v>
      </c>
      <c r="J8296" s="5">
        <v>22181</v>
      </c>
      <c r="K8296" s="5">
        <v>894633</v>
      </c>
      <c r="L8296" s="5">
        <v>7119</v>
      </c>
      <c r="M8296" s="5">
        <v>16936</v>
      </c>
      <c r="N8296" s="5">
        <v>1380000000</v>
      </c>
    </row>
    <row r="8297" spans="1:14" ht="14.5" x14ac:dyDescent="0.35">
      <c r="A8297" s="5" t="s">
        <v>8393</v>
      </c>
      <c r="B8297" s="5" t="s">
        <v>24</v>
      </c>
      <c r="C8297" s="5" t="s">
        <v>37</v>
      </c>
      <c r="D8297" s="5" t="s">
        <v>38</v>
      </c>
      <c r="E8297" s="6">
        <v>44345</v>
      </c>
      <c r="F8297" s="5">
        <v>359</v>
      </c>
      <c r="G8297" s="5">
        <v>28</v>
      </c>
      <c r="H8297" s="5">
        <v>245</v>
      </c>
      <c r="I8297" s="5">
        <v>941363</v>
      </c>
      <c r="J8297" s="5">
        <v>22209</v>
      </c>
      <c r="K8297" s="5">
        <v>894878</v>
      </c>
      <c r="L8297" s="5">
        <v>4667</v>
      </c>
      <c r="M8297" s="5">
        <v>18971</v>
      </c>
      <c r="N8297" s="5">
        <v>1380000000</v>
      </c>
    </row>
    <row r="8298" spans="1:14" ht="14.5" x14ac:dyDescent="0.35">
      <c r="A8298" s="5" t="s">
        <v>8394</v>
      </c>
      <c r="B8298" s="5" t="s">
        <v>39</v>
      </c>
      <c r="C8298" s="5" t="s">
        <v>72</v>
      </c>
      <c r="D8298" s="5" t="s">
        <v>73</v>
      </c>
      <c r="E8298" s="6">
        <v>43856</v>
      </c>
      <c r="F8298" s="5">
        <v>4677</v>
      </c>
      <c r="G8298" s="5">
        <v>81</v>
      </c>
      <c r="H8298" s="5">
        <v>2602</v>
      </c>
      <c r="I8298" s="5">
        <v>946040</v>
      </c>
      <c r="J8298" s="5">
        <v>22290</v>
      </c>
      <c r="K8298" s="5">
        <v>897480</v>
      </c>
      <c r="L8298" s="5">
        <v>32739</v>
      </c>
      <c r="M8298" s="5">
        <v>7966</v>
      </c>
      <c r="N8298" s="5">
        <v>68000000</v>
      </c>
    </row>
    <row r="8299" spans="1:14" ht="14.5" x14ac:dyDescent="0.35">
      <c r="A8299" s="5" t="s">
        <v>8395</v>
      </c>
      <c r="B8299" s="5" t="s">
        <v>39</v>
      </c>
      <c r="C8299" s="5" t="s">
        <v>61</v>
      </c>
      <c r="D8299" s="5" t="s">
        <v>70</v>
      </c>
      <c r="E8299" s="6">
        <v>44143</v>
      </c>
      <c r="F8299" s="5">
        <v>422</v>
      </c>
      <c r="G8299" s="5">
        <v>6</v>
      </c>
      <c r="H8299" s="5">
        <v>3481</v>
      </c>
      <c r="I8299" s="5">
        <v>946462</v>
      </c>
      <c r="J8299" s="5">
        <v>22296</v>
      </c>
      <c r="K8299" s="5">
        <v>961</v>
      </c>
      <c r="L8299" s="5">
        <v>5486</v>
      </c>
      <c r="M8299" s="5">
        <v>7700</v>
      </c>
      <c r="N8299" s="5">
        <v>68000000</v>
      </c>
    </row>
    <row r="8300" spans="1:14" ht="14.5" x14ac:dyDescent="0.35">
      <c r="A8300" s="5" t="s">
        <v>8396</v>
      </c>
      <c r="B8300" s="5" t="s">
        <v>39</v>
      </c>
      <c r="C8300" s="5" t="s">
        <v>61</v>
      </c>
      <c r="D8300" s="5" t="s">
        <v>62</v>
      </c>
      <c r="E8300" s="6">
        <v>43956</v>
      </c>
      <c r="F8300" s="5">
        <v>120</v>
      </c>
      <c r="G8300" s="5">
        <v>105</v>
      </c>
      <c r="H8300" s="5">
        <v>1477</v>
      </c>
      <c r="I8300" s="5">
        <v>946582</v>
      </c>
      <c r="J8300" s="5">
        <v>22401</v>
      </c>
      <c r="K8300" s="5">
        <v>2438</v>
      </c>
      <c r="L8300" s="5">
        <v>2040</v>
      </c>
      <c r="M8300" s="5">
        <v>4065</v>
      </c>
      <c r="N8300" s="5">
        <v>68000000</v>
      </c>
    </row>
    <row r="8301" spans="1:14" ht="14.5" x14ac:dyDescent="0.35">
      <c r="A8301" s="5" t="s">
        <v>8397</v>
      </c>
      <c r="B8301" s="5" t="s">
        <v>18</v>
      </c>
      <c r="C8301" s="5" t="s">
        <v>52</v>
      </c>
      <c r="D8301" s="5" t="s">
        <v>138</v>
      </c>
      <c r="E8301" s="6">
        <v>44238</v>
      </c>
      <c r="F8301" s="5">
        <v>2220</v>
      </c>
      <c r="G8301" s="5">
        <v>20</v>
      </c>
      <c r="H8301" s="5">
        <v>2497</v>
      </c>
      <c r="I8301" s="5">
        <v>948802</v>
      </c>
      <c r="J8301" s="5">
        <v>22421</v>
      </c>
      <c r="K8301" s="5">
        <v>4935</v>
      </c>
      <c r="L8301" s="5">
        <v>33300</v>
      </c>
      <c r="M8301" s="5">
        <v>8722</v>
      </c>
      <c r="N8301" s="5">
        <v>213000000</v>
      </c>
    </row>
    <row r="8302" spans="1:14" ht="14.5" x14ac:dyDescent="0.35">
      <c r="A8302" s="5" t="s">
        <v>8398</v>
      </c>
      <c r="B8302" s="5" t="s">
        <v>43</v>
      </c>
      <c r="C8302" s="5" t="s">
        <v>78</v>
      </c>
      <c r="D8302" s="5" t="s">
        <v>91</v>
      </c>
      <c r="E8302" s="6">
        <v>44395</v>
      </c>
      <c r="F8302" s="5">
        <v>4129</v>
      </c>
      <c r="G8302" s="5">
        <v>194</v>
      </c>
      <c r="H8302" s="5">
        <v>1480</v>
      </c>
      <c r="I8302" s="5">
        <v>952931</v>
      </c>
      <c r="J8302" s="5">
        <v>22615</v>
      </c>
      <c r="K8302" s="5">
        <v>6415</v>
      </c>
      <c r="L8302" s="5">
        <v>24774</v>
      </c>
      <c r="M8302" s="5">
        <v>15374</v>
      </c>
      <c r="N8302" s="5">
        <v>331000000</v>
      </c>
    </row>
    <row r="8303" spans="1:14" ht="14.5" x14ac:dyDescent="0.35">
      <c r="A8303" s="5" t="s">
        <v>8399</v>
      </c>
      <c r="B8303" s="5" t="s">
        <v>39</v>
      </c>
      <c r="C8303" s="5" t="s">
        <v>63</v>
      </c>
      <c r="D8303" s="5" t="s">
        <v>140</v>
      </c>
      <c r="E8303" s="6">
        <v>44028</v>
      </c>
      <c r="F8303" s="5">
        <v>2965</v>
      </c>
      <c r="G8303" s="5">
        <v>95</v>
      </c>
      <c r="H8303" s="5">
        <v>1787</v>
      </c>
      <c r="I8303" s="5">
        <v>955896</v>
      </c>
      <c r="J8303" s="5">
        <v>22710</v>
      </c>
      <c r="K8303" s="5">
        <v>8202</v>
      </c>
      <c r="L8303" s="5">
        <v>41510</v>
      </c>
      <c r="M8303" s="5">
        <v>13933</v>
      </c>
      <c r="N8303" s="5">
        <v>68000000</v>
      </c>
    </row>
    <row r="8304" spans="1:14" ht="14.5" x14ac:dyDescent="0.35">
      <c r="A8304" s="5" t="s">
        <v>8400</v>
      </c>
      <c r="B8304" s="5" t="s">
        <v>43</v>
      </c>
      <c r="C8304" s="5" t="s">
        <v>78</v>
      </c>
      <c r="D8304" s="5" t="s">
        <v>79</v>
      </c>
      <c r="E8304" s="6">
        <v>44018</v>
      </c>
      <c r="F8304" s="5">
        <v>70</v>
      </c>
      <c r="G8304" s="5">
        <v>9</v>
      </c>
      <c r="H8304" s="5">
        <v>1812</v>
      </c>
      <c r="I8304" s="5">
        <v>955966</v>
      </c>
      <c r="J8304" s="5">
        <v>22719</v>
      </c>
      <c r="K8304" s="5">
        <v>10014</v>
      </c>
      <c r="L8304" s="5">
        <v>770</v>
      </c>
      <c r="M8304" s="5">
        <v>10363</v>
      </c>
      <c r="N8304" s="5">
        <v>331000000</v>
      </c>
    </row>
    <row r="8305" spans="1:14" ht="14.5" x14ac:dyDescent="0.35">
      <c r="A8305" s="5" t="s">
        <v>8401</v>
      </c>
      <c r="B8305" s="5" t="s">
        <v>43</v>
      </c>
      <c r="C8305" s="5" t="s">
        <v>47</v>
      </c>
      <c r="D8305" s="5" t="s">
        <v>48</v>
      </c>
      <c r="E8305" s="6">
        <v>44528</v>
      </c>
      <c r="F8305" s="5">
        <v>4640</v>
      </c>
      <c r="G8305" s="5">
        <v>61</v>
      </c>
      <c r="H8305" s="5">
        <v>4211</v>
      </c>
      <c r="I8305" s="5">
        <v>960606</v>
      </c>
      <c r="J8305" s="5">
        <v>22780</v>
      </c>
      <c r="K8305" s="5">
        <v>14225</v>
      </c>
      <c r="L8305" s="5">
        <v>46400</v>
      </c>
      <c r="M8305" s="5">
        <v>13616</v>
      </c>
      <c r="N8305" s="5">
        <v>331000000</v>
      </c>
    </row>
    <row r="8306" spans="1:14" ht="14.5" x14ac:dyDescent="0.35">
      <c r="A8306" s="5" t="s">
        <v>8402</v>
      </c>
      <c r="B8306" s="5" t="s">
        <v>24</v>
      </c>
      <c r="C8306" s="5" t="s">
        <v>45</v>
      </c>
      <c r="D8306" s="5" t="s">
        <v>45</v>
      </c>
      <c r="E8306" s="6">
        <v>44546</v>
      </c>
      <c r="F8306" s="5">
        <v>3692</v>
      </c>
      <c r="G8306" s="5">
        <v>135</v>
      </c>
      <c r="H8306" s="5">
        <v>2923</v>
      </c>
      <c r="I8306" s="5">
        <v>964298</v>
      </c>
      <c r="J8306" s="5">
        <v>22915</v>
      </c>
      <c r="K8306" s="5">
        <v>17148</v>
      </c>
      <c r="L8306" s="5">
        <v>44304</v>
      </c>
      <c r="M8306" s="5">
        <v>3089</v>
      </c>
      <c r="N8306" s="5">
        <v>1380000000</v>
      </c>
    </row>
    <row r="8307" spans="1:14" ht="14.5" x14ac:dyDescent="0.35">
      <c r="A8307" s="5" t="s">
        <v>8403</v>
      </c>
      <c r="B8307" s="5" t="s">
        <v>15</v>
      </c>
      <c r="C8307" s="5" t="s">
        <v>87</v>
      </c>
      <c r="D8307" s="5" t="s">
        <v>193</v>
      </c>
      <c r="E8307" s="6">
        <v>44314</v>
      </c>
      <c r="F8307" s="5">
        <v>4630</v>
      </c>
      <c r="G8307" s="5">
        <v>113</v>
      </c>
      <c r="H8307" s="5">
        <v>2561</v>
      </c>
      <c r="I8307" s="5">
        <v>968928</v>
      </c>
      <c r="J8307" s="5">
        <v>23028</v>
      </c>
      <c r="K8307" s="5">
        <v>19709</v>
      </c>
      <c r="L8307" s="5">
        <v>60190</v>
      </c>
      <c r="M8307" s="5">
        <v>6227</v>
      </c>
      <c r="N8307" s="5">
        <v>83000000</v>
      </c>
    </row>
    <row r="8308" spans="1:14" ht="14.5" x14ac:dyDescent="0.35">
      <c r="A8308" s="5" t="s">
        <v>8404</v>
      </c>
      <c r="B8308" s="5" t="s">
        <v>15</v>
      </c>
      <c r="C8308" s="5" t="s">
        <v>16</v>
      </c>
      <c r="D8308" s="5" t="s">
        <v>16</v>
      </c>
      <c r="E8308" s="6">
        <v>44280</v>
      </c>
      <c r="F8308" s="5">
        <v>3729</v>
      </c>
      <c r="G8308" s="5">
        <v>3</v>
      </c>
      <c r="H8308" s="5">
        <v>2946</v>
      </c>
      <c r="I8308" s="5">
        <v>972657</v>
      </c>
      <c r="J8308" s="5">
        <v>23031</v>
      </c>
      <c r="K8308" s="5">
        <v>22655</v>
      </c>
      <c r="L8308" s="5">
        <v>63393</v>
      </c>
      <c r="M8308" s="5">
        <v>4800</v>
      </c>
      <c r="N8308" s="5">
        <v>83000000</v>
      </c>
    </row>
    <row r="8309" spans="1:14" ht="14.5" x14ac:dyDescent="0.35">
      <c r="A8309" s="5" t="s">
        <v>8405</v>
      </c>
      <c r="B8309" s="5" t="s">
        <v>18</v>
      </c>
      <c r="C8309" s="5" t="s">
        <v>52</v>
      </c>
      <c r="D8309" s="5" t="s">
        <v>113</v>
      </c>
      <c r="E8309" s="6">
        <v>44353</v>
      </c>
      <c r="F8309" s="5">
        <v>13</v>
      </c>
      <c r="G8309" s="5">
        <v>156</v>
      </c>
      <c r="H8309" s="5">
        <v>4108</v>
      </c>
      <c r="I8309" s="5">
        <v>972670</v>
      </c>
      <c r="J8309" s="5">
        <v>23187</v>
      </c>
      <c r="K8309" s="5">
        <v>26763</v>
      </c>
      <c r="L8309" s="5">
        <v>130</v>
      </c>
      <c r="M8309" s="5">
        <v>917</v>
      </c>
      <c r="N8309" s="5">
        <v>213000000</v>
      </c>
    </row>
    <row r="8310" spans="1:14" ht="14.5" x14ac:dyDescent="0.35">
      <c r="A8310" s="5" t="s">
        <v>8406</v>
      </c>
      <c r="B8310" s="5" t="s">
        <v>18</v>
      </c>
      <c r="C8310" s="5" t="s">
        <v>76</v>
      </c>
      <c r="D8310" s="5" t="s">
        <v>93</v>
      </c>
      <c r="E8310" s="6">
        <v>44184</v>
      </c>
      <c r="F8310" s="5">
        <v>3900</v>
      </c>
      <c r="G8310" s="5">
        <v>139</v>
      </c>
      <c r="H8310" s="5">
        <v>2324</v>
      </c>
      <c r="I8310" s="5">
        <v>976570</v>
      </c>
      <c r="J8310" s="5">
        <v>23326</v>
      </c>
      <c r="K8310" s="5">
        <v>29087</v>
      </c>
      <c r="L8310" s="5">
        <v>23400</v>
      </c>
      <c r="M8310" s="5">
        <v>11451</v>
      </c>
      <c r="N8310" s="5">
        <v>213000000</v>
      </c>
    </row>
    <row r="8311" spans="1:14" ht="14.5" x14ac:dyDescent="0.35">
      <c r="A8311" s="5" t="s">
        <v>8407</v>
      </c>
      <c r="B8311" s="5" t="s">
        <v>15</v>
      </c>
      <c r="C8311" s="5" t="s">
        <v>34</v>
      </c>
      <c r="D8311" s="5" t="s">
        <v>116</v>
      </c>
      <c r="E8311" s="6">
        <v>44488</v>
      </c>
      <c r="F8311" s="5">
        <v>3619</v>
      </c>
      <c r="G8311" s="5">
        <v>99</v>
      </c>
      <c r="H8311" s="5">
        <v>915</v>
      </c>
      <c r="I8311" s="5">
        <v>980189</v>
      </c>
      <c r="J8311" s="5">
        <v>23425</v>
      </c>
      <c r="K8311" s="5">
        <v>30002</v>
      </c>
      <c r="L8311" s="5">
        <v>50666</v>
      </c>
      <c r="M8311" s="5">
        <v>14703</v>
      </c>
      <c r="N8311" s="5">
        <v>83000000</v>
      </c>
    </row>
    <row r="8312" spans="1:14" ht="14.5" x14ac:dyDescent="0.35">
      <c r="A8312" s="5" t="s">
        <v>8408</v>
      </c>
      <c r="B8312" s="5" t="s">
        <v>15</v>
      </c>
      <c r="C8312" s="5" t="s">
        <v>87</v>
      </c>
      <c r="D8312" s="5" t="s">
        <v>193</v>
      </c>
      <c r="E8312" s="6">
        <v>44427</v>
      </c>
      <c r="F8312" s="5">
        <v>270</v>
      </c>
      <c r="G8312" s="5">
        <v>178</v>
      </c>
      <c r="H8312" s="5">
        <v>892</v>
      </c>
      <c r="I8312" s="5">
        <v>980459</v>
      </c>
      <c r="J8312" s="5">
        <v>23603</v>
      </c>
      <c r="K8312" s="5">
        <v>30894</v>
      </c>
      <c r="L8312" s="5">
        <v>5130</v>
      </c>
      <c r="M8312" s="5">
        <v>2067</v>
      </c>
      <c r="N8312" s="5">
        <v>83000000</v>
      </c>
    </row>
    <row r="8313" spans="1:14" ht="14.5" x14ac:dyDescent="0.35">
      <c r="A8313" s="5" t="s">
        <v>8409</v>
      </c>
      <c r="B8313" s="5" t="s">
        <v>24</v>
      </c>
      <c r="C8313" s="5" t="s">
        <v>58</v>
      </c>
      <c r="D8313" s="5" t="s">
        <v>59</v>
      </c>
      <c r="E8313" s="6">
        <v>43930</v>
      </c>
      <c r="F8313" s="5">
        <v>3124</v>
      </c>
      <c r="G8313" s="5">
        <v>18</v>
      </c>
      <c r="H8313" s="5">
        <v>4312</v>
      </c>
      <c r="I8313" s="5">
        <v>983583</v>
      </c>
      <c r="J8313" s="5">
        <v>23621</v>
      </c>
      <c r="K8313" s="5">
        <v>35206</v>
      </c>
      <c r="L8313" s="5">
        <v>49984</v>
      </c>
      <c r="M8313" s="5">
        <v>14074</v>
      </c>
      <c r="N8313" s="5">
        <v>1380000000</v>
      </c>
    </row>
    <row r="8314" spans="1:14" ht="14.5" x14ac:dyDescent="0.35">
      <c r="A8314" s="5" t="s">
        <v>8410</v>
      </c>
      <c r="B8314" s="5" t="s">
        <v>24</v>
      </c>
      <c r="C8314" s="5" t="s">
        <v>58</v>
      </c>
      <c r="D8314" s="5" t="s">
        <v>131</v>
      </c>
      <c r="E8314" s="6">
        <v>44446</v>
      </c>
      <c r="F8314" s="5">
        <v>1583</v>
      </c>
      <c r="G8314" s="5">
        <v>110</v>
      </c>
      <c r="H8314" s="5">
        <v>2796</v>
      </c>
      <c r="I8314" s="5">
        <v>985166</v>
      </c>
      <c r="J8314" s="5">
        <v>23731</v>
      </c>
      <c r="K8314" s="5">
        <v>38002</v>
      </c>
      <c r="L8314" s="5">
        <v>12664</v>
      </c>
      <c r="M8314" s="5">
        <v>2404</v>
      </c>
      <c r="N8314" s="5">
        <v>1380000000</v>
      </c>
    </row>
    <row r="8315" spans="1:14" ht="14.5" x14ac:dyDescent="0.35">
      <c r="A8315" s="5" t="s">
        <v>8411</v>
      </c>
      <c r="B8315" s="5" t="s">
        <v>15</v>
      </c>
      <c r="C8315" s="5" t="s">
        <v>34</v>
      </c>
      <c r="D8315" s="5" t="s">
        <v>116</v>
      </c>
      <c r="E8315" s="6">
        <v>44388</v>
      </c>
      <c r="F8315" s="5">
        <v>4558</v>
      </c>
      <c r="G8315" s="5">
        <v>30</v>
      </c>
      <c r="H8315" s="5">
        <v>4389</v>
      </c>
      <c r="I8315" s="5">
        <v>989724</v>
      </c>
      <c r="J8315" s="5">
        <v>23761</v>
      </c>
      <c r="K8315" s="5">
        <v>42391</v>
      </c>
      <c r="L8315" s="5">
        <v>82044</v>
      </c>
      <c r="M8315" s="5">
        <v>8963</v>
      </c>
      <c r="N8315" s="5">
        <v>83000000</v>
      </c>
    </row>
    <row r="8316" spans="1:14" ht="14.5" x14ac:dyDescent="0.35">
      <c r="A8316" s="5" t="s">
        <v>8412</v>
      </c>
      <c r="B8316" s="5" t="s">
        <v>39</v>
      </c>
      <c r="C8316" s="5" t="s">
        <v>61</v>
      </c>
      <c r="D8316" s="5" t="s">
        <v>70</v>
      </c>
      <c r="E8316" s="6">
        <v>44386</v>
      </c>
      <c r="F8316" s="5">
        <v>522</v>
      </c>
      <c r="G8316" s="5">
        <v>107</v>
      </c>
      <c r="H8316" s="5">
        <v>2815</v>
      </c>
      <c r="I8316" s="5">
        <v>990246</v>
      </c>
      <c r="J8316" s="5">
        <v>23868</v>
      </c>
      <c r="K8316" s="5">
        <v>45206</v>
      </c>
      <c r="L8316" s="5">
        <v>9918</v>
      </c>
      <c r="M8316" s="5">
        <v>13906</v>
      </c>
      <c r="N8316" s="5">
        <v>68000000</v>
      </c>
    </row>
    <row r="8317" spans="1:14" ht="14.5" x14ac:dyDescent="0.35">
      <c r="A8317" s="5" t="s">
        <v>8413</v>
      </c>
      <c r="B8317" s="5" t="s">
        <v>39</v>
      </c>
      <c r="C8317" s="5" t="s">
        <v>41</v>
      </c>
      <c r="D8317" s="5" t="s">
        <v>42</v>
      </c>
      <c r="E8317" s="6">
        <v>44108</v>
      </c>
      <c r="F8317" s="5">
        <v>2817</v>
      </c>
      <c r="G8317" s="5">
        <v>25</v>
      </c>
      <c r="H8317" s="5">
        <v>4593</v>
      </c>
      <c r="I8317" s="5">
        <v>993063</v>
      </c>
      <c r="J8317" s="5">
        <v>23893</v>
      </c>
      <c r="K8317" s="5">
        <v>49799</v>
      </c>
      <c r="L8317" s="5">
        <v>50706</v>
      </c>
      <c r="M8317" s="5">
        <v>19257</v>
      </c>
      <c r="N8317" s="5">
        <v>68000000</v>
      </c>
    </row>
    <row r="8318" spans="1:14" ht="14.5" x14ac:dyDescent="0.35">
      <c r="A8318" s="5" t="s">
        <v>8414</v>
      </c>
      <c r="B8318" s="5" t="s">
        <v>24</v>
      </c>
      <c r="C8318" s="5" t="s">
        <v>58</v>
      </c>
      <c r="D8318" s="5" t="s">
        <v>131</v>
      </c>
      <c r="E8318" s="6">
        <v>44523</v>
      </c>
      <c r="F8318" s="5">
        <v>4950</v>
      </c>
      <c r="G8318" s="5">
        <v>108</v>
      </c>
      <c r="H8318" s="5">
        <v>976</v>
      </c>
      <c r="I8318" s="5">
        <v>998013</v>
      </c>
      <c r="J8318" s="5">
        <v>24001</v>
      </c>
      <c r="K8318" s="5">
        <v>50775</v>
      </c>
      <c r="L8318" s="5">
        <v>34650</v>
      </c>
      <c r="M8318" s="5">
        <v>14393</v>
      </c>
      <c r="N8318" s="5">
        <v>1380000000</v>
      </c>
    </row>
    <row r="8319" spans="1:14" ht="14.5" x14ac:dyDescent="0.35">
      <c r="A8319" s="5" t="s">
        <v>8415</v>
      </c>
      <c r="B8319" s="5" t="s">
        <v>43</v>
      </c>
      <c r="C8319" s="5" t="s">
        <v>65</v>
      </c>
      <c r="D8319" s="5" t="s">
        <v>160</v>
      </c>
      <c r="E8319" s="6">
        <v>44529</v>
      </c>
      <c r="F8319" s="5">
        <v>2839</v>
      </c>
      <c r="G8319" s="5">
        <v>133</v>
      </c>
      <c r="H8319" s="5">
        <v>749</v>
      </c>
      <c r="I8319" s="5">
        <v>1000852</v>
      </c>
      <c r="J8319" s="5">
        <v>24134</v>
      </c>
      <c r="K8319" s="5">
        <v>51524</v>
      </c>
      <c r="L8319" s="5">
        <v>19873</v>
      </c>
      <c r="M8319" s="5">
        <v>15413</v>
      </c>
      <c r="N8319" s="5">
        <v>331000000</v>
      </c>
    </row>
    <row r="8320" spans="1:14" ht="14.5" x14ac:dyDescent="0.35">
      <c r="A8320" s="5" t="s">
        <v>8416</v>
      </c>
      <c r="B8320" s="5" t="s">
        <v>15</v>
      </c>
      <c r="C8320" s="5" t="s">
        <v>34</v>
      </c>
      <c r="D8320" s="5" t="s">
        <v>35</v>
      </c>
      <c r="E8320" s="6">
        <v>44456</v>
      </c>
      <c r="F8320" s="5">
        <v>442</v>
      </c>
      <c r="G8320" s="5">
        <v>28</v>
      </c>
      <c r="H8320" s="5">
        <v>3555</v>
      </c>
      <c r="I8320" s="5">
        <v>1294</v>
      </c>
      <c r="J8320" s="5">
        <v>24162</v>
      </c>
      <c r="K8320" s="5">
        <v>55079</v>
      </c>
      <c r="L8320" s="5">
        <v>3978</v>
      </c>
      <c r="M8320" s="5">
        <v>17100</v>
      </c>
      <c r="N8320" s="5">
        <v>83000000</v>
      </c>
    </row>
    <row r="8321" spans="1:14" ht="14.5" x14ac:dyDescent="0.35">
      <c r="A8321" s="5" t="s">
        <v>8417</v>
      </c>
      <c r="B8321" s="5" t="s">
        <v>18</v>
      </c>
      <c r="C8321" s="5" t="s">
        <v>76</v>
      </c>
      <c r="D8321" s="5" t="s">
        <v>152</v>
      </c>
      <c r="E8321" s="6">
        <v>44321</v>
      </c>
      <c r="F8321" s="5">
        <v>2083</v>
      </c>
      <c r="G8321" s="5">
        <v>16</v>
      </c>
      <c r="H8321" s="5">
        <v>3168</v>
      </c>
      <c r="I8321" s="5">
        <v>3377</v>
      </c>
      <c r="J8321" s="5">
        <v>24178</v>
      </c>
      <c r="K8321" s="5">
        <v>58247</v>
      </c>
      <c r="L8321" s="5">
        <v>29162</v>
      </c>
      <c r="M8321" s="5">
        <v>9272</v>
      </c>
      <c r="N8321" s="5">
        <v>213000000</v>
      </c>
    </row>
    <row r="8322" spans="1:14" ht="14.5" x14ac:dyDescent="0.35">
      <c r="A8322" s="5" t="s">
        <v>8418</v>
      </c>
      <c r="B8322" s="5" t="s">
        <v>39</v>
      </c>
      <c r="C8322" s="5" t="s">
        <v>41</v>
      </c>
      <c r="D8322" s="5" t="s">
        <v>102</v>
      </c>
      <c r="E8322" s="6">
        <v>44085</v>
      </c>
      <c r="F8322" s="5">
        <v>2927</v>
      </c>
      <c r="G8322" s="5">
        <v>147</v>
      </c>
      <c r="H8322" s="5">
        <v>4799</v>
      </c>
      <c r="I8322" s="5">
        <v>6304</v>
      </c>
      <c r="J8322" s="5">
        <v>24325</v>
      </c>
      <c r="K8322" s="5">
        <v>63046</v>
      </c>
      <c r="L8322" s="5">
        <v>14635</v>
      </c>
      <c r="M8322" s="5">
        <v>15963</v>
      </c>
      <c r="N8322" s="5">
        <v>68000000</v>
      </c>
    </row>
    <row r="8323" spans="1:14" ht="14.5" x14ac:dyDescent="0.35">
      <c r="A8323" s="5" t="s">
        <v>8419</v>
      </c>
      <c r="B8323" s="5" t="s">
        <v>43</v>
      </c>
      <c r="C8323" s="5" t="s">
        <v>78</v>
      </c>
      <c r="D8323" s="5" t="s">
        <v>79</v>
      </c>
      <c r="E8323" s="6">
        <v>44211</v>
      </c>
      <c r="F8323" s="5">
        <v>1221</v>
      </c>
      <c r="G8323" s="5">
        <v>169</v>
      </c>
      <c r="H8323" s="5">
        <v>3015</v>
      </c>
      <c r="I8323" s="5">
        <v>7525</v>
      </c>
      <c r="J8323" s="5">
        <v>24494</v>
      </c>
      <c r="K8323" s="5">
        <v>66061</v>
      </c>
      <c r="L8323" s="5">
        <v>15873</v>
      </c>
      <c r="M8323" s="5">
        <v>6429</v>
      </c>
      <c r="N8323" s="5">
        <v>331000000</v>
      </c>
    </row>
    <row r="8324" spans="1:14" ht="14.5" x14ac:dyDescent="0.35">
      <c r="A8324" s="5" t="s">
        <v>8420</v>
      </c>
      <c r="B8324" s="5" t="s">
        <v>39</v>
      </c>
      <c r="C8324" s="5" t="s">
        <v>61</v>
      </c>
      <c r="D8324" s="5" t="s">
        <v>70</v>
      </c>
      <c r="E8324" s="6">
        <v>44372</v>
      </c>
      <c r="F8324" s="5">
        <v>3449</v>
      </c>
      <c r="G8324" s="5">
        <v>109</v>
      </c>
      <c r="H8324" s="5">
        <v>3626</v>
      </c>
      <c r="I8324" s="5">
        <v>10974</v>
      </c>
      <c r="J8324" s="5">
        <v>24603</v>
      </c>
      <c r="K8324" s="5">
        <v>69687</v>
      </c>
      <c r="L8324" s="5">
        <v>27592</v>
      </c>
      <c r="M8324" s="5">
        <v>2556</v>
      </c>
      <c r="N8324" s="5">
        <v>68000000</v>
      </c>
    </row>
    <row r="8325" spans="1:14" ht="14.5" x14ac:dyDescent="0.35">
      <c r="A8325" s="5" t="s">
        <v>8421</v>
      </c>
      <c r="B8325" s="5" t="s">
        <v>43</v>
      </c>
      <c r="C8325" s="5" t="s">
        <v>82</v>
      </c>
      <c r="D8325" s="5" t="s">
        <v>99</v>
      </c>
      <c r="E8325" s="6">
        <v>44094</v>
      </c>
      <c r="F8325" s="5">
        <v>2440</v>
      </c>
      <c r="G8325" s="5">
        <v>174</v>
      </c>
      <c r="H8325" s="5">
        <v>268</v>
      </c>
      <c r="I8325" s="5">
        <v>13414</v>
      </c>
      <c r="J8325" s="5">
        <v>24777</v>
      </c>
      <c r="K8325" s="5">
        <v>69955</v>
      </c>
      <c r="L8325" s="5">
        <v>26840</v>
      </c>
      <c r="M8325" s="5">
        <v>1457</v>
      </c>
      <c r="N8325" s="5">
        <v>331000000</v>
      </c>
    </row>
    <row r="8326" spans="1:14" ht="14.5" x14ac:dyDescent="0.35">
      <c r="A8326" s="5" t="s">
        <v>8422</v>
      </c>
      <c r="B8326" s="5" t="s">
        <v>15</v>
      </c>
      <c r="C8326" s="5" t="s">
        <v>34</v>
      </c>
      <c r="D8326" s="5" t="s">
        <v>116</v>
      </c>
      <c r="E8326" s="6">
        <v>44440</v>
      </c>
      <c r="F8326" s="5">
        <v>2362</v>
      </c>
      <c r="G8326" s="5">
        <v>73</v>
      </c>
      <c r="H8326" s="5">
        <v>3028</v>
      </c>
      <c r="I8326" s="5">
        <v>15776</v>
      </c>
      <c r="J8326" s="5">
        <v>24850</v>
      </c>
      <c r="K8326" s="5">
        <v>72983</v>
      </c>
      <c r="L8326" s="5">
        <v>25982</v>
      </c>
      <c r="M8326" s="5">
        <v>19985</v>
      </c>
      <c r="N8326" s="5">
        <v>83000000</v>
      </c>
    </row>
    <row r="8327" spans="1:14" ht="14.5" x14ac:dyDescent="0.35">
      <c r="A8327" s="5" t="s">
        <v>8423</v>
      </c>
      <c r="B8327" s="5" t="s">
        <v>15</v>
      </c>
      <c r="C8327" s="5" t="s">
        <v>67</v>
      </c>
      <c r="D8327" s="5" t="s">
        <v>67</v>
      </c>
      <c r="E8327" s="6">
        <v>44159</v>
      </c>
      <c r="F8327" s="5">
        <v>4503</v>
      </c>
      <c r="G8327" s="5">
        <v>197</v>
      </c>
      <c r="H8327" s="5">
        <v>1011</v>
      </c>
      <c r="I8327" s="5">
        <v>20279</v>
      </c>
      <c r="J8327" s="5">
        <v>25047</v>
      </c>
      <c r="K8327" s="5">
        <v>73994</v>
      </c>
      <c r="L8327" s="5">
        <v>49533</v>
      </c>
      <c r="M8327" s="5">
        <v>3837</v>
      </c>
      <c r="N8327" s="5">
        <v>83000000</v>
      </c>
    </row>
    <row r="8328" spans="1:14" ht="14.5" x14ac:dyDescent="0.35">
      <c r="A8328" s="5" t="s">
        <v>8424</v>
      </c>
      <c r="B8328" s="5" t="s">
        <v>15</v>
      </c>
      <c r="C8328" s="5" t="s">
        <v>34</v>
      </c>
      <c r="D8328" s="5" t="s">
        <v>116</v>
      </c>
      <c r="E8328" s="6">
        <v>43945</v>
      </c>
      <c r="F8328" s="5">
        <v>894</v>
      </c>
      <c r="G8328" s="5">
        <v>95</v>
      </c>
      <c r="H8328" s="5">
        <v>2135</v>
      </c>
      <c r="I8328" s="5">
        <v>21173</v>
      </c>
      <c r="J8328" s="5">
        <v>25142</v>
      </c>
      <c r="K8328" s="5">
        <v>76129</v>
      </c>
      <c r="L8328" s="5">
        <v>13410</v>
      </c>
      <c r="M8328" s="5">
        <v>18812</v>
      </c>
      <c r="N8328" s="5">
        <v>83000000</v>
      </c>
    </row>
    <row r="8329" spans="1:14" ht="14.5" x14ac:dyDescent="0.35">
      <c r="A8329" s="5" t="s">
        <v>8425</v>
      </c>
      <c r="B8329" s="5" t="s">
        <v>24</v>
      </c>
      <c r="C8329" s="5" t="s">
        <v>37</v>
      </c>
      <c r="D8329" s="5" t="s">
        <v>75</v>
      </c>
      <c r="E8329" s="6">
        <v>44106</v>
      </c>
      <c r="F8329" s="5">
        <v>3902</v>
      </c>
      <c r="G8329" s="5">
        <v>1</v>
      </c>
      <c r="H8329" s="5">
        <v>1248</v>
      </c>
      <c r="I8329" s="5">
        <v>25075</v>
      </c>
      <c r="J8329" s="5">
        <v>25143</v>
      </c>
      <c r="K8329" s="5">
        <v>77377</v>
      </c>
      <c r="L8329" s="5">
        <v>35118</v>
      </c>
      <c r="M8329" s="5">
        <v>2695</v>
      </c>
      <c r="N8329" s="5">
        <v>1380000000</v>
      </c>
    </row>
    <row r="8330" spans="1:14" ht="14.5" x14ac:dyDescent="0.35">
      <c r="A8330" s="5" t="s">
        <v>8426</v>
      </c>
      <c r="B8330" s="5" t="s">
        <v>43</v>
      </c>
      <c r="C8330" s="5" t="s">
        <v>78</v>
      </c>
      <c r="D8330" s="5" t="s">
        <v>91</v>
      </c>
      <c r="E8330" s="6">
        <v>44318</v>
      </c>
      <c r="F8330" s="5">
        <v>2253</v>
      </c>
      <c r="G8330" s="5">
        <v>36</v>
      </c>
      <c r="H8330" s="5">
        <v>3207</v>
      </c>
      <c r="I8330" s="5">
        <v>27328</v>
      </c>
      <c r="J8330" s="5">
        <v>25179</v>
      </c>
      <c r="K8330" s="5">
        <v>80584</v>
      </c>
      <c r="L8330" s="5">
        <v>42807</v>
      </c>
      <c r="M8330" s="5">
        <v>4511</v>
      </c>
      <c r="N8330" s="5">
        <v>331000000</v>
      </c>
    </row>
    <row r="8331" spans="1:14" ht="14.5" x14ac:dyDescent="0.35">
      <c r="A8331" s="5" t="s">
        <v>8427</v>
      </c>
      <c r="B8331" s="5" t="s">
        <v>18</v>
      </c>
      <c r="C8331" s="5" t="s">
        <v>30</v>
      </c>
      <c r="D8331" s="5" t="s">
        <v>158</v>
      </c>
      <c r="E8331" s="6">
        <v>44111</v>
      </c>
      <c r="F8331" s="5">
        <v>2010</v>
      </c>
      <c r="G8331" s="5">
        <v>90</v>
      </c>
      <c r="H8331" s="5">
        <v>762</v>
      </c>
      <c r="I8331" s="5">
        <v>29338</v>
      </c>
      <c r="J8331" s="5">
        <v>25269</v>
      </c>
      <c r="K8331" s="5">
        <v>81346</v>
      </c>
      <c r="L8331" s="5">
        <v>16080</v>
      </c>
      <c r="M8331" s="5">
        <v>10373</v>
      </c>
      <c r="N8331" s="5">
        <v>213000000</v>
      </c>
    </row>
    <row r="8332" spans="1:14" ht="14.5" x14ac:dyDescent="0.35">
      <c r="A8332" s="5" t="s">
        <v>8428</v>
      </c>
      <c r="B8332" s="5" t="s">
        <v>18</v>
      </c>
      <c r="C8332" s="5" t="s">
        <v>52</v>
      </c>
      <c r="D8332" s="5" t="s">
        <v>138</v>
      </c>
      <c r="E8332" s="6">
        <v>44105</v>
      </c>
      <c r="F8332" s="5">
        <v>4993</v>
      </c>
      <c r="G8332" s="5">
        <v>146</v>
      </c>
      <c r="H8332" s="5">
        <v>2971</v>
      </c>
      <c r="I8332" s="5">
        <v>34331</v>
      </c>
      <c r="J8332" s="5">
        <v>25415</v>
      </c>
      <c r="K8332" s="5">
        <v>84317</v>
      </c>
      <c r="L8332" s="5">
        <v>39944</v>
      </c>
      <c r="M8332" s="5">
        <v>7029</v>
      </c>
      <c r="N8332" s="5">
        <v>213000000</v>
      </c>
    </row>
    <row r="8333" spans="1:14" ht="14.5" x14ac:dyDescent="0.35">
      <c r="A8333" s="5" t="s">
        <v>8429</v>
      </c>
      <c r="B8333" s="5" t="s">
        <v>15</v>
      </c>
      <c r="C8333" s="5" t="s">
        <v>87</v>
      </c>
      <c r="D8333" s="5" t="s">
        <v>193</v>
      </c>
      <c r="E8333" s="6">
        <v>44549</v>
      </c>
      <c r="F8333" s="5">
        <v>4190</v>
      </c>
      <c r="G8333" s="5">
        <v>40</v>
      </c>
      <c r="H8333" s="5">
        <v>722</v>
      </c>
      <c r="I8333" s="5">
        <v>38521</v>
      </c>
      <c r="J8333" s="5">
        <v>25455</v>
      </c>
      <c r="K8333" s="5">
        <v>85039</v>
      </c>
      <c r="L8333" s="5">
        <v>71230</v>
      </c>
      <c r="M8333" s="5">
        <v>16341</v>
      </c>
      <c r="N8333" s="5">
        <v>83000000</v>
      </c>
    </row>
    <row r="8334" spans="1:14" ht="14.5" x14ac:dyDescent="0.35">
      <c r="A8334" s="5" t="s">
        <v>8430</v>
      </c>
      <c r="B8334" s="5" t="s">
        <v>18</v>
      </c>
      <c r="C8334" s="5" t="s">
        <v>52</v>
      </c>
      <c r="D8334" s="5" t="s">
        <v>113</v>
      </c>
      <c r="E8334" s="6">
        <v>44158</v>
      </c>
      <c r="F8334" s="5">
        <v>4635</v>
      </c>
      <c r="G8334" s="5">
        <v>143</v>
      </c>
      <c r="H8334" s="5">
        <v>1405</v>
      </c>
      <c r="I8334" s="5">
        <v>43156</v>
      </c>
      <c r="J8334" s="5">
        <v>25598</v>
      </c>
      <c r="K8334" s="5">
        <v>86444</v>
      </c>
      <c r="L8334" s="5">
        <v>41715</v>
      </c>
      <c r="M8334" s="5">
        <v>3762</v>
      </c>
      <c r="N8334" s="5">
        <v>213000000</v>
      </c>
    </row>
    <row r="8335" spans="1:14" ht="14.5" x14ac:dyDescent="0.35">
      <c r="A8335" s="5" t="s">
        <v>8431</v>
      </c>
      <c r="B8335" s="5" t="s">
        <v>39</v>
      </c>
      <c r="C8335" s="5" t="s">
        <v>61</v>
      </c>
      <c r="D8335" s="5" t="s">
        <v>62</v>
      </c>
      <c r="E8335" s="6">
        <v>44041</v>
      </c>
      <c r="F8335" s="5">
        <v>3215</v>
      </c>
      <c r="G8335" s="5">
        <v>114</v>
      </c>
      <c r="H8335" s="5">
        <v>438</v>
      </c>
      <c r="I8335" s="5">
        <v>46371</v>
      </c>
      <c r="J8335" s="5">
        <v>25712</v>
      </c>
      <c r="K8335" s="5">
        <v>86882</v>
      </c>
      <c r="L8335" s="5">
        <v>32150</v>
      </c>
      <c r="M8335" s="5">
        <v>222</v>
      </c>
      <c r="N8335" s="5">
        <v>68000000</v>
      </c>
    </row>
    <row r="8336" spans="1:14" ht="14.5" x14ac:dyDescent="0.35">
      <c r="A8336" s="5" t="s">
        <v>8432</v>
      </c>
      <c r="B8336" s="5" t="s">
        <v>43</v>
      </c>
      <c r="C8336" s="5" t="s">
        <v>82</v>
      </c>
      <c r="D8336" s="5" t="s">
        <v>83</v>
      </c>
      <c r="E8336" s="6">
        <v>44557</v>
      </c>
      <c r="F8336" s="5">
        <v>4604</v>
      </c>
      <c r="G8336" s="5">
        <v>187</v>
      </c>
      <c r="H8336" s="5">
        <v>314</v>
      </c>
      <c r="I8336" s="5">
        <v>50975</v>
      </c>
      <c r="J8336" s="5">
        <v>25899</v>
      </c>
      <c r="K8336" s="5">
        <v>87196</v>
      </c>
      <c r="L8336" s="5">
        <v>64456</v>
      </c>
      <c r="M8336" s="5">
        <v>14450</v>
      </c>
      <c r="N8336" s="5">
        <v>331000000</v>
      </c>
    </row>
    <row r="8337" spans="1:14" ht="14.5" x14ac:dyDescent="0.35">
      <c r="A8337" s="5" t="s">
        <v>8433</v>
      </c>
      <c r="B8337" s="5" t="s">
        <v>43</v>
      </c>
      <c r="C8337" s="5" t="s">
        <v>65</v>
      </c>
      <c r="D8337" s="5" t="s">
        <v>86</v>
      </c>
      <c r="E8337" s="6">
        <v>44382</v>
      </c>
      <c r="F8337" s="5">
        <v>2560</v>
      </c>
      <c r="G8337" s="5">
        <v>184</v>
      </c>
      <c r="H8337" s="5">
        <v>2112</v>
      </c>
      <c r="I8337" s="5">
        <v>53535</v>
      </c>
      <c r="J8337" s="5">
        <v>26083</v>
      </c>
      <c r="K8337" s="5">
        <v>89308</v>
      </c>
      <c r="L8337" s="5">
        <v>28160</v>
      </c>
      <c r="M8337" s="5">
        <v>14661</v>
      </c>
      <c r="N8337" s="5">
        <v>331000000</v>
      </c>
    </row>
    <row r="8338" spans="1:14" ht="14.5" x14ac:dyDescent="0.35">
      <c r="A8338" s="5" t="s">
        <v>8434</v>
      </c>
      <c r="B8338" s="5" t="s">
        <v>43</v>
      </c>
      <c r="C8338" s="5" t="s">
        <v>65</v>
      </c>
      <c r="D8338" s="5" t="s">
        <v>86</v>
      </c>
      <c r="E8338" s="6">
        <v>43856</v>
      </c>
      <c r="F8338" s="5">
        <v>2846</v>
      </c>
      <c r="G8338" s="5">
        <v>63</v>
      </c>
      <c r="H8338" s="5">
        <v>4996</v>
      </c>
      <c r="I8338" s="5">
        <v>56381</v>
      </c>
      <c r="J8338" s="5">
        <v>26146</v>
      </c>
      <c r="K8338" s="5">
        <v>94304</v>
      </c>
      <c r="L8338" s="5">
        <v>25614</v>
      </c>
      <c r="M8338" s="5">
        <v>17398</v>
      </c>
      <c r="N8338" s="5">
        <v>331000000</v>
      </c>
    </row>
    <row r="8339" spans="1:14" ht="14.5" x14ac:dyDescent="0.35">
      <c r="A8339" s="5" t="s">
        <v>8435</v>
      </c>
      <c r="B8339" s="5" t="s">
        <v>39</v>
      </c>
      <c r="C8339" s="5" t="s">
        <v>63</v>
      </c>
      <c r="D8339" s="5" t="s">
        <v>96</v>
      </c>
      <c r="E8339" s="6">
        <v>43857</v>
      </c>
      <c r="F8339" s="5">
        <v>1045</v>
      </c>
      <c r="G8339" s="5">
        <v>4</v>
      </c>
      <c r="H8339" s="5">
        <v>591</v>
      </c>
      <c r="I8339" s="5">
        <v>57426</v>
      </c>
      <c r="J8339" s="5">
        <v>26150</v>
      </c>
      <c r="K8339" s="5">
        <v>94895</v>
      </c>
      <c r="L8339" s="5">
        <v>17765</v>
      </c>
      <c r="M8339" s="5">
        <v>1018</v>
      </c>
      <c r="N8339" s="5">
        <v>68000000</v>
      </c>
    </row>
    <row r="8340" spans="1:14" ht="14.5" x14ac:dyDescent="0.35">
      <c r="A8340" s="5" t="s">
        <v>8436</v>
      </c>
      <c r="B8340" s="5" t="s">
        <v>24</v>
      </c>
      <c r="C8340" s="5" t="s">
        <v>25</v>
      </c>
      <c r="D8340" s="5" t="s">
        <v>26</v>
      </c>
      <c r="E8340" s="6">
        <v>44532</v>
      </c>
      <c r="F8340" s="5">
        <v>4833</v>
      </c>
      <c r="G8340" s="5">
        <v>145</v>
      </c>
      <c r="H8340" s="5">
        <v>4740</v>
      </c>
      <c r="I8340" s="5">
        <v>62259</v>
      </c>
      <c r="J8340" s="5">
        <v>26295</v>
      </c>
      <c r="K8340" s="5">
        <v>99635</v>
      </c>
      <c r="L8340" s="5">
        <v>77328</v>
      </c>
      <c r="M8340" s="5">
        <v>18680</v>
      </c>
      <c r="N8340" s="5">
        <v>1380000000</v>
      </c>
    </row>
    <row r="8341" spans="1:14" ht="14.5" x14ac:dyDescent="0.35">
      <c r="A8341" s="5" t="s">
        <v>8437</v>
      </c>
      <c r="B8341" s="5" t="s">
        <v>39</v>
      </c>
      <c r="C8341" s="5" t="s">
        <v>61</v>
      </c>
      <c r="D8341" s="5" t="s">
        <v>70</v>
      </c>
      <c r="E8341" s="6">
        <v>43913</v>
      </c>
      <c r="F8341" s="5">
        <v>2934</v>
      </c>
      <c r="G8341" s="5">
        <v>71</v>
      </c>
      <c r="H8341" s="5">
        <v>4290</v>
      </c>
      <c r="I8341" s="5">
        <v>65193</v>
      </c>
      <c r="J8341" s="5">
        <v>26366</v>
      </c>
      <c r="K8341" s="5">
        <v>103925</v>
      </c>
      <c r="L8341" s="5">
        <v>46944</v>
      </c>
      <c r="M8341" s="5">
        <v>8417</v>
      </c>
      <c r="N8341" s="5">
        <v>68000000</v>
      </c>
    </row>
    <row r="8342" spans="1:14" ht="14.5" x14ac:dyDescent="0.35">
      <c r="A8342" s="5" t="s">
        <v>8438</v>
      </c>
      <c r="B8342" s="5" t="s">
        <v>43</v>
      </c>
      <c r="C8342" s="5" t="s">
        <v>78</v>
      </c>
      <c r="D8342" s="5" t="s">
        <v>91</v>
      </c>
      <c r="E8342" s="6">
        <v>44512</v>
      </c>
      <c r="F8342" s="5">
        <v>470</v>
      </c>
      <c r="G8342" s="5">
        <v>140</v>
      </c>
      <c r="H8342" s="5">
        <v>3670</v>
      </c>
      <c r="I8342" s="5">
        <v>65663</v>
      </c>
      <c r="J8342" s="5">
        <v>26506</v>
      </c>
      <c r="K8342" s="5">
        <v>107595</v>
      </c>
      <c r="L8342" s="5">
        <v>6110</v>
      </c>
      <c r="M8342" s="5">
        <v>4582</v>
      </c>
      <c r="N8342" s="5">
        <v>331000000</v>
      </c>
    </row>
    <row r="8343" spans="1:14" ht="14.5" x14ac:dyDescent="0.35">
      <c r="A8343" s="5" t="s">
        <v>8439</v>
      </c>
      <c r="B8343" s="5" t="s">
        <v>43</v>
      </c>
      <c r="C8343" s="5" t="s">
        <v>47</v>
      </c>
      <c r="D8343" s="5" t="s">
        <v>48</v>
      </c>
      <c r="E8343" s="6">
        <v>44243</v>
      </c>
      <c r="F8343" s="5">
        <v>4379</v>
      </c>
      <c r="G8343" s="5">
        <v>104</v>
      </c>
      <c r="H8343" s="5">
        <v>1909</v>
      </c>
      <c r="I8343" s="5">
        <v>70042</v>
      </c>
      <c r="J8343" s="5">
        <v>26610</v>
      </c>
      <c r="K8343" s="5">
        <v>109504</v>
      </c>
      <c r="L8343" s="5">
        <v>78822</v>
      </c>
      <c r="M8343" s="5">
        <v>5269</v>
      </c>
      <c r="N8343" s="5">
        <v>331000000</v>
      </c>
    </row>
    <row r="8344" spans="1:14" ht="14.5" x14ac:dyDescent="0.35">
      <c r="A8344" s="5" t="s">
        <v>8440</v>
      </c>
      <c r="B8344" s="5" t="s">
        <v>43</v>
      </c>
      <c r="C8344" s="5" t="s">
        <v>47</v>
      </c>
      <c r="D8344" s="5" t="s">
        <v>48</v>
      </c>
      <c r="E8344" s="6">
        <v>43997</v>
      </c>
      <c r="F8344" s="5">
        <v>371</v>
      </c>
      <c r="G8344" s="5">
        <v>73</v>
      </c>
      <c r="H8344" s="5">
        <v>4096</v>
      </c>
      <c r="I8344" s="5">
        <v>70413</v>
      </c>
      <c r="J8344" s="5">
        <v>26683</v>
      </c>
      <c r="K8344" s="5">
        <v>113600</v>
      </c>
      <c r="L8344" s="5">
        <v>4823</v>
      </c>
      <c r="M8344" s="5">
        <v>16068</v>
      </c>
      <c r="N8344" s="5">
        <v>331000000</v>
      </c>
    </row>
    <row r="8345" spans="1:14" ht="14.5" x14ac:dyDescent="0.35">
      <c r="A8345" s="5" t="s">
        <v>8441</v>
      </c>
      <c r="B8345" s="5" t="s">
        <v>18</v>
      </c>
      <c r="C8345" s="5" t="s">
        <v>52</v>
      </c>
      <c r="D8345" s="5" t="s">
        <v>138</v>
      </c>
      <c r="E8345" s="6">
        <v>44530</v>
      </c>
      <c r="F8345" s="5">
        <v>3403</v>
      </c>
      <c r="G8345" s="5">
        <v>35</v>
      </c>
      <c r="H8345" s="5">
        <v>4463</v>
      </c>
      <c r="I8345" s="5">
        <v>73816</v>
      </c>
      <c r="J8345" s="5">
        <v>26718</v>
      </c>
      <c r="K8345" s="5">
        <v>118063</v>
      </c>
      <c r="L8345" s="5">
        <v>17015</v>
      </c>
      <c r="M8345" s="5">
        <v>11319</v>
      </c>
      <c r="N8345" s="5">
        <v>213000000</v>
      </c>
    </row>
    <row r="8346" spans="1:14" ht="14.5" x14ac:dyDescent="0.35">
      <c r="A8346" s="5" t="s">
        <v>8442</v>
      </c>
      <c r="B8346" s="5" t="s">
        <v>24</v>
      </c>
      <c r="C8346" s="5" t="s">
        <v>25</v>
      </c>
      <c r="D8346" s="5" t="s">
        <v>26</v>
      </c>
      <c r="E8346" s="6">
        <v>43999</v>
      </c>
      <c r="F8346" s="5">
        <v>1403</v>
      </c>
      <c r="G8346" s="5">
        <v>146</v>
      </c>
      <c r="H8346" s="5">
        <v>2423</v>
      </c>
      <c r="I8346" s="5">
        <v>75219</v>
      </c>
      <c r="J8346" s="5">
        <v>26864</v>
      </c>
      <c r="K8346" s="5">
        <v>120486</v>
      </c>
      <c r="L8346" s="5">
        <v>12627</v>
      </c>
      <c r="M8346" s="5">
        <v>6353</v>
      </c>
      <c r="N8346" s="5">
        <v>1380000000</v>
      </c>
    </row>
    <row r="8347" spans="1:14" ht="14.5" x14ac:dyDescent="0.35">
      <c r="A8347" s="5" t="s">
        <v>8443</v>
      </c>
      <c r="B8347" s="5" t="s">
        <v>39</v>
      </c>
      <c r="C8347" s="5" t="s">
        <v>61</v>
      </c>
      <c r="D8347" s="5" t="s">
        <v>70</v>
      </c>
      <c r="E8347" s="6">
        <v>44059</v>
      </c>
      <c r="F8347" s="5">
        <v>4602</v>
      </c>
      <c r="G8347" s="5">
        <v>158</v>
      </c>
      <c r="H8347" s="5">
        <v>3262</v>
      </c>
      <c r="I8347" s="5">
        <v>79821</v>
      </c>
      <c r="J8347" s="5">
        <v>27022</v>
      </c>
      <c r="K8347" s="5">
        <v>123748</v>
      </c>
      <c r="L8347" s="5">
        <v>27612</v>
      </c>
      <c r="M8347" s="5">
        <v>4411</v>
      </c>
      <c r="N8347" s="5">
        <v>68000000</v>
      </c>
    </row>
    <row r="8348" spans="1:14" ht="14.5" x14ac:dyDescent="0.35">
      <c r="A8348" s="5" t="s">
        <v>8444</v>
      </c>
      <c r="B8348" s="5" t="s">
        <v>43</v>
      </c>
      <c r="C8348" s="5" t="s">
        <v>65</v>
      </c>
      <c r="D8348" s="5" t="s">
        <v>160</v>
      </c>
      <c r="E8348" s="6">
        <v>44439</v>
      </c>
      <c r="F8348" s="5">
        <v>3946</v>
      </c>
      <c r="G8348" s="5">
        <v>92</v>
      </c>
      <c r="H8348" s="5">
        <v>4385</v>
      </c>
      <c r="I8348" s="5">
        <v>83767</v>
      </c>
      <c r="J8348" s="5">
        <v>27114</v>
      </c>
      <c r="K8348" s="5">
        <v>128133</v>
      </c>
      <c r="L8348" s="5">
        <v>31568</v>
      </c>
      <c r="M8348" s="5">
        <v>9778</v>
      </c>
      <c r="N8348" s="5">
        <v>331000000</v>
      </c>
    </row>
    <row r="8349" spans="1:14" ht="14.5" x14ac:dyDescent="0.35">
      <c r="A8349" s="5" t="s">
        <v>8445</v>
      </c>
      <c r="B8349" s="5" t="s">
        <v>15</v>
      </c>
      <c r="C8349" s="5" t="s">
        <v>67</v>
      </c>
      <c r="D8349" s="5" t="s">
        <v>67</v>
      </c>
      <c r="E8349" s="6">
        <v>44197</v>
      </c>
      <c r="F8349" s="5">
        <v>4075</v>
      </c>
      <c r="G8349" s="5">
        <v>108</v>
      </c>
      <c r="H8349" s="5">
        <v>4895</v>
      </c>
      <c r="I8349" s="5">
        <v>87842</v>
      </c>
      <c r="J8349" s="5">
        <v>27222</v>
      </c>
      <c r="K8349" s="5">
        <v>133028</v>
      </c>
      <c r="L8349" s="5">
        <v>61125</v>
      </c>
      <c r="M8349" s="5">
        <v>4495</v>
      </c>
      <c r="N8349" s="5">
        <v>83000000</v>
      </c>
    </row>
    <row r="8350" spans="1:14" ht="14.5" x14ac:dyDescent="0.35">
      <c r="A8350" s="5" t="s">
        <v>8446</v>
      </c>
      <c r="B8350" s="5" t="s">
        <v>24</v>
      </c>
      <c r="C8350" s="5" t="s">
        <v>58</v>
      </c>
      <c r="D8350" s="5" t="s">
        <v>131</v>
      </c>
      <c r="E8350" s="6">
        <v>44358</v>
      </c>
      <c r="F8350" s="5">
        <v>4673</v>
      </c>
      <c r="G8350" s="5">
        <v>22</v>
      </c>
      <c r="H8350" s="5">
        <v>3270</v>
      </c>
      <c r="I8350" s="5">
        <v>92515</v>
      </c>
      <c r="J8350" s="5">
        <v>27244</v>
      </c>
      <c r="K8350" s="5">
        <v>136298</v>
      </c>
      <c r="L8350" s="5">
        <v>88787</v>
      </c>
      <c r="M8350" s="5">
        <v>9707</v>
      </c>
      <c r="N8350" s="5">
        <v>1380000000</v>
      </c>
    </row>
    <row r="8351" spans="1:14" ht="14.5" x14ac:dyDescent="0.35">
      <c r="A8351" s="5" t="s">
        <v>8447</v>
      </c>
      <c r="B8351" s="5" t="s">
        <v>15</v>
      </c>
      <c r="C8351" s="5" t="s">
        <v>16</v>
      </c>
      <c r="D8351" s="5" t="s">
        <v>16</v>
      </c>
      <c r="E8351" s="6">
        <v>44477</v>
      </c>
      <c r="F8351" s="5">
        <v>2520</v>
      </c>
      <c r="G8351" s="5">
        <v>159</v>
      </c>
      <c r="H8351" s="5">
        <v>4330</v>
      </c>
      <c r="I8351" s="5">
        <v>95035</v>
      </c>
      <c r="J8351" s="5">
        <v>27403</v>
      </c>
      <c r="K8351" s="5">
        <v>140628</v>
      </c>
      <c r="L8351" s="5">
        <v>27720</v>
      </c>
      <c r="M8351" s="5">
        <v>768</v>
      </c>
      <c r="N8351" s="5">
        <v>83000000</v>
      </c>
    </row>
    <row r="8352" spans="1:14" ht="14.5" x14ac:dyDescent="0.35">
      <c r="A8352" s="5" t="s">
        <v>8448</v>
      </c>
      <c r="B8352" s="5" t="s">
        <v>24</v>
      </c>
      <c r="C8352" s="5" t="s">
        <v>45</v>
      </c>
      <c r="D8352" s="5" t="s">
        <v>45</v>
      </c>
      <c r="E8352" s="6">
        <v>44368</v>
      </c>
      <c r="F8352" s="5">
        <v>1007</v>
      </c>
      <c r="G8352" s="5">
        <v>112</v>
      </c>
      <c r="H8352" s="5">
        <v>1253</v>
      </c>
      <c r="I8352" s="5">
        <v>96042</v>
      </c>
      <c r="J8352" s="5">
        <v>27515</v>
      </c>
      <c r="K8352" s="5">
        <v>141881</v>
      </c>
      <c r="L8352" s="5">
        <v>14098</v>
      </c>
      <c r="M8352" s="5">
        <v>18557</v>
      </c>
      <c r="N8352" s="5">
        <v>1380000000</v>
      </c>
    </row>
    <row r="8353" spans="1:14" ht="14.5" x14ac:dyDescent="0.35">
      <c r="A8353" s="5" t="s">
        <v>8449</v>
      </c>
      <c r="B8353" s="5" t="s">
        <v>43</v>
      </c>
      <c r="C8353" s="5" t="s">
        <v>65</v>
      </c>
      <c r="D8353" s="5" t="s">
        <v>160</v>
      </c>
      <c r="E8353" s="6">
        <v>44354</v>
      </c>
      <c r="F8353" s="5">
        <v>3346</v>
      </c>
      <c r="G8353" s="5">
        <v>10</v>
      </c>
      <c r="H8353" s="5">
        <v>3297</v>
      </c>
      <c r="I8353" s="5">
        <v>99388</v>
      </c>
      <c r="J8353" s="5">
        <v>27525</v>
      </c>
      <c r="K8353" s="5">
        <v>145178</v>
      </c>
      <c r="L8353" s="5">
        <v>33460</v>
      </c>
      <c r="M8353" s="5">
        <v>12618</v>
      </c>
      <c r="N8353" s="5">
        <v>331000000</v>
      </c>
    </row>
    <row r="8354" spans="1:14" ht="14.5" x14ac:dyDescent="0.35">
      <c r="A8354" s="5" t="s">
        <v>8450</v>
      </c>
      <c r="B8354" s="5" t="s">
        <v>24</v>
      </c>
      <c r="C8354" s="5" t="s">
        <v>37</v>
      </c>
      <c r="D8354" s="5" t="s">
        <v>75</v>
      </c>
      <c r="E8354" s="6">
        <v>43902</v>
      </c>
      <c r="F8354" s="5">
        <v>667</v>
      </c>
      <c r="G8354" s="5">
        <v>193</v>
      </c>
      <c r="H8354" s="5">
        <v>1453</v>
      </c>
      <c r="I8354" s="5">
        <v>100055</v>
      </c>
      <c r="J8354" s="5">
        <v>27718</v>
      </c>
      <c r="K8354" s="5">
        <v>146631</v>
      </c>
      <c r="L8354" s="5">
        <v>7337</v>
      </c>
      <c r="M8354" s="5">
        <v>5290</v>
      </c>
      <c r="N8354" s="5">
        <v>1380000000</v>
      </c>
    </row>
    <row r="8355" spans="1:14" ht="14.5" x14ac:dyDescent="0.35">
      <c r="A8355" s="5" t="s">
        <v>8451</v>
      </c>
      <c r="B8355" s="5" t="s">
        <v>24</v>
      </c>
      <c r="C8355" s="5" t="s">
        <v>37</v>
      </c>
      <c r="D8355" s="5" t="s">
        <v>38</v>
      </c>
      <c r="E8355" s="6">
        <v>44475</v>
      </c>
      <c r="F8355" s="5">
        <v>1446</v>
      </c>
      <c r="G8355" s="5">
        <v>132</v>
      </c>
      <c r="H8355" s="5">
        <v>195</v>
      </c>
      <c r="I8355" s="5">
        <v>101501</v>
      </c>
      <c r="J8355" s="5">
        <v>27850</v>
      </c>
      <c r="K8355" s="5">
        <v>146826</v>
      </c>
      <c r="L8355" s="5">
        <v>10122</v>
      </c>
      <c r="M8355" s="5">
        <v>12392</v>
      </c>
      <c r="N8355" s="5">
        <v>1380000000</v>
      </c>
    </row>
    <row r="8356" spans="1:14" ht="14.5" x14ac:dyDescent="0.35">
      <c r="A8356" s="5" t="s">
        <v>8452</v>
      </c>
      <c r="B8356" s="5" t="s">
        <v>43</v>
      </c>
      <c r="C8356" s="5" t="s">
        <v>78</v>
      </c>
      <c r="D8356" s="5" t="s">
        <v>91</v>
      </c>
      <c r="E8356" s="6">
        <v>43936</v>
      </c>
      <c r="F8356" s="5">
        <v>3966</v>
      </c>
      <c r="G8356" s="5">
        <v>94</v>
      </c>
      <c r="H8356" s="5">
        <v>789</v>
      </c>
      <c r="I8356" s="5">
        <v>105467</v>
      </c>
      <c r="J8356" s="5">
        <v>27944</v>
      </c>
      <c r="K8356" s="5">
        <v>147615</v>
      </c>
      <c r="L8356" s="5">
        <v>71388</v>
      </c>
      <c r="M8356" s="5">
        <v>12193</v>
      </c>
      <c r="N8356" s="5">
        <v>331000000</v>
      </c>
    </row>
    <row r="8357" spans="1:14" ht="14.5" x14ac:dyDescent="0.35">
      <c r="A8357" s="5" t="s">
        <v>8453</v>
      </c>
      <c r="B8357" s="5" t="s">
        <v>15</v>
      </c>
      <c r="C8357" s="5" t="s">
        <v>16</v>
      </c>
      <c r="D8357" s="5" t="s">
        <v>16</v>
      </c>
      <c r="E8357" s="6">
        <v>44519</v>
      </c>
      <c r="F8357" s="5">
        <v>1907</v>
      </c>
      <c r="G8357" s="5">
        <v>12</v>
      </c>
      <c r="H8357" s="5">
        <v>2204</v>
      </c>
      <c r="I8357" s="5">
        <v>107374</v>
      </c>
      <c r="J8357" s="5">
        <v>27956</v>
      </c>
      <c r="K8357" s="5">
        <v>149819</v>
      </c>
      <c r="L8357" s="5">
        <v>36233</v>
      </c>
      <c r="M8357" s="5">
        <v>3292</v>
      </c>
      <c r="N8357" s="5">
        <v>83000000</v>
      </c>
    </row>
    <row r="8358" spans="1:14" ht="14.5" x14ac:dyDescent="0.35">
      <c r="A8358" s="5" t="s">
        <v>8454</v>
      </c>
      <c r="B8358" s="5" t="s">
        <v>15</v>
      </c>
      <c r="C8358" s="5" t="s">
        <v>16</v>
      </c>
      <c r="D8358" s="5" t="s">
        <v>16</v>
      </c>
      <c r="E8358" s="6">
        <v>44112</v>
      </c>
      <c r="F8358" s="5">
        <v>2367</v>
      </c>
      <c r="G8358" s="5">
        <v>85</v>
      </c>
      <c r="H8358" s="5">
        <v>3067</v>
      </c>
      <c r="I8358" s="5">
        <v>109741</v>
      </c>
      <c r="J8358" s="5">
        <v>28041</v>
      </c>
      <c r="K8358" s="5">
        <v>152886</v>
      </c>
      <c r="L8358" s="5">
        <v>21303</v>
      </c>
      <c r="M8358" s="5">
        <v>6111</v>
      </c>
      <c r="N8358" s="5">
        <v>83000000</v>
      </c>
    </row>
    <row r="8359" spans="1:14" ht="14.5" x14ac:dyDescent="0.35">
      <c r="A8359" s="5" t="s">
        <v>8455</v>
      </c>
      <c r="B8359" s="5" t="s">
        <v>18</v>
      </c>
      <c r="C8359" s="5" t="s">
        <v>52</v>
      </c>
      <c r="D8359" s="5" t="s">
        <v>113</v>
      </c>
      <c r="E8359" s="6">
        <v>43963</v>
      </c>
      <c r="F8359" s="5">
        <v>2105</v>
      </c>
      <c r="G8359" s="5">
        <v>191</v>
      </c>
      <c r="H8359" s="5">
        <v>3553</v>
      </c>
      <c r="I8359" s="5">
        <v>111846</v>
      </c>
      <c r="J8359" s="5">
        <v>28232</v>
      </c>
      <c r="K8359" s="5">
        <v>156439</v>
      </c>
      <c r="L8359" s="5">
        <v>21050</v>
      </c>
      <c r="M8359" s="5">
        <v>7224</v>
      </c>
      <c r="N8359" s="5">
        <v>213000000</v>
      </c>
    </row>
    <row r="8360" spans="1:14" ht="14.5" x14ac:dyDescent="0.35">
      <c r="A8360" s="5" t="s">
        <v>8456</v>
      </c>
      <c r="B8360" s="5" t="s">
        <v>15</v>
      </c>
      <c r="C8360" s="5" t="s">
        <v>67</v>
      </c>
      <c r="D8360" s="5" t="s">
        <v>67</v>
      </c>
      <c r="E8360" s="6">
        <v>44364</v>
      </c>
      <c r="F8360" s="5">
        <v>4368</v>
      </c>
      <c r="G8360" s="5">
        <v>34</v>
      </c>
      <c r="H8360" s="5">
        <v>4449</v>
      </c>
      <c r="I8360" s="5">
        <v>116214</v>
      </c>
      <c r="J8360" s="5">
        <v>28266</v>
      </c>
      <c r="K8360" s="5">
        <v>160888</v>
      </c>
      <c r="L8360" s="5">
        <v>82992</v>
      </c>
      <c r="M8360" s="5">
        <v>15911</v>
      </c>
      <c r="N8360" s="5">
        <v>83000000</v>
      </c>
    </row>
    <row r="8361" spans="1:14" ht="14.5" x14ac:dyDescent="0.35">
      <c r="A8361" s="5" t="s">
        <v>8457</v>
      </c>
      <c r="B8361" s="5" t="s">
        <v>15</v>
      </c>
      <c r="C8361" s="5" t="s">
        <v>67</v>
      </c>
      <c r="D8361" s="5" t="s">
        <v>67</v>
      </c>
      <c r="E8361" s="6">
        <v>44099</v>
      </c>
      <c r="F8361" s="5">
        <v>3029</v>
      </c>
      <c r="G8361" s="5">
        <v>82</v>
      </c>
      <c r="H8361" s="5">
        <v>812</v>
      </c>
      <c r="I8361" s="5">
        <v>119243</v>
      </c>
      <c r="J8361" s="5">
        <v>28348</v>
      </c>
      <c r="K8361" s="5">
        <v>161700</v>
      </c>
      <c r="L8361" s="5">
        <v>45435</v>
      </c>
      <c r="M8361" s="5">
        <v>18464</v>
      </c>
      <c r="N8361" s="5">
        <v>83000000</v>
      </c>
    </row>
    <row r="8362" spans="1:14" ht="14.5" x14ac:dyDescent="0.35">
      <c r="A8362" s="5" t="s">
        <v>8458</v>
      </c>
      <c r="B8362" s="5" t="s">
        <v>24</v>
      </c>
      <c r="C8362" s="5" t="s">
        <v>58</v>
      </c>
      <c r="D8362" s="5" t="s">
        <v>131</v>
      </c>
      <c r="E8362" s="6">
        <v>44242</v>
      </c>
      <c r="F8362" s="5">
        <v>40</v>
      </c>
      <c r="G8362" s="5">
        <v>28</v>
      </c>
      <c r="H8362" s="5">
        <v>4930</v>
      </c>
      <c r="I8362" s="5">
        <v>119283</v>
      </c>
      <c r="J8362" s="5">
        <v>28376</v>
      </c>
      <c r="K8362" s="5">
        <v>166630</v>
      </c>
      <c r="L8362" s="5">
        <v>400</v>
      </c>
      <c r="M8362" s="5">
        <v>5227</v>
      </c>
      <c r="N8362" s="5">
        <v>1380000000</v>
      </c>
    </row>
    <row r="8363" spans="1:14" ht="14.5" x14ac:dyDescent="0.35">
      <c r="A8363" s="5" t="s">
        <v>8459</v>
      </c>
      <c r="B8363" s="5" t="s">
        <v>18</v>
      </c>
      <c r="C8363" s="5" t="s">
        <v>52</v>
      </c>
      <c r="D8363" s="5" t="s">
        <v>138</v>
      </c>
      <c r="E8363" s="6">
        <v>44503</v>
      </c>
      <c r="F8363" s="5">
        <v>4833</v>
      </c>
      <c r="G8363" s="5">
        <v>150</v>
      </c>
      <c r="H8363" s="5">
        <v>2580</v>
      </c>
      <c r="I8363" s="5">
        <v>124116</v>
      </c>
      <c r="J8363" s="5">
        <v>28526</v>
      </c>
      <c r="K8363" s="5">
        <v>169210</v>
      </c>
      <c r="L8363" s="5">
        <v>48330</v>
      </c>
      <c r="M8363" s="5">
        <v>18496</v>
      </c>
      <c r="N8363" s="5">
        <v>213000000</v>
      </c>
    </row>
    <row r="8364" spans="1:14" ht="14.5" x14ac:dyDescent="0.35">
      <c r="A8364" s="5" t="s">
        <v>8460</v>
      </c>
      <c r="B8364" s="5" t="s">
        <v>43</v>
      </c>
      <c r="C8364" s="5" t="s">
        <v>47</v>
      </c>
      <c r="D8364" s="5" t="s">
        <v>48</v>
      </c>
      <c r="E8364" s="6">
        <v>44449</v>
      </c>
      <c r="F8364" s="5">
        <v>4804</v>
      </c>
      <c r="G8364" s="5">
        <v>82</v>
      </c>
      <c r="H8364" s="5">
        <v>1531</v>
      </c>
      <c r="I8364" s="5">
        <v>128920</v>
      </c>
      <c r="J8364" s="5">
        <v>28608</v>
      </c>
      <c r="K8364" s="5">
        <v>170741</v>
      </c>
      <c r="L8364" s="5">
        <v>62452</v>
      </c>
      <c r="M8364" s="5">
        <v>3147</v>
      </c>
      <c r="N8364" s="5">
        <v>331000000</v>
      </c>
    </row>
    <row r="8365" spans="1:14" ht="14.5" x14ac:dyDescent="0.35">
      <c r="A8365" s="5" t="s">
        <v>8461</v>
      </c>
      <c r="B8365" s="5" t="s">
        <v>43</v>
      </c>
      <c r="C8365" s="5" t="s">
        <v>47</v>
      </c>
      <c r="D8365" s="5" t="s">
        <v>48</v>
      </c>
      <c r="E8365" s="6">
        <v>43848</v>
      </c>
      <c r="F8365" s="5">
        <v>125</v>
      </c>
      <c r="G8365" s="5">
        <v>79</v>
      </c>
      <c r="H8365" s="5">
        <v>404</v>
      </c>
      <c r="I8365" s="5">
        <v>129045</v>
      </c>
      <c r="J8365" s="5">
        <v>28687</v>
      </c>
      <c r="K8365" s="5">
        <v>171145</v>
      </c>
      <c r="L8365" s="5">
        <v>1250</v>
      </c>
      <c r="M8365" s="5">
        <v>11309</v>
      </c>
      <c r="N8365" s="5">
        <v>331000000</v>
      </c>
    </row>
    <row r="8366" spans="1:14" ht="14.5" x14ac:dyDescent="0.35">
      <c r="A8366" s="5" t="s">
        <v>8462</v>
      </c>
      <c r="B8366" s="5" t="s">
        <v>39</v>
      </c>
      <c r="C8366" s="5" t="s">
        <v>72</v>
      </c>
      <c r="D8366" s="5" t="s">
        <v>73</v>
      </c>
      <c r="E8366" s="6">
        <v>43947</v>
      </c>
      <c r="F8366" s="5">
        <v>777</v>
      </c>
      <c r="G8366" s="5">
        <v>94</v>
      </c>
      <c r="H8366" s="5">
        <v>2747</v>
      </c>
      <c r="I8366" s="5">
        <v>129822</v>
      </c>
      <c r="J8366" s="5">
        <v>28781</v>
      </c>
      <c r="K8366" s="5">
        <v>173892</v>
      </c>
      <c r="L8366" s="5">
        <v>12432</v>
      </c>
      <c r="M8366" s="5">
        <v>3947</v>
      </c>
      <c r="N8366" s="5">
        <v>68000000</v>
      </c>
    </row>
    <row r="8367" spans="1:14" ht="14.5" x14ac:dyDescent="0.35">
      <c r="A8367" s="5" t="s">
        <v>8463</v>
      </c>
      <c r="B8367" s="5" t="s">
        <v>18</v>
      </c>
      <c r="C8367" s="5" t="s">
        <v>19</v>
      </c>
      <c r="D8367" s="5" t="s">
        <v>135</v>
      </c>
      <c r="E8367" s="6">
        <v>43974</v>
      </c>
      <c r="F8367" s="5">
        <v>835</v>
      </c>
      <c r="G8367" s="5">
        <v>143</v>
      </c>
      <c r="H8367" s="5">
        <v>2844</v>
      </c>
      <c r="I8367" s="5">
        <v>130657</v>
      </c>
      <c r="J8367" s="5">
        <v>28924</v>
      </c>
      <c r="K8367" s="5">
        <v>176736</v>
      </c>
      <c r="L8367" s="5">
        <v>5010</v>
      </c>
      <c r="M8367" s="5">
        <v>10689</v>
      </c>
      <c r="N8367" s="5">
        <v>213000000</v>
      </c>
    </row>
    <row r="8368" spans="1:14" ht="14.5" x14ac:dyDescent="0.35">
      <c r="A8368" s="5" t="s">
        <v>8464</v>
      </c>
      <c r="B8368" s="5" t="s">
        <v>24</v>
      </c>
      <c r="C8368" s="5" t="s">
        <v>58</v>
      </c>
      <c r="D8368" s="5" t="s">
        <v>131</v>
      </c>
      <c r="E8368" s="6">
        <v>44547</v>
      </c>
      <c r="F8368" s="5">
        <v>878</v>
      </c>
      <c r="G8368" s="5">
        <v>153</v>
      </c>
      <c r="H8368" s="5">
        <v>2336</v>
      </c>
      <c r="I8368" s="5">
        <v>131535</v>
      </c>
      <c r="J8368" s="5">
        <v>29077</v>
      </c>
      <c r="K8368" s="5">
        <v>179072</v>
      </c>
      <c r="L8368" s="5">
        <v>11414</v>
      </c>
      <c r="M8368" s="5">
        <v>6051</v>
      </c>
      <c r="N8368" s="5">
        <v>1380000000</v>
      </c>
    </row>
    <row r="8369" spans="1:14" ht="14.5" x14ac:dyDescent="0.35">
      <c r="A8369" s="5" t="s">
        <v>8465</v>
      </c>
      <c r="B8369" s="5" t="s">
        <v>39</v>
      </c>
      <c r="C8369" s="5" t="s">
        <v>72</v>
      </c>
      <c r="D8369" s="5" t="s">
        <v>73</v>
      </c>
      <c r="E8369" s="6">
        <v>44381</v>
      </c>
      <c r="F8369" s="5">
        <v>4489</v>
      </c>
      <c r="G8369" s="5">
        <v>2</v>
      </c>
      <c r="H8369" s="5">
        <v>89</v>
      </c>
      <c r="I8369" s="5">
        <v>136024</v>
      </c>
      <c r="J8369" s="5">
        <v>29079</v>
      </c>
      <c r="K8369" s="5">
        <v>179161</v>
      </c>
      <c r="L8369" s="5">
        <v>35912</v>
      </c>
      <c r="M8369" s="5">
        <v>16106</v>
      </c>
      <c r="N8369" s="5">
        <v>68000000</v>
      </c>
    </row>
    <row r="8370" spans="1:14" ht="14.5" x14ac:dyDescent="0.35">
      <c r="A8370" s="5" t="s">
        <v>8466</v>
      </c>
      <c r="B8370" s="5" t="s">
        <v>39</v>
      </c>
      <c r="C8370" s="5" t="s">
        <v>41</v>
      </c>
      <c r="D8370" s="5" t="s">
        <v>42</v>
      </c>
      <c r="E8370" s="6">
        <v>44496</v>
      </c>
      <c r="F8370" s="5">
        <v>4923</v>
      </c>
      <c r="G8370" s="5">
        <v>121</v>
      </c>
      <c r="H8370" s="5">
        <v>1405</v>
      </c>
      <c r="I8370" s="5">
        <v>140947</v>
      </c>
      <c r="J8370" s="5">
        <v>29200</v>
      </c>
      <c r="K8370" s="5">
        <v>180566</v>
      </c>
      <c r="L8370" s="5">
        <v>54153</v>
      </c>
      <c r="M8370" s="5">
        <v>9141</v>
      </c>
      <c r="N8370" s="5">
        <v>68000000</v>
      </c>
    </row>
    <row r="8371" spans="1:14" ht="14.5" x14ac:dyDescent="0.35">
      <c r="A8371" s="5" t="s">
        <v>8467</v>
      </c>
      <c r="B8371" s="5" t="s">
        <v>43</v>
      </c>
      <c r="C8371" s="5" t="s">
        <v>47</v>
      </c>
      <c r="D8371" s="5" t="s">
        <v>48</v>
      </c>
      <c r="E8371" s="6">
        <v>44518</v>
      </c>
      <c r="F8371" s="5">
        <v>836</v>
      </c>
      <c r="G8371" s="5">
        <v>123</v>
      </c>
      <c r="H8371" s="5">
        <v>3573</v>
      </c>
      <c r="I8371" s="5">
        <v>141783</v>
      </c>
      <c r="J8371" s="5">
        <v>29323</v>
      </c>
      <c r="K8371" s="5">
        <v>184139</v>
      </c>
      <c r="L8371" s="5">
        <v>8360</v>
      </c>
      <c r="M8371" s="5">
        <v>14258</v>
      </c>
      <c r="N8371" s="5">
        <v>331000000</v>
      </c>
    </row>
    <row r="8372" spans="1:14" ht="14.5" x14ac:dyDescent="0.35">
      <c r="A8372" s="5" t="s">
        <v>8468</v>
      </c>
      <c r="B8372" s="5" t="s">
        <v>15</v>
      </c>
      <c r="C8372" s="5" t="s">
        <v>34</v>
      </c>
      <c r="D8372" s="5" t="s">
        <v>35</v>
      </c>
      <c r="E8372" s="6">
        <v>44252</v>
      </c>
      <c r="F8372" s="5">
        <v>524</v>
      </c>
      <c r="G8372" s="5">
        <v>22</v>
      </c>
      <c r="H8372" s="5">
        <v>1617</v>
      </c>
      <c r="I8372" s="5">
        <v>142307</v>
      </c>
      <c r="J8372" s="5">
        <v>29345</v>
      </c>
      <c r="K8372" s="5">
        <v>185756</v>
      </c>
      <c r="L8372" s="5">
        <v>9956</v>
      </c>
      <c r="M8372" s="5">
        <v>7475</v>
      </c>
      <c r="N8372" s="5">
        <v>83000000</v>
      </c>
    </row>
    <row r="8373" spans="1:14" ht="14.5" x14ac:dyDescent="0.35">
      <c r="A8373" s="5" t="s">
        <v>8469</v>
      </c>
      <c r="B8373" s="5" t="s">
        <v>24</v>
      </c>
      <c r="C8373" s="5" t="s">
        <v>45</v>
      </c>
      <c r="D8373" s="5" t="s">
        <v>45</v>
      </c>
      <c r="E8373" s="6">
        <v>44199</v>
      </c>
      <c r="F8373" s="5">
        <v>1251</v>
      </c>
      <c r="G8373" s="5">
        <v>184</v>
      </c>
      <c r="H8373" s="5">
        <v>3594</v>
      </c>
      <c r="I8373" s="5">
        <v>143558</v>
      </c>
      <c r="J8373" s="5">
        <v>29529</v>
      </c>
      <c r="K8373" s="5">
        <v>189350</v>
      </c>
      <c r="L8373" s="5">
        <v>16263</v>
      </c>
      <c r="M8373" s="5">
        <v>404</v>
      </c>
      <c r="N8373" s="5">
        <v>1380000000</v>
      </c>
    </row>
    <row r="8374" spans="1:14" ht="14.5" x14ac:dyDescent="0.35">
      <c r="A8374" s="5" t="s">
        <v>8470</v>
      </c>
      <c r="B8374" s="5" t="s">
        <v>18</v>
      </c>
      <c r="C8374" s="5" t="s">
        <v>19</v>
      </c>
      <c r="D8374" s="5" t="s">
        <v>135</v>
      </c>
      <c r="E8374" s="6">
        <v>44476</v>
      </c>
      <c r="F8374" s="5">
        <v>4241</v>
      </c>
      <c r="G8374" s="5">
        <v>136</v>
      </c>
      <c r="H8374" s="5">
        <v>1525</v>
      </c>
      <c r="I8374" s="5">
        <v>147799</v>
      </c>
      <c r="J8374" s="5">
        <v>29665</v>
      </c>
      <c r="K8374" s="5">
        <v>190875</v>
      </c>
      <c r="L8374" s="5">
        <v>59374</v>
      </c>
      <c r="M8374" s="5">
        <v>5755</v>
      </c>
      <c r="N8374" s="5">
        <v>213000000</v>
      </c>
    </row>
    <row r="8375" spans="1:14" ht="14.5" x14ac:dyDescent="0.35">
      <c r="A8375" s="5" t="s">
        <v>8471</v>
      </c>
      <c r="B8375" s="5" t="s">
        <v>39</v>
      </c>
      <c r="C8375" s="5" t="s">
        <v>41</v>
      </c>
      <c r="D8375" s="5" t="s">
        <v>42</v>
      </c>
      <c r="E8375" s="6">
        <v>44388</v>
      </c>
      <c r="F8375" s="5">
        <v>734</v>
      </c>
      <c r="G8375" s="5">
        <v>178</v>
      </c>
      <c r="H8375" s="5">
        <v>1695</v>
      </c>
      <c r="I8375" s="5">
        <v>148533</v>
      </c>
      <c r="J8375" s="5">
        <v>29843</v>
      </c>
      <c r="K8375" s="5">
        <v>192570</v>
      </c>
      <c r="L8375" s="5">
        <v>12478</v>
      </c>
      <c r="M8375" s="5">
        <v>12061</v>
      </c>
      <c r="N8375" s="5">
        <v>68000000</v>
      </c>
    </row>
    <row r="8376" spans="1:14" ht="14.5" x14ac:dyDescent="0.35">
      <c r="A8376" s="5" t="s">
        <v>8472</v>
      </c>
      <c r="B8376" s="5" t="s">
        <v>24</v>
      </c>
      <c r="C8376" s="5" t="s">
        <v>25</v>
      </c>
      <c r="D8376" s="5" t="s">
        <v>26</v>
      </c>
      <c r="E8376" s="6">
        <v>43880</v>
      </c>
      <c r="F8376" s="5">
        <v>168</v>
      </c>
      <c r="G8376" s="5">
        <v>32</v>
      </c>
      <c r="H8376" s="5">
        <v>3690</v>
      </c>
      <c r="I8376" s="5">
        <v>148701</v>
      </c>
      <c r="J8376" s="5">
        <v>29875</v>
      </c>
      <c r="K8376" s="5">
        <v>196260</v>
      </c>
      <c r="L8376" s="5">
        <v>1176</v>
      </c>
      <c r="M8376" s="5">
        <v>3720</v>
      </c>
      <c r="N8376" s="5">
        <v>1380000000</v>
      </c>
    </row>
    <row r="8377" spans="1:14" ht="14.5" x14ac:dyDescent="0.35">
      <c r="A8377" s="5" t="s">
        <v>8473</v>
      </c>
      <c r="B8377" s="5" t="s">
        <v>43</v>
      </c>
      <c r="C8377" s="5" t="s">
        <v>47</v>
      </c>
      <c r="D8377" s="5" t="s">
        <v>183</v>
      </c>
      <c r="E8377" s="6">
        <v>44508</v>
      </c>
      <c r="F8377" s="5">
        <v>1148</v>
      </c>
      <c r="G8377" s="5">
        <v>91</v>
      </c>
      <c r="H8377" s="5">
        <v>4041</v>
      </c>
      <c r="I8377" s="5">
        <v>149849</v>
      </c>
      <c r="J8377" s="5">
        <v>29966</v>
      </c>
      <c r="K8377" s="5">
        <v>200301</v>
      </c>
      <c r="L8377" s="5">
        <v>13776</v>
      </c>
      <c r="M8377" s="5">
        <v>19190</v>
      </c>
      <c r="N8377" s="5">
        <v>331000000</v>
      </c>
    </row>
    <row r="8378" spans="1:14" ht="14.5" x14ac:dyDescent="0.35">
      <c r="A8378" s="5" t="s">
        <v>8474</v>
      </c>
      <c r="B8378" s="5" t="s">
        <v>39</v>
      </c>
      <c r="C8378" s="5" t="s">
        <v>72</v>
      </c>
      <c r="D8378" s="5" t="s">
        <v>73</v>
      </c>
      <c r="E8378" s="6">
        <v>43936</v>
      </c>
      <c r="F8378" s="5">
        <v>299</v>
      </c>
      <c r="G8378" s="5">
        <v>23</v>
      </c>
      <c r="H8378" s="5">
        <v>3162</v>
      </c>
      <c r="I8378" s="5">
        <v>150148</v>
      </c>
      <c r="J8378" s="5">
        <v>29989</v>
      </c>
      <c r="K8378" s="5">
        <v>203463</v>
      </c>
      <c r="L8378" s="5">
        <v>2691</v>
      </c>
      <c r="M8378" s="5">
        <v>16671</v>
      </c>
      <c r="N8378" s="5">
        <v>68000000</v>
      </c>
    </row>
    <row r="8379" spans="1:14" ht="14.5" x14ac:dyDescent="0.35">
      <c r="A8379" s="5" t="s">
        <v>8475</v>
      </c>
      <c r="B8379" s="5" t="s">
        <v>39</v>
      </c>
      <c r="C8379" s="5" t="s">
        <v>41</v>
      </c>
      <c r="D8379" s="5" t="s">
        <v>42</v>
      </c>
      <c r="E8379" s="6">
        <v>44046</v>
      </c>
      <c r="F8379" s="5">
        <v>3321</v>
      </c>
      <c r="G8379" s="5">
        <v>106</v>
      </c>
      <c r="H8379" s="5">
        <v>752</v>
      </c>
      <c r="I8379" s="5">
        <v>153469</v>
      </c>
      <c r="J8379" s="5">
        <v>30095</v>
      </c>
      <c r="K8379" s="5">
        <v>204215</v>
      </c>
      <c r="L8379" s="5">
        <v>33210</v>
      </c>
      <c r="M8379" s="5">
        <v>4167</v>
      </c>
      <c r="N8379" s="5">
        <v>68000000</v>
      </c>
    </row>
    <row r="8380" spans="1:14" ht="14.5" x14ac:dyDescent="0.35">
      <c r="A8380" s="5" t="s">
        <v>8476</v>
      </c>
      <c r="B8380" s="5" t="s">
        <v>43</v>
      </c>
      <c r="C8380" s="5" t="s">
        <v>65</v>
      </c>
      <c r="D8380" s="5" t="s">
        <v>86</v>
      </c>
      <c r="E8380" s="6">
        <v>44488</v>
      </c>
      <c r="F8380" s="5">
        <v>521</v>
      </c>
      <c r="G8380" s="5">
        <v>49</v>
      </c>
      <c r="H8380" s="5">
        <v>715</v>
      </c>
      <c r="I8380" s="5">
        <v>153990</v>
      </c>
      <c r="J8380" s="5">
        <v>30144</v>
      </c>
      <c r="K8380" s="5">
        <v>204930</v>
      </c>
      <c r="L8380" s="5">
        <v>9378</v>
      </c>
      <c r="M8380" s="5">
        <v>1818</v>
      </c>
      <c r="N8380" s="5">
        <v>331000000</v>
      </c>
    </row>
    <row r="8381" spans="1:14" ht="14.5" x14ac:dyDescent="0.35">
      <c r="A8381" s="5" t="s">
        <v>8477</v>
      </c>
      <c r="B8381" s="5" t="s">
        <v>43</v>
      </c>
      <c r="C8381" s="5" t="s">
        <v>65</v>
      </c>
      <c r="D8381" s="5" t="s">
        <v>160</v>
      </c>
      <c r="E8381" s="6">
        <v>44255</v>
      </c>
      <c r="F8381" s="5">
        <v>617</v>
      </c>
      <c r="G8381" s="5">
        <v>51</v>
      </c>
      <c r="H8381" s="5">
        <v>2441</v>
      </c>
      <c r="I8381" s="5">
        <v>154607</v>
      </c>
      <c r="J8381" s="5">
        <v>30195</v>
      </c>
      <c r="K8381" s="5">
        <v>207371</v>
      </c>
      <c r="L8381" s="5">
        <v>11723</v>
      </c>
      <c r="M8381" s="5">
        <v>4649</v>
      </c>
      <c r="N8381" s="5">
        <v>331000000</v>
      </c>
    </row>
    <row r="8382" spans="1:14" ht="14.5" x14ac:dyDescent="0.35">
      <c r="A8382" s="5" t="s">
        <v>8478</v>
      </c>
      <c r="B8382" s="5" t="s">
        <v>43</v>
      </c>
      <c r="C8382" s="5" t="s">
        <v>47</v>
      </c>
      <c r="D8382" s="5" t="s">
        <v>48</v>
      </c>
      <c r="E8382" s="6">
        <v>43902</v>
      </c>
      <c r="F8382" s="5">
        <v>3584</v>
      </c>
      <c r="G8382" s="5">
        <v>198</v>
      </c>
      <c r="H8382" s="5">
        <v>3429</v>
      </c>
      <c r="I8382" s="5">
        <v>158191</v>
      </c>
      <c r="J8382" s="5">
        <v>30393</v>
      </c>
      <c r="K8382" s="5">
        <v>210800</v>
      </c>
      <c r="L8382" s="5">
        <v>25088</v>
      </c>
      <c r="M8382" s="5">
        <v>11484</v>
      </c>
      <c r="N8382" s="5">
        <v>331000000</v>
      </c>
    </row>
    <row r="8383" spans="1:14" ht="14.5" x14ac:dyDescent="0.35">
      <c r="A8383" s="5" t="s">
        <v>8479</v>
      </c>
      <c r="B8383" s="5" t="s">
        <v>24</v>
      </c>
      <c r="C8383" s="5" t="s">
        <v>45</v>
      </c>
      <c r="D8383" s="5" t="s">
        <v>45</v>
      </c>
      <c r="E8383" s="6">
        <v>44276</v>
      </c>
      <c r="F8383" s="5">
        <v>1717</v>
      </c>
      <c r="G8383" s="5">
        <v>37</v>
      </c>
      <c r="H8383" s="5">
        <v>474</v>
      </c>
      <c r="I8383" s="5">
        <v>159908</v>
      </c>
      <c r="J8383" s="5">
        <v>30430</v>
      </c>
      <c r="K8383" s="5">
        <v>211274</v>
      </c>
      <c r="L8383" s="5">
        <v>12019</v>
      </c>
      <c r="M8383" s="5">
        <v>1940</v>
      </c>
      <c r="N8383" s="5">
        <v>1380000000</v>
      </c>
    </row>
    <row r="8384" spans="1:14" ht="14.5" x14ac:dyDescent="0.35">
      <c r="A8384" s="5" t="s">
        <v>8480</v>
      </c>
      <c r="B8384" s="5" t="s">
        <v>24</v>
      </c>
      <c r="C8384" s="5" t="s">
        <v>25</v>
      </c>
      <c r="D8384" s="5" t="s">
        <v>147</v>
      </c>
      <c r="E8384" s="6">
        <v>44016</v>
      </c>
      <c r="F8384" s="5">
        <v>4601</v>
      </c>
      <c r="G8384" s="5">
        <v>43</v>
      </c>
      <c r="H8384" s="5">
        <v>2821</v>
      </c>
      <c r="I8384" s="5">
        <v>164509</v>
      </c>
      <c r="J8384" s="5">
        <v>30473</v>
      </c>
      <c r="K8384" s="5">
        <v>214095</v>
      </c>
      <c r="L8384" s="5">
        <v>50611</v>
      </c>
      <c r="M8384" s="5">
        <v>1067</v>
      </c>
      <c r="N8384" s="5">
        <v>1380000000</v>
      </c>
    </row>
    <row r="8385" spans="1:14" ht="14.5" x14ac:dyDescent="0.35">
      <c r="A8385" s="5" t="s">
        <v>8481</v>
      </c>
      <c r="B8385" s="5" t="s">
        <v>24</v>
      </c>
      <c r="C8385" s="5" t="s">
        <v>58</v>
      </c>
      <c r="D8385" s="5" t="s">
        <v>59</v>
      </c>
      <c r="E8385" s="6">
        <v>43900</v>
      </c>
      <c r="F8385" s="5">
        <v>301</v>
      </c>
      <c r="G8385" s="5">
        <v>88</v>
      </c>
      <c r="H8385" s="5">
        <v>1651</v>
      </c>
      <c r="I8385" s="5">
        <v>164810</v>
      </c>
      <c r="J8385" s="5">
        <v>30561</v>
      </c>
      <c r="K8385" s="5">
        <v>215746</v>
      </c>
      <c r="L8385" s="5">
        <v>3010</v>
      </c>
      <c r="M8385" s="5">
        <v>989</v>
      </c>
      <c r="N8385" s="5">
        <v>1380000000</v>
      </c>
    </row>
    <row r="8386" spans="1:14" ht="14.5" x14ac:dyDescent="0.35">
      <c r="A8386" s="5" t="s">
        <v>8482</v>
      </c>
      <c r="B8386" s="5" t="s">
        <v>15</v>
      </c>
      <c r="C8386" s="5" t="s">
        <v>67</v>
      </c>
      <c r="D8386" s="5" t="s">
        <v>67</v>
      </c>
      <c r="E8386" s="6">
        <v>43980</v>
      </c>
      <c r="F8386" s="5">
        <v>652</v>
      </c>
      <c r="G8386" s="5">
        <v>125</v>
      </c>
      <c r="H8386" s="5">
        <v>2117</v>
      </c>
      <c r="I8386" s="5">
        <v>165462</v>
      </c>
      <c r="J8386" s="5">
        <v>30686</v>
      </c>
      <c r="K8386" s="5">
        <v>217863</v>
      </c>
      <c r="L8386" s="5">
        <v>3912</v>
      </c>
      <c r="M8386" s="5">
        <v>8480</v>
      </c>
      <c r="N8386" s="5">
        <v>83000000</v>
      </c>
    </row>
    <row r="8387" spans="1:14" ht="14.5" x14ac:dyDescent="0.35">
      <c r="A8387" s="5" t="s">
        <v>8483</v>
      </c>
      <c r="B8387" s="5" t="s">
        <v>39</v>
      </c>
      <c r="C8387" s="5" t="s">
        <v>61</v>
      </c>
      <c r="D8387" s="5" t="s">
        <v>70</v>
      </c>
      <c r="E8387" s="6">
        <v>44076</v>
      </c>
      <c r="F8387" s="5">
        <v>3301</v>
      </c>
      <c r="G8387" s="5">
        <v>55</v>
      </c>
      <c r="H8387" s="5">
        <v>4798</v>
      </c>
      <c r="I8387" s="5">
        <v>168763</v>
      </c>
      <c r="J8387" s="5">
        <v>30741</v>
      </c>
      <c r="K8387" s="5">
        <v>222661</v>
      </c>
      <c r="L8387" s="5">
        <v>46214</v>
      </c>
      <c r="M8387" s="5">
        <v>6143</v>
      </c>
      <c r="N8387" s="5">
        <v>68000000</v>
      </c>
    </row>
    <row r="8388" spans="1:14" ht="14.5" x14ac:dyDescent="0.35">
      <c r="A8388" s="5" t="s">
        <v>8484</v>
      </c>
      <c r="B8388" s="5" t="s">
        <v>24</v>
      </c>
      <c r="C8388" s="5" t="s">
        <v>45</v>
      </c>
      <c r="D8388" s="5" t="s">
        <v>45</v>
      </c>
      <c r="E8388" s="6">
        <v>44368</v>
      </c>
      <c r="F8388" s="5">
        <v>4159</v>
      </c>
      <c r="G8388" s="5">
        <v>193</v>
      </c>
      <c r="H8388" s="5">
        <v>3760</v>
      </c>
      <c r="I8388" s="5">
        <v>172922</v>
      </c>
      <c r="J8388" s="5">
        <v>30934</v>
      </c>
      <c r="K8388" s="5">
        <v>226421</v>
      </c>
      <c r="L8388" s="5">
        <v>70703</v>
      </c>
      <c r="M8388" s="5">
        <v>12086</v>
      </c>
      <c r="N8388" s="5">
        <v>1380000000</v>
      </c>
    </row>
    <row r="8389" spans="1:14" ht="14.5" x14ac:dyDescent="0.35">
      <c r="A8389" s="5" t="s">
        <v>8485</v>
      </c>
      <c r="B8389" s="5" t="s">
        <v>15</v>
      </c>
      <c r="C8389" s="5" t="s">
        <v>34</v>
      </c>
      <c r="D8389" s="5" t="s">
        <v>35</v>
      </c>
      <c r="E8389" s="6">
        <v>44482</v>
      </c>
      <c r="F8389" s="5">
        <v>2637</v>
      </c>
      <c r="G8389" s="5">
        <v>44</v>
      </c>
      <c r="H8389" s="5">
        <v>2087</v>
      </c>
      <c r="I8389" s="5">
        <v>175559</v>
      </c>
      <c r="J8389" s="5">
        <v>30978</v>
      </c>
      <c r="K8389" s="5">
        <v>228508</v>
      </c>
      <c r="L8389" s="5">
        <v>42192</v>
      </c>
      <c r="M8389" s="5">
        <v>3107</v>
      </c>
      <c r="N8389" s="5">
        <v>83000000</v>
      </c>
    </row>
    <row r="8390" spans="1:14" ht="14.5" x14ac:dyDescent="0.35">
      <c r="A8390" s="5" t="s">
        <v>8486</v>
      </c>
      <c r="B8390" s="5" t="s">
        <v>39</v>
      </c>
      <c r="C8390" s="5" t="s">
        <v>72</v>
      </c>
      <c r="D8390" s="5" t="s">
        <v>181</v>
      </c>
      <c r="E8390" s="6">
        <v>43929</v>
      </c>
      <c r="F8390" s="5">
        <v>2279</v>
      </c>
      <c r="G8390" s="5">
        <v>179</v>
      </c>
      <c r="H8390" s="5">
        <v>2901</v>
      </c>
      <c r="I8390" s="5">
        <v>177838</v>
      </c>
      <c r="J8390" s="5">
        <v>31157</v>
      </c>
      <c r="K8390" s="5">
        <v>231409</v>
      </c>
      <c r="L8390" s="5">
        <v>27348</v>
      </c>
      <c r="M8390" s="5">
        <v>4633</v>
      </c>
      <c r="N8390" s="5">
        <v>68000000</v>
      </c>
    </row>
    <row r="8391" spans="1:14" ht="14.5" x14ac:dyDescent="0.35">
      <c r="A8391" s="5" t="s">
        <v>8487</v>
      </c>
      <c r="B8391" s="5" t="s">
        <v>24</v>
      </c>
      <c r="C8391" s="5" t="s">
        <v>37</v>
      </c>
      <c r="D8391" s="5" t="s">
        <v>38</v>
      </c>
      <c r="E8391" s="6">
        <v>44108</v>
      </c>
      <c r="F8391" s="5">
        <v>1622</v>
      </c>
      <c r="G8391" s="5">
        <v>128</v>
      </c>
      <c r="H8391" s="5">
        <v>3100</v>
      </c>
      <c r="I8391" s="5">
        <v>179460</v>
      </c>
      <c r="J8391" s="5">
        <v>31285</v>
      </c>
      <c r="K8391" s="5">
        <v>234509</v>
      </c>
      <c r="L8391" s="5">
        <v>25952</v>
      </c>
      <c r="M8391" s="5">
        <v>17558</v>
      </c>
      <c r="N8391" s="5">
        <v>1380000000</v>
      </c>
    </row>
    <row r="8392" spans="1:14" ht="14.5" x14ac:dyDescent="0.35">
      <c r="A8392" s="5" t="s">
        <v>8488</v>
      </c>
      <c r="B8392" s="5" t="s">
        <v>43</v>
      </c>
      <c r="C8392" s="5" t="s">
        <v>82</v>
      </c>
      <c r="D8392" s="5" t="s">
        <v>83</v>
      </c>
      <c r="E8392" s="6">
        <v>44393</v>
      </c>
      <c r="F8392" s="5">
        <v>4414</v>
      </c>
      <c r="G8392" s="5">
        <v>86</v>
      </c>
      <c r="H8392" s="5">
        <v>3592</v>
      </c>
      <c r="I8392" s="5">
        <v>183874</v>
      </c>
      <c r="J8392" s="5">
        <v>31371</v>
      </c>
      <c r="K8392" s="5">
        <v>238101</v>
      </c>
      <c r="L8392" s="5">
        <v>39726</v>
      </c>
      <c r="M8392" s="5">
        <v>9997</v>
      </c>
      <c r="N8392" s="5">
        <v>331000000</v>
      </c>
    </row>
    <row r="8393" spans="1:14" ht="14.5" x14ac:dyDescent="0.35">
      <c r="A8393" s="5" t="s">
        <v>8489</v>
      </c>
      <c r="B8393" s="5" t="s">
        <v>18</v>
      </c>
      <c r="C8393" s="5" t="s">
        <v>76</v>
      </c>
      <c r="D8393" s="5" t="s">
        <v>93</v>
      </c>
      <c r="E8393" s="6">
        <v>44493</v>
      </c>
      <c r="F8393" s="5">
        <v>1681</v>
      </c>
      <c r="G8393" s="5">
        <v>115</v>
      </c>
      <c r="H8393" s="5">
        <v>4372</v>
      </c>
      <c r="I8393" s="5">
        <v>185555</v>
      </c>
      <c r="J8393" s="5">
        <v>31486</v>
      </c>
      <c r="K8393" s="5">
        <v>242473</v>
      </c>
      <c r="L8393" s="5">
        <v>18491</v>
      </c>
      <c r="M8393" s="5">
        <v>15639</v>
      </c>
      <c r="N8393" s="5">
        <v>213000000</v>
      </c>
    </row>
    <row r="8394" spans="1:14" ht="14.5" x14ac:dyDescent="0.35">
      <c r="A8394" s="5" t="s">
        <v>8490</v>
      </c>
      <c r="B8394" s="5" t="s">
        <v>24</v>
      </c>
      <c r="C8394" s="5" t="s">
        <v>37</v>
      </c>
      <c r="D8394" s="5" t="s">
        <v>75</v>
      </c>
      <c r="E8394" s="6">
        <v>44285</v>
      </c>
      <c r="F8394" s="5">
        <v>4924</v>
      </c>
      <c r="G8394" s="5">
        <v>63</v>
      </c>
      <c r="H8394" s="5">
        <v>3655</v>
      </c>
      <c r="I8394" s="5">
        <v>190479</v>
      </c>
      <c r="J8394" s="5">
        <v>31549</v>
      </c>
      <c r="K8394" s="5">
        <v>246128</v>
      </c>
      <c r="L8394" s="5">
        <v>34468</v>
      </c>
      <c r="M8394" s="5">
        <v>13686</v>
      </c>
      <c r="N8394" s="5">
        <v>1380000000</v>
      </c>
    </row>
    <row r="8395" spans="1:14" ht="14.5" x14ac:dyDescent="0.35">
      <c r="A8395" s="5" t="s">
        <v>8491</v>
      </c>
      <c r="B8395" s="5" t="s">
        <v>18</v>
      </c>
      <c r="C8395" s="5" t="s">
        <v>30</v>
      </c>
      <c r="D8395" s="5" t="s">
        <v>31</v>
      </c>
      <c r="E8395" s="6">
        <v>43934</v>
      </c>
      <c r="F8395" s="5">
        <v>91</v>
      </c>
      <c r="G8395" s="5">
        <v>135</v>
      </c>
      <c r="H8395" s="5">
        <v>182</v>
      </c>
      <c r="I8395" s="5">
        <v>190570</v>
      </c>
      <c r="J8395" s="5">
        <v>31684</v>
      </c>
      <c r="K8395" s="5">
        <v>246310</v>
      </c>
      <c r="L8395" s="5">
        <v>1729</v>
      </c>
      <c r="M8395" s="5">
        <v>19921</v>
      </c>
      <c r="N8395" s="5">
        <v>213000000</v>
      </c>
    </row>
    <row r="8396" spans="1:14" ht="14.5" x14ac:dyDescent="0.35">
      <c r="A8396" s="5" t="s">
        <v>8492</v>
      </c>
      <c r="B8396" s="5" t="s">
        <v>24</v>
      </c>
      <c r="C8396" s="5" t="s">
        <v>37</v>
      </c>
      <c r="D8396" s="5" t="s">
        <v>38</v>
      </c>
      <c r="E8396" s="6">
        <v>44431</v>
      </c>
      <c r="F8396" s="5">
        <v>3706</v>
      </c>
      <c r="G8396" s="5">
        <v>170</v>
      </c>
      <c r="H8396" s="5">
        <v>1622</v>
      </c>
      <c r="I8396" s="5">
        <v>194276</v>
      </c>
      <c r="J8396" s="5">
        <v>31854</v>
      </c>
      <c r="K8396" s="5">
        <v>247932</v>
      </c>
      <c r="L8396" s="5">
        <v>51884</v>
      </c>
      <c r="M8396" s="5">
        <v>7780</v>
      </c>
      <c r="N8396" s="5">
        <v>1380000000</v>
      </c>
    </row>
    <row r="8397" spans="1:14" ht="14.5" x14ac:dyDescent="0.35">
      <c r="A8397" s="5" t="s">
        <v>8493</v>
      </c>
      <c r="B8397" s="5" t="s">
        <v>43</v>
      </c>
      <c r="C8397" s="5" t="s">
        <v>47</v>
      </c>
      <c r="D8397" s="5" t="s">
        <v>48</v>
      </c>
      <c r="E8397" s="6">
        <v>44483</v>
      </c>
      <c r="F8397" s="5">
        <v>960</v>
      </c>
      <c r="G8397" s="5">
        <v>135</v>
      </c>
      <c r="H8397" s="5">
        <v>83</v>
      </c>
      <c r="I8397" s="5">
        <v>195236</v>
      </c>
      <c r="J8397" s="5">
        <v>31989</v>
      </c>
      <c r="K8397" s="5">
        <v>248015</v>
      </c>
      <c r="L8397" s="5">
        <v>8640</v>
      </c>
      <c r="M8397" s="5">
        <v>18072</v>
      </c>
      <c r="N8397" s="5">
        <v>331000000</v>
      </c>
    </row>
    <row r="8398" spans="1:14" ht="14.5" x14ac:dyDescent="0.35">
      <c r="A8398" s="5" t="s">
        <v>8494</v>
      </c>
      <c r="B8398" s="5" t="s">
        <v>18</v>
      </c>
      <c r="C8398" s="5" t="s">
        <v>52</v>
      </c>
      <c r="D8398" s="5" t="s">
        <v>138</v>
      </c>
      <c r="E8398" s="6">
        <v>44555</v>
      </c>
      <c r="F8398" s="5">
        <v>4159</v>
      </c>
      <c r="G8398" s="5">
        <v>28</v>
      </c>
      <c r="H8398" s="5">
        <v>85</v>
      </c>
      <c r="I8398" s="5">
        <v>199395</v>
      </c>
      <c r="J8398" s="5">
        <v>32017</v>
      </c>
      <c r="K8398" s="5">
        <v>248100</v>
      </c>
      <c r="L8398" s="5">
        <v>66544</v>
      </c>
      <c r="M8398" s="5">
        <v>15477</v>
      </c>
      <c r="N8398" s="5">
        <v>213000000</v>
      </c>
    </row>
    <row r="8399" spans="1:14" ht="14.5" x14ac:dyDescent="0.35">
      <c r="A8399" s="5" t="s">
        <v>8495</v>
      </c>
      <c r="B8399" s="5" t="s">
        <v>15</v>
      </c>
      <c r="C8399" s="5" t="s">
        <v>34</v>
      </c>
      <c r="D8399" s="5" t="s">
        <v>116</v>
      </c>
      <c r="E8399" s="6">
        <v>44063</v>
      </c>
      <c r="F8399" s="5">
        <v>843</v>
      </c>
      <c r="G8399" s="5">
        <v>12</v>
      </c>
      <c r="H8399" s="5">
        <v>1742</v>
      </c>
      <c r="I8399" s="5">
        <v>200238</v>
      </c>
      <c r="J8399" s="5">
        <v>32029</v>
      </c>
      <c r="K8399" s="5">
        <v>249842</v>
      </c>
      <c r="L8399" s="5">
        <v>5901</v>
      </c>
      <c r="M8399" s="5">
        <v>11219</v>
      </c>
      <c r="N8399" s="5">
        <v>83000000</v>
      </c>
    </row>
    <row r="8400" spans="1:14" ht="14.5" x14ac:dyDescent="0.35">
      <c r="A8400" s="5" t="s">
        <v>8496</v>
      </c>
      <c r="B8400" s="5" t="s">
        <v>43</v>
      </c>
      <c r="C8400" s="5" t="s">
        <v>65</v>
      </c>
      <c r="D8400" s="5" t="s">
        <v>86</v>
      </c>
      <c r="E8400" s="6">
        <v>44224</v>
      </c>
      <c r="F8400" s="5">
        <v>218</v>
      </c>
      <c r="G8400" s="5">
        <v>128</v>
      </c>
      <c r="H8400" s="5">
        <v>1310</v>
      </c>
      <c r="I8400" s="5">
        <v>200456</v>
      </c>
      <c r="J8400" s="5">
        <v>32157</v>
      </c>
      <c r="K8400" s="5">
        <v>251152</v>
      </c>
      <c r="L8400" s="5">
        <v>3488</v>
      </c>
      <c r="M8400" s="5">
        <v>17027</v>
      </c>
      <c r="N8400" s="5">
        <v>331000000</v>
      </c>
    </row>
    <row r="8401" spans="1:14" ht="14.5" x14ac:dyDescent="0.35">
      <c r="A8401" s="5" t="s">
        <v>8497</v>
      </c>
      <c r="B8401" s="5" t="s">
        <v>18</v>
      </c>
      <c r="C8401" s="5" t="s">
        <v>30</v>
      </c>
      <c r="D8401" s="5" t="s">
        <v>31</v>
      </c>
      <c r="E8401" s="6">
        <v>44331</v>
      </c>
      <c r="F8401" s="5">
        <v>703</v>
      </c>
      <c r="G8401" s="5">
        <v>28</v>
      </c>
      <c r="H8401" s="5">
        <v>940</v>
      </c>
      <c r="I8401" s="5">
        <v>201159</v>
      </c>
      <c r="J8401" s="5">
        <v>32185</v>
      </c>
      <c r="K8401" s="5">
        <v>252092</v>
      </c>
      <c r="L8401" s="5">
        <v>4921</v>
      </c>
      <c r="M8401" s="5">
        <v>4974</v>
      </c>
      <c r="N8401" s="5">
        <v>213000000</v>
      </c>
    </row>
    <row r="8402" spans="1:14" ht="14.5" x14ac:dyDescent="0.35">
      <c r="A8402" s="5" t="s">
        <v>8498</v>
      </c>
      <c r="B8402" s="5" t="s">
        <v>18</v>
      </c>
      <c r="C8402" s="5" t="s">
        <v>30</v>
      </c>
      <c r="D8402" s="5" t="s">
        <v>31</v>
      </c>
      <c r="E8402" s="6">
        <v>44525</v>
      </c>
      <c r="F8402" s="5">
        <v>4714</v>
      </c>
      <c r="G8402" s="5">
        <v>177</v>
      </c>
      <c r="H8402" s="5">
        <v>1036</v>
      </c>
      <c r="I8402" s="5">
        <v>205873</v>
      </c>
      <c r="J8402" s="5">
        <v>32362</v>
      </c>
      <c r="K8402" s="5">
        <v>253128</v>
      </c>
      <c r="L8402" s="5">
        <v>75424</v>
      </c>
      <c r="M8402" s="5">
        <v>12392</v>
      </c>
      <c r="N8402" s="5">
        <v>213000000</v>
      </c>
    </row>
    <row r="8403" spans="1:14" ht="14.5" x14ac:dyDescent="0.35">
      <c r="A8403" s="5" t="s">
        <v>8499</v>
      </c>
      <c r="B8403" s="5" t="s">
        <v>43</v>
      </c>
      <c r="C8403" s="5" t="s">
        <v>65</v>
      </c>
      <c r="D8403" s="5" t="s">
        <v>86</v>
      </c>
      <c r="E8403" s="6">
        <v>44081</v>
      </c>
      <c r="F8403" s="5">
        <v>246</v>
      </c>
      <c r="G8403" s="5">
        <v>36</v>
      </c>
      <c r="H8403" s="5">
        <v>1400</v>
      </c>
      <c r="I8403" s="5">
        <v>206119</v>
      </c>
      <c r="J8403" s="5">
        <v>32398</v>
      </c>
      <c r="K8403" s="5">
        <v>254528</v>
      </c>
      <c r="L8403" s="5">
        <v>4428</v>
      </c>
      <c r="M8403" s="5">
        <v>15184</v>
      </c>
      <c r="N8403" s="5">
        <v>331000000</v>
      </c>
    </row>
    <row r="8404" spans="1:14" ht="14.5" x14ac:dyDescent="0.35">
      <c r="A8404" s="5" t="s">
        <v>8500</v>
      </c>
      <c r="B8404" s="5" t="s">
        <v>43</v>
      </c>
      <c r="C8404" s="5" t="s">
        <v>78</v>
      </c>
      <c r="D8404" s="5" t="s">
        <v>91</v>
      </c>
      <c r="E8404" s="6">
        <v>44351</v>
      </c>
      <c r="F8404" s="5">
        <v>4037</v>
      </c>
      <c r="G8404" s="5">
        <v>0</v>
      </c>
      <c r="H8404" s="5">
        <v>3480</v>
      </c>
      <c r="I8404" s="5">
        <v>210156</v>
      </c>
      <c r="J8404" s="5">
        <v>32398</v>
      </c>
      <c r="K8404" s="5">
        <v>258008</v>
      </c>
      <c r="L8404" s="5">
        <v>20185</v>
      </c>
      <c r="M8404" s="5">
        <v>19003</v>
      </c>
      <c r="N8404" s="5">
        <v>331000000</v>
      </c>
    </row>
    <row r="8405" spans="1:14" ht="14.5" x14ac:dyDescent="0.35">
      <c r="A8405" s="5" t="s">
        <v>8501</v>
      </c>
      <c r="B8405" s="5" t="s">
        <v>43</v>
      </c>
      <c r="C8405" s="5" t="s">
        <v>47</v>
      </c>
      <c r="D8405" s="5" t="s">
        <v>48</v>
      </c>
      <c r="E8405" s="6">
        <v>43909</v>
      </c>
      <c r="F8405" s="5">
        <v>56</v>
      </c>
      <c r="G8405" s="5">
        <v>107</v>
      </c>
      <c r="H8405" s="5">
        <v>4820</v>
      </c>
      <c r="I8405" s="5">
        <v>210212</v>
      </c>
      <c r="J8405" s="5">
        <v>32505</v>
      </c>
      <c r="K8405" s="5">
        <v>262828</v>
      </c>
      <c r="L8405" s="5">
        <v>840</v>
      </c>
      <c r="M8405" s="5">
        <v>16938</v>
      </c>
      <c r="N8405" s="5">
        <v>331000000</v>
      </c>
    </row>
    <row r="8406" spans="1:14" ht="14.5" x14ac:dyDescent="0.35">
      <c r="A8406" s="5" t="s">
        <v>8502</v>
      </c>
      <c r="B8406" s="5" t="s">
        <v>39</v>
      </c>
      <c r="C8406" s="5" t="s">
        <v>41</v>
      </c>
      <c r="D8406" s="5" t="s">
        <v>102</v>
      </c>
      <c r="E8406" s="6">
        <v>43882</v>
      </c>
      <c r="F8406" s="5">
        <v>3959</v>
      </c>
      <c r="G8406" s="5">
        <v>68</v>
      </c>
      <c r="H8406" s="5">
        <v>3011</v>
      </c>
      <c r="I8406" s="5">
        <v>214171</v>
      </c>
      <c r="J8406" s="5">
        <v>32573</v>
      </c>
      <c r="K8406" s="5">
        <v>265839</v>
      </c>
      <c r="L8406" s="5">
        <v>27713</v>
      </c>
      <c r="M8406" s="5">
        <v>6069</v>
      </c>
      <c r="N8406" s="5">
        <v>68000000</v>
      </c>
    </row>
    <row r="8407" spans="1:14" ht="14.5" x14ac:dyDescent="0.35">
      <c r="A8407" s="5" t="s">
        <v>8503</v>
      </c>
      <c r="B8407" s="5" t="s">
        <v>15</v>
      </c>
      <c r="C8407" s="5" t="s">
        <v>16</v>
      </c>
      <c r="D8407" s="5" t="s">
        <v>16</v>
      </c>
      <c r="E8407" s="6">
        <v>44056</v>
      </c>
      <c r="F8407" s="5">
        <v>4852</v>
      </c>
      <c r="G8407" s="5">
        <v>116</v>
      </c>
      <c r="H8407" s="5">
        <v>4713</v>
      </c>
      <c r="I8407" s="5">
        <v>219023</v>
      </c>
      <c r="J8407" s="5">
        <v>32689</v>
      </c>
      <c r="K8407" s="5">
        <v>270552</v>
      </c>
      <c r="L8407" s="5">
        <v>53372</v>
      </c>
      <c r="M8407" s="5">
        <v>18227</v>
      </c>
      <c r="N8407" s="5">
        <v>83000000</v>
      </c>
    </row>
    <row r="8408" spans="1:14" ht="14.5" x14ac:dyDescent="0.35">
      <c r="A8408" s="5" t="s">
        <v>8504</v>
      </c>
      <c r="B8408" s="5" t="s">
        <v>24</v>
      </c>
      <c r="C8408" s="5" t="s">
        <v>25</v>
      </c>
      <c r="D8408" s="5" t="s">
        <v>147</v>
      </c>
      <c r="E8408" s="6">
        <v>43881</v>
      </c>
      <c r="F8408" s="5">
        <v>1858</v>
      </c>
      <c r="G8408" s="5">
        <v>175</v>
      </c>
      <c r="H8408" s="5">
        <v>3903</v>
      </c>
      <c r="I8408" s="5">
        <v>220881</v>
      </c>
      <c r="J8408" s="5">
        <v>32864</v>
      </c>
      <c r="K8408" s="5">
        <v>274455</v>
      </c>
      <c r="L8408" s="5">
        <v>27870</v>
      </c>
      <c r="M8408" s="5">
        <v>16916</v>
      </c>
      <c r="N8408" s="5">
        <v>1380000000</v>
      </c>
    </row>
    <row r="8409" spans="1:14" ht="14.5" x14ac:dyDescent="0.35">
      <c r="A8409" s="5" t="s">
        <v>8505</v>
      </c>
      <c r="B8409" s="5" t="s">
        <v>18</v>
      </c>
      <c r="C8409" s="5" t="s">
        <v>30</v>
      </c>
      <c r="D8409" s="5" t="s">
        <v>158</v>
      </c>
      <c r="E8409" s="6">
        <v>44016</v>
      </c>
      <c r="F8409" s="5">
        <v>1912</v>
      </c>
      <c r="G8409" s="5">
        <v>182</v>
      </c>
      <c r="H8409" s="5">
        <v>724</v>
      </c>
      <c r="I8409" s="5">
        <v>222793</v>
      </c>
      <c r="J8409" s="5">
        <v>33046</v>
      </c>
      <c r="K8409" s="5">
        <v>275179</v>
      </c>
      <c r="L8409" s="5">
        <v>24856</v>
      </c>
      <c r="M8409" s="5">
        <v>7831</v>
      </c>
      <c r="N8409" s="5">
        <v>213000000</v>
      </c>
    </row>
    <row r="8410" spans="1:14" ht="14.5" x14ac:dyDescent="0.35">
      <c r="A8410" s="5" t="s">
        <v>8506</v>
      </c>
      <c r="B8410" s="5" t="s">
        <v>24</v>
      </c>
      <c r="C8410" s="5" t="s">
        <v>58</v>
      </c>
      <c r="D8410" s="5" t="s">
        <v>131</v>
      </c>
      <c r="E8410" s="6">
        <v>43864</v>
      </c>
      <c r="F8410" s="5">
        <v>4221</v>
      </c>
      <c r="G8410" s="5">
        <v>193</v>
      </c>
      <c r="H8410" s="5">
        <v>187</v>
      </c>
      <c r="I8410" s="5">
        <v>227014</v>
      </c>
      <c r="J8410" s="5">
        <v>33239</v>
      </c>
      <c r="K8410" s="5">
        <v>275366</v>
      </c>
      <c r="L8410" s="5">
        <v>21105</v>
      </c>
      <c r="M8410" s="5">
        <v>19876</v>
      </c>
      <c r="N8410" s="5">
        <v>1380000000</v>
      </c>
    </row>
    <row r="8411" spans="1:14" ht="14.5" x14ac:dyDescent="0.35">
      <c r="A8411" s="5" t="s">
        <v>8507</v>
      </c>
      <c r="B8411" s="5" t="s">
        <v>43</v>
      </c>
      <c r="C8411" s="5" t="s">
        <v>78</v>
      </c>
      <c r="D8411" s="5" t="s">
        <v>91</v>
      </c>
      <c r="E8411" s="6">
        <v>43961</v>
      </c>
      <c r="F8411" s="5">
        <v>266</v>
      </c>
      <c r="G8411" s="5">
        <v>110</v>
      </c>
      <c r="H8411" s="5">
        <v>4830</v>
      </c>
      <c r="I8411" s="5">
        <v>227280</v>
      </c>
      <c r="J8411" s="5">
        <v>33349</v>
      </c>
      <c r="K8411" s="5">
        <v>280196</v>
      </c>
      <c r="L8411" s="5">
        <v>5054</v>
      </c>
      <c r="M8411" s="5">
        <v>633</v>
      </c>
      <c r="N8411" s="5">
        <v>331000000</v>
      </c>
    </row>
    <row r="8412" spans="1:14" ht="14.5" x14ac:dyDescent="0.35">
      <c r="A8412" s="5" t="s">
        <v>8508</v>
      </c>
      <c r="B8412" s="5" t="s">
        <v>15</v>
      </c>
      <c r="C8412" s="5" t="s">
        <v>16</v>
      </c>
      <c r="D8412" s="5" t="s">
        <v>16</v>
      </c>
      <c r="E8412" s="6">
        <v>44462</v>
      </c>
      <c r="F8412" s="5">
        <v>3482</v>
      </c>
      <c r="G8412" s="5">
        <v>62</v>
      </c>
      <c r="H8412" s="5">
        <v>2772</v>
      </c>
      <c r="I8412" s="5">
        <v>230762</v>
      </c>
      <c r="J8412" s="5">
        <v>33411</v>
      </c>
      <c r="K8412" s="5">
        <v>282968</v>
      </c>
      <c r="L8412" s="5">
        <v>27856</v>
      </c>
      <c r="M8412" s="5">
        <v>19666</v>
      </c>
      <c r="N8412" s="5">
        <v>83000000</v>
      </c>
    </row>
    <row r="8413" spans="1:14" ht="14.5" x14ac:dyDescent="0.35">
      <c r="A8413" s="5" t="s">
        <v>8509</v>
      </c>
      <c r="B8413" s="5" t="s">
        <v>15</v>
      </c>
      <c r="C8413" s="5" t="s">
        <v>87</v>
      </c>
      <c r="D8413" s="5" t="s">
        <v>193</v>
      </c>
      <c r="E8413" s="6">
        <v>44273</v>
      </c>
      <c r="F8413" s="5">
        <v>1680</v>
      </c>
      <c r="G8413" s="5">
        <v>21</v>
      </c>
      <c r="H8413" s="5">
        <v>4612</v>
      </c>
      <c r="I8413" s="5">
        <v>232442</v>
      </c>
      <c r="J8413" s="5">
        <v>33432</v>
      </c>
      <c r="K8413" s="5">
        <v>287580</v>
      </c>
      <c r="L8413" s="5">
        <v>23520</v>
      </c>
      <c r="M8413" s="5">
        <v>18564</v>
      </c>
      <c r="N8413" s="5">
        <v>83000000</v>
      </c>
    </row>
    <row r="8414" spans="1:14" ht="14.5" x14ac:dyDescent="0.35">
      <c r="A8414" s="5" t="s">
        <v>8510</v>
      </c>
      <c r="B8414" s="5" t="s">
        <v>39</v>
      </c>
      <c r="C8414" s="5" t="s">
        <v>61</v>
      </c>
      <c r="D8414" s="5" t="s">
        <v>62</v>
      </c>
      <c r="E8414" s="6">
        <v>44262</v>
      </c>
      <c r="F8414" s="5">
        <v>3193</v>
      </c>
      <c r="G8414" s="5">
        <v>93</v>
      </c>
      <c r="H8414" s="5">
        <v>2580</v>
      </c>
      <c r="I8414" s="5">
        <v>235635</v>
      </c>
      <c r="J8414" s="5">
        <v>33525</v>
      </c>
      <c r="K8414" s="5">
        <v>290160</v>
      </c>
      <c r="L8414" s="5">
        <v>35123</v>
      </c>
      <c r="M8414" s="5">
        <v>17340</v>
      </c>
      <c r="N8414" s="5">
        <v>68000000</v>
      </c>
    </row>
    <row r="8415" spans="1:14" ht="14.5" x14ac:dyDescent="0.35">
      <c r="A8415" s="5" t="s">
        <v>8511</v>
      </c>
      <c r="B8415" s="5" t="s">
        <v>43</v>
      </c>
      <c r="C8415" s="5" t="s">
        <v>82</v>
      </c>
      <c r="D8415" s="5" t="s">
        <v>99</v>
      </c>
      <c r="E8415" s="6">
        <v>44534</v>
      </c>
      <c r="F8415" s="5">
        <v>1531</v>
      </c>
      <c r="G8415" s="5">
        <v>10</v>
      </c>
      <c r="H8415" s="5">
        <v>3700</v>
      </c>
      <c r="I8415" s="5">
        <v>237166</v>
      </c>
      <c r="J8415" s="5">
        <v>33535</v>
      </c>
      <c r="K8415" s="5">
        <v>293860</v>
      </c>
      <c r="L8415" s="5">
        <v>15310</v>
      </c>
      <c r="M8415" s="5">
        <v>17707</v>
      </c>
      <c r="N8415" s="5">
        <v>331000000</v>
      </c>
    </row>
    <row r="8416" spans="1:14" ht="14.5" x14ac:dyDescent="0.35">
      <c r="A8416" s="5" t="s">
        <v>8512</v>
      </c>
      <c r="B8416" s="5" t="s">
        <v>18</v>
      </c>
      <c r="C8416" s="5" t="s">
        <v>30</v>
      </c>
      <c r="D8416" s="5" t="s">
        <v>31</v>
      </c>
      <c r="E8416" s="6">
        <v>44327</v>
      </c>
      <c r="F8416" s="5">
        <v>2006</v>
      </c>
      <c r="G8416" s="5">
        <v>28</v>
      </c>
      <c r="H8416" s="5">
        <v>2939</v>
      </c>
      <c r="I8416" s="5">
        <v>239172</v>
      </c>
      <c r="J8416" s="5">
        <v>33563</v>
      </c>
      <c r="K8416" s="5">
        <v>296799</v>
      </c>
      <c r="L8416" s="5">
        <v>16048</v>
      </c>
      <c r="M8416" s="5">
        <v>11653</v>
      </c>
      <c r="N8416" s="5">
        <v>213000000</v>
      </c>
    </row>
    <row r="8417" spans="1:14" ht="14.5" x14ac:dyDescent="0.35">
      <c r="A8417" s="5" t="s">
        <v>8513</v>
      </c>
      <c r="B8417" s="5" t="s">
        <v>39</v>
      </c>
      <c r="C8417" s="5" t="s">
        <v>41</v>
      </c>
      <c r="D8417" s="5" t="s">
        <v>42</v>
      </c>
      <c r="E8417" s="6">
        <v>44233</v>
      </c>
      <c r="F8417" s="5">
        <v>4705</v>
      </c>
      <c r="G8417" s="5">
        <v>105</v>
      </c>
      <c r="H8417" s="5">
        <v>1138</v>
      </c>
      <c r="I8417" s="5">
        <v>243877</v>
      </c>
      <c r="J8417" s="5">
        <v>33668</v>
      </c>
      <c r="K8417" s="5">
        <v>297937</v>
      </c>
      <c r="L8417" s="5">
        <v>70575</v>
      </c>
      <c r="M8417" s="5">
        <v>19440</v>
      </c>
      <c r="N8417" s="5">
        <v>68000000</v>
      </c>
    </row>
    <row r="8418" spans="1:14" ht="14.5" x14ac:dyDescent="0.35">
      <c r="A8418" s="5" t="s">
        <v>8514</v>
      </c>
      <c r="B8418" s="5" t="s">
        <v>43</v>
      </c>
      <c r="C8418" s="5" t="s">
        <v>78</v>
      </c>
      <c r="D8418" s="5" t="s">
        <v>79</v>
      </c>
      <c r="E8418" s="6">
        <v>44153</v>
      </c>
      <c r="F8418" s="5">
        <v>4564</v>
      </c>
      <c r="G8418" s="5">
        <v>2</v>
      </c>
      <c r="H8418" s="5">
        <v>203</v>
      </c>
      <c r="I8418" s="5">
        <v>248441</v>
      </c>
      <c r="J8418" s="5">
        <v>33670</v>
      </c>
      <c r="K8418" s="5">
        <v>298140</v>
      </c>
      <c r="L8418" s="5">
        <v>31948</v>
      </c>
      <c r="M8418" s="5">
        <v>9549</v>
      </c>
      <c r="N8418" s="5">
        <v>331000000</v>
      </c>
    </row>
    <row r="8419" spans="1:14" ht="14.5" x14ac:dyDescent="0.35">
      <c r="A8419" s="5" t="s">
        <v>8515</v>
      </c>
      <c r="B8419" s="5" t="s">
        <v>39</v>
      </c>
      <c r="C8419" s="5" t="s">
        <v>72</v>
      </c>
      <c r="D8419" s="5" t="s">
        <v>181</v>
      </c>
      <c r="E8419" s="6">
        <v>44040</v>
      </c>
      <c r="F8419" s="5">
        <v>4896</v>
      </c>
      <c r="G8419" s="5">
        <v>172</v>
      </c>
      <c r="H8419" s="5">
        <v>3380</v>
      </c>
      <c r="I8419" s="5">
        <v>253337</v>
      </c>
      <c r="J8419" s="5">
        <v>33842</v>
      </c>
      <c r="K8419" s="5">
        <v>301520</v>
      </c>
      <c r="L8419" s="5">
        <v>48960</v>
      </c>
      <c r="M8419" s="5">
        <v>11840</v>
      </c>
      <c r="N8419" s="5">
        <v>68000000</v>
      </c>
    </row>
    <row r="8420" spans="1:14" ht="14.5" x14ac:dyDescent="0.35">
      <c r="A8420" s="5" t="s">
        <v>8516</v>
      </c>
      <c r="B8420" s="5" t="s">
        <v>24</v>
      </c>
      <c r="C8420" s="5" t="s">
        <v>58</v>
      </c>
      <c r="D8420" s="5" t="s">
        <v>131</v>
      </c>
      <c r="E8420" s="6">
        <v>44445</v>
      </c>
      <c r="F8420" s="5">
        <v>4228</v>
      </c>
      <c r="G8420" s="5">
        <v>2</v>
      </c>
      <c r="H8420" s="5">
        <v>1345</v>
      </c>
      <c r="I8420" s="5">
        <v>257565</v>
      </c>
      <c r="J8420" s="5">
        <v>33844</v>
      </c>
      <c r="K8420" s="5">
        <v>302865</v>
      </c>
      <c r="L8420" s="5">
        <v>80332</v>
      </c>
      <c r="M8420" s="5">
        <v>2718</v>
      </c>
      <c r="N8420" s="5">
        <v>1380000000</v>
      </c>
    </row>
    <row r="8421" spans="1:14" ht="14.5" x14ac:dyDescent="0.35">
      <c r="A8421" s="5" t="s">
        <v>8517</v>
      </c>
      <c r="B8421" s="5" t="s">
        <v>43</v>
      </c>
      <c r="C8421" s="5" t="s">
        <v>47</v>
      </c>
      <c r="D8421" s="5" t="s">
        <v>48</v>
      </c>
      <c r="E8421" s="6">
        <v>44159</v>
      </c>
      <c r="F8421" s="5">
        <v>3450</v>
      </c>
      <c r="G8421" s="5">
        <v>73</v>
      </c>
      <c r="H8421" s="5">
        <v>360</v>
      </c>
      <c r="I8421" s="5">
        <v>261015</v>
      </c>
      <c r="J8421" s="5">
        <v>33917</v>
      </c>
      <c r="K8421" s="5">
        <v>303225</v>
      </c>
      <c r="L8421" s="5">
        <v>27600</v>
      </c>
      <c r="M8421" s="5">
        <v>13238</v>
      </c>
      <c r="N8421" s="5">
        <v>331000000</v>
      </c>
    </row>
    <row r="8422" spans="1:14" ht="14.5" x14ac:dyDescent="0.35">
      <c r="A8422" s="5" t="s">
        <v>8518</v>
      </c>
      <c r="B8422" s="5" t="s">
        <v>18</v>
      </c>
      <c r="C8422" s="5" t="s">
        <v>30</v>
      </c>
      <c r="D8422" s="5" t="s">
        <v>31</v>
      </c>
      <c r="E8422" s="6">
        <v>44202</v>
      </c>
      <c r="F8422" s="5">
        <v>1019</v>
      </c>
      <c r="G8422" s="5">
        <v>195</v>
      </c>
      <c r="H8422" s="5">
        <v>1143</v>
      </c>
      <c r="I8422" s="5">
        <v>262034</v>
      </c>
      <c r="J8422" s="5">
        <v>34112</v>
      </c>
      <c r="K8422" s="5">
        <v>304368</v>
      </c>
      <c r="L8422" s="5">
        <v>9171</v>
      </c>
      <c r="M8422" s="5">
        <v>19756</v>
      </c>
      <c r="N8422" s="5">
        <v>213000000</v>
      </c>
    </row>
    <row r="8423" spans="1:14" ht="14.5" x14ac:dyDescent="0.35">
      <c r="A8423" s="5" t="s">
        <v>8519</v>
      </c>
      <c r="B8423" s="5" t="s">
        <v>18</v>
      </c>
      <c r="C8423" s="5" t="s">
        <v>52</v>
      </c>
      <c r="D8423" s="5" t="s">
        <v>113</v>
      </c>
      <c r="E8423" s="6">
        <v>44290</v>
      </c>
      <c r="F8423" s="5">
        <v>317</v>
      </c>
      <c r="G8423" s="5">
        <v>13</v>
      </c>
      <c r="H8423" s="5">
        <v>213</v>
      </c>
      <c r="I8423" s="5">
        <v>262351</v>
      </c>
      <c r="J8423" s="5">
        <v>34125</v>
      </c>
      <c r="K8423" s="5">
        <v>304581</v>
      </c>
      <c r="L8423" s="5">
        <v>1902</v>
      </c>
      <c r="M8423" s="5">
        <v>4209</v>
      </c>
      <c r="N8423" s="5">
        <v>213000000</v>
      </c>
    </row>
    <row r="8424" spans="1:14" ht="14.5" x14ac:dyDescent="0.35">
      <c r="A8424" s="5" t="s">
        <v>8520</v>
      </c>
      <c r="B8424" s="5" t="s">
        <v>43</v>
      </c>
      <c r="C8424" s="5" t="s">
        <v>47</v>
      </c>
      <c r="D8424" s="5" t="s">
        <v>183</v>
      </c>
      <c r="E8424" s="6">
        <v>43963</v>
      </c>
      <c r="F8424" s="5">
        <v>1600</v>
      </c>
      <c r="G8424" s="5">
        <v>80</v>
      </c>
      <c r="H8424" s="5">
        <v>1848</v>
      </c>
      <c r="I8424" s="5">
        <v>263951</v>
      </c>
      <c r="J8424" s="5">
        <v>34205</v>
      </c>
      <c r="K8424" s="5">
        <v>306429</v>
      </c>
      <c r="L8424" s="5">
        <v>20800</v>
      </c>
      <c r="M8424" s="5">
        <v>3657</v>
      </c>
      <c r="N8424" s="5">
        <v>331000000</v>
      </c>
    </row>
    <row r="8425" spans="1:14" ht="14.5" x14ac:dyDescent="0.35">
      <c r="A8425" s="5" t="s">
        <v>8521</v>
      </c>
      <c r="B8425" s="5" t="s">
        <v>39</v>
      </c>
      <c r="C8425" s="5" t="s">
        <v>63</v>
      </c>
      <c r="D8425" s="5" t="s">
        <v>140</v>
      </c>
      <c r="E8425" s="6">
        <v>44481</v>
      </c>
      <c r="F8425" s="5">
        <v>710</v>
      </c>
      <c r="G8425" s="5">
        <v>64</v>
      </c>
      <c r="H8425" s="5">
        <v>3382</v>
      </c>
      <c r="I8425" s="5">
        <v>264661</v>
      </c>
      <c r="J8425" s="5">
        <v>34269</v>
      </c>
      <c r="K8425" s="5">
        <v>309811</v>
      </c>
      <c r="L8425" s="5">
        <v>4260</v>
      </c>
      <c r="M8425" s="5">
        <v>19254</v>
      </c>
      <c r="N8425" s="5">
        <v>68000000</v>
      </c>
    </row>
    <row r="8426" spans="1:14" ht="14.5" x14ac:dyDescent="0.35">
      <c r="A8426" s="5" t="s">
        <v>8522</v>
      </c>
      <c r="B8426" s="5" t="s">
        <v>15</v>
      </c>
      <c r="C8426" s="5" t="s">
        <v>16</v>
      </c>
      <c r="D8426" s="5" t="s">
        <v>16</v>
      </c>
      <c r="E8426" s="6">
        <v>43951</v>
      </c>
      <c r="F8426" s="5">
        <v>3196</v>
      </c>
      <c r="G8426" s="5">
        <v>184</v>
      </c>
      <c r="H8426" s="5">
        <v>641</v>
      </c>
      <c r="I8426" s="5">
        <v>267857</v>
      </c>
      <c r="J8426" s="5">
        <v>34453</v>
      </c>
      <c r="K8426" s="5">
        <v>310452</v>
      </c>
      <c r="L8426" s="5">
        <v>54332</v>
      </c>
      <c r="M8426" s="5">
        <v>8251</v>
      </c>
      <c r="N8426" s="5">
        <v>83000000</v>
      </c>
    </row>
    <row r="8427" spans="1:14" ht="14.5" x14ac:dyDescent="0.35">
      <c r="A8427" s="5" t="s">
        <v>8523</v>
      </c>
      <c r="B8427" s="5" t="s">
        <v>43</v>
      </c>
      <c r="C8427" s="5" t="s">
        <v>47</v>
      </c>
      <c r="D8427" s="5" t="s">
        <v>48</v>
      </c>
      <c r="E8427" s="6">
        <v>44436</v>
      </c>
      <c r="F8427" s="5">
        <v>450</v>
      </c>
      <c r="G8427" s="5">
        <v>142</v>
      </c>
      <c r="H8427" s="5">
        <v>605</v>
      </c>
      <c r="I8427" s="5">
        <v>268307</v>
      </c>
      <c r="J8427" s="5">
        <v>34595</v>
      </c>
      <c r="K8427" s="5">
        <v>311057</v>
      </c>
      <c r="L8427" s="5">
        <v>3600</v>
      </c>
      <c r="M8427" s="5">
        <v>926</v>
      </c>
      <c r="N8427" s="5">
        <v>331000000</v>
      </c>
    </row>
    <row r="8428" spans="1:14" ht="14.5" x14ac:dyDescent="0.35">
      <c r="A8428" s="5" t="s">
        <v>8524</v>
      </c>
      <c r="B8428" s="5" t="s">
        <v>18</v>
      </c>
      <c r="C8428" s="5" t="s">
        <v>52</v>
      </c>
      <c r="D8428" s="5" t="s">
        <v>138</v>
      </c>
      <c r="E8428" s="6">
        <v>44282</v>
      </c>
      <c r="F8428" s="5">
        <v>1881</v>
      </c>
      <c r="G8428" s="5">
        <v>187</v>
      </c>
      <c r="H8428" s="5">
        <v>365</v>
      </c>
      <c r="I8428" s="5">
        <v>270188</v>
      </c>
      <c r="J8428" s="5">
        <v>34782</v>
      </c>
      <c r="K8428" s="5">
        <v>311422</v>
      </c>
      <c r="L8428" s="5">
        <v>22572</v>
      </c>
      <c r="M8428" s="5">
        <v>12240</v>
      </c>
      <c r="N8428" s="5">
        <v>213000000</v>
      </c>
    </row>
    <row r="8429" spans="1:14" ht="14.5" x14ac:dyDescent="0.35">
      <c r="A8429" s="5" t="s">
        <v>8525</v>
      </c>
      <c r="B8429" s="5" t="s">
        <v>24</v>
      </c>
      <c r="C8429" s="5" t="s">
        <v>37</v>
      </c>
      <c r="D8429" s="5" t="s">
        <v>38</v>
      </c>
      <c r="E8429" s="6">
        <v>43959</v>
      </c>
      <c r="F8429" s="5">
        <v>1743</v>
      </c>
      <c r="G8429" s="5">
        <v>181</v>
      </c>
      <c r="H8429" s="5">
        <v>1228</v>
      </c>
      <c r="I8429" s="5">
        <v>271931</v>
      </c>
      <c r="J8429" s="5">
        <v>34963</v>
      </c>
      <c r="K8429" s="5">
        <v>312650</v>
      </c>
      <c r="L8429" s="5">
        <v>19173</v>
      </c>
      <c r="M8429" s="5">
        <v>8486</v>
      </c>
      <c r="N8429" s="5">
        <v>1380000000</v>
      </c>
    </row>
    <row r="8430" spans="1:14" ht="14.5" x14ac:dyDescent="0.35">
      <c r="A8430" s="5" t="s">
        <v>8526</v>
      </c>
      <c r="B8430" s="5" t="s">
        <v>18</v>
      </c>
      <c r="C8430" s="5" t="s">
        <v>19</v>
      </c>
      <c r="D8430" s="5" t="s">
        <v>135</v>
      </c>
      <c r="E8430" s="6">
        <v>43921</v>
      </c>
      <c r="F8430" s="5">
        <v>1323</v>
      </c>
      <c r="G8430" s="5">
        <v>116</v>
      </c>
      <c r="H8430" s="5">
        <v>898</v>
      </c>
      <c r="I8430" s="5">
        <v>273254</v>
      </c>
      <c r="J8430" s="5">
        <v>35079</v>
      </c>
      <c r="K8430" s="5">
        <v>313548</v>
      </c>
      <c r="L8430" s="5">
        <v>10584</v>
      </c>
      <c r="M8430" s="5">
        <v>615</v>
      </c>
      <c r="N8430" s="5">
        <v>213000000</v>
      </c>
    </row>
    <row r="8431" spans="1:14" ht="14.5" x14ac:dyDescent="0.35">
      <c r="A8431" s="5" t="s">
        <v>8527</v>
      </c>
      <c r="B8431" s="5" t="s">
        <v>15</v>
      </c>
      <c r="C8431" s="5" t="s">
        <v>67</v>
      </c>
      <c r="D8431" s="5" t="s">
        <v>67</v>
      </c>
      <c r="E8431" s="6">
        <v>44434</v>
      </c>
      <c r="F8431" s="5">
        <v>3560</v>
      </c>
      <c r="G8431" s="5">
        <v>129</v>
      </c>
      <c r="H8431" s="5">
        <v>4282</v>
      </c>
      <c r="I8431" s="5">
        <v>276814</v>
      </c>
      <c r="J8431" s="5">
        <v>35208</v>
      </c>
      <c r="K8431" s="5">
        <v>317830</v>
      </c>
      <c r="L8431" s="5">
        <v>42720</v>
      </c>
      <c r="M8431" s="5">
        <v>17967</v>
      </c>
      <c r="N8431" s="5">
        <v>83000000</v>
      </c>
    </row>
    <row r="8432" spans="1:14" ht="14.5" x14ac:dyDescent="0.35">
      <c r="A8432" s="5" t="s">
        <v>8528</v>
      </c>
      <c r="B8432" s="5" t="s">
        <v>18</v>
      </c>
      <c r="C8432" s="5" t="s">
        <v>19</v>
      </c>
      <c r="D8432" s="5" t="s">
        <v>135</v>
      </c>
      <c r="E8432" s="6">
        <v>44405</v>
      </c>
      <c r="F8432" s="5">
        <v>2680</v>
      </c>
      <c r="G8432" s="5">
        <v>81</v>
      </c>
      <c r="H8432" s="5">
        <v>2771</v>
      </c>
      <c r="I8432" s="5">
        <v>279494</v>
      </c>
      <c r="J8432" s="5">
        <v>35289</v>
      </c>
      <c r="K8432" s="5">
        <v>320601</v>
      </c>
      <c r="L8432" s="5">
        <v>40200</v>
      </c>
      <c r="M8432" s="5">
        <v>10319</v>
      </c>
      <c r="N8432" s="5">
        <v>213000000</v>
      </c>
    </row>
    <row r="8433" spans="1:14" ht="14.5" x14ac:dyDescent="0.35">
      <c r="A8433" s="5" t="s">
        <v>8529</v>
      </c>
      <c r="B8433" s="5" t="s">
        <v>15</v>
      </c>
      <c r="C8433" s="5" t="s">
        <v>34</v>
      </c>
      <c r="D8433" s="5" t="s">
        <v>116</v>
      </c>
      <c r="E8433" s="6">
        <v>43859</v>
      </c>
      <c r="F8433" s="5">
        <v>4237</v>
      </c>
      <c r="G8433" s="5">
        <v>191</v>
      </c>
      <c r="H8433" s="5">
        <v>3064</v>
      </c>
      <c r="I8433" s="5">
        <v>283731</v>
      </c>
      <c r="J8433" s="5">
        <v>35480</v>
      </c>
      <c r="K8433" s="5">
        <v>323665</v>
      </c>
      <c r="L8433" s="5">
        <v>42370</v>
      </c>
      <c r="M8433" s="5">
        <v>3855</v>
      </c>
      <c r="N8433" s="5">
        <v>83000000</v>
      </c>
    </row>
    <row r="8434" spans="1:14" ht="14.5" x14ac:dyDescent="0.35">
      <c r="A8434" s="5" t="s">
        <v>8530</v>
      </c>
      <c r="B8434" s="5" t="s">
        <v>43</v>
      </c>
      <c r="C8434" s="5" t="s">
        <v>78</v>
      </c>
      <c r="D8434" s="5" t="s">
        <v>79</v>
      </c>
      <c r="E8434" s="6">
        <v>44552</v>
      </c>
      <c r="F8434" s="5">
        <v>3051</v>
      </c>
      <c r="G8434" s="5">
        <v>27</v>
      </c>
      <c r="H8434" s="5">
        <v>2750</v>
      </c>
      <c r="I8434" s="5">
        <v>286782</v>
      </c>
      <c r="J8434" s="5">
        <v>35507</v>
      </c>
      <c r="K8434" s="5">
        <v>326415</v>
      </c>
      <c r="L8434" s="5">
        <v>36612</v>
      </c>
      <c r="M8434" s="5">
        <v>3507</v>
      </c>
      <c r="N8434" s="5">
        <v>331000000</v>
      </c>
    </row>
    <row r="8435" spans="1:14" ht="14.5" x14ac:dyDescent="0.35">
      <c r="A8435" s="5" t="s">
        <v>8531</v>
      </c>
      <c r="B8435" s="5" t="s">
        <v>18</v>
      </c>
      <c r="C8435" s="5" t="s">
        <v>19</v>
      </c>
      <c r="D8435" s="5" t="s">
        <v>20</v>
      </c>
      <c r="E8435" s="6">
        <v>44354</v>
      </c>
      <c r="F8435" s="5">
        <v>4664</v>
      </c>
      <c r="G8435" s="5">
        <v>93</v>
      </c>
      <c r="H8435" s="5">
        <v>89</v>
      </c>
      <c r="I8435" s="5">
        <v>291446</v>
      </c>
      <c r="J8435" s="5">
        <v>35600</v>
      </c>
      <c r="K8435" s="5">
        <v>326504</v>
      </c>
      <c r="L8435" s="5">
        <v>37312</v>
      </c>
      <c r="M8435" s="5">
        <v>14708</v>
      </c>
      <c r="N8435" s="5">
        <v>213000000</v>
      </c>
    </row>
    <row r="8436" spans="1:14" ht="14.5" x14ac:dyDescent="0.35">
      <c r="A8436" s="5" t="s">
        <v>8532</v>
      </c>
      <c r="B8436" s="5" t="s">
        <v>39</v>
      </c>
      <c r="C8436" s="5" t="s">
        <v>63</v>
      </c>
      <c r="D8436" s="5" t="s">
        <v>96</v>
      </c>
      <c r="E8436" s="6">
        <v>44163</v>
      </c>
      <c r="F8436" s="5">
        <v>2351</v>
      </c>
      <c r="G8436" s="5">
        <v>66</v>
      </c>
      <c r="H8436" s="5">
        <v>988</v>
      </c>
      <c r="I8436" s="5">
        <v>293797</v>
      </c>
      <c r="J8436" s="5">
        <v>35666</v>
      </c>
      <c r="K8436" s="5">
        <v>327492</v>
      </c>
      <c r="L8436" s="5">
        <v>21159</v>
      </c>
      <c r="M8436" s="5">
        <v>8538</v>
      </c>
      <c r="N8436" s="5">
        <v>68000000</v>
      </c>
    </row>
    <row r="8437" spans="1:14" ht="14.5" x14ac:dyDescent="0.35">
      <c r="A8437" s="5" t="s">
        <v>8533</v>
      </c>
      <c r="B8437" s="5" t="s">
        <v>39</v>
      </c>
      <c r="C8437" s="5" t="s">
        <v>61</v>
      </c>
      <c r="D8437" s="5" t="s">
        <v>70</v>
      </c>
      <c r="E8437" s="6">
        <v>44127</v>
      </c>
      <c r="F8437" s="5">
        <v>2704</v>
      </c>
      <c r="G8437" s="5">
        <v>2</v>
      </c>
      <c r="H8437" s="5">
        <v>2440</v>
      </c>
      <c r="I8437" s="5">
        <v>296501</v>
      </c>
      <c r="J8437" s="5">
        <v>35668</v>
      </c>
      <c r="K8437" s="5">
        <v>329932</v>
      </c>
      <c r="L8437" s="5">
        <v>21632</v>
      </c>
      <c r="M8437" s="5">
        <v>11701</v>
      </c>
      <c r="N8437" s="5">
        <v>68000000</v>
      </c>
    </row>
    <row r="8438" spans="1:14" ht="14.5" x14ac:dyDescent="0.35">
      <c r="A8438" s="5" t="s">
        <v>8534</v>
      </c>
      <c r="B8438" s="5" t="s">
        <v>18</v>
      </c>
      <c r="C8438" s="5" t="s">
        <v>76</v>
      </c>
      <c r="D8438" s="5" t="s">
        <v>152</v>
      </c>
      <c r="E8438" s="6">
        <v>43960</v>
      </c>
      <c r="F8438" s="5">
        <v>2640</v>
      </c>
      <c r="G8438" s="5">
        <v>180</v>
      </c>
      <c r="H8438" s="5">
        <v>3211</v>
      </c>
      <c r="I8438" s="5">
        <v>299141</v>
      </c>
      <c r="J8438" s="5">
        <v>35848</v>
      </c>
      <c r="K8438" s="5">
        <v>333143</v>
      </c>
      <c r="L8438" s="5">
        <v>29040</v>
      </c>
      <c r="M8438" s="5">
        <v>5256</v>
      </c>
      <c r="N8438" s="5">
        <v>213000000</v>
      </c>
    </row>
    <row r="8439" spans="1:14" ht="14.5" x14ac:dyDescent="0.35">
      <c r="A8439" s="5" t="s">
        <v>8535</v>
      </c>
      <c r="B8439" s="5" t="s">
        <v>18</v>
      </c>
      <c r="C8439" s="5" t="s">
        <v>76</v>
      </c>
      <c r="D8439" s="5" t="s">
        <v>152</v>
      </c>
      <c r="E8439" s="6">
        <v>44123</v>
      </c>
      <c r="F8439" s="5">
        <v>4125</v>
      </c>
      <c r="G8439" s="5">
        <v>153</v>
      </c>
      <c r="H8439" s="5">
        <v>292</v>
      </c>
      <c r="I8439" s="5">
        <v>303266</v>
      </c>
      <c r="J8439" s="5">
        <v>36001</v>
      </c>
      <c r="K8439" s="5">
        <v>333435</v>
      </c>
      <c r="L8439" s="5">
        <v>33000</v>
      </c>
      <c r="M8439" s="5">
        <v>3224</v>
      </c>
      <c r="N8439" s="5">
        <v>213000000</v>
      </c>
    </row>
    <row r="8440" spans="1:14" ht="14.5" x14ac:dyDescent="0.35">
      <c r="A8440" s="5" t="s">
        <v>8536</v>
      </c>
      <c r="B8440" s="5" t="s">
        <v>24</v>
      </c>
      <c r="C8440" s="5" t="s">
        <v>45</v>
      </c>
      <c r="D8440" s="5" t="s">
        <v>45</v>
      </c>
      <c r="E8440" s="6">
        <v>44003</v>
      </c>
      <c r="F8440" s="5">
        <v>3448</v>
      </c>
      <c r="G8440" s="5">
        <v>3</v>
      </c>
      <c r="H8440" s="5">
        <v>1489</v>
      </c>
      <c r="I8440" s="5">
        <v>306714</v>
      </c>
      <c r="J8440" s="5">
        <v>36004</v>
      </c>
      <c r="K8440" s="5">
        <v>334924</v>
      </c>
      <c r="L8440" s="5">
        <v>31032</v>
      </c>
      <c r="M8440" s="5">
        <v>12631</v>
      </c>
      <c r="N8440" s="5">
        <v>1380000000</v>
      </c>
    </row>
    <row r="8441" spans="1:14" ht="14.5" x14ac:dyDescent="0.35">
      <c r="A8441" s="5" t="s">
        <v>8537</v>
      </c>
      <c r="B8441" s="5" t="s">
        <v>18</v>
      </c>
      <c r="C8441" s="5" t="s">
        <v>30</v>
      </c>
      <c r="D8441" s="5" t="s">
        <v>31</v>
      </c>
      <c r="E8441" s="6">
        <v>44550</v>
      </c>
      <c r="F8441" s="5">
        <v>694</v>
      </c>
      <c r="G8441" s="5">
        <v>143</v>
      </c>
      <c r="H8441" s="5">
        <v>4726</v>
      </c>
      <c r="I8441" s="5">
        <v>307408</v>
      </c>
      <c r="J8441" s="5">
        <v>36147</v>
      </c>
      <c r="K8441" s="5">
        <v>339650</v>
      </c>
      <c r="L8441" s="5">
        <v>9022</v>
      </c>
      <c r="M8441" s="5">
        <v>18489</v>
      </c>
      <c r="N8441" s="5">
        <v>213000000</v>
      </c>
    </row>
    <row r="8442" spans="1:14" ht="14.5" x14ac:dyDescent="0.35">
      <c r="A8442" s="5" t="s">
        <v>8538</v>
      </c>
      <c r="B8442" s="5" t="s">
        <v>24</v>
      </c>
      <c r="C8442" s="5" t="s">
        <v>58</v>
      </c>
      <c r="D8442" s="5" t="s">
        <v>59</v>
      </c>
      <c r="E8442" s="6">
        <v>43854</v>
      </c>
      <c r="F8442" s="5">
        <v>4253</v>
      </c>
      <c r="G8442" s="5">
        <v>91</v>
      </c>
      <c r="H8442" s="5">
        <v>3169</v>
      </c>
      <c r="I8442" s="5">
        <v>311661</v>
      </c>
      <c r="J8442" s="5">
        <v>36238</v>
      </c>
      <c r="K8442" s="5">
        <v>342819</v>
      </c>
      <c r="L8442" s="5">
        <v>51036</v>
      </c>
      <c r="M8442" s="5">
        <v>16603</v>
      </c>
      <c r="N8442" s="5">
        <v>1380000000</v>
      </c>
    </row>
    <row r="8443" spans="1:14" ht="14.5" x14ac:dyDescent="0.35">
      <c r="A8443" s="5" t="s">
        <v>8539</v>
      </c>
      <c r="B8443" s="5" t="s">
        <v>24</v>
      </c>
      <c r="C8443" s="5" t="s">
        <v>37</v>
      </c>
      <c r="D8443" s="5" t="s">
        <v>75</v>
      </c>
      <c r="E8443" s="6">
        <v>43929</v>
      </c>
      <c r="F8443" s="5">
        <v>2193</v>
      </c>
      <c r="G8443" s="5">
        <v>71</v>
      </c>
      <c r="H8443" s="5">
        <v>4265</v>
      </c>
      <c r="I8443" s="5">
        <v>313854</v>
      </c>
      <c r="J8443" s="5">
        <v>36309</v>
      </c>
      <c r="K8443" s="5">
        <v>347084</v>
      </c>
      <c r="L8443" s="5">
        <v>13158</v>
      </c>
      <c r="M8443" s="5">
        <v>14763</v>
      </c>
      <c r="N8443" s="5">
        <v>1380000000</v>
      </c>
    </row>
    <row r="8444" spans="1:14" ht="14.5" x14ac:dyDescent="0.35">
      <c r="A8444" s="5" t="s">
        <v>8540</v>
      </c>
      <c r="B8444" s="5" t="s">
        <v>24</v>
      </c>
      <c r="C8444" s="5" t="s">
        <v>58</v>
      </c>
      <c r="D8444" s="5" t="s">
        <v>59</v>
      </c>
      <c r="E8444" s="6">
        <v>44236</v>
      </c>
      <c r="F8444" s="5">
        <v>339</v>
      </c>
      <c r="G8444" s="5">
        <v>181</v>
      </c>
      <c r="H8444" s="5">
        <v>1449</v>
      </c>
      <c r="I8444" s="5">
        <v>314193</v>
      </c>
      <c r="J8444" s="5">
        <v>36490</v>
      </c>
      <c r="K8444" s="5">
        <v>348533</v>
      </c>
      <c r="L8444" s="5">
        <v>3729</v>
      </c>
      <c r="M8444" s="5">
        <v>1200</v>
      </c>
      <c r="N8444" s="5">
        <v>1380000000</v>
      </c>
    </row>
    <row r="8445" spans="1:14" ht="14.5" x14ac:dyDescent="0.35">
      <c r="A8445" s="5" t="s">
        <v>8541</v>
      </c>
      <c r="B8445" s="5" t="s">
        <v>24</v>
      </c>
      <c r="C8445" s="5" t="s">
        <v>45</v>
      </c>
      <c r="D8445" s="5" t="s">
        <v>45</v>
      </c>
      <c r="E8445" s="6">
        <v>44186</v>
      </c>
      <c r="F8445" s="5">
        <v>1768</v>
      </c>
      <c r="G8445" s="5">
        <v>103</v>
      </c>
      <c r="H8445" s="5">
        <v>4985</v>
      </c>
      <c r="I8445" s="5">
        <v>315961</v>
      </c>
      <c r="J8445" s="5">
        <v>36593</v>
      </c>
      <c r="K8445" s="5">
        <v>353518</v>
      </c>
      <c r="L8445" s="5">
        <v>28288</v>
      </c>
      <c r="M8445" s="5">
        <v>15841</v>
      </c>
      <c r="N8445" s="5">
        <v>1380000000</v>
      </c>
    </row>
    <row r="8446" spans="1:14" ht="14.5" x14ac:dyDescent="0.35">
      <c r="A8446" s="5" t="s">
        <v>8542</v>
      </c>
      <c r="B8446" s="5" t="s">
        <v>43</v>
      </c>
      <c r="C8446" s="5" t="s">
        <v>47</v>
      </c>
      <c r="D8446" s="5" t="s">
        <v>48</v>
      </c>
      <c r="E8446" s="6">
        <v>43969</v>
      </c>
      <c r="F8446" s="5">
        <v>91</v>
      </c>
      <c r="G8446" s="5">
        <v>15</v>
      </c>
      <c r="H8446" s="5">
        <v>1090</v>
      </c>
      <c r="I8446" s="5">
        <v>316052</v>
      </c>
      <c r="J8446" s="5">
        <v>36608</v>
      </c>
      <c r="K8446" s="5">
        <v>354608</v>
      </c>
      <c r="L8446" s="5">
        <v>546</v>
      </c>
      <c r="M8446" s="5">
        <v>5834</v>
      </c>
      <c r="N8446" s="5">
        <v>331000000</v>
      </c>
    </row>
    <row r="8447" spans="1:14" ht="14.5" x14ac:dyDescent="0.35">
      <c r="A8447" s="5" t="s">
        <v>8543</v>
      </c>
      <c r="B8447" s="5" t="s">
        <v>39</v>
      </c>
      <c r="C8447" s="5" t="s">
        <v>63</v>
      </c>
      <c r="D8447" s="5" t="s">
        <v>140</v>
      </c>
      <c r="E8447" s="6">
        <v>44333</v>
      </c>
      <c r="F8447" s="5">
        <v>4424</v>
      </c>
      <c r="G8447" s="5">
        <v>30</v>
      </c>
      <c r="H8447" s="5">
        <v>3629</v>
      </c>
      <c r="I8447" s="5">
        <v>320476</v>
      </c>
      <c r="J8447" s="5">
        <v>36638</v>
      </c>
      <c r="K8447" s="5">
        <v>358237</v>
      </c>
      <c r="L8447" s="5">
        <v>61936</v>
      </c>
      <c r="M8447" s="5">
        <v>14838</v>
      </c>
      <c r="N8447" s="5">
        <v>68000000</v>
      </c>
    </row>
    <row r="8448" spans="1:14" ht="14.5" x14ac:dyDescent="0.35">
      <c r="A8448" s="5" t="s">
        <v>8544</v>
      </c>
      <c r="B8448" s="5" t="s">
        <v>24</v>
      </c>
      <c r="C8448" s="5" t="s">
        <v>25</v>
      </c>
      <c r="D8448" s="5" t="s">
        <v>26</v>
      </c>
      <c r="E8448" s="6">
        <v>44004</v>
      </c>
      <c r="F8448" s="5">
        <v>171</v>
      </c>
      <c r="G8448" s="5">
        <v>86</v>
      </c>
      <c r="H8448" s="5">
        <v>2615</v>
      </c>
      <c r="I8448" s="5">
        <v>320647</v>
      </c>
      <c r="J8448" s="5">
        <v>36724</v>
      </c>
      <c r="K8448" s="5">
        <v>360852</v>
      </c>
      <c r="L8448" s="5">
        <v>1197</v>
      </c>
      <c r="M8448" s="5">
        <v>14957</v>
      </c>
      <c r="N8448" s="5">
        <v>1380000000</v>
      </c>
    </row>
    <row r="8449" spans="1:14" ht="14.5" x14ac:dyDescent="0.35">
      <c r="A8449" s="5" t="s">
        <v>8545</v>
      </c>
      <c r="B8449" s="5" t="s">
        <v>39</v>
      </c>
      <c r="C8449" s="5" t="s">
        <v>41</v>
      </c>
      <c r="D8449" s="5" t="s">
        <v>42</v>
      </c>
      <c r="E8449" s="6">
        <v>43859</v>
      </c>
      <c r="F8449" s="5">
        <v>2749</v>
      </c>
      <c r="G8449" s="5">
        <v>129</v>
      </c>
      <c r="H8449" s="5">
        <v>150</v>
      </c>
      <c r="I8449" s="5">
        <v>323396</v>
      </c>
      <c r="J8449" s="5">
        <v>36853</v>
      </c>
      <c r="K8449" s="5">
        <v>361002</v>
      </c>
      <c r="L8449" s="5">
        <v>13745</v>
      </c>
      <c r="M8449" s="5">
        <v>6053</v>
      </c>
      <c r="N8449" s="5">
        <v>68000000</v>
      </c>
    </row>
    <row r="8450" spans="1:14" ht="14.5" x14ac:dyDescent="0.35">
      <c r="A8450" s="5" t="s">
        <v>8546</v>
      </c>
      <c r="B8450" s="5" t="s">
        <v>24</v>
      </c>
      <c r="C8450" s="5" t="s">
        <v>37</v>
      </c>
      <c r="D8450" s="5" t="s">
        <v>75</v>
      </c>
      <c r="E8450" s="6">
        <v>44326</v>
      </c>
      <c r="F8450" s="5">
        <v>3102</v>
      </c>
      <c r="G8450" s="5">
        <v>72</v>
      </c>
      <c r="H8450" s="5">
        <v>983</v>
      </c>
      <c r="I8450" s="5">
        <v>326498</v>
      </c>
      <c r="J8450" s="5">
        <v>36925</v>
      </c>
      <c r="K8450" s="5">
        <v>361985</v>
      </c>
      <c r="L8450" s="5">
        <v>18612</v>
      </c>
      <c r="M8450" s="5">
        <v>704</v>
      </c>
      <c r="N8450" s="5">
        <v>1380000000</v>
      </c>
    </row>
    <row r="8451" spans="1:14" ht="14.5" x14ac:dyDescent="0.35">
      <c r="A8451" s="5" t="s">
        <v>8547</v>
      </c>
      <c r="B8451" s="5" t="s">
        <v>39</v>
      </c>
      <c r="C8451" s="5" t="s">
        <v>61</v>
      </c>
      <c r="D8451" s="5" t="s">
        <v>62</v>
      </c>
      <c r="E8451" s="6">
        <v>44485</v>
      </c>
      <c r="F8451" s="5">
        <v>620</v>
      </c>
      <c r="G8451" s="5">
        <v>90</v>
      </c>
      <c r="H8451" s="5">
        <v>1819</v>
      </c>
      <c r="I8451" s="5">
        <v>327118</v>
      </c>
      <c r="J8451" s="5">
        <v>37015</v>
      </c>
      <c r="K8451" s="5">
        <v>363804</v>
      </c>
      <c r="L8451" s="5">
        <v>4340</v>
      </c>
      <c r="M8451" s="5">
        <v>4944</v>
      </c>
      <c r="N8451" s="5">
        <v>68000000</v>
      </c>
    </row>
    <row r="8452" spans="1:14" ht="14.5" x14ac:dyDescent="0.35">
      <c r="A8452" s="5" t="s">
        <v>8548</v>
      </c>
      <c r="B8452" s="5" t="s">
        <v>18</v>
      </c>
      <c r="C8452" s="5" t="s">
        <v>19</v>
      </c>
      <c r="D8452" s="5" t="s">
        <v>135</v>
      </c>
      <c r="E8452" s="6">
        <v>44181</v>
      </c>
      <c r="F8452" s="5">
        <v>988</v>
      </c>
      <c r="G8452" s="5">
        <v>172</v>
      </c>
      <c r="H8452" s="5">
        <v>976</v>
      </c>
      <c r="I8452" s="5">
        <v>328106</v>
      </c>
      <c r="J8452" s="5">
        <v>37187</v>
      </c>
      <c r="K8452" s="5">
        <v>364780</v>
      </c>
      <c r="L8452" s="5">
        <v>8892</v>
      </c>
      <c r="M8452" s="5">
        <v>13296</v>
      </c>
      <c r="N8452" s="5">
        <v>213000000</v>
      </c>
    </row>
    <row r="8453" spans="1:14" ht="14.5" x14ac:dyDescent="0.35">
      <c r="A8453" s="5" t="s">
        <v>8549</v>
      </c>
      <c r="B8453" s="5" t="s">
        <v>18</v>
      </c>
      <c r="C8453" s="5" t="s">
        <v>30</v>
      </c>
      <c r="D8453" s="5" t="s">
        <v>158</v>
      </c>
      <c r="E8453" s="6">
        <v>44384</v>
      </c>
      <c r="F8453" s="5">
        <v>76</v>
      </c>
      <c r="G8453" s="5">
        <v>53</v>
      </c>
      <c r="H8453" s="5">
        <v>188</v>
      </c>
      <c r="I8453" s="5">
        <v>328182</v>
      </c>
      <c r="J8453" s="5">
        <v>37240</v>
      </c>
      <c r="K8453" s="5">
        <v>364968</v>
      </c>
      <c r="L8453" s="5">
        <v>1292</v>
      </c>
      <c r="M8453" s="5">
        <v>4048</v>
      </c>
      <c r="N8453" s="5">
        <v>213000000</v>
      </c>
    </row>
    <row r="8454" spans="1:14" ht="14.5" x14ac:dyDescent="0.35">
      <c r="A8454" s="5" t="s">
        <v>8550</v>
      </c>
      <c r="B8454" s="5" t="s">
        <v>39</v>
      </c>
      <c r="C8454" s="5" t="s">
        <v>72</v>
      </c>
      <c r="D8454" s="5" t="s">
        <v>181</v>
      </c>
      <c r="E8454" s="6">
        <v>44129</v>
      </c>
      <c r="F8454" s="5">
        <v>2198</v>
      </c>
      <c r="G8454" s="5">
        <v>186</v>
      </c>
      <c r="H8454" s="5">
        <v>2778</v>
      </c>
      <c r="I8454" s="5">
        <v>330380</v>
      </c>
      <c r="J8454" s="5">
        <v>37426</v>
      </c>
      <c r="K8454" s="5">
        <v>367746</v>
      </c>
      <c r="L8454" s="5">
        <v>37366</v>
      </c>
      <c r="M8454" s="5">
        <v>15369</v>
      </c>
      <c r="N8454" s="5">
        <v>68000000</v>
      </c>
    </row>
    <row r="8455" spans="1:14" ht="14.5" x14ac:dyDescent="0.35">
      <c r="A8455" s="5" t="s">
        <v>8551</v>
      </c>
      <c r="B8455" s="5" t="s">
        <v>24</v>
      </c>
      <c r="C8455" s="5" t="s">
        <v>58</v>
      </c>
      <c r="D8455" s="5" t="s">
        <v>59</v>
      </c>
      <c r="E8455" s="6">
        <v>44550</v>
      </c>
      <c r="F8455" s="5">
        <v>4237</v>
      </c>
      <c r="G8455" s="5">
        <v>186</v>
      </c>
      <c r="H8455" s="5">
        <v>3756</v>
      </c>
      <c r="I8455" s="5">
        <v>334617</v>
      </c>
      <c r="J8455" s="5">
        <v>37612</v>
      </c>
      <c r="K8455" s="5">
        <v>371502</v>
      </c>
      <c r="L8455" s="5">
        <v>42370</v>
      </c>
      <c r="M8455" s="5">
        <v>19945</v>
      </c>
      <c r="N8455" s="5">
        <v>1380000000</v>
      </c>
    </row>
    <row r="8456" spans="1:14" ht="14.5" x14ac:dyDescent="0.35">
      <c r="A8456" s="5" t="s">
        <v>8552</v>
      </c>
      <c r="B8456" s="5" t="s">
        <v>43</v>
      </c>
      <c r="C8456" s="5" t="s">
        <v>47</v>
      </c>
      <c r="D8456" s="5" t="s">
        <v>183</v>
      </c>
      <c r="E8456" s="6">
        <v>44022</v>
      </c>
      <c r="F8456" s="5">
        <v>230</v>
      </c>
      <c r="G8456" s="5">
        <v>149</v>
      </c>
      <c r="H8456" s="5">
        <v>2571</v>
      </c>
      <c r="I8456" s="5">
        <v>334847</v>
      </c>
      <c r="J8456" s="5">
        <v>37761</v>
      </c>
      <c r="K8456" s="5">
        <v>374073</v>
      </c>
      <c r="L8456" s="5">
        <v>4140</v>
      </c>
      <c r="M8456" s="5">
        <v>2929</v>
      </c>
      <c r="N8456" s="5">
        <v>331000000</v>
      </c>
    </row>
    <row r="8457" spans="1:14" ht="14.5" x14ac:dyDescent="0.35">
      <c r="A8457" s="5" t="s">
        <v>8553</v>
      </c>
      <c r="B8457" s="5" t="s">
        <v>39</v>
      </c>
      <c r="C8457" s="5" t="s">
        <v>61</v>
      </c>
      <c r="D8457" s="5" t="s">
        <v>70</v>
      </c>
      <c r="E8457" s="6">
        <v>44502</v>
      </c>
      <c r="F8457" s="5">
        <v>2175</v>
      </c>
      <c r="G8457" s="5">
        <v>161</v>
      </c>
      <c r="H8457" s="5">
        <v>1186</v>
      </c>
      <c r="I8457" s="5">
        <v>337022</v>
      </c>
      <c r="J8457" s="5">
        <v>37922</v>
      </c>
      <c r="K8457" s="5">
        <v>375259</v>
      </c>
      <c r="L8457" s="5">
        <v>23925</v>
      </c>
      <c r="M8457" s="5">
        <v>2451</v>
      </c>
      <c r="N8457" s="5">
        <v>68000000</v>
      </c>
    </row>
    <row r="8458" spans="1:14" ht="14.5" x14ac:dyDescent="0.35">
      <c r="A8458" s="5" t="s">
        <v>8554</v>
      </c>
      <c r="B8458" s="5" t="s">
        <v>15</v>
      </c>
      <c r="C8458" s="5" t="s">
        <v>87</v>
      </c>
      <c r="D8458" s="5" t="s">
        <v>193</v>
      </c>
      <c r="E8458" s="6">
        <v>43894</v>
      </c>
      <c r="F8458" s="5">
        <v>2907</v>
      </c>
      <c r="G8458" s="5">
        <v>72</v>
      </c>
      <c r="H8458" s="5">
        <v>3901</v>
      </c>
      <c r="I8458" s="5">
        <v>339929</v>
      </c>
      <c r="J8458" s="5">
        <v>37994</v>
      </c>
      <c r="K8458" s="5">
        <v>379160</v>
      </c>
      <c r="L8458" s="5">
        <v>26163</v>
      </c>
      <c r="M8458" s="5">
        <v>1247</v>
      </c>
      <c r="N8458" s="5">
        <v>83000000</v>
      </c>
    </row>
    <row r="8459" spans="1:14" ht="14.5" x14ac:dyDescent="0.35">
      <c r="A8459" s="5" t="s">
        <v>8555</v>
      </c>
      <c r="B8459" s="5" t="s">
        <v>43</v>
      </c>
      <c r="C8459" s="5" t="s">
        <v>78</v>
      </c>
      <c r="D8459" s="5" t="s">
        <v>91</v>
      </c>
      <c r="E8459" s="6">
        <v>44494</v>
      </c>
      <c r="F8459" s="5">
        <v>2544</v>
      </c>
      <c r="G8459" s="5">
        <v>127</v>
      </c>
      <c r="H8459" s="5">
        <v>3439</v>
      </c>
      <c r="I8459" s="5">
        <v>342473</v>
      </c>
      <c r="J8459" s="5">
        <v>38121</v>
      </c>
      <c r="K8459" s="5">
        <v>382599</v>
      </c>
      <c r="L8459" s="5">
        <v>22896</v>
      </c>
      <c r="M8459" s="5">
        <v>17154</v>
      </c>
      <c r="N8459" s="5">
        <v>331000000</v>
      </c>
    </row>
    <row r="8460" spans="1:14" ht="14.5" x14ac:dyDescent="0.35">
      <c r="A8460" s="5" t="s">
        <v>8556</v>
      </c>
      <c r="B8460" s="5" t="s">
        <v>15</v>
      </c>
      <c r="C8460" s="5" t="s">
        <v>16</v>
      </c>
      <c r="D8460" s="5" t="s">
        <v>16</v>
      </c>
      <c r="E8460" s="6">
        <v>44045</v>
      </c>
      <c r="F8460" s="5">
        <v>3612</v>
      </c>
      <c r="G8460" s="5">
        <v>183</v>
      </c>
      <c r="H8460" s="5">
        <v>2564</v>
      </c>
      <c r="I8460" s="5">
        <v>346085</v>
      </c>
      <c r="J8460" s="5">
        <v>38304</v>
      </c>
      <c r="K8460" s="5">
        <v>385163</v>
      </c>
      <c r="L8460" s="5">
        <v>54180</v>
      </c>
      <c r="M8460" s="5">
        <v>18979</v>
      </c>
      <c r="N8460" s="5">
        <v>83000000</v>
      </c>
    </row>
    <row r="8461" spans="1:14" ht="14.5" x14ac:dyDescent="0.35">
      <c r="A8461" s="5" t="s">
        <v>8557</v>
      </c>
      <c r="B8461" s="5" t="s">
        <v>39</v>
      </c>
      <c r="C8461" s="5" t="s">
        <v>72</v>
      </c>
      <c r="D8461" s="5" t="s">
        <v>181</v>
      </c>
      <c r="E8461" s="6">
        <v>43996</v>
      </c>
      <c r="F8461" s="5">
        <v>2857</v>
      </c>
      <c r="G8461" s="5">
        <v>161</v>
      </c>
      <c r="H8461" s="5">
        <v>4810</v>
      </c>
      <c r="I8461" s="5">
        <v>348942</v>
      </c>
      <c r="J8461" s="5">
        <v>38465</v>
      </c>
      <c r="K8461" s="5">
        <v>389973</v>
      </c>
      <c r="L8461" s="5">
        <v>34284</v>
      </c>
      <c r="M8461" s="5">
        <v>4356</v>
      </c>
      <c r="N8461" s="5">
        <v>68000000</v>
      </c>
    </row>
    <row r="8462" spans="1:14" ht="14.5" x14ac:dyDescent="0.35">
      <c r="A8462" s="5" t="s">
        <v>8558</v>
      </c>
      <c r="B8462" s="5" t="s">
        <v>24</v>
      </c>
      <c r="C8462" s="5" t="s">
        <v>58</v>
      </c>
      <c r="D8462" s="5" t="s">
        <v>59</v>
      </c>
      <c r="E8462" s="6">
        <v>44373</v>
      </c>
      <c r="F8462" s="5">
        <v>1553</v>
      </c>
      <c r="G8462" s="5">
        <v>98</v>
      </c>
      <c r="H8462" s="5">
        <v>1347</v>
      </c>
      <c r="I8462" s="5">
        <v>350495</v>
      </c>
      <c r="J8462" s="5">
        <v>38563</v>
      </c>
      <c r="K8462" s="5">
        <v>391320</v>
      </c>
      <c r="L8462" s="5">
        <v>7765</v>
      </c>
      <c r="M8462" s="5">
        <v>13058</v>
      </c>
      <c r="N8462" s="5">
        <v>1380000000</v>
      </c>
    </row>
    <row r="8463" spans="1:14" ht="14.5" x14ac:dyDescent="0.35">
      <c r="A8463" s="5" t="s">
        <v>8559</v>
      </c>
      <c r="B8463" s="5" t="s">
        <v>15</v>
      </c>
      <c r="C8463" s="5" t="s">
        <v>34</v>
      </c>
      <c r="D8463" s="5" t="s">
        <v>116</v>
      </c>
      <c r="E8463" s="6">
        <v>44062</v>
      </c>
      <c r="F8463" s="5">
        <v>4364</v>
      </c>
      <c r="G8463" s="5">
        <v>153</v>
      </c>
      <c r="H8463" s="5">
        <v>3407</v>
      </c>
      <c r="I8463" s="5">
        <v>354859</v>
      </c>
      <c r="J8463" s="5">
        <v>38716</v>
      </c>
      <c r="K8463" s="5">
        <v>394727</v>
      </c>
      <c r="L8463" s="5">
        <v>56732</v>
      </c>
      <c r="M8463" s="5">
        <v>3427</v>
      </c>
      <c r="N8463" s="5">
        <v>83000000</v>
      </c>
    </row>
    <row r="8464" spans="1:14" ht="14.5" x14ac:dyDescent="0.35">
      <c r="A8464" s="5" t="s">
        <v>8560</v>
      </c>
      <c r="B8464" s="5" t="s">
        <v>39</v>
      </c>
      <c r="C8464" s="5" t="s">
        <v>72</v>
      </c>
      <c r="D8464" s="5" t="s">
        <v>73</v>
      </c>
      <c r="E8464" s="6">
        <v>44371</v>
      </c>
      <c r="F8464" s="5">
        <v>2665</v>
      </c>
      <c r="G8464" s="5">
        <v>198</v>
      </c>
      <c r="H8464" s="5">
        <v>2625</v>
      </c>
      <c r="I8464" s="5">
        <v>357524</v>
      </c>
      <c r="J8464" s="5">
        <v>38914</v>
      </c>
      <c r="K8464" s="5">
        <v>397352</v>
      </c>
      <c r="L8464" s="5">
        <v>18655</v>
      </c>
      <c r="M8464" s="5">
        <v>2373</v>
      </c>
      <c r="N8464" s="5">
        <v>68000000</v>
      </c>
    </row>
    <row r="8465" spans="1:14" ht="14.5" x14ac:dyDescent="0.35">
      <c r="A8465" s="5" t="s">
        <v>8561</v>
      </c>
      <c r="B8465" s="5" t="s">
        <v>43</v>
      </c>
      <c r="C8465" s="5" t="s">
        <v>78</v>
      </c>
      <c r="D8465" s="5" t="s">
        <v>91</v>
      </c>
      <c r="E8465" s="6">
        <v>44025</v>
      </c>
      <c r="F8465" s="5">
        <v>3740</v>
      </c>
      <c r="G8465" s="5">
        <v>172</v>
      </c>
      <c r="H8465" s="5">
        <v>3752</v>
      </c>
      <c r="I8465" s="5">
        <v>361264</v>
      </c>
      <c r="J8465" s="5">
        <v>39086</v>
      </c>
      <c r="K8465" s="5">
        <v>401104</v>
      </c>
      <c r="L8465" s="5">
        <v>56100</v>
      </c>
      <c r="M8465" s="5">
        <v>11238</v>
      </c>
      <c r="N8465" s="5">
        <v>331000000</v>
      </c>
    </row>
    <row r="8466" spans="1:14" ht="14.5" x14ac:dyDescent="0.35">
      <c r="A8466" s="5" t="s">
        <v>8562</v>
      </c>
      <c r="B8466" s="5" t="s">
        <v>24</v>
      </c>
      <c r="C8466" s="5" t="s">
        <v>45</v>
      </c>
      <c r="D8466" s="5" t="s">
        <v>45</v>
      </c>
      <c r="E8466" s="6">
        <v>44336</v>
      </c>
      <c r="F8466" s="5">
        <v>961</v>
      </c>
      <c r="G8466" s="5">
        <v>75</v>
      </c>
      <c r="H8466" s="5">
        <v>666</v>
      </c>
      <c r="I8466" s="5">
        <v>362225</v>
      </c>
      <c r="J8466" s="5">
        <v>39161</v>
      </c>
      <c r="K8466" s="5">
        <v>401770</v>
      </c>
      <c r="L8466" s="5">
        <v>9610</v>
      </c>
      <c r="M8466" s="5">
        <v>12515</v>
      </c>
      <c r="N8466" s="5">
        <v>1380000000</v>
      </c>
    </row>
    <row r="8467" spans="1:14" ht="14.5" x14ac:dyDescent="0.35">
      <c r="A8467" s="5" t="s">
        <v>8563</v>
      </c>
      <c r="B8467" s="5" t="s">
        <v>15</v>
      </c>
      <c r="C8467" s="5" t="s">
        <v>87</v>
      </c>
      <c r="D8467" s="5" t="s">
        <v>193</v>
      </c>
      <c r="E8467" s="6">
        <v>44164</v>
      </c>
      <c r="F8467" s="5">
        <v>1627</v>
      </c>
      <c r="G8467" s="5">
        <v>148</v>
      </c>
      <c r="H8467" s="5">
        <v>4683</v>
      </c>
      <c r="I8467" s="5">
        <v>363852</v>
      </c>
      <c r="J8467" s="5">
        <v>39309</v>
      </c>
      <c r="K8467" s="5">
        <v>406453</v>
      </c>
      <c r="L8467" s="5">
        <v>13016</v>
      </c>
      <c r="M8467" s="5">
        <v>10839</v>
      </c>
      <c r="N8467" s="5">
        <v>83000000</v>
      </c>
    </row>
    <row r="8468" spans="1:14" ht="14.5" x14ac:dyDescent="0.35">
      <c r="A8468" s="5" t="s">
        <v>8564</v>
      </c>
      <c r="B8468" s="5" t="s">
        <v>39</v>
      </c>
      <c r="C8468" s="5" t="s">
        <v>61</v>
      </c>
      <c r="D8468" s="5" t="s">
        <v>70</v>
      </c>
      <c r="E8468" s="6">
        <v>44134</v>
      </c>
      <c r="F8468" s="5">
        <v>1967</v>
      </c>
      <c r="G8468" s="5">
        <v>170</v>
      </c>
      <c r="H8468" s="5">
        <v>772</v>
      </c>
      <c r="I8468" s="5">
        <v>365819</v>
      </c>
      <c r="J8468" s="5">
        <v>39479</v>
      </c>
      <c r="K8468" s="5">
        <v>407225</v>
      </c>
      <c r="L8468" s="5">
        <v>11802</v>
      </c>
      <c r="M8468" s="5">
        <v>19758</v>
      </c>
      <c r="N8468" s="5">
        <v>68000000</v>
      </c>
    </row>
    <row r="8469" spans="1:14" ht="14.5" x14ac:dyDescent="0.35">
      <c r="A8469" s="5" t="s">
        <v>8565</v>
      </c>
      <c r="B8469" s="5" t="s">
        <v>24</v>
      </c>
      <c r="C8469" s="5" t="s">
        <v>58</v>
      </c>
      <c r="D8469" s="5" t="s">
        <v>131</v>
      </c>
      <c r="E8469" s="6">
        <v>44267</v>
      </c>
      <c r="F8469" s="5">
        <v>3331</v>
      </c>
      <c r="G8469" s="5">
        <v>85</v>
      </c>
      <c r="H8469" s="5">
        <v>3204</v>
      </c>
      <c r="I8469" s="5">
        <v>369150</v>
      </c>
      <c r="J8469" s="5">
        <v>39564</v>
      </c>
      <c r="K8469" s="5">
        <v>410429</v>
      </c>
      <c r="L8469" s="5">
        <v>59958</v>
      </c>
      <c r="M8469" s="5">
        <v>11556</v>
      </c>
      <c r="N8469" s="5">
        <v>1380000000</v>
      </c>
    </row>
    <row r="8470" spans="1:14" ht="14.5" x14ac:dyDescent="0.35">
      <c r="A8470" s="5" t="s">
        <v>8566</v>
      </c>
      <c r="B8470" s="5" t="s">
        <v>24</v>
      </c>
      <c r="C8470" s="5" t="s">
        <v>45</v>
      </c>
      <c r="D8470" s="5" t="s">
        <v>45</v>
      </c>
      <c r="E8470" s="6">
        <v>44153</v>
      </c>
      <c r="F8470" s="5">
        <v>1074</v>
      </c>
      <c r="G8470" s="5">
        <v>38</v>
      </c>
      <c r="H8470" s="5">
        <v>4949</v>
      </c>
      <c r="I8470" s="5">
        <v>370224</v>
      </c>
      <c r="J8470" s="5">
        <v>39602</v>
      </c>
      <c r="K8470" s="5">
        <v>415378</v>
      </c>
      <c r="L8470" s="5">
        <v>20406</v>
      </c>
      <c r="M8470" s="5">
        <v>16391</v>
      </c>
      <c r="N8470" s="5">
        <v>1380000000</v>
      </c>
    </row>
    <row r="8471" spans="1:14" ht="14.5" x14ac:dyDescent="0.35">
      <c r="A8471" s="5" t="s">
        <v>8567</v>
      </c>
      <c r="B8471" s="5" t="s">
        <v>18</v>
      </c>
      <c r="C8471" s="5" t="s">
        <v>30</v>
      </c>
      <c r="D8471" s="5" t="s">
        <v>158</v>
      </c>
      <c r="E8471" s="6">
        <v>44332</v>
      </c>
      <c r="F8471" s="5">
        <v>3204</v>
      </c>
      <c r="G8471" s="5">
        <v>140</v>
      </c>
      <c r="H8471" s="5">
        <v>1164</v>
      </c>
      <c r="I8471" s="5">
        <v>373428</v>
      </c>
      <c r="J8471" s="5">
        <v>39742</v>
      </c>
      <c r="K8471" s="5">
        <v>416542</v>
      </c>
      <c r="L8471" s="5">
        <v>57672</v>
      </c>
      <c r="M8471" s="5">
        <v>6768</v>
      </c>
      <c r="N8471" s="5">
        <v>213000000</v>
      </c>
    </row>
    <row r="8472" spans="1:14" ht="14.5" x14ac:dyDescent="0.35">
      <c r="A8472" s="5" t="s">
        <v>8568</v>
      </c>
      <c r="B8472" s="5" t="s">
        <v>24</v>
      </c>
      <c r="C8472" s="5" t="s">
        <v>25</v>
      </c>
      <c r="D8472" s="5" t="s">
        <v>26</v>
      </c>
      <c r="E8472" s="6">
        <v>44223</v>
      </c>
      <c r="F8472" s="5">
        <v>1028</v>
      </c>
      <c r="G8472" s="5">
        <v>169</v>
      </c>
      <c r="H8472" s="5">
        <v>4953</v>
      </c>
      <c r="I8472" s="5">
        <v>374456</v>
      </c>
      <c r="J8472" s="5">
        <v>39911</v>
      </c>
      <c r="K8472" s="5">
        <v>421495</v>
      </c>
      <c r="L8472" s="5">
        <v>17476</v>
      </c>
      <c r="M8472" s="5">
        <v>17452</v>
      </c>
      <c r="N8472" s="5">
        <v>1380000000</v>
      </c>
    </row>
    <row r="8473" spans="1:14" ht="14.5" x14ac:dyDescent="0.35">
      <c r="A8473" s="5" t="s">
        <v>8569</v>
      </c>
      <c r="B8473" s="5" t="s">
        <v>39</v>
      </c>
      <c r="C8473" s="5" t="s">
        <v>63</v>
      </c>
      <c r="D8473" s="5" t="s">
        <v>96</v>
      </c>
      <c r="E8473" s="6">
        <v>44429</v>
      </c>
      <c r="F8473" s="5">
        <v>647</v>
      </c>
      <c r="G8473" s="5">
        <v>44</v>
      </c>
      <c r="H8473" s="5">
        <v>4594</v>
      </c>
      <c r="I8473" s="5">
        <v>375103</v>
      </c>
      <c r="J8473" s="5">
        <v>39955</v>
      </c>
      <c r="K8473" s="5">
        <v>426089</v>
      </c>
      <c r="L8473" s="5">
        <v>6470</v>
      </c>
      <c r="M8473" s="5">
        <v>14793</v>
      </c>
      <c r="N8473" s="5">
        <v>68000000</v>
      </c>
    </row>
    <row r="8474" spans="1:14" ht="14.5" x14ac:dyDescent="0.35">
      <c r="A8474" s="5" t="s">
        <v>8570</v>
      </c>
      <c r="B8474" s="5" t="s">
        <v>43</v>
      </c>
      <c r="C8474" s="5" t="s">
        <v>65</v>
      </c>
      <c r="D8474" s="5" t="s">
        <v>160</v>
      </c>
      <c r="E8474" s="6">
        <v>43979</v>
      </c>
      <c r="F8474" s="5">
        <v>4833</v>
      </c>
      <c r="G8474" s="5">
        <v>86</v>
      </c>
      <c r="H8474" s="5">
        <v>648</v>
      </c>
      <c r="I8474" s="5">
        <v>379936</v>
      </c>
      <c r="J8474" s="5">
        <v>40041</v>
      </c>
      <c r="K8474" s="5">
        <v>426737</v>
      </c>
      <c r="L8474" s="5">
        <v>86994</v>
      </c>
      <c r="M8474" s="5">
        <v>8713</v>
      </c>
      <c r="N8474" s="5">
        <v>331000000</v>
      </c>
    </row>
    <row r="8475" spans="1:14" ht="14.5" x14ac:dyDescent="0.35">
      <c r="A8475" s="5" t="s">
        <v>8571</v>
      </c>
      <c r="B8475" s="5" t="s">
        <v>18</v>
      </c>
      <c r="C8475" s="5" t="s">
        <v>19</v>
      </c>
      <c r="D8475" s="5" t="s">
        <v>20</v>
      </c>
      <c r="E8475" s="6">
        <v>44235</v>
      </c>
      <c r="F8475" s="5">
        <v>3162</v>
      </c>
      <c r="G8475" s="5">
        <v>178</v>
      </c>
      <c r="H8475" s="5">
        <v>2223</v>
      </c>
      <c r="I8475" s="5">
        <v>383098</v>
      </c>
      <c r="J8475" s="5">
        <v>40219</v>
      </c>
      <c r="K8475" s="5">
        <v>428960</v>
      </c>
      <c r="L8475" s="5">
        <v>44268</v>
      </c>
      <c r="M8475" s="5">
        <v>6485</v>
      </c>
      <c r="N8475" s="5">
        <v>213000000</v>
      </c>
    </row>
    <row r="8476" spans="1:14" ht="14.5" x14ac:dyDescent="0.35">
      <c r="A8476" s="5" t="s">
        <v>8572</v>
      </c>
      <c r="B8476" s="5" t="s">
        <v>39</v>
      </c>
      <c r="C8476" s="5" t="s">
        <v>61</v>
      </c>
      <c r="D8476" s="5" t="s">
        <v>70</v>
      </c>
      <c r="E8476" s="6">
        <v>44113</v>
      </c>
      <c r="F8476" s="5">
        <v>4915</v>
      </c>
      <c r="G8476" s="5">
        <v>118</v>
      </c>
      <c r="H8476" s="5">
        <v>4895</v>
      </c>
      <c r="I8476" s="5">
        <v>388013</v>
      </c>
      <c r="J8476" s="5">
        <v>40337</v>
      </c>
      <c r="K8476" s="5">
        <v>433855</v>
      </c>
      <c r="L8476" s="5">
        <v>58980</v>
      </c>
      <c r="M8476" s="5">
        <v>10471</v>
      </c>
      <c r="N8476" s="5">
        <v>68000000</v>
      </c>
    </row>
    <row r="8477" spans="1:14" ht="14.5" x14ac:dyDescent="0.35">
      <c r="A8477" s="5" t="s">
        <v>8573</v>
      </c>
      <c r="B8477" s="5" t="s">
        <v>39</v>
      </c>
      <c r="C8477" s="5" t="s">
        <v>72</v>
      </c>
      <c r="D8477" s="5" t="s">
        <v>73</v>
      </c>
      <c r="E8477" s="6">
        <v>44192</v>
      </c>
      <c r="F8477" s="5">
        <v>902</v>
      </c>
      <c r="G8477" s="5">
        <v>16</v>
      </c>
      <c r="H8477" s="5">
        <v>4946</v>
      </c>
      <c r="I8477" s="5">
        <v>388915</v>
      </c>
      <c r="J8477" s="5">
        <v>40353</v>
      </c>
      <c r="K8477" s="5">
        <v>438801</v>
      </c>
      <c r="L8477" s="5">
        <v>7216</v>
      </c>
      <c r="M8477" s="5">
        <v>5598</v>
      </c>
      <c r="N8477" s="5">
        <v>68000000</v>
      </c>
    </row>
    <row r="8478" spans="1:14" ht="14.5" x14ac:dyDescent="0.35">
      <c r="A8478" s="5" t="s">
        <v>8574</v>
      </c>
      <c r="B8478" s="5" t="s">
        <v>39</v>
      </c>
      <c r="C8478" s="5" t="s">
        <v>63</v>
      </c>
      <c r="D8478" s="5" t="s">
        <v>140</v>
      </c>
      <c r="E8478" s="6">
        <v>44209</v>
      </c>
      <c r="F8478" s="5">
        <v>4067</v>
      </c>
      <c r="G8478" s="5">
        <v>83</v>
      </c>
      <c r="H8478" s="5">
        <v>1059</v>
      </c>
      <c r="I8478" s="5">
        <v>392982</v>
      </c>
      <c r="J8478" s="5">
        <v>40436</v>
      </c>
      <c r="K8478" s="5">
        <v>439860</v>
      </c>
      <c r="L8478" s="5">
        <v>48804</v>
      </c>
      <c r="M8478" s="5">
        <v>18699</v>
      </c>
      <c r="N8478" s="5">
        <v>68000000</v>
      </c>
    </row>
    <row r="8479" spans="1:14" ht="14.5" x14ac:dyDescent="0.35">
      <c r="A8479" s="5" t="s">
        <v>8575</v>
      </c>
      <c r="B8479" s="5" t="s">
        <v>15</v>
      </c>
      <c r="C8479" s="5" t="s">
        <v>34</v>
      </c>
      <c r="D8479" s="5" t="s">
        <v>35</v>
      </c>
      <c r="E8479" s="6">
        <v>44028</v>
      </c>
      <c r="F8479" s="5">
        <v>1503</v>
      </c>
      <c r="G8479" s="5">
        <v>190</v>
      </c>
      <c r="H8479" s="5">
        <v>987</v>
      </c>
      <c r="I8479" s="5">
        <v>394485</v>
      </c>
      <c r="J8479" s="5">
        <v>40626</v>
      </c>
      <c r="K8479" s="5">
        <v>440847</v>
      </c>
      <c r="L8479" s="5">
        <v>16533</v>
      </c>
      <c r="M8479" s="5">
        <v>8940</v>
      </c>
      <c r="N8479" s="5">
        <v>83000000</v>
      </c>
    </row>
    <row r="8480" spans="1:14" ht="14.5" x14ac:dyDescent="0.35">
      <c r="A8480" s="5" t="s">
        <v>8576</v>
      </c>
      <c r="B8480" s="5" t="s">
        <v>15</v>
      </c>
      <c r="C8480" s="5" t="s">
        <v>34</v>
      </c>
      <c r="D8480" s="5" t="s">
        <v>35</v>
      </c>
      <c r="E8480" s="6">
        <v>44386</v>
      </c>
      <c r="F8480" s="5">
        <v>2862</v>
      </c>
      <c r="G8480" s="5">
        <v>134</v>
      </c>
      <c r="H8480" s="5">
        <v>2190</v>
      </c>
      <c r="I8480" s="5">
        <v>397347</v>
      </c>
      <c r="J8480" s="5">
        <v>40760</v>
      </c>
      <c r="K8480" s="5">
        <v>443037</v>
      </c>
      <c r="L8480" s="5">
        <v>14310</v>
      </c>
      <c r="M8480" s="5">
        <v>13575</v>
      </c>
      <c r="N8480" s="5">
        <v>83000000</v>
      </c>
    </row>
    <row r="8481" spans="1:14" ht="14.5" x14ac:dyDescent="0.35">
      <c r="A8481" s="5" t="s">
        <v>8577</v>
      </c>
      <c r="B8481" s="5" t="s">
        <v>43</v>
      </c>
      <c r="C8481" s="5" t="s">
        <v>65</v>
      </c>
      <c r="D8481" s="5" t="s">
        <v>86</v>
      </c>
      <c r="E8481" s="6">
        <v>44186</v>
      </c>
      <c r="F8481" s="5">
        <v>4478</v>
      </c>
      <c r="G8481" s="5">
        <v>182</v>
      </c>
      <c r="H8481" s="5">
        <v>4744</v>
      </c>
      <c r="I8481" s="5">
        <v>401825</v>
      </c>
      <c r="J8481" s="5">
        <v>40942</v>
      </c>
      <c r="K8481" s="5">
        <v>447781</v>
      </c>
      <c r="L8481" s="5">
        <v>85082</v>
      </c>
      <c r="M8481" s="5">
        <v>11564</v>
      </c>
      <c r="N8481" s="5">
        <v>331000000</v>
      </c>
    </row>
    <row r="8482" spans="1:14" ht="14.5" x14ac:dyDescent="0.35">
      <c r="A8482" s="5" t="s">
        <v>8578</v>
      </c>
      <c r="B8482" s="5" t="s">
        <v>39</v>
      </c>
      <c r="C8482" s="5" t="s">
        <v>63</v>
      </c>
      <c r="D8482" s="5" t="s">
        <v>140</v>
      </c>
      <c r="E8482" s="6">
        <v>44370</v>
      </c>
      <c r="F8482" s="5">
        <v>2897</v>
      </c>
      <c r="G8482" s="5">
        <v>131</v>
      </c>
      <c r="H8482" s="5">
        <v>4623</v>
      </c>
      <c r="I8482" s="5">
        <v>404722</v>
      </c>
      <c r="J8482" s="5">
        <v>41073</v>
      </c>
      <c r="K8482" s="5">
        <v>452404</v>
      </c>
      <c r="L8482" s="5">
        <v>26073</v>
      </c>
      <c r="M8482" s="5">
        <v>16256</v>
      </c>
      <c r="N8482" s="5">
        <v>68000000</v>
      </c>
    </row>
    <row r="8483" spans="1:14" ht="14.5" x14ac:dyDescent="0.35">
      <c r="A8483" s="5" t="s">
        <v>8579</v>
      </c>
      <c r="B8483" s="5" t="s">
        <v>15</v>
      </c>
      <c r="C8483" s="5" t="s">
        <v>16</v>
      </c>
      <c r="D8483" s="5" t="s">
        <v>16</v>
      </c>
      <c r="E8483" s="6">
        <v>44259</v>
      </c>
      <c r="F8483" s="5">
        <v>1345</v>
      </c>
      <c r="G8483" s="5">
        <v>30</v>
      </c>
      <c r="H8483" s="5">
        <v>1785</v>
      </c>
      <c r="I8483" s="5">
        <v>406067</v>
      </c>
      <c r="J8483" s="5">
        <v>41103</v>
      </c>
      <c r="K8483" s="5">
        <v>454189</v>
      </c>
      <c r="L8483" s="5">
        <v>24210</v>
      </c>
      <c r="M8483" s="5">
        <v>10905</v>
      </c>
      <c r="N8483" s="5">
        <v>83000000</v>
      </c>
    </row>
    <row r="8484" spans="1:14" ht="14.5" x14ac:dyDescent="0.35">
      <c r="A8484" s="5" t="s">
        <v>8580</v>
      </c>
      <c r="B8484" s="5" t="s">
        <v>15</v>
      </c>
      <c r="C8484" s="5" t="s">
        <v>87</v>
      </c>
      <c r="D8484" s="5" t="s">
        <v>193</v>
      </c>
      <c r="E8484" s="6">
        <v>43847</v>
      </c>
      <c r="F8484" s="5">
        <v>489</v>
      </c>
      <c r="G8484" s="5">
        <v>93</v>
      </c>
      <c r="H8484" s="5">
        <v>1527</v>
      </c>
      <c r="I8484" s="5">
        <v>406556</v>
      </c>
      <c r="J8484" s="5">
        <v>41196</v>
      </c>
      <c r="K8484" s="5">
        <v>455716</v>
      </c>
      <c r="L8484" s="5">
        <v>5868</v>
      </c>
      <c r="M8484" s="5">
        <v>10581</v>
      </c>
      <c r="N8484" s="5">
        <v>83000000</v>
      </c>
    </row>
    <row r="8485" spans="1:14" ht="14.5" x14ac:dyDescent="0.35">
      <c r="A8485" s="5" t="s">
        <v>8581</v>
      </c>
      <c r="B8485" s="5" t="s">
        <v>15</v>
      </c>
      <c r="C8485" s="5" t="s">
        <v>67</v>
      </c>
      <c r="D8485" s="5" t="s">
        <v>67</v>
      </c>
      <c r="E8485" s="6">
        <v>44469</v>
      </c>
      <c r="F8485" s="5">
        <v>425</v>
      </c>
      <c r="G8485" s="5">
        <v>94</v>
      </c>
      <c r="H8485" s="5">
        <v>4679</v>
      </c>
      <c r="I8485" s="5">
        <v>406981</v>
      </c>
      <c r="J8485" s="5">
        <v>41290</v>
      </c>
      <c r="K8485" s="5">
        <v>460395</v>
      </c>
      <c r="L8485" s="5">
        <v>4250</v>
      </c>
      <c r="M8485" s="5">
        <v>12394</v>
      </c>
      <c r="N8485" s="5">
        <v>83000000</v>
      </c>
    </row>
    <row r="8486" spans="1:14" ht="14.5" x14ac:dyDescent="0.35">
      <c r="A8486" s="5" t="s">
        <v>8582</v>
      </c>
      <c r="B8486" s="5" t="s">
        <v>43</v>
      </c>
      <c r="C8486" s="5" t="s">
        <v>82</v>
      </c>
      <c r="D8486" s="5" t="s">
        <v>99</v>
      </c>
      <c r="E8486" s="6">
        <v>44209</v>
      </c>
      <c r="F8486" s="5">
        <v>2731</v>
      </c>
      <c r="G8486" s="5">
        <v>183</v>
      </c>
      <c r="H8486" s="5">
        <v>4319</v>
      </c>
      <c r="I8486" s="5">
        <v>409712</v>
      </c>
      <c r="J8486" s="5">
        <v>41473</v>
      </c>
      <c r="K8486" s="5">
        <v>464714</v>
      </c>
      <c r="L8486" s="5">
        <v>35503</v>
      </c>
      <c r="M8486" s="5">
        <v>3895</v>
      </c>
      <c r="N8486" s="5">
        <v>331000000</v>
      </c>
    </row>
    <row r="8487" spans="1:14" ht="14.5" x14ac:dyDescent="0.35">
      <c r="A8487" s="5" t="s">
        <v>8583</v>
      </c>
      <c r="B8487" s="5" t="s">
        <v>43</v>
      </c>
      <c r="C8487" s="5" t="s">
        <v>47</v>
      </c>
      <c r="D8487" s="5" t="s">
        <v>183</v>
      </c>
      <c r="E8487" s="6">
        <v>44510</v>
      </c>
      <c r="F8487" s="5">
        <v>3991</v>
      </c>
      <c r="G8487" s="5">
        <v>131</v>
      </c>
      <c r="H8487" s="5">
        <v>1901</v>
      </c>
      <c r="I8487" s="5">
        <v>413703</v>
      </c>
      <c r="J8487" s="5">
        <v>41604</v>
      </c>
      <c r="K8487" s="5">
        <v>466615</v>
      </c>
      <c r="L8487" s="5">
        <v>59865</v>
      </c>
      <c r="M8487" s="5">
        <v>19809</v>
      </c>
      <c r="N8487" s="5">
        <v>331000000</v>
      </c>
    </row>
    <row r="8488" spans="1:14" ht="14.5" x14ac:dyDescent="0.35">
      <c r="A8488" s="5" t="s">
        <v>8584</v>
      </c>
      <c r="B8488" s="5" t="s">
        <v>39</v>
      </c>
      <c r="C8488" s="5" t="s">
        <v>61</v>
      </c>
      <c r="D8488" s="5" t="s">
        <v>70</v>
      </c>
      <c r="E8488" s="6">
        <v>44336</v>
      </c>
      <c r="F8488" s="5">
        <v>1407</v>
      </c>
      <c r="G8488" s="5">
        <v>81</v>
      </c>
      <c r="H8488" s="5">
        <v>2403</v>
      </c>
      <c r="I8488" s="5">
        <v>415110</v>
      </c>
      <c r="J8488" s="5">
        <v>41685</v>
      </c>
      <c r="K8488" s="5">
        <v>469018</v>
      </c>
      <c r="L8488" s="5">
        <v>15477</v>
      </c>
      <c r="M8488" s="5">
        <v>10698</v>
      </c>
      <c r="N8488" s="5">
        <v>68000000</v>
      </c>
    </row>
    <row r="8489" spans="1:14" ht="14.5" x14ac:dyDescent="0.35">
      <c r="A8489" s="5" t="s">
        <v>8585</v>
      </c>
      <c r="B8489" s="5" t="s">
        <v>18</v>
      </c>
      <c r="C8489" s="5" t="s">
        <v>19</v>
      </c>
      <c r="D8489" s="5" t="s">
        <v>135</v>
      </c>
      <c r="E8489" s="6">
        <v>43906</v>
      </c>
      <c r="F8489" s="5">
        <v>422</v>
      </c>
      <c r="G8489" s="5">
        <v>83</v>
      </c>
      <c r="H8489" s="5">
        <v>2985</v>
      </c>
      <c r="I8489" s="5">
        <v>415532</v>
      </c>
      <c r="J8489" s="5">
        <v>41768</v>
      </c>
      <c r="K8489" s="5">
        <v>472003</v>
      </c>
      <c r="L8489" s="5">
        <v>2532</v>
      </c>
      <c r="M8489" s="5">
        <v>2680</v>
      </c>
      <c r="N8489" s="5">
        <v>213000000</v>
      </c>
    </row>
    <row r="8490" spans="1:14" ht="14.5" x14ac:dyDescent="0.35">
      <c r="A8490" s="5" t="s">
        <v>8586</v>
      </c>
      <c r="B8490" s="5" t="s">
        <v>39</v>
      </c>
      <c r="C8490" s="5" t="s">
        <v>41</v>
      </c>
      <c r="D8490" s="5" t="s">
        <v>102</v>
      </c>
      <c r="E8490" s="6">
        <v>44061</v>
      </c>
      <c r="F8490" s="5">
        <v>2955</v>
      </c>
      <c r="G8490" s="5">
        <v>39</v>
      </c>
      <c r="H8490" s="5">
        <v>1850</v>
      </c>
      <c r="I8490" s="5">
        <v>418487</v>
      </c>
      <c r="J8490" s="5">
        <v>41807</v>
      </c>
      <c r="K8490" s="5">
        <v>473853</v>
      </c>
      <c r="L8490" s="5">
        <v>14775</v>
      </c>
      <c r="M8490" s="5">
        <v>19632</v>
      </c>
      <c r="N8490" s="5">
        <v>68000000</v>
      </c>
    </row>
    <row r="8491" spans="1:14" ht="14.5" x14ac:dyDescent="0.35">
      <c r="A8491" s="5" t="s">
        <v>8587</v>
      </c>
      <c r="B8491" s="5" t="s">
        <v>15</v>
      </c>
      <c r="C8491" s="5" t="s">
        <v>34</v>
      </c>
      <c r="D8491" s="5" t="s">
        <v>35</v>
      </c>
      <c r="E8491" s="6">
        <v>44546</v>
      </c>
      <c r="F8491" s="5">
        <v>1214</v>
      </c>
      <c r="G8491" s="5">
        <v>103</v>
      </c>
      <c r="H8491" s="5">
        <v>1007</v>
      </c>
      <c r="I8491" s="5">
        <v>419701</v>
      </c>
      <c r="J8491" s="5">
        <v>41910</v>
      </c>
      <c r="K8491" s="5">
        <v>474860</v>
      </c>
      <c r="L8491" s="5">
        <v>19424</v>
      </c>
      <c r="M8491" s="5">
        <v>4038</v>
      </c>
      <c r="N8491" s="5">
        <v>83000000</v>
      </c>
    </row>
    <row r="8492" spans="1:14" ht="14.5" x14ac:dyDescent="0.35">
      <c r="A8492" s="5" t="s">
        <v>8588</v>
      </c>
      <c r="B8492" s="5" t="s">
        <v>15</v>
      </c>
      <c r="C8492" s="5" t="s">
        <v>67</v>
      </c>
      <c r="D8492" s="5" t="s">
        <v>67</v>
      </c>
      <c r="E8492" s="6">
        <v>44078</v>
      </c>
      <c r="F8492" s="5">
        <v>3942</v>
      </c>
      <c r="G8492" s="5">
        <v>111</v>
      </c>
      <c r="H8492" s="5">
        <v>545</v>
      </c>
      <c r="I8492" s="5">
        <v>423643</v>
      </c>
      <c r="J8492" s="5">
        <v>42021</v>
      </c>
      <c r="K8492" s="5">
        <v>475405</v>
      </c>
      <c r="L8492" s="5">
        <v>51246</v>
      </c>
      <c r="M8492" s="5">
        <v>9609</v>
      </c>
      <c r="N8492" s="5">
        <v>83000000</v>
      </c>
    </row>
    <row r="8493" spans="1:14" ht="14.5" x14ac:dyDescent="0.35">
      <c r="A8493" s="5" t="s">
        <v>8589</v>
      </c>
      <c r="B8493" s="5" t="s">
        <v>24</v>
      </c>
      <c r="C8493" s="5" t="s">
        <v>45</v>
      </c>
      <c r="D8493" s="5" t="s">
        <v>45</v>
      </c>
      <c r="E8493" s="6">
        <v>44132</v>
      </c>
      <c r="F8493" s="5">
        <v>1800</v>
      </c>
      <c r="G8493" s="5">
        <v>46</v>
      </c>
      <c r="H8493" s="5">
        <v>524</v>
      </c>
      <c r="I8493" s="5">
        <v>425443</v>
      </c>
      <c r="J8493" s="5">
        <v>42067</v>
      </c>
      <c r="K8493" s="5">
        <v>475929</v>
      </c>
      <c r="L8493" s="5">
        <v>30600</v>
      </c>
      <c r="M8493" s="5">
        <v>10821</v>
      </c>
      <c r="N8493" s="5">
        <v>1380000000</v>
      </c>
    </row>
    <row r="8494" spans="1:14" ht="14.5" x14ac:dyDescent="0.35">
      <c r="A8494" s="5" t="s">
        <v>8590</v>
      </c>
      <c r="B8494" s="5" t="s">
        <v>39</v>
      </c>
      <c r="C8494" s="5" t="s">
        <v>72</v>
      </c>
      <c r="D8494" s="5" t="s">
        <v>181</v>
      </c>
      <c r="E8494" s="6">
        <v>44556</v>
      </c>
      <c r="F8494" s="5">
        <v>4950</v>
      </c>
      <c r="G8494" s="5">
        <v>49</v>
      </c>
      <c r="H8494" s="5">
        <v>4010</v>
      </c>
      <c r="I8494" s="5">
        <v>430393</v>
      </c>
      <c r="J8494" s="5">
        <v>42116</v>
      </c>
      <c r="K8494" s="5">
        <v>479939</v>
      </c>
      <c r="L8494" s="5">
        <v>44550</v>
      </c>
      <c r="M8494" s="5">
        <v>15070</v>
      </c>
      <c r="N8494" s="5">
        <v>68000000</v>
      </c>
    </row>
    <row r="8495" spans="1:14" ht="14.5" x14ac:dyDescent="0.35">
      <c r="A8495" s="5" t="s">
        <v>8591</v>
      </c>
      <c r="B8495" s="5" t="s">
        <v>15</v>
      </c>
      <c r="C8495" s="5" t="s">
        <v>87</v>
      </c>
      <c r="D8495" s="5" t="s">
        <v>293</v>
      </c>
      <c r="E8495" s="6">
        <v>44045</v>
      </c>
      <c r="F8495" s="5">
        <v>4460</v>
      </c>
      <c r="G8495" s="5">
        <v>150</v>
      </c>
      <c r="H8495" s="5">
        <v>1737</v>
      </c>
      <c r="I8495" s="5">
        <v>434853</v>
      </c>
      <c r="J8495" s="5">
        <v>42266</v>
      </c>
      <c r="K8495" s="5">
        <v>481676</v>
      </c>
      <c r="L8495" s="5">
        <v>26760</v>
      </c>
      <c r="M8495" s="5">
        <v>259</v>
      </c>
      <c r="N8495" s="5">
        <v>83000000</v>
      </c>
    </row>
    <row r="8496" spans="1:14" ht="14.5" x14ac:dyDescent="0.35">
      <c r="A8496" s="5" t="s">
        <v>8592</v>
      </c>
      <c r="B8496" s="5" t="s">
        <v>15</v>
      </c>
      <c r="C8496" s="5" t="s">
        <v>67</v>
      </c>
      <c r="D8496" s="5" t="s">
        <v>67</v>
      </c>
      <c r="E8496" s="6">
        <v>43988</v>
      </c>
      <c r="F8496" s="5">
        <v>2069</v>
      </c>
      <c r="G8496" s="5">
        <v>50</v>
      </c>
      <c r="H8496" s="5">
        <v>1080</v>
      </c>
      <c r="I8496" s="5">
        <v>436922</v>
      </c>
      <c r="J8496" s="5">
        <v>42316</v>
      </c>
      <c r="K8496" s="5">
        <v>482756</v>
      </c>
      <c r="L8496" s="5">
        <v>31035</v>
      </c>
      <c r="M8496" s="5">
        <v>16660</v>
      </c>
      <c r="N8496" s="5">
        <v>83000000</v>
      </c>
    </row>
    <row r="8497" spans="1:14" ht="14.5" x14ac:dyDescent="0.35">
      <c r="A8497" s="5" t="s">
        <v>8593</v>
      </c>
      <c r="B8497" s="5" t="s">
        <v>18</v>
      </c>
      <c r="C8497" s="5" t="s">
        <v>52</v>
      </c>
      <c r="D8497" s="5" t="s">
        <v>113</v>
      </c>
      <c r="E8497" s="6">
        <v>43899</v>
      </c>
      <c r="F8497" s="5">
        <v>4643</v>
      </c>
      <c r="G8497" s="5">
        <v>37</v>
      </c>
      <c r="H8497" s="5">
        <v>2021</v>
      </c>
      <c r="I8497" s="5">
        <v>441565</v>
      </c>
      <c r="J8497" s="5">
        <v>42353</v>
      </c>
      <c r="K8497" s="5">
        <v>484777</v>
      </c>
      <c r="L8497" s="5">
        <v>83574</v>
      </c>
      <c r="M8497" s="5">
        <v>9001</v>
      </c>
      <c r="N8497" s="5">
        <v>213000000</v>
      </c>
    </row>
    <row r="8498" spans="1:14" ht="14.5" x14ac:dyDescent="0.35">
      <c r="A8498" s="5" t="s">
        <v>8594</v>
      </c>
      <c r="B8498" s="5" t="s">
        <v>24</v>
      </c>
      <c r="C8498" s="5" t="s">
        <v>37</v>
      </c>
      <c r="D8498" s="5" t="s">
        <v>75</v>
      </c>
      <c r="E8498" s="6">
        <v>44223</v>
      </c>
      <c r="F8498" s="5">
        <v>2377</v>
      </c>
      <c r="G8498" s="5">
        <v>136</v>
      </c>
      <c r="H8498" s="5">
        <v>1338</v>
      </c>
      <c r="I8498" s="5">
        <v>443942</v>
      </c>
      <c r="J8498" s="5">
        <v>42489</v>
      </c>
      <c r="K8498" s="5">
        <v>486115</v>
      </c>
      <c r="L8498" s="5">
        <v>40409</v>
      </c>
      <c r="M8498" s="5">
        <v>4560</v>
      </c>
      <c r="N8498" s="5">
        <v>1380000000</v>
      </c>
    </row>
    <row r="8499" spans="1:14" ht="14.5" x14ac:dyDescent="0.35">
      <c r="A8499" s="5" t="s">
        <v>8595</v>
      </c>
      <c r="B8499" s="5" t="s">
        <v>39</v>
      </c>
      <c r="C8499" s="5" t="s">
        <v>63</v>
      </c>
      <c r="D8499" s="5" t="s">
        <v>96</v>
      </c>
      <c r="E8499" s="6">
        <v>43915</v>
      </c>
      <c r="F8499" s="5">
        <v>2103</v>
      </c>
      <c r="G8499" s="5">
        <v>188</v>
      </c>
      <c r="H8499" s="5">
        <v>2158</v>
      </c>
      <c r="I8499" s="5">
        <v>446045</v>
      </c>
      <c r="J8499" s="5">
        <v>42677</v>
      </c>
      <c r="K8499" s="5">
        <v>488273</v>
      </c>
      <c r="L8499" s="5">
        <v>16824</v>
      </c>
      <c r="M8499" s="5">
        <v>7539</v>
      </c>
      <c r="N8499" s="5">
        <v>68000000</v>
      </c>
    </row>
    <row r="8500" spans="1:14" ht="14.5" x14ac:dyDescent="0.35">
      <c r="A8500" s="5" t="s">
        <v>8596</v>
      </c>
      <c r="B8500" s="5" t="s">
        <v>43</v>
      </c>
      <c r="C8500" s="5" t="s">
        <v>82</v>
      </c>
      <c r="D8500" s="5" t="s">
        <v>83</v>
      </c>
      <c r="E8500" s="6">
        <v>44097</v>
      </c>
      <c r="F8500" s="5">
        <v>1271</v>
      </c>
      <c r="G8500" s="5">
        <v>148</v>
      </c>
      <c r="H8500" s="5">
        <v>3187</v>
      </c>
      <c r="I8500" s="5">
        <v>447316</v>
      </c>
      <c r="J8500" s="5">
        <v>42825</v>
      </c>
      <c r="K8500" s="5">
        <v>491460</v>
      </c>
      <c r="L8500" s="5">
        <v>24149</v>
      </c>
      <c r="M8500" s="5">
        <v>3326</v>
      </c>
      <c r="N8500" s="5">
        <v>331000000</v>
      </c>
    </row>
    <row r="8501" spans="1:14" ht="14.5" x14ac:dyDescent="0.35">
      <c r="A8501" s="5" t="s">
        <v>8597</v>
      </c>
      <c r="B8501" s="5" t="s">
        <v>39</v>
      </c>
      <c r="C8501" s="5" t="s">
        <v>61</v>
      </c>
      <c r="D8501" s="5" t="s">
        <v>70</v>
      </c>
      <c r="E8501" s="6">
        <v>43899</v>
      </c>
      <c r="F8501" s="5">
        <v>4356</v>
      </c>
      <c r="G8501" s="5">
        <v>8</v>
      </c>
      <c r="H8501" s="5">
        <v>1330</v>
      </c>
      <c r="I8501" s="5">
        <v>451672</v>
      </c>
      <c r="J8501" s="5">
        <v>42833</v>
      </c>
      <c r="K8501" s="5">
        <v>492790</v>
      </c>
      <c r="L8501" s="5">
        <v>60984</v>
      </c>
      <c r="M8501" s="5">
        <v>14033</v>
      </c>
      <c r="N8501" s="5">
        <v>68000000</v>
      </c>
    </row>
    <row r="8502" spans="1:14" ht="14.5" x14ac:dyDescent="0.35">
      <c r="A8502" s="5" t="s">
        <v>8598</v>
      </c>
      <c r="B8502" s="5" t="s">
        <v>39</v>
      </c>
      <c r="C8502" s="5" t="s">
        <v>41</v>
      </c>
      <c r="D8502" s="5" t="s">
        <v>42</v>
      </c>
      <c r="E8502" s="6">
        <v>44441</v>
      </c>
      <c r="F8502" s="5">
        <v>3843</v>
      </c>
      <c r="G8502" s="5">
        <v>115</v>
      </c>
      <c r="H8502" s="5">
        <v>770</v>
      </c>
      <c r="I8502" s="5">
        <v>455515</v>
      </c>
      <c r="J8502" s="5">
        <v>42948</v>
      </c>
      <c r="K8502" s="5">
        <v>493560</v>
      </c>
      <c r="L8502" s="5">
        <v>65331</v>
      </c>
      <c r="M8502" s="5">
        <v>19318</v>
      </c>
      <c r="N8502" s="5">
        <v>68000000</v>
      </c>
    </row>
    <row r="8503" spans="1:14" ht="14.5" x14ac:dyDescent="0.35">
      <c r="A8503" s="5" t="s">
        <v>8599</v>
      </c>
      <c r="B8503" s="5" t="s">
        <v>18</v>
      </c>
      <c r="C8503" s="5" t="s">
        <v>76</v>
      </c>
      <c r="D8503" s="5" t="s">
        <v>152</v>
      </c>
      <c r="E8503" s="6">
        <v>44177</v>
      </c>
      <c r="F8503" s="5">
        <v>434</v>
      </c>
      <c r="G8503" s="5">
        <v>24</v>
      </c>
      <c r="H8503" s="5">
        <v>1741</v>
      </c>
      <c r="I8503" s="5">
        <v>455949</v>
      </c>
      <c r="J8503" s="5">
        <v>42972</v>
      </c>
      <c r="K8503" s="5">
        <v>495301</v>
      </c>
      <c r="L8503" s="5">
        <v>6944</v>
      </c>
      <c r="M8503" s="5">
        <v>14987</v>
      </c>
      <c r="N8503" s="5">
        <v>213000000</v>
      </c>
    </row>
    <row r="8504" spans="1:14" ht="14.5" x14ac:dyDescent="0.35">
      <c r="A8504" s="5" t="s">
        <v>8600</v>
      </c>
      <c r="B8504" s="5" t="s">
        <v>39</v>
      </c>
      <c r="C8504" s="5" t="s">
        <v>61</v>
      </c>
      <c r="D8504" s="5" t="s">
        <v>70</v>
      </c>
      <c r="E8504" s="6">
        <v>44558</v>
      </c>
      <c r="F8504" s="5">
        <v>3598</v>
      </c>
      <c r="G8504" s="5">
        <v>112</v>
      </c>
      <c r="H8504" s="5">
        <v>4405</v>
      </c>
      <c r="I8504" s="5">
        <v>459547</v>
      </c>
      <c r="J8504" s="5">
        <v>43084</v>
      </c>
      <c r="K8504" s="5">
        <v>499706</v>
      </c>
      <c r="L8504" s="5">
        <v>35980</v>
      </c>
      <c r="M8504" s="5">
        <v>3358</v>
      </c>
      <c r="N8504" s="5">
        <v>68000000</v>
      </c>
    </row>
    <row r="8505" spans="1:14" ht="14.5" x14ac:dyDescent="0.35">
      <c r="A8505" s="5" t="s">
        <v>8601</v>
      </c>
      <c r="B8505" s="5" t="s">
        <v>18</v>
      </c>
      <c r="C8505" s="5" t="s">
        <v>52</v>
      </c>
      <c r="D8505" s="5" t="s">
        <v>113</v>
      </c>
      <c r="E8505" s="6">
        <v>44503</v>
      </c>
      <c r="F8505" s="5">
        <v>3549</v>
      </c>
      <c r="G8505" s="5">
        <v>35</v>
      </c>
      <c r="H8505" s="5">
        <v>4189</v>
      </c>
      <c r="I8505" s="5">
        <v>463096</v>
      </c>
      <c r="J8505" s="5">
        <v>43119</v>
      </c>
      <c r="K8505" s="5">
        <v>503895</v>
      </c>
      <c r="L8505" s="5">
        <v>46137</v>
      </c>
      <c r="M8505" s="5">
        <v>15033</v>
      </c>
      <c r="N8505" s="5">
        <v>213000000</v>
      </c>
    </row>
    <row r="8506" spans="1:14" ht="14.5" x14ac:dyDescent="0.35">
      <c r="A8506" s="5" t="s">
        <v>8602</v>
      </c>
      <c r="B8506" s="5" t="s">
        <v>18</v>
      </c>
      <c r="C8506" s="5" t="s">
        <v>19</v>
      </c>
      <c r="D8506" s="5" t="s">
        <v>20</v>
      </c>
      <c r="E8506" s="6">
        <v>44253</v>
      </c>
      <c r="F8506" s="5">
        <v>3771</v>
      </c>
      <c r="G8506" s="5">
        <v>110</v>
      </c>
      <c r="H8506" s="5">
        <v>4112</v>
      </c>
      <c r="I8506" s="5">
        <v>466867</v>
      </c>
      <c r="J8506" s="5">
        <v>43229</v>
      </c>
      <c r="K8506" s="5">
        <v>508007</v>
      </c>
      <c r="L8506" s="5">
        <v>45252</v>
      </c>
      <c r="M8506" s="5">
        <v>11983</v>
      </c>
      <c r="N8506" s="5">
        <v>213000000</v>
      </c>
    </row>
    <row r="8507" spans="1:14" ht="14.5" x14ac:dyDescent="0.35">
      <c r="A8507" s="5" t="s">
        <v>8603</v>
      </c>
      <c r="B8507" s="5" t="s">
        <v>15</v>
      </c>
      <c r="C8507" s="5" t="s">
        <v>87</v>
      </c>
      <c r="D8507" s="5" t="s">
        <v>293</v>
      </c>
      <c r="E8507" s="6">
        <v>44436</v>
      </c>
      <c r="F8507" s="5">
        <v>534</v>
      </c>
      <c r="G8507" s="5">
        <v>170</v>
      </c>
      <c r="H8507" s="5">
        <v>1358</v>
      </c>
      <c r="I8507" s="5">
        <v>467401</v>
      </c>
      <c r="J8507" s="5">
        <v>43399</v>
      </c>
      <c r="K8507" s="5">
        <v>509365</v>
      </c>
      <c r="L8507" s="5">
        <v>5340</v>
      </c>
      <c r="M8507" s="5">
        <v>14376</v>
      </c>
      <c r="N8507" s="5">
        <v>83000000</v>
      </c>
    </row>
    <row r="8508" spans="1:14" ht="14.5" x14ac:dyDescent="0.35">
      <c r="A8508" s="5" t="s">
        <v>8604</v>
      </c>
      <c r="B8508" s="5" t="s">
        <v>43</v>
      </c>
      <c r="C8508" s="5" t="s">
        <v>47</v>
      </c>
      <c r="D8508" s="5" t="s">
        <v>48</v>
      </c>
      <c r="E8508" s="6">
        <v>44004</v>
      </c>
      <c r="F8508" s="5">
        <v>380</v>
      </c>
      <c r="G8508" s="5">
        <v>77</v>
      </c>
      <c r="H8508" s="5">
        <v>3133</v>
      </c>
      <c r="I8508" s="5">
        <v>467781</v>
      </c>
      <c r="J8508" s="5">
        <v>43476</v>
      </c>
      <c r="K8508" s="5">
        <v>512498</v>
      </c>
      <c r="L8508" s="5">
        <v>3040</v>
      </c>
      <c r="M8508" s="5">
        <v>18543</v>
      </c>
      <c r="N8508" s="5">
        <v>331000000</v>
      </c>
    </row>
    <row r="8509" spans="1:14" ht="14.5" x14ac:dyDescent="0.35">
      <c r="A8509" s="5" t="s">
        <v>8605</v>
      </c>
      <c r="B8509" s="5" t="s">
        <v>18</v>
      </c>
      <c r="C8509" s="5" t="s">
        <v>76</v>
      </c>
      <c r="D8509" s="5" t="s">
        <v>152</v>
      </c>
      <c r="E8509" s="6">
        <v>44507</v>
      </c>
      <c r="F8509" s="5">
        <v>2150</v>
      </c>
      <c r="G8509" s="5">
        <v>80</v>
      </c>
      <c r="H8509" s="5">
        <v>2796</v>
      </c>
      <c r="I8509" s="5">
        <v>469931</v>
      </c>
      <c r="J8509" s="5">
        <v>43556</v>
      </c>
      <c r="K8509" s="5">
        <v>515294</v>
      </c>
      <c r="L8509" s="5">
        <v>38700</v>
      </c>
      <c r="M8509" s="5">
        <v>2763</v>
      </c>
      <c r="N8509" s="5">
        <v>213000000</v>
      </c>
    </row>
    <row r="8510" spans="1:14" ht="14.5" x14ac:dyDescent="0.35">
      <c r="A8510" s="5" t="s">
        <v>8606</v>
      </c>
      <c r="B8510" s="5" t="s">
        <v>24</v>
      </c>
      <c r="C8510" s="5" t="s">
        <v>37</v>
      </c>
      <c r="D8510" s="5" t="s">
        <v>38</v>
      </c>
      <c r="E8510" s="6">
        <v>43945</v>
      </c>
      <c r="F8510" s="5">
        <v>4124</v>
      </c>
      <c r="G8510" s="5">
        <v>27</v>
      </c>
      <c r="H8510" s="5">
        <v>1596</v>
      </c>
      <c r="I8510" s="5">
        <v>474055</v>
      </c>
      <c r="J8510" s="5">
        <v>43583</v>
      </c>
      <c r="K8510" s="5">
        <v>516890</v>
      </c>
      <c r="L8510" s="5">
        <v>57736</v>
      </c>
      <c r="M8510" s="5">
        <v>14192</v>
      </c>
      <c r="N8510" s="5">
        <v>1380000000</v>
      </c>
    </row>
    <row r="8511" spans="1:14" ht="14.5" x14ac:dyDescent="0.35">
      <c r="A8511" s="5" t="s">
        <v>8607</v>
      </c>
      <c r="B8511" s="5" t="s">
        <v>24</v>
      </c>
      <c r="C8511" s="5" t="s">
        <v>45</v>
      </c>
      <c r="D8511" s="5" t="s">
        <v>45</v>
      </c>
      <c r="E8511" s="6">
        <v>44050</v>
      </c>
      <c r="F8511" s="5">
        <v>3925</v>
      </c>
      <c r="G8511" s="5">
        <v>191</v>
      </c>
      <c r="H8511" s="5">
        <v>1980</v>
      </c>
      <c r="I8511" s="5">
        <v>477980</v>
      </c>
      <c r="J8511" s="5">
        <v>43774</v>
      </c>
      <c r="K8511" s="5">
        <v>518870</v>
      </c>
      <c r="L8511" s="5">
        <v>35325</v>
      </c>
      <c r="M8511" s="5">
        <v>3276</v>
      </c>
      <c r="N8511" s="5">
        <v>1380000000</v>
      </c>
    </row>
    <row r="8512" spans="1:14" ht="14.5" x14ac:dyDescent="0.35">
      <c r="A8512" s="5" t="s">
        <v>8608</v>
      </c>
      <c r="B8512" s="5" t="s">
        <v>43</v>
      </c>
      <c r="C8512" s="5" t="s">
        <v>47</v>
      </c>
      <c r="D8512" s="5" t="s">
        <v>48</v>
      </c>
      <c r="E8512" s="6">
        <v>43861</v>
      </c>
      <c r="F8512" s="5">
        <v>3128</v>
      </c>
      <c r="G8512" s="5">
        <v>44</v>
      </c>
      <c r="H8512" s="5">
        <v>555</v>
      </c>
      <c r="I8512" s="5">
        <v>481108</v>
      </c>
      <c r="J8512" s="5">
        <v>43818</v>
      </c>
      <c r="K8512" s="5">
        <v>519425</v>
      </c>
      <c r="L8512" s="5">
        <v>46920</v>
      </c>
      <c r="M8512" s="5">
        <v>14974</v>
      </c>
      <c r="N8512" s="5">
        <v>331000000</v>
      </c>
    </row>
    <row r="8513" spans="1:14" ht="14.5" x14ac:dyDescent="0.35">
      <c r="A8513" s="5" t="s">
        <v>8609</v>
      </c>
      <c r="B8513" s="5" t="s">
        <v>18</v>
      </c>
      <c r="C8513" s="5" t="s">
        <v>52</v>
      </c>
      <c r="D8513" s="5" t="s">
        <v>113</v>
      </c>
      <c r="E8513" s="6">
        <v>44353</v>
      </c>
      <c r="F8513" s="5">
        <v>4049</v>
      </c>
      <c r="G8513" s="5">
        <v>104</v>
      </c>
      <c r="H8513" s="5">
        <v>3964</v>
      </c>
      <c r="I8513" s="5">
        <v>485157</v>
      </c>
      <c r="J8513" s="5">
        <v>43922</v>
      </c>
      <c r="K8513" s="5">
        <v>523389</v>
      </c>
      <c r="L8513" s="5">
        <v>60735</v>
      </c>
      <c r="M8513" s="5">
        <v>460</v>
      </c>
      <c r="N8513" s="5">
        <v>213000000</v>
      </c>
    </row>
    <row r="8514" spans="1:14" ht="14.5" x14ac:dyDescent="0.35">
      <c r="A8514" s="5" t="s">
        <v>8610</v>
      </c>
      <c r="B8514" s="5" t="s">
        <v>43</v>
      </c>
      <c r="C8514" s="5" t="s">
        <v>78</v>
      </c>
      <c r="D8514" s="5" t="s">
        <v>91</v>
      </c>
      <c r="E8514" s="6">
        <v>44173</v>
      </c>
      <c r="F8514" s="5">
        <v>546</v>
      </c>
      <c r="G8514" s="5">
        <v>183</v>
      </c>
      <c r="H8514" s="5">
        <v>3571</v>
      </c>
      <c r="I8514" s="5">
        <v>485703</v>
      </c>
      <c r="J8514" s="5">
        <v>44105</v>
      </c>
      <c r="K8514" s="5">
        <v>526960</v>
      </c>
      <c r="L8514" s="5">
        <v>4368</v>
      </c>
      <c r="M8514" s="5">
        <v>8737</v>
      </c>
      <c r="N8514" s="5">
        <v>331000000</v>
      </c>
    </row>
    <row r="8515" spans="1:14" ht="14.5" x14ac:dyDescent="0.35">
      <c r="A8515" s="5" t="s">
        <v>8611</v>
      </c>
      <c r="B8515" s="5" t="s">
        <v>15</v>
      </c>
      <c r="C8515" s="5" t="s">
        <v>67</v>
      </c>
      <c r="D8515" s="5" t="s">
        <v>67</v>
      </c>
      <c r="E8515" s="6">
        <v>44207</v>
      </c>
      <c r="F8515" s="5">
        <v>3616</v>
      </c>
      <c r="G8515" s="5">
        <v>47</v>
      </c>
      <c r="H8515" s="5">
        <v>3059</v>
      </c>
      <c r="I8515" s="5">
        <v>489319</v>
      </c>
      <c r="J8515" s="5">
        <v>44152</v>
      </c>
      <c r="K8515" s="5">
        <v>530019</v>
      </c>
      <c r="L8515" s="5">
        <v>28928</v>
      </c>
      <c r="M8515" s="5">
        <v>14292</v>
      </c>
      <c r="N8515" s="5">
        <v>83000000</v>
      </c>
    </row>
    <row r="8516" spans="1:14" ht="14.5" x14ac:dyDescent="0.35">
      <c r="A8516" s="5" t="s">
        <v>8612</v>
      </c>
      <c r="B8516" s="5" t="s">
        <v>24</v>
      </c>
      <c r="C8516" s="5" t="s">
        <v>25</v>
      </c>
      <c r="D8516" s="5" t="s">
        <v>147</v>
      </c>
      <c r="E8516" s="6">
        <v>43960</v>
      </c>
      <c r="F8516" s="5">
        <v>4422</v>
      </c>
      <c r="G8516" s="5">
        <v>135</v>
      </c>
      <c r="H8516" s="5">
        <v>4354</v>
      </c>
      <c r="I8516" s="5">
        <v>493741</v>
      </c>
      <c r="J8516" s="5">
        <v>44287</v>
      </c>
      <c r="K8516" s="5">
        <v>534373</v>
      </c>
      <c r="L8516" s="5">
        <v>53064</v>
      </c>
      <c r="M8516" s="5">
        <v>4139</v>
      </c>
      <c r="N8516" s="5">
        <v>1380000000</v>
      </c>
    </row>
    <row r="8517" spans="1:14" ht="14.5" x14ac:dyDescent="0.35">
      <c r="A8517" s="5" t="s">
        <v>8613</v>
      </c>
      <c r="B8517" s="5" t="s">
        <v>39</v>
      </c>
      <c r="C8517" s="5" t="s">
        <v>72</v>
      </c>
      <c r="D8517" s="5" t="s">
        <v>73</v>
      </c>
      <c r="E8517" s="6">
        <v>44447</v>
      </c>
      <c r="F8517" s="5">
        <v>1751</v>
      </c>
      <c r="G8517" s="5">
        <v>141</v>
      </c>
      <c r="H8517" s="5">
        <v>2760</v>
      </c>
      <c r="I8517" s="5">
        <v>495492</v>
      </c>
      <c r="J8517" s="5">
        <v>44428</v>
      </c>
      <c r="K8517" s="5">
        <v>537133</v>
      </c>
      <c r="L8517" s="5">
        <v>14008</v>
      </c>
      <c r="M8517" s="5">
        <v>14076</v>
      </c>
      <c r="N8517" s="5">
        <v>68000000</v>
      </c>
    </row>
    <row r="8518" spans="1:14" ht="14.5" x14ac:dyDescent="0.35">
      <c r="A8518" s="5" t="s">
        <v>8614</v>
      </c>
      <c r="B8518" s="5" t="s">
        <v>24</v>
      </c>
      <c r="C8518" s="5" t="s">
        <v>25</v>
      </c>
      <c r="D8518" s="5" t="s">
        <v>147</v>
      </c>
      <c r="E8518" s="6">
        <v>44369</v>
      </c>
      <c r="F8518" s="5">
        <v>4824</v>
      </c>
      <c r="G8518" s="5">
        <v>14</v>
      </c>
      <c r="H8518" s="5">
        <v>834</v>
      </c>
      <c r="I8518" s="5">
        <v>500316</v>
      </c>
      <c r="J8518" s="5">
        <v>44442</v>
      </c>
      <c r="K8518" s="5">
        <v>537967</v>
      </c>
      <c r="L8518" s="5">
        <v>82008</v>
      </c>
      <c r="M8518" s="5">
        <v>17742</v>
      </c>
      <c r="N8518" s="5">
        <v>1380000000</v>
      </c>
    </row>
    <row r="8519" spans="1:14" ht="14.5" x14ac:dyDescent="0.35">
      <c r="A8519" s="5" t="s">
        <v>8615</v>
      </c>
      <c r="B8519" s="5" t="s">
        <v>18</v>
      </c>
      <c r="C8519" s="5" t="s">
        <v>19</v>
      </c>
      <c r="D8519" s="5" t="s">
        <v>135</v>
      </c>
      <c r="E8519" s="6">
        <v>43832</v>
      </c>
      <c r="F8519" s="5">
        <v>3115</v>
      </c>
      <c r="G8519" s="5">
        <v>127</v>
      </c>
      <c r="H8519" s="5">
        <v>1647</v>
      </c>
      <c r="I8519" s="5">
        <v>503431</v>
      </c>
      <c r="J8519" s="5">
        <v>44569</v>
      </c>
      <c r="K8519" s="5">
        <v>539614</v>
      </c>
      <c r="L8519" s="5">
        <v>46725</v>
      </c>
      <c r="M8519" s="5">
        <v>5467</v>
      </c>
      <c r="N8519" s="5">
        <v>213000000</v>
      </c>
    </row>
    <row r="8520" spans="1:14" ht="14.5" x14ac:dyDescent="0.35">
      <c r="A8520" s="5" t="s">
        <v>8616</v>
      </c>
      <c r="B8520" s="5" t="s">
        <v>43</v>
      </c>
      <c r="C8520" s="5" t="s">
        <v>78</v>
      </c>
      <c r="D8520" s="5" t="s">
        <v>91</v>
      </c>
      <c r="E8520" s="6">
        <v>43931</v>
      </c>
      <c r="F8520" s="5">
        <v>218</v>
      </c>
      <c r="G8520" s="5">
        <v>166</v>
      </c>
      <c r="H8520" s="5">
        <v>3059</v>
      </c>
      <c r="I8520" s="5">
        <v>503649</v>
      </c>
      <c r="J8520" s="5">
        <v>44735</v>
      </c>
      <c r="K8520" s="5">
        <v>542673</v>
      </c>
      <c r="L8520" s="5">
        <v>1526</v>
      </c>
      <c r="M8520" s="5">
        <v>11653</v>
      </c>
      <c r="N8520" s="5">
        <v>331000000</v>
      </c>
    </row>
    <row r="8521" spans="1:14" ht="14.5" x14ac:dyDescent="0.35">
      <c r="A8521" s="5" t="s">
        <v>8617</v>
      </c>
      <c r="B8521" s="5" t="s">
        <v>24</v>
      </c>
      <c r="C8521" s="5" t="s">
        <v>58</v>
      </c>
      <c r="D8521" s="5" t="s">
        <v>131</v>
      </c>
      <c r="E8521" s="6">
        <v>44363</v>
      </c>
      <c r="F8521" s="5">
        <v>125</v>
      </c>
      <c r="G8521" s="5">
        <v>152</v>
      </c>
      <c r="H8521" s="5">
        <v>866</v>
      </c>
      <c r="I8521" s="5">
        <v>503774</v>
      </c>
      <c r="J8521" s="5">
        <v>44887</v>
      </c>
      <c r="K8521" s="5">
        <v>543539</v>
      </c>
      <c r="L8521" s="5">
        <v>750</v>
      </c>
      <c r="M8521" s="5">
        <v>3556</v>
      </c>
      <c r="N8521" s="5">
        <v>1380000000</v>
      </c>
    </row>
    <row r="8522" spans="1:14" ht="14.5" x14ac:dyDescent="0.35">
      <c r="A8522" s="5" t="s">
        <v>8618</v>
      </c>
      <c r="B8522" s="5" t="s">
        <v>39</v>
      </c>
      <c r="C8522" s="5" t="s">
        <v>72</v>
      </c>
      <c r="D8522" s="5" t="s">
        <v>73</v>
      </c>
      <c r="E8522" s="6">
        <v>43888</v>
      </c>
      <c r="F8522" s="5">
        <v>4977</v>
      </c>
      <c r="G8522" s="5">
        <v>62</v>
      </c>
      <c r="H8522" s="5">
        <v>903</v>
      </c>
      <c r="I8522" s="5">
        <v>508751</v>
      </c>
      <c r="J8522" s="5">
        <v>44949</v>
      </c>
      <c r="K8522" s="5">
        <v>544442</v>
      </c>
      <c r="L8522" s="5">
        <v>69678</v>
      </c>
      <c r="M8522" s="5">
        <v>14119</v>
      </c>
      <c r="N8522" s="5">
        <v>68000000</v>
      </c>
    </row>
    <row r="8523" spans="1:14" ht="14.5" x14ac:dyDescent="0.35">
      <c r="A8523" s="5" t="s">
        <v>8619</v>
      </c>
      <c r="B8523" s="5" t="s">
        <v>39</v>
      </c>
      <c r="C8523" s="5" t="s">
        <v>61</v>
      </c>
      <c r="D8523" s="5" t="s">
        <v>70</v>
      </c>
      <c r="E8523" s="6">
        <v>44219</v>
      </c>
      <c r="F8523" s="5">
        <v>4414</v>
      </c>
      <c r="G8523" s="5">
        <v>58</v>
      </c>
      <c r="H8523" s="5">
        <v>2457</v>
      </c>
      <c r="I8523" s="5">
        <v>513165</v>
      </c>
      <c r="J8523" s="5">
        <v>45007</v>
      </c>
      <c r="K8523" s="5">
        <v>546899</v>
      </c>
      <c r="L8523" s="5">
        <v>22070</v>
      </c>
      <c r="M8523" s="5">
        <v>9477</v>
      </c>
      <c r="N8523" s="5">
        <v>68000000</v>
      </c>
    </row>
    <row r="8524" spans="1:14" ht="14.5" x14ac:dyDescent="0.35">
      <c r="A8524" s="5" t="s">
        <v>8620</v>
      </c>
      <c r="B8524" s="5" t="s">
        <v>43</v>
      </c>
      <c r="C8524" s="5" t="s">
        <v>78</v>
      </c>
      <c r="D8524" s="5" t="s">
        <v>91</v>
      </c>
      <c r="E8524" s="6">
        <v>44522</v>
      </c>
      <c r="F8524" s="5">
        <v>1328</v>
      </c>
      <c r="G8524" s="5">
        <v>156</v>
      </c>
      <c r="H8524" s="5">
        <v>4983</v>
      </c>
      <c r="I8524" s="5">
        <v>514493</v>
      </c>
      <c r="J8524" s="5">
        <v>45163</v>
      </c>
      <c r="K8524" s="5">
        <v>551882</v>
      </c>
      <c r="L8524" s="5">
        <v>11952</v>
      </c>
      <c r="M8524" s="5">
        <v>8148</v>
      </c>
      <c r="N8524" s="5">
        <v>331000000</v>
      </c>
    </row>
    <row r="8525" spans="1:14" ht="14.5" x14ac:dyDescent="0.35">
      <c r="A8525" s="5" t="s">
        <v>8621</v>
      </c>
      <c r="B8525" s="5" t="s">
        <v>43</v>
      </c>
      <c r="C8525" s="5" t="s">
        <v>82</v>
      </c>
      <c r="D8525" s="5" t="s">
        <v>99</v>
      </c>
      <c r="E8525" s="6">
        <v>44171</v>
      </c>
      <c r="F8525" s="5">
        <v>1223</v>
      </c>
      <c r="G8525" s="5">
        <v>2</v>
      </c>
      <c r="H8525" s="5">
        <v>142</v>
      </c>
      <c r="I8525" s="5">
        <v>515716</v>
      </c>
      <c r="J8525" s="5">
        <v>45165</v>
      </c>
      <c r="K8525" s="5">
        <v>552024</v>
      </c>
      <c r="L8525" s="5">
        <v>9784</v>
      </c>
      <c r="M8525" s="5">
        <v>12755</v>
      </c>
      <c r="N8525" s="5">
        <v>331000000</v>
      </c>
    </row>
    <row r="8526" spans="1:14" ht="14.5" x14ac:dyDescent="0.35">
      <c r="A8526" s="5" t="s">
        <v>8622</v>
      </c>
      <c r="B8526" s="5" t="s">
        <v>24</v>
      </c>
      <c r="C8526" s="5" t="s">
        <v>45</v>
      </c>
      <c r="D8526" s="5" t="s">
        <v>45</v>
      </c>
      <c r="E8526" s="6">
        <v>43850</v>
      </c>
      <c r="F8526" s="5">
        <v>4180</v>
      </c>
      <c r="G8526" s="5">
        <v>38</v>
      </c>
      <c r="H8526" s="5">
        <v>3723</v>
      </c>
      <c r="I8526" s="5">
        <v>519896</v>
      </c>
      <c r="J8526" s="5">
        <v>45203</v>
      </c>
      <c r="K8526" s="5">
        <v>555747</v>
      </c>
      <c r="L8526" s="5">
        <v>58520</v>
      </c>
      <c r="M8526" s="5">
        <v>14636</v>
      </c>
      <c r="N8526" s="5">
        <v>1380000000</v>
      </c>
    </row>
    <row r="8527" spans="1:14" ht="14.5" x14ac:dyDescent="0.35">
      <c r="A8527" s="5" t="s">
        <v>8623</v>
      </c>
      <c r="B8527" s="5" t="s">
        <v>18</v>
      </c>
      <c r="C8527" s="5" t="s">
        <v>19</v>
      </c>
      <c r="D8527" s="5" t="s">
        <v>135</v>
      </c>
      <c r="E8527" s="6">
        <v>44085</v>
      </c>
      <c r="F8527" s="5">
        <v>2770</v>
      </c>
      <c r="G8527" s="5">
        <v>21</v>
      </c>
      <c r="H8527" s="5">
        <v>2786</v>
      </c>
      <c r="I8527" s="5">
        <v>522666</v>
      </c>
      <c r="J8527" s="5">
        <v>45224</v>
      </c>
      <c r="K8527" s="5">
        <v>558533</v>
      </c>
      <c r="L8527" s="5">
        <v>36010</v>
      </c>
      <c r="M8527" s="5">
        <v>17594</v>
      </c>
      <c r="N8527" s="5">
        <v>213000000</v>
      </c>
    </row>
    <row r="8528" spans="1:14" ht="14.5" x14ac:dyDescent="0.35">
      <c r="A8528" s="5" t="s">
        <v>8624</v>
      </c>
      <c r="B8528" s="5" t="s">
        <v>15</v>
      </c>
      <c r="C8528" s="5" t="s">
        <v>34</v>
      </c>
      <c r="D8528" s="5" t="s">
        <v>116</v>
      </c>
      <c r="E8528" s="6">
        <v>44147</v>
      </c>
      <c r="F8528" s="5">
        <v>1574</v>
      </c>
      <c r="G8528" s="5">
        <v>100</v>
      </c>
      <c r="H8528" s="5">
        <v>3390</v>
      </c>
      <c r="I8528" s="5">
        <v>524240</v>
      </c>
      <c r="J8528" s="5">
        <v>45324</v>
      </c>
      <c r="K8528" s="5">
        <v>561923</v>
      </c>
      <c r="L8528" s="5">
        <v>20462</v>
      </c>
      <c r="M8528" s="5">
        <v>11741</v>
      </c>
      <c r="N8528" s="5">
        <v>83000000</v>
      </c>
    </row>
    <row r="8529" spans="1:14" ht="14.5" x14ac:dyDescent="0.35">
      <c r="A8529" s="5" t="s">
        <v>8625</v>
      </c>
      <c r="B8529" s="5" t="s">
        <v>39</v>
      </c>
      <c r="C8529" s="5" t="s">
        <v>63</v>
      </c>
      <c r="D8529" s="5" t="s">
        <v>140</v>
      </c>
      <c r="E8529" s="6">
        <v>43868</v>
      </c>
      <c r="F8529" s="5">
        <v>1942</v>
      </c>
      <c r="G8529" s="5">
        <v>126</v>
      </c>
      <c r="H8529" s="5">
        <v>2695</v>
      </c>
      <c r="I8529" s="5">
        <v>526182</v>
      </c>
      <c r="J8529" s="5">
        <v>45450</v>
      </c>
      <c r="K8529" s="5">
        <v>564618</v>
      </c>
      <c r="L8529" s="5">
        <v>29130</v>
      </c>
      <c r="M8529" s="5">
        <v>13801</v>
      </c>
      <c r="N8529" s="5">
        <v>68000000</v>
      </c>
    </row>
    <row r="8530" spans="1:14" ht="14.5" x14ac:dyDescent="0.35">
      <c r="A8530" s="5" t="s">
        <v>8626</v>
      </c>
      <c r="B8530" s="5" t="s">
        <v>43</v>
      </c>
      <c r="C8530" s="5" t="s">
        <v>47</v>
      </c>
      <c r="D8530" s="5" t="s">
        <v>183</v>
      </c>
      <c r="E8530" s="6">
        <v>44490</v>
      </c>
      <c r="F8530" s="5">
        <v>3340</v>
      </c>
      <c r="G8530" s="5">
        <v>168</v>
      </c>
      <c r="H8530" s="5">
        <v>2759</v>
      </c>
      <c r="I8530" s="5">
        <v>529522</v>
      </c>
      <c r="J8530" s="5">
        <v>45618</v>
      </c>
      <c r="K8530" s="5">
        <v>567377</v>
      </c>
      <c r="L8530" s="5">
        <v>30060</v>
      </c>
      <c r="M8530" s="5">
        <v>10725</v>
      </c>
      <c r="N8530" s="5">
        <v>331000000</v>
      </c>
    </row>
    <row r="8531" spans="1:14" ht="14.5" x14ac:dyDescent="0.35">
      <c r="A8531" s="5" t="s">
        <v>8627</v>
      </c>
      <c r="B8531" s="5" t="s">
        <v>15</v>
      </c>
      <c r="C8531" s="5" t="s">
        <v>34</v>
      </c>
      <c r="D8531" s="5" t="s">
        <v>116</v>
      </c>
      <c r="E8531" s="6">
        <v>44367</v>
      </c>
      <c r="F8531" s="5">
        <v>4457</v>
      </c>
      <c r="G8531" s="5">
        <v>19</v>
      </c>
      <c r="H8531" s="5">
        <v>3349</v>
      </c>
      <c r="I8531" s="5">
        <v>533979</v>
      </c>
      <c r="J8531" s="5">
        <v>45637</v>
      </c>
      <c r="K8531" s="5">
        <v>570726</v>
      </c>
      <c r="L8531" s="5">
        <v>40113</v>
      </c>
      <c r="M8531" s="5">
        <v>9140</v>
      </c>
      <c r="N8531" s="5">
        <v>83000000</v>
      </c>
    </row>
    <row r="8532" spans="1:14" ht="14.5" x14ac:dyDescent="0.35">
      <c r="A8532" s="5" t="s">
        <v>8628</v>
      </c>
      <c r="B8532" s="5" t="s">
        <v>15</v>
      </c>
      <c r="C8532" s="5" t="s">
        <v>87</v>
      </c>
      <c r="D8532" s="5" t="s">
        <v>293</v>
      </c>
      <c r="E8532" s="6">
        <v>44216</v>
      </c>
      <c r="F8532" s="5">
        <v>2414</v>
      </c>
      <c r="G8532" s="5">
        <v>146</v>
      </c>
      <c r="H8532" s="5">
        <v>3889</v>
      </c>
      <c r="I8532" s="5">
        <v>536393</v>
      </c>
      <c r="J8532" s="5">
        <v>45783</v>
      </c>
      <c r="K8532" s="5">
        <v>574615</v>
      </c>
      <c r="L8532" s="5">
        <v>24140</v>
      </c>
      <c r="M8532" s="5">
        <v>12954</v>
      </c>
      <c r="N8532" s="5">
        <v>83000000</v>
      </c>
    </row>
    <row r="8533" spans="1:14" ht="14.5" x14ac:dyDescent="0.35">
      <c r="A8533" s="5" t="s">
        <v>8629</v>
      </c>
      <c r="B8533" s="5" t="s">
        <v>15</v>
      </c>
      <c r="C8533" s="5" t="s">
        <v>16</v>
      </c>
      <c r="D8533" s="5" t="s">
        <v>16</v>
      </c>
      <c r="E8533" s="6">
        <v>44463</v>
      </c>
      <c r="F8533" s="5">
        <v>1254</v>
      </c>
      <c r="G8533" s="5">
        <v>140</v>
      </c>
      <c r="H8533" s="5">
        <v>3733</v>
      </c>
      <c r="I8533" s="5">
        <v>537647</v>
      </c>
      <c r="J8533" s="5">
        <v>45923</v>
      </c>
      <c r="K8533" s="5">
        <v>578348</v>
      </c>
      <c r="L8533" s="5">
        <v>10032</v>
      </c>
      <c r="M8533" s="5">
        <v>7543</v>
      </c>
      <c r="N8533" s="5">
        <v>83000000</v>
      </c>
    </row>
    <row r="8534" spans="1:14" ht="14.5" x14ac:dyDescent="0.35">
      <c r="A8534" s="5" t="s">
        <v>8630</v>
      </c>
      <c r="B8534" s="5" t="s">
        <v>18</v>
      </c>
      <c r="C8534" s="5" t="s">
        <v>76</v>
      </c>
      <c r="D8534" s="5" t="s">
        <v>152</v>
      </c>
      <c r="E8534" s="6">
        <v>43856</v>
      </c>
      <c r="F8534" s="5">
        <v>987</v>
      </c>
      <c r="G8534" s="5">
        <v>90</v>
      </c>
      <c r="H8534" s="5">
        <v>1721</v>
      </c>
      <c r="I8534" s="5">
        <v>538634</v>
      </c>
      <c r="J8534" s="5">
        <v>46013</v>
      </c>
      <c r="K8534" s="5">
        <v>580069</v>
      </c>
      <c r="L8534" s="5">
        <v>16779</v>
      </c>
      <c r="M8534" s="5">
        <v>15556</v>
      </c>
      <c r="N8534" s="5">
        <v>213000000</v>
      </c>
    </row>
    <row r="8535" spans="1:14" ht="14.5" x14ac:dyDescent="0.35">
      <c r="A8535" s="5" t="s">
        <v>8631</v>
      </c>
      <c r="B8535" s="5" t="s">
        <v>43</v>
      </c>
      <c r="C8535" s="5" t="s">
        <v>82</v>
      </c>
      <c r="D8535" s="5" t="s">
        <v>83</v>
      </c>
      <c r="E8535" s="6">
        <v>44284</v>
      </c>
      <c r="F8535" s="5">
        <v>1848</v>
      </c>
      <c r="G8535" s="5">
        <v>18</v>
      </c>
      <c r="H8535" s="5">
        <v>3153</v>
      </c>
      <c r="I8535" s="5">
        <v>540482</v>
      </c>
      <c r="J8535" s="5">
        <v>46031</v>
      </c>
      <c r="K8535" s="5">
        <v>583222</v>
      </c>
      <c r="L8535" s="5">
        <v>18480</v>
      </c>
      <c r="M8535" s="5">
        <v>14895</v>
      </c>
      <c r="N8535" s="5">
        <v>331000000</v>
      </c>
    </row>
    <row r="8536" spans="1:14" ht="14.5" x14ac:dyDescent="0.35">
      <c r="A8536" s="5" t="s">
        <v>8632</v>
      </c>
      <c r="B8536" s="5" t="s">
        <v>39</v>
      </c>
      <c r="C8536" s="5" t="s">
        <v>41</v>
      </c>
      <c r="D8536" s="5" t="s">
        <v>102</v>
      </c>
      <c r="E8536" s="6">
        <v>44511</v>
      </c>
      <c r="F8536" s="5">
        <v>3901</v>
      </c>
      <c r="G8536" s="5">
        <v>65</v>
      </c>
      <c r="H8536" s="5">
        <v>4114</v>
      </c>
      <c r="I8536" s="5">
        <v>544383</v>
      </c>
      <c r="J8536" s="5">
        <v>46096</v>
      </c>
      <c r="K8536" s="5">
        <v>587336</v>
      </c>
      <c r="L8536" s="5">
        <v>46812</v>
      </c>
      <c r="M8536" s="5">
        <v>8183</v>
      </c>
      <c r="N8536" s="5">
        <v>68000000</v>
      </c>
    </row>
    <row r="8537" spans="1:14" ht="14.5" x14ac:dyDescent="0.35">
      <c r="A8537" s="5" t="s">
        <v>8633</v>
      </c>
      <c r="B8537" s="5" t="s">
        <v>43</v>
      </c>
      <c r="C8537" s="5" t="s">
        <v>65</v>
      </c>
      <c r="D8537" s="5" t="s">
        <v>86</v>
      </c>
      <c r="E8537" s="6">
        <v>44153</v>
      </c>
      <c r="F8537" s="5">
        <v>4926</v>
      </c>
      <c r="G8537" s="5">
        <v>192</v>
      </c>
      <c r="H8537" s="5">
        <v>4740</v>
      </c>
      <c r="I8537" s="5">
        <v>549309</v>
      </c>
      <c r="J8537" s="5">
        <v>46288</v>
      </c>
      <c r="K8537" s="5">
        <v>592076</v>
      </c>
      <c r="L8537" s="5">
        <v>78816</v>
      </c>
      <c r="M8537" s="5">
        <v>5368</v>
      </c>
      <c r="N8537" s="5">
        <v>331000000</v>
      </c>
    </row>
    <row r="8538" spans="1:14" ht="14.5" x14ac:dyDescent="0.35">
      <c r="A8538" s="5" t="s">
        <v>8634</v>
      </c>
      <c r="B8538" s="5" t="s">
        <v>24</v>
      </c>
      <c r="C8538" s="5" t="s">
        <v>58</v>
      </c>
      <c r="D8538" s="5" t="s">
        <v>131</v>
      </c>
      <c r="E8538" s="6">
        <v>44343</v>
      </c>
      <c r="F8538" s="5">
        <v>3719</v>
      </c>
      <c r="G8538" s="5">
        <v>130</v>
      </c>
      <c r="H8538" s="5">
        <v>2831</v>
      </c>
      <c r="I8538" s="5">
        <v>553028</v>
      </c>
      <c r="J8538" s="5">
        <v>46418</v>
      </c>
      <c r="K8538" s="5">
        <v>594907</v>
      </c>
      <c r="L8538" s="5">
        <v>33471</v>
      </c>
      <c r="M8538" s="5">
        <v>231</v>
      </c>
      <c r="N8538" s="5">
        <v>1380000000</v>
      </c>
    </row>
    <row r="8539" spans="1:14" ht="14.5" x14ac:dyDescent="0.35">
      <c r="A8539" s="5" t="s">
        <v>8635</v>
      </c>
      <c r="B8539" s="5" t="s">
        <v>39</v>
      </c>
      <c r="C8539" s="5" t="s">
        <v>41</v>
      </c>
      <c r="D8539" s="5" t="s">
        <v>42</v>
      </c>
      <c r="E8539" s="6">
        <v>43843</v>
      </c>
      <c r="F8539" s="5">
        <v>1317</v>
      </c>
      <c r="G8539" s="5">
        <v>151</v>
      </c>
      <c r="H8539" s="5">
        <v>1704</v>
      </c>
      <c r="I8539" s="5">
        <v>554345</v>
      </c>
      <c r="J8539" s="5">
        <v>46569</v>
      </c>
      <c r="K8539" s="5">
        <v>596611</v>
      </c>
      <c r="L8539" s="5">
        <v>15804</v>
      </c>
      <c r="M8539" s="5">
        <v>3534</v>
      </c>
      <c r="N8539" s="5">
        <v>68000000</v>
      </c>
    </row>
    <row r="8540" spans="1:14" ht="14.5" x14ac:dyDescent="0.35">
      <c r="A8540" s="5" t="s">
        <v>8636</v>
      </c>
      <c r="B8540" s="5" t="s">
        <v>43</v>
      </c>
      <c r="C8540" s="5" t="s">
        <v>78</v>
      </c>
      <c r="D8540" s="5" t="s">
        <v>79</v>
      </c>
      <c r="E8540" s="6">
        <v>44390</v>
      </c>
      <c r="F8540" s="5">
        <v>1371</v>
      </c>
      <c r="G8540" s="5">
        <v>37</v>
      </c>
      <c r="H8540" s="5">
        <v>457</v>
      </c>
      <c r="I8540" s="5">
        <v>555716</v>
      </c>
      <c r="J8540" s="5">
        <v>46606</v>
      </c>
      <c r="K8540" s="5">
        <v>597068</v>
      </c>
      <c r="L8540" s="5">
        <v>16452</v>
      </c>
      <c r="M8540" s="5">
        <v>1646</v>
      </c>
      <c r="N8540" s="5">
        <v>331000000</v>
      </c>
    </row>
    <row r="8541" spans="1:14" ht="14.5" x14ac:dyDescent="0.35">
      <c r="A8541" s="5" t="s">
        <v>8637</v>
      </c>
      <c r="B8541" s="5" t="s">
        <v>39</v>
      </c>
      <c r="C8541" s="5" t="s">
        <v>41</v>
      </c>
      <c r="D8541" s="5" t="s">
        <v>102</v>
      </c>
      <c r="E8541" s="6">
        <v>44201</v>
      </c>
      <c r="F8541" s="5">
        <v>4971</v>
      </c>
      <c r="G8541" s="5">
        <v>129</v>
      </c>
      <c r="H8541" s="5">
        <v>1276</v>
      </c>
      <c r="I8541" s="5">
        <v>560687</v>
      </c>
      <c r="J8541" s="5">
        <v>46735</v>
      </c>
      <c r="K8541" s="5">
        <v>598344</v>
      </c>
      <c r="L8541" s="5">
        <v>34797</v>
      </c>
      <c r="M8541" s="5">
        <v>10568</v>
      </c>
      <c r="N8541" s="5">
        <v>68000000</v>
      </c>
    </row>
    <row r="8542" spans="1:14" ht="14.5" x14ac:dyDescent="0.35">
      <c r="A8542" s="5" t="s">
        <v>8638</v>
      </c>
      <c r="B8542" s="5" t="s">
        <v>24</v>
      </c>
      <c r="C8542" s="5" t="s">
        <v>37</v>
      </c>
      <c r="D8542" s="5" t="s">
        <v>75</v>
      </c>
      <c r="E8542" s="6">
        <v>44121</v>
      </c>
      <c r="F8542" s="5">
        <v>360</v>
      </c>
      <c r="G8542" s="5">
        <v>183</v>
      </c>
      <c r="H8542" s="5">
        <v>4774</v>
      </c>
      <c r="I8542" s="5">
        <v>561047</v>
      </c>
      <c r="J8542" s="5">
        <v>46918</v>
      </c>
      <c r="K8542" s="5">
        <v>603118</v>
      </c>
      <c r="L8542" s="5">
        <v>3600</v>
      </c>
      <c r="M8542" s="5">
        <v>14190</v>
      </c>
      <c r="N8542" s="5">
        <v>1380000000</v>
      </c>
    </row>
    <row r="8543" spans="1:14" ht="14.5" x14ac:dyDescent="0.35">
      <c r="A8543" s="5" t="s">
        <v>8639</v>
      </c>
      <c r="B8543" s="5" t="s">
        <v>39</v>
      </c>
      <c r="C8543" s="5" t="s">
        <v>61</v>
      </c>
      <c r="D8543" s="5" t="s">
        <v>62</v>
      </c>
      <c r="E8543" s="6">
        <v>44162</v>
      </c>
      <c r="F8543" s="5">
        <v>357</v>
      </c>
      <c r="G8543" s="5">
        <v>36</v>
      </c>
      <c r="H8543" s="5">
        <v>3315</v>
      </c>
      <c r="I8543" s="5">
        <v>561404</v>
      </c>
      <c r="J8543" s="5">
        <v>46954</v>
      </c>
      <c r="K8543" s="5">
        <v>606433</v>
      </c>
      <c r="L8543" s="5">
        <v>1785</v>
      </c>
      <c r="M8543" s="5">
        <v>17176</v>
      </c>
      <c r="N8543" s="5">
        <v>68000000</v>
      </c>
    </row>
    <row r="8544" spans="1:14" ht="14.5" x14ac:dyDescent="0.35">
      <c r="A8544" s="5" t="s">
        <v>8640</v>
      </c>
      <c r="B8544" s="5" t="s">
        <v>15</v>
      </c>
      <c r="C8544" s="5" t="s">
        <v>87</v>
      </c>
      <c r="D8544" s="5" t="s">
        <v>193</v>
      </c>
      <c r="E8544" s="6">
        <v>44436</v>
      </c>
      <c r="F8544" s="5">
        <v>3201</v>
      </c>
      <c r="G8544" s="5">
        <v>131</v>
      </c>
      <c r="H8544" s="5">
        <v>1608</v>
      </c>
      <c r="I8544" s="5">
        <v>564605</v>
      </c>
      <c r="J8544" s="5">
        <v>47085</v>
      </c>
      <c r="K8544" s="5">
        <v>608041</v>
      </c>
      <c r="L8544" s="5">
        <v>28809</v>
      </c>
      <c r="M8544" s="5">
        <v>2790</v>
      </c>
      <c r="N8544" s="5">
        <v>83000000</v>
      </c>
    </row>
    <row r="8545" spans="1:14" ht="14.5" x14ac:dyDescent="0.35">
      <c r="A8545" s="5" t="s">
        <v>8641</v>
      </c>
      <c r="B8545" s="5" t="s">
        <v>18</v>
      </c>
      <c r="C8545" s="5" t="s">
        <v>30</v>
      </c>
      <c r="D8545" s="5" t="s">
        <v>158</v>
      </c>
      <c r="E8545" s="6">
        <v>44091</v>
      </c>
      <c r="F8545" s="5">
        <v>3890</v>
      </c>
      <c r="G8545" s="5">
        <v>77</v>
      </c>
      <c r="H8545" s="5">
        <v>3894</v>
      </c>
      <c r="I8545" s="5">
        <v>568495</v>
      </c>
      <c r="J8545" s="5">
        <v>47162</v>
      </c>
      <c r="K8545" s="5">
        <v>611935</v>
      </c>
      <c r="L8545" s="5">
        <v>42790</v>
      </c>
      <c r="M8545" s="5">
        <v>8278</v>
      </c>
      <c r="N8545" s="5">
        <v>213000000</v>
      </c>
    </row>
    <row r="8546" spans="1:14" ht="14.5" x14ac:dyDescent="0.35">
      <c r="A8546" s="5" t="s">
        <v>8642</v>
      </c>
      <c r="B8546" s="5" t="s">
        <v>24</v>
      </c>
      <c r="C8546" s="5" t="s">
        <v>37</v>
      </c>
      <c r="D8546" s="5" t="s">
        <v>75</v>
      </c>
      <c r="E8546" s="6">
        <v>44035</v>
      </c>
      <c r="F8546" s="5">
        <v>2783</v>
      </c>
      <c r="G8546" s="5">
        <v>171</v>
      </c>
      <c r="H8546" s="5">
        <v>1096</v>
      </c>
      <c r="I8546" s="5">
        <v>571278</v>
      </c>
      <c r="J8546" s="5">
        <v>47333</v>
      </c>
      <c r="K8546" s="5">
        <v>613031</v>
      </c>
      <c r="L8546" s="5">
        <v>25047</v>
      </c>
      <c r="M8546" s="5">
        <v>2027</v>
      </c>
      <c r="N8546" s="5">
        <v>1380000000</v>
      </c>
    </row>
    <row r="8547" spans="1:14" ht="14.5" x14ac:dyDescent="0.35">
      <c r="A8547" s="5" t="s">
        <v>8643</v>
      </c>
      <c r="B8547" s="5" t="s">
        <v>39</v>
      </c>
      <c r="C8547" s="5" t="s">
        <v>41</v>
      </c>
      <c r="D8547" s="5" t="s">
        <v>102</v>
      </c>
      <c r="E8547" s="6">
        <v>44527</v>
      </c>
      <c r="F8547" s="5">
        <v>63</v>
      </c>
      <c r="G8547" s="5">
        <v>44</v>
      </c>
      <c r="H8547" s="5">
        <v>626</v>
      </c>
      <c r="I8547" s="5">
        <v>571341</v>
      </c>
      <c r="J8547" s="5">
        <v>47377</v>
      </c>
      <c r="K8547" s="5">
        <v>613657</v>
      </c>
      <c r="L8547" s="5">
        <v>441</v>
      </c>
      <c r="M8547" s="5">
        <v>15982</v>
      </c>
      <c r="N8547" s="5">
        <v>68000000</v>
      </c>
    </row>
    <row r="8548" spans="1:14" ht="14.5" x14ac:dyDescent="0.35">
      <c r="A8548" s="5" t="s">
        <v>8644</v>
      </c>
      <c r="B8548" s="5" t="s">
        <v>24</v>
      </c>
      <c r="C8548" s="5" t="s">
        <v>37</v>
      </c>
      <c r="D8548" s="5" t="s">
        <v>75</v>
      </c>
      <c r="E8548" s="6">
        <v>44517</v>
      </c>
      <c r="F8548" s="5">
        <v>2228</v>
      </c>
      <c r="G8548" s="5">
        <v>80</v>
      </c>
      <c r="H8548" s="5">
        <v>1290</v>
      </c>
      <c r="I8548" s="5">
        <v>573569</v>
      </c>
      <c r="J8548" s="5">
        <v>47457</v>
      </c>
      <c r="K8548" s="5">
        <v>614947</v>
      </c>
      <c r="L8548" s="5">
        <v>13368</v>
      </c>
      <c r="M8548" s="5">
        <v>2446</v>
      </c>
      <c r="N8548" s="5">
        <v>1380000000</v>
      </c>
    </row>
    <row r="8549" spans="1:14" ht="14.5" x14ac:dyDescent="0.35">
      <c r="A8549" s="5" t="s">
        <v>8645</v>
      </c>
      <c r="B8549" s="5" t="s">
        <v>15</v>
      </c>
      <c r="C8549" s="5" t="s">
        <v>87</v>
      </c>
      <c r="D8549" s="5" t="s">
        <v>193</v>
      </c>
      <c r="E8549" s="6">
        <v>44217</v>
      </c>
      <c r="F8549" s="5">
        <v>2634</v>
      </c>
      <c r="G8549" s="5">
        <v>83</v>
      </c>
      <c r="H8549" s="5">
        <v>4717</v>
      </c>
      <c r="I8549" s="5">
        <v>576203</v>
      </c>
      <c r="J8549" s="5">
        <v>47540</v>
      </c>
      <c r="K8549" s="5">
        <v>619664</v>
      </c>
      <c r="L8549" s="5">
        <v>42144</v>
      </c>
      <c r="M8549" s="5">
        <v>6889</v>
      </c>
      <c r="N8549" s="5">
        <v>83000000</v>
      </c>
    </row>
    <row r="8550" spans="1:14" ht="14.5" x14ac:dyDescent="0.35">
      <c r="A8550" s="5" t="s">
        <v>8646</v>
      </c>
      <c r="B8550" s="5" t="s">
        <v>18</v>
      </c>
      <c r="C8550" s="5" t="s">
        <v>30</v>
      </c>
      <c r="D8550" s="5" t="s">
        <v>31</v>
      </c>
      <c r="E8550" s="6">
        <v>44298</v>
      </c>
      <c r="F8550" s="5">
        <v>3849</v>
      </c>
      <c r="G8550" s="5">
        <v>123</v>
      </c>
      <c r="H8550" s="5">
        <v>4823</v>
      </c>
      <c r="I8550" s="5">
        <v>580052</v>
      </c>
      <c r="J8550" s="5">
        <v>47663</v>
      </c>
      <c r="K8550" s="5">
        <v>624487</v>
      </c>
      <c r="L8550" s="5">
        <v>23094</v>
      </c>
      <c r="M8550" s="5">
        <v>17807</v>
      </c>
      <c r="N8550" s="5">
        <v>213000000</v>
      </c>
    </row>
    <row r="8551" spans="1:14" ht="14.5" x14ac:dyDescent="0.35">
      <c r="A8551" s="5" t="s">
        <v>8647</v>
      </c>
      <c r="B8551" s="5" t="s">
        <v>24</v>
      </c>
      <c r="C8551" s="5" t="s">
        <v>37</v>
      </c>
      <c r="D8551" s="5" t="s">
        <v>38</v>
      </c>
      <c r="E8551" s="6">
        <v>44245</v>
      </c>
      <c r="F8551" s="5">
        <v>3938</v>
      </c>
      <c r="G8551" s="5">
        <v>174</v>
      </c>
      <c r="H8551" s="5">
        <v>3411</v>
      </c>
      <c r="I8551" s="5">
        <v>583990</v>
      </c>
      <c r="J8551" s="5">
        <v>47837</v>
      </c>
      <c r="K8551" s="5">
        <v>627898</v>
      </c>
      <c r="L8551" s="5">
        <v>51194</v>
      </c>
      <c r="M8551" s="5">
        <v>14797</v>
      </c>
      <c r="N8551" s="5">
        <v>1380000000</v>
      </c>
    </row>
    <row r="8552" spans="1:14" ht="14.5" x14ac:dyDescent="0.35">
      <c r="A8552" s="5" t="s">
        <v>8648</v>
      </c>
      <c r="B8552" s="5" t="s">
        <v>15</v>
      </c>
      <c r="C8552" s="5" t="s">
        <v>67</v>
      </c>
      <c r="D8552" s="5" t="s">
        <v>67</v>
      </c>
      <c r="E8552" s="6">
        <v>43899</v>
      </c>
      <c r="F8552" s="5">
        <v>1515</v>
      </c>
      <c r="G8552" s="5">
        <v>92</v>
      </c>
      <c r="H8552" s="5">
        <v>2144</v>
      </c>
      <c r="I8552" s="5">
        <v>585505</v>
      </c>
      <c r="J8552" s="5">
        <v>47929</v>
      </c>
      <c r="K8552" s="5">
        <v>630042</v>
      </c>
      <c r="L8552" s="5">
        <v>9090</v>
      </c>
      <c r="M8552" s="5">
        <v>16464</v>
      </c>
      <c r="N8552" s="5">
        <v>83000000</v>
      </c>
    </row>
    <row r="8553" spans="1:14" ht="14.5" x14ac:dyDescent="0.35">
      <c r="A8553" s="5" t="s">
        <v>8649</v>
      </c>
      <c r="B8553" s="5" t="s">
        <v>15</v>
      </c>
      <c r="C8553" s="5" t="s">
        <v>87</v>
      </c>
      <c r="D8553" s="5" t="s">
        <v>193</v>
      </c>
      <c r="E8553" s="6">
        <v>44302</v>
      </c>
      <c r="F8553" s="5">
        <v>579</v>
      </c>
      <c r="G8553" s="5">
        <v>153</v>
      </c>
      <c r="H8553" s="5">
        <v>899</v>
      </c>
      <c r="I8553" s="5">
        <v>586084</v>
      </c>
      <c r="J8553" s="5">
        <v>48082</v>
      </c>
      <c r="K8553" s="5">
        <v>630941</v>
      </c>
      <c r="L8553" s="5">
        <v>6369</v>
      </c>
      <c r="M8553" s="5">
        <v>10953</v>
      </c>
      <c r="N8553" s="5">
        <v>83000000</v>
      </c>
    </row>
    <row r="8554" spans="1:14" ht="14.5" x14ac:dyDescent="0.35">
      <c r="A8554" s="5" t="s">
        <v>8650</v>
      </c>
      <c r="B8554" s="5" t="s">
        <v>15</v>
      </c>
      <c r="C8554" s="5" t="s">
        <v>87</v>
      </c>
      <c r="D8554" s="5" t="s">
        <v>193</v>
      </c>
      <c r="E8554" s="6">
        <v>43934</v>
      </c>
      <c r="F8554" s="5">
        <v>4417</v>
      </c>
      <c r="G8554" s="5">
        <v>105</v>
      </c>
      <c r="H8554" s="5">
        <v>697</v>
      </c>
      <c r="I8554" s="5">
        <v>590501</v>
      </c>
      <c r="J8554" s="5">
        <v>48187</v>
      </c>
      <c r="K8554" s="5">
        <v>631638</v>
      </c>
      <c r="L8554" s="5">
        <v>83923</v>
      </c>
      <c r="M8554" s="5">
        <v>10332</v>
      </c>
      <c r="N8554" s="5">
        <v>83000000</v>
      </c>
    </row>
    <row r="8555" spans="1:14" ht="14.5" x14ac:dyDescent="0.35">
      <c r="A8555" s="5" t="s">
        <v>8651</v>
      </c>
      <c r="B8555" s="5" t="s">
        <v>39</v>
      </c>
      <c r="C8555" s="5" t="s">
        <v>72</v>
      </c>
      <c r="D8555" s="5" t="s">
        <v>73</v>
      </c>
      <c r="E8555" s="6">
        <v>43991</v>
      </c>
      <c r="F8555" s="5">
        <v>2331</v>
      </c>
      <c r="G8555" s="5">
        <v>101</v>
      </c>
      <c r="H8555" s="5">
        <v>2930</v>
      </c>
      <c r="I8555" s="5">
        <v>592832</v>
      </c>
      <c r="J8555" s="5">
        <v>48288</v>
      </c>
      <c r="K8555" s="5">
        <v>634568</v>
      </c>
      <c r="L8555" s="5">
        <v>30303</v>
      </c>
      <c r="M8555" s="5">
        <v>11113</v>
      </c>
      <c r="N8555" s="5">
        <v>68000000</v>
      </c>
    </row>
    <row r="8556" spans="1:14" ht="14.5" x14ac:dyDescent="0.35">
      <c r="A8556" s="5" t="s">
        <v>8652</v>
      </c>
      <c r="B8556" s="5" t="s">
        <v>43</v>
      </c>
      <c r="C8556" s="5" t="s">
        <v>47</v>
      </c>
      <c r="D8556" s="5" t="s">
        <v>48</v>
      </c>
      <c r="E8556" s="6">
        <v>44030</v>
      </c>
      <c r="F8556" s="5">
        <v>2413</v>
      </c>
      <c r="G8556" s="5">
        <v>91</v>
      </c>
      <c r="H8556" s="5">
        <v>4055</v>
      </c>
      <c r="I8556" s="5">
        <v>595245</v>
      </c>
      <c r="J8556" s="5">
        <v>48379</v>
      </c>
      <c r="K8556" s="5">
        <v>638623</v>
      </c>
      <c r="L8556" s="5">
        <v>38608</v>
      </c>
      <c r="M8556" s="5">
        <v>17464</v>
      </c>
      <c r="N8556" s="5">
        <v>331000000</v>
      </c>
    </row>
    <row r="8557" spans="1:14" ht="14.5" x14ac:dyDescent="0.35">
      <c r="A8557" s="5" t="s">
        <v>8653</v>
      </c>
      <c r="B8557" s="5" t="s">
        <v>24</v>
      </c>
      <c r="C8557" s="5" t="s">
        <v>25</v>
      </c>
      <c r="D8557" s="5" t="s">
        <v>26</v>
      </c>
      <c r="E8557" s="6">
        <v>44046</v>
      </c>
      <c r="F8557" s="5">
        <v>2158</v>
      </c>
      <c r="G8557" s="5">
        <v>136</v>
      </c>
      <c r="H8557" s="5">
        <v>4191</v>
      </c>
      <c r="I8557" s="5">
        <v>597403</v>
      </c>
      <c r="J8557" s="5">
        <v>48515</v>
      </c>
      <c r="K8557" s="5">
        <v>642814</v>
      </c>
      <c r="L8557" s="5">
        <v>15106</v>
      </c>
      <c r="M8557" s="5">
        <v>13834</v>
      </c>
      <c r="N8557" s="5">
        <v>1380000000</v>
      </c>
    </row>
    <row r="8558" spans="1:14" ht="14.5" x14ac:dyDescent="0.35">
      <c r="A8558" s="5" t="s">
        <v>8654</v>
      </c>
      <c r="B8558" s="5" t="s">
        <v>43</v>
      </c>
      <c r="C8558" s="5" t="s">
        <v>47</v>
      </c>
      <c r="D8558" s="5" t="s">
        <v>48</v>
      </c>
      <c r="E8558" s="6">
        <v>44042</v>
      </c>
      <c r="F8558" s="5">
        <v>2125</v>
      </c>
      <c r="G8558" s="5">
        <v>95</v>
      </c>
      <c r="H8558" s="5">
        <v>3617</v>
      </c>
      <c r="I8558" s="5">
        <v>599528</v>
      </c>
      <c r="J8558" s="5">
        <v>48610</v>
      </c>
      <c r="K8558" s="5">
        <v>646431</v>
      </c>
      <c r="L8558" s="5">
        <v>40375</v>
      </c>
      <c r="M8558" s="5">
        <v>18938</v>
      </c>
      <c r="N8558" s="5">
        <v>331000000</v>
      </c>
    </row>
    <row r="8559" spans="1:14" ht="14.5" x14ac:dyDescent="0.35">
      <c r="A8559" s="5" t="s">
        <v>8655</v>
      </c>
      <c r="B8559" s="5" t="s">
        <v>15</v>
      </c>
      <c r="C8559" s="5" t="s">
        <v>67</v>
      </c>
      <c r="D8559" s="5" t="s">
        <v>67</v>
      </c>
      <c r="E8559" s="6">
        <v>44338</v>
      </c>
      <c r="F8559" s="5">
        <v>3769</v>
      </c>
      <c r="G8559" s="5">
        <v>79</v>
      </c>
      <c r="H8559" s="5">
        <v>3440</v>
      </c>
      <c r="I8559" s="5">
        <v>603297</v>
      </c>
      <c r="J8559" s="5">
        <v>48689</v>
      </c>
      <c r="K8559" s="5">
        <v>649871</v>
      </c>
      <c r="L8559" s="5">
        <v>41459</v>
      </c>
      <c r="M8559" s="5">
        <v>719</v>
      </c>
      <c r="N8559" s="5">
        <v>83000000</v>
      </c>
    </row>
    <row r="8560" spans="1:14" ht="14.5" x14ac:dyDescent="0.35">
      <c r="A8560" s="5" t="s">
        <v>8656</v>
      </c>
      <c r="B8560" s="5" t="s">
        <v>43</v>
      </c>
      <c r="C8560" s="5" t="s">
        <v>82</v>
      </c>
      <c r="D8560" s="5" t="s">
        <v>83</v>
      </c>
      <c r="E8560" s="6">
        <v>43846</v>
      </c>
      <c r="F8560" s="5">
        <v>2283</v>
      </c>
      <c r="G8560" s="5">
        <v>47</v>
      </c>
      <c r="H8560" s="5">
        <v>3416</v>
      </c>
      <c r="I8560" s="5">
        <v>605580</v>
      </c>
      <c r="J8560" s="5">
        <v>48736</v>
      </c>
      <c r="K8560" s="5">
        <v>653287</v>
      </c>
      <c r="L8560" s="5">
        <v>11415</v>
      </c>
      <c r="M8560" s="5">
        <v>9818</v>
      </c>
      <c r="N8560" s="5">
        <v>331000000</v>
      </c>
    </row>
    <row r="8561" spans="1:14" ht="14.5" x14ac:dyDescent="0.35">
      <c r="A8561" s="5" t="s">
        <v>8657</v>
      </c>
      <c r="B8561" s="5" t="s">
        <v>15</v>
      </c>
      <c r="C8561" s="5" t="s">
        <v>87</v>
      </c>
      <c r="D8561" s="5" t="s">
        <v>293</v>
      </c>
      <c r="E8561" s="6">
        <v>44328</v>
      </c>
      <c r="F8561" s="5">
        <v>3766</v>
      </c>
      <c r="G8561" s="5">
        <v>30</v>
      </c>
      <c r="H8561" s="5">
        <v>3050</v>
      </c>
      <c r="I8561" s="5">
        <v>609346</v>
      </c>
      <c r="J8561" s="5">
        <v>48766</v>
      </c>
      <c r="K8561" s="5">
        <v>656337</v>
      </c>
      <c r="L8561" s="5">
        <v>60256</v>
      </c>
      <c r="M8561" s="5">
        <v>6764</v>
      </c>
      <c r="N8561" s="5">
        <v>83000000</v>
      </c>
    </row>
    <row r="8562" spans="1:14" ht="14.5" x14ac:dyDescent="0.35">
      <c r="A8562" s="5" t="s">
        <v>8658</v>
      </c>
      <c r="B8562" s="5" t="s">
        <v>15</v>
      </c>
      <c r="C8562" s="5" t="s">
        <v>87</v>
      </c>
      <c r="D8562" s="5" t="s">
        <v>193</v>
      </c>
      <c r="E8562" s="6">
        <v>44162</v>
      </c>
      <c r="F8562" s="5">
        <v>3105</v>
      </c>
      <c r="G8562" s="5">
        <v>182</v>
      </c>
      <c r="H8562" s="5">
        <v>2489</v>
      </c>
      <c r="I8562" s="5">
        <v>612451</v>
      </c>
      <c r="J8562" s="5">
        <v>48948</v>
      </c>
      <c r="K8562" s="5">
        <v>658826</v>
      </c>
      <c r="L8562" s="5">
        <v>31050</v>
      </c>
      <c r="M8562" s="5">
        <v>3354</v>
      </c>
      <c r="N8562" s="5">
        <v>83000000</v>
      </c>
    </row>
    <row r="8563" spans="1:14" ht="14.5" x14ac:dyDescent="0.35">
      <c r="A8563" s="5" t="s">
        <v>8659</v>
      </c>
      <c r="B8563" s="5" t="s">
        <v>18</v>
      </c>
      <c r="C8563" s="5" t="s">
        <v>19</v>
      </c>
      <c r="D8563" s="5" t="s">
        <v>20</v>
      </c>
      <c r="E8563" s="6">
        <v>44547</v>
      </c>
      <c r="F8563" s="5">
        <v>3552</v>
      </c>
      <c r="G8563" s="5">
        <v>0</v>
      </c>
      <c r="H8563" s="5">
        <v>792</v>
      </c>
      <c r="I8563" s="5">
        <v>616003</v>
      </c>
      <c r="J8563" s="5">
        <v>48948</v>
      </c>
      <c r="K8563" s="5">
        <v>659618</v>
      </c>
      <c r="L8563" s="5">
        <v>53280</v>
      </c>
      <c r="M8563" s="5">
        <v>10444</v>
      </c>
      <c r="N8563" s="5">
        <v>213000000</v>
      </c>
    </row>
    <row r="8564" spans="1:14" ht="14.5" x14ac:dyDescent="0.35">
      <c r="A8564" s="5" t="s">
        <v>8660</v>
      </c>
      <c r="B8564" s="5" t="s">
        <v>18</v>
      </c>
      <c r="C8564" s="5" t="s">
        <v>76</v>
      </c>
      <c r="D8564" s="5" t="s">
        <v>93</v>
      </c>
      <c r="E8564" s="6">
        <v>44381</v>
      </c>
      <c r="F8564" s="5">
        <v>3475</v>
      </c>
      <c r="G8564" s="5">
        <v>125</v>
      </c>
      <c r="H8564" s="5">
        <v>2075</v>
      </c>
      <c r="I8564" s="5">
        <v>619478</v>
      </c>
      <c r="J8564" s="5">
        <v>49073</v>
      </c>
      <c r="K8564" s="5">
        <v>661693</v>
      </c>
      <c r="L8564" s="5">
        <v>20850</v>
      </c>
      <c r="M8564" s="5">
        <v>14807</v>
      </c>
      <c r="N8564" s="5">
        <v>213000000</v>
      </c>
    </row>
    <row r="8565" spans="1:14" ht="14.5" x14ac:dyDescent="0.35">
      <c r="A8565" s="5" t="s">
        <v>8661</v>
      </c>
      <c r="B8565" s="5" t="s">
        <v>43</v>
      </c>
      <c r="C8565" s="5" t="s">
        <v>82</v>
      </c>
      <c r="D8565" s="5" t="s">
        <v>99</v>
      </c>
      <c r="E8565" s="6">
        <v>44431</v>
      </c>
      <c r="F8565" s="5">
        <v>1838</v>
      </c>
      <c r="G8565" s="5">
        <v>186</v>
      </c>
      <c r="H8565" s="5">
        <v>3543</v>
      </c>
      <c r="I8565" s="5">
        <v>621316</v>
      </c>
      <c r="J8565" s="5">
        <v>49259</v>
      </c>
      <c r="K8565" s="5">
        <v>665236</v>
      </c>
      <c r="L8565" s="5">
        <v>25732</v>
      </c>
      <c r="M8565" s="5">
        <v>16648</v>
      </c>
      <c r="N8565" s="5">
        <v>331000000</v>
      </c>
    </row>
    <row r="8566" spans="1:14" ht="14.5" x14ac:dyDescent="0.35">
      <c r="A8566" s="5" t="s">
        <v>8662</v>
      </c>
      <c r="B8566" s="5" t="s">
        <v>24</v>
      </c>
      <c r="C8566" s="5" t="s">
        <v>58</v>
      </c>
      <c r="D8566" s="5" t="s">
        <v>131</v>
      </c>
      <c r="E8566" s="6">
        <v>44086</v>
      </c>
      <c r="F8566" s="5">
        <v>221</v>
      </c>
      <c r="G8566" s="5">
        <v>138</v>
      </c>
      <c r="H8566" s="5">
        <v>922</v>
      </c>
      <c r="I8566" s="5">
        <v>621537</v>
      </c>
      <c r="J8566" s="5">
        <v>49397</v>
      </c>
      <c r="K8566" s="5">
        <v>666158</v>
      </c>
      <c r="L8566" s="5">
        <v>1105</v>
      </c>
      <c r="M8566" s="5">
        <v>9132</v>
      </c>
      <c r="N8566" s="5">
        <v>1380000000</v>
      </c>
    </row>
    <row r="8567" spans="1:14" ht="14.5" x14ac:dyDescent="0.35">
      <c r="A8567" s="5" t="s">
        <v>8663</v>
      </c>
      <c r="B8567" s="5" t="s">
        <v>43</v>
      </c>
      <c r="C8567" s="5" t="s">
        <v>78</v>
      </c>
      <c r="D8567" s="5" t="s">
        <v>91</v>
      </c>
      <c r="E8567" s="6">
        <v>44558</v>
      </c>
      <c r="F8567" s="5">
        <v>895</v>
      </c>
      <c r="G8567" s="5">
        <v>129</v>
      </c>
      <c r="H8567" s="5">
        <v>1481</v>
      </c>
      <c r="I8567" s="5">
        <v>622432</v>
      </c>
      <c r="J8567" s="5">
        <v>49526</v>
      </c>
      <c r="K8567" s="5">
        <v>667639</v>
      </c>
      <c r="L8567" s="5">
        <v>8055</v>
      </c>
      <c r="M8567" s="5">
        <v>16647</v>
      </c>
      <c r="N8567" s="5">
        <v>331000000</v>
      </c>
    </row>
    <row r="8568" spans="1:14" ht="14.5" x14ac:dyDescent="0.35">
      <c r="A8568" s="5" t="s">
        <v>8664</v>
      </c>
      <c r="B8568" s="5" t="s">
        <v>24</v>
      </c>
      <c r="C8568" s="5" t="s">
        <v>58</v>
      </c>
      <c r="D8568" s="5" t="s">
        <v>131</v>
      </c>
      <c r="E8568" s="6">
        <v>44002</v>
      </c>
      <c r="F8568" s="5">
        <v>3411</v>
      </c>
      <c r="G8568" s="5">
        <v>45</v>
      </c>
      <c r="H8568" s="5">
        <v>741</v>
      </c>
      <c r="I8568" s="5">
        <v>625843</v>
      </c>
      <c r="J8568" s="5">
        <v>49571</v>
      </c>
      <c r="K8568" s="5">
        <v>668380</v>
      </c>
      <c r="L8568" s="5">
        <v>61398</v>
      </c>
      <c r="M8568" s="5">
        <v>11255</v>
      </c>
      <c r="N8568" s="5">
        <v>1380000000</v>
      </c>
    </row>
    <row r="8569" spans="1:14" ht="14.5" x14ac:dyDescent="0.35">
      <c r="A8569" s="5" t="s">
        <v>8665</v>
      </c>
      <c r="B8569" s="5" t="s">
        <v>43</v>
      </c>
      <c r="C8569" s="5" t="s">
        <v>47</v>
      </c>
      <c r="D8569" s="5" t="s">
        <v>48</v>
      </c>
      <c r="E8569" s="6">
        <v>44479</v>
      </c>
      <c r="F8569" s="5">
        <v>3008</v>
      </c>
      <c r="G8569" s="5">
        <v>0</v>
      </c>
      <c r="H8569" s="5">
        <v>4999</v>
      </c>
      <c r="I8569" s="5">
        <v>628851</v>
      </c>
      <c r="J8569" s="5">
        <v>49571</v>
      </c>
      <c r="K8569" s="5">
        <v>673379</v>
      </c>
      <c r="L8569" s="5">
        <v>51136</v>
      </c>
      <c r="M8569" s="5">
        <v>15825</v>
      </c>
      <c r="N8569" s="5">
        <v>331000000</v>
      </c>
    </row>
    <row r="8570" spans="1:14" ht="14.5" x14ac:dyDescent="0.35">
      <c r="A8570" s="5" t="s">
        <v>8666</v>
      </c>
      <c r="B8570" s="5" t="s">
        <v>39</v>
      </c>
      <c r="C8570" s="5" t="s">
        <v>41</v>
      </c>
      <c r="D8570" s="5" t="s">
        <v>42</v>
      </c>
      <c r="E8570" s="6">
        <v>44328</v>
      </c>
      <c r="F8570" s="5">
        <v>984</v>
      </c>
      <c r="G8570" s="5">
        <v>69</v>
      </c>
      <c r="H8570" s="5">
        <v>2033</v>
      </c>
      <c r="I8570" s="5">
        <v>629835</v>
      </c>
      <c r="J8570" s="5">
        <v>49640</v>
      </c>
      <c r="K8570" s="5">
        <v>675412</v>
      </c>
      <c r="L8570" s="5">
        <v>9840</v>
      </c>
      <c r="M8570" s="5">
        <v>9824</v>
      </c>
      <c r="N8570" s="5">
        <v>68000000</v>
      </c>
    </row>
    <row r="8571" spans="1:14" ht="14.5" x14ac:dyDescent="0.35">
      <c r="A8571" s="5" t="s">
        <v>8667</v>
      </c>
      <c r="B8571" s="5" t="s">
        <v>39</v>
      </c>
      <c r="C8571" s="5" t="s">
        <v>61</v>
      </c>
      <c r="D8571" s="5" t="s">
        <v>62</v>
      </c>
      <c r="E8571" s="6">
        <v>44301</v>
      </c>
      <c r="F8571" s="5">
        <v>1632</v>
      </c>
      <c r="G8571" s="5">
        <v>198</v>
      </c>
      <c r="H8571" s="5">
        <v>1445</v>
      </c>
      <c r="I8571" s="5">
        <v>631467</v>
      </c>
      <c r="J8571" s="5">
        <v>49838</v>
      </c>
      <c r="K8571" s="5">
        <v>676857</v>
      </c>
      <c r="L8571" s="5">
        <v>24480</v>
      </c>
      <c r="M8571" s="5">
        <v>4102</v>
      </c>
      <c r="N8571" s="5">
        <v>68000000</v>
      </c>
    </row>
    <row r="8572" spans="1:14" ht="14.5" x14ac:dyDescent="0.35">
      <c r="A8572" s="5" t="s">
        <v>8668</v>
      </c>
      <c r="B8572" s="5" t="s">
        <v>24</v>
      </c>
      <c r="C8572" s="5" t="s">
        <v>58</v>
      </c>
      <c r="D8572" s="5" t="s">
        <v>59</v>
      </c>
      <c r="E8572" s="6">
        <v>44214</v>
      </c>
      <c r="F8572" s="5">
        <v>3670</v>
      </c>
      <c r="G8572" s="5">
        <v>65</v>
      </c>
      <c r="H8572" s="5">
        <v>374</v>
      </c>
      <c r="I8572" s="5">
        <v>635137</v>
      </c>
      <c r="J8572" s="5">
        <v>49903</v>
      </c>
      <c r="K8572" s="5">
        <v>677231</v>
      </c>
      <c r="L8572" s="5">
        <v>22020</v>
      </c>
      <c r="M8572" s="5">
        <v>11852</v>
      </c>
      <c r="N8572" s="5">
        <v>1380000000</v>
      </c>
    </row>
    <row r="8573" spans="1:14" ht="14.5" x14ac:dyDescent="0.35">
      <c r="A8573" s="5" t="s">
        <v>8669</v>
      </c>
      <c r="B8573" s="5" t="s">
        <v>18</v>
      </c>
      <c r="C8573" s="5" t="s">
        <v>30</v>
      </c>
      <c r="D8573" s="5" t="s">
        <v>158</v>
      </c>
      <c r="E8573" s="6">
        <v>44520</v>
      </c>
      <c r="F8573" s="5">
        <v>2890</v>
      </c>
      <c r="G8573" s="5">
        <v>1</v>
      </c>
      <c r="H8573" s="5">
        <v>2909</v>
      </c>
      <c r="I8573" s="5">
        <v>638027</v>
      </c>
      <c r="J8573" s="5">
        <v>49904</v>
      </c>
      <c r="K8573" s="5">
        <v>680140</v>
      </c>
      <c r="L8573" s="5">
        <v>23120</v>
      </c>
      <c r="M8573" s="5">
        <v>15487</v>
      </c>
      <c r="N8573" s="5">
        <v>213000000</v>
      </c>
    </row>
    <row r="8574" spans="1:14" ht="14.5" x14ac:dyDescent="0.35">
      <c r="A8574" s="5" t="s">
        <v>8670</v>
      </c>
      <c r="B8574" s="5" t="s">
        <v>24</v>
      </c>
      <c r="C8574" s="5" t="s">
        <v>58</v>
      </c>
      <c r="D8574" s="5" t="s">
        <v>59</v>
      </c>
      <c r="E8574" s="6">
        <v>44419</v>
      </c>
      <c r="F8574" s="5">
        <v>2043</v>
      </c>
      <c r="G8574" s="5">
        <v>68</v>
      </c>
      <c r="H8574" s="5">
        <v>623</v>
      </c>
      <c r="I8574" s="5">
        <v>640070</v>
      </c>
      <c r="J8574" s="5">
        <v>49972</v>
      </c>
      <c r="K8574" s="5">
        <v>680763</v>
      </c>
      <c r="L8574" s="5">
        <v>36774</v>
      </c>
      <c r="M8574" s="5">
        <v>16782</v>
      </c>
      <c r="N8574" s="5">
        <v>1380000000</v>
      </c>
    </row>
    <row r="8575" spans="1:14" ht="14.5" x14ac:dyDescent="0.35">
      <c r="A8575" s="5" t="s">
        <v>8671</v>
      </c>
      <c r="B8575" s="5" t="s">
        <v>43</v>
      </c>
      <c r="C8575" s="5" t="s">
        <v>47</v>
      </c>
      <c r="D8575" s="5" t="s">
        <v>48</v>
      </c>
      <c r="E8575" s="6">
        <v>44530</v>
      </c>
      <c r="F8575" s="5">
        <v>1408</v>
      </c>
      <c r="G8575" s="5">
        <v>12</v>
      </c>
      <c r="H8575" s="5">
        <v>1048</v>
      </c>
      <c r="I8575" s="5">
        <v>641478</v>
      </c>
      <c r="J8575" s="5">
        <v>49984</v>
      </c>
      <c r="K8575" s="5">
        <v>681811</v>
      </c>
      <c r="L8575" s="5">
        <v>9856</v>
      </c>
      <c r="M8575" s="5">
        <v>8375</v>
      </c>
      <c r="N8575" s="5">
        <v>331000000</v>
      </c>
    </row>
    <row r="8576" spans="1:14" ht="14.5" x14ac:dyDescent="0.35">
      <c r="A8576" s="5" t="s">
        <v>8672</v>
      </c>
      <c r="B8576" s="5" t="s">
        <v>15</v>
      </c>
      <c r="C8576" s="5" t="s">
        <v>16</v>
      </c>
      <c r="D8576" s="5" t="s">
        <v>16</v>
      </c>
      <c r="E8576" s="6">
        <v>44337</v>
      </c>
      <c r="F8576" s="5">
        <v>3872</v>
      </c>
      <c r="G8576" s="5">
        <v>146</v>
      </c>
      <c r="H8576" s="5">
        <v>605</v>
      </c>
      <c r="I8576" s="5">
        <v>645350</v>
      </c>
      <c r="J8576" s="5">
        <v>130</v>
      </c>
      <c r="K8576" s="5">
        <v>682416</v>
      </c>
      <c r="L8576" s="5">
        <v>19360</v>
      </c>
      <c r="M8576" s="5">
        <v>6583</v>
      </c>
      <c r="N8576" s="5">
        <v>83000000</v>
      </c>
    </row>
    <row r="8577" spans="1:14" ht="14.5" x14ac:dyDescent="0.35">
      <c r="A8577" s="5" t="s">
        <v>8673</v>
      </c>
      <c r="B8577" s="5" t="s">
        <v>39</v>
      </c>
      <c r="C8577" s="5" t="s">
        <v>41</v>
      </c>
      <c r="D8577" s="5" t="s">
        <v>42</v>
      </c>
      <c r="E8577" s="6">
        <v>44357</v>
      </c>
      <c r="F8577" s="5">
        <v>4677</v>
      </c>
      <c r="G8577" s="5">
        <v>82</v>
      </c>
      <c r="H8577" s="5">
        <v>2113</v>
      </c>
      <c r="I8577" s="5">
        <v>650027</v>
      </c>
      <c r="J8577" s="5">
        <v>212</v>
      </c>
      <c r="K8577" s="5">
        <v>684529</v>
      </c>
      <c r="L8577" s="5">
        <v>84186</v>
      </c>
      <c r="M8577" s="5">
        <v>2852</v>
      </c>
      <c r="N8577" s="5">
        <v>68000000</v>
      </c>
    </row>
    <row r="8578" spans="1:14" ht="14.5" x14ac:dyDescent="0.35">
      <c r="A8578" s="5" t="s">
        <v>8674</v>
      </c>
      <c r="B8578" s="5" t="s">
        <v>15</v>
      </c>
      <c r="C8578" s="5" t="s">
        <v>34</v>
      </c>
      <c r="D8578" s="5" t="s">
        <v>116</v>
      </c>
      <c r="E8578" s="6">
        <v>44155</v>
      </c>
      <c r="F8578" s="5">
        <v>1335</v>
      </c>
      <c r="G8578" s="5">
        <v>46</v>
      </c>
      <c r="H8578" s="5">
        <v>2576</v>
      </c>
      <c r="I8578" s="5">
        <v>651362</v>
      </c>
      <c r="J8578" s="5">
        <v>258</v>
      </c>
      <c r="K8578" s="5">
        <v>687105</v>
      </c>
      <c r="L8578" s="5">
        <v>6675</v>
      </c>
      <c r="M8578" s="5">
        <v>15592</v>
      </c>
      <c r="N8578" s="5">
        <v>83000000</v>
      </c>
    </row>
    <row r="8579" spans="1:14" ht="14.5" x14ac:dyDescent="0.35">
      <c r="A8579" s="5" t="s">
        <v>8675</v>
      </c>
      <c r="B8579" s="5" t="s">
        <v>39</v>
      </c>
      <c r="C8579" s="5" t="s">
        <v>63</v>
      </c>
      <c r="D8579" s="5" t="s">
        <v>96</v>
      </c>
      <c r="E8579" s="6">
        <v>44044</v>
      </c>
      <c r="F8579" s="5">
        <v>3637</v>
      </c>
      <c r="G8579" s="5">
        <v>128</v>
      </c>
      <c r="H8579" s="5">
        <v>277</v>
      </c>
      <c r="I8579" s="5">
        <v>654999</v>
      </c>
      <c r="J8579" s="5">
        <v>386</v>
      </c>
      <c r="K8579" s="5">
        <v>687382</v>
      </c>
      <c r="L8579" s="5">
        <v>25459</v>
      </c>
      <c r="M8579" s="5">
        <v>14812</v>
      </c>
      <c r="N8579" s="5">
        <v>68000000</v>
      </c>
    </row>
    <row r="8580" spans="1:14" ht="14.5" x14ac:dyDescent="0.35">
      <c r="A8580" s="5" t="s">
        <v>8676</v>
      </c>
      <c r="B8580" s="5" t="s">
        <v>43</v>
      </c>
      <c r="C8580" s="5" t="s">
        <v>78</v>
      </c>
      <c r="D8580" s="5" t="s">
        <v>91</v>
      </c>
      <c r="E8580" s="6">
        <v>44038</v>
      </c>
      <c r="F8580" s="5">
        <v>3458</v>
      </c>
      <c r="G8580" s="5">
        <v>145</v>
      </c>
      <c r="H8580" s="5">
        <v>2057</v>
      </c>
      <c r="I8580" s="5">
        <v>658457</v>
      </c>
      <c r="J8580" s="5">
        <v>531</v>
      </c>
      <c r="K8580" s="5">
        <v>689439</v>
      </c>
      <c r="L8580" s="5">
        <v>55328</v>
      </c>
      <c r="M8580" s="5">
        <v>18792</v>
      </c>
      <c r="N8580" s="5">
        <v>331000000</v>
      </c>
    </row>
    <row r="8581" spans="1:14" ht="14.5" x14ac:dyDescent="0.35">
      <c r="A8581" s="5" t="s">
        <v>8677</v>
      </c>
      <c r="B8581" s="5" t="s">
        <v>39</v>
      </c>
      <c r="C8581" s="5" t="s">
        <v>63</v>
      </c>
      <c r="D8581" s="5" t="s">
        <v>96</v>
      </c>
      <c r="E8581" s="6">
        <v>43999</v>
      </c>
      <c r="F8581" s="5">
        <v>4397</v>
      </c>
      <c r="G8581" s="5">
        <v>112</v>
      </c>
      <c r="H8581" s="5">
        <v>1164</v>
      </c>
      <c r="I8581" s="5">
        <v>662854</v>
      </c>
      <c r="J8581" s="5">
        <v>643</v>
      </c>
      <c r="K8581" s="5">
        <v>690603</v>
      </c>
      <c r="L8581" s="5">
        <v>26382</v>
      </c>
      <c r="M8581" s="5">
        <v>4403</v>
      </c>
      <c r="N8581" s="5">
        <v>68000000</v>
      </c>
    </row>
    <row r="8582" spans="1:14" ht="14.5" x14ac:dyDescent="0.35">
      <c r="A8582" s="5" t="s">
        <v>8678</v>
      </c>
      <c r="B8582" s="5" t="s">
        <v>24</v>
      </c>
      <c r="C8582" s="5" t="s">
        <v>37</v>
      </c>
      <c r="D8582" s="5" t="s">
        <v>38</v>
      </c>
      <c r="E8582" s="6">
        <v>44160</v>
      </c>
      <c r="F8582" s="5">
        <v>3600</v>
      </c>
      <c r="G8582" s="5">
        <v>31</v>
      </c>
      <c r="H8582" s="5">
        <v>3881</v>
      </c>
      <c r="I8582" s="5">
        <v>666454</v>
      </c>
      <c r="J8582" s="5">
        <v>674</v>
      </c>
      <c r="K8582" s="5">
        <v>694484</v>
      </c>
      <c r="L8582" s="5">
        <v>21600</v>
      </c>
      <c r="M8582" s="5">
        <v>6889</v>
      </c>
      <c r="N8582" s="5">
        <v>1380000000</v>
      </c>
    </row>
    <row r="8583" spans="1:14" ht="14.5" x14ac:dyDescent="0.35">
      <c r="A8583" s="5" t="s">
        <v>8679</v>
      </c>
      <c r="B8583" s="5" t="s">
        <v>15</v>
      </c>
      <c r="C8583" s="5" t="s">
        <v>67</v>
      </c>
      <c r="D8583" s="5" t="s">
        <v>67</v>
      </c>
      <c r="E8583" s="6">
        <v>44110</v>
      </c>
      <c r="F8583" s="5">
        <v>4886</v>
      </c>
      <c r="G8583" s="5">
        <v>95</v>
      </c>
      <c r="H8583" s="5">
        <v>4123</v>
      </c>
      <c r="I8583" s="5">
        <v>671340</v>
      </c>
      <c r="J8583" s="5">
        <v>769</v>
      </c>
      <c r="K8583" s="5">
        <v>698607</v>
      </c>
      <c r="L8583" s="5">
        <v>78176</v>
      </c>
      <c r="M8583" s="5">
        <v>606</v>
      </c>
      <c r="N8583" s="5">
        <v>83000000</v>
      </c>
    </row>
    <row r="8584" spans="1:14" ht="14.5" x14ac:dyDescent="0.35">
      <c r="A8584" s="5" t="s">
        <v>8680</v>
      </c>
      <c r="B8584" s="5" t="s">
        <v>15</v>
      </c>
      <c r="C8584" s="5" t="s">
        <v>16</v>
      </c>
      <c r="D8584" s="5" t="s">
        <v>16</v>
      </c>
      <c r="E8584" s="6">
        <v>44135</v>
      </c>
      <c r="F8584" s="5">
        <v>1375</v>
      </c>
      <c r="G8584" s="5">
        <v>199</v>
      </c>
      <c r="H8584" s="5">
        <v>3171</v>
      </c>
      <c r="I8584" s="5">
        <v>672715</v>
      </c>
      <c r="J8584" s="5">
        <v>968</v>
      </c>
      <c r="K8584" s="5">
        <v>701778</v>
      </c>
      <c r="L8584" s="5">
        <v>19250</v>
      </c>
      <c r="M8584" s="5">
        <v>9261</v>
      </c>
      <c r="N8584" s="5">
        <v>83000000</v>
      </c>
    </row>
    <row r="8585" spans="1:14" ht="14.5" x14ac:dyDescent="0.35">
      <c r="A8585" s="5" t="s">
        <v>8681</v>
      </c>
      <c r="B8585" s="5" t="s">
        <v>43</v>
      </c>
      <c r="C8585" s="5" t="s">
        <v>65</v>
      </c>
      <c r="D8585" s="5" t="s">
        <v>86</v>
      </c>
      <c r="E8585" s="6">
        <v>43976</v>
      </c>
      <c r="F8585" s="5">
        <v>1533</v>
      </c>
      <c r="G8585" s="5">
        <v>10</v>
      </c>
      <c r="H8585" s="5">
        <v>2767</v>
      </c>
      <c r="I8585" s="5">
        <v>674248</v>
      </c>
      <c r="J8585" s="5">
        <v>978</v>
      </c>
      <c r="K8585" s="5">
        <v>704545</v>
      </c>
      <c r="L8585" s="5">
        <v>27594</v>
      </c>
      <c r="M8585" s="5">
        <v>17733</v>
      </c>
      <c r="N8585" s="5">
        <v>331000000</v>
      </c>
    </row>
    <row r="8586" spans="1:14" ht="14.5" x14ac:dyDescent="0.35">
      <c r="A8586" s="5" t="s">
        <v>8682</v>
      </c>
      <c r="B8586" s="5" t="s">
        <v>15</v>
      </c>
      <c r="C8586" s="5" t="s">
        <v>34</v>
      </c>
      <c r="D8586" s="5" t="s">
        <v>116</v>
      </c>
      <c r="E8586" s="6">
        <v>44346</v>
      </c>
      <c r="F8586" s="5">
        <v>1952</v>
      </c>
      <c r="G8586" s="5">
        <v>147</v>
      </c>
      <c r="H8586" s="5">
        <v>4944</v>
      </c>
      <c r="I8586" s="5">
        <v>676200</v>
      </c>
      <c r="J8586" s="5">
        <v>1125</v>
      </c>
      <c r="K8586" s="5">
        <v>709489</v>
      </c>
      <c r="L8586" s="5">
        <v>17568</v>
      </c>
      <c r="M8586" s="5">
        <v>7626</v>
      </c>
      <c r="N8586" s="5">
        <v>83000000</v>
      </c>
    </row>
    <row r="8587" spans="1:14" ht="14.5" x14ac:dyDescent="0.35">
      <c r="A8587" s="5" t="s">
        <v>8683</v>
      </c>
      <c r="B8587" s="5" t="s">
        <v>43</v>
      </c>
      <c r="C8587" s="5" t="s">
        <v>78</v>
      </c>
      <c r="D8587" s="5" t="s">
        <v>79</v>
      </c>
      <c r="E8587" s="6">
        <v>43920</v>
      </c>
      <c r="F8587" s="5">
        <v>3257</v>
      </c>
      <c r="G8587" s="5">
        <v>7</v>
      </c>
      <c r="H8587" s="5">
        <v>260</v>
      </c>
      <c r="I8587" s="5">
        <v>679457</v>
      </c>
      <c r="J8587" s="5">
        <v>1132</v>
      </c>
      <c r="K8587" s="5">
        <v>709749</v>
      </c>
      <c r="L8587" s="5">
        <v>29313</v>
      </c>
      <c r="M8587" s="5">
        <v>6358</v>
      </c>
      <c r="N8587" s="5">
        <v>331000000</v>
      </c>
    </row>
    <row r="8588" spans="1:14" ht="14.5" x14ac:dyDescent="0.35">
      <c r="A8588" s="5" t="s">
        <v>8684</v>
      </c>
      <c r="B8588" s="5" t="s">
        <v>18</v>
      </c>
      <c r="C8588" s="5" t="s">
        <v>52</v>
      </c>
      <c r="D8588" s="5" t="s">
        <v>113</v>
      </c>
      <c r="E8588" s="6">
        <v>44283</v>
      </c>
      <c r="F8588" s="5">
        <v>2991</v>
      </c>
      <c r="G8588" s="5">
        <v>101</v>
      </c>
      <c r="H8588" s="5">
        <v>4133</v>
      </c>
      <c r="I8588" s="5">
        <v>682448</v>
      </c>
      <c r="J8588" s="5">
        <v>1233</v>
      </c>
      <c r="K8588" s="5">
        <v>713882</v>
      </c>
      <c r="L8588" s="5">
        <v>47856</v>
      </c>
      <c r="M8588" s="5">
        <v>11078</v>
      </c>
      <c r="N8588" s="5">
        <v>213000000</v>
      </c>
    </row>
    <row r="8589" spans="1:14" ht="14.5" x14ac:dyDescent="0.35">
      <c r="A8589" s="5" t="s">
        <v>8685</v>
      </c>
      <c r="B8589" s="5" t="s">
        <v>24</v>
      </c>
      <c r="C8589" s="5" t="s">
        <v>58</v>
      </c>
      <c r="D8589" s="5" t="s">
        <v>131</v>
      </c>
      <c r="E8589" s="6">
        <v>43890</v>
      </c>
      <c r="F8589" s="5">
        <v>4690</v>
      </c>
      <c r="G8589" s="5">
        <v>165</v>
      </c>
      <c r="H8589" s="5">
        <v>3565</v>
      </c>
      <c r="I8589" s="5">
        <v>687138</v>
      </c>
      <c r="J8589" s="5">
        <v>1398</v>
      </c>
      <c r="K8589" s="5">
        <v>717447</v>
      </c>
      <c r="L8589" s="5">
        <v>51590</v>
      </c>
      <c r="M8589" s="5">
        <v>8632</v>
      </c>
      <c r="N8589" s="5">
        <v>1380000000</v>
      </c>
    </row>
    <row r="8590" spans="1:14" ht="14.5" x14ac:dyDescent="0.35">
      <c r="A8590" s="5" t="s">
        <v>8686</v>
      </c>
      <c r="B8590" s="5" t="s">
        <v>39</v>
      </c>
      <c r="C8590" s="5" t="s">
        <v>41</v>
      </c>
      <c r="D8590" s="5" t="s">
        <v>42</v>
      </c>
      <c r="E8590" s="6">
        <v>44141</v>
      </c>
      <c r="F8590" s="5">
        <v>3496</v>
      </c>
      <c r="G8590" s="5">
        <v>5</v>
      </c>
      <c r="H8590" s="5">
        <v>3818</v>
      </c>
      <c r="I8590" s="5">
        <v>690634</v>
      </c>
      <c r="J8590" s="5">
        <v>1403</v>
      </c>
      <c r="K8590" s="5">
        <v>721265</v>
      </c>
      <c r="L8590" s="5">
        <v>31464</v>
      </c>
      <c r="M8590" s="5">
        <v>8771</v>
      </c>
      <c r="N8590" s="5">
        <v>68000000</v>
      </c>
    </row>
    <row r="8591" spans="1:14" ht="14.5" x14ac:dyDescent="0.35">
      <c r="A8591" s="5" t="s">
        <v>8687</v>
      </c>
      <c r="B8591" s="5" t="s">
        <v>39</v>
      </c>
      <c r="C8591" s="5" t="s">
        <v>41</v>
      </c>
      <c r="D8591" s="5" t="s">
        <v>42</v>
      </c>
      <c r="E8591" s="6">
        <v>44358</v>
      </c>
      <c r="F8591" s="5">
        <v>4157</v>
      </c>
      <c r="G8591" s="5">
        <v>1</v>
      </c>
      <c r="H8591" s="5">
        <v>4562</v>
      </c>
      <c r="I8591" s="5">
        <v>694791</v>
      </c>
      <c r="J8591" s="5">
        <v>1404</v>
      </c>
      <c r="K8591" s="5">
        <v>725827</v>
      </c>
      <c r="L8591" s="5">
        <v>74826</v>
      </c>
      <c r="M8591" s="5">
        <v>1323</v>
      </c>
      <c r="N8591" s="5">
        <v>68000000</v>
      </c>
    </row>
    <row r="8592" spans="1:14" ht="14.5" x14ac:dyDescent="0.35">
      <c r="A8592" s="5" t="s">
        <v>8688</v>
      </c>
      <c r="B8592" s="5" t="s">
        <v>39</v>
      </c>
      <c r="C8592" s="5" t="s">
        <v>41</v>
      </c>
      <c r="D8592" s="5" t="s">
        <v>102</v>
      </c>
      <c r="E8592" s="6">
        <v>44057</v>
      </c>
      <c r="F8592" s="5">
        <v>3472</v>
      </c>
      <c r="G8592" s="5">
        <v>72</v>
      </c>
      <c r="H8592" s="5">
        <v>2794</v>
      </c>
      <c r="I8592" s="5">
        <v>698263</v>
      </c>
      <c r="J8592" s="5">
        <v>1476</v>
      </c>
      <c r="K8592" s="5">
        <v>728621</v>
      </c>
      <c r="L8592" s="5">
        <v>24304</v>
      </c>
      <c r="M8592" s="5">
        <v>17693</v>
      </c>
      <c r="N8592" s="5">
        <v>68000000</v>
      </c>
    </row>
    <row r="8593" spans="1:14" ht="14.5" x14ac:dyDescent="0.35">
      <c r="A8593" s="5" t="s">
        <v>8689</v>
      </c>
      <c r="B8593" s="5" t="s">
        <v>18</v>
      </c>
      <c r="C8593" s="5" t="s">
        <v>76</v>
      </c>
      <c r="D8593" s="5" t="s">
        <v>152</v>
      </c>
      <c r="E8593" s="6">
        <v>44304</v>
      </c>
      <c r="F8593" s="5">
        <v>2917</v>
      </c>
      <c r="G8593" s="5">
        <v>182</v>
      </c>
      <c r="H8593" s="5">
        <v>1203</v>
      </c>
      <c r="I8593" s="5">
        <v>701180</v>
      </c>
      <c r="J8593" s="5">
        <v>1658</v>
      </c>
      <c r="K8593" s="5">
        <v>729824</v>
      </c>
      <c r="L8593" s="5">
        <v>40838</v>
      </c>
      <c r="M8593" s="5">
        <v>12926</v>
      </c>
      <c r="N8593" s="5">
        <v>213000000</v>
      </c>
    </row>
    <row r="8594" spans="1:14" ht="14.5" x14ac:dyDescent="0.35">
      <c r="A8594" s="5" t="s">
        <v>8690</v>
      </c>
      <c r="B8594" s="5" t="s">
        <v>24</v>
      </c>
      <c r="C8594" s="5" t="s">
        <v>25</v>
      </c>
      <c r="D8594" s="5" t="s">
        <v>147</v>
      </c>
      <c r="E8594" s="6">
        <v>44371</v>
      </c>
      <c r="F8594" s="5">
        <v>1165</v>
      </c>
      <c r="G8594" s="5">
        <v>2</v>
      </c>
      <c r="H8594" s="5">
        <v>2012</v>
      </c>
      <c r="I8594" s="5">
        <v>702345</v>
      </c>
      <c r="J8594" s="5">
        <v>1660</v>
      </c>
      <c r="K8594" s="5">
        <v>731836</v>
      </c>
      <c r="L8594" s="5">
        <v>11650</v>
      </c>
      <c r="M8594" s="5">
        <v>15745</v>
      </c>
      <c r="N8594" s="5">
        <v>1380000000</v>
      </c>
    </row>
    <row r="8595" spans="1:14" ht="14.5" x14ac:dyDescent="0.35">
      <c r="A8595" s="5" t="s">
        <v>8691</v>
      </c>
      <c r="B8595" s="5" t="s">
        <v>15</v>
      </c>
      <c r="C8595" s="5" t="s">
        <v>34</v>
      </c>
      <c r="D8595" s="5" t="s">
        <v>116</v>
      </c>
      <c r="E8595" s="6">
        <v>44493</v>
      </c>
      <c r="F8595" s="5">
        <v>4561</v>
      </c>
      <c r="G8595" s="5">
        <v>65</v>
      </c>
      <c r="H8595" s="5">
        <v>1810</v>
      </c>
      <c r="I8595" s="5">
        <v>706906</v>
      </c>
      <c r="J8595" s="5">
        <v>1725</v>
      </c>
      <c r="K8595" s="5">
        <v>733646</v>
      </c>
      <c r="L8595" s="5">
        <v>31927</v>
      </c>
      <c r="M8595" s="5">
        <v>11731</v>
      </c>
      <c r="N8595" s="5">
        <v>83000000</v>
      </c>
    </row>
    <row r="8596" spans="1:14" ht="14.5" x14ac:dyDescent="0.35">
      <c r="A8596" s="5" t="s">
        <v>8692</v>
      </c>
      <c r="B8596" s="5" t="s">
        <v>15</v>
      </c>
      <c r="C8596" s="5" t="s">
        <v>34</v>
      </c>
      <c r="D8596" s="5" t="s">
        <v>116</v>
      </c>
      <c r="E8596" s="6">
        <v>43909</v>
      </c>
      <c r="F8596" s="5">
        <v>2358</v>
      </c>
      <c r="G8596" s="5">
        <v>199</v>
      </c>
      <c r="H8596" s="5">
        <v>3608</v>
      </c>
      <c r="I8596" s="5">
        <v>709264</v>
      </c>
      <c r="J8596" s="5">
        <v>1924</v>
      </c>
      <c r="K8596" s="5">
        <v>737254</v>
      </c>
      <c r="L8596" s="5">
        <v>37728</v>
      </c>
      <c r="M8596" s="5">
        <v>18925</v>
      </c>
      <c r="N8596" s="5">
        <v>83000000</v>
      </c>
    </row>
    <row r="8597" spans="1:14" ht="14.5" x14ac:dyDescent="0.35">
      <c r="A8597" s="5" t="s">
        <v>8693</v>
      </c>
      <c r="B8597" s="5" t="s">
        <v>24</v>
      </c>
      <c r="C8597" s="5" t="s">
        <v>45</v>
      </c>
      <c r="D8597" s="5" t="s">
        <v>45</v>
      </c>
      <c r="E8597" s="6">
        <v>44263</v>
      </c>
      <c r="F8597" s="5">
        <v>3238</v>
      </c>
      <c r="G8597" s="5">
        <v>25</v>
      </c>
      <c r="H8597" s="5">
        <v>303</v>
      </c>
      <c r="I8597" s="5">
        <v>712502</v>
      </c>
      <c r="J8597" s="5">
        <v>1949</v>
      </c>
      <c r="K8597" s="5">
        <v>737557</v>
      </c>
      <c r="L8597" s="5">
        <v>38856</v>
      </c>
      <c r="M8597" s="5">
        <v>9960</v>
      </c>
      <c r="N8597" s="5">
        <v>1380000000</v>
      </c>
    </row>
    <row r="8598" spans="1:14" ht="14.5" x14ac:dyDescent="0.35">
      <c r="A8598" s="5" t="s">
        <v>8694</v>
      </c>
      <c r="B8598" s="5" t="s">
        <v>24</v>
      </c>
      <c r="C8598" s="5" t="s">
        <v>58</v>
      </c>
      <c r="D8598" s="5" t="s">
        <v>131</v>
      </c>
      <c r="E8598" s="6">
        <v>43983</v>
      </c>
      <c r="F8598" s="5">
        <v>4911</v>
      </c>
      <c r="G8598" s="5">
        <v>175</v>
      </c>
      <c r="H8598" s="5">
        <v>1096</v>
      </c>
      <c r="I8598" s="5">
        <v>717413</v>
      </c>
      <c r="J8598" s="5">
        <v>2124</v>
      </c>
      <c r="K8598" s="5">
        <v>738653</v>
      </c>
      <c r="L8598" s="5">
        <v>49110</v>
      </c>
      <c r="M8598" s="5">
        <v>8717</v>
      </c>
      <c r="N8598" s="5">
        <v>1380000000</v>
      </c>
    </row>
    <row r="8599" spans="1:14" ht="14.5" x14ac:dyDescent="0.35">
      <c r="A8599" s="5" t="s">
        <v>8695</v>
      </c>
      <c r="B8599" s="5" t="s">
        <v>39</v>
      </c>
      <c r="C8599" s="5" t="s">
        <v>41</v>
      </c>
      <c r="D8599" s="5" t="s">
        <v>42</v>
      </c>
      <c r="E8599" s="6">
        <v>44231</v>
      </c>
      <c r="F8599" s="5">
        <v>2150</v>
      </c>
      <c r="G8599" s="5">
        <v>93</v>
      </c>
      <c r="H8599" s="5">
        <v>4028</v>
      </c>
      <c r="I8599" s="5">
        <v>719563</v>
      </c>
      <c r="J8599" s="5">
        <v>2217</v>
      </c>
      <c r="K8599" s="5">
        <v>742681</v>
      </c>
      <c r="L8599" s="5">
        <v>38700</v>
      </c>
      <c r="M8599" s="5">
        <v>9829</v>
      </c>
      <c r="N8599" s="5">
        <v>68000000</v>
      </c>
    </row>
    <row r="8600" spans="1:14" ht="14.5" x14ac:dyDescent="0.35">
      <c r="A8600" s="5" t="s">
        <v>8696</v>
      </c>
      <c r="B8600" s="5" t="s">
        <v>15</v>
      </c>
      <c r="C8600" s="5" t="s">
        <v>34</v>
      </c>
      <c r="D8600" s="5" t="s">
        <v>35</v>
      </c>
      <c r="E8600" s="6">
        <v>44109</v>
      </c>
      <c r="F8600" s="5">
        <v>2075</v>
      </c>
      <c r="G8600" s="5">
        <v>101</v>
      </c>
      <c r="H8600" s="5">
        <v>3618</v>
      </c>
      <c r="I8600" s="5">
        <v>721638</v>
      </c>
      <c r="J8600" s="5">
        <v>2318</v>
      </c>
      <c r="K8600" s="5">
        <v>746299</v>
      </c>
      <c r="L8600" s="5">
        <v>22825</v>
      </c>
      <c r="M8600" s="5">
        <v>18582</v>
      </c>
      <c r="N8600" s="5">
        <v>83000000</v>
      </c>
    </row>
    <row r="8601" spans="1:14" ht="14.5" x14ac:dyDescent="0.35">
      <c r="A8601" s="5" t="s">
        <v>8697</v>
      </c>
      <c r="B8601" s="5" t="s">
        <v>24</v>
      </c>
      <c r="C8601" s="5" t="s">
        <v>58</v>
      </c>
      <c r="D8601" s="5" t="s">
        <v>59</v>
      </c>
      <c r="E8601" s="6">
        <v>43887</v>
      </c>
      <c r="F8601" s="5">
        <v>3667</v>
      </c>
      <c r="G8601" s="5">
        <v>135</v>
      </c>
      <c r="H8601" s="5">
        <v>1166</v>
      </c>
      <c r="I8601" s="5">
        <v>725305</v>
      </c>
      <c r="J8601" s="5">
        <v>2453</v>
      </c>
      <c r="K8601" s="5">
        <v>747465</v>
      </c>
      <c r="L8601" s="5">
        <v>62339</v>
      </c>
      <c r="M8601" s="5">
        <v>13178</v>
      </c>
      <c r="N8601" s="5">
        <v>1380000000</v>
      </c>
    </row>
    <row r="8602" spans="1:14" ht="14.5" x14ac:dyDescent="0.35">
      <c r="A8602" s="5" t="s">
        <v>8698</v>
      </c>
      <c r="B8602" s="5" t="s">
        <v>15</v>
      </c>
      <c r="C8602" s="5" t="s">
        <v>34</v>
      </c>
      <c r="D8602" s="5" t="s">
        <v>116</v>
      </c>
      <c r="E8602" s="6">
        <v>44016</v>
      </c>
      <c r="F8602" s="5">
        <v>4603</v>
      </c>
      <c r="G8602" s="5">
        <v>194</v>
      </c>
      <c r="H8602" s="5">
        <v>4309</v>
      </c>
      <c r="I8602" s="5">
        <v>729908</v>
      </c>
      <c r="J8602" s="5">
        <v>2647</v>
      </c>
      <c r="K8602" s="5">
        <v>751774</v>
      </c>
      <c r="L8602" s="5">
        <v>32221</v>
      </c>
      <c r="M8602" s="5">
        <v>1201</v>
      </c>
      <c r="N8602" s="5">
        <v>83000000</v>
      </c>
    </row>
    <row r="8603" spans="1:14" ht="14.5" x14ac:dyDescent="0.35">
      <c r="A8603" s="5" t="s">
        <v>8699</v>
      </c>
      <c r="B8603" s="5" t="s">
        <v>24</v>
      </c>
      <c r="C8603" s="5" t="s">
        <v>25</v>
      </c>
      <c r="D8603" s="5" t="s">
        <v>147</v>
      </c>
      <c r="E8603" s="6">
        <v>44228</v>
      </c>
      <c r="F8603" s="5">
        <v>2181</v>
      </c>
      <c r="G8603" s="5">
        <v>74</v>
      </c>
      <c r="H8603" s="5">
        <v>2352</v>
      </c>
      <c r="I8603" s="5">
        <v>732089</v>
      </c>
      <c r="J8603" s="5">
        <v>2721</v>
      </c>
      <c r="K8603" s="5">
        <v>754126</v>
      </c>
      <c r="L8603" s="5">
        <v>32715</v>
      </c>
      <c r="M8603" s="5">
        <v>14278</v>
      </c>
      <c r="N8603" s="5">
        <v>1380000000</v>
      </c>
    </row>
    <row r="8604" spans="1:14" ht="14.5" x14ac:dyDescent="0.35">
      <c r="A8604" s="5" t="s">
        <v>8700</v>
      </c>
      <c r="B8604" s="5" t="s">
        <v>43</v>
      </c>
      <c r="C8604" s="5" t="s">
        <v>82</v>
      </c>
      <c r="D8604" s="5" t="s">
        <v>83</v>
      </c>
      <c r="E8604" s="6">
        <v>44435</v>
      </c>
      <c r="F8604" s="5">
        <v>58</v>
      </c>
      <c r="G8604" s="5">
        <v>88</v>
      </c>
      <c r="H8604" s="5">
        <v>344</v>
      </c>
      <c r="I8604" s="5">
        <v>732147</v>
      </c>
      <c r="J8604" s="5">
        <v>2809</v>
      </c>
      <c r="K8604" s="5">
        <v>754470</v>
      </c>
      <c r="L8604" s="5">
        <v>638</v>
      </c>
      <c r="M8604" s="5">
        <v>17952</v>
      </c>
      <c r="N8604" s="5">
        <v>331000000</v>
      </c>
    </row>
    <row r="8605" spans="1:14" ht="14.5" x14ac:dyDescent="0.35">
      <c r="A8605" s="5" t="s">
        <v>8701</v>
      </c>
      <c r="B8605" s="5" t="s">
        <v>39</v>
      </c>
      <c r="C8605" s="5" t="s">
        <v>41</v>
      </c>
      <c r="D8605" s="5" t="s">
        <v>42</v>
      </c>
      <c r="E8605" s="6">
        <v>43988</v>
      </c>
      <c r="F8605" s="5">
        <v>1958</v>
      </c>
      <c r="G8605" s="5">
        <v>115</v>
      </c>
      <c r="H8605" s="5">
        <v>743</v>
      </c>
      <c r="I8605" s="5">
        <v>734105</v>
      </c>
      <c r="J8605" s="5">
        <v>2924</v>
      </c>
      <c r="K8605" s="5">
        <v>755213</v>
      </c>
      <c r="L8605" s="5">
        <v>25454</v>
      </c>
      <c r="M8605" s="5">
        <v>19411</v>
      </c>
      <c r="N8605" s="5">
        <v>68000000</v>
      </c>
    </row>
    <row r="8606" spans="1:14" ht="14.5" x14ac:dyDescent="0.35">
      <c r="A8606" s="5" t="s">
        <v>8702</v>
      </c>
      <c r="B8606" s="5" t="s">
        <v>24</v>
      </c>
      <c r="C8606" s="5" t="s">
        <v>58</v>
      </c>
      <c r="D8606" s="5" t="s">
        <v>131</v>
      </c>
      <c r="E8606" s="6">
        <v>44523</v>
      </c>
      <c r="F8606" s="5">
        <v>184</v>
      </c>
      <c r="G8606" s="5">
        <v>196</v>
      </c>
      <c r="H8606" s="5">
        <v>1621</v>
      </c>
      <c r="I8606" s="5">
        <v>734289</v>
      </c>
      <c r="J8606" s="5">
        <v>3120</v>
      </c>
      <c r="K8606" s="5">
        <v>756834</v>
      </c>
      <c r="L8606" s="5">
        <v>2208</v>
      </c>
      <c r="M8606" s="5">
        <v>16392</v>
      </c>
      <c r="N8606" s="5">
        <v>1380000000</v>
      </c>
    </row>
    <row r="8607" spans="1:14" ht="14.5" x14ac:dyDescent="0.35">
      <c r="A8607" s="5" t="s">
        <v>8703</v>
      </c>
      <c r="B8607" s="5" t="s">
        <v>18</v>
      </c>
      <c r="C8607" s="5" t="s">
        <v>30</v>
      </c>
      <c r="D8607" s="5" t="s">
        <v>158</v>
      </c>
      <c r="E8607" s="6">
        <v>44189</v>
      </c>
      <c r="F8607" s="5">
        <v>2619</v>
      </c>
      <c r="G8607" s="5">
        <v>29</v>
      </c>
      <c r="H8607" s="5">
        <v>2541</v>
      </c>
      <c r="I8607" s="5">
        <v>736908</v>
      </c>
      <c r="J8607" s="5">
        <v>3149</v>
      </c>
      <c r="K8607" s="5">
        <v>759375</v>
      </c>
      <c r="L8607" s="5">
        <v>39285</v>
      </c>
      <c r="M8607" s="5">
        <v>5470</v>
      </c>
      <c r="N8607" s="5">
        <v>213000000</v>
      </c>
    </row>
    <row r="8608" spans="1:14" ht="14.5" x14ac:dyDescent="0.35">
      <c r="A8608" s="5" t="s">
        <v>8704</v>
      </c>
      <c r="B8608" s="5" t="s">
        <v>24</v>
      </c>
      <c r="C8608" s="5" t="s">
        <v>37</v>
      </c>
      <c r="D8608" s="5" t="s">
        <v>75</v>
      </c>
      <c r="E8608" s="6">
        <v>44270</v>
      </c>
      <c r="F8608" s="5">
        <v>1680</v>
      </c>
      <c r="G8608" s="5">
        <v>154</v>
      </c>
      <c r="H8608" s="5">
        <v>1922</v>
      </c>
      <c r="I8608" s="5">
        <v>738588</v>
      </c>
      <c r="J8608" s="5">
        <v>3303</v>
      </c>
      <c r="K8608" s="5">
        <v>761297</v>
      </c>
      <c r="L8608" s="5">
        <v>28560</v>
      </c>
      <c r="M8608" s="5">
        <v>6919</v>
      </c>
      <c r="N8608" s="5">
        <v>1380000000</v>
      </c>
    </row>
    <row r="8609" spans="1:14" ht="14.5" x14ac:dyDescent="0.35">
      <c r="A8609" s="5" t="s">
        <v>8705</v>
      </c>
      <c r="B8609" s="5" t="s">
        <v>43</v>
      </c>
      <c r="C8609" s="5" t="s">
        <v>47</v>
      </c>
      <c r="D8609" s="5" t="s">
        <v>48</v>
      </c>
      <c r="E8609" s="6">
        <v>44419</v>
      </c>
      <c r="F8609" s="5">
        <v>577</v>
      </c>
      <c r="G8609" s="5">
        <v>42</v>
      </c>
      <c r="H8609" s="5">
        <v>1148</v>
      </c>
      <c r="I8609" s="5">
        <v>739165</v>
      </c>
      <c r="J8609" s="5">
        <v>3345</v>
      </c>
      <c r="K8609" s="5">
        <v>762445</v>
      </c>
      <c r="L8609" s="5">
        <v>3462</v>
      </c>
      <c r="M8609" s="5">
        <v>16586</v>
      </c>
      <c r="N8609" s="5">
        <v>331000000</v>
      </c>
    </row>
    <row r="8610" spans="1:14" ht="14.5" x14ac:dyDescent="0.35">
      <c r="A8610" s="5" t="s">
        <v>8706</v>
      </c>
      <c r="B8610" s="5" t="s">
        <v>18</v>
      </c>
      <c r="C8610" s="5" t="s">
        <v>76</v>
      </c>
      <c r="D8610" s="5" t="s">
        <v>152</v>
      </c>
      <c r="E8610" s="6">
        <v>44296</v>
      </c>
      <c r="F8610" s="5">
        <v>3954</v>
      </c>
      <c r="G8610" s="5">
        <v>132</v>
      </c>
      <c r="H8610" s="5">
        <v>2888</v>
      </c>
      <c r="I8610" s="5">
        <v>743119</v>
      </c>
      <c r="J8610" s="5">
        <v>3477</v>
      </c>
      <c r="K8610" s="5">
        <v>765333</v>
      </c>
      <c r="L8610" s="5">
        <v>75126</v>
      </c>
      <c r="M8610" s="5">
        <v>10502</v>
      </c>
      <c r="N8610" s="5">
        <v>213000000</v>
      </c>
    </row>
    <row r="8611" spans="1:14" ht="14.5" x14ac:dyDescent="0.35">
      <c r="A8611" s="5" t="s">
        <v>8707</v>
      </c>
      <c r="B8611" s="5" t="s">
        <v>18</v>
      </c>
      <c r="C8611" s="5" t="s">
        <v>19</v>
      </c>
      <c r="D8611" s="5" t="s">
        <v>135</v>
      </c>
      <c r="E8611" s="6">
        <v>44493</v>
      </c>
      <c r="F8611" s="5">
        <v>4277</v>
      </c>
      <c r="G8611" s="5">
        <v>19</v>
      </c>
      <c r="H8611" s="5">
        <v>3950</v>
      </c>
      <c r="I8611" s="5">
        <v>747396</v>
      </c>
      <c r="J8611" s="5">
        <v>3496</v>
      </c>
      <c r="K8611" s="5">
        <v>769283</v>
      </c>
      <c r="L8611" s="5">
        <v>59878</v>
      </c>
      <c r="M8611" s="5">
        <v>19440</v>
      </c>
      <c r="N8611" s="5">
        <v>213000000</v>
      </c>
    </row>
    <row r="8612" spans="1:14" ht="14.5" x14ac:dyDescent="0.35">
      <c r="A8612" s="5" t="s">
        <v>8708</v>
      </c>
      <c r="B8612" s="5" t="s">
        <v>24</v>
      </c>
      <c r="C8612" s="5" t="s">
        <v>58</v>
      </c>
      <c r="D8612" s="5" t="s">
        <v>59</v>
      </c>
      <c r="E8612" s="6">
        <v>44276</v>
      </c>
      <c r="F8612" s="5">
        <v>70</v>
      </c>
      <c r="G8612" s="5">
        <v>51</v>
      </c>
      <c r="H8612" s="5">
        <v>656</v>
      </c>
      <c r="I8612" s="5">
        <v>747466</v>
      </c>
      <c r="J8612" s="5">
        <v>3547</v>
      </c>
      <c r="K8612" s="5">
        <v>769939</v>
      </c>
      <c r="L8612" s="5">
        <v>980</v>
      </c>
      <c r="M8612" s="5">
        <v>12852</v>
      </c>
      <c r="N8612" s="5">
        <v>1380000000</v>
      </c>
    </row>
    <row r="8613" spans="1:14" ht="14.5" x14ac:dyDescent="0.35">
      <c r="A8613" s="5" t="s">
        <v>8709</v>
      </c>
      <c r="B8613" s="5" t="s">
        <v>43</v>
      </c>
      <c r="C8613" s="5" t="s">
        <v>47</v>
      </c>
      <c r="D8613" s="5" t="s">
        <v>183</v>
      </c>
      <c r="E8613" s="6">
        <v>44318</v>
      </c>
      <c r="F8613" s="5">
        <v>555</v>
      </c>
      <c r="G8613" s="5">
        <v>20</v>
      </c>
      <c r="H8613" s="5">
        <v>4712</v>
      </c>
      <c r="I8613" s="5">
        <v>748021</v>
      </c>
      <c r="J8613" s="5">
        <v>3567</v>
      </c>
      <c r="K8613" s="5">
        <v>774651</v>
      </c>
      <c r="L8613" s="5">
        <v>9435</v>
      </c>
      <c r="M8613" s="5">
        <v>12814</v>
      </c>
      <c r="N8613" s="5">
        <v>331000000</v>
      </c>
    </row>
    <row r="8614" spans="1:14" ht="14.5" x14ac:dyDescent="0.35">
      <c r="A8614" s="5" t="s">
        <v>8710</v>
      </c>
      <c r="B8614" s="5" t="s">
        <v>18</v>
      </c>
      <c r="C8614" s="5" t="s">
        <v>76</v>
      </c>
      <c r="D8614" s="5" t="s">
        <v>93</v>
      </c>
      <c r="E8614" s="6">
        <v>44360</v>
      </c>
      <c r="F8614" s="5">
        <v>851</v>
      </c>
      <c r="G8614" s="5">
        <v>130</v>
      </c>
      <c r="H8614" s="5">
        <v>775</v>
      </c>
      <c r="I8614" s="5">
        <v>748872</v>
      </c>
      <c r="J8614" s="5">
        <v>3697</v>
      </c>
      <c r="K8614" s="5">
        <v>775426</v>
      </c>
      <c r="L8614" s="5">
        <v>5106</v>
      </c>
      <c r="M8614" s="5">
        <v>3531</v>
      </c>
      <c r="N8614" s="5">
        <v>213000000</v>
      </c>
    </row>
    <row r="8615" spans="1:14" ht="14.5" x14ac:dyDescent="0.35">
      <c r="A8615" s="5" t="s">
        <v>8711</v>
      </c>
      <c r="B8615" s="5" t="s">
        <v>39</v>
      </c>
      <c r="C8615" s="5" t="s">
        <v>61</v>
      </c>
      <c r="D8615" s="5" t="s">
        <v>70</v>
      </c>
      <c r="E8615" s="6">
        <v>43903</v>
      </c>
      <c r="F8615" s="5">
        <v>1218</v>
      </c>
      <c r="G8615" s="5">
        <v>40</v>
      </c>
      <c r="H8615" s="5">
        <v>1669</v>
      </c>
      <c r="I8615" s="5">
        <v>750090</v>
      </c>
      <c r="J8615" s="5">
        <v>3737</v>
      </c>
      <c r="K8615" s="5">
        <v>777095</v>
      </c>
      <c r="L8615" s="5">
        <v>21924</v>
      </c>
      <c r="M8615" s="5">
        <v>7367</v>
      </c>
      <c r="N8615" s="5">
        <v>68000000</v>
      </c>
    </row>
    <row r="8616" spans="1:14" ht="14.5" x14ac:dyDescent="0.35">
      <c r="A8616" s="5" t="s">
        <v>8712</v>
      </c>
      <c r="B8616" s="5" t="s">
        <v>39</v>
      </c>
      <c r="C8616" s="5" t="s">
        <v>41</v>
      </c>
      <c r="D8616" s="5" t="s">
        <v>102</v>
      </c>
      <c r="E8616" s="6">
        <v>44531</v>
      </c>
      <c r="F8616" s="5">
        <v>3640</v>
      </c>
      <c r="G8616" s="5">
        <v>123</v>
      </c>
      <c r="H8616" s="5">
        <v>2007</v>
      </c>
      <c r="I8616" s="5">
        <v>753730</v>
      </c>
      <c r="J8616" s="5">
        <v>3860</v>
      </c>
      <c r="K8616" s="5">
        <v>779102</v>
      </c>
      <c r="L8616" s="5">
        <v>40040</v>
      </c>
      <c r="M8616" s="5">
        <v>15396</v>
      </c>
      <c r="N8616" s="5">
        <v>68000000</v>
      </c>
    </row>
    <row r="8617" spans="1:14" ht="14.5" x14ac:dyDescent="0.35">
      <c r="A8617" s="5" t="s">
        <v>8713</v>
      </c>
      <c r="B8617" s="5" t="s">
        <v>15</v>
      </c>
      <c r="C8617" s="5" t="s">
        <v>67</v>
      </c>
      <c r="D8617" s="5" t="s">
        <v>67</v>
      </c>
      <c r="E8617" s="6">
        <v>43847</v>
      </c>
      <c r="F8617" s="5">
        <v>1912</v>
      </c>
      <c r="G8617" s="5">
        <v>191</v>
      </c>
      <c r="H8617" s="5">
        <v>4597</v>
      </c>
      <c r="I8617" s="5">
        <v>755642</v>
      </c>
      <c r="J8617" s="5">
        <v>4051</v>
      </c>
      <c r="K8617" s="5">
        <v>783699</v>
      </c>
      <c r="L8617" s="5">
        <v>34416</v>
      </c>
      <c r="M8617" s="5">
        <v>8141</v>
      </c>
      <c r="N8617" s="5">
        <v>83000000</v>
      </c>
    </row>
    <row r="8618" spans="1:14" ht="14.5" x14ac:dyDescent="0.35">
      <c r="A8618" s="5" t="s">
        <v>8714</v>
      </c>
      <c r="B8618" s="5" t="s">
        <v>15</v>
      </c>
      <c r="C8618" s="5" t="s">
        <v>34</v>
      </c>
      <c r="D8618" s="5" t="s">
        <v>116</v>
      </c>
      <c r="E8618" s="6">
        <v>44361</v>
      </c>
      <c r="F8618" s="5">
        <v>2730</v>
      </c>
      <c r="G8618" s="5">
        <v>107</v>
      </c>
      <c r="H8618" s="5">
        <v>1659</v>
      </c>
      <c r="I8618" s="5">
        <v>758372</v>
      </c>
      <c r="J8618" s="5">
        <v>4158</v>
      </c>
      <c r="K8618" s="5">
        <v>785358</v>
      </c>
      <c r="L8618" s="5">
        <v>51870</v>
      </c>
      <c r="M8618" s="5">
        <v>16218</v>
      </c>
      <c r="N8618" s="5">
        <v>83000000</v>
      </c>
    </row>
    <row r="8619" spans="1:14" ht="14.5" x14ac:dyDescent="0.35">
      <c r="A8619" s="5" t="s">
        <v>8715</v>
      </c>
      <c r="B8619" s="5" t="s">
        <v>43</v>
      </c>
      <c r="C8619" s="5" t="s">
        <v>78</v>
      </c>
      <c r="D8619" s="5" t="s">
        <v>91</v>
      </c>
      <c r="E8619" s="6">
        <v>44561</v>
      </c>
      <c r="F8619" s="5">
        <v>2365</v>
      </c>
      <c r="G8619" s="5">
        <v>195</v>
      </c>
      <c r="H8619" s="5">
        <v>606</v>
      </c>
      <c r="I8619" s="5">
        <v>760737</v>
      </c>
      <c r="J8619" s="5">
        <v>4353</v>
      </c>
      <c r="K8619" s="5">
        <v>785964</v>
      </c>
      <c r="L8619" s="5">
        <v>33110</v>
      </c>
      <c r="M8619" s="5">
        <v>17998</v>
      </c>
      <c r="N8619" s="5">
        <v>331000000</v>
      </c>
    </row>
    <row r="8620" spans="1:14" ht="14.5" x14ac:dyDescent="0.35">
      <c r="A8620" s="5" t="s">
        <v>8716</v>
      </c>
      <c r="B8620" s="5" t="s">
        <v>18</v>
      </c>
      <c r="C8620" s="5" t="s">
        <v>19</v>
      </c>
      <c r="D8620" s="5" t="s">
        <v>135</v>
      </c>
      <c r="E8620" s="6">
        <v>44156</v>
      </c>
      <c r="F8620" s="5">
        <v>4924</v>
      </c>
      <c r="G8620" s="5">
        <v>198</v>
      </c>
      <c r="H8620" s="5">
        <v>3703</v>
      </c>
      <c r="I8620" s="5">
        <v>765661</v>
      </c>
      <c r="J8620" s="5">
        <v>4551</v>
      </c>
      <c r="K8620" s="5">
        <v>789667</v>
      </c>
      <c r="L8620" s="5">
        <v>78784</v>
      </c>
      <c r="M8620" s="5">
        <v>13267</v>
      </c>
      <c r="N8620" s="5">
        <v>213000000</v>
      </c>
    </row>
    <row r="8621" spans="1:14" ht="14.5" x14ac:dyDescent="0.35">
      <c r="A8621" s="5" t="s">
        <v>8717</v>
      </c>
      <c r="B8621" s="5" t="s">
        <v>39</v>
      </c>
      <c r="C8621" s="5" t="s">
        <v>61</v>
      </c>
      <c r="D8621" s="5" t="s">
        <v>62</v>
      </c>
      <c r="E8621" s="6">
        <v>44462</v>
      </c>
      <c r="F8621" s="5">
        <v>266</v>
      </c>
      <c r="G8621" s="5">
        <v>151</v>
      </c>
      <c r="H8621" s="5">
        <v>429</v>
      </c>
      <c r="I8621" s="5">
        <v>765927</v>
      </c>
      <c r="J8621" s="5">
        <v>4702</v>
      </c>
      <c r="K8621" s="5">
        <v>790096</v>
      </c>
      <c r="L8621" s="5">
        <v>2128</v>
      </c>
      <c r="M8621" s="5">
        <v>661</v>
      </c>
      <c r="N8621" s="5">
        <v>68000000</v>
      </c>
    </row>
    <row r="8622" spans="1:14" ht="14.5" x14ac:dyDescent="0.35">
      <c r="A8622" s="5" t="s">
        <v>8718</v>
      </c>
      <c r="B8622" s="5" t="s">
        <v>39</v>
      </c>
      <c r="C8622" s="5" t="s">
        <v>41</v>
      </c>
      <c r="D8622" s="5" t="s">
        <v>42</v>
      </c>
      <c r="E8622" s="6">
        <v>44443</v>
      </c>
      <c r="F8622" s="5">
        <v>3916</v>
      </c>
      <c r="G8622" s="5">
        <v>51</v>
      </c>
      <c r="H8622" s="5">
        <v>3372</v>
      </c>
      <c r="I8622" s="5">
        <v>769843</v>
      </c>
      <c r="J8622" s="5">
        <v>4753</v>
      </c>
      <c r="K8622" s="5">
        <v>793468</v>
      </c>
      <c r="L8622" s="5">
        <v>50908</v>
      </c>
      <c r="M8622" s="5">
        <v>10217</v>
      </c>
      <c r="N8622" s="5">
        <v>68000000</v>
      </c>
    </row>
    <row r="8623" spans="1:14" ht="14.5" x14ac:dyDescent="0.35">
      <c r="A8623" s="5" t="s">
        <v>8719</v>
      </c>
      <c r="B8623" s="5" t="s">
        <v>43</v>
      </c>
      <c r="C8623" s="5" t="s">
        <v>78</v>
      </c>
      <c r="D8623" s="5" t="s">
        <v>91</v>
      </c>
      <c r="E8623" s="6">
        <v>44376</v>
      </c>
      <c r="F8623" s="5">
        <v>4709</v>
      </c>
      <c r="G8623" s="5">
        <v>1</v>
      </c>
      <c r="H8623" s="5">
        <v>1004</v>
      </c>
      <c r="I8623" s="5">
        <v>774552</v>
      </c>
      <c r="J8623" s="5">
        <v>4754</v>
      </c>
      <c r="K8623" s="5">
        <v>794472</v>
      </c>
      <c r="L8623" s="5">
        <v>47090</v>
      </c>
      <c r="M8623" s="5">
        <v>13744</v>
      </c>
      <c r="N8623" s="5">
        <v>331000000</v>
      </c>
    </row>
    <row r="8624" spans="1:14" ht="14.5" x14ac:dyDescent="0.35">
      <c r="A8624" s="5" t="s">
        <v>8720</v>
      </c>
      <c r="B8624" s="5" t="s">
        <v>18</v>
      </c>
      <c r="C8624" s="5" t="s">
        <v>30</v>
      </c>
      <c r="D8624" s="5" t="s">
        <v>31</v>
      </c>
      <c r="E8624" s="6">
        <v>44426</v>
      </c>
      <c r="F8624" s="5">
        <v>1400</v>
      </c>
      <c r="G8624" s="5">
        <v>43</v>
      </c>
      <c r="H8624" s="5">
        <v>1612</v>
      </c>
      <c r="I8624" s="5">
        <v>775952</v>
      </c>
      <c r="J8624" s="5">
        <v>4797</v>
      </c>
      <c r="K8624" s="5">
        <v>796084</v>
      </c>
      <c r="L8624" s="5">
        <v>18200</v>
      </c>
      <c r="M8624" s="5">
        <v>12835</v>
      </c>
      <c r="N8624" s="5">
        <v>213000000</v>
      </c>
    </row>
    <row r="8625" spans="1:14" ht="14.5" x14ac:dyDescent="0.35">
      <c r="A8625" s="5" t="s">
        <v>8721</v>
      </c>
      <c r="B8625" s="5" t="s">
        <v>43</v>
      </c>
      <c r="C8625" s="5" t="s">
        <v>65</v>
      </c>
      <c r="D8625" s="5" t="s">
        <v>86</v>
      </c>
      <c r="E8625" s="6">
        <v>44538</v>
      </c>
      <c r="F8625" s="5">
        <v>4673</v>
      </c>
      <c r="G8625" s="5">
        <v>40</v>
      </c>
      <c r="H8625" s="5">
        <v>4189</v>
      </c>
      <c r="I8625" s="5">
        <v>780625</v>
      </c>
      <c r="J8625" s="5">
        <v>4837</v>
      </c>
      <c r="K8625" s="5">
        <v>800273</v>
      </c>
      <c r="L8625" s="5">
        <v>70095</v>
      </c>
      <c r="M8625" s="5">
        <v>16477</v>
      </c>
      <c r="N8625" s="5">
        <v>331000000</v>
      </c>
    </row>
    <row r="8626" spans="1:14" ht="14.5" x14ac:dyDescent="0.35">
      <c r="A8626" s="5" t="s">
        <v>8722</v>
      </c>
      <c r="B8626" s="5" t="s">
        <v>24</v>
      </c>
      <c r="C8626" s="5" t="s">
        <v>37</v>
      </c>
      <c r="D8626" s="5" t="s">
        <v>75</v>
      </c>
      <c r="E8626" s="6">
        <v>44032</v>
      </c>
      <c r="F8626" s="5">
        <v>3693</v>
      </c>
      <c r="G8626" s="5">
        <v>69</v>
      </c>
      <c r="H8626" s="5">
        <v>2362</v>
      </c>
      <c r="I8626" s="5">
        <v>784318</v>
      </c>
      <c r="J8626" s="5">
        <v>4906</v>
      </c>
      <c r="K8626" s="5">
        <v>802635</v>
      </c>
      <c r="L8626" s="5">
        <v>25851</v>
      </c>
      <c r="M8626" s="5">
        <v>6619</v>
      </c>
      <c r="N8626" s="5">
        <v>1380000000</v>
      </c>
    </row>
    <row r="8627" spans="1:14" ht="14.5" x14ac:dyDescent="0.35">
      <c r="A8627" s="5" t="s">
        <v>8723</v>
      </c>
      <c r="B8627" s="5" t="s">
        <v>39</v>
      </c>
      <c r="C8627" s="5" t="s">
        <v>63</v>
      </c>
      <c r="D8627" s="5" t="s">
        <v>140</v>
      </c>
      <c r="E8627" s="6">
        <v>44174</v>
      </c>
      <c r="F8627" s="5">
        <v>4727</v>
      </c>
      <c r="G8627" s="5">
        <v>6</v>
      </c>
      <c r="H8627" s="5">
        <v>2200</v>
      </c>
      <c r="I8627" s="5">
        <v>789045</v>
      </c>
      <c r="J8627" s="5">
        <v>4912</v>
      </c>
      <c r="K8627" s="5">
        <v>804835</v>
      </c>
      <c r="L8627" s="5">
        <v>47270</v>
      </c>
      <c r="M8627" s="5">
        <v>12453</v>
      </c>
      <c r="N8627" s="5">
        <v>68000000</v>
      </c>
    </row>
    <row r="8628" spans="1:14" ht="14.5" x14ac:dyDescent="0.35">
      <c r="A8628" s="5" t="s">
        <v>8724</v>
      </c>
      <c r="B8628" s="5" t="s">
        <v>43</v>
      </c>
      <c r="C8628" s="5" t="s">
        <v>82</v>
      </c>
      <c r="D8628" s="5" t="s">
        <v>83</v>
      </c>
      <c r="E8628" s="6">
        <v>44353</v>
      </c>
      <c r="F8628" s="5">
        <v>2326</v>
      </c>
      <c r="G8628" s="5">
        <v>37</v>
      </c>
      <c r="H8628" s="5">
        <v>2187</v>
      </c>
      <c r="I8628" s="5">
        <v>791371</v>
      </c>
      <c r="J8628" s="5">
        <v>4949</v>
      </c>
      <c r="K8628" s="5">
        <v>807022</v>
      </c>
      <c r="L8628" s="5">
        <v>23260</v>
      </c>
      <c r="M8628" s="5">
        <v>17447</v>
      </c>
      <c r="N8628" s="5">
        <v>331000000</v>
      </c>
    </row>
    <row r="8629" spans="1:14" ht="14.5" x14ac:dyDescent="0.35">
      <c r="A8629" s="5" t="s">
        <v>8725</v>
      </c>
      <c r="B8629" s="5" t="s">
        <v>43</v>
      </c>
      <c r="C8629" s="5" t="s">
        <v>65</v>
      </c>
      <c r="D8629" s="5" t="s">
        <v>160</v>
      </c>
      <c r="E8629" s="6">
        <v>44230</v>
      </c>
      <c r="F8629" s="5">
        <v>2801</v>
      </c>
      <c r="G8629" s="5">
        <v>172</v>
      </c>
      <c r="H8629" s="5">
        <v>1620</v>
      </c>
      <c r="I8629" s="5">
        <v>794172</v>
      </c>
      <c r="J8629" s="5">
        <v>5121</v>
      </c>
      <c r="K8629" s="5">
        <v>808642</v>
      </c>
      <c r="L8629" s="5">
        <v>33612</v>
      </c>
      <c r="M8629" s="5">
        <v>9279</v>
      </c>
      <c r="N8629" s="5">
        <v>331000000</v>
      </c>
    </row>
    <row r="8630" spans="1:14" ht="14.5" x14ac:dyDescent="0.35">
      <c r="A8630" s="5" t="s">
        <v>8726</v>
      </c>
      <c r="B8630" s="5" t="s">
        <v>24</v>
      </c>
      <c r="C8630" s="5" t="s">
        <v>45</v>
      </c>
      <c r="D8630" s="5" t="s">
        <v>45</v>
      </c>
      <c r="E8630" s="6">
        <v>44048</v>
      </c>
      <c r="F8630" s="5">
        <v>2034</v>
      </c>
      <c r="G8630" s="5">
        <v>8</v>
      </c>
      <c r="H8630" s="5">
        <v>4311</v>
      </c>
      <c r="I8630" s="5">
        <v>796206</v>
      </c>
      <c r="J8630" s="5">
        <v>5129</v>
      </c>
      <c r="K8630" s="5">
        <v>812953</v>
      </c>
      <c r="L8630" s="5">
        <v>22374</v>
      </c>
      <c r="M8630" s="5">
        <v>5571</v>
      </c>
      <c r="N8630" s="5">
        <v>1380000000</v>
      </c>
    </row>
    <row r="8631" spans="1:14" ht="14.5" x14ac:dyDescent="0.35">
      <c r="A8631" s="5" t="s">
        <v>8727</v>
      </c>
      <c r="B8631" s="5" t="s">
        <v>15</v>
      </c>
      <c r="C8631" s="5" t="s">
        <v>87</v>
      </c>
      <c r="D8631" s="5" t="s">
        <v>193</v>
      </c>
      <c r="E8631" s="6">
        <v>44275</v>
      </c>
      <c r="F8631" s="5">
        <v>2830</v>
      </c>
      <c r="G8631" s="5">
        <v>52</v>
      </c>
      <c r="H8631" s="5">
        <v>2841</v>
      </c>
      <c r="I8631" s="5">
        <v>799036</v>
      </c>
      <c r="J8631" s="5">
        <v>5181</v>
      </c>
      <c r="K8631" s="5">
        <v>815794</v>
      </c>
      <c r="L8631" s="5">
        <v>19810</v>
      </c>
      <c r="M8631" s="5">
        <v>14093</v>
      </c>
      <c r="N8631" s="5">
        <v>83000000</v>
      </c>
    </row>
    <row r="8632" spans="1:14" ht="14.5" x14ac:dyDescent="0.35">
      <c r="A8632" s="5" t="s">
        <v>8728</v>
      </c>
      <c r="B8632" s="5" t="s">
        <v>39</v>
      </c>
      <c r="C8632" s="5" t="s">
        <v>41</v>
      </c>
      <c r="D8632" s="5" t="s">
        <v>42</v>
      </c>
      <c r="E8632" s="6">
        <v>44052</v>
      </c>
      <c r="F8632" s="5">
        <v>984</v>
      </c>
      <c r="G8632" s="5">
        <v>27</v>
      </c>
      <c r="H8632" s="5">
        <v>4465</v>
      </c>
      <c r="I8632" s="5">
        <v>800020</v>
      </c>
      <c r="J8632" s="5">
        <v>5208</v>
      </c>
      <c r="K8632" s="5">
        <v>820259</v>
      </c>
      <c r="L8632" s="5">
        <v>18696</v>
      </c>
      <c r="M8632" s="5">
        <v>3044</v>
      </c>
      <c r="N8632" s="5">
        <v>68000000</v>
      </c>
    </row>
    <row r="8633" spans="1:14" ht="14.5" x14ac:dyDescent="0.35">
      <c r="A8633" s="5" t="s">
        <v>8729</v>
      </c>
      <c r="B8633" s="5" t="s">
        <v>43</v>
      </c>
      <c r="C8633" s="5" t="s">
        <v>65</v>
      </c>
      <c r="D8633" s="5" t="s">
        <v>160</v>
      </c>
      <c r="E8633" s="6">
        <v>44213</v>
      </c>
      <c r="F8633" s="5">
        <v>4099</v>
      </c>
      <c r="G8633" s="5">
        <v>127</v>
      </c>
      <c r="H8633" s="5">
        <v>971</v>
      </c>
      <c r="I8633" s="5">
        <v>804119</v>
      </c>
      <c r="J8633" s="5">
        <v>5335</v>
      </c>
      <c r="K8633" s="5">
        <v>821230</v>
      </c>
      <c r="L8633" s="5">
        <v>20495</v>
      </c>
      <c r="M8633" s="5">
        <v>14717</v>
      </c>
      <c r="N8633" s="5">
        <v>331000000</v>
      </c>
    </row>
    <row r="8634" spans="1:14" ht="14.5" x14ac:dyDescent="0.35">
      <c r="A8634" s="5" t="s">
        <v>8730</v>
      </c>
      <c r="B8634" s="5" t="s">
        <v>39</v>
      </c>
      <c r="C8634" s="5" t="s">
        <v>61</v>
      </c>
      <c r="D8634" s="5" t="s">
        <v>62</v>
      </c>
      <c r="E8634" s="6">
        <v>44422</v>
      </c>
      <c r="F8634" s="5">
        <v>1075</v>
      </c>
      <c r="G8634" s="5">
        <v>18</v>
      </c>
      <c r="H8634" s="5">
        <v>2288</v>
      </c>
      <c r="I8634" s="5">
        <v>805194</v>
      </c>
      <c r="J8634" s="5">
        <v>5353</v>
      </c>
      <c r="K8634" s="5">
        <v>823518</v>
      </c>
      <c r="L8634" s="5">
        <v>6450</v>
      </c>
      <c r="M8634" s="5">
        <v>4370</v>
      </c>
      <c r="N8634" s="5">
        <v>68000000</v>
      </c>
    </row>
    <row r="8635" spans="1:14" ht="14.5" x14ac:dyDescent="0.35">
      <c r="A8635" s="5" t="s">
        <v>8731</v>
      </c>
      <c r="B8635" s="5" t="s">
        <v>15</v>
      </c>
      <c r="C8635" s="5" t="s">
        <v>34</v>
      </c>
      <c r="D8635" s="5" t="s">
        <v>116</v>
      </c>
      <c r="E8635" s="6">
        <v>43837</v>
      </c>
      <c r="F8635" s="5">
        <v>1023</v>
      </c>
      <c r="G8635" s="5">
        <v>195</v>
      </c>
      <c r="H8635" s="5">
        <v>1558</v>
      </c>
      <c r="I8635" s="5">
        <v>806217</v>
      </c>
      <c r="J8635" s="5">
        <v>5548</v>
      </c>
      <c r="K8635" s="5">
        <v>825076</v>
      </c>
      <c r="L8635" s="5">
        <v>19437</v>
      </c>
      <c r="M8635" s="5">
        <v>18556</v>
      </c>
      <c r="N8635" s="5">
        <v>83000000</v>
      </c>
    </row>
    <row r="8636" spans="1:14" ht="14.5" x14ac:dyDescent="0.35">
      <c r="A8636" s="5" t="s">
        <v>8732</v>
      </c>
      <c r="B8636" s="5" t="s">
        <v>43</v>
      </c>
      <c r="C8636" s="5" t="s">
        <v>47</v>
      </c>
      <c r="D8636" s="5" t="s">
        <v>183</v>
      </c>
      <c r="E8636" s="6">
        <v>44102</v>
      </c>
      <c r="F8636" s="5">
        <v>3897</v>
      </c>
      <c r="G8636" s="5">
        <v>131</v>
      </c>
      <c r="H8636" s="5">
        <v>2368</v>
      </c>
      <c r="I8636" s="5">
        <v>810114</v>
      </c>
      <c r="J8636" s="5">
        <v>5679</v>
      </c>
      <c r="K8636" s="5">
        <v>827444</v>
      </c>
      <c r="L8636" s="5">
        <v>58455</v>
      </c>
      <c r="M8636" s="5">
        <v>15987</v>
      </c>
      <c r="N8636" s="5">
        <v>331000000</v>
      </c>
    </row>
    <row r="8637" spans="1:14" ht="14.5" x14ac:dyDescent="0.35">
      <c r="A8637" s="5" t="s">
        <v>8733</v>
      </c>
      <c r="B8637" s="5" t="s">
        <v>24</v>
      </c>
      <c r="C8637" s="5" t="s">
        <v>37</v>
      </c>
      <c r="D8637" s="5" t="s">
        <v>38</v>
      </c>
      <c r="E8637" s="6">
        <v>43846</v>
      </c>
      <c r="F8637" s="5">
        <v>4874</v>
      </c>
      <c r="G8637" s="5">
        <v>12</v>
      </c>
      <c r="H8637" s="5">
        <v>2092</v>
      </c>
      <c r="I8637" s="5">
        <v>814988</v>
      </c>
      <c r="J8637" s="5">
        <v>5691</v>
      </c>
      <c r="K8637" s="5">
        <v>829536</v>
      </c>
      <c r="L8637" s="5">
        <v>68236</v>
      </c>
      <c r="M8637" s="5">
        <v>17513</v>
      </c>
      <c r="N8637" s="5">
        <v>1380000000</v>
      </c>
    </row>
    <row r="8638" spans="1:14" ht="14.5" x14ac:dyDescent="0.35">
      <c r="A8638" s="5" t="s">
        <v>8734</v>
      </c>
      <c r="B8638" s="5" t="s">
        <v>39</v>
      </c>
      <c r="C8638" s="5" t="s">
        <v>72</v>
      </c>
      <c r="D8638" s="5" t="s">
        <v>181</v>
      </c>
      <c r="E8638" s="6">
        <v>44254</v>
      </c>
      <c r="F8638" s="5">
        <v>279</v>
      </c>
      <c r="G8638" s="5">
        <v>10</v>
      </c>
      <c r="H8638" s="5">
        <v>4709</v>
      </c>
      <c r="I8638" s="5">
        <v>815267</v>
      </c>
      <c r="J8638" s="5">
        <v>5701</v>
      </c>
      <c r="K8638" s="5">
        <v>834245</v>
      </c>
      <c r="L8638" s="5">
        <v>1674</v>
      </c>
      <c r="M8638" s="5">
        <v>15850</v>
      </c>
      <c r="N8638" s="5">
        <v>68000000</v>
      </c>
    </row>
    <row r="8639" spans="1:14" ht="14.5" x14ac:dyDescent="0.35">
      <c r="A8639" s="5" t="s">
        <v>8735</v>
      </c>
      <c r="B8639" s="5" t="s">
        <v>24</v>
      </c>
      <c r="C8639" s="5" t="s">
        <v>58</v>
      </c>
      <c r="D8639" s="5" t="s">
        <v>59</v>
      </c>
      <c r="E8639" s="6">
        <v>44354</v>
      </c>
      <c r="F8639" s="5">
        <v>1111</v>
      </c>
      <c r="G8639" s="5">
        <v>1</v>
      </c>
      <c r="H8639" s="5">
        <v>283</v>
      </c>
      <c r="I8639" s="5">
        <v>816378</v>
      </c>
      <c r="J8639" s="5">
        <v>5702</v>
      </c>
      <c r="K8639" s="5">
        <v>834528</v>
      </c>
      <c r="L8639" s="5">
        <v>5555</v>
      </c>
      <c r="M8639" s="5">
        <v>19156</v>
      </c>
      <c r="N8639" s="5">
        <v>1380000000</v>
      </c>
    </row>
    <row r="8640" spans="1:14" ht="14.5" x14ac:dyDescent="0.35">
      <c r="A8640" s="5" t="s">
        <v>8736</v>
      </c>
      <c r="B8640" s="5" t="s">
        <v>15</v>
      </c>
      <c r="C8640" s="5" t="s">
        <v>67</v>
      </c>
      <c r="D8640" s="5" t="s">
        <v>67</v>
      </c>
      <c r="E8640" s="6">
        <v>43851</v>
      </c>
      <c r="F8640" s="5">
        <v>1183</v>
      </c>
      <c r="G8640" s="5">
        <v>197</v>
      </c>
      <c r="H8640" s="5">
        <v>2034</v>
      </c>
      <c r="I8640" s="5">
        <v>817561</v>
      </c>
      <c r="J8640" s="5">
        <v>5899</v>
      </c>
      <c r="K8640" s="5">
        <v>836562</v>
      </c>
      <c r="L8640" s="5">
        <v>22477</v>
      </c>
      <c r="M8640" s="5">
        <v>3648</v>
      </c>
      <c r="N8640" s="5">
        <v>83000000</v>
      </c>
    </row>
    <row r="8641" spans="1:14" ht="14.5" x14ac:dyDescent="0.35">
      <c r="A8641" s="5" t="s">
        <v>8737</v>
      </c>
      <c r="B8641" s="5" t="s">
        <v>15</v>
      </c>
      <c r="C8641" s="5" t="s">
        <v>67</v>
      </c>
      <c r="D8641" s="5" t="s">
        <v>67</v>
      </c>
      <c r="E8641" s="6">
        <v>44520</v>
      </c>
      <c r="F8641" s="5">
        <v>2075</v>
      </c>
      <c r="G8641" s="5">
        <v>139</v>
      </c>
      <c r="H8641" s="5">
        <v>3655</v>
      </c>
      <c r="I8641" s="5">
        <v>819636</v>
      </c>
      <c r="J8641" s="5">
        <v>6038</v>
      </c>
      <c r="K8641" s="5">
        <v>840217</v>
      </c>
      <c r="L8641" s="5">
        <v>16600</v>
      </c>
      <c r="M8641" s="5">
        <v>6200</v>
      </c>
      <c r="N8641" s="5">
        <v>83000000</v>
      </c>
    </row>
    <row r="8642" spans="1:14" ht="14.5" x14ac:dyDescent="0.35">
      <c r="A8642" s="5" t="s">
        <v>8738</v>
      </c>
      <c r="B8642" s="5" t="s">
        <v>39</v>
      </c>
      <c r="C8642" s="5" t="s">
        <v>72</v>
      </c>
      <c r="D8642" s="5" t="s">
        <v>181</v>
      </c>
      <c r="E8642" s="6">
        <v>44058</v>
      </c>
      <c r="F8642" s="5">
        <v>3599</v>
      </c>
      <c r="G8642" s="5">
        <v>125</v>
      </c>
      <c r="H8642" s="5">
        <v>3624</v>
      </c>
      <c r="I8642" s="5">
        <v>823235</v>
      </c>
      <c r="J8642" s="5">
        <v>6163</v>
      </c>
      <c r="K8642" s="5">
        <v>843841</v>
      </c>
      <c r="L8642" s="5">
        <v>35990</v>
      </c>
      <c r="M8642" s="5">
        <v>3351</v>
      </c>
      <c r="N8642" s="5">
        <v>68000000</v>
      </c>
    </row>
    <row r="8643" spans="1:14" ht="14.5" x14ac:dyDescent="0.35">
      <c r="A8643" s="5" t="s">
        <v>8739</v>
      </c>
      <c r="B8643" s="5" t="s">
        <v>15</v>
      </c>
      <c r="C8643" s="5" t="s">
        <v>87</v>
      </c>
      <c r="D8643" s="5" t="s">
        <v>193</v>
      </c>
      <c r="E8643" s="6">
        <v>44118</v>
      </c>
      <c r="F8643" s="5">
        <v>4905</v>
      </c>
      <c r="G8643" s="5">
        <v>164</v>
      </c>
      <c r="H8643" s="5">
        <v>1814</v>
      </c>
      <c r="I8643" s="5">
        <v>828140</v>
      </c>
      <c r="J8643" s="5">
        <v>6327</v>
      </c>
      <c r="K8643" s="5">
        <v>845655</v>
      </c>
      <c r="L8643" s="5">
        <v>39240</v>
      </c>
      <c r="M8643" s="5">
        <v>613</v>
      </c>
      <c r="N8643" s="5">
        <v>83000000</v>
      </c>
    </row>
    <row r="8644" spans="1:14" ht="14.5" x14ac:dyDescent="0.35">
      <c r="A8644" s="5" t="s">
        <v>8740</v>
      </c>
      <c r="B8644" s="5" t="s">
        <v>18</v>
      </c>
      <c r="C8644" s="5" t="s">
        <v>30</v>
      </c>
      <c r="D8644" s="5" t="s">
        <v>158</v>
      </c>
      <c r="E8644" s="6">
        <v>43964</v>
      </c>
      <c r="F8644" s="5">
        <v>3942</v>
      </c>
      <c r="G8644" s="5">
        <v>55</v>
      </c>
      <c r="H8644" s="5">
        <v>671</v>
      </c>
      <c r="I8644" s="5">
        <v>832082</v>
      </c>
      <c r="J8644" s="5">
        <v>6382</v>
      </c>
      <c r="K8644" s="5">
        <v>846326</v>
      </c>
      <c r="L8644" s="5">
        <v>67014</v>
      </c>
      <c r="M8644" s="5">
        <v>4267</v>
      </c>
      <c r="N8644" s="5">
        <v>213000000</v>
      </c>
    </row>
    <row r="8645" spans="1:14" ht="14.5" x14ac:dyDescent="0.35">
      <c r="A8645" s="5" t="s">
        <v>8741</v>
      </c>
      <c r="B8645" s="5" t="s">
        <v>39</v>
      </c>
      <c r="C8645" s="5" t="s">
        <v>63</v>
      </c>
      <c r="D8645" s="5" t="s">
        <v>140</v>
      </c>
      <c r="E8645" s="6">
        <v>44113</v>
      </c>
      <c r="F8645" s="5">
        <v>271</v>
      </c>
      <c r="G8645" s="5">
        <v>87</v>
      </c>
      <c r="H8645" s="5">
        <v>2134</v>
      </c>
      <c r="I8645" s="5">
        <v>832353</v>
      </c>
      <c r="J8645" s="5">
        <v>6469</v>
      </c>
      <c r="K8645" s="5">
        <v>848460</v>
      </c>
      <c r="L8645" s="5">
        <v>2168</v>
      </c>
      <c r="M8645" s="5">
        <v>7272</v>
      </c>
      <c r="N8645" s="5">
        <v>68000000</v>
      </c>
    </row>
    <row r="8646" spans="1:14" ht="14.5" x14ac:dyDescent="0.35">
      <c r="A8646" s="5" t="s">
        <v>8742</v>
      </c>
      <c r="B8646" s="5" t="s">
        <v>18</v>
      </c>
      <c r="C8646" s="5" t="s">
        <v>52</v>
      </c>
      <c r="D8646" s="5" t="s">
        <v>113</v>
      </c>
      <c r="E8646" s="6">
        <v>44234</v>
      </c>
      <c r="F8646" s="5">
        <v>1123</v>
      </c>
      <c r="G8646" s="5">
        <v>51</v>
      </c>
      <c r="H8646" s="5">
        <v>1482</v>
      </c>
      <c r="I8646" s="5">
        <v>833476</v>
      </c>
      <c r="J8646" s="5">
        <v>6520</v>
      </c>
      <c r="K8646" s="5">
        <v>849942</v>
      </c>
      <c r="L8646" s="5">
        <v>16845</v>
      </c>
      <c r="M8646" s="5">
        <v>14275</v>
      </c>
      <c r="N8646" s="5">
        <v>213000000</v>
      </c>
    </row>
    <row r="8647" spans="1:14" ht="14.5" x14ac:dyDescent="0.35">
      <c r="A8647" s="5" t="s">
        <v>8743</v>
      </c>
      <c r="B8647" s="5" t="s">
        <v>15</v>
      </c>
      <c r="C8647" s="5" t="s">
        <v>34</v>
      </c>
      <c r="D8647" s="5" t="s">
        <v>35</v>
      </c>
      <c r="E8647" s="6">
        <v>44495</v>
      </c>
      <c r="F8647" s="5">
        <v>3979</v>
      </c>
      <c r="G8647" s="5">
        <v>124</v>
      </c>
      <c r="H8647" s="5">
        <v>2346</v>
      </c>
      <c r="I8647" s="5">
        <v>837455</v>
      </c>
      <c r="J8647" s="5">
        <v>6644</v>
      </c>
      <c r="K8647" s="5">
        <v>852288</v>
      </c>
      <c r="L8647" s="5">
        <v>51727</v>
      </c>
      <c r="M8647" s="5">
        <v>8197</v>
      </c>
      <c r="N8647" s="5">
        <v>83000000</v>
      </c>
    </row>
    <row r="8648" spans="1:14" ht="14.5" x14ac:dyDescent="0.35">
      <c r="A8648" s="5" t="s">
        <v>8744</v>
      </c>
      <c r="B8648" s="5" t="s">
        <v>39</v>
      </c>
      <c r="C8648" s="5" t="s">
        <v>72</v>
      </c>
      <c r="D8648" s="5" t="s">
        <v>181</v>
      </c>
      <c r="E8648" s="6">
        <v>43896</v>
      </c>
      <c r="F8648" s="5">
        <v>1227</v>
      </c>
      <c r="G8648" s="5">
        <v>131</v>
      </c>
      <c r="H8648" s="5">
        <v>13</v>
      </c>
      <c r="I8648" s="5">
        <v>838682</v>
      </c>
      <c r="J8648" s="5">
        <v>6775</v>
      </c>
      <c r="K8648" s="5">
        <v>852301</v>
      </c>
      <c r="L8648" s="5">
        <v>7362</v>
      </c>
      <c r="M8648" s="5">
        <v>13345</v>
      </c>
      <c r="N8648" s="5">
        <v>68000000</v>
      </c>
    </row>
    <row r="8649" spans="1:14" ht="14.5" x14ac:dyDescent="0.35">
      <c r="A8649" s="5" t="s">
        <v>8745</v>
      </c>
      <c r="B8649" s="5" t="s">
        <v>18</v>
      </c>
      <c r="C8649" s="5" t="s">
        <v>19</v>
      </c>
      <c r="D8649" s="5" t="s">
        <v>20</v>
      </c>
      <c r="E8649" s="6">
        <v>44479</v>
      </c>
      <c r="F8649" s="5">
        <v>189</v>
      </c>
      <c r="G8649" s="5">
        <v>104</v>
      </c>
      <c r="H8649" s="5">
        <v>755</v>
      </c>
      <c r="I8649" s="5">
        <v>838871</v>
      </c>
      <c r="J8649" s="5">
        <v>6879</v>
      </c>
      <c r="K8649" s="5">
        <v>853056</v>
      </c>
      <c r="L8649" s="5">
        <v>945</v>
      </c>
      <c r="M8649" s="5">
        <v>19352</v>
      </c>
      <c r="N8649" s="5">
        <v>213000000</v>
      </c>
    </row>
    <row r="8650" spans="1:14" ht="14.5" x14ac:dyDescent="0.35">
      <c r="A8650" s="5" t="s">
        <v>8746</v>
      </c>
      <c r="B8650" s="5" t="s">
        <v>15</v>
      </c>
      <c r="C8650" s="5" t="s">
        <v>16</v>
      </c>
      <c r="D8650" s="5" t="s">
        <v>16</v>
      </c>
      <c r="E8650" s="6">
        <v>44434</v>
      </c>
      <c r="F8650" s="5">
        <v>545</v>
      </c>
      <c r="G8650" s="5">
        <v>131</v>
      </c>
      <c r="H8650" s="5">
        <v>168</v>
      </c>
      <c r="I8650" s="5">
        <v>839416</v>
      </c>
      <c r="J8650" s="5">
        <v>7010</v>
      </c>
      <c r="K8650" s="5">
        <v>853224</v>
      </c>
      <c r="L8650" s="5">
        <v>5995</v>
      </c>
      <c r="M8650" s="5">
        <v>11893</v>
      </c>
      <c r="N8650" s="5">
        <v>83000000</v>
      </c>
    </row>
    <row r="8651" spans="1:14" ht="14.5" x14ac:dyDescent="0.35">
      <c r="A8651" s="5" t="s">
        <v>8747</v>
      </c>
      <c r="B8651" s="5" t="s">
        <v>43</v>
      </c>
      <c r="C8651" s="5" t="s">
        <v>47</v>
      </c>
      <c r="D8651" s="5" t="s">
        <v>183</v>
      </c>
      <c r="E8651" s="6">
        <v>44267</v>
      </c>
      <c r="F8651" s="5">
        <v>2341</v>
      </c>
      <c r="G8651" s="5">
        <v>176</v>
      </c>
      <c r="H8651" s="5">
        <v>2279</v>
      </c>
      <c r="I8651" s="5">
        <v>841757</v>
      </c>
      <c r="J8651" s="5">
        <v>7186</v>
      </c>
      <c r="K8651" s="5">
        <v>855503</v>
      </c>
      <c r="L8651" s="5">
        <v>42138</v>
      </c>
      <c r="M8651" s="5">
        <v>18903</v>
      </c>
      <c r="N8651" s="5">
        <v>331000000</v>
      </c>
    </row>
    <row r="8652" spans="1:14" ht="14.5" x14ac:dyDescent="0.35">
      <c r="A8652" s="5" t="s">
        <v>8748</v>
      </c>
      <c r="B8652" s="5" t="s">
        <v>43</v>
      </c>
      <c r="C8652" s="5" t="s">
        <v>47</v>
      </c>
      <c r="D8652" s="5" t="s">
        <v>183</v>
      </c>
      <c r="E8652" s="6">
        <v>44089</v>
      </c>
      <c r="F8652" s="5">
        <v>3966</v>
      </c>
      <c r="G8652" s="5">
        <v>51</v>
      </c>
      <c r="H8652" s="5">
        <v>1134</v>
      </c>
      <c r="I8652" s="5">
        <v>845723</v>
      </c>
      <c r="J8652" s="5">
        <v>7237</v>
      </c>
      <c r="K8652" s="5">
        <v>856637</v>
      </c>
      <c r="L8652" s="5">
        <v>75354</v>
      </c>
      <c r="M8652" s="5">
        <v>9823</v>
      </c>
      <c r="N8652" s="5">
        <v>331000000</v>
      </c>
    </row>
    <row r="8653" spans="1:14" ht="14.5" x14ac:dyDescent="0.35">
      <c r="A8653" s="5" t="s">
        <v>8749</v>
      </c>
      <c r="B8653" s="5" t="s">
        <v>24</v>
      </c>
      <c r="C8653" s="5" t="s">
        <v>58</v>
      </c>
      <c r="D8653" s="5" t="s">
        <v>131</v>
      </c>
      <c r="E8653" s="6">
        <v>43933</v>
      </c>
      <c r="F8653" s="5">
        <v>4014</v>
      </c>
      <c r="G8653" s="5">
        <v>33</v>
      </c>
      <c r="H8653" s="5">
        <v>2661</v>
      </c>
      <c r="I8653" s="5">
        <v>849737</v>
      </c>
      <c r="J8653" s="5">
        <v>7270</v>
      </c>
      <c r="K8653" s="5">
        <v>859298</v>
      </c>
      <c r="L8653" s="5">
        <v>36126</v>
      </c>
      <c r="M8653" s="5">
        <v>11988</v>
      </c>
      <c r="N8653" s="5">
        <v>1380000000</v>
      </c>
    </row>
    <row r="8654" spans="1:14" ht="14.5" x14ac:dyDescent="0.35">
      <c r="A8654" s="5" t="s">
        <v>8750</v>
      </c>
      <c r="B8654" s="5" t="s">
        <v>43</v>
      </c>
      <c r="C8654" s="5" t="s">
        <v>78</v>
      </c>
      <c r="D8654" s="5" t="s">
        <v>79</v>
      </c>
      <c r="E8654" s="6">
        <v>44397</v>
      </c>
      <c r="F8654" s="5">
        <v>4943</v>
      </c>
      <c r="G8654" s="5">
        <v>21</v>
      </c>
      <c r="H8654" s="5">
        <v>4824</v>
      </c>
      <c r="I8654" s="5">
        <v>854680</v>
      </c>
      <c r="J8654" s="5">
        <v>7291</v>
      </c>
      <c r="K8654" s="5">
        <v>864122</v>
      </c>
      <c r="L8654" s="5">
        <v>84031</v>
      </c>
      <c r="M8654" s="5">
        <v>555</v>
      </c>
      <c r="N8654" s="5">
        <v>331000000</v>
      </c>
    </row>
    <row r="8655" spans="1:14" ht="14.5" x14ac:dyDescent="0.35">
      <c r="A8655" s="5" t="s">
        <v>8751</v>
      </c>
      <c r="B8655" s="5" t="s">
        <v>18</v>
      </c>
      <c r="C8655" s="5" t="s">
        <v>76</v>
      </c>
      <c r="D8655" s="5" t="s">
        <v>152</v>
      </c>
      <c r="E8655" s="6">
        <v>43931</v>
      </c>
      <c r="F8655" s="5">
        <v>4866</v>
      </c>
      <c r="G8655" s="5">
        <v>140</v>
      </c>
      <c r="H8655" s="5">
        <v>239</v>
      </c>
      <c r="I8655" s="5">
        <v>859546</v>
      </c>
      <c r="J8655" s="5">
        <v>7431</v>
      </c>
      <c r="K8655" s="5">
        <v>864361</v>
      </c>
      <c r="L8655" s="5">
        <v>43794</v>
      </c>
      <c r="M8655" s="5">
        <v>11105</v>
      </c>
      <c r="N8655" s="5">
        <v>213000000</v>
      </c>
    </row>
    <row r="8656" spans="1:14" ht="14.5" x14ac:dyDescent="0.35">
      <c r="A8656" s="5" t="s">
        <v>8752</v>
      </c>
      <c r="B8656" s="5" t="s">
        <v>43</v>
      </c>
      <c r="C8656" s="5" t="s">
        <v>47</v>
      </c>
      <c r="D8656" s="5" t="s">
        <v>48</v>
      </c>
      <c r="E8656" s="6">
        <v>44028</v>
      </c>
      <c r="F8656" s="5">
        <v>768</v>
      </c>
      <c r="G8656" s="5">
        <v>62</v>
      </c>
      <c r="H8656" s="5">
        <v>2287</v>
      </c>
      <c r="I8656" s="5">
        <v>860314</v>
      </c>
      <c r="J8656" s="5">
        <v>7493</v>
      </c>
      <c r="K8656" s="5">
        <v>866648</v>
      </c>
      <c r="L8656" s="5">
        <v>4608</v>
      </c>
      <c r="M8656" s="5">
        <v>12892</v>
      </c>
      <c r="N8656" s="5">
        <v>331000000</v>
      </c>
    </row>
    <row r="8657" spans="1:14" ht="14.5" x14ac:dyDescent="0.35">
      <c r="A8657" s="5" t="s">
        <v>8753</v>
      </c>
      <c r="B8657" s="5" t="s">
        <v>39</v>
      </c>
      <c r="C8657" s="5" t="s">
        <v>61</v>
      </c>
      <c r="D8657" s="5" t="s">
        <v>70</v>
      </c>
      <c r="E8657" s="6">
        <v>44056</v>
      </c>
      <c r="F8657" s="5">
        <v>3775</v>
      </c>
      <c r="G8657" s="5">
        <v>14</v>
      </c>
      <c r="H8657" s="5">
        <v>4365</v>
      </c>
      <c r="I8657" s="5">
        <v>864089</v>
      </c>
      <c r="J8657" s="5">
        <v>7507</v>
      </c>
      <c r="K8657" s="5">
        <v>871013</v>
      </c>
      <c r="L8657" s="5">
        <v>64175</v>
      </c>
      <c r="M8657" s="5">
        <v>4342</v>
      </c>
      <c r="N8657" s="5">
        <v>68000000</v>
      </c>
    </row>
    <row r="8658" spans="1:14" ht="14.5" x14ac:dyDescent="0.35">
      <c r="A8658" s="5" t="s">
        <v>8754</v>
      </c>
      <c r="B8658" s="5" t="s">
        <v>39</v>
      </c>
      <c r="C8658" s="5" t="s">
        <v>41</v>
      </c>
      <c r="D8658" s="5" t="s">
        <v>42</v>
      </c>
      <c r="E8658" s="6">
        <v>44293</v>
      </c>
      <c r="F8658" s="5">
        <v>2731</v>
      </c>
      <c r="G8658" s="5">
        <v>167</v>
      </c>
      <c r="H8658" s="5">
        <v>2587</v>
      </c>
      <c r="I8658" s="5">
        <v>866820</v>
      </c>
      <c r="J8658" s="5">
        <v>7674</v>
      </c>
      <c r="K8658" s="5">
        <v>873600</v>
      </c>
      <c r="L8658" s="5">
        <v>27310</v>
      </c>
      <c r="M8658" s="5">
        <v>6916</v>
      </c>
      <c r="N8658" s="5">
        <v>68000000</v>
      </c>
    </row>
    <row r="8659" spans="1:14" ht="14.5" x14ac:dyDescent="0.35">
      <c r="A8659" s="5" t="s">
        <v>8755</v>
      </c>
      <c r="B8659" s="5" t="s">
        <v>39</v>
      </c>
      <c r="C8659" s="5" t="s">
        <v>41</v>
      </c>
      <c r="D8659" s="5" t="s">
        <v>42</v>
      </c>
      <c r="E8659" s="6">
        <v>44067</v>
      </c>
      <c r="F8659" s="5">
        <v>1010</v>
      </c>
      <c r="G8659" s="5">
        <v>37</v>
      </c>
      <c r="H8659" s="5">
        <v>1309</v>
      </c>
      <c r="I8659" s="5">
        <v>867830</v>
      </c>
      <c r="J8659" s="5">
        <v>7711</v>
      </c>
      <c r="K8659" s="5">
        <v>874909</v>
      </c>
      <c r="L8659" s="5">
        <v>9090</v>
      </c>
      <c r="M8659" s="5">
        <v>8508</v>
      </c>
      <c r="N8659" s="5">
        <v>68000000</v>
      </c>
    </row>
    <row r="8660" spans="1:14" ht="14.5" x14ac:dyDescent="0.35">
      <c r="A8660" s="5" t="s">
        <v>8756</v>
      </c>
      <c r="B8660" s="5" t="s">
        <v>43</v>
      </c>
      <c r="C8660" s="5" t="s">
        <v>78</v>
      </c>
      <c r="D8660" s="5" t="s">
        <v>79</v>
      </c>
      <c r="E8660" s="6">
        <v>43856</v>
      </c>
      <c r="F8660" s="5">
        <v>4798</v>
      </c>
      <c r="G8660" s="5">
        <v>104</v>
      </c>
      <c r="H8660" s="5">
        <v>442</v>
      </c>
      <c r="I8660" s="5">
        <v>872628</v>
      </c>
      <c r="J8660" s="5">
        <v>7815</v>
      </c>
      <c r="K8660" s="5">
        <v>875351</v>
      </c>
      <c r="L8660" s="5">
        <v>43182</v>
      </c>
      <c r="M8660" s="5">
        <v>8945</v>
      </c>
      <c r="N8660" s="5">
        <v>331000000</v>
      </c>
    </row>
    <row r="8661" spans="1:14" ht="14.5" x14ac:dyDescent="0.35">
      <c r="A8661" s="5" t="s">
        <v>8757</v>
      </c>
      <c r="B8661" s="5" t="s">
        <v>43</v>
      </c>
      <c r="C8661" s="5" t="s">
        <v>78</v>
      </c>
      <c r="D8661" s="5" t="s">
        <v>91</v>
      </c>
      <c r="E8661" s="6">
        <v>43951</v>
      </c>
      <c r="F8661" s="5">
        <v>464</v>
      </c>
      <c r="G8661" s="5">
        <v>54</v>
      </c>
      <c r="H8661" s="5">
        <v>724</v>
      </c>
      <c r="I8661" s="5">
        <v>873092</v>
      </c>
      <c r="J8661" s="5">
        <v>7869</v>
      </c>
      <c r="K8661" s="5">
        <v>876075</v>
      </c>
      <c r="L8661" s="5">
        <v>4640</v>
      </c>
      <c r="M8661" s="5">
        <v>15707</v>
      </c>
      <c r="N8661" s="5">
        <v>331000000</v>
      </c>
    </row>
    <row r="8662" spans="1:14" ht="14.5" x14ac:dyDescent="0.35">
      <c r="A8662" s="5" t="s">
        <v>8758</v>
      </c>
      <c r="B8662" s="5" t="s">
        <v>24</v>
      </c>
      <c r="C8662" s="5" t="s">
        <v>45</v>
      </c>
      <c r="D8662" s="5" t="s">
        <v>45</v>
      </c>
      <c r="E8662" s="6">
        <v>44336</v>
      </c>
      <c r="F8662" s="5">
        <v>2600</v>
      </c>
      <c r="G8662" s="5">
        <v>171</v>
      </c>
      <c r="H8662" s="5">
        <v>907</v>
      </c>
      <c r="I8662" s="5">
        <v>875692</v>
      </c>
      <c r="J8662" s="5">
        <v>8040</v>
      </c>
      <c r="K8662" s="5">
        <v>876982</v>
      </c>
      <c r="L8662" s="5">
        <v>46800</v>
      </c>
      <c r="M8662" s="5">
        <v>11338</v>
      </c>
      <c r="N8662" s="5">
        <v>1380000000</v>
      </c>
    </row>
    <row r="8663" spans="1:14" ht="14.5" x14ac:dyDescent="0.35">
      <c r="A8663" s="5" t="s">
        <v>8759</v>
      </c>
      <c r="B8663" s="5" t="s">
        <v>15</v>
      </c>
      <c r="C8663" s="5" t="s">
        <v>87</v>
      </c>
      <c r="D8663" s="5" t="s">
        <v>293</v>
      </c>
      <c r="E8663" s="6">
        <v>44012</v>
      </c>
      <c r="F8663" s="5">
        <v>916</v>
      </c>
      <c r="G8663" s="5">
        <v>116</v>
      </c>
      <c r="H8663" s="5">
        <v>1526</v>
      </c>
      <c r="I8663" s="5">
        <v>876608</v>
      </c>
      <c r="J8663" s="5">
        <v>8156</v>
      </c>
      <c r="K8663" s="5">
        <v>878508</v>
      </c>
      <c r="L8663" s="5">
        <v>5496</v>
      </c>
      <c r="M8663" s="5">
        <v>18671</v>
      </c>
      <c r="N8663" s="5">
        <v>83000000</v>
      </c>
    </row>
    <row r="8664" spans="1:14" ht="14.5" x14ac:dyDescent="0.35">
      <c r="A8664" s="5" t="s">
        <v>8760</v>
      </c>
      <c r="B8664" s="5" t="s">
        <v>24</v>
      </c>
      <c r="C8664" s="5" t="s">
        <v>25</v>
      </c>
      <c r="D8664" s="5" t="s">
        <v>147</v>
      </c>
      <c r="E8664" s="6">
        <v>44541</v>
      </c>
      <c r="F8664" s="5">
        <v>1452</v>
      </c>
      <c r="G8664" s="5">
        <v>119</v>
      </c>
      <c r="H8664" s="5">
        <v>2417</v>
      </c>
      <c r="I8664" s="5">
        <v>878060</v>
      </c>
      <c r="J8664" s="5">
        <v>8275</v>
      </c>
      <c r="K8664" s="5">
        <v>880925</v>
      </c>
      <c r="L8664" s="5">
        <v>27588</v>
      </c>
      <c r="M8664" s="5">
        <v>18658</v>
      </c>
      <c r="N8664" s="5">
        <v>1380000000</v>
      </c>
    </row>
    <row r="8665" spans="1:14" ht="14.5" x14ac:dyDescent="0.35">
      <c r="A8665" s="5" t="s">
        <v>8761</v>
      </c>
      <c r="B8665" s="5" t="s">
        <v>18</v>
      </c>
      <c r="C8665" s="5" t="s">
        <v>52</v>
      </c>
      <c r="D8665" s="5" t="s">
        <v>113</v>
      </c>
      <c r="E8665" s="6">
        <v>44464</v>
      </c>
      <c r="F8665" s="5">
        <v>3468</v>
      </c>
      <c r="G8665" s="5">
        <v>65</v>
      </c>
      <c r="H8665" s="5">
        <v>1143</v>
      </c>
      <c r="I8665" s="5">
        <v>881528</v>
      </c>
      <c r="J8665" s="5">
        <v>8340</v>
      </c>
      <c r="K8665" s="5">
        <v>882068</v>
      </c>
      <c r="L8665" s="5">
        <v>31212</v>
      </c>
      <c r="M8665" s="5">
        <v>11131</v>
      </c>
      <c r="N8665" s="5">
        <v>213000000</v>
      </c>
    </row>
    <row r="8666" spans="1:14" ht="14.5" x14ac:dyDescent="0.35">
      <c r="A8666" s="5" t="s">
        <v>8762</v>
      </c>
      <c r="B8666" s="5" t="s">
        <v>39</v>
      </c>
      <c r="C8666" s="5" t="s">
        <v>72</v>
      </c>
      <c r="D8666" s="5" t="s">
        <v>73</v>
      </c>
      <c r="E8666" s="6">
        <v>44373</v>
      </c>
      <c r="F8666" s="5">
        <v>4289</v>
      </c>
      <c r="G8666" s="5">
        <v>65</v>
      </c>
      <c r="H8666" s="5">
        <v>74</v>
      </c>
      <c r="I8666" s="5">
        <v>885817</v>
      </c>
      <c r="J8666" s="5">
        <v>8405</v>
      </c>
      <c r="K8666" s="5">
        <v>882142</v>
      </c>
      <c r="L8666" s="5">
        <v>64335</v>
      </c>
      <c r="M8666" s="5">
        <v>17493</v>
      </c>
      <c r="N8666" s="5">
        <v>68000000</v>
      </c>
    </row>
    <row r="8667" spans="1:14" ht="14.5" x14ac:dyDescent="0.35">
      <c r="A8667" s="5" t="s">
        <v>8763</v>
      </c>
      <c r="B8667" s="5" t="s">
        <v>43</v>
      </c>
      <c r="C8667" s="5" t="s">
        <v>78</v>
      </c>
      <c r="D8667" s="5" t="s">
        <v>79</v>
      </c>
      <c r="E8667" s="6">
        <v>44145</v>
      </c>
      <c r="F8667" s="5">
        <v>65</v>
      </c>
      <c r="G8667" s="5">
        <v>170</v>
      </c>
      <c r="H8667" s="5">
        <v>2470</v>
      </c>
      <c r="I8667" s="5">
        <v>885882</v>
      </c>
      <c r="J8667" s="5">
        <v>8575</v>
      </c>
      <c r="K8667" s="5">
        <v>884612</v>
      </c>
      <c r="L8667" s="5">
        <v>325</v>
      </c>
      <c r="M8667" s="5">
        <v>19368</v>
      </c>
      <c r="N8667" s="5">
        <v>331000000</v>
      </c>
    </row>
    <row r="8668" spans="1:14" ht="14.5" x14ac:dyDescent="0.35">
      <c r="A8668" s="5" t="s">
        <v>8764</v>
      </c>
      <c r="B8668" s="5" t="s">
        <v>15</v>
      </c>
      <c r="C8668" s="5" t="s">
        <v>87</v>
      </c>
      <c r="D8668" s="5" t="s">
        <v>293</v>
      </c>
      <c r="E8668" s="6">
        <v>44448</v>
      </c>
      <c r="F8668" s="5">
        <v>2602</v>
      </c>
      <c r="G8668" s="5">
        <v>71</v>
      </c>
      <c r="H8668" s="5">
        <v>69</v>
      </c>
      <c r="I8668" s="5">
        <v>888484</v>
      </c>
      <c r="J8668" s="5">
        <v>8646</v>
      </c>
      <c r="K8668" s="5">
        <v>884681</v>
      </c>
      <c r="L8668" s="5">
        <v>44234</v>
      </c>
      <c r="M8668" s="5">
        <v>7627</v>
      </c>
      <c r="N8668" s="5">
        <v>83000000</v>
      </c>
    </row>
    <row r="8669" spans="1:14" ht="14.5" x14ac:dyDescent="0.35">
      <c r="A8669" s="5" t="s">
        <v>8765</v>
      </c>
      <c r="B8669" s="5" t="s">
        <v>15</v>
      </c>
      <c r="C8669" s="5" t="s">
        <v>67</v>
      </c>
      <c r="D8669" s="5" t="s">
        <v>67</v>
      </c>
      <c r="E8669" s="6">
        <v>44103</v>
      </c>
      <c r="F8669" s="5">
        <v>1725</v>
      </c>
      <c r="G8669" s="5">
        <v>165</v>
      </c>
      <c r="H8669" s="5">
        <v>4840</v>
      </c>
      <c r="I8669" s="5">
        <v>890209</v>
      </c>
      <c r="J8669" s="5">
        <v>8811</v>
      </c>
      <c r="K8669" s="5">
        <v>889521</v>
      </c>
      <c r="L8669" s="5">
        <v>29325</v>
      </c>
      <c r="M8669" s="5">
        <v>4164</v>
      </c>
      <c r="N8669" s="5">
        <v>83000000</v>
      </c>
    </row>
    <row r="8670" spans="1:14" ht="14.5" x14ac:dyDescent="0.35">
      <c r="A8670" s="5" t="s">
        <v>8766</v>
      </c>
      <c r="B8670" s="5" t="s">
        <v>43</v>
      </c>
      <c r="C8670" s="5" t="s">
        <v>65</v>
      </c>
      <c r="D8670" s="5" t="s">
        <v>160</v>
      </c>
      <c r="E8670" s="6">
        <v>44062</v>
      </c>
      <c r="F8670" s="5">
        <v>4696</v>
      </c>
      <c r="G8670" s="5">
        <v>156</v>
      </c>
      <c r="H8670" s="5">
        <v>4065</v>
      </c>
      <c r="I8670" s="5">
        <v>894905</v>
      </c>
      <c r="J8670" s="5">
        <v>8967</v>
      </c>
      <c r="K8670" s="5">
        <v>893586</v>
      </c>
      <c r="L8670" s="5">
        <v>56352</v>
      </c>
      <c r="M8670" s="5">
        <v>1385</v>
      </c>
      <c r="N8670" s="5">
        <v>331000000</v>
      </c>
    </row>
    <row r="8671" spans="1:14" ht="14.5" x14ac:dyDescent="0.35">
      <c r="A8671" s="5" t="s">
        <v>8767</v>
      </c>
      <c r="B8671" s="5" t="s">
        <v>24</v>
      </c>
      <c r="C8671" s="5" t="s">
        <v>25</v>
      </c>
      <c r="D8671" s="5" t="s">
        <v>147</v>
      </c>
      <c r="E8671" s="6">
        <v>44250</v>
      </c>
      <c r="F8671" s="5">
        <v>1499</v>
      </c>
      <c r="G8671" s="5">
        <v>74</v>
      </c>
      <c r="H8671" s="5">
        <v>131</v>
      </c>
      <c r="I8671" s="5">
        <v>896404</v>
      </c>
      <c r="J8671" s="5">
        <v>9041</v>
      </c>
      <c r="K8671" s="5">
        <v>893717</v>
      </c>
      <c r="L8671" s="5">
        <v>7495</v>
      </c>
      <c r="M8671" s="5">
        <v>10209</v>
      </c>
      <c r="N8671" s="5">
        <v>1380000000</v>
      </c>
    </row>
    <row r="8672" spans="1:14" ht="14.5" x14ac:dyDescent="0.35">
      <c r="A8672" s="5" t="s">
        <v>8768</v>
      </c>
      <c r="B8672" s="5" t="s">
        <v>15</v>
      </c>
      <c r="C8672" s="5" t="s">
        <v>67</v>
      </c>
      <c r="D8672" s="5" t="s">
        <v>67</v>
      </c>
      <c r="E8672" s="6">
        <v>44272</v>
      </c>
      <c r="F8672" s="5">
        <v>1904</v>
      </c>
      <c r="G8672" s="5">
        <v>183</v>
      </c>
      <c r="H8672" s="5">
        <v>1121</v>
      </c>
      <c r="I8672" s="5">
        <v>898308</v>
      </c>
      <c r="J8672" s="5">
        <v>9224</v>
      </c>
      <c r="K8672" s="5">
        <v>894838</v>
      </c>
      <c r="L8672" s="5">
        <v>20944</v>
      </c>
      <c r="M8672" s="5">
        <v>13487</v>
      </c>
      <c r="N8672" s="5">
        <v>83000000</v>
      </c>
    </row>
    <row r="8673" spans="1:14" ht="14.5" x14ac:dyDescent="0.35">
      <c r="A8673" s="5" t="s">
        <v>8769</v>
      </c>
      <c r="B8673" s="5" t="s">
        <v>24</v>
      </c>
      <c r="C8673" s="5" t="s">
        <v>45</v>
      </c>
      <c r="D8673" s="5" t="s">
        <v>45</v>
      </c>
      <c r="E8673" s="6">
        <v>44326</v>
      </c>
      <c r="F8673" s="5">
        <v>4571</v>
      </c>
      <c r="G8673" s="5">
        <v>133</v>
      </c>
      <c r="H8673" s="5">
        <v>4197</v>
      </c>
      <c r="I8673" s="5">
        <v>902879</v>
      </c>
      <c r="J8673" s="5">
        <v>9357</v>
      </c>
      <c r="K8673" s="5">
        <v>899035</v>
      </c>
      <c r="L8673" s="5">
        <v>77707</v>
      </c>
      <c r="M8673" s="5">
        <v>1733</v>
      </c>
      <c r="N8673" s="5">
        <v>1380000000</v>
      </c>
    </row>
    <row r="8674" spans="1:14" ht="14.5" x14ac:dyDescent="0.35">
      <c r="A8674" s="5" t="s">
        <v>8770</v>
      </c>
      <c r="B8674" s="5" t="s">
        <v>43</v>
      </c>
      <c r="C8674" s="5" t="s">
        <v>47</v>
      </c>
      <c r="D8674" s="5" t="s">
        <v>183</v>
      </c>
      <c r="E8674" s="6">
        <v>43854</v>
      </c>
      <c r="F8674" s="5">
        <v>3964</v>
      </c>
      <c r="G8674" s="5">
        <v>8</v>
      </c>
      <c r="H8674" s="5">
        <v>1190</v>
      </c>
      <c r="I8674" s="5">
        <v>906843</v>
      </c>
      <c r="J8674" s="5">
        <v>9365</v>
      </c>
      <c r="K8674" s="5">
        <v>900225</v>
      </c>
      <c r="L8674" s="5">
        <v>75316</v>
      </c>
      <c r="M8674" s="5">
        <v>1577</v>
      </c>
      <c r="N8674" s="5">
        <v>331000000</v>
      </c>
    </row>
    <row r="8675" spans="1:14" ht="14.5" x14ac:dyDescent="0.35">
      <c r="A8675" s="5" t="s">
        <v>8771</v>
      </c>
      <c r="B8675" s="5" t="s">
        <v>24</v>
      </c>
      <c r="C8675" s="5" t="s">
        <v>45</v>
      </c>
      <c r="D8675" s="5" t="s">
        <v>45</v>
      </c>
      <c r="E8675" s="6">
        <v>43939</v>
      </c>
      <c r="F8675" s="5">
        <v>2809</v>
      </c>
      <c r="G8675" s="5">
        <v>149</v>
      </c>
      <c r="H8675" s="5">
        <v>1128</v>
      </c>
      <c r="I8675" s="5">
        <v>909652</v>
      </c>
      <c r="J8675" s="5">
        <v>9514</v>
      </c>
      <c r="K8675" s="5">
        <v>1353</v>
      </c>
      <c r="L8675" s="5">
        <v>28090</v>
      </c>
      <c r="M8675" s="5">
        <v>6740</v>
      </c>
      <c r="N8675" s="5">
        <v>1380000000</v>
      </c>
    </row>
    <row r="8676" spans="1:14" ht="14.5" x14ac:dyDescent="0.35">
      <c r="A8676" s="5" t="s">
        <v>8772</v>
      </c>
      <c r="B8676" s="5" t="s">
        <v>39</v>
      </c>
      <c r="C8676" s="5" t="s">
        <v>72</v>
      </c>
      <c r="D8676" s="5" t="s">
        <v>181</v>
      </c>
      <c r="E8676" s="6">
        <v>44533</v>
      </c>
      <c r="F8676" s="5">
        <v>4090</v>
      </c>
      <c r="G8676" s="5">
        <v>173</v>
      </c>
      <c r="H8676" s="5">
        <v>597</v>
      </c>
      <c r="I8676" s="5">
        <v>913742</v>
      </c>
      <c r="J8676" s="5">
        <v>9687</v>
      </c>
      <c r="K8676" s="5">
        <v>1950</v>
      </c>
      <c r="L8676" s="5">
        <v>49080</v>
      </c>
      <c r="M8676" s="5">
        <v>8006</v>
      </c>
      <c r="N8676" s="5">
        <v>68000000</v>
      </c>
    </row>
    <row r="8677" spans="1:14" ht="14.5" x14ac:dyDescent="0.35">
      <c r="A8677" s="5" t="s">
        <v>8773</v>
      </c>
      <c r="B8677" s="5" t="s">
        <v>43</v>
      </c>
      <c r="C8677" s="5" t="s">
        <v>82</v>
      </c>
      <c r="D8677" s="5" t="s">
        <v>99</v>
      </c>
      <c r="E8677" s="6">
        <v>44332</v>
      </c>
      <c r="F8677" s="5">
        <v>886</v>
      </c>
      <c r="G8677" s="5">
        <v>88</v>
      </c>
      <c r="H8677" s="5">
        <v>1572</v>
      </c>
      <c r="I8677" s="5">
        <v>914628</v>
      </c>
      <c r="J8677" s="5">
        <v>9775</v>
      </c>
      <c r="K8677" s="5">
        <v>3522</v>
      </c>
      <c r="L8677" s="5">
        <v>16834</v>
      </c>
      <c r="M8677" s="5">
        <v>17124</v>
      </c>
      <c r="N8677" s="5">
        <v>331000000</v>
      </c>
    </row>
    <row r="8678" spans="1:14" ht="14.5" x14ac:dyDescent="0.35">
      <c r="A8678" s="5" t="s">
        <v>8774</v>
      </c>
      <c r="B8678" s="5" t="s">
        <v>43</v>
      </c>
      <c r="C8678" s="5" t="s">
        <v>47</v>
      </c>
      <c r="D8678" s="5" t="s">
        <v>48</v>
      </c>
      <c r="E8678" s="6">
        <v>43855</v>
      </c>
      <c r="F8678" s="5">
        <v>3808</v>
      </c>
      <c r="G8678" s="5">
        <v>30</v>
      </c>
      <c r="H8678" s="5">
        <v>671</v>
      </c>
      <c r="I8678" s="5">
        <v>918436</v>
      </c>
      <c r="J8678" s="5">
        <v>9805</v>
      </c>
      <c r="K8678" s="5">
        <v>4193</v>
      </c>
      <c r="L8678" s="5">
        <v>34272</v>
      </c>
      <c r="M8678" s="5">
        <v>10792</v>
      </c>
      <c r="N8678" s="5">
        <v>331000000</v>
      </c>
    </row>
    <row r="8679" spans="1:14" ht="14.5" x14ac:dyDescent="0.35">
      <c r="A8679" s="5" t="s">
        <v>8775</v>
      </c>
      <c r="B8679" s="5" t="s">
        <v>15</v>
      </c>
      <c r="C8679" s="5" t="s">
        <v>67</v>
      </c>
      <c r="D8679" s="5" t="s">
        <v>67</v>
      </c>
      <c r="E8679" s="6">
        <v>44017</v>
      </c>
      <c r="F8679" s="5">
        <v>4177</v>
      </c>
      <c r="G8679" s="5">
        <v>20</v>
      </c>
      <c r="H8679" s="5">
        <v>4730</v>
      </c>
      <c r="I8679" s="5">
        <v>922613</v>
      </c>
      <c r="J8679" s="5">
        <v>9825</v>
      </c>
      <c r="K8679" s="5">
        <v>8923</v>
      </c>
      <c r="L8679" s="5">
        <v>62655</v>
      </c>
      <c r="M8679" s="5">
        <v>10046</v>
      </c>
      <c r="N8679" s="5">
        <v>83000000</v>
      </c>
    </row>
    <row r="8680" spans="1:14" ht="14.5" x14ac:dyDescent="0.35">
      <c r="A8680" s="5" t="s">
        <v>8776</v>
      </c>
      <c r="B8680" s="5" t="s">
        <v>15</v>
      </c>
      <c r="C8680" s="5" t="s">
        <v>16</v>
      </c>
      <c r="D8680" s="5" t="s">
        <v>16</v>
      </c>
      <c r="E8680" s="6">
        <v>44118</v>
      </c>
      <c r="F8680" s="5">
        <v>1960</v>
      </c>
      <c r="G8680" s="5">
        <v>37</v>
      </c>
      <c r="H8680" s="5">
        <v>3715</v>
      </c>
      <c r="I8680" s="5">
        <v>924573</v>
      </c>
      <c r="J8680" s="5">
        <v>9862</v>
      </c>
      <c r="K8680" s="5">
        <v>12638</v>
      </c>
      <c r="L8680" s="5">
        <v>37240</v>
      </c>
      <c r="M8680" s="5">
        <v>2478</v>
      </c>
      <c r="N8680" s="5">
        <v>83000000</v>
      </c>
    </row>
    <row r="8681" spans="1:14" ht="14.5" x14ac:dyDescent="0.35">
      <c r="A8681" s="5" t="s">
        <v>8777</v>
      </c>
      <c r="B8681" s="5" t="s">
        <v>15</v>
      </c>
      <c r="C8681" s="5" t="s">
        <v>16</v>
      </c>
      <c r="D8681" s="5" t="s">
        <v>16</v>
      </c>
      <c r="E8681" s="6">
        <v>44458</v>
      </c>
      <c r="F8681" s="5">
        <v>2747</v>
      </c>
      <c r="G8681" s="5">
        <v>51</v>
      </c>
      <c r="H8681" s="5">
        <v>3337</v>
      </c>
      <c r="I8681" s="5">
        <v>927320</v>
      </c>
      <c r="J8681" s="5">
        <v>9913</v>
      </c>
      <c r="K8681" s="5">
        <v>15975</v>
      </c>
      <c r="L8681" s="5">
        <v>27470</v>
      </c>
      <c r="M8681" s="5">
        <v>13662</v>
      </c>
      <c r="N8681" s="5">
        <v>83000000</v>
      </c>
    </row>
    <row r="8682" spans="1:14" ht="14.5" x14ac:dyDescent="0.35">
      <c r="A8682" s="5" t="s">
        <v>8778</v>
      </c>
      <c r="B8682" s="5" t="s">
        <v>39</v>
      </c>
      <c r="C8682" s="5" t="s">
        <v>63</v>
      </c>
      <c r="D8682" s="5" t="s">
        <v>96</v>
      </c>
      <c r="E8682" s="6">
        <v>44168</v>
      </c>
      <c r="F8682" s="5">
        <v>43</v>
      </c>
      <c r="G8682" s="5">
        <v>146</v>
      </c>
      <c r="H8682" s="5">
        <v>3866</v>
      </c>
      <c r="I8682" s="5">
        <v>927363</v>
      </c>
      <c r="J8682" s="5">
        <v>10059</v>
      </c>
      <c r="K8682" s="5">
        <v>19841</v>
      </c>
      <c r="L8682" s="5">
        <v>344</v>
      </c>
      <c r="M8682" s="5">
        <v>2963</v>
      </c>
      <c r="N8682" s="5">
        <v>68000000</v>
      </c>
    </row>
    <row r="8683" spans="1:14" ht="14.5" x14ac:dyDescent="0.35">
      <c r="A8683" s="5" t="s">
        <v>8779</v>
      </c>
      <c r="B8683" s="5" t="s">
        <v>39</v>
      </c>
      <c r="C8683" s="5" t="s">
        <v>72</v>
      </c>
      <c r="D8683" s="5" t="s">
        <v>73</v>
      </c>
      <c r="E8683" s="6">
        <v>43867</v>
      </c>
      <c r="F8683" s="5">
        <v>3842</v>
      </c>
      <c r="G8683" s="5">
        <v>137</v>
      </c>
      <c r="H8683" s="5">
        <v>2899</v>
      </c>
      <c r="I8683" s="5">
        <v>931205</v>
      </c>
      <c r="J8683" s="5">
        <v>10196</v>
      </c>
      <c r="K8683" s="5">
        <v>22740</v>
      </c>
      <c r="L8683" s="5">
        <v>53788</v>
      </c>
      <c r="M8683" s="5">
        <v>3291</v>
      </c>
      <c r="N8683" s="5">
        <v>68000000</v>
      </c>
    </row>
    <row r="8684" spans="1:14" ht="14.5" x14ac:dyDescent="0.35">
      <c r="A8684" s="5" t="s">
        <v>8780</v>
      </c>
      <c r="B8684" s="5" t="s">
        <v>18</v>
      </c>
      <c r="C8684" s="5" t="s">
        <v>76</v>
      </c>
      <c r="D8684" s="5" t="s">
        <v>93</v>
      </c>
      <c r="E8684" s="6">
        <v>43967</v>
      </c>
      <c r="F8684" s="5">
        <v>4705</v>
      </c>
      <c r="G8684" s="5">
        <v>173</v>
      </c>
      <c r="H8684" s="5">
        <v>2308</v>
      </c>
      <c r="I8684" s="5">
        <v>935910</v>
      </c>
      <c r="J8684" s="5">
        <v>10369</v>
      </c>
      <c r="K8684" s="5">
        <v>25048</v>
      </c>
      <c r="L8684" s="5">
        <v>65870</v>
      </c>
      <c r="M8684" s="5">
        <v>10816</v>
      </c>
      <c r="N8684" s="5">
        <v>213000000</v>
      </c>
    </row>
    <row r="8685" spans="1:14" ht="14.5" x14ac:dyDescent="0.35">
      <c r="A8685" s="5" t="s">
        <v>8781</v>
      </c>
      <c r="B8685" s="5" t="s">
        <v>43</v>
      </c>
      <c r="C8685" s="5" t="s">
        <v>65</v>
      </c>
      <c r="D8685" s="5" t="s">
        <v>160</v>
      </c>
      <c r="E8685" s="6">
        <v>44338</v>
      </c>
      <c r="F8685" s="5">
        <v>1888</v>
      </c>
      <c r="G8685" s="5">
        <v>75</v>
      </c>
      <c r="H8685" s="5">
        <v>2463</v>
      </c>
      <c r="I8685" s="5">
        <v>937798</v>
      </c>
      <c r="J8685" s="5">
        <v>10444</v>
      </c>
      <c r="K8685" s="5">
        <v>27511</v>
      </c>
      <c r="L8685" s="5">
        <v>9440</v>
      </c>
      <c r="M8685" s="5">
        <v>18633</v>
      </c>
      <c r="N8685" s="5">
        <v>331000000</v>
      </c>
    </row>
    <row r="8686" spans="1:14" ht="14.5" x14ac:dyDescent="0.35">
      <c r="A8686" s="5" t="s">
        <v>8782</v>
      </c>
      <c r="B8686" s="5" t="s">
        <v>15</v>
      </c>
      <c r="C8686" s="5" t="s">
        <v>34</v>
      </c>
      <c r="D8686" s="5" t="s">
        <v>116</v>
      </c>
      <c r="E8686" s="6">
        <v>44057</v>
      </c>
      <c r="F8686" s="5">
        <v>3898</v>
      </c>
      <c r="G8686" s="5">
        <v>82</v>
      </c>
      <c r="H8686" s="5">
        <v>3990</v>
      </c>
      <c r="I8686" s="5">
        <v>941696</v>
      </c>
      <c r="J8686" s="5">
        <v>10526</v>
      </c>
      <c r="K8686" s="5">
        <v>31501</v>
      </c>
      <c r="L8686" s="5">
        <v>58470</v>
      </c>
      <c r="M8686" s="5">
        <v>3793</v>
      </c>
      <c r="N8686" s="5">
        <v>83000000</v>
      </c>
    </row>
    <row r="8687" spans="1:14" ht="14.5" x14ac:dyDescent="0.35">
      <c r="A8687" s="5" t="s">
        <v>8783</v>
      </c>
      <c r="B8687" s="5" t="s">
        <v>43</v>
      </c>
      <c r="C8687" s="5" t="s">
        <v>47</v>
      </c>
      <c r="D8687" s="5" t="s">
        <v>183</v>
      </c>
      <c r="E8687" s="6">
        <v>44150</v>
      </c>
      <c r="F8687" s="5">
        <v>3892</v>
      </c>
      <c r="G8687" s="5">
        <v>193</v>
      </c>
      <c r="H8687" s="5">
        <v>3532</v>
      </c>
      <c r="I8687" s="5">
        <v>945588</v>
      </c>
      <c r="J8687" s="5">
        <v>10719</v>
      </c>
      <c r="K8687" s="5">
        <v>35033</v>
      </c>
      <c r="L8687" s="5">
        <v>42812</v>
      </c>
      <c r="M8687" s="5">
        <v>2460</v>
      </c>
      <c r="N8687" s="5">
        <v>331000000</v>
      </c>
    </row>
    <row r="8688" spans="1:14" ht="14.5" x14ac:dyDescent="0.35">
      <c r="A8688" s="5" t="s">
        <v>8784</v>
      </c>
      <c r="B8688" s="5" t="s">
        <v>24</v>
      </c>
      <c r="C8688" s="5" t="s">
        <v>37</v>
      </c>
      <c r="D8688" s="5" t="s">
        <v>38</v>
      </c>
      <c r="E8688" s="6">
        <v>44012</v>
      </c>
      <c r="F8688" s="5">
        <v>719</v>
      </c>
      <c r="G8688" s="5">
        <v>78</v>
      </c>
      <c r="H8688" s="5">
        <v>2748</v>
      </c>
      <c r="I8688" s="5">
        <v>946307</v>
      </c>
      <c r="J8688" s="5">
        <v>10797</v>
      </c>
      <c r="K8688" s="5">
        <v>37781</v>
      </c>
      <c r="L8688" s="5">
        <v>4314</v>
      </c>
      <c r="M8688" s="5">
        <v>7550</v>
      </c>
      <c r="N8688" s="5">
        <v>1380000000</v>
      </c>
    </row>
    <row r="8689" spans="1:14" ht="14.5" x14ac:dyDescent="0.35">
      <c r="A8689" s="5" t="s">
        <v>8785</v>
      </c>
      <c r="B8689" s="5" t="s">
        <v>39</v>
      </c>
      <c r="C8689" s="5" t="s">
        <v>63</v>
      </c>
      <c r="D8689" s="5" t="s">
        <v>140</v>
      </c>
      <c r="E8689" s="6">
        <v>43916</v>
      </c>
      <c r="F8689" s="5">
        <v>690</v>
      </c>
      <c r="G8689" s="5">
        <v>37</v>
      </c>
      <c r="H8689" s="5">
        <v>2590</v>
      </c>
      <c r="I8689" s="5">
        <v>946997</v>
      </c>
      <c r="J8689" s="5">
        <v>10834</v>
      </c>
      <c r="K8689" s="5">
        <v>40371</v>
      </c>
      <c r="L8689" s="5">
        <v>3450</v>
      </c>
      <c r="M8689" s="5">
        <v>11813</v>
      </c>
      <c r="N8689" s="5">
        <v>68000000</v>
      </c>
    </row>
    <row r="8690" spans="1:14" ht="14.5" x14ac:dyDescent="0.35">
      <c r="A8690" s="5" t="s">
        <v>8786</v>
      </c>
      <c r="B8690" s="5" t="s">
        <v>18</v>
      </c>
      <c r="C8690" s="5" t="s">
        <v>76</v>
      </c>
      <c r="D8690" s="5" t="s">
        <v>152</v>
      </c>
      <c r="E8690" s="6">
        <v>44297</v>
      </c>
      <c r="F8690" s="5">
        <v>1945</v>
      </c>
      <c r="G8690" s="5">
        <v>61</v>
      </c>
      <c r="H8690" s="5">
        <v>3030</v>
      </c>
      <c r="I8690" s="5">
        <v>948942</v>
      </c>
      <c r="J8690" s="5">
        <v>10895</v>
      </c>
      <c r="K8690" s="5">
        <v>43401</v>
      </c>
      <c r="L8690" s="5">
        <v>9725</v>
      </c>
      <c r="M8690" s="5">
        <v>17000</v>
      </c>
      <c r="N8690" s="5">
        <v>213000000</v>
      </c>
    </row>
    <row r="8691" spans="1:14" ht="14.5" x14ac:dyDescent="0.35">
      <c r="A8691" s="5" t="s">
        <v>8787</v>
      </c>
      <c r="B8691" s="5" t="s">
        <v>24</v>
      </c>
      <c r="C8691" s="5" t="s">
        <v>58</v>
      </c>
      <c r="D8691" s="5" t="s">
        <v>131</v>
      </c>
      <c r="E8691" s="6">
        <v>43883</v>
      </c>
      <c r="F8691" s="5">
        <v>109</v>
      </c>
      <c r="G8691" s="5">
        <v>71</v>
      </c>
      <c r="H8691" s="5">
        <v>3381</v>
      </c>
      <c r="I8691" s="5">
        <v>949051</v>
      </c>
      <c r="J8691" s="5">
        <v>10966</v>
      </c>
      <c r="K8691" s="5">
        <v>46782</v>
      </c>
      <c r="L8691" s="5">
        <v>545</v>
      </c>
      <c r="M8691" s="5">
        <v>18369</v>
      </c>
      <c r="N8691" s="5">
        <v>1380000000</v>
      </c>
    </row>
    <row r="8692" spans="1:14" ht="14.5" x14ac:dyDescent="0.35">
      <c r="A8692" s="5" t="s">
        <v>8788</v>
      </c>
      <c r="B8692" s="5" t="s">
        <v>43</v>
      </c>
      <c r="C8692" s="5" t="s">
        <v>65</v>
      </c>
      <c r="D8692" s="5" t="s">
        <v>86</v>
      </c>
      <c r="E8692" s="6">
        <v>44065</v>
      </c>
      <c r="F8692" s="5">
        <v>4314</v>
      </c>
      <c r="G8692" s="5">
        <v>173</v>
      </c>
      <c r="H8692" s="5">
        <v>1711</v>
      </c>
      <c r="I8692" s="5">
        <v>953365</v>
      </c>
      <c r="J8692" s="5">
        <v>11139</v>
      </c>
      <c r="K8692" s="5">
        <v>48493</v>
      </c>
      <c r="L8692" s="5">
        <v>25884</v>
      </c>
      <c r="M8692" s="5">
        <v>15310</v>
      </c>
      <c r="N8692" s="5">
        <v>331000000</v>
      </c>
    </row>
    <row r="8693" spans="1:14" ht="14.5" x14ac:dyDescent="0.35">
      <c r="A8693" s="5" t="s">
        <v>8789</v>
      </c>
      <c r="B8693" s="5" t="s">
        <v>39</v>
      </c>
      <c r="C8693" s="5" t="s">
        <v>41</v>
      </c>
      <c r="D8693" s="5" t="s">
        <v>42</v>
      </c>
      <c r="E8693" s="6">
        <v>44263</v>
      </c>
      <c r="F8693" s="5">
        <v>4558</v>
      </c>
      <c r="G8693" s="5">
        <v>162</v>
      </c>
      <c r="H8693" s="5">
        <v>4144</v>
      </c>
      <c r="I8693" s="5">
        <v>957923</v>
      </c>
      <c r="J8693" s="5">
        <v>11301</v>
      </c>
      <c r="K8693" s="5">
        <v>52637</v>
      </c>
      <c r="L8693" s="5">
        <v>72928</v>
      </c>
      <c r="M8693" s="5">
        <v>19733</v>
      </c>
      <c r="N8693" s="5">
        <v>68000000</v>
      </c>
    </row>
    <row r="8694" spans="1:14" ht="14.5" x14ac:dyDescent="0.35">
      <c r="A8694" s="5" t="s">
        <v>8790</v>
      </c>
      <c r="B8694" s="5" t="s">
        <v>15</v>
      </c>
      <c r="C8694" s="5" t="s">
        <v>87</v>
      </c>
      <c r="D8694" s="5" t="s">
        <v>193</v>
      </c>
      <c r="E8694" s="6">
        <v>44326</v>
      </c>
      <c r="F8694" s="5">
        <v>514</v>
      </c>
      <c r="G8694" s="5">
        <v>101</v>
      </c>
      <c r="H8694" s="5">
        <v>4539</v>
      </c>
      <c r="I8694" s="5">
        <v>958437</v>
      </c>
      <c r="J8694" s="5">
        <v>11402</v>
      </c>
      <c r="K8694" s="5">
        <v>57176</v>
      </c>
      <c r="L8694" s="5">
        <v>2570</v>
      </c>
      <c r="M8694" s="5">
        <v>19180</v>
      </c>
      <c r="N8694" s="5">
        <v>83000000</v>
      </c>
    </row>
    <row r="8695" spans="1:14" ht="14.5" x14ac:dyDescent="0.35">
      <c r="A8695" s="5" t="s">
        <v>8791</v>
      </c>
      <c r="B8695" s="5" t="s">
        <v>24</v>
      </c>
      <c r="C8695" s="5" t="s">
        <v>25</v>
      </c>
      <c r="D8695" s="5" t="s">
        <v>147</v>
      </c>
      <c r="E8695" s="6">
        <v>43930</v>
      </c>
      <c r="F8695" s="5">
        <v>636</v>
      </c>
      <c r="G8695" s="5">
        <v>170</v>
      </c>
      <c r="H8695" s="5">
        <v>171</v>
      </c>
      <c r="I8695" s="5">
        <v>959073</v>
      </c>
      <c r="J8695" s="5">
        <v>11572</v>
      </c>
      <c r="K8695" s="5">
        <v>57347</v>
      </c>
      <c r="L8695" s="5">
        <v>10812</v>
      </c>
      <c r="M8695" s="5">
        <v>8906</v>
      </c>
      <c r="N8695" s="5">
        <v>1380000000</v>
      </c>
    </row>
    <row r="8696" spans="1:14" ht="14.5" x14ac:dyDescent="0.35">
      <c r="A8696" s="5" t="s">
        <v>8792</v>
      </c>
      <c r="B8696" s="5" t="s">
        <v>39</v>
      </c>
      <c r="C8696" s="5" t="s">
        <v>41</v>
      </c>
      <c r="D8696" s="5" t="s">
        <v>102</v>
      </c>
      <c r="E8696" s="6">
        <v>44429</v>
      </c>
      <c r="F8696" s="5">
        <v>3328</v>
      </c>
      <c r="G8696" s="5">
        <v>127</v>
      </c>
      <c r="H8696" s="5">
        <v>3037</v>
      </c>
      <c r="I8696" s="5">
        <v>962401</v>
      </c>
      <c r="J8696" s="5">
        <v>11699</v>
      </c>
      <c r="K8696" s="5">
        <v>60384</v>
      </c>
      <c r="L8696" s="5">
        <v>26624</v>
      </c>
      <c r="M8696" s="5">
        <v>11474</v>
      </c>
      <c r="N8696" s="5">
        <v>68000000</v>
      </c>
    </row>
    <row r="8697" spans="1:14" ht="14.5" x14ac:dyDescent="0.35">
      <c r="A8697" s="5" t="s">
        <v>8793</v>
      </c>
      <c r="B8697" s="5" t="s">
        <v>43</v>
      </c>
      <c r="C8697" s="5" t="s">
        <v>82</v>
      </c>
      <c r="D8697" s="5" t="s">
        <v>99</v>
      </c>
      <c r="E8697" s="6">
        <v>44233</v>
      </c>
      <c r="F8697" s="5">
        <v>626</v>
      </c>
      <c r="G8697" s="5">
        <v>157</v>
      </c>
      <c r="H8697" s="5">
        <v>3401</v>
      </c>
      <c r="I8697" s="5">
        <v>963027</v>
      </c>
      <c r="J8697" s="5">
        <v>11856</v>
      </c>
      <c r="K8697" s="5">
        <v>63785</v>
      </c>
      <c r="L8697" s="5">
        <v>10016</v>
      </c>
      <c r="M8697" s="5">
        <v>8709</v>
      </c>
      <c r="N8697" s="5">
        <v>331000000</v>
      </c>
    </row>
    <row r="8698" spans="1:14" ht="14.5" x14ac:dyDescent="0.35">
      <c r="A8698" s="5" t="s">
        <v>8794</v>
      </c>
      <c r="B8698" s="5" t="s">
        <v>43</v>
      </c>
      <c r="C8698" s="5" t="s">
        <v>65</v>
      </c>
      <c r="D8698" s="5" t="s">
        <v>86</v>
      </c>
      <c r="E8698" s="6">
        <v>44226</v>
      </c>
      <c r="F8698" s="5">
        <v>69</v>
      </c>
      <c r="G8698" s="5">
        <v>72</v>
      </c>
      <c r="H8698" s="5">
        <v>4101</v>
      </c>
      <c r="I8698" s="5">
        <v>963096</v>
      </c>
      <c r="J8698" s="5">
        <v>11928</v>
      </c>
      <c r="K8698" s="5">
        <v>67886</v>
      </c>
      <c r="L8698" s="5">
        <v>1173</v>
      </c>
      <c r="M8698" s="5">
        <v>11464</v>
      </c>
      <c r="N8698" s="5">
        <v>331000000</v>
      </c>
    </row>
    <row r="8699" spans="1:14" ht="14.5" x14ac:dyDescent="0.35">
      <c r="A8699" s="5" t="s">
        <v>8795</v>
      </c>
      <c r="B8699" s="5" t="s">
        <v>24</v>
      </c>
      <c r="C8699" s="5" t="s">
        <v>58</v>
      </c>
      <c r="D8699" s="5" t="s">
        <v>131</v>
      </c>
      <c r="E8699" s="6">
        <v>44357</v>
      </c>
      <c r="F8699" s="5">
        <v>2506</v>
      </c>
      <c r="G8699" s="5">
        <v>62</v>
      </c>
      <c r="H8699" s="5">
        <v>1227</v>
      </c>
      <c r="I8699" s="5">
        <v>965602</v>
      </c>
      <c r="J8699" s="5">
        <v>11990</v>
      </c>
      <c r="K8699" s="5">
        <v>69113</v>
      </c>
      <c r="L8699" s="5">
        <v>35084</v>
      </c>
      <c r="M8699" s="5">
        <v>18365</v>
      </c>
      <c r="N8699" s="5">
        <v>1380000000</v>
      </c>
    </row>
    <row r="8700" spans="1:14" ht="14.5" x14ac:dyDescent="0.35">
      <c r="A8700" s="5" t="s">
        <v>8796</v>
      </c>
      <c r="B8700" s="5" t="s">
        <v>24</v>
      </c>
      <c r="C8700" s="5" t="s">
        <v>58</v>
      </c>
      <c r="D8700" s="5" t="s">
        <v>131</v>
      </c>
      <c r="E8700" s="6">
        <v>44245</v>
      </c>
      <c r="F8700" s="5">
        <v>3889</v>
      </c>
      <c r="G8700" s="5">
        <v>157</v>
      </c>
      <c r="H8700" s="5">
        <v>2416</v>
      </c>
      <c r="I8700" s="5">
        <v>969491</v>
      </c>
      <c r="J8700" s="5">
        <v>12147</v>
      </c>
      <c r="K8700" s="5">
        <v>71529</v>
      </c>
      <c r="L8700" s="5">
        <v>54446</v>
      </c>
      <c r="M8700" s="5">
        <v>13163</v>
      </c>
      <c r="N8700" s="5">
        <v>1380000000</v>
      </c>
    </row>
    <row r="8701" spans="1:14" ht="14.5" x14ac:dyDescent="0.35">
      <c r="A8701" s="5" t="s">
        <v>8797</v>
      </c>
      <c r="B8701" s="5" t="s">
        <v>24</v>
      </c>
      <c r="C8701" s="5" t="s">
        <v>25</v>
      </c>
      <c r="D8701" s="5" t="s">
        <v>147</v>
      </c>
      <c r="E8701" s="6">
        <v>44443</v>
      </c>
      <c r="F8701" s="5">
        <v>3799</v>
      </c>
      <c r="G8701" s="5">
        <v>112</v>
      </c>
      <c r="H8701" s="5">
        <v>721</v>
      </c>
      <c r="I8701" s="5">
        <v>973290</v>
      </c>
      <c r="J8701" s="5">
        <v>12259</v>
      </c>
      <c r="K8701" s="5">
        <v>72250</v>
      </c>
      <c r="L8701" s="5">
        <v>72181</v>
      </c>
      <c r="M8701" s="5">
        <v>3114</v>
      </c>
      <c r="N8701" s="5">
        <v>1380000000</v>
      </c>
    </row>
    <row r="8702" spans="1:14" ht="14.5" x14ac:dyDescent="0.35">
      <c r="A8702" s="5" t="s">
        <v>8798</v>
      </c>
      <c r="B8702" s="5" t="s">
        <v>18</v>
      </c>
      <c r="C8702" s="5" t="s">
        <v>76</v>
      </c>
      <c r="D8702" s="5" t="s">
        <v>152</v>
      </c>
      <c r="E8702" s="6">
        <v>44507</v>
      </c>
      <c r="F8702" s="5">
        <v>1850</v>
      </c>
      <c r="G8702" s="5">
        <v>82</v>
      </c>
      <c r="H8702" s="5">
        <v>3619</v>
      </c>
      <c r="I8702" s="5">
        <v>975140</v>
      </c>
      <c r="J8702" s="5">
        <v>12341</v>
      </c>
      <c r="K8702" s="5">
        <v>75869</v>
      </c>
      <c r="L8702" s="5">
        <v>27750</v>
      </c>
      <c r="M8702" s="5">
        <v>8898</v>
      </c>
      <c r="N8702" s="5">
        <v>213000000</v>
      </c>
    </row>
    <row r="8703" spans="1:14" ht="14.5" x14ac:dyDescent="0.35">
      <c r="A8703" s="5" t="s">
        <v>8799</v>
      </c>
      <c r="B8703" s="5" t="s">
        <v>15</v>
      </c>
      <c r="C8703" s="5" t="s">
        <v>16</v>
      </c>
      <c r="D8703" s="5" t="s">
        <v>16</v>
      </c>
      <c r="E8703" s="6">
        <v>44293</v>
      </c>
      <c r="F8703" s="5">
        <v>4319</v>
      </c>
      <c r="G8703" s="5">
        <v>156</v>
      </c>
      <c r="H8703" s="5">
        <v>930</v>
      </c>
      <c r="I8703" s="5">
        <v>979459</v>
      </c>
      <c r="J8703" s="5">
        <v>12497</v>
      </c>
      <c r="K8703" s="5">
        <v>76799</v>
      </c>
      <c r="L8703" s="5">
        <v>47509</v>
      </c>
      <c r="M8703" s="5">
        <v>2295</v>
      </c>
      <c r="N8703" s="5">
        <v>83000000</v>
      </c>
    </row>
    <row r="8704" spans="1:14" ht="14.5" x14ac:dyDescent="0.35">
      <c r="A8704" s="5" t="s">
        <v>8800</v>
      </c>
      <c r="B8704" s="5" t="s">
        <v>39</v>
      </c>
      <c r="C8704" s="5" t="s">
        <v>63</v>
      </c>
      <c r="D8704" s="5" t="s">
        <v>140</v>
      </c>
      <c r="E8704" s="6">
        <v>44371</v>
      </c>
      <c r="F8704" s="5">
        <v>2878</v>
      </c>
      <c r="G8704" s="5">
        <v>193</v>
      </c>
      <c r="H8704" s="5">
        <v>2328</v>
      </c>
      <c r="I8704" s="5">
        <v>982337</v>
      </c>
      <c r="J8704" s="5">
        <v>12690</v>
      </c>
      <c r="K8704" s="5">
        <v>79127</v>
      </c>
      <c r="L8704" s="5">
        <v>40292</v>
      </c>
      <c r="M8704" s="5">
        <v>13676</v>
      </c>
      <c r="N8704" s="5">
        <v>68000000</v>
      </c>
    </row>
    <row r="8705" spans="1:14" ht="14.5" x14ac:dyDescent="0.35">
      <c r="A8705" s="5" t="s">
        <v>8801</v>
      </c>
      <c r="B8705" s="5" t="s">
        <v>43</v>
      </c>
      <c r="C8705" s="5" t="s">
        <v>47</v>
      </c>
      <c r="D8705" s="5" t="s">
        <v>48</v>
      </c>
      <c r="E8705" s="6">
        <v>44456</v>
      </c>
      <c r="F8705" s="5">
        <v>3352</v>
      </c>
      <c r="G8705" s="5">
        <v>199</v>
      </c>
      <c r="H8705" s="5">
        <v>1078</v>
      </c>
      <c r="I8705" s="5">
        <v>985689</v>
      </c>
      <c r="J8705" s="5">
        <v>12889</v>
      </c>
      <c r="K8705" s="5">
        <v>80205</v>
      </c>
      <c r="L8705" s="5">
        <v>23464</v>
      </c>
      <c r="M8705" s="5">
        <v>8972</v>
      </c>
      <c r="N8705" s="5">
        <v>331000000</v>
      </c>
    </row>
    <row r="8706" spans="1:14" ht="14.5" x14ac:dyDescent="0.35">
      <c r="A8706" s="5" t="s">
        <v>8802</v>
      </c>
      <c r="B8706" s="5" t="s">
        <v>43</v>
      </c>
      <c r="C8706" s="5" t="s">
        <v>47</v>
      </c>
      <c r="D8706" s="5" t="s">
        <v>48</v>
      </c>
      <c r="E8706" s="6">
        <v>44449</v>
      </c>
      <c r="F8706" s="5">
        <v>3977</v>
      </c>
      <c r="G8706" s="5">
        <v>21</v>
      </c>
      <c r="H8706" s="5">
        <v>3384</v>
      </c>
      <c r="I8706" s="5">
        <v>989666</v>
      </c>
      <c r="J8706" s="5">
        <v>12910</v>
      </c>
      <c r="K8706" s="5">
        <v>83589</v>
      </c>
      <c r="L8706" s="5">
        <v>51701</v>
      </c>
      <c r="M8706" s="5">
        <v>16063</v>
      </c>
      <c r="N8706" s="5">
        <v>331000000</v>
      </c>
    </row>
    <row r="8707" spans="1:14" ht="14.5" x14ac:dyDescent="0.35">
      <c r="A8707" s="5" t="s">
        <v>8803</v>
      </c>
      <c r="B8707" s="5" t="s">
        <v>15</v>
      </c>
      <c r="C8707" s="5" t="s">
        <v>34</v>
      </c>
      <c r="D8707" s="5" t="s">
        <v>35</v>
      </c>
      <c r="E8707" s="6">
        <v>44194</v>
      </c>
      <c r="F8707" s="5">
        <v>1634</v>
      </c>
      <c r="G8707" s="5">
        <v>162</v>
      </c>
      <c r="H8707" s="5">
        <v>2965</v>
      </c>
      <c r="I8707" s="5">
        <v>991300</v>
      </c>
      <c r="J8707" s="5">
        <v>13072</v>
      </c>
      <c r="K8707" s="5">
        <v>86554</v>
      </c>
      <c r="L8707" s="5">
        <v>9804</v>
      </c>
      <c r="M8707" s="5">
        <v>5678</v>
      </c>
      <c r="N8707" s="5">
        <v>83000000</v>
      </c>
    </row>
    <row r="8708" spans="1:14" ht="14.5" x14ac:dyDescent="0.35">
      <c r="A8708" s="5" t="s">
        <v>8804</v>
      </c>
      <c r="B8708" s="5" t="s">
        <v>24</v>
      </c>
      <c r="C8708" s="5" t="s">
        <v>37</v>
      </c>
      <c r="D8708" s="5" t="s">
        <v>38</v>
      </c>
      <c r="E8708" s="6">
        <v>43960</v>
      </c>
      <c r="F8708" s="5">
        <v>3476</v>
      </c>
      <c r="G8708" s="5">
        <v>169</v>
      </c>
      <c r="H8708" s="5">
        <v>3549</v>
      </c>
      <c r="I8708" s="5">
        <v>994776</v>
      </c>
      <c r="J8708" s="5">
        <v>13241</v>
      </c>
      <c r="K8708" s="5">
        <v>90103</v>
      </c>
      <c r="L8708" s="5">
        <v>20856</v>
      </c>
      <c r="M8708" s="5">
        <v>8462</v>
      </c>
      <c r="N8708" s="5">
        <v>1380000000</v>
      </c>
    </row>
    <row r="8709" spans="1:14" ht="14.5" x14ac:dyDescent="0.35">
      <c r="A8709" s="5" t="s">
        <v>8805</v>
      </c>
      <c r="B8709" s="5" t="s">
        <v>24</v>
      </c>
      <c r="C8709" s="5" t="s">
        <v>58</v>
      </c>
      <c r="D8709" s="5" t="s">
        <v>131</v>
      </c>
      <c r="E8709" s="6">
        <v>43914</v>
      </c>
      <c r="F8709" s="5">
        <v>2543</v>
      </c>
      <c r="G8709" s="5">
        <v>151</v>
      </c>
      <c r="H8709" s="5">
        <v>2475</v>
      </c>
      <c r="I8709" s="5">
        <v>997319</v>
      </c>
      <c r="J8709" s="5">
        <v>13392</v>
      </c>
      <c r="K8709" s="5">
        <v>92578</v>
      </c>
      <c r="L8709" s="5">
        <v>27973</v>
      </c>
      <c r="M8709" s="5">
        <v>3652</v>
      </c>
      <c r="N8709" s="5">
        <v>1380000000</v>
      </c>
    </row>
    <row r="8710" spans="1:14" ht="14.5" x14ac:dyDescent="0.35">
      <c r="A8710" s="5" t="s">
        <v>8806</v>
      </c>
      <c r="B8710" s="5" t="s">
        <v>43</v>
      </c>
      <c r="C8710" s="5" t="s">
        <v>82</v>
      </c>
      <c r="D8710" s="5" t="s">
        <v>99</v>
      </c>
      <c r="E8710" s="6">
        <v>44101</v>
      </c>
      <c r="F8710" s="5">
        <v>768</v>
      </c>
      <c r="G8710" s="5">
        <v>25</v>
      </c>
      <c r="H8710" s="5">
        <v>1535</v>
      </c>
      <c r="I8710" s="5">
        <v>998087</v>
      </c>
      <c r="J8710" s="5">
        <v>13417</v>
      </c>
      <c r="K8710" s="5">
        <v>94113</v>
      </c>
      <c r="L8710" s="5">
        <v>13056</v>
      </c>
      <c r="M8710" s="5">
        <v>12913</v>
      </c>
      <c r="N8710" s="5">
        <v>331000000</v>
      </c>
    </row>
    <row r="8711" spans="1:14" ht="14.5" x14ac:dyDescent="0.35">
      <c r="A8711" s="5" t="s">
        <v>8807</v>
      </c>
      <c r="B8711" s="5" t="s">
        <v>15</v>
      </c>
      <c r="C8711" s="5" t="s">
        <v>34</v>
      </c>
      <c r="D8711" s="5" t="s">
        <v>116</v>
      </c>
      <c r="E8711" s="6">
        <v>44074</v>
      </c>
      <c r="F8711" s="5">
        <v>2603</v>
      </c>
      <c r="G8711" s="5">
        <v>158</v>
      </c>
      <c r="H8711" s="5">
        <v>412</v>
      </c>
      <c r="I8711" s="5">
        <v>1000690</v>
      </c>
      <c r="J8711" s="5">
        <v>13575</v>
      </c>
      <c r="K8711" s="5">
        <v>94525</v>
      </c>
      <c r="L8711" s="5">
        <v>33839</v>
      </c>
      <c r="M8711" s="5">
        <v>5925</v>
      </c>
      <c r="N8711" s="5">
        <v>83000000</v>
      </c>
    </row>
    <row r="8712" spans="1:14" ht="14.5" x14ac:dyDescent="0.35">
      <c r="A8712" s="5" t="s">
        <v>8808</v>
      </c>
      <c r="B8712" s="5" t="s">
        <v>43</v>
      </c>
      <c r="C8712" s="5" t="s">
        <v>47</v>
      </c>
      <c r="D8712" s="5" t="s">
        <v>183</v>
      </c>
      <c r="E8712" s="6">
        <v>44218</v>
      </c>
      <c r="F8712" s="5">
        <v>991</v>
      </c>
      <c r="G8712" s="5">
        <v>86</v>
      </c>
      <c r="H8712" s="5">
        <v>838</v>
      </c>
      <c r="I8712" s="5">
        <v>1681</v>
      </c>
      <c r="J8712" s="5">
        <v>13661</v>
      </c>
      <c r="K8712" s="5">
        <v>95363</v>
      </c>
      <c r="L8712" s="5">
        <v>17838</v>
      </c>
      <c r="M8712" s="5">
        <v>5361</v>
      </c>
      <c r="N8712" s="5">
        <v>331000000</v>
      </c>
    </row>
    <row r="8713" spans="1:14" ht="14.5" x14ac:dyDescent="0.35">
      <c r="A8713" s="5" t="s">
        <v>8809</v>
      </c>
      <c r="B8713" s="5" t="s">
        <v>24</v>
      </c>
      <c r="C8713" s="5" t="s">
        <v>37</v>
      </c>
      <c r="D8713" s="5" t="s">
        <v>38</v>
      </c>
      <c r="E8713" s="6">
        <v>44044</v>
      </c>
      <c r="F8713" s="5">
        <v>1728</v>
      </c>
      <c r="G8713" s="5">
        <v>129</v>
      </c>
      <c r="H8713" s="5">
        <v>3687</v>
      </c>
      <c r="I8713" s="5">
        <v>3409</v>
      </c>
      <c r="J8713" s="5">
        <v>13790</v>
      </c>
      <c r="K8713" s="5">
        <v>99050</v>
      </c>
      <c r="L8713" s="5">
        <v>17280</v>
      </c>
      <c r="M8713" s="5">
        <v>6237</v>
      </c>
      <c r="N8713" s="5">
        <v>1380000000</v>
      </c>
    </row>
    <row r="8714" spans="1:14" ht="14.5" x14ac:dyDescent="0.35">
      <c r="A8714" s="5" t="s">
        <v>8810</v>
      </c>
      <c r="B8714" s="5" t="s">
        <v>39</v>
      </c>
      <c r="C8714" s="5" t="s">
        <v>72</v>
      </c>
      <c r="D8714" s="5" t="s">
        <v>181</v>
      </c>
      <c r="E8714" s="6">
        <v>43996</v>
      </c>
      <c r="F8714" s="5">
        <v>2028</v>
      </c>
      <c r="G8714" s="5">
        <v>166</v>
      </c>
      <c r="H8714" s="5">
        <v>1026</v>
      </c>
      <c r="I8714" s="5">
        <v>5437</v>
      </c>
      <c r="J8714" s="5">
        <v>13956</v>
      </c>
      <c r="K8714" s="5">
        <v>100076</v>
      </c>
      <c r="L8714" s="5">
        <v>30420</v>
      </c>
      <c r="M8714" s="5">
        <v>13275</v>
      </c>
      <c r="N8714" s="5">
        <v>68000000</v>
      </c>
    </row>
    <row r="8715" spans="1:14" ht="14.5" x14ac:dyDescent="0.35">
      <c r="A8715" s="5" t="s">
        <v>8811</v>
      </c>
      <c r="B8715" s="5" t="s">
        <v>24</v>
      </c>
      <c r="C8715" s="5" t="s">
        <v>37</v>
      </c>
      <c r="D8715" s="5" t="s">
        <v>38</v>
      </c>
      <c r="E8715" s="6">
        <v>43889</v>
      </c>
      <c r="F8715" s="5">
        <v>1529</v>
      </c>
      <c r="G8715" s="5">
        <v>96</v>
      </c>
      <c r="H8715" s="5">
        <v>3668</v>
      </c>
      <c r="I8715" s="5">
        <v>6966</v>
      </c>
      <c r="J8715" s="5">
        <v>14052</v>
      </c>
      <c r="K8715" s="5">
        <v>103744</v>
      </c>
      <c r="L8715" s="5">
        <v>7645</v>
      </c>
      <c r="M8715" s="5">
        <v>12582</v>
      </c>
      <c r="N8715" s="5">
        <v>1380000000</v>
      </c>
    </row>
    <row r="8716" spans="1:14" ht="14.5" x14ac:dyDescent="0.35">
      <c r="A8716" s="5" t="s">
        <v>8812</v>
      </c>
      <c r="B8716" s="5" t="s">
        <v>39</v>
      </c>
      <c r="C8716" s="5" t="s">
        <v>41</v>
      </c>
      <c r="D8716" s="5" t="s">
        <v>42</v>
      </c>
      <c r="E8716" s="6">
        <v>44432</v>
      </c>
      <c r="F8716" s="5">
        <v>488</v>
      </c>
      <c r="G8716" s="5">
        <v>139</v>
      </c>
      <c r="H8716" s="5">
        <v>4780</v>
      </c>
      <c r="I8716" s="5">
        <v>7454</v>
      </c>
      <c r="J8716" s="5">
        <v>14191</v>
      </c>
      <c r="K8716" s="5">
        <v>108524</v>
      </c>
      <c r="L8716" s="5">
        <v>4880</v>
      </c>
      <c r="M8716" s="5">
        <v>12028</v>
      </c>
      <c r="N8716" s="5">
        <v>68000000</v>
      </c>
    </row>
    <row r="8717" spans="1:14" ht="14.5" x14ac:dyDescent="0.35">
      <c r="A8717" s="5" t="s">
        <v>8813</v>
      </c>
      <c r="B8717" s="5" t="s">
        <v>18</v>
      </c>
      <c r="C8717" s="5" t="s">
        <v>52</v>
      </c>
      <c r="D8717" s="5" t="s">
        <v>138</v>
      </c>
      <c r="E8717" s="6">
        <v>44334</v>
      </c>
      <c r="F8717" s="5">
        <v>4152</v>
      </c>
      <c r="G8717" s="5">
        <v>72</v>
      </c>
      <c r="H8717" s="5">
        <v>2835</v>
      </c>
      <c r="I8717" s="5">
        <v>11606</v>
      </c>
      <c r="J8717" s="5">
        <v>14263</v>
      </c>
      <c r="K8717" s="5">
        <v>111359</v>
      </c>
      <c r="L8717" s="5">
        <v>33216</v>
      </c>
      <c r="M8717" s="5">
        <v>15379</v>
      </c>
      <c r="N8717" s="5">
        <v>213000000</v>
      </c>
    </row>
    <row r="8718" spans="1:14" ht="14.5" x14ac:dyDescent="0.35">
      <c r="A8718" s="5" t="s">
        <v>8814</v>
      </c>
      <c r="B8718" s="5" t="s">
        <v>15</v>
      </c>
      <c r="C8718" s="5" t="s">
        <v>67</v>
      </c>
      <c r="D8718" s="5" t="s">
        <v>67</v>
      </c>
      <c r="E8718" s="6">
        <v>44536</v>
      </c>
      <c r="F8718" s="5">
        <v>511</v>
      </c>
      <c r="G8718" s="5">
        <v>171</v>
      </c>
      <c r="H8718" s="5">
        <v>59</v>
      </c>
      <c r="I8718" s="5">
        <v>12117</v>
      </c>
      <c r="J8718" s="5">
        <v>14434</v>
      </c>
      <c r="K8718" s="5">
        <v>111418</v>
      </c>
      <c r="L8718" s="5">
        <v>4599</v>
      </c>
      <c r="M8718" s="5">
        <v>13049</v>
      </c>
      <c r="N8718" s="5">
        <v>83000000</v>
      </c>
    </row>
    <row r="8719" spans="1:14" ht="14.5" x14ac:dyDescent="0.35">
      <c r="A8719" s="5" t="s">
        <v>8815</v>
      </c>
      <c r="B8719" s="5" t="s">
        <v>18</v>
      </c>
      <c r="C8719" s="5" t="s">
        <v>76</v>
      </c>
      <c r="D8719" s="5" t="s">
        <v>152</v>
      </c>
      <c r="E8719" s="6">
        <v>43953</v>
      </c>
      <c r="F8719" s="5">
        <v>3319</v>
      </c>
      <c r="G8719" s="5">
        <v>42</v>
      </c>
      <c r="H8719" s="5">
        <v>589</v>
      </c>
      <c r="I8719" s="5">
        <v>15436</v>
      </c>
      <c r="J8719" s="5">
        <v>14476</v>
      </c>
      <c r="K8719" s="5">
        <v>112007</v>
      </c>
      <c r="L8719" s="5">
        <v>26552</v>
      </c>
      <c r="M8719" s="5">
        <v>5523</v>
      </c>
      <c r="N8719" s="5">
        <v>213000000</v>
      </c>
    </row>
    <row r="8720" spans="1:14" ht="14.5" x14ac:dyDescent="0.35">
      <c r="A8720" s="5" t="s">
        <v>8816</v>
      </c>
      <c r="B8720" s="5" t="s">
        <v>24</v>
      </c>
      <c r="C8720" s="5" t="s">
        <v>25</v>
      </c>
      <c r="D8720" s="5" t="s">
        <v>147</v>
      </c>
      <c r="E8720" s="6">
        <v>44478</v>
      </c>
      <c r="F8720" s="5">
        <v>2151</v>
      </c>
      <c r="G8720" s="5">
        <v>194</v>
      </c>
      <c r="H8720" s="5">
        <v>2577</v>
      </c>
      <c r="I8720" s="5">
        <v>17587</v>
      </c>
      <c r="J8720" s="5">
        <v>14670</v>
      </c>
      <c r="K8720" s="5">
        <v>114584</v>
      </c>
      <c r="L8720" s="5">
        <v>38718</v>
      </c>
      <c r="M8720" s="5">
        <v>16156</v>
      </c>
      <c r="N8720" s="5">
        <v>1380000000</v>
      </c>
    </row>
    <row r="8721" spans="1:14" ht="14.5" x14ac:dyDescent="0.35">
      <c r="A8721" s="5" t="s">
        <v>8817</v>
      </c>
      <c r="B8721" s="5" t="s">
        <v>15</v>
      </c>
      <c r="C8721" s="5" t="s">
        <v>67</v>
      </c>
      <c r="D8721" s="5" t="s">
        <v>67</v>
      </c>
      <c r="E8721" s="6">
        <v>44243</v>
      </c>
      <c r="F8721" s="5">
        <v>2604</v>
      </c>
      <c r="G8721" s="5">
        <v>87</v>
      </c>
      <c r="H8721" s="5">
        <v>3168</v>
      </c>
      <c r="I8721" s="5">
        <v>20191</v>
      </c>
      <c r="J8721" s="5">
        <v>14757</v>
      </c>
      <c r="K8721" s="5">
        <v>117752</v>
      </c>
      <c r="L8721" s="5">
        <v>18228</v>
      </c>
      <c r="M8721" s="5">
        <v>18850</v>
      </c>
      <c r="N8721" s="5">
        <v>83000000</v>
      </c>
    </row>
    <row r="8722" spans="1:14" ht="14.5" x14ac:dyDescent="0.35">
      <c r="A8722" s="5" t="s">
        <v>8818</v>
      </c>
      <c r="B8722" s="5" t="s">
        <v>24</v>
      </c>
      <c r="C8722" s="5" t="s">
        <v>37</v>
      </c>
      <c r="D8722" s="5" t="s">
        <v>38</v>
      </c>
      <c r="E8722" s="6">
        <v>43969</v>
      </c>
      <c r="F8722" s="5">
        <v>2107</v>
      </c>
      <c r="G8722" s="5">
        <v>96</v>
      </c>
      <c r="H8722" s="5">
        <v>2034</v>
      </c>
      <c r="I8722" s="5">
        <v>22298</v>
      </c>
      <c r="J8722" s="5">
        <v>14853</v>
      </c>
      <c r="K8722" s="5">
        <v>119786</v>
      </c>
      <c r="L8722" s="5">
        <v>12642</v>
      </c>
      <c r="M8722" s="5">
        <v>10655</v>
      </c>
      <c r="N8722" s="5">
        <v>1380000000</v>
      </c>
    </row>
    <row r="8723" spans="1:14" ht="14.5" x14ac:dyDescent="0.35">
      <c r="A8723" s="5" t="s">
        <v>8819</v>
      </c>
      <c r="B8723" s="5" t="s">
        <v>15</v>
      </c>
      <c r="C8723" s="5" t="s">
        <v>34</v>
      </c>
      <c r="D8723" s="5" t="s">
        <v>116</v>
      </c>
      <c r="E8723" s="6">
        <v>44059</v>
      </c>
      <c r="F8723" s="5">
        <v>734</v>
      </c>
      <c r="G8723" s="5">
        <v>165</v>
      </c>
      <c r="H8723" s="5">
        <v>4068</v>
      </c>
      <c r="I8723" s="5">
        <v>23032</v>
      </c>
      <c r="J8723" s="5">
        <v>15018</v>
      </c>
      <c r="K8723" s="5">
        <v>123854</v>
      </c>
      <c r="L8723" s="5">
        <v>4404</v>
      </c>
      <c r="M8723" s="5">
        <v>3207</v>
      </c>
      <c r="N8723" s="5">
        <v>83000000</v>
      </c>
    </row>
    <row r="8724" spans="1:14" ht="14.5" x14ac:dyDescent="0.35">
      <c r="A8724" s="5" t="s">
        <v>8820</v>
      </c>
      <c r="B8724" s="5" t="s">
        <v>15</v>
      </c>
      <c r="C8724" s="5" t="s">
        <v>34</v>
      </c>
      <c r="D8724" s="5" t="s">
        <v>35</v>
      </c>
      <c r="E8724" s="6">
        <v>44104</v>
      </c>
      <c r="F8724" s="5">
        <v>3309</v>
      </c>
      <c r="G8724" s="5">
        <v>193</v>
      </c>
      <c r="H8724" s="5">
        <v>776</v>
      </c>
      <c r="I8724" s="5">
        <v>26341</v>
      </c>
      <c r="J8724" s="5">
        <v>15211</v>
      </c>
      <c r="K8724" s="5">
        <v>124630</v>
      </c>
      <c r="L8724" s="5">
        <v>46326</v>
      </c>
      <c r="M8724" s="5">
        <v>2710</v>
      </c>
      <c r="N8724" s="5">
        <v>83000000</v>
      </c>
    </row>
    <row r="8725" spans="1:14" ht="14.5" x14ac:dyDescent="0.35">
      <c r="A8725" s="5" t="s">
        <v>8821</v>
      </c>
      <c r="B8725" s="5" t="s">
        <v>24</v>
      </c>
      <c r="C8725" s="5" t="s">
        <v>37</v>
      </c>
      <c r="D8725" s="5" t="s">
        <v>38</v>
      </c>
      <c r="E8725" s="6">
        <v>44269</v>
      </c>
      <c r="F8725" s="5">
        <v>370</v>
      </c>
      <c r="G8725" s="5">
        <v>39</v>
      </c>
      <c r="H8725" s="5">
        <v>147</v>
      </c>
      <c r="I8725" s="5">
        <v>26711</v>
      </c>
      <c r="J8725" s="5">
        <v>15250</v>
      </c>
      <c r="K8725" s="5">
        <v>124777</v>
      </c>
      <c r="L8725" s="5">
        <v>5550</v>
      </c>
      <c r="M8725" s="5">
        <v>14450</v>
      </c>
      <c r="N8725" s="5">
        <v>1380000000</v>
      </c>
    </row>
    <row r="8726" spans="1:14" ht="14.5" x14ac:dyDescent="0.35">
      <c r="A8726" s="5" t="s">
        <v>8822</v>
      </c>
      <c r="B8726" s="5" t="s">
        <v>24</v>
      </c>
      <c r="C8726" s="5" t="s">
        <v>25</v>
      </c>
      <c r="D8726" s="5" t="s">
        <v>147</v>
      </c>
      <c r="E8726" s="6">
        <v>44392</v>
      </c>
      <c r="F8726" s="5">
        <v>2073</v>
      </c>
      <c r="G8726" s="5">
        <v>149</v>
      </c>
      <c r="H8726" s="5">
        <v>46</v>
      </c>
      <c r="I8726" s="5">
        <v>28784</v>
      </c>
      <c r="J8726" s="5">
        <v>15399</v>
      </c>
      <c r="K8726" s="5">
        <v>124823</v>
      </c>
      <c r="L8726" s="5">
        <v>16584</v>
      </c>
      <c r="M8726" s="5">
        <v>16133</v>
      </c>
      <c r="N8726" s="5">
        <v>1380000000</v>
      </c>
    </row>
    <row r="8727" spans="1:14" ht="14.5" x14ac:dyDescent="0.35">
      <c r="A8727" s="5" t="s">
        <v>8823</v>
      </c>
      <c r="B8727" s="5" t="s">
        <v>15</v>
      </c>
      <c r="C8727" s="5" t="s">
        <v>16</v>
      </c>
      <c r="D8727" s="5" t="s">
        <v>16</v>
      </c>
      <c r="E8727" s="6">
        <v>43948</v>
      </c>
      <c r="F8727" s="5">
        <v>4701</v>
      </c>
      <c r="G8727" s="5">
        <v>190</v>
      </c>
      <c r="H8727" s="5">
        <v>1267</v>
      </c>
      <c r="I8727" s="5">
        <v>33485</v>
      </c>
      <c r="J8727" s="5">
        <v>15589</v>
      </c>
      <c r="K8727" s="5">
        <v>126090</v>
      </c>
      <c r="L8727" s="5">
        <v>32907</v>
      </c>
      <c r="M8727" s="5">
        <v>1529</v>
      </c>
      <c r="N8727" s="5">
        <v>83000000</v>
      </c>
    </row>
    <row r="8728" spans="1:14" ht="14.5" x14ac:dyDescent="0.35">
      <c r="A8728" s="5" t="s">
        <v>8824</v>
      </c>
      <c r="B8728" s="5" t="s">
        <v>15</v>
      </c>
      <c r="C8728" s="5" t="s">
        <v>67</v>
      </c>
      <c r="D8728" s="5" t="s">
        <v>67</v>
      </c>
      <c r="E8728" s="6">
        <v>44544</v>
      </c>
      <c r="F8728" s="5">
        <v>4205</v>
      </c>
      <c r="G8728" s="5">
        <v>186</v>
      </c>
      <c r="H8728" s="5">
        <v>1501</v>
      </c>
      <c r="I8728" s="5">
        <v>37690</v>
      </c>
      <c r="J8728" s="5">
        <v>15775</v>
      </c>
      <c r="K8728" s="5">
        <v>127591</v>
      </c>
      <c r="L8728" s="5">
        <v>63075</v>
      </c>
      <c r="M8728" s="5">
        <v>179</v>
      </c>
      <c r="N8728" s="5">
        <v>83000000</v>
      </c>
    </row>
    <row r="8729" spans="1:14" ht="14.5" x14ac:dyDescent="0.35">
      <c r="A8729" s="5" t="s">
        <v>8825</v>
      </c>
      <c r="B8729" s="5" t="s">
        <v>24</v>
      </c>
      <c r="C8729" s="5" t="s">
        <v>37</v>
      </c>
      <c r="D8729" s="5" t="s">
        <v>75</v>
      </c>
      <c r="E8729" s="6">
        <v>44313</v>
      </c>
      <c r="F8729" s="5">
        <v>4868</v>
      </c>
      <c r="G8729" s="5">
        <v>18</v>
      </c>
      <c r="H8729" s="5">
        <v>1618</v>
      </c>
      <c r="I8729" s="5">
        <v>42558</v>
      </c>
      <c r="J8729" s="5">
        <v>15793</v>
      </c>
      <c r="K8729" s="5">
        <v>129209</v>
      </c>
      <c r="L8729" s="5">
        <v>77888</v>
      </c>
      <c r="M8729" s="5">
        <v>2695</v>
      </c>
      <c r="N8729" s="5">
        <v>1380000000</v>
      </c>
    </row>
    <row r="8730" spans="1:14" ht="14.5" x14ac:dyDescent="0.35">
      <c r="A8730" s="5" t="s">
        <v>8826</v>
      </c>
      <c r="B8730" s="5" t="s">
        <v>24</v>
      </c>
      <c r="C8730" s="5" t="s">
        <v>25</v>
      </c>
      <c r="D8730" s="5" t="s">
        <v>147</v>
      </c>
      <c r="E8730" s="6">
        <v>44225</v>
      </c>
      <c r="F8730" s="5">
        <v>2301</v>
      </c>
      <c r="G8730" s="5">
        <v>19</v>
      </c>
      <c r="H8730" s="5">
        <v>1664</v>
      </c>
      <c r="I8730" s="5">
        <v>44859</v>
      </c>
      <c r="J8730" s="5">
        <v>15812</v>
      </c>
      <c r="K8730" s="5">
        <v>130873</v>
      </c>
      <c r="L8730" s="5">
        <v>23010</v>
      </c>
      <c r="M8730" s="5">
        <v>12064</v>
      </c>
      <c r="N8730" s="5">
        <v>1380000000</v>
      </c>
    </row>
    <row r="8731" spans="1:14" ht="14.5" x14ac:dyDescent="0.35">
      <c r="A8731" s="5" t="s">
        <v>8827</v>
      </c>
      <c r="B8731" s="5" t="s">
        <v>43</v>
      </c>
      <c r="C8731" s="5" t="s">
        <v>82</v>
      </c>
      <c r="D8731" s="5" t="s">
        <v>83</v>
      </c>
      <c r="E8731" s="6">
        <v>44533</v>
      </c>
      <c r="F8731" s="5">
        <v>1830</v>
      </c>
      <c r="G8731" s="5">
        <v>118</v>
      </c>
      <c r="H8731" s="5">
        <v>4040</v>
      </c>
      <c r="I8731" s="5">
        <v>46689</v>
      </c>
      <c r="J8731" s="5">
        <v>15930</v>
      </c>
      <c r="K8731" s="5">
        <v>134913</v>
      </c>
      <c r="L8731" s="5">
        <v>25620</v>
      </c>
      <c r="M8731" s="5">
        <v>12477</v>
      </c>
      <c r="N8731" s="5">
        <v>331000000</v>
      </c>
    </row>
    <row r="8732" spans="1:14" ht="14.5" x14ac:dyDescent="0.35">
      <c r="A8732" s="5" t="s">
        <v>8828</v>
      </c>
      <c r="B8732" s="5" t="s">
        <v>43</v>
      </c>
      <c r="C8732" s="5" t="s">
        <v>65</v>
      </c>
      <c r="D8732" s="5" t="s">
        <v>86</v>
      </c>
      <c r="E8732" s="6">
        <v>44290</v>
      </c>
      <c r="F8732" s="5">
        <v>1859</v>
      </c>
      <c r="G8732" s="5">
        <v>72</v>
      </c>
      <c r="H8732" s="5">
        <v>3003</v>
      </c>
      <c r="I8732" s="5">
        <v>48548</v>
      </c>
      <c r="J8732" s="5">
        <v>16002</v>
      </c>
      <c r="K8732" s="5">
        <v>137916</v>
      </c>
      <c r="L8732" s="5">
        <v>31603</v>
      </c>
      <c r="M8732" s="5">
        <v>17344</v>
      </c>
      <c r="N8732" s="5">
        <v>331000000</v>
      </c>
    </row>
    <row r="8733" spans="1:14" ht="14.5" x14ac:dyDescent="0.35">
      <c r="A8733" s="5" t="s">
        <v>8829</v>
      </c>
      <c r="B8733" s="5" t="s">
        <v>43</v>
      </c>
      <c r="C8733" s="5" t="s">
        <v>65</v>
      </c>
      <c r="D8733" s="5" t="s">
        <v>160</v>
      </c>
      <c r="E8733" s="6">
        <v>44523</v>
      </c>
      <c r="F8733" s="5">
        <v>916</v>
      </c>
      <c r="G8733" s="5">
        <v>170</v>
      </c>
      <c r="H8733" s="5">
        <v>2022</v>
      </c>
      <c r="I8733" s="5">
        <v>49464</v>
      </c>
      <c r="J8733" s="5">
        <v>16172</v>
      </c>
      <c r="K8733" s="5">
        <v>139938</v>
      </c>
      <c r="L8733" s="5">
        <v>6412</v>
      </c>
      <c r="M8733" s="5">
        <v>7358</v>
      </c>
      <c r="N8733" s="5">
        <v>331000000</v>
      </c>
    </row>
    <row r="8734" spans="1:14" ht="14.5" x14ac:dyDescent="0.35">
      <c r="A8734" s="5" t="s">
        <v>8830</v>
      </c>
      <c r="B8734" s="5" t="s">
        <v>18</v>
      </c>
      <c r="C8734" s="5" t="s">
        <v>52</v>
      </c>
      <c r="D8734" s="5" t="s">
        <v>138</v>
      </c>
      <c r="E8734" s="6">
        <v>43908</v>
      </c>
      <c r="F8734" s="5">
        <v>3175</v>
      </c>
      <c r="G8734" s="5">
        <v>185</v>
      </c>
      <c r="H8734" s="5">
        <v>209</v>
      </c>
      <c r="I8734" s="5">
        <v>52639</v>
      </c>
      <c r="J8734" s="5">
        <v>16357</v>
      </c>
      <c r="K8734" s="5">
        <v>140147</v>
      </c>
      <c r="L8734" s="5">
        <v>22225</v>
      </c>
      <c r="M8734" s="5">
        <v>2775</v>
      </c>
      <c r="N8734" s="5">
        <v>213000000</v>
      </c>
    </row>
    <row r="8735" spans="1:14" ht="14.5" x14ac:dyDescent="0.35">
      <c r="A8735" s="5" t="s">
        <v>8831</v>
      </c>
      <c r="B8735" s="5" t="s">
        <v>15</v>
      </c>
      <c r="C8735" s="5" t="s">
        <v>34</v>
      </c>
      <c r="D8735" s="5" t="s">
        <v>35</v>
      </c>
      <c r="E8735" s="6">
        <v>44242</v>
      </c>
      <c r="F8735" s="5">
        <v>2662</v>
      </c>
      <c r="G8735" s="5">
        <v>81</v>
      </c>
      <c r="H8735" s="5">
        <v>4282</v>
      </c>
      <c r="I8735" s="5">
        <v>55301</v>
      </c>
      <c r="J8735" s="5">
        <v>16438</v>
      </c>
      <c r="K8735" s="5">
        <v>144429</v>
      </c>
      <c r="L8735" s="5">
        <v>21296</v>
      </c>
      <c r="M8735" s="5">
        <v>15007</v>
      </c>
      <c r="N8735" s="5">
        <v>83000000</v>
      </c>
    </row>
    <row r="8736" spans="1:14" ht="14.5" x14ac:dyDescent="0.35">
      <c r="A8736" s="5" t="s">
        <v>8832</v>
      </c>
      <c r="B8736" s="5" t="s">
        <v>39</v>
      </c>
      <c r="C8736" s="5" t="s">
        <v>72</v>
      </c>
      <c r="D8736" s="5" t="s">
        <v>181</v>
      </c>
      <c r="E8736" s="6">
        <v>43905</v>
      </c>
      <c r="F8736" s="5">
        <v>2634</v>
      </c>
      <c r="G8736" s="5">
        <v>104</v>
      </c>
      <c r="H8736" s="5">
        <v>1187</v>
      </c>
      <c r="I8736" s="5">
        <v>57935</v>
      </c>
      <c r="J8736" s="5">
        <v>16542</v>
      </c>
      <c r="K8736" s="5">
        <v>145616</v>
      </c>
      <c r="L8736" s="5">
        <v>47412</v>
      </c>
      <c r="M8736" s="5">
        <v>11429</v>
      </c>
      <c r="N8736" s="5">
        <v>68000000</v>
      </c>
    </row>
    <row r="8737" spans="1:14" ht="14.5" x14ac:dyDescent="0.35">
      <c r="A8737" s="5" t="s">
        <v>8833</v>
      </c>
      <c r="B8737" s="5" t="s">
        <v>18</v>
      </c>
      <c r="C8737" s="5" t="s">
        <v>19</v>
      </c>
      <c r="D8737" s="5" t="s">
        <v>20</v>
      </c>
      <c r="E8737" s="6">
        <v>44125</v>
      </c>
      <c r="F8737" s="5">
        <v>4692</v>
      </c>
      <c r="G8737" s="5">
        <v>53</v>
      </c>
      <c r="H8737" s="5">
        <v>3053</v>
      </c>
      <c r="I8737" s="5">
        <v>62627</v>
      </c>
      <c r="J8737" s="5">
        <v>16595</v>
      </c>
      <c r="K8737" s="5">
        <v>148669</v>
      </c>
      <c r="L8737" s="5">
        <v>89148</v>
      </c>
      <c r="M8737" s="5">
        <v>1281</v>
      </c>
      <c r="N8737" s="5">
        <v>213000000</v>
      </c>
    </row>
    <row r="8738" spans="1:14" ht="14.5" x14ac:dyDescent="0.35">
      <c r="A8738" s="5" t="s">
        <v>8834</v>
      </c>
      <c r="B8738" s="5" t="s">
        <v>15</v>
      </c>
      <c r="C8738" s="5" t="s">
        <v>16</v>
      </c>
      <c r="D8738" s="5" t="s">
        <v>16</v>
      </c>
      <c r="E8738" s="6">
        <v>43851</v>
      </c>
      <c r="F8738" s="5">
        <v>1237</v>
      </c>
      <c r="G8738" s="5">
        <v>81</v>
      </c>
      <c r="H8738" s="5">
        <v>34</v>
      </c>
      <c r="I8738" s="5">
        <v>63864</v>
      </c>
      <c r="J8738" s="5">
        <v>16676</v>
      </c>
      <c r="K8738" s="5">
        <v>148703</v>
      </c>
      <c r="L8738" s="5">
        <v>11133</v>
      </c>
      <c r="M8738" s="5">
        <v>12523</v>
      </c>
      <c r="N8738" s="5">
        <v>83000000</v>
      </c>
    </row>
    <row r="8739" spans="1:14" ht="14.5" x14ac:dyDescent="0.35">
      <c r="A8739" s="5" t="s">
        <v>8835</v>
      </c>
      <c r="B8739" s="5" t="s">
        <v>39</v>
      </c>
      <c r="C8739" s="5" t="s">
        <v>61</v>
      </c>
      <c r="D8739" s="5" t="s">
        <v>62</v>
      </c>
      <c r="E8739" s="6">
        <v>44001</v>
      </c>
      <c r="F8739" s="5">
        <v>2160</v>
      </c>
      <c r="G8739" s="5">
        <v>39</v>
      </c>
      <c r="H8739" s="5">
        <v>2043</v>
      </c>
      <c r="I8739" s="5">
        <v>66024</v>
      </c>
      <c r="J8739" s="5">
        <v>16715</v>
      </c>
      <c r="K8739" s="5">
        <v>150746</v>
      </c>
      <c r="L8739" s="5">
        <v>41040</v>
      </c>
      <c r="M8739" s="5">
        <v>1417</v>
      </c>
      <c r="N8739" s="5">
        <v>68000000</v>
      </c>
    </row>
    <row r="8740" spans="1:14" ht="14.5" x14ac:dyDescent="0.35">
      <c r="A8740" s="5" t="s">
        <v>8836</v>
      </c>
      <c r="B8740" s="5" t="s">
        <v>43</v>
      </c>
      <c r="C8740" s="5" t="s">
        <v>78</v>
      </c>
      <c r="D8740" s="5" t="s">
        <v>79</v>
      </c>
      <c r="E8740" s="6">
        <v>43845</v>
      </c>
      <c r="F8740" s="5">
        <v>1335</v>
      </c>
      <c r="G8740" s="5">
        <v>99</v>
      </c>
      <c r="H8740" s="5">
        <v>1276</v>
      </c>
      <c r="I8740" s="5">
        <v>67359</v>
      </c>
      <c r="J8740" s="5">
        <v>16814</v>
      </c>
      <c r="K8740" s="5">
        <v>152022</v>
      </c>
      <c r="L8740" s="5">
        <v>20025</v>
      </c>
      <c r="M8740" s="5">
        <v>740</v>
      </c>
      <c r="N8740" s="5">
        <v>331000000</v>
      </c>
    </row>
    <row r="8741" spans="1:14" ht="14.5" x14ac:dyDescent="0.35">
      <c r="A8741" s="5" t="s">
        <v>8837</v>
      </c>
      <c r="B8741" s="5" t="s">
        <v>39</v>
      </c>
      <c r="C8741" s="5" t="s">
        <v>61</v>
      </c>
      <c r="D8741" s="5" t="s">
        <v>70</v>
      </c>
      <c r="E8741" s="6">
        <v>44041</v>
      </c>
      <c r="F8741" s="5">
        <v>2616</v>
      </c>
      <c r="G8741" s="5">
        <v>26</v>
      </c>
      <c r="H8741" s="5">
        <v>4570</v>
      </c>
      <c r="I8741" s="5">
        <v>69975</v>
      </c>
      <c r="J8741" s="5">
        <v>16840</v>
      </c>
      <c r="K8741" s="5">
        <v>156592</v>
      </c>
      <c r="L8741" s="5">
        <v>49704</v>
      </c>
      <c r="M8741" s="5">
        <v>11748</v>
      </c>
      <c r="N8741" s="5">
        <v>68000000</v>
      </c>
    </row>
    <row r="8742" spans="1:14" ht="14.5" x14ac:dyDescent="0.35">
      <c r="A8742" s="5" t="s">
        <v>8838</v>
      </c>
      <c r="B8742" s="5" t="s">
        <v>24</v>
      </c>
      <c r="C8742" s="5" t="s">
        <v>58</v>
      </c>
      <c r="D8742" s="5" t="s">
        <v>59</v>
      </c>
      <c r="E8742" s="6">
        <v>44390</v>
      </c>
      <c r="F8742" s="5">
        <v>2943</v>
      </c>
      <c r="G8742" s="5">
        <v>140</v>
      </c>
      <c r="H8742" s="5">
        <v>4854</v>
      </c>
      <c r="I8742" s="5">
        <v>72918</v>
      </c>
      <c r="J8742" s="5">
        <v>16980</v>
      </c>
      <c r="K8742" s="5">
        <v>161446</v>
      </c>
      <c r="L8742" s="5">
        <v>38259</v>
      </c>
      <c r="M8742" s="5">
        <v>4555</v>
      </c>
      <c r="N8742" s="5">
        <v>1380000000</v>
      </c>
    </row>
    <row r="8743" spans="1:14" ht="14.5" x14ac:dyDescent="0.35">
      <c r="A8743" s="5" t="s">
        <v>8839</v>
      </c>
      <c r="B8743" s="5" t="s">
        <v>24</v>
      </c>
      <c r="C8743" s="5" t="s">
        <v>25</v>
      </c>
      <c r="D8743" s="5" t="s">
        <v>147</v>
      </c>
      <c r="E8743" s="6">
        <v>43916</v>
      </c>
      <c r="F8743" s="5">
        <v>761</v>
      </c>
      <c r="G8743" s="5">
        <v>46</v>
      </c>
      <c r="H8743" s="5">
        <v>4565</v>
      </c>
      <c r="I8743" s="5">
        <v>73679</v>
      </c>
      <c r="J8743" s="5">
        <v>17026</v>
      </c>
      <c r="K8743" s="5">
        <v>166011</v>
      </c>
      <c r="L8743" s="5">
        <v>12937</v>
      </c>
      <c r="M8743" s="5">
        <v>11748</v>
      </c>
      <c r="N8743" s="5">
        <v>1380000000</v>
      </c>
    </row>
    <row r="8744" spans="1:14" ht="14.5" x14ac:dyDescent="0.35">
      <c r="A8744" s="5" t="s">
        <v>8840</v>
      </c>
      <c r="B8744" s="5" t="s">
        <v>15</v>
      </c>
      <c r="C8744" s="5" t="s">
        <v>16</v>
      </c>
      <c r="D8744" s="5" t="s">
        <v>16</v>
      </c>
      <c r="E8744" s="6">
        <v>43979</v>
      </c>
      <c r="F8744" s="5">
        <v>3718</v>
      </c>
      <c r="G8744" s="5">
        <v>199</v>
      </c>
      <c r="H8744" s="5">
        <v>2954</v>
      </c>
      <c r="I8744" s="5">
        <v>77397</v>
      </c>
      <c r="J8744" s="5">
        <v>17225</v>
      </c>
      <c r="K8744" s="5">
        <v>168965</v>
      </c>
      <c r="L8744" s="5">
        <v>55770</v>
      </c>
      <c r="M8744" s="5">
        <v>19470</v>
      </c>
      <c r="N8744" s="5">
        <v>83000000</v>
      </c>
    </row>
    <row r="8745" spans="1:14" ht="14.5" x14ac:dyDescent="0.35">
      <c r="A8745" s="5" t="s">
        <v>8841</v>
      </c>
      <c r="B8745" s="5" t="s">
        <v>18</v>
      </c>
      <c r="C8745" s="5" t="s">
        <v>19</v>
      </c>
      <c r="D8745" s="5" t="s">
        <v>135</v>
      </c>
      <c r="E8745" s="6">
        <v>44530</v>
      </c>
      <c r="F8745" s="5">
        <v>2700</v>
      </c>
      <c r="G8745" s="5">
        <v>111</v>
      </c>
      <c r="H8745" s="5">
        <v>263</v>
      </c>
      <c r="I8745" s="5">
        <v>80097</v>
      </c>
      <c r="J8745" s="5">
        <v>17336</v>
      </c>
      <c r="K8745" s="5">
        <v>169228</v>
      </c>
      <c r="L8745" s="5">
        <v>24300</v>
      </c>
      <c r="M8745" s="5">
        <v>470</v>
      </c>
      <c r="N8745" s="5">
        <v>213000000</v>
      </c>
    </row>
    <row r="8746" spans="1:14" ht="14.5" x14ac:dyDescent="0.35">
      <c r="A8746" s="5" t="s">
        <v>8842</v>
      </c>
      <c r="B8746" s="5" t="s">
        <v>43</v>
      </c>
      <c r="C8746" s="5" t="s">
        <v>78</v>
      </c>
      <c r="D8746" s="5" t="s">
        <v>91</v>
      </c>
      <c r="E8746" s="6">
        <v>44202</v>
      </c>
      <c r="F8746" s="5">
        <v>2131</v>
      </c>
      <c r="G8746" s="5">
        <v>150</v>
      </c>
      <c r="H8746" s="5">
        <v>1128</v>
      </c>
      <c r="I8746" s="5">
        <v>82228</v>
      </c>
      <c r="J8746" s="5">
        <v>17486</v>
      </c>
      <c r="K8746" s="5">
        <v>170356</v>
      </c>
      <c r="L8746" s="5">
        <v>38358</v>
      </c>
      <c r="M8746" s="5">
        <v>10193</v>
      </c>
      <c r="N8746" s="5">
        <v>331000000</v>
      </c>
    </row>
    <row r="8747" spans="1:14" ht="14.5" x14ac:dyDescent="0.35">
      <c r="A8747" s="5" t="s">
        <v>8843</v>
      </c>
      <c r="B8747" s="5" t="s">
        <v>15</v>
      </c>
      <c r="C8747" s="5" t="s">
        <v>34</v>
      </c>
      <c r="D8747" s="5" t="s">
        <v>35</v>
      </c>
      <c r="E8747" s="6">
        <v>44310</v>
      </c>
      <c r="F8747" s="5">
        <v>4814</v>
      </c>
      <c r="G8747" s="5">
        <v>118</v>
      </c>
      <c r="H8747" s="5">
        <v>3291</v>
      </c>
      <c r="I8747" s="5">
        <v>87042</v>
      </c>
      <c r="J8747" s="5">
        <v>17604</v>
      </c>
      <c r="K8747" s="5">
        <v>173647</v>
      </c>
      <c r="L8747" s="5">
        <v>91466</v>
      </c>
      <c r="M8747" s="5">
        <v>12538</v>
      </c>
      <c r="N8747" s="5">
        <v>83000000</v>
      </c>
    </row>
    <row r="8748" spans="1:14" ht="14.5" x14ac:dyDescent="0.35">
      <c r="A8748" s="5" t="s">
        <v>8844</v>
      </c>
      <c r="B8748" s="5" t="s">
        <v>43</v>
      </c>
      <c r="C8748" s="5" t="s">
        <v>47</v>
      </c>
      <c r="D8748" s="5" t="s">
        <v>48</v>
      </c>
      <c r="E8748" s="6">
        <v>43981</v>
      </c>
      <c r="F8748" s="5">
        <v>1953</v>
      </c>
      <c r="G8748" s="5">
        <v>58</v>
      </c>
      <c r="H8748" s="5">
        <v>4862</v>
      </c>
      <c r="I8748" s="5">
        <v>88995</v>
      </c>
      <c r="J8748" s="5">
        <v>17662</v>
      </c>
      <c r="K8748" s="5">
        <v>178509</v>
      </c>
      <c r="L8748" s="5">
        <v>9765</v>
      </c>
      <c r="M8748" s="5">
        <v>17573</v>
      </c>
      <c r="N8748" s="5">
        <v>331000000</v>
      </c>
    </row>
    <row r="8749" spans="1:14" ht="14.5" x14ac:dyDescent="0.35">
      <c r="A8749" s="5" t="s">
        <v>8845</v>
      </c>
      <c r="B8749" s="5" t="s">
        <v>24</v>
      </c>
      <c r="C8749" s="5" t="s">
        <v>25</v>
      </c>
      <c r="D8749" s="5" t="s">
        <v>26</v>
      </c>
      <c r="E8749" s="6">
        <v>43971</v>
      </c>
      <c r="F8749" s="5">
        <v>948</v>
      </c>
      <c r="G8749" s="5">
        <v>76</v>
      </c>
      <c r="H8749" s="5">
        <v>406</v>
      </c>
      <c r="I8749" s="5">
        <v>89943</v>
      </c>
      <c r="J8749" s="5">
        <v>17738</v>
      </c>
      <c r="K8749" s="5">
        <v>178915</v>
      </c>
      <c r="L8749" s="5">
        <v>12324</v>
      </c>
      <c r="M8749" s="5">
        <v>19959</v>
      </c>
      <c r="N8749" s="5">
        <v>1380000000</v>
      </c>
    </row>
    <row r="8750" spans="1:14" ht="14.5" x14ac:dyDescent="0.35">
      <c r="A8750" s="5" t="s">
        <v>8846</v>
      </c>
      <c r="B8750" s="5" t="s">
        <v>18</v>
      </c>
      <c r="C8750" s="5" t="s">
        <v>76</v>
      </c>
      <c r="D8750" s="5" t="s">
        <v>93</v>
      </c>
      <c r="E8750" s="6">
        <v>43899</v>
      </c>
      <c r="F8750" s="5">
        <v>301</v>
      </c>
      <c r="G8750" s="5">
        <v>125</v>
      </c>
      <c r="H8750" s="5">
        <v>2693</v>
      </c>
      <c r="I8750" s="5">
        <v>90244</v>
      </c>
      <c r="J8750" s="5">
        <v>17863</v>
      </c>
      <c r="K8750" s="5">
        <v>181608</v>
      </c>
      <c r="L8750" s="5">
        <v>5117</v>
      </c>
      <c r="M8750" s="5">
        <v>9421</v>
      </c>
      <c r="N8750" s="5">
        <v>213000000</v>
      </c>
    </row>
    <row r="8751" spans="1:14" ht="14.5" x14ac:dyDescent="0.35">
      <c r="A8751" s="5" t="s">
        <v>8847</v>
      </c>
      <c r="B8751" s="5" t="s">
        <v>18</v>
      </c>
      <c r="C8751" s="5" t="s">
        <v>76</v>
      </c>
      <c r="D8751" s="5" t="s">
        <v>152</v>
      </c>
      <c r="E8751" s="6">
        <v>44090</v>
      </c>
      <c r="F8751" s="5">
        <v>4024</v>
      </c>
      <c r="G8751" s="5">
        <v>6</v>
      </c>
      <c r="H8751" s="5">
        <v>1229</v>
      </c>
      <c r="I8751" s="5">
        <v>94268</v>
      </c>
      <c r="J8751" s="5">
        <v>17869</v>
      </c>
      <c r="K8751" s="5">
        <v>182837</v>
      </c>
      <c r="L8751" s="5">
        <v>24144</v>
      </c>
      <c r="M8751" s="5">
        <v>17528</v>
      </c>
      <c r="N8751" s="5">
        <v>213000000</v>
      </c>
    </row>
    <row r="8752" spans="1:14" ht="14.5" x14ac:dyDescent="0.35">
      <c r="A8752" s="5" t="s">
        <v>8848</v>
      </c>
      <c r="B8752" s="5" t="s">
        <v>24</v>
      </c>
      <c r="C8752" s="5" t="s">
        <v>58</v>
      </c>
      <c r="D8752" s="5" t="s">
        <v>59</v>
      </c>
      <c r="E8752" s="6">
        <v>44351</v>
      </c>
      <c r="F8752" s="5">
        <v>2588</v>
      </c>
      <c r="G8752" s="5">
        <v>49</v>
      </c>
      <c r="H8752" s="5">
        <v>2111</v>
      </c>
      <c r="I8752" s="5">
        <v>96856</v>
      </c>
      <c r="J8752" s="5">
        <v>17918</v>
      </c>
      <c r="K8752" s="5">
        <v>184948</v>
      </c>
      <c r="L8752" s="5">
        <v>43996</v>
      </c>
      <c r="M8752" s="5">
        <v>8874</v>
      </c>
      <c r="N8752" s="5">
        <v>1380000000</v>
      </c>
    </row>
    <row r="8753" spans="1:14" ht="14.5" x14ac:dyDescent="0.35">
      <c r="A8753" s="5" t="s">
        <v>8849</v>
      </c>
      <c r="B8753" s="5" t="s">
        <v>39</v>
      </c>
      <c r="C8753" s="5" t="s">
        <v>61</v>
      </c>
      <c r="D8753" s="5" t="s">
        <v>70</v>
      </c>
      <c r="E8753" s="6">
        <v>44463</v>
      </c>
      <c r="F8753" s="5">
        <v>3694</v>
      </c>
      <c r="G8753" s="5">
        <v>103</v>
      </c>
      <c r="H8753" s="5">
        <v>3016</v>
      </c>
      <c r="I8753" s="5">
        <v>100550</v>
      </c>
      <c r="J8753" s="5">
        <v>18021</v>
      </c>
      <c r="K8753" s="5">
        <v>187964</v>
      </c>
      <c r="L8753" s="5">
        <v>29552</v>
      </c>
      <c r="M8753" s="5">
        <v>12566</v>
      </c>
      <c r="N8753" s="5">
        <v>68000000</v>
      </c>
    </row>
    <row r="8754" spans="1:14" ht="14.5" x14ac:dyDescent="0.35">
      <c r="A8754" s="5" t="s">
        <v>8850</v>
      </c>
      <c r="B8754" s="5" t="s">
        <v>18</v>
      </c>
      <c r="C8754" s="5" t="s">
        <v>52</v>
      </c>
      <c r="D8754" s="5" t="s">
        <v>138</v>
      </c>
      <c r="E8754" s="6">
        <v>44201</v>
      </c>
      <c r="F8754" s="5">
        <v>2701</v>
      </c>
      <c r="G8754" s="5">
        <v>65</v>
      </c>
      <c r="H8754" s="5">
        <v>871</v>
      </c>
      <c r="I8754" s="5">
        <v>103251</v>
      </c>
      <c r="J8754" s="5">
        <v>18086</v>
      </c>
      <c r="K8754" s="5">
        <v>188835</v>
      </c>
      <c r="L8754" s="5">
        <v>37814</v>
      </c>
      <c r="M8754" s="5">
        <v>11800</v>
      </c>
      <c r="N8754" s="5">
        <v>213000000</v>
      </c>
    </row>
    <row r="8755" spans="1:14" ht="14.5" x14ac:dyDescent="0.35">
      <c r="A8755" s="5" t="s">
        <v>8851</v>
      </c>
      <c r="B8755" s="5" t="s">
        <v>39</v>
      </c>
      <c r="C8755" s="5" t="s">
        <v>41</v>
      </c>
      <c r="D8755" s="5" t="s">
        <v>102</v>
      </c>
      <c r="E8755" s="6">
        <v>44249</v>
      </c>
      <c r="F8755" s="5">
        <v>1475</v>
      </c>
      <c r="G8755" s="5">
        <v>130</v>
      </c>
      <c r="H8755" s="5">
        <v>4133</v>
      </c>
      <c r="I8755" s="5">
        <v>104726</v>
      </c>
      <c r="J8755" s="5">
        <v>18216</v>
      </c>
      <c r="K8755" s="5">
        <v>192968</v>
      </c>
      <c r="L8755" s="5">
        <v>14750</v>
      </c>
      <c r="M8755" s="5">
        <v>17893</v>
      </c>
      <c r="N8755" s="5">
        <v>68000000</v>
      </c>
    </row>
    <row r="8756" spans="1:14" ht="14.5" x14ac:dyDescent="0.35">
      <c r="A8756" s="5" t="s">
        <v>8852</v>
      </c>
      <c r="B8756" s="5" t="s">
        <v>43</v>
      </c>
      <c r="C8756" s="5" t="s">
        <v>47</v>
      </c>
      <c r="D8756" s="5" t="s">
        <v>183</v>
      </c>
      <c r="E8756" s="6">
        <v>43931</v>
      </c>
      <c r="F8756" s="5">
        <v>613</v>
      </c>
      <c r="G8756" s="5">
        <v>105</v>
      </c>
      <c r="H8756" s="5">
        <v>4855</v>
      </c>
      <c r="I8756" s="5">
        <v>105339</v>
      </c>
      <c r="J8756" s="5">
        <v>18321</v>
      </c>
      <c r="K8756" s="5">
        <v>197823</v>
      </c>
      <c r="L8756" s="5">
        <v>7969</v>
      </c>
      <c r="M8756" s="5">
        <v>3739</v>
      </c>
      <c r="N8756" s="5">
        <v>331000000</v>
      </c>
    </row>
    <row r="8757" spans="1:14" ht="14.5" x14ac:dyDescent="0.35">
      <c r="A8757" s="5" t="s">
        <v>8853</v>
      </c>
      <c r="B8757" s="5" t="s">
        <v>18</v>
      </c>
      <c r="C8757" s="5" t="s">
        <v>30</v>
      </c>
      <c r="D8757" s="5" t="s">
        <v>158</v>
      </c>
      <c r="E8757" s="6">
        <v>44491</v>
      </c>
      <c r="F8757" s="5">
        <v>668</v>
      </c>
      <c r="G8757" s="5">
        <v>166</v>
      </c>
      <c r="H8757" s="5">
        <v>4760</v>
      </c>
      <c r="I8757" s="5">
        <v>106007</v>
      </c>
      <c r="J8757" s="5">
        <v>18487</v>
      </c>
      <c r="K8757" s="5">
        <v>202583</v>
      </c>
      <c r="L8757" s="5">
        <v>4008</v>
      </c>
      <c r="M8757" s="5">
        <v>3933</v>
      </c>
      <c r="N8757" s="5">
        <v>213000000</v>
      </c>
    </row>
    <row r="8758" spans="1:14" ht="14.5" x14ac:dyDescent="0.35">
      <c r="A8758" s="5" t="s">
        <v>8854</v>
      </c>
      <c r="B8758" s="5" t="s">
        <v>24</v>
      </c>
      <c r="C8758" s="5" t="s">
        <v>25</v>
      </c>
      <c r="D8758" s="5" t="s">
        <v>147</v>
      </c>
      <c r="E8758" s="6">
        <v>44488</v>
      </c>
      <c r="F8758" s="5">
        <v>2128</v>
      </c>
      <c r="G8758" s="5">
        <v>6</v>
      </c>
      <c r="H8758" s="5">
        <v>4317</v>
      </c>
      <c r="I8758" s="5">
        <v>108135</v>
      </c>
      <c r="J8758" s="5">
        <v>18493</v>
      </c>
      <c r="K8758" s="5">
        <v>206900</v>
      </c>
      <c r="L8758" s="5">
        <v>27664</v>
      </c>
      <c r="M8758" s="5">
        <v>5627</v>
      </c>
      <c r="N8758" s="5">
        <v>1380000000</v>
      </c>
    </row>
    <row r="8759" spans="1:14" ht="14.5" x14ac:dyDescent="0.35">
      <c r="A8759" s="5" t="s">
        <v>8855</v>
      </c>
      <c r="B8759" s="5" t="s">
        <v>39</v>
      </c>
      <c r="C8759" s="5" t="s">
        <v>63</v>
      </c>
      <c r="D8759" s="5" t="s">
        <v>140</v>
      </c>
      <c r="E8759" s="6">
        <v>44073</v>
      </c>
      <c r="F8759" s="5">
        <v>217</v>
      </c>
      <c r="G8759" s="5">
        <v>195</v>
      </c>
      <c r="H8759" s="5">
        <v>4865</v>
      </c>
      <c r="I8759" s="5">
        <v>108352</v>
      </c>
      <c r="J8759" s="5">
        <v>18688</v>
      </c>
      <c r="K8759" s="5">
        <v>211765</v>
      </c>
      <c r="L8759" s="5">
        <v>2821</v>
      </c>
      <c r="M8759" s="5">
        <v>13530</v>
      </c>
      <c r="N8759" s="5">
        <v>68000000</v>
      </c>
    </row>
    <row r="8760" spans="1:14" ht="14.5" x14ac:dyDescent="0.35">
      <c r="A8760" s="5" t="s">
        <v>8856</v>
      </c>
      <c r="B8760" s="5" t="s">
        <v>43</v>
      </c>
      <c r="C8760" s="5" t="s">
        <v>78</v>
      </c>
      <c r="D8760" s="5" t="s">
        <v>91</v>
      </c>
      <c r="E8760" s="6">
        <v>44342</v>
      </c>
      <c r="F8760" s="5">
        <v>2931</v>
      </c>
      <c r="G8760" s="5">
        <v>182</v>
      </c>
      <c r="H8760" s="5">
        <v>472</v>
      </c>
      <c r="I8760" s="5">
        <v>111283</v>
      </c>
      <c r="J8760" s="5">
        <v>18870</v>
      </c>
      <c r="K8760" s="5">
        <v>212237</v>
      </c>
      <c r="L8760" s="5">
        <v>14655</v>
      </c>
      <c r="M8760" s="5">
        <v>7367</v>
      </c>
      <c r="N8760" s="5">
        <v>331000000</v>
      </c>
    </row>
    <row r="8761" spans="1:14" ht="14.5" x14ac:dyDescent="0.35">
      <c r="A8761" s="5" t="s">
        <v>8857</v>
      </c>
      <c r="B8761" s="5" t="s">
        <v>43</v>
      </c>
      <c r="C8761" s="5" t="s">
        <v>78</v>
      </c>
      <c r="D8761" s="5" t="s">
        <v>91</v>
      </c>
      <c r="E8761" s="6">
        <v>44385</v>
      </c>
      <c r="F8761" s="5">
        <v>748</v>
      </c>
      <c r="G8761" s="5">
        <v>7</v>
      </c>
      <c r="H8761" s="5">
        <v>3577</v>
      </c>
      <c r="I8761" s="5">
        <v>112031</v>
      </c>
      <c r="J8761" s="5">
        <v>18877</v>
      </c>
      <c r="K8761" s="5">
        <v>215814</v>
      </c>
      <c r="L8761" s="5">
        <v>11968</v>
      </c>
      <c r="M8761" s="5">
        <v>8047</v>
      </c>
      <c r="N8761" s="5">
        <v>331000000</v>
      </c>
    </row>
    <row r="8762" spans="1:14" ht="14.5" x14ac:dyDescent="0.35">
      <c r="A8762" s="5" t="s">
        <v>8858</v>
      </c>
      <c r="B8762" s="5" t="s">
        <v>18</v>
      </c>
      <c r="C8762" s="5" t="s">
        <v>19</v>
      </c>
      <c r="D8762" s="5" t="s">
        <v>135</v>
      </c>
      <c r="E8762" s="6">
        <v>43925</v>
      </c>
      <c r="F8762" s="5">
        <v>4220</v>
      </c>
      <c r="G8762" s="5">
        <v>31</v>
      </c>
      <c r="H8762" s="5">
        <v>4674</v>
      </c>
      <c r="I8762" s="5">
        <v>116251</v>
      </c>
      <c r="J8762" s="5">
        <v>18908</v>
      </c>
      <c r="K8762" s="5">
        <v>220488</v>
      </c>
      <c r="L8762" s="5">
        <v>67520</v>
      </c>
      <c r="M8762" s="5">
        <v>8274</v>
      </c>
      <c r="N8762" s="5">
        <v>213000000</v>
      </c>
    </row>
    <row r="8763" spans="1:14" ht="14.5" x14ac:dyDescent="0.35">
      <c r="A8763" s="5" t="s">
        <v>8859</v>
      </c>
      <c r="B8763" s="5" t="s">
        <v>18</v>
      </c>
      <c r="C8763" s="5" t="s">
        <v>30</v>
      </c>
      <c r="D8763" s="5" t="s">
        <v>158</v>
      </c>
      <c r="E8763" s="6">
        <v>44056</v>
      </c>
      <c r="F8763" s="5">
        <v>200</v>
      </c>
      <c r="G8763" s="5">
        <v>18</v>
      </c>
      <c r="H8763" s="5">
        <v>3832</v>
      </c>
      <c r="I8763" s="5">
        <v>116451</v>
      </c>
      <c r="J8763" s="5">
        <v>18926</v>
      </c>
      <c r="K8763" s="5">
        <v>224320</v>
      </c>
      <c r="L8763" s="5">
        <v>3000</v>
      </c>
      <c r="M8763" s="5">
        <v>13164</v>
      </c>
      <c r="N8763" s="5">
        <v>213000000</v>
      </c>
    </row>
    <row r="8764" spans="1:14" ht="14.5" x14ac:dyDescent="0.35">
      <c r="A8764" s="5" t="s">
        <v>8860</v>
      </c>
      <c r="B8764" s="5" t="s">
        <v>15</v>
      </c>
      <c r="C8764" s="5" t="s">
        <v>87</v>
      </c>
      <c r="D8764" s="5" t="s">
        <v>193</v>
      </c>
      <c r="E8764" s="6">
        <v>44348</v>
      </c>
      <c r="F8764" s="5">
        <v>2621</v>
      </c>
      <c r="G8764" s="5">
        <v>117</v>
      </c>
      <c r="H8764" s="5">
        <v>4330</v>
      </c>
      <c r="I8764" s="5">
        <v>119072</v>
      </c>
      <c r="J8764" s="5">
        <v>19043</v>
      </c>
      <c r="K8764" s="5">
        <v>228650</v>
      </c>
      <c r="L8764" s="5">
        <v>26210</v>
      </c>
      <c r="M8764" s="5">
        <v>17259</v>
      </c>
      <c r="N8764" s="5">
        <v>83000000</v>
      </c>
    </row>
    <row r="8765" spans="1:14" ht="14.5" x14ac:dyDescent="0.35">
      <c r="A8765" s="5" t="s">
        <v>8861</v>
      </c>
      <c r="B8765" s="5" t="s">
        <v>15</v>
      </c>
      <c r="C8765" s="5" t="s">
        <v>34</v>
      </c>
      <c r="D8765" s="5" t="s">
        <v>116</v>
      </c>
      <c r="E8765" s="6">
        <v>44044</v>
      </c>
      <c r="F8765" s="5">
        <v>721</v>
      </c>
      <c r="G8765" s="5">
        <v>139</v>
      </c>
      <c r="H8765" s="5">
        <v>2141</v>
      </c>
      <c r="I8765" s="5">
        <v>119793</v>
      </c>
      <c r="J8765" s="5">
        <v>19182</v>
      </c>
      <c r="K8765" s="5">
        <v>230791</v>
      </c>
      <c r="L8765" s="5">
        <v>11536</v>
      </c>
      <c r="M8765" s="5">
        <v>13587</v>
      </c>
      <c r="N8765" s="5">
        <v>83000000</v>
      </c>
    </row>
    <row r="8766" spans="1:14" ht="14.5" x14ac:dyDescent="0.35">
      <c r="A8766" s="5" t="s">
        <v>8862</v>
      </c>
      <c r="B8766" s="5" t="s">
        <v>18</v>
      </c>
      <c r="C8766" s="5" t="s">
        <v>30</v>
      </c>
      <c r="D8766" s="5" t="s">
        <v>31</v>
      </c>
      <c r="E8766" s="6">
        <v>44548</v>
      </c>
      <c r="F8766" s="5">
        <v>951</v>
      </c>
      <c r="G8766" s="5">
        <v>56</v>
      </c>
      <c r="H8766" s="5">
        <v>2908</v>
      </c>
      <c r="I8766" s="5">
        <v>120744</v>
      </c>
      <c r="J8766" s="5">
        <v>19238</v>
      </c>
      <c r="K8766" s="5">
        <v>233699</v>
      </c>
      <c r="L8766" s="5">
        <v>9510</v>
      </c>
      <c r="M8766" s="5">
        <v>8184</v>
      </c>
      <c r="N8766" s="5">
        <v>213000000</v>
      </c>
    </row>
    <row r="8767" spans="1:14" ht="14.5" x14ac:dyDescent="0.35">
      <c r="A8767" s="5" t="s">
        <v>8863</v>
      </c>
      <c r="B8767" s="5" t="s">
        <v>15</v>
      </c>
      <c r="C8767" s="5" t="s">
        <v>67</v>
      </c>
      <c r="D8767" s="5" t="s">
        <v>67</v>
      </c>
      <c r="E8767" s="6">
        <v>43897</v>
      </c>
      <c r="F8767" s="5">
        <v>1881</v>
      </c>
      <c r="G8767" s="5">
        <v>137</v>
      </c>
      <c r="H8767" s="5">
        <v>2886</v>
      </c>
      <c r="I8767" s="5">
        <v>122625</v>
      </c>
      <c r="J8767" s="5">
        <v>19375</v>
      </c>
      <c r="K8767" s="5">
        <v>236585</v>
      </c>
      <c r="L8767" s="5">
        <v>24453</v>
      </c>
      <c r="M8767" s="5">
        <v>1564</v>
      </c>
      <c r="N8767" s="5">
        <v>83000000</v>
      </c>
    </row>
    <row r="8768" spans="1:14" ht="14.5" x14ac:dyDescent="0.35">
      <c r="A8768" s="5" t="s">
        <v>8864</v>
      </c>
      <c r="B8768" s="5" t="s">
        <v>24</v>
      </c>
      <c r="C8768" s="5" t="s">
        <v>45</v>
      </c>
      <c r="D8768" s="5" t="s">
        <v>45</v>
      </c>
      <c r="E8768" s="6">
        <v>44226</v>
      </c>
      <c r="F8768" s="5">
        <v>2227</v>
      </c>
      <c r="G8768" s="5">
        <v>90</v>
      </c>
      <c r="H8768" s="5">
        <v>4744</v>
      </c>
      <c r="I8768" s="5">
        <v>124852</v>
      </c>
      <c r="J8768" s="5">
        <v>19465</v>
      </c>
      <c r="K8768" s="5">
        <v>241329</v>
      </c>
      <c r="L8768" s="5">
        <v>22270</v>
      </c>
      <c r="M8768" s="5">
        <v>17031</v>
      </c>
      <c r="N8768" s="5">
        <v>1380000000</v>
      </c>
    </row>
    <row r="8769" spans="1:14" ht="14.5" x14ac:dyDescent="0.35">
      <c r="A8769" s="5" t="s">
        <v>8865</v>
      </c>
      <c r="B8769" s="5" t="s">
        <v>24</v>
      </c>
      <c r="C8769" s="5" t="s">
        <v>45</v>
      </c>
      <c r="D8769" s="5" t="s">
        <v>45</v>
      </c>
      <c r="E8769" s="6">
        <v>44442</v>
      </c>
      <c r="F8769" s="5">
        <v>1432</v>
      </c>
      <c r="G8769" s="5">
        <v>20</v>
      </c>
      <c r="H8769" s="5">
        <v>4111</v>
      </c>
      <c r="I8769" s="5">
        <v>126284</v>
      </c>
      <c r="J8769" s="5">
        <v>19485</v>
      </c>
      <c r="K8769" s="5">
        <v>245440</v>
      </c>
      <c r="L8769" s="5">
        <v>24344</v>
      </c>
      <c r="M8769" s="5">
        <v>11325</v>
      </c>
      <c r="N8769" s="5">
        <v>1380000000</v>
      </c>
    </row>
    <row r="8770" spans="1:14" ht="14.5" x14ac:dyDescent="0.35">
      <c r="A8770" s="5" t="s">
        <v>8866</v>
      </c>
      <c r="B8770" s="5" t="s">
        <v>15</v>
      </c>
      <c r="C8770" s="5" t="s">
        <v>34</v>
      </c>
      <c r="D8770" s="5" t="s">
        <v>116</v>
      </c>
      <c r="E8770" s="6">
        <v>43842</v>
      </c>
      <c r="F8770" s="5">
        <v>2320</v>
      </c>
      <c r="G8770" s="5">
        <v>147</v>
      </c>
      <c r="H8770" s="5">
        <v>1398</v>
      </c>
      <c r="I8770" s="5">
        <v>128604</v>
      </c>
      <c r="J8770" s="5">
        <v>19632</v>
      </c>
      <c r="K8770" s="5">
        <v>246838</v>
      </c>
      <c r="L8770" s="5">
        <v>41760</v>
      </c>
      <c r="M8770" s="5">
        <v>17573</v>
      </c>
      <c r="N8770" s="5">
        <v>83000000</v>
      </c>
    </row>
    <row r="8771" spans="1:14" ht="14.5" x14ac:dyDescent="0.35">
      <c r="A8771" s="5" t="s">
        <v>8867</v>
      </c>
      <c r="B8771" s="5" t="s">
        <v>18</v>
      </c>
      <c r="C8771" s="5" t="s">
        <v>30</v>
      </c>
      <c r="D8771" s="5" t="s">
        <v>158</v>
      </c>
      <c r="E8771" s="6">
        <v>44067</v>
      </c>
      <c r="F8771" s="5">
        <v>1776</v>
      </c>
      <c r="G8771" s="5">
        <v>120</v>
      </c>
      <c r="H8771" s="5">
        <v>363</v>
      </c>
      <c r="I8771" s="5">
        <v>130380</v>
      </c>
      <c r="J8771" s="5">
        <v>19752</v>
      </c>
      <c r="K8771" s="5">
        <v>247201</v>
      </c>
      <c r="L8771" s="5">
        <v>10656</v>
      </c>
      <c r="M8771" s="5">
        <v>18178</v>
      </c>
      <c r="N8771" s="5">
        <v>213000000</v>
      </c>
    </row>
    <row r="8772" spans="1:14" ht="14.5" x14ac:dyDescent="0.35">
      <c r="A8772" s="5" t="s">
        <v>8868</v>
      </c>
      <c r="B8772" s="5" t="s">
        <v>24</v>
      </c>
      <c r="C8772" s="5" t="s">
        <v>58</v>
      </c>
      <c r="D8772" s="5" t="s">
        <v>59</v>
      </c>
      <c r="E8772" s="6">
        <v>44229</v>
      </c>
      <c r="F8772" s="5">
        <v>698</v>
      </c>
      <c r="G8772" s="5">
        <v>131</v>
      </c>
      <c r="H8772" s="5">
        <v>743</v>
      </c>
      <c r="I8772" s="5">
        <v>131078</v>
      </c>
      <c r="J8772" s="5">
        <v>19883</v>
      </c>
      <c r="K8772" s="5">
        <v>247944</v>
      </c>
      <c r="L8772" s="5">
        <v>11866</v>
      </c>
      <c r="M8772" s="5">
        <v>5430</v>
      </c>
      <c r="N8772" s="5">
        <v>1380000000</v>
      </c>
    </row>
    <row r="8773" spans="1:14" ht="14.5" x14ac:dyDescent="0.35">
      <c r="A8773" s="5" t="s">
        <v>8869</v>
      </c>
      <c r="B8773" s="5" t="s">
        <v>43</v>
      </c>
      <c r="C8773" s="5" t="s">
        <v>65</v>
      </c>
      <c r="D8773" s="5" t="s">
        <v>86</v>
      </c>
      <c r="E8773" s="6">
        <v>44237</v>
      </c>
      <c r="F8773" s="5">
        <v>2968</v>
      </c>
      <c r="G8773" s="5">
        <v>146</v>
      </c>
      <c r="H8773" s="5">
        <v>3469</v>
      </c>
      <c r="I8773" s="5">
        <v>134046</v>
      </c>
      <c r="J8773" s="5">
        <v>20029</v>
      </c>
      <c r="K8773" s="5">
        <v>251413</v>
      </c>
      <c r="L8773" s="5">
        <v>35616</v>
      </c>
      <c r="M8773" s="5">
        <v>15764</v>
      </c>
      <c r="N8773" s="5">
        <v>331000000</v>
      </c>
    </row>
    <row r="8774" spans="1:14" ht="14.5" x14ac:dyDescent="0.35">
      <c r="A8774" s="5" t="s">
        <v>8870</v>
      </c>
      <c r="B8774" s="5" t="s">
        <v>18</v>
      </c>
      <c r="C8774" s="5" t="s">
        <v>76</v>
      </c>
      <c r="D8774" s="5" t="s">
        <v>93</v>
      </c>
      <c r="E8774" s="6">
        <v>44310</v>
      </c>
      <c r="F8774" s="5">
        <v>621</v>
      </c>
      <c r="G8774" s="5">
        <v>28</v>
      </c>
      <c r="H8774" s="5">
        <v>2457</v>
      </c>
      <c r="I8774" s="5">
        <v>134667</v>
      </c>
      <c r="J8774" s="5">
        <v>20057</v>
      </c>
      <c r="K8774" s="5">
        <v>253870</v>
      </c>
      <c r="L8774" s="5">
        <v>3105</v>
      </c>
      <c r="M8774" s="5">
        <v>5115</v>
      </c>
      <c r="N8774" s="5">
        <v>213000000</v>
      </c>
    </row>
    <row r="8775" spans="1:14" ht="14.5" x14ac:dyDescent="0.35">
      <c r="A8775" s="5" t="s">
        <v>8871</v>
      </c>
      <c r="B8775" s="5" t="s">
        <v>39</v>
      </c>
      <c r="C8775" s="5" t="s">
        <v>72</v>
      </c>
      <c r="D8775" s="5" t="s">
        <v>73</v>
      </c>
      <c r="E8775" s="6">
        <v>44477</v>
      </c>
      <c r="F8775" s="5">
        <v>2587</v>
      </c>
      <c r="G8775" s="5">
        <v>70</v>
      </c>
      <c r="H8775" s="5">
        <v>3684</v>
      </c>
      <c r="I8775" s="5">
        <v>137254</v>
      </c>
      <c r="J8775" s="5">
        <v>20127</v>
      </c>
      <c r="K8775" s="5">
        <v>257554</v>
      </c>
      <c r="L8775" s="5">
        <v>23283</v>
      </c>
      <c r="M8775" s="5">
        <v>13611</v>
      </c>
      <c r="N8775" s="5">
        <v>68000000</v>
      </c>
    </row>
    <row r="8776" spans="1:14" ht="14.5" x14ac:dyDescent="0.35">
      <c r="A8776" s="5" t="s">
        <v>8872</v>
      </c>
      <c r="B8776" s="5" t="s">
        <v>39</v>
      </c>
      <c r="C8776" s="5" t="s">
        <v>61</v>
      </c>
      <c r="D8776" s="5" t="s">
        <v>70</v>
      </c>
      <c r="E8776" s="6">
        <v>44052</v>
      </c>
      <c r="F8776" s="5">
        <v>459</v>
      </c>
      <c r="G8776" s="5">
        <v>63</v>
      </c>
      <c r="H8776" s="5">
        <v>2233</v>
      </c>
      <c r="I8776" s="5">
        <v>137713</v>
      </c>
      <c r="J8776" s="5">
        <v>20190</v>
      </c>
      <c r="K8776" s="5">
        <v>259787</v>
      </c>
      <c r="L8776" s="5">
        <v>6426</v>
      </c>
      <c r="M8776" s="5">
        <v>15274</v>
      </c>
      <c r="N8776" s="5">
        <v>68000000</v>
      </c>
    </row>
    <row r="8777" spans="1:14" ht="14.5" x14ac:dyDescent="0.35">
      <c r="A8777" s="5" t="s">
        <v>8873</v>
      </c>
      <c r="B8777" s="5" t="s">
        <v>18</v>
      </c>
      <c r="C8777" s="5" t="s">
        <v>52</v>
      </c>
      <c r="D8777" s="5" t="s">
        <v>113</v>
      </c>
      <c r="E8777" s="6">
        <v>43986</v>
      </c>
      <c r="F8777" s="5">
        <v>1084</v>
      </c>
      <c r="G8777" s="5">
        <v>199</v>
      </c>
      <c r="H8777" s="5">
        <v>4041</v>
      </c>
      <c r="I8777" s="5">
        <v>138797</v>
      </c>
      <c r="J8777" s="5">
        <v>20389</v>
      </c>
      <c r="K8777" s="5">
        <v>263828</v>
      </c>
      <c r="L8777" s="5">
        <v>7588</v>
      </c>
      <c r="M8777" s="5">
        <v>18600</v>
      </c>
      <c r="N8777" s="5">
        <v>213000000</v>
      </c>
    </row>
    <row r="8778" spans="1:14" ht="14.5" x14ac:dyDescent="0.35">
      <c r="A8778" s="5" t="s">
        <v>8874</v>
      </c>
      <c r="B8778" s="5" t="s">
        <v>15</v>
      </c>
      <c r="C8778" s="5" t="s">
        <v>16</v>
      </c>
      <c r="D8778" s="5" t="s">
        <v>16</v>
      </c>
      <c r="E8778" s="6">
        <v>44484</v>
      </c>
      <c r="F8778" s="5">
        <v>299</v>
      </c>
      <c r="G8778" s="5">
        <v>138</v>
      </c>
      <c r="H8778" s="5">
        <v>469</v>
      </c>
      <c r="I8778" s="5">
        <v>139096</v>
      </c>
      <c r="J8778" s="5">
        <v>20527</v>
      </c>
      <c r="K8778" s="5">
        <v>264297</v>
      </c>
      <c r="L8778" s="5">
        <v>4485</v>
      </c>
      <c r="M8778" s="5">
        <v>154</v>
      </c>
      <c r="N8778" s="5">
        <v>83000000</v>
      </c>
    </row>
    <row r="8779" spans="1:14" ht="14.5" x14ac:dyDescent="0.35">
      <c r="A8779" s="5" t="s">
        <v>8875</v>
      </c>
      <c r="B8779" s="5" t="s">
        <v>24</v>
      </c>
      <c r="C8779" s="5" t="s">
        <v>25</v>
      </c>
      <c r="D8779" s="5" t="s">
        <v>147</v>
      </c>
      <c r="E8779" s="6">
        <v>44258</v>
      </c>
      <c r="F8779" s="5">
        <v>2544</v>
      </c>
      <c r="G8779" s="5">
        <v>32</v>
      </c>
      <c r="H8779" s="5">
        <v>311</v>
      </c>
      <c r="I8779" s="5">
        <v>141640</v>
      </c>
      <c r="J8779" s="5">
        <v>20559</v>
      </c>
      <c r="K8779" s="5">
        <v>264608</v>
      </c>
      <c r="L8779" s="5">
        <v>25440</v>
      </c>
      <c r="M8779" s="5">
        <v>1115</v>
      </c>
      <c r="N8779" s="5">
        <v>1380000000</v>
      </c>
    </row>
    <row r="8780" spans="1:14" ht="14.5" x14ac:dyDescent="0.35">
      <c r="A8780" s="5" t="s">
        <v>8876</v>
      </c>
      <c r="B8780" s="5" t="s">
        <v>24</v>
      </c>
      <c r="C8780" s="5" t="s">
        <v>58</v>
      </c>
      <c r="D8780" s="5" t="s">
        <v>59</v>
      </c>
      <c r="E8780" s="6">
        <v>43988</v>
      </c>
      <c r="F8780" s="5">
        <v>1275</v>
      </c>
      <c r="G8780" s="5">
        <v>24</v>
      </c>
      <c r="H8780" s="5">
        <v>2847</v>
      </c>
      <c r="I8780" s="5">
        <v>142915</v>
      </c>
      <c r="J8780" s="5">
        <v>20583</v>
      </c>
      <c r="K8780" s="5">
        <v>267455</v>
      </c>
      <c r="L8780" s="5">
        <v>22950</v>
      </c>
      <c r="M8780" s="5">
        <v>12292</v>
      </c>
      <c r="N8780" s="5">
        <v>1380000000</v>
      </c>
    </row>
    <row r="8781" spans="1:14" ht="14.5" x14ac:dyDescent="0.35">
      <c r="A8781" s="5" t="s">
        <v>8877</v>
      </c>
      <c r="B8781" s="5" t="s">
        <v>18</v>
      </c>
      <c r="C8781" s="5" t="s">
        <v>30</v>
      </c>
      <c r="D8781" s="5" t="s">
        <v>31</v>
      </c>
      <c r="E8781" s="6">
        <v>44246</v>
      </c>
      <c r="F8781" s="5">
        <v>1430</v>
      </c>
      <c r="G8781" s="5">
        <v>160</v>
      </c>
      <c r="H8781" s="5">
        <v>3149</v>
      </c>
      <c r="I8781" s="5">
        <v>144345</v>
      </c>
      <c r="J8781" s="5">
        <v>20743</v>
      </c>
      <c r="K8781" s="5">
        <v>270604</v>
      </c>
      <c r="L8781" s="5">
        <v>22880</v>
      </c>
      <c r="M8781" s="5">
        <v>12287</v>
      </c>
      <c r="N8781" s="5">
        <v>213000000</v>
      </c>
    </row>
    <row r="8782" spans="1:14" ht="14.5" x14ac:dyDescent="0.35">
      <c r="A8782" s="5" t="s">
        <v>8878</v>
      </c>
      <c r="B8782" s="5" t="s">
        <v>43</v>
      </c>
      <c r="C8782" s="5" t="s">
        <v>82</v>
      </c>
      <c r="D8782" s="5" t="s">
        <v>99</v>
      </c>
      <c r="E8782" s="6">
        <v>44156</v>
      </c>
      <c r="F8782" s="5">
        <v>3452</v>
      </c>
      <c r="G8782" s="5">
        <v>25</v>
      </c>
      <c r="H8782" s="5">
        <v>4630</v>
      </c>
      <c r="I8782" s="5">
        <v>147797</v>
      </c>
      <c r="J8782" s="5">
        <v>20768</v>
      </c>
      <c r="K8782" s="5">
        <v>275234</v>
      </c>
      <c r="L8782" s="5">
        <v>31068</v>
      </c>
      <c r="M8782" s="5">
        <v>7358</v>
      </c>
      <c r="N8782" s="5">
        <v>331000000</v>
      </c>
    </row>
    <row r="8783" spans="1:14" ht="14.5" x14ac:dyDescent="0.35">
      <c r="A8783" s="5" t="s">
        <v>8879</v>
      </c>
      <c r="B8783" s="5" t="s">
        <v>15</v>
      </c>
      <c r="C8783" s="5" t="s">
        <v>87</v>
      </c>
      <c r="D8783" s="5" t="s">
        <v>193</v>
      </c>
      <c r="E8783" s="6">
        <v>44201</v>
      </c>
      <c r="F8783" s="5">
        <v>2388</v>
      </c>
      <c r="G8783" s="5">
        <v>35</v>
      </c>
      <c r="H8783" s="5">
        <v>2169</v>
      </c>
      <c r="I8783" s="5">
        <v>150185</v>
      </c>
      <c r="J8783" s="5">
        <v>20803</v>
      </c>
      <c r="K8783" s="5">
        <v>277403</v>
      </c>
      <c r="L8783" s="5">
        <v>38208</v>
      </c>
      <c r="M8783" s="5">
        <v>13862</v>
      </c>
      <c r="N8783" s="5">
        <v>83000000</v>
      </c>
    </row>
    <row r="8784" spans="1:14" ht="14.5" x14ac:dyDescent="0.35">
      <c r="A8784" s="5" t="s">
        <v>8880</v>
      </c>
      <c r="B8784" s="5" t="s">
        <v>43</v>
      </c>
      <c r="C8784" s="5" t="s">
        <v>47</v>
      </c>
      <c r="D8784" s="5" t="s">
        <v>48</v>
      </c>
      <c r="E8784" s="6">
        <v>44174</v>
      </c>
      <c r="F8784" s="5">
        <v>1821</v>
      </c>
      <c r="G8784" s="5">
        <v>10</v>
      </c>
      <c r="H8784" s="5">
        <v>4323</v>
      </c>
      <c r="I8784" s="5">
        <v>152006</v>
      </c>
      <c r="J8784" s="5">
        <v>20813</v>
      </c>
      <c r="K8784" s="5">
        <v>281726</v>
      </c>
      <c r="L8784" s="5">
        <v>29136</v>
      </c>
      <c r="M8784" s="5">
        <v>2824</v>
      </c>
      <c r="N8784" s="5">
        <v>331000000</v>
      </c>
    </row>
    <row r="8785" spans="1:14" ht="14.5" x14ac:dyDescent="0.35">
      <c r="A8785" s="5" t="s">
        <v>8881</v>
      </c>
      <c r="B8785" s="5" t="s">
        <v>18</v>
      </c>
      <c r="C8785" s="5" t="s">
        <v>30</v>
      </c>
      <c r="D8785" s="5" t="s">
        <v>31</v>
      </c>
      <c r="E8785" s="6">
        <v>44092</v>
      </c>
      <c r="F8785" s="5">
        <v>988</v>
      </c>
      <c r="G8785" s="5">
        <v>29</v>
      </c>
      <c r="H8785" s="5">
        <v>988</v>
      </c>
      <c r="I8785" s="5">
        <v>152994</v>
      </c>
      <c r="J8785" s="5">
        <v>20842</v>
      </c>
      <c r="K8785" s="5">
        <v>282714</v>
      </c>
      <c r="L8785" s="5">
        <v>16796</v>
      </c>
      <c r="M8785" s="5">
        <v>5203</v>
      </c>
      <c r="N8785" s="5">
        <v>213000000</v>
      </c>
    </row>
    <row r="8786" spans="1:14" ht="14.5" x14ac:dyDescent="0.35">
      <c r="A8786" s="5" t="s">
        <v>8882</v>
      </c>
      <c r="B8786" s="5" t="s">
        <v>18</v>
      </c>
      <c r="C8786" s="5" t="s">
        <v>30</v>
      </c>
      <c r="D8786" s="5" t="s">
        <v>31</v>
      </c>
      <c r="E8786" s="6">
        <v>44113</v>
      </c>
      <c r="F8786" s="5">
        <v>213</v>
      </c>
      <c r="G8786" s="5">
        <v>56</v>
      </c>
      <c r="H8786" s="5">
        <v>1431</v>
      </c>
      <c r="I8786" s="5">
        <v>153207</v>
      </c>
      <c r="J8786" s="5">
        <v>20898</v>
      </c>
      <c r="K8786" s="5">
        <v>284145</v>
      </c>
      <c r="L8786" s="5">
        <v>3621</v>
      </c>
      <c r="M8786" s="5">
        <v>19932</v>
      </c>
      <c r="N8786" s="5">
        <v>213000000</v>
      </c>
    </row>
    <row r="8787" spans="1:14" ht="14.5" x14ac:dyDescent="0.35">
      <c r="A8787" s="5" t="s">
        <v>8883</v>
      </c>
      <c r="B8787" s="5" t="s">
        <v>43</v>
      </c>
      <c r="C8787" s="5" t="s">
        <v>47</v>
      </c>
      <c r="D8787" s="5" t="s">
        <v>183</v>
      </c>
      <c r="E8787" s="6">
        <v>44059</v>
      </c>
      <c r="F8787" s="5">
        <v>531</v>
      </c>
      <c r="G8787" s="5">
        <v>96</v>
      </c>
      <c r="H8787" s="5">
        <v>4110</v>
      </c>
      <c r="I8787" s="5">
        <v>153738</v>
      </c>
      <c r="J8787" s="5">
        <v>20994</v>
      </c>
      <c r="K8787" s="5">
        <v>288255</v>
      </c>
      <c r="L8787" s="5">
        <v>7434</v>
      </c>
      <c r="M8787" s="5">
        <v>14548</v>
      </c>
      <c r="N8787" s="5">
        <v>331000000</v>
      </c>
    </row>
    <row r="8788" spans="1:14" ht="14.5" x14ac:dyDescent="0.35">
      <c r="A8788" s="5" t="s">
        <v>8884</v>
      </c>
      <c r="B8788" s="5" t="s">
        <v>39</v>
      </c>
      <c r="C8788" s="5" t="s">
        <v>61</v>
      </c>
      <c r="D8788" s="5" t="s">
        <v>62</v>
      </c>
      <c r="E8788" s="6">
        <v>44110</v>
      </c>
      <c r="F8788" s="5">
        <v>2917</v>
      </c>
      <c r="G8788" s="5">
        <v>137</v>
      </c>
      <c r="H8788" s="5">
        <v>213</v>
      </c>
      <c r="I8788" s="5">
        <v>156655</v>
      </c>
      <c r="J8788" s="5">
        <v>21131</v>
      </c>
      <c r="K8788" s="5">
        <v>288468</v>
      </c>
      <c r="L8788" s="5">
        <v>49589</v>
      </c>
      <c r="M8788" s="5">
        <v>6614</v>
      </c>
      <c r="N8788" s="5">
        <v>68000000</v>
      </c>
    </row>
    <row r="8789" spans="1:14" ht="14.5" x14ac:dyDescent="0.35">
      <c r="A8789" s="5" t="s">
        <v>8885</v>
      </c>
      <c r="B8789" s="5" t="s">
        <v>18</v>
      </c>
      <c r="C8789" s="5" t="s">
        <v>52</v>
      </c>
      <c r="D8789" s="5" t="s">
        <v>113</v>
      </c>
      <c r="E8789" s="6">
        <v>44120</v>
      </c>
      <c r="F8789" s="5">
        <v>3619</v>
      </c>
      <c r="G8789" s="5">
        <v>24</v>
      </c>
      <c r="H8789" s="5">
        <v>4698</v>
      </c>
      <c r="I8789" s="5">
        <v>160274</v>
      </c>
      <c r="J8789" s="5">
        <v>21155</v>
      </c>
      <c r="K8789" s="5">
        <v>293166</v>
      </c>
      <c r="L8789" s="5">
        <v>61523</v>
      </c>
      <c r="M8789" s="5">
        <v>12508</v>
      </c>
      <c r="N8789" s="5">
        <v>213000000</v>
      </c>
    </row>
    <row r="8790" spans="1:14" ht="14.5" x14ac:dyDescent="0.35">
      <c r="A8790" s="5" t="s">
        <v>8886</v>
      </c>
      <c r="B8790" s="5" t="s">
        <v>15</v>
      </c>
      <c r="C8790" s="5" t="s">
        <v>67</v>
      </c>
      <c r="D8790" s="5" t="s">
        <v>67</v>
      </c>
      <c r="E8790" s="6">
        <v>44510</v>
      </c>
      <c r="F8790" s="5">
        <v>1984</v>
      </c>
      <c r="G8790" s="5">
        <v>95</v>
      </c>
      <c r="H8790" s="5">
        <v>4147</v>
      </c>
      <c r="I8790" s="5">
        <v>162258</v>
      </c>
      <c r="J8790" s="5">
        <v>21250</v>
      </c>
      <c r="K8790" s="5">
        <v>297313</v>
      </c>
      <c r="L8790" s="5">
        <v>35712</v>
      </c>
      <c r="M8790" s="5">
        <v>7888</v>
      </c>
      <c r="N8790" s="5">
        <v>83000000</v>
      </c>
    </row>
    <row r="8791" spans="1:14" ht="14.5" x14ac:dyDescent="0.35">
      <c r="A8791" s="5" t="s">
        <v>8887</v>
      </c>
      <c r="B8791" s="5" t="s">
        <v>43</v>
      </c>
      <c r="C8791" s="5" t="s">
        <v>82</v>
      </c>
      <c r="D8791" s="5" t="s">
        <v>83</v>
      </c>
      <c r="E8791" s="6">
        <v>43877</v>
      </c>
      <c r="F8791" s="5">
        <v>2258</v>
      </c>
      <c r="G8791" s="5">
        <v>195</v>
      </c>
      <c r="H8791" s="5">
        <v>4152</v>
      </c>
      <c r="I8791" s="5">
        <v>164516</v>
      </c>
      <c r="J8791" s="5">
        <v>21445</v>
      </c>
      <c r="K8791" s="5">
        <v>301465</v>
      </c>
      <c r="L8791" s="5">
        <v>18064</v>
      </c>
      <c r="M8791" s="5">
        <v>17559</v>
      </c>
      <c r="N8791" s="5">
        <v>331000000</v>
      </c>
    </row>
    <row r="8792" spans="1:14" ht="14.5" x14ac:dyDescent="0.35">
      <c r="A8792" s="5" t="s">
        <v>8888</v>
      </c>
      <c r="B8792" s="5" t="s">
        <v>39</v>
      </c>
      <c r="C8792" s="5" t="s">
        <v>63</v>
      </c>
      <c r="D8792" s="5" t="s">
        <v>96</v>
      </c>
      <c r="E8792" s="6">
        <v>44545</v>
      </c>
      <c r="F8792" s="5">
        <v>2218</v>
      </c>
      <c r="G8792" s="5">
        <v>56</v>
      </c>
      <c r="H8792" s="5">
        <v>1312</v>
      </c>
      <c r="I8792" s="5">
        <v>166734</v>
      </c>
      <c r="J8792" s="5">
        <v>21501</v>
      </c>
      <c r="K8792" s="5">
        <v>302777</v>
      </c>
      <c r="L8792" s="5">
        <v>15526</v>
      </c>
      <c r="M8792" s="5">
        <v>18466</v>
      </c>
      <c r="N8792" s="5">
        <v>68000000</v>
      </c>
    </row>
    <row r="8793" spans="1:14" ht="14.5" x14ac:dyDescent="0.35">
      <c r="A8793" s="5" t="s">
        <v>8889</v>
      </c>
      <c r="B8793" s="5" t="s">
        <v>43</v>
      </c>
      <c r="C8793" s="5" t="s">
        <v>82</v>
      </c>
      <c r="D8793" s="5" t="s">
        <v>83</v>
      </c>
      <c r="E8793" s="6">
        <v>44044</v>
      </c>
      <c r="F8793" s="5">
        <v>4633</v>
      </c>
      <c r="G8793" s="5">
        <v>122</v>
      </c>
      <c r="H8793" s="5">
        <v>3220</v>
      </c>
      <c r="I8793" s="5">
        <v>171367</v>
      </c>
      <c r="J8793" s="5">
        <v>21623</v>
      </c>
      <c r="K8793" s="5">
        <v>305997</v>
      </c>
      <c r="L8793" s="5">
        <v>23165</v>
      </c>
      <c r="M8793" s="5">
        <v>14396</v>
      </c>
      <c r="N8793" s="5">
        <v>331000000</v>
      </c>
    </row>
    <row r="8794" spans="1:14" ht="14.5" x14ac:dyDescent="0.35">
      <c r="A8794" s="5" t="s">
        <v>8890</v>
      </c>
      <c r="B8794" s="5" t="s">
        <v>39</v>
      </c>
      <c r="C8794" s="5" t="s">
        <v>61</v>
      </c>
      <c r="D8794" s="5" t="s">
        <v>70</v>
      </c>
      <c r="E8794" s="6">
        <v>43854</v>
      </c>
      <c r="F8794" s="5">
        <v>4771</v>
      </c>
      <c r="G8794" s="5">
        <v>33</v>
      </c>
      <c r="H8794" s="5">
        <v>2455</v>
      </c>
      <c r="I8794" s="5">
        <v>176138</v>
      </c>
      <c r="J8794" s="5">
        <v>21656</v>
      </c>
      <c r="K8794" s="5">
        <v>308452</v>
      </c>
      <c r="L8794" s="5">
        <v>57252</v>
      </c>
      <c r="M8794" s="5">
        <v>13587</v>
      </c>
      <c r="N8794" s="5">
        <v>68000000</v>
      </c>
    </row>
    <row r="8795" spans="1:14" ht="14.5" x14ac:dyDescent="0.35">
      <c r="A8795" s="5" t="s">
        <v>8891</v>
      </c>
      <c r="B8795" s="5" t="s">
        <v>39</v>
      </c>
      <c r="C8795" s="5" t="s">
        <v>41</v>
      </c>
      <c r="D8795" s="5" t="s">
        <v>102</v>
      </c>
      <c r="E8795" s="6">
        <v>44151</v>
      </c>
      <c r="F8795" s="5">
        <v>4485</v>
      </c>
      <c r="G8795" s="5">
        <v>85</v>
      </c>
      <c r="H8795" s="5">
        <v>4627</v>
      </c>
      <c r="I8795" s="5">
        <v>180623</v>
      </c>
      <c r="J8795" s="5">
        <v>21741</v>
      </c>
      <c r="K8795" s="5">
        <v>313079</v>
      </c>
      <c r="L8795" s="5">
        <v>67275</v>
      </c>
      <c r="M8795" s="5">
        <v>4921</v>
      </c>
      <c r="N8795" s="5">
        <v>68000000</v>
      </c>
    </row>
    <row r="8796" spans="1:14" ht="14.5" x14ac:dyDescent="0.35">
      <c r="A8796" s="5" t="s">
        <v>8892</v>
      </c>
      <c r="B8796" s="5" t="s">
        <v>15</v>
      </c>
      <c r="C8796" s="5" t="s">
        <v>67</v>
      </c>
      <c r="D8796" s="5" t="s">
        <v>67</v>
      </c>
      <c r="E8796" s="6">
        <v>44104</v>
      </c>
      <c r="F8796" s="5">
        <v>2109</v>
      </c>
      <c r="G8796" s="5">
        <v>53</v>
      </c>
      <c r="H8796" s="5">
        <v>3440</v>
      </c>
      <c r="I8796" s="5">
        <v>182732</v>
      </c>
      <c r="J8796" s="5">
        <v>21794</v>
      </c>
      <c r="K8796" s="5">
        <v>316519</v>
      </c>
      <c r="L8796" s="5">
        <v>18981</v>
      </c>
      <c r="M8796" s="5">
        <v>9150</v>
      </c>
      <c r="N8796" s="5">
        <v>83000000</v>
      </c>
    </row>
    <row r="8797" spans="1:14" ht="14.5" x14ac:dyDescent="0.35">
      <c r="A8797" s="5" t="s">
        <v>8893</v>
      </c>
      <c r="B8797" s="5" t="s">
        <v>18</v>
      </c>
      <c r="C8797" s="5" t="s">
        <v>19</v>
      </c>
      <c r="D8797" s="5" t="s">
        <v>135</v>
      </c>
      <c r="E8797" s="6">
        <v>44386</v>
      </c>
      <c r="F8797" s="5">
        <v>3060</v>
      </c>
      <c r="G8797" s="5">
        <v>50</v>
      </c>
      <c r="H8797" s="5">
        <v>2404</v>
      </c>
      <c r="I8797" s="5">
        <v>185792</v>
      </c>
      <c r="J8797" s="5">
        <v>21844</v>
      </c>
      <c r="K8797" s="5">
        <v>318923</v>
      </c>
      <c r="L8797" s="5">
        <v>36720</v>
      </c>
      <c r="M8797" s="5">
        <v>6858</v>
      </c>
      <c r="N8797" s="5">
        <v>213000000</v>
      </c>
    </row>
    <row r="8798" spans="1:14" ht="14.5" x14ac:dyDescent="0.35">
      <c r="A8798" s="5" t="s">
        <v>8894</v>
      </c>
      <c r="B8798" s="5" t="s">
        <v>39</v>
      </c>
      <c r="C8798" s="5" t="s">
        <v>61</v>
      </c>
      <c r="D8798" s="5" t="s">
        <v>62</v>
      </c>
      <c r="E8798" s="6">
        <v>44143</v>
      </c>
      <c r="F8798" s="5">
        <v>1608</v>
      </c>
      <c r="G8798" s="5">
        <v>5</v>
      </c>
      <c r="H8798" s="5">
        <v>699</v>
      </c>
      <c r="I8798" s="5">
        <v>187400</v>
      </c>
      <c r="J8798" s="5">
        <v>21849</v>
      </c>
      <c r="K8798" s="5">
        <v>319622</v>
      </c>
      <c r="L8798" s="5">
        <v>20904</v>
      </c>
      <c r="M8798" s="5">
        <v>3293</v>
      </c>
      <c r="N8798" s="5">
        <v>68000000</v>
      </c>
    </row>
    <row r="8799" spans="1:14" ht="14.5" x14ac:dyDescent="0.35">
      <c r="A8799" s="5" t="s">
        <v>8895</v>
      </c>
      <c r="B8799" s="5" t="s">
        <v>18</v>
      </c>
      <c r="C8799" s="5" t="s">
        <v>30</v>
      </c>
      <c r="D8799" s="5" t="s">
        <v>158</v>
      </c>
      <c r="E8799" s="6">
        <v>44193</v>
      </c>
      <c r="F8799" s="5">
        <v>2524</v>
      </c>
      <c r="G8799" s="5">
        <v>186</v>
      </c>
      <c r="H8799" s="5">
        <v>1566</v>
      </c>
      <c r="I8799" s="5">
        <v>189924</v>
      </c>
      <c r="J8799" s="5">
        <v>22035</v>
      </c>
      <c r="K8799" s="5">
        <v>321188</v>
      </c>
      <c r="L8799" s="5">
        <v>42908</v>
      </c>
      <c r="M8799" s="5">
        <v>8891</v>
      </c>
      <c r="N8799" s="5">
        <v>213000000</v>
      </c>
    </row>
    <row r="8800" spans="1:14" ht="14.5" x14ac:dyDescent="0.35">
      <c r="A8800" s="5" t="s">
        <v>8896</v>
      </c>
      <c r="B8800" s="5" t="s">
        <v>15</v>
      </c>
      <c r="C8800" s="5" t="s">
        <v>67</v>
      </c>
      <c r="D8800" s="5" t="s">
        <v>67</v>
      </c>
      <c r="E8800" s="6">
        <v>44498</v>
      </c>
      <c r="F8800" s="5">
        <v>4415</v>
      </c>
      <c r="G8800" s="5">
        <v>53</v>
      </c>
      <c r="H8800" s="5">
        <v>4769</v>
      </c>
      <c r="I8800" s="5">
        <v>194339</v>
      </c>
      <c r="J8800" s="5">
        <v>22088</v>
      </c>
      <c r="K8800" s="5">
        <v>325957</v>
      </c>
      <c r="L8800" s="5">
        <v>52980</v>
      </c>
      <c r="M8800" s="5">
        <v>1623</v>
      </c>
      <c r="N8800" s="5">
        <v>83000000</v>
      </c>
    </row>
    <row r="8801" spans="1:14" ht="14.5" x14ac:dyDescent="0.35">
      <c r="A8801" s="5" t="s">
        <v>8897</v>
      </c>
      <c r="B8801" s="5" t="s">
        <v>18</v>
      </c>
      <c r="C8801" s="5" t="s">
        <v>30</v>
      </c>
      <c r="D8801" s="5" t="s">
        <v>31</v>
      </c>
      <c r="E8801" s="6">
        <v>44210</v>
      </c>
      <c r="F8801" s="5">
        <v>689</v>
      </c>
      <c r="G8801" s="5">
        <v>16</v>
      </c>
      <c r="H8801" s="5">
        <v>1309</v>
      </c>
      <c r="I8801" s="5">
        <v>195028</v>
      </c>
      <c r="J8801" s="5">
        <v>22104</v>
      </c>
      <c r="K8801" s="5">
        <v>327266</v>
      </c>
      <c r="L8801" s="5">
        <v>6890</v>
      </c>
      <c r="M8801" s="5">
        <v>4236</v>
      </c>
      <c r="N8801" s="5">
        <v>213000000</v>
      </c>
    </row>
    <row r="8802" spans="1:14" ht="14.5" x14ac:dyDescent="0.35">
      <c r="A8802" s="5" t="s">
        <v>8898</v>
      </c>
      <c r="B8802" s="5" t="s">
        <v>24</v>
      </c>
      <c r="C8802" s="5" t="s">
        <v>58</v>
      </c>
      <c r="D8802" s="5" t="s">
        <v>131</v>
      </c>
      <c r="E8802" s="6">
        <v>44541</v>
      </c>
      <c r="F8802" s="5">
        <v>2099</v>
      </c>
      <c r="G8802" s="5">
        <v>153</v>
      </c>
      <c r="H8802" s="5">
        <v>4612</v>
      </c>
      <c r="I8802" s="5">
        <v>197127</v>
      </c>
      <c r="J8802" s="5">
        <v>22257</v>
      </c>
      <c r="K8802" s="5">
        <v>331878</v>
      </c>
      <c r="L8802" s="5">
        <v>29386</v>
      </c>
      <c r="M8802" s="5">
        <v>2550</v>
      </c>
      <c r="N8802" s="5">
        <v>1380000000</v>
      </c>
    </row>
    <row r="8803" spans="1:14" ht="14.5" x14ac:dyDescent="0.35">
      <c r="A8803" s="5" t="s">
        <v>8899</v>
      </c>
      <c r="B8803" s="5" t="s">
        <v>39</v>
      </c>
      <c r="C8803" s="5" t="s">
        <v>63</v>
      </c>
      <c r="D8803" s="5" t="s">
        <v>140</v>
      </c>
      <c r="E8803" s="6">
        <v>44504</v>
      </c>
      <c r="F8803" s="5">
        <v>4752</v>
      </c>
      <c r="G8803" s="5">
        <v>87</v>
      </c>
      <c r="H8803" s="5">
        <v>680</v>
      </c>
      <c r="I8803" s="5">
        <v>201879</v>
      </c>
      <c r="J8803" s="5">
        <v>22344</v>
      </c>
      <c r="K8803" s="5">
        <v>332558</v>
      </c>
      <c r="L8803" s="5">
        <v>57024</v>
      </c>
      <c r="M8803" s="5">
        <v>10609</v>
      </c>
      <c r="N8803" s="5">
        <v>68000000</v>
      </c>
    </row>
    <row r="8804" spans="1:14" ht="14.5" x14ac:dyDescent="0.35">
      <c r="A8804" s="5" t="s">
        <v>8900</v>
      </c>
      <c r="B8804" s="5" t="s">
        <v>15</v>
      </c>
      <c r="C8804" s="5" t="s">
        <v>87</v>
      </c>
      <c r="D8804" s="5" t="s">
        <v>193</v>
      </c>
      <c r="E8804" s="6">
        <v>44300</v>
      </c>
      <c r="F8804" s="5">
        <v>4923</v>
      </c>
      <c r="G8804" s="5">
        <v>136</v>
      </c>
      <c r="H8804" s="5">
        <v>1708</v>
      </c>
      <c r="I8804" s="5">
        <v>206802</v>
      </c>
      <c r="J8804" s="5">
        <v>22480</v>
      </c>
      <c r="K8804" s="5">
        <v>334266</v>
      </c>
      <c r="L8804" s="5">
        <v>44307</v>
      </c>
      <c r="M8804" s="5">
        <v>1292</v>
      </c>
      <c r="N8804" s="5">
        <v>83000000</v>
      </c>
    </row>
    <row r="8805" spans="1:14" ht="14.5" x14ac:dyDescent="0.35">
      <c r="A8805" s="5" t="s">
        <v>8901</v>
      </c>
      <c r="B8805" s="5" t="s">
        <v>43</v>
      </c>
      <c r="C8805" s="5" t="s">
        <v>82</v>
      </c>
      <c r="D8805" s="5" t="s">
        <v>99</v>
      </c>
      <c r="E8805" s="6">
        <v>44505</v>
      </c>
      <c r="F8805" s="5">
        <v>1100</v>
      </c>
      <c r="G8805" s="5">
        <v>1</v>
      </c>
      <c r="H8805" s="5">
        <v>4822</v>
      </c>
      <c r="I8805" s="5">
        <v>207902</v>
      </c>
      <c r="J8805" s="5">
        <v>22481</v>
      </c>
      <c r="K8805" s="5">
        <v>339088</v>
      </c>
      <c r="L8805" s="5">
        <v>14300</v>
      </c>
      <c r="M8805" s="5">
        <v>8071</v>
      </c>
      <c r="N8805" s="5">
        <v>331000000</v>
      </c>
    </row>
    <row r="8806" spans="1:14" ht="14.5" x14ac:dyDescent="0.35">
      <c r="A8806" s="5" t="s">
        <v>8902</v>
      </c>
      <c r="B8806" s="5" t="s">
        <v>15</v>
      </c>
      <c r="C8806" s="5" t="s">
        <v>87</v>
      </c>
      <c r="D8806" s="5" t="s">
        <v>193</v>
      </c>
      <c r="E8806" s="6">
        <v>43946</v>
      </c>
      <c r="F8806" s="5">
        <v>118</v>
      </c>
      <c r="G8806" s="5">
        <v>19</v>
      </c>
      <c r="H8806" s="5">
        <v>3900</v>
      </c>
      <c r="I8806" s="5">
        <v>208020</v>
      </c>
      <c r="J8806" s="5">
        <v>22500</v>
      </c>
      <c r="K8806" s="5">
        <v>342988</v>
      </c>
      <c r="L8806" s="5">
        <v>1180</v>
      </c>
      <c r="M8806" s="5">
        <v>1553</v>
      </c>
      <c r="N8806" s="5">
        <v>83000000</v>
      </c>
    </row>
    <row r="8807" spans="1:14" ht="14.5" x14ac:dyDescent="0.35">
      <c r="A8807" s="5" t="s">
        <v>8903</v>
      </c>
      <c r="B8807" s="5" t="s">
        <v>39</v>
      </c>
      <c r="C8807" s="5" t="s">
        <v>63</v>
      </c>
      <c r="D8807" s="5" t="s">
        <v>140</v>
      </c>
      <c r="E8807" s="6">
        <v>44435</v>
      </c>
      <c r="F8807" s="5">
        <v>2768</v>
      </c>
      <c r="G8807" s="5">
        <v>90</v>
      </c>
      <c r="H8807" s="5">
        <v>2164</v>
      </c>
      <c r="I8807" s="5">
        <v>210788</v>
      </c>
      <c r="J8807" s="5">
        <v>22590</v>
      </c>
      <c r="K8807" s="5">
        <v>345152</v>
      </c>
      <c r="L8807" s="5">
        <v>16608</v>
      </c>
      <c r="M8807" s="5">
        <v>4769</v>
      </c>
      <c r="N8807" s="5">
        <v>68000000</v>
      </c>
    </row>
    <row r="8808" spans="1:14" ht="14.5" x14ac:dyDescent="0.35">
      <c r="A8808" s="5" t="s">
        <v>8904</v>
      </c>
      <c r="B8808" s="5" t="s">
        <v>15</v>
      </c>
      <c r="C8808" s="5" t="s">
        <v>67</v>
      </c>
      <c r="D8808" s="5" t="s">
        <v>67</v>
      </c>
      <c r="E8808" s="6">
        <v>43872</v>
      </c>
      <c r="F8808" s="5">
        <v>505</v>
      </c>
      <c r="G8808" s="5">
        <v>5</v>
      </c>
      <c r="H8808" s="5">
        <v>4364</v>
      </c>
      <c r="I8808" s="5">
        <v>211293</v>
      </c>
      <c r="J8808" s="5">
        <v>22595</v>
      </c>
      <c r="K8808" s="5">
        <v>349516</v>
      </c>
      <c r="L8808" s="5">
        <v>5555</v>
      </c>
      <c r="M8808" s="5">
        <v>3729</v>
      </c>
      <c r="N8808" s="5">
        <v>83000000</v>
      </c>
    </row>
    <row r="8809" spans="1:14" ht="14.5" x14ac:dyDescent="0.35">
      <c r="A8809" s="5" t="s">
        <v>8905</v>
      </c>
      <c r="B8809" s="5" t="s">
        <v>43</v>
      </c>
      <c r="C8809" s="5" t="s">
        <v>47</v>
      </c>
      <c r="D8809" s="5" t="s">
        <v>183</v>
      </c>
      <c r="E8809" s="6">
        <v>44209</v>
      </c>
      <c r="F8809" s="5">
        <v>2200</v>
      </c>
      <c r="G8809" s="5">
        <v>118</v>
      </c>
      <c r="H8809" s="5">
        <v>1787</v>
      </c>
      <c r="I8809" s="5">
        <v>213493</v>
      </c>
      <c r="J8809" s="5">
        <v>22713</v>
      </c>
      <c r="K8809" s="5">
        <v>351303</v>
      </c>
      <c r="L8809" s="5">
        <v>39600</v>
      </c>
      <c r="M8809" s="5">
        <v>9272</v>
      </c>
      <c r="N8809" s="5">
        <v>331000000</v>
      </c>
    </row>
    <row r="8810" spans="1:14" ht="14.5" x14ac:dyDescent="0.35">
      <c r="A8810" s="5" t="s">
        <v>8906</v>
      </c>
      <c r="B8810" s="5" t="s">
        <v>24</v>
      </c>
      <c r="C8810" s="5" t="s">
        <v>37</v>
      </c>
      <c r="D8810" s="5" t="s">
        <v>38</v>
      </c>
      <c r="E8810" s="6">
        <v>44552</v>
      </c>
      <c r="F8810" s="5">
        <v>1041</v>
      </c>
      <c r="G8810" s="5">
        <v>78</v>
      </c>
      <c r="H8810" s="5">
        <v>717</v>
      </c>
      <c r="I8810" s="5">
        <v>214534</v>
      </c>
      <c r="J8810" s="5">
        <v>22791</v>
      </c>
      <c r="K8810" s="5">
        <v>352020</v>
      </c>
      <c r="L8810" s="5">
        <v>5205</v>
      </c>
      <c r="M8810" s="5">
        <v>12667</v>
      </c>
      <c r="N8810" s="5">
        <v>1380000000</v>
      </c>
    </row>
    <row r="8811" spans="1:14" ht="14.5" x14ac:dyDescent="0.35">
      <c r="A8811" s="5" t="s">
        <v>8907</v>
      </c>
      <c r="B8811" s="5" t="s">
        <v>39</v>
      </c>
      <c r="C8811" s="5" t="s">
        <v>61</v>
      </c>
      <c r="D8811" s="5" t="s">
        <v>70</v>
      </c>
      <c r="E8811" s="6">
        <v>44036</v>
      </c>
      <c r="F8811" s="5">
        <v>3135</v>
      </c>
      <c r="G8811" s="5">
        <v>54</v>
      </c>
      <c r="H8811" s="5">
        <v>720</v>
      </c>
      <c r="I8811" s="5">
        <v>217669</v>
      </c>
      <c r="J8811" s="5">
        <v>22845</v>
      </c>
      <c r="K8811" s="5">
        <v>352740</v>
      </c>
      <c r="L8811" s="5">
        <v>43890</v>
      </c>
      <c r="M8811" s="5">
        <v>4977</v>
      </c>
      <c r="N8811" s="5">
        <v>68000000</v>
      </c>
    </row>
    <row r="8812" spans="1:14" ht="14.5" x14ac:dyDescent="0.35">
      <c r="A8812" s="5" t="s">
        <v>8908</v>
      </c>
      <c r="B8812" s="5" t="s">
        <v>39</v>
      </c>
      <c r="C8812" s="5" t="s">
        <v>63</v>
      </c>
      <c r="D8812" s="5" t="s">
        <v>140</v>
      </c>
      <c r="E8812" s="6">
        <v>44296</v>
      </c>
      <c r="F8812" s="5">
        <v>496</v>
      </c>
      <c r="G8812" s="5">
        <v>47</v>
      </c>
      <c r="H8812" s="5">
        <v>3234</v>
      </c>
      <c r="I8812" s="5">
        <v>218165</v>
      </c>
      <c r="J8812" s="5">
        <v>22892</v>
      </c>
      <c r="K8812" s="5">
        <v>355974</v>
      </c>
      <c r="L8812" s="5">
        <v>7936</v>
      </c>
      <c r="M8812" s="5">
        <v>16974</v>
      </c>
      <c r="N8812" s="5">
        <v>68000000</v>
      </c>
    </row>
    <row r="8813" spans="1:14" ht="14.5" x14ac:dyDescent="0.35">
      <c r="A8813" s="5" t="s">
        <v>8909</v>
      </c>
      <c r="B8813" s="5" t="s">
        <v>15</v>
      </c>
      <c r="C8813" s="5" t="s">
        <v>16</v>
      </c>
      <c r="D8813" s="5" t="s">
        <v>16</v>
      </c>
      <c r="E8813" s="6">
        <v>44110</v>
      </c>
      <c r="F8813" s="5">
        <v>4174</v>
      </c>
      <c r="G8813" s="5">
        <v>57</v>
      </c>
      <c r="H8813" s="5">
        <v>3857</v>
      </c>
      <c r="I8813" s="5">
        <v>222339</v>
      </c>
      <c r="J8813" s="5">
        <v>22949</v>
      </c>
      <c r="K8813" s="5">
        <v>359831</v>
      </c>
      <c r="L8813" s="5">
        <v>79306</v>
      </c>
      <c r="M8813" s="5">
        <v>12950</v>
      </c>
      <c r="N8813" s="5">
        <v>83000000</v>
      </c>
    </row>
    <row r="8814" spans="1:14" ht="14.5" x14ac:dyDescent="0.35">
      <c r="A8814" s="5" t="s">
        <v>8910</v>
      </c>
      <c r="B8814" s="5" t="s">
        <v>18</v>
      </c>
      <c r="C8814" s="5" t="s">
        <v>52</v>
      </c>
      <c r="D8814" s="5" t="s">
        <v>113</v>
      </c>
      <c r="E8814" s="6">
        <v>44478</v>
      </c>
      <c r="F8814" s="5">
        <v>58</v>
      </c>
      <c r="G8814" s="5">
        <v>169</v>
      </c>
      <c r="H8814" s="5">
        <v>2187</v>
      </c>
      <c r="I8814" s="5">
        <v>222397</v>
      </c>
      <c r="J8814" s="5">
        <v>23118</v>
      </c>
      <c r="K8814" s="5">
        <v>362018</v>
      </c>
      <c r="L8814" s="5">
        <v>1102</v>
      </c>
      <c r="M8814" s="5">
        <v>3778</v>
      </c>
      <c r="N8814" s="5">
        <v>213000000</v>
      </c>
    </row>
    <row r="8815" spans="1:14" ht="14.5" x14ac:dyDescent="0.35">
      <c r="A8815" s="5" t="s">
        <v>8911</v>
      </c>
      <c r="B8815" s="5" t="s">
        <v>18</v>
      </c>
      <c r="C8815" s="5" t="s">
        <v>19</v>
      </c>
      <c r="D8815" s="5" t="s">
        <v>135</v>
      </c>
      <c r="E8815" s="6">
        <v>44448</v>
      </c>
      <c r="F8815" s="5">
        <v>3132</v>
      </c>
      <c r="G8815" s="5">
        <v>148</v>
      </c>
      <c r="H8815" s="5">
        <v>3958</v>
      </c>
      <c r="I8815" s="5">
        <v>225529</v>
      </c>
      <c r="J8815" s="5">
        <v>23266</v>
      </c>
      <c r="K8815" s="5">
        <v>365976</v>
      </c>
      <c r="L8815" s="5">
        <v>15660</v>
      </c>
      <c r="M8815" s="5">
        <v>16072</v>
      </c>
      <c r="N8815" s="5">
        <v>213000000</v>
      </c>
    </row>
    <row r="8816" spans="1:14" ht="14.5" x14ac:dyDescent="0.35">
      <c r="A8816" s="5" t="s">
        <v>8912</v>
      </c>
      <c r="B8816" s="5" t="s">
        <v>43</v>
      </c>
      <c r="C8816" s="5" t="s">
        <v>82</v>
      </c>
      <c r="D8816" s="5" t="s">
        <v>99</v>
      </c>
      <c r="E8816" s="6">
        <v>43948</v>
      </c>
      <c r="F8816" s="5">
        <v>3538</v>
      </c>
      <c r="G8816" s="5">
        <v>5</v>
      </c>
      <c r="H8816" s="5">
        <v>3752</v>
      </c>
      <c r="I8816" s="5">
        <v>229067</v>
      </c>
      <c r="J8816" s="5">
        <v>23271</v>
      </c>
      <c r="K8816" s="5">
        <v>369728</v>
      </c>
      <c r="L8816" s="5">
        <v>56608</v>
      </c>
      <c r="M8816" s="5">
        <v>4373</v>
      </c>
      <c r="N8816" s="5">
        <v>331000000</v>
      </c>
    </row>
    <row r="8817" spans="1:14" ht="14.5" x14ac:dyDescent="0.35">
      <c r="A8817" s="5" t="s">
        <v>8913</v>
      </c>
      <c r="B8817" s="5" t="s">
        <v>24</v>
      </c>
      <c r="C8817" s="5" t="s">
        <v>58</v>
      </c>
      <c r="D8817" s="5" t="s">
        <v>131</v>
      </c>
      <c r="E8817" s="6">
        <v>44067</v>
      </c>
      <c r="F8817" s="5">
        <v>1653</v>
      </c>
      <c r="G8817" s="5">
        <v>29</v>
      </c>
      <c r="H8817" s="5">
        <v>4239</v>
      </c>
      <c r="I8817" s="5">
        <v>230720</v>
      </c>
      <c r="J8817" s="5">
        <v>23300</v>
      </c>
      <c r="K8817" s="5">
        <v>373967</v>
      </c>
      <c r="L8817" s="5">
        <v>29754</v>
      </c>
      <c r="M8817" s="5">
        <v>18838</v>
      </c>
      <c r="N8817" s="5">
        <v>1380000000</v>
      </c>
    </row>
    <row r="8818" spans="1:14" ht="14.5" x14ac:dyDescent="0.35">
      <c r="A8818" s="5" t="s">
        <v>8914</v>
      </c>
      <c r="B8818" s="5" t="s">
        <v>24</v>
      </c>
      <c r="C8818" s="5" t="s">
        <v>25</v>
      </c>
      <c r="D8818" s="5" t="s">
        <v>26</v>
      </c>
      <c r="E8818" s="6">
        <v>44139</v>
      </c>
      <c r="F8818" s="5">
        <v>1706</v>
      </c>
      <c r="G8818" s="5">
        <v>150</v>
      </c>
      <c r="H8818" s="5">
        <v>2269</v>
      </c>
      <c r="I8818" s="5">
        <v>232426</v>
      </c>
      <c r="J8818" s="5">
        <v>23450</v>
      </c>
      <c r="K8818" s="5">
        <v>376236</v>
      </c>
      <c r="L8818" s="5">
        <v>32414</v>
      </c>
      <c r="M8818" s="5">
        <v>16467</v>
      </c>
      <c r="N8818" s="5">
        <v>1380000000</v>
      </c>
    </row>
    <row r="8819" spans="1:14" ht="14.5" x14ac:dyDescent="0.35">
      <c r="A8819" s="5" t="s">
        <v>8915</v>
      </c>
      <c r="B8819" s="5" t="s">
        <v>15</v>
      </c>
      <c r="C8819" s="5" t="s">
        <v>67</v>
      </c>
      <c r="D8819" s="5" t="s">
        <v>67</v>
      </c>
      <c r="E8819" s="6">
        <v>44286</v>
      </c>
      <c r="F8819" s="5">
        <v>243</v>
      </c>
      <c r="G8819" s="5">
        <v>35</v>
      </c>
      <c r="H8819" s="5">
        <v>780</v>
      </c>
      <c r="I8819" s="5">
        <v>232669</v>
      </c>
      <c r="J8819" s="5">
        <v>23485</v>
      </c>
      <c r="K8819" s="5">
        <v>377016</v>
      </c>
      <c r="L8819" s="5">
        <v>4617</v>
      </c>
      <c r="M8819" s="5">
        <v>10384</v>
      </c>
      <c r="N8819" s="5">
        <v>83000000</v>
      </c>
    </row>
    <row r="8820" spans="1:14" ht="14.5" x14ac:dyDescent="0.35">
      <c r="A8820" s="5" t="s">
        <v>8916</v>
      </c>
      <c r="B8820" s="5" t="s">
        <v>15</v>
      </c>
      <c r="C8820" s="5" t="s">
        <v>87</v>
      </c>
      <c r="D8820" s="5" t="s">
        <v>193</v>
      </c>
      <c r="E8820" s="6">
        <v>44305</v>
      </c>
      <c r="F8820" s="5">
        <v>2255</v>
      </c>
      <c r="G8820" s="5">
        <v>109</v>
      </c>
      <c r="H8820" s="5">
        <v>4987</v>
      </c>
      <c r="I8820" s="5">
        <v>234924</v>
      </c>
      <c r="J8820" s="5">
        <v>23594</v>
      </c>
      <c r="K8820" s="5">
        <v>382003</v>
      </c>
      <c r="L8820" s="5">
        <v>27060</v>
      </c>
      <c r="M8820" s="5">
        <v>18310</v>
      </c>
      <c r="N8820" s="5">
        <v>83000000</v>
      </c>
    </row>
    <row r="8821" spans="1:14" ht="14.5" x14ac:dyDescent="0.35">
      <c r="A8821" s="5" t="s">
        <v>8917</v>
      </c>
      <c r="B8821" s="5" t="s">
        <v>18</v>
      </c>
      <c r="C8821" s="5" t="s">
        <v>52</v>
      </c>
      <c r="D8821" s="5" t="s">
        <v>113</v>
      </c>
      <c r="E8821" s="6">
        <v>43930</v>
      </c>
      <c r="F8821" s="5">
        <v>1674</v>
      </c>
      <c r="G8821" s="5">
        <v>120</v>
      </c>
      <c r="H8821" s="5">
        <v>629</v>
      </c>
      <c r="I8821" s="5">
        <v>236598</v>
      </c>
      <c r="J8821" s="5">
        <v>23714</v>
      </c>
      <c r="K8821" s="5">
        <v>382632</v>
      </c>
      <c r="L8821" s="5">
        <v>31806</v>
      </c>
      <c r="M8821" s="5">
        <v>8140</v>
      </c>
      <c r="N8821" s="5">
        <v>213000000</v>
      </c>
    </row>
    <row r="8822" spans="1:14" ht="14.5" x14ac:dyDescent="0.35">
      <c r="A8822" s="5" t="s">
        <v>8918</v>
      </c>
      <c r="B8822" s="5" t="s">
        <v>24</v>
      </c>
      <c r="C8822" s="5" t="s">
        <v>37</v>
      </c>
      <c r="D8822" s="5" t="s">
        <v>38</v>
      </c>
      <c r="E8822" s="6">
        <v>44091</v>
      </c>
      <c r="F8822" s="5">
        <v>2692</v>
      </c>
      <c r="G8822" s="5">
        <v>2</v>
      </c>
      <c r="H8822" s="5">
        <v>4530</v>
      </c>
      <c r="I8822" s="5">
        <v>239290</v>
      </c>
      <c r="J8822" s="5">
        <v>23716</v>
      </c>
      <c r="K8822" s="5">
        <v>387162</v>
      </c>
      <c r="L8822" s="5">
        <v>43072</v>
      </c>
      <c r="M8822" s="5">
        <v>17128</v>
      </c>
      <c r="N8822" s="5">
        <v>1380000000</v>
      </c>
    </row>
    <row r="8823" spans="1:14" ht="14.5" x14ac:dyDescent="0.35">
      <c r="A8823" s="5" t="s">
        <v>8919</v>
      </c>
      <c r="B8823" s="5" t="s">
        <v>24</v>
      </c>
      <c r="C8823" s="5" t="s">
        <v>25</v>
      </c>
      <c r="D8823" s="5" t="s">
        <v>26</v>
      </c>
      <c r="E8823" s="6">
        <v>44135</v>
      </c>
      <c r="F8823" s="5">
        <v>38</v>
      </c>
      <c r="G8823" s="5">
        <v>89</v>
      </c>
      <c r="H8823" s="5">
        <v>3921</v>
      </c>
      <c r="I8823" s="5">
        <v>239328</v>
      </c>
      <c r="J8823" s="5">
        <v>23805</v>
      </c>
      <c r="K8823" s="5">
        <v>391083</v>
      </c>
      <c r="L8823" s="5">
        <v>342</v>
      </c>
      <c r="M8823" s="5">
        <v>19267</v>
      </c>
      <c r="N8823" s="5">
        <v>1380000000</v>
      </c>
    </row>
    <row r="8824" spans="1:14" ht="14.5" x14ac:dyDescent="0.35">
      <c r="A8824" s="5" t="s">
        <v>8920</v>
      </c>
      <c r="B8824" s="5" t="s">
        <v>24</v>
      </c>
      <c r="C8824" s="5" t="s">
        <v>25</v>
      </c>
      <c r="D8824" s="5" t="s">
        <v>26</v>
      </c>
      <c r="E8824" s="6">
        <v>44184</v>
      </c>
      <c r="F8824" s="5">
        <v>3247</v>
      </c>
      <c r="G8824" s="5">
        <v>161</v>
      </c>
      <c r="H8824" s="5">
        <v>3077</v>
      </c>
      <c r="I8824" s="5">
        <v>242575</v>
      </c>
      <c r="J8824" s="5">
        <v>23966</v>
      </c>
      <c r="K8824" s="5">
        <v>394160</v>
      </c>
      <c r="L8824" s="5">
        <v>48705</v>
      </c>
      <c r="M8824" s="5">
        <v>2248</v>
      </c>
      <c r="N8824" s="5">
        <v>1380000000</v>
      </c>
    </row>
    <row r="8825" spans="1:14" ht="14.5" x14ac:dyDescent="0.35">
      <c r="A8825" s="5" t="s">
        <v>8921</v>
      </c>
      <c r="B8825" s="5" t="s">
        <v>43</v>
      </c>
      <c r="C8825" s="5" t="s">
        <v>78</v>
      </c>
      <c r="D8825" s="5" t="s">
        <v>79</v>
      </c>
      <c r="E8825" s="6">
        <v>44116</v>
      </c>
      <c r="F8825" s="5">
        <v>1615</v>
      </c>
      <c r="G8825" s="5">
        <v>29</v>
      </c>
      <c r="H8825" s="5">
        <v>3312</v>
      </c>
      <c r="I8825" s="5">
        <v>244190</v>
      </c>
      <c r="J8825" s="5">
        <v>23995</v>
      </c>
      <c r="K8825" s="5">
        <v>397472</v>
      </c>
      <c r="L8825" s="5">
        <v>22610</v>
      </c>
      <c r="M8825" s="5">
        <v>12796</v>
      </c>
      <c r="N8825" s="5">
        <v>331000000</v>
      </c>
    </row>
    <row r="8826" spans="1:14" ht="14.5" x14ac:dyDescent="0.35">
      <c r="A8826" s="5" t="s">
        <v>8922</v>
      </c>
      <c r="B8826" s="5" t="s">
        <v>43</v>
      </c>
      <c r="C8826" s="5" t="s">
        <v>47</v>
      </c>
      <c r="D8826" s="5" t="s">
        <v>48</v>
      </c>
      <c r="E8826" s="6">
        <v>44158</v>
      </c>
      <c r="F8826" s="5">
        <v>19</v>
      </c>
      <c r="G8826" s="5">
        <v>114</v>
      </c>
      <c r="H8826" s="5">
        <v>3126</v>
      </c>
      <c r="I8826" s="5">
        <v>244209</v>
      </c>
      <c r="J8826" s="5">
        <v>24109</v>
      </c>
      <c r="K8826" s="5">
        <v>400598</v>
      </c>
      <c r="L8826" s="5">
        <v>247</v>
      </c>
      <c r="M8826" s="5">
        <v>8553</v>
      </c>
      <c r="N8826" s="5">
        <v>331000000</v>
      </c>
    </row>
    <row r="8827" spans="1:14" ht="14.5" x14ac:dyDescent="0.35">
      <c r="A8827" s="5" t="s">
        <v>8923</v>
      </c>
      <c r="B8827" s="5" t="s">
        <v>15</v>
      </c>
      <c r="C8827" s="5" t="s">
        <v>34</v>
      </c>
      <c r="D8827" s="5" t="s">
        <v>116</v>
      </c>
      <c r="E8827" s="6">
        <v>43933</v>
      </c>
      <c r="F8827" s="5">
        <v>220</v>
      </c>
      <c r="G8827" s="5">
        <v>169</v>
      </c>
      <c r="H8827" s="5">
        <v>2430</v>
      </c>
      <c r="I8827" s="5">
        <v>244429</v>
      </c>
      <c r="J8827" s="5">
        <v>24278</v>
      </c>
      <c r="K8827" s="5">
        <v>403028</v>
      </c>
      <c r="L8827" s="5">
        <v>3960</v>
      </c>
      <c r="M8827" s="5">
        <v>1215</v>
      </c>
      <c r="N8827" s="5">
        <v>83000000</v>
      </c>
    </row>
    <row r="8828" spans="1:14" ht="14.5" x14ac:dyDescent="0.35">
      <c r="A8828" s="5" t="s">
        <v>8924</v>
      </c>
      <c r="B8828" s="5" t="s">
        <v>18</v>
      </c>
      <c r="C8828" s="5" t="s">
        <v>52</v>
      </c>
      <c r="D8828" s="5" t="s">
        <v>113</v>
      </c>
      <c r="E8828" s="6">
        <v>43893</v>
      </c>
      <c r="F8828" s="5">
        <v>3771</v>
      </c>
      <c r="G8828" s="5">
        <v>148</v>
      </c>
      <c r="H8828" s="5">
        <v>3541</v>
      </c>
      <c r="I8828" s="5">
        <v>248200</v>
      </c>
      <c r="J8828" s="5">
        <v>24426</v>
      </c>
      <c r="K8828" s="5">
        <v>406569</v>
      </c>
      <c r="L8828" s="5">
        <v>60336</v>
      </c>
      <c r="M8828" s="5">
        <v>18710</v>
      </c>
      <c r="N8828" s="5">
        <v>213000000</v>
      </c>
    </row>
    <row r="8829" spans="1:14" ht="14.5" x14ac:dyDescent="0.35">
      <c r="A8829" s="5" t="s">
        <v>8925</v>
      </c>
      <c r="B8829" s="5" t="s">
        <v>39</v>
      </c>
      <c r="C8829" s="5" t="s">
        <v>72</v>
      </c>
      <c r="D8829" s="5" t="s">
        <v>181</v>
      </c>
      <c r="E8829" s="6">
        <v>44517</v>
      </c>
      <c r="F8829" s="5">
        <v>250</v>
      </c>
      <c r="G8829" s="5">
        <v>117</v>
      </c>
      <c r="H8829" s="5">
        <v>3142</v>
      </c>
      <c r="I8829" s="5">
        <v>248450</v>
      </c>
      <c r="J8829" s="5">
        <v>24543</v>
      </c>
      <c r="K8829" s="5">
        <v>409711</v>
      </c>
      <c r="L8829" s="5">
        <v>2500</v>
      </c>
      <c r="M8829" s="5">
        <v>14686</v>
      </c>
      <c r="N8829" s="5">
        <v>68000000</v>
      </c>
    </row>
    <row r="8830" spans="1:14" ht="14.5" x14ac:dyDescent="0.35">
      <c r="A8830" s="5" t="s">
        <v>8926</v>
      </c>
      <c r="B8830" s="5" t="s">
        <v>18</v>
      </c>
      <c r="C8830" s="5" t="s">
        <v>19</v>
      </c>
      <c r="D8830" s="5" t="s">
        <v>20</v>
      </c>
      <c r="E8830" s="6">
        <v>44112</v>
      </c>
      <c r="F8830" s="5">
        <v>4307</v>
      </c>
      <c r="G8830" s="5">
        <v>87</v>
      </c>
      <c r="H8830" s="5">
        <v>1629</v>
      </c>
      <c r="I8830" s="5">
        <v>252757</v>
      </c>
      <c r="J8830" s="5">
        <v>24630</v>
      </c>
      <c r="K8830" s="5">
        <v>411340</v>
      </c>
      <c r="L8830" s="5">
        <v>81833</v>
      </c>
      <c r="M8830" s="5">
        <v>1158</v>
      </c>
      <c r="N8830" s="5">
        <v>213000000</v>
      </c>
    </row>
    <row r="8831" spans="1:14" ht="14.5" x14ac:dyDescent="0.35">
      <c r="A8831" s="5" t="s">
        <v>8927</v>
      </c>
      <c r="B8831" s="5" t="s">
        <v>43</v>
      </c>
      <c r="C8831" s="5" t="s">
        <v>47</v>
      </c>
      <c r="D8831" s="5" t="s">
        <v>48</v>
      </c>
      <c r="E8831" s="6">
        <v>44271</v>
      </c>
      <c r="F8831" s="5">
        <v>4514</v>
      </c>
      <c r="G8831" s="5">
        <v>3</v>
      </c>
      <c r="H8831" s="5">
        <v>1473</v>
      </c>
      <c r="I8831" s="5">
        <v>257271</v>
      </c>
      <c r="J8831" s="5">
        <v>24633</v>
      </c>
      <c r="K8831" s="5">
        <v>412813</v>
      </c>
      <c r="L8831" s="5">
        <v>76738</v>
      </c>
      <c r="M8831" s="5">
        <v>7868</v>
      </c>
      <c r="N8831" s="5">
        <v>331000000</v>
      </c>
    </row>
    <row r="8832" spans="1:14" ht="14.5" x14ac:dyDescent="0.35">
      <c r="A8832" s="5" t="s">
        <v>8928</v>
      </c>
      <c r="B8832" s="5" t="s">
        <v>43</v>
      </c>
      <c r="C8832" s="5" t="s">
        <v>78</v>
      </c>
      <c r="D8832" s="5" t="s">
        <v>91</v>
      </c>
      <c r="E8832" s="6">
        <v>44123</v>
      </c>
      <c r="F8832" s="5">
        <v>506</v>
      </c>
      <c r="G8832" s="5">
        <v>176</v>
      </c>
      <c r="H8832" s="5">
        <v>479</v>
      </c>
      <c r="I8832" s="5">
        <v>257777</v>
      </c>
      <c r="J8832" s="5">
        <v>24809</v>
      </c>
      <c r="K8832" s="5">
        <v>413292</v>
      </c>
      <c r="L8832" s="5">
        <v>2530</v>
      </c>
      <c r="M8832" s="5">
        <v>13131</v>
      </c>
      <c r="N8832" s="5">
        <v>331000000</v>
      </c>
    </row>
    <row r="8833" spans="1:14" ht="14.5" x14ac:dyDescent="0.35">
      <c r="A8833" s="5" t="s">
        <v>8929</v>
      </c>
      <c r="B8833" s="5" t="s">
        <v>15</v>
      </c>
      <c r="C8833" s="5" t="s">
        <v>67</v>
      </c>
      <c r="D8833" s="5" t="s">
        <v>67</v>
      </c>
      <c r="E8833" s="6">
        <v>43837</v>
      </c>
      <c r="F8833" s="5">
        <v>4741</v>
      </c>
      <c r="G8833" s="5">
        <v>175</v>
      </c>
      <c r="H8833" s="5">
        <v>2069</v>
      </c>
      <c r="I8833" s="5">
        <v>262518</v>
      </c>
      <c r="J8833" s="5">
        <v>24984</v>
      </c>
      <c r="K8833" s="5">
        <v>415361</v>
      </c>
      <c r="L8833" s="5">
        <v>47410</v>
      </c>
      <c r="M8833" s="5">
        <v>17328</v>
      </c>
      <c r="N8833" s="5">
        <v>83000000</v>
      </c>
    </row>
    <row r="8834" spans="1:14" ht="14.5" x14ac:dyDescent="0.35">
      <c r="A8834" s="5" t="s">
        <v>8930</v>
      </c>
      <c r="B8834" s="5" t="s">
        <v>39</v>
      </c>
      <c r="C8834" s="5" t="s">
        <v>72</v>
      </c>
      <c r="D8834" s="5" t="s">
        <v>181</v>
      </c>
      <c r="E8834" s="6">
        <v>44469</v>
      </c>
      <c r="F8834" s="5">
        <v>868</v>
      </c>
      <c r="G8834" s="5">
        <v>50</v>
      </c>
      <c r="H8834" s="5">
        <v>560</v>
      </c>
      <c r="I8834" s="5">
        <v>263386</v>
      </c>
      <c r="J8834" s="5">
        <v>25034</v>
      </c>
      <c r="K8834" s="5">
        <v>415921</v>
      </c>
      <c r="L8834" s="5">
        <v>14756</v>
      </c>
      <c r="M8834" s="5">
        <v>5113</v>
      </c>
      <c r="N8834" s="5">
        <v>68000000</v>
      </c>
    </row>
    <row r="8835" spans="1:14" ht="14.5" x14ac:dyDescent="0.35">
      <c r="A8835" s="5" t="s">
        <v>8931</v>
      </c>
      <c r="B8835" s="5" t="s">
        <v>24</v>
      </c>
      <c r="C8835" s="5" t="s">
        <v>25</v>
      </c>
      <c r="D8835" s="5" t="s">
        <v>147</v>
      </c>
      <c r="E8835" s="6">
        <v>43922</v>
      </c>
      <c r="F8835" s="5">
        <v>3990</v>
      </c>
      <c r="G8835" s="5">
        <v>23</v>
      </c>
      <c r="H8835" s="5">
        <v>2695</v>
      </c>
      <c r="I8835" s="5">
        <v>267376</v>
      </c>
      <c r="J8835" s="5">
        <v>25057</v>
      </c>
      <c r="K8835" s="5">
        <v>418616</v>
      </c>
      <c r="L8835" s="5">
        <v>19950</v>
      </c>
      <c r="M8835" s="5">
        <v>4803</v>
      </c>
      <c r="N8835" s="5">
        <v>1380000000</v>
      </c>
    </row>
    <row r="8836" spans="1:14" ht="14.5" x14ac:dyDescent="0.35">
      <c r="A8836" s="5" t="s">
        <v>8932</v>
      </c>
      <c r="B8836" s="5" t="s">
        <v>39</v>
      </c>
      <c r="C8836" s="5" t="s">
        <v>61</v>
      </c>
      <c r="D8836" s="5" t="s">
        <v>70</v>
      </c>
      <c r="E8836" s="6">
        <v>44020</v>
      </c>
      <c r="F8836" s="5">
        <v>4587</v>
      </c>
      <c r="G8836" s="5">
        <v>45</v>
      </c>
      <c r="H8836" s="5">
        <v>2659</v>
      </c>
      <c r="I8836" s="5">
        <v>271963</v>
      </c>
      <c r="J8836" s="5">
        <v>25102</v>
      </c>
      <c r="K8836" s="5">
        <v>421275</v>
      </c>
      <c r="L8836" s="5">
        <v>77979</v>
      </c>
      <c r="M8836" s="5">
        <v>12020</v>
      </c>
      <c r="N8836" s="5">
        <v>68000000</v>
      </c>
    </row>
    <row r="8837" spans="1:14" ht="14.5" x14ac:dyDescent="0.35">
      <c r="A8837" s="5" t="s">
        <v>8933</v>
      </c>
      <c r="B8837" s="5" t="s">
        <v>39</v>
      </c>
      <c r="C8837" s="5" t="s">
        <v>61</v>
      </c>
      <c r="D8837" s="5" t="s">
        <v>70</v>
      </c>
      <c r="E8837" s="6">
        <v>44306</v>
      </c>
      <c r="F8837" s="5">
        <v>1169</v>
      </c>
      <c r="G8837" s="5">
        <v>115</v>
      </c>
      <c r="H8837" s="5">
        <v>2759</v>
      </c>
      <c r="I8837" s="5">
        <v>273132</v>
      </c>
      <c r="J8837" s="5">
        <v>25217</v>
      </c>
      <c r="K8837" s="5">
        <v>424034</v>
      </c>
      <c r="L8837" s="5">
        <v>10521</v>
      </c>
      <c r="M8837" s="5">
        <v>19321</v>
      </c>
      <c r="N8837" s="5">
        <v>68000000</v>
      </c>
    </row>
    <row r="8838" spans="1:14" ht="14.5" x14ac:dyDescent="0.35">
      <c r="A8838" s="5" t="s">
        <v>8934</v>
      </c>
      <c r="B8838" s="5" t="s">
        <v>39</v>
      </c>
      <c r="C8838" s="5" t="s">
        <v>41</v>
      </c>
      <c r="D8838" s="5" t="s">
        <v>42</v>
      </c>
      <c r="E8838" s="6">
        <v>44341</v>
      </c>
      <c r="F8838" s="5">
        <v>739</v>
      </c>
      <c r="G8838" s="5">
        <v>26</v>
      </c>
      <c r="H8838" s="5">
        <v>2003</v>
      </c>
      <c r="I8838" s="5">
        <v>273871</v>
      </c>
      <c r="J8838" s="5">
        <v>25243</v>
      </c>
      <c r="K8838" s="5">
        <v>426037</v>
      </c>
      <c r="L8838" s="5">
        <v>5173</v>
      </c>
      <c r="M8838" s="5">
        <v>15456</v>
      </c>
      <c r="N8838" s="5">
        <v>68000000</v>
      </c>
    </row>
    <row r="8839" spans="1:14" ht="14.5" x14ac:dyDescent="0.35">
      <c r="A8839" s="5" t="s">
        <v>8935</v>
      </c>
      <c r="B8839" s="5" t="s">
        <v>15</v>
      </c>
      <c r="C8839" s="5" t="s">
        <v>16</v>
      </c>
      <c r="D8839" s="5" t="s">
        <v>16</v>
      </c>
      <c r="E8839" s="6">
        <v>44292</v>
      </c>
      <c r="F8839" s="5">
        <v>1790</v>
      </c>
      <c r="G8839" s="5">
        <v>94</v>
      </c>
      <c r="H8839" s="5">
        <v>4216</v>
      </c>
      <c r="I8839" s="5">
        <v>275661</v>
      </c>
      <c r="J8839" s="5">
        <v>25337</v>
      </c>
      <c r="K8839" s="5">
        <v>430253</v>
      </c>
      <c r="L8839" s="5">
        <v>28640</v>
      </c>
      <c r="M8839" s="5">
        <v>11418</v>
      </c>
      <c r="N8839" s="5">
        <v>83000000</v>
      </c>
    </row>
    <row r="8840" spans="1:14" ht="14.5" x14ac:dyDescent="0.35">
      <c r="A8840" s="5" t="s">
        <v>8936</v>
      </c>
      <c r="B8840" s="5" t="s">
        <v>43</v>
      </c>
      <c r="C8840" s="5" t="s">
        <v>47</v>
      </c>
      <c r="D8840" s="5" t="s">
        <v>48</v>
      </c>
      <c r="E8840" s="6">
        <v>43883</v>
      </c>
      <c r="F8840" s="5">
        <v>423</v>
      </c>
      <c r="G8840" s="5">
        <v>110</v>
      </c>
      <c r="H8840" s="5">
        <v>2786</v>
      </c>
      <c r="I8840" s="5">
        <v>276084</v>
      </c>
      <c r="J8840" s="5">
        <v>25447</v>
      </c>
      <c r="K8840" s="5">
        <v>433039</v>
      </c>
      <c r="L8840" s="5">
        <v>5922</v>
      </c>
      <c r="M8840" s="5">
        <v>11987</v>
      </c>
      <c r="N8840" s="5">
        <v>331000000</v>
      </c>
    </row>
    <row r="8841" spans="1:14" ht="14.5" x14ac:dyDescent="0.35">
      <c r="A8841" s="5" t="s">
        <v>8937</v>
      </c>
      <c r="B8841" s="5" t="s">
        <v>24</v>
      </c>
      <c r="C8841" s="5" t="s">
        <v>58</v>
      </c>
      <c r="D8841" s="5" t="s">
        <v>59</v>
      </c>
      <c r="E8841" s="6">
        <v>44316</v>
      </c>
      <c r="F8841" s="5">
        <v>3055</v>
      </c>
      <c r="G8841" s="5">
        <v>178</v>
      </c>
      <c r="H8841" s="5">
        <v>3992</v>
      </c>
      <c r="I8841" s="5">
        <v>279139</v>
      </c>
      <c r="J8841" s="5">
        <v>25625</v>
      </c>
      <c r="K8841" s="5">
        <v>437031</v>
      </c>
      <c r="L8841" s="5">
        <v>42770</v>
      </c>
      <c r="M8841" s="5">
        <v>16387</v>
      </c>
      <c r="N8841" s="5">
        <v>1380000000</v>
      </c>
    </row>
    <row r="8842" spans="1:14" ht="14.5" x14ac:dyDescent="0.35">
      <c r="A8842" s="5" t="s">
        <v>8938</v>
      </c>
      <c r="B8842" s="5" t="s">
        <v>39</v>
      </c>
      <c r="C8842" s="5" t="s">
        <v>61</v>
      </c>
      <c r="D8842" s="5" t="s">
        <v>70</v>
      </c>
      <c r="E8842" s="6">
        <v>44474</v>
      </c>
      <c r="F8842" s="5">
        <v>4387</v>
      </c>
      <c r="G8842" s="5">
        <v>98</v>
      </c>
      <c r="H8842" s="5">
        <v>1461</v>
      </c>
      <c r="I8842" s="5">
        <v>283526</v>
      </c>
      <c r="J8842" s="5">
        <v>25723</v>
      </c>
      <c r="K8842" s="5">
        <v>438492</v>
      </c>
      <c r="L8842" s="5">
        <v>57031</v>
      </c>
      <c r="M8842" s="5">
        <v>4754</v>
      </c>
      <c r="N8842" s="5">
        <v>68000000</v>
      </c>
    </row>
    <row r="8843" spans="1:14" ht="14.5" x14ac:dyDescent="0.35">
      <c r="A8843" s="5" t="s">
        <v>8939</v>
      </c>
      <c r="B8843" s="5" t="s">
        <v>24</v>
      </c>
      <c r="C8843" s="5" t="s">
        <v>25</v>
      </c>
      <c r="D8843" s="5" t="s">
        <v>26</v>
      </c>
      <c r="E8843" s="6">
        <v>44320</v>
      </c>
      <c r="F8843" s="5">
        <v>2203</v>
      </c>
      <c r="G8843" s="5">
        <v>115</v>
      </c>
      <c r="H8843" s="5">
        <v>4846</v>
      </c>
      <c r="I8843" s="5">
        <v>285729</v>
      </c>
      <c r="J8843" s="5">
        <v>25838</v>
      </c>
      <c r="K8843" s="5">
        <v>443338</v>
      </c>
      <c r="L8843" s="5">
        <v>11015</v>
      </c>
      <c r="M8843" s="5">
        <v>12477</v>
      </c>
      <c r="N8843" s="5">
        <v>1380000000</v>
      </c>
    </row>
    <row r="8844" spans="1:14" ht="14.5" x14ac:dyDescent="0.35">
      <c r="A8844" s="5" t="s">
        <v>8940</v>
      </c>
      <c r="B8844" s="5" t="s">
        <v>39</v>
      </c>
      <c r="C8844" s="5" t="s">
        <v>72</v>
      </c>
      <c r="D8844" s="5" t="s">
        <v>181</v>
      </c>
      <c r="E8844" s="6">
        <v>44194</v>
      </c>
      <c r="F8844" s="5">
        <v>1983</v>
      </c>
      <c r="G8844" s="5">
        <v>19</v>
      </c>
      <c r="H8844" s="5">
        <v>4884</v>
      </c>
      <c r="I8844" s="5">
        <v>287712</v>
      </c>
      <c r="J8844" s="5">
        <v>25857</v>
      </c>
      <c r="K8844" s="5">
        <v>448222</v>
      </c>
      <c r="L8844" s="5">
        <v>19830</v>
      </c>
      <c r="M8844" s="5">
        <v>5063</v>
      </c>
      <c r="N8844" s="5">
        <v>68000000</v>
      </c>
    </row>
    <row r="8845" spans="1:14" ht="14.5" x14ac:dyDescent="0.35">
      <c r="A8845" s="5" t="s">
        <v>8941</v>
      </c>
      <c r="B8845" s="5" t="s">
        <v>43</v>
      </c>
      <c r="C8845" s="5" t="s">
        <v>82</v>
      </c>
      <c r="D8845" s="5" t="s">
        <v>83</v>
      </c>
      <c r="E8845" s="6">
        <v>43942</v>
      </c>
      <c r="F8845" s="5">
        <v>3922</v>
      </c>
      <c r="G8845" s="5">
        <v>79</v>
      </c>
      <c r="H8845" s="5">
        <v>894</v>
      </c>
      <c r="I8845" s="5">
        <v>291634</v>
      </c>
      <c r="J8845" s="5">
        <v>25936</v>
      </c>
      <c r="K8845" s="5">
        <v>449116</v>
      </c>
      <c r="L8845" s="5">
        <v>70596</v>
      </c>
      <c r="M8845" s="5">
        <v>11944</v>
      </c>
      <c r="N8845" s="5">
        <v>331000000</v>
      </c>
    </row>
    <row r="8846" spans="1:14" ht="14.5" x14ac:dyDescent="0.35">
      <c r="A8846" s="5" t="s">
        <v>8942</v>
      </c>
      <c r="B8846" s="5" t="s">
        <v>24</v>
      </c>
      <c r="C8846" s="5" t="s">
        <v>58</v>
      </c>
      <c r="D8846" s="5" t="s">
        <v>131</v>
      </c>
      <c r="E8846" s="6">
        <v>44239</v>
      </c>
      <c r="F8846" s="5">
        <v>2397</v>
      </c>
      <c r="G8846" s="5">
        <v>94</v>
      </c>
      <c r="H8846" s="5">
        <v>1006</v>
      </c>
      <c r="I8846" s="5">
        <v>294031</v>
      </c>
      <c r="J8846" s="5">
        <v>26030</v>
      </c>
      <c r="K8846" s="5">
        <v>450122</v>
      </c>
      <c r="L8846" s="5">
        <v>16779</v>
      </c>
      <c r="M8846" s="5">
        <v>11867</v>
      </c>
      <c r="N8846" s="5">
        <v>1380000000</v>
      </c>
    </row>
    <row r="8847" spans="1:14" ht="14.5" x14ac:dyDescent="0.35">
      <c r="A8847" s="5" t="s">
        <v>8943</v>
      </c>
      <c r="B8847" s="5" t="s">
        <v>18</v>
      </c>
      <c r="C8847" s="5" t="s">
        <v>19</v>
      </c>
      <c r="D8847" s="5" t="s">
        <v>135</v>
      </c>
      <c r="E8847" s="6">
        <v>43837</v>
      </c>
      <c r="F8847" s="5">
        <v>1957</v>
      </c>
      <c r="G8847" s="5">
        <v>198</v>
      </c>
      <c r="H8847" s="5">
        <v>4282</v>
      </c>
      <c r="I8847" s="5">
        <v>295988</v>
      </c>
      <c r="J8847" s="5">
        <v>26228</v>
      </c>
      <c r="K8847" s="5">
        <v>454404</v>
      </c>
      <c r="L8847" s="5">
        <v>25441</v>
      </c>
      <c r="M8847" s="5">
        <v>1612</v>
      </c>
      <c r="N8847" s="5">
        <v>213000000</v>
      </c>
    </row>
    <row r="8848" spans="1:14" ht="14.5" x14ac:dyDescent="0.35">
      <c r="A8848" s="5" t="s">
        <v>8944</v>
      </c>
      <c r="B8848" s="5" t="s">
        <v>43</v>
      </c>
      <c r="C8848" s="5" t="s">
        <v>82</v>
      </c>
      <c r="D8848" s="5" t="s">
        <v>99</v>
      </c>
      <c r="E8848" s="6">
        <v>44498</v>
      </c>
      <c r="F8848" s="5">
        <v>4338</v>
      </c>
      <c r="G8848" s="5">
        <v>145</v>
      </c>
      <c r="H8848" s="5">
        <v>517</v>
      </c>
      <c r="I8848" s="5">
        <v>300326</v>
      </c>
      <c r="J8848" s="5">
        <v>26373</v>
      </c>
      <c r="K8848" s="5">
        <v>454921</v>
      </c>
      <c r="L8848" s="5">
        <v>26028</v>
      </c>
      <c r="M8848" s="5">
        <v>14791</v>
      </c>
      <c r="N8848" s="5">
        <v>331000000</v>
      </c>
    </row>
    <row r="8849" spans="1:14" ht="14.5" x14ac:dyDescent="0.35">
      <c r="A8849" s="5" t="s">
        <v>8945</v>
      </c>
      <c r="B8849" s="5" t="s">
        <v>24</v>
      </c>
      <c r="C8849" s="5" t="s">
        <v>58</v>
      </c>
      <c r="D8849" s="5" t="s">
        <v>59</v>
      </c>
      <c r="E8849" s="6">
        <v>44027</v>
      </c>
      <c r="F8849" s="5">
        <v>1789</v>
      </c>
      <c r="G8849" s="5">
        <v>135</v>
      </c>
      <c r="H8849" s="5">
        <v>1000</v>
      </c>
      <c r="I8849" s="5">
        <v>302115</v>
      </c>
      <c r="J8849" s="5">
        <v>26508</v>
      </c>
      <c r="K8849" s="5">
        <v>455921</v>
      </c>
      <c r="L8849" s="5">
        <v>28624</v>
      </c>
      <c r="M8849" s="5">
        <v>4529</v>
      </c>
      <c r="N8849" s="5">
        <v>1380000000</v>
      </c>
    </row>
    <row r="8850" spans="1:14" ht="14.5" x14ac:dyDescent="0.35">
      <c r="A8850" s="5" t="s">
        <v>8946</v>
      </c>
      <c r="B8850" s="5" t="s">
        <v>39</v>
      </c>
      <c r="C8850" s="5" t="s">
        <v>72</v>
      </c>
      <c r="D8850" s="5" t="s">
        <v>181</v>
      </c>
      <c r="E8850" s="6">
        <v>44197</v>
      </c>
      <c r="F8850" s="5">
        <v>584</v>
      </c>
      <c r="G8850" s="5">
        <v>154</v>
      </c>
      <c r="H8850" s="5">
        <v>3747</v>
      </c>
      <c r="I8850" s="5">
        <v>302699</v>
      </c>
      <c r="J8850" s="5">
        <v>26662</v>
      </c>
      <c r="K8850" s="5">
        <v>459668</v>
      </c>
      <c r="L8850" s="5">
        <v>8760</v>
      </c>
      <c r="M8850" s="5">
        <v>15945</v>
      </c>
      <c r="N8850" s="5">
        <v>68000000</v>
      </c>
    </row>
    <row r="8851" spans="1:14" ht="14.5" x14ac:dyDescent="0.35">
      <c r="A8851" s="5" t="s">
        <v>8947</v>
      </c>
      <c r="B8851" s="5" t="s">
        <v>39</v>
      </c>
      <c r="C8851" s="5" t="s">
        <v>63</v>
      </c>
      <c r="D8851" s="5" t="s">
        <v>96</v>
      </c>
      <c r="E8851" s="6">
        <v>44080</v>
      </c>
      <c r="F8851" s="5">
        <v>3200</v>
      </c>
      <c r="G8851" s="5">
        <v>13</v>
      </c>
      <c r="H8851" s="5">
        <v>639</v>
      </c>
      <c r="I8851" s="5">
        <v>305899</v>
      </c>
      <c r="J8851" s="5">
        <v>26675</v>
      </c>
      <c r="K8851" s="5">
        <v>460307</v>
      </c>
      <c r="L8851" s="5">
        <v>35200</v>
      </c>
      <c r="M8851" s="5">
        <v>15484</v>
      </c>
      <c r="N8851" s="5">
        <v>68000000</v>
      </c>
    </row>
    <row r="8852" spans="1:14" ht="14.5" x14ac:dyDescent="0.35">
      <c r="A8852" s="5" t="s">
        <v>8948</v>
      </c>
      <c r="B8852" s="5" t="s">
        <v>43</v>
      </c>
      <c r="C8852" s="5" t="s">
        <v>65</v>
      </c>
      <c r="D8852" s="5" t="s">
        <v>160</v>
      </c>
      <c r="E8852" s="6">
        <v>44425</v>
      </c>
      <c r="F8852" s="5">
        <v>1342</v>
      </c>
      <c r="G8852" s="5">
        <v>145</v>
      </c>
      <c r="H8852" s="5">
        <v>729</v>
      </c>
      <c r="I8852" s="5">
        <v>307241</v>
      </c>
      <c r="J8852" s="5">
        <v>26820</v>
      </c>
      <c r="K8852" s="5">
        <v>461036</v>
      </c>
      <c r="L8852" s="5">
        <v>17446</v>
      </c>
      <c r="M8852" s="5">
        <v>2240</v>
      </c>
      <c r="N8852" s="5">
        <v>331000000</v>
      </c>
    </row>
    <row r="8853" spans="1:14" ht="14.5" x14ac:dyDescent="0.35">
      <c r="A8853" s="5" t="s">
        <v>8949</v>
      </c>
      <c r="B8853" s="5" t="s">
        <v>43</v>
      </c>
      <c r="C8853" s="5" t="s">
        <v>82</v>
      </c>
      <c r="D8853" s="5" t="s">
        <v>83</v>
      </c>
      <c r="E8853" s="6">
        <v>44070</v>
      </c>
      <c r="F8853" s="5">
        <v>4190</v>
      </c>
      <c r="G8853" s="5">
        <v>64</v>
      </c>
      <c r="H8853" s="5">
        <v>4748</v>
      </c>
      <c r="I8853" s="5">
        <v>311431</v>
      </c>
      <c r="J8853" s="5">
        <v>26884</v>
      </c>
      <c r="K8853" s="5">
        <v>465784</v>
      </c>
      <c r="L8853" s="5">
        <v>79610</v>
      </c>
      <c r="M8853" s="5">
        <v>13899</v>
      </c>
      <c r="N8853" s="5">
        <v>331000000</v>
      </c>
    </row>
    <row r="8854" spans="1:14" ht="14.5" x14ac:dyDescent="0.35">
      <c r="A8854" s="5" t="s">
        <v>8950</v>
      </c>
      <c r="B8854" s="5" t="s">
        <v>39</v>
      </c>
      <c r="C8854" s="5" t="s">
        <v>61</v>
      </c>
      <c r="D8854" s="5" t="s">
        <v>70</v>
      </c>
      <c r="E8854" s="6">
        <v>44210</v>
      </c>
      <c r="F8854" s="5">
        <v>4396</v>
      </c>
      <c r="G8854" s="5">
        <v>158</v>
      </c>
      <c r="H8854" s="5">
        <v>432</v>
      </c>
      <c r="I8854" s="5">
        <v>315827</v>
      </c>
      <c r="J8854" s="5">
        <v>27042</v>
      </c>
      <c r="K8854" s="5">
        <v>466216</v>
      </c>
      <c r="L8854" s="5">
        <v>83524</v>
      </c>
      <c r="M8854" s="5">
        <v>4322</v>
      </c>
      <c r="N8854" s="5">
        <v>68000000</v>
      </c>
    </row>
    <row r="8855" spans="1:14" ht="14.5" x14ac:dyDescent="0.35">
      <c r="A8855" s="5" t="s">
        <v>8951</v>
      </c>
      <c r="B8855" s="5" t="s">
        <v>24</v>
      </c>
      <c r="C8855" s="5" t="s">
        <v>25</v>
      </c>
      <c r="D8855" s="5" t="s">
        <v>26</v>
      </c>
      <c r="E8855" s="6">
        <v>44301</v>
      </c>
      <c r="F8855" s="5">
        <v>1208</v>
      </c>
      <c r="G8855" s="5">
        <v>19</v>
      </c>
      <c r="H8855" s="5">
        <v>3937</v>
      </c>
      <c r="I8855" s="5">
        <v>317035</v>
      </c>
      <c r="J8855" s="5">
        <v>27061</v>
      </c>
      <c r="K8855" s="5">
        <v>470153</v>
      </c>
      <c r="L8855" s="5">
        <v>8456</v>
      </c>
      <c r="M8855" s="5">
        <v>5963</v>
      </c>
      <c r="N8855" s="5">
        <v>1380000000</v>
      </c>
    </row>
    <row r="8856" spans="1:14" ht="14.5" x14ac:dyDescent="0.35">
      <c r="A8856" s="5" t="s">
        <v>8952</v>
      </c>
      <c r="B8856" s="5" t="s">
        <v>18</v>
      </c>
      <c r="C8856" s="5" t="s">
        <v>76</v>
      </c>
      <c r="D8856" s="5" t="s">
        <v>93</v>
      </c>
      <c r="E8856" s="6">
        <v>44531</v>
      </c>
      <c r="F8856" s="5">
        <v>2822</v>
      </c>
      <c r="G8856" s="5">
        <v>69</v>
      </c>
      <c r="H8856" s="5">
        <v>2810</v>
      </c>
      <c r="I8856" s="5">
        <v>319857</v>
      </c>
      <c r="J8856" s="5">
        <v>27130</v>
      </c>
      <c r="K8856" s="5">
        <v>472963</v>
      </c>
      <c r="L8856" s="5">
        <v>19754</v>
      </c>
      <c r="M8856" s="5">
        <v>7153</v>
      </c>
      <c r="N8856" s="5">
        <v>213000000</v>
      </c>
    </row>
    <row r="8857" spans="1:14" ht="14.5" x14ac:dyDescent="0.35">
      <c r="A8857" s="5" t="s">
        <v>8953</v>
      </c>
      <c r="B8857" s="5" t="s">
        <v>15</v>
      </c>
      <c r="C8857" s="5" t="s">
        <v>16</v>
      </c>
      <c r="D8857" s="5" t="s">
        <v>16</v>
      </c>
      <c r="E8857" s="6">
        <v>44285</v>
      </c>
      <c r="F8857" s="5">
        <v>3693</v>
      </c>
      <c r="G8857" s="5">
        <v>44</v>
      </c>
      <c r="H8857" s="5">
        <v>2937</v>
      </c>
      <c r="I8857" s="5">
        <v>323550</v>
      </c>
      <c r="J8857" s="5">
        <v>27174</v>
      </c>
      <c r="K8857" s="5">
        <v>475900</v>
      </c>
      <c r="L8857" s="5">
        <v>25851</v>
      </c>
      <c r="M8857" s="5">
        <v>8870</v>
      </c>
      <c r="N8857" s="5">
        <v>83000000</v>
      </c>
    </row>
    <row r="8858" spans="1:14" ht="14.5" x14ac:dyDescent="0.35">
      <c r="A8858" s="5" t="s">
        <v>8954</v>
      </c>
      <c r="B8858" s="5" t="s">
        <v>43</v>
      </c>
      <c r="C8858" s="5" t="s">
        <v>65</v>
      </c>
      <c r="D8858" s="5" t="s">
        <v>86</v>
      </c>
      <c r="E8858" s="6">
        <v>44196</v>
      </c>
      <c r="F8858" s="5">
        <v>2447</v>
      </c>
      <c r="G8858" s="5">
        <v>0</v>
      </c>
      <c r="H8858" s="5">
        <v>4196</v>
      </c>
      <c r="I8858" s="5">
        <v>325997</v>
      </c>
      <c r="J8858" s="5">
        <v>27174</v>
      </c>
      <c r="K8858" s="5">
        <v>480096</v>
      </c>
      <c r="L8858" s="5">
        <v>12235</v>
      </c>
      <c r="M8858" s="5">
        <v>18844</v>
      </c>
      <c r="N8858" s="5">
        <v>331000000</v>
      </c>
    </row>
    <row r="8859" spans="1:14" ht="14.5" x14ac:dyDescent="0.35">
      <c r="A8859" s="5" t="s">
        <v>8955</v>
      </c>
      <c r="B8859" s="5" t="s">
        <v>39</v>
      </c>
      <c r="C8859" s="5" t="s">
        <v>72</v>
      </c>
      <c r="D8859" s="5" t="s">
        <v>181</v>
      </c>
      <c r="E8859" s="6">
        <v>44120</v>
      </c>
      <c r="F8859" s="5">
        <v>4785</v>
      </c>
      <c r="G8859" s="5">
        <v>146</v>
      </c>
      <c r="H8859" s="5">
        <v>1121</v>
      </c>
      <c r="I8859" s="5">
        <v>330782</v>
      </c>
      <c r="J8859" s="5">
        <v>27320</v>
      </c>
      <c r="K8859" s="5">
        <v>481217</v>
      </c>
      <c r="L8859" s="5">
        <v>81345</v>
      </c>
      <c r="M8859" s="5">
        <v>4418</v>
      </c>
      <c r="N8859" s="5">
        <v>68000000</v>
      </c>
    </row>
    <row r="8860" spans="1:14" ht="14.5" x14ac:dyDescent="0.35">
      <c r="A8860" s="5" t="s">
        <v>8956</v>
      </c>
      <c r="B8860" s="5" t="s">
        <v>24</v>
      </c>
      <c r="C8860" s="5" t="s">
        <v>58</v>
      </c>
      <c r="D8860" s="5" t="s">
        <v>131</v>
      </c>
      <c r="E8860" s="6">
        <v>44233</v>
      </c>
      <c r="F8860" s="5">
        <v>1165</v>
      </c>
      <c r="G8860" s="5">
        <v>38</v>
      </c>
      <c r="H8860" s="5">
        <v>4943</v>
      </c>
      <c r="I8860" s="5">
        <v>331947</v>
      </c>
      <c r="J8860" s="5">
        <v>27358</v>
      </c>
      <c r="K8860" s="5">
        <v>486160</v>
      </c>
      <c r="L8860" s="5">
        <v>15145</v>
      </c>
      <c r="M8860" s="5">
        <v>11478</v>
      </c>
      <c r="N8860" s="5">
        <v>1380000000</v>
      </c>
    </row>
    <row r="8861" spans="1:14" ht="14.5" x14ac:dyDescent="0.35">
      <c r="A8861" s="5" t="s">
        <v>8957</v>
      </c>
      <c r="B8861" s="5" t="s">
        <v>43</v>
      </c>
      <c r="C8861" s="5" t="s">
        <v>65</v>
      </c>
      <c r="D8861" s="5" t="s">
        <v>160</v>
      </c>
      <c r="E8861" s="6">
        <v>43888</v>
      </c>
      <c r="F8861" s="5">
        <v>4756</v>
      </c>
      <c r="G8861" s="5">
        <v>118</v>
      </c>
      <c r="H8861" s="5">
        <v>2326</v>
      </c>
      <c r="I8861" s="5">
        <v>336703</v>
      </c>
      <c r="J8861" s="5">
        <v>27476</v>
      </c>
      <c r="K8861" s="5">
        <v>488486</v>
      </c>
      <c r="L8861" s="5">
        <v>61828</v>
      </c>
      <c r="M8861" s="5">
        <v>2556</v>
      </c>
      <c r="N8861" s="5">
        <v>331000000</v>
      </c>
    </row>
    <row r="8862" spans="1:14" ht="14.5" x14ac:dyDescent="0.35">
      <c r="A8862" s="5" t="s">
        <v>8958</v>
      </c>
      <c r="B8862" s="5" t="s">
        <v>24</v>
      </c>
      <c r="C8862" s="5" t="s">
        <v>25</v>
      </c>
      <c r="D8862" s="5" t="s">
        <v>147</v>
      </c>
      <c r="E8862" s="6">
        <v>44351</v>
      </c>
      <c r="F8862" s="5">
        <v>2305</v>
      </c>
      <c r="G8862" s="5">
        <v>154</v>
      </c>
      <c r="H8862" s="5">
        <v>1878</v>
      </c>
      <c r="I8862" s="5">
        <v>339008</v>
      </c>
      <c r="J8862" s="5">
        <v>27630</v>
      </c>
      <c r="K8862" s="5">
        <v>490364</v>
      </c>
      <c r="L8862" s="5">
        <v>23050</v>
      </c>
      <c r="M8862" s="5">
        <v>7795</v>
      </c>
      <c r="N8862" s="5">
        <v>1380000000</v>
      </c>
    </row>
    <row r="8863" spans="1:14" ht="14.5" x14ac:dyDescent="0.35">
      <c r="A8863" s="5" t="s">
        <v>8959</v>
      </c>
      <c r="B8863" s="5" t="s">
        <v>43</v>
      </c>
      <c r="C8863" s="5" t="s">
        <v>82</v>
      </c>
      <c r="D8863" s="5" t="s">
        <v>99</v>
      </c>
      <c r="E8863" s="6">
        <v>44134</v>
      </c>
      <c r="F8863" s="5">
        <v>1062</v>
      </c>
      <c r="G8863" s="5">
        <v>55</v>
      </c>
      <c r="H8863" s="5">
        <v>3416</v>
      </c>
      <c r="I8863" s="5">
        <v>340070</v>
      </c>
      <c r="J8863" s="5">
        <v>27685</v>
      </c>
      <c r="K8863" s="5">
        <v>493780</v>
      </c>
      <c r="L8863" s="5">
        <v>13806</v>
      </c>
      <c r="M8863" s="5">
        <v>2387</v>
      </c>
      <c r="N8863" s="5">
        <v>331000000</v>
      </c>
    </row>
    <row r="8864" spans="1:14" ht="14.5" x14ac:dyDescent="0.35">
      <c r="A8864" s="5" t="s">
        <v>8960</v>
      </c>
      <c r="B8864" s="5" t="s">
        <v>39</v>
      </c>
      <c r="C8864" s="5" t="s">
        <v>63</v>
      </c>
      <c r="D8864" s="5" t="s">
        <v>96</v>
      </c>
      <c r="E8864" s="6">
        <v>43945</v>
      </c>
      <c r="F8864" s="5">
        <v>4400</v>
      </c>
      <c r="G8864" s="5">
        <v>143</v>
      </c>
      <c r="H8864" s="5">
        <v>2942</v>
      </c>
      <c r="I8864" s="5">
        <v>344470</v>
      </c>
      <c r="J8864" s="5">
        <v>27828</v>
      </c>
      <c r="K8864" s="5">
        <v>496722</v>
      </c>
      <c r="L8864" s="5">
        <v>57200</v>
      </c>
      <c r="M8864" s="5">
        <v>18750</v>
      </c>
      <c r="N8864" s="5">
        <v>68000000</v>
      </c>
    </row>
    <row r="8865" spans="1:14" ht="14.5" x14ac:dyDescent="0.35">
      <c r="A8865" s="5" t="s">
        <v>8961</v>
      </c>
      <c r="B8865" s="5" t="s">
        <v>24</v>
      </c>
      <c r="C8865" s="5" t="s">
        <v>45</v>
      </c>
      <c r="D8865" s="5" t="s">
        <v>45</v>
      </c>
      <c r="E8865" s="6">
        <v>44040</v>
      </c>
      <c r="F8865" s="5">
        <v>3354</v>
      </c>
      <c r="G8865" s="5">
        <v>6</v>
      </c>
      <c r="H8865" s="5">
        <v>1614</v>
      </c>
      <c r="I8865" s="5">
        <v>347824</v>
      </c>
      <c r="J8865" s="5">
        <v>27834</v>
      </c>
      <c r="K8865" s="5">
        <v>498336</v>
      </c>
      <c r="L8865" s="5">
        <v>16770</v>
      </c>
      <c r="M8865" s="5">
        <v>10478</v>
      </c>
      <c r="N8865" s="5">
        <v>1380000000</v>
      </c>
    </row>
    <row r="8866" spans="1:14" ht="14.5" x14ac:dyDescent="0.35">
      <c r="A8866" s="5" t="s">
        <v>8962</v>
      </c>
      <c r="B8866" s="5" t="s">
        <v>39</v>
      </c>
      <c r="C8866" s="5" t="s">
        <v>72</v>
      </c>
      <c r="D8866" s="5" t="s">
        <v>73</v>
      </c>
      <c r="E8866" s="6">
        <v>43871</v>
      </c>
      <c r="F8866" s="5">
        <v>1847</v>
      </c>
      <c r="G8866" s="5">
        <v>19</v>
      </c>
      <c r="H8866" s="5">
        <v>4525</v>
      </c>
      <c r="I8866" s="5">
        <v>349671</v>
      </c>
      <c r="J8866" s="5">
        <v>27853</v>
      </c>
      <c r="K8866" s="5">
        <v>502861</v>
      </c>
      <c r="L8866" s="5">
        <v>12929</v>
      </c>
      <c r="M8866" s="5">
        <v>10749</v>
      </c>
      <c r="N8866" s="5">
        <v>68000000</v>
      </c>
    </row>
    <row r="8867" spans="1:14" ht="14.5" x14ac:dyDescent="0.35">
      <c r="A8867" s="5" t="s">
        <v>8963</v>
      </c>
      <c r="B8867" s="5" t="s">
        <v>24</v>
      </c>
      <c r="C8867" s="5" t="s">
        <v>58</v>
      </c>
      <c r="D8867" s="5" t="s">
        <v>131</v>
      </c>
      <c r="E8867" s="6">
        <v>44003</v>
      </c>
      <c r="F8867" s="5">
        <v>525</v>
      </c>
      <c r="G8867" s="5">
        <v>158</v>
      </c>
      <c r="H8867" s="5">
        <v>1062</v>
      </c>
      <c r="I8867" s="5">
        <v>350196</v>
      </c>
      <c r="J8867" s="5">
        <v>28011</v>
      </c>
      <c r="K8867" s="5">
        <v>503923</v>
      </c>
      <c r="L8867" s="5">
        <v>9975</v>
      </c>
      <c r="M8867" s="5">
        <v>17178</v>
      </c>
      <c r="N8867" s="5">
        <v>1380000000</v>
      </c>
    </row>
    <row r="8868" spans="1:14" ht="14.5" x14ac:dyDescent="0.35">
      <c r="A8868" s="5" t="s">
        <v>8964</v>
      </c>
      <c r="B8868" s="5" t="s">
        <v>43</v>
      </c>
      <c r="C8868" s="5" t="s">
        <v>82</v>
      </c>
      <c r="D8868" s="5" t="s">
        <v>99</v>
      </c>
      <c r="E8868" s="6">
        <v>44064</v>
      </c>
      <c r="F8868" s="5">
        <v>4502</v>
      </c>
      <c r="G8868" s="5">
        <v>83</v>
      </c>
      <c r="H8868" s="5">
        <v>2472</v>
      </c>
      <c r="I8868" s="5">
        <v>354698</v>
      </c>
      <c r="J8868" s="5">
        <v>28094</v>
      </c>
      <c r="K8868" s="5">
        <v>506395</v>
      </c>
      <c r="L8868" s="5">
        <v>31514</v>
      </c>
      <c r="M8868" s="5">
        <v>10693</v>
      </c>
      <c r="N8868" s="5">
        <v>331000000</v>
      </c>
    </row>
    <row r="8869" spans="1:14" ht="14.5" x14ac:dyDescent="0.35">
      <c r="A8869" s="5" t="s">
        <v>8965</v>
      </c>
      <c r="B8869" s="5" t="s">
        <v>15</v>
      </c>
      <c r="C8869" s="5" t="s">
        <v>16</v>
      </c>
      <c r="D8869" s="5" t="s">
        <v>16</v>
      </c>
      <c r="E8869" s="6">
        <v>44420</v>
      </c>
      <c r="F8869" s="5">
        <v>1382</v>
      </c>
      <c r="G8869" s="5">
        <v>78</v>
      </c>
      <c r="H8869" s="5">
        <v>4524</v>
      </c>
      <c r="I8869" s="5">
        <v>356080</v>
      </c>
      <c r="J8869" s="5">
        <v>28172</v>
      </c>
      <c r="K8869" s="5">
        <v>510919</v>
      </c>
      <c r="L8869" s="5">
        <v>6910</v>
      </c>
      <c r="M8869" s="5">
        <v>3781</v>
      </c>
      <c r="N8869" s="5">
        <v>83000000</v>
      </c>
    </row>
    <row r="8870" spans="1:14" ht="14.5" x14ac:dyDescent="0.35">
      <c r="A8870" s="5" t="s">
        <v>8966</v>
      </c>
      <c r="B8870" s="5" t="s">
        <v>15</v>
      </c>
      <c r="C8870" s="5" t="s">
        <v>87</v>
      </c>
      <c r="D8870" s="5" t="s">
        <v>193</v>
      </c>
      <c r="E8870" s="6">
        <v>44450</v>
      </c>
      <c r="F8870" s="5">
        <v>4981</v>
      </c>
      <c r="G8870" s="5">
        <v>152</v>
      </c>
      <c r="H8870" s="5">
        <v>4550</v>
      </c>
      <c r="I8870" s="5">
        <v>361061</v>
      </c>
      <c r="J8870" s="5">
        <v>28324</v>
      </c>
      <c r="K8870" s="5">
        <v>515469</v>
      </c>
      <c r="L8870" s="5">
        <v>49810</v>
      </c>
      <c r="M8870" s="5">
        <v>15846</v>
      </c>
      <c r="N8870" s="5">
        <v>83000000</v>
      </c>
    </row>
    <row r="8871" spans="1:14" ht="14.5" x14ac:dyDescent="0.35">
      <c r="A8871" s="5" t="s">
        <v>8967</v>
      </c>
      <c r="B8871" s="5" t="s">
        <v>18</v>
      </c>
      <c r="C8871" s="5" t="s">
        <v>52</v>
      </c>
      <c r="D8871" s="5" t="s">
        <v>138</v>
      </c>
      <c r="E8871" s="6">
        <v>44233</v>
      </c>
      <c r="F8871" s="5">
        <v>4968</v>
      </c>
      <c r="G8871" s="5">
        <v>109</v>
      </c>
      <c r="H8871" s="5">
        <v>518</v>
      </c>
      <c r="I8871" s="5">
        <v>366029</v>
      </c>
      <c r="J8871" s="5">
        <v>28433</v>
      </c>
      <c r="K8871" s="5">
        <v>515987</v>
      </c>
      <c r="L8871" s="5">
        <v>39744</v>
      </c>
      <c r="M8871" s="5">
        <v>7225</v>
      </c>
      <c r="N8871" s="5">
        <v>213000000</v>
      </c>
    </row>
    <row r="8872" spans="1:14" ht="14.5" x14ac:dyDescent="0.35">
      <c r="A8872" s="5" t="s">
        <v>8968</v>
      </c>
      <c r="B8872" s="5" t="s">
        <v>18</v>
      </c>
      <c r="C8872" s="5" t="s">
        <v>30</v>
      </c>
      <c r="D8872" s="5" t="s">
        <v>31</v>
      </c>
      <c r="E8872" s="6">
        <v>43869</v>
      </c>
      <c r="F8872" s="5">
        <v>4106</v>
      </c>
      <c r="G8872" s="5">
        <v>0</v>
      </c>
      <c r="H8872" s="5">
        <v>3424</v>
      </c>
      <c r="I8872" s="5">
        <v>370135</v>
      </c>
      <c r="J8872" s="5">
        <v>28433</v>
      </c>
      <c r="K8872" s="5">
        <v>519411</v>
      </c>
      <c r="L8872" s="5">
        <v>49272</v>
      </c>
      <c r="M8872" s="5">
        <v>17361</v>
      </c>
      <c r="N8872" s="5">
        <v>213000000</v>
      </c>
    </row>
    <row r="8873" spans="1:14" ht="14.5" x14ac:dyDescent="0.35">
      <c r="A8873" s="5" t="s">
        <v>8969</v>
      </c>
      <c r="B8873" s="5" t="s">
        <v>39</v>
      </c>
      <c r="C8873" s="5" t="s">
        <v>72</v>
      </c>
      <c r="D8873" s="5" t="s">
        <v>73</v>
      </c>
      <c r="E8873" s="6">
        <v>43949</v>
      </c>
      <c r="F8873" s="5">
        <v>2722</v>
      </c>
      <c r="G8873" s="5">
        <v>144</v>
      </c>
      <c r="H8873" s="5">
        <v>209</v>
      </c>
      <c r="I8873" s="5">
        <v>372857</v>
      </c>
      <c r="J8873" s="5">
        <v>28577</v>
      </c>
      <c r="K8873" s="5">
        <v>519620</v>
      </c>
      <c r="L8873" s="5">
        <v>27220</v>
      </c>
      <c r="M8873" s="5">
        <v>9088</v>
      </c>
      <c r="N8873" s="5">
        <v>68000000</v>
      </c>
    </row>
    <row r="8874" spans="1:14" ht="14.5" x14ac:dyDescent="0.35">
      <c r="A8874" s="5" t="s">
        <v>8970</v>
      </c>
      <c r="B8874" s="5" t="s">
        <v>24</v>
      </c>
      <c r="C8874" s="5" t="s">
        <v>45</v>
      </c>
      <c r="D8874" s="5" t="s">
        <v>45</v>
      </c>
      <c r="E8874" s="6">
        <v>44165</v>
      </c>
      <c r="F8874" s="5">
        <v>1987</v>
      </c>
      <c r="G8874" s="5">
        <v>79</v>
      </c>
      <c r="H8874" s="5">
        <v>4686</v>
      </c>
      <c r="I8874" s="5">
        <v>374844</v>
      </c>
      <c r="J8874" s="5">
        <v>28656</v>
      </c>
      <c r="K8874" s="5">
        <v>524306</v>
      </c>
      <c r="L8874" s="5">
        <v>15896</v>
      </c>
      <c r="M8874" s="5">
        <v>12529</v>
      </c>
      <c r="N8874" s="5">
        <v>1380000000</v>
      </c>
    </row>
    <row r="8875" spans="1:14" ht="14.5" x14ac:dyDescent="0.35">
      <c r="A8875" s="5" t="s">
        <v>8971</v>
      </c>
      <c r="B8875" s="5" t="s">
        <v>18</v>
      </c>
      <c r="C8875" s="5" t="s">
        <v>52</v>
      </c>
      <c r="D8875" s="5" t="s">
        <v>138</v>
      </c>
      <c r="E8875" s="6">
        <v>44166</v>
      </c>
      <c r="F8875" s="5">
        <v>4067</v>
      </c>
      <c r="G8875" s="5">
        <v>26</v>
      </c>
      <c r="H8875" s="5">
        <v>4989</v>
      </c>
      <c r="I8875" s="5">
        <v>378911</v>
      </c>
      <c r="J8875" s="5">
        <v>28682</v>
      </c>
      <c r="K8875" s="5">
        <v>529295</v>
      </c>
      <c r="L8875" s="5">
        <v>36603</v>
      </c>
      <c r="M8875" s="5">
        <v>75</v>
      </c>
      <c r="N8875" s="5">
        <v>213000000</v>
      </c>
    </row>
    <row r="8876" spans="1:14" ht="14.5" x14ac:dyDescent="0.35">
      <c r="A8876" s="5" t="s">
        <v>8972</v>
      </c>
      <c r="B8876" s="5" t="s">
        <v>43</v>
      </c>
      <c r="C8876" s="5" t="s">
        <v>82</v>
      </c>
      <c r="D8876" s="5" t="s">
        <v>83</v>
      </c>
      <c r="E8876" s="6">
        <v>44369</v>
      </c>
      <c r="F8876" s="5">
        <v>4104</v>
      </c>
      <c r="G8876" s="5">
        <v>118</v>
      </c>
      <c r="H8876" s="5">
        <v>866</v>
      </c>
      <c r="I8876" s="5">
        <v>383015</v>
      </c>
      <c r="J8876" s="5">
        <v>28800</v>
      </c>
      <c r="K8876" s="5">
        <v>530161</v>
      </c>
      <c r="L8876" s="5">
        <v>65664</v>
      </c>
      <c r="M8876" s="5">
        <v>12635</v>
      </c>
      <c r="N8876" s="5">
        <v>331000000</v>
      </c>
    </row>
    <row r="8877" spans="1:14" ht="14.5" x14ac:dyDescent="0.35">
      <c r="A8877" s="5" t="s">
        <v>8973</v>
      </c>
      <c r="B8877" s="5" t="s">
        <v>15</v>
      </c>
      <c r="C8877" s="5" t="s">
        <v>67</v>
      </c>
      <c r="D8877" s="5" t="s">
        <v>67</v>
      </c>
      <c r="E8877" s="6">
        <v>44446</v>
      </c>
      <c r="F8877" s="5">
        <v>4123</v>
      </c>
      <c r="G8877" s="5">
        <v>122</v>
      </c>
      <c r="H8877" s="5">
        <v>3940</v>
      </c>
      <c r="I8877" s="5">
        <v>387138</v>
      </c>
      <c r="J8877" s="5">
        <v>28922</v>
      </c>
      <c r="K8877" s="5">
        <v>534101</v>
      </c>
      <c r="L8877" s="5">
        <v>24738</v>
      </c>
      <c r="M8877" s="5">
        <v>3602</v>
      </c>
      <c r="N8877" s="5">
        <v>83000000</v>
      </c>
    </row>
    <row r="8878" spans="1:14" ht="14.5" x14ac:dyDescent="0.35">
      <c r="A8878" s="5" t="s">
        <v>8974</v>
      </c>
      <c r="B8878" s="5" t="s">
        <v>24</v>
      </c>
      <c r="C8878" s="5" t="s">
        <v>37</v>
      </c>
      <c r="D8878" s="5" t="s">
        <v>38</v>
      </c>
      <c r="E8878" s="6">
        <v>43904</v>
      </c>
      <c r="F8878" s="5">
        <v>685</v>
      </c>
      <c r="G8878" s="5">
        <v>23</v>
      </c>
      <c r="H8878" s="5">
        <v>175</v>
      </c>
      <c r="I8878" s="5">
        <v>387823</v>
      </c>
      <c r="J8878" s="5">
        <v>28945</v>
      </c>
      <c r="K8878" s="5">
        <v>534276</v>
      </c>
      <c r="L8878" s="5">
        <v>9590</v>
      </c>
      <c r="M8878" s="5">
        <v>1657</v>
      </c>
      <c r="N8878" s="5">
        <v>1380000000</v>
      </c>
    </row>
    <row r="8879" spans="1:14" ht="14.5" x14ac:dyDescent="0.35">
      <c r="A8879" s="5" t="s">
        <v>8975</v>
      </c>
      <c r="B8879" s="5" t="s">
        <v>15</v>
      </c>
      <c r="C8879" s="5" t="s">
        <v>87</v>
      </c>
      <c r="D8879" s="5" t="s">
        <v>293</v>
      </c>
      <c r="E8879" s="6">
        <v>44021</v>
      </c>
      <c r="F8879" s="5">
        <v>2549</v>
      </c>
      <c r="G8879" s="5">
        <v>189</v>
      </c>
      <c r="H8879" s="5">
        <v>4856</v>
      </c>
      <c r="I8879" s="5">
        <v>390372</v>
      </c>
      <c r="J8879" s="5">
        <v>29134</v>
      </c>
      <c r="K8879" s="5">
        <v>539132</v>
      </c>
      <c r="L8879" s="5">
        <v>40784</v>
      </c>
      <c r="M8879" s="5">
        <v>14477</v>
      </c>
      <c r="N8879" s="5">
        <v>83000000</v>
      </c>
    </row>
    <row r="8880" spans="1:14" ht="14.5" x14ac:dyDescent="0.35">
      <c r="A8880" s="5" t="s">
        <v>8976</v>
      </c>
      <c r="B8880" s="5" t="s">
        <v>24</v>
      </c>
      <c r="C8880" s="5" t="s">
        <v>37</v>
      </c>
      <c r="D8880" s="5" t="s">
        <v>38</v>
      </c>
      <c r="E8880" s="6">
        <v>44154</v>
      </c>
      <c r="F8880" s="5">
        <v>4677</v>
      </c>
      <c r="G8880" s="5">
        <v>51</v>
      </c>
      <c r="H8880" s="5">
        <v>3529</v>
      </c>
      <c r="I8880" s="5">
        <v>395049</v>
      </c>
      <c r="J8880" s="5">
        <v>29185</v>
      </c>
      <c r="K8880" s="5">
        <v>542661</v>
      </c>
      <c r="L8880" s="5">
        <v>23385</v>
      </c>
      <c r="M8880" s="5">
        <v>5849</v>
      </c>
      <c r="N8880" s="5">
        <v>1380000000</v>
      </c>
    </row>
    <row r="8881" spans="1:14" ht="14.5" x14ac:dyDescent="0.35">
      <c r="A8881" s="5" t="s">
        <v>8977</v>
      </c>
      <c r="B8881" s="5" t="s">
        <v>18</v>
      </c>
      <c r="C8881" s="5" t="s">
        <v>76</v>
      </c>
      <c r="D8881" s="5" t="s">
        <v>93</v>
      </c>
      <c r="E8881" s="6">
        <v>43977</v>
      </c>
      <c r="F8881" s="5">
        <v>3866</v>
      </c>
      <c r="G8881" s="5">
        <v>50</v>
      </c>
      <c r="H8881" s="5">
        <v>216</v>
      </c>
      <c r="I8881" s="5">
        <v>398915</v>
      </c>
      <c r="J8881" s="5">
        <v>29235</v>
      </c>
      <c r="K8881" s="5">
        <v>542877</v>
      </c>
      <c r="L8881" s="5">
        <v>61856</v>
      </c>
      <c r="M8881" s="5">
        <v>18255</v>
      </c>
      <c r="N8881" s="5">
        <v>213000000</v>
      </c>
    </row>
    <row r="8882" spans="1:14" ht="14.5" x14ac:dyDescent="0.35">
      <c r="A8882" s="5" t="s">
        <v>8978</v>
      </c>
      <c r="B8882" s="5" t="s">
        <v>18</v>
      </c>
      <c r="C8882" s="5" t="s">
        <v>76</v>
      </c>
      <c r="D8882" s="5" t="s">
        <v>152</v>
      </c>
      <c r="E8882" s="6">
        <v>44114</v>
      </c>
      <c r="F8882" s="5">
        <v>2825</v>
      </c>
      <c r="G8882" s="5">
        <v>193</v>
      </c>
      <c r="H8882" s="5">
        <v>2910</v>
      </c>
      <c r="I8882" s="5">
        <v>401740</v>
      </c>
      <c r="J8882" s="5">
        <v>29428</v>
      </c>
      <c r="K8882" s="5">
        <v>545787</v>
      </c>
      <c r="L8882" s="5">
        <v>31075</v>
      </c>
      <c r="M8882" s="5">
        <v>14167</v>
      </c>
      <c r="N8882" s="5">
        <v>213000000</v>
      </c>
    </row>
    <row r="8883" spans="1:14" ht="14.5" x14ac:dyDescent="0.35">
      <c r="A8883" s="5" t="s">
        <v>8979</v>
      </c>
      <c r="B8883" s="5" t="s">
        <v>39</v>
      </c>
      <c r="C8883" s="5" t="s">
        <v>41</v>
      </c>
      <c r="D8883" s="5" t="s">
        <v>42</v>
      </c>
      <c r="E8883" s="6">
        <v>44043</v>
      </c>
      <c r="F8883" s="5">
        <v>3734</v>
      </c>
      <c r="G8883" s="5">
        <v>56</v>
      </c>
      <c r="H8883" s="5">
        <v>603</v>
      </c>
      <c r="I8883" s="5">
        <v>405474</v>
      </c>
      <c r="J8883" s="5">
        <v>29484</v>
      </c>
      <c r="K8883" s="5">
        <v>546390</v>
      </c>
      <c r="L8883" s="5">
        <v>52276</v>
      </c>
      <c r="M8883" s="5">
        <v>11935</v>
      </c>
      <c r="N8883" s="5">
        <v>68000000</v>
      </c>
    </row>
    <row r="8884" spans="1:14" ht="14.5" x14ac:dyDescent="0.35">
      <c r="A8884" s="5" t="s">
        <v>8980</v>
      </c>
      <c r="B8884" s="5" t="s">
        <v>24</v>
      </c>
      <c r="C8884" s="5" t="s">
        <v>37</v>
      </c>
      <c r="D8884" s="5" t="s">
        <v>38</v>
      </c>
      <c r="E8884" s="6">
        <v>44465</v>
      </c>
      <c r="F8884" s="5">
        <v>1241</v>
      </c>
      <c r="G8884" s="5">
        <v>54</v>
      </c>
      <c r="H8884" s="5">
        <v>1742</v>
      </c>
      <c r="I8884" s="5">
        <v>406715</v>
      </c>
      <c r="J8884" s="5">
        <v>29538</v>
      </c>
      <c r="K8884" s="5">
        <v>548132</v>
      </c>
      <c r="L8884" s="5">
        <v>19856</v>
      </c>
      <c r="M8884" s="5">
        <v>4869</v>
      </c>
      <c r="N8884" s="5">
        <v>1380000000</v>
      </c>
    </row>
    <row r="8885" spans="1:14" ht="14.5" x14ac:dyDescent="0.35">
      <c r="A8885" s="5" t="s">
        <v>8981</v>
      </c>
      <c r="B8885" s="5" t="s">
        <v>43</v>
      </c>
      <c r="C8885" s="5" t="s">
        <v>78</v>
      </c>
      <c r="D8885" s="5" t="s">
        <v>79</v>
      </c>
      <c r="E8885" s="6">
        <v>44548</v>
      </c>
      <c r="F8885" s="5">
        <v>3500</v>
      </c>
      <c r="G8885" s="5">
        <v>52</v>
      </c>
      <c r="H8885" s="5">
        <v>3303</v>
      </c>
      <c r="I8885" s="5">
        <v>410215</v>
      </c>
      <c r="J8885" s="5">
        <v>29590</v>
      </c>
      <c r="K8885" s="5">
        <v>551435</v>
      </c>
      <c r="L8885" s="5">
        <v>24500</v>
      </c>
      <c r="M8885" s="5">
        <v>4208</v>
      </c>
      <c r="N8885" s="5">
        <v>331000000</v>
      </c>
    </row>
    <row r="8886" spans="1:14" ht="14.5" x14ac:dyDescent="0.35">
      <c r="A8886" s="5" t="s">
        <v>8982</v>
      </c>
      <c r="B8886" s="5" t="s">
        <v>18</v>
      </c>
      <c r="C8886" s="5" t="s">
        <v>52</v>
      </c>
      <c r="D8886" s="5" t="s">
        <v>113</v>
      </c>
      <c r="E8886" s="6">
        <v>44224</v>
      </c>
      <c r="F8886" s="5">
        <v>1661</v>
      </c>
      <c r="G8886" s="5">
        <v>88</v>
      </c>
      <c r="H8886" s="5">
        <v>819</v>
      </c>
      <c r="I8886" s="5">
        <v>411876</v>
      </c>
      <c r="J8886" s="5">
        <v>29678</v>
      </c>
      <c r="K8886" s="5">
        <v>552254</v>
      </c>
      <c r="L8886" s="5">
        <v>28237</v>
      </c>
      <c r="M8886" s="5">
        <v>14828</v>
      </c>
      <c r="N8886" s="5">
        <v>213000000</v>
      </c>
    </row>
    <row r="8887" spans="1:14" ht="14.5" x14ac:dyDescent="0.35">
      <c r="A8887" s="5" t="s">
        <v>8983</v>
      </c>
      <c r="B8887" s="5" t="s">
        <v>39</v>
      </c>
      <c r="C8887" s="5" t="s">
        <v>41</v>
      </c>
      <c r="D8887" s="5" t="s">
        <v>102</v>
      </c>
      <c r="E8887" s="6">
        <v>44169</v>
      </c>
      <c r="F8887" s="5">
        <v>2050</v>
      </c>
      <c r="G8887" s="5">
        <v>18</v>
      </c>
      <c r="H8887" s="5">
        <v>1061</v>
      </c>
      <c r="I8887" s="5">
        <v>413926</v>
      </c>
      <c r="J8887" s="5">
        <v>29696</v>
      </c>
      <c r="K8887" s="5">
        <v>553315</v>
      </c>
      <c r="L8887" s="5">
        <v>14350</v>
      </c>
      <c r="M8887" s="5">
        <v>349</v>
      </c>
      <c r="N8887" s="5">
        <v>68000000</v>
      </c>
    </row>
    <row r="8888" spans="1:14" ht="14.5" x14ac:dyDescent="0.35">
      <c r="A8888" s="5" t="s">
        <v>8984</v>
      </c>
      <c r="B8888" s="5" t="s">
        <v>18</v>
      </c>
      <c r="C8888" s="5" t="s">
        <v>30</v>
      </c>
      <c r="D8888" s="5" t="s">
        <v>158</v>
      </c>
      <c r="E8888" s="6">
        <v>43852</v>
      </c>
      <c r="F8888" s="5">
        <v>4138</v>
      </c>
      <c r="G8888" s="5">
        <v>108</v>
      </c>
      <c r="H8888" s="5">
        <v>2471</v>
      </c>
      <c r="I8888" s="5">
        <v>418064</v>
      </c>
      <c r="J8888" s="5">
        <v>29804</v>
      </c>
      <c r="K8888" s="5">
        <v>555786</v>
      </c>
      <c r="L8888" s="5">
        <v>41380</v>
      </c>
      <c r="M8888" s="5">
        <v>3090</v>
      </c>
      <c r="N8888" s="5">
        <v>213000000</v>
      </c>
    </row>
    <row r="8889" spans="1:14" ht="14.5" x14ac:dyDescent="0.35">
      <c r="A8889" s="5" t="s">
        <v>8985</v>
      </c>
      <c r="B8889" s="5" t="s">
        <v>15</v>
      </c>
      <c r="C8889" s="5" t="s">
        <v>67</v>
      </c>
      <c r="D8889" s="5" t="s">
        <v>67</v>
      </c>
      <c r="E8889" s="6">
        <v>43935</v>
      </c>
      <c r="F8889" s="5">
        <v>3261</v>
      </c>
      <c r="G8889" s="5">
        <v>140</v>
      </c>
      <c r="H8889" s="5">
        <v>3470</v>
      </c>
      <c r="I8889" s="5">
        <v>421325</v>
      </c>
      <c r="J8889" s="5">
        <v>29944</v>
      </c>
      <c r="K8889" s="5">
        <v>559256</v>
      </c>
      <c r="L8889" s="5">
        <v>22827</v>
      </c>
      <c r="M8889" s="5">
        <v>5848</v>
      </c>
      <c r="N8889" s="5">
        <v>83000000</v>
      </c>
    </row>
    <row r="8890" spans="1:14" ht="14.5" x14ac:dyDescent="0.35">
      <c r="A8890" s="5" t="s">
        <v>8986</v>
      </c>
      <c r="B8890" s="5" t="s">
        <v>18</v>
      </c>
      <c r="C8890" s="5" t="s">
        <v>52</v>
      </c>
      <c r="D8890" s="5" t="s">
        <v>113</v>
      </c>
      <c r="E8890" s="6">
        <v>44296</v>
      </c>
      <c r="F8890" s="5">
        <v>4137</v>
      </c>
      <c r="G8890" s="5">
        <v>28</v>
      </c>
      <c r="H8890" s="5">
        <v>3012</v>
      </c>
      <c r="I8890" s="5">
        <v>425462</v>
      </c>
      <c r="J8890" s="5">
        <v>29972</v>
      </c>
      <c r="K8890" s="5">
        <v>562268</v>
      </c>
      <c r="L8890" s="5">
        <v>45507</v>
      </c>
      <c r="M8890" s="5">
        <v>18648</v>
      </c>
      <c r="N8890" s="5">
        <v>213000000</v>
      </c>
    </row>
    <row r="8891" spans="1:14" ht="14.5" x14ac:dyDescent="0.35">
      <c r="A8891" s="5" t="s">
        <v>8987</v>
      </c>
      <c r="B8891" s="5" t="s">
        <v>24</v>
      </c>
      <c r="C8891" s="5" t="s">
        <v>25</v>
      </c>
      <c r="D8891" s="5" t="s">
        <v>26</v>
      </c>
      <c r="E8891" s="6">
        <v>44289</v>
      </c>
      <c r="F8891" s="5">
        <v>3843</v>
      </c>
      <c r="G8891" s="5">
        <v>133</v>
      </c>
      <c r="H8891" s="5">
        <v>2955</v>
      </c>
      <c r="I8891" s="5">
        <v>429305</v>
      </c>
      <c r="J8891" s="5">
        <v>30105</v>
      </c>
      <c r="K8891" s="5">
        <v>565223</v>
      </c>
      <c r="L8891" s="5">
        <v>42273</v>
      </c>
      <c r="M8891" s="5">
        <v>1523</v>
      </c>
      <c r="N8891" s="5">
        <v>1380000000</v>
      </c>
    </row>
    <row r="8892" spans="1:14" ht="14.5" x14ac:dyDescent="0.35">
      <c r="A8892" s="5" t="s">
        <v>8988</v>
      </c>
      <c r="B8892" s="5" t="s">
        <v>39</v>
      </c>
      <c r="C8892" s="5" t="s">
        <v>72</v>
      </c>
      <c r="D8892" s="5" t="s">
        <v>181</v>
      </c>
      <c r="E8892" s="6">
        <v>44262</v>
      </c>
      <c r="F8892" s="5">
        <v>4825</v>
      </c>
      <c r="G8892" s="5">
        <v>119</v>
      </c>
      <c r="H8892" s="5">
        <v>2626</v>
      </c>
      <c r="I8892" s="5">
        <v>434130</v>
      </c>
      <c r="J8892" s="5">
        <v>30224</v>
      </c>
      <c r="K8892" s="5">
        <v>567849</v>
      </c>
      <c r="L8892" s="5">
        <v>43425</v>
      </c>
      <c r="M8892" s="5">
        <v>641</v>
      </c>
      <c r="N8892" s="5">
        <v>68000000</v>
      </c>
    </row>
    <row r="8893" spans="1:14" ht="14.5" x14ac:dyDescent="0.35">
      <c r="A8893" s="5" t="s">
        <v>8989</v>
      </c>
      <c r="B8893" s="5" t="s">
        <v>24</v>
      </c>
      <c r="C8893" s="5" t="s">
        <v>45</v>
      </c>
      <c r="D8893" s="5" t="s">
        <v>45</v>
      </c>
      <c r="E8893" s="6">
        <v>44546</v>
      </c>
      <c r="F8893" s="5">
        <v>1981</v>
      </c>
      <c r="G8893" s="5">
        <v>128</v>
      </c>
      <c r="H8893" s="5">
        <v>184</v>
      </c>
      <c r="I8893" s="5">
        <v>436111</v>
      </c>
      <c r="J8893" s="5">
        <v>30352</v>
      </c>
      <c r="K8893" s="5">
        <v>568033</v>
      </c>
      <c r="L8893" s="5">
        <v>9905</v>
      </c>
      <c r="M8893" s="5">
        <v>8190</v>
      </c>
      <c r="N8893" s="5">
        <v>1380000000</v>
      </c>
    </row>
    <row r="8894" spans="1:14" ht="14.5" x14ac:dyDescent="0.35">
      <c r="A8894" s="5" t="s">
        <v>8990</v>
      </c>
      <c r="B8894" s="5" t="s">
        <v>43</v>
      </c>
      <c r="C8894" s="5" t="s">
        <v>65</v>
      </c>
      <c r="D8894" s="5" t="s">
        <v>160</v>
      </c>
      <c r="E8894" s="6">
        <v>44449</v>
      </c>
      <c r="F8894" s="5">
        <v>647</v>
      </c>
      <c r="G8894" s="5">
        <v>151</v>
      </c>
      <c r="H8894" s="5">
        <v>3448</v>
      </c>
      <c r="I8894" s="5">
        <v>436758</v>
      </c>
      <c r="J8894" s="5">
        <v>30503</v>
      </c>
      <c r="K8894" s="5">
        <v>571481</v>
      </c>
      <c r="L8894" s="5">
        <v>10999</v>
      </c>
      <c r="M8894" s="5">
        <v>3496</v>
      </c>
      <c r="N8894" s="5">
        <v>331000000</v>
      </c>
    </row>
    <row r="8895" spans="1:14" ht="14.5" x14ac:dyDescent="0.35">
      <c r="A8895" s="5" t="s">
        <v>8991</v>
      </c>
      <c r="B8895" s="5" t="s">
        <v>43</v>
      </c>
      <c r="C8895" s="5" t="s">
        <v>47</v>
      </c>
      <c r="D8895" s="5" t="s">
        <v>48</v>
      </c>
      <c r="E8895" s="6">
        <v>44051</v>
      </c>
      <c r="F8895" s="5">
        <v>3923</v>
      </c>
      <c r="G8895" s="5">
        <v>73</v>
      </c>
      <c r="H8895" s="5">
        <v>601</v>
      </c>
      <c r="I8895" s="5">
        <v>440681</v>
      </c>
      <c r="J8895" s="5">
        <v>30576</v>
      </c>
      <c r="K8895" s="5">
        <v>572082</v>
      </c>
      <c r="L8895" s="5">
        <v>50999</v>
      </c>
      <c r="M8895" s="5">
        <v>10750</v>
      </c>
      <c r="N8895" s="5">
        <v>331000000</v>
      </c>
    </row>
    <row r="8896" spans="1:14" ht="14.5" x14ac:dyDescent="0.35">
      <c r="A8896" s="5" t="s">
        <v>8992</v>
      </c>
      <c r="B8896" s="5" t="s">
        <v>18</v>
      </c>
      <c r="C8896" s="5" t="s">
        <v>30</v>
      </c>
      <c r="D8896" s="5" t="s">
        <v>31</v>
      </c>
      <c r="E8896" s="6">
        <v>44209</v>
      </c>
      <c r="F8896" s="5">
        <v>2704</v>
      </c>
      <c r="G8896" s="5">
        <v>98</v>
      </c>
      <c r="H8896" s="5">
        <v>1309</v>
      </c>
      <c r="I8896" s="5">
        <v>443385</v>
      </c>
      <c r="J8896" s="5">
        <v>30674</v>
      </c>
      <c r="K8896" s="5">
        <v>573391</v>
      </c>
      <c r="L8896" s="5">
        <v>51376</v>
      </c>
      <c r="M8896" s="5">
        <v>12395</v>
      </c>
      <c r="N8896" s="5">
        <v>213000000</v>
      </c>
    </row>
    <row r="8897" spans="1:14" ht="14.5" x14ac:dyDescent="0.35">
      <c r="A8897" s="5" t="s">
        <v>8993</v>
      </c>
      <c r="B8897" s="5" t="s">
        <v>39</v>
      </c>
      <c r="C8897" s="5" t="s">
        <v>72</v>
      </c>
      <c r="D8897" s="5" t="s">
        <v>73</v>
      </c>
      <c r="E8897" s="6">
        <v>44052</v>
      </c>
      <c r="F8897" s="5">
        <v>1982</v>
      </c>
      <c r="G8897" s="5">
        <v>5</v>
      </c>
      <c r="H8897" s="5">
        <v>1371</v>
      </c>
      <c r="I8897" s="5">
        <v>445367</v>
      </c>
      <c r="J8897" s="5">
        <v>30679</v>
      </c>
      <c r="K8897" s="5">
        <v>574762</v>
      </c>
      <c r="L8897" s="5">
        <v>11892</v>
      </c>
      <c r="M8897" s="5">
        <v>18311</v>
      </c>
      <c r="N8897" s="5">
        <v>68000000</v>
      </c>
    </row>
    <row r="8898" spans="1:14" ht="14.5" x14ac:dyDescent="0.35">
      <c r="A8898" s="5" t="s">
        <v>8994</v>
      </c>
      <c r="B8898" s="5" t="s">
        <v>39</v>
      </c>
      <c r="C8898" s="5" t="s">
        <v>41</v>
      </c>
      <c r="D8898" s="5" t="s">
        <v>42</v>
      </c>
      <c r="E8898" s="6">
        <v>44088</v>
      </c>
      <c r="F8898" s="5">
        <v>1928</v>
      </c>
      <c r="G8898" s="5">
        <v>175</v>
      </c>
      <c r="H8898" s="5">
        <v>2766</v>
      </c>
      <c r="I8898" s="5">
        <v>447295</v>
      </c>
      <c r="J8898" s="5">
        <v>30854</v>
      </c>
      <c r="K8898" s="5">
        <v>577528</v>
      </c>
      <c r="L8898" s="5">
        <v>36632</v>
      </c>
      <c r="M8898" s="5">
        <v>14440</v>
      </c>
      <c r="N8898" s="5">
        <v>68000000</v>
      </c>
    </row>
    <row r="8899" spans="1:14" ht="14.5" x14ac:dyDescent="0.35">
      <c r="A8899" s="5" t="s">
        <v>8995</v>
      </c>
      <c r="B8899" s="5" t="s">
        <v>39</v>
      </c>
      <c r="C8899" s="5" t="s">
        <v>61</v>
      </c>
      <c r="D8899" s="5" t="s">
        <v>70</v>
      </c>
      <c r="E8899" s="6">
        <v>44543</v>
      </c>
      <c r="F8899" s="5">
        <v>2557</v>
      </c>
      <c r="G8899" s="5">
        <v>147</v>
      </c>
      <c r="H8899" s="5">
        <v>4625</v>
      </c>
      <c r="I8899" s="5">
        <v>449852</v>
      </c>
      <c r="J8899" s="5">
        <v>31001</v>
      </c>
      <c r="K8899" s="5">
        <v>582153</v>
      </c>
      <c r="L8899" s="5">
        <v>20456</v>
      </c>
      <c r="M8899" s="5">
        <v>8480</v>
      </c>
      <c r="N8899" s="5">
        <v>68000000</v>
      </c>
    </row>
    <row r="8900" spans="1:14" ht="14.5" x14ac:dyDescent="0.35">
      <c r="A8900" s="5" t="s">
        <v>8996</v>
      </c>
      <c r="B8900" s="5" t="s">
        <v>39</v>
      </c>
      <c r="C8900" s="5" t="s">
        <v>63</v>
      </c>
      <c r="D8900" s="5" t="s">
        <v>140</v>
      </c>
      <c r="E8900" s="6">
        <v>44197</v>
      </c>
      <c r="F8900" s="5">
        <v>4132</v>
      </c>
      <c r="G8900" s="5">
        <v>75</v>
      </c>
      <c r="H8900" s="5">
        <v>1012</v>
      </c>
      <c r="I8900" s="5">
        <v>453984</v>
      </c>
      <c r="J8900" s="5">
        <v>31076</v>
      </c>
      <c r="K8900" s="5">
        <v>583165</v>
      </c>
      <c r="L8900" s="5">
        <v>78508</v>
      </c>
      <c r="M8900" s="5">
        <v>14966</v>
      </c>
      <c r="N8900" s="5">
        <v>68000000</v>
      </c>
    </row>
    <row r="8901" spans="1:14" ht="14.5" x14ac:dyDescent="0.35">
      <c r="A8901" s="5" t="s">
        <v>8997</v>
      </c>
      <c r="B8901" s="5" t="s">
        <v>18</v>
      </c>
      <c r="C8901" s="5" t="s">
        <v>76</v>
      </c>
      <c r="D8901" s="5" t="s">
        <v>152</v>
      </c>
      <c r="E8901" s="6">
        <v>44179</v>
      </c>
      <c r="F8901" s="5">
        <v>2019</v>
      </c>
      <c r="G8901" s="5">
        <v>66</v>
      </c>
      <c r="H8901" s="5">
        <v>1854</v>
      </c>
      <c r="I8901" s="5">
        <v>456003</v>
      </c>
      <c r="J8901" s="5">
        <v>31142</v>
      </c>
      <c r="K8901" s="5">
        <v>585019</v>
      </c>
      <c r="L8901" s="5">
        <v>38361</v>
      </c>
      <c r="M8901" s="5">
        <v>6045</v>
      </c>
      <c r="N8901" s="5">
        <v>213000000</v>
      </c>
    </row>
    <row r="8902" spans="1:14" ht="14.5" x14ac:dyDescent="0.35">
      <c r="A8902" s="5" t="s">
        <v>8998</v>
      </c>
      <c r="B8902" s="5" t="s">
        <v>24</v>
      </c>
      <c r="C8902" s="5" t="s">
        <v>37</v>
      </c>
      <c r="D8902" s="5" t="s">
        <v>38</v>
      </c>
      <c r="E8902" s="6">
        <v>44055</v>
      </c>
      <c r="F8902" s="5">
        <v>822</v>
      </c>
      <c r="G8902" s="5">
        <v>182</v>
      </c>
      <c r="H8902" s="5">
        <v>6</v>
      </c>
      <c r="I8902" s="5">
        <v>456825</v>
      </c>
      <c r="J8902" s="5">
        <v>31324</v>
      </c>
      <c r="K8902" s="5">
        <v>585025</v>
      </c>
      <c r="L8902" s="5">
        <v>11508</v>
      </c>
      <c r="M8902" s="5">
        <v>6433</v>
      </c>
      <c r="N8902" s="5">
        <v>1380000000</v>
      </c>
    </row>
    <row r="8903" spans="1:14" ht="14.5" x14ac:dyDescent="0.35">
      <c r="A8903" s="5" t="s">
        <v>8999</v>
      </c>
      <c r="B8903" s="5" t="s">
        <v>18</v>
      </c>
      <c r="C8903" s="5" t="s">
        <v>52</v>
      </c>
      <c r="D8903" s="5" t="s">
        <v>138</v>
      </c>
      <c r="E8903" s="6">
        <v>44544</v>
      </c>
      <c r="F8903" s="5">
        <v>4674</v>
      </c>
      <c r="G8903" s="5">
        <v>17</v>
      </c>
      <c r="H8903" s="5">
        <v>187</v>
      </c>
      <c r="I8903" s="5">
        <v>461499</v>
      </c>
      <c r="J8903" s="5">
        <v>31341</v>
      </c>
      <c r="K8903" s="5">
        <v>585212</v>
      </c>
      <c r="L8903" s="5">
        <v>65436</v>
      </c>
      <c r="M8903" s="5">
        <v>6163</v>
      </c>
      <c r="N8903" s="5">
        <v>213000000</v>
      </c>
    </row>
    <row r="8904" spans="1:14" ht="14.5" x14ac:dyDescent="0.35">
      <c r="A8904" s="5" t="s">
        <v>9000</v>
      </c>
      <c r="B8904" s="5" t="s">
        <v>24</v>
      </c>
      <c r="C8904" s="5" t="s">
        <v>45</v>
      </c>
      <c r="D8904" s="5" t="s">
        <v>45</v>
      </c>
      <c r="E8904" s="6">
        <v>44066</v>
      </c>
      <c r="F8904" s="5">
        <v>2564</v>
      </c>
      <c r="G8904" s="5">
        <v>20</v>
      </c>
      <c r="H8904" s="5">
        <v>4045</v>
      </c>
      <c r="I8904" s="5">
        <v>464063</v>
      </c>
      <c r="J8904" s="5">
        <v>31361</v>
      </c>
      <c r="K8904" s="5">
        <v>589257</v>
      </c>
      <c r="L8904" s="5">
        <v>15384</v>
      </c>
      <c r="M8904" s="5">
        <v>6461</v>
      </c>
      <c r="N8904" s="5">
        <v>1380000000</v>
      </c>
    </row>
    <row r="8905" spans="1:14" ht="14.5" x14ac:dyDescent="0.35">
      <c r="A8905" s="5" t="s">
        <v>9001</v>
      </c>
      <c r="B8905" s="5" t="s">
        <v>15</v>
      </c>
      <c r="C8905" s="5" t="s">
        <v>67</v>
      </c>
      <c r="D8905" s="5" t="s">
        <v>67</v>
      </c>
      <c r="E8905" s="6">
        <v>44013</v>
      </c>
      <c r="F8905" s="5">
        <v>2832</v>
      </c>
      <c r="G8905" s="5">
        <v>191</v>
      </c>
      <c r="H8905" s="5">
        <v>1623</v>
      </c>
      <c r="I8905" s="5">
        <v>466895</v>
      </c>
      <c r="J8905" s="5">
        <v>31552</v>
      </c>
      <c r="K8905" s="5">
        <v>590880</v>
      </c>
      <c r="L8905" s="5">
        <v>53808</v>
      </c>
      <c r="M8905" s="5">
        <v>10241</v>
      </c>
      <c r="N8905" s="5">
        <v>83000000</v>
      </c>
    </row>
    <row r="8906" spans="1:14" ht="14.5" x14ac:dyDescent="0.35">
      <c r="A8906" s="5" t="s">
        <v>9002</v>
      </c>
      <c r="B8906" s="5" t="s">
        <v>15</v>
      </c>
      <c r="C8906" s="5" t="s">
        <v>87</v>
      </c>
      <c r="D8906" s="5" t="s">
        <v>193</v>
      </c>
      <c r="E8906" s="6">
        <v>44542</v>
      </c>
      <c r="F8906" s="5">
        <v>1020</v>
      </c>
      <c r="G8906" s="5">
        <v>164</v>
      </c>
      <c r="H8906" s="5">
        <v>1139</v>
      </c>
      <c r="I8906" s="5">
        <v>467915</v>
      </c>
      <c r="J8906" s="5">
        <v>31716</v>
      </c>
      <c r="K8906" s="5">
        <v>592019</v>
      </c>
      <c r="L8906" s="5">
        <v>16320</v>
      </c>
      <c r="M8906" s="5">
        <v>1623</v>
      </c>
      <c r="N8906" s="5">
        <v>83000000</v>
      </c>
    </row>
    <row r="8907" spans="1:14" ht="14.5" x14ac:dyDescent="0.35">
      <c r="A8907" s="5" t="s">
        <v>9003</v>
      </c>
      <c r="B8907" s="5" t="s">
        <v>24</v>
      </c>
      <c r="C8907" s="5" t="s">
        <v>45</v>
      </c>
      <c r="D8907" s="5" t="s">
        <v>45</v>
      </c>
      <c r="E8907" s="6">
        <v>44274</v>
      </c>
      <c r="F8907" s="5">
        <v>1081</v>
      </c>
      <c r="G8907" s="5">
        <v>18</v>
      </c>
      <c r="H8907" s="5">
        <v>62</v>
      </c>
      <c r="I8907" s="5">
        <v>468996</v>
      </c>
      <c r="J8907" s="5">
        <v>31734</v>
      </c>
      <c r="K8907" s="5">
        <v>592081</v>
      </c>
      <c r="L8907" s="5">
        <v>5405</v>
      </c>
      <c r="M8907" s="5">
        <v>16636</v>
      </c>
      <c r="N8907" s="5">
        <v>1380000000</v>
      </c>
    </row>
    <row r="8908" spans="1:14" ht="14.5" x14ac:dyDescent="0.35">
      <c r="A8908" s="5" t="s">
        <v>9004</v>
      </c>
      <c r="B8908" s="5" t="s">
        <v>18</v>
      </c>
      <c r="C8908" s="5" t="s">
        <v>52</v>
      </c>
      <c r="D8908" s="5" t="s">
        <v>138</v>
      </c>
      <c r="E8908" s="6">
        <v>44453</v>
      </c>
      <c r="F8908" s="5">
        <v>2022</v>
      </c>
      <c r="G8908" s="5">
        <v>55</v>
      </c>
      <c r="H8908" s="5">
        <v>440</v>
      </c>
      <c r="I8908" s="5">
        <v>471018</v>
      </c>
      <c r="J8908" s="5">
        <v>31789</v>
      </c>
      <c r="K8908" s="5">
        <v>592521</v>
      </c>
      <c r="L8908" s="5">
        <v>34374</v>
      </c>
      <c r="M8908" s="5">
        <v>12917</v>
      </c>
      <c r="N8908" s="5">
        <v>213000000</v>
      </c>
    </row>
    <row r="8909" spans="1:14" ht="14.5" x14ac:dyDescent="0.35">
      <c r="A8909" s="5" t="s">
        <v>9005</v>
      </c>
      <c r="B8909" s="5" t="s">
        <v>43</v>
      </c>
      <c r="C8909" s="5" t="s">
        <v>65</v>
      </c>
      <c r="D8909" s="5" t="s">
        <v>86</v>
      </c>
      <c r="E8909" s="6">
        <v>43836</v>
      </c>
      <c r="F8909" s="5">
        <v>4208</v>
      </c>
      <c r="G8909" s="5">
        <v>189</v>
      </c>
      <c r="H8909" s="5">
        <v>1367</v>
      </c>
      <c r="I8909" s="5">
        <v>475226</v>
      </c>
      <c r="J8909" s="5">
        <v>31978</v>
      </c>
      <c r="K8909" s="5">
        <v>593888</v>
      </c>
      <c r="L8909" s="5">
        <v>79952</v>
      </c>
      <c r="M8909" s="5">
        <v>14561</v>
      </c>
      <c r="N8909" s="5">
        <v>331000000</v>
      </c>
    </row>
    <row r="8910" spans="1:14" ht="14.5" x14ac:dyDescent="0.35">
      <c r="A8910" s="5" t="s">
        <v>9006</v>
      </c>
      <c r="B8910" s="5" t="s">
        <v>18</v>
      </c>
      <c r="C8910" s="5" t="s">
        <v>30</v>
      </c>
      <c r="D8910" s="5" t="s">
        <v>158</v>
      </c>
      <c r="E8910" s="6">
        <v>44066</v>
      </c>
      <c r="F8910" s="5">
        <v>3675</v>
      </c>
      <c r="G8910" s="5">
        <v>17</v>
      </c>
      <c r="H8910" s="5">
        <v>586</v>
      </c>
      <c r="I8910" s="5">
        <v>478901</v>
      </c>
      <c r="J8910" s="5">
        <v>31995</v>
      </c>
      <c r="K8910" s="5">
        <v>594474</v>
      </c>
      <c r="L8910" s="5">
        <v>18375</v>
      </c>
      <c r="M8910" s="5">
        <v>6482</v>
      </c>
      <c r="N8910" s="5">
        <v>213000000</v>
      </c>
    </row>
    <row r="8911" spans="1:14" ht="14.5" x14ac:dyDescent="0.35">
      <c r="A8911" s="5" t="s">
        <v>9007</v>
      </c>
      <c r="B8911" s="5" t="s">
        <v>43</v>
      </c>
      <c r="C8911" s="5" t="s">
        <v>82</v>
      </c>
      <c r="D8911" s="5" t="s">
        <v>83</v>
      </c>
      <c r="E8911" s="6">
        <v>43957</v>
      </c>
      <c r="F8911" s="5">
        <v>2883</v>
      </c>
      <c r="G8911" s="5">
        <v>157</v>
      </c>
      <c r="H8911" s="5">
        <v>378</v>
      </c>
      <c r="I8911" s="5">
        <v>481784</v>
      </c>
      <c r="J8911" s="5">
        <v>32152</v>
      </c>
      <c r="K8911" s="5">
        <v>594852</v>
      </c>
      <c r="L8911" s="5">
        <v>14415</v>
      </c>
      <c r="M8911" s="5">
        <v>5778</v>
      </c>
      <c r="N8911" s="5">
        <v>331000000</v>
      </c>
    </row>
    <row r="8912" spans="1:14" ht="14.5" x14ac:dyDescent="0.35">
      <c r="A8912" s="5" t="s">
        <v>9008</v>
      </c>
      <c r="B8912" s="5" t="s">
        <v>18</v>
      </c>
      <c r="C8912" s="5" t="s">
        <v>76</v>
      </c>
      <c r="D8912" s="5" t="s">
        <v>93</v>
      </c>
      <c r="E8912" s="6">
        <v>43934</v>
      </c>
      <c r="F8912" s="5">
        <v>1779</v>
      </c>
      <c r="G8912" s="5">
        <v>183</v>
      </c>
      <c r="H8912" s="5">
        <v>1255</v>
      </c>
      <c r="I8912" s="5">
        <v>483563</v>
      </c>
      <c r="J8912" s="5">
        <v>32335</v>
      </c>
      <c r="K8912" s="5">
        <v>596107</v>
      </c>
      <c r="L8912" s="5">
        <v>19569</v>
      </c>
      <c r="M8912" s="5">
        <v>16751</v>
      </c>
      <c r="N8912" s="5">
        <v>213000000</v>
      </c>
    </row>
    <row r="8913" spans="1:14" ht="14.5" x14ac:dyDescent="0.35">
      <c r="A8913" s="5" t="s">
        <v>9009</v>
      </c>
      <c r="B8913" s="5" t="s">
        <v>39</v>
      </c>
      <c r="C8913" s="5" t="s">
        <v>63</v>
      </c>
      <c r="D8913" s="5" t="s">
        <v>96</v>
      </c>
      <c r="E8913" s="6">
        <v>44310</v>
      </c>
      <c r="F8913" s="5">
        <v>1819</v>
      </c>
      <c r="G8913" s="5">
        <v>105</v>
      </c>
      <c r="H8913" s="5">
        <v>2487</v>
      </c>
      <c r="I8913" s="5">
        <v>485382</v>
      </c>
      <c r="J8913" s="5">
        <v>32440</v>
      </c>
      <c r="K8913" s="5">
        <v>598594</v>
      </c>
      <c r="L8913" s="5">
        <v>27285</v>
      </c>
      <c r="M8913" s="5">
        <v>13803</v>
      </c>
      <c r="N8913" s="5">
        <v>68000000</v>
      </c>
    </row>
    <row r="8914" spans="1:14" ht="14.5" x14ac:dyDescent="0.35">
      <c r="A8914" s="5" t="s">
        <v>9010</v>
      </c>
      <c r="B8914" s="5" t="s">
        <v>39</v>
      </c>
      <c r="C8914" s="5" t="s">
        <v>63</v>
      </c>
      <c r="D8914" s="5" t="s">
        <v>96</v>
      </c>
      <c r="E8914" s="6">
        <v>43985</v>
      </c>
      <c r="F8914" s="5">
        <v>4696</v>
      </c>
      <c r="G8914" s="5">
        <v>169</v>
      </c>
      <c r="H8914" s="5">
        <v>2441</v>
      </c>
      <c r="I8914" s="5">
        <v>490078</v>
      </c>
      <c r="J8914" s="5">
        <v>32609</v>
      </c>
      <c r="K8914" s="5">
        <v>601035</v>
      </c>
      <c r="L8914" s="5">
        <v>75136</v>
      </c>
      <c r="M8914" s="5">
        <v>9762</v>
      </c>
      <c r="N8914" s="5">
        <v>68000000</v>
      </c>
    </row>
    <row r="8915" spans="1:14" ht="14.5" x14ac:dyDescent="0.35">
      <c r="A8915" s="5" t="s">
        <v>9011</v>
      </c>
      <c r="B8915" s="5" t="s">
        <v>15</v>
      </c>
      <c r="C8915" s="5" t="s">
        <v>16</v>
      </c>
      <c r="D8915" s="5" t="s">
        <v>16</v>
      </c>
      <c r="E8915" s="6">
        <v>44087</v>
      </c>
      <c r="F8915" s="5">
        <v>4537</v>
      </c>
      <c r="G8915" s="5">
        <v>52</v>
      </c>
      <c r="H8915" s="5">
        <v>3946</v>
      </c>
      <c r="I8915" s="5">
        <v>494615</v>
      </c>
      <c r="J8915" s="5">
        <v>32661</v>
      </c>
      <c r="K8915" s="5">
        <v>604981</v>
      </c>
      <c r="L8915" s="5">
        <v>58981</v>
      </c>
      <c r="M8915" s="5">
        <v>14995</v>
      </c>
      <c r="N8915" s="5">
        <v>83000000</v>
      </c>
    </row>
    <row r="8916" spans="1:14" ht="14.5" x14ac:dyDescent="0.35">
      <c r="A8916" s="5" t="s">
        <v>9012</v>
      </c>
      <c r="B8916" s="5" t="s">
        <v>15</v>
      </c>
      <c r="C8916" s="5" t="s">
        <v>34</v>
      </c>
      <c r="D8916" s="5" t="s">
        <v>116</v>
      </c>
      <c r="E8916" s="6">
        <v>44065</v>
      </c>
      <c r="F8916" s="5">
        <v>3761</v>
      </c>
      <c r="G8916" s="5">
        <v>85</v>
      </c>
      <c r="H8916" s="5">
        <v>736</v>
      </c>
      <c r="I8916" s="5">
        <v>498376</v>
      </c>
      <c r="J8916" s="5">
        <v>32746</v>
      </c>
      <c r="K8916" s="5">
        <v>605717</v>
      </c>
      <c r="L8916" s="5">
        <v>71459</v>
      </c>
      <c r="M8916" s="5">
        <v>2030</v>
      </c>
      <c r="N8916" s="5">
        <v>83000000</v>
      </c>
    </row>
    <row r="8917" spans="1:14" ht="14.5" x14ac:dyDescent="0.35">
      <c r="A8917" s="5" t="s">
        <v>9013</v>
      </c>
      <c r="B8917" s="5" t="s">
        <v>24</v>
      </c>
      <c r="C8917" s="5" t="s">
        <v>25</v>
      </c>
      <c r="D8917" s="5" t="s">
        <v>147</v>
      </c>
      <c r="E8917" s="6">
        <v>44330</v>
      </c>
      <c r="F8917" s="5">
        <v>227</v>
      </c>
      <c r="G8917" s="5">
        <v>49</v>
      </c>
      <c r="H8917" s="5">
        <v>3347</v>
      </c>
      <c r="I8917" s="5">
        <v>498603</v>
      </c>
      <c r="J8917" s="5">
        <v>32795</v>
      </c>
      <c r="K8917" s="5">
        <v>609064</v>
      </c>
      <c r="L8917" s="5">
        <v>1135</v>
      </c>
      <c r="M8917" s="5">
        <v>13945</v>
      </c>
      <c r="N8917" s="5">
        <v>1380000000</v>
      </c>
    </row>
    <row r="8918" spans="1:14" ht="14.5" x14ac:dyDescent="0.35">
      <c r="A8918" s="5" t="s">
        <v>9014</v>
      </c>
      <c r="B8918" s="5" t="s">
        <v>43</v>
      </c>
      <c r="C8918" s="5" t="s">
        <v>47</v>
      </c>
      <c r="D8918" s="5" t="s">
        <v>183</v>
      </c>
      <c r="E8918" s="6">
        <v>44119</v>
      </c>
      <c r="F8918" s="5">
        <v>873</v>
      </c>
      <c r="G8918" s="5">
        <v>126</v>
      </c>
      <c r="H8918" s="5">
        <v>873</v>
      </c>
      <c r="I8918" s="5">
        <v>499476</v>
      </c>
      <c r="J8918" s="5">
        <v>32921</v>
      </c>
      <c r="K8918" s="5">
        <v>609937</v>
      </c>
      <c r="L8918" s="5">
        <v>12222</v>
      </c>
      <c r="M8918" s="5">
        <v>12700</v>
      </c>
      <c r="N8918" s="5">
        <v>331000000</v>
      </c>
    </row>
    <row r="8919" spans="1:14" ht="14.5" x14ac:dyDescent="0.35">
      <c r="A8919" s="5" t="s">
        <v>9015</v>
      </c>
      <c r="B8919" s="5" t="s">
        <v>39</v>
      </c>
      <c r="C8919" s="5" t="s">
        <v>41</v>
      </c>
      <c r="D8919" s="5" t="s">
        <v>42</v>
      </c>
      <c r="E8919" s="6">
        <v>44340</v>
      </c>
      <c r="F8919" s="5">
        <v>3650</v>
      </c>
      <c r="G8919" s="5">
        <v>3</v>
      </c>
      <c r="H8919" s="5">
        <v>4799</v>
      </c>
      <c r="I8919" s="5">
        <v>503126</v>
      </c>
      <c r="J8919" s="5">
        <v>32924</v>
      </c>
      <c r="K8919" s="5">
        <v>614736</v>
      </c>
      <c r="L8919" s="5">
        <v>36500</v>
      </c>
      <c r="M8919" s="5">
        <v>10638</v>
      </c>
      <c r="N8919" s="5">
        <v>68000000</v>
      </c>
    </row>
    <row r="8920" spans="1:14" ht="14.5" x14ac:dyDescent="0.35">
      <c r="A8920" s="5" t="s">
        <v>9016</v>
      </c>
      <c r="B8920" s="5" t="s">
        <v>18</v>
      </c>
      <c r="C8920" s="5" t="s">
        <v>76</v>
      </c>
      <c r="D8920" s="5" t="s">
        <v>93</v>
      </c>
      <c r="E8920" s="6">
        <v>44382</v>
      </c>
      <c r="F8920" s="5">
        <v>4766</v>
      </c>
      <c r="G8920" s="5">
        <v>62</v>
      </c>
      <c r="H8920" s="5">
        <v>3238</v>
      </c>
      <c r="I8920" s="5">
        <v>507892</v>
      </c>
      <c r="J8920" s="5">
        <v>32986</v>
      </c>
      <c r="K8920" s="5">
        <v>617974</v>
      </c>
      <c r="L8920" s="5">
        <v>71490</v>
      </c>
      <c r="M8920" s="5">
        <v>19084</v>
      </c>
      <c r="N8920" s="5">
        <v>213000000</v>
      </c>
    </row>
    <row r="8921" spans="1:14" ht="14.5" x14ac:dyDescent="0.35">
      <c r="A8921" s="5" t="s">
        <v>9017</v>
      </c>
      <c r="B8921" s="5" t="s">
        <v>24</v>
      </c>
      <c r="C8921" s="5" t="s">
        <v>45</v>
      </c>
      <c r="D8921" s="5" t="s">
        <v>45</v>
      </c>
      <c r="E8921" s="6">
        <v>44539</v>
      </c>
      <c r="F8921" s="5">
        <v>3428</v>
      </c>
      <c r="G8921" s="5">
        <v>194</v>
      </c>
      <c r="H8921" s="5">
        <v>98</v>
      </c>
      <c r="I8921" s="5">
        <v>511320</v>
      </c>
      <c r="J8921" s="5">
        <v>33180</v>
      </c>
      <c r="K8921" s="5">
        <v>618072</v>
      </c>
      <c r="L8921" s="5">
        <v>30852</v>
      </c>
      <c r="M8921" s="5">
        <v>7558</v>
      </c>
      <c r="N8921" s="5">
        <v>1380000000</v>
      </c>
    </row>
    <row r="8922" spans="1:14" ht="14.5" x14ac:dyDescent="0.35">
      <c r="A8922" s="5" t="s">
        <v>9018</v>
      </c>
      <c r="B8922" s="5" t="s">
        <v>18</v>
      </c>
      <c r="C8922" s="5" t="s">
        <v>76</v>
      </c>
      <c r="D8922" s="5" t="s">
        <v>93</v>
      </c>
      <c r="E8922" s="6">
        <v>44399</v>
      </c>
      <c r="F8922" s="5">
        <v>1291</v>
      </c>
      <c r="G8922" s="5">
        <v>112</v>
      </c>
      <c r="H8922" s="5">
        <v>2459</v>
      </c>
      <c r="I8922" s="5">
        <v>512611</v>
      </c>
      <c r="J8922" s="5">
        <v>33292</v>
      </c>
      <c r="K8922" s="5">
        <v>620531</v>
      </c>
      <c r="L8922" s="5">
        <v>23238</v>
      </c>
      <c r="M8922" s="5">
        <v>10037</v>
      </c>
      <c r="N8922" s="5">
        <v>213000000</v>
      </c>
    </row>
    <row r="8923" spans="1:14" ht="14.5" x14ac:dyDescent="0.35">
      <c r="A8923" s="5" t="s">
        <v>9019</v>
      </c>
      <c r="B8923" s="5" t="s">
        <v>39</v>
      </c>
      <c r="C8923" s="5" t="s">
        <v>61</v>
      </c>
      <c r="D8923" s="5" t="s">
        <v>62</v>
      </c>
      <c r="E8923" s="6">
        <v>44128</v>
      </c>
      <c r="F8923" s="5">
        <v>4790</v>
      </c>
      <c r="G8923" s="5">
        <v>55</v>
      </c>
      <c r="H8923" s="5">
        <v>3299</v>
      </c>
      <c r="I8923" s="5">
        <v>517401</v>
      </c>
      <c r="J8923" s="5">
        <v>33347</v>
      </c>
      <c r="K8923" s="5">
        <v>623830</v>
      </c>
      <c r="L8923" s="5">
        <v>33530</v>
      </c>
      <c r="M8923" s="5">
        <v>19721</v>
      </c>
      <c r="N8923" s="5">
        <v>68000000</v>
      </c>
    </row>
    <row r="8924" spans="1:14" ht="14.5" x14ac:dyDescent="0.35">
      <c r="A8924" s="5" t="s">
        <v>9020</v>
      </c>
      <c r="B8924" s="5" t="s">
        <v>39</v>
      </c>
      <c r="C8924" s="5" t="s">
        <v>41</v>
      </c>
      <c r="D8924" s="5" t="s">
        <v>42</v>
      </c>
      <c r="E8924" s="6">
        <v>44440</v>
      </c>
      <c r="F8924" s="5">
        <v>2916</v>
      </c>
      <c r="G8924" s="5">
        <v>176</v>
      </c>
      <c r="H8924" s="5">
        <v>413</v>
      </c>
      <c r="I8924" s="5">
        <v>520317</v>
      </c>
      <c r="J8924" s="5">
        <v>33523</v>
      </c>
      <c r="K8924" s="5">
        <v>624243</v>
      </c>
      <c r="L8924" s="5">
        <v>17496</v>
      </c>
      <c r="M8924" s="5">
        <v>2296</v>
      </c>
      <c r="N8924" s="5">
        <v>68000000</v>
      </c>
    </row>
    <row r="8925" spans="1:14" ht="14.5" x14ac:dyDescent="0.35">
      <c r="A8925" s="5" t="s">
        <v>9021</v>
      </c>
      <c r="B8925" s="5" t="s">
        <v>39</v>
      </c>
      <c r="C8925" s="5" t="s">
        <v>72</v>
      </c>
      <c r="D8925" s="5" t="s">
        <v>73</v>
      </c>
      <c r="E8925" s="6">
        <v>43967</v>
      </c>
      <c r="F8925" s="5">
        <v>1027</v>
      </c>
      <c r="G8925" s="5">
        <v>149</v>
      </c>
      <c r="H8925" s="5">
        <v>313</v>
      </c>
      <c r="I8925" s="5">
        <v>521344</v>
      </c>
      <c r="J8925" s="5">
        <v>33672</v>
      </c>
      <c r="K8925" s="5">
        <v>624556</v>
      </c>
      <c r="L8925" s="5">
        <v>6162</v>
      </c>
      <c r="M8925" s="5">
        <v>10423</v>
      </c>
      <c r="N8925" s="5">
        <v>68000000</v>
      </c>
    </row>
    <row r="8926" spans="1:14" ht="14.5" x14ac:dyDescent="0.35">
      <c r="A8926" s="5" t="s">
        <v>9022</v>
      </c>
      <c r="B8926" s="5" t="s">
        <v>39</v>
      </c>
      <c r="C8926" s="5" t="s">
        <v>41</v>
      </c>
      <c r="D8926" s="5" t="s">
        <v>102</v>
      </c>
      <c r="E8926" s="6">
        <v>44206</v>
      </c>
      <c r="F8926" s="5">
        <v>3549</v>
      </c>
      <c r="G8926" s="5">
        <v>139</v>
      </c>
      <c r="H8926" s="5">
        <v>2373</v>
      </c>
      <c r="I8926" s="5">
        <v>524893</v>
      </c>
      <c r="J8926" s="5">
        <v>33811</v>
      </c>
      <c r="K8926" s="5">
        <v>626929</v>
      </c>
      <c r="L8926" s="5">
        <v>67431</v>
      </c>
      <c r="M8926" s="5">
        <v>11457</v>
      </c>
      <c r="N8926" s="5">
        <v>68000000</v>
      </c>
    </row>
    <row r="8927" spans="1:14" ht="14.5" x14ac:dyDescent="0.35">
      <c r="A8927" s="5" t="s">
        <v>9023</v>
      </c>
      <c r="B8927" s="5" t="s">
        <v>18</v>
      </c>
      <c r="C8927" s="5" t="s">
        <v>76</v>
      </c>
      <c r="D8927" s="5" t="s">
        <v>93</v>
      </c>
      <c r="E8927" s="6">
        <v>43917</v>
      </c>
      <c r="F8927" s="5">
        <v>120</v>
      </c>
      <c r="G8927" s="5">
        <v>176</v>
      </c>
      <c r="H8927" s="5">
        <v>1785</v>
      </c>
      <c r="I8927" s="5">
        <v>525013</v>
      </c>
      <c r="J8927" s="5">
        <v>33987</v>
      </c>
      <c r="K8927" s="5">
        <v>628714</v>
      </c>
      <c r="L8927" s="5">
        <v>720</v>
      </c>
      <c r="M8927" s="5">
        <v>9761</v>
      </c>
      <c r="N8927" s="5">
        <v>213000000</v>
      </c>
    </row>
    <row r="8928" spans="1:14" ht="14.5" x14ac:dyDescent="0.35">
      <c r="A8928" s="5" t="s">
        <v>9024</v>
      </c>
      <c r="B8928" s="5" t="s">
        <v>24</v>
      </c>
      <c r="C8928" s="5" t="s">
        <v>45</v>
      </c>
      <c r="D8928" s="5" t="s">
        <v>45</v>
      </c>
      <c r="E8928" s="6">
        <v>44249</v>
      </c>
      <c r="F8928" s="5">
        <v>741</v>
      </c>
      <c r="G8928" s="5">
        <v>12</v>
      </c>
      <c r="H8928" s="5">
        <v>1432</v>
      </c>
      <c r="I8928" s="5">
        <v>525754</v>
      </c>
      <c r="J8928" s="5">
        <v>33999</v>
      </c>
      <c r="K8928" s="5">
        <v>630146</v>
      </c>
      <c r="L8928" s="5">
        <v>8151</v>
      </c>
      <c r="M8928" s="5">
        <v>12116</v>
      </c>
      <c r="N8928" s="5">
        <v>1380000000</v>
      </c>
    </row>
    <row r="8929" spans="1:14" ht="14.5" x14ac:dyDescent="0.35">
      <c r="A8929" s="5" t="s">
        <v>9025</v>
      </c>
      <c r="B8929" s="5" t="s">
        <v>39</v>
      </c>
      <c r="C8929" s="5" t="s">
        <v>41</v>
      </c>
      <c r="D8929" s="5" t="s">
        <v>42</v>
      </c>
      <c r="E8929" s="6">
        <v>44029</v>
      </c>
      <c r="F8929" s="5">
        <v>3881</v>
      </c>
      <c r="G8929" s="5">
        <v>104</v>
      </c>
      <c r="H8929" s="5">
        <v>4518</v>
      </c>
      <c r="I8929" s="5">
        <v>529635</v>
      </c>
      <c r="J8929" s="5">
        <v>34103</v>
      </c>
      <c r="K8929" s="5">
        <v>634664</v>
      </c>
      <c r="L8929" s="5">
        <v>31048</v>
      </c>
      <c r="M8929" s="5">
        <v>5204</v>
      </c>
      <c r="N8929" s="5">
        <v>68000000</v>
      </c>
    </row>
    <row r="8930" spans="1:14" ht="14.5" x14ac:dyDescent="0.35">
      <c r="A8930" s="5" t="s">
        <v>9026</v>
      </c>
      <c r="B8930" s="5" t="s">
        <v>15</v>
      </c>
      <c r="C8930" s="5" t="s">
        <v>87</v>
      </c>
      <c r="D8930" s="5" t="s">
        <v>293</v>
      </c>
      <c r="E8930" s="6">
        <v>44293</v>
      </c>
      <c r="F8930" s="5">
        <v>1509</v>
      </c>
      <c r="G8930" s="5">
        <v>32</v>
      </c>
      <c r="H8930" s="5">
        <v>4325</v>
      </c>
      <c r="I8930" s="5">
        <v>531144</v>
      </c>
      <c r="J8930" s="5">
        <v>34135</v>
      </c>
      <c r="K8930" s="5">
        <v>638989</v>
      </c>
      <c r="L8930" s="5">
        <v>16599</v>
      </c>
      <c r="M8930" s="5">
        <v>1408</v>
      </c>
      <c r="N8930" s="5">
        <v>83000000</v>
      </c>
    </row>
    <row r="8931" spans="1:14" ht="14.5" x14ac:dyDescent="0.35">
      <c r="A8931" s="5" t="s">
        <v>9027</v>
      </c>
      <c r="B8931" s="5" t="s">
        <v>24</v>
      </c>
      <c r="C8931" s="5" t="s">
        <v>37</v>
      </c>
      <c r="D8931" s="5" t="s">
        <v>75</v>
      </c>
      <c r="E8931" s="6">
        <v>44267</v>
      </c>
      <c r="F8931" s="5">
        <v>1242</v>
      </c>
      <c r="G8931" s="5">
        <v>174</v>
      </c>
      <c r="H8931" s="5">
        <v>1594</v>
      </c>
      <c r="I8931" s="5">
        <v>532386</v>
      </c>
      <c r="J8931" s="5">
        <v>34309</v>
      </c>
      <c r="K8931" s="5">
        <v>640583</v>
      </c>
      <c r="L8931" s="5">
        <v>22356</v>
      </c>
      <c r="M8931" s="5">
        <v>17102</v>
      </c>
      <c r="N8931" s="5">
        <v>1380000000</v>
      </c>
    </row>
    <row r="8932" spans="1:14" ht="14.5" x14ac:dyDescent="0.35">
      <c r="A8932" s="5" t="s">
        <v>9028</v>
      </c>
      <c r="B8932" s="5" t="s">
        <v>15</v>
      </c>
      <c r="C8932" s="5" t="s">
        <v>87</v>
      </c>
      <c r="D8932" s="5" t="s">
        <v>293</v>
      </c>
      <c r="E8932" s="6">
        <v>44140</v>
      </c>
      <c r="F8932" s="5">
        <v>4789</v>
      </c>
      <c r="G8932" s="5">
        <v>63</v>
      </c>
      <c r="H8932" s="5">
        <v>4772</v>
      </c>
      <c r="I8932" s="5">
        <v>537175</v>
      </c>
      <c r="J8932" s="5">
        <v>34372</v>
      </c>
      <c r="K8932" s="5">
        <v>645355</v>
      </c>
      <c r="L8932" s="5">
        <v>67046</v>
      </c>
      <c r="M8932" s="5">
        <v>16954</v>
      </c>
      <c r="N8932" s="5">
        <v>83000000</v>
      </c>
    </row>
    <row r="8933" spans="1:14" ht="14.5" x14ac:dyDescent="0.35">
      <c r="A8933" s="5" t="s">
        <v>9029</v>
      </c>
      <c r="B8933" s="5" t="s">
        <v>18</v>
      </c>
      <c r="C8933" s="5" t="s">
        <v>30</v>
      </c>
      <c r="D8933" s="5" t="s">
        <v>31</v>
      </c>
      <c r="E8933" s="6">
        <v>44426</v>
      </c>
      <c r="F8933" s="5">
        <v>4352</v>
      </c>
      <c r="G8933" s="5">
        <v>82</v>
      </c>
      <c r="H8933" s="5">
        <v>3583</v>
      </c>
      <c r="I8933" s="5">
        <v>541527</v>
      </c>
      <c r="J8933" s="5">
        <v>34454</v>
      </c>
      <c r="K8933" s="5">
        <v>648938</v>
      </c>
      <c r="L8933" s="5">
        <v>21760</v>
      </c>
      <c r="M8933" s="5">
        <v>7010</v>
      </c>
      <c r="N8933" s="5">
        <v>213000000</v>
      </c>
    </row>
    <row r="8934" spans="1:14" ht="14.5" x14ac:dyDescent="0.35">
      <c r="A8934" s="5" t="s">
        <v>9030</v>
      </c>
      <c r="B8934" s="5" t="s">
        <v>39</v>
      </c>
      <c r="C8934" s="5" t="s">
        <v>61</v>
      </c>
      <c r="D8934" s="5" t="s">
        <v>70</v>
      </c>
      <c r="E8934" s="6">
        <v>44111</v>
      </c>
      <c r="F8934" s="5">
        <v>2090</v>
      </c>
      <c r="G8934" s="5">
        <v>104</v>
      </c>
      <c r="H8934" s="5">
        <v>4811</v>
      </c>
      <c r="I8934" s="5">
        <v>543617</v>
      </c>
      <c r="J8934" s="5">
        <v>34558</v>
      </c>
      <c r="K8934" s="5">
        <v>653749</v>
      </c>
      <c r="L8934" s="5">
        <v>33440</v>
      </c>
      <c r="M8934" s="5">
        <v>17432</v>
      </c>
      <c r="N8934" s="5">
        <v>68000000</v>
      </c>
    </row>
    <row r="8935" spans="1:14" ht="14.5" x14ac:dyDescent="0.35">
      <c r="A8935" s="5" t="s">
        <v>9031</v>
      </c>
      <c r="B8935" s="5" t="s">
        <v>24</v>
      </c>
      <c r="C8935" s="5" t="s">
        <v>25</v>
      </c>
      <c r="D8935" s="5" t="s">
        <v>147</v>
      </c>
      <c r="E8935" s="6">
        <v>44153</v>
      </c>
      <c r="F8935" s="5">
        <v>2917</v>
      </c>
      <c r="G8935" s="5">
        <v>144</v>
      </c>
      <c r="H8935" s="5">
        <v>337</v>
      </c>
      <c r="I8935" s="5">
        <v>546534</v>
      </c>
      <c r="J8935" s="5">
        <v>34702</v>
      </c>
      <c r="K8935" s="5">
        <v>654086</v>
      </c>
      <c r="L8935" s="5">
        <v>40838</v>
      </c>
      <c r="M8935" s="5">
        <v>3074</v>
      </c>
      <c r="N8935" s="5">
        <v>1380000000</v>
      </c>
    </row>
    <row r="8936" spans="1:14" ht="14.5" x14ac:dyDescent="0.35">
      <c r="A8936" s="5" t="s">
        <v>9032</v>
      </c>
      <c r="B8936" s="5" t="s">
        <v>39</v>
      </c>
      <c r="C8936" s="5" t="s">
        <v>63</v>
      </c>
      <c r="D8936" s="5" t="s">
        <v>140</v>
      </c>
      <c r="E8936" s="6">
        <v>44532</v>
      </c>
      <c r="F8936" s="5">
        <v>3781</v>
      </c>
      <c r="G8936" s="5">
        <v>33</v>
      </c>
      <c r="H8936" s="5">
        <v>4341</v>
      </c>
      <c r="I8936" s="5">
        <v>550315</v>
      </c>
      <c r="J8936" s="5">
        <v>34735</v>
      </c>
      <c r="K8936" s="5">
        <v>658427</v>
      </c>
      <c r="L8936" s="5">
        <v>30248</v>
      </c>
      <c r="M8936" s="5">
        <v>853</v>
      </c>
      <c r="N8936" s="5">
        <v>68000000</v>
      </c>
    </row>
    <row r="8937" spans="1:14" ht="14.5" x14ac:dyDescent="0.35">
      <c r="A8937" s="5" t="s">
        <v>9033</v>
      </c>
      <c r="B8937" s="5" t="s">
        <v>39</v>
      </c>
      <c r="C8937" s="5" t="s">
        <v>72</v>
      </c>
      <c r="D8937" s="5" t="s">
        <v>181</v>
      </c>
      <c r="E8937" s="6">
        <v>43982</v>
      </c>
      <c r="F8937" s="5">
        <v>1712</v>
      </c>
      <c r="G8937" s="5">
        <v>67</v>
      </c>
      <c r="H8937" s="5">
        <v>557</v>
      </c>
      <c r="I8937" s="5">
        <v>552027</v>
      </c>
      <c r="J8937" s="5">
        <v>34802</v>
      </c>
      <c r="K8937" s="5">
        <v>658984</v>
      </c>
      <c r="L8937" s="5">
        <v>22256</v>
      </c>
      <c r="M8937" s="5">
        <v>10853</v>
      </c>
      <c r="N8937" s="5">
        <v>68000000</v>
      </c>
    </row>
    <row r="8938" spans="1:14" ht="14.5" x14ac:dyDescent="0.35">
      <c r="A8938" s="5" t="s">
        <v>9034</v>
      </c>
      <c r="B8938" s="5" t="s">
        <v>24</v>
      </c>
      <c r="C8938" s="5" t="s">
        <v>45</v>
      </c>
      <c r="D8938" s="5" t="s">
        <v>45</v>
      </c>
      <c r="E8938" s="6">
        <v>44132</v>
      </c>
      <c r="F8938" s="5">
        <v>2635</v>
      </c>
      <c r="G8938" s="5">
        <v>38</v>
      </c>
      <c r="H8938" s="5">
        <v>4299</v>
      </c>
      <c r="I8938" s="5">
        <v>554662</v>
      </c>
      <c r="J8938" s="5">
        <v>34840</v>
      </c>
      <c r="K8938" s="5">
        <v>663283</v>
      </c>
      <c r="L8938" s="5">
        <v>28985</v>
      </c>
      <c r="M8938" s="5">
        <v>4289</v>
      </c>
      <c r="N8938" s="5">
        <v>1380000000</v>
      </c>
    </row>
    <row r="8939" spans="1:14" ht="14.5" x14ac:dyDescent="0.35">
      <c r="A8939" s="5" t="s">
        <v>9035</v>
      </c>
      <c r="B8939" s="5" t="s">
        <v>39</v>
      </c>
      <c r="C8939" s="5" t="s">
        <v>41</v>
      </c>
      <c r="D8939" s="5" t="s">
        <v>102</v>
      </c>
      <c r="E8939" s="6">
        <v>44108</v>
      </c>
      <c r="F8939" s="5">
        <v>3764</v>
      </c>
      <c r="G8939" s="5">
        <v>199</v>
      </c>
      <c r="H8939" s="5">
        <v>1216</v>
      </c>
      <c r="I8939" s="5">
        <v>558426</v>
      </c>
      <c r="J8939" s="5">
        <v>35039</v>
      </c>
      <c r="K8939" s="5">
        <v>664499</v>
      </c>
      <c r="L8939" s="5">
        <v>52696</v>
      </c>
      <c r="M8939" s="5">
        <v>17213</v>
      </c>
      <c r="N8939" s="5">
        <v>68000000</v>
      </c>
    </row>
    <row r="8940" spans="1:14" ht="14.5" x14ac:dyDescent="0.35">
      <c r="A8940" s="5" t="s">
        <v>9036</v>
      </c>
      <c r="B8940" s="5" t="s">
        <v>39</v>
      </c>
      <c r="C8940" s="5" t="s">
        <v>63</v>
      </c>
      <c r="D8940" s="5" t="s">
        <v>96</v>
      </c>
      <c r="E8940" s="6">
        <v>44481</v>
      </c>
      <c r="F8940" s="5">
        <v>593</v>
      </c>
      <c r="G8940" s="5">
        <v>128</v>
      </c>
      <c r="H8940" s="5">
        <v>3910</v>
      </c>
      <c r="I8940" s="5">
        <v>559019</v>
      </c>
      <c r="J8940" s="5">
        <v>35167</v>
      </c>
      <c r="K8940" s="5">
        <v>668409</v>
      </c>
      <c r="L8940" s="5">
        <v>5930</v>
      </c>
      <c r="M8940" s="5">
        <v>17076</v>
      </c>
      <c r="N8940" s="5">
        <v>68000000</v>
      </c>
    </row>
    <row r="8941" spans="1:14" ht="14.5" x14ac:dyDescent="0.35">
      <c r="A8941" s="5" t="s">
        <v>9037</v>
      </c>
      <c r="B8941" s="5" t="s">
        <v>43</v>
      </c>
      <c r="C8941" s="5" t="s">
        <v>78</v>
      </c>
      <c r="D8941" s="5" t="s">
        <v>79</v>
      </c>
      <c r="E8941" s="6">
        <v>44518</v>
      </c>
      <c r="F8941" s="5">
        <v>1033</v>
      </c>
      <c r="G8941" s="5">
        <v>132</v>
      </c>
      <c r="H8941" s="5">
        <v>3430</v>
      </c>
      <c r="I8941" s="5">
        <v>560052</v>
      </c>
      <c r="J8941" s="5">
        <v>35299</v>
      </c>
      <c r="K8941" s="5">
        <v>671839</v>
      </c>
      <c r="L8941" s="5">
        <v>11363</v>
      </c>
      <c r="M8941" s="5">
        <v>5496</v>
      </c>
      <c r="N8941" s="5">
        <v>331000000</v>
      </c>
    </row>
    <row r="8942" spans="1:14" ht="14.5" x14ac:dyDescent="0.35">
      <c r="A8942" s="5" t="s">
        <v>9038</v>
      </c>
      <c r="B8942" s="5" t="s">
        <v>43</v>
      </c>
      <c r="C8942" s="5" t="s">
        <v>65</v>
      </c>
      <c r="D8942" s="5" t="s">
        <v>86</v>
      </c>
      <c r="E8942" s="6">
        <v>43838</v>
      </c>
      <c r="F8942" s="5">
        <v>2839</v>
      </c>
      <c r="G8942" s="5">
        <v>39</v>
      </c>
      <c r="H8942" s="5">
        <v>4769</v>
      </c>
      <c r="I8942" s="5">
        <v>562891</v>
      </c>
      <c r="J8942" s="5">
        <v>35338</v>
      </c>
      <c r="K8942" s="5">
        <v>676608</v>
      </c>
      <c r="L8942" s="5">
        <v>17034</v>
      </c>
      <c r="M8942" s="5">
        <v>7920</v>
      </c>
      <c r="N8942" s="5">
        <v>331000000</v>
      </c>
    </row>
    <row r="8943" spans="1:14" ht="14.5" x14ac:dyDescent="0.35">
      <c r="A8943" s="5" t="s">
        <v>9039</v>
      </c>
      <c r="B8943" s="5" t="s">
        <v>24</v>
      </c>
      <c r="C8943" s="5" t="s">
        <v>45</v>
      </c>
      <c r="D8943" s="5" t="s">
        <v>45</v>
      </c>
      <c r="E8943" s="6">
        <v>44065</v>
      </c>
      <c r="F8943" s="5">
        <v>211</v>
      </c>
      <c r="G8943" s="5">
        <v>62</v>
      </c>
      <c r="H8943" s="5">
        <v>735</v>
      </c>
      <c r="I8943" s="5">
        <v>563102</v>
      </c>
      <c r="J8943" s="5">
        <v>35400</v>
      </c>
      <c r="K8943" s="5">
        <v>677343</v>
      </c>
      <c r="L8943" s="5">
        <v>1055</v>
      </c>
      <c r="M8943" s="5">
        <v>19546</v>
      </c>
      <c r="N8943" s="5">
        <v>1380000000</v>
      </c>
    </row>
    <row r="8944" spans="1:14" ht="14.5" x14ac:dyDescent="0.35">
      <c r="A8944" s="5" t="s">
        <v>9040</v>
      </c>
      <c r="B8944" s="5" t="s">
        <v>24</v>
      </c>
      <c r="C8944" s="5" t="s">
        <v>58</v>
      </c>
      <c r="D8944" s="5" t="s">
        <v>131</v>
      </c>
      <c r="E8944" s="6">
        <v>44505</v>
      </c>
      <c r="F8944" s="5">
        <v>1405</v>
      </c>
      <c r="G8944" s="5">
        <v>128</v>
      </c>
      <c r="H8944" s="5">
        <v>3325</v>
      </c>
      <c r="I8944" s="5">
        <v>564507</v>
      </c>
      <c r="J8944" s="5">
        <v>35528</v>
      </c>
      <c r="K8944" s="5">
        <v>680668</v>
      </c>
      <c r="L8944" s="5">
        <v>19670</v>
      </c>
      <c r="M8944" s="5">
        <v>2700</v>
      </c>
      <c r="N8944" s="5">
        <v>1380000000</v>
      </c>
    </row>
    <row r="8945" spans="1:14" ht="14.5" x14ac:dyDescent="0.35">
      <c r="A8945" s="5" t="s">
        <v>9041</v>
      </c>
      <c r="B8945" s="5" t="s">
        <v>39</v>
      </c>
      <c r="C8945" s="5" t="s">
        <v>72</v>
      </c>
      <c r="D8945" s="5" t="s">
        <v>181</v>
      </c>
      <c r="E8945" s="6">
        <v>44391</v>
      </c>
      <c r="F8945" s="5">
        <v>3811</v>
      </c>
      <c r="G8945" s="5">
        <v>162</v>
      </c>
      <c r="H8945" s="5">
        <v>2331</v>
      </c>
      <c r="I8945" s="5">
        <v>568318</v>
      </c>
      <c r="J8945" s="5">
        <v>35690</v>
      </c>
      <c r="K8945" s="5">
        <v>682999</v>
      </c>
      <c r="L8945" s="5">
        <v>49543</v>
      </c>
      <c r="M8945" s="5">
        <v>6628</v>
      </c>
      <c r="N8945" s="5">
        <v>68000000</v>
      </c>
    </row>
    <row r="8946" spans="1:14" ht="14.5" x14ac:dyDescent="0.35">
      <c r="A8946" s="5" t="s">
        <v>9042</v>
      </c>
      <c r="B8946" s="5" t="s">
        <v>15</v>
      </c>
      <c r="C8946" s="5" t="s">
        <v>87</v>
      </c>
      <c r="D8946" s="5" t="s">
        <v>193</v>
      </c>
      <c r="E8946" s="6">
        <v>44132</v>
      </c>
      <c r="F8946" s="5">
        <v>3076</v>
      </c>
      <c r="G8946" s="5">
        <v>144</v>
      </c>
      <c r="H8946" s="5">
        <v>2265</v>
      </c>
      <c r="I8946" s="5">
        <v>571394</v>
      </c>
      <c r="J8946" s="5">
        <v>35834</v>
      </c>
      <c r="K8946" s="5">
        <v>685264</v>
      </c>
      <c r="L8946" s="5">
        <v>18456</v>
      </c>
      <c r="M8946" s="5">
        <v>17958</v>
      </c>
      <c r="N8946" s="5">
        <v>83000000</v>
      </c>
    </row>
    <row r="8947" spans="1:14" ht="14.5" x14ac:dyDescent="0.35">
      <c r="A8947" s="5" t="s">
        <v>9043</v>
      </c>
      <c r="B8947" s="5" t="s">
        <v>24</v>
      </c>
      <c r="C8947" s="5" t="s">
        <v>25</v>
      </c>
      <c r="D8947" s="5" t="s">
        <v>26</v>
      </c>
      <c r="E8947" s="6">
        <v>43868</v>
      </c>
      <c r="F8947" s="5">
        <v>921</v>
      </c>
      <c r="G8947" s="5">
        <v>93</v>
      </c>
      <c r="H8947" s="5">
        <v>4668</v>
      </c>
      <c r="I8947" s="5">
        <v>572315</v>
      </c>
      <c r="J8947" s="5">
        <v>35927</v>
      </c>
      <c r="K8947" s="5">
        <v>689932</v>
      </c>
      <c r="L8947" s="5">
        <v>5526</v>
      </c>
      <c r="M8947" s="5">
        <v>15388</v>
      </c>
      <c r="N8947" s="5">
        <v>1380000000</v>
      </c>
    </row>
    <row r="8948" spans="1:14" ht="14.5" x14ac:dyDescent="0.35">
      <c r="A8948" s="5" t="s">
        <v>9044</v>
      </c>
      <c r="B8948" s="5" t="s">
        <v>39</v>
      </c>
      <c r="C8948" s="5" t="s">
        <v>61</v>
      </c>
      <c r="D8948" s="5" t="s">
        <v>70</v>
      </c>
      <c r="E8948" s="6">
        <v>43966</v>
      </c>
      <c r="F8948" s="5">
        <v>2039</v>
      </c>
      <c r="G8948" s="5">
        <v>98</v>
      </c>
      <c r="H8948" s="5">
        <v>3623</v>
      </c>
      <c r="I8948" s="5">
        <v>574354</v>
      </c>
      <c r="J8948" s="5">
        <v>36025</v>
      </c>
      <c r="K8948" s="5">
        <v>693555</v>
      </c>
      <c r="L8948" s="5">
        <v>14273</v>
      </c>
      <c r="M8948" s="5">
        <v>18536</v>
      </c>
      <c r="N8948" s="5">
        <v>68000000</v>
      </c>
    </row>
    <row r="8949" spans="1:14" ht="14.5" x14ac:dyDescent="0.35">
      <c r="A8949" s="5" t="s">
        <v>9045</v>
      </c>
      <c r="B8949" s="5" t="s">
        <v>15</v>
      </c>
      <c r="C8949" s="5" t="s">
        <v>16</v>
      </c>
      <c r="D8949" s="5" t="s">
        <v>16</v>
      </c>
      <c r="E8949" s="6">
        <v>44251</v>
      </c>
      <c r="F8949" s="5">
        <v>2199</v>
      </c>
      <c r="G8949" s="5">
        <v>59</v>
      </c>
      <c r="H8949" s="5">
        <v>181</v>
      </c>
      <c r="I8949" s="5">
        <v>576553</v>
      </c>
      <c r="J8949" s="5">
        <v>36084</v>
      </c>
      <c r="K8949" s="5">
        <v>693736</v>
      </c>
      <c r="L8949" s="5">
        <v>35184</v>
      </c>
      <c r="M8949" s="5">
        <v>7192</v>
      </c>
      <c r="N8949" s="5">
        <v>83000000</v>
      </c>
    </row>
    <row r="8950" spans="1:14" ht="14.5" x14ac:dyDescent="0.35">
      <c r="A8950" s="5" t="s">
        <v>9046</v>
      </c>
      <c r="B8950" s="5" t="s">
        <v>43</v>
      </c>
      <c r="C8950" s="5" t="s">
        <v>65</v>
      </c>
      <c r="D8950" s="5" t="s">
        <v>86</v>
      </c>
      <c r="E8950" s="6">
        <v>44049</v>
      </c>
      <c r="F8950" s="5">
        <v>4062</v>
      </c>
      <c r="G8950" s="5">
        <v>128</v>
      </c>
      <c r="H8950" s="5">
        <v>207</v>
      </c>
      <c r="I8950" s="5">
        <v>580615</v>
      </c>
      <c r="J8950" s="5">
        <v>36212</v>
      </c>
      <c r="K8950" s="5">
        <v>693943</v>
      </c>
      <c r="L8950" s="5">
        <v>69054</v>
      </c>
      <c r="M8950" s="5">
        <v>5568</v>
      </c>
      <c r="N8950" s="5">
        <v>331000000</v>
      </c>
    </row>
    <row r="8951" spans="1:14" ht="14.5" x14ac:dyDescent="0.35">
      <c r="A8951" s="5" t="s">
        <v>9047</v>
      </c>
      <c r="B8951" s="5" t="s">
        <v>24</v>
      </c>
      <c r="C8951" s="5" t="s">
        <v>58</v>
      </c>
      <c r="D8951" s="5" t="s">
        <v>131</v>
      </c>
      <c r="E8951" s="6">
        <v>44178</v>
      </c>
      <c r="F8951" s="5">
        <v>3238</v>
      </c>
      <c r="G8951" s="5">
        <v>131</v>
      </c>
      <c r="H8951" s="5">
        <v>2470</v>
      </c>
      <c r="I8951" s="5">
        <v>583853</v>
      </c>
      <c r="J8951" s="5">
        <v>36343</v>
      </c>
      <c r="K8951" s="5">
        <v>696413</v>
      </c>
      <c r="L8951" s="5">
        <v>22666</v>
      </c>
      <c r="M8951" s="5">
        <v>10338</v>
      </c>
      <c r="N8951" s="5">
        <v>1380000000</v>
      </c>
    </row>
    <row r="8952" spans="1:14" ht="14.5" x14ac:dyDescent="0.35">
      <c r="A8952" s="5" t="s">
        <v>9048</v>
      </c>
      <c r="B8952" s="5" t="s">
        <v>39</v>
      </c>
      <c r="C8952" s="5" t="s">
        <v>41</v>
      </c>
      <c r="D8952" s="5" t="s">
        <v>42</v>
      </c>
      <c r="E8952" s="6">
        <v>44376</v>
      </c>
      <c r="F8952" s="5">
        <v>1493</v>
      </c>
      <c r="G8952" s="5">
        <v>136</v>
      </c>
      <c r="H8952" s="5">
        <v>1193</v>
      </c>
      <c r="I8952" s="5">
        <v>585346</v>
      </c>
      <c r="J8952" s="5">
        <v>36479</v>
      </c>
      <c r="K8952" s="5">
        <v>697606</v>
      </c>
      <c r="L8952" s="5">
        <v>10451</v>
      </c>
      <c r="M8952" s="5">
        <v>1551</v>
      </c>
      <c r="N8952" s="5">
        <v>68000000</v>
      </c>
    </row>
    <row r="8953" spans="1:14" ht="14.5" x14ac:dyDescent="0.35">
      <c r="A8953" s="5" t="s">
        <v>9049</v>
      </c>
      <c r="B8953" s="5" t="s">
        <v>43</v>
      </c>
      <c r="C8953" s="5" t="s">
        <v>47</v>
      </c>
      <c r="D8953" s="5" t="s">
        <v>183</v>
      </c>
      <c r="E8953" s="6">
        <v>43909</v>
      </c>
      <c r="F8953" s="5">
        <v>4173</v>
      </c>
      <c r="G8953" s="5">
        <v>44</v>
      </c>
      <c r="H8953" s="5">
        <v>4234</v>
      </c>
      <c r="I8953" s="5">
        <v>589519</v>
      </c>
      <c r="J8953" s="5">
        <v>36523</v>
      </c>
      <c r="K8953" s="5">
        <v>701840</v>
      </c>
      <c r="L8953" s="5">
        <v>33384</v>
      </c>
      <c r="M8953" s="5">
        <v>4679</v>
      </c>
      <c r="N8953" s="5">
        <v>331000000</v>
      </c>
    </row>
    <row r="8954" spans="1:14" ht="14.5" x14ac:dyDescent="0.35">
      <c r="A8954" s="5" t="s">
        <v>9050</v>
      </c>
      <c r="B8954" s="5" t="s">
        <v>18</v>
      </c>
      <c r="C8954" s="5" t="s">
        <v>76</v>
      </c>
      <c r="D8954" s="5" t="s">
        <v>152</v>
      </c>
      <c r="E8954" s="6">
        <v>44103</v>
      </c>
      <c r="F8954" s="5">
        <v>4507</v>
      </c>
      <c r="G8954" s="5">
        <v>159</v>
      </c>
      <c r="H8954" s="5">
        <v>4349</v>
      </c>
      <c r="I8954" s="5">
        <v>594026</v>
      </c>
      <c r="J8954" s="5">
        <v>36682</v>
      </c>
      <c r="K8954" s="5">
        <v>706189</v>
      </c>
      <c r="L8954" s="5">
        <v>67605</v>
      </c>
      <c r="M8954" s="5">
        <v>18004</v>
      </c>
      <c r="N8954" s="5">
        <v>213000000</v>
      </c>
    </row>
    <row r="8955" spans="1:14" ht="14.5" x14ac:dyDescent="0.35">
      <c r="A8955" s="5" t="s">
        <v>9051</v>
      </c>
      <c r="B8955" s="5" t="s">
        <v>43</v>
      </c>
      <c r="C8955" s="5" t="s">
        <v>82</v>
      </c>
      <c r="D8955" s="5" t="s">
        <v>83</v>
      </c>
      <c r="E8955" s="6">
        <v>43991</v>
      </c>
      <c r="F8955" s="5">
        <v>1577</v>
      </c>
      <c r="G8955" s="5">
        <v>68</v>
      </c>
      <c r="H8955" s="5">
        <v>1189</v>
      </c>
      <c r="I8955" s="5">
        <v>595603</v>
      </c>
      <c r="J8955" s="5">
        <v>36750</v>
      </c>
      <c r="K8955" s="5">
        <v>707378</v>
      </c>
      <c r="L8955" s="5">
        <v>7885</v>
      </c>
      <c r="M8955" s="5">
        <v>11726</v>
      </c>
      <c r="N8955" s="5">
        <v>331000000</v>
      </c>
    </row>
    <row r="8956" spans="1:14" ht="14.5" x14ac:dyDescent="0.35">
      <c r="A8956" s="5" t="s">
        <v>9052</v>
      </c>
      <c r="B8956" s="5" t="s">
        <v>39</v>
      </c>
      <c r="C8956" s="5" t="s">
        <v>61</v>
      </c>
      <c r="D8956" s="5" t="s">
        <v>70</v>
      </c>
      <c r="E8956" s="6">
        <v>44517</v>
      </c>
      <c r="F8956" s="5">
        <v>1597</v>
      </c>
      <c r="G8956" s="5">
        <v>13</v>
      </c>
      <c r="H8956" s="5">
        <v>4664</v>
      </c>
      <c r="I8956" s="5">
        <v>597200</v>
      </c>
      <c r="J8956" s="5">
        <v>36763</v>
      </c>
      <c r="K8956" s="5">
        <v>712042</v>
      </c>
      <c r="L8956" s="5">
        <v>23955</v>
      </c>
      <c r="M8956" s="5">
        <v>12984</v>
      </c>
      <c r="N8956" s="5">
        <v>68000000</v>
      </c>
    </row>
    <row r="8957" spans="1:14" ht="14.5" x14ac:dyDescent="0.35">
      <c r="A8957" s="5" t="s">
        <v>9053</v>
      </c>
      <c r="B8957" s="5" t="s">
        <v>15</v>
      </c>
      <c r="C8957" s="5" t="s">
        <v>67</v>
      </c>
      <c r="D8957" s="5" t="s">
        <v>67</v>
      </c>
      <c r="E8957" s="6">
        <v>44138</v>
      </c>
      <c r="F8957" s="5">
        <v>2428</v>
      </c>
      <c r="G8957" s="5">
        <v>178</v>
      </c>
      <c r="H8957" s="5">
        <v>1658</v>
      </c>
      <c r="I8957" s="5">
        <v>599628</v>
      </c>
      <c r="J8957" s="5">
        <v>36941</v>
      </c>
      <c r="K8957" s="5">
        <v>713700</v>
      </c>
      <c r="L8957" s="5">
        <v>41276</v>
      </c>
      <c r="M8957" s="5">
        <v>11436</v>
      </c>
      <c r="N8957" s="5">
        <v>83000000</v>
      </c>
    </row>
    <row r="8958" spans="1:14" ht="14.5" x14ac:dyDescent="0.35">
      <c r="A8958" s="5" t="s">
        <v>9054</v>
      </c>
      <c r="B8958" s="5" t="s">
        <v>18</v>
      </c>
      <c r="C8958" s="5" t="s">
        <v>30</v>
      </c>
      <c r="D8958" s="5" t="s">
        <v>158</v>
      </c>
      <c r="E8958" s="6">
        <v>44204</v>
      </c>
      <c r="F8958" s="5">
        <v>2995</v>
      </c>
      <c r="G8958" s="5">
        <v>150</v>
      </c>
      <c r="H8958" s="5">
        <v>425</v>
      </c>
      <c r="I8958" s="5">
        <v>602623</v>
      </c>
      <c r="J8958" s="5">
        <v>37091</v>
      </c>
      <c r="K8958" s="5">
        <v>714125</v>
      </c>
      <c r="L8958" s="5">
        <v>14975</v>
      </c>
      <c r="M8958" s="5">
        <v>8627</v>
      </c>
      <c r="N8958" s="5">
        <v>213000000</v>
      </c>
    </row>
    <row r="8959" spans="1:14" ht="14.5" x14ac:dyDescent="0.35">
      <c r="A8959" s="5" t="s">
        <v>9055</v>
      </c>
      <c r="B8959" s="5" t="s">
        <v>18</v>
      </c>
      <c r="C8959" s="5" t="s">
        <v>19</v>
      </c>
      <c r="D8959" s="5" t="s">
        <v>135</v>
      </c>
      <c r="E8959" s="6">
        <v>43839</v>
      </c>
      <c r="F8959" s="5">
        <v>312</v>
      </c>
      <c r="G8959" s="5">
        <v>173</v>
      </c>
      <c r="H8959" s="5">
        <v>3577</v>
      </c>
      <c r="I8959" s="5">
        <v>602935</v>
      </c>
      <c r="J8959" s="5">
        <v>37264</v>
      </c>
      <c r="K8959" s="5">
        <v>717702</v>
      </c>
      <c r="L8959" s="5">
        <v>5616</v>
      </c>
      <c r="M8959" s="5">
        <v>17851</v>
      </c>
      <c r="N8959" s="5">
        <v>213000000</v>
      </c>
    </row>
    <row r="8960" spans="1:14" ht="14.5" x14ac:dyDescent="0.35">
      <c r="A8960" s="5" t="s">
        <v>9056</v>
      </c>
      <c r="B8960" s="5" t="s">
        <v>18</v>
      </c>
      <c r="C8960" s="5" t="s">
        <v>76</v>
      </c>
      <c r="D8960" s="5" t="s">
        <v>93</v>
      </c>
      <c r="E8960" s="6">
        <v>44274</v>
      </c>
      <c r="F8960" s="5">
        <v>2442</v>
      </c>
      <c r="G8960" s="5">
        <v>154</v>
      </c>
      <c r="H8960" s="5">
        <v>1429</v>
      </c>
      <c r="I8960" s="5">
        <v>605377</v>
      </c>
      <c r="J8960" s="5">
        <v>37418</v>
      </c>
      <c r="K8960" s="5">
        <v>719131</v>
      </c>
      <c r="L8960" s="5">
        <v>39072</v>
      </c>
      <c r="M8960" s="5">
        <v>19748</v>
      </c>
      <c r="N8960" s="5">
        <v>213000000</v>
      </c>
    </row>
    <row r="8961" spans="1:14" ht="14.5" x14ac:dyDescent="0.35">
      <c r="A8961" s="5" t="s">
        <v>9057</v>
      </c>
      <c r="B8961" s="5" t="s">
        <v>24</v>
      </c>
      <c r="C8961" s="5" t="s">
        <v>58</v>
      </c>
      <c r="D8961" s="5" t="s">
        <v>131</v>
      </c>
      <c r="E8961" s="6">
        <v>43943</v>
      </c>
      <c r="F8961" s="5">
        <v>3981</v>
      </c>
      <c r="G8961" s="5">
        <v>88</v>
      </c>
      <c r="H8961" s="5">
        <v>4857</v>
      </c>
      <c r="I8961" s="5">
        <v>609358</v>
      </c>
      <c r="J8961" s="5">
        <v>37506</v>
      </c>
      <c r="K8961" s="5">
        <v>723988</v>
      </c>
      <c r="L8961" s="5">
        <v>63696</v>
      </c>
      <c r="M8961" s="5">
        <v>18229</v>
      </c>
      <c r="N8961" s="5">
        <v>1380000000</v>
      </c>
    </row>
    <row r="8962" spans="1:14" ht="14.5" x14ac:dyDescent="0.35">
      <c r="A8962" s="5" t="s">
        <v>9058</v>
      </c>
      <c r="B8962" s="5" t="s">
        <v>39</v>
      </c>
      <c r="C8962" s="5" t="s">
        <v>72</v>
      </c>
      <c r="D8962" s="5" t="s">
        <v>73</v>
      </c>
      <c r="E8962" s="6">
        <v>44035</v>
      </c>
      <c r="F8962" s="5">
        <v>4075</v>
      </c>
      <c r="G8962" s="5">
        <v>35</v>
      </c>
      <c r="H8962" s="5">
        <v>568</v>
      </c>
      <c r="I8962" s="5">
        <v>613433</v>
      </c>
      <c r="J8962" s="5">
        <v>37541</v>
      </c>
      <c r="K8962" s="5">
        <v>724556</v>
      </c>
      <c r="L8962" s="5">
        <v>32600</v>
      </c>
      <c r="M8962" s="5">
        <v>1534</v>
      </c>
      <c r="N8962" s="5">
        <v>68000000</v>
      </c>
    </row>
    <row r="8963" spans="1:14" ht="14.5" x14ac:dyDescent="0.35">
      <c r="A8963" s="5" t="s">
        <v>9059</v>
      </c>
      <c r="B8963" s="5" t="s">
        <v>18</v>
      </c>
      <c r="C8963" s="5" t="s">
        <v>19</v>
      </c>
      <c r="D8963" s="5" t="s">
        <v>135</v>
      </c>
      <c r="E8963" s="6">
        <v>44235</v>
      </c>
      <c r="F8963" s="5">
        <v>3</v>
      </c>
      <c r="G8963" s="5">
        <v>195</v>
      </c>
      <c r="H8963" s="5">
        <v>2626</v>
      </c>
      <c r="I8963" s="5">
        <v>613436</v>
      </c>
      <c r="J8963" s="5">
        <v>37736</v>
      </c>
      <c r="K8963" s="5">
        <v>727182</v>
      </c>
      <c r="L8963" s="5">
        <v>15</v>
      </c>
      <c r="M8963" s="5">
        <v>15363</v>
      </c>
      <c r="N8963" s="5">
        <v>213000000</v>
      </c>
    </row>
    <row r="8964" spans="1:14" ht="14.5" x14ac:dyDescent="0.35">
      <c r="A8964" s="5" t="s">
        <v>9060</v>
      </c>
      <c r="B8964" s="5" t="s">
        <v>43</v>
      </c>
      <c r="C8964" s="5" t="s">
        <v>47</v>
      </c>
      <c r="D8964" s="5" t="s">
        <v>48</v>
      </c>
      <c r="E8964" s="6">
        <v>44528</v>
      </c>
      <c r="F8964" s="5">
        <v>4204</v>
      </c>
      <c r="G8964" s="5">
        <v>31</v>
      </c>
      <c r="H8964" s="5">
        <v>230</v>
      </c>
      <c r="I8964" s="5">
        <v>617640</v>
      </c>
      <c r="J8964" s="5">
        <v>37767</v>
      </c>
      <c r="K8964" s="5">
        <v>727412</v>
      </c>
      <c r="L8964" s="5">
        <v>67264</v>
      </c>
      <c r="M8964" s="5">
        <v>1490</v>
      </c>
      <c r="N8964" s="5">
        <v>331000000</v>
      </c>
    </row>
    <row r="8965" spans="1:14" ht="14.5" x14ac:dyDescent="0.35">
      <c r="A8965" s="5" t="s">
        <v>9061</v>
      </c>
      <c r="B8965" s="5" t="s">
        <v>15</v>
      </c>
      <c r="C8965" s="5" t="s">
        <v>87</v>
      </c>
      <c r="D8965" s="5" t="s">
        <v>193</v>
      </c>
      <c r="E8965" s="6">
        <v>44027</v>
      </c>
      <c r="F8965" s="5">
        <v>885</v>
      </c>
      <c r="G8965" s="5">
        <v>72</v>
      </c>
      <c r="H8965" s="5">
        <v>994</v>
      </c>
      <c r="I8965" s="5">
        <v>618525</v>
      </c>
      <c r="J8965" s="5">
        <v>37839</v>
      </c>
      <c r="K8965" s="5">
        <v>728406</v>
      </c>
      <c r="L8965" s="5">
        <v>7080</v>
      </c>
      <c r="M8965" s="5">
        <v>6484</v>
      </c>
      <c r="N8965" s="5">
        <v>83000000</v>
      </c>
    </row>
    <row r="8966" spans="1:14" ht="14.5" x14ac:dyDescent="0.35">
      <c r="A8966" s="5" t="s">
        <v>9062</v>
      </c>
      <c r="B8966" s="5" t="s">
        <v>39</v>
      </c>
      <c r="C8966" s="5" t="s">
        <v>72</v>
      </c>
      <c r="D8966" s="5" t="s">
        <v>181</v>
      </c>
      <c r="E8966" s="6">
        <v>43945</v>
      </c>
      <c r="F8966" s="5">
        <v>4188</v>
      </c>
      <c r="G8966" s="5">
        <v>193</v>
      </c>
      <c r="H8966" s="5">
        <v>1656</v>
      </c>
      <c r="I8966" s="5">
        <v>622713</v>
      </c>
      <c r="J8966" s="5">
        <v>38032</v>
      </c>
      <c r="K8966" s="5">
        <v>730062</v>
      </c>
      <c r="L8966" s="5">
        <v>71196</v>
      </c>
      <c r="M8966" s="5">
        <v>11940</v>
      </c>
      <c r="N8966" s="5">
        <v>68000000</v>
      </c>
    </row>
    <row r="8967" spans="1:14" ht="14.5" x14ac:dyDescent="0.35">
      <c r="A8967" s="5" t="s">
        <v>9063</v>
      </c>
      <c r="B8967" s="5" t="s">
        <v>43</v>
      </c>
      <c r="C8967" s="5" t="s">
        <v>47</v>
      </c>
      <c r="D8967" s="5" t="s">
        <v>48</v>
      </c>
      <c r="E8967" s="6">
        <v>43951</v>
      </c>
      <c r="F8967" s="5">
        <v>191</v>
      </c>
      <c r="G8967" s="5">
        <v>169</v>
      </c>
      <c r="H8967" s="5">
        <v>4039</v>
      </c>
      <c r="I8967" s="5">
        <v>622904</v>
      </c>
      <c r="J8967" s="5">
        <v>38201</v>
      </c>
      <c r="K8967" s="5">
        <v>734101</v>
      </c>
      <c r="L8967" s="5">
        <v>1146</v>
      </c>
      <c r="M8967" s="5">
        <v>9213</v>
      </c>
      <c r="N8967" s="5">
        <v>331000000</v>
      </c>
    </row>
    <row r="8968" spans="1:14" ht="14.5" x14ac:dyDescent="0.35">
      <c r="A8968" s="5" t="s">
        <v>9064</v>
      </c>
      <c r="B8968" s="5" t="s">
        <v>24</v>
      </c>
      <c r="C8968" s="5" t="s">
        <v>45</v>
      </c>
      <c r="D8968" s="5" t="s">
        <v>45</v>
      </c>
      <c r="E8968" s="6">
        <v>44483</v>
      </c>
      <c r="F8968" s="5">
        <v>2380</v>
      </c>
      <c r="G8968" s="5">
        <v>49</v>
      </c>
      <c r="H8968" s="5">
        <v>789</v>
      </c>
      <c r="I8968" s="5">
        <v>625284</v>
      </c>
      <c r="J8968" s="5">
        <v>38250</v>
      </c>
      <c r="K8968" s="5">
        <v>734890</v>
      </c>
      <c r="L8968" s="5">
        <v>26180</v>
      </c>
      <c r="M8968" s="5">
        <v>169</v>
      </c>
      <c r="N8968" s="5">
        <v>1380000000</v>
      </c>
    </row>
    <row r="8969" spans="1:14" ht="14.5" x14ac:dyDescent="0.35">
      <c r="A8969" s="5" t="s">
        <v>9065</v>
      </c>
      <c r="B8969" s="5" t="s">
        <v>18</v>
      </c>
      <c r="C8969" s="5" t="s">
        <v>19</v>
      </c>
      <c r="D8969" s="5" t="s">
        <v>20</v>
      </c>
      <c r="E8969" s="6">
        <v>43895</v>
      </c>
      <c r="F8969" s="5">
        <v>1235</v>
      </c>
      <c r="G8969" s="5">
        <v>56</v>
      </c>
      <c r="H8969" s="5">
        <v>2625</v>
      </c>
      <c r="I8969" s="5">
        <v>626519</v>
      </c>
      <c r="J8969" s="5">
        <v>38306</v>
      </c>
      <c r="K8969" s="5">
        <v>737515</v>
      </c>
      <c r="L8969" s="5">
        <v>12350</v>
      </c>
      <c r="M8969" s="5">
        <v>4835</v>
      </c>
      <c r="N8969" s="5">
        <v>213000000</v>
      </c>
    </row>
    <row r="8970" spans="1:14" ht="14.5" x14ac:dyDescent="0.35">
      <c r="A8970" s="5" t="s">
        <v>9066</v>
      </c>
      <c r="B8970" s="5" t="s">
        <v>43</v>
      </c>
      <c r="C8970" s="5" t="s">
        <v>82</v>
      </c>
      <c r="D8970" s="5" t="s">
        <v>99</v>
      </c>
      <c r="E8970" s="6">
        <v>44106</v>
      </c>
      <c r="F8970" s="5">
        <v>3278</v>
      </c>
      <c r="G8970" s="5">
        <v>116</v>
      </c>
      <c r="H8970" s="5">
        <v>1036</v>
      </c>
      <c r="I8970" s="5">
        <v>629797</v>
      </c>
      <c r="J8970" s="5">
        <v>38422</v>
      </c>
      <c r="K8970" s="5">
        <v>738551</v>
      </c>
      <c r="L8970" s="5">
        <v>19668</v>
      </c>
      <c r="M8970" s="5">
        <v>700</v>
      </c>
      <c r="N8970" s="5">
        <v>331000000</v>
      </c>
    </row>
    <row r="8971" spans="1:14" ht="14.5" x14ac:dyDescent="0.35">
      <c r="A8971" s="5" t="s">
        <v>9067</v>
      </c>
      <c r="B8971" s="5" t="s">
        <v>39</v>
      </c>
      <c r="C8971" s="5" t="s">
        <v>72</v>
      </c>
      <c r="D8971" s="5" t="s">
        <v>181</v>
      </c>
      <c r="E8971" s="6">
        <v>44069</v>
      </c>
      <c r="F8971" s="5">
        <v>4722</v>
      </c>
      <c r="G8971" s="5">
        <v>191</v>
      </c>
      <c r="H8971" s="5">
        <v>4438</v>
      </c>
      <c r="I8971" s="5">
        <v>634519</v>
      </c>
      <c r="J8971" s="5">
        <v>38613</v>
      </c>
      <c r="K8971" s="5">
        <v>742989</v>
      </c>
      <c r="L8971" s="5">
        <v>28332</v>
      </c>
      <c r="M8971" s="5">
        <v>950</v>
      </c>
      <c r="N8971" s="5">
        <v>68000000</v>
      </c>
    </row>
    <row r="8972" spans="1:14" ht="14.5" x14ac:dyDescent="0.35">
      <c r="A8972" s="5" t="s">
        <v>9068</v>
      </c>
      <c r="B8972" s="5" t="s">
        <v>43</v>
      </c>
      <c r="C8972" s="5" t="s">
        <v>78</v>
      </c>
      <c r="D8972" s="5" t="s">
        <v>91</v>
      </c>
      <c r="E8972" s="6">
        <v>44132</v>
      </c>
      <c r="F8972" s="5">
        <v>3033</v>
      </c>
      <c r="G8972" s="5">
        <v>173</v>
      </c>
      <c r="H8972" s="5">
        <v>1612</v>
      </c>
      <c r="I8972" s="5">
        <v>637552</v>
      </c>
      <c r="J8972" s="5">
        <v>38786</v>
      </c>
      <c r="K8972" s="5">
        <v>744601</v>
      </c>
      <c r="L8972" s="5">
        <v>48528</v>
      </c>
      <c r="M8972" s="5">
        <v>19429</v>
      </c>
      <c r="N8972" s="5">
        <v>331000000</v>
      </c>
    </row>
    <row r="8973" spans="1:14" ht="14.5" x14ac:dyDescent="0.35">
      <c r="A8973" s="5" t="s">
        <v>9069</v>
      </c>
      <c r="B8973" s="5" t="s">
        <v>24</v>
      </c>
      <c r="C8973" s="5" t="s">
        <v>58</v>
      </c>
      <c r="D8973" s="5" t="s">
        <v>59</v>
      </c>
      <c r="E8973" s="6">
        <v>44222</v>
      </c>
      <c r="F8973" s="5">
        <v>4668</v>
      </c>
      <c r="G8973" s="5">
        <v>110</v>
      </c>
      <c r="H8973" s="5">
        <v>338</v>
      </c>
      <c r="I8973" s="5">
        <v>642220</v>
      </c>
      <c r="J8973" s="5">
        <v>38896</v>
      </c>
      <c r="K8973" s="5">
        <v>744939</v>
      </c>
      <c r="L8973" s="5">
        <v>23340</v>
      </c>
      <c r="M8973" s="5">
        <v>12029</v>
      </c>
      <c r="N8973" s="5">
        <v>1380000000</v>
      </c>
    </row>
    <row r="8974" spans="1:14" ht="14.5" x14ac:dyDescent="0.35">
      <c r="A8974" s="5" t="s">
        <v>9070</v>
      </c>
      <c r="B8974" s="5" t="s">
        <v>15</v>
      </c>
      <c r="C8974" s="5" t="s">
        <v>67</v>
      </c>
      <c r="D8974" s="5" t="s">
        <v>67</v>
      </c>
      <c r="E8974" s="6">
        <v>44352</v>
      </c>
      <c r="F8974" s="5">
        <v>2403</v>
      </c>
      <c r="G8974" s="5">
        <v>88</v>
      </c>
      <c r="H8974" s="5">
        <v>585</v>
      </c>
      <c r="I8974" s="5">
        <v>644623</v>
      </c>
      <c r="J8974" s="5">
        <v>38984</v>
      </c>
      <c r="K8974" s="5">
        <v>745524</v>
      </c>
      <c r="L8974" s="5">
        <v>19224</v>
      </c>
      <c r="M8974" s="5">
        <v>19002</v>
      </c>
      <c r="N8974" s="5">
        <v>83000000</v>
      </c>
    </row>
    <row r="8975" spans="1:14" ht="14.5" x14ac:dyDescent="0.35">
      <c r="A8975" s="5" t="s">
        <v>9071</v>
      </c>
      <c r="B8975" s="5" t="s">
        <v>18</v>
      </c>
      <c r="C8975" s="5" t="s">
        <v>52</v>
      </c>
      <c r="D8975" s="5" t="s">
        <v>113</v>
      </c>
      <c r="E8975" s="6">
        <v>44199</v>
      </c>
      <c r="F8975" s="5">
        <v>4291</v>
      </c>
      <c r="G8975" s="5">
        <v>103</v>
      </c>
      <c r="H8975" s="5">
        <v>421</v>
      </c>
      <c r="I8975" s="5">
        <v>648914</v>
      </c>
      <c r="J8975" s="5">
        <v>39087</v>
      </c>
      <c r="K8975" s="5">
        <v>745945</v>
      </c>
      <c r="L8975" s="5">
        <v>25746</v>
      </c>
      <c r="M8975" s="5">
        <v>3830</v>
      </c>
      <c r="N8975" s="5">
        <v>213000000</v>
      </c>
    </row>
    <row r="8976" spans="1:14" ht="14.5" x14ac:dyDescent="0.35">
      <c r="A8976" s="5" t="s">
        <v>9072</v>
      </c>
      <c r="B8976" s="5" t="s">
        <v>39</v>
      </c>
      <c r="C8976" s="5" t="s">
        <v>72</v>
      </c>
      <c r="D8976" s="5" t="s">
        <v>181</v>
      </c>
      <c r="E8976" s="6">
        <v>44063</v>
      </c>
      <c r="F8976" s="5">
        <v>261</v>
      </c>
      <c r="G8976" s="5">
        <v>53</v>
      </c>
      <c r="H8976" s="5">
        <v>1313</v>
      </c>
      <c r="I8976" s="5">
        <v>649175</v>
      </c>
      <c r="J8976" s="5">
        <v>39140</v>
      </c>
      <c r="K8976" s="5">
        <v>747258</v>
      </c>
      <c r="L8976" s="5">
        <v>2349</v>
      </c>
      <c r="M8976" s="5">
        <v>16681</v>
      </c>
      <c r="N8976" s="5">
        <v>68000000</v>
      </c>
    </row>
    <row r="8977" spans="1:14" ht="14.5" x14ac:dyDescent="0.35">
      <c r="A8977" s="5" t="s">
        <v>9073</v>
      </c>
      <c r="B8977" s="5" t="s">
        <v>18</v>
      </c>
      <c r="C8977" s="5" t="s">
        <v>76</v>
      </c>
      <c r="D8977" s="5" t="s">
        <v>152</v>
      </c>
      <c r="E8977" s="6">
        <v>44025</v>
      </c>
      <c r="F8977" s="5">
        <v>2369</v>
      </c>
      <c r="G8977" s="5">
        <v>52</v>
      </c>
      <c r="H8977" s="5">
        <v>1313</v>
      </c>
      <c r="I8977" s="5">
        <v>651544</v>
      </c>
      <c r="J8977" s="5">
        <v>39192</v>
      </c>
      <c r="K8977" s="5">
        <v>748571</v>
      </c>
      <c r="L8977" s="5">
        <v>37904</v>
      </c>
      <c r="M8977" s="5">
        <v>509</v>
      </c>
      <c r="N8977" s="5">
        <v>213000000</v>
      </c>
    </row>
    <row r="8978" spans="1:14" ht="14.5" x14ac:dyDescent="0.35">
      <c r="A8978" s="5" t="s">
        <v>9074</v>
      </c>
      <c r="B8978" s="5" t="s">
        <v>18</v>
      </c>
      <c r="C8978" s="5" t="s">
        <v>19</v>
      </c>
      <c r="D8978" s="5" t="s">
        <v>20</v>
      </c>
      <c r="E8978" s="6">
        <v>43842</v>
      </c>
      <c r="F8978" s="5">
        <v>2467</v>
      </c>
      <c r="G8978" s="5">
        <v>156</v>
      </c>
      <c r="H8978" s="5">
        <v>3842</v>
      </c>
      <c r="I8978" s="5">
        <v>654011</v>
      </c>
      <c r="J8978" s="5">
        <v>39348</v>
      </c>
      <c r="K8978" s="5">
        <v>752413</v>
      </c>
      <c r="L8978" s="5">
        <v>39472</v>
      </c>
      <c r="M8978" s="5">
        <v>14494</v>
      </c>
      <c r="N8978" s="5">
        <v>213000000</v>
      </c>
    </row>
    <row r="8979" spans="1:14" ht="14.5" x14ac:dyDescent="0.35">
      <c r="A8979" s="5" t="s">
        <v>9075</v>
      </c>
      <c r="B8979" s="5" t="s">
        <v>18</v>
      </c>
      <c r="C8979" s="5" t="s">
        <v>76</v>
      </c>
      <c r="D8979" s="5" t="s">
        <v>93</v>
      </c>
      <c r="E8979" s="6">
        <v>44519</v>
      </c>
      <c r="F8979" s="5">
        <v>1934</v>
      </c>
      <c r="G8979" s="5">
        <v>164</v>
      </c>
      <c r="H8979" s="5">
        <v>1177</v>
      </c>
      <c r="I8979" s="5">
        <v>655945</v>
      </c>
      <c r="J8979" s="5">
        <v>39512</v>
      </c>
      <c r="K8979" s="5">
        <v>753590</v>
      </c>
      <c r="L8979" s="5">
        <v>15472</v>
      </c>
      <c r="M8979" s="5">
        <v>5893</v>
      </c>
      <c r="N8979" s="5">
        <v>213000000</v>
      </c>
    </row>
    <row r="8980" spans="1:14" ht="14.5" x14ac:dyDescent="0.35">
      <c r="A8980" s="5" t="s">
        <v>9076</v>
      </c>
      <c r="B8980" s="5" t="s">
        <v>43</v>
      </c>
      <c r="C8980" s="5" t="s">
        <v>78</v>
      </c>
      <c r="D8980" s="5" t="s">
        <v>91</v>
      </c>
      <c r="E8980" s="6">
        <v>44007</v>
      </c>
      <c r="F8980" s="5">
        <v>4427</v>
      </c>
      <c r="G8980" s="5">
        <v>68</v>
      </c>
      <c r="H8980" s="5">
        <v>1738</v>
      </c>
      <c r="I8980" s="5">
        <v>660372</v>
      </c>
      <c r="J8980" s="5">
        <v>39580</v>
      </c>
      <c r="K8980" s="5">
        <v>755328</v>
      </c>
      <c r="L8980" s="5">
        <v>22135</v>
      </c>
      <c r="M8980" s="5">
        <v>13074</v>
      </c>
      <c r="N8980" s="5">
        <v>331000000</v>
      </c>
    </row>
    <row r="8981" spans="1:14" ht="14.5" x14ac:dyDescent="0.35">
      <c r="A8981" s="5" t="s">
        <v>9077</v>
      </c>
      <c r="B8981" s="5" t="s">
        <v>43</v>
      </c>
      <c r="C8981" s="5" t="s">
        <v>78</v>
      </c>
      <c r="D8981" s="5" t="s">
        <v>79</v>
      </c>
      <c r="E8981" s="6">
        <v>44047</v>
      </c>
      <c r="F8981" s="5">
        <v>1259</v>
      </c>
      <c r="G8981" s="5">
        <v>13</v>
      </c>
      <c r="H8981" s="5">
        <v>1666</v>
      </c>
      <c r="I8981" s="5">
        <v>661631</v>
      </c>
      <c r="J8981" s="5">
        <v>39593</v>
      </c>
      <c r="K8981" s="5">
        <v>756994</v>
      </c>
      <c r="L8981" s="5">
        <v>11331</v>
      </c>
      <c r="M8981" s="5">
        <v>17824</v>
      </c>
      <c r="N8981" s="5">
        <v>331000000</v>
      </c>
    </row>
    <row r="8982" spans="1:14" ht="14.5" x14ac:dyDescent="0.35">
      <c r="A8982" s="5" t="s">
        <v>9078</v>
      </c>
      <c r="B8982" s="5" t="s">
        <v>15</v>
      </c>
      <c r="C8982" s="5" t="s">
        <v>87</v>
      </c>
      <c r="D8982" s="5" t="s">
        <v>293</v>
      </c>
      <c r="E8982" s="6">
        <v>43841</v>
      </c>
      <c r="F8982" s="5">
        <v>4776</v>
      </c>
      <c r="G8982" s="5">
        <v>154</v>
      </c>
      <c r="H8982" s="5">
        <v>4223</v>
      </c>
      <c r="I8982" s="5">
        <v>666407</v>
      </c>
      <c r="J8982" s="5">
        <v>39747</v>
      </c>
      <c r="K8982" s="5">
        <v>761217</v>
      </c>
      <c r="L8982" s="5">
        <v>42984</v>
      </c>
      <c r="M8982" s="5">
        <v>11623</v>
      </c>
      <c r="N8982" s="5">
        <v>83000000</v>
      </c>
    </row>
    <row r="8983" spans="1:14" ht="14.5" x14ac:dyDescent="0.35">
      <c r="A8983" s="5" t="s">
        <v>9079</v>
      </c>
      <c r="B8983" s="5" t="s">
        <v>24</v>
      </c>
      <c r="C8983" s="5" t="s">
        <v>37</v>
      </c>
      <c r="D8983" s="5" t="s">
        <v>38</v>
      </c>
      <c r="E8983" s="6">
        <v>44276</v>
      </c>
      <c r="F8983" s="5">
        <v>2054</v>
      </c>
      <c r="G8983" s="5">
        <v>4</v>
      </c>
      <c r="H8983" s="5">
        <v>4528</v>
      </c>
      <c r="I8983" s="5">
        <v>668461</v>
      </c>
      <c r="J8983" s="5">
        <v>39751</v>
      </c>
      <c r="K8983" s="5">
        <v>765745</v>
      </c>
      <c r="L8983" s="5">
        <v>39026</v>
      </c>
      <c r="M8983" s="5">
        <v>14077</v>
      </c>
      <c r="N8983" s="5">
        <v>1380000000</v>
      </c>
    </row>
    <row r="8984" spans="1:14" ht="14.5" x14ac:dyDescent="0.35">
      <c r="A8984" s="5" t="s">
        <v>9080</v>
      </c>
      <c r="B8984" s="5" t="s">
        <v>39</v>
      </c>
      <c r="C8984" s="5" t="s">
        <v>72</v>
      </c>
      <c r="D8984" s="5" t="s">
        <v>73</v>
      </c>
      <c r="E8984" s="6">
        <v>44460</v>
      </c>
      <c r="F8984" s="5">
        <v>533</v>
      </c>
      <c r="G8984" s="5">
        <v>117</v>
      </c>
      <c r="H8984" s="5">
        <v>514</v>
      </c>
      <c r="I8984" s="5">
        <v>668994</v>
      </c>
      <c r="J8984" s="5">
        <v>39868</v>
      </c>
      <c r="K8984" s="5">
        <v>766259</v>
      </c>
      <c r="L8984" s="5">
        <v>9061</v>
      </c>
      <c r="M8984" s="5">
        <v>7581</v>
      </c>
      <c r="N8984" s="5">
        <v>68000000</v>
      </c>
    </row>
    <row r="8985" spans="1:14" ht="14.5" x14ac:dyDescent="0.35">
      <c r="A8985" s="5" t="s">
        <v>9081</v>
      </c>
      <c r="B8985" s="5" t="s">
        <v>43</v>
      </c>
      <c r="C8985" s="5" t="s">
        <v>47</v>
      </c>
      <c r="D8985" s="5" t="s">
        <v>48</v>
      </c>
      <c r="E8985" s="6">
        <v>43994</v>
      </c>
      <c r="F8985" s="5">
        <v>2119</v>
      </c>
      <c r="G8985" s="5">
        <v>171</v>
      </c>
      <c r="H8985" s="5">
        <v>3329</v>
      </c>
      <c r="I8985" s="5">
        <v>671113</v>
      </c>
      <c r="J8985" s="5">
        <v>40039</v>
      </c>
      <c r="K8985" s="5">
        <v>769588</v>
      </c>
      <c r="L8985" s="5">
        <v>19071</v>
      </c>
      <c r="M8985" s="5">
        <v>16202</v>
      </c>
      <c r="N8985" s="5">
        <v>331000000</v>
      </c>
    </row>
    <row r="8986" spans="1:14" ht="14.5" x14ac:dyDescent="0.35">
      <c r="A8986" s="5" t="s">
        <v>9082</v>
      </c>
      <c r="B8986" s="5" t="s">
        <v>18</v>
      </c>
      <c r="C8986" s="5" t="s">
        <v>19</v>
      </c>
      <c r="D8986" s="5" t="s">
        <v>135</v>
      </c>
      <c r="E8986" s="6">
        <v>44381</v>
      </c>
      <c r="F8986" s="5">
        <v>1523</v>
      </c>
      <c r="G8986" s="5">
        <v>142</v>
      </c>
      <c r="H8986" s="5">
        <v>4597</v>
      </c>
      <c r="I8986" s="5">
        <v>672636</v>
      </c>
      <c r="J8986" s="5">
        <v>40181</v>
      </c>
      <c r="K8986" s="5">
        <v>774185</v>
      </c>
      <c r="L8986" s="5">
        <v>9138</v>
      </c>
      <c r="M8986" s="5">
        <v>5229</v>
      </c>
      <c r="N8986" s="5">
        <v>213000000</v>
      </c>
    </row>
    <row r="8987" spans="1:14" ht="14.5" x14ac:dyDescent="0.35">
      <c r="A8987" s="5" t="s">
        <v>9083</v>
      </c>
      <c r="B8987" s="5" t="s">
        <v>24</v>
      </c>
      <c r="C8987" s="5" t="s">
        <v>58</v>
      </c>
      <c r="D8987" s="5" t="s">
        <v>131</v>
      </c>
      <c r="E8987" s="6">
        <v>43883</v>
      </c>
      <c r="F8987" s="5">
        <v>2665</v>
      </c>
      <c r="G8987" s="5">
        <v>66</v>
      </c>
      <c r="H8987" s="5">
        <v>988</v>
      </c>
      <c r="I8987" s="5">
        <v>675301</v>
      </c>
      <c r="J8987" s="5">
        <v>40247</v>
      </c>
      <c r="K8987" s="5">
        <v>775173</v>
      </c>
      <c r="L8987" s="5">
        <v>21320</v>
      </c>
      <c r="M8987" s="5">
        <v>448</v>
      </c>
      <c r="N8987" s="5">
        <v>1380000000</v>
      </c>
    </row>
    <row r="8988" spans="1:14" ht="14.5" x14ac:dyDescent="0.35">
      <c r="A8988" s="5" t="s">
        <v>9084</v>
      </c>
      <c r="B8988" s="5" t="s">
        <v>39</v>
      </c>
      <c r="C8988" s="5" t="s">
        <v>63</v>
      </c>
      <c r="D8988" s="5" t="s">
        <v>140</v>
      </c>
      <c r="E8988" s="6">
        <v>44048</v>
      </c>
      <c r="F8988" s="5">
        <v>2186</v>
      </c>
      <c r="G8988" s="5">
        <v>0</v>
      </c>
      <c r="H8988" s="5">
        <v>4512</v>
      </c>
      <c r="I8988" s="5">
        <v>677487</v>
      </c>
      <c r="J8988" s="5">
        <v>40247</v>
      </c>
      <c r="K8988" s="5">
        <v>779685</v>
      </c>
      <c r="L8988" s="5">
        <v>39348</v>
      </c>
      <c r="M8988" s="5">
        <v>17017</v>
      </c>
      <c r="N8988" s="5">
        <v>68000000</v>
      </c>
    </row>
    <row r="8989" spans="1:14" ht="14.5" x14ac:dyDescent="0.35">
      <c r="A8989" s="5" t="s">
        <v>9085</v>
      </c>
      <c r="B8989" s="5" t="s">
        <v>39</v>
      </c>
      <c r="C8989" s="5" t="s">
        <v>61</v>
      </c>
      <c r="D8989" s="5" t="s">
        <v>62</v>
      </c>
      <c r="E8989" s="6">
        <v>44548</v>
      </c>
      <c r="F8989" s="5">
        <v>3457</v>
      </c>
      <c r="G8989" s="5">
        <v>151</v>
      </c>
      <c r="H8989" s="5">
        <v>4195</v>
      </c>
      <c r="I8989" s="5">
        <v>680944</v>
      </c>
      <c r="J8989" s="5">
        <v>40398</v>
      </c>
      <c r="K8989" s="5">
        <v>783880</v>
      </c>
      <c r="L8989" s="5">
        <v>31113</v>
      </c>
      <c r="M8989" s="5">
        <v>5886</v>
      </c>
      <c r="N8989" s="5">
        <v>68000000</v>
      </c>
    </row>
    <row r="8990" spans="1:14" ht="14.5" x14ac:dyDescent="0.35">
      <c r="A8990" s="5" t="s">
        <v>9086</v>
      </c>
      <c r="B8990" s="5" t="s">
        <v>39</v>
      </c>
      <c r="C8990" s="5" t="s">
        <v>61</v>
      </c>
      <c r="D8990" s="5" t="s">
        <v>62</v>
      </c>
      <c r="E8990" s="6">
        <v>44190</v>
      </c>
      <c r="F8990" s="5">
        <v>2589</v>
      </c>
      <c r="G8990" s="5">
        <v>108</v>
      </c>
      <c r="H8990" s="5">
        <v>1417</v>
      </c>
      <c r="I8990" s="5">
        <v>683533</v>
      </c>
      <c r="J8990" s="5">
        <v>40506</v>
      </c>
      <c r="K8990" s="5">
        <v>785297</v>
      </c>
      <c r="L8990" s="5">
        <v>38835</v>
      </c>
      <c r="M8990" s="5">
        <v>17402</v>
      </c>
      <c r="N8990" s="5">
        <v>68000000</v>
      </c>
    </row>
    <row r="8991" spans="1:14" ht="14.5" x14ac:dyDescent="0.35">
      <c r="A8991" s="5" t="s">
        <v>9087</v>
      </c>
      <c r="B8991" s="5" t="s">
        <v>39</v>
      </c>
      <c r="C8991" s="5" t="s">
        <v>72</v>
      </c>
      <c r="D8991" s="5" t="s">
        <v>181</v>
      </c>
      <c r="E8991" s="6">
        <v>44215</v>
      </c>
      <c r="F8991" s="5">
        <v>4419</v>
      </c>
      <c r="G8991" s="5">
        <v>61</v>
      </c>
      <c r="H8991" s="5">
        <v>4974</v>
      </c>
      <c r="I8991" s="5">
        <v>687952</v>
      </c>
      <c r="J8991" s="5">
        <v>40567</v>
      </c>
      <c r="K8991" s="5">
        <v>790271</v>
      </c>
      <c r="L8991" s="5">
        <v>66285</v>
      </c>
      <c r="M8991" s="5">
        <v>5646</v>
      </c>
      <c r="N8991" s="5">
        <v>68000000</v>
      </c>
    </row>
    <row r="8992" spans="1:14" ht="14.5" x14ac:dyDescent="0.35">
      <c r="A8992" s="5" t="s">
        <v>9088</v>
      </c>
      <c r="B8992" s="5" t="s">
        <v>15</v>
      </c>
      <c r="C8992" s="5" t="s">
        <v>67</v>
      </c>
      <c r="D8992" s="5" t="s">
        <v>67</v>
      </c>
      <c r="E8992" s="6">
        <v>43886</v>
      </c>
      <c r="F8992" s="5">
        <v>1940</v>
      </c>
      <c r="G8992" s="5">
        <v>77</v>
      </c>
      <c r="H8992" s="5">
        <v>2725</v>
      </c>
      <c r="I8992" s="5">
        <v>689892</v>
      </c>
      <c r="J8992" s="5">
        <v>40644</v>
      </c>
      <c r="K8992" s="5">
        <v>792996</v>
      </c>
      <c r="L8992" s="5">
        <v>19400</v>
      </c>
      <c r="M8992" s="5">
        <v>917</v>
      </c>
      <c r="N8992" s="5">
        <v>83000000</v>
      </c>
    </row>
    <row r="8993" spans="1:14" ht="14.5" x14ac:dyDescent="0.35">
      <c r="A8993" s="5" t="s">
        <v>9089</v>
      </c>
      <c r="B8993" s="5" t="s">
        <v>39</v>
      </c>
      <c r="C8993" s="5" t="s">
        <v>72</v>
      </c>
      <c r="D8993" s="5" t="s">
        <v>73</v>
      </c>
      <c r="E8993" s="6">
        <v>43948</v>
      </c>
      <c r="F8993" s="5">
        <v>3736</v>
      </c>
      <c r="G8993" s="5">
        <v>56</v>
      </c>
      <c r="H8993" s="5">
        <v>2196</v>
      </c>
      <c r="I8993" s="5">
        <v>693628</v>
      </c>
      <c r="J8993" s="5">
        <v>40700</v>
      </c>
      <c r="K8993" s="5">
        <v>795192</v>
      </c>
      <c r="L8993" s="5">
        <v>41096</v>
      </c>
      <c r="M8993" s="5">
        <v>9015</v>
      </c>
      <c r="N8993" s="5">
        <v>68000000</v>
      </c>
    </row>
    <row r="8994" spans="1:14" ht="14.5" x14ac:dyDescent="0.35">
      <c r="A8994" s="5" t="s">
        <v>9090</v>
      </c>
      <c r="B8994" s="5" t="s">
        <v>24</v>
      </c>
      <c r="C8994" s="5" t="s">
        <v>25</v>
      </c>
      <c r="D8994" s="5" t="s">
        <v>147</v>
      </c>
      <c r="E8994" s="6">
        <v>44083</v>
      </c>
      <c r="F8994" s="5">
        <v>72</v>
      </c>
      <c r="G8994" s="5">
        <v>19</v>
      </c>
      <c r="H8994" s="5">
        <v>2014</v>
      </c>
      <c r="I8994" s="5">
        <v>693700</v>
      </c>
      <c r="J8994" s="5">
        <v>40719</v>
      </c>
      <c r="K8994" s="5">
        <v>797206</v>
      </c>
      <c r="L8994" s="5">
        <v>1008</v>
      </c>
      <c r="M8994" s="5">
        <v>13498</v>
      </c>
      <c r="N8994" s="5">
        <v>1380000000</v>
      </c>
    </row>
    <row r="8995" spans="1:14" ht="14.5" x14ac:dyDescent="0.35">
      <c r="A8995" s="5" t="s">
        <v>9091</v>
      </c>
      <c r="B8995" s="5" t="s">
        <v>43</v>
      </c>
      <c r="C8995" s="5" t="s">
        <v>65</v>
      </c>
      <c r="D8995" s="5" t="s">
        <v>160</v>
      </c>
      <c r="E8995" s="6">
        <v>44010</v>
      </c>
      <c r="F8995" s="5">
        <v>2887</v>
      </c>
      <c r="G8995" s="5">
        <v>185</v>
      </c>
      <c r="H8995" s="5">
        <v>450</v>
      </c>
      <c r="I8995" s="5">
        <v>696587</v>
      </c>
      <c r="J8995" s="5">
        <v>40904</v>
      </c>
      <c r="K8995" s="5">
        <v>797656</v>
      </c>
      <c r="L8995" s="5">
        <v>43305</v>
      </c>
      <c r="M8995" s="5">
        <v>6937</v>
      </c>
      <c r="N8995" s="5">
        <v>331000000</v>
      </c>
    </row>
    <row r="8996" spans="1:14" ht="14.5" x14ac:dyDescent="0.35">
      <c r="A8996" s="5" t="s">
        <v>9092</v>
      </c>
      <c r="B8996" s="5" t="s">
        <v>24</v>
      </c>
      <c r="C8996" s="5" t="s">
        <v>37</v>
      </c>
      <c r="D8996" s="5" t="s">
        <v>38</v>
      </c>
      <c r="E8996" s="6">
        <v>44245</v>
      </c>
      <c r="F8996" s="5">
        <v>987</v>
      </c>
      <c r="G8996" s="5">
        <v>13</v>
      </c>
      <c r="H8996" s="5">
        <v>533</v>
      </c>
      <c r="I8996" s="5">
        <v>697574</v>
      </c>
      <c r="J8996" s="5">
        <v>40917</v>
      </c>
      <c r="K8996" s="5">
        <v>798189</v>
      </c>
      <c r="L8996" s="5">
        <v>6909</v>
      </c>
      <c r="M8996" s="5">
        <v>13926</v>
      </c>
      <c r="N8996" s="5">
        <v>1380000000</v>
      </c>
    </row>
    <row r="8997" spans="1:14" ht="14.5" x14ac:dyDescent="0.35">
      <c r="A8997" s="5" t="s">
        <v>9093</v>
      </c>
      <c r="B8997" s="5" t="s">
        <v>18</v>
      </c>
      <c r="C8997" s="5" t="s">
        <v>19</v>
      </c>
      <c r="D8997" s="5" t="s">
        <v>135</v>
      </c>
      <c r="E8997" s="6">
        <v>44065</v>
      </c>
      <c r="F8997" s="5">
        <v>1345</v>
      </c>
      <c r="G8997" s="5">
        <v>180</v>
      </c>
      <c r="H8997" s="5">
        <v>2915</v>
      </c>
      <c r="I8997" s="5">
        <v>698919</v>
      </c>
      <c r="J8997" s="5">
        <v>41097</v>
      </c>
      <c r="K8997" s="5">
        <v>801104</v>
      </c>
      <c r="L8997" s="5">
        <v>9415</v>
      </c>
      <c r="M8997" s="5">
        <v>4273</v>
      </c>
      <c r="N8997" s="5">
        <v>213000000</v>
      </c>
    </row>
    <row r="8998" spans="1:14" ht="14.5" x14ac:dyDescent="0.35">
      <c r="A8998" s="5" t="s">
        <v>9094</v>
      </c>
      <c r="B8998" s="5" t="s">
        <v>15</v>
      </c>
      <c r="C8998" s="5" t="s">
        <v>16</v>
      </c>
      <c r="D8998" s="5" t="s">
        <v>16</v>
      </c>
      <c r="E8998" s="6">
        <v>44538</v>
      </c>
      <c r="F8998" s="5">
        <v>3412</v>
      </c>
      <c r="G8998" s="5">
        <v>34</v>
      </c>
      <c r="H8998" s="5">
        <v>4818</v>
      </c>
      <c r="I8998" s="5">
        <v>702331</v>
      </c>
      <c r="J8998" s="5">
        <v>41131</v>
      </c>
      <c r="K8998" s="5">
        <v>805922</v>
      </c>
      <c r="L8998" s="5">
        <v>47768</v>
      </c>
      <c r="M8998" s="5">
        <v>18416</v>
      </c>
      <c r="N8998" s="5">
        <v>83000000</v>
      </c>
    </row>
    <row r="8999" spans="1:14" ht="14.5" x14ac:dyDescent="0.35">
      <c r="A8999" s="5" t="s">
        <v>9095</v>
      </c>
      <c r="B8999" s="5" t="s">
        <v>15</v>
      </c>
      <c r="C8999" s="5" t="s">
        <v>16</v>
      </c>
      <c r="D8999" s="5" t="s">
        <v>16</v>
      </c>
      <c r="E8999" s="6">
        <v>43910</v>
      </c>
      <c r="F8999" s="5">
        <v>1786</v>
      </c>
      <c r="G8999" s="5">
        <v>189</v>
      </c>
      <c r="H8999" s="5">
        <v>4959</v>
      </c>
      <c r="I8999" s="5">
        <v>704117</v>
      </c>
      <c r="J8999" s="5">
        <v>41320</v>
      </c>
      <c r="K8999" s="5">
        <v>810881</v>
      </c>
      <c r="L8999" s="5">
        <v>28576</v>
      </c>
      <c r="M8999" s="5">
        <v>8790</v>
      </c>
      <c r="N8999" s="5">
        <v>83000000</v>
      </c>
    </row>
    <row r="9000" spans="1:14" ht="14.5" x14ac:dyDescent="0.35">
      <c r="A9000" s="5" t="s">
        <v>9096</v>
      </c>
      <c r="B9000" s="5" t="s">
        <v>18</v>
      </c>
      <c r="C9000" s="5" t="s">
        <v>52</v>
      </c>
      <c r="D9000" s="5" t="s">
        <v>138</v>
      </c>
      <c r="E9000" s="6">
        <v>44477</v>
      </c>
      <c r="F9000" s="5">
        <v>1031</v>
      </c>
      <c r="G9000" s="5">
        <v>188</v>
      </c>
      <c r="H9000" s="5">
        <v>1543</v>
      </c>
      <c r="I9000" s="5">
        <v>705148</v>
      </c>
      <c r="J9000" s="5">
        <v>41508</v>
      </c>
      <c r="K9000" s="5">
        <v>812424</v>
      </c>
      <c r="L9000" s="5">
        <v>6186</v>
      </c>
      <c r="M9000" s="5">
        <v>13263</v>
      </c>
      <c r="N9000" s="5">
        <v>213000000</v>
      </c>
    </row>
    <row r="9001" spans="1:14" ht="14.5" x14ac:dyDescent="0.35">
      <c r="A9001" s="5" t="s">
        <v>9097</v>
      </c>
      <c r="B9001" s="5" t="s">
        <v>24</v>
      </c>
      <c r="C9001" s="5" t="s">
        <v>45</v>
      </c>
      <c r="D9001" s="5" t="s">
        <v>45</v>
      </c>
      <c r="E9001" s="6">
        <v>43852</v>
      </c>
      <c r="F9001" s="5">
        <v>2006</v>
      </c>
      <c r="G9001" s="5">
        <v>146</v>
      </c>
      <c r="H9001" s="5">
        <v>818</v>
      </c>
      <c r="I9001" s="5">
        <v>707154</v>
      </c>
      <c r="J9001" s="5">
        <v>41654</v>
      </c>
      <c r="K9001" s="5">
        <v>813242</v>
      </c>
      <c r="L9001" s="5">
        <v>26078</v>
      </c>
      <c r="M9001" s="5">
        <v>2364</v>
      </c>
      <c r="N9001" s="5">
        <v>1380000000</v>
      </c>
    </row>
    <row r="9002" spans="1:14" ht="14.5" x14ac:dyDescent="0.35">
      <c r="A9002" s="5" t="s">
        <v>9098</v>
      </c>
      <c r="B9002" s="5" t="s">
        <v>24</v>
      </c>
      <c r="C9002" s="5" t="s">
        <v>25</v>
      </c>
      <c r="D9002" s="5" t="s">
        <v>26</v>
      </c>
      <c r="E9002" s="6">
        <v>44307</v>
      </c>
      <c r="F9002" s="5">
        <v>1230</v>
      </c>
      <c r="G9002" s="5">
        <v>83</v>
      </c>
      <c r="H9002" s="5">
        <v>1689</v>
      </c>
      <c r="I9002" s="5">
        <v>708384</v>
      </c>
      <c r="J9002" s="5">
        <v>41737</v>
      </c>
      <c r="K9002" s="5">
        <v>814931</v>
      </c>
      <c r="L9002" s="5">
        <v>6150</v>
      </c>
      <c r="M9002" s="5">
        <v>13503</v>
      </c>
      <c r="N9002" s="5">
        <v>1380000000</v>
      </c>
    </row>
    <row r="9003" spans="1:14" ht="14.5" x14ac:dyDescent="0.35">
      <c r="A9003" s="5" t="s">
        <v>9099</v>
      </c>
      <c r="B9003" s="5" t="s">
        <v>18</v>
      </c>
      <c r="C9003" s="5" t="s">
        <v>76</v>
      </c>
      <c r="D9003" s="5" t="s">
        <v>93</v>
      </c>
      <c r="E9003" s="6">
        <v>44270</v>
      </c>
      <c r="F9003" s="5">
        <v>410</v>
      </c>
      <c r="G9003" s="5">
        <v>41</v>
      </c>
      <c r="H9003" s="5">
        <v>2293</v>
      </c>
      <c r="I9003" s="5">
        <v>708794</v>
      </c>
      <c r="J9003" s="5">
        <v>41778</v>
      </c>
      <c r="K9003" s="5">
        <v>817224</v>
      </c>
      <c r="L9003" s="5">
        <v>2870</v>
      </c>
      <c r="M9003" s="5">
        <v>2</v>
      </c>
      <c r="N9003" s="5">
        <v>213000000</v>
      </c>
    </row>
    <row r="9004" spans="1:14" ht="14.5" x14ac:dyDescent="0.35">
      <c r="A9004" s="5" t="s">
        <v>9100</v>
      </c>
      <c r="B9004" s="5" t="s">
        <v>39</v>
      </c>
      <c r="C9004" s="5" t="s">
        <v>63</v>
      </c>
      <c r="D9004" s="5" t="s">
        <v>140</v>
      </c>
      <c r="E9004" s="6">
        <v>44400</v>
      </c>
      <c r="F9004" s="5">
        <v>2305</v>
      </c>
      <c r="G9004" s="5">
        <v>171</v>
      </c>
      <c r="H9004" s="5">
        <v>1472</v>
      </c>
      <c r="I9004" s="5">
        <v>711099</v>
      </c>
      <c r="J9004" s="5">
        <v>41949</v>
      </c>
      <c r="K9004" s="5">
        <v>818696</v>
      </c>
      <c r="L9004" s="5">
        <v>16135</v>
      </c>
      <c r="M9004" s="5">
        <v>5277</v>
      </c>
      <c r="N9004" s="5">
        <v>68000000</v>
      </c>
    </row>
    <row r="9005" spans="1:14" ht="14.5" x14ac:dyDescent="0.35">
      <c r="A9005" s="5" t="s">
        <v>9101</v>
      </c>
      <c r="B9005" s="5" t="s">
        <v>39</v>
      </c>
      <c r="C9005" s="5" t="s">
        <v>63</v>
      </c>
      <c r="D9005" s="5" t="s">
        <v>96</v>
      </c>
      <c r="E9005" s="6">
        <v>43923</v>
      </c>
      <c r="F9005" s="5">
        <v>1819</v>
      </c>
      <c r="G9005" s="5">
        <v>97</v>
      </c>
      <c r="H9005" s="5">
        <v>2201</v>
      </c>
      <c r="I9005" s="5">
        <v>712918</v>
      </c>
      <c r="J9005" s="5">
        <v>42046</v>
      </c>
      <c r="K9005" s="5">
        <v>820897</v>
      </c>
      <c r="L9005" s="5">
        <v>21828</v>
      </c>
      <c r="M9005" s="5">
        <v>5305</v>
      </c>
      <c r="N9005" s="5">
        <v>68000000</v>
      </c>
    </row>
    <row r="9006" spans="1:14" ht="14.5" x14ac:dyDescent="0.35">
      <c r="A9006" s="5" t="s">
        <v>9102</v>
      </c>
      <c r="B9006" s="5" t="s">
        <v>43</v>
      </c>
      <c r="C9006" s="5" t="s">
        <v>82</v>
      </c>
      <c r="D9006" s="5" t="s">
        <v>83</v>
      </c>
      <c r="E9006" s="6">
        <v>44022</v>
      </c>
      <c r="F9006" s="5">
        <v>3092</v>
      </c>
      <c r="G9006" s="5">
        <v>0</v>
      </c>
      <c r="H9006" s="5">
        <v>245</v>
      </c>
      <c r="I9006" s="5">
        <v>716010</v>
      </c>
      <c r="J9006" s="5">
        <v>42046</v>
      </c>
      <c r="K9006" s="5">
        <v>821142</v>
      </c>
      <c r="L9006" s="5">
        <v>49472</v>
      </c>
      <c r="M9006" s="5">
        <v>15500</v>
      </c>
      <c r="N9006" s="5">
        <v>331000000</v>
      </c>
    </row>
    <row r="9007" spans="1:14" ht="14.5" x14ac:dyDescent="0.35">
      <c r="A9007" s="5" t="s">
        <v>9103</v>
      </c>
      <c r="B9007" s="5" t="s">
        <v>24</v>
      </c>
      <c r="C9007" s="5" t="s">
        <v>45</v>
      </c>
      <c r="D9007" s="5" t="s">
        <v>45</v>
      </c>
      <c r="E9007" s="6">
        <v>43933</v>
      </c>
      <c r="F9007" s="5">
        <v>2591</v>
      </c>
      <c r="G9007" s="5">
        <v>67</v>
      </c>
      <c r="H9007" s="5">
        <v>814</v>
      </c>
      <c r="I9007" s="5">
        <v>718601</v>
      </c>
      <c r="J9007" s="5">
        <v>42113</v>
      </c>
      <c r="K9007" s="5">
        <v>821956</v>
      </c>
      <c r="L9007" s="5">
        <v>49229</v>
      </c>
      <c r="M9007" s="5">
        <v>6039</v>
      </c>
      <c r="N9007" s="5">
        <v>1380000000</v>
      </c>
    </row>
    <row r="9008" spans="1:14" ht="14.5" x14ac:dyDescent="0.35">
      <c r="A9008" s="5" t="s">
        <v>9104</v>
      </c>
      <c r="B9008" s="5" t="s">
        <v>24</v>
      </c>
      <c r="C9008" s="5" t="s">
        <v>25</v>
      </c>
      <c r="D9008" s="5" t="s">
        <v>147</v>
      </c>
      <c r="E9008" s="6">
        <v>44226</v>
      </c>
      <c r="F9008" s="5">
        <v>2502</v>
      </c>
      <c r="G9008" s="5">
        <v>103</v>
      </c>
      <c r="H9008" s="5">
        <v>3114</v>
      </c>
      <c r="I9008" s="5">
        <v>721103</v>
      </c>
      <c r="J9008" s="5">
        <v>42216</v>
      </c>
      <c r="K9008" s="5">
        <v>825070</v>
      </c>
      <c r="L9008" s="5">
        <v>25020</v>
      </c>
      <c r="M9008" s="5">
        <v>10118</v>
      </c>
      <c r="N9008" s="5">
        <v>1380000000</v>
      </c>
    </row>
    <row r="9009" spans="1:14" ht="14.5" x14ac:dyDescent="0.35">
      <c r="A9009" s="5" t="s">
        <v>9105</v>
      </c>
      <c r="B9009" s="5" t="s">
        <v>18</v>
      </c>
      <c r="C9009" s="5" t="s">
        <v>19</v>
      </c>
      <c r="D9009" s="5" t="s">
        <v>20</v>
      </c>
      <c r="E9009" s="6">
        <v>43837</v>
      </c>
      <c r="F9009" s="5">
        <v>661</v>
      </c>
      <c r="G9009" s="5">
        <v>77</v>
      </c>
      <c r="H9009" s="5">
        <v>392</v>
      </c>
      <c r="I9009" s="5">
        <v>721764</v>
      </c>
      <c r="J9009" s="5">
        <v>42293</v>
      </c>
      <c r="K9009" s="5">
        <v>825462</v>
      </c>
      <c r="L9009" s="5">
        <v>4627</v>
      </c>
      <c r="M9009" s="5">
        <v>4146</v>
      </c>
      <c r="N9009" s="5">
        <v>213000000</v>
      </c>
    </row>
    <row r="9010" spans="1:14" ht="14.5" x14ac:dyDescent="0.35">
      <c r="A9010" s="5" t="s">
        <v>9106</v>
      </c>
      <c r="B9010" s="5" t="s">
        <v>18</v>
      </c>
      <c r="C9010" s="5" t="s">
        <v>30</v>
      </c>
      <c r="D9010" s="5" t="s">
        <v>31</v>
      </c>
      <c r="E9010" s="6">
        <v>44470</v>
      </c>
      <c r="F9010" s="5">
        <v>1229</v>
      </c>
      <c r="G9010" s="5">
        <v>173</v>
      </c>
      <c r="H9010" s="5">
        <v>4258</v>
      </c>
      <c r="I9010" s="5">
        <v>722993</v>
      </c>
      <c r="J9010" s="5">
        <v>42466</v>
      </c>
      <c r="K9010" s="5">
        <v>829720</v>
      </c>
      <c r="L9010" s="5">
        <v>6145</v>
      </c>
      <c r="M9010" s="5">
        <v>6965</v>
      </c>
      <c r="N9010" s="5">
        <v>213000000</v>
      </c>
    </row>
    <row r="9011" spans="1:14" ht="14.5" x14ac:dyDescent="0.35">
      <c r="A9011" s="5" t="s">
        <v>9107</v>
      </c>
      <c r="B9011" s="5" t="s">
        <v>39</v>
      </c>
      <c r="C9011" s="5" t="s">
        <v>61</v>
      </c>
      <c r="D9011" s="5" t="s">
        <v>70</v>
      </c>
      <c r="E9011" s="6">
        <v>44397</v>
      </c>
      <c r="F9011" s="5">
        <v>1356</v>
      </c>
      <c r="G9011" s="5">
        <v>50</v>
      </c>
      <c r="H9011" s="5">
        <v>4561</v>
      </c>
      <c r="I9011" s="5">
        <v>724349</v>
      </c>
      <c r="J9011" s="5">
        <v>42516</v>
      </c>
      <c r="K9011" s="5">
        <v>834281</v>
      </c>
      <c r="L9011" s="5">
        <v>9492</v>
      </c>
      <c r="M9011" s="5">
        <v>3762</v>
      </c>
      <c r="N9011" s="5">
        <v>68000000</v>
      </c>
    </row>
    <row r="9012" spans="1:14" ht="14.5" x14ac:dyDescent="0.35">
      <c r="A9012" s="5" t="s">
        <v>9108</v>
      </c>
      <c r="B9012" s="5" t="s">
        <v>24</v>
      </c>
      <c r="C9012" s="5" t="s">
        <v>37</v>
      </c>
      <c r="D9012" s="5" t="s">
        <v>38</v>
      </c>
      <c r="E9012" s="6">
        <v>44061</v>
      </c>
      <c r="F9012" s="5">
        <v>3092</v>
      </c>
      <c r="G9012" s="5">
        <v>31</v>
      </c>
      <c r="H9012" s="5">
        <v>4607</v>
      </c>
      <c r="I9012" s="5">
        <v>727441</v>
      </c>
      <c r="J9012" s="5">
        <v>42547</v>
      </c>
      <c r="K9012" s="5">
        <v>838888</v>
      </c>
      <c r="L9012" s="5">
        <v>24736</v>
      </c>
      <c r="M9012" s="5">
        <v>19098</v>
      </c>
      <c r="N9012" s="5">
        <v>1380000000</v>
      </c>
    </row>
    <row r="9013" spans="1:14" ht="14.5" x14ac:dyDescent="0.35">
      <c r="A9013" s="5" t="s">
        <v>9109</v>
      </c>
      <c r="B9013" s="5" t="s">
        <v>24</v>
      </c>
      <c r="C9013" s="5" t="s">
        <v>25</v>
      </c>
      <c r="D9013" s="5" t="s">
        <v>26</v>
      </c>
      <c r="E9013" s="6">
        <v>44404</v>
      </c>
      <c r="F9013" s="5">
        <v>1673</v>
      </c>
      <c r="G9013" s="5">
        <v>99</v>
      </c>
      <c r="H9013" s="5">
        <v>1170</v>
      </c>
      <c r="I9013" s="5">
        <v>729114</v>
      </c>
      <c r="J9013" s="5">
        <v>42646</v>
      </c>
      <c r="K9013" s="5">
        <v>840058</v>
      </c>
      <c r="L9013" s="5">
        <v>8365</v>
      </c>
      <c r="M9013" s="5">
        <v>18856</v>
      </c>
      <c r="N9013" s="5">
        <v>1380000000</v>
      </c>
    </row>
    <row r="9014" spans="1:14" ht="14.5" x14ac:dyDescent="0.35">
      <c r="A9014" s="5" t="s">
        <v>9110</v>
      </c>
      <c r="B9014" s="5" t="s">
        <v>15</v>
      </c>
      <c r="C9014" s="5" t="s">
        <v>87</v>
      </c>
      <c r="D9014" s="5" t="s">
        <v>193</v>
      </c>
      <c r="E9014" s="6">
        <v>44070</v>
      </c>
      <c r="F9014" s="5">
        <v>1088</v>
      </c>
      <c r="G9014" s="5">
        <v>146</v>
      </c>
      <c r="H9014" s="5">
        <v>4943</v>
      </c>
      <c r="I9014" s="5">
        <v>730202</v>
      </c>
      <c r="J9014" s="5">
        <v>42792</v>
      </c>
      <c r="K9014" s="5">
        <v>845001</v>
      </c>
      <c r="L9014" s="5">
        <v>7616</v>
      </c>
      <c r="M9014" s="5">
        <v>4215</v>
      </c>
      <c r="N9014" s="5">
        <v>83000000</v>
      </c>
    </row>
    <row r="9015" spans="1:14" ht="14.5" x14ac:dyDescent="0.35">
      <c r="A9015" s="5" t="s">
        <v>9111</v>
      </c>
      <c r="B9015" s="5" t="s">
        <v>43</v>
      </c>
      <c r="C9015" s="5" t="s">
        <v>47</v>
      </c>
      <c r="D9015" s="5" t="s">
        <v>48</v>
      </c>
      <c r="E9015" s="6">
        <v>43920</v>
      </c>
      <c r="F9015" s="5">
        <v>3648</v>
      </c>
      <c r="G9015" s="5">
        <v>38</v>
      </c>
      <c r="H9015" s="5">
        <v>3227</v>
      </c>
      <c r="I9015" s="5">
        <v>733850</v>
      </c>
      <c r="J9015" s="5">
        <v>42830</v>
      </c>
      <c r="K9015" s="5">
        <v>848228</v>
      </c>
      <c r="L9015" s="5">
        <v>29184</v>
      </c>
      <c r="M9015" s="5">
        <v>617</v>
      </c>
      <c r="N9015" s="5">
        <v>331000000</v>
      </c>
    </row>
    <row r="9016" spans="1:14" ht="14.5" x14ac:dyDescent="0.35">
      <c r="A9016" s="5" t="s">
        <v>9112</v>
      </c>
      <c r="B9016" s="5" t="s">
        <v>43</v>
      </c>
      <c r="C9016" s="5" t="s">
        <v>78</v>
      </c>
      <c r="D9016" s="5" t="s">
        <v>79</v>
      </c>
      <c r="E9016" s="6">
        <v>44062</v>
      </c>
      <c r="F9016" s="5">
        <v>3550</v>
      </c>
      <c r="G9016" s="5">
        <v>141</v>
      </c>
      <c r="H9016" s="5">
        <v>2562</v>
      </c>
      <c r="I9016" s="5">
        <v>737400</v>
      </c>
      <c r="J9016" s="5">
        <v>42971</v>
      </c>
      <c r="K9016" s="5">
        <v>850790</v>
      </c>
      <c r="L9016" s="5">
        <v>67450</v>
      </c>
      <c r="M9016" s="5">
        <v>17777</v>
      </c>
      <c r="N9016" s="5">
        <v>331000000</v>
      </c>
    </row>
    <row r="9017" spans="1:14" ht="14.5" x14ac:dyDescent="0.35">
      <c r="A9017" s="5" t="s">
        <v>9113</v>
      </c>
      <c r="B9017" s="5" t="s">
        <v>39</v>
      </c>
      <c r="C9017" s="5" t="s">
        <v>41</v>
      </c>
      <c r="D9017" s="5" t="s">
        <v>42</v>
      </c>
      <c r="E9017" s="6">
        <v>44287</v>
      </c>
      <c r="F9017" s="5">
        <v>1960</v>
      </c>
      <c r="G9017" s="5">
        <v>156</v>
      </c>
      <c r="H9017" s="5">
        <v>2193</v>
      </c>
      <c r="I9017" s="5">
        <v>739360</v>
      </c>
      <c r="J9017" s="5">
        <v>43127</v>
      </c>
      <c r="K9017" s="5">
        <v>852983</v>
      </c>
      <c r="L9017" s="5">
        <v>21560</v>
      </c>
      <c r="M9017" s="5">
        <v>18848</v>
      </c>
      <c r="N9017" s="5">
        <v>68000000</v>
      </c>
    </row>
    <row r="9018" spans="1:14" ht="14.5" x14ac:dyDescent="0.35">
      <c r="A9018" s="5" t="s">
        <v>9114</v>
      </c>
      <c r="B9018" s="5" t="s">
        <v>24</v>
      </c>
      <c r="C9018" s="5" t="s">
        <v>25</v>
      </c>
      <c r="D9018" s="5" t="s">
        <v>147</v>
      </c>
      <c r="E9018" s="6">
        <v>44063</v>
      </c>
      <c r="F9018" s="5">
        <v>3445</v>
      </c>
      <c r="G9018" s="5">
        <v>41</v>
      </c>
      <c r="H9018" s="5">
        <v>3583</v>
      </c>
      <c r="I9018" s="5">
        <v>742805</v>
      </c>
      <c r="J9018" s="5">
        <v>43168</v>
      </c>
      <c r="K9018" s="5">
        <v>856566</v>
      </c>
      <c r="L9018" s="5">
        <v>27560</v>
      </c>
      <c r="M9018" s="5">
        <v>15566</v>
      </c>
      <c r="N9018" s="5">
        <v>1380000000</v>
      </c>
    </row>
    <row r="9019" spans="1:14" ht="14.5" x14ac:dyDescent="0.35">
      <c r="A9019" s="5" t="s">
        <v>9115</v>
      </c>
      <c r="B9019" s="5" t="s">
        <v>15</v>
      </c>
      <c r="C9019" s="5" t="s">
        <v>16</v>
      </c>
      <c r="D9019" s="5" t="s">
        <v>16</v>
      </c>
      <c r="E9019" s="6">
        <v>44184</v>
      </c>
      <c r="F9019" s="5">
        <v>499</v>
      </c>
      <c r="G9019" s="5">
        <v>13</v>
      </c>
      <c r="H9019" s="5">
        <v>3340</v>
      </c>
      <c r="I9019" s="5">
        <v>743304</v>
      </c>
      <c r="J9019" s="5">
        <v>43181</v>
      </c>
      <c r="K9019" s="5">
        <v>859906</v>
      </c>
      <c r="L9019" s="5">
        <v>2495</v>
      </c>
      <c r="M9019" s="5">
        <v>1802</v>
      </c>
      <c r="N9019" s="5">
        <v>83000000</v>
      </c>
    </row>
    <row r="9020" spans="1:14" ht="14.5" x14ac:dyDescent="0.35">
      <c r="A9020" s="5" t="s">
        <v>9116</v>
      </c>
      <c r="B9020" s="5" t="s">
        <v>24</v>
      </c>
      <c r="C9020" s="5" t="s">
        <v>58</v>
      </c>
      <c r="D9020" s="5" t="s">
        <v>131</v>
      </c>
      <c r="E9020" s="6">
        <v>44163</v>
      </c>
      <c r="F9020" s="5">
        <v>325</v>
      </c>
      <c r="G9020" s="5">
        <v>115</v>
      </c>
      <c r="H9020" s="5">
        <v>2343</v>
      </c>
      <c r="I9020" s="5">
        <v>743629</v>
      </c>
      <c r="J9020" s="5">
        <v>43296</v>
      </c>
      <c r="K9020" s="5">
        <v>862249</v>
      </c>
      <c r="L9020" s="5">
        <v>4225</v>
      </c>
      <c r="M9020" s="5">
        <v>8355</v>
      </c>
      <c r="N9020" s="5">
        <v>1380000000</v>
      </c>
    </row>
    <row r="9021" spans="1:14" ht="14.5" x14ac:dyDescent="0.35">
      <c r="A9021" s="5" t="s">
        <v>9117</v>
      </c>
      <c r="B9021" s="5" t="s">
        <v>18</v>
      </c>
      <c r="C9021" s="5" t="s">
        <v>52</v>
      </c>
      <c r="D9021" s="5" t="s">
        <v>138</v>
      </c>
      <c r="E9021" s="6">
        <v>44269</v>
      </c>
      <c r="F9021" s="5">
        <v>4648</v>
      </c>
      <c r="G9021" s="5">
        <v>138</v>
      </c>
      <c r="H9021" s="5">
        <v>2361</v>
      </c>
      <c r="I9021" s="5">
        <v>748277</v>
      </c>
      <c r="J9021" s="5">
        <v>43434</v>
      </c>
      <c r="K9021" s="5">
        <v>864610</v>
      </c>
      <c r="L9021" s="5">
        <v>46480</v>
      </c>
      <c r="M9021" s="5">
        <v>10373</v>
      </c>
      <c r="N9021" s="5">
        <v>213000000</v>
      </c>
    </row>
    <row r="9022" spans="1:14" ht="14.5" x14ac:dyDescent="0.35">
      <c r="A9022" s="5" t="s">
        <v>9118</v>
      </c>
      <c r="B9022" s="5" t="s">
        <v>39</v>
      </c>
      <c r="C9022" s="5" t="s">
        <v>72</v>
      </c>
      <c r="D9022" s="5" t="s">
        <v>181</v>
      </c>
      <c r="E9022" s="6">
        <v>44205</v>
      </c>
      <c r="F9022" s="5">
        <v>887</v>
      </c>
      <c r="G9022" s="5">
        <v>74</v>
      </c>
      <c r="H9022" s="5">
        <v>2616</v>
      </c>
      <c r="I9022" s="5">
        <v>749164</v>
      </c>
      <c r="J9022" s="5">
        <v>43508</v>
      </c>
      <c r="K9022" s="5">
        <v>867226</v>
      </c>
      <c r="L9022" s="5">
        <v>11531</v>
      </c>
      <c r="M9022" s="5">
        <v>9147</v>
      </c>
      <c r="N9022" s="5">
        <v>68000000</v>
      </c>
    </row>
    <row r="9023" spans="1:14" ht="14.5" x14ac:dyDescent="0.35">
      <c r="A9023" s="5" t="s">
        <v>9119</v>
      </c>
      <c r="B9023" s="5" t="s">
        <v>43</v>
      </c>
      <c r="C9023" s="5" t="s">
        <v>78</v>
      </c>
      <c r="D9023" s="5" t="s">
        <v>91</v>
      </c>
      <c r="E9023" s="6">
        <v>44122</v>
      </c>
      <c r="F9023" s="5">
        <v>995</v>
      </c>
      <c r="G9023" s="5">
        <v>46</v>
      </c>
      <c r="H9023" s="5">
        <v>2524</v>
      </c>
      <c r="I9023" s="5">
        <v>750159</v>
      </c>
      <c r="J9023" s="5">
        <v>43554</v>
      </c>
      <c r="K9023" s="5">
        <v>869750</v>
      </c>
      <c r="L9023" s="5">
        <v>10945</v>
      </c>
      <c r="M9023" s="5">
        <v>15449</v>
      </c>
      <c r="N9023" s="5">
        <v>331000000</v>
      </c>
    </row>
    <row r="9024" spans="1:14" ht="14.5" x14ac:dyDescent="0.35">
      <c r="A9024" s="5" t="s">
        <v>9120</v>
      </c>
      <c r="B9024" s="5" t="s">
        <v>24</v>
      </c>
      <c r="C9024" s="5" t="s">
        <v>58</v>
      </c>
      <c r="D9024" s="5" t="s">
        <v>131</v>
      </c>
      <c r="E9024" s="6">
        <v>44175</v>
      </c>
      <c r="F9024" s="5">
        <v>3673</v>
      </c>
      <c r="G9024" s="5">
        <v>103</v>
      </c>
      <c r="H9024" s="5">
        <v>1142</v>
      </c>
      <c r="I9024" s="5">
        <v>753832</v>
      </c>
      <c r="J9024" s="5">
        <v>43657</v>
      </c>
      <c r="K9024" s="5">
        <v>870892</v>
      </c>
      <c r="L9024" s="5">
        <v>29384</v>
      </c>
      <c r="M9024" s="5">
        <v>10598</v>
      </c>
      <c r="N9024" s="5">
        <v>1380000000</v>
      </c>
    </row>
    <row r="9025" spans="1:14" ht="14.5" x14ac:dyDescent="0.35">
      <c r="A9025" s="5" t="s">
        <v>9121</v>
      </c>
      <c r="B9025" s="5" t="s">
        <v>39</v>
      </c>
      <c r="C9025" s="5" t="s">
        <v>72</v>
      </c>
      <c r="D9025" s="5" t="s">
        <v>181</v>
      </c>
      <c r="E9025" s="6">
        <v>44494</v>
      </c>
      <c r="F9025" s="5">
        <v>3040</v>
      </c>
      <c r="G9025" s="5">
        <v>23</v>
      </c>
      <c r="H9025" s="5">
        <v>2581</v>
      </c>
      <c r="I9025" s="5">
        <v>756872</v>
      </c>
      <c r="J9025" s="5">
        <v>43680</v>
      </c>
      <c r="K9025" s="5">
        <v>873473</v>
      </c>
      <c r="L9025" s="5">
        <v>15200</v>
      </c>
      <c r="M9025" s="5">
        <v>12388</v>
      </c>
      <c r="N9025" s="5">
        <v>68000000</v>
      </c>
    </row>
    <row r="9026" spans="1:14" ht="14.5" x14ac:dyDescent="0.35">
      <c r="A9026" s="5" t="s">
        <v>9122</v>
      </c>
      <c r="B9026" s="5" t="s">
        <v>43</v>
      </c>
      <c r="C9026" s="5" t="s">
        <v>78</v>
      </c>
      <c r="D9026" s="5" t="s">
        <v>91</v>
      </c>
      <c r="E9026" s="6">
        <v>44258</v>
      </c>
      <c r="F9026" s="5">
        <v>928</v>
      </c>
      <c r="G9026" s="5">
        <v>149</v>
      </c>
      <c r="H9026" s="5">
        <v>3634</v>
      </c>
      <c r="I9026" s="5">
        <v>757800</v>
      </c>
      <c r="J9026" s="5">
        <v>43829</v>
      </c>
      <c r="K9026" s="5">
        <v>877107</v>
      </c>
      <c r="L9026" s="5">
        <v>17632</v>
      </c>
      <c r="M9026" s="5">
        <v>14365</v>
      </c>
      <c r="N9026" s="5">
        <v>331000000</v>
      </c>
    </row>
    <row r="9027" spans="1:14" ht="14.5" x14ac:dyDescent="0.35">
      <c r="A9027" s="5" t="s">
        <v>9123</v>
      </c>
      <c r="B9027" s="5" t="s">
        <v>24</v>
      </c>
      <c r="C9027" s="5" t="s">
        <v>37</v>
      </c>
      <c r="D9027" s="5" t="s">
        <v>38</v>
      </c>
      <c r="E9027" s="6">
        <v>44487</v>
      </c>
      <c r="F9027" s="5">
        <v>2968</v>
      </c>
      <c r="G9027" s="5">
        <v>176</v>
      </c>
      <c r="H9027" s="5">
        <v>4569</v>
      </c>
      <c r="I9027" s="5">
        <v>760768</v>
      </c>
      <c r="J9027" s="5">
        <v>44005</v>
      </c>
      <c r="K9027" s="5">
        <v>881676</v>
      </c>
      <c r="L9027" s="5">
        <v>32648</v>
      </c>
      <c r="M9027" s="5">
        <v>718</v>
      </c>
      <c r="N9027" s="5">
        <v>1380000000</v>
      </c>
    </row>
    <row r="9028" spans="1:14" ht="14.5" x14ac:dyDescent="0.35">
      <c r="A9028" s="5" t="s">
        <v>9124</v>
      </c>
      <c r="B9028" s="5" t="s">
        <v>15</v>
      </c>
      <c r="C9028" s="5" t="s">
        <v>87</v>
      </c>
      <c r="D9028" s="5" t="s">
        <v>193</v>
      </c>
      <c r="E9028" s="6">
        <v>43960</v>
      </c>
      <c r="F9028" s="5">
        <v>4403</v>
      </c>
      <c r="G9028" s="5">
        <v>182</v>
      </c>
      <c r="H9028" s="5">
        <v>4823</v>
      </c>
      <c r="I9028" s="5">
        <v>765171</v>
      </c>
      <c r="J9028" s="5">
        <v>44187</v>
      </c>
      <c r="K9028" s="5">
        <v>886499</v>
      </c>
      <c r="L9028" s="5">
        <v>57239</v>
      </c>
      <c r="M9028" s="5">
        <v>10164</v>
      </c>
      <c r="N9028" s="5">
        <v>83000000</v>
      </c>
    </row>
    <row r="9029" spans="1:14" ht="14.5" x14ac:dyDescent="0.35">
      <c r="A9029" s="5" t="s">
        <v>9125</v>
      </c>
      <c r="B9029" s="5" t="s">
        <v>39</v>
      </c>
      <c r="C9029" s="5" t="s">
        <v>41</v>
      </c>
      <c r="D9029" s="5" t="s">
        <v>42</v>
      </c>
      <c r="E9029" s="6">
        <v>43971</v>
      </c>
      <c r="F9029" s="5">
        <v>1922</v>
      </c>
      <c r="G9029" s="5">
        <v>54</v>
      </c>
      <c r="H9029" s="5">
        <v>587</v>
      </c>
      <c r="I9029" s="5">
        <v>767093</v>
      </c>
      <c r="J9029" s="5">
        <v>44241</v>
      </c>
      <c r="K9029" s="5">
        <v>887086</v>
      </c>
      <c r="L9029" s="5">
        <v>30752</v>
      </c>
      <c r="M9029" s="5">
        <v>19847</v>
      </c>
      <c r="N9029" s="5">
        <v>68000000</v>
      </c>
    </row>
    <row r="9030" spans="1:14" ht="14.5" x14ac:dyDescent="0.35">
      <c r="A9030" s="5" t="s">
        <v>9126</v>
      </c>
      <c r="B9030" s="5" t="s">
        <v>24</v>
      </c>
      <c r="C9030" s="5" t="s">
        <v>25</v>
      </c>
      <c r="D9030" s="5" t="s">
        <v>26</v>
      </c>
      <c r="E9030" s="6">
        <v>44245</v>
      </c>
      <c r="F9030" s="5">
        <v>4565</v>
      </c>
      <c r="G9030" s="5">
        <v>69</v>
      </c>
      <c r="H9030" s="5">
        <v>1189</v>
      </c>
      <c r="I9030" s="5">
        <v>771658</v>
      </c>
      <c r="J9030" s="5">
        <v>44310</v>
      </c>
      <c r="K9030" s="5">
        <v>888275</v>
      </c>
      <c r="L9030" s="5">
        <v>45650</v>
      </c>
      <c r="M9030" s="5">
        <v>17378</v>
      </c>
      <c r="N9030" s="5">
        <v>1380000000</v>
      </c>
    </row>
    <row r="9031" spans="1:14" ht="14.5" x14ac:dyDescent="0.35">
      <c r="A9031" s="5" t="s">
        <v>9127</v>
      </c>
      <c r="B9031" s="5" t="s">
        <v>43</v>
      </c>
      <c r="C9031" s="5" t="s">
        <v>47</v>
      </c>
      <c r="D9031" s="5" t="s">
        <v>48</v>
      </c>
      <c r="E9031" s="6">
        <v>43923</v>
      </c>
      <c r="F9031" s="5">
        <v>3255</v>
      </c>
      <c r="G9031" s="5">
        <v>77</v>
      </c>
      <c r="H9031" s="5">
        <v>4575</v>
      </c>
      <c r="I9031" s="5">
        <v>774913</v>
      </c>
      <c r="J9031" s="5">
        <v>44387</v>
      </c>
      <c r="K9031" s="5">
        <v>892850</v>
      </c>
      <c r="L9031" s="5">
        <v>52080</v>
      </c>
      <c r="M9031" s="5">
        <v>13588</v>
      </c>
      <c r="N9031" s="5">
        <v>331000000</v>
      </c>
    </row>
    <row r="9032" spans="1:14" ht="14.5" x14ac:dyDescent="0.35">
      <c r="A9032" s="5" t="s">
        <v>9128</v>
      </c>
      <c r="B9032" s="5" t="s">
        <v>43</v>
      </c>
      <c r="C9032" s="5" t="s">
        <v>65</v>
      </c>
      <c r="D9032" s="5" t="s">
        <v>86</v>
      </c>
      <c r="E9032" s="6">
        <v>44456</v>
      </c>
      <c r="F9032" s="5">
        <v>1654</v>
      </c>
      <c r="G9032" s="5">
        <v>72</v>
      </c>
      <c r="H9032" s="5">
        <v>60</v>
      </c>
      <c r="I9032" s="5">
        <v>776567</v>
      </c>
      <c r="J9032" s="5">
        <v>44459</v>
      </c>
      <c r="K9032" s="5">
        <v>892910</v>
      </c>
      <c r="L9032" s="5">
        <v>8270</v>
      </c>
      <c r="M9032" s="5">
        <v>17220</v>
      </c>
      <c r="N9032" s="5">
        <v>331000000</v>
      </c>
    </row>
    <row r="9033" spans="1:14" ht="14.5" x14ac:dyDescent="0.35">
      <c r="A9033" s="5" t="s">
        <v>9129</v>
      </c>
      <c r="B9033" s="5" t="s">
        <v>15</v>
      </c>
      <c r="C9033" s="5" t="s">
        <v>87</v>
      </c>
      <c r="D9033" s="5" t="s">
        <v>193</v>
      </c>
      <c r="E9033" s="6">
        <v>44114</v>
      </c>
      <c r="F9033" s="5">
        <v>624</v>
      </c>
      <c r="G9033" s="5">
        <v>162</v>
      </c>
      <c r="H9033" s="5">
        <v>1840</v>
      </c>
      <c r="I9033" s="5">
        <v>777191</v>
      </c>
      <c r="J9033" s="5">
        <v>44621</v>
      </c>
      <c r="K9033" s="5">
        <v>894750</v>
      </c>
      <c r="L9033" s="5">
        <v>8112</v>
      </c>
      <c r="M9033" s="5">
        <v>11538</v>
      </c>
      <c r="N9033" s="5">
        <v>83000000</v>
      </c>
    </row>
    <row r="9034" spans="1:14" ht="14.5" x14ac:dyDescent="0.35">
      <c r="A9034" s="5" t="s">
        <v>9130</v>
      </c>
      <c r="B9034" s="5" t="s">
        <v>39</v>
      </c>
      <c r="C9034" s="5" t="s">
        <v>72</v>
      </c>
      <c r="D9034" s="5" t="s">
        <v>181</v>
      </c>
      <c r="E9034" s="6">
        <v>44485</v>
      </c>
      <c r="F9034" s="5">
        <v>4344</v>
      </c>
      <c r="G9034" s="5">
        <v>43</v>
      </c>
      <c r="H9034" s="5">
        <v>1302</v>
      </c>
      <c r="I9034" s="5">
        <v>781535</v>
      </c>
      <c r="J9034" s="5">
        <v>44664</v>
      </c>
      <c r="K9034" s="5">
        <v>896052</v>
      </c>
      <c r="L9034" s="5">
        <v>47784</v>
      </c>
      <c r="M9034" s="5">
        <v>10488</v>
      </c>
      <c r="N9034" s="5">
        <v>68000000</v>
      </c>
    </row>
    <row r="9035" spans="1:14" ht="14.5" x14ac:dyDescent="0.35">
      <c r="A9035" s="5" t="s">
        <v>9131</v>
      </c>
      <c r="B9035" s="5" t="s">
        <v>39</v>
      </c>
      <c r="C9035" s="5" t="s">
        <v>41</v>
      </c>
      <c r="D9035" s="5" t="s">
        <v>102</v>
      </c>
      <c r="E9035" s="6">
        <v>44053</v>
      </c>
      <c r="F9035" s="5">
        <v>2371</v>
      </c>
      <c r="G9035" s="5">
        <v>163</v>
      </c>
      <c r="H9035" s="5">
        <v>4683</v>
      </c>
      <c r="I9035" s="5">
        <v>783906</v>
      </c>
      <c r="J9035" s="5">
        <v>44827</v>
      </c>
      <c r="K9035" s="5">
        <v>735</v>
      </c>
      <c r="L9035" s="5">
        <v>11855</v>
      </c>
      <c r="M9035" s="5">
        <v>10351</v>
      </c>
      <c r="N9035" s="5">
        <v>68000000</v>
      </c>
    </row>
    <row r="9036" spans="1:14" ht="14.5" x14ac:dyDescent="0.35">
      <c r="A9036" s="5" t="s">
        <v>9132</v>
      </c>
      <c r="B9036" s="5" t="s">
        <v>24</v>
      </c>
      <c r="C9036" s="5" t="s">
        <v>37</v>
      </c>
      <c r="D9036" s="5" t="s">
        <v>75</v>
      </c>
      <c r="E9036" s="6">
        <v>44293</v>
      </c>
      <c r="F9036" s="5">
        <v>4699</v>
      </c>
      <c r="G9036" s="5">
        <v>88</v>
      </c>
      <c r="H9036" s="5">
        <v>4304</v>
      </c>
      <c r="I9036" s="5">
        <v>788605</v>
      </c>
      <c r="J9036" s="5">
        <v>44915</v>
      </c>
      <c r="K9036" s="5">
        <v>5039</v>
      </c>
      <c r="L9036" s="5">
        <v>84582</v>
      </c>
      <c r="M9036" s="5">
        <v>7759</v>
      </c>
      <c r="N9036" s="5">
        <v>1380000000</v>
      </c>
    </row>
    <row r="9037" spans="1:14" ht="14.5" x14ac:dyDescent="0.35">
      <c r="A9037" s="5" t="s">
        <v>9133</v>
      </c>
      <c r="B9037" s="5" t="s">
        <v>43</v>
      </c>
      <c r="C9037" s="5" t="s">
        <v>65</v>
      </c>
      <c r="D9037" s="5" t="s">
        <v>86</v>
      </c>
      <c r="E9037" s="6">
        <v>44375</v>
      </c>
      <c r="F9037" s="5">
        <v>58</v>
      </c>
      <c r="G9037" s="5">
        <v>14</v>
      </c>
      <c r="H9037" s="5">
        <v>36</v>
      </c>
      <c r="I9037" s="5">
        <v>788663</v>
      </c>
      <c r="J9037" s="5">
        <v>44929</v>
      </c>
      <c r="K9037" s="5">
        <v>5075</v>
      </c>
      <c r="L9037" s="5">
        <v>1102</v>
      </c>
      <c r="M9037" s="5">
        <v>1041</v>
      </c>
      <c r="N9037" s="5">
        <v>331000000</v>
      </c>
    </row>
    <row r="9038" spans="1:14" ht="14.5" x14ac:dyDescent="0.35">
      <c r="A9038" s="5" t="s">
        <v>9134</v>
      </c>
      <c r="B9038" s="5" t="s">
        <v>43</v>
      </c>
      <c r="C9038" s="5" t="s">
        <v>65</v>
      </c>
      <c r="D9038" s="5" t="s">
        <v>160</v>
      </c>
      <c r="E9038" s="6">
        <v>44106</v>
      </c>
      <c r="F9038" s="5">
        <v>2316</v>
      </c>
      <c r="G9038" s="5">
        <v>44</v>
      </c>
      <c r="H9038" s="5">
        <v>1157</v>
      </c>
      <c r="I9038" s="5">
        <v>790979</v>
      </c>
      <c r="J9038" s="5">
        <v>44973</v>
      </c>
      <c r="K9038" s="5">
        <v>6232</v>
      </c>
      <c r="L9038" s="5">
        <v>18528</v>
      </c>
      <c r="M9038" s="5">
        <v>14204</v>
      </c>
      <c r="N9038" s="5">
        <v>331000000</v>
      </c>
    </row>
    <row r="9039" spans="1:14" ht="14.5" x14ac:dyDescent="0.35">
      <c r="A9039" s="5" t="s">
        <v>9135</v>
      </c>
      <c r="B9039" s="5" t="s">
        <v>15</v>
      </c>
      <c r="C9039" s="5" t="s">
        <v>67</v>
      </c>
      <c r="D9039" s="5" t="s">
        <v>67</v>
      </c>
      <c r="E9039" s="6">
        <v>44512</v>
      </c>
      <c r="F9039" s="5">
        <v>1277</v>
      </c>
      <c r="G9039" s="5">
        <v>121</v>
      </c>
      <c r="H9039" s="5">
        <v>4830</v>
      </c>
      <c r="I9039" s="5">
        <v>792256</v>
      </c>
      <c r="J9039" s="5">
        <v>45094</v>
      </c>
      <c r="K9039" s="5">
        <v>11062</v>
      </c>
      <c r="L9039" s="5">
        <v>11493</v>
      </c>
      <c r="M9039" s="5">
        <v>15236</v>
      </c>
      <c r="N9039" s="5">
        <v>83000000</v>
      </c>
    </row>
    <row r="9040" spans="1:14" ht="14.5" x14ac:dyDescent="0.35">
      <c r="A9040" s="5" t="s">
        <v>9136</v>
      </c>
      <c r="B9040" s="5" t="s">
        <v>15</v>
      </c>
      <c r="C9040" s="5" t="s">
        <v>67</v>
      </c>
      <c r="D9040" s="5" t="s">
        <v>67</v>
      </c>
      <c r="E9040" s="6">
        <v>43970</v>
      </c>
      <c r="F9040" s="5">
        <v>686</v>
      </c>
      <c r="G9040" s="5">
        <v>61</v>
      </c>
      <c r="H9040" s="5">
        <v>2959</v>
      </c>
      <c r="I9040" s="5">
        <v>792942</v>
      </c>
      <c r="J9040" s="5">
        <v>45155</v>
      </c>
      <c r="K9040" s="5">
        <v>14021</v>
      </c>
      <c r="L9040" s="5">
        <v>4116</v>
      </c>
      <c r="M9040" s="5">
        <v>4802</v>
      </c>
      <c r="N9040" s="5">
        <v>83000000</v>
      </c>
    </row>
    <row r="9041" spans="1:14" ht="14.5" x14ac:dyDescent="0.35">
      <c r="A9041" s="5" t="s">
        <v>9137</v>
      </c>
      <c r="B9041" s="5" t="s">
        <v>39</v>
      </c>
      <c r="C9041" s="5" t="s">
        <v>61</v>
      </c>
      <c r="D9041" s="5" t="s">
        <v>70</v>
      </c>
      <c r="E9041" s="6">
        <v>44187</v>
      </c>
      <c r="F9041" s="5">
        <v>4610</v>
      </c>
      <c r="G9041" s="5">
        <v>91</v>
      </c>
      <c r="H9041" s="5">
        <v>1420</v>
      </c>
      <c r="I9041" s="5">
        <v>797552</v>
      </c>
      <c r="J9041" s="5">
        <v>45246</v>
      </c>
      <c r="K9041" s="5">
        <v>15441</v>
      </c>
      <c r="L9041" s="5">
        <v>32270</v>
      </c>
      <c r="M9041" s="5">
        <v>12486</v>
      </c>
      <c r="N9041" s="5">
        <v>68000000</v>
      </c>
    </row>
    <row r="9042" spans="1:14" ht="14.5" x14ac:dyDescent="0.35">
      <c r="A9042" s="5" t="s">
        <v>9138</v>
      </c>
      <c r="B9042" s="5" t="s">
        <v>43</v>
      </c>
      <c r="C9042" s="5" t="s">
        <v>47</v>
      </c>
      <c r="D9042" s="5" t="s">
        <v>183</v>
      </c>
      <c r="E9042" s="6">
        <v>44543</v>
      </c>
      <c r="F9042" s="5">
        <v>532</v>
      </c>
      <c r="G9042" s="5">
        <v>177</v>
      </c>
      <c r="H9042" s="5">
        <v>3323</v>
      </c>
      <c r="I9042" s="5">
        <v>798084</v>
      </c>
      <c r="J9042" s="5">
        <v>45423</v>
      </c>
      <c r="K9042" s="5">
        <v>18764</v>
      </c>
      <c r="L9042" s="5">
        <v>3192</v>
      </c>
      <c r="M9042" s="5">
        <v>5235</v>
      </c>
      <c r="N9042" s="5">
        <v>331000000</v>
      </c>
    </row>
    <row r="9043" spans="1:14" ht="14.5" x14ac:dyDescent="0.35">
      <c r="A9043" s="5" t="s">
        <v>9139</v>
      </c>
      <c r="B9043" s="5" t="s">
        <v>24</v>
      </c>
      <c r="C9043" s="5" t="s">
        <v>37</v>
      </c>
      <c r="D9043" s="5" t="s">
        <v>75</v>
      </c>
      <c r="E9043" s="6">
        <v>43853</v>
      </c>
      <c r="F9043" s="5">
        <v>3175</v>
      </c>
      <c r="G9043" s="5">
        <v>12</v>
      </c>
      <c r="H9043" s="5">
        <v>506</v>
      </c>
      <c r="I9043" s="5">
        <v>801259</v>
      </c>
      <c r="J9043" s="5">
        <v>45435</v>
      </c>
      <c r="K9043" s="5">
        <v>19270</v>
      </c>
      <c r="L9043" s="5">
        <v>57150</v>
      </c>
      <c r="M9043" s="5">
        <v>11695</v>
      </c>
      <c r="N9043" s="5">
        <v>1380000000</v>
      </c>
    </row>
    <row r="9044" spans="1:14" ht="14.5" x14ac:dyDescent="0.35">
      <c r="A9044" s="5" t="s">
        <v>9140</v>
      </c>
      <c r="B9044" s="5" t="s">
        <v>18</v>
      </c>
      <c r="C9044" s="5" t="s">
        <v>52</v>
      </c>
      <c r="D9044" s="5" t="s">
        <v>113</v>
      </c>
      <c r="E9044" s="6">
        <v>44100</v>
      </c>
      <c r="F9044" s="5">
        <v>3904</v>
      </c>
      <c r="G9044" s="5">
        <v>104</v>
      </c>
      <c r="H9044" s="5">
        <v>1614</v>
      </c>
      <c r="I9044" s="5">
        <v>805163</v>
      </c>
      <c r="J9044" s="5">
        <v>45539</v>
      </c>
      <c r="K9044" s="5">
        <v>20884</v>
      </c>
      <c r="L9044" s="5">
        <v>31232</v>
      </c>
      <c r="M9044" s="5">
        <v>10567</v>
      </c>
      <c r="N9044" s="5">
        <v>213000000</v>
      </c>
    </row>
    <row r="9045" spans="1:14" ht="14.5" x14ac:dyDescent="0.35">
      <c r="A9045" s="5" t="s">
        <v>9141</v>
      </c>
      <c r="B9045" s="5" t="s">
        <v>24</v>
      </c>
      <c r="C9045" s="5" t="s">
        <v>37</v>
      </c>
      <c r="D9045" s="5" t="s">
        <v>75</v>
      </c>
      <c r="E9045" s="6">
        <v>44495</v>
      </c>
      <c r="F9045" s="5">
        <v>4497</v>
      </c>
      <c r="G9045" s="5">
        <v>158</v>
      </c>
      <c r="H9045" s="5">
        <v>1267</v>
      </c>
      <c r="I9045" s="5">
        <v>809660</v>
      </c>
      <c r="J9045" s="5">
        <v>45697</v>
      </c>
      <c r="K9045" s="5">
        <v>22151</v>
      </c>
      <c r="L9045" s="5">
        <v>49467</v>
      </c>
      <c r="M9045" s="5">
        <v>18305</v>
      </c>
      <c r="N9045" s="5">
        <v>1380000000</v>
      </c>
    </row>
    <row r="9046" spans="1:14" ht="14.5" x14ac:dyDescent="0.35">
      <c r="A9046" s="5" t="s">
        <v>9142</v>
      </c>
      <c r="B9046" s="5" t="s">
        <v>15</v>
      </c>
      <c r="C9046" s="5" t="s">
        <v>67</v>
      </c>
      <c r="D9046" s="5" t="s">
        <v>67</v>
      </c>
      <c r="E9046" s="6">
        <v>44163</v>
      </c>
      <c r="F9046" s="5">
        <v>3852</v>
      </c>
      <c r="G9046" s="5">
        <v>4</v>
      </c>
      <c r="H9046" s="5">
        <v>4925</v>
      </c>
      <c r="I9046" s="5">
        <v>813512</v>
      </c>
      <c r="J9046" s="5">
        <v>45701</v>
      </c>
      <c r="K9046" s="5">
        <v>27076</v>
      </c>
      <c r="L9046" s="5">
        <v>34668</v>
      </c>
      <c r="M9046" s="5">
        <v>2869</v>
      </c>
      <c r="N9046" s="5">
        <v>83000000</v>
      </c>
    </row>
    <row r="9047" spans="1:14" ht="14.5" x14ac:dyDescent="0.35">
      <c r="A9047" s="5" t="s">
        <v>9143</v>
      </c>
      <c r="B9047" s="5" t="s">
        <v>24</v>
      </c>
      <c r="C9047" s="5" t="s">
        <v>45</v>
      </c>
      <c r="D9047" s="5" t="s">
        <v>45</v>
      </c>
      <c r="E9047" s="6">
        <v>43915</v>
      </c>
      <c r="F9047" s="5">
        <v>3404</v>
      </c>
      <c r="G9047" s="5">
        <v>82</v>
      </c>
      <c r="H9047" s="5">
        <v>972</v>
      </c>
      <c r="I9047" s="5">
        <v>816916</v>
      </c>
      <c r="J9047" s="5">
        <v>45783</v>
      </c>
      <c r="K9047" s="5">
        <v>28048</v>
      </c>
      <c r="L9047" s="5">
        <v>61272</v>
      </c>
      <c r="M9047" s="5">
        <v>15973</v>
      </c>
      <c r="N9047" s="5">
        <v>1380000000</v>
      </c>
    </row>
    <row r="9048" spans="1:14" ht="14.5" x14ac:dyDescent="0.35">
      <c r="A9048" s="5" t="s">
        <v>9144</v>
      </c>
      <c r="B9048" s="5" t="s">
        <v>43</v>
      </c>
      <c r="C9048" s="5" t="s">
        <v>82</v>
      </c>
      <c r="D9048" s="5" t="s">
        <v>99</v>
      </c>
      <c r="E9048" s="6">
        <v>44451</v>
      </c>
      <c r="F9048" s="5">
        <v>2768</v>
      </c>
      <c r="G9048" s="5">
        <v>135</v>
      </c>
      <c r="H9048" s="5">
        <v>449</v>
      </c>
      <c r="I9048" s="5">
        <v>819684</v>
      </c>
      <c r="J9048" s="5">
        <v>45918</v>
      </c>
      <c r="K9048" s="5">
        <v>28497</v>
      </c>
      <c r="L9048" s="5">
        <v>30448</v>
      </c>
      <c r="M9048" s="5">
        <v>9078</v>
      </c>
      <c r="N9048" s="5">
        <v>331000000</v>
      </c>
    </row>
    <row r="9049" spans="1:14" ht="14.5" x14ac:dyDescent="0.35">
      <c r="A9049" s="5" t="s">
        <v>9145</v>
      </c>
      <c r="B9049" s="5" t="s">
        <v>39</v>
      </c>
      <c r="C9049" s="5" t="s">
        <v>41</v>
      </c>
      <c r="D9049" s="5" t="s">
        <v>42</v>
      </c>
      <c r="E9049" s="6">
        <v>43861</v>
      </c>
      <c r="F9049" s="5">
        <v>2924</v>
      </c>
      <c r="G9049" s="5">
        <v>140</v>
      </c>
      <c r="H9049" s="5">
        <v>4215</v>
      </c>
      <c r="I9049" s="5">
        <v>822608</v>
      </c>
      <c r="J9049" s="5">
        <v>46058</v>
      </c>
      <c r="K9049" s="5">
        <v>32712</v>
      </c>
      <c r="L9049" s="5">
        <v>46784</v>
      </c>
      <c r="M9049" s="5">
        <v>2236</v>
      </c>
      <c r="N9049" s="5">
        <v>68000000</v>
      </c>
    </row>
    <row r="9050" spans="1:14" ht="14.5" x14ac:dyDescent="0.35">
      <c r="A9050" s="5" t="s">
        <v>9146</v>
      </c>
      <c r="B9050" s="5" t="s">
        <v>18</v>
      </c>
      <c r="C9050" s="5" t="s">
        <v>19</v>
      </c>
      <c r="D9050" s="5" t="s">
        <v>135</v>
      </c>
      <c r="E9050" s="6">
        <v>44070</v>
      </c>
      <c r="F9050" s="5">
        <v>2655</v>
      </c>
      <c r="G9050" s="5">
        <v>168</v>
      </c>
      <c r="H9050" s="5">
        <v>3380</v>
      </c>
      <c r="I9050" s="5">
        <v>825263</v>
      </c>
      <c r="J9050" s="5">
        <v>46226</v>
      </c>
      <c r="K9050" s="5">
        <v>36092</v>
      </c>
      <c r="L9050" s="5">
        <v>13275</v>
      </c>
      <c r="M9050" s="5">
        <v>6514</v>
      </c>
      <c r="N9050" s="5">
        <v>213000000</v>
      </c>
    </row>
    <row r="9051" spans="1:14" ht="14.5" x14ac:dyDescent="0.35">
      <c r="A9051" s="5" t="s">
        <v>9147</v>
      </c>
      <c r="B9051" s="5" t="s">
        <v>39</v>
      </c>
      <c r="C9051" s="5" t="s">
        <v>72</v>
      </c>
      <c r="D9051" s="5" t="s">
        <v>181</v>
      </c>
      <c r="E9051" s="6">
        <v>44193</v>
      </c>
      <c r="F9051" s="5">
        <v>2140</v>
      </c>
      <c r="G9051" s="5">
        <v>16</v>
      </c>
      <c r="H9051" s="5">
        <v>4729</v>
      </c>
      <c r="I9051" s="5">
        <v>827403</v>
      </c>
      <c r="J9051" s="5">
        <v>46242</v>
      </c>
      <c r="K9051" s="5">
        <v>40821</v>
      </c>
      <c r="L9051" s="5">
        <v>38520</v>
      </c>
      <c r="M9051" s="5">
        <v>4923</v>
      </c>
      <c r="N9051" s="5">
        <v>68000000</v>
      </c>
    </row>
    <row r="9052" spans="1:14" ht="14.5" x14ac:dyDescent="0.35">
      <c r="A9052" s="5" t="s">
        <v>9148</v>
      </c>
      <c r="B9052" s="5" t="s">
        <v>18</v>
      </c>
      <c r="C9052" s="5" t="s">
        <v>76</v>
      </c>
      <c r="D9052" s="5" t="s">
        <v>152</v>
      </c>
      <c r="E9052" s="6">
        <v>44219</v>
      </c>
      <c r="F9052" s="5">
        <v>573</v>
      </c>
      <c r="G9052" s="5">
        <v>31</v>
      </c>
      <c r="H9052" s="5">
        <v>211</v>
      </c>
      <c r="I9052" s="5">
        <v>827976</v>
      </c>
      <c r="J9052" s="5">
        <v>46273</v>
      </c>
      <c r="K9052" s="5">
        <v>41032</v>
      </c>
      <c r="L9052" s="5">
        <v>4011</v>
      </c>
      <c r="M9052" s="5">
        <v>2297</v>
      </c>
      <c r="N9052" s="5">
        <v>213000000</v>
      </c>
    </row>
    <row r="9053" spans="1:14" ht="14.5" x14ac:dyDescent="0.35">
      <c r="A9053" s="5" t="s">
        <v>9149</v>
      </c>
      <c r="B9053" s="5" t="s">
        <v>18</v>
      </c>
      <c r="C9053" s="5" t="s">
        <v>76</v>
      </c>
      <c r="D9053" s="5" t="s">
        <v>93</v>
      </c>
      <c r="E9053" s="6">
        <v>44483</v>
      </c>
      <c r="F9053" s="5">
        <v>1565</v>
      </c>
      <c r="G9053" s="5">
        <v>4</v>
      </c>
      <c r="H9053" s="5">
        <v>2331</v>
      </c>
      <c r="I9053" s="5">
        <v>829541</v>
      </c>
      <c r="J9053" s="5">
        <v>46277</v>
      </c>
      <c r="K9053" s="5">
        <v>43363</v>
      </c>
      <c r="L9053" s="5">
        <v>9390</v>
      </c>
      <c r="M9053" s="5">
        <v>14322</v>
      </c>
      <c r="N9053" s="5">
        <v>213000000</v>
      </c>
    </row>
    <row r="9054" spans="1:14" ht="14.5" x14ac:dyDescent="0.35">
      <c r="A9054" s="5" t="s">
        <v>9150</v>
      </c>
      <c r="B9054" s="5" t="s">
        <v>43</v>
      </c>
      <c r="C9054" s="5" t="s">
        <v>82</v>
      </c>
      <c r="D9054" s="5" t="s">
        <v>83</v>
      </c>
      <c r="E9054" s="6">
        <v>44498</v>
      </c>
      <c r="F9054" s="5">
        <v>1805</v>
      </c>
      <c r="G9054" s="5">
        <v>125</v>
      </c>
      <c r="H9054" s="5">
        <v>3601</v>
      </c>
      <c r="I9054" s="5">
        <v>831346</v>
      </c>
      <c r="J9054" s="5">
        <v>46402</v>
      </c>
      <c r="K9054" s="5">
        <v>46964</v>
      </c>
      <c r="L9054" s="5">
        <v>28880</v>
      </c>
      <c r="M9054" s="5">
        <v>2013</v>
      </c>
      <c r="N9054" s="5">
        <v>331000000</v>
      </c>
    </row>
    <row r="9055" spans="1:14" ht="14.5" x14ac:dyDescent="0.35">
      <c r="A9055" s="5" t="s">
        <v>9151</v>
      </c>
      <c r="B9055" s="5" t="s">
        <v>43</v>
      </c>
      <c r="C9055" s="5" t="s">
        <v>82</v>
      </c>
      <c r="D9055" s="5" t="s">
        <v>99</v>
      </c>
      <c r="E9055" s="6">
        <v>44129</v>
      </c>
      <c r="F9055" s="5">
        <v>436</v>
      </c>
      <c r="G9055" s="5">
        <v>136</v>
      </c>
      <c r="H9055" s="5">
        <v>1064</v>
      </c>
      <c r="I9055" s="5">
        <v>831782</v>
      </c>
      <c r="J9055" s="5">
        <v>46538</v>
      </c>
      <c r="K9055" s="5">
        <v>48028</v>
      </c>
      <c r="L9055" s="5">
        <v>7412</v>
      </c>
      <c r="M9055" s="5">
        <v>2352</v>
      </c>
      <c r="N9055" s="5">
        <v>331000000</v>
      </c>
    </row>
    <row r="9056" spans="1:14" ht="14.5" x14ac:dyDescent="0.35">
      <c r="A9056" s="5" t="s">
        <v>9152</v>
      </c>
      <c r="B9056" s="5" t="s">
        <v>15</v>
      </c>
      <c r="C9056" s="5" t="s">
        <v>34</v>
      </c>
      <c r="D9056" s="5" t="s">
        <v>116</v>
      </c>
      <c r="E9056" s="6">
        <v>44201</v>
      </c>
      <c r="F9056" s="5">
        <v>3081</v>
      </c>
      <c r="G9056" s="5">
        <v>106</v>
      </c>
      <c r="H9056" s="5">
        <v>1446</v>
      </c>
      <c r="I9056" s="5">
        <v>834863</v>
      </c>
      <c r="J9056" s="5">
        <v>46644</v>
      </c>
      <c r="K9056" s="5">
        <v>49474</v>
      </c>
      <c r="L9056" s="5">
        <v>15405</v>
      </c>
      <c r="M9056" s="5">
        <v>18243</v>
      </c>
      <c r="N9056" s="5">
        <v>83000000</v>
      </c>
    </row>
    <row r="9057" spans="1:14" ht="14.5" x14ac:dyDescent="0.35">
      <c r="A9057" s="5" t="s">
        <v>9153</v>
      </c>
      <c r="B9057" s="5" t="s">
        <v>15</v>
      </c>
      <c r="C9057" s="5" t="s">
        <v>87</v>
      </c>
      <c r="D9057" s="5" t="s">
        <v>193</v>
      </c>
      <c r="E9057" s="6">
        <v>43929</v>
      </c>
      <c r="F9057" s="5">
        <v>2503</v>
      </c>
      <c r="G9057" s="5">
        <v>161</v>
      </c>
      <c r="H9057" s="5">
        <v>3016</v>
      </c>
      <c r="I9057" s="5">
        <v>837366</v>
      </c>
      <c r="J9057" s="5">
        <v>46805</v>
      </c>
      <c r="K9057" s="5">
        <v>52490</v>
      </c>
      <c r="L9057" s="5">
        <v>22527</v>
      </c>
      <c r="M9057" s="5">
        <v>15138</v>
      </c>
      <c r="N9057" s="5">
        <v>83000000</v>
      </c>
    </row>
    <row r="9058" spans="1:14" ht="14.5" x14ac:dyDescent="0.35">
      <c r="A9058" s="5" t="s">
        <v>9154</v>
      </c>
      <c r="B9058" s="5" t="s">
        <v>18</v>
      </c>
      <c r="C9058" s="5" t="s">
        <v>19</v>
      </c>
      <c r="D9058" s="5" t="s">
        <v>20</v>
      </c>
      <c r="E9058" s="6">
        <v>43877</v>
      </c>
      <c r="F9058" s="5">
        <v>2462</v>
      </c>
      <c r="G9058" s="5">
        <v>0</v>
      </c>
      <c r="H9058" s="5">
        <v>1532</v>
      </c>
      <c r="I9058" s="5">
        <v>839828</v>
      </c>
      <c r="J9058" s="5">
        <v>46805</v>
      </c>
      <c r="K9058" s="5">
        <v>54022</v>
      </c>
      <c r="L9058" s="5">
        <v>17234</v>
      </c>
      <c r="M9058" s="5">
        <v>4493</v>
      </c>
      <c r="N9058" s="5">
        <v>213000000</v>
      </c>
    </row>
    <row r="9059" spans="1:14" ht="14.5" x14ac:dyDescent="0.35">
      <c r="A9059" s="5" t="s">
        <v>9155</v>
      </c>
      <c r="B9059" s="5" t="s">
        <v>15</v>
      </c>
      <c r="C9059" s="5" t="s">
        <v>16</v>
      </c>
      <c r="D9059" s="5" t="s">
        <v>16</v>
      </c>
      <c r="E9059" s="6">
        <v>44252</v>
      </c>
      <c r="F9059" s="5">
        <v>3589</v>
      </c>
      <c r="G9059" s="5">
        <v>167</v>
      </c>
      <c r="H9059" s="5">
        <v>2953</v>
      </c>
      <c r="I9059" s="5">
        <v>843417</v>
      </c>
      <c r="J9059" s="5">
        <v>46972</v>
      </c>
      <c r="K9059" s="5">
        <v>56975</v>
      </c>
      <c r="L9059" s="5">
        <v>43068</v>
      </c>
      <c r="M9059" s="5">
        <v>7325</v>
      </c>
      <c r="N9059" s="5">
        <v>83000000</v>
      </c>
    </row>
    <row r="9060" spans="1:14" ht="14.5" x14ac:dyDescent="0.35">
      <c r="A9060" s="5" t="s">
        <v>9156</v>
      </c>
      <c r="B9060" s="5" t="s">
        <v>43</v>
      </c>
      <c r="C9060" s="5" t="s">
        <v>65</v>
      </c>
      <c r="D9060" s="5" t="s">
        <v>160</v>
      </c>
      <c r="E9060" s="6">
        <v>44310</v>
      </c>
      <c r="F9060" s="5">
        <v>1398</v>
      </c>
      <c r="G9060" s="5">
        <v>181</v>
      </c>
      <c r="H9060" s="5">
        <v>1833</v>
      </c>
      <c r="I9060" s="5">
        <v>844815</v>
      </c>
      <c r="J9060" s="5">
        <v>47153</v>
      </c>
      <c r="K9060" s="5">
        <v>58808</v>
      </c>
      <c r="L9060" s="5">
        <v>12582</v>
      </c>
      <c r="M9060" s="5">
        <v>18434</v>
      </c>
      <c r="N9060" s="5">
        <v>331000000</v>
      </c>
    </row>
    <row r="9061" spans="1:14" ht="14.5" x14ac:dyDescent="0.35">
      <c r="A9061" s="5" t="s">
        <v>9157</v>
      </c>
      <c r="B9061" s="5" t="s">
        <v>15</v>
      </c>
      <c r="C9061" s="5" t="s">
        <v>67</v>
      </c>
      <c r="D9061" s="5" t="s">
        <v>67</v>
      </c>
      <c r="E9061" s="6">
        <v>44409</v>
      </c>
      <c r="F9061" s="5">
        <v>1554</v>
      </c>
      <c r="G9061" s="5">
        <v>125</v>
      </c>
      <c r="H9061" s="5">
        <v>2407</v>
      </c>
      <c r="I9061" s="5">
        <v>846369</v>
      </c>
      <c r="J9061" s="5">
        <v>47278</v>
      </c>
      <c r="K9061" s="5">
        <v>61215</v>
      </c>
      <c r="L9061" s="5">
        <v>13986</v>
      </c>
      <c r="M9061" s="5">
        <v>2043</v>
      </c>
      <c r="N9061" s="5">
        <v>83000000</v>
      </c>
    </row>
    <row r="9062" spans="1:14" ht="14.5" x14ac:dyDescent="0.35">
      <c r="A9062" s="5" t="s">
        <v>9158</v>
      </c>
      <c r="B9062" s="5" t="s">
        <v>18</v>
      </c>
      <c r="C9062" s="5" t="s">
        <v>52</v>
      </c>
      <c r="D9062" s="5" t="s">
        <v>138</v>
      </c>
      <c r="E9062" s="6">
        <v>43892</v>
      </c>
      <c r="F9062" s="5">
        <v>2751</v>
      </c>
      <c r="G9062" s="5">
        <v>31</v>
      </c>
      <c r="H9062" s="5">
        <v>3305</v>
      </c>
      <c r="I9062" s="5">
        <v>849120</v>
      </c>
      <c r="J9062" s="5">
        <v>47309</v>
      </c>
      <c r="K9062" s="5">
        <v>64520</v>
      </c>
      <c r="L9062" s="5">
        <v>30261</v>
      </c>
      <c r="M9062" s="5">
        <v>2728</v>
      </c>
      <c r="N9062" s="5">
        <v>213000000</v>
      </c>
    </row>
    <row r="9063" spans="1:14" ht="14.5" x14ac:dyDescent="0.35">
      <c r="A9063" s="5" t="s">
        <v>9159</v>
      </c>
      <c r="B9063" s="5" t="s">
        <v>39</v>
      </c>
      <c r="C9063" s="5" t="s">
        <v>41</v>
      </c>
      <c r="D9063" s="5" t="s">
        <v>102</v>
      </c>
      <c r="E9063" s="6">
        <v>43939</v>
      </c>
      <c r="F9063" s="5">
        <v>2929</v>
      </c>
      <c r="G9063" s="5">
        <v>125</v>
      </c>
      <c r="H9063" s="5">
        <v>4741</v>
      </c>
      <c r="I9063" s="5">
        <v>852049</v>
      </c>
      <c r="J9063" s="5">
        <v>47434</v>
      </c>
      <c r="K9063" s="5">
        <v>69261</v>
      </c>
      <c r="L9063" s="5">
        <v>35148</v>
      </c>
      <c r="M9063" s="5">
        <v>16825</v>
      </c>
      <c r="N9063" s="5">
        <v>68000000</v>
      </c>
    </row>
    <row r="9064" spans="1:14" ht="14.5" x14ac:dyDescent="0.35">
      <c r="A9064" s="5" t="s">
        <v>9160</v>
      </c>
      <c r="B9064" s="5" t="s">
        <v>24</v>
      </c>
      <c r="C9064" s="5" t="s">
        <v>37</v>
      </c>
      <c r="D9064" s="5" t="s">
        <v>38</v>
      </c>
      <c r="E9064" s="6">
        <v>44509</v>
      </c>
      <c r="F9064" s="5">
        <v>4857</v>
      </c>
      <c r="G9064" s="5">
        <v>98</v>
      </c>
      <c r="H9064" s="5">
        <v>1356</v>
      </c>
      <c r="I9064" s="5">
        <v>856906</v>
      </c>
      <c r="J9064" s="5">
        <v>47532</v>
      </c>
      <c r="K9064" s="5">
        <v>70617</v>
      </c>
      <c r="L9064" s="5">
        <v>24285</v>
      </c>
      <c r="M9064" s="5">
        <v>18446</v>
      </c>
      <c r="N9064" s="5">
        <v>1380000000</v>
      </c>
    </row>
    <row r="9065" spans="1:14" ht="14.5" x14ac:dyDescent="0.35">
      <c r="A9065" s="5" t="s">
        <v>9161</v>
      </c>
      <c r="B9065" s="5" t="s">
        <v>15</v>
      </c>
      <c r="C9065" s="5" t="s">
        <v>67</v>
      </c>
      <c r="D9065" s="5" t="s">
        <v>67</v>
      </c>
      <c r="E9065" s="6">
        <v>44379</v>
      </c>
      <c r="F9065" s="5">
        <v>3827</v>
      </c>
      <c r="G9065" s="5">
        <v>112</v>
      </c>
      <c r="H9065" s="5">
        <v>2253</v>
      </c>
      <c r="I9065" s="5">
        <v>860733</v>
      </c>
      <c r="J9065" s="5">
        <v>47644</v>
      </c>
      <c r="K9065" s="5">
        <v>72870</v>
      </c>
      <c r="L9065" s="5">
        <v>34443</v>
      </c>
      <c r="M9065" s="5">
        <v>8817</v>
      </c>
      <c r="N9065" s="5">
        <v>83000000</v>
      </c>
    </row>
    <row r="9066" spans="1:14" ht="14.5" x14ac:dyDescent="0.35">
      <c r="A9066" s="5" t="s">
        <v>9162</v>
      </c>
      <c r="B9066" s="5" t="s">
        <v>43</v>
      </c>
      <c r="C9066" s="5" t="s">
        <v>78</v>
      </c>
      <c r="D9066" s="5" t="s">
        <v>79</v>
      </c>
      <c r="E9066" s="6">
        <v>43949</v>
      </c>
      <c r="F9066" s="5">
        <v>3921</v>
      </c>
      <c r="G9066" s="5">
        <v>177</v>
      </c>
      <c r="H9066" s="5">
        <v>3997</v>
      </c>
      <c r="I9066" s="5">
        <v>864654</v>
      </c>
      <c r="J9066" s="5">
        <v>47821</v>
      </c>
      <c r="K9066" s="5">
        <v>76867</v>
      </c>
      <c r="L9066" s="5">
        <v>50973</v>
      </c>
      <c r="M9066" s="5">
        <v>14341</v>
      </c>
      <c r="N9066" s="5">
        <v>331000000</v>
      </c>
    </row>
    <row r="9067" spans="1:14" ht="14.5" x14ac:dyDescent="0.35">
      <c r="A9067" s="5" t="s">
        <v>9163</v>
      </c>
      <c r="B9067" s="5" t="s">
        <v>39</v>
      </c>
      <c r="C9067" s="5" t="s">
        <v>61</v>
      </c>
      <c r="D9067" s="5" t="s">
        <v>70</v>
      </c>
      <c r="E9067" s="6">
        <v>44428</v>
      </c>
      <c r="F9067" s="5">
        <v>3266</v>
      </c>
      <c r="G9067" s="5">
        <v>186</v>
      </c>
      <c r="H9067" s="5">
        <v>2136</v>
      </c>
      <c r="I9067" s="5">
        <v>867920</v>
      </c>
      <c r="J9067" s="5">
        <v>48007</v>
      </c>
      <c r="K9067" s="5">
        <v>79003</v>
      </c>
      <c r="L9067" s="5">
        <v>48990</v>
      </c>
      <c r="M9067" s="5">
        <v>10755</v>
      </c>
      <c r="N9067" s="5">
        <v>68000000</v>
      </c>
    </row>
    <row r="9068" spans="1:14" ht="14.5" x14ac:dyDescent="0.35">
      <c r="A9068" s="5" t="s">
        <v>9164</v>
      </c>
      <c r="B9068" s="5" t="s">
        <v>43</v>
      </c>
      <c r="C9068" s="5" t="s">
        <v>82</v>
      </c>
      <c r="D9068" s="5" t="s">
        <v>83</v>
      </c>
      <c r="E9068" s="6">
        <v>44212</v>
      </c>
      <c r="F9068" s="5">
        <v>2693</v>
      </c>
      <c r="G9068" s="5">
        <v>189</v>
      </c>
      <c r="H9068" s="5">
        <v>935</v>
      </c>
      <c r="I9068" s="5">
        <v>870613</v>
      </c>
      <c r="J9068" s="5">
        <v>48196</v>
      </c>
      <c r="K9068" s="5">
        <v>79938</v>
      </c>
      <c r="L9068" s="5">
        <v>43088</v>
      </c>
      <c r="M9068" s="5">
        <v>6976</v>
      </c>
      <c r="N9068" s="5">
        <v>331000000</v>
      </c>
    </row>
    <row r="9069" spans="1:14" ht="14.5" x14ac:dyDescent="0.35">
      <c r="A9069" s="5" t="s">
        <v>9165</v>
      </c>
      <c r="B9069" s="5" t="s">
        <v>15</v>
      </c>
      <c r="C9069" s="5" t="s">
        <v>87</v>
      </c>
      <c r="D9069" s="5" t="s">
        <v>293</v>
      </c>
      <c r="E9069" s="6">
        <v>44222</v>
      </c>
      <c r="F9069" s="5">
        <v>2944</v>
      </c>
      <c r="G9069" s="5">
        <v>10</v>
      </c>
      <c r="H9069" s="5">
        <v>1122</v>
      </c>
      <c r="I9069" s="5">
        <v>873557</v>
      </c>
      <c r="J9069" s="5">
        <v>48206</v>
      </c>
      <c r="K9069" s="5">
        <v>81060</v>
      </c>
      <c r="L9069" s="5">
        <v>38272</v>
      </c>
      <c r="M9069" s="5">
        <v>11319</v>
      </c>
      <c r="N9069" s="5">
        <v>83000000</v>
      </c>
    </row>
    <row r="9070" spans="1:14" ht="14.5" x14ac:dyDescent="0.35">
      <c r="A9070" s="5" t="s">
        <v>9166</v>
      </c>
      <c r="B9070" s="5" t="s">
        <v>18</v>
      </c>
      <c r="C9070" s="5" t="s">
        <v>76</v>
      </c>
      <c r="D9070" s="5" t="s">
        <v>93</v>
      </c>
      <c r="E9070" s="6">
        <v>43882</v>
      </c>
      <c r="F9070" s="5">
        <v>3497</v>
      </c>
      <c r="G9070" s="5">
        <v>22</v>
      </c>
      <c r="H9070" s="5">
        <v>1509</v>
      </c>
      <c r="I9070" s="5">
        <v>877054</v>
      </c>
      <c r="J9070" s="5">
        <v>48228</v>
      </c>
      <c r="K9070" s="5">
        <v>82569</v>
      </c>
      <c r="L9070" s="5">
        <v>62946</v>
      </c>
      <c r="M9070" s="5">
        <v>6113</v>
      </c>
      <c r="N9070" s="5">
        <v>213000000</v>
      </c>
    </row>
    <row r="9071" spans="1:14" ht="14.5" x14ac:dyDescent="0.35">
      <c r="A9071" s="5" t="s">
        <v>9167</v>
      </c>
      <c r="B9071" s="5" t="s">
        <v>24</v>
      </c>
      <c r="C9071" s="5" t="s">
        <v>45</v>
      </c>
      <c r="D9071" s="5" t="s">
        <v>45</v>
      </c>
      <c r="E9071" s="6">
        <v>44433</v>
      </c>
      <c r="F9071" s="5">
        <v>4071</v>
      </c>
      <c r="G9071" s="5">
        <v>118</v>
      </c>
      <c r="H9071" s="5">
        <v>710</v>
      </c>
      <c r="I9071" s="5">
        <v>881125</v>
      </c>
      <c r="J9071" s="5">
        <v>48346</v>
      </c>
      <c r="K9071" s="5">
        <v>83279</v>
      </c>
      <c r="L9071" s="5">
        <v>44781</v>
      </c>
      <c r="M9071" s="5">
        <v>7555</v>
      </c>
      <c r="N9071" s="5">
        <v>1380000000</v>
      </c>
    </row>
    <row r="9072" spans="1:14" ht="14.5" x14ac:dyDescent="0.35">
      <c r="A9072" s="5" t="s">
        <v>9168</v>
      </c>
      <c r="B9072" s="5" t="s">
        <v>24</v>
      </c>
      <c r="C9072" s="5" t="s">
        <v>37</v>
      </c>
      <c r="D9072" s="5" t="s">
        <v>38</v>
      </c>
      <c r="E9072" s="6">
        <v>44119</v>
      </c>
      <c r="F9072" s="5">
        <v>4956</v>
      </c>
      <c r="G9072" s="5">
        <v>25</v>
      </c>
      <c r="H9072" s="5">
        <v>993</v>
      </c>
      <c r="I9072" s="5">
        <v>886081</v>
      </c>
      <c r="J9072" s="5">
        <v>48371</v>
      </c>
      <c r="K9072" s="5">
        <v>84272</v>
      </c>
      <c r="L9072" s="5">
        <v>89208</v>
      </c>
      <c r="M9072" s="5">
        <v>16474</v>
      </c>
      <c r="N9072" s="5">
        <v>1380000000</v>
      </c>
    </row>
    <row r="9073" spans="1:14" ht="14.5" x14ac:dyDescent="0.35">
      <c r="A9073" s="5" t="s">
        <v>9169</v>
      </c>
      <c r="B9073" s="5" t="s">
        <v>39</v>
      </c>
      <c r="C9073" s="5" t="s">
        <v>72</v>
      </c>
      <c r="D9073" s="5" t="s">
        <v>73</v>
      </c>
      <c r="E9073" s="6">
        <v>44167</v>
      </c>
      <c r="F9073" s="5">
        <v>1974</v>
      </c>
      <c r="G9073" s="5">
        <v>62</v>
      </c>
      <c r="H9073" s="5">
        <v>54</v>
      </c>
      <c r="I9073" s="5">
        <v>888055</v>
      </c>
      <c r="J9073" s="5">
        <v>48433</v>
      </c>
      <c r="K9073" s="5">
        <v>84326</v>
      </c>
      <c r="L9073" s="5">
        <v>15792</v>
      </c>
      <c r="M9073" s="5">
        <v>19148</v>
      </c>
      <c r="N9073" s="5">
        <v>68000000</v>
      </c>
    </row>
    <row r="9074" spans="1:14" ht="14.5" x14ac:dyDescent="0.35">
      <c r="A9074" s="5" t="s">
        <v>9170</v>
      </c>
      <c r="B9074" s="5" t="s">
        <v>24</v>
      </c>
      <c r="C9074" s="5" t="s">
        <v>45</v>
      </c>
      <c r="D9074" s="5" t="s">
        <v>45</v>
      </c>
      <c r="E9074" s="6">
        <v>44034</v>
      </c>
      <c r="F9074" s="5">
        <v>866</v>
      </c>
      <c r="G9074" s="5">
        <v>173</v>
      </c>
      <c r="H9074" s="5">
        <v>1640</v>
      </c>
      <c r="I9074" s="5">
        <v>888921</v>
      </c>
      <c r="J9074" s="5">
        <v>48606</v>
      </c>
      <c r="K9074" s="5">
        <v>85966</v>
      </c>
      <c r="L9074" s="5">
        <v>16454</v>
      </c>
      <c r="M9074" s="5">
        <v>1517</v>
      </c>
      <c r="N9074" s="5">
        <v>1380000000</v>
      </c>
    </row>
    <row r="9075" spans="1:14" ht="14.5" x14ac:dyDescent="0.35">
      <c r="A9075" s="5" t="s">
        <v>9171</v>
      </c>
      <c r="B9075" s="5" t="s">
        <v>18</v>
      </c>
      <c r="C9075" s="5" t="s">
        <v>76</v>
      </c>
      <c r="D9075" s="5" t="s">
        <v>93</v>
      </c>
      <c r="E9075" s="6">
        <v>44068</v>
      </c>
      <c r="F9075" s="5">
        <v>1053</v>
      </c>
      <c r="G9075" s="5">
        <v>68</v>
      </c>
      <c r="H9075" s="5">
        <v>2361</v>
      </c>
      <c r="I9075" s="5">
        <v>889974</v>
      </c>
      <c r="J9075" s="5">
        <v>48674</v>
      </c>
      <c r="K9075" s="5">
        <v>88327</v>
      </c>
      <c r="L9075" s="5">
        <v>20007</v>
      </c>
      <c r="M9075" s="5">
        <v>3812</v>
      </c>
      <c r="N9075" s="5">
        <v>213000000</v>
      </c>
    </row>
    <row r="9076" spans="1:14" ht="14.5" x14ac:dyDescent="0.35">
      <c r="A9076" s="5" t="s">
        <v>9172</v>
      </c>
      <c r="B9076" s="5" t="s">
        <v>43</v>
      </c>
      <c r="C9076" s="5" t="s">
        <v>65</v>
      </c>
      <c r="D9076" s="5" t="s">
        <v>160</v>
      </c>
      <c r="E9076" s="6">
        <v>44212</v>
      </c>
      <c r="F9076" s="5">
        <v>2534</v>
      </c>
      <c r="G9076" s="5">
        <v>89</v>
      </c>
      <c r="H9076" s="5">
        <v>3175</v>
      </c>
      <c r="I9076" s="5">
        <v>892508</v>
      </c>
      <c r="J9076" s="5">
        <v>48763</v>
      </c>
      <c r="K9076" s="5">
        <v>91502</v>
      </c>
      <c r="L9076" s="5">
        <v>48146</v>
      </c>
      <c r="M9076" s="5">
        <v>9432</v>
      </c>
      <c r="N9076" s="5">
        <v>331000000</v>
      </c>
    </row>
    <row r="9077" spans="1:14" ht="14.5" x14ac:dyDescent="0.35">
      <c r="A9077" s="5" t="s">
        <v>9173</v>
      </c>
      <c r="B9077" s="5" t="s">
        <v>18</v>
      </c>
      <c r="C9077" s="5" t="s">
        <v>52</v>
      </c>
      <c r="D9077" s="5" t="s">
        <v>113</v>
      </c>
      <c r="E9077" s="6">
        <v>44497</v>
      </c>
      <c r="F9077" s="5">
        <v>27</v>
      </c>
      <c r="G9077" s="5">
        <v>133</v>
      </c>
      <c r="H9077" s="5">
        <v>1756</v>
      </c>
      <c r="I9077" s="5">
        <v>892535</v>
      </c>
      <c r="J9077" s="5">
        <v>48896</v>
      </c>
      <c r="K9077" s="5">
        <v>93258</v>
      </c>
      <c r="L9077" s="5">
        <v>162</v>
      </c>
      <c r="M9077" s="5">
        <v>8376</v>
      </c>
      <c r="N9077" s="5">
        <v>213000000</v>
      </c>
    </row>
    <row r="9078" spans="1:14" ht="14.5" x14ac:dyDescent="0.35">
      <c r="A9078" s="5" t="s">
        <v>9174</v>
      </c>
      <c r="B9078" s="5" t="s">
        <v>39</v>
      </c>
      <c r="C9078" s="5" t="s">
        <v>72</v>
      </c>
      <c r="D9078" s="5" t="s">
        <v>73</v>
      </c>
      <c r="E9078" s="6">
        <v>43966</v>
      </c>
      <c r="F9078" s="5">
        <v>3217</v>
      </c>
      <c r="G9078" s="5">
        <v>50</v>
      </c>
      <c r="H9078" s="5">
        <v>775</v>
      </c>
      <c r="I9078" s="5">
        <v>895752</v>
      </c>
      <c r="J9078" s="5">
        <v>48946</v>
      </c>
      <c r="K9078" s="5">
        <v>94033</v>
      </c>
      <c r="L9078" s="5">
        <v>28953</v>
      </c>
      <c r="M9078" s="5">
        <v>8386</v>
      </c>
      <c r="N9078" s="5">
        <v>68000000</v>
      </c>
    </row>
    <row r="9079" spans="1:14" ht="14.5" x14ac:dyDescent="0.35">
      <c r="A9079" s="5" t="s">
        <v>9175</v>
      </c>
      <c r="B9079" s="5" t="s">
        <v>39</v>
      </c>
      <c r="C9079" s="5" t="s">
        <v>41</v>
      </c>
      <c r="D9079" s="5" t="s">
        <v>102</v>
      </c>
      <c r="E9079" s="6">
        <v>44237</v>
      </c>
      <c r="F9079" s="5">
        <v>2335</v>
      </c>
      <c r="G9079" s="5">
        <v>42</v>
      </c>
      <c r="H9079" s="5">
        <v>355</v>
      </c>
      <c r="I9079" s="5">
        <v>898087</v>
      </c>
      <c r="J9079" s="5">
        <v>48988</v>
      </c>
      <c r="K9079" s="5">
        <v>94388</v>
      </c>
      <c r="L9079" s="5">
        <v>18680</v>
      </c>
      <c r="M9079" s="5">
        <v>15398</v>
      </c>
      <c r="N9079" s="5">
        <v>68000000</v>
      </c>
    </row>
    <row r="9080" spans="1:14" ht="14.5" x14ac:dyDescent="0.35">
      <c r="A9080" s="5" t="s">
        <v>9176</v>
      </c>
      <c r="B9080" s="5" t="s">
        <v>24</v>
      </c>
      <c r="C9080" s="5" t="s">
        <v>58</v>
      </c>
      <c r="D9080" s="5" t="s">
        <v>59</v>
      </c>
      <c r="E9080" s="6">
        <v>44338</v>
      </c>
      <c r="F9080" s="5">
        <v>4676</v>
      </c>
      <c r="G9080" s="5">
        <v>169</v>
      </c>
      <c r="H9080" s="5">
        <v>3450</v>
      </c>
      <c r="I9080" s="5">
        <v>902763</v>
      </c>
      <c r="J9080" s="5">
        <v>49157</v>
      </c>
      <c r="K9080" s="5">
        <v>97838</v>
      </c>
      <c r="L9080" s="5">
        <v>79492</v>
      </c>
      <c r="M9080" s="5">
        <v>15399</v>
      </c>
      <c r="N9080" s="5">
        <v>1380000000</v>
      </c>
    </row>
    <row r="9081" spans="1:14" ht="14.5" x14ac:dyDescent="0.35">
      <c r="A9081" s="5" t="s">
        <v>9177</v>
      </c>
      <c r="B9081" s="5" t="s">
        <v>18</v>
      </c>
      <c r="C9081" s="5" t="s">
        <v>19</v>
      </c>
      <c r="D9081" s="5" t="s">
        <v>135</v>
      </c>
      <c r="E9081" s="6">
        <v>44192</v>
      </c>
      <c r="F9081" s="5">
        <v>2997</v>
      </c>
      <c r="G9081" s="5">
        <v>140</v>
      </c>
      <c r="H9081" s="5">
        <v>2742</v>
      </c>
      <c r="I9081" s="5">
        <v>905760</v>
      </c>
      <c r="J9081" s="5">
        <v>49297</v>
      </c>
      <c r="K9081" s="5">
        <v>100580</v>
      </c>
      <c r="L9081" s="5">
        <v>14985</v>
      </c>
      <c r="M9081" s="5">
        <v>3152</v>
      </c>
      <c r="N9081" s="5">
        <v>213000000</v>
      </c>
    </row>
    <row r="9082" spans="1:14" ht="14.5" x14ac:dyDescent="0.35">
      <c r="A9082" s="5" t="s">
        <v>9178</v>
      </c>
      <c r="B9082" s="5" t="s">
        <v>43</v>
      </c>
      <c r="C9082" s="5" t="s">
        <v>78</v>
      </c>
      <c r="D9082" s="5" t="s">
        <v>91</v>
      </c>
      <c r="E9082" s="6">
        <v>44211</v>
      </c>
      <c r="F9082" s="5">
        <v>2157</v>
      </c>
      <c r="G9082" s="5">
        <v>24</v>
      </c>
      <c r="H9082" s="5">
        <v>563</v>
      </c>
      <c r="I9082" s="5">
        <v>907917</v>
      </c>
      <c r="J9082" s="5">
        <v>49321</v>
      </c>
      <c r="K9082" s="5">
        <v>101143</v>
      </c>
      <c r="L9082" s="5">
        <v>36669</v>
      </c>
      <c r="M9082" s="5">
        <v>3674</v>
      </c>
      <c r="N9082" s="5">
        <v>331000000</v>
      </c>
    </row>
    <row r="9083" spans="1:14" ht="14.5" x14ac:dyDescent="0.35">
      <c r="A9083" s="5" t="s">
        <v>9179</v>
      </c>
      <c r="B9083" s="5" t="s">
        <v>18</v>
      </c>
      <c r="C9083" s="5" t="s">
        <v>30</v>
      </c>
      <c r="D9083" s="5" t="s">
        <v>158</v>
      </c>
      <c r="E9083" s="6">
        <v>44406</v>
      </c>
      <c r="F9083" s="5">
        <v>2691</v>
      </c>
      <c r="G9083" s="5">
        <v>129</v>
      </c>
      <c r="H9083" s="5">
        <v>2394</v>
      </c>
      <c r="I9083" s="5">
        <v>910608</v>
      </c>
      <c r="J9083" s="5">
        <v>49450</v>
      </c>
      <c r="K9083" s="5">
        <v>103537</v>
      </c>
      <c r="L9083" s="5">
        <v>29601</v>
      </c>
      <c r="M9083" s="5">
        <v>13426</v>
      </c>
      <c r="N9083" s="5">
        <v>213000000</v>
      </c>
    </row>
    <row r="9084" spans="1:14" ht="14.5" x14ac:dyDescent="0.35">
      <c r="A9084" s="5" t="s">
        <v>9180</v>
      </c>
      <c r="B9084" s="5" t="s">
        <v>43</v>
      </c>
      <c r="C9084" s="5" t="s">
        <v>82</v>
      </c>
      <c r="D9084" s="5" t="s">
        <v>83</v>
      </c>
      <c r="E9084" s="6">
        <v>44465</v>
      </c>
      <c r="F9084" s="5">
        <v>3342</v>
      </c>
      <c r="G9084" s="5">
        <v>13</v>
      </c>
      <c r="H9084" s="5">
        <v>2892</v>
      </c>
      <c r="I9084" s="5">
        <v>913950</v>
      </c>
      <c r="J9084" s="5">
        <v>49463</v>
      </c>
      <c r="K9084" s="5">
        <v>106429</v>
      </c>
      <c r="L9084" s="5">
        <v>23394</v>
      </c>
      <c r="M9084" s="5">
        <v>4380</v>
      </c>
      <c r="N9084" s="5">
        <v>331000000</v>
      </c>
    </row>
    <row r="9085" spans="1:14" ht="14.5" x14ac:dyDescent="0.35">
      <c r="A9085" s="5" t="s">
        <v>9181</v>
      </c>
      <c r="B9085" s="5" t="s">
        <v>43</v>
      </c>
      <c r="C9085" s="5" t="s">
        <v>65</v>
      </c>
      <c r="D9085" s="5" t="s">
        <v>160</v>
      </c>
      <c r="E9085" s="6">
        <v>44084</v>
      </c>
      <c r="F9085" s="5">
        <v>1555</v>
      </c>
      <c r="G9085" s="5">
        <v>144</v>
      </c>
      <c r="H9085" s="5">
        <v>1526</v>
      </c>
      <c r="I9085" s="5">
        <v>915505</v>
      </c>
      <c r="J9085" s="5">
        <v>49607</v>
      </c>
      <c r="K9085" s="5">
        <v>107955</v>
      </c>
      <c r="L9085" s="5">
        <v>15550</v>
      </c>
      <c r="M9085" s="5">
        <v>8337</v>
      </c>
      <c r="N9085" s="5">
        <v>331000000</v>
      </c>
    </row>
    <row r="9086" spans="1:14" ht="14.5" x14ac:dyDescent="0.35">
      <c r="A9086" s="5" t="s">
        <v>9182</v>
      </c>
      <c r="B9086" s="5" t="s">
        <v>18</v>
      </c>
      <c r="C9086" s="5" t="s">
        <v>76</v>
      </c>
      <c r="D9086" s="5" t="s">
        <v>93</v>
      </c>
      <c r="E9086" s="6">
        <v>44307</v>
      </c>
      <c r="F9086" s="5">
        <v>275</v>
      </c>
      <c r="G9086" s="5">
        <v>104</v>
      </c>
      <c r="H9086" s="5">
        <v>4120</v>
      </c>
      <c r="I9086" s="5">
        <v>915780</v>
      </c>
      <c r="J9086" s="5">
        <v>49711</v>
      </c>
      <c r="K9086" s="5">
        <v>112075</v>
      </c>
      <c r="L9086" s="5">
        <v>4400</v>
      </c>
      <c r="M9086" s="5">
        <v>12260</v>
      </c>
      <c r="N9086" s="5">
        <v>213000000</v>
      </c>
    </row>
    <row r="9087" spans="1:14" ht="14.5" x14ac:dyDescent="0.35">
      <c r="A9087" s="5" t="s">
        <v>9183</v>
      </c>
      <c r="B9087" s="5" t="s">
        <v>15</v>
      </c>
      <c r="C9087" s="5" t="s">
        <v>67</v>
      </c>
      <c r="D9087" s="5" t="s">
        <v>67</v>
      </c>
      <c r="E9087" s="6">
        <v>43944</v>
      </c>
      <c r="F9087" s="5">
        <v>2736</v>
      </c>
      <c r="G9087" s="5">
        <v>103</v>
      </c>
      <c r="H9087" s="5">
        <v>4187</v>
      </c>
      <c r="I9087" s="5">
        <v>918516</v>
      </c>
      <c r="J9087" s="5">
        <v>49814</v>
      </c>
      <c r="K9087" s="5">
        <v>116262</v>
      </c>
      <c r="L9087" s="5">
        <v>24624</v>
      </c>
      <c r="M9087" s="5">
        <v>1898</v>
      </c>
      <c r="N9087" s="5">
        <v>83000000</v>
      </c>
    </row>
    <row r="9088" spans="1:14" ht="14.5" x14ac:dyDescent="0.35">
      <c r="A9088" s="5" t="s">
        <v>9184</v>
      </c>
      <c r="B9088" s="5" t="s">
        <v>18</v>
      </c>
      <c r="C9088" s="5" t="s">
        <v>52</v>
      </c>
      <c r="D9088" s="5" t="s">
        <v>138</v>
      </c>
      <c r="E9088" s="6">
        <v>43850</v>
      </c>
      <c r="F9088" s="5">
        <v>3682</v>
      </c>
      <c r="G9088" s="5">
        <v>167</v>
      </c>
      <c r="H9088" s="5">
        <v>2376</v>
      </c>
      <c r="I9088" s="5">
        <v>922198</v>
      </c>
      <c r="J9088" s="5">
        <v>49981</v>
      </c>
      <c r="K9088" s="5">
        <v>118638</v>
      </c>
      <c r="L9088" s="5">
        <v>58912</v>
      </c>
      <c r="M9088" s="5">
        <v>9685</v>
      </c>
      <c r="N9088" s="5">
        <v>213000000</v>
      </c>
    </row>
    <row r="9089" spans="1:14" ht="14.5" x14ac:dyDescent="0.35">
      <c r="A9089" s="5" t="s">
        <v>9185</v>
      </c>
      <c r="B9089" s="5" t="s">
        <v>43</v>
      </c>
      <c r="C9089" s="5" t="s">
        <v>82</v>
      </c>
      <c r="D9089" s="5" t="s">
        <v>83</v>
      </c>
      <c r="E9089" s="6">
        <v>44358</v>
      </c>
      <c r="F9089" s="5">
        <v>1347</v>
      </c>
      <c r="G9089" s="5">
        <v>38</v>
      </c>
      <c r="H9089" s="5">
        <v>1561</v>
      </c>
      <c r="I9089" s="5">
        <v>923545</v>
      </c>
      <c r="J9089" s="5">
        <v>50019</v>
      </c>
      <c r="K9089" s="5">
        <v>120199</v>
      </c>
      <c r="L9089" s="5">
        <v>10776</v>
      </c>
      <c r="M9089" s="5">
        <v>18282</v>
      </c>
      <c r="N9089" s="5">
        <v>331000000</v>
      </c>
    </row>
    <row r="9090" spans="1:14" ht="14.5" x14ac:dyDescent="0.35">
      <c r="A9090" s="5" t="s">
        <v>9186</v>
      </c>
      <c r="B9090" s="5" t="s">
        <v>39</v>
      </c>
      <c r="C9090" s="5" t="s">
        <v>63</v>
      </c>
      <c r="D9090" s="5" t="s">
        <v>96</v>
      </c>
      <c r="E9090" s="6">
        <v>43975</v>
      </c>
      <c r="F9090" s="5">
        <v>3089</v>
      </c>
      <c r="G9090" s="5">
        <v>152</v>
      </c>
      <c r="H9090" s="5">
        <v>3019</v>
      </c>
      <c r="I9090" s="5">
        <v>926634</v>
      </c>
      <c r="J9090" s="5">
        <v>171</v>
      </c>
      <c r="K9090" s="5">
        <v>123218</v>
      </c>
      <c r="L9090" s="5">
        <v>21623</v>
      </c>
      <c r="M9090" s="5">
        <v>13023</v>
      </c>
      <c r="N9090" s="5">
        <v>68000000</v>
      </c>
    </row>
    <row r="9091" spans="1:14" ht="14.5" x14ac:dyDescent="0.35">
      <c r="A9091" s="5" t="s">
        <v>9187</v>
      </c>
      <c r="B9091" s="5" t="s">
        <v>39</v>
      </c>
      <c r="C9091" s="5" t="s">
        <v>61</v>
      </c>
      <c r="D9091" s="5" t="s">
        <v>70</v>
      </c>
      <c r="E9091" s="6">
        <v>44038</v>
      </c>
      <c r="F9091" s="5">
        <v>2172</v>
      </c>
      <c r="G9091" s="5">
        <v>47</v>
      </c>
      <c r="H9091" s="5">
        <v>4697</v>
      </c>
      <c r="I9091" s="5">
        <v>928806</v>
      </c>
      <c r="J9091" s="5">
        <v>218</v>
      </c>
      <c r="K9091" s="5">
        <v>127915</v>
      </c>
      <c r="L9091" s="5">
        <v>28236</v>
      </c>
      <c r="M9091" s="5">
        <v>15345</v>
      </c>
      <c r="N9091" s="5">
        <v>68000000</v>
      </c>
    </row>
    <row r="9092" spans="1:14" ht="14.5" x14ac:dyDescent="0.35">
      <c r="A9092" s="5" t="s">
        <v>9188</v>
      </c>
      <c r="B9092" s="5" t="s">
        <v>24</v>
      </c>
      <c r="C9092" s="5" t="s">
        <v>25</v>
      </c>
      <c r="D9092" s="5" t="s">
        <v>26</v>
      </c>
      <c r="E9092" s="6">
        <v>44361</v>
      </c>
      <c r="F9092" s="5">
        <v>3391</v>
      </c>
      <c r="G9092" s="5">
        <v>114</v>
      </c>
      <c r="H9092" s="5">
        <v>4437</v>
      </c>
      <c r="I9092" s="5">
        <v>932197</v>
      </c>
      <c r="J9092" s="5">
        <v>332</v>
      </c>
      <c r="K9092" s="5">
        <v>132352</v>
      </c>
      <c r="L9092" s="5">
        <v>30519</v>
      </c>
      <c r="M9092" s="5">
        <v>15317</v>
      </c>
      <c r="N9092" s="5">
        <v>1380000000</v>
      </c>
    </row>
    <row r="9093" spans="1:14" ht="14.5" x14ac:dyDescent="0.35">
      <c r="A9093" s="5" t="s">
        <v>9189</v>
      </c>
      <c r="B9093" s="5" t="s">
        <v>39</v>
      </c>
      <c r="C9093" s="5" t="s">
        <v>61</v>
      </c>
      <c r="D9093" s="5" t="s">
        <v>70</v>
      </c>
      <c r="E9093" s="6">
        <v>44206</v>
      </c>
      <c r="F9093" s="5">
        <v>152</v>
      </c>
      <c r="G9093" s="5">
        <v>48</v>
      </c>
      <c r="H9093" s="5">
        <v>2944</v>
      </c>
      <c r="I9093" s="5">
        <v>932349</v>
      </c>
      <c r="J9093" s="5">
        <v>380</v>
      </c>
      <c r="K9093" s="5">
        <v>135296</v>
      </c>
      <c r="L9093" s="5">
        <v>2128</v>
      </c>
      <c r="M9093" s="5">
        <v>6434</v>
      </c>
      <c r="N9093" s="5">
        <v>68000000</v>
      </c>
    </row>
    <row r="9094" spans="1:14" ht="14.5" x14ac:dyDescent="0.35">
      <c r="A9094" s="5" t="s">
        <v>9190</v>
      </c>
      <c r="B9094" s="5" t="s">
        <v>15</v>
      </c>
      <c r="C9094" s="5" t="s">
        <v>87</v>
      </c>
      <c r="D9094" s="5" t="s">
        <v>193</v>
      </c>
      <c r="E9094" s="6">
        <v>44334</v>
      </c>
      <c r="F9094" s="5">
        <v>1604</v>
      </c>
      <c r="G9094" s="5">
        <v>160</v>
      </c>
      <c r="H9094" s="5">
        <v>3991</v>
      </c>
      <c r="I9094" s="5">
        <v>933953</v>
      </c>
      <c r="J9094" s="5">
        <v>540</v>
      </c>
      <c r="K9094" s="5">
        <v>139287</v>
      </c>
      <c r="L9094" s="5">
        <v>17644</v>
      </c>
      <c r="M9094" s="5">
        <v>8271</v>
      </c>
      <c r="N9094" s="5">
        <v>83000000</v>
      </c>
    </row>
    <row r="9095" spans="1:14" ht="14.5" x14ac:dyDescent="0.35">
      <c r="A9095" s="5" t="s">
        <v>9191</v>
      </c>
      <c r="B9095" s="5" t="s">
        <v>43</v>
      </c>
      <c r="C9095" s="5" t="s">
        <v>47</v>
      </c>
      <c r="D9095" s="5" t="s">
        <v>183</v>
      </c>
      <c r="E9095" s="6">
        <v>43996</v>
      </c>
      <c r="F9095" s="5">
        <v>2067</v>
      </c>
      <c r="G9095" s="5">
        <v>26</v>
      </c>
      <c r="H9095" s="5">
        <v>541</v>
      </c>
      <c r="I9095" s="5">
        <v>936020</v>
      </c>
      <c r="J9095" s="5">
        <v>566</v>
      </c>
      <c r="K9095" s="5">
        <v>139828</v>
      </c>
      <c r="L9095" s="5">
        <v>16536</v>
      </c>
      <c r="M9095" s="5">
        <v>12659</v>
      </c>
      <c r="N9095" s="5">
        <v>331000000</v>
      </c>
    </row>
    <row r="9096" spans="1:14" ht="14.5" x14ac:dyDescent="0.35">
      <c r="A9096" s="5" t="s">
        <v>9192</v>
      </c>
      <c r="B9096" s="5" t="s">
        <v>18</v>
      </c>
      <c r="C9096" s="5" t="s">
        <v>30</v>
      </c>
      <c r="D9096" s="5" t="s">
        <v>31</v>
      </c>
      <c r="E9096" s="6">
        <v>44380</v>
      </c>
      <c r="F9096" s="5">
        <v>1826</v>
      </c>
      <c r="G9096" s="5">
        <v>44</v>
      </c>
      <c r="H9096" s="5">
        <v>2573</v>
      </c>
      <c r="I9096" s="5">
        <v>937846</v>
      </c>
      <c r="J9096" s="5">
        <v>610</v>
      </c>
      <c r="K9096" s="5">
        <v>142401</v>
      </c>
      <c r="L9096" s="5">
        <v>9130</v>
      </c>
      <c r="M9096" s="5">
        <v>7787</v>
      </c>
      <c r="N9096" s="5">
        <v>213000000</v>
      </c>
    </row>
    <row r="9097" spans="1:14" ht="14.5" x14ac:dyDescent="0.35">
      <c r="A9097" s="5" t="s">
        <v>9193</v>
      </c>
      <c r="B9097" s="5" t="s">
        <v>18</v>
      </c>
      <c r="C9097" s="5" t="s">
        <v>19</v>
      </c>
      <c r="D9097" s="5" t="s">
        <v>135</v>
      </c>
      <c r="E9097" s="6">
        <v>44011</v>
      </c>
      <c r="F9097" s="5">
        <v>246</v>
      </c>
      <c r="G9097" s="5">
        <v>30</v>
      </c>
      <c r="H9097" s="5">
        <v>1153</v>
      </c>
      <c r="I9097" s="5">
        <v>938092</v>
      </c>
      <c r="J9097" s="5">
        <v>640</v>
      </c>
      <c r="K9097" s="5">
        <v>143554</v>
      </c>
      <c r="L9097" s="5">
        <v>1476</v>
      </c>
      <c r="M9097" s="5">
        <v>1185</v>
      </c>
      <c r="N9097" s="5">
        <v>213000000</v>
      </c>
    </row>
    <row r="9098" spans="1:14" ht="14.5" x14ac:dyDescent="0.35">
      <c r="A9098" s="5" t="s">
        <v>9194</v>
      </c>
      <c r="B9098" s="5" t="s">
        <v>15</v>
      </c>
      <c r="C9098" s="5" t="s">
        <v>67</v>
      </c>
      <c r="D9098" s="5" t="s">
        <v>67</v>
      </c>
      <c r="E9098" s="6">
        <v>44447</v>
      </c>
      <c r="F9098" s="5">
        <v>1370</v>
      </c>
      <c r="G9098" s="5">
        <v>62</v>
      </c>
      <c r="H9098" s="5">
        <v>3589</v>
      </c>
      <c r="I9098" s="5">
        <v>939462</v>
      </c>
      <c r="J9098" s="5">
        <v>702</v>
      </c>
      <c r="K9098" s="5">
        <v>147143</v>
      </c>
      <c r="L9098" s="5">
        <v>21920</v>
      </c>
      <c r="M9098" s="5">
        <v>3059</v>
      </c>
      <c r="N9098" s="5">
        <v>83000000</v>
      </c>
    </row>
    <row r="9099" spans="1:14" ht="14.5" x14ac:dyDescent="0.35">
      <c r="A9099" s="5" t="s">
        <v>9195</v>
      </c>
      <c r="B9099" s="5" t="s">
        <v>39</v>
      </c>
      <c r="C9099" s="5" t="s">
        <v>41</v>
      </c>
      <c r="D9099" s="5" t="s">
        <v>42</v>
      </c>
      <c r="E9099" s="6">
        <v>44442</v>
      </c>
      <c r="F9099" s="5">
        <v>3547</v>
      </c>
      <c r="G9099" s="5">
        <v>111</v>
      </c>
      <c r="H9099" s="5">
        <v>1746</v>
      </c>
      <c r="I9099" s="5">
        <v>943009</v>
      </c>
      <c r="J9099" s="5">
        <v>813</v>
      </c>
      <c r="K9099" s="5">
        <v>148889</v>
      </c>
      <c r="L9099" s="5">
        <v>49658</v>
      </c>
      <c r="M9099" s="5">
        <v>11212</v>
      </c>
      <c r="N9099" s="5">
        <v>68000000</v>
      </c>
    </row>
    <row r="9100" spans="1:14" ht="14.5" x14ac:dyDescent="0.35">
      <c r="A9100" s="5" t="s">
        <v>9196</v>
      </c>
      <c r="B9100" s="5" t="s">
        <v>43</v>
      </c>
      <c r="C9100" s="5" t="s">
        <v>47</v>
      </c>
      <c r="D9100" s="5" t="s">
        <v>183</v>
      </c>
      <c r="E9100" s="6">
        <v>44432</v>
      </c>
      <c r="F9100" s="5">
        <v>1691</v>
      </c>
      <c r="G9100" s="5">
        <v>165</v>
      </c>
      <c r="H9100" s="5">
        <v>1172</v>
      </c>
      <c r="I9100" s="5">
        <v>944700</v>
      </c>
      <c r="J9100" s="5">
        <v>978</v>
      </c>
      <c r="K9100" s="5">
        <v>150061</v>
      </c>
      <c r="L9100" s="5">
        <v>28747</v>
      </c>
      <c r="M9100" s="5">
        <v>3934</v>
      </c>
      <c r="N9100" s="5">
        <v>331000000</v>
      </c>
    </row>
    <row r="9101" spans="1:14" ht="14.5" x14ac:dyDescent="0.35">
      <c r="A9101" s="5" t="s">
        <v>9197</v>
      </c>
      <c r="B9101" s="5" t="s">
        <v>39</v>
      </c>
      <c r="C9101" s="5" t="s">
        <v>61</v>
      </c>
      <c r="D9101" s="5" t="s">
        <v>70</v>
      </c>
      <c r="E9101" s="6">
        <v>44274</v>
      </c>
      <c r="F9101" s="5">
        <v>2150</v>
      </c>
      <c r="G9101" s="5">
        <v>107</v>
      </c>
      <c r="H9101" s="5">
        <v>1299</v>
      </c>
      <c r="I9101" s="5">
        <v>946850</v>
      </c>
      <c r="J9101" s="5">
        <v>1085</v>
      </c>
      <c r="K9101" s="5">
        <v>151360</v>
      </c>
      <c r="L9101" s="5">
        <v>19350</v>
      </c>
      <c r="M9101" s="5">
        <v>1437</v>
      </c>
      <c r="N9101" s="5">
        <v>68000000</v>
      </c>
    </row>
    <row r="9102" spans="1:14" ht="14.5" x14ac:dyDescent="0.35">
      <c r="A9102" s="5" t="s">
        <v>9198</v>
      </c>
      <c r="B9102" s="5" t="s">
        <v>24</v>
      </c>
      <c r="C9102" s="5" t="s">
        <v>25</v>
      </c>
      <c r="D9102" s="5" t="s">
        <v>26</v>
      </c>
      <c r="E9102" s="6">
        <v>44162</v>
      </c>
      <c r="F9102" s="5">
        <v>2644</v>
      </c>
      <c r="G9102" s="5">
        <v>167</v>
      </c>
      <c r="H9102" s="5">
        <v>3732</v>
      </c>
      <c r="I9102" s="5">
        <v>949494</v>
      </c>
      <c r="J9102" s="5">
        <v>1252</v>
      </c>
      <c r="K9102" s="5">
        <v>155092</v>
      </c>
      <c r="L9102" s="5">
        <v>47592</v>
      </c>
      <c r="M9102" s="5">
        <v>10360</v>
      </c>
      <c r="N9102" s="5">
        <v>1380000000</v>
      </c>
    </row>
    <row r="9103" spans="1:14" ht="14.5" x14ac:dyDescent="0.35">
      <c r="A9103" s="5" t="s">
        <v>9199</v>
      </c>
      <c r="B9103" s="5" t="s">
        <v>39</v>
      </c>
      <c r="C9103" s="5" t="s">
        <v>41</v>
      </c>
      <c r="D9103" s="5" t="s">
        <v>42</v>
      </c>
      <c r="E9103" s="6">
        <v>44333</v>
      </c>
      <c r="F9103" s="5">
        <v>3390</v>
      </c>
      <c r="G9103" s="5">
        <v>185</v>
      </c>
      <c r="H9103" s="5">
        <v>3267</v>
      </c>
      <c r="I9103" s="5">
        <v>952884</v>
      </c>
      <c r="J9103" s="5">
        <v>1437</v>
      </c>
      <c r="K9103" s="5">
        <v>158359</v>
      </c>
      <c r="L9103" s="5">
        <v>54240</v>
      </c>
      <c r="M9103" s="5">
        <v>11928</v>
      </c>
      <c r="N9103" s="5">
        <v>68000000</v>
      </c>
    </row>
    <row r="9104" spans="1:14" ht="14.5" x14ac:dyDescent="0.35">
      <c r="A9104" s="5" t="s">
        <v>9200</v>
      </c>
      <c r="B9104" s="5" t="s">
        <v>24</v>
      </c>
      <c r="C9104" s="5" t="s">
        <v>37</v>
      </c>
      <c r="D9104" s="5" t="s">
        <v>38</v>
      </c>
      <c r="E9104" s="6">
        <v>43909</v>
      </c>
      <c r="F9104" s="5">
        <v>2398</v>
      </c>
      <c r="G9104" s="5">
        <v>64</v>
      </c>
      <c r="H9104" s="5">
        <v>4504</v>
      </c>
      <c r="I9104" s="5">
        <v>955282</v>
      </c>
      <c r="J9104" s="5">
        <v>1501</v>
      </c>
      <c r="K9104" s="5">
        <v>162863</v>
      </c>
      <c r="L9104" s="5">
        <v>28776</v>
      </c>
      <c r="M9104" s="5">
        <v>8029</v>
      </c>
      <c r="N9104" s="5">
        <v>1380000000</v>
      </c>
    </row>
    <row r="9105" spans="1:14" ht="14.5" x14ac:dyDescent="0.35">
      <c r="A9105" s="5" t="s">
        <v>9201</v>
      </c>
      <c r="B9105" s="5" t="s">
        <v>18</v>
      </c>
      <c r="C9105" s="5" t="s">
        <v>30</v>
      </c>
      <c r="D9105" s="5" t="s">
        <v>31</v>
      </c>
      <c r="E9105" s="6">
        <v>44415</v>
      </c>
      <c r="F9105" s="5">
        <v>2281</v>
      </c>
      <c r="G9105" s="5">
        <v>10</v>
      </c>
      <c r="H9105" s="5">
        <v>4978</v>
      </c>
      <c r="I9105" s="5">
        <v>957563</v>
      </c>
      <c r="J9105" s="5">
        <v>1511</v>
      </c>
      <c r="K9105" s="5">
        <v>167841</v>
      </c>
      <c r="L9105" s="5">
        <v>27372</v>
      </c>
      <c r="M9105" s="5">
        <v>15558</v>
      </c>
      <c r="N9105" s="5">
        <v>213000000</v>
      </c>
    </row>
    <row r="9106" spans="1:14" ht="14.5" x14ac:dyDescent="0.35">
      <c r="A9106" s="5" t="s">
        <v>9202</v>
      </c>
      <c r="B9106" s="5" t="s">
        <v>43</v>
      </c>
      <c r="C9106" s="5" t="s">
        <v>78</v>
      </c>
      <c r="D9106" s="5" t="s">
        <v>91</v>
      </c>
      <c r="E9106" s="6">
        <v>44518</v>
      </c>
      <c r="F9106" s="5">
        <v>1670</v>
      </c>
      <c r="G9106" s="5">
        <v>142</v>
      </c>
      <c r="H9106" s="5">
        <v>70</v>
      </c>
      <c r="I9106" s="5">
        <v>959233</v>
      </c>
      <c r="J9106" s="5">
        <v>1653</v>
      </c>
      <c r="K9106" s="5">
        <v>167911</v>
      </c>
      <c r="L9106" s="5">
        <v>26720</v>
      </c>
      <c r="M9106" s="5">
        <v>18657</v>
      </c>
      <c r="N9106" s="5">
        <v>331000000</v>
      </c>
    </row>
    <row r="9107" spans="1:14" ht="14.5" x14ac:dyDescent="0.35">
      <c r="A9107" s="5" t="s">
        <v>9203</v>
      </c>
      <c r="B9107" s="5" t="s">
        <v>24</v>
      </c>
      <c r="C9107" s="5" t="s">
        <v>37</v>
      </c>
      <c r="D9107" s="5" t="s">
        <v>75</v>
      </c>
      <c r="E9107" s="6">
        <v>44226</v>
      </c>
      <c r="F9107" s="5">
        <v>36</v>
      </c>
      <c r="G9107" s="5">
        <v>96</v>
      </c>
      <c r="H9107" s="5">
        <v>1222</v>
      </c>
      <c r="I9107" s="5">
        <v>959269</v>
      </c>
      <c r="J9107" s="5">
        <v>1749</v>
      </c>
      <c r="K9107" s="5">
        <v>169133</v>
      </c>
      <c r="L9107" s="5">
        <v>648</v>
      </c>
      <c r="M9107" s="5">
        <v>5694</v>
      </c>
      <c r="N9107" s="5">
        <v>1380000000</v>
      </c>
    </row>
    <row r="9108" spans="1:14" ht="14.5" x14ac:dyDescent="0.35">
      <c r="A9108" s="5" t="s">
        <v>9204</v>
      </c>
      <c r="B9108" s="5" t="s">
        <v>39</v>
      </c>
      <c r="C9108" s="5" t="s">
        <v>61</v>
      </c>
      <c r="D9108" s="5" t="s">
        <v>62</v>
      </c>
      <c r="E9108" s="6">
        <v>44438</v>
      </c>
      <c r="F9108" s="5">
        <v>3416</v>
      </c>
      <c r="G9108" s="5">
        <v>184</v>
      </c>
      <c r="H9108" s="5">
        <v>4640</v>
      </c>
      <c r="I9108" s="5">
        <v>962685</v>
      </c>
      <c r="J9108" s="5">
        <v>1933</v>
      </c>
      <c r="K9108" s="5">
        <v>173773</v>
      </c>
      <c r="L9108" s="5">
        <v>40992</v>
      </c>
      <c r="M9108" s="5">
        <v>18709</v>
      </c>
      <c r="N9108" s="5">
        <v>68000000</v>
      </c>
    </row>
    <row r="9109" spans="1:14" ht="14.5" x14ac:dyDescent="0.35">
      <c r="A9109" s="5" t="s">
        <v>9205</v>
      </c>
      <c r="B9109" s="5" t="s">
        <v>39</v>
      </c>
      <c r="C9109" s="5" t="s">
        <v>41</v>
      </c>
      <c r="D9109" s="5" t="s">
        <v>102</v>
      </c>
      <c r="E9109" s="6">
        <v>43933</v>
      </c>
      <c r="F9109" s="5">
        <v>1627</v>
      </c>
      <c r="G9109" s="5">
        <v>111</v>
      </c>
      <c r="H9109" s="5">
        <v>4914</v>
      </c>
      <c r="I9109" s="5">
        <v>964312</v>
      </c>
      <c r="J9109" s="5">
        <v>2044</v>
      </c>
      <c r="K9109" s="5">
        <v>178687</v>
      </c>
      <c r="L9109" s="5">
        <v>27659</v>
      </c>
      <c r="M9109" s="5">
        <v>18435</v>
      </c>
      <c r="N9109" s="5">
        <v>68000000</v>
      </c>
    </row>
    <row r="9110" spans="1:14" ht="14.5" x14ac:dyDescent="0.35">
      <c r="A9110" s="5" t="s">
        <v>9206</v>
      </c>
      <c r="B9110" s="5" t="s">
        <v>18</v>
      </c>
      <c r="C9110" s="5" t="s">
        <v>30</v>
      </c>
      <c r="D9110" s="5" t="s">
        <v>31</v>
      </c>
      <c r="E9110" s="6">
        <v>44232</v>
      </c>
      <c r="F9110" s="5">
        <v>2339</v>
      </c>
      <c r="G9110" s="5">
        <v>152</v>
      </c>
      <c r="H9110" s="5">
        <v>601</v>
      </c>
      <c r="I9110" s="5">
        <v>966651</v>
      </c>
      <c r="J9110" s="5">
        <v>2196</v>
      </c>
      <c r="K9110" s="5">
        <v>179288</v>
      </c>
      <c r="L9110" s="5">
        <v>30407</v>
      </c>
      <c r="M9110" s="5">
        <v>7360</v>
      </c>
      <c r="N9110" s="5">
        <v>213000000</v>
      </c>
    </row>
    <row r="9111" spans="1:14" ht="14.5" x14ac:dyDescent="0.35">
      <c r="A9111" s="5" t="s">
        <v>9207</v>
      </c>
      <c r="B9111" s="5" t="s">
        <v>15</v>
      </c>
      <c r="C9111" s="5" t="s">
        <v>16</v>
      </c>
      <c r="D9111" s="5" t="s">
        <v>16</v>
      </c>
      <c r="E9111" s="6">
        <v>44054</v>
      </c>
      <c r="F9111" s="5">
        <v>1371</v>
      </c>
      <c r="G9111" s="5">
        <v>166</v>
      </c>
      <c r="H9111" s="5">
        <v>1488</v>
      </c>
      <c r="I9111" s="5">
        <v>968022</v>
      </c>
      <c r="J9111" s="5">
        <v>2362</v>
      </c>
      <c r="K9111" s="5">
        <v>180776</v>
      </c>
      <c r="L9111" s="5">
        <v>8226</v>
      </c>
      <c r="M9111" s="5">
        <v>19759</v>
      </c>
      <c r="N9111" s="5">
        <v>83000000</v>
      </c>
    </row>
    <row r="9112" spans="1:14" ht="14.5" x14ac:dyDescent="0.35">
      <c r="A9112" s="5" t="s">
        <v>9208</v>
      </c>
      <c r="B9112" s="5" t="s">
        <v>15</v>
      </c>
      <c r="C9112" s="5" t="s">
        <v>16</v>
      </c>
      <c r="D9112" s="5" t="s">
        <v>16</v>
      </c>
      <c r="E9112" s="6">
        <v>44348</v>
      </c>
      <c r="F9112" s="5">
        <v>676</v>
      </c>
      <c r="G9112" s="5">
        <v>32</v>
      </c>
      <c r="H9112" s="5">
        <v>3161</v>
      </c>
      <c r="I9112" s="5">
        <v>968698</v>
      </c>
      <c r="J9112" s="5">
        <v>2394</v>
      </c>
      <c r="K9112" s="5">
        <v>183937</v>
      </c>
      <c r="L9112" s="5">
        <v>5408</v>
      </c>
      <c r="M9112" s="5">
        <v>150</v>
      </c>
      <c r="N9112" s="5">
        <v>83000000</v>
      </c>
    </row>
    <row r="9113" spans="1:14" ht="14.5" x14ac:dyDescent="0.35">
      <c r="A9113" s="5" t="s">
        <v>9209</v>
      </c>
      <c r="B9113" s="5" t="s">
        <v>39</v>
      </c>
      <c r="C9113" s="5" t="s">
        <v>41</v>
      </c>
      <c r="D9113" s="5" t="s">
        <v>102</v>
      </c>
      <c r="E9113" s="6">
        <v>44464</v>
      </c>
      <c r="F9113" s="5">
        <v>252</v>
      </c>
      <c r="G9113" s="5">
        <v>28</v>
      </c>
      <c r="H9113" s="5">
        <v>4980</v>
      </c>
      <c r="I9113" s="5">
        <v>968950</v>
      </c>
      <c r="J9113" s="5">
        <v>2422</v>
      </c>
      <c r="K9113" s="5">
        <v>188917</v>
      </c>
      <c r="L9113" s="5">
        <v>4032</v>
      </c>
      <c r="M9113" s="5">
        <v>10245</v>
      </c>
      <c r="N9113" s="5">
        <v>68000000</v>
      </c>
    </row>
    <row r="9114" spans="1:14" ht="14.5" x14ac:dyDescent="0.35">
      <c r="A9114" s="5" t="s">
        <v>9210</v>
      </c>
      <c r="B9114" s="5" t="s">
        <v>15</v>
      </c>
      <c r="C9114" s="5" t="s">
        <v>67</v>
      </c>
      <c r="D9114" s="5" t="s">
        <v>67</v>
      </c>
      <c r="E9114" s="6">
        <v>44066</v>
      </c>
      <c r="F9114" s="5">
        <v>2864</v>
      </c>
      <c r="G9114" s="5">
        <v>185</v>
      </c>
      <c r="H9114" s="5">
        <v>2894</v>
      </c>
      <c r="I9114" s="5">
        <v>971814</v>
      </c>
      <c r="J9114" s="5">
        <v>2607</v>
      </c>
      <c r="K9114" s="5">
        <v>191811</v>
      </c>
      <c r="L9114" s="5">
        <v>42960</v>
      </c>
      <c r="M9114" s="5">
        <v>11716</v>
      </c>
      <c r="N9114" s="5">
        <v>83000000</v>
      </c>
    </row>
    <row r="9115" spans="1:14" ht="14.5" x14ac:dyDescent="0.35">
      <c r="A9115" s="5" t="s">
        <v>9211</v>
      </c>
      <c r="B9115" s="5" t="s">
        <v>43</v>
      </c>
      <c r="C9115" s="5" t="s">
        <v>82</v>
      </c>
      <c r="D9115" s="5" t="s">
        <v>99</v>
      </c>
      <c r="E9115" s="6">
        <v>44257</v>
      </c>
      <c r="F9115" s="5">
        <v>1616</v>
      </c>
      <c r="G9115" s="5">
        <v>199</v>
      </c>
      <c r="H9115" s="5">
        <v>1811</v>
      </c>
      <c r="I9115" s="5">
        <v>973430</v>
      </c>
      <c r="J9115" s="5">
        <v>2806</v>
      </c>
      <c r="K9115" s="5">
        <v>193622</v>
      </c>
      <c r="L9115" s="5">
        <v>22624</v>
      </c>
      <c r="M9115" s="5">
        <v>7382</v>
      </c>
      <c r="N9115" s="5">
        <v>331000000</v>
      </c>
    </row>
    <row r="9116" spans="1:14" ht="14.5" x14ac:dyDescent="0.35">
      <c r="A9116" s="5" t="s">
        <v>9212</v>
      </c>
      <c r="B9116" s="5" t="s">
        <v>15</v>
      </c>
      <c r="C9116" s="5" t="s">
        <v>16</v>
      </c>
      <c r="D9116" s="5" t="s">
        <v>16</v>
      </c>
      <c r="E9116" s="6">
        <v>43946</v>
      </c>
      <c r="F9116" s="5">
        <v>2016</v>
      </c>
      <c r="G9116" s="5">
        <v>10</v>
      </c>
      <c r="H9116" s="5">
        <v>1772</v>
      </c>
      <c r="I9116" s="5">
        <v>975446</v>
      </c>
      <c r="J9116" s="5">
        <v>2816</v>
      </c>
      <c r="K9116" s="5">
        <v>195394</v>
      </c>
      <c r="L9116" s="5">
        <v>20160</v>
      </c>
      <c r="M9116" s="5">
        <v>1765</v>
      </c>
      <c r="N9116" s="5">
        <v>83000000</v>
      </c>
    </row>
    <row r="9117" spans="1:14" ht="14.5" x14ac:dyDescent="0.35">
      <c r="A9117" s="5" t="s">
        <v>9213</v>
      </c>
      <c r="B9117" s="5" t="s">
        <v>43</v>
      </c>
      <c r="C9117" s="5" t="s">
        <v>78</v>
      </c>
      <c r="D9117" s="5" t="s">
        <v>79</v>
      </c>
      <c r="E9117" s="6">
        <v>43993</v>
      </c>
      <c r="F9117" s="5">
        <v>2231</v>
      </c>
      <c r="G9117" s="5">
        <v>140</v>
      </c>
      <c r="H9117" s="5">
        <v>0</v>
      </c>
      <c r="I9117" s="5">
        <v>977677</v>
      </c>
      <c r="J9117" s="5">
        <v>2956</v>
      </c>
      <c r="K9117" s="5">
        <v>195394</v>
      </c>
      <c r="L9117" s="5">
        <v>42389</v>
      </c>
      <c r="M9117" s="5">
        <v>7494</v>
      </c>
      <c r="N9117" s="5">
        <v>331000000</v>
      </c>
    </row>
    <row r="9118" spans="1:14" ht="14.5" x14ac:dyDescent="0.35">
      <c r="A9118" s="5" t="s">
        <v>9214</v>
      </c>
      <c r="B9118" s="5" t="s">
        <v>39</v>
      </c>
      <c r="C9118" s="5" t="s">
        <v>41</v>
      </c>
      <c r="D9118" s="5" t="s">
        <v>42</v>
      </c>
      <c r="E9118" s="6">
        <v>44056</v>
      </c>
      <c r="F9118" s="5">
        <v>760</v>
      </c>
      <c r="G9118" s="5">
        <v>68</v>
      </c>
      <c r="H9118" s="5">
        <v>4644</v>
      </c>
      <c r="I9118" s="5">
        <v>978437</v>
      </c>
      <c r="J9118" s="5">
        <v>3024</v>
      </c>
      <c r="K9118" s="5">
        <v>200038</v>
      </c>
      <c r="L9118" s="5">
        <v>12920</v>
      </c>
      <c r="M9118" s="5">
        <v>11908</v>
      </c>
      <c r="N9118" s="5">
        <v>68000000</v>
      </c>
    </row>
    <row r="9119" spans="1:14" ht="14.5" x14ac:dyDescent="0.35">
      <c r="A9119" s="5" t="s">
        <v>9215</v>
      </c>
      <c r="B9119" s="5" t="s">
        <v>39</v>
      </c>
      <c r="C9119" s="5" t="s">
        <v>63</v>
      </c>
      <c r="D9119" s="5" t="s">
        <v>140</v>
      </c>
      <c r="E9119" s="6">
        <v>44060</v>
      </c>
      <c r="F9119" s="5">
        <v>3286</v>
      </c>
      <c r="G9119" s="5">
        <v>20</v>
      </c>
      <c r="H9119" s="5">
        <v>2181</v>
      </c>
      <c r="I9119" s="5">
        <v>981723</v>
      </c>
      <c r="J9119" s="5">
        <v>3044</v>
      </c>
      <c r="K9119" s="5">
        <v>202219</v>
      </c>
      <c r="L9119" s="5">
        <v>32860</v>
      </c>
      <c r="M9119" s="5">
        <v>4000</v>
      </c>
      <c r="N9119" s="5">
        <v>68000000</v>
      </c>
    </row>
    <row r="9120" spans="1:14" ht="14.5" x14ac:dyDescent="0.35">
      <c r="A9120" s="5" t="s">
        <v>9216</v>
      </c>
      <c r="B9120" s="5" t="s">
        <v>39</v>
      </c>
      <c r="C9120" s="5" t="s">
        <v>41</v>
      </c>
      <c r="D9120" s="5" t="s">
        <v>42</v>
      </c>
      <c r="E9120" s="6">
        <v>44012</v>
      </c>
      <c r="F9120" s="5">
        <v>392</v>
      </c>
      <c r="G9120" s="5">
        <v>2</v>
      </c>
      <c r="H9120" s="5">
        <v>3323</v>
      </c>
      <c r="I9120" s="5">
        <v>982115</v>
      </c>
      <c r="J9120" s="5">
        <v>3046</v>
      </c>
      <c r="K9120" s="5">
        <v>205542</v>
      </c>
      <c r="L9120" s="5">
        <v>6272</v>
      </c>
      <c r="M9120" s="5">
        <v>9113</v>
      </c>
      <c r="N9120" s="5">
        <v>68000000</v>
      </c>
    </row>
    <row r="9121" spans="1:14" ht="14.5" x14ac:dyDescent="0.35">
      <c r="A9121" s="5" t="s">
        <v>9217</v>
      </c>
      <c r="B9121" s="5" t="s">
        <v>18</v>
      </c>
      <c r="C9121" s="5" t="s">
        <v>52</v>
      </c>
      <c r="D9121" s="5" t="s">
        <v>138</v>
      </c>
      <c r="E9121" s="6">
        <v>44079</v>
      </c>
      <c r="F9121" s="5">
        <v>3091</v>
      </c>
      <c r="G9121" s="5">
        <v>153</v>
      </c>
      <c r="H9121" s="5">
        <v>4964</v>
      </c>
      <c r="I9121" s="5">
        <v>985206</v>
      </c>
      <c r="J9121" s="5">
        <v>3199</v>
      </c>
      <c r="K9121" s="5">
        <v>210506</v>
      </c>
      <c r="L9121" s="5">
        <v>49456</v>
      </c>
      <c r="M9121" s="5">
        <v>954</v>
      </c>
      <c r="N9121" s="5">
        <v>213000000</v>
      </c>
    </row>
    <row r="9122" spans="1:14" ht="14.5" x14ac:dyDescent="0.35">
      <c r="A9122" s="5" t="s">
        <v>9218</v>
      </c>
      <c r="B9122" s="5" t="s">
        <v>15</v>
      </c>
      <c r="C9122" s="5" t="s">
        <v>16</v>
      </c>
      <c r="D9122" s="5" t="s">
        <v>16</v>
      </c>
      <c r="E9122" s="6">
        <v>44148</v>
      </c>
      <c r="F9122" s="5">
        <v>3542</v>
      </c>
      <c r="G9122" s="5">
        <v>160</v>
      </c>
      <c r="H9122" s="5">
        <v>2777</v>
      </c>
      <c r="I9122" s="5">
        <v>988748</v>
      </c>
      <c r="J9122" s="5">
        <v>3359</v>
      </c>
      <c r="K9122" s="5">
        <v>213283</v>
      </c>
      <c r="L9122" s="5">
        <v>31878</v>
      </c>
      <c r="M9122" s="5">
        <v>84</v>
      </c>
      <c r="N9122" s="5">
        <v>83000000</v>
      </c>
    </row>
    <row r="9123" spans="1:14" ht="14.5" x14ac:dyDescent="0.35">
      <c r="A9123" s="5" t="s">
        <v>9219</v>
      </c>
      <c r="B9123" s="5" t="s">
        <v>24</v>
      </c>
      <c r="C9123" s="5" t="s">
        <v>25</v>
      </c>
      <c r="D9123" s="5" t="s">
        <v>26</v>
      </c>
      <c r="E9123" s="6">
        <v>44040</v>
      </c>
      <c r="F9123" s="5">
        <v>430</v>
      </c>
      <c r="G9123" s="5">
        <v>93</v>
      </c>
      <c r="H9123" s="5">
        <v>4616</v>
      </c>
      <c r="I9123" s="5">
        <v>989178</v>
      </c>
      <c r="J9123" s="5">
        <v>3452</v>
      </c>
      <c r="K9123" s="5">
        <v>217899</v>
      </c>
      <c r="L9123" s="5">
        <v>8170</v>
      </c>
      <c r="M9123" s="5">
        <v>8609</v>
      </c>
      <c r="N9123" s="5">
        <v>1380000000</v>
      </c>
    </row>
    <row r="9124" spans="1:14" ht="14.5" x14ac:dyDescent="0.35">
      <c r="A9124" s="5" t="s">
        <v>9220</v>
      </c>
      <c r="B9124" s="5" t="s">
        <v>24</v>
      </c>
      <c r="C9124" s="5" t="s">
        <v>37</v>
      </c>
      <c r="D9124" s="5" t="s">
        <v>38</v>
      </c>
      <c r="E9124" s="6">
        <v>44486</v>
      </c>
      <c r="F9124" s="5">
        <v>3730</v>
      </c>
      <c r="G9124" s="5">
        <v>21</v>
      </c>
      <c r="H9124" s="5">
        <v>908</v>
      </c>
      <c r="I9124" s="5">
        <v>992908</v>
      </c>
      <c r="J9124" s="5">
        <v>3473</v>
      </c>
      <c r="K9124" s="5">
        <v>218807</v>
      </c>
      <c r="L9124" s="5">
        <v>22380</v>
      </c>
      <c r="M9124" s="5">
        <v>12441</v>
      </c>
      <c r="N9124" s="5">
        <v>1380000000</v>
      </c>
    </row>
    <row r="9125" spans="1:14" ht="14.5" x14ac:dyDescent="0.35">
      <c r="A9125" s="5" t="s">
        <v>9221</v>
      </c>
      <c r="B9125" s="5" t="s">
        <v>39</v>
      </c>
      <c r="C9125" s="5" t="s">
        <v>63</v>
      </c>
      <c r="D9125" s="5" t="s">
        <v>140</v>
      </c>
      <c r="E9125" s="6">
        <v>44222</v>
      </c>
      <c r="F9125" s="5">
        <v>996</v>
      </c>
      <c r="G9125" s="5">
        <v>61</v>
      </c>
      <c r="H9125" s="5">
        <v>1922</v>
      </c>
      <c r="I9125" s="5">
        <v>993904</v>
      </c>
      <c r="J9125" s="5">
        <v>3534</v>
      </c>
      <c r="K9125" s="5">
        <v>220729</v>
      </c>
      <c r="L9125" s="5">
        <v>11952</v>
      </c>
      <c r="M9125" s="5">
        <v>10953</v>
      </c>
      <c r="N9125" s="5">
        <v>68000000</v>
      </c>
    </row>
    <row r="9126" spans="1:14" ht="14.5" x14ac:dyDescent="0.35">
      <c r="A9126" s="5" t="s">
        <v>9222</v>
      </c>
      <c r="B9126" s="5" t="s">
        <v>15</v>
      </c>
      <c r="C9126" s="5" t="s">
        <v>16</v>
      </c>
      <c r="D9126" s="5" t="s">
        <v>16</v>
      </c>
      <c r="E9126" s="6">
        <v>43926</v>
      </c>
      <c r="F9126" s="5">
        <v>1091</v>
      </c>
      <c r="G9126" s="5">
        <v>4</v>
      </c>
      <c r="H9126" s="5">
        <v>1986</v>
      </c>
      <c r="I9126" s="5">
        <v>994995</v>
      </c>
      <c r="J9126" s="5">
        <v>3538</v>
      </c>
      <c r="K9126" s="5">
        <v>222715</v>
      </c>
      <c r="L9126" s="5">
        <v>5455</v>
      </c>
      <c r="M9126" s="5">
        <v>15891</v>
      </c>
      <c r="N9126" s="5">
        <v>83000000</v>
      </c>
    </row>
    <row r="9127" spans="1:14" ht="14.5" x14ac:dyDescent="0.35">
      <c r="A9127" s="5" t="s">
        <v>9223</v>
      </c>
      <c r="B9127" s="5" t="s">
        <v>43</v>
      </c>
      <c r="C9127" s="5" t="s">
        <v>82</v>
      </c>
      <c r="D9127" s="5" t="s">
        <v>83</v>
      </c>
      <c r="E9127" s="6">
        <v>43916</v>
      </c>
      <c r="F9127" s="5">
        <v>1100</v>
      </c>
      <c r="G9127" s="5">
        <v>146</v>
      </c>
      <c r="H9127" s="5">
        <v>4042</v>
      </c>
      <c r="I9127" s="5">
        <v>996095</v>
      </c>
      <c r="J9127" s="5">
        <v>3684</v>
      </c>
      <c r="K9127" s="5">
        <v>226757</v>
      </c>
      <c r="L9127" s="5">
        <v>18700</v>
      </c>
      <c r="M9127" s="5">
        <v>8564</v>
      </c>
      <c r="N9127" s="5">
        <v>331000000</v>
      </c>
    </row>
    <row r="9128" spans="1:14" ht="14.5" x14ac:dyDescent="0.35">
      <c r="A9128" s="5" t="s">
        <v>9224</v>
      </c>
      <c r="B9128" s="5" t="s">
        <v>24</v>
      </c>
      <c r="C9128" s="5" t="s">
        <v>45</v>
      </c>
      <c r="D9128" s="5" t="s">
        <v>45</v>
      </c>
      <c r="E9128" s="6">
        <v>44245</v>
      </c>
      <c r="F9128" s="5">
        <v>101</v>
      </c>
      <c r="G9128" s="5">
        <v>8</v>
      </c>
      <c r="H9128" s="5">
        <v>1837</v>
      </c>
      <c r="I9128" s="5">
        <v>996196</v>
      </c>
      <c r="J9128" s="5">
        <v>3692</v>
      </c>
      <c r="K9128" s="5">
        <v>228594</v>
      </c>
      <c r="L9128" s="5">
        <v>505</v>
      </c>
      <c r="M9128" s="5">
        <v>17478</v>
      </c>
      <c r="N9128" s="5">
        <v>1380000000</v>
      </c>
    </row>
    <row r="9129" spans="1:14" ht="14.5" x14ac:dyDescent="0.35">
      <c r="A9129" s="5" t="s">
        <v>9225</v>
      </c>
      <c r="B9129" s="5" t="s">
        <v>39</v>
      </c>
      <c r="C9129" s="5" t="s">
        <v>41</v>
      </c>
      <c r="D9129" s="5" t="s">
        <v>42</v>
      </c>
      <c r="E9129" s="6">
        <v>44224</v>
      </c>
      <c r="F9129" s="5">
        <v>2699</v>
      </c>
      <c r="G9129" s="5">
        <v>57</v>
      </c>
      <c r="H9129" s="5">
        <v>3641</v>
      </c>
      <c r="I9129" s="5">
        <v>998895</v>
      </c>
      <c r="J9129" s="5">
        <v>3749</v>
      </c>
      <c r="K9129" s="5">
        <v>232235</v>
      </c>
      <c r="L9129" s="5">
        <v>43184</v>
      </c>
      <c r="M9129" s="5">
        <v>3273</v>
      </c>
      <c r="N9129" s="5">
        <v>68000000</v>
      </c>
    </row>
    <row r="9130" spans="1:14" ht="14.5" x14ac:dyDescent="0.35">
      <c r="A9130" s="5" t="s">
        <v>9226</v>
      </c>
      <c r="B9130" s="5" t="s">
        <v>24</v>
      </c>
      <c r="C9130" s="5" t="s">
        <v>25</v>
      </c>
      <c r="D9130" s="5" t="s">
        <v>26</v>
      </c>
      <c r="E9130" s="6">
        <v>44526</v>
      </c>
      <c r="F9130" s="5">
        <v>892</v>
      </c>
      <c r="G9130" s="5">
        <v>23</v>
      </c>
      <c r="H9130" s="5">
        <v>500</v>
      </c>
      <c r="I9130" s="5">
        <v>999787</v>
      </c>
      <c r="J9130" s="5">
        <v>3772</v>
      </c>
      <c r="K9130" s="5">
        <v>232735</v>
      </c>
      <c r="L9130" s="5">
        <v>4460</v>
      </c>
      <c r="M9130" s="5">
        <v>14393</v>
      </c>
      <c r="N9130" s="5">
        <v>1380000000</v>
      </c>
    </row>
    <row r="9131" spans="1:14" ht="14.5" x14ac:dyDescent="0.35">
      <c r="A9131" s="5" t="s">
        <v>9227</v>
      </c>
      <c r="B9131" s="5" t="s">
        <v>24</v>
      </c>
      <c r="C9131" s="5" t="s">
        <v>25</v>
      </c>
      <c r="D9131" s="5" t="s">
        <v>147</v>
      </c>
      <c r="E9131" s="6">
        <v>44463</v>
      </c>
      <c r="F9131" s="5">
        <v>2260</v>
      </c>
      <c r="G9131" s="5">
        <v>166</v>
      </c>
      <c r="H9131" s="5">
        <v>1822</v>
      </c>
      <c r="I9131" s="5">
        <v>2047</v>
      </c>
      <c r="J9131" s="5">
        <v>3938</v>
      </c>
      <c r="K9131" s="5">
        <v>234557</v>
      </c>
      <c r="L9131" s="5">
        <v>29380</v>
      </c>
      <c r="M9131" s="5">
        <v>4864</v>
      </c>
      <c r="N9131" s="5">
        <v>1380000000</v>
      </c>
    </row>
    <row r="9132" spans="1:14" ht="14.5" x14ac:dyDescent="0.35">
      <c r="A9132" s="5" t="s">
        <v>9228</v>
      </c>
      <c r="B9132" s="5" t="s">
        <v>24</v>
      </c>
      <c r="C9132" s="5" t="s">
        <v>37</v>
      </c>
      <c r="D9132" s="5" t="s">
        <v>38</v>
      </c>
      <c r="E9132" s="6">
        <v>44331</v>
      </c>
      <c r="F9132" s="5">
        <v>1788</v>
      </c>
      <c r="G9132" s="5">
        <v>60</v>
      </c>
      <c r="H9132" s="5">
        <v>1331</v>
      </c>
      <c r="I9132" s="5">
        <v>3835</v>
      </c>
      <c r="J9132" s="5">
        <v>3998</v>
      </c>
      <c r="K9132" s="5">
        <v>235888</v>
      </c>
      <c r="L9132" s="5">
        <v>16092</v>
      </c>
      <c r="M9132" s="5">
        <v>17566</v>
      </c>
      <c r="N9132" s="5">
        <v>1380000000</v>
      </c>
    </row>
    <row r="9133" spans="1:14" ht="14.5" x14ac:dyDescent="0.35">
      <c r="A9133" s="5" t="s">
        <v>9229</v>
      </c>
      <c r="B9133" s="5" t="s">
        <v>39</v>
      </c>
      <c r="C9133" s="5" t="s">
        <v>41</v>
      </c>
      <c r="D9133" s="5" t="s">
        <v>42</v>
      </c>
      <c r="E9133" s="6">
        <v>44434</v>
      </c>
      <c r="F9133" s="5">
        <v>2180</v>
      </c>
      <c r="G9133" s="5">
        <v>126</v>
      </c>
      <c r="H9133" s="5">
        <v>4346</v>
      </c>
      <c r="I9133" s="5">
        <v>6015</v>
      </c>
      <c r="J9133" s="5">
        <v>4124</v>
      </c>
      <c r="K9133" s="5">
        <v>240234</v>
      </c>
      <c r="L9133" s="5">
        <v>39240</v>
      </c>
      <c r="M9133" s="5">
        <v>16007</v>
      </c>
      <c r="N9133" s="5">
        <v>68000000</v>
      </c>
    </row>
    <row r="9134" spans="1:14" ht="14.5" x14ac:dyDescent="0.35">
      <c r="A9134" s="5" t="s">
        <v>9230</v>
      </c>
      <c r="B9134" s="5" t="s">
        <v>39</v>
      </c>
      <c r="C9134" s="5" t="s">
        <v>61</v>
      </c>
      <c r="D9134" s="5" t="s">
        <v>70</v>
      </c>
      <c r="E9134" s="6">
        <v>44412</v>
      </c>
      <c r="F9134" s="5">
        <v>3096</v>
      </c>
      <c r="G9134" s="5">
        <v>47</v>
      </c>
      <c r="H9134" s="5">
        <v>2952</v>
      </c>
      <c r="I9134" s="5">
        <v>9111</v>
      </c>
      <c r="J9134" s="5">
        <v>4171</v>
      </c>
      <c r="K9134" s="5">
        <v>243186</v>
      </c>
      <c r="L9134" s="5">
        <v>49536</v>
      </c>
      <c r="M9134" s="5">
        <v>5327</v>
      </c>
      <c r="N9134" s="5">
        <v>68000000</v>
      </c>
    </row>
    <row r="9135" spans="1:14" ht="14.5" x14ac:dyDescent="0.35">
      <c r="A9135" s="5" t="s">
        <v>9231</v>
      </c>
      <c r="B9135" s="5" t="s">
        <v>18</v>
      </c>
      <c r="C9135" s="5" t="s">
        <v>76</v>
      </c>
      <c r="D9135" s="5" t="s">
        <v>93</v>
      </c>
      <c r="E9135" s="6">
        <v>43963</v>
      </c>
      <c r="F9135" s="5">
        <v>4567</v>
      </c>
      <c r="G9135" s="5">
        <v>177</v>
      </c>
      <c r="H9135" s="5">
        <v>1626</v>
      </c>
      <c r="I9135" s="5">
        <v>13678</v>
      </c>
      <c r="J9135" s="5">
        <v>4348</v>
      </c>
      <c r="K9135" s="5">
        <v>244812</v>
      </c>
      <c r="L9135" s="5">
        <v>27402</v>
      </c>
      <c r="M9135" s="5">
        <v>10477</v>
      </c>
      <c r="N9135" s="5">
        <v>213000000</v>
      </c>
    </row>
    <row r="9136" spans="1:14" ht="14.5" x14ac:dyDescent="0.35">
      <c r="A9136" s="5" t="s">
        <v>9232</v>
      </c>
      <c r="B9136" s="5" t="s">
        <v>18</v>
      </c>
      <c r="C9136" s="5" t="s">
        <v>19</v>
      </c>
      <c r="D9136" s="5" t="s">
        <v>135</v>
      </c>
      <c r="E9136" s="6">
        <v>44479</v>
      </c>
      <c r="F9136" s="5">
        <v>3684</v>
      </c>
      <c r="G9136" s="5">
        <v>61</v>
      </c>
      <c r="H9136" s="5">
        <v>1227</v>
      </c>
      <c r="I9136" s="5">
        <v>17362</v>
      </c>
      <c r="J9136" s="5">
        <v>4409</v>
      </c>
      <c r="K9136" s="5">
        <v>246039</v>
      </c>
      <c r="L9136" s="5">
        <v>55260</v>
      </c>
      <c r="M9136" s="5">
        <v>2898</v>
      </c>
      <c r="N9136" s="5">
        <v>213000000</v>
      </c>
    </row>
    <row r="9137" spans="1:14" ht="14.5" x14ac:dyDescent="0.35">
      <c r="A9137" s="5" t="s">
        <v>9233</v>
      </c>
      <c r="B9137" s="5" t="s">
        <v>18</v>
      </c>
      <c r="C9137" s="5" t="s">
        <v>19</v>
      </c>
      <c r="D9137" s="5" t="s">
        <v>135</v>
      </c>
      <c r="E9137" s="6">
        <v>44144</v>
      </c>
      <c r="F9137" s="5">
        <v>1780</v>
      </c>
      <c r="G9137" s="5">
        <v>180</v>
      </c>
      <c r="H9137" s="5">
        <v>2055</v>
      </c>
      <c r="I9137" s="5">
        <v>19142</v>
      </c>
      <c r="J9137" s="5">
        <v>4589</v>
      </c>
      <c r="K9137" s="5">
        <v>248094</v>
      </c>
      <c r="L9137" s="5">
        <v>8900</v>
      </c>
      <c r="M9137" s="5">
        <v>15547</v>
      </c>
      <c r="N9137" s="5">
        <v>213000000</v>
      </c>
    </row>
    <row r="9138" spans="1:14" ht="14.5" x14ac:dyDescent="0.35">
      <c r="A9138" s="5" t="s">
        <v>9234</v>
      </c>
      <c r="B9138" s="5" t="s">
        <v>24</v>
      </c>
      <c r="C9138" s="5" t="s">
        <v>58</v>
      </c>
      <c r="D9138" s="5" t="s">
        <v>59</v>
      </c>
      <c r="E9138" s="6">
        <v>44529</v>
      </c>
      <c r="F9138" s="5">
        <v>3614</v>
      </c>
      <c r="G9138" s="5">
        <v>148</v>
      </c>
      <c r="H9138" s="5">
        <v>2155</v>
      </c>
      <c r="I9138" s="5">
        <v>22756</v>
      </c>
      <c r="J9138" s="5">
        <v>4737</v>
      </c>
      <c r="K9138" s="5">
        <v>250249</v>
      </c>
      <c r="L9138" s="5">
        <v>28912</v>
      </c>
      <c r="M9138" s="5">
        <v>10941</v>
      </c>
      <c r="N9138" s="5">
        <v>1380000000</v>
      </c>
    </row>
    <row r="9139" spans="1:14" ht="14.5" x14ac:dyDescent="0.35">
      <c r="A9139" s="5" t="s">
        <v>9235</v>
      </c>
      <c r="B9139" s="5" t="s">
        <v>15</v>
      </c>
      <c r="C9139" s="5" t="s">
        <v>87</v>
      </c>
      <c r="D9139" s="5" t="s">
        <v>293</v>
      </c>
      <c r="E9139" s="6">
        <v>44051</v>
      </c>
      <c r="F9139" s="5">
        <v>4013</v>
      </c>
      <c r="G9139" s="5">
        <v>37</v>
      </c>
      <c r="H9139" s="5">
        <v>1877</v>
      </c>
      <c r="I9139" s="5">
        <v>26769</v>
      </c>
      <c r="J9139" s="5">
        <v>4774</v>
      </c>
      <c r="K9139" s="5">
        <v>252126</v>
      </c>
      <c r="L9139" s="5">
        <v>60195</v>
      </c>
      <c r="M9139" s="5">
        <v>10001</v>
      </c>
      <c r="N9139" s="5">
        <v>83000000</v>
      </c>
    </row>
    <row r="9140" spans="1:14" ht="14.5" x14ac:dyDescent="0.35">
      <c r="A9140" s="5" t="s">
        <v>9236</v>
      </c>
      <c r="B9140" s="5" t="s">
        <v>39</v>
      </c>
      <c r="C9140" s="5" t="s">
        <v>63</v>
      </c>
      <c r="D9140" s="5" t="s">
        <v>140</v>
      </c>
      <c r="E9140" s="6">
        <v>44268</v>
      </c>
      <c r="F9140" s="5">
        <v>1279</v>
      </c>
      <c r="G9140" s="5">
        <v>117</v>
      </c>
      <c r="H9140" s="5">
        <v>4061</v>
      </c>
      <c r="I9140" s="5">
        <v>28048</v>
      </c>
      <c r="J9140" s="5">
        <v>4891</v>
      </c>
      <c r="K9140" s="5">
        <v>256187</v>
      </c>
      <c r="L9140" s="5">
        <v>7674</v>
      </c>
      <c r="M9140" s="5">
        <v>16065</v>
      </c>
      <c r="N9140" s="5">
        <v>68000000</v>
      </c>
    </row>
    <row r="9141" spans="1:14" ht="14.5" x14ac:dyDescent="0.35">
      <c r="A9141" s="5" t="s">
        <v>9237</v>
      </c>
      <c r="B9141" s="5" t="s">
        <v>18</v>
      </c>
      <c r="C9141" s="5" t="s">
        <v>76</v>
      </c>
      <c r="D9141" s="5" t="s">
        <v>152</v>
      </c>
      <c r="E9141" s="6">
        <v>43876</v>
      </c>
      <c r="F9141" s="5">
        <v>4008</v>
      </c>
      <c r="G9141" s="5">
        <v>58</v>
      </c>
      <c r="H9141" s="5">
        <v>2864</v>
      </c>
      <c r="I9141" s="5">
        <v>32056</v>
      </c>
      <c r="J9141" s="5">
        <v>4949</v>
      </c>
      <c r="K9141" s="5">
        <v>259051</v>
      </c>
      <c r="L9141" s="5">
        <v>28056</v>
      </c>
      <c r="M9141" s="5">
        <v>5092</v>
      </c>
      <c r="N9141" s="5">
        <v>213000000</v>
      </c>
    </row>
    <row r="9142" spans="1:14" ht="14.5" x14ac:dyDescent="0.35">
      <c r="A9142" s="5" t="s">
        <v>9238</v>
      </c>
      <c r="B9142" s="5" t="s">
        <v>15</v>
      </c>
      <c r="C9142" s="5" t="s">
        <v>87</v>
      </c>
      <c r="D9142" s="5" t="s">
        <v>293</v>
      </c>
      <c r="E9142" s="6">
        <v>44022</v>
      </c>
      <c r="F9142" s="5">
        <v>3286</v>
      </c>
      <c r="G9142" s="5">
        <v>96</v>
      </c>
      <c r="H9142" s="5">
        <v>2570</v>
      </c>
      <c r="I9142" s="5">
        <v>35342</v>
      </c>
      <c r="J9142" s="5">
        <v>5045</v>
      </c>
      <c r="K9142" s="5">
        <v>261621</v>
      </c>
      <c r="L9142" s="5">
        <v>19716</v>
      </c>
      <c r="M9142" s="5">
        <v>10588</v>
      </c>
      <c r="N9142" s="5">
        <v>83000000</v>
      </c>
    </row>
    <row r="9143" spans="1:14" ht="14.5" x14ac:dyDescent="0.35">
      <c r="A9143" s="5" t="s">
        <v>9239</v>
      </c>
      <c r="B9143" s="5" t="s">
        <v>18</v>
      </c>
      <c r="C9143" s="5" t="s">
        <v>30</v>
      </c>
      <c r="D9143" s="5" t="s">
        <v>31</v>
      </c>
      <c r="E9143" s="6">
        <v>44350</v>
      </c>
      <c r="F9143" s="5">
        <v>2681</v>
      </c>
      <c r="G9143" s="5">
        <v>170</v>
      </c>
      <c r="H9143" s="5">
        <v>1396</v>
      </c>
      <c r="I9143" s="5">
        <v>38023</v>
      </c>
      <c r="J9143" s="5">
        <v>5215</v>
      </c>
      <c r="K9143" s="5">
        <v>263017</v>
      </c>
      <c r="L9143" s="5">
        <v>32172</v>
      </c>
      <c r="M9143" s="5">
        <v>8513</v>
      </c>
      <c r="N9143" s="5">
        <v>213000000</v>
      </c>
    </row>
    <row r="9144" spans="1:14" ht="14.5" x14ac:dyDescent="0.35">
      <c r="A9144" s="5" t="s">
        <v>9240</v>
      </c>
      <c r="B9144" s="5" t="s">
        <v>18</v>
      </c>
      <c r="C9144" s="5" t="s">
        <v>30</v>
      </c>
      <c r="D9144" s="5" t="s">
        <v>158</v>
      </c>
      <c r="E9144" s="6">
        <v>44209</v>
      </c>
      <c r="F9144" s="5">
        <v>4517</v>
      </c>
      <c r="G9144" s="5">
        <v>16</v>
      </c>
      <c r="H9144" s="5">
        <v>4481</v>
      </c>
      <c r="I9144" s="5">
        <v>42540</v>
      </c>
      <c r="J9144" s="5">
        <v>5231</v>
      </c>
      <c r="K9144" s="5">
        <v>267498</v>
      </c>
      <c r="L9144" s="5">
        <v>81306</v>
      </c>
      <c r="M9144" s="5">
        <v>1203</v>
      </c>
      <c r="N9144" s="5">
        <v>213000000</v>
      </c>
    </row>
    <row r="9145" spans="1:14" ht="14.5" x14ac:dyDescent="0.35">
      <c r="A9145" s="5" t="s">
        <v>9241</v>
      </c>
      <c r="B9145" s="5" t="s">
        <v>15</v>
      </c>
      <c r="C9145" s="5" t="s">
        <v>16</v>
      </c>
      <c r="D9145" s="5" t="s">
        <v>16</v>
      </c>
      <c r="E9145" s="6">
        <v>44521</v>
      </c>
      <c r="F9145" s="5">
        <v>2628</v>
      </c>
      <c r="G9145" s="5">
        <v>68</v>
      </c>
      <c r="H9145" s="5">
        <v>4278</v>
      </c>
      <c r="I9145" s="5">
        <v>45168</v>
      </c>
      <c r="J9145" s="5">
        <v>5299</v>
      </c>
      <c r="K9145" s="5">
        <v>271776</v>
      </c>
      <c r="L9145" s="5">
        <v>18396</v>
      </c>
      <c r="M9145" s="5">
        <v>16194</v>
      </c>
      <c r="N9145" s="5">
        <v>83000000</v>
      </c>
    </row>
    <row r="9146" spans="1:14" ht="14.5" x14ac:dyDescent="0.35">
      <c r="A9146" s="5" t="s">
        <v>9242</v>
      </c>
      <c r="B9146" s="5" t="s">
        <v>18</v>
      </c>
      <c r="C9146" s="5" t="s">
        <v>30</v>
      </c>
      <c r="D9146" s="5" t="s">
        <v>158</v>
      </c>
      <c r="E9146" s="6">
        <v>44164</v>
      </c>
      <c r="F9146" s="5">
        <v>538</v>
      </c>
      <c r="G9146" s="5">
        <v>171</v>
      </c>
      <c r="H9146" s="5">
        <v>2969</v>
      </c>
      <c r="I9146" s="5">
        <v>45706</v>
      </c>
      <c r="J9146" s="5">
        <v>5470</v>
      </c>
      <c r="K9146" s="5">
        <v>274745</v>
      </c>
      <c r="L9146" s="5">
        <v>3228</v>
      </c>
      <c r="M9146" s="5">
        <v>15230</v>
      </c>
      <c r="N9146" s="5">
        <v>213000000</v>
      </c>
    </row>
    <row r="9147" spans="1:14" ht="14.5" x14ac:dyDescent="0.35">
      <c r="A9147" s="5" t="s">
        <v>9243</v>
      </c>
      <c r="B9147" s="5" t="s">
        <v>24</v>
      </c>
      <c r="C9147" s="5" t="s">
        <v>25</v>
      </c>
      <c r="D9147" s="5" t="s">
        <v>147</v>
      </c>
      <c r="E9147" s="6">
        <v>43869</v>
      </c>
      <c r="F9147" s="5">
        <v>1780</v>
      </c>
      <c r="G9147" s="5">
        <v>190</v>
      </c>
      <c r="H9147" s="5">
        <v>3589</v>
      </c>
      <c r="I9147" s="5">
        <v>47486</v>
      </c>
      <c r="J9147" s="5">
        <v>5660</v>
      </c>
      <c r="K9147" s="5">
        <v>278334</v>
      </c>
      <c r="L9147" s="5">
        <v>17800</v>
      </c>
      <c r="M9147" s="5">
        <v>7549</v>
      </c>
      <c r="N9147" s="5">
        <v>1380000000</v>
      </c>
    </row>
    <row r="9148" spans="1:14" ht="14.5" x14ac:dyDescent="0.35">
      <c r="A9148" s="5" t="s">
        <v>9244</v>
      </c>
      <c r="B9148" s="5" t="s">
        <v>24</v>
      </c>
      <c r="C9148" s="5" t="s">
        <v>58</v>
      </c>
      <c r="D9148" s="5" t="s">
        <v>131</v>
      </c>
      <c r="E9148" s="6">
        <v>44123</v>
      </c>
      <c r="F9148" s="5">
        <v>3526</v>
      </c>
      <c r="G9148" s="5">
        <v>22</v>
      </c>
      <c r="H9148" s="5">
        <v>1891</v>
      </c>
      <c r="I9148" s="5">
        <v>51012</v>
      </c>
      <c r="J9148" s="5">
        <v>5682</v>
      </c>
      <c r="K9148" s="5">
        <v>280225</v>
      </c>
      <c r="L9148" s="5">
        <v>38786</v>
      </c>
      <c r="M9148" s="5">
        <v>16509</v>
      </c>
      <c r="N9148" s="5">
        <v>1380000000</v>
      </c>
    </row>
    <row r="9149" spans="1:14" ht="14.5" x14ac:dyDescent="0.35">
      <c r="A9149" s="5" t="s">
        <v>9245</v>
      </c>
      <c r="B9149" s="5" t="s">
        <v>24</v>
      </c>
      <c r="C9149" s="5" t="s">
        <v>58</v>
      </c>
      <c r="D9149" s="5" t="s">
        <v>59</v>
      </c>
      <c r="E9149" s="6">
        <v>44520</v>
      </c>
      <c r="F9149" s="5">
        <v>2348</v>
      </c>
      <c r="G9149" s="5">
        <v>102</v>
      </c>
      <c r="H9149" s="5">
        <v>1273</v>
      </c>
      <c r="I9149" s="5">
        <v>53360</v>
      </c>
      <c r="J9149" s="5">
        <v>5784</v>
      </c>
      <c r="K9149" s="5">
        <v>281498</v>
      </c>
      <c r="L9149" s="5">
        <v>44612</v>
      </c>
      <c r="M9149" s="5">
        <v>10613</v>
      </c>
      <c r="N9149" s="5">
        <v>1380000000</v>
      </c>
    </row>
    <row r="9150" spans="1:14" ht="14.5" x14ac:dyDescent="0.35">
      <c r="A9150" s="5" t="s">
        <v>9246</v>
      </c>
      <c r="B9150" s="5" t="s">
        <v>43</v>
      </c>
      <c r="C9150" s="5" t="s">
        <v>65</v>
      </c>
      <c r="D9150" s="5" t="s">
        <v>86</v>
      </c>
      <c r="E9150" s="6">
        <v>43992</v>
      </c>
      <c r="F9150" s="5">
        <v>1960</v>
      </c>
      <c r="G9150" s="5">
        <v>195</v>
      </c>
      <c r="H9150" s="5">
        <v>2245</v>
      </c>
      <c r="I9150" s="5">
        <v>55320</v>
      </c>
      <c r="J9150" s="5">
        <v>5979</v>
      </c>
      <c r="K9150" s="5">
        <v>283743</v>
      </c>
      <c r="L9150" s="5">
        <v>25480</v>
      </c>
      <c r="M9150" s="5">
        <v>10954</v>
      </c>
      <c r="N9150" s="5">
        <v>331000000</v>
      </c>
    </row>
    <row r="9151" spans="1:14" ht="14.5" x14ac:dyDescent="0.35">
      <c r="A9151" s="5" t="s">
        <v>9247</v>
      </c>
      <c r="B9151" s="5" t="s">
        <v>18</v>
      </c>
      <c r="C9151" s="5" t="s">
        <v>76</v>
      </c>
      <c r="D9151" s="5" t="s">
        <v>152</v>
      </c>
      <c r="E9151" s="6">
        <v>44161</v>
      </c>
      <c r="F9151" s="5">
        <v>3091</v>
      </c>
      <c r="G9151" s="5">
        <v>153</v>
      </c>
      <c r="H9151" s="5">
        <v>3710</v>
      </c>
      <c r="I9151" s="5">
        <v>58411</v>
      </c>
      <c r="J9151" s="5">
        <v>6132</v>
      </c>
      <c r="K9151" s="5">
        <v>287453</v>
      </c>
      <c r="L9151" s="5">
        <v>46365</v>
      </c>
      <c r="M9151" s="5">
        <v>16253</v>
      </c>
      <c r="N9151" s="5">
        <v>213000000</v>
      </c>
    </row>
    <row r="9152" spans="1:14" ht="14.5" x14ac:dyDescent="0.35">
      <c r="A9152" s="5" t="s">
        <v>9248</v>
      </c>
      <c r="B9152" s="5" t="s">
        <v>43</v>
      </c>
      <c r="C9152" s="5" t="s">
        <v>65</v>
      </c>
      <c r="D9152" s="5" t="s">
        <v>86</v>
      </c>
      <c r="E9152" s="6">
        <v>43934</v>
      </c>
      <c r="F9152" s="5">
        <v>3562</v>
      </c>
      <c r="G9152" s="5">
        <v>93</v>
      </c>
      <c r="H9152" s="5">
        <v>36</v>
      </c>
      <c r="I9152" s="5">
        <v>61973</v>
      </c>
      <c r="J9152" s="5">
        <v>6225</v>
      </c>
      <c r="K9152" s="5">
        <v>287489</v>
      </c>
      <c r="L9152" s="5">
        <v>49868</v>
      </c>
      <c r="M9152" s="5">
        <v>19543</v>
      </c>
      <c r="N9152" s="5">
        <v>331000000</v>
      </c>
    </row>
    <row r="9153" spans="1:14" ht="14.5" x14ac:dyDescent="0.35">
      <c r="A9153" s="5" t="s">
        <v>9249</v>
      </c>
      <c r="B9153" s="5" t="s">
        <v>39</v>
      </c>
      <c r="C9153" s="5" t="s">
        <v>61</v>
      </c>
      <c r="D9153" s="5" t="s">
        <v>62</v>
      </c>
      <c r="E9153" s="6">
        <v>43991</v>
      </c>
      <c r="F9153" s="5">
        <v>4901</v>
      </c>
      <c r="G9153" s="5">
        <v>175</v>
      </c>
      <c r="H9153" s="5">
        <v>2940</v>
      </c>
      <c r="I9153" s="5">
        <v>66874</v>
      </c>
      <c r="J9153" s="5">
        <v>6400</v>
      </c>
      <c r="K9153" s="5">
        <v>290429</v>
      </c>
      <c r="L9153" s="5">
        <v>39208</v>
      </c>
      <c r="M9153" s="5">
        <v>3597</v>
      </c>
      <c r="N9153" s="5">
        <v>68000000</v>
      </c>
    </row>
    <row r="9154" spans="1:14" ht="14.5" x14ac:dyDescent="0.35">
      <c r="A9154" s="5" t="s">
        <v>9250</v>
      </c>
      <c r="B9154" s="5" t="s">
        <v>15</v>
      </c>
      <c r="C9154" s="5" t="s">
        <v>34</v>
      </c>
      <c r="D9154" s="5" t="s">
        <v>35</v>
      </c>
      <c r="E9154" s="6">
        <v>44465</v>
      </c>
      <c r="F9154" s="5">
        <v>2304</v>
      </c>
      <c r="G9154" s="5">
        <v>174</v>
      </c>
      <c r="H9154" s="5">
        <v>420</v>
      </c>
      <c r="I9154" s="5">
        <v>69178</v>
      </c>
      <c r="J9154" s="5">
        <v>6574</v>
      </c>
      <c r="K9154" s="5">
        <v>290849</v>
      </c>
      <c r="L9154" s="5">
        <v>20736</v>
      </c>
      <c r="M9154" s="5">
        <v>19698</v>
      </c>
      <c r="N9154" s="5">
        <v>83000000</v>
      </c>
    </row>
    <row r="9155" spans="1:14" ht="14.5" x14ac:dyDescent="0.35">
      <c r="A9155" s="5" t="s">
        <v>9251</v>
      </c>
      <c r="B9155" s="5" t="s">
        <v>39</v>
      </c>
      <c r="C9155" s="5" t="s">
        <v>72</v>
      </c>
      <c r="D9155" s="5" t="s">
        <v>181</v>
      </c>
      <c r="E9155" s="6">
        <v>43884</v>
      </c>
      <c r="F9155" s="5">
        <v>2500</v>
      </c>
      <c r="G9155" s="5">
        <v>45</v>
      </c>
      <c r="H9155" s="5">
        <v>3079</v>
      </c>
      <c r="I9155" s="5">
        <v>71678</v>
      </c>
      <c r="J9155" s="5">
        <v>6619</v>
      </c>
      <c r="K9155" s="5">
        <v>293928</v>
      </c>
      <c r="L9155" s="5">
        <v>45000</v>
      </c>
      <c r="M9155" s="5">
        <v>2577</v>
      </c>
      <c r="N9155" s="5">
        <v>68000000</v>
      </c>
    </row>
    <row r="9156" spans="1:14" ht="14.5" x14ac:dyDescent="0.35">
      <c r="A9156" s="5" t="s">
        <v>9252</v>
      </c>
      <c r="B9156" s="5" t="s">
        <v>43</v>
      </c>
      <c r="C9156" s="5" t="s">
        <v>78</v>
      </c>
      <c r="D9156" s="5" t="s">
        <v>79</v>
      </c>
      <c r="E9156" s="6">
        <v>43864</v>
      </c>
      <c r="F9156" s="5">
        <v>2485</v>
      </c>
      <c r="G9156" s="5">
        <v>28</v>
      </c>
      <c r="H9156" s="5">
        <v>4215</v>
      </c>
      <c r="I9156" s="5">
        <v>74163</v>
      </c>
      <c r="J9156" s="5">
        <v>6647</v>
      </c>
      <c r="K9156" s="5">
        <v>298143</v>
      </c>
      <c r="L9156" s="5">
        <v>37275</v>
      </c>
      <c r="M9156" s="5">
        <v>15587</v>
      </c>
      <c r="N9156" s="5">
        <v>331000000</v>
      </c>
    </row>
    <row r="9157" spans="1:14" ht="14.5" x14ac:dyDescent="0.35">
      <c r="A9157" s="5" t="s">
        <v>9253</v>
      </c>
      <c r="B9157" s="5" t="s">
        <v>24</v>
      </c>
      <c r="C9157" s="5" t="s">
        <v>37</v>
      </c>
      <c r="D9157" s="5" t="s">
        <v>38</v>
      </c>
      <c r="E9157" s="6">
        <v>44072</v>
      </c>
      <c r="F9157" s="5">
        <v>2445</v>
      </c>
      <c r="G9157" s="5">
        <v>33</v>
      </c>
      <c r="H9157" s="5">
        <v>4839</v>
      </c>
      <c r="I9157" s="5">
        <v>76608</v>
      </c>
      <c r="J9157" s="5">
        <v>6680</v>
      </c>
      <c r="K9157" s="5">
        <v>302982</v>
      </c>
      <c r="L9157" s="5">
        <v>24450</v>
      </c>
      <c r="M9157" s="5">
        <v>12364</v>
      </c>
      <c r="N9157" s="5">
        <v>1380000000</v>
      </c>
    </row>
    <row r="9158" spans="1:14" ht="14.5" x14ac:dyDescent="0.35">
      <c r="A9158" s="5" t="s">
        <v>9254</v>
      </c>
      <c r="B9158" s="5" t="s">
        <v>18</v>
      </c>
      <c r="C9158" s="5" t="s">
        <v>30</v>
      </c>
      <c r="D9158" s="5" t="s">
        <v>158</v>
      </c>
      <c r="E9158" s="6">
        <v>43943</v>
      </c>
      <c r="F9158" s="5">
        <v>648</v>
      </c>
      <c r="G9158" s="5">
        <v>9</v>
      </c>
      <c r="H9158" s="5">
        <v>3808</v>
      </c>
      <c r="I9158" s="5">
        <v>77256</v>
      </c>
      <c r="J9158" s="5">
        <v>6689</v>
      </c>
      <c r="K9158" s="5">
        <v>306790</v>
      </c>
      <c r="L9158" s="5">
        <v>4536</v>
      </c>
      <c r="M9158" s="5">
        <v>11090</v>
      </c>
      <c r="N9158" s="5">
        <v>213000000</v>
      </c>
    </row>
    <row r="9159" spans="1:14" ht="14.5" x14ac:dyDescent="0.35">
      <c r="A9159" s="5" t="s">
        <v>9255</v>
      </c>
      <c r="B9159" s="5" t="s">
        <v>18</v>
      </c>
      <c r="C9159" s="5" t="s">
        <v>19</v>
      </c>
      <c r="D9159" s="5" t="s">
        <v>20</v>
      </c>
      <c r="E9159" s="6">
        <v>44148</v>
      </c>
      <c r="F9159" s="5">
        <v>2269</v>
      </c>
      <c r="G9159" s="5">
        <v>19</v>
      </c>
      <c r="H9159" s="5">
        <v>2419</v>
      </c>
      <c r="I9159" s="5">
        <v>79525</v>
      </c>
      <c r="J9159" s="5">
        <v>6708</v>
      </c>
      <c r="K9159" s="5">
        <v>309209</v>
      </c>
      <c r="L9159" s="5">
        <v>15883</v>
      </c>
      <c r="M9159" s="5">
        <v>3624</v>
      </c>
      <c r="N9159" s="5">
        <v>213000000</v>
      </c>
    </row>
    <row r="9160" spans="1:14" ht="14.5" x14ac:dyDescent="0.35">
      <c r="A9160" s="5" t="s">
        <v>9256</v>
      </c>
      <c r="B9160" s="5" t="s">
        <v>24</v>
      </c>
      <c r="C9160" s="5" t="s">
        <v>37</v>
      </c>
      <c r="D9160" s="5" t="s">
        <v>75</v>
      </c>
      <c r="E9160" s="6">
        <v>43853</v>
      </c>
      <c r="F9160" s="5">
        <v>3815</v>
      </c>
      <c r="G9160" s="5">
        <v>33</v>
      </c>
      <c r="H9160" s="5">
        <v>2280</v>
      </c>
      <c r="I9160" s="5">
        <v>83340</v>
      </c>
      <c r="J9160" s="5">
        <v>6741</v>
      </c>
      <c r="K9160" s="5">
        <v>311489</v>
      </c>
      <c r="L9160" s="5">
        <v>26705</v>
      </c>
      <c r="M9160" s="5">
        <v>1610</v>
      </c>
      <c r="N9160" s="5">
        <v>1380000000</v>
      </c>
    </row>
    <row r="9161" spans="1:14" ht="14.5" x14ac:dyDescent="0.35">
      <c r="A9161" s="5" t="s">
        <v>9257</v>
      </c>
      <c r="B9161" s="5" t="s">
        <v>18</v>
      </c>
      <c r="C9161" s="5" t="s">
        <v>52</v>
      </c>
      <c r="D9161" s="5" t="s">
        <v>138</v>
      </c>
      <c r="E9161" s="6">
        <v>44388</v>
      </c>
      <c r="F9161" s="5">
        <v>1551</v>
      </c>
      <c r="G9161" s="5">
        <v>100</v>
      </c>
      <c r="H9161" s="5">
        <v>2334</v>
      </c>
      <c r="I9161" s="5">
        <v>84891</v>
      </c>
      <c r="J9161" s="5">
        <v>6841</v>
      </c>
      <c r="K9161" s="5">
        <v>313823</v>
      </c>
      <c r="L9161" s="5">
        <v>13959</v>
      </c>
      <c r="M9161" s="5">
        <v>10110</v>
      </c>
      <c r="N9161" s="5">
        <v>213000000</v>
      </c>
    </row>
    <row r="9162" spans="1:14" ht="14.5" x14ac:dyDescent="0.35">
      <c r="A9162" s="5" t="s">
        <v>9258</v>
      </c>
      <c r="B9162" s="5" t="s">
        <v>15</v>
      </c>
      <c r="C9162" s="5" t="s">
        <v>16</v>
      </c>
      <c r="D9162" s="5" t="s">
        <v>16</v>
      </c>
      <c r="E9162" s="6">
        <v>44477</v>
      </c>
      <c r="F9162" s="5">
        <v>4721</v>
      </c>
      <c r="G9162" s="5">
        <v>140</v>
      </c>
      <c r="H9162" s="5">
        <v>737</v>
      </c>
      <c r="I9162" s="5">
        <v>89612</v>
      </c>
      <c r="J9162" s="5">
        <v>6981</v>
      </c>
      <c r="K9162" s="5">
        <v>314560</v>
      </c>
      <c r="L9162" s="5">
        <v>70815</v>
      </c>
      <c r="M9162" s="5">
        <v>5296</v>
      </c>
      <c r="N9162" s="5">
        <v>83000000</v>
      </c>
    </row>
    <row r="9163" spans="1:14" ht="14.5" x14ac:dyDescent="0.35">
      <c r="A9163" s="5" t="s">
        <v>9259</v>
      </c>
      <c r="B9163" s="5" t="s">
        <v>15</v>
      </c>
      <c r="C9163" s="5" t="s">
        <v>16</v>
      </c>
      <c r="D9163" s="5" t="s">
        <v>16</v>
      </c>
      <c r="E9163" s="6">
        <v>43948</v>
      </c>
      <c r="F9163" s="5">
        <v>4871</v>
      </c>
      <c r="G9163" s="5">
        <v>86</v>
      </c>
      <c r="H9163" s="5">
        <v>1418</v>
      </c>
      <c r="I9163" s="5">
        <v>94483</v>
      </c>
      <c r="J9163" s="5">
        <v>7067</v>
      </c>
      <c r="K9163" s="5">
        <v>315978</v>
      </c>
      <c r="L9163" s="5">
        <v>48710</v>
      </c>
      <c r="M9163" s="5">
        <v>15940</v>
      </c>
      <c r="N9163" s="5">
        <v>83000000</v>
      </c>
    </row>
    <row r="9164" spans="1:14" ht="14.5" x14ac:dyDescent="0.35">
      <c r="A9164" s="5" t="s">
        <v>9260</v>
      </c>
      <c r="B9164" s="5" t="s">
        <v>15</v>
      </c>
      <c r="C9164" s="5" t="s">
        <v>67</v>
      </c>
      <c r="D9164" s="5" t="s">
        <v>67</v>
      </c>
      <c r="E9164" s="6">
        <v>44531</v>
      </c>
      <c r="F9164" s="5">
        <v>1302</v>
      </c>
      <c r="G9164" s="5">
        <v>137</v>
      </c>
      <c r="H9164" s="5">
        <v>4547</v>
      </c>
      <c r="I9164" s="5">
        <v>95785</v>
      </c>
      <c r="J9164" s="5">
        <v>7204</v>
      </c>
      <c r="K9164" s="5">
        <v>320525</v>
      </c>
      <c r="L9164" s="5">
        <v>16926</v>
      </c>
      <c r="M9164" s="5">
        <v>13192</v>
      </c>
      <c r="N9164" s="5">
        <v>83000000</v>
      </c>
    </row>
    <row r="9165" spans="1:14" ht="14.5" x14ac:dyDescent="0.35">
      <c r="A9165" s="5" t="s">
        <v>9261</v>
      </c>
      <c r="B9165" s="5" t="s">
        <v>39</v>
      </c>
      <c r="C9165" s="5" t="s">
        <v>63</v>
      </c>
      <c r="D9165" s="5" t="s">
        <v>96</v>
      </c>
      <c r="E9165" s="6">
        <v>44473</v>
      </c>
      <c r="F9165" s="5">
        <v>2632</v>
      </c>
      <c r="G9165" s="5">
        <v>44</v>
      </c>
      <c r="H9165" s="5">
        <v>2041</v>
      </c>
      <c r="I9165" s="5">
        <v>98417</v>
      </c>
      <c r="J9165" s="5">
        <v>7248</v>
      </c>
      <c r="K9165" s="5">
        <v>322566</v>
      </c>
      <c r="L9165" s="5">
        <v>34216</v>
      </c>
      <c r="M9165" s="5">
        <v>19247</v>
      </c>
      <c r="N9165" s="5">
        <v>68000000</v>
      </c>
    </row>
    <row r="9166" spans="1:14" ht="14.5" x14ac:dyDescent="0.35">
      <c r="A9166" s="5" t="s">
        <v>9262</v>
      </c>
      <c r="B9166" s="5" t="s">
        <v>24</v>
      </c>
      <c r="C9166" s="5" t="s">
        <v>25</v>
      </c>
      <c r="D9166" s="5" t="s">
        <v>147</v>
      </c>
      <c r="E9166" s="6">
        <v>44042</v>
      </c>
      <c r="F9166" s="5">
        <v>2532</v>
      </c>
      <c r="G9166" s="5">
        <v>127</v>
      </c>
      <c r="H9166" s="5">
        <v>1785</v>
      </c>
      <c r="I9166" s="5">
        <v>100949</v>
      </c>
      <c r="J9166" s="5">
        <v>7375</v>
      </c>
      <c r="K9166" s="5">
        <v>324351</v>
      </c>
      <c r="L9166" s="5">
        <v>40512</v>
      </c>
      <c r="M9166" s="5">
        <v>11275</v>
      </c>
      <c r="N9166" s="5">
        <v>1380000000</v>
      </c>
    </row>
    <row r="9167" spans="1:14" ht="14.5" x14ac:dyDescent="0.35">
      <c r="A9167" s="5" t="s">
        <v>9263</v>
      </c>
      <c r="B9167" s="5" t="s">
        <v>15</v>
      </c>
      <c r="C9167" s="5" t="s">
        <v>67</v>
      </c>
      <c r="D9167" s="5" t="s">
        <v>67</v>
      </c>
      <c r="E9167" s="6">
        <v>44248</v>
      </c>
      <c r="F9167" s="5">
        <v>1268</v>
      </c>
      <c r="G9167" s="5">
        <v>88</v>
      </c>
      <c r="H9167" s="5">
        <v>1062</v>
      </c>
      <c r="I9167" s="5">
        <v>102217</v>
      </c>
      <c r="J9167" s="5">
        <v>7463</v>
      </c>
      <c r="K9167" s="5">
        <v>325413</v>
      </c>
      <c r="L9167" s="5">
        <v>11412</v>
      </c>
      <c r="M9167" s="5">
        <v>13424</v>
      </c>
      <c r="N9167" s="5">
        <v>83000000</v>
      </c>
    </row>
    <row r="9168" spans="1:14" ht="14.5" x14ac:dyDescent="0.35">
      <c r="A9168" s="5" t="s">
        <v>9264</v>
      </c>
      <c r="B9168" s="5" t="s">
        <v>43</v>
      </c>
      <c r="C9168" s="5" t="s">
        <v>47</v>
      </c>
      <c r="D9168" s="5" t="s">
        <v>183</v>
      </c>
      <c r="E9168" s="6">
        <v>43943</v>
      </c>
      <c r="F9168" s="5">
        <v>1773</v>
      </c>
      <c r="G9168" s="5">
        <v>81</v>
      </c>
      <c r="H9168" s="5">
        <v>3568</v>
      </c>
      <c r="I9168" s="5">
        <v>103990</v>
      </c>
      <c r="J9168" s="5">
        <v>7544</v>
      </c>
      <c r="K9168" s="5">
        <v>328981</v>
      </c>
      <c r="L9168" s="5">
        <v>31914</v>
      </c>
      <c r="M9168" s="5">
        <v>3853</v>
      </c>
      <c r="N9168" s="5">
        <v>331000000</v>
      </c>
    </row>
    <row r="9169" spans="1:14" ht="14.5" x14ac:dyDescent="0.35">
      <c r="A9169" s="5" t="s">
        <v>9265</v>
      </c>
      <c r="B9169" s="5" t="s">
        <v>15</v>
      </c>
      <c r="C9169" s="5" t="s">
        <v>87</v>
      </c>
      <c r="D9169" s="5" t="s">
        <v>293</v>
      </c>
      <c r="E9169" s="6">
        <v>43874</v>
      </c>
      <c r="F9169" s="5">
        <v>3089</v>
      </c>
      <c r="G9169" s="5">
        <v>118</v>
      </c>
      <c r="H9169" s="5">
        <v>371</v>
      </c>
      <c r="I9169" s="5">
        <v>107079</v>
      </c>
      <c r="J9169" s="5">
        <v>7662</v>
      </c>
      <c r="K9169" s="5">
        <v>329352</v>
      </c>
      <c r="L9169" s="5">
        <v>37068</v>
      </c>
      <c r="M9169" s="5">
        <v>10559</v>
      </c>
      <c r="N9169" s="5">
        <v>83000000</v>
      </c>
    </row>
    <row r="9170" spans="1:14" ht="14.5" x14ac:dyDescent="0.35">
      <c r="A9170" s="5" t="s">
        <v>9266</v>
      </c>
      <c r="B9170" s="5" t="s">
        <v>39</v>
      </c>
      <c r="C9170" s="5" t="s">
        <v>72</v>
      </c>
      <c r="D9170" s="5" t="s">
        <v>73</v>
      </c>
      <c r="E9170" s="6">
        <v>43958</v>
      </c>
      <c r="F9170" s="5">
        <v>3627</v>
      </c>
      <c r="G9170" s="5">
        <v>91</v>
      </c>
      <c r="H9170" s="5">
        <v>2596</v>
      </c>
      <c r="I9170" s="5">
        <v>110706</v>
      </c>
      <c r="J9170" s="5">
        <v>7753</v>
      </c>
      <c r="K9170" s="5">
        <v>331948</v>
      </c>
      <c r="L9170" s="5">
        <v>39897</v>
      </c>
      <c r="M9170" s="5">
        <v>10265</v>
      </c>
      <c r="N9170" s="5">
        <v>68000000</v>
      </c>
    </row>
    <row r="9171" spans="1:14" ht="14.5" x14ac:dyDescent="0.35">
      <c r="A9171" s="5" t="s">
        <v>9267</v>
      </c>
      <c r="B9171" s="5" t="s">
        <v>43</v>
      </c>
      <c r="C9171" s="5" t="s">
        <v>65</v>
      </c>
      <c r="D9171" s="5" t="s">
        <v>160</v>
      </c>
      <c r="E9171" s="6">
        <v>43988</v>
      </c>
      <c r="F9171" s="5">
        <v>1166</v>
      </c>
      <c r="G9171" s="5">
        <v>135</v>
      </c>
      <c r="H9171" s="5">
        <v>1002</v>
      </c>
      <c r="I9171" s="5">
        <v>111872</v>
      </c>
      <c r="J9171" s="5">
        <v>7888</v>
      </c>
      <c r="K9171" s="5">
        <v>332950</v>
      </c>
      <c r="L9171" s="5">
        <v>9328</v>
      </c>
      <c r="M9171" s="5">
        <v>390</v>
      </c>
      <c r="N9171" s="5">
        <v>331000000</v>
      </c>
    </row>
    <row r="9172" spans="1:14" ht="14.5" x14ac:dyDescent="0.35">
      <c r="A9172" s="5" t="s">
        <v>9268</v>
      </c>
      <c r="B9172" s="5" t="s">
        <v>24</v>
      </c>
      <c r="C9172" s="5" t="s">
        <v>45</v>
      </c>
      <c r="D9172" s="5" t="s">
        <v>45</v>
      </c>
      <c r="E9172" s="6">
        <v>44224</v>
      </c>
      <c r="F9172" s="5">
        <v>2548</v>
      </c>
      <c r="G9172" s="5">
        <v>4</v>
      </c>
      <c r="H9172" s="5">
        <v>2523</v>
      </c>
      <c r="I9172" s="5">
        <v>114420</v>
      </c>
      <c r="J9172" s="5">
        <v>7892</v>
      </c>
      <c r="K9172" s="5">
        <v>335473</v>
      </c>
      <c r="L9172" s="5">
        <v>12740</v>
      </c>
      <c r="M9172" s="5">
        <v>12342</v>
      </c>
      <c r="N9172" s="5">
        <v>1380000000</v>
      </c>
    </row>
    <row r="9173" spans="1:14" ht="14.5" x14ac:dyDescent="0.35">
      <c r="A9173" s="5" t="s">
        <v>9269</v>
      </c>
      <c r="B9173" s="5" t="s">
        <v>24</v>
      </c>
      <c r="C9173" s="5" t="s">
        <v>45</v>
      </c>
      <c r="D9173" s="5" t="s">
        <v>45</v>
      </c>
      <c r="E9173" s="6">
        <v>44342</v>
      </c>
      <c r="F9173" s="5">
        <v>1550</v>
      </c>
      <c r="G9173" s="5">
        <v>19</v>
      </c>
      <c r="H9173" s="5">
        <v>4500</v>
      </c>
      <c r="I9173" s="5">
        <v>115970</v>
      </c>
      <c r="J9173" s="5">
        <v>7911</v>
      </c>
      <c r="K9173" s="5">
        <v>339973</v>
      </c>
      <c r="L9173" s="5">
        <v>10850</v>
      </c>
      <c r="M9173" s="5">
        <v>14138</v>
      </c>
      <c r="N9173" s="5">
        <v>1380000000</v>
      </c>
    </row>
    <row r="9174" spans="1:14" ht="14.5" x14ac:dyDescent="0.35">
      <c r="A9174" s="5" t="s">
        <v>9270</v>
      </c>
      <c r="B9174" s="5" t="s">
        <v>15</v>
      </c>
      <c r="C9174" s="5" t="s">
        <v>16</v>
      </c>
      <c r="D9174" s="5" t="s">
        <v>16</v>
      </c>
      <c r="E9174" s="6">
        <v>43875</v>
      </c>
      <c r="F9174" s="5">
        <v>2140</v>
      </c>
      <c r="G9174" s="5">
        <v>120</v>
      </c>
      <c r="H9174" s="5">
        <v>1418</v>
      </c>
      <c r="I9174" s="5">
        <v>118110</v>
      </c>
      <c r="J9174" s="5">
        <v>8031</v>
      </c>
      <c r="K9174" s="5">
        <v>341391</v>
      </c>
      <c r="L9174" s="5">
        <v>32100</v>
      </c>
      <c r="M9174" s="5">
        <v>15567</v>
      </c>
      <c r="N9174" s="5">
        <v>83000000</v>
      </c>
    </row>
    <row r="9175" spans="1:14" ht="14.5" x14ac:dyDescent="0.35">
      <c r="A9175" s="5" t="s">
        <v>9271</v>
      </c>
      <c r="B9175" s="5" t="s">
        <v>43</v>
      </c>
      <c r="C9175" s="5" t="s">
        <v>78</v>
      </c>
      <c r="D9175" s="5" t="s">
        <v>79</v>
      </c>
      <c r="E9175" s="6">
        <v>43938</v>
      </c>
      <c r="F9175" s="5">
        <v>3520</v>
      </c>
      <c r="G9175" s="5">
        <v>171</v>
      </c>
      <c r="H9175" s="5">
        <v>4676</v>
      </c>
      <c r="I9175" s="5">
        <v>121630</v>
      </c>
      <c r="J9175" s="5">
        <v>8202</v>
      </c>
      <c r="K9175" s="5">
        <v>346067</v>
      </c>
      <c r="L9175" s="5">
        <v>49280</v>
      </c>
      <c r="M9175" s="5">
        <v>14293</v>
      </c>
      <c r="N9175" s="5">
        <v>331000000</v>
      </c>
    </row>
    <row r="9176" spans="1:14" ht="14.5" x14ac:dyDescent="0.35">
      <c r="A9176" s="5" t="s">
        <v>9272</v>
      </c>
      <c r="B9176" s="5" t="s">
        <v>43</v>
      </c>
      <c r="C9176" s="5" t="s">
        <v>65</v>
      </c>
      <c r="D9176" s="5" t="s">
        <v>86</v>
      </c>
      <c r="E9176" s="6">
        <v>44049</v>
      </c>
      <c r="F9176" s="5">
        <v>3654</v>
      </c>
      <c r="G9176" s="5">
        <v>57</v>
      </c>
      <c r="H9176" s="5">
        <v>3201</v>
      </c>
      <c r="I9176" s="5">
        <v>125284</v>
      </c>
      <c r="J9176" s="5">
        <v>8259</v>
      </c>
      <c r="K9176" s="5">
        <v>349268</v>
      </c>
      <c r="L9176" s="5">
        <v>32886</v>
      </c>
      <c r="M9176" s="5">
        <v>8654</v>
      </c>
      <c r="N9176" s="5">
        <v>331000000</v>
      </c>
    </row>
    <row r="9177" spans="1:14" ht="14.5" x14ac:dyDescent="0.35">
      <c r="A9177" s="5" t="s">
        <v>9273</v>
      </c>
      <c r="B9177" s="5" t="s">
        <v>15</v>
      </c>
      <c r="C9177" s="5" t="s">
        <v>16</v>
      </c>
      <c r="D9177" s="5" t="s">
        <v>16</v>
      </c>
      <c r="E9177" s="6">
        <v>44273</v>
      </c>
      <c r="F9177" s="5">
        <v>620</v>
      </c>
      <c r="G9177" s="5">
        <v>147</v>
      </c>
      <c r="H9177" s="5">
        <v>626</v>
      </c>
      <c r="I9177" s="5">
        <v>125904</v>
      </c>
      <c r="J9177" s="5">
        <v>8406</v>
      </c>
      <c r="K9177" s="5">
        <v>349894</v>
      </c>
      <c r="L9177" s="5">
        <v>8680</v>
      </c>
      <c r="M9177" s="5">
        <v>9126</v>
      </c>
      <c r="N9177" s="5">
        <v>83000000</v>
      </c>
    </row>
    <row r="9178" spans="1:14" ht="14.5" x14ac:dyDescent="0.35">
      <c r="A9178" s="5" t="s">
        <v>9274</v>
      </c>
      <c r="B9178" s="5" t="s">
        <v>15</v>
      </c>
      <c r="C9178" s="5" t="s">
        <v>16</v>
      </c>
      <c r="D9178" s="5" t="s">
        <v>16</v>
      </c>
      <c r="E9178" s="6">
        <v>44145</v>
      </c>
      <c r="F9178" s="5">
        <v>2523</v>
      </c>
      <c r="G9178" s="5">
        <v>198</v>
      </c>
      <c r="H9178" s="5">
        <v>1821</v>
      </c>
      <c r="I9178" s="5">
        <v>128427</v>
      </c>
      <c r="J9178" s="5">
        <v>8604</v>
      </c>
      <c r="K9178" s="5">
        <v>351715</v>
      </c>
      <c r="L9178" s="5">
        <v>42891</v>
      </c>
      <c r="M9178" s="5">
        <v>19759</v>
      </c>
      <c r="N9178" s="5">
        <v>83000000</v>
      </c>
    </row>
    <row r="9179" spans="1:14" ht="14.5" x14ac:dyDescent="0.35">
      <c r="A9179" s="5" t="s">
        <v>9275</v>
      </c>
      <c r="B9179" s="5" t="s">
        <v>18</v>
      </c>
      <c r="C9179" s="5" t="s">
        <v>52</v>
      </c>
      <c r="D9179" s="5" t="s">
        <v>113</v>
      </c>
      <c r="E9179" s="6">
        <v>44007</v>
      </c>
      <c r="F9179" s="5">
        <v>4767</v>
      </c>
      <c r="G9179" s="5">
        <v>88</v>
      </c>
      <c r="H9179" s="5">
        <v>4436</v>
      </c>
      <c r="I9179" s="5">
        <v>133194</v>
      </c>
      <c r="J9179" s="5">
        <v>8692</v>
      </c>
      <c r="K9179" s="5">
        <v>356151</v>
      </c>
      <c r="L9179" s="5">
        <v>81039</v>
      </c>
      <c r="M9179" s="5">
        <v>16894</v>
      </c>
      <c r="N9179" s="5">
        <v>213000000</v>
      </c>
    </row>
    <row r="9180" spans="1:14" ht="14.5" x14ac:dyDescent="0.35">
      <c r="A9180" s="5" t="s">
        <v>9276</v>
      </c>
      <c r="B9180" s="5" t="s">
        <v>18</v>
      </c>
      <c r="C9180" s="5" t="s">
        <v>76</v>
      </c>
      <c r="D9180" s="5" t="s">
        <v>93</v>
      </c>
      <c r="E9180" s="6">
        <v>44058</v>
      </c>
      <c r="F9180" s="5">
        <v>4896</v>
      </c>
      <c r="G9180" s="5">
        <v>99</v>
      </c>
      <c r="H9180" s="5">
        <v>4307</v>
      </c>
      <c r="I9180" s="5">
        <v>138090</v>
      </c>
      <c r="J9180" s="5">
        <v>8791</v>
      </c>
      <c r="K9180" s="5">
        <v>360458</v>
      </c>
      <c r="L9180" s="5">
        <v>34272</v>
      </c>
      <c r="M9180" s="5">
        <v>4868</v>
      </c>
      <c r="N9180" s="5">
        <v>213000000</v>
      </c>
    </row>
    <row r="9181" spans="1:14" ht="14.5" x14ac:dyDescent="0.35">
      <c r="A9181" s="5" t="s">
        <v>9277</v>
      </c>
      <c r="B9181" s="5" t="s">
        <v>15</v>
      </c>
      <c r="C9181" s="5" t="s">
        <v>16</v>
      </c>
      <c r="D9181" s="5" t="s">
        <v>16</v>
      </c>
      <c r="E9181" s="6">
        <v>44533</v>
      </c>
      <c r="F9181" s="5">
        <v>170</v>
      </c>
      <c r="G9181" s="5">
        <v>114</v>
      </c>
      <c r="H9181" s="5">
        <v>2961</v>
      </c>
      <c r="I9181" s="5">
        <v>138260</v>
      </c>
      <c r="J9181" s="5">
        <v>8905</v>
      </c>
      <c r="K9181" s="5">
        <v>363419</v>
      </c>
      <c r="L9181" s="5">
        <v>2550</v>
      </c>
      <c r="M9181" s="5">
        <v>11953</v>
      </c>
      <c r="N9181" s="5">
        <v>83000000</v>
      </c>
    </row>
    <row r="9182" spans="1:14" ht="14.5" x14ac:dyDescent="0.35">
      <c r="A9182" s="5" t="s">
        <v>9278</v>
      </c>
      <c r="B9182" s="5" t="s">
        <v>39</v>
      </c>
      <c r="C9182" s="5" t="s">
        <v>63</v>
      </c>
      <c r="D9182" s="5" t="s">
        <v>140</v>
      </c>
      <c r="E9182" s="6">
        <v>44502</v>
      </c>
      <c r="F9182" s="5">
        <v>2419</v>
      </c>
      <c r="G9182" s="5">
        <v>73</v>
      </c>
      <c r="H9182" s="5">
        <v>1646</v>
      </c>
      <c r="I9182" s="5">
        <v>140679</v>
      </c>
      <c r="J9182" s="5">
        <v>8978</v>
      </c>
      <c r="K9182" s="5">
        <v>365065</v>
      </c>
      <c r="L9182" s="5">
        <v>19352</v>
      </c>
      <c r="M9182" s="5">
        <v>14698</v>
      </c>
      <c r="N9182" s="5">
        <v>68000000</v>
      </c>
    </row>
    <row r="9183" spans="1:14" ht="14.5" x14ac:dyDescent="0.35">
      <c r="A9183" s="5" t="s">
        <v>9279</v>
      </c>
      <c r="B9183" s="5" t="s">
        <v>18</v>
      </c>
      <c r="C9183" s="5" t="s">
        <v>76</v>
      </c>
      <c r="D9183" s="5" t="s">
        <v>152</v>
      </c>
      <c r="E9183" s="6">
        <v>44097</v>
      </c>
      <c r="F9183" s="5">
        <v>2779</v>
      </c>
      <c r="G9183" s="5">
        <v>167</v>
      </c>
      <c r="H9183" s="5">
        <v>1999</v>
      </c>
      <c r="I9183" s="5">
        <v>143458</v>
      </c>
      <c r="J9183" s="5">
        <v>9145</v>
      </c>
      <c r="K9183" s="5">
        <v>367064</v>
      </c>
      <c r="L9183" s="5">
        <v>36127</v>
      </c>
      <c r="M9183" s="5">
        <v>19526</v>
      </c>
      <c r="N9183" s="5">
        <v>213000000</v>
      </c>
    </row>
    <row r="9184" spans="1:14" ht="14.5" x14ac:dyDescent="0.35">
      <c r="A9184" s="5" t="s">
        <v>9280</v>
      </c>
      <c r="B9184" s="5" t="s">
        <v>15</v>
      </c>
      <c r="C9184" s="5" t="s">
        <v>16</v>
      </c>
      <c r="D9184" s="5" t="s">
        <v>16</v>
      </c>
      <c r="E9184" s="6">
        <v>44209</v>
      </c>
      <c r="F9184" s="5">
        <v>1416</v>
      </c>
      <c r="G9184" s="5">
        <v>15</v>
      </c>
      <c r="H9184" s="5">
        <v>2635</v>
      </c>
      <c r="I9184" s="5">
        <v>144874</v>
      </c>
      <c r="J9184" s="5">
        <v>9160</v>
      </c>
      <c r="K9184" s="5">
        <v>369699</v>
      </c>
      <c r="L9184" s="5">
        <v>18408</v>
      </c>
      <c r="M9184" s="5">
        <v>19293</v>
      </c>
      <c r="N9184" s="5">
        <v>83000000</v>
      </c>
    </row>
    <row r="9185" spans="1:14" ht="14.5" x14ac:dyDescent="0.35">
      <c r="A9185" s="5" t="s">
        <v>9281</v>
      </c>
      <c r="B9185" s="5" t="s">
        <v>43</v>
      </c>
      <c r="C9185" s="5" t="s">
        <v>47</v>
      </c>
      <c r="D9185" s="5" t="s">
        <v>183</v>
      </c>
      <c r="E9185" s="6">
        <v>44319</v>
      </c>
      <c r="F9185" s="5">
        <v>938</v>
      </c>
      <c r="G9185" s="5">
        <v>3</v>
      </c>
      <c r="H9185" s="5">
        <v>2343</v>
      </c>
      <c r="I9185" s="5">
        <v>145812</v>
      </c>
      <c r="J9185" s="5">
        <v>9163</v>
      </c>
      <c r="K9185" s="5">
        <v>372042</v>
      </c>
      <c r="L9185" s="5">
        <v>14070</v>
      </c>
      <c r="M9185" s="5">
        <v>5213</v>
      </c>
      <c r="N9185" s="5">
        <v>331000000</v>
      </c>
    </row>
    <row r="9186" spans="1:14" ht="14.5" x14ac:dyDescent="0.35">
      <c r="A9186" s="5" t="s">
        <v>9282</v>
      </c>
      <c r="B9186" s="5" t="s">
        <v>18</v>
      </c>
      <c r="C9186" s="5" t="s">
        <v>30</v>
      </c>
      <c r="D9186" s="5" t="s">
        <v>158</v>
      </c>
      <c r="E9186" s="6">
        <v>44532</v>
      </c>
      <c r="F9186" s="5">
        <v>4930</v>
      </c>
      <c r="G9186" s="5">
        <v>9</v>
      </c>
      <c r="H9186" s="5">
        <v>3159</v>
      </c>
      <c r="I9186" s="5">
        <v>150742</v>
      </c>
      <c r="J9186" s="5">
        <v>9172</v>
      </c>
      <c r="K9186" s="5">
        <v>375201</v>
      </c>
      <c r="L9186" s="5">
        <v>64090</v>
      </c>
      <c r="M9186" s="5">
        <v>2766</v>
      </c>
      <c r="N9186" s="5">
        <v>213000000</v>
      </c>
    </row>
    <row r="9187" spans="1:14" ht="14.5" x14ac:dyDescent="0.35">
      <c r="A9187" s="5" t="s">
        <v>9283</v>
      </c>
      <c r="B9187" s="5" t="s">
        <v>39</v>
      </c>
      <c r="C9187" s="5" t="s">
        <v>61</v>
      </c>
      <c r="D9187" s="5" t="s">
        <v>70</v>
      </c>
      <c r="E9187" s="6">
        <v>44517</v>
      </c>
      <c r="F9187" s="5">
        <v>2031</v>
      </c>
      <c r="G9187" s="5">
        <v>178</v>
      </c>
      <c r="H9187" s="5">
        <v>1009</v>
      </c>
      <c r="I9187" s="5">
        <v>152773</v>
      </c>
      <c r="J9187" s="5">
        <v>9350</v>
      </c>
      <c r="K9187" s="5">
        <v>376210</v>
      </c>
      <c r="L9187" s="5">
        <v>34527</v>
      </c>
      <c r="M9187" s="5">
        <v>12762</v>
      </c>
      <c r="N9187" s="5">
        <v>68000000</v>
      </c>
    </row>
    <row r="9188" spans="1:14" ht="14.5" x14ac:dyDescent="0.35">
      <c r="A9188" s="5" t="s">
        <v>9284</v>
      </c>
      <c r="B9188" s="5" t="s">
        <v>24</v>
      </c>
      <c r="C9188" s="5" t="s">
        <v>58</v>
      </c>
      <c r="D9188" s="5" t="s">
        <v>131</v>
      </c>
      <c r="E9188" s="6">
        <v>44120</v>
      </c>
      <c r="F9188" s="5">
        <v>3177</v>
      </c>
      <c r="G9188" s="5">
        <v>47</v>
      </c>
      <c r="H9188" s="5">
        <v>3218</v>
      </c>
      <c r="I9188" s="5">
        <v>155950</v>
      </c>
      <c r="J9188" s="5">
        <v>9397</v>
      </c>
      <c r="K9188" s="5">
        <v>379428</v>
      </c>
      <c r="L9188" s="5">
        <v>41301</v>
      </c>
      <c r="M9188" s="5">
        <v>17992</v>
      </c>
      <c r="N9188" s="5">
        <v>1380000000</v>
      </c>
    </row>
    <row r="9189" spans="1:14" ht="14.5" x14ac:dyDescent="0.35">
      <c r="A9189" s="5" t="s">
        <v>9285</v>
      </c>
      <c r="B9189" s="5" t="s">
        <v>43</v>
      </c>
      <c r="C9189" s="5" t="s">
        <v>65</v>
      </c>
      <c r="D9189" s="5" t="s">
        <v>86</v>
      </c>
      <c r="E9189" s="6">
        <v>44187</v>
      </c>
      <c r="F9189" s="5">
        <v>2771</v>
      </c>
      <c r="G9189" s="5">
        <v>19</v>
      </c>
      <c r="H9189" s="5">
        <v>4150</v>
      </c>
      <c r="I9189" s="5">
        <v>158721</v>
      </c>
      <c r="J9189" s="5">
        <v>9416</v>
      </c>
      <c r="K9189" s="5">
        <v>383578</v>
      </c>
      <c r="L9189" s="5">
        <v>49878</v>
      </c>
      <c r="M9189" s="5">
        <v>18074</v>
      </c>
      <c r="N9189" s="5">
        <v>331000000</v>
      </c>
    </row>
    <row r="9190" spans="1:14" ht="14.5" x14ac:dyDescent="0.35">
      <c r="A9190" s="5" t="s">
        <v>9286</v>
      </c>
      <c r="B9190" s="5" t="s">
        <v>39</v>
      </c>
      <c r="C9190" s="5" t="s">
        <v>61</v>
      </c>
      <c r="D9190" s="5" t="s">
        <v>70</v>
      </c>
      <c r="E9190" s="6">
        <v>44487</v>
      </c>
      <c r="F9190" s="5">
        <v>3796</v>
      </c>
      <c r="G9190" s="5">
        <v>31</v>
      </c>
      <c r="H9190" s="5">
        <v>2812</v>
      </c>
      <c r="I9190" s="5">
        <v>162517</v>
      </c>
      <c r="J9190" s="5">
        <v>9447</v>
      </c>
      <c r="K9190" s="5">
        <v>386390</v>
      </c>
      <c r="L9190" s="5">
        <v>60736</v>
      </c>
      <c r="M9190" s="5">
        <v>8961</v>
      </c>
      <c r="N9190" s="5">
        <v>68000000</v>
      </c>
    </row>
    <row r="9191" spans="1:14" ht="14.5" x14ac:dyDescent="0.35">
      <c r="A9191" s="5" t="s">
        <v>9287</v>
      </c>
      <c r="B9191" s="5" t="s">
        <v>39</v>
      </c>
      <c r="C9191" s="5" t="s">
        <v>41</v>
      </c>
      <c r="D9191" s="5" t="s">
        <v>42</v>
      </c>
      <c r="E9191" s="6">
        <v>44034</v>
      </c>
      <c r="F9191" s="5">
        <v>2884</v>
      </c>
      <c r="G9191" s="5">
        <v>193</v>
      </c>
      <c r="H9191" s="5">
        <v>3740</v>
      </c>
      <c r="I9191" s="5">
        <v>165401</v>
      </c>
      <c r="J9191" s="5">
        <v>9640</v>
      </c>
      <c r="K9191" s="5">
        <v>390130</v>
      </c>
      <c r="L9191" s="5">
        <v>14420</v>
      </c>
      <c r="M9191" s="5">
        <v>227</v>
      </c>
      <c r="N9191" s="5">
        <v>68000000</v>
      </c>
    </row>
    <row r="9192" spans="1:14" ht="14.5" x14ac:dyDescent="0.35">
      <c r="A9192" s="5" t="s">
        <v>9288</v>
      </c>
      <c r="B9192" s="5" t="s">
        <v>39</v>
      </c>
      <c r="C9192" s="5" t="s">
        <v>61</v>
      </c>
      <c r="D9192" s="5" t="s">
        <v>62</v>
      </c>
      <c r="E9192" s="6">
        <v>44043</v>
      </c>
      <c r="F9192" s="5">
        <v>1731</v>
      </c>
      <c r="G9192" s="5">
        <v>59</v>
      </c>
      <c r="H9192" s="5">
        <v>4976</v>
      </c>
      <c r="I9192" s="5">
        <v>167132</v>
      </c>
      <c r="J9192" s="5">
        <v>9699</v>
      </c>
      <c r="K9192" s="5">
        <v>395106</v>
      </c>
      <c r="L9192" s="5">
        <v>22503</v>
      </c>
      <c r="M9192" s="5">
        <v>10586</v>
      </c>
      <c r="N9192" s="5">
        <v>68000000</v>
      </c>
    </row>
    <row r="9193" spans="1:14" ht="14.5" x14ac:dyDescent="0.35">
      <c r="A9193" s="5" t="s">
        <v>9289</v>
      </c>
      <c r="B9193" s="5" t="s">
        <v>43</v>
      </c>
      <c r="C9193" s="5" t="s">
        <v>47</v>
      </c>
      <c r="D9193" s="5" t="s">
        <v>48</v>
      </c>
      <c r="E9193" s="6">
        <v>44382</v>
      </c>
      <c r="F9193" s="5">
        <v>1272</v>
      </c>
      <c r="G9193" s="5">
        <v>10</v>
      </c>
      <c r="H9193" s="5">
        <v>4038</v>
      </c>
      <c r="I9193" s="5">
        <v>168404</v>
      </c>
      <c r="J9193" s="5">
        <v>9709</v>
      </c>
      <c r="K9193" s="5">
        <v>399144</v>
      </c>
      <c r="L9193" s="5">
        <v>24168</v>
      </c>
      <c r="M9193" s="5">
        <v>807</v>
      </c>
      <c r="N9193" s="5">
        <v>331000000</v>
      </c>
    </row>
    <row r="9194" spans="1:14" ht="14.5" x14ac:dyDescent="0.35">
      <c r="A9194" s="5" t="s">
        <v>9290</v>
      </c>
      <c r="B9194" s="5" t="s">
        <v>39</v>
      </c>
      <c r="C9194" s="5" t="s">
        <v>41</v>
      </c>
      <c r="D9194" s="5" t="s">
        <v>42</v>
      </c>
      <c r="E9194" s="6">
        <v>44153</v>
      </c>
      <c r="F9194" s="5">
        <v>1752</v>
      </c>
      <c r="G9194" s="5">
        <v>19</v>
      </c>
      <c r="H9194" s="5">
        <v>3834</v>
      </c>
      <c r="I9194" s="5">
        <v>170156</v>
      </c>
      <c r="J9194" s="5">
        <v>9728</v>
      </c>
      <c r="K9194" s="5">
        <v>402978</v>
      </c>
      <c r="L9194" s="5">
        <v>28032</v>
      </c>
      <c r="M9194" s="5">
        <v>6360</v>
      </c>
      <c r="N9194" s="5">
        <v>68000000</v>
      </c>
    </row>
    <row r="9195" spans="1:14" ht="14.5" x14ac:dyDescent="0.35">
      <c r="A9195" s="5" t="s">
        <v>9291</v>
      </c>
      <c r="B9195" s="5" t="s">
        <v>24</v>
      </c>
      <c r="C9195" s="5" t="s">
        <v>25</v>
      </c>
      <c r="D9195" s="5" t="s">
        <v>147</v>
      </c>
      <c r="E9195" s="6">
        <v>44424</v>
      </c>
      <c r="F9195" s="5">
        <v>1956</v>
      </c>
      <c r="G9195" s="5">
        <v>22</v>
      </c>
      <c r="H9195" s="5">
        <v>1799</v>
      </c>
      <c r="I9195" s="5">
        <v>172112</v>
      </c>
      <c r="J9195" s="5">
        <v>9750</v>
      </c>
      <c r="K9195" s="5">
        <v>404777</v>
      </c>
      <c r="L9195" s="5">
        <v>31296</v>
      </c>
      <c r="M9195" s="5">
        <v>16931</v>
      </c>
      <c r="N9195" s="5">
        <v>1380000000</v>
      </c>
    </row>
    <row r="9196" spans="1:14" ht="14.5" x14ac:dyDescent="0.35">
      <c r="A9196" s="5" t="s">
        <v>9292</v>
      </c>
      <c r="B9196" s="5" t="s">
        <v>18</v>
      </c>
      <c r="C9196" s="5" t="s">
        <v>52</v>
      </c>
      <c r="D9196" s="5" t="s">
        <v>113</v>
      </c>
      <c r="E9196" s="6">
        <v>44011</v>
      </c>
      <c r="F9196" s="5">
        <v>3487</v>
      </c>
      <c r="G9196" s="5">
        <v>126</v>
      </c>
      <c r="H9196" s="5">
        <v>2884</v>
      </c>
      <c r="I9196" s="5">
        <v>175599</v>
      </c>
      <c r="J9196" s="5">
        <v>9876</v>
      </c>
      <c r="K9196" s="5">
        <v>407661</v>
      </c>
      <c r="L9196" s="5">
        <v>52305</v>
      </c>
      <c r="M9196" s="5">
        <v>12263</v>
      </c>
      <c r="N9196" s="5">
        <v>213000000</v>
      </c>
    </row>
    <row r="9197" spans="1:14" ht="14.5" x14ac:dyDescent="0.35">
      <c r="A9197" s="5" t="s">
        <v>9293</v>
      </c>
      <c r="B9197" s="5" t="s">
        <v>43</v>
      </c>
      <c r="C9197" s="5" t="s">
        <v>78</v>
      </c>
      <c r="D9197" s="5" t="s">
        <v>79</v>
      </c>
      <c r="E9197" s="6">
        <v>44329</v>
      </c>
      <c r="F9197" s="5">
        <v>1691</v>
      </c>
      <c r="G9197" s="5">
        <v>76</v>
      </c>
      <c r="H9197" s="5">
        <v>1322</v>
      </c>
      <c r="I9197" s="5">
        <v>177290</v>
      </c>
      <c r="J9197" s="5">
        <v>9952</v>
      </c>
      <c r="K9197" s="5">
        <v>408983</v>
      </c>
      <c r="L9197" s="5">
        <v>27056</v>
      </c>
      <c r="M9197" s="5">
        <v>5516</v>
      </c>
      <c r="N9197" s="5">
        <v>331000000</v>
      </c>
    </row>
    <row r="9198" spans="1:14" ht="14.5" x14ac:dyDescent="0.35">
      <c r="A9198" s="5" t="s">
        <v>9294</v>
      </c>
      <c r="B9198" s="5" t="s">
        <v>39</v>
      </c>
      <c r="C9198" s="5" t="s">
        <v>41</v>
      </c>
      <c r="D9198" s="5" t="s">
        <v>42</v>
      </c>
      <c r="E9198" s="6">
        <v>44150</v>
      </c>
      <c r="F9198" s="5">
        <v>4165</v>
      </c>
      <c r="G9198" s="5">
        <v>34</v>
      </c>
      <c r="H9198" s="5">
        <v>2609</v>
      </c>
      <c r="I9198" s="5">
        <v>181455</v>
      </c>
      <c r="J9198" s="5">
        <v>9986</v>
      </c>
      <c r="K9198" s="5">
        <v>411592</v>
      </c>
      <c r="L9198" s="5">
        <v>74970</v>
      </c>
      <c r="M9198" s="5">
        <v>10084</v>
      </c>
      <c r="N9198" s="5">
        <v>68000000</v>
      </c>
    </row>
    <row r="9199" spans="1:14" ht="14.5" x14ac:dyDescent="0.35">
      <c r="A9199" s="5" t="s">
        <v>9295</v>
      </c>
      <c r="B9199" s="5" t="s">
        <v>15</v>
      </c>
      <c r="C9199" s="5" t="s">
        <v>87</v>
      </c>
      <c r="D9199" s="5" t="s">
        <v>293</v>
      </c>
      <c r="E9199" s="6">
        <v>43913</v>
      </c>
      <c r="F9199" s="5">
        <v>1257</v>
      </c>
      <c r="G9199" s="5">
        <v>144</v>
      </c>
      <c r="H9199" s="5">
        <v>724</v>
      </c>
      <c r="I9199" s="5">
        <v>182712</v>
      </c>
      <c r="J9199" s="5">
        <v>10130</v>
      </c>
      <c r="K9199" s="5">
        <v>412316</v>
      </c>
      <c r="L9199" s="5">
        <v>18855</v>
      </c>
      <c r="M9199" s="5">
        <v>17107</v>
      </c>
      <c r="N9199" s="5">
        <v>83000000</v>
      </c>
    </row>
    <row r="9200" spans="1:14" ht="14.5" x14ac:dyDescent="0.35">
      <c r="A9200" s="5" t="s">
        <v>9296</v>
      </c>
      <c r="B9200" s="5" t="s">
        <v>18</v>
      </c>
      <c r="C9200" s="5" t="s">
        <v>52</v>
      </c>
      <c r="D9200" s="5" t="s">
        <v>138</v>
      </c>
      <c r="E9200" s="6">
        <v>44133</v>
      </c>
      <c r="F9200" s="5">
        <v>431</v>
      </c>
      <c r="G9200" s="5">
        <v>9</v>
      </c>
      <c r="H9200" s="5">
        <v>2411</v>
      </c>
      <c r="I9200" s="5">
        <v>183143</v>
      </c>
      <c r="J9200" s="5">
        <v>10139</v>
      </c>
      <c r="K9200" s="5">
        <v>414727</v>
      </c>
      <c r="L9200" s="5">
        <v>7327</v>
      </c>
      <c r="M9200" s="5">
        <v>11253</v>
      </c>
      <c r="N9200" s="5">
        <v>213000000</v>
      </c>
    </row>
    <row r="9201" spans="1:14" ht="14.5" x14ac:dyDescent="0.35">
      <c r="A9201" s="5" t="s">
        <v>9297</v>
      </c>
      <c r="B9201" s="5" t="s">
        <v>43</v>
      </c>
      <c r="C9201" s="5" t="s">
        <v>47</v>
      </c>
      <c r="D9201" s="5" t="s">
        <v>183</v>
      </c>
      <c r="E9201" s="6">
        <v>44092</v>
      </c>
      <c r="F9201" s="5">
        <v>4265</v>
      </c>
      <c r="G9201" s="5">
        <v>37</v>
      </c>
      <c r="H9201" s="5">
        <v>1315</v>
      </c>
      <c r="I9201" s="5">
        <v>187408</v>
      </c>
      <c r="J9201" s="5">
        <v>10176</v>
      </c>
      <c r="K9201" s="5">
        <v>416042</v>
      </c>
      <c r="L9201" s="5">
        <v>25590</v>
      </c>
      <c r="M9201" s="5">
        <v>16021</v>
      </c>
      <c r="N9201" s="5">
        <v>331000000</v>
      </c>
    </row>
    <row r="9202" spans="1:14" ht="14.5" x14ac:dyDescent="0.35">
      <c r="A9202" s="5" t="s">
        <v>9298</v>
      </c>
      <c r="B9202" s="5" t="s">
        <v>15</v>
      </c>
      <c r="C9202" s="5" t="s">
        <v>87</v>
      </c>
      <c r="D9202" s="5" t="s">
        <v>293</v>
      </c>
      <c r="E9202" s="6">
        <v>44030</v>
      </c>
      <c r="F9202" s="5">
        <v>2083</v>
      </c>
      <c r="G9202" s="5">
        <v>82</v>
      </c>
      <c r="H9202" s="5">
        <v>1412</v>
      </c>
      <c r="I9202" s="5">
        <v>189491</v>
      </c>
      <c r="J9202" s="5">
        <v>10258</v>
      </c>
      <c r="K9202" s="5">
        <v>417454</v>
      </c>
      <c r="L9202" s="5">
        <v>24996</v>
      </c>
      <c r="M9202" s="5">
        <v>16498</v>
      </c>
      <c r="N9202" s="5">
        <v>83000000</v>
      </c>
    </row>
    <row r="9203" spans="1:14" ht="14.5" x14ac:dyDescent="0.35">
      <c r="A9203" s="5" t="s">
        <v>9299</v>
      </c>
      <c r="B9203" s="5" t="s">
        <v>15</v>
      </c>
      <c r="C9203" s="5" t="s">
        <v>87</v>
      </c>
      <c r="D9203" s="5" t="s">
        <v>293</v>
      </c>
      <c r="E9203" s="6">
        <v>44070</v>
      </c>
      <c r="F9203" s="5">
        <v>3905</v>
      </c>
      <c r="G9203" s="5">
        <v>31</v>
      </c>
      <c r="H9203" s="5">
        <v>4848</v>
      </c>
      <c r="I9203" s="5">
        <v>193396</v>
      </c>
      <c r="J9203" s="5">
        <v>10289</v>
      </c>
      <c r="K9203" s="5">
        <v>422302</v>
      </c>
      <c r="L9203" s="5">
        <v>50765</v>
      </c>
      <c r="M9203" s="5">
        <v>6661</v>
      </c>
      <c r="N9203" s="5">
        <v>83000000</v>
      </c>
    </row>
    <row r="9204" spans="1:14" ht="14.5" x14ac:dyDescent="0.35">
      <c r="A9204" s="5" t="s">
        <v>9300</v>
      </c>
      <c r="B9204" s="5" t="s">
        <v>39</v>
      </c>
      <c r="C9204" s="5" t="s">
        <v>63</v>
      </c>
      <c r="D9204" s="5" t="s">
        <v>140</v>
      </c>
      <c r="E9204" s="6">
        <v>44522</v>
      </c>
      <c r="F9204" s="5">
        <v>4354</v>
      </c>
      <c r="G9204" s="5">
        <v>53</v>
      </c>
      <c r="H9204" s="5">
        <v>3542</v>
      </c>
      <c r="I9204" s="5">
        <v>197750</v>
      </c>
      <c r="J9204" s="5">
        <v>10342</v>
      </c>
      <c r="K9204" s="5">
        <v>425844</v>
      </c>
      <c r="L9204" s="5">
        <v>69664</v>
      </c>
      <c r="M9204" s="5">
        <v>4035</v>
      </c>
      <c r="N9204" s="5">
        <v>68000000</v>
      </c>
    </row>
    <row r="9205" spans="1:14" ht="14.5" x14ac:dyDescent="0.35">
      <c r="A9205" s="5" t="s">
        <v>9301</v>
      </c>
      <c r="B9205" s="5" t="s">
        <v>43</v>
      </c>
      <c r="C9205" s="5" t="s">
        <v>78</v>
      </c>
      <c r="D9205" s="5" t="s">
        <v>91</v>
      </c>
      <c r="E9205" s="6">
        <v>44513</v>
      </c>
      <c r="F9205" s="5">
        <v>2298</v>
      </c>
      <c r="G9205" s="5">
        <v>56</v>
      </c>
      <c r="H9205" s="5">
        <v>1554</v>
      </c>
      <c r="I9205" s="5">
        <v>200048</v>
      </c>
      <c r="J9205" s="5">
        <v>10398</v>
      </c>
      <c r="K9205" s="5">
        <v>427398</v>
      </c>
      <c r="L9205" s="5">
        <v>27576</v>
      </c>
      <c r="M9205" s="5">
        <v>14146</v>
      </c>
      <c r="N9205" s="5">
        <v>331000000</v>
      </c>
    </row>
    <row r="9206" spans="1:14" ht="14.5" x14ac:dyDescent="0.35">
      <c r="A9206" s="5" t="s">
        <v>9302</v>
      </c>
      <c r="B9206" s="5" t="s">
        <v>39</v>
      </c>
      <c r="C9206" s="5" t="s">
        <v>72</v>
      </c>
      <c r="D9206" s="5" t="s">
        <v>73</v>
      </c>
      <c r="E9206" s="6">
        <v>44125</v>
      </c>
      <c r="F9206" s="5">
        <v>2104</v>
      </c>
      <c r="G9206" s="5">
        <v>106</v>
      </c>
      <c r="H9206" s="5">
        <v>425</v>
      </c>
      <c r="I9206" s="5">
        <v>202152</v>
      </c>
      <c r="J9206" s="5">
        <v>10504</v>
      </c>
      <c r="K9206" s="5">
        <v>427823</v>
      </c>
      <c r="L9206" s="5">
        <v>27352</v>
      </c>
      <c r="M9206" s="5">
        <v>6451</v>
      </c>
      <c r="N9206" s="5">
        <v>68000000</v>
      </c>
    </row>
    <row r="9207" spans="1:14" ht="14.5" x14ac:dyDescent="0.35">
      <c r="A9207" s="5" t="s">
        <v>9303</v>
      </c>
      <c r="B9207" s="5" t="s">
        <v>24</v>
      </c>
      <c r="C9207" s="5" t="s">
        <v>37</v>
      </c>
      <c r="D9207" s="5" t="s">
        <v>75</v>
      </c>
      <c r="E9207" s="6">
        <v>44342</v>
      </c>
      <c r="F9207" s="5">
        <v>1184</v>
      </c>
      <c r="G9207" s="5">
        <v>24</v>
      </c>
      <c r="H9207" s="5">
        <v>3949</v>
      </c>
      <c r="I9207" s="5">
        <v>203336</v>
      </c>
      <c r="J9207" s="5">
        <v>10528</v>
      </c>
      <c r="K9207" s="5">
        <v>431772</v>
      </c>
      <c r="L9207" s="5">
        <v>10656</v>
      </c>
      <c r="M9207" s="5">
        <v>7682</v>
      </c>
      <c r="N9207" s="5">
        <v>1380000000</v>
      </c>
    </row>
    <row r="9208" spans="1:14" ht="14.5" x14ac:dyDescent="0.35">
      <c r="A9208" s="5" t="s">
        <v>9304</v>
      </c>
      <c r="B9208" s="5" t="s">
        <v>15</v>
      </c>
      <c r="C9208" s="5" t="s">
        <v>67</v>
      </c>
      <c r="D9208" s="5" t="s">
        <v>67</v>
      </c>
      <c r="E9208" s="6">
        <v>44519</v>
      </c>
      <c r="F9208" s="5">
        <v>436</v>
      </c>
      <c r="G9208" s="5">
        <v>141</v>
      </c>
      <c r="H9208" s="5">
        <v>4494</v>
      </c>
      <c r="I9208" s="5">
        <v>203772</v>
      </c>
      <c r="J9208" s="5">
        <v>10669</v>
      </c>
      <c r="K9208" s="5">
        <v>436266</v>
      </c>
      <c r="L9208" s="5">
        <v>6104</v>
      </c>
      <c r="M9208" s="5">
        <v>13182</v>
      </c>
      <c r="N9208" s="5">
        <v>83000000</v>
      </c>
    </row>
    <row r="9209" spans="1:14" ht="14.5" x14ac:dyDescent="0.35">
      <c r="A9209" s="5" t="s">
        <v>9305</v>
      </c>
      <c r="B9209" s="5" t="s">
        <v>24</v>
      </c>
      <c r="C9209" s="5" t="s">
        <v>58</v>
      </c>
      <c r="D9209" s="5" t="s">
        <v>59</v>
      </c>
      <c r="E9209" s="6">
        <v>44226</v>
      </c>
      <c r="F9209" s="5">
        <v>4325</v>
      </c>
      <c r="G9209" s="5">
        <v>44</v>
      </c>
      <c r="H9209" s="5">
        <v>303</v>
      </c>
      <c r="I9209" s="5">
        <v>208097</v>
      </c>
      <c r="J9209" s="5">
        <v>10713</v>
      </c>
      <c r="K9209" s="5">
        <v>436569</v>
      </c>
      <c r="L9209" s="5">
        <v>69200</v>
      </c>
      <c r="M9209" s="5">
        <v>4161</v>
      </c>
      <c r="N9209" s="5">
        <v>1380000000</v>
      </c>
    </row>
    <row r="9210" spans="1:14" ht="14.5" x14ac:dyDescent="0.35">
      <c r="A9210" s="5" t="s">
        <v>9306</v>
      </c>
      <c r="B9210" s="5" t="s">
        <v>39</v>
      </c>
      <c r="C9210" s="5" t="s">
        <v>72</v>
      </c>
      <c r="D9210" s="5" t="s">
        <v>73</v>
      </c>
      <c r="E9210" s="6">
        <v>43968</v>
      </c>
      <c r="F9210" s="5">
        <v>4926</v>
      </c>
      <c r="G9210" s="5">
        <v>171</v>
      </c>
      <c r="H9210" s="5">
        <v>103</v>
      </c>
      <c r="I9210" s="5">
        <v>213023</v>
      </c>
      <c r="J9210" s="5">
        <v>10884</v>
      </c>
      <c r="K9210" s="5">
        <v>436672</v>
      </c>
      <c r="L9210" s="5">
        <v>54186</v>
      </c>
      <c r="M9210" s="5">
        <v>12495</v>
      </c>
      <c r="N9210" s="5">
        <v>68000000</v>
      </c>
    </row>
    <row r="9211" spans="1:14" ht="14.5" x14ac:dyDescent="0.35">
      <c r="A9211" s="5" t="s">
        <v>9307</v>
      </c>
      <c r="B9211" s="5" t="s">
        <v>18</v>
      </c>
      <c r="C9211" s="5" t="s">
        <v>30</v>
      </c>
      <c r="D9211" s="5" t="s">
        <v>31</v>
      </c>
      <c r="E9211" s="6">
        <v>43959</v>
      </c>
      <c r="F9211" s="5">
        <v>4936</v>
      </c>
      <c r="G9211" s="5">
        <v>117</v>
      </c>
      <c r="H9211" s="5">
        <v>363</v>
      </c>
      <c r="I9211" s="5">
        <v>217959</v>
      </c>
      <c r="J9211" s="5">
        <v>11001</v>
      </c>
      <c r="K9211" s="5">
        <v>437035</v>
      </c>
      <c r="L9211" s="5">
        <v>74040</v>
      </c>
      <c r="M9211" s="5">
        <v>12912</v>
      </c>
      <c r="N9211" s="5">
        <v>213000000</v>
      </c>
    </row>
    <row r="9212" spans="1:14" ht="14.5" x14ac:dyDescent="0.35">
      <c r="A9212" s="5" t="s">
        <v>9308</v>
      </c>
      <c r="B9212" s="5" t="s">
        <v>15</v>
      </c>
      <c r="C9212" s="5" t="s">
        <v>34</v>
      </c>
      <c r="D9212" s="5" t="s">
        <v>116</v>
      </c>
      <c r="E9212" s="6">
        <v>43879</v>
      </c>
      <c r="F9212" s="5">
        <v>4715</v>
      </c>
      <c r="G9212" s="5">
        <v>37</v>
      </c>
      <c r="H9212" s="5">
        <v>4662</v>
      </c>
      <c r="I9212" s="5">
        <v>222674</v>
      </c>
      <c r="J9212" s="5">
        <v>11038</v>
      </c>
      <c r="K9212" s="5">
        <v>441697</v>
      </c>
      <c r="L9212" s="5">
        <v>33005</v>
      </c>
      <c r="M9212" s="5">
        <v>138</v>
      </c>
      <c r="N9212" s="5">
        <v>83000000</v>
      </c>
    </row>
    <row r="9213" spans="1:14" ht="14.5" x14ac:dyDescent="0.35">
      <c r="A9213" s="5" t="s">
        <v>9309</v>
      </c>
      <c r="B9213" s="5" t="s">
        <v>18</v>
      </c>
      <c r="C9213" s="5" t="s">
        <v>30</v>
      </c>
      <c r="D9213" s="5" t="s">
        <v>31</v>
      </c>
      <c r="E9213" s="6">
        <v>44506</v>
      </c>
      <c r="F9213" s="5">
        <v>2399</v>
      </c>
      <c r="G9213" s="5">
        <v>124</v>
      </c>
      <c r="H9213" s="5">
        <v>2847</v>
      </c>
      <c r="I9213" s="5">
        <v>225073</v>
      </c>
      <c r="J9213" s="5">
        <v>11162</v>
      </c>
      <c r="K9213" s="5">
        <v>444544</v>
      </c>
      <c r="L9213" s="5">
        <v>19192</v>
      </c>
      <c r="M9213" s="5">
        <v>17059</v>
      </c>
      <c r="N9213" s="5">
        <v>213000000</v>
      </c>
    </row>
    <row r="9214" spans="1:14" ht="14.5" x14ac:dyDescent="0.35">
      <c r="A9214" s="5" t="s">
        <v>9310</v>
      </c>
      <c r="B9214" s="5" t="s">
        <v>43</v>
      </c>
      <c r="C9214" s="5" t="s">
        <v>82</v>
      </c>
      <c r="D9214" s="5" t="s">
        <v>83</v>
      </c>
      <c r="E9214" s="6">
        <v>44123</v>
      </c>
      <c r="F9214" s="5">
        <v>621</v>
      </c>
      <c r="G9214" s="5">
        <v>35</v>
      </c>
      <c r="H9214" s="5">
        <v>2723</v>
      </c>
      <c r="I9214" s="5">
        <v>225694</v>
      </c>
      <c r="J9214" s="5">
        <v>11197</v>
      </c>
      <c r="K9214" s="5">
        <v>447267</v>
      </c>
      <c r="L9214" s="5">
        <v>4968</v>
      </c>
      <c r="M9214" s="5">
        <v>10786</v>
      </c>
      <c r="N9214" s="5">
        <v>331000000</v>
      </c>
    </row>
    <row r="9215" spans="1:14" ht="14.5" x14ac:dyDescent="0.35">
      <c r="A9215" s="5" t="s">
        <v>9311</v>
      </c>
      <c r="B9215" s="5" t="s">
        <v>15</v>
      </c>
      <c r="C9215" s="5" t="s">
        <v>87</v>
      </c>
      <c r="D9215" s="5" t="s">
        <v>193</v>
      </c>
      <c r="E9215" s="6">
        <v>44458</v>
      </c>
      <c r="F9215" s="5">
        <v>3713</v>
      </c>
      <c r="G9215" s="5">
        <v>87</v>
      </c>
      <c r="H9215" s="5">
        <v>3948</v>
      </c>
      <c r="I9215" s="5">
        <v>229407</v>
      </c>
      <c r="J9215" s="5">
        <v>11284</v>
      </c>
      <c r="K9215" s="5">
        <v>451215</v>
      </c>
      <c r="L9215" s="5">
        <v>63121</v>
      </c>
      <c r="M9215" s="5">
        <v>1836</v>
      </c>
      <c r="N9215" s="5">
        <v>83000000</v>
      </c>
    </row>
    <row r="9216" spans="1:14" ht="14.5" x14ac:dyDescent="0.35">
      <c r="A9216" s="5" t="s">
        <v>9312</v>
      </c>
      <c r="B9216" s="5" t="s">
        <v>24</v>
      </c>
      <c r="C9216" s="5" t="s">
        <v>37</v>
      </c>
      <c r="D9216" s="5" t="s">
        <v>38</v>
      </c>
      <c r="E9216" s="6">
        <v>44366</v>
      </c>
      <c r="F9216" s="5">
        <v>634</v>
      </c>
      <c r="G9216" s="5">
        <v>123</v>
      </c>
      <c r="H9216" s="5">
        <v>1108</v>
      </c>
      <c r="I9216" s="5">
        <v>230041</v>
      </c>
      <c r="J9216" s="5">
        <v>11407</v>
      </c>
      <c r="K9216" s="5">
        <v>452323</v>
      </c>
      <c r="L9216" s="5">
        <v>8876</v>
      </c>
      <c r="M9216" s="5">
        <v>11128</v>
      </c>
      <c r="N9216" s="5">
        <v>1380000000</v>
      </c>
    </row>
    <row r="9217" spans="1:14" ht="14.5" x14ac:dyDescent="0.35">
      <c r="A9217" s="5" t="s">
        <v>9313</v>
      </c>
      <c r="B9217" s="5" t="s">
        <v>18</v>
      </c>
      <c r="C9217" s="5" t="s">
        <v>76</v>
      </c>
      <c r="D9217" s="5" t="s">
        <v>93</v>
      </c>
      <c r="E9217" s="6">
        <v>44141</v>
      </c>
      <c r="F9217" s="5">
        <v>3012</v>
      </c>
      <c r="G9217" s="5">
        <v>166</v>
      </c>
      <c r="H9217" s="5">
        <v>2415</v>
      </c>
      <c r="I9217" s="5">
        <v>233053</v>
      </c>
      <c r="J9217" s="5">
        <v>11573</v>
      </c>
      <c r="K9217" s="5">
        <v>454738</v>
      </c>
      <c r="L9217" s="5">
        <v>24096</v>
      </c>
      <c r="M9217" s="5">
        <v>8872</v>
      </c>
      <c r="N9217" s="5">
        <v>213000000</v>
      </c>
    </row>
    <row r="9218" spans="1:14" ht="14.5" x14ac:dyDescent="0.35">
      <c r="A9218" s="5" t="s">
        <v>9314</v>
      </c>
      <c r="B9218" s="5" t="s">
        <v>43</v>
      </c>
      <c r="C9218" s="5" t="s">
        <v>82</v>
      </c>
      <c r="D9218" s="5" t="s">
        <v>99</v>
      </c>
      <c r="E9218" s="6">
        <v>44367</v>
      </c>
      <c r="F9218" s="5">
        <v>1993</v>
      </c>
      <c r="G9218" s="5">
        <v>166</v>
      </c>
      <c r="H9218" s="5">
        <v>1897</v>
      </c>
      <c r="I9218" s="5">
        <v>235046</v>
      </c>
      <c r="J9218" s="5">
        <v>11739</v>
      </c>
      <c r="K9218" s="5">
        <v>456635</v>
      </c>
      <c r="L9218" s="5">
        <v>29895</v>
      </c>
      <c r="M9218" s="5">
        <v>11071</v>
      </c>
      <c r="N9218" s="5">
        <v>331000000</v>
      </c>
    </row>
    <row r="9219" spans="1:14" ht="14.5" x14ac:dyDescent="0.35">
      <c r="A9219" s="5" t="s">
        <v>9315</v>
      </c>
      <c r="B9219" s="5" t="s">
        <v>15</v>
      </c>
      <c r="C9219" s="5" t="s">
        <v>87</v>
      </c>
      <c r="D9219" s="5" t="s">
        <v>293</v>
      </c>
      <c r="E9219" s="6">
        <v>44469</v>
      </c>
      <c r="F9219" s="5">
        <v>2675</v>
      </c>
      <c r="G9219" s="5">
        <v>12</v>
      </c>
      <c r="H9219" s="5">
        <v>4820</v>
      </c>
      <c r="I9219" s="5">
        <v>237721</v>
      </c>
      <c r="J9219" s="5">
        <v>11751</v>
      </c>
      <c r="K9219" s="5">
        <v>461455</v>
      </c>
      <c r="L9219" s="5">
        <v>32100</v>
      </c>
      <c r="M9219" s="5">
        <v>4366</v>
      </c>
      <c r="N9219" s="5">
        <v>83000000</v>
      </c>
    </row>
    <row r="9220" spans="1:14" ht="14.5" x14ac:dyDescent="0.35">
      <c r="A9220" s="5" t="s">
        <v>9316</v>
      </c>
      <c r="B9220" s="5" t="s">
        <v>43</v>
      </c>
      <c r="C9220" s="5" t="s">
        <v>65</v>
      </c>
      <c r="D9220" s="5" t="s">
        <v>86</v>
      </c>
      <c r="E9220" s="6">
        <v>44064</v>
      </c>
      <c r="F9220" s="5">
        <v>2340</v>
      </c>
      <c r="G9220" s="5">
        <v>193</v>
      </c>
      <c r="H9220" s="5">
        <v>714</v>
      </c>
      <c r="I9220" s="5">
        <v>240061</v>
      </c>
      <c r="J9220" s="5">
        <v>11944</v>
      </c>
      <c r="K9220" s="5">
        <v>462169</v>
      </c>
      <c r="L9220" s="5">
        <v>14040</v>
      </c>
      <c r="M9220" s="5">
        <v>2347</v>
      </c>
      <c r="N9220" s="5">
        <v>331000000</v>
      </c>
    </row>
    <row r="9221" spans="1:14" ht="14.5" x14ac:dyDescent="0.35">
      <c r="A9221" s="5" t="s">
        <v>9317</v>
      </c>
      <c r="B9221" s="5" t="s">
        <v>24</v>
      </c>
      <c r="C9221" s="5" t="s">
        <v>45</v>
      </c>
      <c r="D9221" s="5" t="s">
        <v>45</v>
      </c>
      <c r="E9221" s="6">
        <v>44039</v>
      </c>
      <c r="F9221" s="5">
        <v>1409</v>
      </c>
      <c r="G9221" s="5">
        <v>161</v>
      </c>
      <c r="H9221" s="5">
        <v>2872</v>
      </c>
      <c r="I9221" s="5">
        <v>241470</v>
      </c>
      <c r="J9221" s="5">
        <v>12105</v>
      </c>
      <c r="K9221" s="5">
        <v>465041</v>
      </c>
      <c r="L9221" s="5">
        <v>22544</v>
      </c>
      <c r="M9221" s="5">
        <v>17449</v>
      </c>
      <c r="N9221" s="5">
        <v>1380000000</v>
      </c>
    </row>
    <row r="9222" spans="1:14" ht="14.5" x14ac:dyDescent="0.35">
      <c r="A9222" s="5" t="s">
        <v>9318</v>
      </c>
      <c r="B9222" s="5" t="s">
        <v>15</v>
      </c>
      <c r="C9222" s="5" t="s">
        <v>67</v>
      </c>
      <c r="D9222" s="5" t="s">
        <v>67</v>
      </c>
      <c r="E9222" s="6">
        <v>44435</v>
      </c>
      <c r="F9222" s="5">
        <v>3816</v>
      </c>
      <c r="G9222" s="5">
        <v>123</v>
      </c>
      <c r="H9222" s="5">
        <v>1202</v>
      </c>
      <c r="I9222" s="5">
        <v>245286</v>
      </c>
      <c r="J9222" s="5">
        <v>12228</v>
      </c>
      <c r="K9222" s="5">
        <v>466243</v>
      </c>
      <c r="L9222" s="5">
        <v>22896</v>
      </c>
      <c r="M9222" s="5">
        <v>13638</v>
      </c>
      <c r="N9222" s="5">
        <v>83000000</v>
      </c>
    </row>
    <row r="9223" spans="1:14" ht="14.5" x14ac:dyDescent="0.35">
      <c r="A9223" s="5" t="s">
        <v>9319</v>
      </c>
      <c r="B9223" s="5" t="s">
        <v>43</v>
      </c>
      <c r="C9223" s="5" t="s">
        <v>47</v>
      </c>
      <c r="D9223" s="5" t="s">
        <v>183</v>
      </c>
      <c r="E9223" s="6">
        <v>43924</v>
      </c>
      <c r="F9223" s="5">
        <v>828</v>
      </c>
      <c r="G9223" s="5">
        <v>14</v>
      </c>
      <c r="H9223" s="5">
        <v>91</v>
      </c>
      <c r="I9223" s="5">
        <v>246114</v>
      </c>
      <c r="J9223" s="5">
        <v>12242</v>
      </c>
      <c r="K9223" s="5">
        <v>466334</v>
      </c>
      <c r="L9223" s="5">
        <v>7452</v>
      </c>
      <c r="M9223" s="5">
        <v>11235</v>
      </c>
      <c r="N9223" s="5">
        <v>331000000</v>
      </c>
    </row>
    <row r="9224" spans="1:14" ht="14.5" x14ac:dyDescent="0.35">
      <c r="A9224" s="5" t="s">
        <v>9320</v>
      </c>
      <c r="B9224" s="5" t="s">
        <v>39</v>
      </c>
      <c r="C9224" s="5" t="s">
        <v>61</v>
      </c>
      <c r="D9224" s="5" t="s">
        <v>62</v>
      </c>
      <c r="E9224" s="6">
        <v>44157</v>
      </c>
      <c r="F9224" s="5">
        <v>2281</v>
      </c>
      <c r="G9224" s="5">
        <v>57</v>
      </c>
      <c r="H9224" s="5">
        <v>1523</v>
      </c>
      <c r="I9224" s="5">
        <v>248395</v>
      </c>
      <c r="J9224" s="5">
        <v>12299</v>
      </c>
      <c r="K9224" s="5">
        <v>467857</v>
      </c>
      <c r="L9224" s="5">
        <v>22810</v>
      </c>
      <c r="M9224" s="5">
        <v>3326</v>
      </c>
      <c r="N9224" s="5">
        <v>68000000</v>
      </c>
    </row>
    <row r="9225" spans="1:14" ht="14.5" x14ac:dyDescent="0.35">
      <c r="A9225" s="5" t="s">
        <v>9321</v>
      </c>
      <c r="B9225" s="5" t="s">
        <v>15</v>
      </c>
      <c r="C9225" s="5" t="s">
        <v>16</v>
      </c>
      <c r="D9225" s="5" t="s">
        <v>16</v>
      </c>
      <c r="E9225" s="6">
        <v>44055</v>
      </c>
      <c r="F9225" s="5">
        <v>536</v>
      </c>
      <c r="G9225" s="5">
        <v>111</v>
      </c>
      <c r="H9225" s="5">
        <v>4719</v>
      </c>
      <c r="I9225" s="5">
        <v>248931</v>
      </c>
      <c r="J9225" s="5">
        <v>12410</v>
      </c>
      <c r="K9225" s="5">
        <v>472576</v>
      </c>
      <c r="L9225" s="5">
        <v>10184</v>
      </c>
      <c r="M9225" s="5">
        <v>16262</v>
      </c>
      <c r="N9225" s="5">
        <v>83000000</v>
      </c>
    </row>
    <row r="9226" spans="1:14" ht="14.5" x14ac:dyDescent="0.35">
      <c r="A9226" s="5" t="s">
        <v>9322</v>
      </c>
      <c r="B9226" s="5" t="s">
        <v>15</v>
      </c>
      <c r="C9226" s="5" t="s">
        <v>34</v>
      </c>
      <c r="D9226" s="5" t="s">
        <v>35</v>
      </c>
      <c r="E9226" s="6">
        <v>43841</v>
      </c>
      <c r="F9226" s="5">
        <v>1402</v>
      </c>
      <c r="G9226" s="5">
        <v>58</v>
      </c>
      <c r="H9226" s="5">
        <v>3979</v>
      </c>
      <c r="I9226" s="5">
        <v>250333</v>
      </c>
      <c r="J9226" s="5">
        <v>12468</v>
      </c>
      <c r="K9226" s="5">
        <v>476555</v>
      </c>
      <c r="L9226" s="5">
        <v>11216</v>
      </c>
      <c r="M9226" s="5">
        <v>8921</v>
      </c>
      <c r="N9226" s="5">
        <v>83000000</v>
      </c>
    </row>
    <row r="9227" spans="1:14" ht="14.5" x14ac:dyDescent="0.35">
      <c r="A9227" s="5" t="s">
        <v>9323</v>
      </c>
      <c r="B9227" s="5" t="s">
        <v>15</v>
      </c>
      <c r="C9227" s="5" t="s">
        <v>67</v>
      </c>
      <c r="D9227" s="5" t="s">
        <v>67</v>
      </c>
      <c r="E9227" s="6">
        <v>44159</v>
      </c>
      <c r="F9227" s="5">
        <v>804</v>
      </c>
      <c r="G9227" s="5">
        <v>193</v>
      </c>
      <c r="H9227" s="5">
        <v>168</v>
      </c>
      <c r="I9227" s="5">
        <v>251137</v>
      </c>
      <c r="J9227" s="5">
        <v>12661</v>
      </c>
      <c r="K9227" s="5">
        <v>476723</v>
      </c>
      <c r="L9227" s="5">
        <v>12864</v>
      </c>
      <c r="M9227" s="5">
        <v>8049</v>
      </c>
      <c r="N9227" s="5">
        <v>83000000</v>
      </c>
    </row>
    <row r="9228" spans="1:14" ht="14.5" x14ac:dyDescent="0.35">
      <c r="A9228" s="5" t="s">
        <v>9324</v>
      </c>
      <c r="B9228" s="5" t="s">
        <v>15</v>
      </c>
      <c r="C9228" s="5" t="s">
        <v>87</v>
      </c>
      <c r="D9228" s="5" t="s">
        <v>293</v>
      </c>
      <c r="E9228" s="6">
        <v>43842</v>
      </c>
      <c r="F9228" s="5">
        <v>3281</v>
      </c>
      <c r="G9228" s="5">
        <v>51</v>
      </c>
      <c r="H9228" s="5">
        <v>1319</v>
      </c>
      <c r="I9228" s="5">
        <v>254418</v>
      </c>
      <c r="J9228" s="5">
        <v>12712</v>
      </c>
      <c r="K9228" s="5">
        <v>478042</v>
      </c>
      <c r="L9228" s="5">
        <v>36091</v>
      </c>
      <c r="M9228" s="5">
        <v>9585</v>
      </c>
      <c r="N9228" s="5">
        <v>83000000</v>
      </c>
    </row>
    <row r="9229" spans="1:14" ht="14.5" x14ac:dyDescent="0.35">
      <c r="A9229" s="5" t="s">
        <v>9325</v>
      </c>
      <c r="B9229" s="5" t="s">
        <v>39</v>
      </c>
      <c r="C9229" s="5" t="s">
        <v>61</v>
      </c>
      <c r="D9229" s="5" t="s">
        <v>62</v>
      </c>
      <c r="E9229" s="6">
        <v>43865</v>
      </c>
      <c r="F9229" s="5">
        <v>851</v>
      </c>
      <c r="G9229" s="5">
        <v>68</v>
      </c>
      <c r="H9229" s="5">
        <v>2240</v>
      </c>
      <c r="I9229" s="5">
        <v>255269</v>
      </c>
      <c r="J9229" s="5">
        <v>12780</v>
      </c>
      <c r="K9229" s="5">
        <v>480282</v>
      </c>
      <c r="L9229" s="5">
        <v>11914</v>
      </c>
      <c r="M9229" s="5">
        <v>19286</v>
      </c>
      <c r="N9229" s="5">
        <v>68000000</v>
      </c>
    </row>
    <row r="9230" spans="1:14" ht="14.5" x14ac:dyDescent="0.35">
      <c r="A9230" s="5" t="s">
        <v>9326</v>
      </c>
      <c r="B9230" s="5" t="s">
        <v>24</v>
      </c>
      <c r="C9230" s="5" t="s">
        <v>45</v>
      </c>
      <c r="D9230" s="5" t="s">
        <v>45</v>
      </c>
      <c r="E9230" s="6">
        <v>44277</v>
      </c>
      <c r="F9230" s="5">
        <v>2225</v>
      </c>
      <c r="G9230" s="5">
        <v>102</v>
      </c>
      <c r="H9230" s="5">
        <v>869</v>
      </c>
      <c r="I9230" s="5">
        <v>257494</v>
      </c>
      <c r="J9230" s="5">
        <v>12882</v>
      </c>
      <c r="K9230" s="5">
        <v>481151</v>
      </c>
      <c r="L9230" s="5">
        <v>17800</v>
      </c>
      <c r="M9230" s="5">
        <v>50</v>
      </c>
      <c r="N9230" s="5">
        <v>1380000000</v>
      </c>
    </row>
    <row r="9231" spans="1:14" ht="14.5" x14ac:dyDescent="0.35">
      <c r="A9231" s="5" t="s">
        <v>9327</v>
      </c>
      <c r="B9231" s="5" t="s">
        <v>39</v>
      </c>
      <c r="C9231" s="5" t="s">
        <v>61</v>
      </c>
      <c r="D9231" s="5" t="s">
        <v>70</v>
      </c>
      <c r="E9231" s="6">
        <v>44282</v>
      </c>
      <c r="F9231" s="5">
        <v>555</v>
      </c>
      <c r="G9231" s="5">
        <v>4</v>
      </c>
      <c r="H9231" s="5">
        <v>2766</v>
      </c>
      <c r="I9231" s="5">
        <v>258049</v>
      </c>
      <c r="J9231" s="5">
        <v>12886</v>
      </c>
      <c r="K9231" s="5">
        <v>483917</v>
      </c>
      <c r="L9231" s="5">
        <v>6660</v>
      </c>
      <c r="M9231" s="5">
        <v>19352</v>
      </c>
      <c r="N9231" s="5">
        <v>68000000</v>
      </c>
    </row>
    <row r="9232" spans="1:14" ht="14.5" x14ac:dyDescent="0.35">
      <c r="A9232" s="5" t="s">
        <v>9328</v>
      </c>
      <c r="B9232" s="5" t="s">
        <v>39</v>
      </c>
      <c r="C9232" s="5" t="s">
        <v>61</v>
      </c>
      <c r="D9232" s="5" t="s">
        <v>62</v>
      </c>
      <c r="E9232" s="6">
        <v>44050</v>
      </c>
      <c r="F9232" s="5">
        <v>3143</v>
      </c>
      <c r="G9232" s="5">
        <v>42</v>
      </c>
      <c r="H9232" s="5">
        <v>3357</v>
      </c>
      <c r="I9232" s="5">
        <v>261192</v>
      </c>
      <c r="J9232" s="5">
        <v>12928</v>
      </c>
      <c r="K9232" s="5">
        <v>487274</v>
      </c>
      <c r="L9232" s="5">
        <v>18858</v>
      </c>
      <c r="M9232" s="5">
        <v>6366</v>
      </c>
      <c r="N9232" s="5">
        <v>68000000</v>
      </c>
    </row>
    <row r="9233" spans="1:14" ht="14.5" x14ac:dyDescent="0.35">
      <c r="A9233" s="5" t="s">
        <v>9329</v>
      </c>
      <c r="B9233" s="5" t="s">
        <v>43</v>
      </c>
      <c r="C9233" s="5" t="s">
        <v>65</v>
      </c>
      <c r="D9233" s="5" t="s">
        <v>86</v>
      </c>
      <c r="E9233" s="6">
        <v>44271</v>
      </c>
      <c r="F9233" s="5">
        <v>4323</v>
      </c>
      <c r="G9233" s="5">
        <v>7</v>
      </c>
      <c r="H9233" s="5">
        <v>3287</v>
      </c>
      <c r="I9233" s="5">
        <v>265515</v>
      </c>
      <c r="J9233" s="5">
        <v>12935</v>
      </c>
      <c r="K9233" s="5">
        <v>490561</v>
      </c>
      <c r="L9233" s="5">
        <v>77814</v>
      </c>
      <c r="M9233" s="5">
        <v>8709</v>
      </c>
      <c r="N9233" s="5">
        <v>331000000</v>
      </c>
    </row>
    <row r="9234" spans="1:14" ht="14.5" x14ac:dyDescent="0.35">
      <c r="A9234" s="5" t="s">
        <v>9330</v>
      </c>
      <c r="B9234" s="5" t="s">
        <v>18</v>
      </c>
      <c r="C9234" s="5" t="s">
        <v>52</v>
      </c>
      <c r="D9234" s="5" t="s">
        <v>113</v>
      </c>
      <c r="E9234" s="6">
        <v>44483</v>
      </c>
      <c r="F9234" s="5">
        <v>1864</v>
      </c>
      <c r="G9234" s="5">
        <v>77</v>
      </c>
      <c r="H9234" s="5">
        <v>974</v>
      </c>
      <c r="I9234" s="5">
        <v>267379</v>
      </c>
      <c r="J9234" s="5">
        <v>13012</v>
      </c>
      <c r="K9234" s="5">
        <v>491535</v>
      </c>
      <c r="L9234" s="5">
        <v>26096</v>
      </c>
      <c r="M9234" s="5">
        <v>8155</v>
      </c>
      <c r="N9234" s="5">
        <v>213000000</v>
      </c>
    </row>
    <row r="9235" spans="1:14" ht="14.5" x14ac:dyDescent="0.35">
      <c r="A9235" s="5" t="s">
        <v>9331</v>
      </c>
      <c r="B9235" s="5" t="s">
        <v>18</v>
      </c>
      <c r="C9235" s="5" t="s">
        <v>52</v>
      </c>
      <c r="D9235" s="5" t="s">
        <v>138</v>
      </c>
      <c r="E9235" s="6">
        <v>44365</v>
      </c>
      <c r="F9235" s="5">
        <v>4349</v>
      </c>
      <c r="G9235" s="5">
        <v>92</v>
      </c>
      <c r="H9235" s="5">
        <v>4456</v>
      </c>
      <c r="I9235" s="5">
        <v>271728</v>
      </c>
      <c r="J9235" s="5">
        <v>13104</v>
      </c>
      <c r="K9235" s="5">
        <v>495991</v>
      </c>
      <c r="L9235" s="5">
        <v>34792</v>
      </c>
      <c r="M9235" s="5">
        <v>12894</v>
      </c>
      <c r="N9235" s="5">
        <v>213000000</v>
      </c>
    </row>
    <row r="9236" spans="1:14" ht="14.5" x14ac:dyDescent="0.35">
      <c r="A9236" s="5" t="s">
        <v>9332</v>
      </c>
      <c r="B9236" s="5" t="s">
        <v>43</v>
      </c>
      <c r="C9236" s="5" t="s">
        <v>47</v>
      </c>
      <c r="D9236" s="5" t="s">
        <v>183</v>
      </c>
      <c r="E9236" s="6">
        <v>44425</v>
      </c>
      <c r="F9236" s="5">
        <v>2094</v>
      </c>
      <c r="G9236" s="5">
        <v>62</v>
      </c>
      <c r="H9236" s="5">
        <v>4138</v>
      </c>
      <c r="I9236" s="5">
        <v>273822</v>
      </c>
      <c r="J9236" s="5">
        <v>13166</v>
      </c>
      <c r="K9236" s="5">
        <v>500129</v>
      </c>
      <c r="L9236" s="5">
        <v>31410</v>
      </c>
      <c r="M9236" s="5">
        <v>12668</v>
      </c>
      <c r="N9236" s="5">
        <v>331000000</v>
      </c>
    </row>
    <row r="9237" spans="1:14" ht="14.5" x14ac:dyDescent="0.35">
      <c r="A9237" s="5" t="s">
        <v>9333</v>
      </c>
      <c r="B9237" s="5" t="s">
        <v>39</v>
      </c>
      <c r="C9237" s="5" t="s">
        <v>63</v>
      </c>
      <c r="D9237" s="5" t="s">
        <v>96</v>
      </c>
      <c r="E9237" s="6">
        <v>44059</v>
      </c>
      <c r="F9237" s="5">
        <v>3478</v>
      </c>
      <c r="G9237" s="5">
        <v>195</v>
      </c>
      <c r="H9237" s="5">
        <v>2228</v>
      </c>
      <c r="I9237" s="5">
        <v>277300</v>
      </c>
      <c r="J9237" s="5">
        <v>13361</v>
      </c>
      <c r="K9237" s="5">
        <v>502357</v>
      </c>
      <c r="L9237" s="5">
        <v>38258</v>
      </c>
      <c r="M9237" s="5">
        <v>18403</v>
      </c>
      <c r="N9237" s="5">
        <v>68000000</v>
      </c>
    </row>
    <row r="9238" spans="1:14" ht="14.5" x14ac:dyDescent="0.35">
      <c r="A9238" s="5" t="s">
        <v>9334</v>
      </c>
      <c r="B9238" s="5" t="s">
        <v>43</v>
      </c>
      <c r="C9238" s="5" t="s">
        <v>78</v>
      </c>
      <c r="D9238" s="5" t="s">
        <v>79</v>
      </c>
      <c r="E9238" s="6">
        <v>44174</v>
      </c>
      <c r="F9238" s="5">
        <v>2930</v>
      </c>
      <c r="G9238" s="5">
        <v>162</v>
      </c>
      <c r="H9238" s="5">
        <v>2558</v>
      </c>
      <c r="I9238" s="5">
        <v>280230</v>
      </c>
      <c r="J9238" s="5">
        <v>13523</v>
      </c>
      <c r="K9238" s="5">
        <v>504915</v>
      </c>
      <c r="L9238" s="5">
        <v>26370</v>
      </c>
      <c r="M9238" s="5">
        <v>14769</v>
      </c>
      <c r="N9238" s="5">
        <v>331000000</v>
      </c>
    </row>
    <row r="9239" spans="1:14" ht="14.5" x14ac:dyDescent="0.35">
      <c r="A9239" s="5" t="s">
        <v>9335</v>
      </c>
      <c r="B9239" s="5" t="s">
        <v>15</v>
      </c>
      <c r="C9239" s="5" t="s">
        <v>34</v>
      </c>
      <c r="D9239" s="5" t="s">
        <v>35</v>
      </c>
      <c r="E9239" s="6">
        <v>43910</v>
      </c>
      <c r="F9239" s="5">
        <v>2627</v>
      </c>
      <c r="G9239" s="5">
        <v>198</v>
      </c>
      <c r="H9239" s="5">
        <v>2509</v>
      </c>
      <c r="I9239" s="5">
        <v>282857</v>
      </c>
      <c r="J9239" s="5">
        <v>13721</v>
      </c>
      <c r="K9239" s="5">
        <v>507424</v>
      </c>
      <c r="L9239" s="5">
        <v>36778</v>
      </c>
      <c r="M9239" s="5">
        <v>10121</v>
      </c>
      <c r="N9239" s="5">
        <v>83000000</v>
      </c>
    </row>
    <row r="9240" spans="1:14" ht="14.5" x14ac:dyDescent="0.35">
      <c r="A9240" s="5" t="s">
        <v>9336</v>
      </c>
      <c r="B9240" s="5" t="s">
        <v>43</v>
      </c>
      <c r="C9240" s="5" t="s">
        <v>82</v>
      </c>
      <c r="D9240" s="5" t="s">
        <v>83</v>
      </c>
      <c r="E9240" s="6">
        <v>44183</v>
      </c>
      <c r="F9240" s="5">
        <v>253</v>
      </c>
      <c r="G9240" s="5">
        <v>31</v>
      </c>
      <c r="H9240" s="5">
        <v>2333</v>
      </c>
      <c r="I9240" s="5">
        <v>283110</v>
      </c>
      <c r="J9240" s="5">
        <v>13752</v>
      </c>
      <c r="K9240" s="5">
        <v>509757</v>
      </c>
      <c r="L9240" s="5">
        <v>3795</v>
      </c>
      <c r="M9240" s="5">
        <v>5680</v>
      </c>
      <c r="N9240" s="5">
        <v>331000000</v>
      </c>
    </row>
    <row r="9241" spans="1:14" ht="14.5" x14ac:dyDescent="0.35">
      <c r="A9241" s="5" t="s">
        <v>9337</v>
      </c>
      <c r="B9241" s="5" t="s">
        <v>43</v>
      </c>
      <c r="C9241" s="5" t="s">
        <v>65</v>
      </c>
      <c r="D9241" s="5" t="s">
        <v>86</v>
      </c>
      <c r="E9241" s="6">
        <v>44226</v>
      </c>
      <c r="F9241" s="5">
        <v>3520</v>
      </c>
      <c r="G9241" s="5">
        <v>96</v>
      </c>
      <c r="H9241" s="5">
        <v>1320</v>
      </c>
      <c r="I9241" s="5">
        <v>286630</v>
      </c>
      <c r="J9241" s="5">
        <v>13848</v>
      </c>
      <c r="K9241" s="5">
        <v>511077</v>
      </c>
      <c r="L9241" s="5">
        <v>21120</v>
      </c>
      <c r="M9241" s="5">
        <v>9466</v>
      </c>
      <c r="N9241" s="5">
        <v>331000000</v>
      </c>
    </row>
    <row r="9242" spans="1:14" ht="14.5" x14ac:dyDescent="0.35">
      <c r="A9242" s="5" t="s">
        <v>9338</v>
      </c>
      <c r="B9242" s="5" t="s">
        <v>15</v>
      </c>
      <c r="C9242" s="5" t="s">
        <v>34</v>
      </c>
      <c r="D9242" s="5" t="s">
        <v>116</v>
      </c>
      <c r="E9242" s="6">
        <v>44120</v>
      </c>
      <c r="F9242" s="5">
        <v>58</v>
      </c>
      <c r="G9242" s="5">
        <v>117</v>
      </c>
      <c r="H9242" s="5">
        <v>1579</v>
      </c>
      <c r="I9242" s="5">
        <v>286688</v>
      </c>
      <c r="J9242" s="5">
        <v>13965</v>
      </c>
      <c r="K9242" s="5">
        <v>512656</v>
      </c>
      <c r="L9242" s="5">
        <v>406</v>
      </c>
      <c r="M9242" s="5">
        <v>2729</v>
      </c>
      <c r="N9242" s="5">
        <v>83000000</v>
      </c>
    </row>
    <row r="9243" spans="1:14" ht="14.5" x14ac:dyDescent="0.35">
      <c r="A9243" s="5" t="s">
        <v>9339</v>
      </c>
      <c r="B9243" s="5" t="s">
        <v>18</v>
      </c>
      <c r="C9243" s="5" t="s">
        <v>76</v>
      </c>
      <c r="D9243" s="5" t="s">
        <v>152</v>
      </c>
      <c r="E9243" s="6">
        <v>44285</v>
      </c>
      <c r="F9243" s="5">
        <v>3702</v>
      </c>
      <c r="G9243" s="5">
        <v>23</v>
      </c>
      <c r="H9243" s="5">
        <v>1908</v>
      </c>
      <c r="I9243" s="5">
        <v>290390</v>
      </c>
      <c r="J9243" s="5">
        <v>13988</v>
      </c>
      <c r="K9243" s="5">
        <v>514564</v>
      </c>
      <c r="L9243" s="5">
        <v>29616</v>
      </c>
      <c r="M9243" s="5">
        <v>9516</v>
      </c>
      <c r="N9243" s="5">
        <v>213000000</v>
      </c>
    </row>
    <row r="9244" spans="1:14" ht="14.5" x14ac:dyDescent="0.35">
      <c r="A9244" s="5" t="s">
        <v>9340</v>
      </c>
      <c r="B9244" s="5" t="s">
        <v>15</v>
      </c>
      <c r="C9244" s="5" t="s">
        <v>67</v>
      </c>
      <c r="D9244" s="5" t="s">
        <v>67</v>
      </c>
      <c r="E9244" s="6">
        <v>44501</v>
      </c>
      <c r="F9244" s="5">
        <v>1721</v>
      </c>
      <c r="G9244" s="5">
        <v>49</v>
      </c>
      <c r="H9244" s="5">
        <v>1784</v>
      </c>
      <c r="I9244" s="5">
        <v>292111</v>
      </c>
      <c r="J9244" s="5">
        <v>14037</v>
      </c>
      <c r="K9244" s="5">
        <v>516348</v>
      </c>
      <c r="L9244" s="5">
        <v>15489</v>
      </c>
      <c r="M9244" s="5">
        <v>15074</v>
      </c>
      <c r="N9244" s="5">
        <v>83000000</v>
      </c>
    </row>
    <row r="9245" spans="1:14" ht="14.5" x14ac:dyDescent="0.35">
      <c r="A9245" s="5" t="s">
        <v>9341</v>
      </c>
      <c r="B9245" s="5" t="s">
        <v>24</v>
      </c>
      <c r="C9245" s="5" t="s">
        <v>37</v>
      </c>
      <c r="D9245" s="5" t="s">
        <v>75</v>
      </c>
      <c r="E9245" s="6">
        <v>43958</v>
      </c>
      <c r="F9245" s="5">
        <v>2607</v>
      </c>
      <c r="G9245" s="5">
        <v>117</v>
      </c>
      <c r="H9245" s="5">
        <v>1915</v>
      </c>
      <c r="I9245" s="5">
        <v>294718</v>
      </c>
      <c r="J9245" s="5">
        <v>14154</v>
      </c>
      <c r="K9245" s="5">
        <v>518263</v>
      </c>
      <c r="L9245" s="5">
        <v>28677</v>
      </c>
      <c r="M9245" s="5">
        <v>16984</v>
      </c>
      <c r="N9245" s="5">
        <v>1380000000</v>
      </c>
    </row>
    <row r="9246" spans="1:14" ht="14.5" x14ac:dyDescent="0.35">
      <c r="A9246" s="5" t="s">
        <v>9342</v>
      </c>
      <c r="B9246" s="5" t="s">
        <v>43</v>
      </c>
      <c r="C9246" s="5" t="s">
        <v>65</v>
      </c>
      <c r="D9246" s="5" t="s">
        <v>160</v>
      </c>
      <c r="E9246" s="6">
        <v>44532</v>
      </c>
      <c r="F9246" s="5">
        <v>264</v>
      </c>
      <c r="G9246" s="5">
        <v>186</v>
      </c>
      <c r="H9246" s="5">
        <v>2980</v>
      </c>
      <c r="I9246" s="5">
        <v>294982</v>
      </c>
      <c r="J9246" s="5">
        <v>14340</v>
      </c>
      <c r="K9246" s="5">
        <v>521243</v>
      </c>
      <c r="L9246" s="5">
        <v>1848</v>
      </c>
      <c r="M9246" s="5">
        <v>12891</v>
      </c>
      <c r="N9246" s="5">
        <v>331000000</v>
      </c>
    </row>
    <row r="9247" spans="1:14" ht="14.5" x14ac:dyDescent="0.35">
      <c r="A9247" s="5" t="s">
        <v>9343</v>
      </c>
      <c r="B9247" s="5" t="s">
        <v>43</v>
      </c>
      <c r="C9247" s="5" t="s">
        <v>47</v>
      </c>
      <c r="D9247" s="5" t="s">
        <v>48</v>
      </c>
      <c r="E9247" s="6">
        <v>44373</v>
      </c>
      <c r="F9247" s="5">
        <v>1707</v>
      </c>
      <c r="G9247" s="5">
        <v>192</v>
      </c>
      <c r="H9247" s="5">
        <v>256</v>
      </c>
      <c r="I9247" s="5">
        <v>296689</v>
      </c>
      <c r="J9247" s="5">
        <v>14532</v>
      </c>
      <c r="K9247" s="5">
        <v>521499</v>
      </c>
      <c r="L9247" s="5">
        <v>22191</v>
      </c>
      <c r="M9247" s="5">
        <v>1796</v>
      </c>
      <c r="N9247" s="5">
        <v>331000000</v>
      </c>
    </row>
    <row r="9248" spans="1:14" ht="14.5" x14ac:dyDescent="0.35">
      <c r="A9248" s="5" t="s">
        <v>9344</v>
      </c>
      <c r="B9248" s="5" t="s">
        <v>18</v>
      </c>
      <c r="C9248" s="5" t="s">
        <v>76</v>
      </c>
      <c r="D9248" s="5" t="s">
        <v>152</v>
      </c>
      <c r="E9248" s="6">
        <v>44189</v>
      </c>
      <c r="F9248" s="5">
        <v>3214</v>
      </c>
      <c r="G9248" s="5">
        <v>127</v>
      </c>
      <c r="H9248" s="5">
        <v>1240</v>
      </c>
      <c r="I9248" s="5">
        <v>299903</v>
      </c>
      <c r="J9248" s="5">
        <v>14659</v>
      </c>
      <c r="K9248" s="5">
        <v>522739</v>
      </c>
      <c r="L9248" s="5">
        <v>44996</v>
      </c>
      <c r="M9248" s="5">
        <v>8504</v>
      </c>
      <c r="N9248" s="5">
        <v>213000000</v>
      </c>
    </row>
    <row r="9249" spans="1:14" ht="14.5" x14ac:dyDescent="0.35">
      <c r="A9249" s="5" t="s">
        <v>9345</v>
      </c>
      <c r="B9249" s="5" t="s">
        <v>39</v>
      </c>
      <c r="C9249" s="5" t="s">
        <v>63</v>
      </c>
      <c r="D9249" s="5" t="s">
        <v>140</v>
      </c>
      <c r="E9249" s="6">
        <v>44357</v>
      </c>
      <c r="F9249" s="5">
        <v>2293</v>
      </c>
      <c r="G9249" s="5">
        <v>111</v>
      </c>
      <c r="H9249" s="5">
        <v>2569</v>
      </c>
      <c r="I9249" s="5">
        <v>302196</v>
      </c>
      <c r="J9249" s="5">
        <v>14770</v>
      </c>
      <c r="K9249" s="5">
        <v>525308</v>
      </c>
      <c r="L9249" s="5">
        <v>16051</v>
      </c>
      <c r="M9249" s="5">
        <v>5199</v>
      </c>
      <c r="N9249" s="5">
        <v>68000000</v>
      </c>
    </row>
    <row r="9250" spans="1:14" ht="14.5" x14ac:dyDescent="0.35">
      <c r="A9250" s="5" t="s">
        <v>9346</v>
      </c>
      <c r="B9250" s="5" t="s">
        <v>15</v>
      </c>
      <c r="C9250" s="5" t="s">
        <v>34</v>
      </c>
      <c r="D9250" s="5" t="s">
        <v>35</v>
      </c>
      <c r="E9250" s="6">
        <v>44143</v>
      </c>
      <c r="F9250" s="5">
        <v>3287</v>
      </c>
      <c r="G9250" s="5">
        <v>37</v>
      </c>
      <c r="H9250" s="5">
        <v>749</v>
      </c>
      <c r="I9250" s="5">
        <v>305483</v>
      </c>
      <c r="J9250" s="5">
        <v>14807</v>
      </c>
      <c r="K9250" s="5">
        <v>526057</v>
      </c>
      <c r="L9250" s="5">
        <v>29583</v>
      </c>
      <c r="M9250" s="5">
        <v>13340</v>
      </c>
      <c r="N9250" s="5">
        <v>83000000</v>
      </c>
    </row>
    <row r="9251" spans="1:14" ht="14.5" x14ac:dyDescent="0.35">
      <c r="A9251" s="5" t="s">
        <v>9347</v>
      </c>
      <c r="B9251" s="5" t="s">
        <v>39</v>
      </c>
      <c r="C9251" s="5" t="s">
        <v>63</v>
      </c>
      <c r="D9251" s="5" t="s">
        <v>140</v>
      </c>
      <c r="E9251" s="6">
        <v>43905</v>
      </c>
      <c r="F9251" s="5">
        <v>2484</v>
      </c>
      <c r="G9251" s="5">
        <v>165</v>
      </c>
      <c r="H9251" s="5">
        <v>3322</v>
      </c>
      <c r="I9251" s="5">
        <v>307967</v>
      </c>
      <c r="J9251" s="5">
        <v>14972</v>
      </c>
      <c r="K9251" s="5">
        <v>529379</v>
      </c>
      <c r="L9251" s="5">
        <v>42228</v>
      </c>
      <c r="M9251" s="5">
        <v>662</v>
      </c>
      <c r="N9251" s="5">
        <v>68000000</v>
      </c>
    </row>
    <row r="9252" spans="1:14" ht="14.5" x14ac:dyDescent="0.35">
      <c r="A9252" s="5" t="s">
        <v>9348</v>
      </c>
      <c r="B9252" s="5" t="s">
        <v>24</v>
      </c>
      <c r="C9252" s="5" t="s">
        <v>58</v>
      </c>
      <c r="D9252" s="5" t="s">
        <v>131</v>
      </c>
      <c r="E9252" s="6">
        <v>44376</v>
      </c>
      <c r="F9252" s="5">
        <v>2735</v>
      </c>
      <c r="G9252" s="5">
        <v>148</v>
      </c>
      <c r="H9252" s="5">
        <v>3286</v>
      </c>
      <c r="I9252" s="5">
        <v>310702</v>
      </c>
      <c r="J9252" s="5">
        <v>15120</v>
      </c>
      <c r="K9252" s="5">
        <v>532665</v>
      </c>
      <c r="L9252" s="5">
        <v>24615</v>
      </c>
      <c r="M9252" s="5">
        <v>5777</v>
      </c>
      <c r="N9252" s="5">
        <v>1380000000</v>
      </c>
    </row>
    <row r="9253" spans="1:14" ht="14.5" x14ac:dyDescent="0.35">
      <c r="A9253" s="5" t="s">
        <v>9349</v>
      </c>
      <c r="B9253" s="5" t="s">
        <v>15</v>
      </c>
      <c r="C9253" s="5" t="s">
        <v>34</v>
      </c>
      <c r="D9253" s="5" t="s">
        <v>35</v>
      </c>
      <c r="E9253" s="6">
        <v>44026</v>
      </c>
      <c r="F9253" s="5">
        <v>2523</v>
      </c>
      <c r="G9253" s="5">
        <v>150</v>
      </c>
      <c r="H9253" s="5">
        <v>4752</v>
      </c>
      <c r="I9253" s="5">
        <v>313225</v>
      </c>
      <c r="J9253" s="5">
        <v>15270</v>
      </c>
      <c r="K9253" s="5">
        <v>537417</v>
      </c>
      <c r="L9253" s="5">
        <v>27753</v>
      </c>
      <c r="M9253" s="5">
        <v>15769</v>
      </c>
      <c r="N9253" s="5">
        <v>83000000</v>
      </c>
    </row>
    <row r="9254" spans="1:14" ht="14.5" x14ac:dyDescent="0.35">
      <c r="A9254" s="5" t="s">
        <v>9350</v>
      </c>
      <c r="B9254" s="5" t="s">
        <v>24</v>
      </c>
      <c r="C9254" s="5" t="s">
        <v>37</v>
      </c>
      <c r="D9254" s="5" t="s">
        <v>75</v>
      </c>
      <c r="E9254" s="6">
        <v>43859</v>
      </c>
      <c r="F9254" s="5">
        <v>3455</v>
      </c>
      <c r="G9254" s="5">
        <v>173</v>
      </c>
      <c r="H9254" s="5">
        <v>733</v>
      </c>
      <c r="I9254" s="5">
        <v>316680</v>
      </c>
      <c r="J9254" s="5">
        <v>15443</v>
      </c>
      <c r="K9254" s="5">
        <v>538150</v>
      </c>
      <c r="L9254" s="5">
        <v>34550</v>
      </c>
      <c r="M9254" s="5">
        <v>8686</v>
      </c>
      <c r="N9254" s="5">
        <v>1380000000</v>
      </c>
    </row>
    <row r="9255" spans="1:14" ht="14.5" x14ac:dyDescent="0.35">
      <c r="A9255" s="5" t="s">
        <v>9351</v>
      </c>
      <c r="B9255" s="5" t="s">
        <v>24</v>
      </c>
      <c r="C9255" s="5" t="s">
        <v>37</v>
      </c>
      <c r="D9255" s="5" t="s">
        <v>38</v>
      </c>
      <c r="E9255" s="6">
        <v>44536</v>
      </c>
      <c r="F9255" s="5">
        <v>937</v>
      </c>
      <c r="G9255" s="5">
        <v>196</v>
      </c>
      <c r="H9255" s="5">
        <v>2386</v>
      </c>
      <c r="I9255" s="5">
        <v>317617</v>
      </c>
      <c r="J9255" s="5">
        <v>15639</v>
      </c>
      <c r="K9255" s="5">
        <v>540536</v>
      </c>
      <c r="L9255" s="5">
        <v>14055</v>
      </c>
      <c r="M9255" s="5">
        <v>19431</v>
      </c>
      <c r="N9255" s="5">
        <v>1380000000</v>
      </c>
    </row>
    <row r="9256" spans="1:14" ht="14.5" x14ac:dyDescent="0.35">
      <c r="A9256" s="5" t="s">
        <v>9352</v>
      </c>
      <c r="B9256" s="5" t="s">
        <v>24</v>
      </c>
      <c r="C9256" s="5" t="s">
        <v>58</v>
      </c>
      <c r="D9256" s="5" t="s">
        <v>59</v>
      </c>
      <c r="E9256" s="6">
        <v>43846</v>
      </c>
      <c r="F9256" s="5">
        <v>877</v>
      </c>
      <c r="G9256" s="5">
        <v>157</v>
      </c>
      <c r="H9256" s="5">
        <v>4323</v>
      </c>
      <c r="I9256" s="5">
        <v>318494</v>
      </c>
      <c r="J9256" s="5">
        <v>15796</v>
      </c>
      <c r="K9256" s="5">
        <v>544859</v>
      </c>
      <c r="L9256" s="5">
        <v>6139</v>
      </c>
      <c r="M9256" s="5">
        <v>2194</v>
      </c>
      <c r="N9256" s="5">
        <v>1380000000</v>
      </c>
    </row>
    <row r="9257" spans="1:14" ht="14.5" x14ac:dyDescent="0.35">
      <c r="A9257" s="5" t="s">
        <v>9353</v>
      </c>
      <c r="B9257" s="5" t="s">
        <v>15</v>
      </c>
      <c r="C9257" s="5" t="s">
        <v>87</v>
      </c>
      <c r="D9257" s="5" t="s">
        <v>293</v>
      </c>
      <c r="E9257" s="6">
        <v>44253</v>
      </c>
      <c r="F9257" s="5">
        <v>2704</v>
      </c>
      <c r="G9257" s="5">
        <v>167</v>
      </c>
      <c r="H9257" s="5">
        <v>1259</v>
      </c>
      <c r="I9257" s="5">
        <v>321198</v>
      </c>
      <c r="J9257" s="5">
        <v>15963</v>
      </c>
      <c r="K9257" s="5">
        <v>546118</v>
      </c>
      <c r="L9257" s="5">
        <v>43264</v>
      </c>
      <c r="M9257" s="5">
        <v>1731</v>
      </c>
      <c r="N9257" s="5">
        <v>83000000</v>
      </c>
    </row>
    <row r="9258" spans="1:14" ht="14.5" x14ac:dyDescent="0.35">
      <c r="A9258" s="5" t="s">
        <v>9354</v>
      </c>
      <c r="B9258" s="5" t="s">
        <v>15</v>
      </c>
      <c r="C9258" s="5" t="s">
        <v>87</v>
      </c>
      <c r="D9258" s="5" t="s">
        <v>193</v>
      </c>
      <c r="E9258" s="6">
        <v>44419</v>
      </c>
      <c r="F9258" s="5">
        <v>546</v>
      </c>
      <c r="G9258" s="5">
        <v>81</v>
      </c>
      <c r="H9258" s="5">
        <v>2413</v>
      </c>
      <c r="I9258" s="5">
        <v>321744</v>
      </c>
      <c r="J9258" s="5">
        <v>16044</v>
      </c>
      <c r="K9258" s="5">
        <v>548531</v>
      </c>
      <c r="L9258" s="5">
        <v>10374</v>
      </c>
      <c r="M9258" s="5">
        <v>11825</v>
      </c>
      <c r="N9258" s="5">
        <v>83000000</v>
      </c>
    </row>
    <row r="9259" spans="1:14" ht="14.5" x14ac:dyDescent="0.35">
      <c r="A9259" s="5" t="s">
        <v>9355</v>
      </c>
      <c r="B9259" s="5" t="s">
        <v>18</v>
      </c>
      <c r="C9259" s="5" t="s">
        <v>76</v>
      </c>
      <c r="D9259" s="5" t="s">
        <v>152</v>
      </c>
      <c r="E9259" s="6">
        <v>44423</v>
      </c>
      <c r="F9259" s="5">
        <v>2462</v>
      </c>
      <c r="G9259" s="5">
        <v>69</v>
      </c>
      <c r="H9259" s="5">
        <v>2905</v>
      </c>
      <c r="I9259" s="5">
        <v>324206</v>
      </c>
      <c r="J9259" s="5">
        <v>16113</v>
      </c>
      <c r="K9259" s="5">
        <v>551436</v>
      </c>
      <c r="L9259" s="5">
        <v>12310</v>
      </c>
      <c r="M9259" s="5">
        <v>19285</v>
      </c>
      <c r="N9259" s="5">
        <v>213000000</v>
      </c>
    </row>
    <row r="9260" spans="1:14" ht="14.5" x14ac:dyDescent="0.35">
      <c r="A9260" s="5" t="s">
        <v>9356</v>
      </c>
      <c r="B9260" s="5" t="s">
        <v>43</v>
      </c>
      <c r="C9260" s="5" t="s">
        <v>47</v>
      </c>
      <c r="D9260" s="5" t="s">
        <v>48</v>
      </c>
      <c r="E9260" s="6">
        <v>44235</v>
      </c>
      <c r="F9260" s="5">
        <v>3203</v>
      </c>
      <c r="G9260" s="5">
        <v>68</v>
      </c>
      <c r="H9260" s="5">
        <v>2496</v>
      </c>
      <c r="I9260" s="5">
        <v>327409</v>
      </c>
      <c r="J9260" s="5">
        <v>16181</v>
      </c>
      <c r="K9260" s="5">
        <v>553932</v>
      </c>
      <c r="L9260" s="5">
        <v>32030</v>
      </c>
      <c r="M9260" s="5">
        <v>4427</v>
      </c>
      <c r="N9260" s="5">
        <v>331000000</v>
      </c>
    </row>
    <row r="9261" spans="1:14" ht="14.5" x14ac:dyDescent="0.35">
      <c r="A9261" s="5" t="s">
        <v>9357</v>
      </c>
      <c r="B9261" s="5" t="s">
        <v>39</v>
      </c>
      <c r="C9261" s="5" t="s">
        <v>72</v>
      </c>
      <c r="D9261" s="5" t="s">
        <v>181</v>
      </c>
      <c r="E9261" s="6">
        <v>44466</v>
      </c>
      <c r="F9261" s="5">
        <v>4493</v>
      </c>
      <c r="G9261" s="5">
        <v>169</v>
      </c>
      <c r="H9261" s="5">
        <v>2554</v>
      </c>
      <c r="I9261" s="5">
        <v>331902</v>
      </c>
      <c r="J9261" s="5">
        <v>16350</v>
      </c>
      <c r="K9261" s="5">
        <v>556486</v>
      </c>
      <c r="L9261" s="5">
        <v>67395</v>
      </c>
      <c r="M9261" s="5">
        <v>17159</v>
      </c>
      <c r="N9261" s="5">
        <v>68000000</v>
      </c>
    </row>
    <row r="9262" spans="1:14" ht="14.5" x14ac:dyDescent="0.35">
      <c r="A9262" s="5" t="s">
        <v>9358</v>
      </c>
      <c r="B9262" s="5" t="s">
        <v>39</v>
      </c>
      <c r="C9262" s="5" t="s">
        <v>61</v>
      </c>
      <c r="D9262" s="5" t="s">
        <v>62</v>
      </c>
      <c r="E9262" s="6">
        <v>44361</v>
      </c>
      <c r="F9262" s="5">
        <v>3578</v>
      </c>
      <c r="G9262" s="5">
        <v>145</v>
      </c>
      <c r="H9262" s="5">
        <v>3704</v>
      </c>
      <c r="I9262" s="5">
        <v>335480</v>
      </c>
      <c r="J9262" s="5">
        <v>16495</v>
      </c>
      <c r="K9262" s="5">
        <v>560190</v>
      </c>
      <c r="L9262" s="5">
        <v>35780</v>
      </c>
      <c r="M9262" s="5">
        <v>11707</v>
      </c>
      <c r="N9262" s="5">
        <v>68000000</v>
      </c>
    </row>
    <row r="9263" spans="1:14" ht="14.5" x14ac:dyDescent="0.35">
      <c r="A9263" s="5" t="s">
        <v>9359</v>
      </c>
      <c r="B9263" s="5" t="s">
        <v>24</v>
      </c>
      <c r="C9263" s="5" t="s">
        <v>25</v>
      </c>
      <c r="D9263" s="5" t="s">
        <v>26</v>
      </c>
      <c r="E9263" s="6">
        <v>44444</v>
      </c>
      <c r="F9263" s="5">
        <v>3631</v>
      </c>
      <c r="G9263" s="5">
        <v>186</v>
      </c>
      <c r="H9263" s="5">
        <v>2109</v>
      </c>
      <c r="I9263" s="5">
        <v>339111</v>
      </c>
      <c r="J9263" s="5">
        <v>16681</v>
      </c>
      <c r="K9263" s="5">
        <v>562299</v>
      </c>
      <c r="L9263" s="5">
        <v>29048</v>
      </c>
      <c r="M9263" s="5">
        <v>16825</v>
      </c>
      <c r="N9263" s="5">
        <v>1380000000</v>
      </c>
    </row>
    <row r="9264" spans="1:14" ht="14.5" x14ac:dyDescent="0.35">
      <c r="A9264" s="5" t="s">
        <v>9360</v>
      </c>
      <c r="B9264" s="5" t="s">
        <v>15</v>
      </c>
      <c r="C9264" s="5" t="s">
        <v>87</v>
      </c>
      <c r="D9264" s="5" t="s">
        <v>193</v>
      </c>
      <c r="E9264" s="6">
        <v>43907</v>
      </c>
      <c r="F9264" s="5">
        <v>2215</v>
      </c>
      <c r="G9264" s="5">
        <v>12</v>
      </c>
      <c r="H9264" s="5">
        <v>3402</v>
      </c>
      <c r="I9264" s="5">
        <v>341326</v>
      </c>
      <c r="J9264" s="5">
        <v>16693</v>
      </c>
      <c r="K9264" s="5">
        <v>565701</v>
      </c>
      <c r="L9264" s="5">
        <v>42085</v>
      </c>
      <c r="M9264" s="5">
        <v>3048</v>
      </c>
      <c r="N9264" s="5">
        <v>83000000</v>
      </c>
    </row>
    <row r="9265" spans="1:14" ht="14.5" x14ac:dyDescent="0.35">
      <c r="A9265" s="5" t="s">
        <v>9361</v>
      </c>
      <c r="B9265" s="5" t="s">
        <v>15</v>
      </c>
      <c r="C9265" s="5" t="s">
        <v>16</v>
      </c>
      <c r="D9265" s="5" t="s">
        <v>16</v>
      </c>
      <c r="E9265" s="6">
        <v>44059</v>
      </c>
      <c r="F9265" s="5">
        <v>3846</v>
      </c>
      <c r="G9265" s="5">
        <v>118</v>
      </c>
      <c r="H9265" s="5">
        <v>4282</v>
      </c>
      <c r="I9265" s="5">
        <v>345172</v>
      </c>
      <c r="J9265" s="5">
        <v>16811</v>
      </c>
      <c r="K9265" s="5">
        <v>569983</v>
      </c>
      <c r="L9265" s="5">
        <v>23076</v>
      </c>
      <c r="M9265" s="5">
        <v>410</v>
      </c>
      <c r="N9265" s="5">
        <v>83000000</v>
      </c>
    </row>
    <row r="9266" spans="1:14" ht="14.5" x14ac:dyDescent="0.35">
      <c r="A9266" s="5" t="s">
        <v>9362</v>
      </c>
      <c r="B9266" s="5" t="s">
        <v>24</v>
      </c>
      <c r="C9266" s="5" t="s">
        <v>58</v>
      </c>
      <c r="D9266" s="5" t="s">
        <v>59</v>
      </c>
      <c r="E9266" s="6">
        <v>44127</v>
      </c>
      <c r="F9266" s="5">
        <v>229</v>
      </c>
      <c r="G9266" s="5">
        <v>101</v>
      </c>
      <c r="H9266" s="5">
        <v>1528</v>
      </c>
      <c r="I9266" s="5">
        <v>345401</v>
      </c>
      <c r="J9266" s="5">
        <v>16912</v>
      </c>
      <c r="K9266" s="5">
        <v>571511</v>
      </c>
      <c r="L9266" s="5">
        <v>2977</v>
      </c>
      <c r="M9266" s="5">
        <v>8300</v>
      </c>
      <c r="N9266" s="5">
        <v>1380000000</v>
      </c>
    </row>
    <row r="9267" spans="1:14" ht="14.5" x14ac:dyDescent="0.35">
      <c r="A9267" s="5" t="s">
        <v>9363</v>
      </c>
      <c r="B9267" s="5" t="s">
        <v>43</v>
      </c>
      <c r="C9267" s="5" t="s">
        <v>82</v>
      </c>
      <c r="D9267" s="5" t="s">
        <v>99</v>
      </c>
      <c r="E9267" s="6">
        <v>44340</v>
      </c>
      <c r="F9267" s="5">
        <v>4798</v>
      </c>
      <c r="G9267" s="5">
        <v>20</v>
      </c>
      <c r="H9267" s="5">
        <v>850</v>
      </c>
      <c r="I9267" s="5">
        <v>350199</v>
      </c>
      <c r="J9267" s="5">
        <v>16932</v>
      </c>
      <c r="K9267" s="5">
        <v>572361</v>
      </c>
      <c r="L9267" s="5">
        <v>47980</v>
      </c>
      <c r="M9267" s="5">
        <v>7669</v>
      </c>
      <c r="N9267" s="5">
        <v>331000000</v>
      </c>
    </row>
    <row r="9268" spans="1:14" ht="14.5" x14ac:dyDescent="0.35">
      <c r="A9268" s="5" t="s">
        <v>9364</v>
      </c>
      <c r="B9268" s="5" t="s">
        <v>39</v>
      </c>
      <c r="C9268" s="5" t="s">
        <v>63</v>
      </c>
      <c r="D9268" s="5" t="s">
        <v>96</v>
      </c>
      <c r="E9268" s="6">
        <v>44545</v>
      </c>
      <c r="F9268" s="5">
        <v>1427</v>
      </c>
      <c r="G9268" s="5">
        <v>195</v>
      </c>
      <c r="H9268" s="5">
        <v>2301</v>
      </c>
      <c r="I9268" s="5">
        <v>351626</v>
      </c>
      <c r="J9268" s="5">
        <v>17127</v>
      </c>
      <c r="K9268" s="5">
        <v>574662</v>
      </c>
      <c r="L9268" s="5">
        <v>24259</v>
      </c>
      <c r="M9268" s="5">
        <v>19557</v>
      </c>
      <c r="N9268" s="5">
        <v>68000000</v>
      </c>
    </row>
    <row r="9269" spans="1:14" ht="14.5" x14ac:dyDescent="0.35">
      <c r="A9269" s="5" t="s">
        <v>9365</v>
      </c>
      <c r="B9269" s="5" t="s">
        <v>18</v>
      </c>
      <c r="C9269" s="5" t="s">
        <v>76</v>
      </c>
      <c r="D9269" s="5" t="s">
        <v>93</v>
      </c>
      <c r="E9269" s="6">
        <v>44403</v>
      </c>
      <c r="F9269" s="5">
        <v>1699</v>
      </c>
      <c r="G9269" s="5">
        <v>76</v>
      </c>
      <c r="H9269" s="5">
        <v>4674</v>
      </c>
      <c r="I9269" s="5">
        <v>353325</v>
      </c>
      <c r="J9269" s="5">
        <v>17203</v>
      </c>
      <c r="K9269" s="5">
        <v>579336</v>
      </c>
      <c r="L9269" s="5">
        <v>8495</v>
      </c>
      <c r="M9269" s="5">
        <v>14756</v>
      </c>
      <c r="N9269" s="5">
        <v>213000000</v>
      </c>
    </row>
    <row r="9270" spans="1:14" ht="14.5" x14ac:dyDescent="0.35">
      <c r="A9270" s="5" t="s">
        <v>9366</v>
      </c>
      <c r="B9270" s="5" t="s">
        <v>43</v>
      </c>
      <c r="C9270" s="5" t="s">
        <v>47</v>
      </c>
      <c r="D9270" s="5" t="s">
        <v>48</v>
      </c>
      <c r="E9270" s="6">
        <v>44368</v>
      </c>
      <c r="F9270" s="5">
        <v>3969</v>
      </c>
      <c r="G9270" s="5">
        <v>81</v>
      </c>
      <c r="H9270" s="5">
        <v>4409</v>
      </c>
      <c r="I9270" s="5">
        <v>357294</v>
      </c>
      <c r="J9270" s="5">
        <v>17284</v>
      </c>
      <c r="K9270" s="5">
        <v>583745</v>
      </c>
      <c r="L9270" s="5">
        <v>47628</v>
      </c>
      <c r="M9270" s="5">
        <v>5868</v>
      </c>
      <c r="N9270" s="5">
        <v>331000000</v>
      </c>
    </row>
    <row r="9271" spans="1:14" ht="14.5" x14ac:dyDescent="0.35">
      <c r="A9271" s="5" t="s">
        <v>9367</v>
      </c>
      <c r="B9271" s="5" t="s">
        <v>15</v>
      </c>
      <c r="C9271" s="5" t="s">
        <v>67</v>
      </c>
      <c r="D9271" s="5" t="s">
        <v>67</v>
      </c>
      <c r="E9271" s="6">
        <v>44413</v>
      </c>
      <c r="F9271" s="5">
        <v>3065</v>
      </c>
      <c r="G9271" s="5">
        <v>76</v>
      </c>
      <c r="H9271" s="5">
        <v>3623</v>
      </c>
      <c r="I9271" s="5">
        <v>360359</v>
      </c>
      <c r="J9271" s="5">
        <v>17360</v>
      </c>
      <c r="K9271" s="5">
        <v>587368</v>
      </c>
      <c r="L9271" s="5">
        <v>42910</v>
      </c>
      <c r="M9271" s="5">
        <v>19320</v>
      </c>
      <c r="N9271" s="5">
        <v>83000000</v>
      </c>
    </row>
    <row r="9272" spans="1:14" ht="14.5" x14ac:dyDescent="0.35">
      <c r="A9272" s="5" t="s">
        <v>9368</v>
      </c>
      <c r="B9272" s="5" t="s">
        <v>24</v>
      </c>
      <c r="C9272" s="5" t="s">
        <v>37</v>
      </c>
      <c r="D9272" s="5" t="s">
        <v>38</v>
      </c>
      <c r="E9272" s="6">
        <v>44445</v>
      </c>
      <c r="F9272" s="5">
        <v>2145</v>
      </c>
      <c r="G9272" s="5">
        <v>188</v>
      </c>
      <c r="H9272" s="5">
        <v>3295</v>
      </c>
      <c r="I9272" s="5">
        <v>362504</v>
      </c>
      <c r="J9272" s="5">
        <v>17548</v>
      </c>
      <c r="K9272" s="5">
        <v>590663</v>
      </c>
      <c r="L9272" s="5">
        <v>40755</v>
      </c>
      <c r="M9272" s="5">
        <v>8078</v>
      </c>
      <c r="N9272" s="5">
        <v>1380000000</v>
      </c>
    </row>
    <row r="9273" spans="1:14" ht="14.5" x14ac:dyDescent="0.35">
      <c r="A9273" s="5" t="s">
        <v>9369</v>
      </c>
      <c r="B9273" s="5" t="s">
        <v>39</v>
      </c>
      <c r="C9273" s="5" t="s">
        <v>63</v>
      </c>
      <c r="D9273" s="5" t="s">
        <v>96</v>
      </c>
      <c r="E9273" s="6">
        <v>44156</v>
      </c>
      <c r="F9273" s="5">
        <v>6</v>
      </c>
      <c r="G9273" s="5">
        <v>98</v>
      </c>
      <c r="H9273" s="5">
        <v>4526</v>
      </c>
      <c r="I9273" s="5">
        <v>362510</v>
      </c>
      <c r="J9273" s="5">
        <v>17646</v>
      </c>
      <c r="K9273" s="5">
        <v>595189</v>
      </c>
      <c r="L9273" s="5">
        <v>66</v>
      </c>
      <c r="M9273" s="5">
        <v>10651</v>
      </c>
      <c r="N9273" s="5">
        <v>68000000</v>
      </c>
    </row>
    <row r="9274" spans="1:14" ht="14.5" x14ac:dyDescent="0.35">
      <c r="A9274" s="5" t="s">
        <v>9370</v>
      </c>
      <c r="B9274" s="5" t="s">
        <v>24</v>
      </c>
      <c r="C9274" s="5" t="s">
        <v>25</v>
      </c>
      <c r="D9274" s="5" t="s">
        <v>26</v>
      </c>
      <c r="E9274" s="6">
        <v>44193</v>
      </c>
      <c r="F9274" s="5">
        <v>4272</v>
      </c>
      <c r="G9274" s="5">
        <v>165</v>
      </c>
      <c r="H9274" s="5">
        <v>1379</v>
      </c>
      <c r="I9274" s="5">
        <v>366782</v>
      </c>
      <c r="J9274" s="5">
        <v>17811</v>
      </c>
      <c r="K9274" s="5">
        <v>596568</v>
      </c>
      <c r="L9274" s="5">
        <v>64080</v>
      </c>
      <c r="M9274" s="5">
        <v>1726</v>
      </c>
      <c r="N9274" s="5">
        <v>1380000000</v>
      </c>
    </row>
    <row r="9275" spans="1:14" ht="14.5" x14ac:dyDescent="0.35">
      <c r="A9275" s="5" t="s">
        <v>9371</v>
      </c>
      <c r="B9275" s="5" t="s">
        <v>15</v>
      </c>
      <c r="C9275" s="5" t="s">
        <v>67</v>
      </c>
      <c r="D9275" s="5" t="s">
        <v>67</v>
      </c>
      <c r="E9275" s="6">
        <v>44499</v>
      </c>
      <c r="F9275" s="5">
        <v>1229</v>
      </c>
      <c r="G9275" s="5">
        <v>167</v>
      </c>
      <c r="H9275" s="5">
        <v>3498</v>
      </c>
      <c r="I9275" s="5">
        <v>368011</v>
      </c>
      <c r="J9275" s="5">
        <v>17978</v>
      </c>
      <c r="K9275" s="5">
        <v>600066</v>
      </c>
      <c r="L9275" s="5">
        <v>18435</v>
      </c>
      <c r="M9275" s="5">
        <v>19549</v>
      </c>
      <c r="N9275" s="5">
        <v>83000000</v>
      </c>
    </row>
    <row r="9276" spans="1:14" ht="14.5" x14ac:dyDescent="0.35">
      <c r="A9276" s="5" t="s">
        <v>9372</v>
      </c>
      <c r="B9276" s="5" t="s">
        <v>24</v>
      </c>
      <c r="C9276" s="5" t="s">
        <v>37</v>
      </c>
      <c r="D9276" s="5" t="s">
        <v>75</v>
      </c>
      <c r="E9276" s="6">
        <v>44189</v>
      </c>
      <c r="F9276" s="5">
        <v>4394</v>
      </c>
      <c r="G9276" s="5">
        <v>154</v>
      </c>
      <c r="H9276" s="5">
        <v>1415</v>
      </c>
      <c r="I9276" s="5">
        <v>372405</v>
      </c>
      <c r="J9276" s="5">
        <v>18132</v>
      </c>
      <c r="K9276" s="5">
        <v>601481</v>
      </c>
      <c r="L9276" s="5">
        <v>43940</v>
      </c>
      <c r="M9276" s="5">
        <v>483</v>
      </c>
      <c r="N9276" s="5">
        <v>1380000000</v>
      </c>
    </row>
    <row r="9277" spans="1:14" ht="14.5" x14ac:dyDescent="0.35">
      <c r="A9277" s="5" t="s">
        <v>9373</v>
      </c>
      <c r="B9277" s="5" t="s">
        <v>39</v>
      </c>
      <c r="C9277" s="5" t="s">
        <v>41</v>
      </c>
      <c r="D9277" s="5" t="s">
        <v>42</v>
      </c>
      <c r="E9277" s="6">
        <v>44536</v>
      </c>
      <c r="F9277" s="5">
        <v>1823</v>
      </c>
      <c r="G9277" s="5">
        <v>185</v>
      </c>
      <c r="H9277" s="5">
        <v>2269</v>
      </c>
      <c r="I9277" s="5">
        <v>374228</v>
      </c>
      <c r="J9277" s="5">
        <v>18317</v>
      </c>
      <c r="K9277" s="5">
        <v>603750</v>
      </c>
      <c r="L9277" s="5">
        <v>29168</v>
      </c>
      <c r="M9277" s="5">
        <v>6963</v>
      </c>
      <c r="N9277" s="5">
        <v>68000000</v>
      </c>
    </row>
    <row r="9278" spans="1:14" ht="14.5" x14ac:dyDescent="0.35">
      <c r="A9278" s="5" t="s">
        <v>9374</v>
      </c>
      <c r="B9278" s="5" t="s">
        <v>24</v>
      </c>
      <c r="C9278" s="5" t="s">
        <v>25</v>
      </c>
      <c r="D9278" s="5" t="s">
        <v>26</v>
      </c>
      <c r="E9278" s="6">
        <v>44154</v>
      </c>
      <c r="F9278" s="5">
        <v>3984</v>
      </c>
      <c r="G9278" s="5">
        <v>193</v>
      </c>
      <c r="H9278" s="5">
        <v>2807</v>
      </c>
      <c r="I9278" s="5">
        <v>378212</v>
      </c>
      <c r="J9278" s="5">
        <v>18510</v>
      </c>
      <c r="K9278" s="5">
        <v>606557</v>
      </c>
      <c r="L9278" s="5">
        <v>59760</v>
      </c>
      <c r="M9278" s="5">
        <v>17723</v>
      </c>
      <c r="N9278" s="5">
        <v>1380000000</v>
      </c>
    </row>
    <row r="9279" spans="1:14" ht="14.5" x14ac:dyDescent="0.35">
      <c r="A9279" s="5" t="s">
        <v>9375</v>
      </c>
      <c r="B9279" s="5" t="s">
        <v>39</v>
      </c>
      <c r="C9279" s="5" t="s">
        <v>41</v>
      </c>
      <c r="D9279" s="5" t="s">
        <v>102</v>
      </c>
      <c r="E9279" s="6">
        <v>44528</v>
      </c>
      <c r="F9279" s="5">
        <v>2276</v>
      </c>
      <c r="G9279" s="5">
        <v>42</v>
      </c>
      <c r="H9279" s="5">
        <v>1799</v>
      </c>
      <c r="I9279" s="5">
        <v>380488</v>
      </c>
      <c r="J9279" s="5">
        <v>18552</v>
      </c>
      <c r="K9279" s="5">
        <v>608356</v>
      </c>
      <c r="L9279" s="5">
        <v>34140</v>
      </c>
      <c r="M9279" s="5">
        <v>606</v>
      </c>
      <c r="N9279" s="5">
        <v>68000000</v>
      </c>
    </row>
    <row r="9280" spans="1:14" ht="14.5" x14ac:dyDescent="0.35">
      <c r="A9280" s="5" t="s">
        <v>9376</v>
      </c>
      <c r="B9280" s="5" t="s">
        <v>24</v>
      </c>
      <c r="C9280" s="5" t="s">
        <v>25</v>
      </c>
      <c r="D9280" s="5" t="s">
        <v>26</v>
      </c>
      <c r="E9280" s="6">
        <v>44156</v>
      </c>
      <c r="F9280" s="5">
        <v>2943</v>
      </c>
      <c r="G9280" s="5">
        <v>121</v>
      </c>
      <c r="H9280" s="5">
        <v>3608</v>
      </c>
      <c r="I9280" s="5">
        <v>383431</v>
      </c>
      <c r="J9280" s="5">
        <v>18673</v>
      </c>
      <c r="K9280" s="5">
        <v>611964</v>
      </c>
      <c r="L9280" s="5">
        <v>14715</v>
      </c>
      <c r="M9280" s="5">
        <v>5261</v>
      </c>
      <c r="N9280" s="5">
        <v>1380000000</v>
      </c>
    </row>
    <row r="9281" spans="1:14" ht="14.5" x14ac:dyDescent="0.35">
      <c r="A9281" s="5" t="s">
        <v>9377</v>
      </c>
      <c r="B9281" s="5" t="s">
        <v>24</v>
      </c>
      <c r="C9281" s="5" t="s">
        <v>37</v>
      </c>
      <c r="D9281" s="5" t="s">
        <v>75</v>
      </c>
      <c r="E9281" s="6">
        <v>44455</v>
      </c>
      <c r="F9281" s="5">
        <v>630</v>
      </c>
      <c r="G9281" s="5">
        <v>123</v>
      </c>
      <c r="H9281" s="5">
        <v>2813</v>
      </c>
      <c r="I9281" s="5">
        <v>384061</v>
      </c>
      <c r="J9281" s="5">
        <v>18796</v>
      </c>
      <c r="K9281" s="5">
        <v>614777</v>
      </c>
      <c r="L9281" s="5">
        <v>8820</v>
      </c>
      <c r="M9281" s="5">
        <v>10629</v>
      </c>
      <c r="N9281" s="5">
        <v>1380000000</v>
      </c>
    </row>
    <row r="9282" spans="1:14" ht="14.5" x14ac:dyDescent="0.35">
      <c r="A9282" s="5" t="s">
        <v>9378</v>
      </c>
      <c r="B9282" s="5" t="s">
        <v>39</v>
      </c>
      <c r="C9282" s="5" t="s">
        <v>61</v>
      </c>
      <c r="D9282" s="5" t="s">
        <v>70</v>
      </c>
      <c r="E9282" s="6">
        <v>43995</v>
      </c>
      <c r="F9282" s="5">
        <v>269</v>
      </c>
      <c r="G9282" s="5">
        <v>19</v>
      </c>
      <c r="H9282" s="5">
        <v>2002</v>
      </c>
      <c r="I9282" s="5">
        <v>384330</v>
      </c>
      <c r="J9282" s="5">
        <v>18815</v>
      </c>
      <c r="K9282" s="5">
        <v>616779</v>
      </c>
      <c r="L9282" s="5">
        <v>4573</v>
      </c>
      <c r="M9282" s="5">
        <v>6930</v>
      </c>
      <c r="N9282" s="5">
        <v>68000000</v>
      </c>
    </row>
    <row r="9283" spans="1:14" ht="14.5" x14ac:dyDescent="0.35">
      <c r="A9283" s="5" t="s">
        <v>9379</v>
      </c>
      <c r="B9283" s="5" t="s">
        <v>24</v>
      </c>
      <c r="C9283" s="5" t="s">
        <v>37</v>
      </c>
      <c r="D9283" s="5" t="s">
        <v>75</v>
      </c>
      <c r="E9283" s="6">
        <v>44403</v>
      </c>
      <c r="F9283" s="5">
        <v>4176</v>
      </c>
      <c r="G9283" s="5">
        <v>162</v>
      </c>
      <c r="H9283" s="5">
        <v>2119</v>
      </c>
      <c r="I9283" s="5">
        <v>388506</v>
      </c>
      <c r="J9283" s="5">
        <v>18977</v>
      </c>
      <c r="K9283" s="5">
        <v>618898</v>
      </c>
      <c r="L9283" s="5">
        <v>37584</v>
      </c>
      <c r="M9283" s="5">
        <v>12022</v>
      </c>
      <c r="N9283" s="5">
        <v>1380000000</v>
      </c>
    </row>
    <row r="9284" spans="1:14" ht="14.5" x14ac:dyDescent="0.35">
      <c r="A9284" s="5" t="s">
        <v>9380</v>
      </c>
      <c r="B9284" s="5" t="s">
        <v>43</v>
      </c>
      <c r="C9284" s="5" t="s">
        <v>82</v>
      </c>
      <c r="D9284" s="5" t="s">
        <v>99</v>
      </c>
      <c r="E9284" s="6">
        <v>44434</v>
      </c>
      <c r="F9284" s="5">
        <v>3771</v>
      </c>
      <c r="G9284" s="5">
        <v>54</v>
      </c>
      <c r="H9284" s="5">
        <v>455</v>
      </c>
      <c r="I9284" s="5">
        <v>392277</v>
      </c>
      <c r="J9284" s="5">
        <v>19031</v>
      </c>
      <c r="K9284" s="5">
        <v>619353</v>
      </c>
      <c r="L9284" s="5">
        <v>30168</v>
      </c>
      <c r="M9284" s="5">
        <v>8626</v>
      </c>
      <c r="N9284" s="5">
        <v>331000000</v>
      </c>
    </row>
    <row r="9285" spans="1:14" ht="14.5" x14ac:dyDescent="0.35">
      <c r="A9285" s="5" t="s">
        <v>9381</v>
      </c>
      <c r="B9285" s="5" t="s">
        <v>18</v>
      </c>
      <c r="C9285" s="5" t="s">
        <v>19</v>
      </c>
      <c r="D9285" s="5" t="s">
        <v>20</v>
      </c>
      <c r="E9285" s="6">
        <v>44285</v>
      </c>
      <c r="F9285" s="5">
        <v>4915</v>
      </c>
      <c r="G9285" s="5">
        <v>73</v>
      </c>
      <c r="H9285" s="5">
        <v>3146</v>
      </c>
      <c r="I9285" s="5">
        <v>397192</v>
      </c>
      <c r="J9285" s="5">
        <v>19104</v>
      </c>
      <c r="K9285" s="5">
        <v>622499</v>
      </c>
      <c r="L9285" s="5">
        <v>54065</v>
      </c>
      <c r="M9285" s="5">
        <v>19445</v>
      </c>
      <c r="N9285" s="5">
        <v>213000000</v>
      </c>
    </row>
    <row r="9286" spans="1:14" ht="14.5" x14ac:dyDescent="0.35">
      <c r="A9286" s="5" t="s">
        <v>9382</v>
      </c>
      <c r="B9286" s="5" t="s">
        <v>43</v>
      </c>
      <c r="C9286" s="5" t="s">
        <v>78</v>
      </c>
      <c r="D9286" s="5" t="s">
        <v>79</v>
      </c>
      <c r="E9286" s="6">
        <v>43983</v>
      </c>
      <c r="F9286" s="5">
        <v>500</v>
      </c>
      <c r="G9286" s="5">
        <v>71</v>
      </c>
      <c r="H9286" s="5">
        <v>4705</v>
      </c>
      <c r="I9286" s="5">
        <v>397692</v>
      </c>
      <c r="J9286" s="5">
        <v>19175</v>
      </c>
      <c r="K9286" s="5">
        <v>627204</v>
      </c>
      <c r="L9286" s="5">
        <v>9500</v>
      </c>
      <c r="M9286" s="5">
        <v>1817</v>
      </c>
      <c r="N9286" s="5">
        <v>331000000</v>
      </c>
    </row>
    <row r="9287" spans="1:14" ht="14.5" x14ac:dyDescent="0.35">
      <c r="A9287" s="5" t="s">
        <v>9383</v>
      </c>
      <c r="B9287" s="5" t="s">
        <v>18</v>
      </c>
      <c r="C9287" s="5" t="s">
        <v>76</v>
      </c>
      <c r="D9287" s="5" t="s">
        <v>93</v>
      </c>
      <c r="E9287" s="6">
        <v>43957</v>
      </c>
      <c r="F9287" s="5">
        <v>2750</v>
      </c>
      <c r="G9287" s="5">
        <v>167</v>
      </c>
      <c r="H9287" s="5">
        <v>2884</v>
      </c>
      <c r="I9287" s="5">
        <v>400442</v>
      </c>
      <c r="J9287" s="5">
        <v>19342</v>
      </c>
      <c r="K9287" s="5">
        <v>630088</v>
      </c>
      <c r="L9287" s="5">
        <v>16500</v>
      </c>
      <c r="M9287" s="5">
        <v>4721</v>
      </c>
      <c r="N9287" s="5">
        <v>213000000</v>
      </c>
    </row>
    <row r="9288" spans="1:14" ht="14.5" x14ac:dyDescent="0.35">
      <c r="A9288" s="5" t="s">
        <v>9384</v>
      </c>
      <c r="B9288" s="5" t="s">
        <v>43</v>
      </c>
      <c r="C9288" s="5" t="s">
        <v>78</v>
      </c>
      <c r="D9288" s="5" t="s">
        <v>79</v>
      </c>
      <c r="E9288" s="6">
        <v>44023</v>
      </c>
      <c r="F9288" s="5">
        <v>1312</v>
      </c>
      <c r="G9288" s="5">
        <v>45</v>
      </c>
      <c r="H9288" s="5">
        <v>938</v>
      </c>
      <c r="I9288" s="5">
        <v>401754</v>
      </c>
      <c r="J9288" s="5">
        <v>19387</v>
      </c>
      <c r="K9288" s="5">
        <v>631026</v>
      </c>
      <c r="L9288" s="5">
        <v>6560</v>
      </c>
      <c r="M9288" s="5">
        <v>17335</v>
      </c>
      <c r="N9288" s="5">
        <v>331000000</v>
      </c>
    </row>
    <row r="9289" spans="1:14" ht="14.5" x14ac:dyDescent="0.35">
      <c r="A9289" s="5" t="s">
        <v>9385</v>
      </c>
      <c r="B9289" s="5" t="s">
        <v>18</v>
      </c>
      <c r="C9289" s="5" t="s">
        <v>30</v>
      </c>
      <c r="D9289" s="5" t="s">
        <v>158</v>
      </c>
      <c r="E9289" s="6">
        <v>44457</v>
      </c>
      <c r="F9289" s="5">
        <v>2153</v>
      </c>
      <c r="G9289" s="5">
        <v>78</v>
      </c>
      <c r="H9289" s="5">
        <v>1684</v>
      </c>
      <c r="I9289" s="5">
        <v>403907</v>
      </c>
      <c r="J9289" s="5">
        <v>19465</v>
      </c>
      <c r="K9289" s="5">
        <v>632710</v>
      </c>
      <c r="L9289" s="5">
        <v>23683</v>
      </c>
      <c r="M9289" s="5">
        <v>2806</v>
      </c>
      <c r="N9289" s="5">
        <v>213000000</v>
      </c>
    </row>
    <row r="9290" spans="1:14" ht="14.5" x14ac:dyDescent="0.35">
      <c r="A9290" s="5" t="s">
        <v>9386</v>
      </c>
      <c r="B9290" s="5" t="s">
        <v>24</v>
      </c>
      <c r="C9290" s="5" t="s">
        <v>58</v>
      </c>
      <c r="D9290" s="5" t="s">
        <v>59</v>
      </c>
      <c r="E9290" s="6">
        <v>44360</v>
      </c>
      <c r="F9290" s="5">
        <v>4736</v>
      </c>
      <c r="G9290" s="5">
        <v>169</v>
      </c>
      <c r="H9290" s="5">
        <v>2565</v>
      </c>
      <c r="I9290" s="5">
        <v>408643</v>
      </c>
      <c r="J9290" s="5">
        <v>19634</v>
      </c>
      <c r="K9290" s="5">
        <v>635275</v>
      </c>
      <c r="L9290" s="5">
        <v>56832</v>
      </c>
      <c r="M9290" s="5">
        <v>9067</v>
      </c>
      <c r="N9290" s="5">
        <v>1380000000</v>
      </c>
    </row>
    <row r="9291" spans="1:14" ht="14.5" x14ac:dyDescent="0.35">
      <c r="A9291" s="5" t="s">
        <v>9387</v>
      </c>
      <c r="B9291" s="5" t="s">
        <v>39</v>
      </c>
      <c r="C9291" s="5" t="s">
        <v>41</v>
      </c>
      <c r="D9291" s="5" t="s">
        <v>42</v>
      </c>
      <c r="E9291" s="6">
        <v>43840</v>
      </c>
      <c r="F9291" s="5">
        <v>608</v>
      </c>
      <c r="G9291" s="5">
        <v>145</v>
      </c>
      <c r="H9291" s="5">
        <v>3409</v>
      </c>
      <c r="I9291" s="5">
        <v>409251</v>
      </c>
      <c r="J9291" s="5">
        <v>19779</v>
      </c>
      <c r="K9291" s="5">
        <v>638684</v>
      </c>
      <c r="L9291" s="5">
        <v>5472</v>
      </c>
      <c r="M9291" s="5">
        <v>14353</v>
      </c>
      <c r="N9291" s="5">
        <v>68000000</v>
      </c>
    </row>
    <row r="9292" spans="1:14" ht="14.5" x14ac:dyDescent="0.35">
      <c r="A9292" s="5" t="s">
        <v>9388</v>
      </c>
      <c r="B9292" s="5" t="s">
        <v>39</v>
      </c>
      <c r="C9292" s="5" t="s">
        <v>63</v>
      </c>
      <c r="D9292" s="5" t="s">
        <v>96</v>
      </c>
      <c r="E9292" s="6">
        <v>43922</v>
      </c>
      <c r="F9292" s="5">
        <v>3043</v>
      </c>
      <c r="G9292" s="5">
        <v>14</v>
      </c>
      <c r="H9292" s="5">
        <v>2085</v>
      </c>
      <c r="I9292" s="5">
        <v>412294</v>
      </c>
      <c r="J9292" s="5">
        <v>19793</v>
      </c>
      <c r="K9292" s="5">
        <v>640769</v>
      </c>
      <c r="L9292" s="5">
        <v>36516</v>
      </c>
      <c r="M9292" s="5">
        <v>4780</v>
      </c>
      <c r="N9292" s="5">
        <v>68000000</v>
      </c>
    </row>
    <row r="9293" spans="1:14" ht="14.5" x14ac:dyDescent="0.35">
      <c r="A9293" s="5" t="s">
        <v>9389</v>
      </c>
      <c r="B9293" s="5" t="s">
        <v>15</v>
      </c>
      <c r="C9293" s="5" t="s">
        <v>34</v>
      </c>
      <c r="D9293" s="5" t="s">
        <v>35</v>
      </c>
      <c r="E9293" s="6">
        <v>43969</v>
      </c>
      <c r="F9293" s="5">
        <v>1663</v>
      </c>
      <c r="G9293" s="5">
        <v>98</v>
      </c>
      <c r="H9293" s="5">
        <v>2366</v>
      </c>
      <c r="I9293" s="5">
        <v>413957</v>
      </c>
      <c r="J9293" s="5">
        <v>19891</v>
      </c>
      <c r="K9293" s="5">
        <v>643135</v>
      </c>
      <c r="L9293" s="5">
        <v>31597</v>
      </c>
      <c r="M9293" s="5">
        <v>3294</v>
      </c>
      <c r="N9293" s="5">
        <v>83000000</v>
      </c>
    </row>
    <row r="9294" spans="1:14" ht="14.5" x14ac:dyDescent="0.35">
      <c r="A9294" s="5" t="s">
        <v>9390</v>
      </c>
      <c r="B9294" s="5" t="s">
        <v>18</v>
      </c>
      <c r="C9294" s="5" t="s">
        <v>30</v>
      </c>
      <c r="D9294" s="5" t="s">
        <v>31</v>
      </c>
      <c r="E9294" s="6">
        <v>44311</v>
      </c>
      <c r="F9294" s="5">
        <v>3294</v>
      </c>
      <c r="G9294" s="5">
        <v>65</v>
      </c>
      <c r="H9294" s="5">
        <v>139</v>
      </c>
      <c r="I9294" s="5">
        <v>417251</v>
      </c>
      <c r="J9294" s="5">
        <v>19956</v>
      </c>
      <c r="K9294" s="5">
        <v>643274</v>
      </c>
      <c r="L9294" s="5">
        <v>26352</v>
      </c>
      <c r="M9294" s="5">
        <v>6865</v>
      </c>
      <c r="N9294" s="5">
        <v>213000000</v>
      </c>
    </row>
    <row r="9295" spans="1:14" ht="14.5" x14ac:dyDescent="0.35">
      <c r="A9295" s="5" t="s">
        <v>9391</v>
      </c>
      <c r="B9295" s="5" t="s">
        <v>15</v>
      </c>
      <c r="C9295" s="5" t="s">
        <v>16</v>
      </c>
      <c r="D9295" s="5" t="s">
        <v>16</v>
      </c>
      <c r="E9295" s="6">
        <v>44279</v>
      </c>
      <c r="F9295" s="5">
        <v>1997</v>
      </c>
      <c r="G9295" s="5">
        <v>140</v>
      </c>
      <c r="H9295" s="5">
        <v>426</v>
      </c>
      <c r="I9295" s="5">
        <v>419248</v>
      </c>
      <c r="J9295" s="5">
        <v>20096</v>
      </c>
      <c r="K9295" s="5">
        <v>643700</v>
      </c>
      <c r="L9295" s="5">
        <v>23964</v>
      </c>
      <c r="M9295" s="5">
        <v>14579</v>
      </c>
      <c r="N9295" s="5">
        <v>83000000</v>
      </c>
    </row>
    <row r="9296" spans="1:14" ht="14.5" x14ac:dyDescent="0.35">
      <c r="A9296" s="5" t="s">
        <v>9392</v>
      </c>
      <c r="B9296" s="5" t="s">
        <v>15</v>
      </c>
      <c r="C9296" s="5" t="s">
        <v>34</v>
      </c>
      <c r="D9296" s="5" t="s">
        <v>116</v>
      </c>
      <c r="E9296" s="6">
        <v>44163</v>
      </c>
      <c r="F9296" s="5">
        <v>2429</v>
      </c>
      <c r="G9296" s="5">
        <v>108</v>
      </c>
      <c r="H9296" s="5">
        <v>2902</v>
      </c>
      <c r="I9296" s="5">
        <v>421677</v>
      </c>
      <c r="J9296" s="5">
        <v>20204</v>
      </c>
      <c r="K9296" s="5">
        <v>646602</v>
      </c>
      <c r="L9296" s="5">
        <v>36435</v>
      </c>
      <c r="M9296" s="5">
        <v>11609</v>
      </c>
      <c r="N9296" s="5">
        <v>83000000</v>
      </c>
    </row>
    <row r="9297" spans="1:14" ht="14.5" x14ac:dyDescent="0.35">
      <c r="A9297" s="5" t="s">
        <v>9393</v>
      </c>
      <c r="B9297" s="5" t="s">
        <v>18</v>
      </c>
      <c r="C9297" s="5" t="s">
        <v>19</v>
      </c>
      <c r="D9297" s="5" t="s">
        <v>20</v>
      </c>
      <c r="E9297" s="6">
        <v>44170</v>
      </c>
      <c r="F9297" s="5">
        <v>4199</v>
      </c>
      <c r="G9297" s="5">
        <v>56</v>
      </c>
      <c r="H9297" s="5">
        <v>2017</v>
      </c>
      <c r="I9297" s="5">
        <v>425876</v>
      </c>
      <c r="J9297" s="5">
        <v>20260</v>
      </c>
      <c r="K9297" s="5">
        <v>648619</v>
      </c>
      <c r="L9297" s="5">
        <v>29393</v>
      </c>
      <c r="M9297" s="5">
        <v>19329</v>
      </c>
      <c r="N9297" s="5">
        <v>213000000</v>
      </c>
    </row>
    <row r="9298" spans="1:14" ht="14.5" x14ac:dyDescent="0.35">
      <c r="A9298" s="5" t="s">
        <v>9394</v>
      </c>
      <c r="B9298" s="5" t="s">
        <v>39</v>
      </c>
      <c r="C9298" s="5" t="s">
        <v>63</v>
      </c>
      <c r="D9298" s="5" t="s">
        <v>96</v>
      </c>
      <c r="E9298" s="6">
        <v>43882</v>
      </c>
      <c r="F9298" s="5">
        <v>2711</v>
      </c>
      <c r="G9298" s="5">
        <v>136</v>
      </c>
      <c r="H9298" s="5">
        <v>1218</v>
      </c>
      <c r="I9298" s="5">
        <v>428587</v>
      </c>
      <c r="J9298" s="5">
        <v>20396</v>
      </c>
      <c r="K9298" s="5">
        <v>649837</v>
      </c>
      <c r="L9298" s="5">
        <v>29821</v>
      </c>
      <c r="M9298" s="5">
        <v>4217</v>
      </c>
      <c r="N9298" s="5">
        <v>68000000</v>
      </c>
    </row>
    <row r="9299" spans="1:14" ht="14.5" x14ac:dyDescent="0.35">
      <c r="A9299" s="5" t="s">
        <v>9395</v>
      </c>
      <c r="B9299" s="5" t="s">
        <v>18</v>
      </c>
      <c r="C9299" s="5" t="s">
        <v>52</v>
      </c>
      <c r="D9299" s="5" t="s">
        <v>138</v>
      </c>
      <c r="E9299" s="6">
        <v>44537</v>
      </c>
      <c r="F9299" s="5">
        <v>3185</v>
      </c>
      <c r="G9299" s="5">
        <v>120</v>
      </c>
      <c r="H9299" s="5">
        <v>4310</v>
      </c>
      <c r="I9299" s="5">
        <v>431772</v>
      </c>
      <c r="J9299" s="5">
        <v>20516</v>
      </c>
      <c r="K9299" s="5">
        <v>654147</v>
      </c>
      <c r="L9299" s="5">
        <v>31850</v>
      </c>
      <c r="M9299" s="5">
        <v>7532</v>
      </c>
      <c r="N9299" s="5">
        <v>213000000</v>
      </c>
    </row>
    <row r="9300" spans="1:14" ht="14.5" x14ac:dyDescent="0.35">
      <c r="A9300" s="5" t="s">
        <v>9396</v>
      </c>
      <c r="B9300" s="5" t="s">
        <v>24</v>
      </c>
      <c r="C9300" s="5" t="s">
        <v>58</v>
      </c>
      <c r="D9300" s="5" t="s">
        <v>131</v>
      </c>
      <c r="E9300" s="6">
        <v>44296</v>
      </c>
      <c r="F9300" s="5">
        <v>1531</v>
      </c>
      <c r="G9300" s="5">
        <v>98</v>
      </c>
      <c r="H9300" s="5">
        <v>1912</v>
      </c>
      <c r="I9300" s="5">
        <v>433303</v>
      </c>
      <c r="J9300" s="5">
        <v>20614</v>
      </c>
      <c r="K9300" s="5">
        <v>656059</v>
      </c>
      <c r="L9300" s="5">
        <v>7655</v>
      </c>
      <c r="M9300" s="5">
        <v>7493</v>
      </c>
      <c r="N9300" s="5">
        <v>1380000000</v>
      </c>
    </row>
    <row r="9301" spans="1:14" ht="14.5" x14ac:dyDescent="0.35">
      <c r="A9301" s="5" t="s">
        <v>9397</v>
      </c>
      <c r="B9301" s="5" t="s">
        <v>15</v>
      </c>
      <c r="C9301" s="5" t="s">
        <v>16</v>
      </c>
      <c r="D9301" s="5" t="s">
        <v>16</v>
      </c>
      <c r="E9301" s="6">
        <v>44548</v>
      </c>
      <c r="F9301" s="5">
        <v>4216</v>
      </c>
      <c r="G9301" s="5">
        <v>65</v>
      </c>
      <c r="H9301" s="5">
        <v>4636</v>
      </c>
      <c r="I9301" s="5">
        <v>437519</v>
      </c>
      <c r="J9301" s="5">
        <v>20679</v>
      </c>
      <c r="K9301" s="5">
        <v>660695</v>
      </c>
      <c r="L9301" s="5">
        <v>37944</v>
      </c>
      <c r="M9301" s="5">
        <v>2887</v>
      </c>
      <c r="N9301" s="5">
        <v>83000000</v>
      </c>
    </row>
    <row r="9302" spans="1:14" ht="14.5" x14ac:dyDescent="0.35">
      <c r="A9302" s="5" t="s">
        <v>9398</v>
      </c>
      <c r="B9302" s="5" t="s">
        <v>15</v>
      </c>
      <c r="C9302" s="5" t="s">
        <v>16</v>
      </c>
      <c r="D9302" s="5" t="s">
        <v>16</v>
      </c>
      <c r="E9302" s="6">
        <v>44305</v>
      </c>
      <c r="F9302" s="5">
        <v>3706</v>
      </c>
      <c r="G9302" s="5">
        <v>143</v>
      </c>
      <c r="H9302" s="5">
        <v>3681</v>
      </c>
      <c r="I9302" s="5">
        <v>441225</v>
      </c>
      <c r="J9302" s="5">
        <v>20822</v>
      </c>
      <c r="K9302" s="5">
        <v>664376</v>
      </c>
      <c r="L9302" s="5">
        <v>66708</v>
      </c>
      <c r="M9302" s="5">
        <v>9324</v>
      </c>
      <c r="N9302" s="5">
        <v>83000000</v>
      </c>
    </row>
    <row r="9303" spans="1:14" ht="14.5" x14ac:dyDescent="0.35">
      <c r="A9303" s="5" t="s">
        <v>9399</v>
      </c>
      <c r="B9303" s="5" t="s">
        <v>18</v>
      </c>
      <c r="C9303" s="5" t="s">
        <v>52</v>
      </c>
      <c r="D9303" s="5" t="s">
        <v>113</v>
      </c>
      <c r="E9303" s="6">
        <v>44231</v>
      </c>
      <c r="F9303" s="5">
        <v>3074</v>
      </c>
      <c r="G9303" s="5">
        <v>109</v>
      </c>
      <c r="H9303" s="5">
        <v>2436</v>
      </c>
      <c r="I9303" s="5">
        <v>444299</v>
      </c>
      <c r="J9303" s="5">
        <v>20931</v>
      </c>
      <c r="K9303" s="5">
        <v>666812</v>
      </c>
      <c r="L9303" s="5">
        <v>55332</v>
      </c>
      <c r="M9303" s="5">
        <v>19267</v>
      </c>
      <c r="N9303" s="5">
        <v>213000000</v>
      </c>
    </row>
    <row r="9304" spans="1:14" ht="14.5" x14ac:dyDescent="0.35">
      <c r="A9304" s="5" t="s">
        <v>9400</v>
      </c>
      <c r="B9304" s="5" t="s">
        <v>15</v>
      </c>
      <c r="C9304" s="5" t="s">
        <v>87</v>
      </c>
      <c r="D9304" s="5" t="s">
        <v>193</v>
      </c>
      <c r="E9304" s="6">
        <v>44269</v>
      </c>
      <c r="F9304" s="5">
        <v>4502</v>
      </c>
      <c r="G9304" s="5">
        <v>129</v>
      </c>
      <c r="H9304" s="5">
        <v>1452</v>
      </c>
      <c r="I9304" s="5">
        <v>448801</v>
      </c>
      <c r="J9304" s="5">
        <v>21060</v>
      </c>
      <c r="K9304" s="5">
        <v>668264</v>
      </c>
      <c r="L9304" s="5">
        <v>81036</v>
      </c>
      <c r="M9304" s="5">
        <v>17529</v>
      </c>
      <c r="N9304" s="5">
        <v>83000000</v>
      </c>
    </row>
    <row r="9305" spans="1:14" ht="14.5" x14ac:dyDescent="0.35">
      <c r="A9305" s="5" t="s">
        <v>9401</v>
      </c>
      <c r="B9305" s="5" t="s">
        <v>39</v>
      </c>
      <c r="C9305" s="5" t="s">
        <v>72</v>
      </c>
      <c r="D9305" s="5" t="s">
        <v>73</v>
      </c>
      <c r="E9305" s="6">
        <v>44435</v>
      </c>
      <c r="F9305" s="5">
        <v>675</v>
      </c>
      <c r="G9305" s="5">
        <v>143</v>
      </c>
      <c r="H9305" s="5">
        <v>1717</v>
      </c>
      <c r="I9305" s="5">
        <v>449476</v>
      </c>
      <c r="J9305" s="5">
        <v>21203</v>
      </c>
      <c r="K9305" s="5">
        <v>669981</v>
      </c>
      <c r="L9305" s="5">
        <v>10125</v>
      </c>
      <c r="M9305" s="5">
        <v>2118</v>
      </c>
      <c r="N9305" s="5">
        <v>68000000</v>
      </c>
    </row>
    <row r="9306" spans="1:14" ht="14.5" x14ac:dyDescent="0.35">
      <c r="A9306" s="5" t="s">
        <v>9402</v>
      </c>
      <c r="B9306" s="5" t="s">
        <v>15</v>
      </c>
      <c r="C9306" s="5" t="s">
        <v>16</v>
      </c>
      <c r="D9306" s="5" t="s">
        <v>16</v>
      </c>
      <c r="E9306" s="6">
        <v>44487</v>
      </c>
      <c r="F9306" s="5">
        <v>1654</v>
      </c>
      <c r="G9306" s="5">
        <v>71</v>
      </c>
      <c r="H9306" s="5">
        <v>2199</v>
      </c>
      <c r="I9306" s="5">
        <v>451130</v>
      </c>
      <c r="J9306" s="5">
        <v>21274</v>
      </c>
      <c r="K9306" s="5">
        <v>672180</v>
      </c>
      <c r="L9306" s="5">
        <v>26464</v>
      </c>
      <c r="M9306" s="5">
        <v>17582</v>
      </c>
      <c r="N9306" s="5">
        <v>83000000</v>
      </c>
    </row>
    <row r="9307" spans="1:14" ht="14.5" x14ac:dyDescent="0.35">
      <c r="A9307" s="5" t="s">
        <v>9403</v>
      </c>
      <c r="B9307" s="5" t="s">
        <v>18</v>
      </c>
      <c r="C9307" s="5" t="s">
        <v>52</v>
      </c>
      <c r="D9307" s="5" t="s">
        <v>138</v>
      </c>
      <c r="E9307" s="6">
        <v>44428</v>
      </c>
      <c r="F9307" s="5">
        <v>4527</v>
      </c>
      <c r="G9307" s="5">
        <v>0</v>
      </c>
      <c r="H9307" s="5">
        <v>3174</v>
      </c>
      <c r="I9307" s="5">
        <v>455657</v>
      </c>
      <c r="J9307" s="5">
        <v>21274</v>
      </c>
      <c r="K9307" s="5">
        <v>675354</v>
      </c>
      <c r="L9307" s="5">
        <v>86013</v>
      </c>
      <c r="M9307" s="5">
        <v>11738</v>
      </c>
      <c r="N9307" s="5">
        <v>213000000</v>
      </c>
    </row>
    <row r="9308" spans="1:14" ht="14.5" x14ac:dyDescent="0.35">
      <c r="A9308" s="5" t="s">
        <v>9404</v>
      </c>
      <c r="B9308" s="5" t="s">
        <v>39</v>
      </c>
      <c r="C9308" s="5" t="s">
        <v>61</v>
      </c>
      <c r="D9308" s="5" t="s">
        <v>62</v>
      </c>
      <c r="E9308" s="6">
        <v>44339</v>
      </c>
      <c r="F9308" s="5">
        <v>4156</v>
      </c>
      <c r="G9308" s="5">
        <v>104</v>
      </c>
      <c r="H9308" s="5">
        <v>1428</v>
      </c>
      <c r="I9308" s="5">
        <v>459813</v>
      </c>
      <c r="J9308" s="5">
        <v>21378</v>
      </c>
      <c r="K9308" s="5">
        <v>676782</v>
      </c>
      <c r="L9308" s="5">
        <v>33248</v>
      </c>
      <c r="M9308" s="5">
        <v>1744</v>
      </c>
      <c r="N9308" s="5">
        <v>68000000</v>
      </c>
    </row>
    <row r="9309" spans="1:14" ht="14.5" x14ac:dyDescent="0.35">
      <c r="A9309" s="5" t="s">
        <v>9405</v>
      </c>
      <c r="B9309" s="5" t="s">
        <v>39</v>
      </c>
      <c r="C9309" s="5" t="s">
        <v>41</v>
      </c>
      <c r="D9309" s="5" t="s">
        <v>42</v>
      </c>
      <c r="E9309" s="6">
        <v>43983</v>
      </c>
      <c r="F9309" s="5">
        <v>3544</v>
      </c>
      <c r="G9309" s="5">
        <v>153</v>
      </c>
      <c r="H9309" s="5">
        <v>1311</v>
      </c>
      <c r="I9309" s="5">
        <v>463357</v>
      </c>
      <c r="J9309" s="5">
        <v>21531</v>
      </c>
      <c r="K9309" s="5">
        <v>678093</v>
      </c>
      <c r="L9309" s="5">
        <v>60248</v>
      </c>
      <c r="M9309" s="5">
        <v>9951</v>
      </c>
      <c r="N9309" s="5">
        <v>68000000</v>
      </c>
    </row>
    <row r="9310" spans="1:14" ht="14.5" x14ac:dyDescent="0.35">
      <c r="A9310" s="5" t="s">
        <v>9406</v>
      </c>
      <c r="B9310" s="5" t="s">
        <v>15</v>
      </c>
      <c r="C9310" s="5" t="s">
        <v>34</v>
      </c>
      <c r="D9310" s="5" t="s">
        <v>35</v>
      </c>
      <c r="E9310" s="6">
        <v>44344</v>
      </c>
      <c r="F9310" s="5">
        <v>3818</v>
      </c>
      <c r="G9310" s="5">
        <v>171</v>
      </c>
      <c r="H9310" s="5">
        <v>746</v>
      </c>
      <c r="I9310" s="5">
        <v>467175</v>
      </c>
      <c r="J9310" s="5">
        <v>21702</v>
      </c>
      <c r="K9310" s="5">
        <v>678839</v>
      </c>
      <c r="L9310" s="5">
        <v>38180</v>
      </c>
      <c r="M9310" s="5">
        <v>19474</v>
      </c>
      <c r="N9310" s="5">
        <v>83000000</v>
      </c>
    </row>
    <row r="9311" spans="1:14" ht="14.5" x14ac:dyDescent="0.35">
      <c r="A9311" s="5" t="s">
        <v>9407</v>
      </c>
      <c r="B9311" s="5" t="s">
        <v>18</v>
      </c>
      <c r="C9311" s="5" t="s">
        <v>30</v>
      </c>
      <c r="D9311" s="5" t="s">
        <v>31</v>
      </c>
      <c r="E9311" s="6">
        <v>44333</v>
      </c>
      <c r="F9311" s="5">
        <v>3443</v>
      </c>
      <c r="G9311" s="5">
        <v>132</v>
      </c>
      <c r="H9311" s="5">
        <v>2789</v>
      </c>
      <c r="I9311" s="5">
        <v>470618</v>
      </c>
      <c r="J9311" s="5">
        <v>21834</v>
      </c>
      <c r="K9311" s="5">
        <v>681628</v>
      </c>
      <c r="L9311" s="5">
        <v>44759</v>
      </c>
      <c r="M9311" s="5">
        <v>11356</v>
      </c>
      <c r="N9311" s="5">
        <v>213000000</v>
      </c>
    </row>
    <row r="9312" spans="1:14" ht="14.5" x14ac:dyDescent="0.35">
      <c r="A9312" s="5" t="s">
        <v>9408</v>
      </c>
      <c r="B9312" s="5" t="s">
        <v>15</v>
      </c>
      <c r="C9312" s="5" t="s">
        <v>67</v>
      </c>
      <c r="D9312" s="5" t="s">
        <v>67</v>
      </c>
      <c r="E9312" s="6">
        <v>44506</v>
      </c>
      <c r="F9312" s="5">
        <v>1047</v>
      </c>
      <c r="G9312" s="5">
        <v>20</v>
      </c>
      <c r="H9312" s="5">
        <v>3106</v>
      </c>
      <c r="I9312" s="5">
        <v>471665</v>
      </c>
      <c r="J9312" s="5">
        <v>21854</v>
      </c>
      <c r="K9312" s="5">
        <v>684734</v>
      </c>
      <c r="L9312" s="5">
        <v>8376</v>
      </c>
      <c r="M9312" s="5">
        <v>11672</v>
      </c>
      <c r="N9312" s="5">
        <v>83000000</v>
      </c>
    </row>
    <row r="9313" spans="1:14" ht="14.5" x14ac:dyDescent="0.35">
      <c r="A9313" s="5" t="s">
        <v>9409</v>
      </c>
      <c r="B9313" s="5" t="s">
        <v>24</v>
      </c>
      <c r="C9313" s="5" t="s">
        <v>58</v>
      </c>
      <c r="D9313" s="5" t="s">
        <v>59</v>
      </c>
      <c r="E9313" s="6">
        <v>43836</v>
      </c>
      <c r="F9313" s="5">
        <v>2453</v>
      </c>
      <c r="G9313" s="5">
        <v>34</v>
      </c>
      <c r="H9313" s="5">
        <v>2914</v>
      </c>
      <c r="I9313" s="5">
        <v>474118</v>
      </c>
      <c r="J9313" s="5">
        <v>21888</v>
      </c>
      <c r="K9313" s="5">
        <v>687648</v>
      </c>
      <c r="L9313" s="5">
        <v>14718</v>
      </c>
      <c r="M9313" s="5">
        <v>17375</v>
      </c>
      <c r="N9313" s="5">
        <v>1380000000</v>
      </c>
    </row>
    <row r="9314" spans="1:14" ht="14.5" x14ac:dyDescent="0.35">
      <c r="A9314" s="5" t="s">
        <v>9410</v>
      </c>
      <c r="B9314" s="5" t="s">
        <v>24</v>
      </c>
      <c r="C9314" s="5" t="s">
        <v>25</v>
      </c>
      <c r="D9314" s="5" t="s">
        <v>26</v>
      </c>
      <c r="E9314" s="6">
        <v>44330</v>
      </c>
      <c r="F9314" s="5">
        <v>1331</v>
      </c>
      <c r="G9314" s="5">
        <v>103</v>
      </c>
      <c r="H9314" s="5">
        <v>753</v>
      </c>
      <c r="I9314" s="5">
        <v>475449</v>
      </c>
      <c r="J9314" s="5">
        <v>21991</v>
      </c>
      <c r="K9314" s="5">
        <v>688401</v>
      </c>
      <c r="L9314" s="5">
        <v>21296</v>
      </c>
      <c r="M9314" s="5">
        <v>586</v>
      </c>
      <c r="N9314" s="5">
        <v>1380000000</v>
      </c>
    </row>
    <row r="9315" spans="1:14" ht="14.5" x14ac:dyDescent="0.35">
      <c r="A9315" s="5" t="s">
        <v>9411</v>
      </c>
      <c r="B9315" s="5" t="s">
        <v>39</v>
      </c>
      <c r="C9315" s="5" t="s">
        <v>72</v>
      </c>
      <c r="D9315" s="5" t="s">
        <v>181</v>
      </c>
      <c r="E9315" s="6">
        <v>44491</v>
      </c>
      <c r="F9315" s="5">
        <v>4082</v>
      </c>
      <c r="G9315" s="5">
        <v>53</v>
      </c>
      <c r="H9315" s="5">
        <v>483</v>
      </c>
      <c r="I9315" s="5">
        <v>479531</v>
      </c>
      <c r="J9315" s="5">
        <v>22044</v>
      </c>
      <c r="K9315" s="5">
        <v>688884</v>
      </c>
      <c r="L9315" s="5">
        <v>48984</v>
      </c>
      <c r="M9315" s="5">
        <v>3486</v>
      </c>
      <c r="N9315" s="5">
        <v>68000000</v>
      </c>
    </row>
    <row r="9316" spans="1:14" ht="14.5" x14ac:dyDescent="0.35">
      <c r="A9316" s="5" t="s">
        <v>9412</v>
      </c>
      <c r="B9316" s="5" t="s">
        <v>15</v>
      </c>
      <c r="C9316" s="5" t="s">
        <v>87</v>
      </c>
      <c r="D9316" s="5" t="s">
        <v>193</v>
      </c>
      <c r="E9316" s="6">
        <v>44547</v>
      </c>
      <c r="F9316" s="5">
        <v>2660</v>
      </c>
      <c r="G9316" s="5">
        <v>123</v>
      </c>
      <c r="H9316" s="5">
        <v>3592</v>
      </c>
      <c r="I9316" s="5">
        <v>482191</v>
      </c>
      <c r="J9316" s="5">
        <v>22167</v>
      </c>
      <c r="K9316" s="5">
        <v>692476</v>
      </c>
      <c r="L9316" s="5">
        <v>13300</v>
      </c>
      <c r="M9316" s="5">
        <v>4774</v>
      </c>
      <c r="N9316" s="5">
        <v>83000000</v>
      </c>
    </row>
    <row r="9317" spans="1:14" ht="14.5" x14ac:dyDescent="0.35">
      <c r="A9317" s="5" t="s">
        <v>9413</v>
      </c>
      <c r="B9317" s="5" t="s">
        <v>24</v>
      </c>
      <c r="C9317" s="5" t="s">
        <v>45</v>
      </c>
      <c r="D9317" s="5" t="s">
        <v>45</v>
      </c>
      <c r="E9317" s="6">
        <v>43948</v>
      </c>
      <c r="F9317" s="5">
        <v>2262</v>
      </c>
      <c r="G9317" s="5">
        <v>177</v>
      </c>
      <c r="H9317" s="5">
        <v>387</v>
      </c>
      <c r="I9317" s="5">
        <v>484453</v>
      </c>
      <c r="J9317" s="5">
        <v>22344</v>
      </c>
      <c r="K9317" s="5">
        <v>692863</v>
      </c>
      <c r="L9317" s="5">
        <v>22620</v>
      </c>
      <c r="M9317" s="5">
        <v>16096</v>
      </c>
      <c r="N9317" s="5">
        <v>1380000000</v>
      </c>
    </row>
    <row r="9318" spans="1:14" ht="14.5" x14ac:dyDescent="0.35">
      <c r="A9318" s="5" t="s">
        <v>9414</v>
      </c>
      <c r="B9318" s="5" t="s">
        <v>43</v>
      </c>
      <c r="C9318" s="5" t="s">
        <v>65</v>
      </c>
      <c r="D9318" s="5" t="s">
        <v>86</v>
      </c>
      <c r="E9318" s="6">
        <v>44315</v>
      </c>
      <c r="F9318" s="5">
        <v>4357</v>
      </c>
      <c r="G9318" s="5">
        <v>107</v>
      </c>
      <c r="H9318" s="5">
        <v>1788</v>
      </c>
      <c r="I9318" s="5">
        <v>488810</v>
      </c>
      <c r="J9318" s="5">
        <v>22451</v>
      </c>
      <c r="K9318" s="5">
        <v>694651</v>
      </c>
      <c r="L9318" s="5">
        <v>34856</v>
      </c>
      <c r="M9318" s="5">
        <v>3883</v>
      </c>
      <c r="N9318" s="5">
        <v>331000000</v>
      </c>
    </row>
    <row r="9319" spans="1:14" ht="14.5" x14ac:dyDescent="0.35">
      <c r="A9319" s="5" t="s">
        <v>9415</v>
      </c>
      <c r="B9319" s="5" t="s">
        <v>24</v>
      </c>
      <c r="C9319" s="5" t="s">
        <v>45</v>
      </c>
      <c r="D9319" s="5" t="s">
        <v>45</v>
      </c>
      <c r="E9319" s="6">
        <v>44431</v>
      </c>
      <c r="F9319" s="5">
        <v>763</v>
      </c>
      <c r="G9319" s="5">
        <v>43</v>
      </c>
      <c r="H9319" s="5">
        <v>544</v>
      </c>
      <c r="I9319" s="5">
        <v>489573</v>
      </c>
      <c r="J9319" s="5">
        <v>22494</v>
      </c>
      <c r="K9319" s="5">
        <v>695195</v>
      </c>
      <c r="L9319" s="5">
        <v>7630</v>
      </c>
      <c r="M9319" s="5">
        <v>4186</v>
      </c>
      <c r="N9319" s="5">
        <v>1380000000</v>
      </c>
    </row>
    <row r="9320" spans="1:14" ht="14.5" x14ac:dyDescent="0.35">
      <c r="A9320" s="5" t="s">
        <v>9416</v>
      </c>
      <c r="B9320" s="5" t="s">
        <v>15</v>
      </c>
      <c r="C9320" s="5" t="s">
        <v>34</v>
      </c>
      <c r="D9320" s="5" t="s">
        <v>116</v>
      </c>
      <c r="E9320" s="6">
        <v>44496</v>
      </c>
      <c r="F9320" s="5">
        <v>2367</v>
      </c>
      <c r="G9320" s="5">
        <v>84</v>
      </c>
      <c r="H9320" s="5">
        <v>2906</v>
      </c>
      <c r="I9320" s="5">
        <v>491940</v>
      </c>
      <c r="J9320" s="5">
        <v>22578</v>
      </c>
      <c r="K9320" s="5">
        <v>698101</v>
      </c>
      <c r="L9320" s="5">
        <v>16569</v>
      </c>
      <c r="M9320" s="5">
        <v>8056</v>
      </c>
      <c r="N9320" s="5">
        <v>83000000</v>
      </c>
    </row>
    <row r="9321" spans="1:14" ht="14.5" x14ac:dyDescent="0.35">
      <c r="A9321" s="5" t="s">
        <v>9417</v>
      </c>
      <c r="B9321" s="5" t="s">
        <v>15</v>
      </c>
      <c r="C9321" s="5" t="s">
        <v>34</v>
      </c>
      <c r="D9321" s="5" t="s">
        <v>116</v>
      </c>
      <c r="E9321" s="6">
        <v>44509</v>
      </c>
      <c r="F9321" s="5">
        <v>3408</v>
      </c>
      <c r="G9321" s="5">
        <v>3</v>
      </c>
      <c r="H9321" s="5">
        <v>2965</v>
      </c>
      <c r="I9321" s="5">
        <v>495348</v>
      </c>
      <c r="J9321" s="5">
        <v>22581</v>
      </c>
      <c r="K9321" s="5">
        <v>701066</v>
      </c>
      <c r="L9321" s="5">
        <v>44304</v>
      </c>
      <c r="M9321" s="5">
        <v>15723</v>
      </c>
      <c r="N9321" s="5">
        <v>83000000</v>
      </c>
    </row>
    <row r="9322" spans="1:14" ht="14.5" x14ac:dyDescent="0.35">
      <c r="A9322" s="5" t="s">
        <v>9418</v>
      </c>
      <c r="B9322" s="5" t="s">
        <v>24</v>
      </c>
      <c r="C9322" s="5" t="s">
        <v>25</v>
      </c>
      <c r="D9322" s="5" t="s">
        <v>147</v>
      </c>
      <c r="E9322" s="6">
        <v>44298</v>
      </c>
      <c r="F9322" s="5">
        <v>1684</v>
      </c>
      <c r="G9322" s="5">
        <v>122</v>
      </c>
      <c r="H9322" s="5">
        <v>2746</v>
      </c>
      <c r="I9322" s="5">
        <v>497032</v>
      </c>
      <c r="J9322" s="5">
        <v>22703</v>
      </c>
      <c r="K9322" s="5">
        <v>703812</v>
      </c>
      <c r="L9322" s="5">
        <v>11788</v>
      </c>
      <c r="M9322" s="5">
        <v>3193</v>
      </c>
      <c r="N9322" s="5">
        <v>1380000000</v>
      </c>
    </row>
    <row r="9323" spans="1:14" ht="14.5" x14ac:dyDescent="0.35">
      <c r="A9323" s="5" t="s">
        <v>9419</v>
      </c>
      <c r="B9323" s="5" t="s">
        <v>15</v>
      </c>
      <c r="C9323" s="5" t="s">
        <v>67</v>
      </c>
      <c r="D9323" s="5" t="s">
        <v>67</v>
      </c>
      <c r="E9323" s="6">
        <v>43991</v>
      </c>
      <c r="F9323" s="5">
        <v>4464</v>
      </c>
      <c r="G9323" s="5">
        <v>41</v>
      </c>
      <c r="H9323" s="5">
        <v>4676</v>
      </c>
      <c r="I9323" s="5">
        <v>501496</v>
      </c>
      <c r="J9323" s="5">
        <v>22744</v>
      </c>
      <c r="K9323" s="5">
        <v>708488</v>
      </c>
      <c r="L9323" s="5">
        <v>31248</v>
      </c>
      <c r="M9323" s="5">
        <v>10598</v>
      </c>
      <c r="N9323" s="5">
        <v>83000000</v>
      </c>
    </row>
    <row r="9324" spans="1:14" ht="14.5" x14ac:dyDescent="0.35">
      <c r="A9324" s="5" t="s">
        <v>9420</v>
      </c>
      <c r="B9324" s="5" t="s">
        <v>15</v>
      </c>
      <c r="C9324" s="5" t="s">
        <v>16</v>
      </c>
      <c r="D9324" s="5" t="s">
        <v>16</v>
      </c>
      <c r="E9324" s="6">
        <v>44100</v>
      </c>
      <c r="F9324" s="5">
        <v>869</v>
      </c>
      <c r="G9324" s="5">
        <v>168</v>
      </c>
      <c r="H9324" s="5">
        <v>1161</v>
      </c>
      <c r="I9324" s="5">
        <v>502365</v>
      </c>
      <c r="J9324" s="5">
        <v>22912</v>
      </c>
      <c r="K9324" s="5">
        <v>709649</v>
      </c>
      <c r="L9324" s="5">
        <v>7821</v>
      </c>
      <c r="M9324" s="5">
        <v>5984</v>
      </c>
      <c r="N9324" s="5">
        <v>83000000</v>
      </c>
    </row>
    <row r="9325" spans="1:14" ht="14.5" x14ac:dyDescent="0.35">
      <c r="A9325" s="5" t="s">
        <v>9421</v>
      </c>
      <c r="B9325" s="5" t="s">
        <v>43</v>
      </c>
      <c r="C9325" s="5" t="s">
        <v>82</v>
      </c>
      <c r="D9325" s="5" t="s">
        <v>83</v>
      </c>
      <c r="E9325" s="6">
        <v>43886</v>
      </c>
      <c r="F9325" s="5">
        <v>2733</v>
      </c>
      <c r="G9325" s="5">
        <v>163</v>
      </c>
      <c r="H9325" s="5">
        <v>4226</v>
      </c>
      <c r="I9325" s="5">
        <v>505098</v>
      </c>
      <c r="J9325" s="5">
        <v>23075</v>
      </c>
      <c r="K9325" s="5">
        <v>713875</v>
      </c>
      <c r="L9325" s="5">
        <v>30063</v>
      </c>
      <c r="M9325" s="5">
        <v>4041</v>
      </c>
      <c r="N9325" s="5">
        <v>331000000</v>
      </c>
    </row>
    <row r="9326" spans="1:14" ht="14.5" x14ac:dyDescent="0.35">
      <c r="A9326" s="5" t="s">
        <v>9422</v>
      </c>
      <c r="B9326" s="5" t="s">
        <v>39</v>
      </c>
      <c r="C9326" s="5" t="s">
        <v>72</v>
      </c>
      <c r="D9326" s="5" t="s">
        <v>73</v>
      </c>
      <c r="E9326" s="6">
        <v>44058</v>
      </c>
      <c r="F9326" s="5">
        <v>913</v>
      </c>
      <c r="G9326" s="5">
        <v>23</v>
      </c>
      <c r="H9326" s="5">
        <v>3322</v>
      </c>
      <c r="I9326" s="5">
        <v>506011</v>
      </c>
      <c r="J9326" s="5">
        <v>23098</v>
      </c>
      <c r="K9326" s="5">
        <v>717197</v>
      </c>
      <c r="L9326" s="5">
        <v>16434</v>
      </c>
      <c r="M9326" s="5">
        <v>2752</v>
      </c>
      <c r="N9326" s="5">
        <v>68000000</v>
      </c>
    </row>
    <row r="9327" spans="1:14" ht="14.5" x14ac:dyDescent="0.35">
      <c r="A9327" s="5" t="s">
        <v>9423</v>
      </c>
      <c r="B9327" s="5" t="s">
        <v>15</v>
      </c>
      <c r="C9327" s="5" t="s">
        <v>16</v>
      </c>
      <c r="D9327" s="5" t="s">
        <v>16</v>
      </c>
      <c r="E9327" s="6">
        <v>43979</v>
      </c>
      <c r="F9327" s="5">
        <v>3131</v>
      </c>
      <c r="G9327" s="5">
        <v>132</v>
      </c>
      <c r="H9327" s="5">
        <v>1658</v>
      </c>
      <c r="I9327" s="5">
        <v>509142</v>
      </c>
      <c r="J9327" s="5">
        <v>23230</v>
      </c>
      <c r="K9327" s="5">
        <v>718855</v>
      </c>
      <c r="L9327" s="5">
        <v>56358</v>
      </c>
      <c r="M9327" s="5">
        <v>19569</v>
      </c>
      <c r="N9327" s="5">
        <v>83000000</v>
      </c>
    </row>
    <row r="9328" spans="1:14" ht="14.5" x14ac:dyDescent="0.35">
      <c r="A9328" s="5" t="s">
        <v>9424</v>
      </c>
      <c r="B9328" s="5" t="s">
        <v>18</v>
      </c>
      <c r="C9328" s="5" t="s">
        <v>52</v>
      </c>
      <c r="D9328" s="5" t="s">
        <v>138</v>
      </c>
      <c r="E9328" s="6">
        <v>43876</v>
      </c>
      <c r="F9328" s="5">
        <v>1630</v>
      </c>
      <c r="G9328" s="5">
        <v>184</v>
      </c>
      <c r="H9328" s="5">
        <v>4461</v>
      </c>
      <c r="I9328" s="5">
        <v>510772</v>
      </c>
      <c r="J9328" s="5">
        <v>23414</v>
      </c>
      <c r="K9328" s="5">
        <v>723316</v>
      </c>
      <c r="L9328" s="5">
        <v>16300</v>
      </c>
      <c r="M9328" s="5">
        <v>16802</v>
      </c>
      <c r="N9328" s="5">
        <v>213000000</v>
      </c>
    </row>
    <row r="9329" spans="1:14" ht="14.5" x14ac:dyDescent="0.35">
      <c r="A9329" s="5" t="s">
        <v>9425</v>
      </c>
      <c r="B9329" s="5" t="s">
        <v>39</v>
      </c>
      <c r="C9329" s="5" t="s">
        <v>72</v>
      </c>
      <c r="D9329" s="5" t="s">
        <v>73</v>
      </c>
      <c r="E9329" s="6">
        <v>43974</v>
      </c>
      <c r="F9329" s="5">
        <v>542</v>
      </c>
      <c r="G9329" s="5">
        <v>66</v>
      </c>
      <c r="H9329" s="5">
        <v>420</v>
      </c>
      <c r="I9329" s="5">
        <v>511314</v>
      </c>
      <c r="J9329" s="5">
        <v>23480</v>
      </c>
      <c r="K9329" s="5">
        <v>723736</v>
      </c>
      <c r="L9329" s="5">
        <v>9756</v>
      </c>
      <c r="M9329" s="5">
        <v>18618</v>
      </c>
      <c r="N9329" s="5">
        <v>68000000</v>
      </c>
    </row>
    <row r="9330" spans="1:14" ht="14.5" x14ac:dyDescent="0.35">
      <c r="A9330" s="5" t="s">
        <v>9426</v>
      </c>
      <c r="B9330" s="5" t="s">
        <v>39</v>
      </c>
      <c r="C9330" s="5" t="s">
        <v>63</v>
      </c>
      <c r="D9330" s="5" t="s">
        <v>96</v>
      </c>
      <c r="E9330" s="6">
        <v>44462</v>
      </c>
      <c r="F9330" s="5">
        <v>2203</v>
      </c>
      <c r="G9330" s="5">
        <v>10</v>
      </c>
      <c r="H9330" s="5">
        <v>4519</v>
      </c>
      <c r="I9330" s="5">
        <v>513517</v>
      </c>
      <c r="J9330" s="5">
        <v>23490</v>
      </c>
      <c r="K9330" s="5">
        <v>728255</v>
      </c>
      <c r="L9330" s="5">
        <v>24233</v>
      </c>
      <c r="M9330" s="5">
        <v>13389</v>
      </c>
      <c r="N9330" s="5">
        <v>68000000</v>
      </c>
    </row>
    <row r="9331" spans="1:14" ht="14.5" x14ac:dyDescent="0.35">
      <c r="A9331" s="5" t="s">
        <v>9427</v>
      </c>
      <c r="B9331" s="5" t="s">
        <v>18</v>
      </c>
      <c r="C9331" s="5" t="s">
        <v>52</v>
      </c>
      <c r="D9331" s="5" t="s">
        <v>113</v>
      </c>
      <c r="E9331" s="6">
        <v>44170</v>
      </c>
      <c r="F9331" s="5">
        <v>2935</v>
      </c>
      <c r="G9331" s="5">
        <v>172</v>
      </c>
      <c r="H9331" s="5">
        <v>1808</v>
      </c>
      <c r="I9331" s="5">
        <v>516452</v>
      </c>
      <c r="J9331" s="5">
        <v>23662</v>
      </c>
      <c r="K9331" s="5">
        <v>730063</v>
      </c>
      <c r="L9331" s="5">
        <v>38155</v>
      </c>
      <c r="M9331" s="5">
        <v>7749</v>
      </c>
      <c r="N9331" s="5">
        <v>213000000</v>
      </c>
    </row>
    <row r="9332" spans="1:14" ht="14.5" x14ac:dyDescent="0.35">
      <c r="A9332" s="5" t="s">
        <v>9428</v>
      </c>
      <c r="B9332" s="5" t="s">
        <v>24</v>
      </c>
      <c r="C9332" s="5" t="s">
        <v>45</v>
      </c>
      <c r="D9332" s="5" t="s">
        <v>45</v>
      </c>
      <c r="E9332" s="6">
        <v>44243</v>
      </c>
      <c r="F9332" s="5">
        <v>751</v>
      </c>
      <c r="G9332" s="5">
        <v>95</v>
      </c>
      <c r="H9332" s="5">
        <v>3987</v>
      </c>
      <c r="I9332" s="5">
        <v>517203</v>
      </c>
      <c r="J9332" s="5">
        <v>23757</v>
      </c>
      <c r="K9332" s="5">
        <v>734050</v>
      </c>
      <c r="L9332" s="5">
        <v>5257</v>
      </c>
      <c r="M9332" s="5">
        <v>17194</v>
      </c>
      <c r="N9332" s="5">
        <v>1380000000</v>
      </c>
    </row>
    <row r="9333" spans="1:14" ht="14.5" x14ac:dyDescent="0.35">
      <c r="A9333" s="5" t="s">
        <v>9429</v>
      </c>
      <c r="B9333" s="5" t="s">
        <v>43</v>
      </c>
      <c r="C9333" s="5" t="s">
        <v>65</v>
      </c>
      <c r="D9333" s="5" t="s">
        <v>86</v>
      </c>
      <c r="E9333" s="6">
        <v>44350</v>
      </c>
      <c r="F9333" s="5">
        <v>2111</v>
      </c>
      <c r="G9333" s="5">
        <v>21</v>
      </c>
      <c r="H9333" s="5">
        <v>4065</v>
      </c>
      <c r="I9333" s="5">
        <v>519314</v>
      </c>
      <c r="J9333" s="5">
        <v>23778</v>
      </c>
      <c r="K9333" s="5">
        <v>738115</v>
      </c>
      <c r="L9333" s="5">
        <v>18999</v>
      </c>
      <c r="M9333" s="5">
        <v>7654</v>
      </c>
      <c r="N9333" s="5">
        <v>331000000</v>
      </c>
    </row>
    <row r="9334" spans="1:14" ht="14.5" x14ac:dyDescent="0.35">
      <c r="A9334" s="5" t="s">
        <v>9430</v>
      </c>
      <c r="B9334" s="5" t="s">
        <v>15</v>
      </c>
      <c r="C9334" s="5" t="s">
        <v>34</v>
      </c>
      <c r="D9334" s="5" t="s">
        <v>116</v>
      </c>
      <c r="E9334" s="6">
        <v>44174</v>
      </c>
      <c r="F9334" s="5">
        <v>420</v>
      </c>
      <c r="G9334" s="5">
        <v>138</v>
      </c>
      <c r="H9334" s="5">
        <v>2209</v>
      </c>
      <c r="I9334" s="5">
        <v>519734</v>
      </c>
      <c r="J9334" s="5">
        <v>23916</v>
      </c>
      <c r="K9334" s="5">
        <v>740324</v>
      </c>
      <c r="L9334" s="5">
        <v>3780</v>
      </c>
      <c r="M9334" s="5">
        <v>19288</v>
      </c>
      <c r="N9334" s="5">
        <v>83000000</v>
      </c>
    </row>
    <row r="9335" spans="1:14" ht="14.5" x14ac:dyDescent="0.35">
      <c r="A9335" s="5" t="s">
        <v>9431</v>
      </c>
      <c r="B9335" s="5" t="s">
        <v>24</v>
      </c>
      <c r="C9335" s="5" t="s">
        <v>37</v>
      </c>
      <c r="D9335" s="5" t="s">
        <v>38</v>
      </c>
      <c r="E9335" s="6">
        <v>44217</v>
      </c>
      <c r="F9335" s="5">
        <v>2370</v>
      </c>
      <c r="G9335" s="5">
        <v>165</v>
      </c>
      <c r="H9335" s="5">
        <v>4190</v>
      </c>
      <c r="I9335" s="5">
        <v>522104</v>
      </c>
      <c r="J9335" s="5">
        <v>24081</v>
      </c>
      <c r="K9335" s="5">
        <v>744514</v>
      </c>
      <c r="L9335" s="5">
        <v>16590</v>
      </c>
      <c r="M9335" s="5">
        <v>2774</v>
      </c>
      <c r="N9335" s="5">
        <v>1380000000</v>
      </c>
    </row>
    <row r="9336" spans="1:14" ht="14.5" x14ac:dyDescent="0.35">
      <c r="A9336" s="5" t="s">
        <v>9432</v>
      </c>
      <c r="B9336" s="5" t="s">
        <v>18</v>
      </c>
      <c r="C9336" s="5" t="s">
        <v>76</v>
      </c>
      <c r="D9336" s="5" t="s">
        <v>152</v>
      </c>
      <c r="E9336" s="6">
        <v>44303</v>
      </c>
      <c r="F9336" s="5">
        <v>1486</v>
      </c>
      <c r="G9336" s="5">
        <v>186</v>
      </c>
      <c r="H9336" s="5">
        <v>1185</v>
      </c>
      <c r="I9336" s="5">
        <v>523590</v>
      </c>
      <c r="J9336" s="5">
        <v>24267</v>
      </c>
      <c r="K9336" s="5">
        <v>745699</v>
      </c>
      <c r="L9336" s="5">
        <v>22290</v>
      </c>
      <c r="M9336" s="5">
        <v>18037</v>
      </c>
      <c r="N9336" s="5">
        <v>213000000</v>
      </c>
    </row>
    <row r="9337" spans="1:14" ht="14.5" x14ac:dyDescent="0.35">
      <c r="A9337" s="5" t="s">
        <v>9433</v>
      </c>
      <c r="B9337" s="5" t="s">
        <v>43</v>
      </c>
      <c r="C9337" s="5" t="s">
        <v>82</v>
      </c>
      <c r="D9337" s="5" t="s">
        <v>99</v>
      </c>
      <c r="E9337" s="6">
        <v>44105</v>
      </c>
      <c r="F9337" s="5">
        <v>546</v>
      </c>
      <c r="G9337" s="5">
        <v>85</v>
      </c>
      <c r="H9337" s="5">
        <v>4930</v>
      </c>
      <c r="I9337" s="5">
        <v>524136</v>
      </c>
      <c r="J9337" s="5">
        <v>24352</v>
      </c>
      <c r="K9337" s="5">
        <v>750629</v>
      </c>
      <c r="L9337" s="5">
        <v>7644</v>
      </c>
      <c r="M9337" s="5">
        <v>5785</v>
      </c>
      <c r="N9337" s="5">
        <v>331000000</v>
      </c>
    </row>
    <row r="9338" spans="1:14" ht="14.5" x14ac:dyDescent="0.35">
      <c r="A9338" s="5" t="s">
        <v>9434</v>
      </c>
      <c r="B9338" s="5" t="s">
        <v>43</v>
      </c>
      <c r="C9338" s="5" t="s">
        <v>65</v>
      </c>
      <c r="D9338" s="5" t="s">
        <v>86</v>
      </c>
      <c r="E9338" s="6">
        <v>44183</v>
      </c>
      <c r="F9338" s="5">
        <v>4961</v>
      </c>
      <c r="G9338" s="5">
        <v>131</v>
      </c>
      <c r="H9338" s="5">
        <v>1819</v>
      </c>
      <c r="I9338" s="5">
        <v>529097</v>
      </c>
      <c r="J9338" s="5">
        <v>24483</v>
      </c>
      <c r="K9338" s="5">
        <v>752448</v>
      </c>
      <c r="L9338" s="5">
        <v>64493</v>
      </c>
      <c r="M9338" s="5">
        <v>16081</v>
      </c>
      <c r="N9338" s="5">
        <v>331000000</v>
      </c>
    </row>
    <row r="9339" spans="1:14" ht="14.5" x14ac:dyDescent="0.35">
      <c r="A9339" s="5" t="s">
        <v>9435</v>
      </c>
      <c r="B9339" s="5" t="s">
        <v>43</v>
      </c>
      <c r="C9339" s="5" t="s">
        <v>82</v>
      </c>
      <c r="D9339" s="5" t="s">
        <v>83</v>
      </c>
      <c r="E9339" s="6">
        <v>43896</v>
      </c>
      <c r="F9339" s="5">
        <v>2557</v>
      </c>
      <c r="G9339" s="5">
        <v>194</v>
      </c>
      <c r="H9339" s="5">
        <v>4558</v>
      </c>
      <c r="I9339" s="5">
        <v>531654</v>
      </c>
      <c r="J9339" s="5">
        <v>24677</v>
      </c>
      <c r="K9339" s="5">
        <v>757006</v>
      </c>
      <c r="L9339" s="5">
        <v>43469</v>
      </c>
      <c r="M9339" s="5">
        <v>6943</v>
      </c>
      <c r="N9339" s="5">
        <v>331000000</v>
      </c>
    </row>
    <row r="9340" spans="1:14" ht="14.5" x14ac:dyDescent="0.35">
      <c r="A9340" s="5" t="s">
        <v>9436</v>
      </c>
      <c r="B9340" s="5" t="s">
        <v>18</v>
      </c>
      <c r="C9340" s="5" t="s">
        <v>30</v>
      </c>
      <c r="D9340" s="5" t="s">
        <v>31</v>
      </c>
      <c r="E9340" s="6">
        <v>43909</v>
      </c>
      <c r="F9340" s="5">
        <v>1571</v>
      </c>
      <c r="G9340" s="5">
        <v>137</v>
      </c>
      <c r="H9340" s="5">
        <v>930</v>
      </c>
      <c r="I9340" s="5">
        <v>533225</v>
      </c>
      <c r="J9340" s="5">
        <v>24814</v>
      </c>
      <c r="K9340" s="5">
        <v>757936</v>
      </c>
      <c r="L9340" s="5">
        <v>20423</v>
      </c>
      <c r="M9340" s="5">
        <v>4398</v>
      </c>
      <c r="N9340" s="5">
        <v>213000000</v>
      </c>
    </row>
    <row r="9341" spans="1:14" ht="14.5" x14ac:dyDescent="0.35">
      <c r="A9341" s="5" t="s">
        <v>9437</v>
      </c>
      <c r="B9341" s="5" t="s">
        <v>24</v>
      </c>
      <c r="C9341" s="5" t="s">
        <v>58</v>
      </c>
      <c r="D9341" s="5" t="s">
        <v>131</v>
      </c>
      <c r="E9341" s="6">
        <v>44428</v>
      </c>
      <c r="F9341" s="5">
        <v>453</v>
      </c>
      <c r="G9341" s="5">
        <v>18</v>
      </c>
      <c r="H9341" s="5">
        <v>4776</v>
      </c>
      <c r="I9341" s="5">
        <v>533678</v>
      </c>
      <c r="J9341" s="5">
        <v>24832</v>
      </c>
      <c r="K9341" s="5">
        <v>762712</v>
      </c>
      <c r="L9341" s="5">
        <v>4530</v>
      </c>
      <c r="M9341" s="5">
        <v>1975</v>
      </c>
      <c r="N9341" s="5">
        <v>1380000000</v>
      </c>
    </row>
    <row r="9342" spans="1:14" ht="14.5" x14ac:dyDescent="0.35">
      <c r="A9342" s="5" t="s">
        <v>9438</v>
      </c>
      <c r="B9342" s="5" t="s">
        <v>15</v>
      </c>
      <c r="C9342" s="5" t="s">
        <v>34</v>
      </c>
      <c r="D9342" s="5" t="s">
        <v>35</v>
      </c>
      <c r="E9342" s="6">
        <v>44466</v>
      </c>
      <c r="F9342" s="5">
        <v>2691</v>
      </c>
      <c r="G9342" s="5">
        <v>81</v>
      </c>
      <c r="H9342" s="5">
        <v>3386</v>
      </c>
      <c r="I9342" s="5">
        <v>536369</v>
      </c>
      <c r="J9342" s="5">
        <v>24913</v>
      </c>
      <c r="K9342" s="5">
        <v>766098</v>
      </c>
      <c r="L9342" s="5">
        <v>24219</v>
      </c>
      <c r="M9342" s="5">
        <v>14425</v>
      </c>
      <c r="N9342" s="5">
        <v>83000000</v>
      </c>
    </row>
    <row r="9343" spans="1:14" ht="14.5" x14ac:dyDescent="0.35">
      <c r="A9343" s="5" t="s">
        <v>9439</v>
      </c>
      <c r="B9343" s="5" t="s">
        <v>43</v>
      </c>
      <c r="C9343" s="5" t="s">
        <v>82</v>
      </c>
      <c r="D9343" s="5" t="s">
        <v>83</v>
      </c>
      <c r="E9343" s="6">
        <v>44032</v>
      </c>
      <c r="F9343" s="5">
        <v>1757</v>
      </c>
      <c r="G9343" s="5">
        <v>155</v>
      </c>
      <c r="H9343" s="5">
        <v>1353</v>
      </c>
      <c r="I9343" s="5">
        <v>538126</v>
      </c>
      <c r="J9343" s="5">
        <v>25068</v>
      </c>
      <c r="K9343" s="5">
        <v>767451</v>
      </c>
      <c r="L9343" s="5">
        <v>14056</v>
      </c>
      <c r="M9343" s="5">
        <v>10801</v>
      </c>
      <c r="N9343" s="5">
        <v>331000000</v>
      </c>
    </row>
    <row r="9344" spans="1:14" ht="14.5" x14ac:dyDescent="0.35">
      <c r="A9344" s="5" t="s">
        <v>9440</v>
      </c>
      <c r="B9344" s="5" t="s">
        <v>43</v>
      </c>
      <c r="C9344" s="5" t="s">
        <v>78</v>
      </c>
      <c r="D9344" s="5" t="s">
        <v>91</v>
      </c>
      <c r="E9344" s="6">
        <v>44492</v>
      </c>
      <c r="F9344" s="5">
        <v>4774</v>
      </c>
      <c r="G9344" s="5">
        <v>94</v>
      </c>
      <c r="H9344" s="5">
        <v>656</v>
      </c>
      <c r="I9344" s="5">
        <v>542900</v>
      </c>
      <c r="J9344" s="5">
        <v>25162</v>
      </c>
      <c r="K9344" s="5">
        <v>768107</v>
      </c>
      <c r="L9344" s="5">
        <v>38192</v>
      </c>
      <c r="M9344" s="5">
        <v>12489</v>
      </c>
      <c r="N9344" s="5">
        <v>331000000</v>
      </c>
    </row>
    <row r="9345" spans="1:14" ht="14.5" x14ac:dyDescent="0.35">
      <c r="A9345" s="5" t="s">
        <v>9441</v>
      </c>
      <c r="B9345" s="5" t="s">
        <v>24</v>
      </c>
      <c r="C9345" s="5" t="s">
        <v>45</v>
      </c>
      <c r="D9345" s="5" t="s">
        <v>45</v>
      </c>
      <c r="E9345" s="6">
        <v>44388</v>
      </c>
      <c r="F9345" s="5">
        <v>4369</v>
      </c>
      <c r="G9345" s="5">
        <v>16</v>
      </c>
      <c r="H9345" s="5">
        <v>1205</v>
      </c>
      <c r="I9345" s="5">
        <v>547269</v>
      </c>
      <c r="J9345" s="5">
        <v>25178</v>
      </c>
      <c r="K9345" s="5">
        <v>769312</v>
      </c>
      <c r="L9345" s="5">
        <v>39321</v>
      </c>
      <c r="M9345" s="5">
        <v>9883</v>
      </c>
      <c r="N9345" s="5">
        <v>1380000000</v>
      </c>
    </row>
    <row r="9346" spans="1:14" ht="14.5" x14ac:dyDescent="0.35">
      <c r="A9346" s="5" t="s">
        <v>9442</v>
      </c>
      <c r="B9346" s="5" t="s">
        <v>43</v>
      </c>
      <c r="C9346" s="5" t="s">
        <v>47</v>
      </c>
      <c r="D9346" s="5" t="s">
        <v>48</v>
      </c>
      <c r="E9346" s="6">
        <v>43943</v>
      </c>
      <c r="F9346" s="5">
        <v>59</v>
      </c>
      <c r="G9346" s="5">
        <v>23</v>
      </c>
      <c r="H9346" s="5">
        <v>2867</v>
      </c>
      <c r="I9346" s="5">
        <v>547328</v>
      </c>
      <c r="J9346" s="5">
        <v>25201</v>
      </c>
      <c r="K9346" s="5">
        <v>772179</v>
      </c>
      <c r="L9346" s="5">
        <v>354</v>
      </c>
      <c r="M9346" s="5">
        <v>5214</v>
      </c>
      <c r="N9346" s="5">
        <v>331000000</v>
      </c>
    </row>
    <row r="9347" spans="1:14" ht="14.5" x14ac:dyDescent="0.35">
      <c r="A9347" s="5" t="s">
        <v>9443</v>
      </c>
      <c r="B9347" s="5" t="s">
        <v>43</v>
      </c>
      <c r="C9347" s="5" t="s">
        <v>78</v>
      </c>
      <c r="D9347" s="5" t="s">
        <v>91</v>
      </c>
      <c r="E9347" s="6">
        <v>43921</v>
      </c>
      <c r="F9347" s="5">
        <v>4437</v>
      </c>
      <c r="G9347" s="5">
        <v>128</v>
      </c>
      <c r="H9347" s="5">
        <v>455</v>
      </c>
      <c r="I9347" s="5">
        <v>551765</v>
      </c>
      <c r="J9347" s="5">
        <v>25329</v>
      </c>
      <c r="K9347" s="5">
        <v>772634</v>
      </c>
      <c r="L9347" s="5">
        <v>53244</v>
      </c>
      <c r="M9347" s="5">
        <v>7758</v>
      </c>
      <c r="N9347" s="5">
        <v>331000000</v>
      </c>
    </row>
    <row r="9348" spans="1:14" ht="14.5" x14ac:dyDescent="0.35">
      <c r="A9348" s="5" t="s">
        <v>9444</v>
      </c>
      <c r="B9348" s="5" t="s">
        <v>18</v>
      </c>
      <c r="C9348" s="5" t="s">
        <v>76</v>
      </c>
      <c r="D9348" s="5" t="s">
        <v>93</v>
      </c>
      <c r="E9348" s="6">
        <v>43971</v>
      </c>
      <c r="F9348" s="5">
        <v>1417</v>
      </c>
      <c r="G9348" s="5">
        <v>4</v>
      </c>
      <c r="H9348" s="5">
        <v>4370</v>
      </c>
      <c r="I9348" s="5">
        <v>553182</v>
      </c>
      <c r="J9348" s="5">
        <v>25333</v>
      </c>
      <c r="K9348" s="5">
        <v>777004</v>
      </c>
      <c r="L9348" s="5">
        <v>22672</v>
      </c>
      <c r="M9348" s="5">
        <v>17209</v>
      </c>
      <c r="N9348" s="5">
        <v>213000000</v>
      </c>
    </row>
    <row r="9349" spans="1:14" ht="14.5" x14ac:dyDescent="0.35">
      <c r="A9349" s="5" t="s">
        <v>9445</v>
      </c>
      <c r="B9349" s="5" t="s">
        <v>39</v>
      </c>
      <c r="C9349" s="5" t="s">
        <v>61</v>
      </c>
      <c r="D9349" s="5" t="s">
        <v>70</v>
      </c>
      <c r="E9349" s="6">
        <v>44119</v>
      </c>
      <c r="F9349" s="5">
        <v>2160</v>
      </c>
      <c r="G9349" s="5">
        <v>159</v>
      </c>
      <c r="H9349" s="5">
        <v>2084</v>
      </c>
      <c r="I9349" s="5">
        <v>555342</v>
      </c>
      <c r="J9349" s="5">
        <v>25492</v>
      </c>
      <c r="K9349" s="5">
        <v>779088</v>
      </c>
      <c r="L9349" s="5">
        <v>23760</v>
      </c>
      <c r="M9349" s="5">
        <v>12284</v>
      </c>
      <c r="N9349" s="5">
        <v>68000000</v>
      </c>
    </row>
    <row r="9350" spans="1:14" ht="14.5" x14ac:dyDescent="0.35">
      <c r="A9350" s="5" t="s">
        <v>9446</v>
      </c>
      <c r="B9350" s="5" t="s">
        <v>24</v>
      </c>
      <c r="C9350" s="5" t="s">
        <v>25</v>
      </c>
      <c r="D9350" s="5" t="s">
        <v>147</v>
      </c>
      <c r="E9350" s="6">
        <v>44560</v>
      </c>
      <c r="F9350" s="5">
        <v>1338</v>
      </c>
      <c r="G9350" s="5">
        <v>52</v>
      </c>
      <c r="H9350" s="5">
        <v>2490</v>
      </c>
      <c r="I9350" s="5">
        <v>556680</v>
      </c>
      <c r="J9350" s="5">
        <v>25544</v>
      </c>
      <c r="K9350" s="5">
        <v>781578</v>
      </c>
      <c r="L9350" s="5">
        <v>24084</v>
      </c>
      <c r="M9350" s="5">
        <v>16813</v>
      </c>
      <c r="N9350" s="5">
        <v>1380000000</v>
      </c>
    </row>
    <row r="9351" spans="1:14" ht="14.5" x14ac:dyDescent="0.35">
      <c r="A9351" s="5" t="s">
        <v>9447</v>
      </c>
      <c r="B9351" s="5" t="s">
        <v>24</v>
      </c>
      <c r="C9351" s="5" t="s">
        <v>58</v>
      </c>
      <c r="D9351" s="5" t="s">
        <v>59</v>
      </c>
      <c r="E9351" s="6">
        <v>44419</v>
      </c>
      <c r="F9351" s="5">
        <v>466</v>
      </c>
      <c r="G9351" s="5">
        <v>80</v>
      </c>
      <c r="H9351" s="5">
        <v>874</v>
      </c>
      <c r="I9351" s="5">
        <v>557146</v>
      </c>
      <c r="J9351" s="5">
        <v>25624</v>
      </c>
      <c r="K9351" s="5">
        <v>782452</v>
      </c>
      <c r="L9351" s="5">
        <v>8388</v>
      </c>
      <c r="M9351" s="5">
        <v>3913</v>
      </c>
      <c r="N9351" s="5">
        <v>1380000000</v>
      </c>
    </row>
    <row r="9352" spans="1:14" ht="14.5" x14ac:dyDescent="0.35">
      <c r="A9352" s="5" t="s">
        <v>9448</v>
      </c>
      <c r="B9352" s="5" t="s">
        <v>24</v>
      </c>
      <c r="C9352" s="5" t="s">
        <v>58</v>
      </c>
      <c r="D9352" s="5" t="s">
        <v>59</v>
      </c>
      <c r="E9352" s="6">
        <v>44241</v>
      </c>
      <c r="F9352" s="5">
        <v>2310</v>
      </c>
      <c r="G9352" s="5">
        <v>184</v>
      </c>
      <c r="H9352" s="5">
        <v>3107</v>
      </c>
      <c r="I9352" s="5">
        <v>559456</v>
      </c>
      <c r="J9352" s="5">
        <v>25808</v>
      </c>
      <c r="K9352" s="5">
        <v>785559</v>
      </c>
      <c r="L9352" s="5">
        <v>25410</v>
      </c>
      <c r="M9352" s="5">
        <v>3721</v>
      </c>
      <c r="N9352" s="5">
        <v>1380000000</v>
      </c>
    </row>
    <row r="9353" spans="1:14" ht="14.5" x14ac:dyDescent="0.35">
      <c r="A9353" s="5" t="s">
        <v>9449</v>
      </c>
      <c r="B9353" s="5" t="s">
        <v>18</v>
      </c>
      <c r="C9353" s="5" t="s">
        <v>52</v>
      </c>
      <c r="D9353" s="5" t="s">
        <v>138</v>
      </c>
      <c r="E9353" s="6">
        <v>44207</v>
      </c>
      <c r="F9353" s="5">
        <v>2471</v>
      </c>
      <c r="G9353" s="5">
        <v>170</v>
      </c>
      <c r="H9353" s="5">
        <v>4163</v>
      </c>
      <c r="I9353" s="5">
        <v>561927</v>
      </c>
      <c r="J9353" s="5">
        <v>25978</v>
      </c>
      <c r="K9353" s="5">
        <v>789722</v>
      </c>
      <c r="L9353" s="5">
        <v>12355</v>
      </c>
      <c r="M9353" s="5">
        <v>1381</v>
      </c>
      <c r="N9353" s="5">
        <v>213000000</v>
      </c>
    </row>
    <row r="9354" spans="1:14" ht="14.5" x14ac:dyDescent="0.35">
      <c r="A9354" s="5" t="s">
        <v>9450</v>
      </c>
      <c r="B9354" s="5" t="s">
        <v>18</v>
      </c>
      <c r="C9354" s="5" t="s">
        <v>76</v>
      </c>
      <c r="D9354" s="5" t="s">
        <v>152</v>
      </c>
      <c r="E9354" s="6">
        <v>44214</v>
      </c>
      <c r="F9354" s="5">
        <v>719</v>
      </c>
      <c r="G9354" s="5">
        <v>85</v>
      </c>
      <c r="H9354" s="5">
        <v>1433</v>
      </c>
      <c r="I9354" s="5">
        <v>562646</v>
      </c>
      <c r="J9354" s="5">
        <v>26063</v>
      </c>
      <c r="K9354" s="5">
        <v>791155</v>
      </c>
      <c r="L9354" s="5">
        <v>8628</v>
      </c>
      <c r="M9354" s="5">
        <v>14127</v>
      </c>
      <c r="N9354" s="5">
        <v>213000000</v>
      </c>
    </row>
    <row r="9355" spans="1:14" ht="14.5" x14ac:dyDescent="0.35">
      <c r="A9355" s="5" t="s">
        <v>9451</v>
      </c>
      <c r="B9355" s="5" t="s">
        <v>15</v>
      </c>
      <c r="C9355" s="5" t="s">
        <v>34</v>
      </c>
      <c r="D9355" s="5" t="s">
        <v>116</v>
      </c>
      <c r="E9355" s="6">
        <v>43982</v>
      </c>
      <c r="F9355" s="5">
        <v>1235</v>
      </c>
      <c r="G9355" s="5">
        <v>102</v>
      </c>
      <c r="H9355" s="5">
        <v>4455</v>
      </c>
      <c r="I9355" s="5">
        <v>563881</v>
      </c>
      <c r="J9355" s="5">
        <v>26165</v>
      </c>
      <c r="K9355" s="5">
        <v>795610</v>
      </c>
      <c r="L9355" s="5">
        <v>18525</v>
      </c>
      <c r="M9355" s="5">
        <v>1755</v>
      </c>
      <c r="N9355" s="5">
        <v>83000000</v>
      </c>
    </row>
    <row r="9356" spans="1:14" ht="14.5" x14ac:dyDescent="0.35">
      <c r="A9356" s="5" t="s">
        <v>9452</v>
      </c>
      <c r="B9356" s="5" t="s">
        <v>18</v>
      </c>
      <c r="C9356" s="5" t="s">
        <v>30</v>
      </c>
      <c r="D9356" s="5" t="s">
        <v>158</v>
      </c>
      <c r="E9356" s="6">
        <v>44457</v>
      </c>
      <c r="F9356" s="5">
        <v>562</v>
      </c>
      <c r="G9356" s="5">
        <v>166</v>
      </c>
      <c r="H9356" s="5">
        <v>3192</v>
      </c>
      <c r="I9356" s="5">
        <v>564443</v>
      </c>
      <c r="J9356" s="5">
        <v>26331</v>
      </c>
      <c r="K9356" s="5">
        <v>798802</v>
      </c>
      <c r="L9356" s="5">
        <v>2810</v>
      </c>
      <c r="M9356" s="5">
        <v>10941</v>
      </c>
      <c r="N9356" s="5">
        <v>213000000</v>
      </c>
    </row>
    <row r="9357" spans="1:14" ht="14.5" x14ac:dyDescent="0.35">
      <c r="A9357" s="5" t="s">
        <v>9453</v>
      </c>
      <c r="B9357" s="5" t="s">
        <v>24</v>
      </c>
      <c r="C9357" s="5" t="s">
        <v>25</v>
      </c>
      <c r="D9357" s="5" t="s">
        <v>147</v>
      </c>
      <c r="E9357" s="6">
        <v>44149</v>
      </c>
      <c r="F9357" s="5">
        <v>982</v>
      </c>
      <c r="G9357" s="5">
        <v>161</v>
      </c>
      <c r="H9357" s="5">
        <v>3738</v>
      </c>
      <c r="I9357" s="5">
        <v>565425</v>
      </c>
      <c r="J9357" s="5">
        <v>26492</v>
      </c>
      <c r="K9357" s="5">
        <v>802540</v>
      </c>
      <c r="L9357" s="5">
        <v>17676</v>
      </c>
      <c r="M9357" s="5">
        <v>14449</v>
      </c>
      <c r="N9357" s="5">
        <v>1380000000</v>
      </c>
    </row>
    <row r="9358" spans="1:14" ht="14.5" x14ac:dyDescent="0.35">
      <c r="A9358" s="5" t="s">
        <v>9454</v>
      </c>
      <c r="B9358" s="5" t="s">
        <v>15</v>
      </c>
      <c r="C9358" s="5" t="s">
        <v>34</v>
      </c>
      <c r="D9358" s="5" t="s">
        <v>116</v>
      </c>
      <c r="E9358" s="6">
        <v>44199</v>
      </c>
      <c r="F9358" s="5">
        <v>2966</v>
      </c>
      <c r="G9358" s="5">
        <v>79</v>
      </c>
      <c r="H9358" s="5">
        <v>4029</v>
      </c>
      <c r="I9358" s="5">
        <v>568391</v>
      </c>
      <c r="J9358" s="5">
        <v>26571</v>
      </c>
      <c r="K9358" s="5">
        <v>806569</v>
      </c>
      <c r="L9358" s="5">
        <v>38558</v>
      </c>
      <c r="M9358" s="5">
        <v>3671</v>
      </c>
      <c r="N9358" s="5">
        <v>83000000</v>
      </c>
    </row>
    <row r="9359" spans="1:14" ht="14.5" x14ac:dyDescent="0.35">
      <c r="A9359" s="5" t="s">
        <v>9455</v>
      </c>
      <c r="B9359" s="5" t="s">
        <v>39</v>
      </c>
      <c r="C9359" s="5" t="s">
        <v>41</v>
      </c>
      <c r="D9359" s="5" t="s">
        <v>42</v>
      </c>
      <c r="E9359" s="6">
        <v>44436</v>
      </c>
      <c r="F9359" s="5">
        <v>2335</v>
      </c>
      <c r="G9359" s="5">
        <v>4</v>
      </c>
      <c r="H9359" s="5">
        <v>574</v>
      </c>
      <c r="I9359" s="5">
        <v>570726</v>
      </c>
      <c r="J9359" s="5">
        <v>26575</v>
      </c>
      <c r="K9359" s="5">
        <v>807143</v>
      </c>
      <c r="L9359" s="5">
        <v>23350</v>
      </c>
      <c r="M9359" s="5">
        <v>15685</v>
      </c>
      <c r="N9359" s="5">
        <v>68000000</v>
      </c>
    </row>
    <row r="9360" spans="1:14" ht="14.5" x14ac:dyDescent="0.35">
      <c r="A9360" s="5" t="s">
        <v>9456</v>
      </c>
      <c r="B9360" s="5" t="s">
        <v>43</v>
      </c>
      <c r="C9360" s="5" t="s">
        <v>78</v>
      </c>
      <c r="D9360" s="5" t="s">
        <v>91</v>
      </c>
      <c r="E9360" s="6">
        <v>44390</v>
      </c>
      <c r="F9360" s="5">
        <v>4520</v>
      </c>
      <c r="G9360" s="5">
        <v>17</v>
      </c>
      <c r="H9360" s="5">
        <v>1095</v>
      </c>
      <c r="I9360" s="5">
        <v>575246</v>
      </c>
      <c r="J9360" s="5">
        <v>26592</v>
      </c>
      <c r="K9360" s="5">
        <v>808238</v>
      </c>
      <c r="L9360" s="5">
        <v>54240</v>
      </c>
      <c r="M9360" s="5">
        <v>13608</v>
      </c>
      <c r="N9360" s="5">
        <v>331000000</v>
      </c>
    </row>
    <row r="9361" spans="1:14" ht="14.5" x14ac:dyDescent="0.35">
      <c r="A9361" s="5" t="s">
        <v>9457</v>
      </c>
      <c r="B9361" s="5" t="s">
        <v>43</v>
      </c>
      <c r="C9361" s="5" t="s">
        <v>82</v>
      </c>
      <c r="D9361" s="5" t="s">
        <v>83</v>
      </c>
      <c r="E9361" s="6">
        <v>44533</v>
      </c>
      <c r="F9361" s="5">
        <v>4649</v>
      </c>
      <c r="G9361" s="5">
        <v>131</v>
      </c>
      <c r="H9361" s="5">
        <v>2895</v>
      </c>
      <c r="I9361" s="5">
        <v>579895</v>
      </c>
      <c r="J9361" s="5">
        <v>26723</v>
      </c>
      <c r="K9361" s="5">
        <v>811133</v>
      </c>
      <c r="L9361" s="5">
        <v>23245</v>
      </c>
      <c r="M9361" s="5">
        <v>2911</v>
      </c>
      <c r="N9361" s="5">
        <v>331000000</v>
      </c>
    </row>
    <row r="9362" spans="1:14" ht="14.5" x14ac:dyDescent="0.35">
      <c r="A9362" s="5" t="s">
        <v>9458</v>
      </c>
      <c r="B9362" s="5" t="s">
        <v>15</v>
      </c>
      <c r="C9362" s="5" t="s">
        <v>67</v>
      </c>
      <c r="D9362" s="5" t="s">
        <v>67</v>
      </c>
      <c r="E9362" s="6">
        <v>44292</v>
      </c>
      <c r="F9362" s="5">
        <v>4854</v>
      </c>
      <c r="G9362" s="5">
        <v>108</v>
      </c>
      <c r="H9362" s="5">
        <v>1988</v>
      </c>
      <c r="I9362" s="5">
        <v>584749</v>
      </c>
      <c r="J9362" s="5">
        <v>26831</v>
      </c>
      <c r="K9362" s="5">
        <v>813121</v>
      </c>
      <c r="L9362" s="5">
        <v>48540</v>
      </c>
      <c r="M9362" s="5">
        <v>5893</v>
      </c>
      <c r="N9362" s="5">
        <v>83000000</v>
      </c>
    </row>
    <row r="9363" spans="1:14" ht="14.5" x14ac:dyDescent="0.35">
      <c r="A9363" s="5" t="s">
        <v>9459</v>
      </c>
      <c r="B9363" s="5" t="s">
        <v>39</v>
      </c>
      <c r="C9363" s="5" t="s">
        <v>72</v>
      </c>
      <c r="D9363" s="5" t="s">
        <v>181</v>
      </c>
      <c r="E9363" s="6">
        <v>43842</v>
      </c>
      <c r="F9363" s="5">
        <v>1730</v>
      </c>
      <c r="G9363" s="5">
        <v>90</v>
      </c>
      <c r="H9363" s="5">
        <v>289</v>
      </c>
      <c r="I9363" s="5">
        <v>586479</v>
      </c>
      <c r="J9363" s="5">
        <v>26921</v>
      </c>
      <c r="K9363" s="5">
        <v>813410</v>
      </c>
      <c r="L9363" s="5">
        <v>29410</v>
      </c>
      <c r="M9363" s="5">
        <v>1418</v>
      </c>
      <c r="N9363" s="5">
        <v>68000000</v>
      </c>
    </row>
    <row r="9364" spans="1:14" ht="14.5" x14ac:dyDescent="0.35">
      <c r="A9364" s="5" t="s">
        <v>9460</v>
      </c>
      <c r="B9364" s="5" t="s">
        <v>43</v>
      </c>
      <c r="C9364" s="5" t="s">
        <v>65</v>
      </c>
      <c r="D9364" s="5" t="s">
        <v>160</v>
      </c>
      <c r="E9364" s="6">
        <v>43986</v>
      </c>
      <c r="F9364" s="5">
        <v>4339</v>
      </c>
      <c r="G9364" s="5">
        <v>69</v>
      </c>
      <c r="H9364" s="5">
        <v>2467</v>
      </c>
      <c r="I9364" s="5">
        <v>590818</v>
      </c>
      <c r="J9364" s="5">
        <v>26990</v>
      </c>
      <c r="K9364" s="5">
        <v>815877</v>
      </c>
      <c r="L9364" s="5">
        <v>73763</v>
      </c>
      <c r="M9364" s="5">
        <v>4482</v>
      </c>
      <c r="N9364" s="5">
        <v>331000000</v>
      </c>
    </row>
    <row r="9365" spans="1:14" ht="14.5" x14ac:dyDescent="0.35">
      <c r="A9365" s="5" t="s">
        <v>9461</v>
      </c>
      <c r="B9365" s="5" t="s">
        <v>15</v>
      </c>
      <c r="C9365" s="5" t="s">
        <v>34</v>
      </c>
      <c r="D9365" s="5" t="s">
        <v>35</v>
      </c>
      <c r="E9365" s="6">
        <v>44514</v>
      </c>
      <c r="F9365" s="5">
        <v>3047</v>
      </c>
      <c r="G9365" s="5">
        <v>138</v>
      </c>
      <c r="H9365" s="5">
        <v>1588</v>
      </c>
      <c r="I9365" s="5">
        <v>593865</v>
      </c>
      <c r="J9365" s="5">
        <v>27128</v>
      </c>
      <c r="K9365" s="5">
        <v>817465</v>
      </c>
      <c r="L9365" s="5">
        <v>15235</v>
      </c>
      <c r="M9365" s="5">
        <v>5063</v>
      </c>
      <c r="N9365" s="5">
        <v>83000000</v>
      </c>
    </row>
    <row r="9366" spans="1:14" ht="14.5" x14ac:dyDescent="0.35">
      <c r="A9366" s="5" t="s">
        <v>9462</v>
      </c>
      <c r="B9366" s="5" t="s">
        <v>18</v>
      </c>
      <c r="C9366" s="5" t="s">
        <v>52</v>
      </c>
      <c r="D9366" s="5" t="s">
        <v>138</v>
      </c>
      <c r="E9366" s="6">
        <v>44307</v>
      </c>
      <c r="F9366" s="5">
        <v>1357</v>
      </c>
      <c r="G9366" s="5">
        <v>174</v>
      </c>
      <c r="H9366" s="5">
        <v>1478</v>
      </c>
      <c r="I9366" s="5">
        <v>595222</v>
      </c>
      <c r="J9366" s="5">
        <v>27302</v>
      </c>
      <c r="K9366" s="5">
        <v>818943</v>
      </c>
      <c r="L9366" s="5">
        <v>9499</v>
      </c>
      <c r="M9366" s="5">
        <v>18336</v>
      </c>
      <c r="N9366" s="5">
        <v>213000000</v>
      </c>
    </row>
    <row r="9367" spans="1:14" ht="14.5" x14ac:dyDescent="0.35">
      <c r="A9367" s="5" t="s">
        <v>9463</v>
      </c>
      <c r="B9367" s="5" t="s">
        <v>24</v>
      </c>
      <c r="C9367" s="5" t="s">
        <v>37</v>
      </c>
      <c r="D9367" s="5" t="s">
        <v>38</v>
      </c>
      <c r="E9367" s="6">
        <v>44231</v>
      </c>
      <c r="F9367" s="5">
        <v>2375</v>
      </c>
      <c r="G9367" s="5">
        <v>80</v>
      </c>
      <c r="H9367" s="5">
        <v>804</v>
      </c>
      <c r="I9367" s="5">
        <v>597597</v>
      </c>
      <c r="J9367" s="5">
        <v>27382</v>
      </c>
      <c r="K9367" s="5">
        <v>819747</v>
      </c>
      <c r="L9367" s="5">
        <v>14250</v>
      </c>
      <c r="M9367" s="5">
        <v>2030</v>
      </c>
      <c r="N9367" s="5">
        <v>1380000000</v>
      </c>
    </row>
    <row r="9368" spans="1:14" ht="14.5" x14ac:dyDescent="0.35">
      <c r="A9368" s="5" t="s">
        <v>9464</v>
      </c>
      <c r="B9368" s="5" t="s">
        <v>39</v>
      </c>
      <c r="C9368" s="5" t="s">
        <v>72</v>
      </c>
      <c r="D9368" s="5" t="s">
        <v>181</v>
      </c>
      <c r="E9368" s="6">
        <v>44007</v>
      </c>
      <c r="F9368" s="5">
        <v>2762</v>
      </c>
      <c r="G9368" s="5">
        <v>30</v>
      </c>
      <c r="H9368" s="5">
        <v>611</v>
      </c>
      <c r="I9368" s="5">
        <v>600359</v>
      </c>
      <c r="J9368" s="5">
        <v>27412</v>
      </c>
      <c r="K9368" s="5">
        <v>820358</v>
      </c>
      <c r="L9368" s="5">
        <v>49716</v>
      </c>
      <c r="M9368" s="5">
        <v>17362</v>
      </c>
      <c r="N9368" s="5">
        <v>68000000</v>
      </c>
    </row>
    <row r="9369" spans="1:14" ht="14.5" x14ac:dyDescent="0.35">
      <c r="A9369" s="5" t="s">
        <v>9465</v>
      </c>
      <c r="B9369" s="5" t="s">
        <v>43</v>
      </c>
      <c r="C9369" s="5" t="s">
        <v>65</v>
      </c>
      <c r="D9369" s="5" t="s">
        <v>86</v>
      </c>
      <c r="E9369" s="6">
        <v>44171</v>
      </c>
      <c r="F9369" s="5">
        <v>1785</v>
      </c>
      <c r="G9369" s="5">
        <v>12</v>
      </c>
      <c r="H9369" s="5">
        <v>471</v>
      </c>
      <c r="I9369" s="5">
        <v>602144</v>
      </c>
      <c r="J9369" s="5">
        <v>27424</v>
      </c>
      <c r="K9369" s="5">
        <v>820829</v>
      </c>
      <c r="L9369" s="5">
        <v>10710</v>
      </c>
      <c r="M9369" s="5">
        <v>17145</v>
      </c>
      <c r="N9369" s="5">
        <v>331000000</v>
      </c>
    </row>
    <row r="9370" spans="1:14" ht="14.5" x14ac:dyDescent="0.35">
      <c r="A9370" s="5" t="s">
        <v>9466</v>
      </c>
      <c r="B9370" s="5" t="s">
        <v>24</v>
      </c>
      <c r="C9370" s="5" t="s">
        <v>58</v>
      </c>
      <c r="D9370" s="5" t="s">
        <v>131</v>
      </c>
      <c r="E9370" s="6">
        <v>43887</v>
      </c>
      <c r="F9370" s="5">
        <v>1962</v>
      </c>
      <c r="G9370" s="5">
        <v>22</v>
      </c>
      <c r="H9370" s="5">
        <v>1969</v>
      </c>
      <c r="I9370" s="5">
        <v>604106</v>
      </c>
      <c r="J9370" s="5">
        <v>27446</v>
      </c>
      <c r="K9370" s="5">
        <v>822798</v>
      </c>
      <c r="L9370" s="5">
        <v>15696</v>
      </c>
      <c r="M9370" s="5">
        <v>5906</v>
      </c>
      <c r="N9370" s="5">
        <v>1380000000</v>
      </c>
    </row>
    <row r="9371" spans="1:14" ht="14.5" x14ac:dyDescent="0.35">
      <c r="A9371" s="5" t="s">
        <v>9467</v>
      </c>
      <c r="B9371" s="5" t="s">
        <v>15</v>
      </c>
      <c r="C9371" s="5" t="s">
        <v>34</v>
      </c>
      <c r="D9371" s="5" t="s">
        <v>116</v>
      </c>
      <c r="E9371" s="6">
        <v>44278</v>
      </c>
      <c r="F9371" s="5">
        <v>1188</v>
      </c>
      <c r="G9371" s="5">
        <v>64</v>
      </c>
      <c r="H9371" s="5">
        <v>4464</v>
      </c>
      <c r="I9371" s="5">
        <v>605294</v>
      </c>
      <c r="J9371" s="5">
        <v>27510</v>
      </c>
      <c r="K9371" s="5">
        <v>827262</v>
      </c>
      <c r="L9371" s="5">
        <v>13068</v>
      </c>
      <c r="M9371" s="5">
        <v>15624</v>
      </c>
      <c r="N9371" s="5">
        <v>83000000</v>
      </c>
    </row>
    <row r="9372" spans="1:14" ht="14.5" x14ac:dyDescent="0.35">
      <c r="A9372" s="5" t="s">
        <v>9468</v>
      </c>
      <c r="B9372" s="5" t="s">
        <v>43</v>
      </c>
      <c r="C9372" s="5" t="s">
        <v>82</v>
      </c>
      <c r="D9372" s="5" t="s">
        <v>99</v>
      </c>
      <c r="E9372" s="6">
        <v>44033</v>
      </c>
      <c r="F9372" s="5">
        <v>2678</v>
      </c>
      <c r="G9372" s="5">
        <v>195</v>
      </c>
      <c r="H9372" s="5">
        <v>409</v>
      </c>
      <c r="I9372" s="5">
        <v>607972</v>
      </c>
      <c r="J9372" s="5">
        <v>27705</v>
      </c>
      <c r="K9372" s="5">
        <v>827671</v>
      </c>
      <c r="L9372" s="5">
        <v>42848</v>
      </c>
      <c r="M9372" s="5">
        <v>16518</v>
      </c>
      <c r="N9372" s="5">
        <v>331000000</v>
      </c>
    </row>
    <row r="9373" spans="1:14" ht="14.5" x14ac:dyDescent="0.35">
      <c r="A9373" s="5" t="s">
        <v>9469</v>
      </c>
      <c r="B9373" s="5" t="s">
        <v>24</v>
      </c>
      <c r="C9373" s="5" t="s">
        <v>37</v>
      </c>
      <c r="D9373" s="5" t="s">
        <v>75</v>
      </c>
      <c r="E9373" s="6">
        <v>44527</v>
      </c>
      <c r="F9373" s="5">
        <v>3007</v>
      </c>
      <c r="G9373" s="5">
        <v>29</v>
      </c>
      <c r="H9373" s="5">
        <v>1625</v>
      </c>
      <c r="I9373" s="5">
        <v>610979</v>
      </c>
      <c r="J9373" s="5">
        <v>27734</v>
      </c>
      <c r="K9373" s="5">
        <v>829296</v>
      </c>
      <c r="L9373" s="5">
        <v>21049</v>
      </c>
      <c r="M9373" s="5">
        <v>2620</v>
      </c>
      <c r="N9373" s="5">
        <v>1380000000</v>
      </c>
    </row>
    <row r="9374" spans="1:14" ht="14.5" x14ac:dyDescent="0.35">
      <c r="A9374" s="5" t="s">
        <v>9470</v>
      </c>
      <c r="B9374" s="5" t="s">
        <v>18</v>
      </c>
      <c r="C9374" s="5" t="s">
        <v>76</v>
      </c>
      <c r="D9374" s="5" t="s">
        <v>93</v>
      </c>
      <c r="E9374" s="6">
        <v>44463</v>
      </c>
      <c r="F9374" s="5">
        <v>3123</v>
      </c>
      <c r="G9374" s="5">
        <v>158</v>
      </c>
      <c r="H9374" s="5">
        <v>3959</v>
      </c>
      <c r="I9374" s="5">
        <v>614102</v>
      </c>
      <c r="J9374" s="5">
        <v>27892</v>
      </c>
      <c r="K9374" s="5">
        <v>833255</v>
      </c>
      <c r="L9374" s="5">
        <v>59337</v>
      </c>
      <c r="M9374" s="5">
        <v>2573</v>
      </c>
      <c r="N9374" s="5">
        <v>213000000</v>
      </c>
    </row>
    <row r="9375" spans="1:14" ht="14.5" x14ac:dyDescent="0.35">
      <c r="A9375" s="5" t="s">
        <v>9471</v>
      </c>
      <c r="B9375" s="5" t="s">
        <v>39</v>
      </c>
      <c r="C9375" s="5" t="s">
        <v>61</v>
      </c>
      <c r="D9375" s="5" t="s">
        <v>62</v>
      </c>
      <c r="E9375" s="6">
        <v>44032</v>
      </c>
      <c r="F9375" s="5">
        <v>3143</v>
      </c>
      <c r="G9375" s="5">
        <v>46</v>
      </c>
      <c r="H9375" s="5">
        <v>3574</v>
      </c>
      <c r="I9375" s="5">
        <v>617245</v>
      </c>
      <c r="J9375" s="5">
        <v>27938</v>
      </c>
      <c r="K9375" s="5">
        <v>836829</v>
      </c>
      <c r="L9375" s="5">
        <v>34573</v>
      </c>
      <c r="M9375" s="5">
        <v>18689</v>
      </c>
      <c r="N9375" s="5">
        <v>68000000</v>
      </c>
    </row>
    <row r="9376" spans="1:14" ht="14.5" x14ac:dyDescent="0.35">
      <c r="A9376" s="5" t="s">
        <v>9472</v>
      </c>
      <c r="B9376" s="5" t="s">
        <v>15</v>
      </c>
      <c r="C9376" s="5" t="s">
        <v>34</v>
      </c>
      <c r="D9376" s="5" t="s">
        <v>116</v>
      </c>
      <c r="E9376" s="6">
        <v>44160</v>
      </c>
      <c r="F9376" s="5">
        <v>2800</v>
      </c>
      <c r="G9376" s="5">
        <v>143</v>
      </c>
      <c r="H9376" s="5">
        <v>160</v>
      </c>
      <c r="I9376" s="5">
        <v>620045</v>
      </c>
      <c r="J9376" s="5">
        <v>28081</v>
      </c>
      <c r="K9376" s="5">
        <v>836989</v>
      </c>
      <c r="L9376" s="5">
        <v>36400</v>
      </c>
      <c r="M9376" s="5">
        <v>13717</v>
      </c>
      <c r="N9376" s="5">
        <v>83000000</v>
      </c>
    </row>
    <row r="9377" spans="1:14" ht="14.5" x14ac:dyDescent="0.35">
      <c r="A9377" s="5" t="s">
        <v>9473</v>
      </c>
      <c r="B9377" s="5" t="s">
        <v>43</v>
      </c>
      <c r="C9377" s="5" t="s">
        <v>47</v>
      </c>
      <c r="D9377" s="5" t="s">
        <v>183</v>
      </c>
      <c r="E9377" s="6">
        <v>44193</v>
      </c>
      <c r="F9377" s="5">
        <v>323</v>
      </c>
      <c r="G9377" s="5">
        <v>170</v>
      </c>
      <c r="H9377" s="5">
        <v>2725</v>
      </c>
      <c r="I9377" s="5">
        <v>620368</v>
      </c>
      <c r="J9377" s="5">
        <v>28251</v>
      </c>
      <c r="K9377" s="5">
        <v>839714</v>
      </c>
      <c r="L9377" s="5">
        <v>5814</v>
      </c>
      <c r="M9377" s="5">
        <v>6587</v>
      </c>
      <c r="N9377" s="5">
        <v>331000000</v>
      </c>
    </row>
    <row r="9378" spans="1:14" ht="14.5" x14ac:dyDescent="0.35">
      <c r="A9378" s="5" t="s">
        <v>9474</v>
      </c>
      <c r="B9378" s="5" t="s">
        <v>18</v>
      </c>
      <c r="C9378" s="5" t="s">
        <v>30</v>
      </c>
      <c r="D9378" s="5" t="s">
        <v>158</v>
      </c>
      <c r="E9378" s="6">
        <v>44284</v>
      </c>
      <c r="F9378" s="5">
        <v>3683</v>
      </c>
      <c r="G9378" s="5">
        <v>130</v>
      </c>
      <c r="H9378" s="5">
        <v>3866</v>
      </c>
      <c r="I9378" s="5">
        <v>624051</v>
      </c>
      <c r="J9378" s="5">
        <v>28381</v>
      </c>
      <c r="K9378" s="5">
        <v>843580</v>
      </c>
      <c r="L9378" s="5">
        <v>62611</v>
      </c>
      <c r="M9378" s="5">
        <v>18732</v>
      </c>
      <c r="N9378" s="5">
        <v>213000000</v>
      </c>
    </row>
    <row r="9379" spans="1:14" ht="14.5" x14ac:dyDescent="0.35">
      <c r="A9379" s="5" t="s">
        <v>9475</v>
      </c>
      <c r="B9379" s="5" t="s">
        <v>39</v>
      </c>
      <c r="C9379" s="5" t="s">
        <v>63</v>
      </c>
      <c r="D9379" s="5" t="s">
        <v>140</v>
      </c>
      <c r="E9379" s="6">
        <v>44186</v>
      </c>
      <c r="F9379" s="5">
        <v>2202</v>
      </c>
      <c r="G9379" s="5">
        <v>11</v>
      </c>
      <c r="H9379" s="5">
        <v>4108</v>
      </c>
      <c r="I9379" s="5">
        <v>626253</v>
      </c>
      <c r="J9379" s="5">
        <v>28392</v>
      </c>
      <c r="K9379" s="5">
        <v>847688</v>
      </c>
      <c r="L9379" s="5">
        <v>17616</v>
      </c>
      <c r="M9379" s="5">
        <v>15398</v>
      </c>
      <c r="N9379" s="5">
        <v>68000000</v>
      </c>
    </row>
    <row r="9380" spans="1:14" ht="14.5" x14ac:dyDescent="0.35">
      <c r="A9380" s="5" t="s">
        <v>9476</v>
      </c>
      <c r="B9380" s="5" t="s">
        <v>39</v>
      </c>
      <c r="C9380" s="5" t="s">
        <v>72</v>
      </c>
      <c r="D9380" s="5" t="s">
        <v>181</v>
      </c>
      <c r="E9380" s="6">
        <v>44046</v>
      </c>
      <c r="F9380" s="5">
        <v>1794</v>
      </c>
      <c r="G9380" s="5">
        <v>138</v>
      </c>
      <c r="H9380" s="5">
        <v>3478</v>
      </c>
      <c r="I9380" s="5">
        <v>628047</v>
      </c>
      <c r="J9380" s="5">
        <v>28530</v>
      </c>
      <c r="K9380" s="5">
        <v>851166</v>
      </c>
      <c r="L9380" s="5">
        <v>19734</v>
      </c>
      <c r="M9380" s="5">
        <v>6344</v>
      </c>
      <c r="N9380" s="5">
        <v>68000000</v>
      </c>
    </row>
    <row r="9381" spans="1:14" ht="14.5" x14ac:dyDescent="0.35">
      <c r="A9381" s="5" t="s">
        <v>9477</v>
      </c>
      <c r="B9381" s="5" t="s">
        <v>18</v>
      </c>
      <c r="C9381" s="5" t="s">
        <v>30</v>
      </c>
      <c r="D9381" s="5" t="s">
        <v>158</v>
      </c>
      <c r="E9381" s="6">
        <v>44385</v>
      </c>
      <c r="F9381" s="5">
        <v>2248</v>
      </c>
      <c r="G9381" s="5">
        <v>15</v>
      </c>
      <c r="H9381" s="5">
        <v>1986</v>
      </c>
      <c r="I9381" s="5">
        <v>630295</v>
      </c>
      <c r="J9381" s="5">
        <v>28545</v>
      </c>
      <c r="K9381" s="5">
        <v>853152</v>
      </c>
      <c r="L9381" s="5">
        <v>42712</v>
      </c>
      <c r="M9381" s="5">
        <v>11444</v>
      </c>
      <c r="N9381" s="5">
        <v>213000000</v>
      </c>
    </row>
    <row r="9382" spans="1:14" ht="14.5" x14ac:dyDescent="0.35">
      <c r="A9382" s="5" t="s">
        <v>9478</v>
      </c>
      <c r="B9382" s="5" t="s">
        <v>43</v>
      </c>
      <c r="C9382" s="5" t="s">
        <v>47</v>
      </c>
      <c r="D9382" s="5" t="s">
        <v>48</v>
      </c>
      <c r="E9382" s="6">
        <v>43853</v>
      </c>
      <c r="F9382" s="5">
        <v>2342</v>
      </c>
      <c r="G9382" s="5">
        <v>156</v>
      </c>
      <c r="H9382" s="5">
        <v>1878</v>
      </c>
      <c r="I9382" s="5">
        <v>632637</v>
      </c>
      <c r="J9382" s="5">
        <v>28701</v>
      </c>
      <c r="K9382" s="5">
        <v>855030</v>
      </c>
      <c r="L9382" s="5">
        <v>11710</v>
      </c>
      <c r="M9382" s="5">
        <v>16764</v>
      </c>
      <c r="N9382" s="5">
        <v>331000000</v>
      </c>
    </row>
    <row r="9383" spans="1:14" ht="14.5" x14ac:dyDescent="0.35">
      <c r="A9383" s="5" t="s">
        <v>9479</v>
      </c>
      <c r="B9383" s="5" t="s">
        <v>39</v>
      </c>
      <c r="C9383" s="5" t="s">
        <v>63</v>
      </c>
      <c r="D9383" s="5" t="s">
        <v>96</v>
      </c>
      <c r="E9383" s="6">
        <v>43985</v>
      </c>
      <c r="F9383" s="5">
        <v>3393</v>
      </c>
      <c r="G9383" s="5">
        <v>116</v>
      </c>
      <c r="H9383" s="5">
        <v>3426</v>
      </c>
      <c r="I9383" s="5">
        <v>636030</v>
      </c>
      <c r="J9383" s="5">
        <v>28817</v>
      </c>
      <c r="K9383" s="5">
        <v>858456</v>
      </c>
      <c r="L9383" s="5">
        <v>20358</v>
      </c>
      <c r="M9383" s="5">
        <v>10008</v>
      </c>
      <c r="N9383" s="5">
        <v>68000000</v>
      </c>
    </row>
    <row r="9384" spans="1:14" ht="14.5" x14ac:dyDescent="0.35">
      <c r="A9384" s="5" t="s">
        <v>9480</v>
      </c>
      <c r="B9384" s="5" t="s">
        <v>15</v>
      </c>
      <c r="C9384" s="5" t="s">
        <v>87</v>
      </c>
      <c r="D9384" s="5" t="s">
        <v>193</v>
      </c>
      <c r="E9384" s="6">
        <v>44016</v>
      </c>
      <c r="F9384" s="5">
        <v>3400</v>
      </c>
      <c r="G9384" s="5">
        <v>148</v>
      </c>
      <c r="H9384" s="5">
        <v>3317</v>
      </c>
      <c r="I9384" s="5">
        <v>639430</v>
      </c>
      <c r="J9384" s="5">
        <v>28965</v>
      </c>
      <c r="K9384" s="5">
        <v>861773</v>
      </c>
      <c r="L9384" s="5">
        <v>40800</v>
      </c>
      <c r="M9384" s="5">
        <v>13485</v>
      </c>
      <c r="N9384" s="5">
        <v>83000000</v>
      </c>
    </row>
    <row r="9385" spans="1:14" ht="14.5" x14ac:dyDescent="0.35">
      <c r="A9385" s="5" t="s">
        <v>9481</v>
      </c>
      <c r="B9385" s="5" t="s">
        <v>24</v>
      </c>
      <c r="C9385" s="5" t="s">
        <v>45</v>
      </c>
      <c r="D9385" s="5" t="s">
        <v>45</v>
      </c>
      <c r="E9385" s="6">
        <v>44079</v>
      </c>
      <c r="F9385" s="5">
        <v>1975</v>
      </c>
      <c r="G9385" s="5">
        <v>108</v>
      </c>
      <c r="H9385" s="5">
        <v>4534</v>
      </c>
      <c r="I9385" s="5">
        <v>641405</v>
      </c>
      <c r="J9385" s="5">
        <v>29073</v>
      </c>
      <c r="K9385" s="5">
        <v>866307</v>
      </c>
      <c r="L9385" s="5">
        <v>13825</v>
      </c>
      <c r="M9385" s="5">
        <v>11582</v>
      </c>
      <c r="N9385" s="5">
        <v>1380000000</v>
      </c>
    </row>
    <row r="9386" spans="1:14" ht="14.5" x14ac:dyDescent="0.35">
      <c r="A9386" s="5" t="s">
        <v>9482</v>
      </c>
      <c r="B9386" s="5" t="s">
        <v>15</v>
      </c>
      <c r="C9386" s="5" t="s">
        <v>87</v>
      </c>
      <c r="D9386" s="5" t="s">
        <v>193</v>
      </c>
      <c r="E9386" s="6">
        <v>43964</v>
      </c>
      <c r="F9386" s="5">
        <v>3045</v>
      </c>
      <c r="G9386" s="5">
        <v>57</v>
      </c>
      <c r="H9386" s="5">
        <v>420</v>
      </c>
      <c r="I9386" s="5">
        <v>644450</v>
      </c>
      <c r="J9386" s="5">
        <v>29130</v>
      </c>
      <c r="K9386" s="5">
        <v>866727</v>
      </c>
      <c r="L9386" s="5">
        <v>27405</v>
      </c>
      <c r="M9386" s="5">
        <v>17522</v>
      </c>
      <c r="N9386" s="5">
        <v>83000000</v>
      </c>
    </row>
    <row r="9387" spans="1:14" ht="14.5" x14ac:dyDescent="0.35">
      <c r="A9387" s="5" t="s">
        <v>9483</v>
      </c>
      <c r="B9387" s="5" t="s">
        <v>39</v>
      </c>
      <c r="C9387" s="5" t="s">
        <v>63</v>
      </c>
      <c r="D9387" s="5" t="s">
        <v>140</v>
      </c>
      <c r="E9387" s="6">
        <v>44151</v>
      </c>
      <c r="F9387" s="5">
        <v>1307</v>
      </c>
      <c r="G9387" s="5">
        <v>170</v>
      </c>
      <c r="H9387" s="5">
        <v>3893</v>
      </c>
      <c r="I9387" s="5">
        <v>645757</v>
      </c>
      <c r="J9387" s="5">
        <v>29300</v>
      </c>
      <c r="K9387" s="5">
        <v>870620</v>
      </c>
      <c r="L9387" s="5">
        <v>15684</v>
      </c>
      <c r="M9387" s="5">
        <v>16525</v>
      </c>
      <c r="N9387" s="5">
        <v>68000000</v>
      </c>
    </row>
    <row r="9388" spans="1:14" ht="14.5" x14ac:dyDescent="0.35">
      <c r="A9388" s="5" t="s">
        <v>9484</v>
      </c>
      <c r="B9388" s="5" t="s">
        <v>24</v>
      </c>
      <c r="C9388" s="5" t="s">
        <v>45</v>
      </c>
      <c r="D9388" s="5" t="s">
        <v>45</v>
      </c>
      <c r="E9388" s="6">
        <v>44220</v>
      </c>
      <c r="F9388" s="5">
        <v>1455</v>
      </c>
      <c r="G9388" s="5">
        <v>4</v>
      </c>
      <c r="H9388" s="5">
        <v>499</v>
      </c>
      <c r="I9388" s="5">
        <v>647212</v>
      </c>
      <c r="J9388" s="5">
        <v>29304</v>
      </c>
      <c r="K9388" s="5">
        <v>871119</v>
      </c>
      <c r="L9388" s="5">
        <v>13095</v>
      </c>
      <c r="M9388" s="5">
        <v>4623</v>
      </c>
      <c r="N9388" s="5">
        <v>1380000000</v>
      </c>
    </row>
    <row r="9389" spans="1:14" ht="14.5" x14ac:dyDescent="0.35">
      <c r="A9389" s="5" t="s">
        <v>9485</v>
      </c>
      <c r="B9389" s="5" t="s">
        <v>18</v>
      </c>
      <c r="C9389" s="5" t="s">
        <v>52</v>
      </c>
      <c r="D9389" s="5" t="s">
        <v>113</v>
      </c>
      <c r="E9389" s="6">
        <v>44264</v>
      </c>
      <c r="F9389" s="5">
        <v>962</v>
      </c>
      <c r="G9389" s="5">
        <v>179</v>
      </c>
      <c r="H9389" s="5">
        <v>245</v>
      </c>
      <c r="I9389" s="5">
        <v>648174</v>
      </c>
      <c r="J9389" s="5">
        <v>29483</v>
      </c>
      <c r="K9389" s="5">
        <v>871364</v>
      </c>
      <c r="L9389" s="5">
        <v>15392</v>
      </c>
      <c r="M9389" s="5">
        <v>5267</v>
      </c>
      <c r="N9389" s="5">
        <v>213000000</v>
      </c>
    </row>
    <row r="9390" spans="1:14" ht="14.5" x14ac:dyDescent="0.35">
      <c r="A9390" s="5" t="s">
        <v>9486</v>
      </c>
      <c r="B9390" s="5" t="s">
        <v>24</v>
      </c>
      <c r="C9390" s="5" t="s">
        <v>37</v>
      </c>
      <c r="D9390" s="5" t="s">
        <v>38</v>
      </c>
      <c r="E9390" s="6">
        <v>43852</v>
      </c>
      <c r="F9390" s="5">
        <v>1717</v>
      </c>
      <c r="G9390" s="5">
        <v>140</v>
      </c>
      <c r="H9390" s="5">
        <v>4441</v>
      </c>
      <c r="I9390" s="5">
        <v>649891</v>
      </c>
      <c r="J9390" s="5">
        <v>29623</v>
      </c>
      <c r="K9390" s="5">
        <v>875805</v>
      </c>
      <c r="L9390" s="5">
        <v>8585</v>
      </c>
      <c r="M9390" s="5">
        <v>17908</v>
      </c>
      <c r="N9390" s="5">
        <v>1380000000</v>
      </c>
    </row>
    <row r="9391" spans="1:14" ht="14.5" x14ac:dyDescent="0.35">
      <c r="A9391" s="5" t="s">
        <v>9487</v>
      </c>
      <c r="B9391" s="5" t="s">
        <v>24</v>
      </c>
      <c r="C9391" s="5" t="s">
        <v>37</v>
      </c>
      <c r="D9391" s="5" t="s">
        <v>38</v>
      </c>
      <c r="E9391" s="6">
        <v>44430</v>
      </c>
      <c r="F9391" s="5">
        <v>2429</v>
      </c>
      <c r="G9391" s="5">
        <v>80</v>
      </c>
      <c r="H9391" s="5">
        <v>479</v>
      </c>
      <c r="I9391" s="5">
        <v>652320</v>
      </c>
      <c r="J9391" s="5">
        <v>29703</v>
      </c>
      <c r="K9391" s="5">
        <v>876284</v>
      </c>
      <c r="L9391" s="5">
        <v>41293</v>
      </c>
      <c r="M9391" s="5">
        <v>13698</v>
      </c>
      <c r="N9391" s="5">
        <v>1380000000</v>
      </c>
    </row>
    <row r="9392" spans="1:14" ht="14.5" x14ac:dyDescent="0.35">
      <c r="A9392" s="5" t="s">
        <v>9488</v>
      </c>
      <c r="B9392" s="5" t="s">
        <v>24</v>
      </c>
      <c r="C9392" s="5" t="s">
        <v>25</v>
      </c>
      <c r="D9392" s="5" t="s">
        <v>147</v>
      </c>
      <c r="E9392" s="6">
        <v>44495</v>
      </c>
      <c r="F9392" s="5">
        <v>2539</v>
      </c>
      <c r="G9392" s="5">
        <v>139</v>
      </c>
      <c r="H9392" s="5">
        <v>1333</v>
      </c>
      <c r="I9392" s="5">
        <v>654859</v>
      </c>
      <c r="J9392" s="5">
        <v>29842</v>
      </c>
      <c r="K9392" s="5">
        <v>877617</v>
      </c>
      <c r="L9392" s="5">
        <v>15234</v>
      </c>
      <c r="M9392" s="5">
        <v>6403</v>
      </c>
      <c r="N9392" s="5">
        <v>1380000000</v>
      </c>
    </row>
    <row r="9393" spans="1:14" ht="14.5" x14ac:dyDescent="0.35">
      <c r="A9393" s="5" t="s">
        <v>9489</v>
      </c>
      <c r="B9393" s="5" t="s">
        <v>39</v>
      </c>
      <c r="C9393" s="5" t="s">
        <v>72</v>
      </c>
      <c r="D9393" s="5" t="s">
        <v>73</v>
      </c>
      <c r="E9393" s="6">
        <v>43955</v>
      </c>
      <c r="F9393" s="5">
        <v>3618</v>
      </c>
      <c r="G9393" s="5">
        <v>0</v>
      </c>
      <c r="H9393" s="5">
        <v>2567</v>
      </c>
      <c r="I9393" s="5">
        <v>658477</v>
      </c>
      <c r="J9393" s="5">
        <v>29842</v>
      </c>
      <c r="K9393" s="5">
        <v>880184</v>
      </c>
      <c r="L9393" s="5">
        <v>50652</v>
      </c>
      <c r="M9393" s="5">
        <v>13248</v>
      </c>
      <c r="N9393" s="5">
        <v>68000000</v>
      </c>
    </row>
    <row r="9394" spans="1:14" ht="14.5" x14ac:dyDescent="0.35">
      <c r="A9394" s="5" t="s">
        <v>9490</v>
      </c>
      <c r="B9394" s="5" t="s">
        <v>43</v>
      </c>
      <c r="C9394" s="5" t="s">
        <v>47</v>
      </c>
      <c r="D9394" s="5" t="s">
        <v>183</v>
      </c>
      <c r="E9394" s="6">
        <v>43909</v>
      </c>
      <c r="F9394" s="5">
        <v>2378</v>
      </c>
      <c r="G9394" s="5">
        <v>7</v>
      </c>
      <c r="H9394" s="5">
        <v>4265</v>
      </c>
      <c r="I9394" s="5">
        <v>660855</v>
      </c>
      <c r="J9394" s="5">
        <v>29849</v>
      </c>
      <c r="K9394" s="5">
        <v>884449</v>
      </c>
      <c r="L9394" s="5">
        <v>35670</v>
      </c>
      <c r="M9394" s="5">
        <v>2055</v>
      </c>
      <c r="N9394" s="5">
        <v>331000000</v>
      </c>
    </row>
    <row r="9395" spans="1:14" ht="14.5" x14ac:dyDescent="0.35">
      <c r="A9395" s="5" t="s">
        <v>9491</v>
      </c>
      <c r="B9395" s="5" t="s">
        <v>39</v>
      </c>
      <c r="C9395" s="5" t="s">
        <v>61</v>
      </c>
      <c r="D9395" s="5" t="s">
        <v>62</v>
      </c>
      <c r="E9395" s="6">
        <v>43881</v>
      </c>
      <c r="F9395" s="5">
        <v>874</v>
      </c>
      <c r="G9395" s="5">
        <v>143</v>
      </c>
      <c r="H9395" s="5">
        <v>4214</v>
      </c>
      <c r="I9395" s="5">
        <v>661729</v>
      </c>
      <c r="J9395" s="5">
        <v>29992</v>
      </c>
      <c r="K9395" s="5">
        <v>888663</v>
      </c>
      <c r="L9395" s="5">
        <v>6118</v>
      </c>
      <c r="M9395" s="5">
        <v>3375</v>
      </c>
      <c r="N9395" s="5">
        <v>68000000</v>
      </c>
    </row>
    <row r="9396" spans="1:14" ht="14.5" x14ac:dyDescent="0.35">
      <c r="A9396" s="5" t="s">
        <v>9492</v>
      </c>
      <c r="B9396" s="5" t="s">
        <v>43</v>
      </c>
      <c r="C9396" s="5" t="s">
        <v>78</v>
      </c>
      <c r="D9396" s="5" t="s">
        <v>91</v>
      </c>
      <c r="E9396" s="6">
        <v>44558</v>
      </c>
      <c r="F9396" s="5">
        <v>3670</v>
      </c>
      <c r="G9396" s="5">
        <v>142</v>
      </c>
      <c r="H9396" s="5">
        <v>757</v>
      </c>
      <c r="I9396" s="5">
        <v>665399</v>
      </c>
      <c r="J9396" s="5">
        <v>30134</v>
      </c>
      <c r="K9396" s="5">
        <v>889420</v>
      </c>
      <c r="L9396" s="5">
        <v>51380</v>
      </c>
      <c r="M9396" s="5">
        <v>14590</v>
      </c>
      <c r="N9396" s="5">
        <v>331000000</v>
      </c>
    </row>
    <row r="9397" spans="1:14" ht="14.5" x14ac:dyDescent="0.35">
      <c r="A9397" s="5" t="s">
        <v>9493</v>
      </c>
      <c r="B9397" s="5" t="s">
        <v>18</v>
      </c>
      <c r="C9397" s="5" t="s">
        <v>19</v>
      </c>
      <c r="D9397" s="5" t="s">
        <v>20</v>
      </c>
      <c r="E9397" s="6">
        <v>44006</v>
      </c>
      <c r="F9397" s="5">
        <v>2205</v>
      </c>
      <c r="G9397" s="5">
        <v>18</v>
      </c>
      <c r="H9397" s="5">
        <v>2110</v>
      </c>
      <c r="I9397" s="5">
        <v>667604</v>
      </c>
      <c r="J9397" s="5">
        <v>30152</v>
      </c>
      <c r="K9397" s="5">
        <v>891530</v>
      </c>
      <c r="L9397" s="5">
        <v>13230</v>
      </c>
      <c r="M9397" s="5">
        <v>3374</v>
      </c>
      <c r="N9397" s="5">
        <v>213000000</v>
      </c>
    </row>
    <row r="9398" spans="1:14" ht="14.5" x14ac:dyDescent="0.35">
      <c r="A9398" s="5" t="s">
        <v>9494</v>
      </c>
      <c r="B9398" s="5" t="s">
        <v>18</v>
      </c>
      <c r="C9398" s="5" t="s">
        <v>30</v>
      </c>
      <c r="D9398" s="5" t="s">
        <v>31</v>
      </c>
      <c r="E9398" s="6">
        <v>44083</v>
      </c>
      <c r="F9398" s="5">
        <v>4527</v>
      </c>
      <c r="G9398" s="5">
        <v>152</v>
      </c>
      <c r="H9398" s="5">
        <v>108</v>
      </c>
      <c r="I9398" s="5">
        <v>672131</v>
      </c>
      <c r="J9398" s="5">
        <v>30304</v>
      </c>
      <c r="K9398" s="5">
        <v>891638</v>
      </c>
      <c r="L9398" s="5">
        <v>58851</v>
      </c>
      <c r="M9398" s="5">
        <v>12062</v>
      </c>
      <c r="N9398" s="5">
        <v>213000000</v>
      </c>
    </row>
    <row r="9399" spans="1:14" ht="14.5" x14ac:dyDescent="0.35">
      <c r="A9399" s="5" t="s">
        <v>9495</v>
      </c>
      <c r="B9399" s="5" t="s">
        <v>18</v>
      </c>
      <c r="C9399" s="5" t="s">
        <v>19</v>
      </c>
      <c r="D9399" s="5" t="s">
        <v>20</v>
      </c>
      <c r="E9399" s="6">
        <v>44076</v>
      </c>
      <c r="F9399" s="5">
        <v>1139</v>
      </c>
      <c r="G9399" s="5">
        <v>30</v>
      </c>
      <c r="H9399" s="5">
        <v>745</v>
      </c>
      <c r="I9399" s="5">
        <v>673270</v>
      </c>
      <c r="J9399" s="5">
        <v>30334</v>
      </c>
      <c r="K9399" s="5">
        <v>892383</v>
      </c>
      <c r="L9399" s="5">
        <v>10251</v>
      </c>
      <c r="M9399" s="5">
        <v>6239</v>
      </c>
      <c r="N9399" s="5">
        <v>213000000</v>
      </c>
    </row>
    <row r="9400" spans="1:14" ht="14.5" x14ac:dyDescent="0.35">
      <c r="A9400" s="5" t="s">
        <v>9496</v>
      </c>
      <c r="B9400" s="5" t="s">
        <v>18</v>
      </c>
      <c r="C9400" s="5" t="s">
        <v>52</v>
      </c>
      <c r="D9400" s="5" t="s">
        <v>138</v>
      </c>
      <c r="E9400" s="6">
        <v>43936</v>
      </c>
      <c r="F9400" s="5">
        <v>3591</v>
      </c>
      <c r="G9400" s="5">
        <v>129</v>
      </c>
      <c r="H9400" s="5">
        <v>1516</v>
      </c>
      <c r="I9400" s="5">
        <v>676861</v>
      </c>
      <c r="J9400" s="5">
        <v>30463</v>
      </c>
      <c r="K9400" s="5">
        <v>893899</v>
      </c>
      <c r="L9400" s="5">
        <v>17955</v>
      </c>
      <c r="M9400" s="5">
        <v>12409</v>
      </c>
      <c r="N9400" s="5">
        <v>213000000</v>
      </c>
    </row>
    <row r="9401" spans="1:14" ht="14.5" x14ac:dyDescent="0.35">
      <c r="A9401" s="5" t="s">
        <v>9497</v>
      </c>
      <c r="B9401" s="5" t="s">
        <v>18</v>
      </c>
      <c r="C9401" s="5" t="s">
        <v>19</v>
      </c>
      <c r="D9401" s="5" t="s">
        <v>135</v>
      </c>
      <c r="E9401" s="6">
        <v>44023</v>
      </c>
      <c r="F9401" s="5">
        <v>4714</v>
      </c>
      <c r="G9401" s="5">
        <v>120</v>
      </c>
      <c r="H9401" s="5">
        <v>1623</v>
      </c>
      <c r="I9401" s="5">
        <v>681575</v>
      </c>
      <c r="J9401" s="5">
        <v>30583</v>
      </c>
      <c r="K9401" s="5">
        <v>895522</v>
      </c>
      <c r="L9401" s="5">
        <v>70710</v>
      </c>
      <c r="M9401" s="5">
        <v>12316</v>
      </c>
      <c r="N9401" s="5">
        <v>213000000</v>
      </c>
    </row>
    <row r="9402" spans="1:14" ht="14.5" x14ac:dyDescent="0.35">
      <c r="A9402" s="5" t="s">
        <v>9498</v>
      </c>
      <c r="B9402" s="5" t="s">
        <v>15</v>
      </c>
      <c r="C9402" s="5" t="s">
        <v>16</v>
      </c>
      <c r="D9402" s="5" t="s">
        <v>16</v>
      </c>
      <c r="E9402" s="6">
        <v>44146</v>
      </c>
      <c r="F9402" s="5">
        <v>4714</v>
      </c>
      <c r="G9402" s="5">
        <v>58</v>
      </c>
      <c r="H9402" s="5">
        <v>4512</v>
      </c>
      <c r="I9402" s="5">
        <v>686289</v>
      </c>
      <c r="J9402" s="5">
        <v>30641</v>
      </c>
      <c r="K9402" s="5">
        <v>900034</v>
      </c>
      <c r="L9402" s="5">
        <v>70710</v>
      </c>
      <c r="M9402" s="5">
        <v>7338</v>
      </c>
      <c r="N9402" s="5">
        <v>83000000</v>
      </c>
    </row>
    <row r="9403" spans="1:14" ht="14.5" x14ac:dyDescent="0.35">
      <c r="A9403" s="5" t="s">
        <v>9499</v>
      </c>
      <c r="B9403" s="5" t="s">
        <v>39</v>
      </c>
      <c r="C9403" s="5" t="s">
        <v>61</v>
      </c>
      <c r="D9403" s="5" t="s">
        <v>62</v>
      </c>
      <c r="E9403" s="6">
        <v>44132</v>
      </c>
      <c r="F9403" s="5">
        <v>2673</v>
      </c>
      <c r="G9403" s="5">
        <v>30</v>
      </c>
      <c r="H9403" s="5">
        <v>1348</v>
      </c>
      <c r="I9403" s="5">
        <v>688962</v>
      </c>
      <c r="J9403" s="5">
        <v>30671</v>
      </c>
      <c r="K9403" s="5">
        <v>1382</v>
      </c>
      <c r="L9403" s="5">
        <v>40095</v>
      </c>
      <c r="M9403" s="5">
        <v>16417</v>
      </c>
      <c r="N9403" s="5">
        <v>68000000</v>
      </c>
    </row>
    <row r="9404" spans="1:14" ht="14.5" x14ac:dyDescent="0.35">
      <c r="A9404" s="5" t="s">
        <v>9500</v>
      </c>
      <c r="B9404" s="5" t="s">
        <v>43</v>
      </c>
      <c r="C9404" s="5" t="s">
        <v>65</v>
      </c>
      <c r="D9404" s="5" t="s">
        <v>86</v>
      </c>
      <c r="E9404" s="6">
        <v>44378</v>
      </c>
      <c r="F9404" s="5">
        <v>4530</v>
      </c>
      <c r="G9404" s="5">
        <v>195</v>
      </c>
      <c r="H9404" s="5">
        <v>3311</v>
      </c>
      <c r="I9404" s="5">
        <v>693492</v>
      </c>
      <c r="J9404" s="5">
        <v>30866</v>
      </c>
      <c r="K9404" s="5">
        <v>4693</v>
      </c>
      <c r="L9404" s="5">
        <v>86070</v>
      </c>
      <c r="M9404" s="5">
        <v>15547</v>
      </c>
      <c r="N9404" s="5">
        <v>331000000</v>
      </c>
    </row>
    <row r="9405" spans="1:14" ht="14.5" x14ac:dyDescent="0.35">
      <c r="A9405" s="5" t="s">
        <v>9501</v>
      </c>
      <c r="B9405" s="5" t="s">
        <v>18</v>
      </c>
      <c r="C9405" s="5" t="s">
        <v>52</v>
      </c>
      <c r="D9405" s="5" t="s">
        <v>113</v>
      </c>
      <c r="E9405" s="6">
        <v>44546</v>
      </c>
      <c r="F9405" s="5">
        <v>1545</v>
      </c>
      <c r="G9405" s="5">
        <v>195</v>
      </c>
      <c r="H9405" s="5">
        <v>709</v>
      </c>
      <c r="I9405" s="5">
        <v>695037</v>
      </c>
      <c r="J9405" s="5">
        <v>31061</v>
      </c>
      <c r="K9405" s="5">
        <v>5402</v>
      </c>
      <c r="L9405" s="5">
        <v>26265</v>
      </c>
      <c r="M9405" s="5">
        <v>1544</v>
      </c>
      <c r="N9405" s="5">
        <v>213000000</v>
      </c>
    </row>
    <row r="9406" spans="1:14" ht="14.5" x14ac:dyDescent="0.35">
      <c r="A9406" s="5" t="s">
        <v>9502</v>
      </c>
      <c r="B9406" s="5" t="s">
        <v>15</v>
      </c>
      <c r="C9406" s="5" t="s">
        <v>67</v>
      </c>
      <c r="D9406" s="5" t="s">
        <v>67</v>
      </c>
      <c r="E9406" s="6">
        <v>44098</v>
      </c>
      <c r="F9406" s="5">
        <v>2843</v>
      </c>
      <c r="G9406" s="5">
        <v>139</v>
      </c>
      <c r="H9406" s="5">
        <v>3587</v>
      </c>
      <c r="I9406" s="5">
        <v>697880</v>
      </c>
      <c r="J9406" s="5">
        <v>31200</v>
      </c>
      <c r="K9406" s="5">
        <v>8989</v>
      </c>
      <c r="L9406" s="5">
        <v>45488</v>
      </c>
      <c r="M9406" s="5">
        <v>10372</v>
      </c>
      <c r="N9406" s="5">
        <v>83000000</v>
      </c>
    </row>
    <row r="9407" spans="1:14" ht="14.5" x14ac:dyDescent="0.35">
      <c r="A9407" s="5" t="s">
        <v>9503</v>
      </c>
      <c r="B9407" s="5" t="s">
        <v>15</v>
      </c>
      <c r="C9407" s="5" t="s">
        <v>67</v>
      </c>
      <c r="D9407" s="5" t="s">
        <v>67</v>
      </c>
      <c r="E9407" s="6">
        <v>44000</v>
      </c>
      <c r="F9407" s="5">
        <v>4667</v>
      </c>
      <c r="G9407" s="5">
        <v>144</v>
      </c>
      <c r="H9407" s="5">
        <v>4713</v>
      </c>
      <c r="I9407" s="5">
        <v>702547</v>
      </c>
      <c r="J9407" s="5">
        <v>31344</v>
      </c>
      <c r="K9407" s="5">
        <v>13702</v>
      </c>
      <c r="L9407" s="5">
        <v>56004</v>
      </c>
      <c r="M9407" s="5">
        <v>16911</v>
      </c>
      <c r="N9407" s="5">
        <v>83000000</v>
      </c>
    </row>
    <row r="9408" spans="1:14" ht="14.5" x14ac:dyDescent="0.35">
      <c r="A9408" s="5" t="s">
        <v>9504</v>
      </c>
      <c r="B9408" s="5" t="s">
        <v>15</v>
      </c>
      <c r="C9408" s="5" t="s">
        <v>16</v>
      </c>
      <c r="D9408" s="5" t="s">
        <v>16</v>
      </c>
      <c r="E9408" s="6">
        <v>44381</v>
      </c>
      <c r="F9408" s="5">
        <v>265</v>
      </c>
      <c r="G9408" s="5">
        <v>28</v>
      </c>
      <c r="H9408" s="5">
        <v>4347</v>
      </c>
      <c r="I9408" s="5">
        <v>702812</v>
      </c>
      <c r="J9408" s="5">
        <v>31372</v>
      </c>
      <c r="K9408" s="5">
        <v>18049</v>
      </c>
      <c r="L9408" s="5">
        <v>1855</v>
      </c>
      <c r="M9408" s="5">
        <v>3258</v>
      </c>
      <c r="N9408" s="5">
        <v>83000000</v>
      </c>
    </row>
    <row r="9409" spans="1:14" ht="14.5" x14ac:dyDescent="0.35">
      <c r="A9409" s="5" t="s">
        <v>9505</v>
      </c>
      <c r="B9409" s="5" t="s">
        <v>39</v>
      </c>
      <c r="C9409" s="5" t="s">
        <v>41</v>
      </c>
      <c r="D9409" s="5" t="s">
        <v>42</v>
      </c>
      <c r="E9409" s="6">
        <v>44285</v>
      </c>
      <c r="F9409" s="5">
        <v>101</v>
      </c>
      <c r="G9409" s="5">
        <v>163</v>
      </c>
      <c r="H9409" s="5">
        <v>737</v>
      </c>
      <c r="I9409" s="5">
        <v>702913</v>
      </c>
      <c r="J9409" s="5">
        <v>31535</v>
      </c>
      <c r="K9409" s="5">
        <v>18786</v>
      </c>
      <c r="L9409" s="5">
        <v>1515</v>
      </c>
      <c r="M9409" s="5">
        <v>6327</v>
      </c>
      <c r="N9409" s="5">
        <v>68000000</v>
      </c>
    </row>
    <row r="9410" spans="1:14" ht="14.5" x14ac:dyDescent="0.35">
      <c r="A9410" s="5" t="s">
        <v>9506</v>
      </c>
      <c r="B9410" s="5" t="s">
        <v>18</v>
      </c>
      <c r="C9410" s="5" t="s">
        <v>30</v>
      </c>
      <c r="D9410" s="5" t="s">
        <v>158</v>
      </c>
      <c r="E9410" s="6">
        <v>44481</v>
      </c>
      <c r="F9410" s="5">
        <v>2756</v>
      </c>
      <c r="G9410" s="5">
        <v>103</v>
      </c>
      <c r="H9410" s="5">
        <v>2551</v>
      </c>
      <c r="I9410" s="5">
        <v>705669</v>
      </c>
      <c r="J9410" s="5">
        <v>31638</v>
      </c>
      <c r="K9410" s="5">
        <v>21337</v>
      </c>
      <c r="L9410" s="5">
        <v>35828</v>
      </c>
      <c r="M9410" s="5">
        <v>19539</v>
      </c>
      <c r="N9410" s="5">
        <v>213000000</v>
      </c>
    </row>
    <row r="9411" spans="1:14" ht="14.5" x14ac:dyDescent="0.35">
      <c r="A9411" s="5" t="s">
        <v>9507</v>
      </c>
      <c r="B9411" s="5" t="s">
        <v>15</v>
      </c>
      <c r="C9411" s="5" t="s">
        <v>16</v>
      </c>
      <c r="D9411" s="5" t="s">
        <v>16</v>
      </c>
      <c r="E9411" s="6">
        <v>44122</v>
      </c>
      <c r="F9411" s="5">
        <v>3973</v>
      </c>
      <c r="G9411" s="5">
        <v>62</v>
      </c>
      <c r="H9411" s="5">
        <v>2201</v>
      </c>
      <c r="I9411" s="5">
        <v>709642</v>
      </c>
      <c r="J9411" s="5">
        <v>31700</v>
      </c>
      <c r="K9411" s="5">
        <v>23538</v>
      </c>
      <c r="L9411" s="5">
        <v>51649</v>
      </c>
      <c r="M9411" s="5">
        <v>17279</v>
      </c>
      <c r="N9411" s="5">
        <v>83000000</v>
      </c>
    </row>
    <row r="9412" spans="1:14" ht="14.5" x14ac:dyDescent="0.35">
      <c r="A9412" s="5" t="s">
        <v>9508</v>
      </c>
      <c r="B9412" s="5" t="s">
        <v>15</v>
      </c>
      <c r="C9412" s="5" t="s">
        <v>87</v>
      </c>
      <c r="D9412" s="5" t="s">
        <v>293</v>
      </c>
      <c r="E9412" s="6">
        <v>44394</v>
      </c>
      <c r="F9412" s="5">
        <v>1534</v>
      </c>
      <c r="G9412" s="5">
        <v>14</v>
      </c>
      <c r="H9412" s="5">
        <v>4693</v>
      </c>
      <c r="I9412" s="5">
        <v>711176</v>
      </c>
      <c r="J9412" s="5">
        <v>31714</v>
      </c>
      <c r="K9412" s="5">
        <v>28231</v>
      </c>
      <c r="L9412" s="5">
        <v>24544</v>
      </c>
      <c r="M9412" s="5">
        <v>5513</v>
      </c>
      <c r="N9412" s="5">
        <v>83000000</v>
      </c>
    </row>
    <row r="9413" spans="1:14" ht="14.5" x14ac:dyDescent="0.35">
      <c r="A9413" s="5" t="s">
        <v>9509</v>
      </c>
      <c r="B9413" s="5" t="s">
        <v>18</v>
      </c>
      <c r="C9413" s="5" t="s">
        <v>19</v>
      </c>
      <c r="D9413" s="5" t="s">
        <v>20</v>
      </c>
      <c r="E9413" s="6">
        <v>43971</v>
      </c>
      <c r="F9413" s="5">
        <v>2269</v>
      </c>
      <c r="G9413" s="5">
        <v>29</v>
      </c>
      <c r="H9413" s="5">
        <v>1441</v>
      </c>
      <c r="I9413" s="5">
        <v>713445</v>
      </c>
      <c r="J9413" s="5">
        <v>31743</v>
      </c>
      <c r="K9413" s="5">
        <v>29672</v>
      </c>
      <c r="L9413" s="5">
        <v>22690</v>
      </c>
      <c r="M9413" s="5">
        <v>5080</v>
      </c>
      <c r="N9413" s="5">
        <v>213000000</v>
      </c>
    </row>
    <row r="9414" spans="1:14" ht="14.5" x14ac:dyDescent="0.35">
      <c r="A9414" s="5" t="s">
        <v>9510</v>
      </c>
      <c r="B9414" s="5" t="s">
        <v>39</v>
      </c>
      <c r="C9414" s="5" t="s">
        <v>41</v>
      </c>
      <c r="D9414" s="5" t="s">
        <v>102</v>
      </c>
      <c r="E9414" s="6">
        <v>43976</v>
      </c>
      <c r="F9414" s="5">
        <v>2962</v>
      </c>
      <c r="G9414" s="5">
        <v>178</v>
      </c>
      <c r="H9414" s="5">
        <v>683</v>
      </c>
      <c r="I9414" s="5">
        <v>716407</v>
      </c>
      <c r="J9414" s="5">
        <v>31921</v>
      </c>
      <c r="K9414" s="5">
        <v>30355</v>
      </c>
      <c r="L9414" s="5">
        <v>23696</v>
      </c>
      <c r="M9414" s="5">
        <v>1526</v>
      </c>
      <c r="N9414" s="5">
        <v>68000000</v>
      </c>
    </row>
    <row r="9415" spans="1:14" ht="14.5" x14ac:dyDescent="0.35">
      <c r="A9415" s="5" t="s">
        <v>9511</v>
      </c>
      <c r="B9415" s="5" t="s">
        <v>15</v>
      </c>
      <c r="C9415" s="5" t="s">
        <v>34</v>
      </c>
      <c r="D9415" s="5" t="s">
        <v>116</v>
      </c>
      <c r="E9415" s="6">
        <v>44255</v>
      </c>
      <c r="F9415" s="5">
        <v>2483</v>
      </c>
      <c r="G9415" s="5">
        <v>10</v>
      </c>
      <c r="H9415" s="5">
        <v>1920</v>
      </c>
      <c r="I9415" s="5">
        <v>718890</v>
      </c>
      <c r="J9415" s="5">
        <v>31931</v>
      </c>
      <c r="K9415" s="5">
        <v>32275</v>
      </c>
      <c r="L9415" s="5">
        <v>39728</v>
      </c>
      <c r="M9415" s="5">
        <v>603</v>
      </c>
      <c r="N9415" s="5">
        <v>83000000</v>
      </c>
    </row>
    <row r="9416" spans="1:14" ht="14.5" x14ac:dyDescent="0.35">
      <c r="A9416" s="5" t="s">
        <v>9512</v>
      </c>
      <c r="B9416" s="5" t="s">
        <v>43</v>
      </c>
      <c r="C9416" s="5" t="s">
        <v>65</v>
      </c>
      <c r="D9416" s="5" t="s">
        <v>86</v>
      </c>
      <c r="E9416" s="6">
        <v>44144</v>
      </c>
      <c r="F9416" s="5">
        <v>1213</v>
      </c>
      <c r="G9416" s="5">
        <v>184</v>
      </c>
      <c r="H9416" s="5">
        <v>2207</v>
      </c>
      <c r="I9416" s="5">
        <v>720103</v>
      </c>
      <c r="J9416" s="5">
        <v>32115</v>
      </c>
      <c r="K9416" s="5">
        <v>34482</v>
      </c>
      <c r="L9416" s="5">
        <v>19408</v>
      </c>
      <c r="M9416" s="5">
        <v>8994</v>
      </c>
      <c r="N9416" s="5">
        <v>331000000</v>
      </c>
    </row>
    <row r="9417" spans="1:14" ht="14.5" x14ac:dyDescent="0.35">
      <c r="A9417" s="5" t="s">
        <v>9513</v>
      </c>
      <c r="B9417" s="5" t="s">
        <v>24</v>
      </c>
      <c r="C9417" s="5" t="s">
        <v>25</v>
      </c>
      <c r="D9417" s="5" t="s">
        <v>147</v>
      </c>
      <c r="E9417" s="6">
        <v>44014</v>
      </c>
      <c r="F9417" s="5">
        <v>4735</v>
      </c>
      <c r="G9417" s="5">
        <v>12</v>
      </c>
      <c r="H9417" s="5">
        <v>3351</v>
      </c>
      <c r="I9417" s="5">
        <v>724838</v>
      </c>
      <c r="J9417" s="5">
        <v>32127</v>
      </c>
      <c r="K9417" s="5">
        <v>37833</v>
      </c>
      <c r="L9417" s="5">
        <v>61555</v>
      </c>
      <c r="M9417" s="5">
        <v>1085</v>
      </c>
      <c r="N9417" s="5">
        <v>1380000000</v>
      </c>
    </row>
    <row r="9418" spans="1:14" ht="14.5" x14ac:dyDescent="0.35">
      <c r="A9418" s="5" t="s">
        <v>9514</v>
      </c>
      <c r="B9418" s="5" t="s">
        <v>24</v>
      </c>
      <c r="C9418" s="5" t="s">
        <v>25</v>
      </c>
      <c r="D9418" s="5" t="s">
        <v>147</v>
      </c>
      <c r="E9418" s="6">
        <v>44494</v>
      </c>
      <c r="F9418" s="5">
        <v>2992</v>
      </c>
      <c r="G9418" s="5">
        <v>54</v>
      </c>
      <c r="H9418" s="5">
        <v>2219</v>
      </c>
      <c r="I9418" s="5">
        <v>727830</v>
      </c>
      <c r="J9418" s="5">
        <v>32181</v>
      </c>
      <c r="K9418" s="5">
        <v>40052</v>
      </c>
      <c r="L9418" s="5">
        <v>44880</v>
      </c>
      <c r="M9418" s="5">
        <v>18464</v>
      </c>
      <c r="N9418" s="5">
        <v>1380000000</v>
      </c>
    </row>
    <row r="9419" spans="1:14" ht="14.5" x14ac:dyDescent="0.35">
      <c r="A9419" s="5" t="s">
        <v>9515</v>
      </c>
      <c r="B9419" s="5" t="s">
        <v>24</v>
      </c>
      <c r="C9419" s="5" t="s">
        <v>37</v>
      </c>
      <c r="D9419" s="5" t="s">
        <v>38</v>
      </c>
      <c r="E9419" s="6">
        <v>44543</v>
      </c>
      <c r="F9419" s="5">
        <v>4429</v>
      </c>
      <c r="G9419" s="5">
        <v>62</v>
      </c>
      <c r="H9419" s="5">
        <v>3984</v>
      </c>
      <c r="I9419" s="5">
        <v>732259</v>
      </c>
      <c r="J9419" s="5">
        <v>32243</v>
      </c>
      <c r="K9419" s="5">
        <v>44036</v>
      </c>
      <c r="L9419" s="5">
        <v>57577</v>
      </c>
      <c r="M9419" s="5">
        <v>16526</v>
      </c>
      <c r="N9419" s="5">
        <v>1380000000</v>
      </c>
    </row>
    <row r="9420" spans="1:14" ht="14.5" x14ac:dyDescent="0.35">
      <c r="A9420" s="5" t="s">
        <v>9516</v>
      </c>
      <c r="B9420" s="5" t="s">
        <v>39</v>
      </c>
      <c r="C9420" s="5" t="s">
        <v>63</v>
      </c>
      <c r="D9420" s="5" t="s">
        <v>140</v>
      </c>
      <c r="E9420" s="6">
        <v>43958</v>
      </c>
      <c r="F9420" s="5">
        <v>906</v>
      </c>
      <c r="G9420" s="5">
        <v>129</v>
      </c>
      <c r="H9420" s="5">
        <v>3415</v>
      </c>
      <c r="I9420" s="5">
        <v>733165</v>
      </c>
      <c r="J9420" s="5">
        <v>32372</v>
      </c>
      <c r="K9420" s="5">
        <v>47451</v>
      </c>
      <c r="L9420" s="5">
        <v>17214</v>
      </c>
      <c r="M9420" s="5">
        <v>9577</v>
      </c>
      <c r="N9420" s="5">
        <v>68000000</v>
      </c>
    </row>
    <row r="9421" spans="1:14" ht="14.5" x14ac:dyDescent="0.35">
      <c r="A9421" s="5" t="s">
        <v>9517</v>
      </c>
      <c r="B9421" s="5" t="s">
        <v>15</v>
      </c>
      <c r="C9421" s="5" t="s">
        <v>34</v>
      </c>
      <c r="D9421" s="5" t="s">
        <v>116</v>
      </c>
      <c r="E9421" s="6">
        <v>44117</v>
      </c>
      <c r="F9421" s="5">
        <v>1581</v>
      </c>
      <c r="G9421" s="5">
        <v>199</v>
      </c>
      <c r="H9421" s="5">
        <v>270</v>
      </c>
      <c r="I9421" s="5">
        <v>734746</v>
      </c>
      <c r="J9421" s="5">
        <v>32571</v>
      </c>
      <c r="K9421" s="5">
        <v>47721</v>
      </c>
      <c r="L9421" s="5">
        <v>9486</v>
      </c>
      <c r="M9421" s="5">
        <v>12410</v>
      </c>
      <c r="N9421" s="5">
        <v>83000000</v>
      </c>
    </row>
    <row r="9422" spans="1:14" ht="14.5" x14ac:dyDescent="0.35">
      <c r="A9422" s="5" t="s">
        <v>9518</v>
      </c>
      <c r="B9422" s="5" t="s">
        <v>24</v>
      </c>
      <c r="C9422" s="5" t="s">
        <v>25</v>
      </c>
      <c r="D9422" s="5" t="s">
        <v>147</v>
      </c>
      <c r="E9422" s="6">
        <v>44083</v>
      </c>
      <c r="F9422" s="5">
        <v>1604</v>
      </c>
      <c r="G9422" s="5">
        <v>183</v>
      </c>
      <c r="H9422" s="5">
        <v>1889</v>
      </c>
      <c r="I9422" s="5">
        <v>736350</v>
      </c>
      <c r="J9422" s="5">
        <v>32754</v>
      </c>
      <c r="K9422" s="5">
        <v>49610</v>
      </c>
      <c r="L9422" s="5">
        <v>22456</v>
      </c>
      <c r="M9422" s="5">
        <v>9713</v>
      </c>
      <c r="N9422" s="5">
        <v>1380000000</v>
      </c>
    </row>
    <row r="9423" spans="1:14" ht="14.5" x14ac:dyDescent="0.35">
      <c r="A9423" s="5" t="s">
        <v>9519</v>
      </c>
      <c r="B9423" s="5" t="s">
        <v>24</v>
      </c>
      <c r="C9423" s="5" t="s">
        <v>45</v>
      </c>
      <c r="D9423" s="5" t="s">
        <v>45</v>
      </c>
      <c r="E9423" s="6">
        <v>44530</v>
      </c>
      <c r="F9423" s="5">
        <v>569</v>
      </c>
      <c r="G9423" s="5">
        <v>6</v>
      </c>
      <c r="H9423" s="5">
        <v>4724</v>
      </c>
      <c r="I9423" s="5">
        <v>736919</v>
      </c>
      <c r="J9423" s="5">
        <v>32760</v>
      </c>
      <c r="K9423" s="5">
        <v>54334</v>
      </c>
      <c r="L9423" s="5">
        <v>5690</v>
      </c>
      <c r="M9423" s="5">
        <v>5234</v>
      </c>
      <c r="N9423" s="5">
        <v>1380000000</v>
      </c>
    </row>
    <row r="9424" spans="1:14" ht="14.5" x14ac:dyDescent="0.35">
      <c r="A9424" s="5" t="s">
        <v>9520</v>
      </c>
      <c r="B9424" s="5" t="s">
        <v>18</v>
      </c>
      <c r="C9424" s="5" t="s">
        <v>76</v>
      </c>
      <c r="D9424" s="5" t="s">
        <v>152</v>
      </c>
      <c r="E9424" s="6">
        <v>44216</v>
      </c>
      <c r="F9424" s="5">
        <v>1545</v>
      </c>
      <c r="G9424" s="5">
        <v>170</v>
      </c>
      <c r="H9424" s="5">
        <v>1279</v>
      </c>
      <c r="I9424" s="5">
        <v>738464</v>
      </c>
      <c r="J9424" s="5">
        <v>32930</v>
      </c>
      <c r="K9424" s="5">
        <v>55613</v>
      </c>
      <c r="L9424" s="5">
        <v>23175</v>
      </c>
      <c r="M9424" s="5">
        <v>18292</v>
      </c>
      <c r="N9424" s="5">
        <v>213000000</v>
      </c>
    </row>
    <row r="9425" spans="1:14" ht="14.5" x14ac:dyDescent="0.35">
      <c r="A9425" s="5" t="s">
        <v>9521</v>
      </c>
      <c r="B9425" s="5" t="s">
        <v>15</v>
      </c>
      <c r="C9425" s="5" t="s">
        <v>16</v>
      </c>
      <c r="D9425" s="5" t="s">
        <v>16</v>
      </c>
      <c r="E9425" s="6">
        <v>44060</v>
      </c>
      <c r="F9425" s="5">
        <v>908</v>
      </c>
      <c r="G9425" s="5">
        <v>158</v>
      </c>
      <c r="H9425" s="5">
        <v>3994</v>
      </c>
      <c r="I9425" s="5">
        <v>739372</v>
      </c>
      <c r="J9425" s="5">
        <v>33088</v>
      </c>
      <c r="K9425" s="5">
        <v>59607</v>
      </c>
      <c r="L9425" s="5">
        <v>7264</v>
      </c>
      <c r="M9425" s="5">
        <v>19959</v>
      </c>
      <c r="N9425" s="5">
        <v>83000000</v>
      </c>
    </row>
    <row r="9426" spans="1:14" ht="14.5" x14ac:dyDescent="0.35">
      <c r="A9426" s="5" t="s">
        <v>9522</v>
      </c>
      <c r="B9426" s="5" t="s">
        <v>15</v>
      </c>
      <c r="C9426" s="5" t="s">
        <v>67</v>
      </c>
      <c r="D9426" s="5" t="s">
        <v>67</v>
      </c>
      <c r="E9426" s="6">
        <v>44101</v>
      </c>
      <c r="F9426" s="5">
        <v>4462</v>
      </c>
      <c r="G9426" s="5">
        <v>188</v>
      </c>
      <c r="H9426" s="5">
        <v>3464</v>
      </c>
      <c r="I9426" s="5">
        <v>743834</v>
      </c>
      <c r="J9426" s="5">
        <v>33276</v>
      </c>
      <c r="K9426" s="5">
        <v>63071</v>
      </c>
      <c r="L9426" s="5">
        <v>31234</v>
      </c>
      <c r="M9426" s="5">
        <v>753</v>
      </c>
      <c r="N9426" s="5">
        <v>83000000</v>
      </c>
    </row>
    <row r="9427" spans="1:14" ht="14.5" x14ac:dyDescent="0.35">
      <c r="A9427" s="5" t="s">
        <v>9523</v>
      </c>
      <c r="B9427" s="5" t="s">
        <v>18</v>
      </c>
      <c r="C9427" s="5" t="s">
        <v>30</v>
      </c>
      <c r="D9427" s="5" t="s">
        <v>158</v>
      </c>
      <c r="E9427" s="6">
        <v>44245</v>
      </c>
      <c r="F9427" s="5">
        <v>4083</v>
      </c>
      <c r="G9427" s="5">
        <v>149</v>
      </c>
      <c r="H9427" s="5">
        <v>2830</v>
      </c>
      <c r="I9427" s="5">
        <v>747917</v>
      </c>
      <c r="J9427" s="5">
        <v>33425</v>
      </c>
      <c r="K9427" s="5">
        <v>65901</v>
      </c>
      <c r="L9427" s="5">
        <v>57162</v>
      </c>
      <c r="M9427" s="5">
        <v>14700</v>
      </c>
      <c r="N9427" s="5">
        <v>213000000</v>
      </c>
    </row>
    <row r="9428" spans="1:14" ht="14.5" x14ac:dyDescent="0.35">
      <c r="A9428" s="5" t="s">
        <v>9524</v>
      </c>
      <c r="B9428" s="5" t="s">
        <v>15</v>
      </c>
      <c r="C9428" s="5" t="s">
        <v>34</v>
      </c>
      <c r="D9428" s="5" t="s">
        <v>116</v>
      </c>
      <c r="E9428" s="6">
        <v>44028</v>
      </c>
      <c r="F9428" s="5">
        <v>3340</v>
      </c>
      <c r="G9428" s="5">
        <v>189</v>
      </c>
      <c r="H9428" s="5">
        <v>1567</v>
      </c>
      <c r="I9428" s="5">
        <v>751257</v>
      </c>
      <c r="J9428" s="5">
        <v>33614</v>
      </c>
      <c r="K9428" s="5">
        <v>67468</v>
      </c>
      <c r="L9428" s="5">
        <v>33400</v>
      </c>
      <c r="M9428" s="5">
        <v>4359</v>
      </c>
      <c r="N9428" s="5">
        <v>83000000</v>
      </c>
    </row>
    <row r="9429" spans="1:14" ht="14.5" x14ac:dyDescent="0.35">
      <c r="A9429" s="5" t="s">
        <v>9525</v>
      </c>
      <c r="B9429" s="5" t="s">
        <v>43</v>
      </c>
      <c r="C9429" s="5" t="s">
        <v>82</v>
      </c>
      <c r="D9429" s="5" t="s">
        <v>99</v>
      </c>
      <c r="E9429" s="6">
        <v>44153</v>
      </c>
      <c r="F9429" s="5">
        <v>2425</v>
      </c>
      <c r="G9429" s="5">
        <v>27</v>
      </c>
      <c r="H9429" s="5">
        <v>2037</v>
      </c>
      <c r="I9429" s="5">
        <v>753682</v>
      </c>
      <c r="J9429" s="5">
        <v>33641</v>
      </c>
      <c r="K9429" s="5">
        <v>69505</v>
      </c>
      <c r="L9429" s="5">
        <v>36375</v>
      </c>
      <c r="M9429" s="5">
        <v>17644</v>
      </c>
      <c r="N9429" s="5">
        <v>331000000</v>
      </c>
    </row>
    <row r="9430" spans="1:14" ht="14.5" x14ac:dyDescent="0.35">
      <c r="A9430" s="5" t="s">
        <v>9526</v>
      </c>
      <c r="B9430" s="5" t="s">
        <v>39</v>
      </c>
      <c r="C9430" s="5" t="s">
        <v>41</v>
      </c>
      <c r="D9430" s="5" t="s">
        <v>42</v>
      </c>
      <c r="E9430" s="6">
        <v>43886</v>
      </c>
      <c r="F9430" s="5">
        <v>3218</v>
      </c>
      <c r="G9430" s="5">
        <v>24</v>
      </c>
      <c r="H9430" s="5">
        <v>793</v>
      </c>
      <c r="I9430" s="5">
        <v>756900</v>
      </c>
      <c r="J9430" s="5">
        <v>33665</v>
      </c>
      <c r="K9430" s="5">
        <v>70298</v>
      </c>
      <c r="L9430" s="5">
        <v>51488</v>
      </c>
      <c r="M9430" s="5">
        <v>1533</v>
      </c>
      <c r="N9430" s="5">
        <v>68000000</v>
      </c>
    </row>
    <row r="9431" spans="1:14" ht="14.5" x14ac:dyDescent="0.35">
      <c r="A9431" s="5" t="s">
        <v>9527</v>
      </c>
      <c r="B9431" s="5" t="s">
        <v>18</v>
      </c>
      <c r="C9431" s="5" t="s">
        <v>76</v>
      </c>
      <c r="D9431" s="5" t="s">
        <v>93</v>
      </c>
      <c r="E9431" s="6">
        <v>44033</v>
      </c>
      <c r="F9431" s="5">
        <v>2165</v>
      </c>
      <c r="G9431" s="5">
        <v>192</v>
      </c>
      <c r="H9431" s="5">
        <v>1030</v>
      </c>
      <c r="I9431" s="5">
        <v>759065</v>
      </c>
      <c r="J9431" s="5">
        <v>33857</v>
      </c>
      <c r="K9431" s="5">
        <v>71328</v>
      </c>
      <c r="L9431" s="5">
        <v>41135</v>
      </c>
      <c r="M9431" s="5">
        <v>1594</v>
      </c>
      <c r="N9431" s="5">
        <v>213000000</v>
      </c>
    </row>
    <row r="9432" spans="1:14" ht="14.5" x14ac:dyDescent="0.35">
      <c r="A9432" s="5" t="s">
        <v>9528</v>
      </c>
      <c r="B9432" s="5" t="s">
        <v>24</v>
      </c>
      <c r="C9432" s="5" t="s">
        <v>37</v>
      </c>
      <c r="D9432" s="5" t="s">
        <v>75</v>
      </c>
      <c r="E9432" s="6">
        <v>44451</v>
      </c>
      <c r="F9432" s="5">
        <v>1013</v>
      </c>
      <c r="G9432" s="5">
        <v>159</v>
      </c>
      <c r="H9432" s="5">
        <v>859</v>
      </c>
      <c r="I9432" s="5">
        <v>760078</v>
      </c>
      <c r="J9432" s="5">
        <v>34016</v>
      </c>
      <c r="K9432" s="5">
        <v>72187</v>
      </c>
      <c r="L9432" s="5">
        <v>19247</v>
      </c>
      <c r="M9432" s="5">
        <v>3920</v>
      </c>
      <c r="N9432" s="5">
        <v>1380000000</v>
      </c>
    </row>
    <row r="9433" spans="1:14" ht="14.5" x14ac:dyDescent="0.35">
      <c r="A9433" s="5" t="s">
        <v>9529</v>
      </c>
      <c r="B9433" s="5" t="s">
        <v>15</v>
      </c>
      <c r="C9433" s="5" t="s">
        <v>67</v>
      </c>
      <c r="D9433" s="5" t="s">
        <v>67</v>
      </c>
      <c r="E9433" s="6">
        <v>44458</v>
      </c>
      <c r="F9433" s="5">
        <v>3206</v>
      </c>
      <c r="G9433" s="5">
        <v>175</v>
      </c>
      <c r="H9433" s="5">
        <v>4534</v>
      </c>
      <c r="I9433" s="5">
        <v>763284</v>
      </c>
      <c r="J9433" s="5">
        <v>34191</v>
      </c>
      <c r="K9433" s="5">
        <v>76721</v>
      </c>
      <c r="L9433" s="5">
        <v>60914</v>
      </c>
      <c r="M9433" s="5">
        <v>3246</v>
      </c>
      <c r="N9433" s="5">
        <v>83000000</v>
      </c>
    </row>
    <row r="9434" spans="1:14" ht="14.5" x14ac:dyDescent="0.35">
      <c r="A9434" s="5" t="s">
        <v>9530</v>
      </c>
      <c r="B9434" s="5" t="s">
        <v>43</v>
      </c>
      <c r="C9434" s="5" t="s">
        <v>82</v>
      </c>
      <c r="D9434" s="5" t="s">
        <v>83</v>
      </c>
      <c r="E9434" s="6">
        <v>44434</v>
      </c>
      <c r="F9434" s="5">
        <v>1872</v>
      </c>
      <c r="G9434" s="5">
        <v>79</v>
      </c>
      <c r="H9434" s="5">
        <v>550</v>
      </c>
      <c r="I9434" s="5">
        <v>765156</v>
      </c>
      <c r="J9434" s="5">
        <v>34270</v>
      </c>
      <c r="K9434" s="5">
        <v>77271</v>
      </c>
      <c r="L9434" s="5">
        <v>33696</v>
      </c>
      <c r="M9434" s="5">
        <v>17979</v>
      </c>
      <c r="N9434" s="5">
        <v>331000000</v>
      </c>
    </row>
    <row r="9435" spans="1:14" ht="14.5" x14ac:dyDescent="0.35">
      <c r="A9435" s="5" t="s">
        <v>9531</v>
      </c>
      <c r="B9435" s="5" t="s">
        <v>43</v>
      </c>
      <c r="C9435" s="5" t="s">
        <v>65</v>
      </c>
      <c r="D9435" s="5" t="s">
        <v>160</v>
      </c>
      <c r="E9435" s="6">
        <v>43968</v>
      </c>
      <c r="F9435" s="5">
        <v>4909</v>
      </c>
      <c r="G9435" s="5">
        <v>23</v>
      </c>
      <c r="H9435" s="5">
        <v>1565</v>
      </c>
      <c r="I9435" s="5">
        <v>770065</v>
      </c>
      <c r="J9435" s="5">
        <v>34293</v>
      </c>
      <c r="K9435" s="5">
        <v>78836</v>
      </c>
      <c r="L9435" s="5">
        <v>88362</v>
      </c>
      <c r="M9435" s="5">
        <v>3240</v>
      </c>
      <c r="N9435" s="5">
        <v>331000000</v>
      </c>
    </row>
    <row r="9436" spans="1:14" ht="14.5" x14ac:dyDescent="0.35">
      <c r="A9436" s="5" t="s">
        <v>9532</v>
      </c>
      <c r="B9436" s="5" t="s">
        <v>39</v>
      </c>
      <c r="C9436" s="5" t="s">
        <v>63</v>
      </c>
      <c r="D9436" s="5" t="s">
        <v>96</v>
      </c>
      <c r="E9436" s="6">
        <v>44252</v>
      </c>
      <c r="F9436" s="5">
        <v>205</v>
      </c>
      <c r="G9436" s="5">
        <v>80</v>
      </c>
      <c r="H9436" s="5">
        <v>677</v>
      </c>
      <c r="I9436" s="5">
        <v>770270</v>
      </c>
      <c r="J9436" s="5">
        <v>34373</v>
      </c>
      <c r="K9436" s="5">
        <v>79513</v>
      </c>
      <c r="L9436" s="5">
        <v>2460</v>
      </c>
      <c r="M9436" s="5">
        <v>7219</v>
      </c>
      <c r="N9436" s="5">
        <v>68000000</v>
      </c>
    </row>
    <row r="9437" spans="1:14" ht="14.5" x14ac:dyDescent="0.35">
      <c r="A9437" s="5" t="s">
        <v>9533</v>
      </c>
      <c r="B9437" s="5" t="s">
        <v>43</v>
      </c>
      <c r="C9437" s="5" t="s">
        <v>82</v>
      </c>
      <c r="D9437" s="5" t="s">
        <v>99</v>
      </c>
      <c r="E9437" s="6">
        <v>43887</v>
      </c>
      <c r="F9437" s="5">
        <v>815</v>
      </c>
      <c r="G9437" s="5">
        <v>124</v>
      </c>
      <c r="H9437" s="5">
        <v>461</v>
      </c>
      <c r="I9437" s="5">
        <v>771085</v>
      </c>
      <c r="J9437" s="5">
        <v>34497</v>
      </c>
      <c r="K9437" s="5">
        <v>79974</v>
      </c>
      <c r="L9437" s="5">
        <v>10595</v>
      </c>
      <c r="M9437" s="5">
        <v>3299</v>
      </c>
      <c r="N9437" s="5">
        <v>331000000</v>
      </c>
    </row>
    <row r="9438" spans="1:14" ht="14.5" x14ac:dyDescent="0.35">
      <c r="A9438" s="5" t="s">
        <v>9534</v>
      </c>
      <c r="B9438" s="5" t="s">
        <v>15</v>
      </c>
      <c r="C9438" s="5" t="s">
        <v>87</v>
      </c>
      <c r="D9438" s="5" t="s">
        <v>293</v>
      </c>
      <c r="E9438" s="6">
        <v>44392</v>
      </c>
      <c r="F9438" s="5">
        <v>65</v>
      </c>
      <c r="G9438" s="5">
        <v>169</v>
      </c>
      <c r="H9438" s="5">
        <v>1522</v>
      </c>
      <c r="I9438" s="5">
        <v>771150</v>
      </c>
      <c r="J9438" s="5">
        <v>34666</v>
      </c>
      <c r="K9438" s="5">
        <v>81496</v>
      </c>
      <c r="L9438" s="5">
        <v>1040</v>
      </c>
      <c r="M9438" s="5">
        <v>2379</v>
      </c>
      <c r="N9438" s="5">
        <v>83000000</v>
      </c>
    </row>
    <row r="9439" spans="1:14" ht="14.5" x14ac:dyDescent="0.35">
      <c r="A9439" s="5" t="s">
        <v>9535</v>
      </c>
      <c r="B9439" s="5" t="s">
        <v>15</v>
      </c>
      <c r="C9439" s="5" t="s">
        <v>67</v>
      </c>
      <c r="D9439" s="5" t="s">
        <v>67</v>
      </c>
      <c r="E9439" s="6">
        <v>43901</v>
      </c>
      <c r="F9439" s="5">
        <v>4045</v>
      </c>
      <c r="G9439" s="5">
        <v>69</v>
      </c>
      <c r="H9439" s="5">
        <v>1234</v>
      </c>
      <c r="I9439" s="5">
        <v>775195</v>
      </c>
      <c r="J9439" s="5">
        <v>34735</v>
      </c>
      <c r="K9439" s="5">
        <v>82730</v>
      </c>
      <c r="L9439" s="5">
        <v>52585</v>
      </c>
      <c r="M9439" s="5">
        <v>2935</v>
      </c>
      <c r="N9439" s="5">
        <v>83000000</v>
      </c>
    </row>
    <row r="9440" spans="1:14" ht="14.5" x14ac:dyDescent="0.35">
      <c r="A9440" s="5" t="s">
        <v>9536</v>
      </c>
      <c r="B9440" s="5" t="s">
        <v>43</v>
      </c>
      <c r="C9440" s="5" t="s">
        <v>78</v>
      </c>
      <c r="D9440" s="5" t="s">
        <v>79</v>
      </c>
      <c r="E9440" s="6">
        <v>44424</v>
      </c>
      <c r="F9440" s="5">
        <v>2051</v>
      </c>
      <c r="G9440" s="5">
        <v>77</v>
      </c>
      <c r="H9440" s="5">
        <v>1136</v>
      </c>
      <c r="I9440" s="5">
        <v>777246</v>
      </c>
      <c r="J9440" s="5">
        <v>34812</v>
      </c>
      <c r="K9440" s="5">
        <v>83866</v>
      </c>
      <c r="L9440" s="5">
        <v>38969</v>
      </c>
      <c r="M9440" s="5">
        <v>19893</v>
      </c>
      <c r="N9440" s="5">
        <v>331000000</v>
      </c>
    </row>
    <row r="9441" spans="1:14" ht="14.5" x14ac:dyDescent="0.35">
      <c r="A9441" s="5" t="s">
        <v>9537</v>
      </c>
      <c r="B9441" s="5" t="s">
        <v>15</v>
      </c>
      <c r="C9441" s="5" t="s">
        <v>67</v>
      </c>
      <c r="D9441" s="5" t="s">
        <v>67</v>
      </c>
      <c r="E9441" s="6">
        <v>44202</v>
      </c>
      <c r="F9441" s="5">
        <v>2</v>
      </c>
      <c r="G9441" s="5">
        <v>89</v>
      </c>
      <c r="H9441" s="5">
        <v>4212</v>
      </c>
      <c r="I9441" s="5">
        <v>777248</v>
      </c>
      <c r="J9441" s="5">
        <v>34901</v>
      </c>
      <c r="K9441" s="5">
        <v>88078</v>
      </c>
      <c r="L9441" s="5">
        <v>12</v>
      </c>
      <c r="M9441" s="5">
        <v>7500</v>
      </c>
      <c r="N9441" s="5">
        <v>83000000</v>
      </c>
    </row>
    <row r="9442" spans="1:14" ht="14.5" x14ac:dyDescent="0.35">
      <c r="A9442" s="5" t="s">
        <v>9538</v>
      </c>
      <c r="B9442" s="5" t="s">
        <v>15</v>
      </c>
      <c r="C9442" s="5" t="s">
        <v>34</v>
      </c>
      <c r="D9442" s="5" t="s">
        <v>116</v>
      </c>
      <c r="E9442" s="6">
        <v>44447</v>
      </c>
      <c r="F9442" s="5">
        <v>324</v>
      </c>
      <c r="G9442" s="5">
        <v>123</v>
      </c>
      <c r="H9442" s="5">
        <v>4658</v>
      </c>
      <c r="I9442" s="5">
        <v>777572</v>
      </c>
      <c r="J9442" s="5">
        <v>35024</v>
      </c>
      <c r="K9442" s="5">
        <v>92736</v>
      </c>
      <c r="L9442" s="5">
        <v>6156</v>
      </c>
      <c r="M9442" s="5">
        <v>98</v>
      </c>
      <c r="N9442" s="5">
        <v>83000000</v>
      </c>
    </row>
    <row r="9443" spans="1:14" ht="14.5" x14ac:dyDescent="0.35">
      <c r="A9443" s="5" t="s">
        <v>9539</v>
      </c>
      <c r="B9443" s="5" t="s">
        <v>24</v>
      </c>
      <c r="C9443" s="5" t="s">
        <v>45</v>
      </c>
      <c r="D9443" s="5" t="s">
        <v>45</v>
      </c>
      <c r="E9443" s="6">
        <v>44430</v>
      </c>
      <c r="F9443" s="5">
        <v>604</v>
      </c>
      <c r="G9443" s="5">
        <v>91</v>
      </c>
      <c r="H9443" s="5">
        <v>2248</v>
      </c>
      <c r="I9443" s="5">
        <v>778176</v>
      </c>
      <c r="J9443" s="5">
        <v>35115</v>
      </c>
      <c r="K9443" s="5">
        <v>94984</v>
      </c>
      <c r="L9443" s="5">
        <v>10268</v>
      </c>
      <c r="M9443" s="5">
        <v>15428</v>
      </c>
      <c r="N9443" s="5">
        <v>1380000000</v>
      </c>
    </row>
    <row r="9444" spans="1:14" ht="14.5" x14ac:dyDescent="0.35">
      <c r="A9444" s="5" t="s">
        <v>9540</v>
      </c>
      <c r="B9444" s="5" t="s">
        <v>18</v>
      </c>
      <c r="C9444" s="5" t="s">
        <v>52</v>
      </c>
      <c r="D9444" s="5" t="s">
        <v>113</v>
      </c>
      <c r="E9444" s="6">
        <v>44344</v>
      </c>
      <c r="F9444" s="5">
        <v>4891</v>
      </c>
      <c r="G9444" s="5">
        <v>110</v>
      </c>
      <c r="H9444" s="5">
        <v>123</v>
      </c>
      <c r="I9444" s="5">
        <v>783067</v>
      </c>
      <c r="J9444" s="5">
        <v>35225</v>
      </c>
      <c r="K9444" s="5">
        <v>95107</v>
      </c>
      <c r="L9444" s="5">
        <v>58692</v>
      </c>
      <c r="M9444" s="5">
        <v>7158</v>
      </c>
      <c r="N9444" s="5">
        <v>213000000</v>
      </c>
    </row>
    <row r="9445" spans="1:14" ht="14.5" x14ac:dyDescent="0.35">
      <c r="A9445" s="5" t="s">
        <v>9541</v>
      </c>
      <c r="B9445" s="5" t="s">
        <v>15</v>
      </c>
      <c r="C9445" s="5" t="s">
        <v>87</v>
      </c>
      <c r="D9445" s="5" t="s">
        <v>193</v>
      </c>
      <c r="E9445" s="6">
        <v>43914</v>
      </c>
      <c r="F9445" s="5">
        <v>2582</v>
      </c>
      <c r="G9445" s="5">
        <v>163</v>
      </c>
      <c r="H9445" s="5">
        <v>4251</v>
      </c>
      <c r="I9445" s="5">
        <v>785649</v>
      </c>
      <c r="J9445" s="5">
        <v>35388</v>
      </c>
      <c r="K9445" s="5">
        <v>99358</v>
      </c>
      <c r="L9445" s="5">
        <v>38730</v>
      </c>
      <c r="M9445" s="5">
        <v>5386</v>
      </c>
      <c r="N9445" s="5">
        <v>83000000</v>
      </c>
    </row>
    <row r="9446" spans="1:14" ht="14.5" x14ac:dyDescent="0.35">
      <c r="A9446" s="5" t="s">
        <v>9542</v>
      </c>
      <c r="B9446" s="5" t="s">
        <v>15</v>
      </c>
      <c r="C9446" s="5" t="s">
        <v>67</v>
      </c>
      <c r="D9446" s="5" t="s">
        <v>67</v>
      </c>
      <c r="E9446" s="6">
        <v>43873</v>
      </c>
      <c r="F9446" s="5">
        <v>2646</v>
      </c>
      <c r="G9446" s="5">
        <v>158</v>
      </c>
      <c r="H9446" s="5">
        <v>4504</v>
      </c>
      <c r="I9446" s="5">
        <v>788295</v>
      </c>
      <c r="J9446" s="5">
        <v>35546</v>
      </c>
      <c r="K9446" s="5">
        <v>103862</v>
      </c>
      <c r="L9446" s="5">
        <v>31752</v>
      </c>
      <c r="M9446" s="5">
        <v>17981</v>
      </c>
      <c r="N9446" s="5">
        <v>83000000</v>
      </c>
    </row>
    <row r="9447" spans="1:14" ht="14.5" x14ac:dyDescent="0.35">
      <c r="A9447" s="5" t="s">
        <v>9543</v>
      </c>
      <c r="B9447" s="5" t="s">
        <v>39</v>
      </c>
      <c r="C9447" s="5" t="s">
        <v>72</v>
      </c>
      <c r="D9447" s="5" t="s">
        <v>181</v>
      </c>
      <c r="E9447" s="6">
        <v>44496</v>
      </c>
      <c r="F9447" s="5">
        <v>3122</v>
      </c>
      <c r="G9447" s="5">
        <v>127</v>
      </c>
      <c r="H9447" s="5">
        <v>4561</v>
      </c>
      <c r="I9447" s="5">
        <v>791417</v>
      </c>
      <c r="J9447" s="5">
        <v>35673</v>
      </c>
      <c r="K9447" s="5">
        <v>108423</v>
      </c>
      <c r="L9447" s="5">
        <v>28098</v>
      </c>
      <c r="M9447" s="5">
        <v>15499</v>
      </c>
      <c r="N9447" s="5">
        <v>68000000</v>
      </c>
    </row>
    <row r="9448" spans="1:14" ht="14.5" x14ac:dyDescent="0.35">
      <c r="A9448" s="5" t="s">
        <v>9544</v>
      </c>
      <c r="B9448" s="5" t="s">
        <v>18</v>
      </c>
      <c r="C9448" s="5" t="s">
        <v>52</v>
      </c>
      <c r="D9448" s="5" t="s">
        <v>138</v>
      </c>
      <c r="E9448" s="6">
        <v>44436</v>
      </c>
      <c r="F9448" s="5">
        <v>3114</v>
      </c>
      <c r="G9448" s="5">
        <v>154</v>
      </c>
      <c r="H9448" s="5">
        <v>4849</v>
      </c>
      <c r="I9448" s="5">
        <v>794531</v>
      </c>
      <c r="J9448" s="5">
        <v>35827</v>
      </c>
      <c r="K9448" s="5">
        <v>113272</v>
      </c>
      <c r="L9448" s="5">
        <v>24912</v>
      </c>
      <c r="M9448" s="5">
        <v>5520</v>
      </c>
      <c r="N9448" s="5">
        <v>213000000</v>
      </c>
    </row>
    <row r="9449" spans="1:14" ht="14.5" x14ac:dyDescent="0.35">
      <c r="A9449" s="5" t="s">
        <v>9545</v>
      </c>
      <c r="B9449" s="5" t="s">
        <v>18</v>
      </c>
      <c r="C9449" s="5" t="s">
        <v>52</v>
      </c>
      <c r="D9449" s="5" t="s">
        <v>138</v>
      </c>
      <c r="E9449" s="6">
        <v>43963</v>
      </c>
      <c r="F9449" s="5">
        <v>3275</v>
      </c>
      <c r="G9449" s="5">
        <v>193</v>
      </c>
      <c r="H9449" s="5">
        <v>4867</v>
      </c>
      <c r="I9449" s="5">
        <v>797806</v>
      </c>
      <c r="J9449" s="5">
        <v>36020</v>
      </c>
      <c r="K9449" s="5">
        <v>118139</v>
      </c>
      <c r="L9449" s="5">
        <v>42575</v>
      </c>
      <c r="M9449" s="5">
        <v>15770</v>
      </c>
      <c r="N9449" s="5">
        <v>213000000</v>
      </c>
    </row>
    <row r="9450" spans="1:14" ht="14.5" x14ac:dyDescent="0.35">
      <c r="A9450" s="5" t="s">
        <v>9546</v>
      </c>
      <c r="B9450" s="5" t="s">
        <v>18</v>
      </c>
      <c r="C9450" s="5" t="s">
        <v>52</v>
      </c>
      <c r="D9450" s="5" t="s">
        <v>113</v>
      </c>
      <c r="E9450" s="6">
        <v>44225</v>
      </c>
      <c r="F9450" s="5">
        <v>346</v>
      </c>
      <c r="G9450" s="5">
        <v>172</v>
      </c>
      <c r="H9450" s="5">
        <v>3930</v>
      </c>
      <c r="I9450" s="5">
        <v>798152</v>
      </c>
      <c r="J9450" s="5">
        <v>36192</v>
      </c>
      <c r="K9450" s="5">
        <v>122069</v>
      </c>
      <c r="L9450" s="5">
        <v>2768</v>
      </c>
      <c r="M9450" s="5">
        <v>19276</v>
      </c>
      <c r="N9450" s="5">
        <v>213000000</v>
      </c>
    </row>
    <row r="9451" spans="1:14" ht="14.5" x14ac:dyDescent="0.35">
      <c r="A9451" s="5" t="s">
        <v>9547</v>
      </c>
      <c r="B9451" s="5" t="s">
        <v>43</v>
      </c>
      <c r="C9451" s="5" t="s">
        <v>65</v>
      </c>
      <c r="D9451" s="5" t="s">
        <v>160</v>
      </c>
      <c r="E9451" s="6">
        <v>43895</v>
      </c>
      <c r="F9451" s="5">
        <v>4154</v>
      </c>
      <c r="G9451" s="5">
        <v>43</v>
      </c>
      <c r="H9451" s="5">
        <v>3776</v>
      </c>
      <c r="I9451" s="5">
        <v>802306</v>
      </c>
      <c r="J9451" s="5">
        <v>36235</v>
      </c>
      <c r="K9451" s="5">
        <v>125845</v>
      </c>
      <c r="L9451" s="5">
        <v>66464</v>
      </c>
      <c r="M9451" s="5">
        <v>3181</v>
      </c>
      <c r="N9451" s="5">
        <v>331000000</v>
      </c>
    </row>
    <row r="9452" spans="1:14" ht="14.5" x14ac:dyDescent="0.35">
      <c r="A9452" s="5" t="s">
        <v>9548</v>
      </c>
      <c r="B9452" s="5" t="s">
        <v>24</v>
      </c>
      <c r="C9452" s="5" t="s">
        <v>25</v>
      </c>
      <c r="D9452" s="5" t="s">
        <v>26</v>
      </c>
      <c r="E9452" s="6">
        <v>44120</v>
      </c>
      <c r="F9452" s="5">
        <v>2727</v>
      </c>
      <c r="G9452" s="5">
        <v>56</v>
      </c>
      <c r="H9452" s="5">
        <v>2884</v>
      </c>
      <c r="I9452" s="5">
        <v>805033</v>
      </c>
      <c r="J9452" s="5">
        <v>36291</v>
      </c>
      <c r="K9452" s="5">
        <v>128729</v>
      </c>
      <c r="L9452" s="5">
        <v>38178</v>
      </c>
      <c r="M9452" s="5">
        <v>9047</v>
      </c>
      <c r="N9452" s="5">
        <v>1380000000</v>
      </c>
    </row>
    <row r="9453" spans="1:14" ht="14.5" x14ac:dyDescent="0.35">
      <c r="A9453" s="5" t="s">
        <v>9549</v>
      </c>
      <c r="B9453" s="5" t="s">
        <v>24</v>
      </c>
      <c r="C9453" s="5" t="s">
        <v>58</v>
      </c>
      <c r="D9453" s="5" t="s">
        <v>59</v>
      </c>
      <c r="E9453" s="6">
        <v>44206</v>
      </c>
      <c r="F9453" s="5">
        <v>2558</v>
      </c>
      <c r="G9453" s="5">
        <v>20</v>
      </c>
      <c r="H9453" s="5">
        <v>4489</v>
      </c>
      <c r="I9453" s="5">
        <v>807591</v>
      </c>
      <c r="J9453" s="5">
        <v>36311</v>
      </c>
      <c r="K9453" s="5">
        <v>133218</v>
      </c>
      <c r="L9453" s="5">
        <v>20464</v>
      </c>
      <c r="M9453" s="5">
        <v>18845</v>
      </c>
      <c r="N9453" s="5">
        <v>1380000000</v>
      </c>
    </row>
    <row r="9454" spans="1:14" ht="14.5" x14ac:dyDescent="0.35">
      <c r="A9454" s="5" t="s">
        <v>9550</v>
      </c>
      <c r="B9454" s="5" t="s">
        <v>39</v>
      </c>
      <c r="C9454" s="5" t="s">
        <v>72</v>
      </c>
      <c r="D9454" s="5" t="s">
        <v>73</v>
      </c>
      <c r="E9454" s="6">
        <v>44297</v>
      </c>
      <c r="F9454" s="5">
        <v>3389</v>
      </c>
      <c r="G9454" s="5">
        <v>54</v>
      </c>
      <c r="H9454" s="5">
        <v>2097</v>
      </c>
      <c r="I9454" s="5">
        <v>810980</v>
      </c>
      <c r="J9454" s="5">
        <v>36365</v>
      </c>
      <c r="K9454" s="5">
        <v>135315</v>
      </c>
      <c r="L9454" s="5">
        <v>23723</v>
      </c>
      <c r="M9454" s="5">
        <v>19463</v>
      </c>
      <c r="N9454" s="5">
        <v>68000000</v>
      </c>
    </row>
    <row r="9455" spans="1:14" ht="14.5" x14ac:dyDescent="0.35">
      <c r="A9455" s="5" t="s">
        <v>9551</v>
      </c>
      <c r="B9455" s="5" t="s">
        <v>18</v>
      </c>
      <c r="C9455" s="5" t="s">
        <v>52</v>
      </c>
      <c r="D9455" s="5" t="s">
        <v>138</v>
      </c>
      <c r="E9455" s="6">
        <v>44043</v>
      </c>
      <c r="F9455" s="5">
        <v>3443</v>
      </c>
      <c r="G9455" s="5">
        <v>108</v>
      </c>
      <c r="H9455" s="5">
        <v>2772</v>
      </c>
      <c r="I9455" s="5">
        <v>814423</v>
      </c>
      <c r="J9455" s="5">
        <v>36473</v>
      </c>
      <c r="K9455" s="5">
        <v>138087</v>
      </c>
      <c r="L9455" s="5">
        <v>48202</v>
      </c>
      <c r="M9455" s="5">
        <v>5939</v>
      </c>
      <c r="N9455" s="5">
        <v>213000000</v>
      </c>
    </row>
    <row r="9456" spans="1:14" ht="14.5" x14ac:dyDescent="0.35">
      <c r="A9456" s="5" t="s">
        <v>9552</v>
      </c>
      <c r="B9456" s="5" t="s">
        <v>18</v>
      </c>
      <c r="C9456" s="5" t="s">
        <v>30</v>
      </c>
      <c r="D9456" s="5" t="s">
        <v>158</v>
      </c>
      <c r="E9456" s="6">
        <v>43978</v>
      </c>
      <c r="F9456" s="5">
        <v>2254</v>
      </c>
      <c r="G9456" s="5">
        <v>142</v>
      </c>
      <c r="H9456" s="5">
        <v>1801</v>
      </c>
      <c r="I9456" s="5">
        <v>816677</v>
      </c>
      <c r="J9456" s="5">
        <v>36615</v>
      </c>
      <c r="K9456" s="5">
        <v>139888</v>
      </c>
      <c r="L9456" s="5">
        <v>38318</v>
      </c>
      <c r="M9456" s="5">
        <v>3973</v>
      </c>
      <c r="N9456" s="5">
        <v>213000000</v>
      </c>
    </row>
    <row r="9457" spans="1:14" ht="14.5" x14ac:dyDescent="0.35">
      <c r="A9457" s="5" t="s">
        <v>9553</v>
      </c>
      <c r="B9457" s="5" t="s">
        <v>15</v>
      </c>
      <c r="C9457" s="5" t="s">
        <v>34</v>
      </c>
      <c r="D9457" s="5" t="s">
        <v>116</v>
      </c>
      <c r="E9457" s="6">
        <v>44403</v>
      </c>
      <c r="F9457" s="5">
        <v>110</v>
      </c>
      <c r="G9457" s="5">
        <v>161</v>
      </c>
      <c r="H9457" s="5">
        <v>3673</v>
      </c>
      <c r="I9457" s="5">
        <v>816787</v>
      </c>
      <c r="J9457" s="5">
        <v>36776</v>
      </c>
      <c r="K9457" s="5">
        <v>143561</v>
      </c>
      <c r="L9457" s="5">
        <v>1760</v>
      </c>
      <c r="M9457" s="5">
        <v>5446</v>
      </c>
      <c r="N9457" s="5">
        <v>83000000</v>
      </c>
    </row>
    <row r="9458" spans="1:14" ht="14.5" x14ac:dyDescent="0.35">
      <c r="A9458" s="5" t="s">
        <v>9554</v>
      </c>
      <c r="B9458" s="5" t="s">
        <v>43</v>
      </c>
      <c r="C9458" s="5" t="s">
        <v>47</v>
      </c>
      <c r="D9458" s="5" t="s">
        <v>183</v>
      </c>
      <c r="E9458" s="6">
        <v>44301</v>
      </c>
      <c r="F9458" s="5">
        <v>22</v>
      </c>
      <c r="G9458" s="5">
        <v>103</v>
      </c>
      <c r="H9458" s="5">
        <v>143</v>
      </c>
      <c r="I9458" s="5">
        <v>816809</v>
      </c>
      <c r="J9458" s="5">
        <v>36879</v>
      </c>
      <c r="K9458" s="5">
        <v>143704</v>
      </c>
      <c r="L9458" s="5">
        <v>374</v>
      </c>
      <c r="M9458" s="5">
        <v>1973</v>
      </c>
      <c r="N9458" s="5">
        <v>331000000</v>
      </c>
    </row>
    <row r="9459" spans="1:14" ht="14.5" x14ac:dyDescent="0.35">
      <c r="A9459" s="5" t="s">
        <v>9555</v>
      </c>
      <c r="B9459" s="5" t="s">
        <v>43</v>
      </c>
      <c r="C9459" s="5" t="s">
        <v>47</v>
      </c>
      <c r="D9459" s="5" t="s">
        <v>48</v>
      </c>
      <c r="E9459" s="6">
        <v>43979</v>
      </c>
      <c r="F9459" s="5">
        <v>3816</v>
      </c>
      <c r="G9459" s="5">
        <v>130</v>
      </c>
      <c r="H9459" s="5">
        <v>165</v>
      </c>
      <c r="I9459" s="5">
        <v>820625</v>
      </c>
      <c r="J9459" s="5">
        <v>37009</v>
      </c>
      <c r="K9459" s="5">
        <v>143869</v>
      </c>
      <c r="L9459" s="5">
        <v>26712</v>
      </c>
      <c r="M9459" s="5">
        <v>4373</v>
      </c>
      <c r="N9459" s="5">
        <v>331000000</v>
      </c>
    </row>
    <row r="9460" spans="1:14" ht="14.5" x14ac:dyDescent="0.35">
      <c r="A9460" s="5" t="s">
        <v>9556</v>
      </c>
      <c r="B9460" s="5" t="s">
        <v>39</v>
      </c>
      <c r="C9460" s="5" t="s">
        <v>61</v>
      </c>
      <c r="D9460" s="5" t="s">
        <v>70</v>
      </c>
      <c r="E9460" s="6">
        <v>43918</v>
      </c>
      <c r="F9460" s="5">
        <v>1963</v>
      </c>
      <c r="G9460" s="5">
        <v>128</v>
      </c>
      <c r="H9460" s="5">
        <v>3138</v>
      </c>
      <c r="I9460" s="5">
        <v>822588</v>
      </c>
      <c r="J9460" s="5">
        <v>37137</v>
      </c>
      <c r="K9460" s="5">
        <v>147007</v>
      </c>
      <c r="L9460" s="5">
        <v>13741</v>
      </c>
      <c r="M9460" s="5">
        <v>19646</v>
      </c>
      <c r="N9460" s="5">
        <v>68000000</v>
      </c>
    </row>
    <row r="9461" spans="1:14" ht="14.5" x14ac:dyDescent="0.35">
      <c r="A9461" s="5" t="s">
        <v>9557</v>
      </c>
      <c r="B9461" s="5" t="s">
        <v>24</v>
      </c>
      <c r="C9461" s="5" t="s">
        <v>25</v>
      </c>
      <c r="D9461" s="5" t="s">
        <v>26</v>
      </c>
      <c r="E9461" s="6">
        <v>44154</v>
      </c>
      <c r="F9461" s="5">
        <v>4882</v>
      </c>
      <c r="G9461" s="5">
        <v>23</v>
      </c>
      <c r="H9461" s="5">
        <v>68</v>
      </c>
      <c r="I9461" s="5">
        <v>827470</v>
      </c>
      <c r="J9461" s="5">
        <v>37160</v>
      </c>
      <c r="K9461" s="5">
        <v>147075</v>
      </c>
      <c r="L9461" s="5">
        <v>73230</v>
      </c>
      <c r="M9461" s="5">
        <v>12366</v>
      </c>
      <c r="N9461" s="5">
        <v>1380000000</v>
      </c>
    </row>
    <row r="9462" spans="1:14" ht="14.5" x14ac:dyDescent="0.35">
      <c r="A9462" s="5" t="s">
        <v>9558</v>
      </c>
      <c r="B9462" s="5" t="s">
        <v>18</v>
      </c>
      <c r="C9462" s="5" t="s">
        <v>76</v>
      </c>
      <c r="D9462" s="5" t="s">
        <v>93</v>
      </c>
      <c r="E9462" s="6">
        <v>44226</v>
      </c>
      <c r="F9462" s="5">
        <v>1707</v>
      </c>
      <c r="G9462" s="5">
        <v>170</v>
      </c>
      <c r="H9462" s="5">
        <v>2501</v>
      </c>
      <c r="I9462" s="5">
        <v>829177</v>
      </c>
      <c r="J9462" s="5">
        <v>37330</v>
      </c>
      <c r="K9462" s="5">
        <v>149576</v>
      </c>
      <c r="L9462" s="5">
        <v>18777</v>
      </c>
      <c r="M9462" s="5">
        <v>16296</v>
      </c>
      <c r="N9462" s="5">
        <v>213000000</v>
      </c>
    </row>
    <row r="9463" spans="1:14" ht="14.5" x14ac:dyDescent="0.35">
      <c r="A9463" s="5" t="s">
        <v>9559</v>
      </c>
      <c r="B9463" s="5" t="s">
        <v>39</v>
      </c>
      <c r="C9463" s="5" t="s">
        <v>72</v>
      </c>
      <c r="D9463" s="5" t="s">
        <v>181</v>
      </c>
      <c r="E9463" s="6">
        <v>44234</v>
      </c>
      <c r="F9463" s="5">
        <v>3082</v>
      </c>
      <c r="G9463" s="5">
        <v>26</v>
      </c>
      <c r="H9463" s="5">
        <v>24</v>
      </c>
      <c r="I9463" s="5">
        <v>832259</v>
      </c>
      <c r="J9463" s="5">
        <v>37356</v>
      </c>
      <c r="K9463" s="5">
        <v>149600</v>
      </c>
      <c r="L9463" s="5">
        <v>52394</v>
      </c>
      <c r="M9463" s="5">
        <v>17083</v>
      </c>
      <c r="N9463" s="5">
        <v>68000000</v>
      </c>
    </row>
    <row r="9464" spans="1:14" ht="14.5" x14ac:dyDescent="0.35">
      <c r="A9464" s="5" t="s">
        <v>9560</v>
      </c>
      <c r="B9464" s="5" t="s">
        <v>43</v>
      </c>
      <c r="C9464" s="5" t="s">
        <v>47</v>
      </c>
      <c r="D9464" s="5" t="s">
        <v>48</v>
      </c>
      <c r="E9464" s="6">
        <v>43912</v>
      </c>
      <c r="F9464" s="5">
        <v>3815</v>
      </c>
      <c r="G9464" s="5">
        <v>136</v>
      </c>
      <c r="H9464" s="5">
        <v>3928</v>
      </c>
      <c r="I9464" s="5">
        <v>836074</v>
      </c>
      <c r="J9464" s="5">
        <v>37492</v>
      </c>
      <c r="K9464" s="5">
        <v>153528</v>
      </c>
      <c r="L9464" s="5">
        <v>34335</v>
      </c>
      <c r="M9464" s="5">
        <v>18034</v>
      </c>
      <c r="N9464" s="5">
        <v>331000000</v>
      </c>
    </row>
    <row r="9465" spans="1:14" ht="14.5" x14ac:dyDescent="0.35">
      <c r="A9465" s="5" t="s">
        <v>9561</v>
      </c>
      <c r="B9465" s="5" t="s">
        <v>43</v>
      </c>
      <c r="C9465" s="5" t="s">
        <v>65</v>
      </c>
      <c r="D9465" s="5" t="s">
        <v>160</v>
      </c>
      <c r="E9465" s="6">
        <v>44471</v>
      </c>
      <c r="F9465" s="5">
        <v>746</v>
      </c>
      <c r="G9465" s="5">
        <v>87</v>
      </c>
      <c r="H9465" s="5">
        <v>2357</v>
      </c>
      <c r="I9465" s="5">
        <v>836820</v>
      </c>
      <c r="J9465" s="5">
        <v>37579</v>
      </c>
      <c r="K9465" s="5">
        <v>155885</v>
      </c>
      <c r="L9465" s="5">
        <v>9698</v>
      </c>
      <c r="M9465" s="5">
        <v>14788</v>
      </c>
      <c r="N9465" s="5">
        <v>331000000</v>
      </c>
    </row>
    <row r="9466" spans="1:14" ht="14.5" x14ac:dyDescent="0.35">
      <c r="A9466" s="5" t="s">
        <v>9562</v>
      </c>
      <c r="B9466" s="5" t="s">
        <v>43</v>
      </c>
      <c r="C9466" s="5" t="s">
        <v>82</v>
      </c>
      <c r="D9466" s="5" t="s">
        <v>99</v>
      </c>
      <c r="E9466" s="6">
        <v>44116</v>
      </c>
      <c r="F9466" s="5">
        <v>514</v>
      </c>
      <c r="G9466" s="5">
        <v>144</v>
      </c>
      <c r="H9466" s="5">
        <v>4107</v>
      </c>
      <c r="I9466" s="5">
        <v>837334</v>
      </c>
      <c r="J9466" s="5">
        <v>37723</v>
      </c>
      <c r="K9466" s="5">
        <v>159992</v>
      </c>
      <c r="L9466" s="5">
        <v>3084</v>
      </c>
      <c r="M9466" s="5">
        <v>7852</v>
      </c>
      <c r="N9466" s="5">
        <v>331000000</v>
      </c>
    </row>
    <row r="9467" spans="1:14" ht="14.5" x14ac:dyDescent="0.35">
      <c r="A9467" s="5" t="s">
        <v>9563</v>
      </c>
      <c r="B9467" s="5" t="s">
        <v>18</v>
      </c>
      <c r="C9467" s="5" t="s">
        <v>19</v>
      </c>
      <c r="D9467" s="5" t="s">
        <v>135</v>
      </c>
      <c r="E9467" s="6">
        <v>44212</v>
      </c>
      <c r="F9467" s="5">
        <v>3039</v>
      </c>
      <c r="G9467" s="5">
        <v>91</v>
      </c>
      <c r="H9467" s="5">
        <v>576</v>
      </c>
      <c r="I9467" s="5">
        <v>840373</v>
      </c>
      <c r="J9467" s="5">
        <v>37814</v>
      </c>
      <c r="K9467" s="5">
        <v>160568</v>
      </c>
      <c r="L9467" s="5">
        <v>54702</v>
      </c>
      <c r="M9467" s="5">
        <v>6777</v>
      </c>
      <c r="N9467" s="5">
        <v>213000000</v>
      </c>
    </row>
    <row r="9468" spans="1:14" ht="14.5" x14ac:dyDescent="0.35">
      <c r="A9468" s="5" t="s">
        <v>9564</v>
      </c>
      <c r="B9468" s="5" t="s">
        <v>18</v>
      </c>
      <c r="C9468" s="5" t="s">
        <v>30</v>
      </c>
      <c r="D9468" s="5" t="s">
        <v>31</v>
      </c>
      <c r="E9468" s="6">
        <v>44100</v>
      </c>
      <c r="F9468" s="5">
        <v>2856</v>
      </c>
      <c r="G9468" s="5">
        <v>38</v>
      </c>
      <c r="H9468" s="5">
        <v>4329</v>
      </c>
      <c r="I9468" s="5">
        <v>843229</v>
      </c>
      <c r="J9468" s="5">
        <v>37852</v>
      </c>
      <c r="K9468" s="5">
        <v>164897</v>
      </c>
      <c r="L9468" s="5">
        <v>22848</v>
      </c>
      <c r="M9468" s="5">
        <v>676</v>
      </c>
      <c r="N9468" s="5">
        <v>213000000</v>
      </c>
    </row>
    <row r="9469" spans="1:14" ht="14.5" x14ac:dyDescent="0.35">
      <c r="A9469" s="5" t="s">
        <v>9565</v>
      </c>
      <c r="B9469" s="5" t="s">
        <v>18</v>
      </c>
      <c r="C9469" s="5" t="s">
        <v>30</v>
      </c>
      <c r="D9469" s="5" t="s">
        <v>158</v>
      </c>
      <c r="E9469" s="6">
        <v>44122</v>
      </c>
      <c r="F9469" s="5">
        <v>2341</v>
      </c>
      <c r="G9469" s="5">
        <v>54</v>
      </c>
      <c r="H9469" s="5">
        <v>2882</v>
      </c>
      <c r="I9469" s="5">
        <v>845570</v>
      </c>
      <c r="J9469" s="5">
        <v>37906</v>
      </c>
      <c r="K9469" s="5">
        <v>167779</v>
      </c>
      <c r="L9469" s="5">
        <v>14046</v>
      </c>
      <c r="M9469" s="5">
        <v>8413</v>
      </c>
      <c r="N9469" s="5">
        <v>213000000</v>
      </c>
    </row>
    <row r="9470" spans="1:14" ht="14.5" x14ac:dyDescent="0.35">
      <c r="A9470" s="5" t="s">
        <v>9566</v>
      </c>
      <c r="B9470" s="5" t="s">
        <v>15</v>
      </c>
      <c r="C9470" s="5" t="s">
        <v>67</v>
      </c>
      <c r="D9470" s="5" t="s">
        <v>67</v>
      </c>
      <c r="E9470" s="6">
        <v>44283</v>
      </c>
      <c r="F9470" s="5">
        <v>324</v>
      </c>
      <c r="G9470" s="5">
        <v>195</v>
      </c>
      <c r="H9470" s="5">
        <v>590</v>
      </c>
      <c r="I9470" s="5">
        <v>845894</v>
      </c>
      <c r="J9470" s="5">
        <v>38101</v>
      </c>
      <c r="K9470" s="5">
        <v>168369</v>
      </c>
      <c r="L9470" s="5">
        <v>4860</v>
      </c>
      <c r="M9470" s="5">
        <v>13058</v>
      </c>
      <c r="N9470" s="5">
        <v>83000000</v>
      </c>
    </row>
    <row r="9471" spans="1:14" ht="14.5" x14ac:dyDescent="0.35">
      <c r="A9471" s="5" t="s">
        <v>9567</v>
      </c>
      <c r="B9471" s="5" t="s">
        <v>24</v>
      </c>
      <c r="C9471" s="5" t="s">
        <v>37</v>
      </c>
      <c r="D9471" s="5" t="s">
        <v>75</v>
      </c>
      <c r="E9471" s="6">
        <v>44545</v>
      </c>
      <c r="F9471" s="5">
        <v>3362</v>
      </c>
      <c r="G9471" s="5">
        <v>124</v>
      </c>
      <c r="H9471" s="5">
        <v>1667</v>
      </c>
      <c r="I9471" s="5">
        <v>849256</v>
      </c>
      <c r="J9471" s="5">
        <v>38225</v>
      </c>
      <c r="K9471" s="5">
        <v>170036</v>
      </c>
      <c r="L9471" s="5">
        <v>40344</v>
      </c>
      <c r="M9471" s="5">
        <v>6730</v>
      </c>
      <c r="N9471" s="5">
        <v>1380000000</v>
      </c>
    </row>
    <row r="9472" spans="1:14" ht="14.5" x14ac:dyDescent="0.35">
      <c r="A9472" s="5" t="s">
        <v>9568</v>
      </c>
      <c r="B9472" s="5" t="s">
        <v>43</v>
      </c>
      <c r="C9472" s="5" t="s">
        <v>82</v>
      </c>
      <c r="D9472" s="5" t="s">
        <v>83</v>
      </c>
      <c r="E9472" s="6">
        <v>43854</v>
      </c>
      <c r="F9472" s="5">
        <v>3490</v>
      </c>
      <c r="G9472" s="5">
        <v>44</v>
      </c>
      <c r="H9472" s="5">
        <v>1298</v>
      </c>
      <c r="I9472" s="5">
        <v>852746</v>
      </c>
      <c r="J9472" s="5">
        <v>38269</v>
      </c>
      <c r="K9472" s="5">
        <v>171334</v>
      </c>
      <c r="L9472" s="5">
        <v>27920</v>
      </c>
      <c r="M9472" s="5">
        <v>6089</v>
      </c>
      <c r="N9472" s="5">
        <v>331000000</v>
      </c>
    </row>
    <row r="9473" spans="1:14" ht="14.5" x14ac:dyDescent="0.35">
      <c r="A9473" s="5" t="s">
        <v>9569</v>
      </c>
      <c r="B9473" s="5" t="s">
        <v>43</v>
      </c>
      <c r="C9473" s="5" t="s">
        <v>47</v>
      </c>
      <c r="D9473" s="5" t="s">
        <v>48</v>
      </c>
      <c r="E9473" s="6">
        <v>44141</v>
      </c>
      <c r="F9473" s="5">
        <v>2507</v>
      </c>
      <c r="G9473" s="5">
        <v>155</v>
      </c>
      <c r="H9473" s="5">
        <v>4708</v>
      </c>
      <c r="I9473" s="5">
        <v>855253</v>
      </c>
      <c r="J9473" s="5">
        <v>38424</v>
      </c>
      <c r="K9473" s="5">
        <v>176042</v>
      </c>
      <c r="L9473" s="5">
        <v>12535</v>
      </c>
      <c r="M9473" s="5">
        <v>4829</v>
      </c>
      <c r="N9473" s="5">
        <v>331000000</v>
      </c>
    </row>
    <row r="9474" spans="1:14" ht="14.5" x14ac:dyDescent="0.35">
      <c r="A9474" s="5" t="s">
        <v>9570</v>
      </c>
      <c r="B9474" s="5" t="s">
        <v>15</v>
      </c>
      <c r="C9474" s="5" t="s">
        <v>16</v>
      </c>
      <c r="D9474" s="5" t="s">
        <v>16</v>
      </c>
      <c r="E9474" s="6">
        <v>44291</v>
      </c>
      <c r="F9474" s="5">
        <v>3178</v>
      </c>
      <c r="G9474" s="5">
        <v>183</v>
      </c>
      <c r="H9474" s="5">
        <v>4247</v>
      </c>
      <c r="I9474" s="5">
        <v>858431</v>
      </c>
      <c r="J9474" s="5">
        <v>38607</v>
      </c>
      <c r="K9474" s="5">
        <v>180289</v>
      </c>
      <c r="L9474" s="5">
        <v>44492</v>
      </c>
      <c r="M9474" s="5">
        <v>5341</v>
      </c>
      <c r="N9474" s="5">
        <v>83000000</v>
      </c>
    </row>
    <row r="9475" spans="1:14" ht="14.5" x14ac:dyDescent="0.35">
      <c r="A9475" s="5" t="s">
        <v>9571</v>
      </c>
      <c r="B9475" s="5" t="s">
        <v>43</v>
      </c>
      <c r="C9475" s="5" t="s">
        <v>82</v>
      </c>
      <c r="D9475" s="5" t="s">
        <v>99</v>
      </c>
      <c r="E9475" s="6">
        <v>44038</v>
      </c>
      <c r="F9475" s="5">
        <v>3324</v>
      </c>
      <c r="G9475" s="5">
        <v>100</v>
      </c>
      <c r="H9475" s="5">
        <v>3523</v>
      </c>
      <c r="I9475" s="5">
        <v>861755</v>
      </c>
      <c r="J9475" s="5">
        <v>38707</v>
      </c>
      <c r="K9475" s="5">
        <v>183812</v>
      </c>
      <c r="L9475" s="5">
        <v>23268</v>
      </c>
      <c r="M9475" s="5">
        <v>10844</v>
      </c>
      <c r="N9475" s="5">
        <v>331000000</v>
      </c>
    </row>
    <row r="9476" spans="1:14" ht="14.5" x14ac:dyDescent="0.35">
      <c r="A9476" s="5" t="s">
        <v>9572</v>
      </c>
      <c r="B9476" s="5" t="s">
        <v>43</v>
      </c>
      <c r="C9476" s="5" t="s">
        <v>65</v>
      </c>
      <c r="D9476" s="5" t="s">
        <v>160</v>
      </c>
      <c r="E9476" s="6">
        <v>44547</v>
      </c>
      <c r="F9476" s="5">
        <v>1562</v>
      </c>
      <c r="G9476" s="5">
        <v>156</v>
      </c>
      <c r="H9476" s="5">
        <v>2263</v>
      </c>
      <c r="I9476" s="5">
        <v>863317</v>
      </c>
      <c r="J9476" s="5">
        <v>38863</v>
      </c>
      <c r="K9476" s="5">
        <v>186075</v>
      </c>
      <c r="L9476" s="5">
        <v>24992</v>
      </c>
      <c r="M9476" s="5">
        <v>19689</v>
      </c>
      <c r="N9476" s="5">
        <v>331000000</v>
      </c>
    </row>
    <row r="9477" spans="1:14" ht="14.5" x14ac:dyDescent="0.35">
      <c r="A9477" s="5" t="s">
        <v>9573</v>
      </c>
      <c r="B9477" s="5" t="s">
        <v>18</v>
      </c>
      <c r="C9477" s="5" t="s">
        <v>19</v>
      </c>
      <c r="D9477" s="5" t="s">
        <v>20</v>
      </c>
      <c r="E9477" s="6">
        <v>44494</v>
      </c>
      <c r="F9477" s="5">
        <v>1544</v>
      </c>
      <c r="G9477" s="5">
        <v>28</v>
      </c>
      <c r="H9477" s="5">
        <v>4754</v>
      </c>
      <c r="I9477" s="5">
        <v>864861</v>
      </c>
      <c r="J9477" s="5">
        <v>38891</v>
      </c>
      <c r="K9477" s="5">
        <v>190829</v>
      </c>
      <c r="L9477" s="5">
        <v>16984</v>
      </c>
      <c r="M9477" s="5">
        <v>120</v>
      </c>
      <c r="N9477" s="5">
        <v>213000000</v>
      </c>
    </row>
    <row r="9478" spans="1:14" ht="14.5" x14ac:dyDescent="0.35">
      <c r="A9478" s="5" t="s">
        <v>9574</v>
      </c>
      <c r="B9478" s="5" t="s">
        <v>18</v>
      </c>
      <c r="C9478" s="5" t="s">
        <v>52</v>
      </c>
      <c r="D9478" s="5" t="s">
        <v>113</v>
      </c>
      <c r="E9478" s="6">
        <v>44268</v>
      </c>
      <c r="F9478" s="5">
        <v>3229</v>
      </c>
      <c r="G9478" s="5">
        <v>68</v>
      </c>
      <c r="H9478" s="5">
        <v>3863</v>
      </c>
      <c r="I9478" s="5">
        <v>868090</v>
      </c>
      <c r="J9478" s="5">
        <v>38959</v>
      </c>
      <c r="K9478" s="5">
        <v>194692</v>
      </c>
      <c r="L9478" s="5">
        <v>51664</v>
      </c>
      <c r="M9478" s="5">
        <v>16025</v>
      </c>
      <c r="N9478" s="5">
        <v>213000000</v>
      </c>
    </row>
    <row r="9479" spans="1:14" ht="14.5" x14ac:dyDescent="0.35">
      <c r="A9479" s="5" t="s">
        <v>9575</v>
      </c>
      <c r="B9479" s="5" t="s">
        <v>24</v>
      </c>
      <c r="C9479" s="5" t="s">
        <v>58</v>
      </c>
      <c r="D9479" s="5" t="s">
        <v>131</v>
      </c>
      <c r="E9479" s="6">
        <v>44368</v>
      </c>
      <c r="F9479" s="5">
        <v>525</v>
      </c>
      <c r="G9479" s="5">
        <v>10</v>
      </c>
      <c r="H9479" s="5">
        <v>4405</v>
      </c>
      <c r="I9479" s="5">
        <v>868615</v>
      </c>
      <c r="J9479" s="5">
        <v>38969</v>
      </c>
      <c r="K9479" s="5">
        <v>199097</v>
      </c>
      <c r="L9479" s="5">
        <v>3675</v>
      </c>
      <c r="M9479" s="5">
        <v>3450</v>
      </c>
      <c r="N9479" s="5">
        <v>1380000000</v>
      </c>
    </row>
    <row r="9480" spans="1:14" ht="14.5" x14ac:dyDescent="0.35">
      <c r="A9480" s="5" t="s">
        <v>9576</v>
      </c>
      <c r="B9480" s="5" t="s">
        <v>43</v>
      </c>
      <c r="C9480" s="5" t="s">
        <v>65</v>
      </c>
      <c r="D9480" s="5" t="s">
        <v>86</v>
      </c>
      <c r="E9480" s="6">
        <v>44536</v>
      </c>
      <c r="F9480" s="5">
        <v>4633</v>
      </c>
      <c r="G9480" s="5">
        <v>129</v>
      </c>
      <c r="H9480" s="5">
        <v>4244</v>
      </c>
      <c r="I9480" s="5">
        <v>873248</v>
      </c>
      <c r="J9480" s="5">
        <v>39098</v>
      </c>
      <c r="K9480" s="5">
        <v>203341</v>
      </c>
      <c r="L9480" s="5">
        <v>41697</v>
      </c>
      <c r="M9480" s="5">
        <v>11398</v>
      </c>
      <c r="N9480" s="5">
        <v>331000000</v>
      </c>
    </row>
    <row r="9481" spans="1:14" ht="14.5" x14ac:dyDescent="0.35">
      <c r="A9481" s="5" t="s">
        <v>9577</v>
      </c>
      <c r="B9481" s="5" t="s">
        <v>39</v>
      </c>
      <c r="C9481" s="5" t="s">
        <v>72</v>
      </c>
      <c r="D9481" s="5" t="s">
        <v>181</v>
      </c>
      <c r="E9481" s="6">
        <v>44166</v>
      </c>
      <c r="F9481" s="5">
        <v>1749</v>
      </c>
      <c r="G9481" s="5">
        <v>195</v>
      </c>
      <c r="H9481" s="5">
        <v>3527</v>
      </c>
      <c r="I9481" s="5">
        <v>874997</v>
      </c>
      <c r="J9481" s="5">
        <v>39293</v>
      </c>
      <c r="K9481" s="5">
        <v>206868</v>
      </c>
      <c r="L9481" s="5">
        <v>33231</v>
      </c>
      <c r="M9481" s="5">
        <v>11123</v>
      </c>
      <c r="N9481" s="5">
        <v>68000000</v>
      </c>
    </row>
    <row r="9482" spans="1:14" ht="14.5" x14ac:dyDescent="0.35">
      <c r="A9482" s="5" t="s">
        <v>9578</v>
      </c>
      <c r="B9482" s="5" t="s">
        <v>43</v>
      </c>
      <c r="C9482" s="5" t="s">
        <v>65</v>
      </c>
      <c r="D9482" s="5" t="s">
        <v>86</v>
      </c>
      <c r="E9482" s="6">
        <v>44252</v>
      </c>
      <c r="F9482" s="5">
        <v>4722</v>
      </c>
      <c r="G9482" s="5">
        <v>137</v>
      </c>
      <c r="H9482" s="5">
        <v>3346</v>
      </c>
      <c r="I9482" s="5">
        <v>879719</v>
      </c>
      <c r="J9482" s="5">
        <v>39430</v>
      </c>
      <c r="K9482" s="5">
        <v>210214</v>
      </c>
      <c r="L9482" s="5">
        <v>28332</v>
      </c>
      <c r="M9482" s="5">
        <v>16354</v>
      </c>
      <c r="N9482" s="5">
        <v>331000000</v>
      </c>
    </row>
    <row r="9483" spans="1:14" ht="14.5" x14ac:dyDescent="0.35">
      <c r="A9483" s="5" t="s">
        <v>9579</v>
      </c>
      <c r="B9483" s="5" t="s">
        <v>43</v>
      </c>
      <c r="C9483" s="5" t="s">
        <v>82</v>
      </c>
      <c r="D9483" s="5" t="s">
        <v>83</v>
      </c>
      <c r="E9483" s="6">
        <v>44151</v>
      </c>
      <c r="F9483" s="5">
        <v>840</v>
      </c>
      <c r="G9483" s="5">
        <v>102</v>
      </c>
      <c r="H9483" s="5">
        <v>3018</v>
      </c>
      <c r="I9483" s="5">
        <v>880559</v>
      </c>
      <c r="J9483" s="5">
        <v>39532</v>
      </c>
      <c r="K9483" s="5">
        <v>213232</v>
      </c>
      <c r="L9483" s="5">
        <v>15960</v>
      </c>
      <c r="M9483" s="5">
        <v>10314</v>
      </c>
      <c r="N9483" s="5">
        <v>331000000</v>
      </c>
    </row>
    <row r="9484" spans="1:14" ht="14.5" x14ac:dyDescent="0.35">
      <c r="A9484" s="5" t="s">
        <v>9580</v>
      </c>
      <c r="B9484" s="5" t="s">
        <v>24</v>
      </c>
      <c r="C9484" s="5" t="s">
        <v>37</v>
      </c>
      <c r="D9484" s="5" t="s">
        <v>38</v>
      </c>
      <c r="E9484" s="6">
        <v>44327</v>
      </c>
      <c r="F9484" s="5">
        <v>2265</v>
      </c>
      <c r="G9484" s="5">
        <v>107</v>
      </c>
      <c r="H9484" s="5">
        <v>1204</v>
      </c>
      <c r="I9484" s="5">
        <v>882824</v>
      </c>
      <c r="J9484" s="5">
        <v>39639</v>
      </c>
      <c r="K9484" s="5">
        <v>214436</v>
      </c>
      <c r="L9484" s="5">
        <v>27180</v>
      </c>
      <c r="M9484" s="5">
        <v>5730</v>
      </c>
      <c r="N9484" s="5">
        <v>1380000000</v>
      </c>
    </row>
    <row r="9485" spans="1:14" ht="14.5" x14ac:dyDescent="0.35">
      <c r="A9485" s="5" t="s">
        <v>9581</v>
      </c>
      <c r="B9485" s="5" t="s">
        <v>39</v>
      </c>
      <c r="C9485" s="5" t="s">
        <v>63</v>
      </c>
      <c r="D9485" s="5" t="s">
        <v>140</v>
      </c>
      <c r="E9485" s="6">
        <v>44417</v>
      </c>
      <c r="F9485" s="5">
        <v>4688</v>
      </c>
      <c r="G9485" s="5">
        <v>199</v>
      </c>
      <c r="H9485" s="5">
        <v>3876</v>
      </c>
      <c r="I9485" s="5">
        <v>887512</v>
      </c>
      <c r="J9485" s="5">
        <v>39838</v>
      </c>
      <c r="K9485" s="5">
        <v>218312</v>
      </c>
      <c r="L9485" s="5">
        <v>37504</v>
      </c>
      <c r="M9485" s="5">
        <v>11588</v>
      </c>
      <c r="N9485" s="5">
        <v>68000000</v>
      </c>
    </row>
    <row r="9486" spans="1:14" ht="14.5" x14ac:dyDescent="0.35">
      <c r="A9486" s="5" t="s">
        <v>9582</v>
      </c>
      <c r="B9486" s="5" t="s">
        <v>43</v>
      </c>
      <c r="C9486" s="5" t="s">
        <v>65</v>
      </c>
      <c r="D9486" s="5" t="s">
        <v>86</v>
      </c>
      <c r="E9486" s="6">
        <v>43993</v>
      </c>
      <c r="F9486" s="5">
        <v>712</v>
      </c>
      <c r="G9486" s="5">
        <v>118</v>
      </c>
      <c r="H9486" s="5">
        <v>2251</v>
      </c>
      <c r="I9486" s="5">
        <v>888224</v>
      </c>
      <c r="J9486" s="5">
        <v>39956</v>
      </c>
      <c r="K9486" s="5">
        <v>220563</v>
      </c>
      <c r="L9486" s="5">
        <v>12104</v>
      </c>
      <c r="M9486" s="5">
        <v>7439</v>
      </c>
      <c r="N9486" s="5">
        <v>331000000</v>
      </c>
    </row>
    <row r="9487" spans="1:14" ht="14.5" x14ac:dyDescent="0.35">
      <c r="A9487" s="5" t="s">
        <v>9583</v>
      </c>
      <c r="B9487" s="5" t="s">
        <v>39</v>
      </c>
      <c r="C9487" s="5" t="s">
        <v>63</v>
      </c>
      <c r="D9487" s="5" t="s">
        <v>96</v>
      </c>
      <c r="E9487" s="6">
        <v>44371</v>
      </c>
      <c r="F9487" s="5">
        <v>66</v>
      </c>
      <c r="G9487" s="5">
        <v>154</v>
      </c>
      <c r="H9487" s="5">
        <v>4559</v>
      </c>
      <c r="I9487" s="5">
        <v>888290</v>
      </c>
      <c r="J9487" s="5">
        <v>40110</v>
      </c>
      <c r="K9487" s="5">
        <v>225122</v>
      </c>
      <c r="L9487" s="5">
        <v>330</v>
      </c>
      <c r="M9487" s="5">
        <v>2122</v>
      </c>
      <c r="N9487" s="5">
        <v>68000000</v>
      </c>
    </row>
    <row r="9488" spans="1:14" ht="14.5" x14ac:dyDescent="0.35">
      <c r="A9488" s="5" t="s">
        <v>9584</v>
      </c>
      <c r="B9488" s="5" t="s">
        <v>18</v>
      </c>
      <c r="C9488" s="5" t="s">
        <v>30</v>
      </c>
      <c r="D9488" s="5" t="s">
        <v>158</v>
      </c>
      <c r="E9488" s="6">
        <v>43995</v>
      </c>
      <c r="F9488" s="5">
        <v>760</v>
      </c>
      <c r="G9488" s="5">
        <v>86</v>
      </c>
      <c r="H9488" s="5">
        <v>973</v>
      </c>
      <c r="I9488" s="5">
        <v>889050</v>
      </c>
      <c r="J9488" s="5">
        <v>40196</v>
      </c>
      <c r="K9488" s="5">
        <v>226095</v>
      </c>
      <c r="L9488" s="5">
        <v>12160</v>
      </c>
      <c r="M9488" s="5">
        <v>15253</v>
      </c>
      <c r="N9488" s="5">
        <v>213000000</v>
      </c>
    </row>
    <row r="9489" spans="1:14" ht="14.5" x14ac:dyDescent="0.35">
      <c r="A9489" s="5" t="s">
        <v>9585</v>
      </c>
      <c r="B9489" s="5" t="s">
        <v>18</v>
      </c>
      <c r="C9489" s="5" t="s">
        <v>52</v>
      </c>
      <c r="D9489" s="5" t="s">
        <v>113</v>
      </c>
      <c r="E9489" s="6">
        <v>44528</v>
      </c>
      <c r="F9489" s="5">
        <v>464</v>
      </c>
      <c r="G9489" s="5">
        <v>111</v>
      </c>
      <c r="H9489" s="5">
        <v>4422</v>
      </c>
      <c r="I9489" s="5">
        <v>889514</v>
      </c>
      <c r="J9489" s="5">
        <v>40307</v>
      </c>
      <c r="K9489" s="5">
        <v>230517</v>
      </c>
      <c r="L9489" s="5">
        <v>3712</v>
      </c>
      <c r="M9489" s="5">
        <v>2308</v>
      </c>
      <c r="N9489" s="5">
        <v>213000000</v>
      </c>
    </row>
    <row r="9490" spans="1:14" ht="14.5" x14ac:dyDescent="0.35">
      <c r="A9490" s="5" t="s">
        <v>9586</v>
      </c>
      <c r="B9490" s="5" t="s">
        <v>39</v>
      </c>
      <c r="C9490" s="5" t="s">
        <v>61</v>
      </c>
      <c r="D9490" s="5" t="s">
        <v>70</v>
      </c>
      <c r="E9490" s="6">
        <v>44396</v>
      </c>
      <c r="F9490" s="5">
        <v>4191</v>
      </c>
      <c r="G9490" s="5">
        <v>162</v>
      </c>
      <c r="H9490" s="5">
        <v>4244</v>
      </c>
      <c r="I9490" s="5">
        <v>893705</v>
      </c>
      <c r="J9490" s="5">
        <v>40469</v>
      </c>
      <c r="K9490" s="5">
        <v>234761</v>
      </c>
      <c r="L9490" s="5">
        <v>79629</v>
      </c>
      <c r="M9490" s="5">
        <v>3283</v>
      </c>
      <c r="N9490" s="5">
        <v>68000000</v>
      </c>
    </row>
    <row r="9491" spans="1:14" ht="14.5" x14ac:dyDescent="0.35">
      <c r="A9491" s="5" t="s">
        <v>9587</v>
      </c>
      <c r="B9491" s="5" t="s">
        <v>43</v>
      </c>
      <c r="C9491" s="5" t="s">
        <v>78</v>
      </c>
      <c r="D9491" s="5" t="s">
        <v>91</v>
      </c>
      <c r="E9491" s="6">
        <v>44125</v>
      </c>
      <c r="F9491" s="5">
        <v>4503</v>
      </c>
      <c r="G9491" s="5">
        <v>177</v>
      </c>
      <c r="H9491" s="5">
        <v>1300</v>
      </c>
      <c r="I9491" s="5">
        <v>898208</v>
      </c>
      <c r="J9491" s="5">
        <v>40646</v>
      </c>
      <c r="K9491" s="5">
        <v>236061</v>
      </c>
      <c r="L9491" s="5">
        <v>54036</v>
      </c>
      <c r="M9491" s="5">
        <v>8989</v>
      </c>
      <c r="N9491" s="5">
        <v>331000000</v>
      </c>
    </row>
    <row r="9492" spans="1:14" ht="14.5" x14ac:dyDescent="0.35">
      <c r="A9492" s="5" t="s">
        <v>9588</v>
      </c>
      <c r="B9492" s="5" t="s">
        <v>39</v>
      </c>
      <c r="C9492" s="5" t="s">
        <v>41</v>
      </c>
      <c r="D9492" s="5" t="s">
        <v>42</v>
      </c>
      <c r="E9492" s="6">
        <v>43872</v>
      </c>
      <c r="F9492" s="5">
        <v>3189</v>
      </c>
      <c r="G9492" s="5">
        <v>73</v>
      </c>
      <c r="H9492" s="5">
        <v>4008</v>
      </c>
      <c r="I9492" s="5">
        <v>901397</v>
      </c>
      <c r="J9492" s="5">
        <v>40719</v>
      </c>
      <c r="K9492" s="5">
        <v>240069</v>
      </c>
      <c r="L9492" s="5">
        <v>41457</v>
      </c>
      <c r="M9492" s="5">
        <v>11748</v>
      </c>
      <c r="N9492" s="5">
        <v>68000000</v>
      </c>
    </row>
    <row r="9493" spans="1:14" ht="14.5" x14ac:dyDescent="0.35">
      <c r="A9493" s="5" t="s">
        <v>9589</v>
      </c>
      <c r="B9493" s="5" t="s">
        <v>39</v>
      </c>
      <c r="C9493" s="5" t="s">
        <v>41</v>
      </c>
      <c r="D9493" s="5" t="s">
        <v>102</v>
      </c>
      <c r="E9493" s="6">
        <v>44115</v>
      </c>
      <c r="F9493" s="5">
        <v>4899</v>
      </c>
      <c r="G9493" s="5">
        <v>1</v>
      </c>
      <c r="H9493" s="5">
        <v>34</v>
      </c>
      <c r="I9493" s="5">
        <v>906296</v>
      </c>
      <c r="J9493" s="5">
        <v>40720</v>
      </c>
      <c r="K9493" s="5">
        <v>240103</v>
      </c>
      <c r="L9493" s="5">
        <v>24495</v>
      </c>
      <c r="M9493" s="5">
        <v>17951</v>
      </c>
      <c r="N9493" s="5">
        <v>68000000</v>
      </c>
    </row>
    <row r="9494" spans="1:14" ht="14.5" x14ac:dyDescent="0.35">
      <c r="A9494" s="5" t="s">
        <v>9590</v>
      </c>
      <c r="B9494" s="5" t="s">
        <v>18</v>
      </c>
      <c r="C9494" s="5" t="s">
        <v>76</v>
      </c>
      <c r="D9494" s="5" t="s">
        <v>152</v>
      </c>
      <c r="E9494" s="6">
        <v>44217</v>
      </c>
      <c r="F9494" s="5">
        <v>1467</v>
      </c>
      <c r="G9494" s="5">
        <v>16</v>
      </c>
      <c r="H9494" s="5">
        <v>0</v>
      </c>
      <c r="I9494" s="5">
        <v>907763</v>
      </c>
      <c r="J9494" s="5">
        <v>40736</v>
      </c>
      <c r="K9494" s="5">
        <v>240103</v>
      </c>
      <c r="L9494" s="5">
        <v>26406</v>
      </c>
      <c r="M9494" s="5">
        <v>363</v>
      </c>
      <c r="N9494" s="5">
        <v>213000000</v>
      </c>
    </row>
    <row r="9495" spans="1:14" ht="14.5" x14ac:dyDescent="0.35">
      <c r="A9495" s="5" t="s">
        <v>9591</v>
      </c>
      <c r="B9495" s="5" t="s">
        <v>39</v>
      </c>
      <c r="C9495" s="5" t="s">
        <v>72</v>
      </c>
      <c r="D9495" s="5" t="s">
        <v>73</v>
      </c>
      <c r="E9495" s="6">
        <v>43968</v>
      </c>
      <c r="F9495" s="5">
        <v>4852</v>
      </c>
      <c r="G9495" s="5">
        <v>94</v>
      </c>
      <c r="H9495" s="5">
        <v>2515</v>
      </c>
      <c r="I9495" s="5">
        <v>912615</v>
      </c>
      <c r="J9495" s="5">
        <v>40830</v>
      </c>
      <c r="K9495" s="5">
        <v>242618</v>
      </c>
      <c r="L9495" s="5">
        <v>48520</v>
      </c>
      <c r="M9495" s="5">
        <v>14402</v>
      </c>
      <c r="N9495" s="5">
        <v>68000000</v>
      </c>
    </row>
    <row r="9496" spans="1:14" ht="14.5" x14ac:dyDescent="0.35">
      <c r="A9496" s="5" t="s">
        <v>9592</v>
      </c>
      <c r="B9496" s="5" t="s">
        <v>15</v>
      </c>
      <c r="C9496" s="5" t="s">
        <v>16</v>
      </c>
      <c r="D9496" s="5" t="s">
        <v>16</v>
      </c>
      <c r="E9496" s="6">
        <v>44017</v>
      </c>
      <c r="F9496" s="5">
        <v>2760</v>
      </c>
      <c r="G9496" s="5">
        <v>79</v>
      </c>
      <c r="H9496" s="5">
        <v>2650</v>
      </c>
      <c r="I9496" s="5">
        <v>915375</v>
      </c>
      <c r="J9496" s="5">
        <v>40909</v>
      </c>
      <c r="K9496" s="5">
        <v>245268</v>
      </c>
      <c r="L9496" s="5">
        <v>22080</v>
      </c>
      <c r="M9496" s="5">
        <v>8170</v>
      </c>
      <c r="N9496" s="5">
        <v>83000000</v>
      </c>
    </row>
    <row r="9497" spans="1:14" ht="14.5" x14ac:dyDescent="0.35">
      <c r="A9497" s="5" t="s">
        <v>9593</v>
      </c>
      <c r="B9497" s="5" t="s">
        <v>15</v>
      </c>
      <c r="C9497" s="5" t="s">
        <v>87</v>
      </c>
      <c r="D9497" s="5" t="s">
        <v>193</v>
      </c>
      <c r="E9497" s="6">
        <v>44546</v>
      </c>
      <c r="F9497" s="5">
        <v>4456</v>
      </c>
      <c r="G9497" s="5">
        <v>23</v>
      </c>
      <c r="H9497" s="5">
        <v>1940</v>
      </c>
      <c r="I9497" s="5">
        <v>919831</v>
      </c>
      <c r="J9497" s="5">
        <v>40932</v>
      </c>
      <c r="K9497" s="5">
        <v>247208</v>
      </c>
      <c r="L9497" s="5">
        <v>66840</v>
      </c>
      <c r="M9497" s="5">
        <v>16766</v>
      </c>
      <c r="N9497" s="5">
        <v>83000000</v>
      </c>
    </row>
    <row r="9498" spans="1:14" ht="14.5" x14ac:dyDescent="0.35">
      <c r="A9498" s="5" t="s">
        <v>9594</v>
      </c>
      <c r="B9498" s="5" t="s">
        <v>18</v>
      </c>
      <c r="C9498" s="5" t="s">
        <v>52</v>
      </c>
      <c r="D9498" s="5" t="s">
        <v>138</v>
      </c>
      <c r="E9498" s="6">
        <v>44261</v>
      </c>
      <c r="F9498" s="5">
        <v>1393</v>
      </c>
      <c r="G9498" s="5">
        <v>56</v>
      </c>
      <c r="H9498" s="5">
        <v>1020</v>
      </c>
      <c r="I9498" s="5">
        <v>921224</v>
      </c>
      <c r="J9498" s="5">
        <v>40988</v>
      </c>
      <c r="K9498" s="5">
        <v>248228</v>
      </c>
      <c r="L9498" s="5">
        <v>16716</v>
      </c>
      <c r="M9498" s="5">
        <v>12522</v>
      </c>
      <c r="N9498" s="5">
        <v>213000000</v>
      </c>
    </row>
    <row r="9499" spans="1:14" ht="14.5" x14ac:dyDescent="0.35">
      <c r="A9499" s="5" t="s">
        <v>9595</v>
      </c>
      <c r="B9499" s="5" t="s">
        <v>43</v>
      </c>
      <c r="C9499" s="5" t="s">
        <v>82</v>
      </c>
      <c r="D9499" s="5" t="s">
        <v>83</v>
      </c>
      <c r="E9499" s="6">
        <v>44384</v>
      </c>
      <c r="F9499" s="5">
        <v>3693</v>
      </c>
      <c r="G9499" s="5">
        <v>70</v>
      </c>
      <c r="H9499" s="5">
        <v>91</v>
      </c>
      <c r="I9499" s="5">
        <v>924917</v>
      </c>
      <c r="J9499" s="5">
        <v>41058</v>
      </c>
      <c r="K9499" s="5">
        <v>248319</v>
      </c>
      <c r="L9499" s="5">
        <v>18465</v>
      </c>
      <c r="M9499" s="5">
        <v>18585</v>
      </c>
      <c r="N9499" s="5">
        <v>331000000</v>
      </c>
    </row>
    <row r="9500" spans="1:14" ht="14.5" x14ac:dyDescent="0.35">
      <c r="A9500" s="5" t="s">
        <v>9596</v>
      </c>
      <c r="B9500" s="5" t="s">
        <v>43</v>
      </c>
      <c r="C9500" s="5" t="s">
        <v>47</v>
      </c>
      <c r="D9500" s="5" t="s">
        <v>183</v>
      </c>
      <c r="E9500" s="6">
        <v>44246</v>
      </c>
      <c r="F9500" s="5">
        <v>4307</v>
      </c>
      <c r="G9500" s="5">
        <v>82</v>
      </c>
      <c r="H9500" s="5">
        <v>4689</v>
      </c>
      <c r="I9500" s="5">
        <v>929224</v>
      </c>
      <c r="J9500" s="5">
        <v>41140</v>
      </c>
      <c r="K9500" s="5">
        <v>253008</v>
      </c>
      <c r="L9500" s="5">
        <v>38763</v>
      </c>
      <c r="M9500" s="5">
        <v>15371</v>
      </c>
      <c r="N9500" s="5">
        <v>331000000</v>
      </c>
    </row>
    <row r="9501" spans="1:14" ht="14.5" x14ac:dyDescent="0.35">
      <c r="A9501" s="5" t="s">
        <v>9597</v>
      </c>
      <c r="B9501" s="5" t="s">
        <v>18</v>
      </c>
      <c r="C9501" s="5" t="s">
        <v>19</v>
      </c>
      <c r="D9501" s="5" t="s">
        <v>20</v>
      </c>
      <c r="E9501" s="6">
        <v>44256</v>
      </c>
      <c r="F9501" s="5">
        <v>1699</v>
      </c>
      <c r="G9501" s="5">
        <v>143</v>
      </c>
      <c r="H9501" s="5">
        <v>3891</v>
      </c>
      <c r="I9501" s="5">
        <v>930923</v>
      </c>
      <c r="J9501" s="5">
        <v>41283</v>
      </c>
      <c r="K9501" s="5">
        <v>256899</v>
      </c>
      <c r="L9501" s="5">
        <v>8495</v>
      </c>
      <c r="M9501" s="5">
        <v>5156</v>
      </c>
      <c r="N9501" s="5">
        <v>213000000</v>
      </c>
    </row>
    <row r="9502" spans="1:14" ht="14.5" x14ac:dyDescent="0.35">
      <c r="A9502" s="5" t="s">
        <v>9598</v>
      </c>
      <c r="B9502" s="5" t="s">
        <v>43</v>
      </c>
      <c r="C9502" s="5" t="s">
        <v>47</v>
      </c>
      <c r="D9502" s="5" t="s">
        <v>183</v>
      </c>
      <c r="E9502" s="6">
        <v>44246</v>
      </c>
      <c r="F9502" s="5">
        <v>1120</v>
      </c>
      <c r="G9502" s="5">
        <v>96</v>
      </c>
      <c r="H9502" s="5">
        <v>2146</v>
      </c>
      <c r="I9502" s="5">
        <v>932043</v>
      </c>
      <c r="J9502" s="5">
        <v>41379</v>
      </c>
      <c r="K9502" s="5">
        <v>259045</v>
      </c>
      <c r="L9502" s="5">
        <v>8960</v>
      </c>
      <c r="M9502" s="5">
        <v>11945</v>
      </c>
      <c r="N9502" s="5">
        <v>331000000</v>
      </c>
    </row>
    <row r="9503" spans="1:14" ht="14.5" x14ac:dyDescent="0.35">
      <c r="A9503" s="5" t="s">
        <v>9599</v>
      </c>
      <c r="B9503" s="5" t="s">
        <v>24</v>
      </c>
      <c r="C9503" s="5" t="s">
        <v>58</v>
      </c>
      <c r="D9503" s="5" t="s">
        <v>59</v>
      </c>
      <c r="E9503" s="6">
        <v>43856</v>
      </c>
      <c r="F9503" s="5">
        <v>1571</v>
      </c>
      <c r="G9503" s="5">
        <v>35</v>
      </c>
      <c r="H9503" s="5">
        <v>4093</v>
      </c>
      <c r="I9503" s="5">
        <v>933614</v>
      </c>
      <c r="J9503" s="5">
        <v>41414</v>
      </c>
      <c r="K9503" s="5">
        <v>263138</v>
      </c>
      <c r="L9503" s="5">
        <v>25136</v>
      </c>
      <c r="M9503" s="5">
        <v>10413</v>
      </c>
      <c r="N9503" s="5">
        <v>1380000000</v>
      </c>
    </row>
    <row r="9504" spans="1:14" ht="14.5" x14ac:dyDescent="0.35">
      <c r="A9504" s="5" t="s">
        <v>9600</v>
      </c>
      <c r="B9504" s="5" t="s">
        <v>15</v>
      </c>
      <c r="C9504" s="5" t="s">
        <v>16</v>
      </c>
      <c r="D9504" s="5" t="s">
        <v>16</v>
      </c>
      <c r="E9504" s="6">
        <v>44201</v>
      </c>
      <c r="F9504" s="5">
        <v>4873</v>
      </c>
      <c r="G9504" s="5">
        <v>44</v>
      </c>
      <c r="H9504" s="5">
        <v>2557</v>
      </c>
      <c r="I9504" s="5">
        <v>938487</v>
      </c>
      <c r="J9504" s="5">
        <v>41458</v>
      </c>
      <c r="K9504" s="5">
        <v>265695</v>
      </c>
      <c r="L9504" s="5">
        <v>29238</v>
      </c>
      <c r="M9504" s="5">
        <v>7392</v>
      </c>
      <c r="N9504" s="5">
        <v>83000000</v>
      </c>
    </row>
    <row r="9505" spans="1:14" ht="14.5" x14ac:dyDescent="0.35">
      <c r="A9505" s="5" t="s">
        <v>9601</v>
      </c>
      <c r="B9505" s="5" t="s">
        <v>24</v>
      </c>
      <c r="C9505" s="5" t="s">
        <v>25</v>
      </c>
      <c r="D9505" s="5" t="s">
        <v>147</v>
      </c>
      <c r="E9505" s="6">
        <v>44215</v>
      </c>
      <c r="F9505" s="5">
        <v>728</v>
      </c>
      <c r="G9505" s="5">
        <v>9</v>
      </c>
      <c r="H9505" s="5">
        <v>1588</v>
      </c>
      <c r="I9505" s="5">
        <v>939215</v>
      </c>
      <c r="J9505" s="5">
        <v>41467</v>
      </c>
      <c r="K9505" s="5">
        <v>267283</v>
      </c>
      <c r="L9505" s="5">
        <v>12376</v>
      </c>
      <c r="M9505" s="5">
        <v>2202</v>
      </c>
      <c r="N9505" s="5">
        <v>1380000000</v>
      </c>
    </row>
    <row r="9506" spans="1:14" ht="14.5" x14ac:dyDescent="0.35">
      <c r="A9506" s="5" t="s">
        <v>9602</v>
      </c>
      <c r="B9506" s="5" t="s">
        <v>24</v>
      </c>
      <c r="C9506" s="5" t="s">
        <v>45</v>
      </c>
      <c r="D9506" s="5" t="s">
        <v>45</v>
      </c>
      <c r="E9506" s="6">
        <v>43886</v>
      </c>
      <c r="F9506" s="5">
        <v>3504</v>
      </c>
      <c r="G9506" s="5">
        <v>62</v>
      </c>
      <c r="H9506" s="5">
        <v>1876</v>
      </c>
      <c r="I9506" s="5">
        <v>942719</v>
      </c>
      <c r="J9506" s="5">
        <v>41529</v>
      </c>
      <c r="K9506" s="5">
        <v>269159</v>
      </c>
      <c r="L9506" s="5">
        <v>49056</v>
      </c>
      <c r="M9506" s="5">
        <v>16902</v>
      </c>
      <c r="N9506" s="5">
        <v>1380000000</v>
      </c>
    </row>
    <row r="9507" spans="1:14" ht="14.5" x14ac:dyDescent="0.35">
      <c r="A9507" s="5" t="s">
        <v>9603</v>
      </c>
      <c r="B9507" s="5" t="s">
        <v>24</v>
      </c>
      <c r="C9507" s="5" t="s">
        <v>37</v>
      </c>
      <c r="D9507" s="5" t="s">
        <v>38</v>
      </c>
      <c r="E9507" s="6">
        <v>44083</v>
      </c>
      <c r="F9507" s="5">
        <v>615</v>
      </c>
      <c r="G9507" s="5">
        <v>42</v>
      </c>
      <c r="H9507" s="5">
        <v>3663</v>
      </c>
      <c r="I9507" s="5">
        <v>943334</v>
      </c>
      <c r="J9507" s="5">
        <v>41571</v>
      </c>
      <c r="K9507" s="5">
        <v>272822</v>
      </c>
      <c r="L9507" s="5">
        <v>7995</v>
      </c>
      <c r="M9507" s="5">
        <v>16619</v>
      </c>
      <c r="N9507" s="5">
        <v>1380000000</v>
      </c>
    </row>
    <row r="9508" spans="1:14" ht="14.5" x14ac:dyDescent="0.35">
      <c r="A9508" s="5" t="s">
        <v>9604</v>
      </c>
      <c r="B9508" s="5" t="s">
        <v>18</v>
      </c>
      <c r="C9508" s="5" t="s">
        <v>19</v>
      </c>
      <c r="D9508" s="5" t="s">
        <v>135</v>
      </c>
      <c r="E9508" s="6">
        <v>44464</v>
      </c>
      <c r="F9508" s="5">
        <v>370</v>
      </c>
      <c r="G9508" s="5">
        <v>50</v>
      </c>
      <c r="H9508" s="5">
        <v>3895</v>
      </c>
      <c r="I9508" s="5">
        <v>943704</v>
      </c>
      <c r="J9508" s="5">
        <v>41621</v>
      </c>
      <c r="K9508" s="5">
        <v>276717</v>
      </c>
      <c r="L9508" s="5">
        <v>2220</v>
      </c>
      <c r="M9508" s="5">
        <v>4393</v>
      </c>
      <c r="N9508" s="5">
        <v>213000000</v>
      </c>
    </row>
    <row r="9509" spans="1:14" ht="14.5" x14ac:dyDescent="0.35">
      <c r="A9509" s="5" t="s">
        <v>9605</v>
      </c>
      <c r="B9509" s="5" t="s">
        <v>24</v>
      </c>
      <c r="C9509" s="5" t="s">
        <v>58</v>
      </c>
      <c r="D9509" s="5" t="s">
        <v>131</v>
      </c>
      <c r="E9509" s="6">
        <v>43936</v>
      </c>
      <c r="F9509" s="5">
        <v>3464</v>
      </c>
      <c r="G9509" s="5">
        <v>106</v>
      </c>
      <c r="H9509" s="5">
        <v>3414</v>
      </c>
      <c r="I9509" s="5">
        <v>947168</v>
      </c>
      <c r="J9509" s="5">
        <v>41727</v>
      </c>
      <c r="K9509" s="5">
        <v>280131</v>
      </c>
      <c r="L9509" s="5">
        <v>27712</v>
      </c>
      <c r="M9509" s="5">
        <v>17651</v>
      </c>
      <c r="N9509" s="5">
        <v>1380000000</v>
      </c>
    </row>
    <row r="9510" spans="1:14" ht="14.5" x14ac:dyDescent="0.35">
      <c r="A9510" s="5" t="s">
        <v>9606</v>
      </c>
      <c r="B9510" s="5" t="s">
        <v>39</v>
      </c>
      <c r="C9510" s="5" t="s">
        <v>61</v>
      </c>
      <c r="D9510" s="5" t="s">
        <v>62</v>
      </c>
      <c r="E9510" s="6">
        <v>43960</v>
      </c>
      <c r="F9510" s="5">
        <v>4727</v>
      </c>
      <c r="G9510" s="5">
        <v>2</v>
      </c>
      <c r="H9510" s="5">
        <v>961</v>
      </c>
      <c r="I9510" s="5">
        <v>951895</v>
      </c>
      <c r="J9510" s="5">
        <v>41729</v>
      </c>
      <c r="K9510" s="5">
        <v>281092</v>
      </c>
      <c r="L9510" s="5">
        <v>89813</v>
      </c>
      <c r="M9510" s="5">
        <v>18554</v>
      </c>
      <c r="N9510" s="5">
        <v>68000000</v>
      </c>
    </row>
    <row r="9511" spans="1:14" ht="14.5" x14ac:dyDescent="0.35">
      <c r="A9511" s="5" t="s">
        <v>9607</v>
      </c>
      <c r="B9511" s="5" t="s">
        <v>43</v>
      </c>
      <c r="C9511" s="5" t="s">
        <v>65</v>
      </c>
      <c r="D9511" s="5" t="s">
        <v>86</v>
      </c>
      <c r="E9511" s="6">
        <v>44500</v>
      </c>
      <c r="F9511" s="5">
        <v>4856</v>
      </c>
      <c r="G9511" s="5">
        <v>193</v>
      </c>
      <c r="H9511" s="5">
        <v>4341</v>
      </c>
      <c r="I9511" s="5">
        <v>956751</v>
      </c>
      <c r="J9511" s="5">
        <v>41922</v>
      </c>
      <c r="K9511" s="5">
        <v>285433</v>
      </c>
      <c r="L9511" s="5">
        <v>33992</v>
      </c>
      <c r="M9511" s="5">
        <v>9707</v>
      </c>
      <c r="N9511" s="5">
        <v>331000000</v>
      </c>
    </row>
    <row r="9512" spans="1:14" ht="14.5" x14ac:dyDescent="0.35">
      <c r="A9512" s="5" t="s">
        <v>9608</v>
      </c>
      <c r="B9512" s="5" t="s">
        <v>18</v>
      </c>
      <c r="C9512" s="5" t="s">
        <v>76</v>
      </c>
      <c r="D9512" s="5" t="s">
        <v>93</v>
      </c>
      <c r="E9512" s="6">
        <v>44206</v>
      </c>
      <c r="F9512" s="5">
        <v>4942</v>
      </c>
      <c r="G9512" s="5">
        <v>162</v>
      </c>
      <c r="H9512" s="5">
        <v>2848</v>
      </c>
      <c r="I9512" s="5">
        <v>961693</v>
      </c>
      <c r="J9512" s="5">
        <v>42084</v>
      </c>
      <c r="K9512" s="5">
        <v>288281</v>
      </c>
      <c r="L9512" s="5">
        <v>24710</v>
      </c>
      <c r="M9512" s="5">
        <v>16026</v>
      </c>
      <c r="N9512" s="5">
        <v>213000000</v>
      </c>
    </row>
    <row r="9513" spans="1:14" ht="14.5" x14ac:dyDescent="0.35">
      <c r="A9513" s="5" t="s">
        <v>9609</v>
      </c>
      <c r="B9513" s="5" t="s">
        <v>39</v>
      </c>
      <c r="C9513" s="5" t="s">
        <v>41</v>
      </c>
      <c r="D9513" s="5" t="s">
        <v>102</v>
      </c>
      <c r="E9513" s="6">
        <v>44138</v>
      </c>
      <c r="F9513" s="5">
        <v>947</v>
      </c>
      <c r="G9513" s="5">
        <v>68</v>
      </c>
      <c r="H9513" s="5">
        <v>3543</v>
      </c>
      <c r="I9513" s="5">
        <v>962640</v>
      </c>
      <c r="J9513" s="5">
        <v>42152</v>
      </c>
      <c r="K9513" s="5">
        <v>291824</v>
      </c>
      <c r="L9513" s="5">
        <v>15152</v>
      </c>
      <c r="M9513" s="5">
        <v>10537</v>
      </c>
      <c r="N9513" s="5">
        <v>68000000</v>
      </c>
    </row>
    <row r="9514" spans="1:14" ht="14.5" x14ac:dyDescent="0.35">
      <c r="A9514" s="5" t="s">
        <v>9610</v>
      </c>
      <c r="B9514" s="5" t="s">
        <v>39</v>
      </c>
      <c r="C9514" s="5" t="s">
        <v>72</v>
      </c>
      <c r="D9514" s="5" t="s">
        <v>181</v>
      </c>
      <c r="E9514" s="6">
        <v>43921</v>
      </c>
      <c r="F9514" s="5">
        <v>1119</v>
      </c>
      <c r="G9514" s="5">
        <v>78</v>
      </c>
      <c r="H9514" s="5">
        <v>4374</v>
      </c>
      <c r="I9514" s="5">
        <v>963759</v>
      </c>
      <c r="J9514" s="5">
        <v>42230</v>
      </c>
      <c r="K9514" s="5">
        <v>296198</v>
      </c>
      <c r="L9514" s="5">
        <v>5595</v>
      </c>
      <c r="M9514" s="5">
        <v>10169</v>
      </c>
      <c r="N9514" s="5">
        <v>68000000</v>
      </c>
    </row>
    <row r="9515" spans="1:14" ht="14.5" x14ac:dyDescent="0.35">
      <c r="A9515" s="5" t="s">
        <v>9611</v>
      </c>
      <c r="B9515" s="5" t="s">
        <v>15</v>
      </c>
      <c r="C9515" s="5" t="s">
        <v>67</v>
      </c>
      <c r="D9515" s="5" t="s">
        <v>67</v>
      </c>
      <c r="E9515" s="6">
        <v>44223</v>
      </c>
      <c r="F9515" s="5">
        <v>1455</v>
      </c>
      <c r="G9515" s="5">
        <v>35</v>
      </c>
      <c r="H9515" s="5">
        <v>2821</v>
      </c>
      <c r="I9515" s="5">
        <v>965214</v>
      </c>
      <c r="J9515" s="5">
        <v>42265</v>
      </c>
      <c r="K9515" s="5">
        <v>299019</v>
      </c>
      <c r="L9515" s="5">
        <v>8730</v>
      </c>
      <c r="M9515" s="5">
        <v>13352</v>
      </c>
      <c r="N9515" s="5">
        <v>83000000</v>
      </c>
    </row>
    <row r="9516" spans="1:14" ht="14.5" x14ac:dyDescent="0.35">
      <c r="A9516" s="5" t="s">
        <v>9612</v>
      </c>
      <c r="B9516" s="5" t="s">
        <v>15</v>
      </c>
      <c r="C9516" s="5" t="s">
        <v>67</v>
      </c>
      <c r="D9516" s="5" t="s">
        <v>67</v>
      </c>
      <c r="E9516" s="6">
        <v>44364</v>
      </c>
      <c r="F9516" s="5">
        <v>2548</v>
      </c>
      <c r="G9516" s="5">
        <v>48</v>
      </c>
      <c r="H9516" s="5">
        <v>852</v>
      </c>
      <c r="I9516" s="5">
        <v>967762</v>
      </c>
      <c r="J9516" s="5">
        <v>42313</v>
      </c>
      <c r="K9516" s="5">
        <v>299871</v>
      </c>
      <c r="L9516" s="5">
        <v>30576</v>
      </c>
      <c r="M9516" s="5">
        <v>9480</v>
      </c>
      <c r="N9516" s="5">
        <v>83000000</v>
      </c>
    </row>
    <row r="9517" spans="1:14" ht="14.5" x14ac:dyDescent="0.35">
      <c r="A9517" s="5" t="s">
        <v>9613</v>
      </c>
      <c r="B9517" s="5" t="s">
        <v>39</v>
      </c>
      <c r="C9517" s="5" t="s">
        <v>63</v>
      </c>
      <c r="D9517" s="5" t="s">
        <v>140</v>
      </c>
      <c r="E9517" s="6">
        <v>43940</v>
      </c>
      <c r="F9517" s="5">
        <v>2422</v>
      </c>
      <c r="G9517" s="5">
        <v>0</v>
      </c>
      <c r="H9517" s="5">
        <v>3581</v>
      </c>
      <c r="I9517" s="5">
        <v>970184</v>
      </c>
      <c r="J9517" s="5">
        <v>42313</v>
      </c>
      <c r="K9517" s="5">
        <v>303452</v>
      </c>
      <c r="L9517" s="5">
        <v>14532</v>
      </c>
      <c r="M9517" s="5">
        <v>3179</v>
      </c>
      <c r="N9517" s="5">
        <v>68000000</v>
      </c>
    </row>
    <row r="9518" spans="1:14" ht="14.5" x14ac:dyDescent="0.35">
      <c r="A9518" s="5" t="s">
        <v>9614</v>
      </c>
      <c r="B9518" s="5" t="s">
        <v>15</v>
      </c>
      <c r="C9518" s="5" t="s">
        <v>34</v>
      </c>
      <c r="D9518" s="5" t="s">
        <v>116</v>
      </c>
      <c r="E9518" s="6">
        <v>44391</v>
      </c>
      <c r="F9518" s="5">
        <v>3611</v>
      </c>
      <c r="G9518" s="5">
        <v>169</v>
      </c>
      <c r="H9518" s="5">
        <v>4526</v>
      </c>
      <c r="I9518" s="5">
        <v>973795</v>
      </c>
      <c r="J9518" s="5">
        <v>42482</v>
      </c>
      <c r="K9518" s="5">
        <v>307978</v>
      </c>
      <c r="L9518" s="5">
        <v>64998</v>
      </c>
      <c r="M9518" s="5">
        <v>5345</v>
      </c>
      <c r="N9518" s="5">
        <v>83000000</v>
      </c>
    </row>
    <row r="9519" spans="1:14" ht="14.5" x14ac:dyDescent="0.35">
      <c r="A9519" s="5" t="s">
        <v>9615</v>
      </c>
      <c r="B9519" s="5" t="s">
        <v>43</v>
      </c>
      <c r="C9519" s="5" t="s">
        <v>78</v>
      </c>
      <c r="D9519" s="5" t="s">
        <v>79</v>
      </c>
      <c r="E9519" s="6">
        <v>44471</v>
      </c>
      <c r="F9519" s="5">
        <v>2546</v>
      </c>
      <c r="G9519" s="5">
        <v>168</v>
      </c>
      <c r="H9519" s="5">
        <v>2489</v>
      </c>
      <c r="I9519" s="5">
        <v>976341</v>
      </c>
      <c r="J9519" s="5">
        <v>42650</v>
      </c>
      <c r="K9519" s="5">
        <v>310467</v>
      </c>
      <c r="L9519" s="5">
        <v>12730</v>
      </c>
      <c r="M9519" s="5">
        <v>1197</v>
      </c>
      <c r="N9519" s="5">
        <v>331000000</v>
      </c>
    </row>
    <row r="9520" spans="1:14" ht="14.5" x14ac:dyDescent="0.35">
      <c r="A9520" s="5" t="s">
        <v>9616</v>
      </c>
      <c r="B9520" s="5" t="s">
        <v>43</v>
      </c>
      <c r="C9520" s="5" t="s">
        <v>82</v>
      </c>
      <c r="D9520" s="5" t="s">
        <v>99</v>
      </c>
      <c r="E9520" s="6">
        <v>44415</v>
      </c>
      <c r="F9520" s="5">
        <v>1340</v>
      </c>
      <c r="G9520" s="5">
        <v>72</v>
      </c>
      <c r="H9520" s="5">
        <v>3831</v>
      </c>
      <c r="I9520" s="5">
        <v>977681</v>
      </c>
      <c r="J9520" s="5">
        <v>42722</v>
      </c>
      <c r="K9520" s="5">
        <v>314298</v>
      </c>
      <c r="L9520" s="5">
        <v>13400</v>
      </c>
      <c r="M9520" s="5">
        <v>6481</v>
      </c>
      <c r="N9520" s="5">
        <v>331000000</v>
      </c>
    </row>
    <row r="9521" spans="1:14" ht="14.5" x14ac:dyDescent="0.35">
      <c r="A9521" s="5" t="s">
        <v>9617</v>
      </c>
      <c r="B9521" s="5" t="s">
        <v>15</v>
      </c>
      <c r="C9521" s="5" t="s">
        <v>67</v>
      </c>
      <c r="D9521" s="5" t="s">
        <v>67</v>
      </c>
      <c r="E9521" s="6">
        <v>44170</v>
      </c>
      <c r="F9521" s="5">
        <v>3845</v>
      </c>
      <c r="G9521" s="5">
        <v>184</v>
      </c>
      <c r="H9521" s="5">
        <v>3532</v>
      </c>
      <c r="I9521" s="5">
        <v>981526</v>
      </c>
      <c r="J9521" s="5">
        <v>42906</v>
      </c>
      <c r="K9521" s="5">
        <v>317830</v>
      </c>
      <c r="L9521" s="5">
        <v>19225</v>
      </c>
      <c r="M9521" s="5">
        <v>1628</v>
      </c>
      <c r="N9521" s="5">
        <v>83000000</v>
      </c>
    </row>
    <row r="9522" spans="1:14" ht="14.5" x14ac:dyDescent="0.35">
      <c r="A9522" s="5" t="s">
        <v>9618</v>
      </c>
      <c r="B9522" s="5" t="s">
        <v>24</v>
      </c>
      <c r="C9522" s="5" t="s">
        <v>37</v>
      </c>
      <c r="D9522" s="5" t="s">
        <v>75</v>
      </c>
      <c r="E9522" s="6">
        <v>44395</v>
      </c>
      <c r="F9522" s="5">
        <v>1518</v>
      </c>
      <c r="G9522" s="5">
        <v>115</v>
      </c>
      <c r="H9522" s="5">
        <v>2312</v>
      </c>
      <c r="I9522" s="5">
        <v>983044</v>
      </c>
      <c r="J9522" s="5">
        <v>43021</v>
      </c>
      <c r="K9522" s="5">
        <v>320142</v>
      </c>
      <c r="L9522" s="5">
        <v>21252</v>
      </c>
      <c r="M9522" s="5">
        <v>12408</v>
      </c>
      <c r="N9522" s="5">
        <v>1380000000</v>
      </c>
    </row>
    <row r="9523" spans="1:14" ht="14.5" x14ac:dyDescent="0.35">
      <c r="A9523" s="5" t="s">
        <v>9619</v>
      </c>
      <c r="B9523" s="5" t="s">
        <v>39</v>
      </c>
      <c r="C9523" s="5" t="s">
        <v>72</v>
      </c>
      <c r="D9523" s="5" t="s">
        <v>73</v>
      </c>
      <c r="E9523" s="6">
        <v>44186</v>
      </c>
      <c r="F9523" s="5">
        <v>1959</v>
      </c>
      <c r="G9523" s="5">
        <v>147</v>
      </c>
      <c r="H9523" s="5">
        <v>2492</v>
      </c>
      <c r="I9523" s="5">
        <v>985003</v>
      </c>
      <c r="J9523" s="5">
        <v>43168</v>
      </c>
      <c r="K9523" s="5">
        <v>322634</v>
      </c>
      <c r="L9523" s="5">
        <v>25467</v>
      </c>
      <c r="M9523" s="5">
        <v>15546</v>
      </c>
      <c r="N9523" s="5">
        <v>68000000</v>
      </c>
    </row>
    <row r="9524" spans="1:14" ht="14.5" x14ac:dyDescent="0.35">
      <c r="A9524" s="5" t="s">
        <v>9620</v>
      </c>
      <c r="B9524" s="5" t="s">
        <v>43</v>
      </c>
      <c r="C9524" s="5" t="s">
        <v>78</v>
      </c>
      <c r="D9524" s="5" t="s">
        <v>79</v>
      </c>
      <c r="E9524" s="6">
        <v>43998</v>
      </c>
      <c r="F9524" s="5">
        <v>710</v>
      </c>
      <c r="G9524" s="5">
        <v>13</v>
      </c>
      <c r="H9524" s="5">
        <v>2270</v>
      </c>
      <c r="I9524" s="5">
        <v>985713</v>
      </c>
      <c r="J9524" s="5">
        <v>43181</v>
      </c>
      <c r="K9524" s="5">
        <v>324904</v>
      </c>
      <c r="L9524" s="5">
        <v>7100</v>
      </c>
      <c r="M9524" s="5">
        <v>19285</v>
      </c>
      <c r="N9524" s="5">
        <v>331000000</v>
      </c>
    </row>
    <row r="9525" spans="1:14" ht="14.5" x14ac:dyDescent="0.35">
      <c r="A9525" s="5" t="s">
        <v>9621</v>
      </c>
      <c r="B9525" s="5" t="s">
        <v>15</v>
      </c>
      <c r="C9525" s="5" t="s">
        <v>87</v>
      </c>
      <c r="D9525" s="5" t="s">
        <v>193</v>
      </c>
      <c r="E9525" s="6">
        <v>44387</v>
      </c>
      <c r="F9525" s="5">
        <v>4570</v>
      </c>
      <c r="G9525" s="5">
        <v>121</v>
      </c>
      <c r="H9525" s="5">
        <v>4902</v>
      </c>
      <c r="I9525" s="5">
        <v>990283</v>
      </c>
      <c r="J9525" s="5">
        <v>43302</v>
      </c>
      <c r="K9525" s="5">
        <v>329806</v>
      </c>
      <c r="L9525" s="5">
        <v>63980</v>
      </c>
      <c r="M9525" s="5">
        <v>9743</v>
      </c>
      <c r="N9525" s="5">
        <v>83000000</v>
      </c>
    </row>
    <row r="9526" spans="1:14" ht="14.5" x14ac:dyDescent="0.35">
      <c r="A9526" s="5" t="s">
        <v>9622</v>
      </c>
      <c r="B9526" s="5" t="s">
        <v>15</v>
      </c>
      <c r="C9526" s="5" t="s">
        <v>16</v>
      </c>
      <c r="D9526" s="5" t="s">
        <v>16</v>
      </c>
      <c r="E9526" s="6">
        <v>44282</v>
      </c>
      <c r="F9526" s="5">
        <v>573</v>
      </c>
      <c r="G9526" s="5">
        <v>92</v>
      </c>
      <c r="H9526" s="5">
        <v>268</v>
      </c>
      <c r="I9526" s="5">
        <v>990856</v>
      </c>
      <c r="J9526" s="5">
        <v>43394</v>
      </c>
      <c r="K9526" s="5">
        <v>330074</v>
      </c>
      <c r="L9526" s="5">
        <v>5730</v>
      </c>
      <c r="M9526" s="5">
        <v>2988</v>
      </c>
      <c r="N9526" s="5">
        <v>83000000</v>
      </c>
    </row>
    <row r="9527" spans="1:14" ht="14.5" x14ac:dyDescent="0.35">
      <c r="A9527" s="5" t="s">
        <v>9623</v>
      </c>
      <c r="B9527" s="5" t="s">
        <v>43</v>
      </c>
      <c r="C9527" s="5" t="s">
        <v>78</v>
      </c>
      <c r="D9527" s="5" t="s">
        <v>91</v>
      </c>
      <c r="E9527" s="6">
        <v>43935</v>
      </c>
      <c r="F9527" s="5">
        <v>2843</v>
      </c>
      <c r="G9527" s="5">
        <v>179</v>
      </c>
      <c r="H9527" s="5">
        <v>2698</v>
      </c>
      <c r="I9527" s="5">
        <v>993699</v>
      </c>
      <c r="J9527" s="5">
        <v>43573</v>
      </c>
      <c r="K9527" s="5">
        <v>332772</v>
      </c>
      <c r="L9527" s="5">
        <v>14215</v>
      </c>
      <c r="M9527" s="5">
        <v>8735</v>
      </c>
      <c r="N9527" s="5">
        <v>331000000</v>
      </c>
    </row>
    <row r="9528" spans="1:14" ht="14.5" x14ac:dyDescent="0.35">
      <c r="A9528" s="5" t="s">
        <v>9624</v>
      </c>
      <c r="B9528" s="5" t="s">
        <v>43</v>
      </c>
      <c r="C9528" s="5" t="s">
        <v>65</v>
      </c>
      <c r="D9528" s="5" t="s">
        <v>160</v>
      </c>
      <c r="E9528" s="6">
        <v>43980</v>
      </c>
      <c r="F9528" s="5">
        <v>507</v>
      </c>
      <c r="G9528" s="5">
        <v>53</v>
      </c>
      <c r="H9528" s="5">
        <v>3402</v>
      </c>
      <c r="I9528" s="5">
        <v>994206</v>
      </c>
      <c r="J9528" s="5">
        <v>43626</v>
      </c>
      <c r="K9528" s="5">
        <v>336174</v>
      </c>
      <c r="L9528" s="5">
        <v>5577</v>
      </c>
      <c r="M9528" s="5">
        <v>19801</v>
      </c>
      <c r="N9528" s="5">
        <v>331000000</v>
      </c>
    </row>
    <row r="9529" spans="1:14" ht="14.5" x14ac:dyDescent="0.35">
      <c r="A9529" s="5" t="s">
        <v>9625</v>
      </c>
      <c r="B9529" s="5" t="s">
        <v>24</v>
      </c>
      <c r="C9529" s="5" t="s">
        <v>45</v>
      </c>
      <c r="D9529" s="5" t="s">
        <v>45</v>
      </c>
      <c r="E9529" s="6">
        <v>43976</v>
      </c>
      <c r="F9529" s="5">
        <v>2222</v>
      </c>
      <c r="G9529" s="5">
        <v>48</v>
      </c>
      <c r="H9529" s="5">
        <v>4077</v>
      </c>
      <c r="I9529" s="5">
        <v>996428</v>
      </c>
      <c r="J9529" s="5">
        <v>43674</v>
      </c>
      <c r="K9529" s="5">
        <v>340251</v>
      </c>
      <c r="L9529" s="5">
        <v>15554</v>
      </c>
      <c r="M9529" s="5">
        <v>15454</v>
      </c>
      <c r="N9529" s="5">
        <v>1380000000</v>
      </c>
    </row>
    <row r="9530" spans="1:14" ht="14.5" x14ac:dyDescent="0.35">
      <c r="A9530" s="5" t="s">
        <v>9626</v>
      </c>
      <c r="B9530" s="5" t="s">
        <v>15</v>
      </c>
      <c r="C9530" s="5" t="s">
        <v>16</v>
      </c>
      <c r="D9530" s="5" t="s">
        <v>16</v>
      </c>
      <c r="E9530" s="6">
        <v>44546</v>
      </c>
      <c r="F9530" s="5">
        <v>4787</v>
      </c>
      <c r="G9530" s="5">
        <v>29</v>
      </c>
      <c r="H9530" s="5">
        <v>432</v>
      </c>
      <c r="I9530" s="5">
        <v>1215</v>
      </c>
      <c r="J9530" s="5">
        <v>43703</v>
      </c>
      <c r="K9530" s="5">
        <v>340683</v>
      </c>
      <c r="L9530" s="5">
        <v>23935</v>
      </c>
      <c r="M9530" s="5">
        <v>11369</v>
      </c>
      <c r="N9530" s="5">
        <v>83000000</v>
      </c>
    </row>
    <row r="9531" spans="1:14" ht="14.5" x14ac:dyDescent="0.35">
      <c r="A9531" s="5" t="s">
        <v>9627</v>
      </c>
      <c r="B9531" s="5" t="s">
        <v>15</v>
      </c>
      <c r="C9531" s="5" t="s">
        <v>34</v>
      </c>
      <c r="D9531" s="5" t="s">
        <v>35</v>
      </c>
      <c r="E9531" s="6">
        <v>44129</v>
      </c>
      <c r="F9531" s="5">
        <v>1294</v>
      </c>
      <c r="G9531" s="5">
        <v>130</v>
      </c>
      <c r="H9531" s="5">
        <v>802</v>
      </c>
      <c r="I9531" s="5">
        <v>2509</v>
      </c>
      <c r="J9531" s="5">
        <v>43833</v>
      </c>
      <c r="K9531" s="5">
        <v>341485</v>
      </c>
      <c r="L9531" s="5">
        <v>16822</v>
      </c>
      <c r="M9531" s="5">
        <v>993</v>
      </c>
      <c r="N9531" s="5">
        <v>83000000</v>
      </c>
    </row>
    <row r="9532" spans="1:14" ht="14.5" x14ac:dyDescent="0.35">
      <c r="A9532" s="5" t="s">
        <v>9628</v>
      </c>
      <c r="B9532" s="5" t="s">
        <v>18</v>
      </c>
      <c r="C9532" s="5" t="s">
        <v>52</v>
      </c>
      <c r="D9532" s="5" t="s">
        <v>138</v>
      </c>
      <c r="E9532" s="6">
        <v>43997</v>
      </c>
      <c r="F9532" s="5">
        <v>1697</v>
      </c>
      <c r="G9532" s="5">
        <v>11</v>
      </c>
      <c r="H9532" s="5">
        <v>4995</v>
      </c>
      <c r="I9532" s="5">
        <v>4206</v>
      </c>
      <c r="J9532" s="5">
        <v>43844</v>
      </c>
      <c r="K9532" s="5">
        <v>346480</v>
      </c>
      <c r="L9532" s="5">
        <v>32243</v>
      </c>
      <c r="M9532" s="5">
        <v>13168</v>
      </c>
      <c r="N9532" s="5">
        <v>213000000</v>
      </c>
    </row>
    <row r="9533" spans="1:14" ht="14.5" x14ac:dyDescent="0.35">
      <c r="A9533" s="5" t="s">
        <v>9629</v>
      </c>
      <c r="B9533" s="5" t="s">
        <v>24</v>
      </c>
      <c r="C9533" s="5" t="s">
        <v>25</v>
      </c>
      <c r="D9533" s="5" t="s">
        <v>26</v>
      </c>
      <c r="E9533" s="6">
        <v>44543</v>
      </c>
      <c r="F9533" s="5">
        <v>787</v>
      </c>
      <c r="G9533" s="5">
        <v>110</v>
      </c>
      <c r="H9533" s="5">
        <v>1303</v>
      </c>
      <c r="I9533" s="5">
        <v>4993</v>
      </c>
      <c r="J9533" s="5">
        <v>43954</v>
      </c>
      <c r="K9533" s="5">
        <v>347783</v>
      </c>
      <c r="L9533" s="5">
        <v>9444</v>
      </c>
      <c r="M9533" s="5">
        <v>9723</v>
      </c>
      <c r="N9533" s="5">
        <v>1380000000</v>
      </c>
    </row>
    <row r="9534" spans="1:14" ht="14.5" x14ac:dyDescent="0.35">
      <c r="A9534" s="5" t="s">
        <v>9630</v>
      </c>
      <c r="B9534" s="5" t="s">
        <v>43</v>
      </c>
      <c r="C9534" s="5" t="s">
        <v>47</v>
      </c>
      <c r="D9534" s="5" t="s">
        <v>48</v>
      </c>
      <c r="E9534" s="6">
        <v>44476</v>
      </c>
      <c r="F9534" s="5">
        <v>3789</v>
      </c>
      <c r="G9534" s="5">
        <v>158</v>
      </c>
      <c r="H9534" s="5">
        <v>2928</v>
      </c>
      <c r="I9534" s="5">
        <v>8782</v>
      </c>
      <c r="J9534" s="5">
        <v>44112</v>
      </c>
      <c r="K9534" s="5">
        <v>350711</v>
      </c>
      <c r="L9534" s="5">
        <v>30312</v>
      </c>
      <c r="M9534" s="5">
        <v>3003</v>
      </c>
      <c r="N9534" s="5">
        <v>331000000</v>
      </c>
    </row>
    <row r="9535" spans="1:14" ht="14.5" x14ac:dyDescent="0.35">
      <c r="A9535" s="5" t="s">
        <v>9631</v>
      </c>
      <c r="B9535" s="5" t="s">
        <v>43</v>
      </c>
      <c r="C9535" s="5" t="s">
        <v>65</v>
      </c>
      <c r="D9535" s="5" t="s">
        <v>86</v>
      </c>
      <c r="E9535" s="6">
        <v>44553</v>
      </c>
      <c r="F9535" s="5">
        <v>4667</v>
      </c>
      <c r="G9535" s="5">
        <v>164</v>
      </c>
      <c r="H9535" s="5">
        <v>4663</v>
      </c>
      <c r="I9535" s="5">
        <v>13449</v>
      </c>
      <c r="J9535" s="5">
        <v>44276</v>
      </c>
      <c r="K9535" s="5">
        <v>355374</v>
      </c>
      <c r="L9535" s="5">
        <v>32669</v>
      </c>
      <c r="M9535" s="5">
        <v>12578</v>
      </c>
      <c r="N9535" s="5">
        <v>331000000</v>
      </c>
    </row>
    <row r="9536" spans="1:14" ht="14.5" x14ac:dyDescent="0.35">
      <c r="A9536" s="5" t="s">
        <v>9632</v>
      </c>
      <c r="B9536" s="5" t="s">
        <v>39</v>
      </c>
      <c r="C9536" s="5" t="s">
        <v>72</v>
      </c>
      <c r="D9536" s="5" t="s">
        <v>73</v>
      </c>
      <c r="E9536" s="6">
        <v>43878</v>
      </c>
      <c r="F9536" s="5">
        <v>2233</v>
      </c>
      <c r="G9536" s="5">
        <v>154</v>
      </c>
      <c r="H9536" s="5">
        <v>742</v>
      </c>
      <c r="I9536" s="5">
        <v>15682</v>
      </c>
      <c r="J9536" s="5">
        <v>44430</v>
      </c>
      <c r="K9536" s="5">
        <v>356116</v>
      </c>
      <c r="L9536" s="5">
        <v>13398</v>
      </c>
      <c r="M9536" s="5">
        <v>4426</v>
      </c>
      <c r="N9536" s="5">
        <v>68000000</v>
      </c>
    </row>
    <row r="9537" spans="1:14" ht="14.5" x14ac:dyDescent="0.35">
      <c r="A9537" s="5" t="s">
        <v>9633</v>
      </c>
      <c r="B9537" s="5" t="s">
        <v>43</v>
      </c>
      <c r="C9537" s="5" t="s">
        <v>82</v>
      </c>
      <c r="D9537" s="5" t="s">
        <v>99</v>
      </c>
      <c r="E9537" s="6">
        <v>44468</v>
      </c>
      <c r="F9537" s="5">
        <v>586</v>
      </c>
      <c r="G9537" s="5">
        <v>115</v>
      </c>
      <c r="H9537" s="5">
        <v>682</v>
      </c>
      <c r="I9537" s="5">
        <v>16268</v>
      </c>
      <c r="J9537" s="5">
        <v>44545</v>
      </c>
      <c r="K9537" s="5">
        <v>356798</v>
      </c>
      <c r="L9537" s="5">
        <v>3516</v>
      </c>
      <c r="M9537" s="5">
        <v>3515</v>
      </c>
      <c r="N9537" s="5">
        <v>331000000</v>
      </c>
    </row>
    <row r="9538" spans="1:14" ht="14.5" x14ac:dyDescent="0.35">
      <c r="A9538" s="5" t="s">
        <v>9634</v>
      </c>
      <c r="B9538" s="5" t="s">
        <v>15</v>
      </c>
      <c r="C9538" s="5" t="s">
        <v>16</v>
      </c>
      <c r="D9538" s="5" t="s">
        <v>16</v>
      </c>
      <c r="E9538" s="6">
        <v>44069</v>
      </c>
      <c r="F9538" s="5">
        <v>3165</v>
      </c>
      <c r="G9538" s="5">
        <v>151</v>
      </c>
      <c r="H9538" s="5">
        <v>3058</v>
      </c>
      <c r="I9538" s="5">
        <v>19433</v>
      </c>
      <c r="J9538" s="5">
        <v>44696</v>
      </c>
      <c r="K9538" s="5">
        <v>359856</v>
      </c>
      <c r="L9538" s="5">
        <v>53805</v>
      </c>
      <c r="M9538" s="5">
        <v>17956</v>
      </c>
      <c r="N9538" s="5">
        <v>83000000</v>
      </c>
    </row>
    <row r="9539" spans="1:14" ht="14.5" x14ac:dyDescent="0.35">
      <c r="A9539" s="5" t="s">
        <v>9635</v>
      </c>
      <c r="B9539" s="5" t="s">
        <v>43</v>
      </c>
      <c r="C9539" s="5" t="s">
        <v>65</v>
      </c>
      <c r="D9539" s="5" t="s">
        <v>86</v>
      </c>
      <c r="E9539" s="6">
        <v>43837</v>
      </c>
      <c r="F9539" s="5">
        <v>3650</v>
      </c>
      <c r="G9539" s="5">
        <v>111</v>
      </c>
      <c r="H9539" s="5">
        <v>1849</v>
      </c>
      <c r="I9539" s="5">
        <v>23083</v>
      </c>
      <c r="J9539" s="5">
        <v>44807</v>
      </c>
      <c r="K9539" s="5">
        <v>361705</v>
      </c>
      <c r="L9539" s="5">
        <v>54750</v>
      </c>
      <c r="M9539" s="5">
        <v>5653</v>
      </c>
      <c r="N9539" s="5">
        <v>331000000</v>
      </c>
    </row>
    <row r="9540" spans="1:14" ht="14.5" x14ac:dyDescent="0.35">
      <c r="A9540" s="5" t="s">
        <v>9636</v>
      </c>
      <c r="B9540" s="5" t="s">
        <v>15</v>
      </c>
      <c r="C9540" s="5" t="s">
        <v>34</v>
      </c>
      <c r="D9540" s="5" t="s">
        <v>116</v>
      </c>
      <c r="E9540" s="6">
        <v>44294</v>
      </c>
      <c r="F9540" s="5">
        <v>4609</v>
      </c>
      <c r="G9540" s="5">
        <v>168</v>
      </c>
      <c r="H9540" s="5">
        <v>1301</v>
      </c>
      <c r="I9540" s="5">
        <v>27692</v>
      </c>
      <c r="J9540" s="5">
        <v>44975</v>
      </c>
      <c r="K9540" s="5">
        <v>363006</v>
      </c>
      <c r="L9540" s="5">
        <v>32263</v>
      </c>
      <c r="M9540" s="5">
        <v>18316</v>
      </c>
      <c r="N9540" s="5">
        <v>83000000</v>
      </c>
    </row>
    <row r="9541" spans="1:14" ht="14.5" x14ac:dyDescent="0.35">
      <c r="A9541" s="5" t="s">
        <v>9637</v>
      </c>
      <c r="B9541" s="5" t="s">
        <v>15</v>
      </c>
      <c r="C9541" s="5" t="s">
        <v>16</v>
      </c>
      <c r="D9541" s="5" t="s">
        <v>16</v>
      </c>
      <c r="E9541" s="6">
        <v>44283</v>
      </c>
      <c r="F9541" s="5">
        <v>3249</v>
      </c>
      <c r="G9541" s="5">
        <v>103</v>
      </c>
      <c r="H9541" s="5">
        <v>1795</v>
      </c>
      <c r="I9541" s="5">
        <v>30941</v>
      </c>
      <c r="J9541" s="5">
        <v>45078</v>
      </c>
      <c r="K9541" s="5">
        <v>364801</v>
      </c>
      <c r="L9541" s="5">
        <v>16245</v>
      </c>
      <c r="M9541" s="5">
        <v>911</v>
      </c>
      <c r="N9541" s="5">
        <v>83000000</v>
      </c>
    </row>
    <row r="9542" spans="1:14" ht="14.5" x14ac:dyDescent="0.35">
      <c r="A9542" s="5" t="s">
        <v>9638</v>
      </c>
      <c r="B9542" s="5" t="s">
        <v>24</v>
      </c>
      <c r="C9542" s="5" t="s">
        <v>45</v>
      </c>
      <c r="D9542" s="5" t="s">
        <v>45</v>
      </c>
      <c r="E9542" s="6">
        <v>44201</v>
      </c>
      <c r="F9542" s="5">
        <v>2701</v>
      </c>
      <c r="G9542" s="5">
        <v>191</v>
      </c>
      <c r="H9542" s="5">
        <v>895</v>
      </c>
      <c r="I9542" s="5">
        <v>33642</v>
      </c>
      <c r="J9542" s="5">
        <v>45269</v>
      </c>
      <c r="K9542" s="5">
        <v>365696</v>
      </c>
      <c r="L9542" s="5">
        <v>43216</v>
      </c>
      <c r="M9542" s="5">
        <v>4411</v>
      </c>
      <c r="N9542" s="5">
        <v>1380000000</v>
      </c>
    </row>
    <row r="9543" spans="1:14" ht="14.5" x14ac:dyDescent="0.35">
      <c r="A9543" s="5" t="s">
        <v>9639</v>
      </c>
      <c r="B9543" s="5" t="s">
        <v>43</v>
      </c>
      <c r="C9543" s="5" t="s">
        <v>65</v>
      </c>
      <c r="D9543" s="5" t="s">
        <v>86</v>
      </c>
      <c r="E9543" s="6">
        <v>44379</v>
      </c>
      <c r="F9543" s="5">
        <v>4036</v>
      </c>
      <c r="G9543" s="5">
        <v>10</v>
      </c>
      <c r="H9543" s="5">
        <v>480</v>
      </c>
      <c r="I9543" s="5">
        <v>37678</v>
      </c>
      <c r="J9543" s="5">
        <v>45279</v>
      </c>
      <c r="K9543" s="5">
        <v>366176</v>
      </c>
      <c r="L9543" s="5">
        <v>76684</v>
      </c>
      <c r="M9543" s="5">
        <v>13353</v>
      </c>
      <c r="N9543" s="5">
        <v>331000000</v>
      </c>
    </row>
    <row r="9544" spans="1:14" ht="14.5" x14ac:dyDescent="0.35">
      <c r="A9544" s="5" t="s">
        <v>9640</v>
      </c>
      <c r="B9544" s="5" t="s">
        <v>24</v>
      </c>
      <c r="C9544" s="5" t="s">
        <v>58</v>
      </c>
      <c r="D9544" s="5" t="s">
        <v>131</v>
      </c>
      <c r="E9544" s="6">
        <v>44317</v>
      </c>
      <c r="F9544" s="5">
        <v>555</v>
      </c>
      <c r="G9544" s="5">
        <v>90</v>
      </c>
      <c r="H9544" s="5">
        <v>4037</v>
      </c>
      <c r="I9544" s="5">
        <v>38233</v>
      </c>
      <c r="J9544" s="5">
        <v>45369</v>
      </c>
      <c r="K9544" s="5">
        <v>370213</v>
      </c>
      <c r="L9544" s="5">
        <v>7770</v>
      </c>
      <c r="M9544" s="5">
        <v>14614</v>
      </c>
      <c r="N9544" s="5">
        <v>1380000000</v>
      </c>
    </row>
    <row r="9545" spans="1:14" ht="14.5" x14ac:dyDescent="0.35">
      <c r="A9545" s="5" t="s">
        <v>9641</v>
      </c>
      <c r="B9545" s="5" t="s">
        <v>15</v>
      </c>
      <c r="C9545" s="5" t="s">
        <v>16</v>
      </c>
      <c r="D9545" s="5" t="s">
        <v>16</v>
      </c>
      <c r="E9545" s="6">
        <v>44041</v>
      </c>
      <c r="F9545" s="5">
        <v>1709</v>
      </c>
      <c r="G9545" s="5">
        <v>72</v>
      </c>
      <c r="H9545" s="5">
        <v>290</v>
      </c>
      <c r="I9545" s="5">
        <v>39942</v>
      </c>
      <c r="J9545" s="5">
        <v>45441</v>
      </c>
      <c r="K9545" s="5">
        <v>370503</v>
      </c>
      <c r="L9545" s="5">
        <v>18799</v>
      </c>
      <c r="M9545" s="5">
        <v>11503</v>
      </c>
      <c r="N9545" s="5">
        <v>83000000</v>
      </c>
    </row>
    <row r="9546" spans="1:14" ht="14.5" x14ac:dyDescent="0.35">
      <c r="A9546" s="5" t="s">
        <v>9642</v>
      </c>
      <c r="B9546" s="5" t="s">
        <v>43</v>
      </c>
      <c r="C9546" s="5" t="s">
        <v>47</v>
      </c>
      <c r="D9546" s="5" t="s">
        <v>183</v>
      </c>
      <c r="E9546" s="6">
        <v>43995</v>
      </c>
      <c r="F9546" s="5">
        <v>3975</v>
      </c>
      <c r="G9546" s="5">
        <v>15</v>
      </c>
      <c r="H9546" s="5">
        <v>2694</v>
      </c>
      <c r="I9546" s="5">
        <v>43917</v>
      </c>
      <c r="J9546" s="5">
        <v>45456</v>
      </c>
      <c r="K9546" s="5">
        <v>373197</v>
      </c>
      <c r="L9546" s="5">
        <v>75525</v>
      </c>
      <c r="M9546" s="5">
        <v>7013</v>
      </c>
      <c r="N9546" s="5">
        <v>331000000</v>
      </c>
    </row>
    <row r="9547" spans="1:14" ht="14.5" x14ac:dyDescent="0.35">
      <c r="A9547" s="5" t="s">
        <v>9643</v>
      </c>
      <c r="B9547" s="5" t="s">
        <v>43</v>
      </c>
      <c r="C9547" s="5" t="s">
        <v>82</v>
      </c>
      <c r="D9547" s="5" t="s">
        <v>99</v>
      </c>
      <c r="E9547" s="6">
        <v>43955</v>
      </c>
      <c r="F9547" s="5">
        <v>4390</v>
      </c>
      <c r="G9547" s="5">
        <v>13</v>
      </c>
      <c r="H9547" s="5">
        <v>3810</v>
      </c>
      <c r="I9547" s="5">
        <v>48307</v>
      </c>
      <c r="J9547" s="5">
        <v>45469</v>
      </c>
      <c r="K9547" s="5">
        <v>377007</v>
      </c>
      <c r="L9547" s="5">
        <v>26340</v>
      </c>
      <c r="M9547" s="5">
        <v>16539</v>
      </c>
      <c r="N9547" s="5">
        <v>331000000</v>
      </c>
    </row>
    <row r="9548" spans="1:14" ht="14.5" x14ac:dyDescent="0.35">
      <c r="A9548" s="5" t="s">
        <v>9644</v>
      </c>
      <c r="B9548" s="5" t="s">
        <v>24</v>
      </c>
      <c r="C9548" s="5" t="s">
        <v>58</v>
      </c>
      <c r="D9548" s="5" t="s">
        <v>59</v>
      </c>
      <c r="E9548" s="6">
        <v>44167</v>
      </c>
      <c r="F9548" s="5">
        <v>3307</v>
      </c>
      <c r="G9548" s="5">
        <v>174</v>
      </c>
      <c r="H9548" s="5">
        <v>1974</v>
      </c>
      <c r="I9548" s="5">
        <v>51614</v>
      </c>
      <c r="J9548" s="5">
        <v>45643</v>
      </c>
      <c r="K9548" s="5">
        <v>378981</v>
      </c>
      <c r="L9548" s="5">
        <v>62833</v>
      </c>
      <c r="M9548" s="5">
        <v>9120</v>
      </c>
      <c r="N9548" s="5">
        <v>1380000000</v>
      </c>
    </row>
    <row r="9549" spans="1:14" ht="14.5" x14ac:dyDescent="0.35">
      <c r="A9549" s="5" t="s">
        <v>9645</v>
      </c>
      <c r="B9549" s="5" t="s">
        <v>24</v>
      </c>
      <c r="C9549" s="5" t="s">
        <v>45</v>
      </c>
      <c r="D9549" s="5" t="s">
        <v>45</v>
      </c>
      <c r="E9549" s="6">
        <v>44022</v>
      </c>
      <c r="F9549" s="5">
        <v>1510</v>
      </c>
      <c r="G9549" s="5">
        <v>157</v>
      </c>
      <c r="H9549" s="5">
        <v>4014</v>
      </c>
      <c r="I9549" s="5">
        <v>53124</v>
      </c>
      <c r="J9549" s="5">
        <v>45800</v>
      </c>
      <c r="K9549" s="5">
        <v>382995</v>
      </c>
      <c r="L9549" s="5">
        <v>24160</v>
      </c>
      <c r="M9549" s="5">
        <v>6887</v>
      </c>
      <c r="N9549" s="5">
        <v>1380000000</v>
      </c>
    </row>
    <row r="9550" spans="1:14" ht="14.5" x14ac:dyDescent="0.35">
      <c r="A9550" s="5" t="s">
        <v>9646</v>
      </c>
      <c r="B9550" s="5" t="s">
        <v>15</v>
      </c>
      <c r="C9550" s="5" t="s">
        <v>67</v>
      </c>
      <c r="D9550" s="5" t="s">
        <v>67</v>
      </c>
      <c r="E9550" s="6">
        <v>44560</v>
      </c>
      <c r="F9550" s="5">
        <v>2586</v>
      </c>
      <c r="G9550" s="5">
        <v>109</v>
      </c>
      <c r="H9550" s="5">
        <v>189</v>
      </c>
      <c r="I9550" s="5">
        <v>55710</v>
      </c>
      <c r="J9550" s="5">
        <v>45909</v>
      </c>
      <c r="K9550" s="5">
        <v>383184</v>
      </c>
      <c r="L9550" s="5">
        <v>25860</v>
      </c>
      <c r="M9550" s="5">
        <v>11673</v>
      </c>
      <c r="N9550" s="5">
        <v>83000000</v>
      </c>
    </row>
    <row r="9551" spans="1:14" ht="14.5" x14ac:dyDescent="0.35">
      <c r="A9551" s="5" t="s">
        <v>9647</v>
      </c>
      <c r="B9551" s="5" t="s">
        <v>15</v>
      </c>
      <c r="C9551" s="5" t="s">
        <v>16</v>
      </c>
      <c r="D9551" s="5" t="s">
        <v>16</v>
      </c>
      <c r="E9551" s="6">
        <v>44044</v>
      </c>
      <c r="F9551" s="5">
        <v>3546</v>
      </c>
      <c r="G9551" s="5">
        <v>151</v>
      </c>
      <c r="H9551" s="5">
        <v>376</v>
      </c>
      <c r="I9551" s="5">
        <v>59256</v>
      </c>
      <c r="J9551" s="5">
        <v>46060</v>
      </c>
      <c r="K9551" s="5">
        <v>383560</v>
      </c>
      <c r="L9551" s="5">
        <v>56736</v>
      </c>
      <c r="M9551" s="5">
        <v>10227</v>
      </c>
      <c r="N9551" s="5">
        <v>83000000</v>
      </c>
    </row>
    <row r="9552" spans="1:14" ht="14.5" x14ac:dyDescent="0.35">
      <c r="A9552" s="5" t="s">
        <v>9648</v>
      </c>
      <c r="B9552" s="5" t="s">
        <v>43</v>
      </c>
      <c r="C9552" s="5" t="s">
        <v>65</v>
      </c>
      <c r="D9552" s="5" t="s">
        <v>160</v>
      </c>
      <c r="E9552" s="6">
        <v>44404</v>
      </c>
      <c r="F9552" s="5">
        <v>4076</v>
      </c>
      <c r="G9552" s="5">
        <v>140</v>
      </c>
      <c r="H9552" s="5">
        <v>258</v>
      </c>
      <c r="I9552" s="5">
        <v>63332</v>
      </c>
      <c r="J9552" s="5">
        <v>46200</v>
      </c>
      <c r="K9552" s="5">
        <v>383818</v>
      </c>
      <c r="L9552" s="5">
        <v>73368</v>
      </c>
      <c r="M9552" s="5">
        <v>5456</v>
      </c>
      <c r="N9552" s="5">
        <v>331000000</v>
      </c>
    </row>
    <row r="9553" spans="1:14" ht="14.5" x14ac:dyDescent="0.35">
      <c r="A9553" s="5" t="s">
        <v>9649</v>
      </c>
      <c r="B9553" s="5" t="s">
        <v>43</v>
      </c>
      <c r="C9553" s="5" t="s">
        <v>65</v>
      </c>
      <c r="D9553" s="5" t="s">
        <v>160</v>
      </c>
      <c r="E9553" s="6">
        <v>44158</v>
      </c>
      <c r="F9553" s="5">
        <v>3506</v>
      </c>
      <c r="G9553" s="5">
        <v>118</v>
      </c>
      <c r="H9553" s="5">
        <v>826</v>
      </c>
      <c r="I9553" s="5">
        <v>66838</v>
      </c>
      <c r="J9553" s="5">
        <v>46318</v>
      </c>
      <c r="K9553" s="5">
        <v>384644</v>
      </c>
      <c r="L9553" s="5">
        <v>35060</v>
      </c>
      <c r="M9553" s="5">
        <v>19113</v>
      </c>
      <c r="N9553" s="5">
        <v>331000000</v>
      </c>
    </row>
    <row r="9554" spans="1:14" ht="14.5" x14ac:dyDescent="0.35">
      <c r="A9554" s="5" t="s">
        <v>9650</v>
      </c>
      <c r="B9554" s="5" t="s">
        <v>18</v>
      </c>
      <c r="C9554" s="5" t="s">
        <v>19</v>
      </c>
      <c r="D9554" s="5" t="s">
        <v>20</v>
      </c>
      <c r="E9554" s="6">
        <v>44211</v>
      </c>
      <c r="F9554" s="5">
        <v>4343</v>
      </c>
      <c r="G9554" s="5">
        <v>125</v>
      </c>
      <c r="H9554" s="5">
        <v>2419</v>
      </c>
      <c r="I9554" s="5">
        <v>71181</v>
      </c>
      <c r="J9554" s="5">
        <v>46443</v>
      </c>
      <c r="K9554" s="5">
        <v>387063</v>
      </c>
      <c r="L9554" s="5">
        <v>65145</v>
      </c>
      <c r="M9554" s="5">
        <v>6898</v>
      </c>
      <c r="N9554" s="5">
        <v>213000000</v>
      </c>
    </row>
    <row r="9555" spans="1:14" ht="14.5" x14ac:dyDescent="0.35">
      <c r="A9555" s="5" t="s">
        <v>9651</v>
      </c>
      <c r="B9555" s="5" t="s">
        <v>18</v>
      </c>
      <c r="C9555" s="5" t="s">
        <v>52</v>
      </c>
      <c r="D9555" s="5" t="s">
        <v>113</v>
      </c>
      <c r="E9555" s="6">
        <v>44503</v>
      </c>
      <c r="F9555" s="5">
        <v>3633</v>
      </c>
      <c r="G9555" s="5">
        <v>8</v>
      </c>
      <c r="H9555" s="5">
        <v>1830</v>
      </c>
      <c r="I9555" s="5">
        <v>74814</v>
      </c>
      <c r="J9555" s="5">
        <v>46451</v>
      </c>
      <c r="K9555" s="5">
        <v>388893</v>
      </c>
      <c r="L9555" s="5">
        <v>65394</v>
      </c>
      <c r="M9555" s="5">
        <v>14693</v>
      </c>
      <c r="N9555" s="5">
        <v>213000000</v>
      </c>
    </row>
    <row r="9556" spans="1:14" ht="14.5" x14ac:dyDescent="0.35">
      <c r="A9556" s="5" t="s">
        <v>9652</v>
      </c>
      <c r="B9556" s="5" t="s">
        <v>39</v>
      </c>
      <c r="C9556" s="5" t="s">
        <v>41</v>
      </c>
      <c r="D9556" s="5" t="s">
        <v>42</v>
      </c>
      <c r="E9556" s="6">
        <v>44408</v>
      </c>
      <c r="F9556" s="5">
        <v>2406</v>
      </c>
      <c r="G9556" s="5">
        <v>176</v>
      </c>
      <c r="H9556" s="5">
        <v>3016</v>
      </c>
      <c r="I9556" s="5">
        <v>77220</v>
      </c>
      <c r="J9556" s="5">
        <v>46627</v>
      </c>
      <c r="K9556" s="5">
        <v>391909</v>
      </c>
      <c r="L9556" s="5">
        <v>19248</v>
      </c>
      <c r="M9556" s="5">
        <v>18081</v>
      </c>
      <c r="N9556" s="5">
        <v>68000000</v>
      </c>
    </row>
    <row r="9557" spans="1:14" ht="14.5" x14ac:dyDescent="0.35">
      <c r="A9557" s="5" t="s">
        <v>9653</v>
      </c>
      <c r="B9557" s="5" t="s">
        <v>15</v>
      </c>
      <c r="C9557" s="5" t="s">
        <v>67</v>
      </c>
      <c r="D9557" s="5" t="s">
        <v>67</v>
      </c>
      <c r="E9557" s="6">
        <v>44069</v>
      </c>
      <c r="F9557" s="5">
        <v>1461</v>
      </c>
      <c r="G9557" s="5">
        <v>153</v>
      </c>
      <c r="H9557" s="5">
        <v>2152</v>
      </c>
      <c r="I9557" s="5">
        <v>78681</v>
      </c>
      <c r="J9557" s="5">
        <v>46780</v>
      </c>
      <c r="K9557" s="5">
        <v>394061</v>
      </c>
      <c r="L9557" s="5">
        <v>11688</v>
      </c>
      <c r="M9557" s="5">
        <v>9069</v>
      </c>
      <c r="N9557" s="5">
        <v>83000000</v>
      </c>
    </row>
    <row r="9558" spans="1:14" ht="14.5" x14ac:dyDescent="0.35">
      <c r="A9558" s="5" t="s">
        <v>9654</v>
      </c>
      <c r="B9558" s="5" t="s">
        <v>39</v>
      </c>
      <c r="C9558" s="5" t="s">
        <v>61</v>
      </c>
      <c r="D9558" s="5" t="s">
        <v>70</v>
      </c>
      <c r="E9558" s="6">
        <v>44362</v>
      </c>
      <c r="F9558" s="5">
        <v>2171</v>
      </c>
      <c r="G9558" s="5">
        <v>48</v>
      </c>
      <c r="H9558" s="5">
        <v>1449</v>
      </c>
      <c r="I9558" s="5">
        <v>80852</v>
      </c>
      <c r="J9558" s="5">
        <v>46828</v>
      </c>
      <c r="K9558" s="5">
        <v>395510</v>
      </c>
      <c r="L9558" s="5">
        <v>10855</v>
      </c>
      <c r="M9558" s="5">
        <v>18699</v>
      </c>
      <c r="N9558" s="5">
        <v>68000000</v>
      </c>
    </row>
    <row r="9559" spans="1:14" ht="14.5" x14ac:dyDescent="0.35">
      <c r="A9559" s="5" t="s">
        <v>9655</v>
      </c>
      <c r="B9559" s="5" t="s">
        <v>39</v>
      </c>
      <c r="C9559" s="5" t="s">
        <v>41</v>
      </c>
      <c r="D9559" s="5" t="s">
        <v>102</v>
      </c>
      <c r="E9559" s="6">
        <v>44530</v>
      </c>
      <c r="F9559" s="5">
        <v>402</v>
      </c>
      <c r="G9559" s="5">
        <v>41</v>
      </c>
      <c r="H9559" s="5">
        <v>2924</v>
      </c>
      <c r="I9559" s="5">
        <v>81254</v>
      </c>
      <c r="J9559" s="5">
        <v>46869</v>
      </c>
      <c r="K9559" s="5">
        <v>398434</v>
      </c>
      <c r="L9559" s="5">
        <v>6030</v>
      </c>
      <c r="M9559" s="5">
        <v>11187</v>
      </c>
      <c r="N9559" s="5">
        <v>68000000</v>
      </c>
    </row>
    <row r="9560" spans="1:14" ht="14.5" x14ac:dyDescent="0.35">
      <c r="A9560" s="5" t="s">
        <v>9656</v>
      </c>
      <c r="B9560" s="5" t="s">
        <v>24</v>
      </c>
      <c r="C9560" s="5" t="s">
        <v>37</v>
      </c>
      <c r="D9560" s="5" t="s">
        <v>75</v>
      </c>
      <c r="E9560" s="6">
        <v>43912</v>
      </c>
      <c r="F9560" s="5">
        <v>283</v>
      </c>
      <c r="G9560" s="5">
        <v>172</v>
      </c>
      <c r="H9560" s="5">
        <v>3332</v>
      </c>
      <c r="I9560" s="5">
        <v>81537</v>
      </c>
      <c r="J9560" s="5">
        <v>47041</v>
      </c>
      <c r="K9560" s="5">
        <v>401766</v>
      </c>
      <c r="L9560" s="5">
        <v>2830</v>
      </c>
      <c r="M9560" s="5">
        <v>17498</v>
      </c>
      <c r="N9560" s="5">
        <v>1380000000</v>
      </c>
    </row>
    <row r="9561" spans="1:14" ht="14.5" x14ac:dyDescent="0.35">
      <c r="A9561" s="5" t="s">
        <v>9657</v>
      </c>
      <c r="B9561" s="5" t="s">
        <v>24</v>
      </c>
      <c r="C9561" s="5" t="s">
        <v>45</v>
      </c>
      <c r="D9561" s="5" t="s">
        <v>45</v>
      </c>
      <c r="E9561" s="6">
        <v>44193</v>
      </c>
      <c r="F9561" s="5">
        <v>240</v>
      </c>
      <c r="G9561" s="5">
        <v>113</v>
      </c>
      <c r="H9561" s="5">
        <v>3117</v>
      </c>
      <c r="I9561" s="5">
        <v>81777</v>
      </c>
      <c r="J9561" s="5">
        <v>47154</v>
      </c>
      <c r="K9561" s="5">
        <v>404883</v>
      </c>
      <c r="L9561" s="5">
        <v>2880</v>
      </c>
      <c r="M9561" s="5">
        <v>17703</v>
      </c>
      <c r="N9561" s="5">
        <v>1380000000</v>
      </c>
    </row>
    <row r="9562" spans="1:14" ht="14.5" x14ac:dyDescent="0.35">
      <c r="A9562" s="5" t="s">
        <v>9658</v>
      </c>
      <c r="B9562" s="5" t="s">
        <v>18</v>
      </c>
      <c r="C9562" s="5" t="s">
        <v>19</v>
      </c>
      <c r="D9562" s="5" t="s">
        <v>135</v>
      </c>
      <c r="E9562" s="6">
        <v>44335</v>
      </c>
      <c r="F9562" s="5">
        <v>4262</v>
      </c>
      <c r="G9562" s="5">
        <v>76</v>
      </c>
      <c r="H9562" s="5">
        <v>4739</v>
      </c>
      <c r="I9562" s="5">
        <v>86039</v>
      </c>
      <c r="J9562" s="5">
        <v>47230</v>
      </c>
      <c r="K9562" s="5">
        <v>409622</v>
      </c>
      <c r="L9562" s="5">
        <v>72454</v>
      </c>
      <c r="M9562" s="5">
        <v>11202</v>
      </c>
      <c r="N9562" s="5">
        <v>213000000</v>
      </c>
    </row>
    <row r="9563" spans="1:14" ht="14.5" x14ac:dyDescent="0.35">
      <c r="A9563" s="5" t="s">
        <v>9659</v>
      </c>
      <c r="B9563" s="5" t="s">
        <v>39</v>
      </c>
      <c r="C9563" s="5" t="s">
        <v>61</v>
      </c>
      <c r="D9563" s="5" t="s">
        <v>70</v>
      </c>
      <c r="E9563" s="6">
        <v>44032</v>
      </c>
      <c r="F9563" s="5">
        <v>4656</v>
      </c>
      <c r="G9563" s="5">
        <v>148</v>
      </c>
      <c r="H9563" s="5">
        <v>3597</v>
      </c>
      <c r="I9563" s="5">
        <v>90695</v>
      </c>
      <c r="J9563" s="5">
        <v>47378</v>
      </c>
      <c r="K9563" s="5">
        <v>413219</v>
      </c>
      <c r="L9563" s="5">
        <v>79152</v>
      </c>
      <c r="M9563" s="5">
        <v>356</v>
      </c>
      <c r="N9563" s="5">
        <v>68000000</v>
      </c>
    </row>
    <row r="9564" spans="1:14" ht="14.5" x14ac:dyDescent="0.35">
      <c r="A9564" s="5" t="s">
        <v>9660</v>
      </c>
      <c r="B9564" s="5" t="s">
        <v>18</v>
      </c>
      <c r="C9564" s="5" t="s">
        <v>19</v>
      </c>
      <c r="D9564" s="5" t="s">
        <v>20</v>
      </c>
      <c r="E9564" s="6">
        <v>44334</v>
      </c>
      <c r="F9564" s="5">
        <v>2195</v>
      </c>
      <c r="G9564" s="5">
        <v>156</v>
      </c>
      <c r="H9564" s="5">
        <v>2314</v>
      </c>
      <c r="I9564" s="5">
        <v>92890</v>
      </c>
      <c r="J9564" s="5">
        <v>47534</v>
      </c>
      <c r="K9564" s="5">
        <v>415533</v>
      </c>
      <c r="L9564" s="5">
        <v>30730</v>
      </c>
      <c r="M9564" s="5">
        <v>7165</v>
      </c>
      <c r="N9564" s="5">
        <v>213000000</v>
      </c>
    </row>
    <row r="9565" spans="1:14" ht="14.5" x14ac:dyDescent="0.35">
      <c r="A9565" s="5" t="s">
        <v>9661</v>
      </c>
      <c r="B9565" s="5" t="s">
        <v>15</v>
      </c>
      <c r="C9565" s="5" t="s">
        <v>67</v>
      </c>
      <c r="D9565" s="5" t="s">
        <v>67</v>
      </c>
      <c r="E9565" s="6">
        <v>44474</v>
      </c>
      <c r="F9565" s="5">
        <v>700</v>
      </c>
      <c r="G9565" s="5">
        <v>91</v>
      </c>
      <c r="H9565" s="5">
        <v>1557</v>
      </c>
      <c r="I9565" s="5">
        <v>93590</v>
      </c>
      <c r="J9565" s="5">
        <v>47625</v>
      </c>
      <c r="K9565" s="5">
        <v>417090</v>
      </c>
      <c r="L9565" s="5">
        <v>5600</v>
      </c>
      <c r="M9565" s="5">
        <v>14189</v>
      </c>
      <c r="N9565" s="5">
        <v>83000000</v>
      </c>
    </row>
    <row r="9566" spans="1:14" ht="14.5" x14ac:dyDescent="0.35">
      <c r="A9566" s="5" t="s">
        <v>9662</v>
      </c>
      <c r="B9566" s="5" t="s">
        <v>43</v>
      </c>
      <c r="C9566" s="5" t="s">
        <v>78</v>
      </c>
      <c r="D9566" s="5" t="s">
        <v>79</v>
      </c>
      <c r="E9566" s="6">
        <v>43867</v>
      </c>
      <c r="F9566" s="5">
        <v>2670</v>
      </c>
      <c r="G9566" s="5">
        <v>151</v>
      </c>
      <c r="H9566" s="5">
        <v>1716</v>
      </c>
      <c r="I9566" s="5">
        <v>96260</v>
      </c>
      <c r="J9566" s="5">
        <v>47776</v>
      </c>
      <c r="K9566" s="5">
        <v>418806</v>
      </c>
      <c r="L9566" s="5">
        <v>13350</v>
      </c>
      <c r="M9566" s="5">
        <v>9532</v>
      </c>
      <c r="N9566" s="5">
        <v>331000000</v>
      </c>
    </row>
    <row r="9567" spans="1:14" ht="14.5" x14ac:dyDescent="0.35">
      <c r="A9567" s="5" t="s">
        <v>9663</v>
      </c>
      <c r="B9567" s="5" t="s">
        <v>24</v>
      </c>
      <c r="C9567" s="5" t="s">
        <v>25</v>
      </c>
      <c r="D9567" s="5" t="s">
        <v>147</v>
      </c>
      <c r="E9567" s="6">
        <v>44474</v>
      </c>
      <c r="F9567" s="5">
        <v>1919</v>
      </c>
      <c r="G9567" s="5">
        <v>119</v>
      </c>
      <c r="H9567" s="5">
        <v>3467</v>
      </c>
      <c r="I9567" s="5">
        <v>98179</v>
      </c>
      <c r="J9567" s="5">
        <v>47895</v>
      </c>
      <c r="K9567" s="5">
        <v>422273</v>
      </c>
      <c r="L9567" s="5">
        <v>15352</v>
      </c>
      <c r="M9567" s="5">
        <v>19283</v>
      </c>
      <c r="N9567" s="5">
        <v>1380000000</v>
      </c>
    </row>
    <row r="9568" spans="1:14" ht="14.5" x14ac:dyDescent="0.35">
      <c r="A9568" s="5" t="s">
        <v>9664</v>
      </c>
      <c r="B9568" s="5" t="s">
        <v>15</v>
      </c>
      <c r="C9568" s="5" t="s">
        <v>34</v>
      </c>
      <c r="D9568" s="5" t="s">
        <v>116</v>
      </c>
      <c r="E9568" s="6">
        <v>44419</v>
      </c>
      <c r="F9568" s="5">
        <v>4360</v>
      </c>
      <c r="G9568" s="5">
        <v>169</v>
      </c>
      <c r="H9568" s="5">
        <v>1172</v>
      </c>
      <c r="I9568" s="5">
        <v>102539</v>
      </c>
      <c r="J9568" s="5">
        <v>48064</v>
      </c>
      <c r="K9568" s="5">
        <v>423445</v>
      </c>
      <c r="L9568" s="5">
        <v>26160</v>
      </c>
      <c r="M9568" s="5">
        <v>1019</v>
      </c>
      <c r="N9568" s="5">
        <v>83000000</v>
      </c>
    </row>
    <row r="9569" spans="1:14" ht="14.5" x14ac:dyDescent="0.35">
      <c r="A9569" s="5" t="s">
        <v>9665</v>
      </c>
      <c r="B9569" s="5" t="s">
        <v>15</v>
      </c>
      <c r="C9569" s="5" t="s">
        <v>16</v>
      </c>
      <c r="D9569" s="5" t="s">
        <v>16</v>
      </c>
      <c r="E9569" s="6">
        <v>44431</v>
      </c>
      <c r="F9569" s="5">
        <v>2548</v>
      </c>
      <c r="G9569" s="5">
        <v>83</v>
      </c>
      <c r="H9569" s="5">
        <v>2327</v>
      </c>
      <c r="I9569" s="5">
        <v>105087</v>
      </c>
      <c r="J9569" s="5">
        <v>48147</v>
      </c>
      <c r="K9569" s="5">
        <v>425772</v>
      </c>
      <c r="L9569" s="5">
        <v>20384</v>
      </c>
      <c r="M9569" s="5">
        <v>6445</v>
      </c>
      <c r="N9569" s="5">
        <v>83000000</v>
      </c>
    </row>
    <row r="9570" spans="1:14" ht="14.5" x14ac:dyDescent="0.35">
      <c r="A9570" s="5" t="s">
        <v>9666</v>
      </c>
      <c r="B9570" s="5" t="s">
        <v>24</v>
      </c>
      <c r="C9570" s="5" t="s">
        <v>37</v>
      </c>
      <c r="D9570" s="5" t="s">
        <v>38</v>
      </c>
      <c r="E9570" s="6">
        <v>44232</v>
      </c>
      <c r="F9570" s="5">
        <v>2326</v>
      </c>
      <c r="G9570" s="5">
        <v>102</v>
      </c>
      <c r="H9570" s="5">
        <v>4620</v>
      </c>
      <c r="I9570" s="5">
        <v>107413</v>
      </c>
      <c r="J9570" s="5">
        <v>48249</v>
      </c>
      <c r="K9570" s="5">
        <v>430392</v>
      </c>
      <c r="L9570" s="5">
        <v>27912</v>
      </c>
      <c r="M9570" s="5">
        <v>12871</v>
      </c>
      <c r="N9570" s="5">
        <v>1380000000</v>
      </c>
    </row>
    <row r="9571" spans="1:14" ht="14.5" x14ac:dyDescent="0.35">
      <c r="A9571" s="5" t="s">
        <v>9667</v>
      </c>
      <c r="B9571" s="5" t="s">
        <v>24</v>
      </c>
      <c r="C9571" s="5" t="s">
        <v>37</v>
      </c>
      <c r="D9571" s="5" t="s">
        <v>38</v>
      </c>
      <c r="E9571" s="6">
        <v>44536</v>
      </c>
      <c r="F9571" s="5">
        <v>2796</v>
      </c>
      <c r="G9571" s="5">
        <v>70</v>
      </c>
      <c r="H9571" s="5">
        <v>2911</v>
      </c>
      <c r="I9571" s="5">
        <v>110209</v>
      </c>
      <c r="J9571" s="5">
        <v>48319</v>
      </c>
      <c r="K9571" s="5">
        <v>433303</v>
      </c>
      <c r="L9571" s="5">
        <v>47532</v>
      </c>
      <c r="M9571" s="5">
        <v>14954</v>
      </c>
      <c r="N9571" s="5">
        <v>1380000000</v>
      </c>
    </row>
    <row r="9572" spans="1:14" ht="14.5" x14ac:dyDescent="0.35">
      <c r="A9572" s="5" t="s">
        <v>9668</v>
      </c>
      <c r="B9572" s="5" t="s">
        <v>39</v>
      </c>
      <c r="C9572" s="5" t="s">
        <v>61</v>
      </c>
      <c r="D9572" s="5" t="s">
        <v>62</v>
      </c>
      <c r="E9572" s="6">
        <v>44006</v>
      </c>
      <c r="F9572" s="5">
        <v>2206</v>
      </c>
      <c r="G9572" s="5">
        <v>168</v>
      </c>
      <c r="H9572" s="5">
        <v>1507</v>
      </c>
      <c r="I9572" s="5">
        <v>112415</v>
      </c>
      <c r="J9572" s="5">
        <v>48487</v>
      </c>
      <c r="K9572" s="5">
        <v>434810</v>
      </c>
      <c r="L9572" s="5">
        <v>15442</v>
      </c>
      <c r="M9572" s="5">
        <v>9179</v>
      </c>
      <c r="N9572" s="5">
        <v>68000000</v>
      </c>
    </row>
    <row r="9573" spans="1:14" ht="14.5" x14ac:dyDescent="0.35">
      <c r="A9573" s="5" t="s">
        <v>9669</v>
      </c>
      <c r="B9573" s="5" t="s">
        <v>18</v>
      </c>
      <c r="C9573" s="5" t="s">
        <v>52</v>
      </c>
      <c r="D9573" s="5" t="s">
        <v>138</v>
      </c>
      <c r="E9573" s="6">
        <v>44375</v>
      </c>
      <c r="F9573" s="5">
        <v>4594</v>
      </c>
      <c r="G9573" s="5">
        <v>47</v>
      </c>
      <c r="H9573" s="5">
        <v>1964</v>
      </c>
      <c r="I9573" s="5">
        <v>117009</v>
      </c>
      <c r="J9573" s="5">
        <v>48534</v>
      </c>
      <c r="K9573" s="5">
        <v>436774</v>
      </c>
      <c r="L9573" s="5">
        <v>73504</v>
      </c>
      <c r="M9573" s="5">
        <v>1073</v>
      </c>
      <c r="N9573" s="5">
        <v>213000000</v>
      </c>
    </row>
    <row r="9574" spans="1:14" ht="14.5" x14ac:dyDescent="0.35">
      <c r="A9574" s="5" t="s">
        <v>9670</v>
      </c>
      <c r="B9574" s="5" t="s">
        <v>15</v>
      </c>
      <c r="C9574" s="5" t="s">
        <v>16</v>
      </c>
      <c r="D9574" s="5" t="s">
        <v>16</v>
      </c>
      <c r="E9574" s="6">
        <v>44400</v>
      </c>
      <c r="F9574" s="5">
        <v>1610</v>
      </c>
      <c r="G9574" s="5">
        <v>78</v>
      </c>
      <c r="H9574" s="5">
        <v>4893</v>
      </c>
      <c r="I9574" s="5">
        <v>118619</v>
      </c>
      <c r="J9574" s="5">
        <v>48612</v>
      </c>
      <c r="K9574" s="5">
        <v>441667</v>
      </c>
      <c r="L9574" s="5">
        <v>28980</v>
      </c>
      <c r="M9574" s="5">
        <v>8552</v>
      </c>
      <c r="N9574" s="5">
        <v>83000000</v>
      </c>
    </row>
    <row r="9575" spans="1:14" ht="14.5" x14ac:dyDescent="0.35">
      <c r="A9575" s="5" t="s">
        <v>9671</v>
      </c>
      <c r="B9575" s="5" t="s">
        <v>39</v>
      </c>
      <c r="C9575" s="5" t="s">
        <v>63</v>
      </c>
      <c r="D9575" s="5" t="s">
        <v>140</v>
      </c>
      <c r="E9575" s="6">
        <v>44297</v>
      </c>
      <c r="F9575" s="5">
        <v>487</v>
      </c>
      <c r="G9575" s="5">
        <v>76</v>
      </c>
      <c r="H9575" s="5">
        <v>3135</v>
      </c>
      <c r="I9575" s="5">
        <v>119106</v>
      </c>
      <c r="J9575" s="5">
        <v>48688</v>
      </c>
      <c r="K9575" s="5">
        <v>444802</v>
      </c>
      <c r="L9575" s="5">
        <v>8279</v>
      </c>
      <c r="M9575" s="5">
        <v>12801</v>
      </c>
      <c r="N9575" s="5">
        <v>68000000</v>
      </c>
    </row>
    <row r="9576" spans="1:14" ht="14.5" x14ac:dyDescent="0.35">
      <c r="A9576" s="5" t="s">
        <v>9672</v>
      </c>
      <c r="B9576" s="5" t="s">
        <v>39</v>
      </c>
      <c r="C9576" s="5" t="s">
        <v>72</v>
      </c>
      <c r="D9576" s="5" t="s">
        <v>181</v>
      </c>
      <c r="E9576" s="6">
        <v>44031</v>
      </c>
      <c r="F9576" s="5">
        <v>464</v>
      </c>
      <c r="G9576" s="5">
        <v>42</v>
      </c>
      <c r="H9576" s="5">
        <v>4517</v>
      </c>
      <c r="I9576" s="5">
        <v>119570</v>
      </c>
      <c r="J9576" s="5">
        <v>48730</v>
      </c>
      <c r="K9576" s="5">
        <v>449319</v>
      </c>
      <c r="L9576" s="5">
        <v>4176</v>
      </c>
      <c r="M9576" s="5">
        <v>3007</v>
      </c>
      <c r="N9576" s="5">
        <v>68000000</v>
      </c>
    </row>
    <row r="9577" spans="1:14" ht="14.5" x14ac:dyDescent="0.35">
      <c r="A9577" s="5" t="s">
        <v>9673</v>
      </c>
      <c r="B9577" s="5" t="s">
        <v>15</v>
      </c>
      <c r="C9577" s="5" t="s">
        <v>67</v>
      </c>
      <c r="D9577" s="5" t="s">
        <v>67</v>
      </c>
      <c r="E9577" s="6">
        <v>44370</v>
      </c>
      <c r="F9577" s="5">
        <v>4323</v>
      </c>
      <c r="G9577" s="5">
        <v>7</v>
      </c>
      <c r="H9577" s="5">
        <v>3729</v>
      </c>
      <c r="I9577" s="5">
        <v>123893</v>
      </c>
      <c r="J9577" s="5">
        <v>48737</v>
      </c>
      <c r="K9577" s="5">
        <v>453048</v>
      </c>
      <c r="L9577" s="5">
        <v>60522</v>
      </c>
      <c r="M9577" s="5">
        <v>19957</v>
      </c>
      <c r="N9577" s="5">
        <v>83000000</v>
      </c>
    </row>
    <row r="9578" spans="1:14" ht="14.5" x14ac:dyDescent="0.35">
      <c r="A9578" s="5" t="s">
        <v>9674</v>
      </c>
      <c r="B9578" s="5" t="s">
        <v>15</v>
      </c>
      <c r="C9578" s="5" t="s">
        <v>16</v>
      </c>
      <c r="D9578" s="5" t="s">
        <v>16</v>
      </c>
      <c r="E9578" s="6">
        <v>44377</v>
      </c>
      <c r="F9578" s="5">
        <v>665</v>
      </c>
      <c r="G9578" s="5">
        <v>62</v>
      </c>
      <c r="H9578" s="5">
        <v>904</v>
      </c>
      <c r="I9578" s="5">
        <v>124558</v>
      </c>
      <c r="J9578" s="5">
        <v>48799</v>
      </c>
      <c r="K9578" s="5">
        <v>453952</v>
      </c>
      <c r="L9578" s="5">
        <v>9975</v>
      </c>
      <c r="M9578" s="5">
        <v>19941</v>
      </c>
      <c r="N9578" s="5">
        <v>83000000</v>
      </c>
    </row>
    <row r="9579" spans="1:14" ht="14.5" x14ac:dyDescent="0.35">
      <c r="A9579" s="5" t="s">
        <v>9675</v>
      </c>
      <c r="B9579" s="5" t="s">
        <v>43</v>
      </c>
      <c r="C9579" s="5" t="s">
        <v>65</v>
      </c>
      <c r="D9579" s="5" t="s">
        <v>86</v>
      </c>
      <c r="E9579" s="6">
        <v>44467</v>
      </c>
      <c r="F9579" s="5">
        <v>1489</v>
      </c>
      <c r="G9579" s="5">
        <v>119</v>
      </c>
      <c r="H9579" s="5">
        <v>4821</v>
      </c>
      <c r="I9579" s="5">
        <v>126047</v>
      </c>
      <c r="J9579" s="5">
        <v>48918</v>
      </c>
      <c r="K9579" s="5">
        <v>458773</v>
      </c>
      <c r="L9579" s="5">
        <v>8934</v>
      </c>
      <c r="M9579" s="5">
        <v>17253</v>
      </c>
      <c r="N9579" s="5">
        <v>331000000</v>
      </c>
    </row>
    <row r="9580" spans="1:14" ht="14.5" x14ac:dyDescent="0.35">
      <c r="A9580" s="5" t="s">
        <v>9676</v>
      </c>
      <c r="B9580" s="5" t="s">
        <v>18</v>
      </c>
      <c r="C9580" s="5" t="s">
        <v>19</v>
      </c>
      <c r="D9580" s="5" t="s">
        <v>20</v>
      </c>
      <c r="E9580" s="6">
        <v>44224</v>
      </c>
      <c r="F9580" s="5">
        <v>798</v>
      </c>
      <c r="G9580" s="5">
        <v>62</v>
      </c>
      <c r="H9580" s="5">
        <v>3199</v>
      </c>
      <c r="I9580" s="5">
        <v>126845</v>
      </c>
      <c r="J9580" s="5">
        <v>48980</v>
      </c>
      <c r="K9580" s="5">
        <v>461972</v>
      </c>
      <c r="L9580" s="5">
        <v>10374</v>
      </c>
      <c r="M9580" s="5">
        <v>6281</v>
      </c>
      <c r="N9580" s="5">
        <v>213000000</v>
      </c>
    </row>
    <row r="9581" spans="1:14" ht="14.5" x14ac:dyDescent="0.35">
      <c r="A9581" s="5" t="s">
        <v>9677</v>
      </c>
      <c r="B9581" s="5" t="s">
        <v>15</v>
      </c>
      <c r="C9581" s="5" t="s">
        <v>87</v>
      </c>
      <c r="D9581" s="5" t="s">
        <v>193</v>
      </c>
      <c r="E9581" s="6">
        <v>43872</v>
      </c>
      <c r="F9581" s="5">
        <v>2800</v>
      </c>
      <c r="G9581" s="5">
        <v>5</v>
      </c>
      <c r="H9581" s="5">
        <v>2341</v>
      </c>
      <c r="I9581" s="5">
        <v>129645</v>
      </c>
      <c r="J9581" s="5">
        <v>48985</v>
      </c>
      <c r="K9581" s="5">
        <v>464313</v>
      </c>
      <c r="L9581" s="5">
        <v>50400</v>
      </c>
      <c r="M9581" s="5">
        <v>17260</v>
      </c>
      <c r="N9581" s="5">
        <v>83000000</v>
      </c>
    </row>
    <row r="9582" spans="1:14" ht="14.5" x14ac:dyDescent="0.35">
      <c r="A9582" s="5" t="s">
        <v>9678</v>
      </c>
      <c r="B9582" s="5" t="s">
        <v>24</v>
      </c>
      <c r="C9582" s="5" t="s">
        <v>58</v>
      </c>
      <c r="D9582" s="5" t="s">
        <v>131</v>
      </c>
      <c r="E9582" s="6">
        <v>44427</v>
      </c>
      <c r="F9582" s="5">
        <v>3298</v>
      </c>
      <c r="G9582" s="5">
        <v>73</v>
      </c>
      <c r="H9582" s="5">
        <v>3398</v>
      </c>
      <c r="I9582" s="5">
        <v>132943</v>
      </c>
      <c r="J9582" s="5">
        <v>49058</v>
      </c>
      <c r="K9582" s="5">
        <v>467711</v>
      </c>
      <c r="L9582" s="5">
        <v>23086</v>
      </c>
      <c r="M9582" s="5">
        <v>1819</v>
      </c>
      <c r="N9582" s="5">
        <v>1380000000</v>
      </c>
    </row>
    <row r="9583" spans="1:14" ht="14.5" x14ac:dyDescent="0.35">
      <c r="A9583" s="5" t="s">
        <v>9679</v>
      </c>
      <c r="B9583" s="5" t="s">
        <v>43</v>
      </c>
      <c r="C9583" s="5" t="s">
        <v>78</v>
      </c>
      <c r="D9583" s="5" t="s">
        <v>79</v>
      </c>
      <c r="E9583" s="6">
        <v>44223</v>
      </c>
      <c r="F9583" s="5">
        <v>3240</v>
      </c>
      <c r="G9583" s="5">
        <v>51</v>
      </c>
      <c r="H9583" s="5">
        <v>2851</v>
      </c>
      <c r="I9583" s="5">
        <v>136183</v>
      </c>
      <c r="J9583" s="5">
        <v>49109</v>
      </c>
      <c r="K9583" s="5">
        <v>470562</v>
      </c>
      <c r="L9583" s="5">
        <v>16200</v>
      </c>
      <c r="M9583" s="5">
        <v>10623</v>
      </c>
      <c r="N9583" s="5">
        <v>331000000</v>
      </c>
    </row>
    <row r="9584" spans="1:14" ht="14.5" x14ac:dyDescent="0.35">
      <c r="A9584" s="5" t="s">
        <v>9680</v>
      </c>
      <c r="B9584" s="5" t="s">
        <v>18</v>
      </c>
      <c r="C9584" s="5" t="s">
        <v>30</v>
      </c>
      <c r="D9584" s="5" t="s">
        <v>31</v>
      </c>
      <c r="E9584" s="6">
        <v>44530</v>
      </c>
      <c r="F9584" s="5">
        <v>3355</v>
      </c>
      <c r="G9584" s="5">
        <v>20</v>
      </c>
      <c r="H9584" s="5">
        <v>1145</v>
      </c>
      <c r="I9584" s="5">
        <v>139538</v>
      </c>
      <c r="J9584" s="5">
        <v>49129</v>
      </c>
      <c r="K9584" s="5">
        <v>471707</v>
      </c>
      <c r="L9584" s="5">
        <v>36905</v>
      </c>
      <c r="M9584" s="5">
        <v>1</v>
      </c>
      <c r="N9584" s="5">
        <v>213000000</v>
      </c>
    </row>
    <row r="9585" spans="1:14" ht="14.5" x14ac:dyDescent="0.35">
      <c r="A9585" s="5" t="s">
        <v>9681</v>
      </c>
      <c r="B9585" s="5" t="s">
        <v>24</v>
      </c>
      <c r="C9585" s="5" t="s">
        <v>45</v>
      </c>
      <c r="D9585" s="5" t="s">
        <v>45</v>
      </c>
      <c r="E9585" s="6">
        <v>44453</v>
      </c>
      <c r="F9585" s="5">
        <v>3929</v>
      </c>
      <c r="G9585" s="5">
        <v>141</v>
      </c>
      <c r="H9585" s="5">
        <v>3594</v>
      </c>
      <c r="I9585" s="5">
        <v>143467</v>
      </c>
      <c r="J9585" s="5">
        <v>49270</v>
      </c>
      <c r="K9585" s="5">
        <v>475301</v>
      </c>
      <c r="L9585" s="5">
        <v>58935</v>
      </c>
      <c r="M9585" s="5">
        <v>4915</v>
      </c>
      <c r="N9585" s="5">
        <v>1380000000</v>
      </c>
    </row>
    <row r="9586" spans="1:14" ht="14.5" x14ac:dyDescent="0.35">
      <c r="A9586" s="5" t="s">
        <v>9682</v>
      </c>
      <c r="B9586" s="5" t="s">
        <v>24</v>
      </c>
      <c r="C9586" s="5" t="s">
        <v>58</v>
      </c>
      <c r="D9586" s="5" t="s">
        <v>131</v>
      </c>
      <c r="E9586" s="6">
        <v>44271</v>
      </c>
      <c r="F9586" s="5">
        <v>4357</v>
      </c>
      <c r="G9586" s="5">
        <v>115</v>
      </c>
      <c r="H9586" s="5">
        <v>383</v>
      </c>
      <c r="I9586" s="5">
        <v>147824</v>
      </c>
      <c r="J9586" s="5">
        <v>49385</v>
      </c>
      <c r="K9586" s="5">
        <v>475684</v>
      </c>
      <c r="L9586" s="5">
        <v>39213</v>
      </c>
      <c r="M9586" s="5">
        <v>18573</v>
      </c>
      <c r="N9586" s="5">
        <v>1380000000</v>
      </c>
    </row>
    <row r="9587" spans="1:14" ht="14.5" x14ac:dyDescent="0.35">
      <c r="A9587" s="5" t="s">
        <v>9683</v>
      </c>
      <c r="B9587" s="5" t="s">
        <v>18</v>
      </c>
      <c r="C9587" s="5" t="s">
        <v>76</v>
      </c>
      <c r="D9587" s="5" t="s">
        <v>93</v>
      </c>
      <c r="E9587" s="6">
        <v>44447</v>
      </c>
      <c r="F9587" s="5">
        <v>3873</v>
      </c>
      <c r="G9587" s="5">
        <v>57</v>
      </c>
      <c r="H9587" s="5">
        <v>1986</v>
      </c>
      <c r="I9587" s="5">
        <v>151697</v>
      </c>
      <c r="J9587" s="5">
        <v>49442</v>
      </c>
      <c r="K9587" s="5">
        <v>477670</v>
      </c>
      <c r="L9587" s="5">
        <v>73587</v>
      </c>
      <c r="M9587" s="5">
        <v>6171</v>
      </c>
      <c r="N9587" s="5">
        <v>213000000</v>
      </c>
    </row>
    <row r="9588" spans="1:14" ht="14.5" x14ac:dyDescent="0.35">
      <c r="A9588" s="5" t="s">
        <v>9684</v>
      </c>
      <c r="B9588" s="5" t="s">
        <v>43</v>
      </c>
      <c r="C9588" s="5" t="s">
        <v>47</v>
      </c>
      <c r="D9588" s="5" t="s">
        <v>183</v>
      </c>
      <c r="E9588" s="6">
        <v>44336</v>
      </c>
      <c r="F9588" s="5">
        <v>859</v>
      </c>
      <c r="G9588" s="5">
        <v>152</v>
      </c>
      <c r="H9588" s="5">
        <v>2330</v>
      </c>
      <c r="I9588" s="5">
        <v>152556</v>
      </c>
      <c r="J9588" s="5">
        <v>49594</v>
      </c>
      <c r="K9588" s="5">
        <v>480000</v>
      </c>
      <c r="L9588" s="5">
        <v>11167</v>
      </c>
      <c r="M9588" s="5">
        <v>2304</v>
      </c>
      <c r="N9588" s="5">
        <v>331000000</v>
      </c>
    </row>
    <row r="9589" spans="1:14" ht="14.5" x14ac:dyDescent="0.35">
      <c r="A9589" s="5" t="s">
        <v>9685</v>
      </c>
      <c r="B9589" s="5" t="s">
        <v>24</v>
      </c>
      <c r="C9589" s="5" t="s">
        <v>25</v>
      </c>
      <c r="D9589" s="5" t="s">
        <v>147</v>
      </c>
      <c r="E9589" s="6">
        <v>44150</v>
      </c>
      <c r="F9589" s="5">
        <v>363</v>
      </c>
      <c r="G9589" s="5">
        <v>55</v>
      </c>
      <c r="H9589" s="5">
        <v>2811</v>
      </c>
      <c r="I9589" s="5">
        <v>152919</v>
      </c>
      <c r="J9589" s="5">
        <v>49649</v>
      </c>
      <c r="K9589" s="5">
        <v>482811</v>
      </c>
      <c r="L9589" s="5">
        <v>2541</v>
      </c>
      <c r="M9589" s="5">
        <v>3002</v>
      </c>
      <c r="N9589" s="5">
        <v>1380000000</v>
      </c>
    </row>
    <row r="9590" spans="1:14" ht="14.5" x14ac:dyDescent="0.35">
      <c r="A9590" s="5" t="s">
        <v>9686</v>
      </c>
      <c r="B9590" s="5" t="s">
        <v>39</v>
      </c>
      <c r="C9590" s="5" t="s">
        <v>72</v>
      </c>
      <c r="D9590" s="5" t="s">
        <v>73</v>
      </c>
      <c r="E9590" s="6">
        <v>44383</v>
      </c>
      <c r="F9590" s="5">
        <v>3932</v>
      </c>
      <c r="G9590" s="5">
        <v>82</v>
      </c>
      <c r="H9590" s="5">
        <v>966</v>
      </c>
      <c r="I9590" s="5">
        <v>156851</v>
      </c>
      <c r="J9590" s="5">
        <v>49731</v>
      </c>
      <c r="K9590" s="5">
        <v>483777</v>
      </c>
      <c r="L9590" s="5">
        <v>58980</v>
      </c>
      <c r="M9590" s="5">
        <v>3057</v>
      </c>
      <c r="N9590" s="5">
        <v>68000000</v>
      </c>
    </row>
    <row r="9591" spans="1:14" ht="14.5" x14ac:dyDescent="0.35">
      <c r="A9591" s="5" t="s">
        <v>9687</v>
      </c>
      <c r="B9591" s="5" t="s">
        <v>18</v>
      </c>
      <c r="C9591" s="5" t="s">
        <v>76</v>
      </c>
      <c r="D9591" s="5" t="s">
        <v>93</v>
      </c>
      <c r="E9591" s="6">
        <v>44045</v>
      </c>
      <c r="F9591" s="5">
        <v>2145</v>
      </c>
      <c r="G9591" s="5">
        <v>8</v>
      </c>
      <c r="H9591" s="5">
        <v>4937</v>
      </c>
      <c r="I9591" s="5">
        <v>158996</v>
      </c>
      <c r="J9591" s="5">
        <v>49739</v>
      </c>
      <c r="K9591" s="5">
        <v>488714</v>
      </c>
      <c r="L9591" s="5">
        <v>10725</v>
      </c>
      <c r="M9591" s="5">
        <v>7927</v>
      </c>
      <c r="N9591" s="5">
        <v>213000000</v>
      </c>
    </row>
    <row r="9592" spans="1:14" ht="14.5" x14ac:dyDescent="0.35">
      <c r="A9592" s="5" t="s">
        <v>9688</v>
      </c>
      <c r="B9592" s="5" t="s">
        <v>18</v>
      </c>
      <c r="C9592" s="5" t="s">
        <v>76</v>
      </c>
      <c r="D9592" s="5" t="s">
        <v>93</v>
      </c>
      <c r="E9592" s="6">
        <v>43901</v>
      </c>
      <c r="F9592" s="5">
        <v>2831</v>
      </c>
      <c r="G9592" s="5">
        <v>163</v>
      </c>
      <c r="H9592" s="5">
        <v>618</v>
      </c>
      <c r="I9592" s="5">
        <v>161827</v>
      </c>
      <c r="J9592" s="5">
        <v>49902</v>
      </c>
      <c r="K9592" s="5">
        <v>489332</v>
      </c>
      <c r="L9592" s="5">
        <v>53789</v>
      </c>
      <c r="M9592" s="5">
        <v>19540</v>
      </c>
      <c r="N9592" s="5">
        <v>213000000</v>
      </c>
    </row>
    <row r="9593" spans="1:14" ht="14.5" x14ac:dyDescent="0.35">
      <c r="A9593" s="5" t="s">
        <v>9689</v>
      </c>
      <c r="B9593" s="5" t="s">
        <v>15</v>
      </c>
      <c r="C9593" s="5" t="s">
        <v>16</v>
      </c>
      <c r="D9593" s="5" t="s">
        <v>16</v>
      </c>
      <c r="E9593" s="6">
        <v>44398</v>
      </c>
      <c r="F9593" s="5">
        <v>4678</v>
      </c>
      <c r="G9593" s="5">
        <v>184</v>
      </c>
      <c r="H9593" s="5">
        <v>1019</v>
      </c>
      <c r="I9593" s="5">
        <v>166505</v>
      </c>
      <c r="J9593" s="5">
        <v>50086</v>
      </c>
      <c r="K9593" s="5">
        <v>490351</v>
      </c>
      <c r="L9593" s="5">
        <v>51458</v>
      </c>
      <c r="M9593" s="5">
        <v>19698</v>
      </c>
      <c r="N9593" s="5">
        <v>83000000</v>
      </c>
    </row>
    <row r="9594" spans="1:14" ht="14.5" x14ac:dyDescent="0.35">
      <c r="A9594" s="5" t="s">
        <v>9690</v>
      </c>
      <c r="B9594" s="5" t="s">
        <v>43</v>
      </c>
      <c r="C9594" s="5" t="s">
        <v>65</v>
      </c>
      <c r="D9594" s="5" t="s">
        <v>160</v>
      </c>
      <c r="E9594" s="6">
        <v>44066</v>
      </c>
      <c r="F9594" s="5">
        <v>3572</v>
      </c>
      <c r="G9594" s="5">
        <v>132</v>
      </c>
      <c r="H9594" s="5">
        <v>1953</v>
      </c>
      <c r="I9594" s="5">
        <v>170077</v>
      </c>
      <c r="J9594" s="5">
        <v>218</v>
      </c>
      <c r="K9594" s="5">
        <v>492304</v>
      </c>
      <c r="L9594" s="5">
        <v>42864</v>
      </c>
      <c r="M9594" s="5">
        <v>12202</v>
      </c>
      <c r="N9594" s="5">
        <v>331000000</v>
      </c>
    </row>
    <row r="9595" spans="1:14" ht="14.5" x14ac:dyDescent="0.35">
      <c r="A9595" s="5" t="s">
        <v>9691</v>
      </c>
      <c r="B9595" s="5" t="s">
        <v>39</v>
      </c>
      <c r="C9595" s="5" t="s">
        <v>61</v>
      </c>
      <c r="D9595" s="5" t="s">
        <v>62</v>
      </c>
      <c r="E9595" s="6">
        <v>44111</v>
      </c>
      <c r="F9595" s="5">
        <v>915</v>
      </c>
      <c r="G9595" s="5">
        <v>80</v>
      </c>
      <c r="H9595" s="5">
        <v>4044</v>
      </c>
      <c r="I9595" s="5">
        <v>170992</v>
      </c>
      <c r="J9595" s="5">
        <v>298</v>
      </c>
      <c r="K9595" s="5">
        <v>496348</v>
      </c>
      <c r="L9595" s="5">
        <v>13725</v>
      </c>
      <c r="M9595" s="5">
        <v>4880</v>
      </c>
      <c r="N9595" s="5">
        <v>68000000</v>
      </c>
    </row>
    <row r="9596" spans="1:14" ht="14.5" x14ac:dyDescent="0.35">
      <c r="A9596" s="5" t="s">
        <v>9692</v>
      </c>
      <c r="B9596" s="5" t="s">
        <v>39</v>
      </c>
      <c r="C9596" s="5" t="s">
        <v>72</v>
      </c>
      <c r="D9596" s="5" t="s">
        <v>73</v>
      </c>
      <c r="E9596" s="6">
        <v>44447</v>
      </c>
      <c r="F9596" s="5">
        <v>1774</v>
      </c>
      <c r="G9596" s="5">
        <v>93</v>
      </c>
      <c r="H9596" s="5">
        <v>205</v>
      </c>
      <c r="I9596" s="5">
        <v>172766</v>
      </c>
      <c r="J9596" s="5">
        <v>391</v>
      </c>
      <c r="K9596" s="5">
        <v>496553</v>
      </c>
      <c r="L9596" s="5">
        <v>10644</v>
      </c>
      <c r="M9596" s="5">
        <v>12725</v>
      </c>
      <c r="N9596" s="5">
        <v>68000000</v>
      </c>
    </row>
    <row r="9597" spans="1:14" ht="14.5" x14ac:dyDescent="0.35">
      <c r="A9597" s="5" t="s">
        <v>9693</v>
      </c>
      <c r="B9597" s="5" t="s">
        <v>15</v>
      </c>
      <c r="C9597" s="5" t="s">
        <v>34</v>
      </c>
      <c r="D9597" s="5" t="s">
        <v>116</v>
      </c>
      <c r="E9597" s="6">
        <v>43992</v>
      </c>
      <c r="F9597" s="5">
        <v>3365</v>
      </c>
      <c r="G9597" s="5">
        <v>134</v>
      </c>
      <c r="H9597" s="5">
        <v>3792</v>
      </c>
      <c r="I9597" s="5">
        <v>176131</v>
      </c>
      <c r="J9597" s="5">
        <v>525</v>
      </c>
      <c r="K9597" s="5">
        <v>500345</v>
      </c>
      <c r="L9597" s="5">
        <v>63935</v>
      </c>
      <c r="M9597" s="5">
        <v>1294</v>
      </c>
      <c r="N9597" s="5">
        <v>83000000</v>
      </c>
    </row>
    <row r="9598" spans="1:14" ht="14.5" x14ac:dyDescent="0.35">
      <c r="A9598" s="5" t="s">
        <v>9694</v>
      </c>
      <c r="B9598" s="5" t="s">
        <v>24</v>
      </c>
      <c r="C9598" s="5" t="s">
        <v>58</v>
      </c>
      <c r="D9598" s="5" t="s">
        <v>131</v>
      </c>
      <c r="E9598" s="6">
        <v>44021</v>
      </c>
      <c r="F9598" s="5">
        <v>150</v>
      </c>
      <c r="G9598" s="5">
        <v>133</v>
      </c>
      <c r="H9598" s="5">
        <v>638</v>
      </c>
      <c r="I9598" s="5">
        <v>176281</v>
      </c>
      <c r="J9598" s="5">
        <v>658</v>
      </c>
      <c r="K9598" s="5">
        <v>500983</v>
      </c>
      <c r="L9598" s="5">
        <v>900</v>
      </c>
      <c r="M9598" s="5">
        <v>16862</v>
      </c>
      <c r="N9598" s="5">
        <v>1380000000</v>
      </c>
    </row>
    <row r="9599" spans="1:14" ht="14.5" x14ac:dyDescent="0.35">
      <c r="A9599" s="5" t="s">
        <v>9695</v>
      </c>
      <c r="B9599" s="5" t="s">
        <v>24</v>
      </c>
      <c r="C9599" s="5" t="s">
        <v>37</v>
      </c>
      <c r="D9599" s="5" t="s">
        <v>75</v>
      </c>
      <c r="E9599" s="6">
        <v>43839</v>
      </c>
      <c r="F9599" s="5">
        <v>4963</v>
      </c>
      <c r="G9599" s="5">
        <v>51</v>
      </c>
      <c r="H9599" s="5">
        <v>3617</v>
      </c>
      <c r="I9599" s="5">
        <v>181244</v>
      </c>
      <c r="J9599" s="5">
        <v>709</v>
      </c>
      <c r="K9599" s="5">
        <v>504600</v>
      </c>
      <c r="L9599" s="5">
        <v>64519</v>
      </c>
      <c r="M9599" s="5">
        <v>5296</v>
      </c>
      <c r="N9599" s="5">
        <v>1380000000</v>
      </c>
    </row>
    <row r="9600" spans="1:14" ht="14.5" x14ac:dyDescent="0.35">
      <c r="A9600" s="5" t="s">
        <v>9696</v>
      </c>
      <c r="B9600" s="5" t="s">
        <v>39</v>
      </c>
      <c r="C9600" s="5" t="s">
        <v>72</v>
      </c>
      <c r="D9600" s="5" t="s">
        <v>181</v>
      </c>
      <c r="E9600" s="6">
        <v>43890</v>
      </c>
      <c r="F9600" s="5">
        <v>3220</v>
      </c>
      <c r="G9600" s="5">
        <v>197</v>
      </c>
      <c r="H9600" s="5">
        <v>63</v>
      </c>
      <c r="I9600" s="5">
        <v>184464</v>
      </c>
      <c r="J9600" s="5">
        <v>906</v>
      </c>
      <c r="K9600" s="5">
        <v>504663</v>
      </c>
      <c r="L9600" s="5">
        <v>54740</v>
      </c>
      <c r="M9600" s="5">
        <v>12707</v>
      </c>
      <c r="N9600" s="5">
        <v>68000000</v>
      </c>
    </row>
    <row r="9601" spans="1:14" ht="14.5" x14ac:dyDescent="0.35">
      <c r="A9601" s="5" t="s">
        <v>9697</v>
      </c>
      <c r="B9601" s="5" t="s">
        <v>43</v>
      </c>
      <c r="C9601" s="5" t="s">
        <v>65</v>
      </c>
      <c r="D9601" s="5" t="s">
        <v>86</v>
      </c>
      <c r="E9601" s="6">
        <v>44055</v>
      </c>
      <c r="F9601" s="5">
        <v>3021</v>
      </c>
      <c r="G9601" s="5">
        <v>105</v>
      </c>
      <c r="H9601" s="5">
        <v>3088</v>
      </c>
      <c r="I9601" s="5">
        <v>187485</v>
      </c>
      <c r="J9601" s="5">
        <v>1011</v>
      </c>
      <c r="K9601" s="5">
        <v>507751</v>
      </c>
      <c r="L9601" s="5">
        <v>24168</v>
      </c>
      <c r="M9601" s="5">
        <v>4877</v>
      </c>
      <c r="N9601" s="5">
        <v>331000000</v>
      </c>
    </row>
    <row r="9602" spans="1:14" ht="14.5" x14ac:dyDescent="0.35">
      <c r="A9602" s="5" t="s">
        <v>9698</v>
      </c>
      <c r="B9602" s="5" t="s">
        <v>24</v>
      </c>
      <c r="C9602" s="5" t="s">
        <v>25</v>
      </c>
      <c r="D9602" s="5" t="s">
        <v>147</v>
      </c>
      <c r="E9602" s="6">
        <v>44530</v>
      </c>
      <c r="F9602" s="5">
        <v>4237</v>
      </c>
      <c r="G9602" s="5">
        <v>54</v>
      </c>
      <c r="H9602" s="5">
        <v>3832</v>
      </c>
      <c r="I9602" s="5">
        <v>191722</v>
      </c>
      <c r="J9602" s="5">
        <v>1065</v>
      </c>
      <c r="K9602" s="5">
        <v>511583</v>
      </c>
      <c r="L9602" s="5">
        <v>21185</v>
      </c>
      <c r="M9602" s="5">
        <v>3458</v>
      </c>
      <c r="N9602" s="5">
        <v>1380000000</v>
      </c>
    </row>
    <row r="9603" spans="1:14" ht="14.5" x14ac:dyDescent="0.35">
      <c r="A9603" s="5" t="s">
        <v>9699</v>
      </c>
      <c r="B9603" s="5" t="s">
        <v>18</v>
      </c>
      <c r="C9603" s="5" t="s">
        <v>76</v>
      </c>
      <c r="D9603" s="5" t="s">
        <v>152</v>
      </c>
      <c r="E9603" s="6">
        <v>44412</v>
      </c>
      <c r="F9603" s="5">
        <v>3817</v>
      </c>
      <c r="G9603" s="5">
        <v>13</v>
      </c>
      <c r="H9603" s="5">
        <v>3176</v>
      </c>
      <c r="I9603" s="5">
        <v>195539</v>
      </c>
      <c r="J9603" s="5">
        <v>1078</v>
      </c>
      <c r="K9603" s="5">
        <v>514759</v>
      </c>
      <c r="L9603" s="5">
        <v>68706</v>
      </c>
      <c r="M9603" s="5">
        <v>9059</v>
      </c>
      <c r="N9603" s="5">
        <v>213000000</v>
      </c>
    </row>
    <row r="9604" spans="1:14" ht="14.5" x14ac:dyDescent="0.35">
      <c r="A9604" s="5" t="s">
        <v>9700</v>
      </c>
      <c r="B9604" s="5" t="s">
        <v>15</v>
      </c>
      <c r="C9604" s="5" t="s">
        <v>34</v>
      </c>
      <c r="D9604" s="5" t="s">
        <v>116</v>
      </c>
      <c r="E9604" s="6">
        <v>44117</v>
      </c>
      <c r="F9604" s="5">
        <v>1070</v>
      </c>
      <c r="G9604" s="5">
        <v>128</v>
      </c>
      <c r="H9604" s="5">
        <v>3928</v>
      </c>
      <c r="I9604" s="5">
        <v>196609</v>
      </c>
      <c r="J9604" s="5">
        <v>1206</v>
      </c>
      <c r="K9604" s="5">
        <v>518687</v>
      </c>
      <c r="L9604" s="5">
        <v>13910</v>
      </c>
      <c r="M9604" s="5">
        <v>3461</v>
      </c>
      <c r="N9604" s="5">
        <v>83000000</v>
      </c>
    </row>
    <row r="9605" spans="1:14" ht="14.5" x14ac:dyDescent="0.35">
      <c r="A9605" s="5" t="s">
        <v>9701</v>
      </c>
      <c r="B9605" s="5" t="s">
        <v>43</v>
      </c>
      <c r="C9605" s="5" t="s">
        <v>47</v>
      </c>
      <c r="D9605" s="5" t="s">
        <v>183</v>
      </c>
      <c r="E9605" s="6">
        <v>43999</v>
      </c>
      <c r="F9605" s="5">
        <v>3443</v>
      </c>
      <c r="G9605" s="5">
        <v>164</v>
      </c>
      <c r="H9605" s="5">
        <v>3691</v>
      </c>
      <c r="I9605" s="5">
        <v>200052</v>
      </c>
      <c r="J9605" s="5">
        <v>1370</v>
      </c>
      <c r="K9605" s="5">
        <v>522378</v>
      </c>
      <c r="L9605" s="5">
        <v>44759</v>
      </c>
      <c r="M9605" s="5">
        <v>1405</v>
      </c>
      <c r="N9605" s="5">
        <v>331000000</v>
      </c>
    </row>
    <row r="9606" spans="1:14" ht="14.5" x14ac:dyDescent="0.35">
      <c r="A9606" s="5" t="s">
        <v>9702</v>
      </c>
      <c r="B9606" s="5" t="s">
        <v>24</v>
      </c>
      <c r="C9606" s="5" t="s">
        <v>45</v>
      </c>
      <c r="D9606" s="5" t="s">
        <v>45</v>
      </c>
      <c r="E9606" s="6">
        <v>43892</v>
      </c>
      <c r="F9606" s="5">
        <v>4189</v>
      </c>
      <c r="G9606" s="5">
        <v>48</v>
      </c>
      <c r="H9606" s="5">
        <v>3805</v>
      </c>
      <c r="I9606" s="5">
        <v>204241</v>
      </c>
      <c r="J9606" s="5">
        <v>1418</v>
      </c>
      <c r="K9606" s="5">
        <v>526183</v>
      </c>
      <c r="L9606" s="5">
        <v>79591</v>
      </c>
      <c r="M9606" s="5">
        <v>9690</v>
      </c>
      <c r="N9606" s="5">
        <v>1380000000</v>
      </c>
    </row>
    <row r="9607" spans="1:14" ht="14.5" x14ac:dyDescent="0.35">
      <c r="A9607" s="5" t="s">
        <v>9703</v>
      </c>
      <c r="B9607" s="5" t="s">
        <v>39</v>
      </c>
      <c r="C9607" s="5" t="s">
        <v>61</v>
      </c>
      <c r="D9607" s="5" t="s">
        <v>70</v>
      </c>
      <c r="E9607" s="6">
        <v>44179</v>
      </c>
      <c r="F9607" s="5">
        <v>760</v>
      </c>
      <c r="G9607" s="5">
        <v>139</v>
      </c>
      <c r="H9607" s="5">
        <v>4323</v>
      </c>
      <c r="I9607" s="5">
        <v>205001</v>
      </c>
      <c r="J9607" s="5">
        <v>1557</v>
      </c>
      <c r="K9607" s="5">
        <v>530506</v>
      </c>
      <c r="L9607" s="5">
        <v>7600</v>
      </c>
      <c r="M9607" s="5">
        <v>5653</v>
      </c>
      <c r="N9607" s="5">
        <v>68000000</v>
      </c>
    </row>
    <row r="9608" spans="1:14" ht="14.5" x14ac:dyDescent="0.35">
      <c r="A9608" s="5" t="s">
        <v>9704</v>
      </c>
      <c r="B9608" s="5" t="s">
        <v>15</v>
      </c>
      <c r="C9608" s="5" t="s">
        <v>34</v>
      </c>
      <c r="D9608" s="5" t="s">
        <v>116</v>
      </c>
      <c r="E9608" s="6">
        <v>44272</v>
      </c>
      <c r="F9608" s="5">
        <v>4451</v>
      </c>
      <c r="G9608" s="5">
        <v>132</v>
      </c>
      <c r="H9608" s="5">
        <v>4797</v>
      </c>
      <c r="I9608" s="5">
        <v>209452</v>
      </c>
      <c r="J9608" s="5">
        <v>1689</v>
      </c>
      <c r="K9608" s="5">
        <v>535303</v>
      </c>
      <c r="L9608" s="5">
        <v>44510</v>
      </c>
      <c r="M9608" s="5">
        <v>16917</v>
      </c>
      <c r="N9608" s="5">
        <v>83000000</v>
      </c>
    </row>
    <row r="9609" spans="1:14" ht="14.5" x14ac:dyDescent="0.35">
      <c r="A9609" s="5" t="s">
        <v>9705</v>
      </c>
      <c r="B9609" s="5" t="s">
        <v>24</v>
      </c>
      <c r="C9609" s="5" t="s">
        <v>25</v>
      </c>
      <c r="D9609" s="5" t="s">
        <v>147</v>
      </c>
      <c r="E9609" s="6">
        <v>43844</v>
      </c>
      <c r="F9609" s="5">
        <v>4627</v>
      </c>
      <c r="G9609" s="5">
        <v>69</v>
      </c>
      <c r="H9609" s="5">
        <v>4023</v>
      </c>
      <c r="I9609" s="5">
        <v>214079</v>
      </c>
      <c r="J9609" s="5">
        <v>1758</v>
      </c>
      <c r="K9609" s="5">
        <v>539326</v>
      </c>
      <c r="L9609" s="5">
        <v>83286</v>
      </c>
      <c r="M9609" s="5">
        <v>3302</v>
      </c>
      <c r="N9609" s="5">
        <v>1380000000</v>
      </c>
    </row>
    <row r="9610" spans="1:14" ht="14.5" x14ac:dyDescent="0.35">
      <c r="A9610" s="5" t="s">
        <v>9706</v>
      </c>
      <c r="B9610" s="5" t="s">
        <v>39</v>
      </c>
      <c r="C9610" s="5" t="s">
        <v>72</v>
      </c>
      <c r="D9610" s="5" t="s">
        <v>73</v>
      </c>
      <c r="E9610" s="6">
        <v>43994</v>
      </c>
      <c r="F9610" s="5">
        <v>2739</v>
      </c>
      <c r="G9610" s="5">
        <v>115</v>
      </c>
      <c r="H9610" s="5">
        <v>394</v>
      </c>
      <c r="I9610" s="5">
        <v>216818</v>
      </c>
      <c r="J9610" s="5">
        <v>1873</v>
      </c>
      <c r="K9610" s="5">
        <v>539720</v>
      </c>
      <c r="L9610" s="5">
        <v>35607</v>
      </c>
      <c r="M9610" s="5">
        <v>19787</v>
      </c>
      <c r="N9610" s="5">
        <v>68000000</v>
      </c>
    </row>
    <row r="9611" spans="1:14" ht="14.5" x14ac:dyDescent="0.35">
      <c r="A9611" s="5" t="s">
        <v>9707</v>
      </c>
      <c r="B9611" s="5" t="s">
        <v>24</v>
      </c>
      <c r="C9611" s="5" t="s">
        <v>45</v>
      </c>
      <c r="D9611" s="5" t="s">
        <v>45</v>
      </c>
      <c r="E9611" s="6">
        <v>44250</v>
      </c>
      <c r="F9611" s="5">
        <v>2017</v>
      </c>
      <c r="G9611" s="5">
        <v>118</v>
      </c>
      <c r="H9611" s="5">
        <v>1236</v>
      </c>
      <c r="I9611" s="5">
        <v>218835</v>
      </c>
      <c r="J9611" s="5">
        <v>1991</v>
      </c>
      <c r="K9611" s="5">
        <v>540956</v>
      </c>
      <c r="L9611" s="5">
        <v>12102</v>
      </c>
      <c r="M9611" s="5">
        <v>12996</v>
      </c>
      <c r="N9611" s="5">
        <v>1380000000</v>
      </c>
    </row>
    <row r="9612" spans="1:14" ht="14.5" x14ac:dyDescent="0.35">
      <c r="A9612" s="5" t="s">
        <v>9708</v>
      </c>
      <c r="B9612" s="5" t="s">
        <v>15</v>
      </c>
      <c r="C9612" s="5" t="s">
        <v>87</v>
      </c>
      <c r="D9612" s="5" t="s">
        <v>293</v>
      </c>
      <c r="E9612" s="6">
        <v>44350</v>
      </c>
      <c r="F9612" s="5">
        <v>916</v>
      </c>
      <c r="G9612" s="5">
        <v>138</v>
      </c>
      <c r="H9612" s="5">
        <v>2780</v>
      </c>
      <c r="I9612" s="5">
        <v>219751</v>
      </c>
      <c r="J9612" s="5">
        <v>2129</v>
      </c>
      <c r="K9612" s="5">
        <v>543736</v>
      </c>
      <c r="L9612" s="5">
        <v>11908</v>
      </c>
      <c r="M9612" s="5">
        <v>11632</v>
      </c>
      <c r="N9612" s="5">
        <v>83000000</v>
      </c>
    </row>
    <row r="9613" spans="1:14" ht="14.5" x14ac:dyDescent="0.35">
      <c r="A9613" s="5" t="s">
        <v>9709</v>
      </c>
      <c r="B9613" s="5" t="s">
        <v>18</v>
      </c>
      <c r="C9613" s="5" t="s">
        <v>76</v>
      </c>
      <c r="D9613" s="5" t="s">
        <v>152</v>
      </c>
      <c r="E9613" s="6">
        <v>44496</v>
      </c>
      <c r="F9613" s="5">
        <v>3943</v>
      </c>
      <c r="G9613" s="5">
        <v>180</v>
      </c>
      <c r="H9613" s="5">
        <v>1859</v>
      </c>
      <c r="I9613" s="5">
        <v>223694</v>
      </c>
      <c r="J9613" s="5">
        <v>2309</v>
      </c>
      <c r="K9613" s="5">
        <v>545595</v>
      </c>
      <c r="L9613" s="5">
        <v>67031</v>
      </c>
      <c r="M9613" s="5">
        <v>5117</v>
      </c>
      <c r="N9613" s="5">
        <v>213000000</v>
      </c>
    </row>
    <row r="9614" spans="1:14" ht="14.5" x14ac:dyDescent="0.35">
      <c r="A9614" s="5" t="s">
        <v>9710</v>
      </c>
      <c r="B9614" s="5" t="s">
        <v>18</v>
      </c>
      <c r="C9614" s="5" t="s">
        <v>76</v>
      </c>
      <c r="D9614" s="5" t="s">
        <v>152</v>
      </c>
      <c r="E9614" s="6">
        <v>44378</v>
      </c>
      <c r="F9614" s="5">
        <v>3460</v>
      </c>
      <c r="G9614" s="5">
        <v>182</v>
      </c>
      <c r="H9614" s="5">
        <v>1020</v>
      </c>
      <c r="I9614" s="5">
        <v>227154</v>
      </c>
      <c r="J9614" s="5">
        <v>2491</v>
      </c>
      <c r="K9614" s="5">
        <v>546615</v>
      </c>
      <c r="L9614" s="5">
        <v>27680</v>
      </c>
      <c r="M9614" s="5">
        <v>14088</v>
      </c>
      <c r="N9614" s="5">
        <v>213000000</v>
      </c>
    </row>
    <row r="9615" spans="1:14" ht="14.5" x14ac:dyDescent="0.35">
      <c r="A9615" s="5" t="s">
        <v>9711</v>
      </c>
      <c r="B9615" s="5" t="s">
        <v>39</v>
      </c>
      <c r="C9615" s="5" t="s">
        <v>61</v>
      </c>
      <c r="D9615" s="5" t="s">
        <v>70</v>
      </c>
      <c r="E9615" s="6">
        <v>44390</v>
      </c>
      <c r="F9615" s="5">
        <v>1492</v>
      </c>
      <c r="G9615" s="5">
        <v>78</v>
      </c>
      <c r="H9615" s="5">
        <v>3472</v>
      </c>
      <c r="I9615" s="5">
        <v>228646</v>
      </c>
      <c r="J9615" s="5">
        <v>2569</v>
      </c>
      <c r="K9615" s="5">
        <v>550087</v>
      </c>
      <c r="L9615" s="5">
        <v>11936</v>
      </c>
      <c r="M9615" s="5">
        <v>11802</v>
      </c>
      <c r="N9615" s="5">
        <v>68000000</v>
      </c>
    </row>
    <row r="9616" spans="1:14" ht="14.5" x14ac:dyDescent="0.35">
      <c r="A9616" s="5" t="s">
        <v>9712</v>
      </c>
      <c r="B9616" s="5" t="s">
        <v>18</v>
      </c>
      <c r="C9616" s="5" t="s">
        <v>19</v>
      </c>
      <c r="D9616" s="5" t="s">
        <v>135</v>
      </c>
      <c r="E9616" s="6">
        <v>44427</v>
      </c>
      <c r="F9616" s="5">
        <v>3621</v>
      </c>
      <c r="G9616" s="5">
        <v>49</v>
      </c>
      <c r="H9616" s="5">
        <v>4648</v>
      </c>
      <c r="I9616" s="5">
        <v>232267</v>
      </c>
      <c r="J9616" s="5">
        <v>2618</v>
      </c>
      <c r="K9616" s="5">
        <v>554735</v>
      </c>
      <c r="L9616" s="5">
        <v>61557</v>
      </c>
      <c r="M9616" s="5">
        <v>14537</v>
      </c>
      <c r="N9616" s="5">
        <v>213000000</v>
      </c>
    </row>
    <row r="9617" spans="1:14" ht="14.5" x14ac:dyDescent="0.35">
      <c r="A9617" s="5" t="s">
        <v>9713</v>
      </c>
      <c r="B9617" s="5" t="s">
        <v>15</v>
      </c>
      <c r="C9617" s="5" t="s">
        <v>34</v>
      </c>
      <c r="D9617" s="5" t="s">
        <v>35</v>
      </c>
      <c r="E9617" s="6">
        <v>43858</v>
      </c>
      <c r="F9617" s="5">
        <v>726</v>
      </c>
      <c r="G9617" s="5">
        <v>180</v>
      </c>
      <c r="H9617" s="5">
        <v>2769</v>
      </c>
      <c r="I9617" s="5">
        <v>232993</v>
      </c>
      <c r="J9617" s="5">
        <v>2798</v>
      </c>
      <c r="K9617" s="5">
        <v>557504</v>
      </c>
      <c r="L9617" s="5">
        <v>9438</v>
      </c>
      <c r="M9617" s="5">
        <v>19892</v>
      </c>
      <c r="N9617" s="5">
        <v>83000000</v>
      </c>
    </row>
    <row r="9618" spans="1:14" ht="14.5" x14ac:dyDescent="0.35">
      <c r="A9618" s="5" t="s">
        <v>9714</v>
      </c>
      <c r="B9618" s="5" t="s">
        <v>39</v>
      </c>
      <c r="C9618" s="5" t="s">
        <v>41</v>
      </c>
      <c r="D9618" s="5" t="s">
        <v>42</v>
      </c>
      <c r="E9618" s="6">
        <v>44538</v>
      </c>
      <c r="F9618" s="5">
        <v>4861</v>
      </c>
      <c r="G9618" s="5">
        <v>124</v>
      </c>
      <c r="H9618" s="5">
        <v>332</v>
      </c>
      <c r="I9618" s="5">
        <v>237854</v>
      </c>
      <c r="J9618" s="5">
        <v>2922</v>
      </c>
      <c r="K9618" s="5">
        <v>557836</v>
      </c>
      <c r="L9618" s="5">
        <v>53471</v>
      </c>
      <c r="M9618" s="5">
        <v>8067</v>
      </c>
      <c r="N9618" s="5">
        <v>68000000</v>
      </c>
    </row>
    <row r="9619" spans="1:14" ht="14.5" x14ac:dyDescent="0.35">
      <c r="A9619" s="5" t="s">
        <v>9715</v>
      </c>
      <c r="B9619" s="5" t="s">
        <v>24</v>
      </c>
      <c r="C9619" s="5" t="s">
        <v>58</v>
      </c>
      <c r="D9619" s="5" t="s">
        <v>131</v>
      </c>
      <c r="E9619" s="6">
        <v>44276</v>
      </c>
      <c r="F9619" s="5">
        <v>1609</v>
      </c>
      <c r="G9619" s="5">
        <v>54</v>
      </c>
      <c r="H9619" s="5">
        <v>4425</v>
      </c>
      <c r="I9619" s="5">
        <v>239463</v>
      </c>
      <c r="J9619" s="5">
        <v>2976</v>
      </c>
      <c r="K9619" s="5">
        <v>562261</v>
      </c>
      <c r="L9619" s="5">
        <v>25744</v>
      </c>
      <c r="M9619" s="5">
        <v>11626</v>
      </c>
      <c r="N9619" s="5">
        <v>1380000000</v>
      </c>
    </row>
    <row r="9620" spans="1:14" ht="14.5" x14ac:dyDescent="0.35">
      <c r="A9620" s="5" t="s">
        <v>9716</v>
      </c>
      <c r="B9620" s="5" t="s">
        <v>43</v>
      </c>
      <c r="C9620" s="5" t="s">
        <v>65</v>
      </c>
      <c r="D9620" s="5" t="s">
        <v>160</v>
      </c>
      <c r="E9620" s="6">
        <v>44038</v>
      </c>
      <c r="F9620" s="5">
        <v>4748</v>
      </c>
      <c r="G9620" s="5">
        <v>91</v>
      </c>
      <c r="H9620" s="5">
        <v>2957</v>
      </c>
      <c r="I9620" s="5">
        <v>244211</v>
      </c>
      <c r="J9620" s="5">
        <v>3067</v>
      </c>
      <c r="K9620" s="5">
        <v>565218</v>
      </c>
      <c r="L9620" s="5">
        <v>66472</v>
      </c>
      <c r="M9620" s="5">
        <v>6651</v>
      </c>
      <c r="N9620" s="5">
        <v>331000000</v>
      </c>
    </row>
    <row r="9621" spans="1:14" ht="14.5" x14ac:dyDescent="0.35">
      <c r="A9621" s="5" t="s">
        <v>9717</v>
      </c>
      <c r="B9621" s="5" t="s">
        <v>24</v>
      </c>
      <c r="C9621" s="5" t="s">
        <v>45</v>
      </c>
      <c r="D9621" s="5" t="s">
        <v>45</v>
      </c>
      <c r="E9621" s="6">
        <v>44300</v>
      </c>
      <c r="F9621" s="5">
        <v>4841</v>
      </c>
      <c r="G9621" s="5">
        <v>2</v>
      </c>
      <c r="H9621" s="5">
        <v>1288</v>
      </c>
      <c r="I9621" s="5">
        <v>249052</v>
      </c>
      <c r="J9621" s="5">
        <v>3069</v>
      </c>
      <c r="K9621" s="5">
        <v>566506</v>
      </c>
      <c r="L9621" s="5">
        <v>77456</v>
      </c>
      <c r="M9621" s="5">
        <v>14824</v>
      </c>
      <c r="N9621" s="5">
        <v>1380000000</v>
      </c>
    </row>
    <row r="9622" spans="1:14" ht="14.5" x14ac:dyDescent="0.35">
      <c r="A9622" s="5" t="s">
        <v>9718</v>
      </c>
      <c r="B9622" s="5" t="s">
        <v>15</v>
      </c>
      <c r="C9622" s="5" t="s">
        <v>67</v>
      </c>
      <c r="D9622" s="5" t="s">
        <v>67</v>
      </c>
      <c r="E9622" s="6">
        <v>44546</v>
      </c>
      <c r="F9622" s="5">
        <v>939</v>
      </c>
      <c r="G9622" s="5">
        <v>119</v>
      </c>
      <c r="H9622" s="5">
        <v>2218</v>
      </c>
      <c r="I9622" s="5">
        <v>249991</v>
      </c>
      <c r="J9622" s="5">
        <v>3188</v>
      </c>
      <c r="K9622" s="5">
        <v>568724</v>
      </c>
      <c r="L9622" s="5">
        <v>16902</v>
      </c>
      <c r="M9622" s="5">
        <v>12100</v>
      </c>
      <c r="N9622" s="5">
        <v>83000000</v>
      </c>
    </row>
    <row r="9623" spans="1:14" ht="14.5" x14ac:dyDescent="0.35">
      <c r="A9623" s="5" t="s">
        <v>9719</v>
      </c>
      <c r="B9623" s="5" t="s">
        <v>39</v>
      </c>
      <c r="C9623" s="5" t="s">
        <v>63</v>
      </c>
      <c r="D9623" s="5" t="s">
        <v>96</v>
      </c>
      <c r="E9623" s="6">
        <v>43934</v>
      </c>
      <c r="F9623" s="5">
        <v>87</v>
      </c>
      <c r="G9623" s="5">
        <v>143</v>
      </c>
      <c r="H9623" s="5">
        <v>2048</v>
      </c>
      <c r="I9623" s="5">
        <v>250078</v>
      </c>
      <c r="J9623" s="5">
        <v>3331</v>
      </c>
      <c r="K9623" s="5">
        <v>570772</v>
      </c>
      <c r="L9623" s="5">
        <v>783</v>
      </c>
      <c r="M9623" s="5">
        <v>12475</v>
      </c>
      <c r="N9623" s="5">
        <v>68000000</v>
      </c>
    </row>
    <row r="9624" spans="1:14" ht="14.5" x14ac:dyDescent="0.35">
      <c r="A9624" s="5" t="s">
        <v>9720</v>
      </c>
      <c r="B9624" s="5" t="s">
        <v>24</v>
      </c>
      <c r="C9624" s="5" t="s">
        <v>25</v>
      </c>
      <c r="D9624" s="5" t="s">
        <v>26</v>
      </c>
      <c r="E9624" s="6">
        <v>44256</v>
      </c>
      <c r="F9624" s="5">
        <v>562</v>
      </c>
      <c r="G9624" s="5">
        <v>172</v>
      </c>
      <c r="H9624" s="5">
        <v>875</v>
      </c>
      <c r="I9624" s="5">
        <v>250640</v>
      </c>
      <c r="J9624" s="5">
        <v>3503</v>
      </c>
      <c r="K9624" s="5">
        <v>571647</v>
      </c>
      <c r="L9624" s="5">
        <v>6744</v>
      </c>
      <c r="M9624" s="5">
        <v>8954</v>
      </c>
      <c r="N9624" s="5">
        <v>1380000000</v>
      </c>
    </row>
    <row r="9625" spans="1:14" ht="14.5" x14ac:dyDescent="0.35">
      <c r="A9625" s="5" t="s">
        <v>9721</v>
      </c>
      <c r="B9625" s="5" t="s">
        <v>39</v>
      </c>
      <c r="C9625" s="5" t="s">
        <v>72</v>
      </c>
      <c r="D9625" s="5" t="s">
        <v>73</v>
      </c>
      <c r="E9625" s="6">
        <v>43931</v>
      </c>
      <c r="F9625" s="5">
        <v>1268</v>
      </c>
      <c r="G9625" s="5">
        <v>80</v>
      </c>
      <c r="H9625" s="5">
        <v>2908</v>
      </c>
      <c r="I9625" s="5">
        <v>251908</v>
      </c>
      <c r="J9625" s="5">
        <v>3583</v>
      </c>
      <c r="K9625" s="5">
        <v>574555</v>
      </c>
      <c r="L9625" s="5">
        <v>20288</v>
      </c>
      <c r="M9625" s="5">
        <v>17283</v>
      </c>
      <c r="N9625" s="5">
        <v>68000000</v>
      </c>
    </row>
    <row r="9626" spans="1:14" ht="14.5" x14ac:dyDescent="0.35">
      <c r="A9626" s="5" t="s">
        <v>9722</v>
      </c>
      <c r="B9626" s="5" t="s">
        <v>18</v>
      </c>
      <c r="C9626" s="5" t="s">
        <v>76</v>
      </c>
      <c r="D9626" s="5" t="s">
        <v>93</v>
      </c>
      <c r="E9626" s="6">
        <v>44371</v>
      </c>
      <c r="F9626" s="5">
        <v>1490</v>
      </c>
      <c r="G9626" s="5">
        <v>163</v>
      </c>
      <c r="H9626" s="5">
        <v>2288</v>
      </c>
      <c r="I9626" s="5">
        <v>253398</v>
      </c>
      <c r="J9626" s="5">
        <v>3746</v>
      </c>
      <c r="K9626" s="5">
        <v>576843</v>
      </c>
      <c r="L9626" s="5">
        <v>25330</v>
      </c>
      <c r="M9626" s="5">
        <v>2690</v>
      </c>
      <c r="N9626" s="5">
        <v>213000000</v>
      </c>
    </row>
    <row r="9627" spans="1:14" ht="14.5" x14ac:dyDescent="0.35">
      <c r="A9627" s="5" t="s">
        <v>9723</v>
      </c>
      <c r="B9627" s="5" t="s">
        <v>43</v>
      </c>
      <c r="C9627" s="5" t="s">
        <v>78</v>
      </c>
      <c r="D9627" s="5" t="s">
        <v>79</v>
      </c>
      <c r="E9627" s="6">
        <v>44469</v>
      </c>
      <c r="F9627" s="5">
        <v>4537</v>
      </c>
      <c r="G9627" s="5">
        <v>18</v>
      </c>
      <c r="H9627" s="5">
        <v>4679</v>
      </c>
      <c r="I9627" s="5">
        <v>257935</v>
      </c>
      <c r="J9627" s="5">
        <v>3764</v>
      </c>
      <c r="K9627" s="5">
        <v>581522</v>
      </c>
      <c r="L9627" s="5">
        <v>22685</v>
      </c>
      <c r="M9627" s="5">
        <v>18909</v>
      </c>
      <c r="N9627" s="5">
        <v>331000000</v>
      </c>
    </row>
    <row r="9628" spans="1:14" ht="14.5" x14ac:dyDescent="0.35">
      <c r="A9628" s="5" t="s">
        <v>9724</v>
      </c>
      <c r="B9628" s="5" t="s">
        <v>15</v>
      </c>
      <c r="C9628" s="5" t="s">
        <v>34</v>
      </c>
      <c r="D9628" s="5" t="s">
        <v>35</v>
      </c>
      <c r="E9628" s="6">
        <v>44352</v>
      </c>
      <c r="F9628" s="5">
        <v>3079</v>
      </c>
      <c r="G9628" s="5">
        <v>131</v>
      </c>
      <c r="H9628" s="5">
        <v>3856</v>
      </c>
      <c r="I9628" s="5">
        <v>261014</v>
      </c>
      <c r="J9628" s="5">
        <v>3895</v>
      </c>
      <c r="K9628" s="5">
        <v>585378</v>
      </c>
      <c r="L9628" s="5">
        <v>33869</v>
      </c>
      <c r="M9628" s="5">
        <v>15382</v>
      </c>
      <c r="N9628" s="5">
        <v>83000000</v>
      </c>
    </row>
    <row r="9629" spans="1:14" ht="14.5" x14ac:dyDescent="0.35">
      <c r="A9629" s="5" t="s">
        <v>9725</v>
      </c>
      <c r="B9629" s="5" t="s">
        <v>24</v>
      </c>
      <c r="C9629" s="5" t="s">
        <v>25</v>
      </c>
      <c r="D9629" s="5" t="s">
        <v>147</v>
      </c>
      <c r="E9629" s="6">
        <v>43936</v>
      </c>
      <c r="F9629" s="5">
        <v>1572</v>
      </c>
      <c r="G9629" s="5">
        <v>58</v>
      </c>
      <c r="H9629" s="5">
        <v>4052</v>
      </c>
      <c r="I9629" s="5">
        <v>262586</v>
      </c>
      <c r="J9629" s="5">
        <v>3953</v>
      </c>
      <c r="K9629" s="5">
        <v>589430</v>
      </c>
      <c r="L9629" s="5">
        <v>12576</v>
      </c>
      <c r="M9629" s="5">
        <v>5156</v>
      </c>
      <c r="N9629" s="5">
        <v>1380000000</v>
      </c>
    </row>
    <row r="9630" spans="1:14" ht="14.5" x14ac:dyDescent="0.35">
      <c r="A9630" s="5" t="s">
        <v>9726</v>
      </c>
      <c r="B9630" s="5" t="s">
        <v>43</v>
      </c>
      <c r="C9630" s="5" t="s">
        <v>65</v>
      </c>
      <c r="D9630" s="5" t="s">
        <v>86</v>
      </c>
      <c r="E9630" s="6">
        <v>44509</v>
      </c>
      <c r="F9630" s="5">
        <v>4654</v>
      </c>
      <c r="G9630" s="5">
        <v>88</v>
      </c>
      <c r="H9630" s="5">
        <v>4696</v>
      </c>
      <c r="I9630" s="5">
        <v>267240</v>
      </c>
      <c r="J9630" s="5">
        <v>4041</v>
      </c>
      <c r="K9630" s="5">
        <v>594126</v>
      </c>
      <c r="L9630" s="5">
        <v>79118</v>
      </c>
      <c r="M9630" s="5">
        <v>16401</v>
      </c>
      <c r="N9630" s="5">
        <v>331000000</v>
      </c>
    </row>
    <row r="9631" spans="1:14" ht="14.5" x14ac:dyDescent="0.35">
      <c r="A9631" s="5" t="s">
        <v>9727</v>
      </c>
      <c r="B9631" s="5" t="s">
        <v>15</v>
      </c>
      <c r="C9631" s="5" t="s">
        <v>34</v>
      </c>
      <c r="D9631" s="5" t="s">
        <v>35</v>
      </c>
      <c r="E9631" s="6">
        <v>44107</v>
      </c>
      <c r="F9631" s="5">
        <v>3171</v>
      </c>
      <c r="G9631" s="5">
        <v>139</v>
      </c>
      <c r="H9631" s="5">
        <v>2188</v>
      </c>
      <c r="I9631" s="5">
        <v>270411</v>
      </c>
      <c r="J9631" s="5">
        <v>4180</v>
      </c>
      <c r="K9631" s="5">
        <v>596314</v>
      </c>
      <c r="L9631" s="5">
        <v>19026</v>
      </c>
      <c r="M9631" s="5">
        <v>2907</v>
      </c>
      <c r="N9631" s="5">
        <v>83000000</v>
      </c>
    </row>
    <row r="9632" spans="1:14" ht="14.5" x14ac:dyDescent="0.35">
      <c r="A9632" s="5" t="s">
        <v>9728</v>
      </c>
      <c r="B9632" s="5" t="s">
        <v>15</v>
      </c>
      <c r="C9632" s="5" t="s">
        <v>16</v>
      </c>
      <c r="D9632" s="5" t="s">
        <v>16</v>
      </c>
      <c r="E9632" s="6">
        <v>43895</v>
      </c>
      <c r="F9632" s="5">
        <v>2800</v>
      </c>
      <c r="G9632" s="5">
        <v>62</v>
      </c>
      <c r="H9632" s="5">
        <v>3404</v>
      </c>
      <c r="I9632" s="5">
        <v>273211</v>
      </c>
      <c r="J9632" s="5">
        <v>4242</v>
      </c>
      <c r="K9632" s="5">
        <v>599718</v>
      </c>
      <c r="L9632" s="5">
        <v>16800</v>
      </c>
      <c r="M9632" s="5">
        <v>13221</v>
      </c>
      <c r="N9632" s="5">
        <v>83000000</v>
      </c>
    </row>
    <row r="9633" spans="1:14" ht="14.5" x14ac:dyDescent="0.35">
      <c r="A9633" s="5" t="s">
        <v>9729</v>
      </c>
      <c r="B9633" s="5" t="s">
        <v>18</v>
      </c>
      <c r="C9633" s="5" t="s">
        <v>19</v>
      </c>
      <c r="D9633" s="5" t="s">
        <v>135</v>
      </c>
      <c r="E9633" s="6">
        <v>44018</v>
      </c>
      <c r="F9633" s="5">
        <v>3413</v>
      </c>
      <c r="G9633" s="5">
        <v>183</v>
      </c>
      <c r="H9633" s="5">
        <v>4782</v>
      </c>
      <c r="I9633" s="5">
        <v>276624</v>
      </c>
      <c r="J9633" s="5">
        <v>4425</v>
      </c>
      <c r="K9633" s="5">
        <v>604500</v>
      </c>
      <c r="L9633" s="5">
        <v>51195</v>
      </c>
      <c r="M9633" s="5">
        <v>16250</v>
      </c>
      <c r="N9633" s="5">
        <v>213000000</v>
      </c>
    </row>
    <row r="9634" spans="1:14" ht="14.5" x14ac:dyDescent="0.35">
      <c r="A9634" s="5" t="s">
        <v>9730</v>
      </c>
      <c r="B9634" s="5" t="s">
        <v>39</v>
      </c>
      <c r="C9634" s="5" t="s">
        <v>72</v>
      </c>
      <c r="D9634" s="5" t="s">
        <v>181</v>
      </c>
      <c r="E9634" s="6">
        <v>44147</v>
      </c>
      <c r="F9634" s="5">
        <v>1257</v>
      </c>
      <c r="G9634" s="5">
        <v>26</v>
      </c>
      <c r="H9634" s="5">
        <v>4486</v>
      </c>
      <c r="I9634" s="5">
        <v>277881</v>
      </c>
      <c r="J9634" s="5">
        <v>4451</v>
      </c>
      <c r="K9634" s="5">
        <v>608986</v>
      </c>
      <c r="L9634" s="5">
        <v>20112</v>
      </c>
      <c r="M9634" s="5">
        <v>13649</v>
      </c>
      <c r="N9634" s="5">
        <v>68000000</v>
      </c>
    </row>
    <row r="9635" spans="1:14" ht="14.5" x14ac:dyDescent="0.35">
      <c r="A9635" s="5" t="s">
        <v>9731</v>
      </c>
      <c r="B9635" s="5" t="s">
        <v>39</v>
      </c>
      <c r="C9635" s="5" t="s">
        <v>63</v>
      </c>
      <c r="D9635" s="5" t="s">
        <v>96</v>
      </c>
      <c r="E9635" s="6">
        <v>43968</v>
      </c>
      <c r="F9635" s="5">
        <v>4888</v>
      </c>
      <c r="G9635" s="5">
        <v>195</v>
      </c>
      <c r="H9635" s="5">
        <v>1078</v>
      </c>
      <c r="I9635" s="5">
        <v>282769</v>
      </c>
      <c r="J9635" s="5">
        <v>4646</v>
      </c>
      <c r="K9635" s="5">
        <v>610064</v>
      </c>
      <c r="L9635" s="5">
        <v>63544</v>
      </c>
      <c r="M9635" s="5">
        <v>14407</v>
      </c>
      <c r="N9635" s="5">
        <v>68000000</v>
      </c>
    </row>
    <row r="9636" spans="1:14" ht="14.5" x14ac:dyDescent="0.35">
      <c r="A9636" s="5" t="s">
        <v>9732</v>
      </c>
      <c r="B9636" s="5" t="s">
        <v>43</v>
      </c>
      <c r="C9636" s="5" t="s">
        <v>65</v>
      </c>
      <c r="D9636" s="5" t="s">
        <v>160</v>
      </c>
      <c r="E9636" s="6">
        <v>44173</v>
      </c>
      <c r="F9636" s="5">
        <v>4785</v>
      </c>
      <c r="G9636" s="5">
        <v>124</v>
      </c>
      <c r="H9636" s="5">
        <v>4585</v>
      </c>
      <c r="I9636" s="5">
        <v>287554</v>
      </c>
      <c r="J9636" s="5">
        <v>4770</v>
      </c>
      <c r="K9636" s="5">
        <v>614649</v>
      </c>
      <c r="L9636" s="5">
        <v>47850</v>
      </c>
      <c r="M9636" s="5">
        <v>5771</v>
      </c>
      <c r="N9636" s="5">
        <v>331000000</v>
      </c>
    </row>
    <row r="9637" spans="1:14" ht="14.5" x14ac:dyDescent="0.35">
      <c r="A9637" s="5" t="s">
        <v>9733</v>
      </c>
      <c r="B9637" s="5" t="s">
        <v>18</v>
      </c>
      <c r="C9637" s="5" t="s">
        <v>52</v>
      </c>
      <c r="D9637" s="5" t="s">
        <v>113</v>
      </c>
      <c r="E9637" s="6">
        <v>43935</v>
      </c>
      <c r="F9637" s="5">
        <v>4572</v>
      </c>
      <c r="G9637" s="5">
        <v>151</v>
      </c>
      <c r="H9637" s="5">
        <v>1355</v>
      </c>
      <c r="I9637" s="5">
        <v>292126</v>
      </c>
      <c r="J9637" s="5">
        <v>4921</v>
      </c>
      <c r="K9637" s="5">
        <v>616004</v>
      </c>
      <c r="L9637" s="5">
        <v>68580</v>
      </c>
      <c r="M9637" s="5">
        <v>10141</v>
      </c>
      <c r="N9637" s="5">
        <v>213000000</v>
      </c>
    </row>
    <row r="9638" spans="1:14" ht="14.5" x14ac:dyDescent="0.35">
      <c r="A9638" s="5" t="s">
        <v>9734</v>
      </c>
      <c r="B9638" s="5" t="s">
        <v>15</v>
      </c>
      <c r="C9638" s="5" t="s">
        <v>34</v>
      </c>
      <c r="D9638" s="5" t="s">
        <v>116</v>
      </c>
      <c r="E9638" s="6">
        <v>44376</v>
      </c>
      <c r="F9638" s="5">
        <v>4780</v>
      </c>
      <c r="G9638" s="5">
        <v>153</v>
      </c>
      <c r="H9638" s="5">
        <v>269</v>
      </c>
      <c r="I9638" s="5">
        <v>296906</v>
      </c>
      <c r="J9638" s="5">
        <v>5074</v>
      </c>
      <c r="K9638" s="5">
        <v>616273</v>
      </c>
      <c r="L9638" s="5">
        <v>38240</v>
      </c>
      <c r="M9638" s="5">
        <v>1749</v>
      </c>
      <c r="N9638" s="5">
        <v>83000000</v>
      </c>
    </row>
    <row r="9639" spans="1:14" ht="14.5" x14ac:dyDescent="0.35">
      <c r="A9639" s="5" t="s">
        <v>9735</v>
      </c>
      <c r="B9639" s="5" t="s">
        <v>18</v>
      </c>
      <c r="C9639" s="5" t="s">
        <v>52</v>
      </c>
      <c r="D9639" s="5" t="s">
        <v>113</v>
      </c>
      <c r="E9639" s="6">
        <v>44210</v>
      </c>
      <c r="F9639" s="5">
        <v>2419</v>
      </c>
      <c r="G9639" s="5">
        <v>21</v>
      </c>
      <c r="H9639" s="5">
        <v>4457</v>
      </c>
      <c r="I9639" s="5">
        <v>299325</v>
      </c>
      <c r="J9639" s="5">
        <v>5095</v>
      </c>
      <c r="K9639" s="5">
        <v>620730</v>
      </c>
      <c r="L9639" s="5">
        <v>14514</v>
      </c>
      <c r="M9639" s="5">
        <v>1541</v>
      </c>
      <c r="N9639" s="5">
        <v>213000000</v>
      </c>
    </row>
    <row r="9640" spans="1:14" ht="14.5" x14ac:dyDescent="0.35">
      <c r="A9640" s="5" t="s">
        <v>9736</v>
      </c>
      <c r="B9640" s="5" t="s">
        <v>18</v>
      </c>
      <c r="C9640" s="5" t="s">
        <v>30</v>
      </c>
      <c r="D9640" s="5" t="s">
        <v>31</v>
      </c>
      <c r="E9640" s="6">
        <v>43940</v>
      </c>
      <c r="F9640" s="5">
        <v>1143</v>
      </c>
      <c r="G9640" s="5">
        <v>69</v>
      </c>
      <c r="H9640" s="5">
        <v>4240</v>
      </c>
      <c r="I9640" s="5">
        <v>300468</v>
      </c>
      <c r="J9640" s="5">
        <v>5164</v>
      </c>
      <c r="K9640" s="5">
        <v>624970</v>
      </c>
      <c r="L9640" s="5">
        <v>12573</v>
      </c>
      <c r="M9640" s="5">
        <v>17852</v>
      </c>
      <c r="N9640" s="5">
        <v>213000000</v>
      </c>
    </row>
    <row r="9641" spans="1:14" ht="14.5" x14ac:dyDescent="0.35">
      <c r="A9641" s="5" t="s">
        <v>9737</v>
      </c>
      <c r="B9641" s="5" t="s">
        <v>43</v>
      </c>
      <c r="C9641" s="5" t="s">
        <v>65</v>
      </c>
      <c r="D9641" s="5" t="s">
        <v>86</v>
      </c>
      <c r="E9641" s="6">
        <v>44375</v>
      </c>
      <c r="F9641" s="5">
        <v>4637</v>
      </c>
      <c r="G9641" s="5">
        <v>18</v>
      </c>
      <c r="H9641" s="5">
        <v>588</v>
      </c>
      <c r="I9641" s="5">
        <v>305105</v>
      </c>
      <c r="J9641" s="5">
        <v>5182</v>
      </c>
      <c r="K9641" s="5">
        <v>625558</v>
      </c>
      <c r="L9641" s="5">
        <v>60281</v>
      </c>
      <c r="M9641" s="5">
        <v>13789</v>
      </c>
      <c r="N9641" s="5">
        <v>331000000</v>
      </c>
    </row>
    <row r="9642" spans="1:14" ht="14.5" x14ac:dyDescent="0.35">
      <c r="A9642" s="5" t="s">
        <v>9738</v>
      </c>
      <c r="B9642" s="5" t="s">
        <v>39</v>
      </c>
      <c r="C9642" s="5" t="s">
        <v>41</v>
      </c>
      <c r="D9642" s="5" t="s">
        <v>102</v>
      </c>
      <c r="E9642" s="6">
        <v>44184</v>
      </c>
      <c r="F9642" s="5">
        <v>4274</v>
      </c>
      <c r="G9642" s="5">
        <v>100</v>
      </c>
      <c r="H9642" s="5">
        <v>1152</v>
      </c>
      <c r="I9642" s="5">
        <v>309379</v>
      </c>
      <c r="J9642" s="5">
        <v>5282</v>
      </c>
      <c r="K9642" s="5">
        <v>626710</v>
      </c>
      <c r="L9642" s="5">
        <v>25644</v>
      </c>
      <c r="M9642" s="5">
        <v>5118</v>
      </c>
      <c r="N9642" s="5">
        <v>68000000</v>
      </c>
    </row>
    <row r="9643" spans="1:14" ht="14.5" x14ac:dyDescent="0.35">
      <c r="A9643" s="5" t="s">
        <v>9739</v>
      </c>
      <c r="B9643" s="5" t="s">
        <v>18</v>
      </c>
      <c r="C9643" s="5" t="s">
        <v>30</v>
      </c>
      <c r="D9643" s="5" t="s">
        <v>31</v>
      </c>
      <c r="E9643" s="6">
        <v>44147</v>
      </c>
      <c r="F9643" s="5">
        <v>3165</v>
      </c>
      <c r="G9643" s="5">
        <v>161</v>
      </c>
      <c r="H9643" s="5">
        <v>374</v>
      </c>
      <c r="I9643" s="5">
        <v>312544</v>
      </c>
      <c r="J9643" s="5">
        <v>5443</v>
      </c>
      <c r="K9643" s="5">
        <v>627084</v>
      </c>
      <c r="L9643" s="5">
        <v>25320</v>
      </c>
      <c r="M9643" s="5">
        <v>12406</v>
      </c>
      <c r="N9643" s="5">
        <v>213000000</v>
      </c>
    </row>
    <row r="9644" spans="1:14" ht="14.5" x14ac:dyDescent="0.35">
      <c r="A9644" s="5" t="s">
        <v>9740</v>
      </c>
      <c r="B9644" s="5" t="s">
        <v>18</v>
      </c>
      <c r="C9644" s="5" t="s">
        <v>52</v>
      </c>
      <c r="D9644" s="5" t="s">
        <v>138</v>
      </c>
      <c r="E9644" s="6">
        <v>44096</v>
      </c>
      <c r="F9644" s="5">
        <v>2614</v>
      </c>
      <c r="G9644" s="5">
        <v>138</v>
      </c>
      <c r="H9644" s="5">
        <v>1646</v>
      </c>
      <c r="I9644" s="5">
        <v>315158</v>
      </c>
      <c r="J9644" s="5">
        <v>5581</v>
      </c>
      <c r="K9644" s="5">
        <v>628730</v>
      </c>
      <c r="L9644" s="5">
        <v>47052</v>
      </c>
      <c r="M9644" s="5">
        <v>15726</v>
      </c>
      <c r="N9644" s="5">
        <v>213000000</v>
      </c>
    </row>
    <row r="9645" spans="1:14" ht="14.5" x14ac:dyDescent="0.35">
      <c r="A9645" s="5" t="s">
        <v>9741</v>
      </c>
      <c r="B9645" s="5" t="s">
        <v>18</v>
      </c>
      <c r="C9645" s="5" t="s">
        <v>76</v>
      </c>
      <c r="D9645" s="5" t="s">
        <v>152</v>
      </c>
      <c r="E9645" s="6">
        <v>44524</v>
      </c>
      <c r="F9645" s="5">
        <v>747</v>
      </c>
      <c r="G9645" s="5">
        <v>119</v>
      </c>
      <c r="H9645" s="5">
        <v>3072</v>
      </c>
      <c r="I9645" s="5">
        <v>315905</v>
      </c>
      <c r="J9645" s="5">
        <v>5700</v>
      </c>
      <c r="K9645" s="5">
        <v>631802</v>
      </c>
      <c r="L9645" s="5">
        <v>3735</v>
      </c>
      <c r="M9645" s="5">
        <v>7535</v>
      </c>
      <c r="N9645" s="5">
        <v>213000000</v>
      </c>
    </row>
    <row r="9646" spans="1:14" ht="14.5" x14ac:dyDescent="0.35">
      <c r="A9646" s="5" t="s">
        <v>9742</v>
      </c>
      <c r="B9646" s="5" t="s">
        <v>24</v>
      </c>
      <c r="C9646" s="5" t="s">
        <v>45</v>
      </c>
      <c r="D9646" s="5" t="s">
        <v>45</v>
      </c>
      <c r="E9646" s="6">
        <v>43895</v>
      </c>
      <c r="F9646" s="5">
        <v>3489</v>
      </c>
      <c r="G9646" s="5">
        <v>87</v>
      </c>
      <c r="H9646" s="5">
        <v>3438</v>
      </c>
      <c r="I9646" s="5">
        <v>319394</v>
      </c>
      <c r="J9646" s="5">
        <v>5787</v>
      </c>
      <c r="K9646" s="5">
        <v>635240</v>
      </c>
      <c r="L9646" s="5">
        <v>17445</v>
      </c>
      <c r="M9646" s="5">
        <v>4572</v>
      </c>
      <c r="N9646" s="5">
        <v>1380000000</v>
      </c>
    </row>
    <row r="9647" spans="1:14" ht="14.5" x14ac:dyDescent="0.35">
      <c r="A9647" s="5" t="s">
        <v>9743</v>
      </c>
      <c r="B9647" s="5" t="s">
        <v>18</v>
      </c>
      <c r="C9647" s="5" t="s">
        <v>30</v>
      </c>
      <c r="D9647" s="5" t="s">
        <v>31</v>
      </c>
      <c r="E9647" s="6">
        <v>44163</v>
      </c>
      <c r="F9647" s="5">
        <v>2633</v>
      </c>
      <c r="G9647" s="5">
        <v>172</v>
      </c>
      <c r="H9647" s="5">
        <v>2585</v>
      </c>
      <c r="I9647" s="5">
        <v>322027</v>
      </c>
      <c r="J9647" s="5">
        <v>5959</v>
      </c>
      <c r="K9647" s="5">
        <v>637825</v>
      </c>
      <c r="L9647" s="5">
        <v>18431</v>
      </c>
      <c r="M9647" s="5">
        <v>4062</v>
      </c>
      <c r="N9647" s="5">
        <v>213000000</v>
      </c>
    </row>
    <row r="9648" spans="1:14" ht="14.5" x14ac:dyDescent="0.35">
      <c r="A9648" s="5" t="s">
        <v>9744</v>
      </c>
      <c r="B9648" s="5" t="s">
        <v>18</v>
      </c>
      <c r="C9648" s="5" t="s">
        <v>19</v>
      </c>
      <c r="D9648" s="5" t="s">
        <v>20</v>
      </c>
      <c r="E9648" s="6">
        <v>44343</v>
      </c>
      <c r="F9648" s="5">
        <v>3488</v>
      </c>
      <c r="G9648" s="5">
        <v>36</v>
      </c>
      <c r="H9648" s="5">
        <v>1651</v>
      </c>
      <c r="I9648" s="5">
        <v>325515</v>
      </c>
      <c r="J9648" s="5">
        <v>5995</v>
      </c>
      <c r="K9648" s="5">
        <v>639476</v>
      </c>
      <c r="L9648" s="5">
        <v>17440</v>
      </c>
      <c r="M9648" s="5">
        <v>8772</v>
      </c>
      <c r="N9648" s="5">
        <v>213000000</v>
      </c>
    </row>
    <row r="9649" spans="1:14" ht="14.5" x14ac:dyDescent="0.35">
      <c r="A9649" s="5" t="s">
        <v>9745</v>
      </c>
      <c r="B9649" s="5" t="s">
        <v>15</v>
      </c>
      <c r="C9649" s="5" t="s">
        <v>16</v>
      </c>
      <c r="D9649" s="5" t="s">
        <v>16</v>
      </c>
      <c r="E9649" s="6">
        <v>43963</v>
      </c>
      <c r="F9649" s="5">
        <v>1847</v>
      </c>
      <c r="G9649" s="5">
        <v>150</v>
      </c>
      <c r="H9649" s="5">
        <v>3105</v>
      </c>
      <c r="I9649" s="5">
        <v>327362</v>
      </c>
      <c r="J9649" s="5">
        <v>6145</v>
      </c>
      <c r="K9649" s="5">
        <v>642581</v>
      </c>
      <c r="L9649" s="5">
        <v>14776</v>
      </c>
      <c r="M9649" s="5">
        <v>7101</v>
      </c>
      <c r="N9649" s="5">
        <v>83000000</v>
      </c>
    </row>
    <row r="9650" spans="1:14" ht="14.5" x14ac:dyDescent="0.35">
      <c r="A9650" s="5" t="s">
        <v>9746</v>
      </c>
      <c r="B9650" s="5" t="s">
        <v>24</v>
      </c>
      <c r="C9650" s="5" t="s">
        <v>45</v>
      </c>
      <c r="D9650" s="5" t="s">
        <v>45</v>
      </c>
      <c r="E9650" s="6">
        <v>44422</v>
      </c>
      <c r="F9650" s="5">
        <v>4025</v>
      </c>
      <c r="G9650" s="5">
        <v>167</v>
      </c>
      <c r="H9650" s="5">
        <v>4413</v>
      </c>
      <c r="I9650" s="5">
        <v>331387</v>
      </c>
      <c r="J9650" s="5">
        <v>6312</v>
      </c>
      <c r="K9650" s="5">
        <v>646994</v>
      </c>
      <c r="L9650" s="5">
        <v>72450</v>
      </c>
      <c r="M9650" s="5">
        <v>19344</v>
      </c>
      <c r="N9650" s="5">
        <v>1380000000</v>
      </c>
    </row>
    <row r="9651" spans="1:14" ht="14.5" x14ac:dyDescent="0.35">
      <c r="A9651" s="5" t="s">
        <v>9747</v>
      </c>
      <c r="B9651" s="5" t="s">
        <v>18</v>
      </c>
      <c r="C9651" s="5" t="s">
        <v>30</v>
      </c>
      <c r="D9651" s="5" t="s">
        <v>158</v>
      </c>
      <c r="E9651" s="6">
        <v>44370</v>
      </c>
      <c r="F9651" s="5">
        <v>1145</v>
      </c>
      <c r="G9651" s="5">
        <v>170</v>
      </c>
      <c r="H9651" s="5">
        <v>3815</v>
      </c>
      <c r="I9651" s="5">
        <v>332532</v>
      </c>
      <c r="J9651" s="5">
        <v>6482</v>
      </c>
      <c r="K9651" s="5">
        <v>650809</v>
      </c>
      <c r="L9651" s="5">
        <v>11450</v>
      </c>
      <c r="M9651" s="5">
        <v>15436</v>
      </c>
      <c r="N9651" s="5">
        <v>213000000</v>
      </c>
    </row>
    <row r="9652" spans="1:14" ht="14.5" x14ac:dyDescent="0.35">
      <c r="A9652" s="5" t="s">
        <v>9748</v>
      </c>
      <c r="B9652" s="5" t="s">
        <v>18</v>
      </c>
      <c r="C9652" s="5" t="s">
        <v>30</v>
      </c>
      <c r="D9652" s="5" t="s">
        <v>31</v>
      </c>
      <c r="E9652" s="6">
        <v>44365</v>
      </c>
      <c r="F9652" s="5">
        <v>2104</v>
      </c>
      <c r="G9652" s="5">
        <v>3</v>
      </c>
      <c r="H9652" s="5">
        <v>4680</v>
      </c>
      <c r="I9652" s="5">
        <v>334636</v>
      </c>
      <c r="J9652" s="5">
        <v>6485</v>
      </c>
      <c r="K9652" s="5">
        <v>655489</v>
      </c>
      <c r="L9652" s="5">
        <v>35768</v>
      </c>
      <c r="M9652" s="5">
        <v>10515</v>
      </c>
      <c r="N9652" s="5">
        <v>213000000</v>
      </c>
    </row>
    <row r="9653" spans="1:14" ht="14.5" x14ac:dyDescent="0.35">
      <c r="A9653" s="5" t="s">
        <v>9749</v>
      </c>
      <c r="B9653" s="5" t="s">
        <v>43</v>
      </c>
      <c r="C9653" s="5" t="s">
        <v>78</v>
      </c>
      <c r="D9653" s="5" t="s">
        <v>79</v>
      </c>
      <c r="E9653" s="6">
        <v>44326</v>
      </c>
      <c r="F9653" s="5">
        <v>3856</v>
      </c>
      <c r="G9653" s="5">
        <v>81</v>
      </c>
      <c r="H9653" s="5">
        <v>2610</v>
      </c>
      <c r="I9653" s="5">
        <v>338492</v>
      </c>
      <c r="J9653" s="5">
        <v>6566</v>
      </c>
      <c r="K9653" s="5">
        <v>658099</v>
      </c>
      <c r="L9653" s="5">
        <v>34704</v>
      </c>
      <c r="M9653" s="5">
        <v>18072</v>
      </c>
      <c r="N9653" s="5">
        <v>331000000</v>
      </c>
    </row>
    <row r="9654" spans="1:14" ht="14.5" x14ac:dyDescent="0.35">
      <c r="A9654" s="5" t="s">
        <v>9750</v>
      </c>
      <c r="B9654" s="5" t="s">
        <v>43</v>
      </c>
      <c r="C9654" s="5" t="s">
        <v>82</v>
      </c>
      <c r="D9654" s="5" t="s">
        <v>99</v>
      </c>
      <c r="E9654" s="6">
        <v>44451</v>
      </c>
      <c r="F9654" s="5">
        <v>2768</v>
      </c>
      <c r="G9654" s="5">
        <v>14</v>
      </c>
      <c r="H9654" s="5">
        <v>3282</v>
      </c>
      <c r="I9654" s="5">
        <v>341260</v>
      </c>
      <c r="J9654" s="5">
        <v>6580</v>
      </c>
      <c r="K9654" s="5">
        <v>661381</v>
      </c>
      <c r="L9654" s="5">
        <v>35984</v>
      </c>
      <c r="M9654" s="5">
        <v>2415</v>
      </c>
      <c r="N9654" s="5">
        <v>331000000</v>
      </c>
    </row>
    <row r="9655" spans="1:14" ht="14.5" x14ac:dyDescent="0.35">
      <c r="A9655" s="5" t="s">
        <v>9751</v>
      </c>
      <c r="B9655" s="5" t="s">
        <v>24</v>
      </c>
      <c r="C9655" s="5" t="s">
        <v>58</v>
      </c>
      <c r="D9655" s="5" t="s">
        <v>59</v>
      </c>
      <c r="E9655" s="6">
        <v>44449</v>
      </c>
      <c r="F9655" s="5">
        <v>4059</v>
      </c>
      <c r="G9655" s="5">
        <v>150</v>
      </c>
      <c r="H9655" s="5">
        <v>1750</v>
      </c>
      <c r="I9655" s="5">
        <v>345319</v>
      </c>
      <c r="J9655" s="5">
        <v>6730</v>
      </c>
      <c r="K9655" s="5">
        <v>663131</v>
      </c>
      <c r="L9655" s="5">
        <v>69003</v>
      </c>
      <c r="M9655" s="5">
        <v>10769</v>
      </c>
      <c r="N9655" s="5">
        <v>1380000000</v>
      </c>
    </row>
    <row r="9656" spans="1:14" ht="14.5" x14ac:dyDescent="0.35">
      <c r="A9656" s="5" t="s">
        <v>9752</v>
      </c>
      <c r="B9656" s="5" t="s">
        <v>15</v>
      </c>
      <c r="C9656" s="5" t="s">
        <v>87</v>
      </c>
      <c r="D9656" s="5" t="s">
        <v>293</v>
      </c>
      <c r="E9656" s="6">
        <v>44487</v>
      </c>
      <c r="F9656" s="5">
        <v>1808</v>
      </c>
      <c r="G9656" s="5">
        <v>139</v>
      </c>
      <c r="H9656" s="5">
        <v>2600</v>
      </c>
      <c r="I9656" s="5">
        <v>347127</v>
      </c>
      <c r="J9656" s="5">
        <v>6869</v>
      </c>
      <c r="K9656" s="5">
        <v>665731</v>
      </c>
      <c r="L9656" s="5">
        <v>32544</v>
      </c>
      <c r="M9656" s="5">
        <v>10732</v>
      </c>
      <c r="N9656" s="5">
        <v>83000000</v>
      </c>
    </row>
    <row r="9657" spans="1:14" ht="14.5" x14ac:dyDescent="0.35">
      <c r="A9657" s="5" t="s">
        <v>9753</v>
      </c>
      <c r="B9657" s="5" t="s">
        <v>24</v>
      </c>
      <c r="C9657" s="5" t="s">
        <v>45</v>
      </c>
      <c r="D9657" s="5" t="s">
        <v>45</v>
      </c>
      <c r="E9657" s="6">
        <v>44199</v>
      </c>
      <c r="F9657" s="5">
        <v>409</v>
      </c>
      <c r="G9657" s="5">
        <v>67</v>
      </c>
      <c r="H9657" s="5">
        <v>4406</v>
      </c>
      <c r="I9657" s="5">
        <v>347536</v>
      </c>
      <c r="J9657" s="5">
        <v>6936</v>
      </c>
      <c r="K9657" s="5">
        <v>670137</v>
      </c>
      <c r="L9657" s="5">
        <v>6544</v>
      </c>
      <c r="M9657" s="5">
        <v>19935</v>
      </c>
      <c r="N9657" s="5">
        <v>1380000000</v>
      </c>
    </row>
    <row r="9658" spans="1:14" ht="14.5" x14ac:dyDescent="0.35">
      <c r="A9658" s="5" t="s">
        <v>9754</v>
      </c>
      <c r="B9658" s="5" t="s">
        <v>24</v>
      </c>
      <c r="C9658" s="5" t="s">
        <v>58</v>
      </c>
      <c r="D9658" s="5" t="s">
        <v>59</v>
      </c>
      <c r="E9658" s="6">
        <v>44481</v>
      </c>
      <c r="F9658" s="5">
        <v>645</v>
      </c>
      <c r="G9658" s="5">
        <v>67</v>
      </c>
      <c r="H9658" s="5">
        <v>2971</v>
      </c>
      <c r="I9658" s="5">
        <v>348181</v>
      </c>
      <c r="J9658" s="5">
        <v>7003</v>
      </c>
      <c r="K9658" s="5">
        <v>673108</v>
      </c>
      <c r="L9658" s="5">
        <v>9675</v>
      </c>
      <c r="M9658" s="5">
        <v>9762</v>
      </c>
      <c r="N9658" s="5">
        <v>1380000000</v>
      </c>
    </row>
    <row r="9659" spans="1:14" ht="14.5" x14ac:dyDescent="0.35">
      <c r="A9659" s="5" t="s">
        <v>9755</v>
      </c>
      <c r="B9659" s="5" t="s">
        <v>43</v>
      </c>
      <c r="C9659" s="5" t="s">
        <v>65</v>
      </c>
      <c r="D9659" s="5" t="s">
        <v>86</v>
      </c>
      <c r="E9659" s="6">
        <v>43929</v>
      </c>
      <c r="F9659" s="5">
        <v>3920</v>
      </c>
      <c r="G9659" s="5">
        <v>179</v>
      </c>
      <c r="H9659" s="5">
        <v>4189</v>
      </c>
      <c r="I9659" s="5">
        <v>352101</v>
      </c>
      <c r="J9659" s="5">
        <v>7182</v>
      </c>
      <c r="K9659" s="5">
        <v>677297</v>
      </c>
      <c r="L9659" s="5">
        <v>23520</v>
      </c>
      <c r="M9659" s="5">
        <v>4197</v>
      </c>
      <c r="N9659" s="5">
        <v>331000000</v>
      </c>
    </row>
    <row r="9660" spans="1:14" ht="14.5" x14ac:dyDescent="0.35">
      <c r="A9660" s="5" t="s">
        <v>9756</v>
      </c>
      <c r="B9660" s="5" t="s">
        <v>43</v>
      </c>
      <c r="C9660" s="5" t="s">
        <v>78</v>
      </c>
      <c r="D9660" s="5" t="s">
        <v>79</v>
      </c>
      <c r="E9660" s="6">
        <v>44147</v>
      </c>
      <c r="F9660" s="5">
        <v>1551</v>
      </c>
      <c r="G9660" s="5">
        <v>168</v>
      </c>
      <c r="H9660" s="5">
        <v>4284</v>
      </c>
      <c r="I9660" s="5">
        <v>353652</v>
      </c>
      <c r="J9660" s="5">
        <v>7350</v>
      </c>
      <c r="K9660" s="5">
        <v>681581</v>
      </c>
      <c r="L9660" s="5">
        <v>9306</v>
      </c>
      <c r="M9660" s="5">
        <v>4366</v>
      </c>
      <c r="N9660" s="5">
        <v>331000000</v>
      </c>
    </row>
    <row r="9661" spans="1:14" ht="14.5" x14ac:dyDescent="0.35">
      <c r="A9661" s="5" t="s">
        <v>9757</v>
      </c>
      <c r="B9661" s="5" t="s">
        <v>15</v>
      </c>
      <c r="C9661" s="5" t="s">
        <v>87</v>
      </c>
      <c r="D9661" s="5" t="s">
        <v>193</v>
      </c>
      <c r="E9661" s="6">
        <v>43953</v>
      </c>
      <c r="F9661" s="5">
        <v>1113</v>
      </c>
      <c r="G9661" s="5">
        <v>104</v>
      </c>
      <c r="H9661" s="5">
        <v>4742</v>
      </c>
      <c r="I9661" s="5">
        <v>354765</v>
      </c>
      <c r="J9661" s="5">
        <v>7454</v>
      </c>
      <c r="K9661" s="5">
        <v>686323</v>
      </c>
      <c r="L9661" s="5">
        <v>17808</v>
      </c>
      <c r="M9661" s="5">
        <v>2354</v>
      </c>
      <c r="N9661" s="5">
        <v>83000000</v>
      </c>
    </row>
    <row r="9662" spans="1:14" ht="14.5" x14ac:dyDescent="0.35">
      <c r="A9662" s="5" t="s">
        <v>9758</v>
      </c>
      <c r="B9662" s="5" t="s">
        <v>18</v>
      </c>
      <c r="C9662" s="5" t="s">
        <v>52</v>
      </c>
      <c r="D9662" s="5" t="s">
        <v>113</v>
      </c>
      <c r="E9662" s="6">
        <v>44150</v>
      </c>
      <c r="F9662" s="5">
        <v>3587</v>
      </c>
      <c r="G9662" s="5">
        <v>58</v>
      </c>
      <c r="H9662" s="5">
        <v>1741</v>
      </c>
      <c r="I9662" s="5">
        <v>358352</v>
      </c>
      <c r="J9662" s="5">
        <v>7512</v>
      </c>
      <c r="K9662" s="5">
        <v>688064</v>
      </c>
      <c r="L9662" s="5">
        <v>25109</v>
      </c>
      <c r="M9662" s="5">
        <v>956</v>
      </c>
      <c r="N9662" s="5">
        <v>213000000</v>
      </c>
    </row>
    <row r="9663" spans="1:14" ht="14.5" x14ac:dyDescent="0.35">
      <c r="A9663" s="5" t="s">
        <v>9759</v>
      </c>
      <c r="B9663" s="5" t="s">
        <v>15</v>
      </c>
      <c r="C9663" s="5" t="s">
        <v>87</v>
      </c>
      <c r="D9663" s="5" t="s">
        <v>293</v>
      </c>
      <c r="E9663" s="6">
        <v>44423</v>
      </c>
      <c r="F9663" s="5">
        <v>61</v>
      </c>
      <c r="G9663" s="5">
        <v>57</v>
      </c>
      <c r="H9663" s="5">
        <v>3585</v>
      </c>
      <c r="I9663" s="5">
        <v>358413</v>
      </c>
      <c r="J9663" s="5">
        <v>7569</v>
      </c>
      <c r="K9663" s="5">
        <v>691649</v>
      </c>
      <c r="L9663" s="5">
        <v>488</v>
      </c>
      <c r="M9663" s="5">
        <v>8450</v>
      </c>
      <c r="N9663" s="5">
        <v>83000000</v>
      </c>
    </row>
    <row r="9664" spans="1:14" ht="14.5" x14ac:dyDescent="0.35">
      <c r="A9664" s="5" t="s">
        <v>9760</v>
      </c>
      <c r="B9664" s="5" t="s">
        <v>18</v>
      </c>
      <c r="C9664" s="5" t="s">
        <v>76</v>
      </c>
      <c r="D9664" s="5" t="s">
        <v>93</v>
      </c>
      <c r="E9664" s="6">
        <v>44325</v>
      </c>
      <c r="F9664" s="5">
        <v>1235</v>
      </c>
      <c r="G9664" s="5">
        <v>119</v>
      </c>
      <c r="H9664" s="5">
        <v>1514</v>
      </c>
      <c r="I9664" s="5">
        <v>359648</v>
      </c>
      <c r="J9664" s="5">
        <v>7688</v>
      </c>
      <c r="K9664" s="5">
        <v>693163</v>
      </c>
      <c r="L9664" s="5">
        <v>16055</v>
      </c>
      <c r="M9664" s="5">
        <v>3618</v>
      </c>
      <c r="N9664" s="5">
        <v>213000000</v>
      </c>
    </row>
    <row r="9665" spans="1:14" ht="14.5" x14ac:dyDescent="0.35">
      <c r="A9665" s="5" t="s">
        <v>9761</v>
      </c>
      <c r="B9665" s="5" t="s">
        <v>39</v>
      </c>
      <c r="C9665" s="5" t="s">
        <v>63</v>
      </c>
      <c r="D9665" s="5" t="s">
        <v>96</v>
      </c>
      <c r="E9665" s="6">
        <v>44287</v>
      </c>
      <c r="F9665" s="5">
        <v>4343</v>
      </c>
      <c r="G9665" s="5">
        <v>186</v>
      </c>
      <c r="H9665" s="5">
        <v>3824</v>
      </c>
      <c r="I9665" s="5">
        <v>363991</v>
      </c>
      <c r="J9665" s="5">
        <v>7874</v>
      </c>
      <c r="K9665" s="5">
        <v>696987</v>
      </c>
      <c r="L9665" s="5">
        <v>65145</v>
      </c>
      <c r="M9665" s="5">
        <v>13233</v>
      </c>
      <c r="N9665" s="5">
        <v>68000000</v>
      </c>
    </row>
    <row r="9666" spans="1:14" ht="14.5" x14ac:dyDescent="0.35">
      <c r="A9666" s="5" t="s">
        <v>9762</v>
      </c>
      <c r="B9666" s="5" t="s">
        <v>43</v>
      </c>
      <c r="C9666" s="5" t="s">
        <v>78</v>
      </c>
      <c r="D9666" s="5" t="s">
        <v>79</v>
      </c>
      <c r="E9666" s="6">
        <v>44352</v>
      </c>
      <c r="F9666" s="5">
        <v>1727</v>
      </c>
      <c r="G9666" s="5">
        <v>199</v>
      </c>
      <c r="H9666" s="5">
        <v>3841</v>
      </c>
      <c r="I9666" s="5">
        <v>365718</v>
      </c>
      <c r="J9666" s="5">
        <v>8073</v>
      </c>
      <c r="K9666" s="5">
        <v>700828</v>
      </c>
      <c r="L9666" s="5">
        <v>17270</v>
      </c>
      <c r="M9666" s="5">
        <v>17839</v>
      </c>
      <c r="N9666" s="5">
        <v>331000000</v>
      </c>
    </row>
    <row r="9667" spans="1:14" ht="14.5" x14ac:dyDescent="0.35">
      <c r="A9667" s="5" t="s">
        <v>9763</v>
      </c>
      <c r="B9667" s="5" t="s">
        <v>39</v>
      </c>
      <c r="C9667" s="5" t="s">
        <v>63</v>
      </c>
      <c r="D9667" s="5" t="s">
        <v>96</v>
      </c>
      <c r="E9667" s="6">
        <v>44350</v>
      </c>
      <c r="F9667" s="5">
        <v>4592</v>
      </c>
      <c r="G9667" s="5">
        <v>150</v>
      </c>
      <c r="H9667" s="5">
        <v>4189</v>
      </c>
      <c r="I9667" s="5">
        <v>370310</v>
      </c>
      <c r="J9667" s="5">
        <v>8223</v>
      </c>
      <c r="K9667" s="5">
        <v>705017</v>
      </c>
      <c r="L9667" s="5">
        <v>78064</v>
      </c>
      <c r="M9667" s="5">
        <v>9071</v>
      </c>
      <c r="N9667" s="5">
        <v>68000000</v>
      </c>
    </row>
    <row r="9668" spans="1:14" ht="14.5" x14ac:dyDescent="0.35">
      <c r="A9668" s="5" t="s">
        <v>9764</v>
      </c>
      <c r="B9668" s="5" t="s">
        <v>39</v>
      </c>
      <c r="C9668" s="5" t="s">
        <v>61</v>
      </c>
      <c r="D9668" s="5" t="s">
        <v>62</v>
      </c>
      <c r="E9668" s="6">
        <v>44547</v>
      </c>
      <c r="F9668" s="5">
        <v>4554</v>
      </c>
      <c r="G9668" s="5">
        <v>128</v>
      </c>
      <c r="H9668" s="5">
        <v>2361</v>
      </c>
      <c r="I9668" s="5">
        <v>374864</v>
      </c>
      <c r="J9668" s="5">
        <v>8351</v>
      </c>
      <c r="K9668" s="5">
        <v>707378</v>
      </c>
      <c r="L9668" s="5">
        <v>59202</v>
      </c>
      <c r="M9668" s="5">
        <v>11463</v>
      </c>
      <c r="N9668" s="5">
        <v>68000000</v>
      </c>
    </row>
    <row r="9669" spans="1:14" ht="14.5" x14ac:dyDescent="0.35">
      <c r="A9669" s="5" t="s">
        <v>9765</v>
      </c>
      <c r="B9669" s="5" t="s">
        <v>43</v>
      </c>
      <c r="C9669" s="5" t="s">
        <v>78</v>
      </c>
      <c r="D9669" s="5" t="s">
        <v>79</v>
      </c>
      <c r="E9669" s="6">
        <v>44145</v>
      </c>
      <c r="F9669" s="5">
        <v>2966</v>
      </c>
      <c r="G9669" s="5">
        <v>55</v>
      </c>
      <c r="H9669" s="5">
        <v>1966</v>
      </c>
      <c r="I9669" s="5">
        <v>377830</v>
      </c>
      <c r="J9669" s="5">
        <v>8406</v>
      </c>
      <c r="K9669" s="5">
        <v>709344</v>
      </c>
      <c r="L9669" s="5">
        <v>26694</v>
      </c>
      <c r="M9669" s="5">
        <v>13963</v>
      </c>
      <c r="N9669" s="5">
        <v>331000000</v>
      </c>
    </row>
    <row r="9670" spans="1:14" ht="14.5" x14ac:dyDescent="0.35">
      <c r="A9670" s="5" t="s">
        <v>9766</v>
      </c>
      <c r="B9670" s="5" t="s">
        <v>39</v>
      </c>
      <c r="C9670" s="5" t="s">
        <v>72</v>
      </c>
      <c r="D9670" s="5" t="s">
        <v>73</v>
      </c>
      <c r="E9670" s="6">
        <v>44539</v>
      </c>
      <c r="F9670" s="5">
        <v>3360</v>
      </c>
      <c r="G9670" s="5">
        <v>3</v>
      </c>
      <c r="H9670" s="5">
        <v>3644</v>
      </c>
      <c r="I9670" s="5">
        <v>381190</v>
      </c>
      <c r="J9670" s="5">
        <v>8409</v>
      </c>
      <c r="K9670" s="5">
        <v>712988</v>
      </c>
      <c r="L9670" s="5">
        <v>43680</v>
      </c>
      <c r="M9670" s="5">
        <v>3473</v>
      </c>
      <c r="N9670" s="5">
        <v>68000000</v>
      </c>
    </row>
    <row r="9671" spans="1:14" ht="14.5" x14ac:dyDescent="0.35">
      <c r="A9671" s="5" t="s">
        <v>9767</v>
      </c>
      <c r="B9671" s="5" t="s">
        <v>24</v>
      </c>
      <c r="C9671" s="5" t="s">
        <v>37</v>
      </c>
      <c r="D9671" s="5" t="s">
        <v>75</v>
      </c>
      <c r="E9671" s="6">
        <v>44540</v>
      </c>
      <c r="F9671" s="5">
        <v>1412</v>
      </c>
      <c r="G9671" s="5">
        <v>28</v>
      </c>
      <c r="H9671" s="5">
        <v>359</v>
      </c>
      <c r="I9671" s="5">
        <v>382602</v>
      </c>
      <c r="J9671" s="5">
        <v>8437</v>
      </c>
      <c r="K9671" s="5">
        <v>713347</v>
      </c>
      <c r="L9671" s="5">
        <v>18356</v>
      </c>
      <c r="M9671" s="5">
        <v>2993</v>
      </c>
      <c r="N9671" s="5">
        <v>1380000000</v>
      </c>
    </row>
    <row r="9672" spans="1:14" ht="14.5" x14ac:dyDescent="0.35">
      <c r="A9672" s="5" t="s">
        <v>9768</v>
      </c>
      <c r="B9672" s="5" t="s">
        <v>18</v>
      </c>
      <c r="C9672" s="5" t="s">
        <v>76</v>
      </c>
      <c r="D9672" s="5" t="s">
        <v>152</v>
      </c>
      <c r="E9672" s="6">
        <v>44372</v>
      </c>
      <c r="F9672" s="5">
        <v>3584</v>
      </c>
      <c r="G9672" s="5">
        <v>16</v>
      </c>
      <c r="H9672" s="5">
        <v>981</v>
      </c>
      <c r="I9672" s="5">
        <v>386186</v>
      </c>
      <c r="J9672" s="5">
        <v>8453</v>
      </c>
      <c r="K9672" s="5">
        <v>714328</v>
      </c>
      <c r="L9672" s="5">
        <v>17920</v>
      </c>
      <c r="M9672" s="5">
        <v>19477</v>
      </c>
      <c r="N9672" s="5">
        <v>213000000</v>
      </c>
    </row>
    <row r="9673" spans="1:14" ht="14.5" x14ac:dyDescent="0.35">
      <c r="A9673" s="5" t="s">
        <v>9769</v>
      </c>
      <c r="B9673" s="5" t="s">
        <v>15</v>
      </c>
      <c r="C9673" s="5" t="s">
        <v>16</v>
      </c>
      <c r="D9673" s="5" t="s">
        <v>16</v>
      </c>
      <c r="E9673" s="6">
        <v>44309</v>
      </c>
      <c r="F9673" s="5">
        <v>1733</v>
      </c>
      <c r="G9673" s="5">
        <v>176</v>
      </c>
      <c r="H9673" s="5">
        <v>1809</v>
      </c>
      <c r="I9673" s="5">
        <v>387919</v>
      </c>
      <c r="J9673" s="5">
        <v>8629</v>
      </c>
      <c r="K9673" s="5">
        <v>716137</v>
      </c>
      <c r="L9673" s="5">
        <v>32927</v>
      </c>
      <c r="M9673" s="5">
        <v>8426</v>
      </c>
      <c r="N9673" s="5">
        <v>83000000</v>
      </c>
    </row>
    <row r="9674" spans="1:14" ht="14.5" x14ac:dyDescent="0.35">
      <c r="A9674" s="5" t="s">
        <v>9770</v>
      </c>
      <c r="B9674" s="5" t="s">
        <v>43</v>
      </c>
      <c r="C9674" s="5" t="s">
        <v>78</v>
      </c>
      <c r="D9674" s="5" t="s">
        <v>91</v>
      </c>
      <c r="E9674" s="6">
        <v>43850</v>
      </c>
      <c r="F9674" s="5">
        <v>3630</v>
      </c>
      <c r="G9674" s="5">
        <v>50</v>
      </c>
      <c r="H9674" s="5">
        <v>4493</v>
      </c>
      <c r="I9674" s="5">
        <v>391549</v>
      </c>
      <c r="J9674" s="5">
        <v>8679</v>
      </c>
      <c r="K9674" s="5">
        <v>720630</v>
      </c>
      <c r="L9674" s="5">
        <v>47190</v>
      </c>
      <c r="M9674" s="5">
        <v>18205</v>
      </c>
      <c r="N9674" s="5">
        <v>331000000</v>
      </c>
    </row>
    <row r="9675" spans="1:14" ht="14.5" x14ac:dyDescent="0.35">
      <c r="A9675" s="5" t="s">
        <v>9771</v>
      </c>
      <c r="B9675" s="5" t="s">
        <v>24</v>
      </c>
      <c r="C9675" s="5" t="s">
        <v>58</v>
      </c>
      <c r="D9675" s="5" t="s">
        <v>131</v>
      </c>
      <c r="E9675" s="6">
        <v>44390</v>
      </c>
      <c r="F9675" s="5">
        <v>3869</v>
      </c>
      <c r="G9675" s="5">
        <v>176</v>
      </c>
      <c r="H9675" s="5">
        <v>4632</v>
      </c>
      <c r="I9675" s="5">
        <v>395418</v>
      </c>
      <c r="J9675" s="5">
        <v>8855</v>
      </c>
      <c r="K9675" s="5">
        <v>725262</v>
      </c>
      <c r="L9675" s="5">
        <v>42559</v>
      </c>
      <c r="M9675" s="5">
        <v>13440</v>
      </c>
      <c r="N9675" s="5">
        <v>1380000000</v>
      </c>
    </row>
    <row r="9676" spans="1:14" ht="14.5" x14ac:dyDescent="0.35">
      <c r="A9676" s="5" t="s">
        <v>9772</v>
      </c>
      <c r="B9676" s="5" t="s">
        <v>15</v>
      </c>
      <c r="C9676" s="5" t="s">
        <v>67</v>
      </c>
      <c r="D9676" s="5" t="s">
        <v>67</v>
      </c>
      <c r="E9676" s="6">
        <v>43960</v>
      </c>
      <c r="F9676" s="5">
        <v>2491</v>
      </c>
      <c r="G9676" s="5">
        <v>23</v>
      </c>
      <c r="H9676" s="5">
        <v>393</v>
      </c>
      <c r="I9676" s="5">
        <v>397909</v>
      </c>
      <c r="J9676" s="5">
        <v>8878</v>
      </c>
      <c r="K9676" s="5">
        <v>725655</v>
      </c>
      <c r="L9676" s="5">
        <v>37365</v>
      </c>
      <c r="M9676" s="5">
        <v>2511</v>
      </c>
      <c r="N9676" s="5">
        <v>83000000</v>
      </c>
    </row>
    <row r="9677" spans="1:14" ht="14.5" x14ac:dyDescent="0.35">
      <c r="A9677" s="5" t="s">
        <v>9773</v>
      </c>
      <c r="B9677" s="5" t="s">
        <v>15</v>
      </c>
      <c r="C9677" s="5" t="s">
        <v>67</v>
      </c>
      <c r="D9677" s="5" t="s">
        <v>67</v>
      </c>
      <c r="E9677" s="6">
        <v>44123</v>
      </c>
      <c r="F9677" s="5">
        <v>2039</v>
      </c>
      <c r="G9677" s="5">
        <v>43</v>
      </c>
      <c r="H9677" s="5">
        <v>1379</v>
      </c>
      <c r="I9677" s="5">
        <v>399948</v>
      </c>
      <c r="J9677" s="5">
        <v>8921</v>
      </c>
      <c r="K9677" s="5">
        <v>727034</v>
      </c>
      <c r="L9677" s="5">
        <v>24468</v>
      </c>
      <c r="M9677" s="5">
        <v>18972</v>
      </c>
      <c r="N9677" s="5">
        <v>83000000</v>
      </c>
    </row>
    <row r="9678" spans="1:14" ht="14.5" x14ac:dyDescent="0.35">
      <c r="A9678" s="5" t="s">
        <v>9774</v>
      </c>
      <c r="B9678" s="5" t="s">
        <v>15</v>
      </c>
      <c r="C9678" s="5" t="s">
        <v>34</v>
      </c>
      <c r="D9678" s="5" t="s">
        <v>116</v>
      </c>
      <c r="E9678" s="6">
        <v>43962</v>
      </c>
      <c r="F9678" s="5">
        <v>4887</v>
      </c>
      <c r="G9678" s="5">
        <v>115</v>
      </c>
      <c r="H9678" s="5">
        <v>47</v>
      </c>
      <c r="I9678" s="5">
        <v>404835</v>
      </c>
      <c r="J9678" s="5">
        <v>9036</v>
      </c>
      <c r="K9678" s="5">
        <v>727081</v>
      </c>
      <c r="L9678" s="5">
        <v>34209</v>
      </c>
      <c r="M9678" s="5">
        <v>5949</v>
      </c>
      <c r="N9678" s="5">
        <v>83000000</v>
      </c>
    </row>
    <row r="9679" spans="1:14" ht="14.5" x14ac:dyDescent="0.35">
      <c r="A9679" s="5" t="s">
        <v>9775</v>
      </c>
      <c r="B9679" s="5" t="s">
        <v>39</v>
      </c>
      <c r="C9679" s="5" t="s">
        <v>63</v>
      </c>
      <c r="D9679" s="5" t="s">
        <v>96</v>
      </c>
      <c r="E9679" s="6">
        <v>44186</v>
      </c>
      <c r="F9679" s="5">
        <v>1307</v>
      </c>
      <c r="G9679" s="5">
        <v>168</v>
      </c>
      <c r="H9679" s="5">
        <v>1455</v>
      </c>
      <c r="I9679" s="5">
        <v>406142</v>
      </c>
      <c r="J9679" s="5">
        <v>9204</v>
      </c>
      <c r="K9679" s="5">
        <v>728536</v>
      </c>
      <c r="L9679" s="5">
        <v>6535</v>
      </c>
      <c r="M9679" s="5">
        <v>18460</v>
      </c>
      <c r="N9679" s="5">
        <v>68000000</v>
      </c>
    </row>
    <row r="9680" spans="1:14" ht="14.5" x14ac:dyDescent="0.35">
      <c r="A9680" s="5" t="s">
        <v>9776</v>
      </c>
      <c r="B9680" s="5" t="s">
        <v>39</v>
      </c>
      <c r="C9680" s="5" t="s">
        <v>63</v>
      </c>
      <c r="D9680" s="5" t="s">
        <v>140</v>
      </c>
      <c r="E9680" s="6">
        <v>43884</v>
      </c>
      <c r="F9680" s="5">
        <v>4012</v>
      </c>
      <c r="G9680" s="5">
        <v>56</v>
      </c>
      <c r="H9680" s="5">
        <v>2748</v>
      </c>
      <c r="I9680" s="5">
        <v>410154</v>
      </c>
      <c r="J9680" s="5">
        <v>9260</v>
      </c>
      <c r="K9680" s="5">
        <v>731284</v>
      </c>
      <c r="L9680" s="5">
        <v>32096</v>
      </c>
      <c r="M9680" s="5">
        <v>9938</v>
      </c>
      <c r="N9680" s="5">
        <v>68000000</v>
      </c>
    </row>
    <row r="9681" spans="1:14" ht="14.5" x14ac:dyDescent="0.35">
      <c r="A9681" s="5" t="s">
        <v>9777</v>
      </c>
      <c r="B9681" s="5" t="s">
        <v>39</v>
      </c>
      <c r="C9681" s="5" t="s">
        <v>41</v>
      </c>
      <c r="D9681" s="5" t="s">
        <v>42</v>
      </c>
      <c r="E9681" s="6">
        <v>44217</v>
      </c>
      <c r="F9681" s="5">
        <v>1724</v>
      </c>
      <c r="G9681" s="5">
        <v>183</v>
      </c>
      <c r="H9681" s="5">
        <v>2100</v>
      </c>
      <c r="I9681" s="5">
        <v>411878</v>
      </c>
      <c r="J9681" s="5">
        <v>9443</v>
      </c>
      <c r="K9681" s="5">
        <v>733384</v>
      </c>
      <c r="L9681" s="5">
        <v>8620</v>
      </c>
      <c r="M9681" s="5">
        <v>533</v>
      </c>
      <c r="N9681" s="5">
        <v>68000000</v>
      </c>
    </row>
    <row r="9682" spans="1:14" ht="14.5" x14ac:dyDescent="0.35">
      <c r="A9682" s="5" t="s">
        <v>9778</v>
      </c>
      <c r="B9682" s="5" t="s">
        <v>39</v>
      </c>
      <c r="C9682" s="5" t="s">
        <v>63</v>
      </c>
      <c r="D9682" s="5" t="s">
        <v>140</v>
      </c>
      <c r="E9682" s="6">
        <v>44095</v>
      </c>
      <c r="F9682" s="5">
        <v>4690</v>
      </c>
      <c r="G9682" s="5">
        <v>31</v>
      </c>
      <c r="H9682" s="5">
        <v>2288</v>
      </c>
      <c r="I9682" s="5">
        <v>416568</v>
      </c>
      <c r="J9682" s="5">
        <v>9474</v>
      </c>
      <c r="K9682" s="5">
        <v>735672</v>
      </c>
      <c r="L9682" s="5">
        <v>23450</v>
      </c>
      <c r="M9682" s="5">
        <v>3760</v>
      </c>
      <c r="N9682" s="5">
        <v>68000000</v>
      </c>
    </row>
    <row r="9683" spans="1:14" ht="14.5" x14ac:dyDescent="0.35">
      <c r="A9683" s="5" t="s">
        <v>9779</v>
      </c>
      <c r="B9683" s="5" t="s">
        <v>24</v>
      </c>
      <c r="C9683" s="5" t="s">
        <v>58</v>
      </c>
      <c r="D9683" s="5" t="s">
        <v>59</v>
      </c>
      <c r="E9683" s="6">
        <v>44045</v>
      </c>
      <c r="F9683" s="5">
        <v>2455</v>
      </c>
      <c r="G9683" s="5">
        <v>158</v>
      </c>
      <c r="H9683" s="5">
        <v>3130</v>
      </c>
      <c r="I9683" s="5">
        <v>419023</v>
      </c>
      <c r="J9683" s="5">
        <v>9632</v>
      </c>
      <c r="K9683" s="5">
        <v>738802</v>
      </c>
      <c r="L9683" s="5">
        <v>19640</v>
      </c>
      <c r="M9683" s="5">
        <v>15990</v>
      </c>
      <c r="N9683" s="5">
        <v>1380000000</v>
      </c>
    </row>
    <row r="9684" spans="1:14" ht="14.5" x14ac:dyDescent="0.35">
      <c r="A9684" s="5" t="s">
        <v>9780</v>
      </c>
      <c r="B9684" s="5" t="s">
        <v>39</v>
      </c>
      <c r="C9684" s="5" t="s">
        <v>63</v>
      </c>
      <c r="D9684" s="5" t="s">
        <v>140</v>
      </c>
      <c r="E9684" s="6">
        <v>44290</v>
      </c>
      <c r="F9684" s="5">
        <v>941</v>
      </c>
      <c r="G9684" s="5">
        <v>143</v>
      </c>
      <c r="H9684" s="5">
        <v>1209</v>
      </c>
      <c r="I9684" s="5">
        <v>419964</v>
      </c>
      <c r="J9684" s="5">
        <v>9775</v>
      </c>
      <c r="K9684" s="5">
        <v>740011</v>
      </c>
      <c r="L9684" s="5">
        <v>11292</v>
      </c>
      <c r="M9684" s="5">
        <v>2695</v>
      </c>
      <c r="N9684" s="5">
        <v>68000000</v>
      </c>
    </row>
    <row r="9685" spans="1:14" ht="14.5" x14ac:dyDescent="0.35">
      <c r="A9685" s="5" t="s">
        <v>9781</v>
      </c>
      <c r="B9685" s="5" t="s">
        <v>43</v>
      </c>
      <c r="C9685" s="5" t="s">
        <v>47</v>
      </c>
      <c r="D9685" s="5" t="s">
        <v>48</v>
      </c>
      <c r="E9685" s="6">
        <v>44288</v>
      </c>
      <c r="F9685" s="5">
        <v>2036</v>
      </c>
      <c r="G9685" s="5">
        <v>159</v>
      </c>
      <c r="H9685" s="5">
        <v>1164</v>
      </c>
      <c r="I9685" s="5">
        <v>422000</v>
      </c>
      <c r="J9685" s="5">
        <v>9934</v>
      </c>
      <c r="K9685" s="5">
        <v>741175</v>
      </c>
      <c r="L9685" s="5">
        <v>32576</v>
      </c>
      <c r="M9685" s="5">
        <v>11115</v>
      </c>
      <c r="N9685" s="5">
        <v>331000000</v>
      </c>
    </row>
    <row r="9686" spans="1:14" ht="14.5" x14ac:dyDescent="0.35">
      <c r="A9686" s="5" t="s">
        <v>9782</v>
      </c>
      <c r="B9686" s="5" t="s">
        <v>15</v>
      </c>
      <c r="C9686" s="5" t="s">
        <v>87</v>
      </c>
      <c r="D9686" s="5" t="s">
        <v>293</v>
      </c>
      <c r="E9686" s="6">
        <v>43873</v>
      </c>
      <c r="F9686" s="5">
        <v>1813</v>
      </c>
      <c r="G9686" s="5">
        <v>107</v>
      </c>
      <c r="H9686" s="5">
        <v>2022</v>
      </c>
      <c r="I9686" s="5">
        <v>423813</v>
      </c>
      <c r="J9686" s="5">
        <v>10041</v>
      </c>
      <c r="K9686" s="5">
        <v>743197</v>
      </c>
      <c r="L9686" s="5">
        <v>9065</v>
      </c>
      <c r="M9686" s="5">
        <v>7151</v>
      </c>
      <c r="N9686" s="5">
        <v>83000000</v>
      </c>
    </row>
    <row r="9687" spans="1:14" ht="14.5" x14ac:dyDescent="0.35">
      <c r="A9687" s="5" t="s">
        <v>9783</v>
      </c>
      <c r="B9687" s="5" t="s">
        <v>24</v>
      </c>
      <c r="C9687" s="5" t="s">
        <v>37</v>
      </c>
      <c r="D9687" s="5" t="s">
        <v>75</v>
      </c>
      <c r="E9687" s="6">
        <v>44416</v>
      </c>
      <c r="F9687" s="5">
        <v>3061</v>
      </c>
      <c r="G9687" s="5">
        <v>41</v>
      </c>
      <c r="H9687" s="5">
        <v>1080</v>
      </c>
      <c r="I9687" s="5">
        <v>426874</v>
      </c>
      <c r="J9687" s="5">
        <v>10082</v>
      </c>
      <c r="K9687" s="5">
        <v>744277</v>
      </c>
      <c r="L9687" s="5">
        <v>42854</v>
      </c>
      <c r="M9687" s="5">
        <v>9306</v>
      </c>
      <c r="N9687" s="5">
        <v>1380000000</v>
      </c>
    </row>
    <row r="9688" spans="1:14" ht="14.5" x14ac:dyDescent="0.35">
      <c r="A9688" s="5" t="s">
        <v>9784</v>
      </c>
      <c r="B9688" s="5" t="s">
        <v>39</v>
      </c>
      <c r="C9688" s="5" t="s">
        <v>61</v>
      </c>
      <c r="D9688" s="5" t="s">
        <v>62</v>
      </c>
      <c r="E9688" s="6">
        <v>44108</v>
      </c>
      <c r="F9688" s="5">
        <v>2394</v>
      </c>
      <c r="G9688" s="5">
        <v>121</v>
      </c>
      <c r="H9688" s="5">
        <v>4545</v>
      </c>
      <c r="I9688" s="5">
        <v>429268</v>
      </c>
      <c r="J9688" s="5">
        <v>10203</v>
      </c>
      <c r="K9688" s="5">
        <v>748822</v>
      </c>
      <c r="L9688" s="5">
        <v>33516</v>
      </c>
      <c r="M9688" s="5">
        <v>18060</v>
      </c>
      <c r="N9688" s="5">
        <v>68000000</v>
      </c>
    </row>
    <row r="9689" spans="1:14" ht="14.5" x14ac:dyDescent="0.35">
      <c r="A9689" s="5" t="s">
        <v>9785</v>
      </c>
      <c r="B9689" s="5" t="s">
        <v>15</v>
      </c>
      <c r="C9689" s="5" t="s">
        <v>34</v>
      </c>
      <c r="D9689" s="5" t="s">
        <v>35</v>
      </c>
      <c r="E9689" s="6">
        <v>43960</v>
      </c>
      <c r="F9689" s="5">
        <v>4367</v>
      </c>
      <c r="G9689" s="5">
        <v>33</v>
      </c>
      <c r="H9689" s="5">
        <v>3539</v>
      </c>
      <c r="I9689" s="5">
        <v>433635</v>
      </c>
      <c r="J9689" s="5">
        <v>10236</v>
      </c>
      <c r="K9689" s="5">
        <v>752361</v>
      </c>
      <c r="L9689" s="5">
        <v>69872</v>
      </c>
      <c r="M9689" s="5">
        <v>2535</v>
      </c>
      <c r="N9689" s="5">
        <v>83000000</v>
      </c>
    </row>
    <row r="9690" spans="1:14" ht="14.5" x14ac:dyDescent="0.35">
      <c r="A9690" s="5" t="s">
        <v>9786</v>
      </c>
      <c r="B9690" s="5" t="s">
        <v>24</v>
      </c>
      <c r="C9690" s="5" t="s">
        <v>25</v>
      </c>
      <c r="D9690" s="5" t="s">
        <v>147</v>
      </c>
      <c r="E9690" s="6">
        <v>44180</v>
      </c>
      <c r="F9690" s="5">
        <v>1284</v>
      </c>
      <c r="G9690" s="5">
        <v>164</v>
      </c>
      <c r="H9690" s="5">
        <v>4528</v>
      </c>
      <c r="I9690" s="5">
        <v>434919</v>
      </c>
      <c r="J9690" s="5">
        <v>10400</v>
      </c>
      <c r="K9690" s="5">
        <v>756889</v>
      </c>
      <c r="L9690" s="5">
        <v>16692</v>
      </c>
      <c r="M9690" s="5">
        <v>10115</v>
      </c>
      <c r="N9690" s="5">
        <v>1380000000</v>
      </c>
    </row>
    <row r="9691" spans="1:14" ht="14.5" x14ac:dyDescent="0.35">
      <c r="A9691" s="5" t="s">
        <v>9787</v>
      </c>
      <c r="B9691" s="5" t="s">
        <v>15</v>
      </c>
      <c r="C9691" s="5" t="s">
        <v>67</v>
      </c>
      <c r="D9691" s="5" t="s">
        <v>67</v>
      </c>
      <c r="E9691" s="6">
        <v>44536</v>
      </c>
      <c r="F9691" s="5">
        <v>395</v>
      </c>
      <c r="G9691" s="5">
        <v>143</v>
      </c>
      <c r="H9691" s="5">
        <v>1703</v>
      </c>
      <c r="I9691" s="5">
        <v>435314</v>
      </c>
      <c r="J9691" s="5">
        <v>10543</v>
      </c>
      <c r="K9691" s="5">
        <v>758592</v>
      </c>
      <c r="L9691" s="5">
        <v>3950</v>
      </c>
      <c r="M9691" s="5">
        <v>15449</v>
      </c>
      <c r="N9691" s="5">
        <v>83000000</v>
      </c>
    </row>
    <row r="9692" spans="1:14" ht="14.5" x14ac:dyDescent="0.35">
      <c r="A9692" s="5" t="s">
        <v>9788</v>
      </c>
      <c r="B9692" s="5" t="s">
        <v>24</v>
      </c>
      <c r="C9692" s="5" t="s">
        <v>37</v>
      </c>
      <c r="D9692" s="5" t="s">
        <v>38</v>
      </c>
      <c r="E9692" s="6">
        <v>44374</v>
      </c>
      <c r="F9692" s="5">
        <v>3763</v>
      </c>
      <c r="G9692" s="5">
        <v>84</v>
      </c>
      <c r="H9692" s="5">
        <v>4942</v>
      </c>
      <c r="I9692" s="5">
        <v>439077</v>
      </c>
      <c r="J9692" s="5">
        <v>10627</v>
      </c>
      <c r="K9692" s="5">
        <v>763534</v>
      </c>
      <c r="L9692" s="5">
        <v>63971</v>
      </c>
      <c r="M9692" s="5">
        <v>17854</v>
      </c>
      <c r="N9692" s="5">
        <v>1380000000</v>
      </c>
    </row>
    <row r="9693" spans="1:14" ht="14.5" x14ac:dyDescent="0.35">
      <c r="A9693" s="5" t="s">
        <v>9789</v>
      </c>
      <c r="B9693" s="5" t="s">
        <v>18</v>
      </c>
      <c r="C9693" s="5" t="s">
        <v>52</v>
      </c>
      <c r="D9693" s="5" t="s">
        <v>113</v>
      </c>
      <c r="E9693" s="6">
        <v>43936</v>
      </c>
      <c r="F9693" s="5">
        <v>4249</v>
      </c>
      <c r="G9693" s="5">
        <v>140</v>
      </c>
      <c r="H9693" s="5">
        <v>3411</v>
      </c>
      <c r="I9693" s="5">
        <v>443326</v>
      </c>
      <c r="J9693" s="5">
        <v>10767</v>
      </c>
      <c r="K9693" s="5">
        <v>766945</v>
      </c>
      <c r="L9693" s="5">
        <v>38241</v>
      </c>
      <c r="M9693" s="5">
        <v>13466</v>
      </c>
      <c r="N9693" s="5">
        <v>213000000</v>
      </c>
    </row>
    <row r="9694" spans="1:14" ht="14.5" x14ac:dyDescent="0.35">
      <c r="A9694" s="5" t="s">
        <v>9790</v>
      </c>
      <c r="B9694" s="5" t="s">
        <v>24</v>
      </c>
      <c r="C9694" s="5" t="s">
        <v>37</v>
      </c>
      <c r="D9694" s="5" t="s">
        <v>75</v>
      </c>
      <c r="E9694" s="6">
        <v>44546</v>
      </c>
      <c r="F9694" s="5">
        <v>1090</v>
      </c>
      <c r="G9694" s="5">
        <v>121</v>
      </c>
      <c r="H9694" s="5">
        <v>1537</v>
      </c>
      <c r="I9694" s="5">
        <v>444416</v>
      </c>
      <c r="J9694" s="5">
        <v>10888</v>
      </c>
      <c r="K9694" s="5">
        <v>768482</v>
      </c>
      <c r="L9694" s="5">
        <v>14170</v>
      </c>
      <c r="M9694" s="5">
        <v>3798</v>
      </c>
      <c r="N9694" s="5">
        <v>1380000000</v>
      </c>
    </row>
    <row r="9695" spans="1:14" ht="14.5" x14ac:dyDescent="0.35">
      <c r="A9695" s="5" t="s">
        <v>9791</v>
      </c>
      <c r="B9695" s="5" t="s">
        <v>39</v>
      </c>
      <c r="C9695" s="5" t="s">
        <v>41</v>
      </c>
      <c r="D9695" s="5" t="s">
        <v>42</v>
      </c>
      <c r="E9695" s="6">
        <v>43831</v>
      </c>
      <c r="F9695" s="5">
        <v>2888</v>
      </c>
      <c r="G9695" s="5">
        <v>119</v>
      </c>
      <c r="H9695" s="5">
        <v>2229</v>
      </c>
      <c r="I9695" s="5">
        <v>447304</v>
      </c>
      <c r="J9695" s="5">
        <v>11007</v>
      </c>
      <c r="K9695" s="5">
        <v>770711</v>
      </c>
      <c r="L9695" s="5">
        <v>37544</v>
      </c>
      <c r="M9695" s="5">
        <v>1897</v>
      </c>
      <c r="N9695" s="5">
        <v>68000000</v>
      </c>
    </row>
    <row r="9696" spans="1:14" ht="14.5" x14ac:dyDescent="0.35">
      <c r="A9696" s="5" t="s">
        <v>9792</v>
      </c>
      <c r="B9696" s="5" t="s">
        <v>15</v>
      </c>
      <c r="C9696" s="5" t="s">
        <v>16</v>
      </c>
      <c r="D9696" s="5" t="s">
        <v>16</v>
      </c>
      <c r="E9696" s="6">
        <v>44414</v>
      </c>
      <c r="F9696" s="5">
        <v>1722</v>
      </c>
      <c r="G9696" s="5">
        <v>81</v>
      </c>
      <c r="H9696" s="5">
        <v>1325</v>
      </c>
      <c r="I9696" s="5">
        <v>449026</v>
      </c>
      <c r="J9696" s="5">
        <v>11088</v>
      </c>
      <c r="K9696" s="5">
        <v>772036</v>
      </c>
      <c r="L9696" s="5">
        <v>22386</v>
      </c>
      <c r="M9696" s="5">
        <v>12426</v>
      </c>
      <c r="N9696" s="5">
        <v>83000000</v>
      </c>
    </row>
    <row r="9697" spans="1:14" ht="14.5" x14ac:dyDescent="0.35">
      <c r="A9697" s="5" t="s">
        <v>9793</v>
      </c>
      <c r="B9697" s="5" t="s">
        <v>15</v>
      </c>
      <c r="C9697" s="5" t="s">
        <v>67</v>
      </c>
      <c r="D9697" s="5" t="s">
        <v>67</v>
      </c>
      <c r="E9697" s="6">
        <v>44262</v>
      </c>
      <c r="F9697" s="5">
        <v>4443</v>
      </c>
      <c r="G9697" s="5">
        <v>193</v>
      </c>
      <c r="H9697" s="5">
        <v>182</v>
      </c>
      <c r="I9697" s="5">
        <v>453469</v>
      </c>
      <c r="J9697" s="5">
        <v>11281</v>
      </c>
      <c r="K9697" s="5">
        <v>772218</v>
      </c>
      <c r="L9697" s="5">
        <v>75531</v>
      </c>
      <c r="M9697" s="5">
        <v>10281</v>
      </c>
      <c r="N9697" s="5">
        <v>83000000</v>
      </c>
    </row>
    <row r="9698" spans="1:14" ht="14.5" x14ac:dyDescent="0.35">
      <c r="A9698" s="5" t="s">
        <v>9794</v>
      </c>
      <c r="B9698" s="5" t="s">
        <v>15</v>
      </c>
      <c r="C9698" s="5" t="s">
        <v>67</v>
      </c>
      <c r="D9698" s="5" t="s">
        <v>67</v>
      </c>
      <c r="E9698" s="6">
        <v>44136</v>
      </c>
      <c r="F9698" s="5">
        <v>4006</v>
      </c>
      <c r="G9698" s="5">
        <v>119</v>
      </c>
      <c r="H9698" s="5">
        <v>4027</v>
      </c>
      <c r="I9698" s="5">
        <v>457475</v>
      </c>
      <c r="J9698" s="5">
        <v>11400</v>
      </c>
      <c r="K9698" s="5">
        <v>776245</v>
      </c>
      <c r="L9698" s="5">
        <v>68102</v>
      </c>
      <c r="M9698" s="5">
        <v>1492</v>
      </c>
      <c r="N9698" s="5">
        <v>83000000</v>
      </c>
    </row>
    <row r="9699" spans="1:14" ht="14.5" x14ac:dyDescent="0.35">
      <c r="A9699" s="5" t="s">
        <v>9795</v>
      </c>
      <c r="B9699" s="5" t="s">
        <v>43</v>
      </c>
      <c r="C9699" s="5" t="s">
        <v>82</v>
      </c>
      <c r="D9699" s="5" t="s">
        <v>83</v>
      </c>
      <c r="E9699" s="6">
        <v>44357</v>
      </c>
      <c r="F9699" s="5">
        <v>1086</v>
      </c>
      <c r="G9699" s="5">
        <v>160</v>
      </c>
      <c r="H9699" s="5">
        <v>1533</v>
      </c>
      <c r="I9699" s="5">
        <v>458561</v>
      </c>
      <c r="J9699" s="5">
        <v>11560</v>
      </c>
      <c r="K9699" s="5">
        <v>777778</v>
      </c>
      <c r="L9699" s="5">
        <v>17376</v>
      </c>
      <c r="M9699" s="5">
        <v>10437</v>
      </c>
      <c r="N9699" s="5">
        <v>331000000</v>
      </c>
    </row>
    <row r="9700" spans="1:14" ht="14.5" x14ac:dyDescent="0.35">
      <c r="A9700" s="5" t="s">
        <v>9796</v>
      </c>
      <c r="B9700" s="5" t="s">
        <v>43</v>
      </c>
      <c r="C9700" s="5" t="s">
        <v>82</v>
      </c>
      <c r="D9700" s="5" t="s">
        <v>99</v>
      </c>
      <c r="E9700" s="6">
        <v>43883</v>
      </c>
      <c r="F9700" s="5">
        <v>1304</v>
      </c>
      <c r="G9700" s="5">
        <v>104</v>
      </c>
      <c r="H9700" s="5">
        <v>3485</v>
      </c>
      <c r="I9700" s="5">
        <v>459865</v>
      </c>
      <c r="J9700" s="5">
        <v>11664</v>
      </c>
      <c r="K9700" s="5">
        <v>781263</v>
      </c>
      <c r="L9700" s="5">
        <v>9128</v>
      </c>
      <c r="M9700" s="5">
        <v>19489</v>
      </c>
      <c r="N9700" s="5">
        <v>331000000</v>
      </c>
    </row>
    <row r="9701" spans="1:14" ht="14.5" x14ac:dyDescent="0.35">
      <c r="A9701" s="5" t="s">
        <v>9797</v>
      </c>
      <c r="B9701" s="5" t="s">
        <v>39</v>
      </c>
      <c r="C9701" s="5" t="s">
        <v>61</v>
      </c>
      <c r="D9701" s="5" t="s">
        <v>62</v>
      </c>
      <c r="E9701" s="6">
        <v>44350</v>
      </c>
      <c r="F9701" s="5">
        <v>3112</v>
      </c>
      <c r="G9701" s="5">
        <v>81</v>
      </c>
      <c r="H9701" s="5">
        <v>155</v>
      </c>
      <c r="I9701" s="5">
        <v>462977</v>
      </c>
      <c r="J9701" s="5">
        <v>11745</v>
      </c>
      <c r="K9701" s="5">
        <v>781418</v>
      </c>
      <c r="L9701" s="5">
        <v>49792</v>
      </c>
      <c r="M9701" s="5">
        <v>15590</v>
      </c>
      <c r="N9701" s="5">
        <v>68000000</v>
      </c>
    </row>
    <row r="9702" spans="1:14" ht="14.5" x14ac:dyDescent="0.35">
      <c r="A9702" s="5" t="s">
        <v>9798</v>
      </c>
      <c r="B9702" s="5" t="s">
        <v>18</v>
      </c>
      <c r="C9702" s="5" t="s">
        <v>19</v>
      </c>
      <c r="D9702" s="5" t="s">
        <v>135</v>
      </c>
      <c r="E9702" s="6">
        <v>44160</v>
      </c>
      <c r="F9702" s="5">
        <v>1014</v>
      </c>
      <c r="G9702" s="5">
        <v>91</v>
      </c>
      <c r="H9702" s="5">
        <v>2144</v>
      </c>
      <c r="I9702" s="5">
        <v>463991</v>
      </c>
      <c r="J9702" s="5">
        <v>11836</v>
      </c>
      <c r="K9702" s="5">
        <v>783562</v>
      </c>
      <c r="L9702" s="5">
        <v>16224</v>
      </c>
      <c r="M9702" s="5">
        <v>4468</v>
      </c>
      <c r="N9702" s="5">
        <v>213000000</v>
      </c>
    </row>
    <row r="9703" spans="1:14" ht="14.5" x14ac:dyDescent="0.35">
      <c r="A9703" s="5" t="s">
        <v>9799</v>
      </c>
      <c r="B9703" s="5" t="s">
        <v>43</v>
      </c>
      <c r="C9703" s="5" t="s">
        <v>82</v>
      </c>
      <c r="D9703" s="5" t="s">
        <v>83</v>
      </c>
      <c r="E9703" s="6">
        <v>44388</v>
      </c>
      <c r="F9703" s="5">
        <v>4372</v>
      </c>
      <c r="G9703" s="5">
        <v>162</v>
      </c>
      <c r="H9703" s="5">
        <v>1392</v>
      </c>
      <c r="I9703" s="5">
        <v>468363</v>
      </c>
      <c r="J9703" s="5">
        <v>11998</v>
      </c>
      <c r="K9703" s="5">
        <v>784954</v>
      </c>
      <c r="L9703" s="5">
        <v>83068</v>
      </c>
      <c r="M9703" s="5">
        <v>6554</v>
      </c>
      <c r="N9703" s="5">
        <v>331000000</v>
      </c>
    </row>
    <row r="9704" spans="1:14" ht="14.5" x14ac:dyDescent="0.35">
      <c r="A9704" s="5" t="s">
        <v>9800</v>
      </c>
      <c r="B9704" s="5" t="s">
        <v>24</v>
      </c>
      <c r="C9704" s="5" t="s">
        <v>58</v>
      </c>
      <c r="D9704" s="5" t="s">
        <v>131</v>
      </c>
      <c r="E9704" s="6">
        <v>44155</v>
      </c>
      <c r="F9704" s="5">
        <v>220</v>
      </c>
      <c r="G9704" s="5">
        <v>164</v>
      </c>
      <c r="H9704" s="5">
        <v>4884</v>
      </c>
      <c r="I9704" s="5">
        <v>468583</v>
      </c>
      <c r="J9704" s="5">
        <v>12162</v>
      </c>
      <c r="K9704" s="5">
        <v>789838</v>
      </c>
      <c r="L9704" s="5">
        <v>2640</v>
      </c>
      <c r="M9704" s="5">
        <v>1236</v>
      </c>
      <c r="N9704" s="5">
        <v>1380000000</v>
      </c>
    </row>
    <row r="9705" spans="1:14" ht="14.5" x14ac:dyDescent="0.35">
      <c r="A9705" s="5" t="s">
        <v>9801</v>
      </c>
      <c r="B9705" s="5" t="s">
        <v>39</v>
      </c>
      <c r="C9705" s="5" t="s">
        <v>72</v>
      </c>
      <c r="D9705" s="5" t="s">
        <v>73</v>
      </c>
      <c r="E9705" s="6">
        <v>43944</v>
      </c>
      <c r="F9705" s="5">
        <v>3805</v>
      </c>
      <c r="G9705" s="5">
        <v>39</v>
      </c>
      <c r="H9705" s="5">
        <v>857</v>
      </c>
      <c r="I9705" s="5">
        <v>472388</v>
      </c>
      <c r="J9705" s="5">
        <v>12201</v>
      </c>
      <c r="K9705" s="5">
        <v>790695</v>
      </c>
      <c r="L9705" s="5">
        <v>53270</v>
      </c>
      <c r="M9705" s="5">
        <v>3348</v>
      </c>
      <c r="N9705" s="5">
        <v>68000000</v>
      </c>
    </row>
    <row r="9706" spans="1:14" ht="14.5" x14ac:dyDescent="0.35">
      <c r="A9706" s="5" t="s">
        <v>9802</v>
      </c>
      <c r="B9706" s="5" t="s">
        <v>18</v>
      </c>
      <c r="C9706" s="5" t="s">
        <v>30</v>
      </c>
      <c r="D9706" s="5" t="s">
        <v>158</v>
      </c>
      <c r="E9706" s="6">
        <v>43977</v>
      </c>
      <c r="F9706" s="5">
        <v>1126</v>
      </c>
      <c r="G9706" s="5">
        <v>135</v>
      </c>
      <c r="H9706" s="5">
        <v>4277</v>
      </c>
      <c r="I9706" s="5">
        <v>473514</v>
      </c>
      <c r="J9706" s="5">
        <v>12336</v>
      </c>
      <c r="K9706" s="5">
        <v>794972</v>
      </c>
      <c r="L9706" s="5">
        <v>20268</v>
      </c>
      <c r="M9706" s="5">
        <v>7733</v>
      </c>
      <c r="N9706" s="5">
        <v>213000000</v>
      </c>
    </row>
    <row r="9707" spans="1:14" ht="14.5" x14ac:dyDescent="0.35">
      <c r="A9707" s="5" t="s">
        <v>9803</v>
      </c>
      <c r="B9707" s="5" t="s">
        <v>24</v>
      </c>
      <c r="C9707" s="5" t="s">
        <v>58</v>
      </c>
      <c r="D9707" s="5" t="s">
        <v>59</v>
      </c>
      <c r="E9707" s="6">
        <v>43996</v>
      </c>
      <c r="F9707" s="5">
        <v>3256</v>
      </c>
      <c r="G9707" s="5">
        <v>53</v>
      </c>
      <c r="H9707" s="5">
        <v>4007</v>
      </c>
      <c r="I9707" s="5">
        <v>476770</v>
      </c>
      <c r="J9707" s="5">
        <v>12389</v>
      </c>
      <c r="K9707" s="5">
        <v>798979</v>
      </c>
      <c r="L9707" s="5">
        <v>26048</v>
      </c>
      <c r="M9707" s="5">
        <v>11959</v>
      </c>
      <c r="N9707" s="5">
        <v>1380000000</v>
      </c>
    </row>
    <row r="9708" spans="1:14" ht="14.5" x14ac:dyDescent="0.35">
      <c r="A9708" s="5" t="s">
        <v>9804</v>
      </c>
      <c r="B9708" s="5" t="s">
        <v>15</v>
      </c>
      <c r="C9708" s="5" t="s">
        <v>34</v>
      </c>
      <c r="D9708" s="5" t="s">
        <v>116</v>
      </c>
      <c r="E9708" s="6">
        <v>44209</v>
      </c>
      <c r="F9708" s="5">
        <v>1930</v>
      </c>
      <c r="G9708" s="5">
        <v>88</v>
      </c>
      <c r="H9708" s="5">
        <v>4858</v>
      </c>
      <c r="I9708" s="5">
        <v>478700</v>
      </c>
      <c r="J9708" s="5">
        <v>12477</v>
      </c>
      <c r="K9708" s="5">
        <v>803837</v>
      </c>
      <c r="L9708" s="5">
        <v>15440</v>
      </c>
      <c r="M9708" s="5">
        <v>4316</v>
      </c>
      <c r="N9708" s="5">
        <v>83000000</v>
      </c>
    </row>
    <row r="9709" spans="1:14" ht="14.5" x14ac:dyDescent="0.35">
      <c r="A9709" s="5" t="s">
        <v>9805</v>
      </c>
      <c r="B9709" s="5" t="s">
        <v>43</v>
      </c>
      <c r="C9709" s="5" t="s">
        <v>78</v>
      </c>
      <c r="D9709" s="5" t="s">
        <v>91</v>
      </c>
      <c r="E9709" s="6">
        <v>43969</v>
      </c>
      <c r="F9709" s="5">
        <v>2122</v>
      </c>
      <c r="G9709" s="5">
        <v>134</v>
      </c>
      <c r="H9709" s="5">
        <v>2979</v>
      </c>
      <c r="I9709" s="5">
        <v>480822</v>
      </c>
      <c r="J9709" s="5">
        <v>12611</v>
      </c>
      <c r="K9709" s="5">
        <v>806816</v>
      </c>
      <c r="L9709" s="5">
        <v>33952</v>
      </c>
      <c r="M9709" s="5">
        <v>10814</v>
      </c>
      <c r="N9709" s="5">
        <v>331000000</v>
      </c>
    </row>
    <row r="9710" spans="1:14" ht="14.5" x14ac:dyDescent="0.35">
      <c r="A9710" s="5" t="s">
        <v>9806</v>
      </c>
      <c r="B9710" s="5" t="s">
        <v>24</v>
      </c>
      <c r="C9710" s="5" t="s">
        <v>37</v>
      </c>
      <c r="D9710" s="5" t="s">
        <v>38</v>
      </c>
      <c r="E9710" s="6">
        <v>44459</v>
      </c>
      <c r="F9710" s="5">
        <v>472</v>
      </c>
      <c r="G9710" s="5">
        <v>1</v>
      </c>
      <c r="H9710" s="5">
        <v>4678</v>
      </c>
      <c r="I9710" s="5">
        <v>481294</v>
      </c>
      <c r="J9710" s="5">
        <v>12612</v>
      </c>
      <c r="K9710" s="5">
        <v>811494</v>
      </c>
      <c r="L9710" s="5">
        <v>5192</v>
      </c>
      <c r="M9710" s="5">
        <v>4649</v>
      </c>
      <c r="N9710" s="5">
        <v>1380000000</v>
      </c>
    </row>
    <row r="9711" spans="1:14" ht="14.5" x14ac:dyDescent="0.35">
      <c r="A9711" s="5" t="s">
        <v>9807</v>
      </c>
      <c r="B9711" s="5" t="s">
        <v>18</v>
      </c>
      <c r="C9711" s="5" t="s">
        <v>76</v>
      </c>
      <c r="D9711" s="5" t="s">
        <v>93</v>
      </c>
      <c r="E9711" s="6">
        <v>44129</v>
      </c>
      <c r="F9711" s="5">
        <v>415</v>
      </c>
      <c r="G9711" s="5">
        <v>96</v>
      </c>
      <c r="H9711" s="5">
        <v>3667</v>
      </c>
      <c r="I9711" s="5">
        <v>481709</v>
      </c>
      <c r="J9711" s="5">
        <v>12708</v>
      </c>
      <c r="K9711" s="5">
        <v>815161</v>
      </c>
      <c r="L9711" s="5">
        <v>7885</v>
      </c>
      <c r="M9711" s="5">
        <v>19192</v>
      </c>
      <c r="N9711" s="5">
        <v>213000000</v>
      </c>
    </row>
    <row r="9712" spans="1:14" ht="14.5" x14ac:dyDescent="0.35">
      <c r="A9712" s="5" t="s">
        <v>9808</v>
      </c>
      <c r="B9712" s="5" t="s">
        <v>39</v>
      </c>
      <c r="C9712" s="5" t="s">
        <v>61</v>
      </c>
      <c r="D9712" s="5" t="s">
        <v>70</v>
      </c>
      <c r="E9712" s="6">
        <v>44106</v>
      </c>
      <c r="F9712" s="5">
        <v>1868</v>
      </c>
      <c r="G9712" s="5">
        <v>55</v>
      </c>
      <c r="H9712" s="5">
        <v>4976</v>
      </c>
      <c r="I9712" s="5">
        <v>483577</v>
      </c>
      <c r="J9712" s="5">
        <v>12763</v>
      </c>
      <c r="K9712" s="5">
        <v>820137</v>
      </c>
      <c r="L9712" s="5">
        <v>22416</v>
      </c>
      <c r="M9712" s="5">
        <v>16493</v>
      </c>
      <c r="N9712" s="5">
        <v>68000000</v>
      </c>
    </row>
    <row r="9713" spans="1:14" ht="14.5" x14ac:dyDescent="0.35">
      <c r="A9713" s="5" t="s">
        <v>9809</v>
      </c>
      <c r="B9713" s="5" t="s">
        <v>24</v>
      </c>
      <c r="C9713" s="5" t="s">
        <v>45</v>
      </c>
      <c r="D9713" s="5" t="s">
        <v>45</v>
      </c>
      <c r="E9713" s="6">
        <v>44008</v>
      </c>
      <c r="F9713" s="5">
        <v>4112</v>
      </c>
      <c r="G9713" s="5">
        <v>103</v>
      </c>
      <c r="H9713" s="5">
        <v>4403</v>
      </c>
      <c r="I9713" s="5">
        <v>487689</v>
      </c>
      <c r="J9713" s="5">
        <v>12866</v>
      </c>
      <c r="K9713" s="5">
        <v>824540</v>
      </c>
      <c r="L9713" s="5">
        <v>32896</v>
      </c>
      <c r="M9713" s="5">
        <v>16025</v>
      </c>
      <c r="N9713" s="5">
        <v>1380000000</v>
      </c>
    </row>
    <row r="9714" spans="1:14" ht="14.5" x14ac:dyDescent="0.35">
      <c r="A9714" s="5" t="s">
        <v>9810</v>
      </c>
      <c r="B9714" s="5" t="s">
        <v>39</v>
      </c>
      <c r="C9714" s="5" t="s">
        <v>72</v>
      </c>
      <c r="D9714" s="5" t="s">
        <v>181</v>
      </c>
      <c r="E9714" s="6">
        <v>44184</v>
      </c>
      <c r="F9714" s="5">
        <v>1533</v>
      </c>
      <c r="G9714" s="5">
        <v>123</v>
      </c>
      <c r="H9714" s="5">
        <v>1699</v>
      </c>
      <c r="I9714" s="5">
        <v>489222</v>
      </c>
      <c r="J9714" s="5">
        <v>12989</v>
      </c>
      <c r="K9714" s="5">
        <v>826239</v>
      </c>
      <c r="L9714" s="5">
        <v>22995</v>
      </c>
      <c r="M9714" s="5">
        <v>8135</v>
      </c>
      <c r="N9714" s="5">
        <v>68000000</v>
      </c>
    </row>
    <row r="9715" spans="1:14" ht="14.5" x14ac:dyDescent="0.35">
      <c r="A9715" s="5" t="s">
        <v>9811</v>
      </c>
      <c r="B9715" s="5" t="s">
        <v>15</v>
      </c>
      <c r="C9715" s="5" t="s">
        <v>87</v>
      </c>
      <c r="D9715" s="5" t="s">
        <v>193</v>
      </c>
      <c r="E9715" s="6">
        <v>43984</v>
      </c>
      <c r="F9715" s="5">
        <v>1462</v>
      </c>
      <c r="G9715" s="5">
        <v>184</v>
      </c>
      <c r="H9715" s="5">
        <v>3616</v>
      </c>
      <c r="I9715" s="5">
        <v>490684</v>
      </c>
      <c r="J9715" s="5">
        <v>13173</v>
      </c>
      <c r="K9715" s="5">
        <v>829855</v>
      </c>
      <c r="L9715" s="5">
        <v>20468</v>
      </c>
      <c r="M9715" s="5">
        <v>5841</v>
      </c>
      <c r="N9715" s="5">
        <v>83000000</v>
      </c>
    </row>
    <row r="9716" spans="1:14" ht="14.5" x14ac:dyDescent="0.35">
      <c r="A9716" s="5" t="s">
        <v>9812</v>
      </c>
      <c r="B9716" s="5" t="s">
        <v>18</v>
      </c>
      <c r="C9716" s="5" t="s">
        <v>30</v>
      </c>
      <c r="D9716" s="5" t="s">
        <v>158</v>
      </c>
      <c r="E9716" s="6">
        <v>44031</v>
      </c>
      <c r="F9716" s="5">
        <v>1865</v>
      </c>
      <c r="G9716" s="5">
        <v>176</v>
      </c>
      <c r="H9716" s="5">
        <v>2100</v>
      </c>
      <c r="I9716" s="5">
        <v>492549</v>
      </c>
      <c r="J9716" s="5">
        <v>13349</v>
      </c>
      <c r="K9716" s="5">
        <v>831955</v>
      </c>
      <c r="L9716" s="5">
        <v>31705</v>
      </c>
      <c r="M9716" s="5">
        <v>17332</v>
      </c>
      <c r="N9716" s="5">
        <v>213000000</v>
      </c>
    </row>
    <row r="9717" spans="1:14" ht="14.5" x14ac:dyDescent="0.35">
      <c r="A9717" s="5" t="s">
        <v>9813</v>
      </c>
      <c r="B9717" s="5" t="s">
        <v>18</v>
      </c>
      <c r="C9717" s="5" t="s">
        <v>52</v>
      </c>
      <c r="D9717" s="5" t="s">
        <v>138</v>
      </c>
      <c r="E9717" s="6">
        <v>43945</v>
      </c>
      <c r="F9717" s="5">
        <v>4009</v>
      </c>
      <c r="G9717" s="5">
        <v>196</v>
      </c>
      <c r="H9717" s="5">
        <v>2263</v>
      </c>
      <c r="I9717" s="5">
        <v>496558</v>
      </c>
      <c r="J9717" s="5">
        <v>13545</v>
      </c>
      <c r="K9717" s="5">
        <v>834218</v>
      </c>
      <c r="L9717" s="5">
        <v>40090</v>
      </c>
      <c r="M9717" s="5">
        <v>452</v>
      </c>
      <c r="N9717" s="5">
        <v>213000000</v>
      </c>
    </row>
    <row r="9718" spans="1:14" ht="14.5" x14ac:dyDescent="0.35">
      <c r="A9718" s="5" t="s">
        <v>9814</v>
      </c>
      <c r="B9718" s="5" t="s">
        <v>43</v>
      </c>
      <c r="C9718" s="5" t="s">
        <v>65</v>
      </c>
      <c r="D9718" s="5" t="s">
        <v>160</v>
      </c>
      <c r="E9718" s="6">
        <v>44501</v>
      </c>
      <c r="F9718" s="5">
        <v>3130</v>
      </c>
      <c r="G9718" s="5">
        <v>124</v>
      </c>
      <c r="H9718" s="5">
        <v>713</v>
      </c>
      <c r="I9718" s="5">
        <v>499688</v>
      </c>
      <c r="J9718" s="5">
        <v>13669</v>
      </c>
      <c r="K9718" s="5">
        <v>834931</v>
      </c>
      <c r="L9718" s="5">
        <v>15650</v>
      </c>
      <c r="M9718" s="5">
        <v>4</v>
      </c>
      <c r="N9718" s="5">
        <v>331000000</v>
      </c>
    </row>
    <row r="9719" spans="1:14" ht="14.5" x14ac:dyDescent="0.35">
      <c r="A9719" s="5" t="s">
        <v>9815</v>
      </c>
      <c r="B9719" s="5" t="s">
        <v>18</v>
      </c>
      <c r="C9719" s="5" t="s">
        <v>76</v>
      </c>
      <c r="D9719" s="5" t="s">
        <v>152</v>
      </c>
      <c r="E9719" s="6">
        <v>44384</v>
      </c>
      <c r="F9719" s="5">
        <v>1736</v>
      </c>
      <c r="G9719" s="5">
        <v>77</v>
      </c>
      <c r="H9719" s="5">
        <v>2085</v>
      </c>
      <c r="I9719" s="5">
        <v>501424</v>
      </c>
      <c r="J9719" s="5">
        <v>13746</v>
      </c>
      <c r="K9719" s="5">
        <v>837016</v>
      </c>
      <c r="L9719" s="5">
        <v>29512</v>
      </c>
      <c r="M9719" s="5">
        <v>136</v>
      </c>
      <c r="N9719" s="5">
        <v>213000000</v>
      </c>
    </row>
    <row r="9720" spans="1:14" ht="14.5" x14ac:dyDescent="0.35">
      <c r="A9720" s="5" t="s">
        <v>9816</v>
      </c>
      <c r="B9720" s="5" t="s">
        <v>24</v>
      </c>
      <c r="C9720" s="5" t="s">
        <v>58</v>
      </c>
      <c r="D9720" s="5" t="s">
        <v>59</v>
      </c>
      <c r="E9720" s="6">
        <v>43898</v>
      </c>
      <c r="F9720" s="5">
        <v>3186</v>
      </c>
      <c r="G9720" s="5">
        <v>7</v>
      </c>
      <c r="H9720" s="5">
        <v>1451</v>
      </c>
      <c r="I9720" s="5">
        <v>504610</v>
      </c>
      <c r="J9720" s="5">
        <v>13753</v>
      </c>
      <c r="K9720" s="5">
        <v>838467</v>
      </c>
      <c r="L9720" s="5">
        <v>19116</v>
      </c>
      <c r="M9720" s="5">
        <v>8984</v>
      </c>
      <c r="N9720" s="5">
        <v>1380000000</v>
      </c>
    </row>
    <row r="9721" spans="1:14" ht="14.5" x14ac:dyDescent="0.35">
      <c r="A9721" s="5" t="s">
        <v>9817</v>
      </c>
      <c r="B9721" s="5" t="s">
        <v>24</v>
      </c>
      <c r="C9721" s="5" t="s">
        <v>37</v>
      </c>
      <c r="D9721" s="5" t="s">
        <v>38</v>
      </c>
      <c r="E9721" s="6">
        <v>44275</v>
      </c>
      <c r="F9721" s="5">
        <v>471</v>
      </c>
      <c r="G9721" s="5">
        <v>83</v>
      </c>
      <c r="H9721" s="5">
        <v>1397</v>
      </c>
      <c r="I9721" s="5">
        <v>505081</v>
      </c>
      <c r="J9721" s="5">
        <v>13836</v>
      </c>
      <c r="K9721" s="5">
        <v>839864</v>
      </c>
      <c r="L9721" s="5">
        <v>7536</v>
      </c>
      <c r="M9721" s="5">
        <v>19896</v>
      </c>
      <c r="N9721" s="5">
        <v>1380000000</v>
      </c>
    </row>
    <row r="9722" spans="1:14" ht="14.5" x14ac:dyDescent="0.35">
      <c r="A9722" s="5" t="s">
        <v>9818</v>
      </c>
      <c r="B9722" s="5" t="s">
        <v>24</v>
      </c>
      <c r="C9722" s="5" t="s">
        <v>58</v>
      </c>
      <c r="D9722" s="5" t="s">
        <v>59</v>
      </c>
      <c r="E9722" s="6">
        <v>44275</v>
      </c>
      <c r="F9722" s="5">
        <v>3177</v>
      </c>
      <c r="G9722" s="5">
        <v>190</v>
      </c>
      <c r="H9722" s="5">
        <v>4895</v>
      </c>
      <c r="I9722" s="5">
        <v>508258</v>
      </c>
      <c r="J9722" s="5">
        <v>14026</v>
      </c>
      <c r="K9722" s="5">
        <v>844759</v>
      </c>
      <c r="L9722" s="5">
        <v>28593</v>
      </c>
      <c r="M9722" s="5">
        <v>14501</v>
      </c>
      <c r="N9722" s="5">
        <v>1380000000</v>
      </c>
    </row>
    <row r="9723" spans="1:14" ht="14.5" x14ac:dyDescent="0.35">
      <c r="A9723" s="5" t="s">
        <v>9819</v>
      </c>
      <c r="B9723" s="5" t="s">
        <v>15</v>
      </c>
      <c r="C9723" s="5" t="s">
        <v>34</v>
      </c>
      <c r="D9723" s="5" t="s">
        <v>116</v>
      </c>
      <c r="E9723" s="6">
        <v>44156</v>
      </c>
      <c r="F9723" s="5">
        <v>2926</v>
      </c>
      <c r="G9723" s="5">
        <v>81</v>
      </c>
      <c r="H9723" s="5">
        <v>424</v>
      </c>
      <c r="I9723" s="5">
        <v>511184</v>
      </c>
      <c r="J9723" s="5">
        <v>14107</v>
      </c>
      <c r="K9723" s="5">
        <v>845183</v>
      </c>
      <c r="L9723" s="5">
        <v>23408</v>
      </c>
      <c r="M9723" s="5">
        <v>13959</v>
      </c>
      <c r="N9723" s="5">
        <v>83000000</v>
      </c>
    </row>
    <row r="9724" spans="1:14" ht="14.5" x14ac:dyDescent="0.35">
      <c r="A9724" s="5" t="s">
        <v>9820</v>
      </c>
      <c r="B9724" s="5" t="s">
        <v>18</v>
      </c>
      <c r="C9724" s="5" t="s">
        <v>52</v>
      </c>
      <c r="D9724" s="5" t="s">
        <v>138</v>
      </c>
      <c r="E9724" s="6">
        <v>44538</v>
      </c>
      <c r="F9724" s="5">
        <v>2865</v>
      </c>
      <c r="G9724" s="5">
        <v>198</v>
      </c>
      <c r="H9724" s="5">
        <v>1028</v>
      </c>
      <c r="I9724" s="5">
        <v>514049</v>
      </c>
      <c r="J9724" s="5">
        <v>14305</v>
      </c>
      <c r="K9724" s="5">
        <v>846211</v>
      </c>
      <c r="L9724" s="5">
        <v>51570</v>
      </c>
      <c r="M9724" s="5">
        <v>9855</v>
      </c>
      <c r="N9724" s="5">
        <v>213000000</v>
      </c>
    </row>
    <row r="9725" spans="1:14" ht="14.5" x14ac:dyDescent="0.35">
      <c r="A9725" s="5" t="s">
        <v>9821</v>
      </c>
      <c r="B9725" s="5" t="s">
        <v>18</v>
      </c>
      <c r="C9725" s="5" t="s">
        <v>76</v>
      </c>
      <c r="D9725" s="5" t="s">
        <v>93</v>
      </c>
      <c r="E9725" s="6">
        <v>44432</v>
      </c>
      <c r="F9725" s="5">
        <v>3197</v>
      </c>
      <c r="G9725" s="5">
        <v>87</v>
      </c>
      <c r="H9725" s="5">
        <v>690</v>
      </c>
      <c r="I9725" s="5">
        <v>517246</v>
      </c>
      <c r="J9725" s="5">
        <v>14392</v>
      </c>
      <c r="K9725" s="5">
        <v>846901</v>
      </c>
      <c r="L9725" s="5">
        <v>22379</v>
      </c>
      <c r="M9725" s="5">
        <v>7232</v>
      </c>
      <c r="N9725" s="5">
        <v>213000000</v>
      </c>
    </row>
    <row r="9726" spans="1:14" ht="14.5" x14ac:dyDescent="0.35">
      <c r="A9726" s="5" t="s">
        <v>9822</v>
      </c>
      <c r="B9726" s="5" t="s">
        <v>24</v>
      </c>
      <c r="C9726" s="5" t="s">
        <v>25</v>
      </c>
      <c r="D9726" s="5" t="s">
        <v>26</v>
      </c>
      <c r="E9726" s="6">
        <v>44453</v>
      </c>
      <c r="F9726" s="5">
        <v>2461</v>
      </c>
      <c r="G9726" s="5">
        <v>173</v>
      </c>
      <c r="H9726" s="5">
        <v>4010</v>
      </c>
      <c r="I9726" s="5">
        <v>519707</v>
      </c>
      <c r="J9726" s="5">
        <v>14565</v>
      </c>
      <c r="K9726" s="5">
        <v>850911</v>
      </c>
      <c r="L9726" s="5">
        <v>36915</v>
      </c>
      <c r="M9726" s="5">
        <v>11702</v>
      </c>
      <c r="N9726" s="5">
        <v>1380000000</v>
      </c>
    </row>
    <row r="9727" spans="1:14" ht="14.5" x14ac:dyDescent="0.35">
      <c r="A9727" s="5" t="s">
        <v>9823</v>
      </c>
      <c r="B9727" s="5" t="s">
        <v>43</v>
      </c>
      <c r="C9727" s="5" t="s">
        <v>82</v>
      </c>
      <c r="D9727" s="5" t="s">
        <v>99</v>
      </c>
      <c r="E9727" s="6">
        <v>44189</v>
      </c>
      <c r="F9727" s="5">
        <v>3581</v>
      </c>
      <c r="G9727" s="5">
        <v>66</v>
      </c>
      <c r="H9727" s="5">
        <v>3579</v>
      </c>
      <c r="I9727" s="5">
        <v>523288</v>
      </c>
      <c r="J9727" s="5">
        <v>14631</v>
      </c>
      <c r="K9727" s="5">
        <v>854490</v>
      </c>
      <c r="L9727" s="5">
        <v>64458</v>
      </c>
      <c r="M9727" s="5">
        <v>15487</v>
      </c>
      <c r="N9727" s="5">
        <v>331000000</v>
      </c>
    </row>
    <row r="9728" spans="1:14" ht="14.5" x14ac:dyDescent="0.35">
      <c r="A9728" s="5" t="s">
        <v>9824</v>
      </c>
      <c r="B9728" s="5" t="s">
        <v>43</v>
      </c>
      <c r="C9728" s="5" t="s">
        <v>47</v>
      </c>
      <c r="D9728" s="5" t="s">
        <v>48</v>
      </c>
      <c r="E9728" s="6">
        <v>43975</v>
      </c>
      <c r="F9728" s="5">
        <v>500</v>
      </c>
      <c r="G9728" s="5">
        <v>116</v>
      </c>
      <c r="H9728" s="5">
        <v>2827</v>
      </c>
      <c r="I9728" s="5">
        <v>523788</v>
      </c>
      <c r="J9728" s="5">
        <v>14747</v>
      </c>
      <c r="K9728" s="5">
        <v>857317</v>
      </c>
      <c r="L9728" s="5">
        <v>5000</v>
      </c>
      <c r="M9728" s="5">
        <v>11857</v>
      </c>
      <c r="N9728" s="5">
        <v>331000000</v>
      </c>
    </row>
    <row r="9729" spans="1:14" ht="14.5" x14ac:dyDescent="0.35">
      <c r="A9729" s="5" t="s">
        <v>9825</v>
      </c>
      <c r="B9729" s="5" t="s">
        <v>18</v>
      </c>
      <c r="C9729" s="5" t="s">
        <v>19</v>
      </c>
      <c r="D9729" s="5" t="s">
        <v>135</v>
      </c>
      <c r="E9729" s="6">
        <v>44105</v>
      </c>
      <c r="F9729" s="5">
        <v>120</v>
      </c>
      <c r="G9729" s="5">
        <v>173</v>
      </c>
      <c r="H9729" s="5">
        <v>3524</v>
      </c>
      <c r="I9729" s="5">
        <v>523908</v>
      </c>
      <c r="J9729" s="5">
        <v>14920</v>
      </c>
      <c r="K9729" s="5">
        <v>860841</v>
      </c>
      <c r="L9729" s="5">
        <v>1680</v>
      </c>
      <c r="M9729" s="5">
        <v>8787</v>
      </c>
      <c r="N9729" s="5">
        <v>213000000</v>
      </c>
    </row>
    <row r="9730" spans="1:14" ht="14.5" x14ac:dyDescent="0.35">
      <c r="A9730" s="5" t="s">
        <v>9826</v>
      </c>
      <c r="B9730" s="5" t="s">
        <v>18</v>
      </c>
      <c r="C9730" s="5" t="s">
        <v>76</v>
      </c>
      <c r="D9730" s="5" t="s">
        <v>152</v>
      </c>
      <c r="E9730" s="6">
        <v>44339</v>
      </c>
      <c r="F9730" s="5">
        <v>1775</v>
      </c>
      <c r="G9730" s="5">
        <v>77</v>
      </c>
      <c r="H9730" s="5">
        <v>199</v>
      </c>
      <c r="I9730" s="5">
        <v>525683</v>
      </c>
      <c r="J9730" s="5">
        <v>14997</v>
      </c>
      <c r="K9730" s="5">
        <v>861040</v>
      </c>
      <c r="L9730" s="5">
        <v>17750</v>
      </c>
      <c r="M9730" s="5">
        <v>9717</v>
      </c>
      <c r="N9730" s="5">
        <v>213000000</v>
      </c>
    </row>
    <row r="9731" spans="1:14" ht="14.5" x14ac:dyDescent="0.35">
      <c r="A9731" s="5" t="s">
        <v>9827</v>
      </c>
      <c r="B9731" s="5" t="s">
        <v>39</v>
      </c>
      <c r="C9731" s="5" t="s">
        <v>61</v>
      </c>
      <c r="D9731" s="5" t="s">
        <v>70</v>
      </c>
      <c r="E9731" s="6">
        <v>44009</v>
      </c>
      <c r="F9731" s="5">
        <v>606</v>
      </c>
      <c r="G9731" s="5">
        <v>66</v>
      </c>
      <c r="H9731" s="5">
        <v>775</v>
      </c>
      <c r="I9731" s="5">
        <v>526289</v>
      </c>
      <c r="J9731" s="5">
        <v>15063</v>
      </c>
      <c r="K9731" s="5">
        <v>861815</v>
      </c>
      <c r="L9731" s="5">
        <v>10302</v>
      </c>
      <c r="M9731" s="5">
        <v>4796</v>
      </c>
      <c r="N9731" s="5">
        <v>68000000</v>
      </c>
    </row>
    <row r="9732" spans="1:14" ht="14.5" x14ac:dyDescent="0.35">
      <c r="A9732" s="5" t="s">
        <v>9828</v>
      </c>
      <c r="B9732" s="5" t="s">
        <v>18</v>
      </c>
      <c r="C9732" s="5" t="s">
        <v>76</v>
      </c>
      <c r="D9732" s="5" t="s">
        <v>152</v>
      </c>
      <c r="E9732" s="6">
        <v>44307</v>
      </c>
      <c r="F9732" s="5">
        <v>4445</v>
      </c>
      <c r="G9732" s="5">
        <v>41</v>
      </c>
      <c r="H9732" s="5">
        <v>225</v>
      </c>
      <c r="I9732" s="5">
        <v>530734</v>
      </c>
      <c r="J9732" s="5">
        <v>15104</v>
      </c>
      <c r="K9732" s="5">
        <v>862040</v>
      </c>
      <c r="L9732" s="5">
        <v>66675</v>
      </c>
      <c r="M9732" s="5">
        <v>722</v>
      </c>
      <c r="N9732" s="5">
        <v>213000000</v>
      </c>
    </row>
    <row r="9733" spans="1:14" ht="14.5" x14ac:dyDescent="0.35">
      <c r="A9733" s="5" t="s">
        <v>9829</v>
      </c>
      <c r="B9733" s="5" t="s">
        <v>24</v>
      </c>
      <c r="C9733" s="5" t="s">
        <v>37</v>
      </c>
      <c r="D9733" s="5" t="s">
        <v>75</v>
      </c>
      <c r="E9733" s="6">
        <v>44244</v>
      </c>
      <c r="F9733" s="5">
        <v>819</v>
      </c>
      <c r="G9733" s="5">
        <v>63</v>
      </c>
      <c r="H9733" s="5">
        <v>4566</v>
      </c>
      <c r="I9733" s="5">
        <v>531553</v>
      </c>
      <c r="J9733" s="5">
        <v>15167</v>
      </c>
      <c r="K9733" s="5">
        <v>866606</v>
      </c>
      <c r="L9733" s="5">
        <v>14742</v>
      </c>
      <c r="M9733" s="5">
        <v>11238</v>
      </c>
      <c r="N9733" s="5">
        <v>1380000000</v>
      </c>
    </row>
    <row r="9734" spans="1:14" ht="14.5" x14ac:dyDescent="0.35">
      <c r="A9734" s="5" t="s">
        <v>9830</v>
      </c>
      <c r="B9734" s="5" t="s">
        <v>15</v>
      </c>
      <c r="C9734" s="5" t="s">
        <v>16</v>
      </c>
      <c r="D9734" s="5" t="s">
        <v>16</v>
      </c>
      <c r="E9734" s="6">
        <v>43983</v>
      </c>
      <c r="F9734" s="5">
        <v>3264</v>
      </c>
      <c r="G9734" s="5">
        <v>127</v>
      </c>
      <c r="H9734" s="5">
        <v>2065</v>
      </c>
      <c r="I9734" s="5">
        <v>534817</v>
      </c>
      <c r="J9734" s="5">
        <v>15294</v>
      </c>
      <c r="K9734" s="5">
        <v>868671</v>
      </c>
      <c r="L9734" s="5">
        <v>45696</v>
      </c>
      <c r="M9734" s="5">
        <v>19278</v>
      </c>
      <c r="N9734" s="5">
        <v>83000000</v>
      </c>
    </row>
    <row r="9735" spans="1:14" ht="14.5" x14ac:dyDescent="0.35">
      <c r="A9735" s="5" t="s">
        <v>9831</v>
      </c>
      <c r="B9735" s="5" t="s">
        <v>18</v>
      </c>
      <c r="C9735" s="5" t="s">
        <v>19</v>
      </c>
      <c r="D9735" s="5" t="s">
        <v>135</v>
      </c>
      <c r="E9735" s="6">
        <v>43934</v>
      </c>
      <c r="F9735" s="5">
        <v>783</v>
      </c>
      <c r="G9735" s="5">
        <v>72</v>
      </c>
      <c r="H9735" s="5">
        <v>1778</v>
      </c>
      <c r="I9735" s="5">
        <v>535600</v>
      </c>
      <c r="J9735" s="5">
        <v>15366</v>
      </c>
      <c r="K9735" s="5">
        <v>870449</v>
      </c>
      <c r="L9735" s="5">
        <v>9396</v>
      </c>
      <c r="M9735" s="5">
        <v>13128</v>
      </c>
      <c r="N9735" s="5">
        <v>213000000</v>
      </c>
    </row>
    <row r="9736" spans="1:14" ht="14.5" x14ac:dyDescent="0.35">
      <c r="A9736" s="5" t="s">
        <v>9832</v>
      </c>
      <c r="B9736" s="5" t="s">
        <v>18</v>
      </c>
      <c r="C9736" s="5" t="s">
        <v>76</v>
      </c>
      <c r="D9736" s="5" t="s">
        <v>152</v>
      </c>
      <c r="E9736" s="6">
        <v>43905</v>
      </c>
      <c r="F9736" s="5">
        <v>1846</v>
      </c>
      <c r="G9736" s="5">
        <v>180</v>
      </c>
      <c r="H9736" s="5">
        <v>628</v>
      </c>
      <c r="I9736" s="5">
        <v>537446</v>
      </c>
      <c r="J9736" s="5">
        <v>15546</v>
      </c>
      <c r="K9736" s="5">
        <v>871077</v>
      </c>
      <c r="L9736" s="5">
        <v>35074</v>
      </c>
      <c r="M9736" s="5">
        <v>9339</v>
      </c>
      <c r="N9736" s="5">
        <v>213000000</v>
      </c>
    </row>
    <row r="9737" spans="1:14" ht="14.5" x14ac:dyDescent="0.35">
      <c r="A9737" s="5" t="s">
        <v>9833</v>
      </c>
      <c r="B9737" s="5" t="s">
        <v>24</v>
      </c>
      <c r="C9737" s="5" t="s">
        <v>45</v>
      </c>
      <c r="D9737" s="5" t="s">
        <v>45</v>
      </c>
      <c r="E9737" s="6">
        <v>43958</v>
      </c>
      <c r="F9737" s="5">
        <v>4592</v>
      </c>
      <c r="G9737" s="5">
        <v>198</v>
      </c>
      <c r="H9737" s="5">
        <v>2057</v>
      </c>
      <c r="I9737" s="5">
        <v>542038</v>
      </c>
      <c r="J9737" s="5">
        <v>15744</v>
      </c>
      <c r="K9737" s="5">
        <v>873134</v>
      </c>
      <c r="L9737" s="5">
        <v>27552</v>
      </c>
      <c r="M9737" s="5">
        <v>4108</v>
      </c>
      <c r="N9737" s="5">
        <v>1380000000</v>
      </c>
    </row>
    <row r="9738" spans="1:14" ht="14.5" x14ac:dyDescent="0.35">
      <c r="A9738" s="5" t="s">
        <v>9834</v>
      </c>
      <c r="B9738" s="5" t="s">
        <v>39</v>
      </c>
      <c r="C9738" s="5" t="s">
        <v>72</v>
      </c>
      <c r="D9738" s="5" t="s">
        <v>181</v>
      </c>
      <c r="E9738" s="6">
        <v>44541</v>
      </c>
      <c r="F9738" s="5">
        <v>391</v>
      </c>
      <c r="G9738" s="5">
        <v>89</v>
      </c>
      <c r="H9738" s="5">
        <v>40</v>
      </c>
      <c r="I9738" s="5">
        <v>542429</v>
      </c>
      <c r="J9738" s="5">
        <v>15833</v>
      </c>
      <c r="K9738" s="5">
        <v>873174</v>
      </c>
      <c r="L9738" s="5">
        <v>4301</v>
      </c>
      <c r="M9738" s="5">
        <v>18985</v>
      </c>
      <c r="N9738" s="5">
        <v>68000000</v>
      </c>
    </row>
    <row r="9739" spans="1:14" ht="14.5" x14ac:dyDescent="0.35">
      <c r="A9739" s="5" t="s">
        <v>9835</v>
      </c>
      <c r="B9739" s="5" t="s">
        <v>18</v>
      </c>
      <c r="C9739" s="5" t="s">
        <v>52</v>
      </c>
      <c r="D9739" s="5" t="s">
        <v>138</v>
      </c>
      <c r="E9739" s="6">
        <v>44496</v>
      </c>
      <c r="F9739" s="5">
        <v>3745</v>
      </c>
      <c r="G9739" s="5">
        <v>6</v>
      </c>
      <c r="H9739" s="5">
        <v>2091</v>
      </c>
      <c r="I9739" s="5">
        <v>546174</v>
      </c>
      <c r="J9739" s="5">
        <v>15839</v>
      </c>
      <c r="K9739" s="5">
        <v>875265</v>
      </c>
      <c r="L9739" s="5">
        <v>41195</v>
      </c>
      <c r="M9739" s="5">
        <v>1208</v>
      </c>
      <c r="N9739" s="5">
        <v>213000000</v>
      </c>
    </row>
    <row r="9740" spans="1:14" ht="14.5" x14ac:dyDescent="0.35">
      <c r="A9740" s="5" t="s">
        <v>9836</v>
      </c>
      <c r="B9740" s="5" t="s">
        <v>43</v>
      </c>
      <c r="C9740" s="5" t="s">
        <v>78</v>
      </c>
      <c r="D9740" s="5" t="s">
        <v>79</v>
      </c>
      <c r="E9740" s="6">
        <v>44398</v>
      </c>
      <c r="F9740" s="5">
        <v>1132</v>
      </c>
      <c r="G9740" s="5">
        <v>6</v>
      </c>
      <c r="H9740" s="5">
        <v>2244</v>
      </c>
      <c r="I9740" s="5">
        <v>547306</v>
      </c>
      <c r="J9740" s="5">
        <v>15845</v>
      </c>
      <c r="K9740" s="5">
        <v>877509</v>
      </c>
      <c r="L9740" s="5">
        <v>6792</v>
      </c>
      <c r="M9740" s="5">
        <v>18466</v>
      </c>
      <c r="N9740" s="5">
        <v>331000000</v>
      </c>
    </row>
    <row r="9741" spans="1:14" ht="14.5" x14ac:dyDescent="0.35">
      <c r="A9741" s="5" t="s">
        <v>9837</v>
      </c>
      <c r="B9741" s="5" t="s">
        <v>43</v>
      </c>
      <c r="C9741" s="5" t="s">
        <v>82</v>
      </c>
      <c r="D9741" s="5" t="s">
        <v>99</v>
      </c>
      <c r="E9741" s="6">
        <v>44175</v>
      </c>
      <c r="F9741" s="5">
        <v>2976</v>
      </c>
      <c r="G9741" s="5">
        <v>121</v>
      </c>
      <c r="H9741" s="5">
        <v>298</v>
      </c>
      <c r="I9741" s="5">
        <v>550282</v>
      </c>
      <c r="J9741" s="5">
        <v>15966</v>
      </c>
      <c r="K9741" s="5">
        <v>877807</v>
      </c>
      <c r="L9741" s="5">
        <v>50592</v>
      </c>
      <c r="M9741" s="5">
        <v>16633</v>
      </c>
      <c r="N9741" s="5">
        <v>331000000</v>
      </c>
    </row>
    <row r="9742" spans="1:14" ht="14.5" x14ac:dyDescent="0.35">
      <c r="A9742" s="5" t="s">
        <v>9838</v>
      </c>
      <c r="B9742" s="5" t="s">
        <v>43</v>
      </c>
      <c r="C9742" s="5" t="s">
        <v>78</v>
      </c>
      <c r="D9742" s="5" t="s">
        <v>79</v>
      </c>
      <c r="E9742" s="6">
        <v>44361</v>
      </c>
      <c r="F9742" s="5">
        <v>2517</v>
      </c>
      <c r="G9742" s="5">
        <v>163</v>
      </c>
      <c r="H9742" s="5">
        <v>4304</v>
      </c>
      <c r="I9742" s="5">
        <v>552799</v>
      </c>
      <c r="J9742" s="5">
        <v>16129</v>
      </c>
      <c r="K9742" s="5">
        <v>882111</v>
      </c>
      <c r="L9742" s="5">
        <v>25170</v>
      </c>
      <c r="M9742" s="5">
        <v>13950</v>
      </c>
      <c r="N9742" s="5">
        <v>331000000</v>
      </c>
    </row>
    <row r="9743" spans="1:14" ht="14.5" x14ac:dyDescent="0.35">
      <c r="A9743" s="5" t="s">
        <v>9839</v>
      </c>
      <c r="B9743" s="5" t="s">
        <v>15</v>
      </c>
      <c r="C9743" s="5" t="s">
        <v>34</v>
      </c>
      <c r="D9743" s="5" t="s">
        <v>116</v>
      </c>
      <c r="E9743" s="6">
        <v>43989</v>
      </c>
      <c r="F9743" s="5">
        <v>4445</v>
      </c>
      <c r="G9743" s="5">
        <v>115</v>
      </c>
      <c r="H9743" s="5">
        <v>458</v>
      </c>
      <c r="I9743" s="5">
        <v>557244</v>
      </c>
      <c r="J9743" s="5">
        <v>16244</v>
      </c>
      <c r="K9743" s="5">
        <v>882569</v>
      </c>
      <c r="L9743" s="5">
        <v>40005</v>
      </c>
      <c r="M9743" s="5">
        <v>16630</v>
      </c>
      <c r="N9743" s="5">
        <v>83000000</v>
      </c>
    </row>
    <row r="9744" spans="1:14" ht="14.5" x14ac:dyDescent="0.35">
      <c r="A9744" s="5" t="s">
        <v>9840</v>
      </c>
      <c r="B9744" s="5" t="s">
        <v>15</v>
      </c>
      <c r="C9744" s="5" t="s">
        <v>34</v>
      </c>
      <c r="D9744" s="5" t="s">
        <v>35</v>
      </c>
      <c r="E9744" s="6">
        <v>44368</v>
      </c>
      <c r="F9744" s="5">
        <v>4870</v>
      </c>
      <c r="G9744" s="5">
        <v>12</v>
      </c>
      <c r="H9744" s="5">
        <v>878</v>
      </c>
      <c r="I9744" s="5">
        <v>562114</v>
      </c>
      <c r="J9744" s="5">
        <v>16256</v>
      </c>
      <c r="K9744" s="5">
        <v>883447</v>
      </c>
      <c r="L9744" s="5">
        <v>29220</v>
      </c>
      <c r="M9744" s="5">
        <v>16079</v>
      </c>
      <c r="N9744" s="5">
        <v>83000000</v>
      </c>
    </row>
    <row r="9745" spans="1:14" ht="14.5" x14ac:dyDescent="0.35">
      <c r="A9745" s="5" t="s">
        <v>9841</v>
      </c>
      <c r="B9745" s="5" t="s">
        <v>18</v>
      </c>
      <c r="C9745" s="5" t="s">
        <v>30</v>
      </c>
      <c r="D9745" s="5" t="s">
        <v>31</v>
      </c>
      <c r="E9745" s="6">
        <v>44256</v>
      </c>
      <c r="F9745" s="5">
        <v>2196</v>
      </c>
      <c r="G9745" s="5">
        <v>194</v>
      </c>
      <c r="H9745" s="5">
        <v>1810</v>
      </c>
      <c r="I9745" s="5">
        <v>564310</v>
      </c>
      <c r="J9745" s="5">
        <v>16450</v>
      </c>
      <c r="K9745" s="5">
        <v>885257</v>
      </c>
      <c r="L9745" s="5">
        <v>28548</v>
      </c>
      <c r="M9745" s="5">
        <v>15160</v>
      </c>
      <c r="N9745" s="5">
        <v>213000000</v>
      </c>
    </row>
    <row r="9746" spans="1:14" ht="14.5" x14ac:dyDescent="0.35">
      <c r="A9746" s="5" t="s">
        <v>9842</v>
      </c>
      <c r="B9746" s="5" t="s">
        <v>18</v>
      </c>
      <c r="C9746" s="5" t="s">
        <v>76</v>
      </c>
      <c r="D9746" s="5" t="s">
        <v>93</v>
      </c>
      <c r="E9746" s="6">
        <v>44511</v>
      </c>
      <c r="F9746" s="5">
        <v>3460</v>
      </c>
      <c r="G9746" s="5">
        <v>19</v>
      </c>
      <c r="H9746" s="5">
        <v>788</v>
      </c>
      <c r="I9746" s="5">
        <v>567770</v>
      </c>
      <c r="J9746" s="5">
        <v>16469</v>
      </c>
      <c r="K9746" s="5">
        <v>886045</v>
      </c>
      <c r="L9746" s="5">
        <v>41520</v>
      </c>
      <c r="M9746" s="5">
        <v>19889</v>
      </c>
      <c r="N9746" s="5">
        <v>213000000</v>
      </c>
    </row>
    <row r="9747" spans="1:14" ht="14.5" x14ac:dyDescent="0.35">
      <c r="A9747" s="5" t="s">
        <v>9843</v>
      </c>
      <c r="B9747" s="5" t="s">
        <v>18</v>
      </c>
      <c r="C9747" s="5" t="s">
        <v>76</v>
      </c>
      <c r="D9747" s="5" t="s">
        <v>152</v>
      </c>
      <c r="E9747" s="6">
        <v>43853</v>
      </c>
      <c r="F9747" s="5">
        <v>4439</v>
      </c>
      <c r="G9747" s="5">
        <v>52</v>
      </c>
      <c r="H9747" s="5">
        <v>3895</v>
      </c>
      <c r="I9747" s="5">
        <v>572209</v>
      </c>
      <c r="J9747" s="5">
        <v>16521</v>
      </c>
      <c r="K9747" s="5">
        <v>889940</v>
      </c>
      <c r="L9747" s="5">
        <v>48829</v>
      </c>
      <c r="M9747" s="5">
        <v>7787</v>
      </c>
      <c r="N9747" s="5">
        <v>213000000</v>
      </c>
    </row>
    <row r="9748" spans="1:14" ht="14.5" x14ac:dyDescent="0.35">
      <c r="A9748" s="5" t="s">
        <v>9844</v>
      </c>
      <c r="B9748" s="5" t="s">
        <v>15</v>
      </c>
      <c r="C9748" s="5" t="s">
        <v>67</v>
      </c>
      <c r="D9748" s="5" t="s">
        <v>67</v>
      </c>
      <c r="E9748" s="6">
        <v>43877</v>
      </c>
      <c r="F9748" s="5">
        <v>676</v>
      </c>
      <c r="G9748" s="5">
        <v>85</v>
      </c>
      <c r="H9748" s="5">
        <v>382</v>
      </c>
      <c r="I9748" s="5">
        <v>572885</v>
      </c>
      <c r="J9748" s="5">
        <v>16606</v>
      </c>
      <c r="K9748" s="5">
        <v>890322</v>
      </c>
      <c r="L9748" s="5">
        <v>12844</v>
      </c>
      <c r="M9748" s="5">
        <v>12415</v>
      </c>
      <c r="N9748" s="5">
        <v>83000000</v>
      </c>
    </row>
    <row r="9749" spans="1:14" ht="14.5" x14ac:dyDescent="0.35">
      <c r="A9749" s="5" t="s">
        <v>9845</v>
      </c>
      <c r="B9749" s="5" t="s">
        <v>18</v>
      </c>
      <c r="C9749" s="5" t="s">
        <v>30</v>
      </c>
      <c r="D9749" s="5" t="s">
        <v>158</v>
      </c>
      <c r="E9749" s="6">
        <v>44355</v>
      </c>
      <c r="F9749" s="5">
        <v>594</v>
      </c>
      <c r="G9749" s="5">
        <v>179</v>
      </c>
      <c r="H9749" s="5">
        <v>1450</v>
      </c>
      <c r="I9749" s="5">
        <v>573479</v>
      </c>
      <c r="J9749" s="5">
        <v>16785</v>
      </c>
      <c r="K9749" s="5">
        <v>891772</v>
      </c>
      <c r="L9749" s="5">
        <v>10692</v>
      </c>
      <c r="M9749" s="5">
        <v>3741</v>
      </c>
      <c r="N9749" s="5">
        <v>213000000</v>
      </c>
    </row>
    <row r="9750" spans="1:14" ht="14.5" x14ac:dyDescent="0.35">
      <c r="A9750" s="5" t="s">
        <v>9846</v>
      </c>
      <c r="B9750" s="5" t="s">
        <v>24</v>
      </c>
      <c r="C9750" s="5" t="s">
        <v>25</v>
      </c>
      <c r="D9750" s="5" t="s">
        <v>26</v>
      </c>
      <c r="E9750" s="6">
        <v>44559</v>
      </c>
      <c r="F9750" s="5">
        <v>3884</v>
      </c>
      <c r="G9750" s="5">
        <v>96</v>
      </c>
      <c r="H9750" s="5">
        <v>3415</v>
      </c>
      <c r="I9750" s="5">
        <v>577363</v>
      </c>
      <c r="J9750" s="5">
        <v>16881</v>
      </c>
      <c r="K9750" s="5">
        <v>895187</v>
      </c>
      <c r="L9750" s="5">
        <v>38840</v>
      </c>
      <c r="M9750" s="5">
        <v>10179</v>
      </c>
      <c r="N9750" s="5">
        <v>1380000000</v>
      </c>
    </row>
    <row r="9751" spans="1:14" ht="14.5" x14ac:dyDescent="0.35">
      <c r="A9751" s="5" t="s">
        <v>9847</v>
      </c>
      <c r="B9751" s="5" t="s">
        <v>39</v>
      </c>
      <c r="C9751" s="5" t="s">
        <v>63</v>
      </c>
      <c r="D9751" s="5" t="s">
        <v>140</v>
      </c>
      <c r="E9751" s="6">
        <v>44536</v>
      </c>
      <c r="F9751" s="5">
        <v>3151</v>
      </c>
      <c r="G9751" s="5">
        <v>60</v>
      </c>
      <c r="H9751" s="5">
        <v>2595</v>
      </c>
      <c r="I9751" s="5">
        <v>580514</v>
      </c>
      <c r="J9751" s="5">
        <v>16941</v>
      </c>
      <c r="K9751" s="5">
        <v>897782</v>
      </c>
      <c r="L9751" s="5">
        <v>28359</v>
      </c>
      <c r="M9751" s="5">
        <v>9564</v>
      </c>
      <c r="N9751" s="5">
        <v>68000000</v>
      </c>
    </row>
    <row r="9752" spans="1:14" ht="14.5" x14ac:dyDescent="0.35">
      <c r="A9752" s="5" t="s">
        <v>9848</v>
      </c>
      <c r="B9752" s="5" t="s">
        <v>43</v>
      </c>
      <c r="C9752" s="5" t="s">
        <v>78</v>
      </c>
      <c r="D9752" s="5" t="s">
        <v>79</v>
      </c>
      <c r="E9752" s="6">
        <v>43974</v>
      </c>
      <c r="F9752" s="5">
        <v>3324</v>
      </c>
      <c r="G9752" s="5">
        <v>124</v>
      </c>
      <c r="H9752" s="5">
        <v>4602</v>
      </c>
      <c r="I9752" s="5">
        <v>583838</v>
      </c>
      <c r="J9752" s="5">
        <v>17065</v>
      </c>
      <c r="K9752" s="5">
        <v>2384</v>
      </c>
      <c r="L9752" s="5">
        <v>56508</v>
      </c>
      <c r="M9752" s="5">
        <v>3307</v>
      </c>
      <c r="N9752" s="5">
        <v>331000000</v>
      </c>
    </row>
    <row r="9753" spans="1:14" ht="14.5" x14ac:dyDescent="0.35">
      <c r="A9753" s="5" t="s">
        <v>9849</v>
      </c>
      <c r="B9753" s="5" t="s">
        <v>43</v>
      </c>
      <c r="C9753" s="5" t="s">
        <v>78</v>
      </c>
      <c r="D9753" s="5" t="s">
        <v>91</v>
      </c>
      <c r="E9753" s="6">
        <v>44415</v>
      </c>
      <c r="F9753" s="5">
        <v>2934</v>
      </c>
      <c r="G9753" s="5">
        <v>101</v>
      </c>
      <c r="H9753" s="5">
        <v>3589</v>
      </c>
      <c r="I9753" s="5">
        <v>586772</v>
      </c>
      <c r="J9753" s="5">
        <v>17166</v>
      </c>
      <c r="K9753" s="5">
        <v>5973</v>
      </c>
      <c r="L9753" s="5">
        <v>38142</v>
      </c>
      <c r="M9753" s="5">
        <v>6777</v>
      </c>
      <c r="N9753" s="5">
        <v>331000000</v>
      </c>
    </row>
    <row r="9754" spans="1:14" ht="14.5" x14ac:dyDescent="0.35">
      <c r="A9754" s="5" t="s">
        <v>9850</v>
      </c>
      <c r="B9754" s="5" t="s">
        <v>24</v>
      </c>
      <c r="C9754" s="5" t="s">
        <v>37</v>
      </c>
      <c r="D9754" s="5" t="s">
        <v>38</v>
      </c>
      <c r="E9754" s="6">
        <v>44498</v>
      </c>
      <c r="F9754" s="5">
        <v>4333</v>
      </c>
      <c r="G9754" s="5">
        <v>115</v>
      </c>
      <c r="H9754" s="5">
        <v>329</v>
      </c>
      <c r="I9754" s="5">
        <v>591105</v>
      </c>
      <c r="J9754" s="5">
        <v>17281</v>
      </c>
      <c r="K9754" s="5">
        <v>6302</v>
      </c>
      <c r="L9754" s="5">
        <v>38997</v>
      </c>
      <c r="M9754" s="5">
        <v>14709</v>
      </c>
      <c r="N9754" s="5">
        <v>1380000000</v>
      </c>
    </row>
    <row r="9755" spans="1:14" ht="14.5" x14ac:dyDescent="0.35">
      <c r="A9755" s="5" t="s">
        <v>9851</v>
      </c>
      <c r="B9755" s="5" t="s">
        <v>18</v>
      </c>
      <c r="C9755" s="5" t="s">
        <v>19</v>
      </c>
      <c r="D9755" s="5" t="s">
        <v>135</v>
      </c>
      <c r="E9755" s="6">
        <v>44419</v>
      </c>
      <c r="F9755" s="5">
        <v>2985</v>
      </c>
      <c r="G9755" s="5">
        <v>89</v>
      </c>
      <c r="H9755" s="5">
        <v>3054</v>
      </c>
      <c r="I9755" s="5">
        <v>594090</v>
      </c>
      <c r="J9755" s="5">
        <v>17370</v>
      </c>
      <c r="K9755" s="5">
        <v>9356</v>
      </c>
      <c r="L9755" s="5">
        <v>50745</v>
      </c>
      <c r="M9755" s="5">
        <v>9448</v>
      </c>
      <c r="N9755" s="5">
        <v>213000000</v>
      </c>
    </row>
    <row r="9756" spans="1:14" ht="14.5" x14ac:dyDescent="0.35">
      <c r="A9756" s="5" t="s">
        <v>9852</v>
      </c>
      <c r="B9756" s="5" t="s">
        <v>15</v>
      </c>
      <c r="C9756" s="5" t="s">
        <v>87</v>
      </c>
      <c r="D9756" s="5" t="s">
        <v>293</v>
      </c>
      <c r="E9756" s="6">
        <v>44249</v>
      </c>
      <c r="F9756" s="5">
        <v>2363</v>
      </c>
      <c r="G9756" s="5">
        <v>95</v>
      </c>
      <c r="H9756" s="5">
        <v>2535</v>
      </c>
      <c r="I9756" s="5">
        <v>596453</v>
      </c>
      <c r="J9756" s="5">
        <v>17465</v>
      </c>
      <c r="K9756" s="5">
        <v>11891</v>
      </c>
      <c r="L9756" s="5">
        <v>23630</v>
      </c>
      <c r="M9756" s="5">
        <v>5018</v>
      </c>
      <c r="N9756" s="5">
        <v>83000000</v>
      </c>
    </row>
    <row r="9757" spans="1:14" ht="14.5" x14ac:dyDescent="0.35">
      <c r="A9757" s="5" t="s">
        <v>9853</v>
      </c>
      <c r="B9757" s="5" t="s">
        <v>18</v>
      </c>
      <c r="C9757" s="5" t="s">
        <v>19</v>
      </c>
      <c r="D9757" s="5" t="s">
        <v>20</v>
      </c>
      <c r="E9757" s="6">
        <v>44511</v>
      </c>
      <c r="F9757" s="5">
        <v>839</v>
      </c>
      <c r="G9757" s="5">
        <v>60</v>
      </c>
      <c r="H9757" s="5">
        <v>4909</v>
      </c>
      <c r="I9757" s="5">
        <v>597292</v>
      </c>
      <c r="J9757" s="5">
        <v>17525</v>
      </c>
      <c r="K9757" s="5">
        <v>16800</v>
      </c>
      <c r="L9757" s="5">
        <v>5873</v>
      </c>
      <c r="M9757" s="5">
        <v>11232</v>
      </c>
      <c r="N9757" s="5">
        <v>213000000</v>
      </c>
    </row>
    <row r="9758" spans="1:14" ht="14.5" x14ac:dyDescent="0.35">
      <c r="A9758" s="5" t="s">
        <v>9854</v>
      </c>
      <c r="B9758" s="5" t="s">
        <v>18</v>
      </c>
      <c r="C9758" s="5" t="s">
        <v>52</v>
      </c>
      <c r="D9758" s="5" t="s">
        <v>138</v>
      </c>
      <c r="E9758" s="6">
        <v>43915</v>
      </c>
      <c r="F9758" s="5">
        <v>2510</v>
      </c>
      <c r="G9758" s="5">
        <v>55</v>
      </c>
      <c r="H9758" s="5">
        <v>1019</v>
      </c>
      <c r="I9758" s="5">
        <v>599802</v>
      </c>
      <c r="J9758" s="5">
        <v>17580</v>
      </c>
      <c r="K9758" s="5">
        <v>17819</v>
      </c>
      <c r="L9758" s="5">
        <v>32630</v>
      </c>
      <c r="M9758" s="5">
        <v>5125</v>
      </c>
      <c r="N9758" s="5">
        <v>213000000</v>
      </c>
    </row>
    <row r="9759" spans="1:14" ht="14.5" x14ac:dyDescent="0.35">
      <c r="A9759" s="5" t="s">
        <v>9855</v>
      </c>
      <c r="B9759" s="5" t="s">
        <v>43</v>
      </c>
      <c r="C9759" s="5" t="s">
        <v>65</v>
      </c>
      <c r="D9759" s="5" t="s">
        <v>86</v>
      </c>
      <c r="E9759" s="6">
        <v>44246</v>
      </c>
      <c r="F9759" s="5">
        <v>3769</v>
      </c>
      <c r="G9759" s="5">
        <v>93</v>
      </c>
      <c r="H9759" s="5">
        <v>3508</v>
      </c>
      <c r="I9759" s="5">
        <v>603571</v>
      </c>
      <c r="J9759" s="5">
        <v>17673</v>
      </c>
      <c r="K9759" s="5">
        <v>21327</v>
      </c>
      <c r="L9759" s="5">
        <v>71611</v>
      </c>
      <c r="M9759" s="5">
        <v>8031</v>
      </c>
      <c r="N9759" s="5">
        <v>331000000</v>
      </c>
    </row>
    <row r="9760" spans="1:14" ht="14.5" x14ac:dyDescent="0.35">
      <c r="A9760" s="5" t="s">
        <v>9856</v>
      </c>
      <c r="B9760" s="5" t="s">
        <v>43</v>
      </c>
      <c r="C9760" s="5" t="s">
        <v>65</v>
      </c>
      <c r="D9760" s="5" t="s">
        <v>160</v>
      </c>
      <c r="E9760" s="6">
        <v>44524</v>
      </c>
      <c r="F9760" s="5">
        <v>4687</v>
      </c>
      <c r="G9760" s="5">
        <v>39</v>
      </c>
      <c r="H9760" s="5">
        <v>3821</v>
      </c>
      <c r="I9760" s="5">
        <v>608258</v>
      </c>
      <c r="J9760" s="5">
        <v>17712</v>
      </c>
      <c r="K9760" s="5">
        <v>25148</v>
      </c>
      <c r="L9760" s="5">
        <v>70305</v>
      </c>
      <c r="M9760" s="5">
        <v>19230</v>
      </c>
      <c r="N9760" s="5">
        <v>331000000</v>
      </c>
    </row>
    <row r="9761" spans="1:14" ht="14.5" x14ac:dyDescent="0.35">
      <c r="A9761" s="5" t="s">
        <v>9857</v>
      </c>
      <c r="B9761" s="5" t="s">
        <v>15</v>
      </c>
      <c r="C9761" s="5" t="s">
        <v>34</v>
      </c>
      <c r="D9761" s="5" t="s">
        <v>116</v>
      </c>
      <c r="E9761" s="6">
        <v>44312</v>
      </c>
      <c r="F9761" s="5">
        <v>2887</v>
      </c>
      <c r="G9761" s="5">
        <v>80</v>
      </c>
      <c r="H9761" s="5">
        <v>4529</v>
      </c>
      <c r="I9761" s="5">
        <v>611145</v>
      </c>
      <c r="J9761" s="5">
        <v>17792</v>
      </c>
      <c r="K9761" s="5">
        <v>29677</v>
      </c>
      <c r="L9761" s="5">
        <v>51966</v>
      </c>
      <c r="M9761" s="5">
        <v>17611</v>
      </c>
      <c r="N9761" s="5">
        <v>83000000</v>
      </c>
    </row>
    <row r="9762" spans="1:14" ht="14.5" x14ac:dyDescent="0.35">
      <c r="A9762" s="5" t="s">
        <v>9858</v>
      </c>
      <c r="B9762" s="5" t="s">
        <v>43</v>
      </c>
      <c r="C9762" s="5" t="s">
        <v>47</v>
      </c>
      <c r="D9762" s="5" t="s">
        <v>48</v>
      </c>
      <c r="E9762" s="6">
        <v>44286</v>
      </c>
      <c r="F9762" s="5">
        <v>3043</v>
      </c>
      <c r="G9762" s="5">
        <v>62</v>
      </c>
      <c r="H9762" s="5">
        <v>1827</v>
      </c>
      <c r="I9762" s="5">
        <v>614188</v>
      </c>
      <c r="J9762" s="5">
        <v>17854</v>
      </c>
      <c r="K9762" s="5">
        <v>31504</v>
      </c>
      <c r="L9762" s="5">
        <v>36516</v>
      </c>
      <c r="M9762" s="5">
        <v>1531</v>
      </c>
      <c r="N9762" s="5">
        <v>331000000</v>
      </c>
    </row>
    <row r="9763" spans="1:14" ht="14.5" x14ac:dyDescent="0.35">
      <c r="A9763" s="5" t="s">
        <v>9859</v>
      </c>
      <c r="B9763" s="5" t="s">
        <v>18</v>
      </c>
      <c r="C9763" s="5" t="s">
        <v>19</v>
      </c>
      <c r="D9763" s="5" t="s">
        <v>20</v>
      </c>
      <c r="E9763" s="6">
        <v>44127</v>
      </c>
      <c r="F9763" s="5">
        <v>1631</v>
      </c>
      <c r="G9763" s="5">
        <v>184</v>
      </c>
      <c r="H9763" s="5">
        <v>4111</v>
      </c>
      <c r="I9763" s="5">
        <v>615819</v>
      </c>
      <c r="J9763" s="5">
        <v>18038</v>
      </c>
      <c r="K9763" s="5">
        <v>35615</v>
      </c>
      <c r="L9763" s="5">
        <v>21203</v>
      </c>
      <c r="M9763" s="5">
        <v>6742</v>
      </c>
      <c r="N9763" s="5">
        <v>213000000</v>
      </c>
    </row>
    <row r="9764" spans="1:14" ht="14.5" x14ac:dyDescent="0.35">
      <c r="A9764" s="5" t="s">
        <v>9860</v>
      </c>
      <c r="B9764" s="5" t="s">
        <v>24</v>
      </c>
      <c r="C9764" s="5" t="s">
        <v>45</v>
      </c>
      <c r="D9764" s="5" t="s">
        <v>45</v>
      </c>
      <c r="E9764" s="6">
        <v>43942</v>
      </c>
      <c r="F9764" s="5">
        <v>1405</v>
      </c>
      <c r="G9764" s="5">
        <v>131</v>
      </c>
      <c r="H9764" s="5">
        <v>619</v>
      </c>
      <c r="I9764" s="5">
        <v>617224</v>
      </c>
      <c r="J9764" s="5">
        <v>18169</v>
      </c>
      <c r="K9764" s="5">
        <v>36234</v>
      </c>
      <c r="L9764" s="5">
        <v>7025</v>
      </c>
      <c r="M9764" s="5">
        <v>4252</v>
      </c>
      <c r="N9764" s="5">
        <v>1380000000</v>
      </c>
    </row>
    <row r="9765" spans="1:14" ht="14.5" x14ac:dyDescent="0.35">
      <c r="A9765" s="5" t="s">
        <v>9861</v>
      </c>
      <c r="B9765" s="5" t="s">
        <v>15</v>
      </c>
      <c r="C9765" s="5" t="s">
        <v>34</v>
      </c>
      <c r="D9765" s="5" t="s">
        <v>116</v>
      </c>
      <c r="E9765" s="6">
        <v>44060</v>
      </c>
      <c r="F9765" s="5">
        <v>4245</v>
      </c>
      <c r="G9765" s="5">
        <v>153</v>
      </c>
      <c r="H9765" s="5">
        <v>688</v>
      </c>
      <c r="I9765" s="5">
        <v>621469</v>
      </c>
      <c r="J9765" s="5">
        <v>18322</v>
      </c>
      <c r="K9765" s="5">
        <v>36922</v>
      </c>
      <c r="L9765" s="5">
        <v>21225</v>
      </c>
      <c r="M9765" s="5">
        <v>16770</v>
      </c>
      <c r="N9765" s="5">
        <v>83000000</v>
      </c>
    </row>
    <row r="9766" spans="1:14" ht="14.5" x14ac:dyDescent="0.35">
      <c r="A9766" s="5" t="s">
        <v>9862</v>
      </c>
      <c r="B9766" s="5" t="s">
        <v>24</v>
      </c>
      <c r="C9766" s="5" t="s">
        <v>58</v>
      </c>
      <c r="D9766" s="5" t="s">
        <v>131</v>
      </c>
      <c r="E9766" s="6">
        <v>43926</v>
      </c>
      <c r="F9766" s="5">
        <v>2489</v>
      </c>
      <c r="G9766" s="5">
        <v>94</v>
      </c>
      <c r="H9766" s="5">
        <v>2112</v>
      </c>
      <c r="I9766" s="5">
        <v>623958</v>
      </c>
      <c r="J9766" s="5">
        <v>18416</v>
      </c>
      <c r="K9766" s="5">
        <v>39034</v>
      </c>
      <c r="L9766" s="5">
        <v>42313</v>
      </c>
      <c r="M9766" s="5">
        <v>3680</v>
      </c>
      <c r="N9766" s="5">
        <v>1380000000</v>
      </c>
    </row>
    <row r="9767" spans="1:14" ht="14.5" x14ac:dyDescent="0.35">
      <c r="A9767" s="5" t="s">
        <v>9863</v>
      </c>
      <c r="B9767" s="5" t="s">
        <v>18</v>
      </c>
      <c r="C9767" s="5" t="s">
        <v>52</v>
      </c>
      <c r="D9767" s="5" t="s">
        <v>113</v>
      </c>
      <c r="E9767" s="6">
        <v>44510</v>
      </c>
      <c r="F9767" s="5">
        <v>4490</v>
      </c>
      <c r="G9767" s="5">
        <v>61</v>
      </c>
      <c r="H9767" s="5">
        <v>4670</v>
      </c>
      <c r="I9767" s="5">
        <v>628448</v>
      </c>
      <c r="J9767" s="5">
        <v>18477</v>
      </c>
      <c r="K9767" s="5">
        <v>43704</v>
      </c>
      <c r="L9767" s="5">
        <v>26940</v>
      </c>
      <c r="M9767" s="5">
        <v>13531</v>
      </c>
      <c r="N9767" s="5">
        <v>213000000</v>
      </c>
    </row>
    <row r="9768" spans="1:14" ht="14.5" x14ac:dyDescent="0.35">
      <c r="A9768" s="5" t="s">
        <v>9864</v>
      </c>
      <c r="B9768" s="5" t="s">
        <v>15</v>
      </c>
      <c r="C9768" s="5" t="s">
        <v>67</v>
      </c>
      <c r="D9768" s="5" t="s">
        <v>67</v>
      </c>
      <c r="E9768" s="6">
        <v>44208</v>
      </c>
      <c r="F9768" s="5">
        <v>3436</v>
      </c>
      <c r="G9768" s="5">
        <v>181</v>
      </c>
      <c r="H9768" s="5">
        <v>819</v>
      </c>
      <c r="I9768" s="5">
        <v>631884</v>
      </c>
      <c r="J9768" s="5">
        <v>18658</v>
      </c>
      <c r="K9768" s="5">
        <v>44523</v>
      </c>
      <c r="L9768" s="5">
        <v>27488</v>
      </c>
      <c r="M9768" s="5">
        <v>7275</v>
      </c>
      <c r="N9768" s="5">
        <v>83000000</v>
      </c>
    </row>
    <row r="9769" spans="1:14" ht="14.5" x14ac:dyDescent="0.35">
      <c r="A9769" s="5" t="s">
        <v>9865</v>
      </c>
      <c r="B9769" s="5" t="s">
        <v>24</v>
      </c>
      <c r="C9769" s="5" t="s">
        <v>45</v>
      </c>
      <c r="D9769" s="5" t="s">
        <v>45</v>
      </c>
      <c r="E9769" s="6">
        <v>43986</v>
      </c>
      <c r="F9769" s="5">
        <v>5</v>
      </c>
      <c r="G9769" s="5">
        <v>189</v>
      </c>
      <c r="H9769" s="5">
        <v>2251</v>
      </c>
      <c r="I9769" s="5">
        <v>631889</v>
      </c>
      <c r="J9769" s="5">
        <v>18847</v>
      </c>
      <c r="K9769" s="5">
        <v>46774</v>
      </c>
      <c r="L9769" s="5">
        <v>70</v>
      </c>
      <c r="M9769" s="5">
        <v>6291</v>
      </c>
      <c r="N9769" s="5">
        <v>1380000000</v>
      </c>
    </row>
    <row r="9770" spans="1:14" ht="14.5" x14ac:dyDescent="0.35">
      <c r="A9770" s="5" t="s">
        <v>9866</v>
      </c>
      <c r="B9770" s="5" t="s">
        <v>15</v>
      </c>
      <c r="C9770" s="5" t="s">
        <v>87</v>
      </c>
      <c r="D9770" s="5" t="s">
        <v>293</v>
      </c>
      <c r="E9770" s="6">
        <v>44251</v>
      </c>
      <c r="F9770" s="5">
        <v>2581</v>
      </c>
      <c r="G9770" s="5">
        <v>145</v>
      </c>
      <c r="H9770" s="5">
        <v>2301</v>
      </c>
      <c r="I9770" s="5">
        <v>634470</v>
      </c>
      <c r="J9770" s="5">
        <v>18992</v>
      </c>
      <c r="K9770" s="5">
        <v>49075</v>
      </c>
      <c r="L9770" s="5">
        <v>23229</v>
      </c>
      <c r="M9770" s="5">
        <v>19151</v>
      </c>
      <c r="N9770" s="5">
        <v>83000000</v>
      </c>
    </row>
    <row r="9771" spans="1:14" ht="14.5" x14ac:dyDescent="0.35">
      <c r="A9771" s="5" t="s">
        <v>9867</v>
      </c>
      <c r="B9771" s="5" t="s">
        <v>18</v>
      </c>
      <c r="C9771" s="5" t="s">
        <v>52</v>
      </c>
      <c r="D9771" s="5" t="s">
        <v>113</v>
      </c>
      <c r="E9771" s="6">
        <v>43935</v>
      </c>
      <c r="F9771" s="5">
        <v>219</v>
      </c>
      <c r="G9771" s="5">
        <v>9</v>
      </c>
      <c r="H9771" s="5">
        <v>3643</v>
      </c>
      <c r="I9771" s="5">
        <v>634689</v>
      </c>
      <c r="J9771" s="5">
        <v>19001</v>
      </c>
      <c r="K9771" s="5">
        <v>52718</v>
      </c>
      <c r="L9771" s="5">
        <v>3723</v>
      </c>
      <c r="M9771" s="5">
        <v>5177</v>
      </c>
      <c r="N9771" s="5">
        <v>213000000</v>
      </c>
    </row>
    <row r="9772" spans="1:14" ht="14.5" x14ac:dyDescent="0.35">
      <c r="A9772" s="5" t="s">
        <v>9868</v>
      </c>
      <c r="B9772" s="5" t="s">
        <v>15</v>
      </c>
      <c r="C9772" s="5" t="s">
        <v>16</v>
      </c>
      <c r="D9772" s="5" t="s">
        <v>16</v>
      </c>
      <c r="E9772" s="6">
        <v>44535</v>
      </c>
      <c r="F9772" s="5">
        <v>2918</v>
      </c>
      <c r="G9772" s="5">
        <v>35</v>
      </c>
      <c r="H9772" s="5">
        <v>2660</v>
      </c>
      <c r="I9772" s="5">
        <v>637607</v>
      </c>
      <c r="J9772" s="5">
        <v>19036</v>
      </c>
      <c r="K9772" s="5">
        <v>55378</v>
      </c>
      <c r="L9772" s="5">
        <v>55442</v>
      </c>
      <c r="M9772" s="5">
        <v>15603</v>
      </c>
      <c r="N9772" s="5">
        <v>83000000</v>
      </c>
    </row>
    <row r="9773" spans="1:14" ht="14.5" x14ac:dyDescent="0.35">
      <c r="A9773" s="5" t="s">
        <v>9869</v>
      </c>
      <c r="B9773" s="5" t="s">
        <v>18</v>
      </c>
      <c r="C9773" s="5" t="s">
        <v>76</v>
      </c>
      <c r="D9773" s="5" t="s">
        <v>152</v>
      </c>
      <c r="E9773" s="6">
        <v>44160</v>
      </c>
      <c r="F9773" s="5">
        <v>11</v>
      </c>
      <c r="G9773" s="5">
        <v>129</v>
      </c>
      <c r="H9773" s="5">
        <v>2242</v>
      </c>
      <c r="I9773" s="5">
        <v>637618</v>
      </c>
      <c r="J9773" s="5">
        <v>19165</v>
      </c>
      <c r="K9773" s="5">
        <v>57620</v>
      </c>
      <c r="L9773" s="5">
        <v>121</v>
      </c>
      <c r="M9773" s="5">
        <v>18488</v>
      </c>
      <c r="N9773" s="5">
        <v>213000000</v>
      </c>
    </row>
    <row r="9774" spans="1:14" ht="14.5" x14ac:dyDescent="0.35">
      <c r="A9774" s="5" t="s">
        <v>9870</v>
      </c>
      <c r="B9774" s="5" t="s">
        <v>15</v>
      </c>
      <c r="C9774" s="5" t="s">
        <v>16</v>
      </c>
      <c r="D9774" s="5" t="s">
        <v>16</v>
      </c>
      <c r="E9774" s="6">
        <v>44269</v>
      </c>
      <c r="F9774" s="5">
        <v>2842</v>
      </c>
      <c r="G9774" s="5">
        <v>59</v>
      </c>
      <c r="H9774" s="5">
        <v>2298</v>
      </c>
      <c r="I9774" s="5">
        <v>640460</v>
      </c>
      <c r="J9774" s="5">
        <v>19224</v>
      </c>
      <c r="K9774" s="5">
        <v>59918</v>
      </c>
      <c r="L9774" s="5">
        <v>22736</v>
      </c>
      <c r="M9774" s="5">
        <v>8688</v>
      </c>
      <c r="N9774" s="5">
        <v>83000000</v>
      </c>
    </row>
    <row r="9775" spans="1:14" ht="14.5" x14ac:dyDescent="0.35">
      <c r="A9775" s="5" t="s">
        <v>9871</v>
      </c>
      <c r="B9775" s="5" t="s">
        <v>15</v>
      </c>
      <c r="C9775" s="5" t="s">
        <v>16</v>
      </c>
      <c r="D9775" s="5" t="s">
        <v>16</v>
      </c>
      <c r="E9775" s="6">
        <v>43962</v>
      </c>
      <c r="F9775" s="5">
        <v>457</v>
      </c>
      <c r="G9775" s="5">
        <v>174</v>
      </c>
      <c r="H9775" s="5">
        <v>3554</v>
      </c>
      <c r="I9775" s="5">
        <v>640917</v>
      </c>
      <c r="J9775" s="5">
        <v>19398</v>
      </c>
      <c r="K9775" s="5">
        <v>63472</v>
      </c>
      <c r="L9775" s="5">
        <v>7769</v>
      </c>
      <c r="M9775" s="5">
        <v>15913</v>
      </c>
      <c r="N9775" s="5">
        <v>83000000</v>
      </c>
    </row>
    <row r="9776" spans="1:14" ht="14.5" x14ac:dyDescent="0.35">
      <c r="A9776" s="5" t="s">
        <v>9872</v>
      </c>
      <c r="B9776" s="5" t="s">
        <v>43</v>
      </c>
      <c r="C9776" s="5" t="s">
        <v>78</v>
      </c>
      <c r="D9776" s="5" t="s">
        <v>79</v>
      </c>
      <c r="E9776" s="6">
        <v>44212</v>
      </c>
      <c r="F9776" s="5">
        <v>2272</v>
      </c>
      <c r="G9776" s="5">
        <v>72</v>
      </c>
      <c r="H9776" s="5">
        <v>954</v>
      </c>
      <c r="I9776" s="5">
        <v>643189</v>
      </c>
      <c r="J9776" s="5">
        <v>19470</v>
      </c>
      <c r="K9776" s="5">
        <v>64426</v>
      </c>
      <c r="L9776" s="5">
        <v>11360</v>
      </c>
      <c r="M9776" s="5">
        <v>13669</v>
      </c>
      <c r="N9776" s="5">
        <v>331000000</v>
      </c>
    </row>
    <row r="9777" spans="1:14" ht="14.5" x14ac:dyDescent="0.35">
      <c r="A9777" s="5" t="s">
        <v>9873</v>
      </c>
      <c r="B9777" s="5" t="s">
        <v>18</v>
      </c>
      <c r="C9777" s="5" t="s">
        <v>19</v>
      </c>
      <c r="D9777" s="5" t="s">
        <v>135</v>
      </c>
      <c r="E9777" s="6">
        <v>43968</v>
      </c>
      <c r="F9777" s="5">
        <v>166</v>
      </c>
      <c r="G9777" s="5">
        <v>159</v>
      </c>
      <c r="H9777" s="5">
        <v>3941</v>
      </c>
      <c r="I9777" s="5">
        <v>643355</v>
      </c>
      <c r="J9777" s="5">
        <v>19629</v>
      </c>
      <c r="K9777" s="5">
        <v>68367</v>
      </c>
      <c r="L9777" s="5">
        <v>1992</v>
      </c>
      <c r="M9777" s="5">
        <v>17891</v>
      </c>
      <c r="N9777" s="5">
        <v>213000000</v>
      </c>
    </row>
    <row r="9778" spans="1:14" ht="14.5" x14ac:dyDescent="0.35">
      <c r="A9778" s="5" t="s">
        <v>9874</v>
      </c>
      <c r="B9778" s="5" t="s">
        <v>39</v>
      </c>
      <c r="C9778" s="5" t="s">
        <v>63</v>
      </c>
      <c r="D9778" s="5" t="s">
        <v>140</v>
      </c>
      <c r="E9778" s="6">
        <v>44100</v>
      </c>
      <c r="F9778" s="5">
        <v>1973</v>
      </c>
      <c r="G9778" s="5">
        <v>196</v>
      </c>
      <c r="H9778" s="5">
        <v>4748</v>
      </c>
      <c r="I9778" s="5">
        <v>645328</v>
      </c>
      <c r="J9778" s="5">
        <v>19825</v>
      </c>
      <c r="K9778" s="5">
        <v>73115</v>
      </c>
      <c r="L9778" s="5">
        <v>29595</v>
      </c>
      <c r="M9778" s="5">
        <v>16145</v>
      </c>
      <c r="N9778" s="5">
        <v>68000000</v>
      </c>
    </row>
    <row r="9779" spans="1:14" ht="14.5" x14ac:dyDescent="0.35">
      <c r="A9779" s="5" t="s">
        <v>9875</v>
      </c>
      <c r="B9779" s="5" t="s">
        <v>15</v>
      </c>
      <c r="C9779" s="5" t="s">
        <v>67</v>
      </c>
      <c r="D9779" s="5" t="s">
        <v>67</v>
      </c>
      <c r="E9779" s="6">
        <v>44380</v>
      </c>
      <c r="F9779" s="5">
        <v>1944</v>
      </c>
      <c r="G9779" s="5">
        <v>178</v>
      </c>
      <c r="H9779" s="5">
        <v>4370</v>
      </c>
      <c r="I9779" s="5">
        <v>647272</v>
      </c>
      <c r="J9779" s="5">
        <v>20003</v>
      </c>
      <c r="K9779" s="5">
        <v>77485</v>
      </c>
      <c r="L9779" s="5">
        <v>13608</v>
      </c>
      <c r="M9779" s="5">
        <v>2752</v>
      </c>
      <c r="N9779" s="5">
        <v>83000000</v>
      </c>
    </row>
    <row r="9780" spans="1:14" ht="14.5" x14ac:dyDescent="0.35">
      <c r="A9780" s="5" t="s">
        <v>9876</v>
      </c>
      <c r="B9780" s="5" t="s">
        <v>24</v>
      </c>
      <c r="C9780" s="5" t="s">
        <v>25</v>
      </c>
      <c r="D9780" s="5" t="s">
        <v>147</v>
      </c>
      <c r="E9780" s="6">
        <v>44226</v>
      </c>
      <c r="F9780" s="5">
        <v>2195</v>
      </c>
      <c r="G9780" s="5">
        <v>66</v>
      </c>
      <c r="H9780" s="5">
        <v>1247</v>
      </c>
      <c r="I9780" s="5">
        <v>649467</v>
      </c>
      <c r="J9780" s="5">
        <v>20069</v>
      </c>
      <c r="K9780" s="5">
        <v>78732</v>
      </c>
      <c r="L9780" s="5">
        <v>28535</v>
      </c>
      <c r="M9780" s="5">
        <v>18287</v>
      </c>
      <c r="N9780" s="5">
        <v>1380000000</v>
      </c>
    </row>
    <row r="9781" spans="1:14" ht="14.5" x14ac:dyDescent="0.35">
      <c r="A9781" s="5" t="s">
        <v>9877</v>
      </c>
      <c r="B9781" s="5" t="s">
        <v>43</v>
      </c>
      <c r="C9781" s="5" t="s">
        <v>65</v>
      </c>
      <c r="D9781" s="5" t="s">
        <v>160</v>
      </c>
      <c r="E9781" s="6">
        <v>44387</v>
      </c>
      <c r="F9781" s="5">
        <v>4131</v>
      </c>
      <c r="G9781" s="5">
        <v>80</v>
      </c>
      <c r="H9781" s="5">
        <v>4634</v>
      </c>
      <c r="I9781" s="5">
        <v>653598</v>
      </c>
      <c r="J9781" s="5">
        <v>20149</v>
      </c>
      <c r="K9781" s="5">
        <v>83366</v>
      </c>
      <c r="L9781" s="5">
        <v>78489</v>
      </c>
      <c r="M9781" s="5">
        <v>9848</v>
      </c>
      <c r="N9781" s="5">
        <v>331000000</v>
      </c>
    </row>
    <row r="9782" spans="1:14" ht="14.5" x14ac:dyDescent="0.35">
      <c r="A9782" s="5" t="s">
        <v>9878</v>
      </c>
      <c r="B9782" s="5" t="s">
        <v>43</v>
      </c>
      <c r="C9782" s="5" t="s">
        <v>82</v>
      </c>
      <c r="D9782" s="5" t="s">
        <v>83</v>
      </c>
      <c r="E9782" s="6">
        <v>44294</v>
      </c>
      <c r="F9782" s="5">
        <v>3828</v>
      </c>
      <c r="G9782" s="5">
        <v>76</v>
      </c>
      <c r="H9782" s="5">
        <v>1273</v>
      </c>
      <c r="I9782" s="5">
        <v>657426</v>
      </c>
      <c r="J9782" s="5">
        <v>20225</v>
      </c>
      <c r="K9782" s="5">
        <v>84639</v>
      </c>
      <c r="L9782" s="5">
        <v>22968</v>
      </c>
      <c r="M9782" s="5">
        <v>2301</v>
      </c>
      <c r="N9782" s="5">
        <v>331000000</v>
      </c>
    </row>
    <row r="9783" spans="1:14" ht="14.5" x14ac:dyDescent="0.35">
      <c r="A9783" s="5" t="s">
        <v>9879</v>
      </c>
      <c r="B9783" s="5" t="s">
        <v>15</v>
      </c>
      <c r="C9783" s="5" t="s">
        <v>34</v>
      </c>
      <c r="D9783" s="5" t="s">
        <v>35</v>
      </c>
      <c r="E9783" s="6">
        <v>44505</v>
      </c>
      <c r="F9783" s="5">
        <v>4737</v>
      </c>
      <c r="G9783" s="5">
        <v>194</v>
      </c>
      <c r="H9783" s="5">
        <v>12</v>
      </c>
      <c r="I9783" s="5">
        <v>662163</v>
      </c>
      <c r="J9783" s="5">
        <v>20419</v>
      </c>
      <c r="K9783" s="5">
        <v>84651</v>
      </c>
      <c r="L9783" s="5">
        <v>71055</v>
      </c>
      <c r="M9783" s="5">
        <v>9980</v>
      </c>
      <c r="N9783" s="5">
        <v>83000000</v>
      </c>
    </row>
    <row r="9784" spans="1:14" ht="14.5" x14ac:dyDescent="0.35">
      <c r="A9784" s="5" t="s">
        <v>9880</v>
      </c>
      <c r="B9784" s="5" t="s">
        <v>39</v>
      </c>
      <c r="C9784" s="5" t="s">
        <v>72</v>
      </c>
      <c r="D9784" s="5" t="s">
        <v>181</v>
      </c>
      <c r="E9784" s="6">
        <v>44280</v>
      </c>
      <c r="F9784" s="5">
        <v>239</v>
      </c>
      <c r="G9784" s="5">
        <v>67</v>
      </c>
      <c r="H9784" s="5">
        <v>4705</v>
      </c>
      <c r="I9784" s="5">
        <v>662402</v>
      </c>
      <c r="J9784" s="5">
        <v>20486</v>
      </c>
      <c r="K9784" s="5">
        <v>89356</v>
      </c>
      <c r="L9784" s="5">
        <v>1195</v>
      </c>
      <c r="M9784" s="5">
        <v>12603</v>
      </c>
      <c r="N9784" s="5">
        <v>68000000</v>
      </c>
    </row>
    <row r="9785" spans="1:14" ht="14.5" x14ac:dyDescent="0.35">
      <c r="A9785" s="5" t="s">
        <v>9881</v>
      </c>
      <c r="B9785" s="5" t="s">
        <v>43</v>
      </c>
      <c r="C9785" s="5" t="s">
        <v>65</v>
      </c>
      <c r="D9785" s="5" t="s">
        <v>160</v>
      </c>
      <c r="E9785" s="6">
        <v>44161</v>
      </c>
      <c r="F9785" s="5">
        <v>916</v>
      </c>
      <c r="G9785" s="5">
        <v>81</v>
      </c>
      <c r="H9785" s="5">
        <v>2239</v>
      </c>
      <c r="I9785" s="5">
        <v>663318</v>
      </c>
      <c r="J9785" s="5">
        <v>20567</v>
      </c>
      <c r="K9785" s="5">
        <v>91595</v>
      </c>
      <c r="L9785" s="5">
        <v>12824</v>
      </c>
      <c r="M9785" s="5">
        <v>9513</v>
      </c>
      <c r="N9785" s="5">
        <v>331000000</v>
      </c>
    </row>
    <row r="9786" spans="1:14" ht="14.5" x14ac:dyDescent="0.35">
      <c r="A9786" s="5" t="s">
        <v>9882</v>
      </c>
      <c r="B9786" s="5" t="s">
        <v>18</v>
      </c>
      <c r="C9786" s="5" t="s">
        <v>19</v>
      </c>
      <c r="D9786" s="5" t="s">
        <v>20</v>
      </c>
      <c r="E9786" s="6">
        <v>44083</v>
      </c>
      <c r="F9786" s="5">
        <v>2952</v>
      </c>
      <c r="G9786" s="5">
        <v>55</v>
      </c>
      <c r="H9786" s="5">
        <v>697</v>
      </c>
      <c r="I9786" s="5">
        <v>666270</v>
      </c>
      <c r="J9786" s="5">
        <v>20622</v>
      </c>
      <c r="K9786" s="5">
        <v>92292</v>
      </c>
      <c r="L9786" s="5">
        <v>35424</v>
      </c>
      <c r="M9786" s="5">
        <v>3834</v>
      </c>
      <c r="N9786" s="5">
        <v>213000000</v>
      </c>
    </row>
    <row r="9787" spans="1:14" ht="14.5" x14ac:dyDescent="0.35">
      <c r="A9787" s="5" t="s">
        <v>9883</v>
      </c>
      <c r="B9787" s="5" t="s">
        <v>15</v>
      </c>
      <c r="C9787" s="5" t="s">
        <v>16</v>
      </c>
      <c r="D9787" s="5" t="s">
        <v>16</v>
      </c>
      <c r="E9787" s="6">
        <v>44511</v>
      </c>
      <c r="F9787" s="5">
        <v>3438</v>
      </c>
      <c r="G9787" s="5">
        <v>98</v>
      </c>
      <c r="H9787" s="5">
        <v>2066</v>
      </c>
      <c r="I9787" s="5">
        <v>669708</v>
      </c>
      <c r="J9787" s="5">
        <v>20720</v>
      </c>
      <c r="K9787" s="5">
        <v>94358</v>
      </c>
      <c r="L9787" s="5">
        <v>61884</v>
      </c>
      <c r="M9787" s="5">
        <v>9382</v>
      </c>
      <c r="N9787" s="5">
        <v>83000000</v>
      </c>
    </row>
    <row r="9788" spans="1:14" ht="14.5" x14ac:dyDescent="0.35">
      <c r="A9788" s="5" t="s">
        <v>9884</v>
      </c>
      <c r="B9788" s="5" t="s">
        <v>15</v>
      </c>
      <c r="C9788" s="5" t="s">
        <v>67</v>
      </c>
      <c r="D9788" s="5" t="s">
        <v>67</v>
      </c>
      <c r="E9788" s="6">
        <v>44115</v>
      </c>
      <c r="F9788" s="5">
        <v>855</v>
      </c>
      <c r="G9788" s="5">
        <v>13</v>
      </c>
      <c r="H9788" s="5">
        <v>2386</v>
      </c>
      <c r="I9788" s="5">
        <v>670563</v>
      </c>
      <c r="J9788" s="5">
        <v>20733</v>
      </c>
      <c r="K9788" s="5">
        <v>96744</v>
      </c>
      <c r="L9788" s="5">
        <v>5985</v>
      </c>
      <c r="M9788" s="5">
        <v>3684</v>
      </c>
      <c r="N9788" s="5">
        <v>83000000</v>
      </c>
    </row>
    <row r="9789" spans="1:14" ht="14.5" x14ac:dyDescent="0.35">
      <c r="A9789" s="5" t="s">
        <v>9885</v>
      </c>
      <c r="B9789" s="5" t="s">
        <v>39</v>
      </c>
      <c r="C9789" s="5" t="s">
        <v>72</v>
      </c>
      <c r="D9789" s="5" t="s">
        <v>181</v>
      </c>
      <c r="E9789" s="6">
        <v>44104</v>
      </c>
      <c r="F9789" s="5">
        <v>2664</v>
      </c>
      <c r="G9789" s="5">
        <v>143</v>
      </c>
      <c r="H9789" s="5">
        <v>4674</v>
      </c>
      <c r="I9789" s="5">
        <v>673227</v>
      </c>
      <c r="J9789" s="5">
        <v>20876</v>
      </c>
      <c r="K9789" s="5">
        <v>101418</v>
      </c>
      <c r="L9789" s="5">
        <v>13320</v>
      </c>
      <c r="M9789" s="5">
        <v>12689</v>
      </c>
      <c r="N9789" s="5">
        <v>68000000</v>
      </c>
    </row>
    <row r="9790" spans="1:14" ht="14.5" x14ac:dyDescent="0.35">
      <c r="A9790" s="5" t="s">
        <v>9886</v>
      </c>
      <c r="B9790" s="5" t="s">
        <v>18</v>
      </c>
      <c r="C9790" s="5" t="s">
        <v>76</v>
      </c>
      <c r="D9790" s="5" t="s">
        <v>93</v>
      </c>
      <c r="E9790" s="6">
        <v>43850</v>
      </c>
      <c r="F9790" s="5">
        <v>3238</v>
      </c>
      <c r="G9790" s="5">
        <v>75</v>
      </c>
      <c r="H9790" s="5">
        <v>2073</v>
      </c>
      <c r="I9790" s="5">
        <v>676465</v>
      </c>
      <c r="J9790" s="5">
        <v>20951</v>
      </c>
      <c r="K9790" s="5">
        <v>103491</v>
      </c>
      <c r="L9790" s="5">
        <v>48570</v>
      </c>
      <c r="M9790" s="5">
        <v>2435</v>
      </c>
      <c r="N9790" s="5">
        <v>213000000</v>
      </c>
    </row>
    <row r="9791" spans="1:14" ht="14.5" x14ac:dyDescent="0.35">
      <c r="A9791" s="5" t="s">
        <v>9887</v>
      </c>
      <c r="B9791" s="5" t="s">
        <v>18</v>
      </c>
      <c r="C9791" s="5" t="s">
        <v>76</v>
      </c>
      <c r="D9791" s="5" t="s">
        <v>93</v>
      </c>
      <c r="E9791" s="6">
        <v>44069</v>
      </c>
      <c r="F9791" s="5">
        <v>553</v>
      </c>
      <c r="G9791" s="5">
        <v>74</v>
      </c>
      <c r="H9791" s="5">
        <v>3077</v>
      </c>
      <c r="I9791" s="5">
        <v>677018</v>
      </c>
      <c r="J9791" s="5">
        <v>21025</v>
      </c>
      <c r="K9791" s="5">
        <v>106568</v>
      </c>
      <c r="L9791" s="5">
        <v>3871</v>
      </c>
      <c r="M9791" s="5">
        <v>13407</v>
      </c>
      <c r="N9791" s="5">
        <v>213000000</v>
      </c>
    </row>
    <row r="9792" spans="1:14" ht="14.5" x14ac:dyDescent="0.35">
      <c r="A9792" s="5" t="s">
        <v>9888</v>
      </c>
      <c r="B9792" s="5" t="s">
        <v>39</v>
      </c>
      <c r="C9792" s="5" t="s">
        <v>63</v>
      </c>
      <c r="D9792" s="5" t="s">
        <v>96</v>
      </c>
      <c r="E9792" s="6">
        <v>44100</v>
      </c>
      <c r="F9792" s="5">
        <v>2813</v>
      </c>
      <c r="G9792" s="5">
        <v>65</v>
      </c>
      <c r="H9792" s="5">
        <v>3212</v>
      </c>
      <c r="I9792" s="5">
        <v>679831</v>
      </c>
      <c r="J9792" s="5">
        <v>21090</v>
      </c>
      <c r="K9792" s="5">
        <v>109780</v>
      </c>
      <c r="L9792" s="5">
        <v>33756</v>
      </c>
      <c r="M9792" s="5">
        <v>1481</v>
      </c>
      <c r="N9792" s="5">
        <v>68000000</v>
      </c>
    </row>
    <row r="9793" spans="1:14" ht="14.5" x14ac:dyDescent="0.35">
      <c r="A9793" s="5" t="s">
        <v>9889</v>
      </c>
      <c r="B9793" s="5" t="s">
        <v>24</v>
      </c>
      <c r="C9793" s="5" t="s">
        <v>37</v>
      </c>
      <c r="D9793" s="5" t="s">
        <v>75</v>
      </c>
      <c r="E9793" s="6">
        <v>44248</v>
      </c>
      <c r="F9793" s="5">
        <v>1885</v>
      </c>
      <c r="G9793" s="5">
        <v>32</v>
      </c>
      <c r="H9793" s="5">
        <v>3813</v>
      </c>
      <c r="I9793" s="5">
        <v>681716</v>
      </c>
      <c r="J9793" s="5">
        <v>21122</v>
      </c>
      <c r="K9793" s="5">
        <v>113593</v>
      </c>
      <c r="L9793" s="5">
        <v>28275</v>
      </c>
      <c r="M9793" s="5">
        <v>16157</v>
      </c>
      <c r="N9793" s="5">
        <v>1380000000</v>
      </c>
    </row>
    <row r="9794" spans="1:14" ht="14.5" x14ac:dyDescent="0.35">
      <c r="A9794" s="5" t="s">
        <v>9890</v>
      </c>
      <c r="B9794" s="5" t="s">
        <v>18</v>
      </c>
      <c r="C9794" s="5" t="s">
        <v>30</v>
      </c>
      <c r="D9794" s="5" t="s">
        <v>31</v>
      </c>
      <c r="E9794" s="6">
        <v>44140</v>
      </c>
      <c r="F9794" s="5">
        <v>2945</v>
      </c>
      <c r="G9794" s="5">
        <v>12</v>
      </c>
      <c r="H9794" s="5">
        <v>1050</v>
      </c>
      <c r="I9794" s="5">
        <v>684661</v>
      </c>
      <c r="J9794" s="5">
        <v>21134</v>
      </c>
      <c r="K9794" s="5">
        <v>114643</v>
      </c>
      <c r="L9794" s="5">
        <v>23560</v>
      </c>
      <c r="M9794" s="5">
        <v>14513</v>
      </c>
      <c r="N9794" s="5">
        <v>213000000</v>
      </c>
    </row>
    <row r="9795" spans="1:14" ht="14.5" x14ac:dyDescent="0.35">
      <c r="A9795" s="5" t="s">
        <v>9891</v>
      </c>
      <c r="B9795" s="5" t="s">
        <v>24</v>
      </c>
      <c r="C9795" s="5" t="s">
        <v>45</v>
      </c>
      <c r="D9795" s="5" t="s">
        <v>45</v>
      </c>
      <c r="E9795" s="6">
        <v>43861</v>
      </c>
      <c r="F9795" s="5">
        <v>1228</v>
      </c>
      <c r="G9795" s="5">
        <v>29</v>
      </c>
      <c r="H9795" s="5">
        <v>2152</v>
      </c>
      <c r="I9795" s="5">
        <v>685889</v>
      </c>
      <c r="J9795" s="5">
        <v>21163</v>
      </c>
      <c r="K9795" s="5">
        <v>116795</v>
      </c>
      <c r="L9795" s="5">
        <v>17192</v>
      </c>
      <c r="M9795" s="5">
        <v>2801</v>
      </c>
      <c r="N9795" s="5">
        <v>1380000000</v>
      </c>
    </row>
    <row r="9796" spans="1:14" ht="14.5" x14ac:dyDescent="0.35">
      <c r="A9796" s="5" t="s">
        <v>9892</v>
      </c>
      <c r="B9796" s="5" t="s">
        <v>24</v>
      </c>
      <c r="C9796" s="5" t="s">
        <v>58</v>
      </c>
      <c r="D9796" s="5" t="s">
        <v>59</v>
      </c>
      <c r="E9796" s="6">
        <v>43934</v>
      </c>
      <c r="F9796" s="5">
        <v>194</v>
      </c>
      <c r="G9796" s="5">
        <v>25</v>
      </c>
      <c r="H9796" s="5">
        <v>3927</v>
      </c>
      <c r="I9796" s="5">
        <v>686083</v>
      </c>
      <c r="J9796" s="5">
        <v>21188</v>
      </c>
      <c r="K9796" s="5">
        <v>120722</v>
      </c>
      <c r="L9796" s="5">
        <v>2910</v>
      </c>
      <c r="M9796" s="5">
        <v>7906</v>
      </c>
      <c r="N9796" s="5">
        <v>1380000000</v>
      </c>
    </row>
    <row r="9797" spans="1:14" ht="14.5" x14ac:dyDescent="0.35">
      <c r="A9797" s="5" t="s">
        <v>9893</v>
      </c>
      <c r="B9797" s="5" t="s">
        <v>15</v>
      </c>
      <c r="C9797" s="5" t="s">
        <v>87</v>
      </c>
      <c r="D9797" s="5" t="s">
        <v>293</v>
      </c>
      <c r="E9797" s="6">
        <v>44512</v>
      </c>
      <c r="F9797" s="5">
        <v>3687</v>
      </c>
      <c r="G9797" s="5">
        <v>113</v>
      </c>
      <c r="H9797" s="5">
        <v>2831</v>
      </c>
      <c r="I9797" s="5">
        <v>689770</v>
      </c>
      <c r="J9797" s="5">
        <v>21301</v>
      </c>
      <c r="K9797" s="5">
        <v>123553</v>
      </c>
      <c r="L9797" s="5">
        <v>40557</v>
      </c>
      <c r="M9797" s="5">
        <v>2860</v>
      </c>
      <c r="N9797" s="5">
        <v>83000000</v>
      </c>
    </row>
    <row r="9798" spans="1:14" ht="14.5" x14ac:dyDescent="0.35">
      <c r="A9798" s="5" t="s">
        <v>9894</v>
      </c>
      <c r="B9798" s="5" t="s">
        <v>15</v>
      </c>
      <c r="C9798" s="5" t="s">
        <v>16</v>
      </c>
      <c r="D9798" s="5" t="s">
        <v>16</v>
      </c>
      <c r="E9798" s="6">
        <v>44016</v>
      </c>
      <c r="F9798" s="5">
        <v>1425</v>
      </c>
      <c r="G9798" s="5">
        <v>12</v>
      </c>
      <c r="H9798" s="5">
        <v>2350</v>
      </c>
      <c r="I9798" s="5">
        <v>691195</v>
      </c>
      <c r="J9798" s="5">
        <v>21313</v>
      </c>
      <c r="K9798" s="5">
        <v>125903</v>
      </c>
      <c r="L9798" s="5">
        <v>17100</v>
      </c>
      <c r="M9798" s="5">
        <v>7454</v>
      </c>
      <c r="N9798" s="5">
        <v>83000000</v>
      </c>
    </row>
    <row r="9799" spans="1:14" ht="14.5" x14ac:dyDescent="0.35">
      <c r="A9799" s="5" t="s">
        <v>9895</v>
      </c>
      <c r="B9799" s="5" t="s">
        <v>43</v>
      </c>
      <c r="C9799" s="5" t="s">
        <v>65</v>
      </c>
      <c r="D9799" s="5" t="s">
        <v>160</v>
      </c>
      <c r="E9799" s="6">
        <v>43958</v>
      </c>
      <c r="F9799" s="5">
        <v>3819</v>
      </c>
      <c r="G9799" s="5">
        <v>67</v>
      </c>
      <c r="H9799" s="5">
        <v>3148</v>
      </c>
      <c r="I9799" s="5">
        <v>695014</v>
      </c>
      <c r="J9799" s="5">
        <v>21380</v>
      </c>
      <c r="K9799" s="5">
        <v>129051</v>
      </c>
      <c r="L9799" s="5">
        <v>72561</v>
      </c>
      <c r="M9799" s="5">
        <v>18869</v>
      </c>
      <c r="N9799" s="5">
        <v>331000000</v>
      </c>
    </row>
    <row r="9800" spans="1:14" ht="14.5" x14ac:dyDescent="0.35">
      <c r="A9800" s="5" t="s">
        <v>9896</v>
      </c>
      <c r="B9800" s="5" t="s">
        <v>15</v>
      </c>
      <c r="C9800" s="5" t="s">
        <v>67</v>
      </c>
      <c r="D9800" s="5" t="s">
        <v>67</v>
      </c>
      <c r="E9800" s="6">
        <v>44040</v>
      </c>
      <c r="F9800" s="5">
        <v>2693</v>
      </c>
      <c r="G9800" s="5">
        <v>122</v>
      </c>
      <c r="H9800" s="5">
        <v>3089</v>
      </c>
      <c r="I9800" s="5">
        <v>697707</v>
      </c>
      <c r="J9800" s="5">
        <v>21502</v>
      </c>
      <c r="K9800" s="5">
        <v>132140</v>
      </c>
      <c r="L9800" s="5">
        <v>29623</v>
      </c>
      <c r="M9800" s="5">
        <v>5677</v>
      </c>
      <c r="N9800" s="5">
        <v>83000000</v>
      </c>
    </row>
    <row r="9801" spans="1:14" ht="14.5" x14ac:dyDescent="0.35">
      <c r="A9801" s="5" t="s">
        <v>9897</v>
      </c>
      <c r="B9801" s="5" t="s">
        <v>18</v>
      </c>
      <c r="C9801" s="5" t="s">
        <v>19</v>
      </c>
      <c r="D9801" s="5" t="s">
        <v>20</v>
      </c>
      <c r="E9801" s="6">
        <v>44244</v>
      </c>
      <c r="F9801" s="5">
        <v>3753</v>
      </c>
      <c r="G9801" s="5">
        <v>32</v>
      </c>
      <c r="H9801" s="5">
        <v>3641</v>
      </c>
      <c r="I9801" s="5">
        <v>701460</v>
      </c>
      <c r="J9801" s="5">
        <v>21534</v>
      </c>
      <c r="K9801" s="5">
        <v>135781</v>
      </c>
      <c r="L9801" s="5">
        <v>18765</v>
      </c>
      <c r="M9801" s="5">
        <v>9440</v>
      </c>
      <c r="N9801" s="5">
        <v>213000000</v>
      </c>
    </row>
    <row r="9802" spans="1:14" ht="14.5" x14ac:dyDescent="0.35">
      <c r="A9802" s="5" t="s">
        <v>9898</v>
      </c>
      <c r="B9802" s="5" t="s">
        <v>18</v>
      </c>
      <c r="C9802" s="5" t="s">
        <v>76</v>
      </c>
      <c r="D9802" s="5" t="s">
        <v>152</v>
      </c>
      <c r="E9802" s="6">
        <v>44111</v>
      </c>
      <c r="F9802" s="5">
        <v>1971</v>
      </c>
      <c r="G9802" s="5">
        <v>142</v>
      </c>
      <c r="H9802" s="5">
        <v>2689</v>
      </c>
      <c r="I9802" s="5">
        <v>703431</v>
      </c>
      <c r="J9802" s="5">
        <v>21676</v>
      </c>
      <c r="K9802" s="5">
        <v>138470</v>
      </c>
      <c r="L9802" s="5">
        <v>15768</v>
      </c>
      <c r="M9802" s="5">
        <v>7172</v>
      </c>
      <c r="N9802" s="5">
        <v>213000000</v>
      </c>
    </row>
    <row r="9803" spans="1:14" ht="14.5" x14ac:dyDescent="0.35">
      <c r="A9803" s="5" t="s">
        <v>9899</v>
      </c>
      <c r="B9803" s="5" t="s">
        <v>24</v>
      </c>
      <c r="C9803" s="5" t="s">
        <v>58</v>
      </c>
      <c r="D9803" s="5" t="s">
        <v>59</v>
      </c>
      <c r="E9803" s="6">
        <v>44083</v>
      </c>
      <c r="F9803" s="5">
        <v>499</v>
      </c>
      <c r="G9803" s="5">
        <v>144</v>
      </c>
      <c r="H9803" s="5">
        <v>173</v>
      </c>
      <c r="I9803" s="5">
        <v>703930</v>
      </c>
      <c r="J9803" s="5">
        <v>21820</v>
      </c>
      <c r="K9803" s="5">
        <v>138643</v>
      </c>
      <c r="L9803" s="5">
        <v>8483</v>
      </c>
      <c r="M9803" s="5">
        <v>19606</v>
      </c>
      <c r="N9803" s="5">
        <v>1380000000</v>
      </c>
    </row>
    <row r="9804" spans="1:14" ht="14.5" x14ac:dyDescent="0.35">
      <c r="A9804" s="5" t="s">
        <v>9900</v>
      </c>
      <c r="B9804" s="5" t="s">
        <v>18</v>
      </c>
      <c r="C9804" s="5" t="s">
        <v>19</v>
      </c>
      <c r="D9804" s="5" t="s">
        <v>20</v>
      </c>
      <c r="E9804" s="6">
        <v>43849</v>
      </c>
      <c r="F9804" s="5">
        <v>4114</v>
      </c>
      <c r="G9804" s="5">
        <v>5</v>
      </c>
      <c r="H9804" s="5">
        <v>1424</v>
      </c>
      <c r="I9804" s="5">
        <v>708044</v>
      </c>
      <c r="J9804" s="5">
        <v>21825</v>
      </c>
      <c r="K9804" s="5">
        <v>140067</v>
      </c>
      <c r="L9804" s="5">
        <v>69938</v>
      </c>
      <c r="M9804" s="5">
        <v>10758</v>
      </c>
      <c r="N9804" s="5">
        <v>213000000</v>
      </c>
    </row>
    <row r="9805" spans="1:14" ht="14.5" x14ac:dyDescent="0.35">
      <c r="A9805" s="5" t="s">
        <v>9901</v>
      </c>
      <c r="B9805" s="5" t="s">
        <v>15</v>
      </c>
      <c r="C9805" s="5" t="s">
        <v>67</v>
      </c>
      <c r="D9805" s="5" t="s">
        <v>67</v>
      </c>
      <c r="E9805" s="6">
        <v>44542</v>
      </c>
      <c r="F9805" s="5">
        <v>3773</v>
      </c>
      <c r="G9805" s="5">
        <v>4</v>
      </c>
      <c r="H9805" s="5">
        <v>3903</v>
      </c>
      <c r="I9805" s="5">
        <v>711817</v>
      </c>
      <c r="J9805" s="5">
        <v>21829</v>
      </c>
      <c r="K9805" s="5">
        <v>143970</v>
      </c>
      <c r="L9805" s="5">
        <v>52822</v>
      </c>
      <c r="M9805" s="5">
        <v>4409</v>
      </c>
      <c r="N9805" s="5">
        <v>83000000</v>
      </c>
    </row>
    <row r="9806" spans="1:14" ht="14.5" x14ac:dyDescent="0.35">
      <c r="A9806" s="5" t="s">
        <v>9902</v>
      </c>
      <c r="B9806" s="5" t="s">
        <v>15</v>
      </c>
      <c r="C9806" s="5" t="s">
        <v>87</v>
      </c>
      <c r="D9806" s="5" t="s">
        <v>293</v>
      </c>
      <c r="E9806" s="6">
        <v>43966</v>
      </c>
      <c r="F9806" s="5">
        <v>3647</v>
      </c>
      <c r="G9806" s="5">
        <v>160</v>
      </c>
      <c r="H9806" s="5">
        <v>448</v>
      </c>
      <c r="I9806" s="5">
        <v>715464</v>
      </c>
      <c r="J9806" s="5">
        <v>21989</v>
      </c>
      <c r="K9806" s="5">
        <v>144418</v>
      </c>
      <c r="L9806" s="5">
        <v>47411</v>
      </c>
      <c r="M9806" s="5">
        <v>11054</v>
      </c>
      <c r="N9806" s="5">
        <v>83000000</v>
      </c>
    </row>
    <row r="9807" spans="1:14" ht="14.5" x14ac:dyDescent="0.35">
      <c r="A9807" s="5" t="s">
        <v>9903</v>
      </c>
      <c r="B9807" s="5" t="s">
        <v>15</v>
      </c>
      <c r="C9807" s="5" t="s">
        <v>67</v>
      </c>
      <c r="D9807" s="5" t="s">
        <v>67</v>
      </c>
      <c r="E9807" s="6">
        <v>44053</v>
      </c>
      <c r="F9807" s="5">
        <v>2866</v>
      </c>
      <c r="G9807" s="5">
        <v>53</v>
      </c>
      <c r="H9807" s="5">
        <v>1450</v>
      </c>
      <c r="I9807" s="5">
        <v>718330</v>
      </c>
      <c r="J9807" s="5">
        <v>22042</v>
      </c>
      <c r="K9807" s="5">
        <v>145868</v>
      </c>
      <c r="L9807" s="5">
        <v>31526</v>
      </c>
      <c r="M9807" s="5">
        <v>859</v>
      </c>
      <c r="N9807" s="5">
        <v>83000000</v>
      </c>
    </row>
    <row r="9808" spans="1:14" ht="14.5" x14ac:dyDescent="0.35">
      <c r="A9808" s="5" t="s">
        <v>9904</v>
      </c>
      <c r="B9808" s="5" t="s">
        <v>39</v>
      </c>
      <c r="C9808" s="5" t="s">
        <v>72</v>
      </c>
      <c r="D9808" s="5" t="s">
        <v>73</v>
      </c>
      <c r="E9808" s="6">
        <v>43833</v>
      </c>
      <c r="F9808" s="5">
        <v>686</v>
      </c>
      <c r="G9808" s="5">
        <v>143</v>
      </c>
      <c r="H9808" s="5">
        <v>4173</v>
      </c>
      <c r="I9808" s="5">
        <v>719016</v>
      </c>
      <c r="J9808" s="5">
        <v>22185</v>
      </c>
      <c r="K9808" s="5">
        <v>150041</v>
      </c>
      <c r="L9808" s="5">
        <v>10976</v>
      </c>
      <c r="M9808" s="5">
        <v>11540</v>
      </c>
      <c r="N9808" s="5">
        <v>68000000</v>
      </c>
    </row>
    <row r="9809" spans="1:14" ht="14.5" x14ac:dyDescent="0.35">
      <c r="A9809" s="5" t="s">
        <v>9905</v>
      </c>
      <c r="B9809" s="5" t="s">
        <v>18</v>
      </c>
      <c r="C9809" s="5" t="s">
        <v>30</v>
      </c>
      <c r="D9809" s="5" t="s">
        <v>158</v>
      </c>
      <c r="E9809" s="6">
        <v>44066</v>
      </c>
      <c r="F9809" s="5">
        <v>2067</v>
      </c>
      <c r="G9809" s="5">
        <v>173</v>
      </c>
      <c r="H9809" s="5">
        <v>2486</v>
      </c>
      <c r="I9809" s="5">
        <v>721083</v>
      </c>
      <c r="J9809" s="5">
        <v>22358</v>
      </c>
      <c r="K9809" s="5">
        <v>152527</v>
      </c>
      <c r="L9809" s="5">
        <v>39273</v>
      </c>
      <c r="M9809" s="5">
        <v>17384</v>
      </c>
      <c r="N9809" s="5">
        <v>213000000</v>
      </c>
    </row>
    <row r="9810" spans="1:14" ht="14.5" x14ac:dyDescent="0.35">
      <c r="A9810" s="5" t="s">
        <v>9906</v>
      </c>
      <c r="B9810" s="5" t="s">
        <v>43</v>
      </c>
      <c r="C9810" s="5" t="s">
        <v>82</v>
      </c>
      <c r="D9810" s="5" t="s">
        <v>99</v>
      </c>
      <c r="E9810" s="6">
        <v>44295</v>
      </c>
      <c r="F9810" s="5">
        <v>3921</v>
      </c>
      <c r="G9810" s="5">
        <v>151</v>
      </c>
      <c r="H9810" s="5">
        <v>781</v>
      </c>
      <c r="I9810" s="5">
        <v>725004</v>
      </c>
      <c r="J9810" s="5">
        <v>22509</v>
      </c>
      <c r="K9810" s="5">
        <v>153308</v>
      </c>
      <c r="L9810" s="5">
        <v>19605</v>
      </c>
      <c r="M9810" s="5">
        <v>2202</v>
      </c>
      <c r="N9810" s="5">
        <v>331000000</v>
      </c>
    </row>
    <row r="9811" spans="1:14" ht="14.5" x14ac:dyDescent="0.35">
      <c r="A9811" s="5" t="s">
        <v>9907</v>
      </c>
      <c r="B9811" s="5" t="s">
        <v>18</v>
      </c>
      <c r="C9811" s="5" t="s">
        <v>19</v>
      </c>
      <c r="D9811" s="5" t="s">
        <v>135</v>
      </c>
      <c r="E9811" s="6">
        <v>44058</v>
      </c>
      <c r="F9811" s="5">
        <v>447</v>
      </c>
      <c r="G9811" s="5">
        <v>124</v>
      </c>
      <c r="H9811" s="5">
        <v>3568</v>
      </c>
      <c r="I9811" s="5">
        <v>725451</v>
      </c>
      <c r="J9811" s="5">
        <v>22633</v>
      </c>
      <c r="K9811" s="5">
        <v>156876</v>
      </c>
      <c r="L9811" s="5">
        <v>5364</v>
      </c>
      <c r="M9811" s="5">
        <v>15260</v>
      </c>
      <c r="N9811" s="5">
        <v>213000000</v>
      </c>
    </row>
    <row r="9812" spans="1:14" ht="14.5" x14ac:dyDescent="0.35">
      <c r="A9812" s="5" t="s">
        <v>9908</v>
      </c>
      <c r="B9812" s="5" t="s">
        <v>18</v>
      </c>
      <c r="C9812" s="5" t="s">
        <v>52</v>
      </c>
      <c r="D9812" s="5" t="s">
        <v>138</v>
      </c>
      <c r="E9812" s="6">
        <v>44484</v>
      </c>
      <c r="F9812" s="5">
        <v>1766</v>
      </c>
      <c r="G9812" s="5">
        <v>4</v>
      </c>
      <c r="H9812" s="5">
        <v>171</v>
      </c>
      <c r="I9812" s="5">
        <v>727217</v>
      </c>
      <c r="J9812" s="5">
        <v>22637</v>
      </c>
      <c r="K9812" s="5">
        <v>157047</v>
      </c>
      <c r="L9812" s="5">
        <v>14128</v>
      </c>
      <c r="M9812" s="5">
        <v>8585</v>
      </c>
      <c r="N9812" s="5">
        <v>213000000</v>
      </c>
    </row>
    <row r="9813" spans="1:14" ht="14.5" x14ac:dyDescent="0.35">
      <c r="A9813" s="5" t="s">
        <v>9909</v>
      </c>
      <c r="B9813" s="5" t="s">
        <v>39</v>
      </c>
      <c r="C9813" s="5" t="s">
        <v>63</v>
      </c>
      <c r="D9813" s="5" t="s">
        <v>96</v>
      </c>
      <c r="E9813" s="6">
        <v>44329</v>
      </c>
      <c r="F9813" s="5">
        <v>1124</v>
      </c>
      <c r="G9813" s="5">
        <v>194</v>
      </c>
      <c r="H9813" s="5">
        <v>3769</v>
      </c>
      <c r="I9813" s="5">
        <v>728341</v>
      </c>
      <c r="J9813" s="5">
        <v>22831</v>
      </c>
      <c r="K9813" s="5">
        <v>160816</v>
      </c>
      <c r="L9813" s="5">
        <v>20232</v>
      </c>
      <c r="M9813" s="5">
        <v>3143</v>
      </c>
      <c r="N9813" s="5">
        <v>68000000</v>
      </c>
    </row>
    <row r="9814" spans="1:14" ht="14.5" x14ac:dyDescent="0.35">
      <c r="A9814" s="5" t="s">
        <v>9910</v>
      </c>
      <c r="B9814" s="5" t="s">
        <v>18</v>
      </c>
      <c r="C9814" s="5" t="s">
        <v>76</v>
      </c>
      <c r="D9814" s="5" t="s">
        <v>152</v>
      </c>
      <c r="E9814" s="6">
        <v>44351</v>
      </c>
      <c r="F9814" s="5">
        <v>293</v>
      </c>
      <c r="G9814" s="5">
        <v>124</v>
      </c>
      <c r="H9814" s="5">
        <v>2408</v>
      </c>
      <c r="I9814" s="5">
        <v>728634</v>
      </c>
      <c r="J9814" s="5">
        <v>22955</v>
      </c>
      <c r="K9814" s="5">
        <v>163224</v>
      </c>
      <c r="L9814" s="5">
        <v>5274</v>
      </c>
      <c r="M9814" s="5">
        <v>648</v>
      </c>
      <c r="N9814" s="5">
        <v>213000000</v>
      </c>
    </row>
    <row r="9815" spans="1:14" ht="14.5" x14ac:dyDescent="0.35">
      <c r="A9815" s="5" t="s">
        <v>9911</v>
      </c>
      <c r="B9815" s="5" t="s">
        <v>24</v>
      </c>
      <c r="C9815" s="5" t="s">
        <v>37</v>
      </c>
      <c r="D9815" s="5" t="s">
        <v>38</v>
      </c>
      <c r="E9815" s="6">
        <v>44532</v>
      </c>
      <c r="F9815" s="5">
        <v>4160</v>
      </c>
      <c r="G9815" s="5">
        <v>75</v>
      </c>
      <c r="H9815" s="5">
        <v>2283</v>
      </c>
      <c r="I9815" s="5">
        <v>732794</v>
      </c>
      <c r="J9815" s="5">
        <v>23030</v>
      </c>
      <c r="K9815" s="5">
        <v>165507</v>
      </c>
      <c r="L9815" s="5">
        <v>74880</v>
      </c>
      <c r="M9815" s="5">
        <v>857</v>
      </c>
      <c r="N9815" s="5">
        <v>1380000000</v>
      </c>
    </row>
    <row r="9816" spans="1:14" ht="14.5" x14ac:dyDescent="0.35">
      <c r="A9816" s="5" t="s">
        <v>9912</v>
      </c>
      <c r="B9816" s="5" t="s">
        <v>15</v>
      </c>
      <c r="C9816" s="5" t="s">
        <v>67</v>
      </c>
      <c r="D9816" s="5" t="s">
        <v>67</v>
      </c>
      <c r="E9816" s="6">
        <v>44507</v>
      </c>
      <c r="F9816" s="5">
        <v>2546</v>
      </c>
      <c r="G9816" s="5">
        <v>49</v>
      </c>
      <c r="H9816" s="5">
        <v>432</v>
      </c>
      <c r="I9816" s="5">
        <v>735340</v>
      </c>
      <c r="J9816" s="5">
        <v>23079</v>
      </c>
      <c r="K9816" s="5">
        <v>165939</v>
      </c>
      <c r="L9816" s="5">
        <v>40736</v>
      </c>
      <c r="M9816" s="5">
        <v>1585</v>
      </c>
      <c r="N9816" s="5">
        <v>83000000</v>
      </c>
    </row>
    <row r="9817" spans="1:14" ht="14.5" x14ac:dyDescent="0.35">
      <c r="A9817" s="5" t="s">
        <v>9913</v>
      </c>
      <c r="B9817" s="5" t="s">
        <v>15</v>
      </c>
      <c r="C9817" s="5" t="s">
        <v>16</v>
      </c>
      <c r="D9817" s="5" t="s">
        <v>16</v>
      </c>
      <c r="E9817" s="6">
        <v>43969</v>
      </c>
      <c r="F9817" s="5">
        <v>75</v>
      </c>
      <c r="G9817" s="5">
        <v>168</v>
      </c>
      <c r="H9817" s="5">
        <v>2785</v>
      </c>
      <c r="I9817" s="5">
        <v>735415</v>
      </c>
      <c r="J9817" s="5">
        <v>23247</v>
      </c>
      <c r="K9817" s="5">
        <v>168724</v>
      </c>
      <c r="L9817" s="5">
        <v>825</v>
      </c>
      <c r="M9817" s="5">
        <v>6244</v>
      </c>
      <c r="N9817" s="5">
        <v>83000000</v>
      </c>
    </row>
    <row r="9818" spans="1:14" ht="14.5" x14ac:dyDescent="0.35">
      <c r="A9818" s="5" t="s">
        <v>9914</v>
      </c>
      <c r="B9818" s="5" t="s">
        <v>39</v>
      </c>
      <c r="C9818" s="5" t="s">
        <v>41</v>
      </c>
      <c r="D9818" s="5" t="s">
        <v>42</v>
      </c>
      <c r="E9818" s="6">
        <v>44106</v>
      </c>
      <c r="F9818" s="5">
        <v>3775</v>
      </c>
      <c r="G9818" s="5">
        <v>182</v>
      </c>
      <c r="H9818" s="5">
        <v>4945</v>
      </c>
      <c r="I9818" s="5">
        <v>739190</v>
      </c>
      <c r="J9818" s="5">
        <v>23429</v>
      </c>
      <c r="K9818" s="5">
        <v>173669</v>
      </c>
      <c r="L9818" s="5">
        <v>64175</v>
      </c>
      <c r="M9818" s="5">
        <v>6721</v>
      </c>
      <c r="N9818" s="5">
        <v>68000000</v>
      </c>
    </row>
    <row r="9819" spans="1:14" ht="14.5" x14ac:dyDescent="0.35">
      <c r="A9819" s="5" t="s">
        <v>9915</v>
      </c>
      <c r="B9819" s="5" t="s">
        <v>15</v>
      </c>
      <c r="C9819" s="5" t="s">
        <v>34</v>
      </c>
      <c r="D9819" s="5" t="s">
        <v>116</v>
      </c>
      <c r="E9819" s="6">
        <v>44121</v>
      </c>
      <c r="F9819" s="5">
        <v>2682</v>
      </c>
      <c r="G9819" s="5">
        <v>80</v>
      </c>
      <c r="H9819" s="5">
        <v>1859</v>
      </c>
      <c r="I9819" s="5">
        <v>741872</v>
      </c>
      <c r="J9819" s="5">
        <v>23509</v>
      </c>
      <c r="K9819" s="5">
        <v>175528</v>
      </c>
      <c r="L9819" s="5">
        <v>26820</v>
      </c>
      <c r="M9819" s="5">
        <v>15089</v>
      </c>
      <c r="N9819" s="5">
        <v>83000000</v>
      </c>
    </row>
    <row r="9820" spans="1:14" ht="14.5" x14ac:dyDescent="0.35">
      <c r="A9820" s="5" t="s">
        <v>9916</v>
      </c>
      <c r="B9820" s="5" t="s">
        <v>24</v>
      </c>
      <c r="C9820" s="5" t="s">
        <v>45</v>
      </c>
      <c r="D9820" s="5" t="s">
        <v>45</v>
      </c>
      <c r="E9820" s="6">
        <v>43883</v>
      </c>
      <c r="F9820" s="5">
        <v>3196</v>
      </c>
      <c r="G9820" s="5">
        <v>112</v>
      </c>
      <c r="H9820" s="5">
        <v>1350</v>
      </c>
      <c r="I9820" s="5">
        <v>745068</v>
      </c>
      <c r="J9820" s="5">
        <v>23621</v>
      </c>
      <c r="K9820" s="5">
        <v>176878</v>
      </c>
      <c r="L9820" s="5">
        <v>35156</v>
      </c>
      <c r="M9820" s="5">
        <v>18066</v>
      </c>
      <c r="N9820" s="5">
        <v>1380000000</v>
      </c>
    </row>
    <row r="9821" spans="1:14" ht="14.5" x14ac:dyDescent="0.35">
      <c r="A9821" s="5" t="s">
        <v>9917</v>
      </c>
      <c r="B9821" s="5" t="s">
        <v>39</v>
      </c>
      <c r="C9821" s="5" t="s">
        <v>72</v>
      </c>
      <c r="D9821" s="5" t="s">
        <v>181</v>
      </c>
      <c r="E9821" s="6">
        <v>44517</v>
      </c>
      <c r="F9821" s="5">
        <v>2074</v>
      </c>
      <c r="G9821" s="5">
        <v>19</v>
      </c>
      <c r="H9821" s="5">
        <v>3919</v>
      </c>
      <c r="I9821" s="5">
        <v>747142</v>
      </c>
      <c r="J9821" s="5">
        <v>23640</v>
      </c>
      <c r="K9821" s="5">
        <v>180797</v>
      </c>
      <c r="L9821" s="5">
        <v>29036</v>
      </c>
      <c r="M9821" s="5">
        <v>17649</v>
      </c>
      <c r="N9821" s="5">
        <v>68000000</v>
      </c>
    </row>
    <row r="9822" spans="1:14" ht="14.5" x14ac:dyDescent="0.35">
      <c r="A9822" s="5" t="s">
        <v>9918</v>
      </c>
      <c r="B9822" s="5" t="s">
        <v>43</v>
      </c>
      <c r="C9822" s="5" t="s">
        <v>65</v>
      </c>
      <c r="D9822" s="5" t="s">
        <v>86</v>
      </c>
      <c r="E9822" s="6">
        <v>43940</v>
      </c>
      <c r="F9822" s="5">
        <v>1299</v>
      </c>
      <c r="G9822" s="5">
        <v>177</v>
      </c>
      <c r="H9822" s="5">
        <v>2674</v>
      </c>
      <c r="I9822" s="5">
        <v>748441</v>
      </c>
      <c r="J9822" s="5">
        <v>23817</v>
      </c>
      <c r="K9822" s="5">
        <v>183471</v>
      </c>
      <c r="L9822" s="5">
        <v>18186</v>
      </c>
      <c r="M9822" s="5">
        <v>13427</v>
      </c>
      <c r="N9822" s="5">
        <v>331000000</v>
      </c>
    </row>
    <row r="9823" spans="1:14" ht="14.5" x14ac:dyDescent="0.35">
      <c r="A9823" s="5" t="s">
        <v>9919</v>
      </c>
      <c r="B9823" s="5" t="s">
        <v>15</v>
      </c>
      <c r="C9823" s="5" t="s">
        <v>87</v>
      </c>
      <c r="D9823" s="5" t="s">
        <v>293</v>
      </c>
      <c r="E9823" s="6">
        <v>44545</v>
      </c>
      <c r="F9823" s="5">
        <v>2727</v>
      </c>
      <c r="G9823" s="5">
        <v>124</v>
      </c>
      <c r="H9823" s="5">
        <v>548</v>
      </c>
      <c r="I9823" s="5">
        <v>751168</v>
      </c>
      <c r="J9823" s="5">
        <v>23941</v>
      </c>
      <c r="K9823" s="5">
        <v>184019</v>
      </c>
      <c r="L9823" s="5">
        <v>13635</v>
      </c>
      <c r="M9823" s="5">
        <v>5424</v>
      </c>
      <c r="N9823" s="5">
        <v>83000000</v>
      </c>
    </row>
    <row r="9824" spans="1:14" ht="14.5" x14ac:dyDescent="0.35">
      <c r="A9824" s="5" t="s">
        <v>9920</v>
      </c>
      <c r="B9824" s="5" t="s">
        <v>18</v>
      </c>
      <c r="C9824" s="5" t="s">
        <v>30</v>
      </c>
      <c r="D9824" s="5" t="s">
        <v>158</v>
      </c>
      <c r="E9824" s="6">
        <v>44478</v>
      </c>
      <c r="F9824" s="5">
        <v>4178</v>
      </c>
      <c r="G9824" s="5">
        <v>34</v>
      </c>
      <c r="H9824" s="5">
        <v>3574</v>
      </c>
      <c r="I9824" s="5">
        <v>755346</v>
      </c>
      <c r="J9824" s="5">
        <v>23975</v>
      </c>
      <c r="K9824" s="5">
        <v>187593</v>
      </c>
      <c r="L9824" s="5">
        <v>66848</v>
      </c>
      <c r="M9824" s="5">
        <v>11301</v>
      </c>
      <c r="N9824" s="5">
        <v>213000000</v>
      </c>
    </row>
    <row r="9825" spans="1:14" ht="14.5" x14ac:dyDescent="0.35">
      <c r="A9825" s="5" t="s">
        <v>9921</v>
      </c>
      <c r="B9825" s="5" t="s">
        <v>24</v>
      </c>
      <c r="C9825" s="5" t="s">
        <v>45</v>
      </c>
      <c r="D9825" s="5" t="s">
        <v>45</v>
      </c>
      <c r="E9825" s="6">
        <v>43834</v>
      </c>
      <c r="F9825" s="5">
        <v>3534</v>
      </c>
      <c r="G9825" s="5">
        <v>177</v>
      </c>
      <c r="H9825" s="5">
        <v>3638</v>
      </c>
      <c r="I9825" s="5">
        <v>758880</v>
      </c>
      <c r="J9825" s="5">
        <v>24152</v>
      </c>
      <c r="K9825" s="5">
        <v>191231</v>
      </c>
      <c r="L9825" s="5">
        <v>67146</v>
      </c>
      <c r="M9825" s="5">
        <v>6838</v>
      </c>
      <c r="N9825" s="5">
        <v>1380000000</v>
      </c>
    </row>
    <row r="9826" spans="1:14" ht="14.5" x14ac:dyDescent="0.35">
      <c r="A9826" s="5" t="s">
        <v>9922</v>
      </c>
      <c r="B9826" s="5" t="s">
        <v>24</v>
      </c>
      <c r="C9826" s="5" t="s">
        <v>25</v>
      </c>
      <c r="D9826" s="5" t="s">
        <v>147</v>
      </c>
      <c r="E9826" s="6">
        <v>44497</v>
      </c>
      <c r="F9826" s="5">
        <v>2053</v>
      </c>
      <c r="G9826" s="5">
        <v>160</v>
      </c>
      <c r="H9826" s="5">
        <v>166</v>
      </c>
      <c r="I9826" s="5">
        <v>760933</v>
      </c>
      <c r="J9826" s="5">
        <v>24312</v>
      </c>
      <c r="K9826" s="5">
        <v>191397</v>
      </c>
      <c r="L9826" s="5">
        <v>20530</v>
      </c>
      <c r="M9826" s="5">
        <v>7693</v>
      </c>
      <c r="N9826" s="5">
        <v>1380000000</v>
      </c>
    </row>
    <row r="9827" spans="1:14" ht="14.5" x14ac:dyDescent="0.35">
      <c r="A9827" s="5" t="s">
        <v>9923</v>
      </c>
      <c r="B9827" s="5" t="s">
        <v>15</v>
      </c>
      <c r="C9827" s="5" t="s">
        <v>34</v>
      </c>
      <c r="D9827" s="5" t="s">
        <v>116</v>
      </c>
      <c r="E9827" s="6">
        <v>44514</v>
      </c>
      <c r="F9827" s="5">
        <v>1699</v>
      </c>
      <c r="G9827" s="5">
        <v>66</v>
      </c>
      <c r="H9827" s="5">
        <v>3512</v>
      </c>
      <c r="I9827" s="5">
        <v>762632</v>
      </c>
      <c r="J9827" s="5">
        <v>24378</v>
      </c>
      <c r="K9827" s="5">
        <v>194909</v>
      </c>
      <c r="L9827" s="5">
        <v>27184</v>
      </c>
      <c r="M9827" s="5">
        <v>18123</v>
      </c>
      <c r="N9827" s="5">
        <v>83000000</v>
      </c>
    </row>
    <row r="9828" spans="1:14" ht="14.5" x14ac:dyDescent="0.35">
      <c r="A9828" s="5" t="s">
        <v>9924</v>
      </c>
      <c r="B9828" s="5" t="s">
        <v>43</v>
      </c>
      <c r="C9828" s="5" t="s">
        <v>78</v>
      </c>
      <c r="D9828" s="5" t="s">
        <v>91</v>
      </c>
      <c r="E9828" s="6">
        <v>43877</v>
      </c>
      <c r="F9828" s="5">
        <v>4463</v>
      </c>
      <c r="G9828" s="5">
        <v>198</v>
      </c>
      <c r="H9828" s="5">
        <v>3760</v>
      </c>
      <c r="I9828" s="5">
        <v>767095</v>
      </c>
      <c r="J9828" s="5">
        <v>24576</v>
      </c>
      <c r="K9828" s="5">
        <v>198669</v>
      </c>
      <c r="L9828" s="5">
        <v>31241</v>
      </c>
      <c r="M9828" s="5">
        <v>11348</v>
      </c>
      <c r="N9828" s="5">
        <v>331000000</v>
      </c>
    </row>
    <row r="9829" spans="1:14" ht="14.5" x14ac:dyDescent="0.35">
      <c r="A9829" s="5" t="s">
        <v>9925</v>
      </c>
      <c r="B9829" s="5" t="s">
        <v>18</v>
      </c>
      <c r="C9829" s="5" t="s">
        <v>30</v>
      </c>
      <c r="D9829" s="5" t="s">
        <v>31</v>
      </c>
      <c r="E9829" s="6">
        <v>43924</v>
      </c>
      <c r="F9829" s="5">
        <v>2518</v>
      </c>
      <c r="G9829" s="5">
        <v>137</v>
      </c>
      <c r="H9829" s="5">
        <v>2400</v>
      </c>
      <c r="I9829" s="5">
        <v>769613</v>
      </c>
      <c r="J9829" s="5">
        <v>24713</v>
      </c>
      <c r="K9829" s="5">
        <v>201069</v>
      </c>
      <c r="L9829" s="5">
        <v>35252</v>
      </c>
      <c r="M9829" s="5">
        <v>13555</v>
      </c>
      <c r="N9829" s="5">
        <v>213000000</v>
      </c>
    </row>
    <row r="9830" spans="1:14" ht="14.5" x14ac:dyDescent="0.35">
      <c r="A9830" s="5" t="s">
        <v>9926</v>
      </c>
      <c r="B9830" s="5" t="s">
        <v>43</v>
      </c>
      <c r="C9830" s="5" t="s">
        <v>47</v>
      </c>
      <c r="D9830" s="5" t="s">
        <v>183</v>
      </c>
      <c r="E9830" s="6">
        <v>44390</v>
      </c>
      <c r="F9830" s="5">
        <v>1737</v>
      </c>
      <c r="G9830" s="5">
        <v>40</v>
      </c>
      <c r="H9830" s="5">
        <v>3170</v>
      </c>
      <c r="I9830" s="5">
        <v>771350</v>
      </c>
      <c r="J9830" s="5">
        <v>24753</v>
      </c>
      <c r="K9830" s="5">
        <v>204239</v>
      </c>
      <c r="L9830" s="5">
        <v>13896</v>
      </c>
      <c r="M9830" s="5">
        <v>12065</v>
      </c>
      <c r="N9830" s="5">
        <v>331000000</v>
      </c>
    </row>
    <row r="9831" spans="1:14" ht="14.5" x14ac:dyDescent="0.35">
      <c r="A9831" s="5" t="s">
        <v>9927</v>
      </c>
      <c r="B9831" s="5" t="s">
        <v>43</v>
      </c>
      <c r="C9831" s="5" t="s">
        <v>65</v>
      </c>
      <c r="D9831" s="5" t="s">
        <v>86</v>
      </c>
      <c r="E9831" s="6">
        <v>44043</v>
      </c>
      <c r="F9831" s="5">
        <v>1930</v>
      </c>
      <c r="G9831" s="5">
        <v>167</v>
      </c>
      <c r="H9831" s="5">
        <v>1647</v>
      </c>
      <c r="I9831" s="5">
        <v>773280</v>
      </c>
      <c r="J9831" s="5">
        <v>24920</v>
      </c>
      <c r="K9831" s="5">
        <v>205886</v>
      </c>
      <c r="L9831" s="5">
        <v>9650</v>
      </c>
      <c r="M9831" s="5">
        <v>16532</v>
      </c>
      <c r="N9831" s="5">
        <v>331000000</v>
      </c>
    </row>
    <row r="9832" spans="1:14" ht="14.5" x14ac:dyDescent="0.35">
      <c r="A9832" s="5" t="s">
        <v>9928</v>
      </c>
      <c r="B9832" s="5" t="s">
        <v>15</v>
      </c>
      <c r="C9832" s="5" t="s">
        <v>67</v>
      </c>
      <c r="D9832" s="5" t="s">
        <v>67</v>
      </c>
      <c r="E9832" s="6">
        <v>44266</v>
      </c>
      <c r="F9832" s="5">
        <v>369</v>
      </c>
      <c r="G9832" s="5">
        <v>133</v>
      </c>
      <c r="H9832" s="5">
        <v>3189</v>
      </c>
      <c r="I9832" s="5">
        <v>773649</v>
      </c>
      <c r="J9832" s="5">
        <v>25053</v>
      </c>
      <c r="K9832" s="5">
        <v>209075</v>
      </c>
      <c r="L9832" s="5">
        <v>6642</v>
      </c>
      <c r="M9832" s="5">
        <v>2686</v>
      </c>
      <c r="N9832" s="5">
        <v>83000000</v>
      </c>
    </row>
    <row r="9833" spans="1:14" ht="14.5" x14ac:dyDescent="0.35">
      <c r="A9833" s="5" t="s">
        <v>9929</v>
      </c>
      <c r="B9833" s="5" t="s">
        <v>18</v>
      </c>
      <c r="C9833" s="5" t="s">
        <v>76</v>
      </c>
      <c r="D9833" s="5" t="s">
        <v>93</v>
      </c>
      <c r="E9833" s="6">
        <v>44338</v>
      </c>
      <c r="F9833" s="5">
        <v>3739</v>
      </c>
      <c r="G9833" s="5">
        <v>160</v>
      </c>
      <c r="H9833" s="5">
        <v>3745</v>
      </c>
      <c r="I9833" s="5">
        <v>777388</v>
      </c>
      <c r="J9833" s="5">
        <v>25213</v>
      </c>
      <c r="K9833" s="5">
        <v>212820</v>
      </c>
      <c r="L9833" s="5">
        <v>63563</v>
      </c>
      <c r="M9833" s="5">
        <v>17315</v>
      </c>
      <c r="N9833" s="5">
        <v>213000000</v>
      </c>
    </row>
    <row r="9834" spans="1:14" ht="14.5" x14ac:dyDescent="0.35">
      <c r="A9834" s="5" t="s">
        <v>9930</v>
      </c>
      <c r="B9834" s="5" t="s">
        <v>15</v>
      </c>
      <c r="C9834" s="5" t="s">
        <v>67</v>
      </c>
      <c r="D9834" s="5" t="s">
        <v>67</v>
      </c>
      <c r="E9834" s="6">
        <v>44481</v>
      </c>
      <c r="F9834" s="5">
        <v>4373</v>
      </c>
      <c r="G9834" s="5">
        <v>15</v>
      </c>
      <c r="H9834" s="5">
        <v>4448</v>
      </c>
      <c r="I9834" s="5">
        <v>781761</v>
      </c>
      <c r="J9834" s="5">
        <v>25228</v>
      </c>
      <c r="K9834" s="5">
        <v>217268</v>
      </c>
      <c r="L9834" s="5">
        <v>78714</v>
      </c>
      <c r="M9834" s="5">
        <v>2023</v>
      </c>
      <c r="N9834" s="5">
        <v>83000000</v>
      </c>
    </row>
    <row r="9835" spans="1:14" ht="14.5" x14ac:dyDescent="0.35">
      <c r="A9835" s="5" t="s">
        <v>9931</v>
      </c>
      <c r="B9835" s="5" t="s">
        <v>15</v>
      </c>
      <c r="C9835" s="5" t="s">
        <v>16</v>
      </c>
      <c r="D9835" s="5" t="s">
        <v>16</v>
      </c>
      <c r="E9835" s="6">
        <v>44035</v>
      </c>
      <c r="F9835" s="5">
        <v>339</v>
      </c>
      <c r="G9835" s="5">
        <v>23</v>
      </c>
      <c r="H9835" s="5">
        <v>2621</v>
      </c>
      <c r="I9835" s="5">
        <v>782100</v>
      </c>
      <c r="J9835" s="5">
        <v>25251</v>
      </c>
      <c r="K9835" s="5">
        <v>219889</v>
      </c>
      <c r="L9835" s="5">
        <v>5763</v>
      </c>
      <c r="M9835" s="5">
        <v>1342</v>
      </c>
      <c r="N9835" s="5">
        <v>83000000</v>
      </c>
    </row>
    <row r="9836" spans="1:14" ht="14.5" x14ac:dyDescent="0.35">
      <c r="A9836" s="5" t="s">
        <v>9932</v>
      </c>
      <c r="B9836" s="5" t="s">
        <v>24</v>
      </c>
      <c r="C9836" s="5" t="s">
        <v>25</v>
      </c>
      <c r="D9836" s="5" t="s">
        <v>26</v>
      </c>
      <c r="E9836" s="6">
        <v>44211</v>
      </c>
      <c r="F9836" s="5">
        <v>2862</v>
      </c>
      <c r="G9836" s="5">
        <v>59</v>
      </c>
      <c r="H9836" s="5">
        <v>3401</v>
      </c>
      <c r="I9836" s="5">
        <v>784962</v>
      </c>
      <c r="J9836" s="5">
        <v>25310</v>
      </c>
      <c r="K9836" s="5">
        <v>223290</v>
      </c>
      <c r="L9836" s="5">
        <v>40068</v>
      </c>
      <c r="M9836" s="5">
        <v>297</v>
      </c>
      <c r="N9836" s="5">
        <v>1380000000</v>
      </c>
    </row>
    <row r="9837" spans="1:14" ht="14.5" x14ac:dyDescent="0.35">
      <c r="A9837" s="5" t="s">
        <v>9933</v>
      </c>
      <c r="B9837" s="5" t="s">
        <v>15</v>
      </c>
      <c r="C9837" s="5" t="s">
        <v>16</v>
      </c>
      <c r="D9837" s="5" t="s">
        <v>16</v>
      </c>
      <c r="E9837" s="6">
        <v>43903</v>
      </c>
      <c r="F9837" s="5">
        <v>613</v>
      </c>
      <c r="G9837" s="5">
        <v>120</v>
      </c>
      <c r="H9837" s="5">
        <v>4834</v>
      </c>
      <c r="I9837" s="5">
        <v>785575</v>
      </c>
      <c r="J9837" s="5">
        <v>25430</v>
      </c>
      <c r="K9837" s="5">
        <v>228124</v>
      </c>
      <c r="L9837" s="5">
        <v>7356</v>
      </c>
      <c r="M9837" s="5">
        <v>6064</v>
      </c>
      <c r="N9837" s="5">
        <v>83000000</v>
      </c>
    </row>
    <row r="9838" spans="1:14" ht="14.5" x14ac:dyDescent="0.35">
      <c r="A9838" s="5" t="s">
        <v>9934</v>
      </c>
      <c r="B9838" s="5" t="s">
        <v>39</v>
      </c>
      <c r="C9838" s="5" t="s">
        <v>41</v>
      </c>
      <c r="D9838" s="5" t="s">
        <v>42</v>
      </c>
      <c r="E9838" s="6">
        <v>44346</v>
      </c>
      <c r="F9838" s="5">
        <v>1103</v>
      </c>
      <c r="G9838" s="5">
        <v>73</v>
      </c>
      <c r="H9838" s="5">
        <v>542</v>
      </c>
      <c r="I9838" s="5">
        <v>786678</v>
      </c>
      <c r="J9838" s="5">
        <v>25503</v>
      </c>
      <c r="K9838" s="5">
        <v>228666</v>
      </c>
      <c r="L9838" s="5">
        <v>19854</v>
      </c>
      <c r="M9838" s="5">
        <v>6214</v>
      </c>
      <c r="N9838" s="5">
        <v>68000000</v>
      </c>
    </row>
    <row r="9839" spans="1:14" ht="14.5" x14ac:dyDescent="0.35">
      <c r="A9839" s="5" t="s">
        <v>9935</v>
      </c>
      <c r="B9839" s="5" t="s">
        <v>18</v>
      </c>
      <c r="C9839" s="5" t="s">
        <v>19</v>
      </c>
      <c r="D9839" s="5" t="s">
        <v>20</v>
      </c>
      <c r="E9839" s="6">
        <v>43906</v>
      </c>
      <c r="F9839" s="5">
        <v>3777</v>
      </c>
      <c r="G9839" s="5">
        <v>138</v>
      </c>
      <c r="H9839" s="5">
        <v>1339</v>
      </c>
      <c r="I9839" s="5">
        <v>790455</v>
      </c>
      <c r="J9839" s="5">
        <v>25641</v>
      </c>
      <c r="K9839" s="5">
        <v>230005</v>
      </c>
      <c r="L9839" s="5">
        <v>22662</v>
      </c>
      <c r="M9839" s="5">
        <v>6793</v>
      </c>
      <c r="N9839" s="5">
        <v>213000000</v>
      </c>
    </row>
    <row r="9840" spans="1:14" ht="14.5" x14ac:dyDescent="0.35">
      <c r="A9840" s="5" t="s">
        <v>9936</v>
      </c>
      <c r="B9840" s="5" t="s">
        <v>24</v>
      </c>
      <c r="C9840" s="5" t="s">
        <v>37</v>
      </c>
      <c r="D9840" s="5" t="s">
        <v>38</v>
      </c>
      <c r="E9840" s="6">
        <v>43907</v>
      </c>
      <c r="F9840" s="5">
        <v>792</v>
      </c>
      <c r="G9840" s="5">
        <v>171</v>
      </c>
      <c r="H9840" s="5">
        <v>3584</v>
      </c>
      <c r="I9840" s="5">
        <v>791247</v>
      </c>
      <c r="J9840" s="5">
        <v>25812</v>
      </c>
      <c r="K9840" s="5">
        <v>233589</v>
      </c>
      <c r="L9840" s="5">
        <v>5544</v>
      </c>
      <c r="M9840" s="5">
        <v>8468</v>
      </c>
      <c r="N9840" s="5">
        <v>1380000000</v>
      </c>
    </row>
    <row r="9841" spans="1:14" ht="14.5" x14ac:dyDescent="0.35">
      <c r="A9841" s="5" t="s">
        <v>9937</v>
      </c>
      <c r="B9841" s="5" t="s">
        <v>18</v>
      </c>
      <c r="C9841" s="5" t="s">
        <v>19</v>
      </c>
      <c r="D9841" s="5" t="s">
        <v>135</v>
      </c>
      <c r="E9841" s="6">
        <v>44240</v>
      </c>
      <c r="F9841" s="5">
        <v>66</v>
      </c>
      <c r="G9841" s="5">
        <v>2</v>
      </c>
      <c r="H9841" s="5">
        <v>567</v>
      </c>
      <c r="I9841" s="5">
        <v>791313</v>
      </c>
      <c r="J9841" s="5">
        <v>25814</v>
      </c>
      <c r="K9841" s="5">
        <v>234156</v>
      </c>
      <c r="L9841" s="5">
        <v>726</v>
      </c>
      <c r="M9841" s="5">
        <v>5071</v>
      </c>
      <c r="N9841" s="5">
        <v>213000000</v>
      </c>
    </row>
    <row r="9842" spans="1:14" ht="14.5" x14ac:dyDescent="0.35">
      <c r="A9842" s="5" t="s">
        <v>9938</v>
      </c>
      <c r="B9842" s="5" t="s">
        <v>24</v>
      </c>
      <c r="C9842" s="5" t="s">
        <v>58</v>
      </c>
      <c r="D9842" s="5" t="s">
        <v>131</v>
      </c>
      <c r="E9842" s="6">
        <v>44444</v>
      </c>
      <c r="F9842" s="5">
        <v>4310</v>
      </c>
      <c r="G9842" s="5">
        <v>165</v>
      </c>
      <c r="H9842" s="5">
        <v>3538</v>
      </c>
      <c r="I9842" s="5">
        <v>795623</v>
      </c>
      <c r="J9842" s="5">
        <v>25979</v>
      </c>
      <c r="K9842" s="5">
        <v>237694</v>
      </c>
      <c r="L9842" s="5">
        <v>25860</v>
      </c>
      <c r="M9842" s="5">
        <v>10814</v>
      </c>
      <c r="N9842" s="5">
        <v>1380000000</v>
      </c>
    </row>
    <row r="9843" spans="1:14" ht="14.5" x14ac:dyDescent="0.35">
      <c r="A9843" s="5" t="s">
        <v>9939</v>
      </c>
      <c r="B9843" s="5" t="s">
        <v>39</v>
      </c>
      <c r="C9843" s="5" t="s">
        <v>63</v>
      </c>
      <c r="D9843" s="5" t="s">
        <v>96</v>
      </c>
      <c r="E9843" s="6">
        <v>43936</v>
      </c>
      <c r="F9843" s="5">
        <v>4511</v>
      </c>
      <c r="G9843" s="5">
        <v>167</v>
      </c>
      <c r="H9843" s="5">
        <v>2745</v>
      </c>
      <c r="I9843" s="5">
        <v>800134</v>
      </c>
      <c r="J9843" s="5">
        <v>26146</v>
      </c>
      <c r="K9843" s="5">
        <v>240439</v>
      </c>
      <c r="L9843" s="5">
        <v>72176</v>
      </c>
      <c r="M9843" s="5">
        <v>6220</v>
      </c>
      <c r="N9843" s="5">
        <v>68000000</v>
      </c>
    </row>
    <row r="9844" spans="1:14" ht="14.5" x14ac:dyDescent="0.35">
      <c r="A9844" s="5" t="s">
        <v>9940</v>
      </c>
      <c r="B9844" s="5" t="s">
        <v>15</v>
      </c>
      <c r="C9844" s="5" t="s">
        <v>16</v>
      </c>
      <c r="D9844" s="5" t="s">
        <v>16</v>
      </c>
      <c r="E9844" s="6">
        <v>44381</v>
      </c>
      <c r="F9844" s="5">
        <v>4647</v>
      </c>
      <c r="G9844" s="5">
        <v>119</v>
      </c>
      <c r="H9844" s="5">
        <v>3674</v>
      </c>
      <c r="I9844" s="5">
        <v>804781</v>
      </c>
      <c r="J9844" s="5">
        <v>26265</v>
      </c>
      <c r="K9844" s="5">
        <v>244113</v>
      </c>
      <c r="L9844" s="5">
        <v>37176</v>
      </c>
      <c r="M9844" s="5">
        <v>12158</v>
      </c>
      <c r="N9844" s="5">
        <v>83000000</v>
      </c>
    </row>
    <row r="9845" spans="1:14" ht="14.5" x14ac:dyDescent="0.35">
      <c r="A9845" s="5" t="s">
        <v>9941</v>
      </c>
      <c r="B9845" s="5" t="s">
        <v>24</v>
      </c>
      <c r="C9845" s="5" t="s">
        <v>25</v>
      </c>
      <c r="D9845" s="5" t="s">
        <v>26</v>
      </c>
      <c r="E9845" s="6">
        <v>44306</v>
      </c>
      <c r="F9845" s="5">
        <v>3795</v>
      </c>
      <c r="G9845" s="5">
        <v>18</v>
      </c>
      <c r="H9845" s="5">
        <v>1940</v>
      </c>
      <c r="I9845" s="5">
        <v>808576</v>
      </c>
      <c r="J9845" s="5">
        <v>26283</v>
      </c>
      <c r="K9845" s="5">
        <v>246053</v>
      </c>
      <c r="L9845" s="5">
        <v>60720</v>
      </c>
      <c r="M9845" s="5">
        <v>16612</v>
      </c>
      <c r="N9845" s="5">
        <v>1380000000</v>
      </c>
    </row>
    <row r="9846" spans="1:14" ht="14.5" x14ac:dyDescent="0.35">
      <c r="A9846" s="5" t="s">
        <v>9942</v>
      </c>
      <c r="B9846" s="5" t="s">
        <v>24</v>
      </c>
      <c r="C9846" s="5" t="s">
        <v>25</v>
      </c>
      <c r="D9846" s="5" t="s">
        <v>147</v>
      </c>
      <c r="E9846" s="6">
        <v>44105</v>
      </c>
      <c r="F9846" s="5">
        <v>570</v>
      </c>
      <c r="G9846" s="5">
        <v>39</v>
      </c>
      <c r="H9846" s="5">
        <v>4778</v>
      </c>
      <c r="I9846" s="5">
        <v>809146</v>
      </c>
      <c r="J9846" s="5">
        <v>26322</v>
      </c>
      <c r="K9846" s="5">
        <v>250831</v>
      </c>
      <c r="L9846" s="5">
        <v>6270</v>
      </c>
      <c r="M9846" s="5">
        <v>10653</v>
      </c>
      <c r="N9846" s="5">
        <v>1380000000</v>
      </c>
    </row>
    <row r="9847" spans="1:14" ht="14.5" x14ac:dyDescent="0.35">
      <c r="A9847" s="5" t="s">
        <v>9943</v>
      </c>
      <c r="B9847" s="5" t="s">
        <v>24</v>
      </c>
      <c r="C9847" s="5" t="s">
        <v>45</v>
      </c>
      <c r="D9847" s="5" t="s">
        <v>45</v>
      </c>
      <c r="E9847" s="6">
        <v>43918</v>
      </c>
      <c r="F9847" s="5">
        <v>539</v>
      </c>
      <c r="G9847" s="5">
        <v>52</v>
      </c>
      <c r="H9847" s="5">
        <v>1760</v>
      </c>
      <c r="I9847" s="5">
        <v>809685</v>
      </c>
      <c r="J9847" s="5">
        <v>26374</v>
      </c>
      <c r="K9847" s="5">
        <v>252591</v>
      </c>
      <c r="L9847" s="5">
        <v>8624</v>
      </c>
      <c r="M9847" s="5">
        <v>8158</v>
      </c>
      <c r="N9847" s="5">
        <v>1380000000</v>
      </c>
    </row>
    <row r="9848" spans="1:14" ht="14.5" x14ac:dyDescent="0.35">
      <c r="A9848" s="5" t="s">
        <v>9944</v>
      </c>
      <c r="B9848" s="5" t="s">
        <v>39</v>
      </c>
      <c r="C9848" s="5" t="s">
        <v>72</v>
      </c>
      <c r="D9848" s="5" t="s">
        <v>73</v>
      </c>
      <c r="E9848" s="6">
        <v>44553</v>
      </c>
      <c r="F9848" s="5">
        <v>116</v>
      </c>
      <c r="G9848" s="5">
        <v>163</v>
      </c>
      <c r="H9848" s="5">
        <v>2229</v>
      </c>
      <c r="I9848" s="5">
        <v>809801</v>
      </c>
      <c r="J9848" s="5">
        <v>26537</v>
      </c>
      <c r="K9848" s="5">
        <v>254820</v>
      </c>
      <c r="L9848" s="5">
        <v>812</v>
      </c>
      <c r="M9848" s="5">
        <v>1734</v>
      </c>
      <c r="N9848" s="5">
        <v>68000000</v>
      </c>
    </row>
    <row r="9849" spans="1:14" ht="14.5" x14ac:dyDescent="0.35">
      <c r="A9849" s="5" t="s">
        <v>9945</v>
      </c>
      <c r="B9849" s="5" t="s">
        <v>18</v>
      </c>
      <c r="C9849" s="5" t="s">
        <v>76</v>
      </c>
      <c r="D9849" s="5" t="s">
        <v>152</v>
      </c>
      <c r="E9849" s="6">
        <v>43907</v>
      </c>
      <c r="F9849" s="5">
        <v>2198</v>
      </c>
      <c r="G9849" s="5">
        <v>66</v>
      </c>
      <c r="H9849" s="5">
        <v>3945</v>
      </c>
      <c r="I9849" s="5">
        <v>811999</v>
      </c>
      <c r="J9849" s="5">
        <v>26603</v>
      </c>
      <c r="K9849" s="5">
        <v>258765</v>
      </c>
      <c r="L9849" s="5">
        <v>13188</v>
      </c>
      <c r="M9849" s="5">
        <v>10269</v>
      </c>
      <c r="N9849" s="5">
        <v>213000000</v>
      </c>
    </row>
    <row r="9850" spans="1:14" ht="14.5" x14ac:dyDescent="0.35">
      <c r="A9850" s="5" t="s">
        <v>9946</v>
      </c>
      <c r="B9850" s="5" t="s">
        <v>39</v>
      </c>
      <c r="C9850" s="5" t="s">
        <v>41</v>
      </c>
      <c r="D9850" s="5" t="s">
        <v>42</v>
      </c>
      <c r="E9850" s="6">
        <v>43907</v>
      </c>
      <c r="F9850" s="5">
        <v>3031</v>
      </c>
      <c r="G9850" s="5">
        <v>85</v>
      </c>
      <c r="H9850" s="5">
        <v>2701</v>
      </c>
      <c r="I9850" s="5">
        <v>815030</v>
      </c>
      <c r="J9850" s="5">
        <v>26688</v>
      </c>
      <c r="K9850" s="5">
        <v>261466</v>
      </c>
      <c r="L9850" s="5">
        <v>36372</v>
      </c>
      <c r="M9850" s="5">
        <v>12305</v>
      </c>
      <c r="N9850" s="5">
        <v>68000000</v>
      </c>
    </row>
    <row r="9851" spans="1:14" ht="14.5" x14ac:dyDescent="0.35">
      <c r="A9851" s="5" t="s">
        <v>9947</v>
      </c>
      <c r="B9851" s="5" t="s">
        <v>24</v>
      </c>
      <c r="C9851" s="5" t="s">
        <v>45</v>
      </c>
      <c r="D9851" s="5" t="s">
        <v>45</v>
      </c>
      <c r="E9851" s="6">
        <v>44272</v>
      </c>
      <c r="F9851" s="5">
        <v>3456</v>
      </c>
      <c r="G9851" s="5">
        <v>88</v>
      </c>
      <c r="H9851" s="5">
        <v>1028</v>
      </c>
      <c r="I9851" s="5">
        <v>818486</v>
      </c>
      <c r="J9851" s="5">
        <v>26776</v>
      </c>
      <c r="K9851" s="5">
        <v>262494</v>
      </c>
      <c r="L9851" s="5">
        <v>20736</v>
      </c>
      <c r="M9851" s="5">
        <v>10262</v>
      </c>
      <c r="N9851" s="5">
        <v>1380000000</v>
      </c>
    </row>
    <row r="9852" spans="1:14" ht="14.5" x14ac:dyDescent="0.35">
      <c r="A9852" s="5" t="s">
        <v>9948</v>
      </c>
      <c r="B9852" s="5" t="s">
        <v>24</v>
      </c>
      <c r="C9852" s="5" t="s">
        <v>45</v>
      </c>
      <c r="D9852" s="5" t="s">
        <v>45</v>
      </c>
      <c r="E9852" s="6">
        <v>44370</v>
      </c>
      <c r="F9852" s="5">
        <v>3051</v>
      </c>
      <c r="G9852" s="5">
        <v>147</v>
      </c>
      <c r="H9852" s="5">
        <v>4480</v>
      </c>
      <c r="I9852" s="5">
        <v>821537</v>
      </c>
      <c r="J9852" s="5">
        <v>26923</v>
      </c>
      <c r="K9852" s="5">
        <v>266974</v>
      </c>
      <c r="L9852" s="5">
        <v>42714</v>
      </c>
      <c r="M9852" s="5">
        <v>12012</v>
      </c>
      <c r="N9852" s="5">
        <v>1380000000</v>
      </c>
    </row>
    <row r="9853" spans="1:14" ht="14.5" x14ac:dyDescent="0.35">
      <c r="A9853" s="5" t="s">
        <v>9949</v>
      </c>
      <c r="B9853" s="5" t="s">
        <v>15</v>
      </c>
      <c r="C9853" s="5" t="s">
        <v>87</v>
      </c>
      <c r="D9853" s="5" t="s">
        <v>293</v>
      </c>
      <c r="E9853" s="6">
        <v>44075</v>
      </c>
      <c r="F9853" s="5">
        <v>2481</v>
      </c>
      <c r="G9853" s="5">
        <v>155</v>
      </c>
      <c r="H9853" s="5">
        <v>3703</v>
      </c>
      <c r="I9853" s="5">
        <v>824018</v>
      </c>
      <c r="J9853" s="5">
        <v>27078</v>
      </c>
      <c r="K9853" s="5">
        <v>270677</v>
      </c>
      <c r="L9853" s="5">
        <v>27291</v>
      </c>
      <c r="M9853" s="5">
        <v>7415</v>
      </c>
      <c r="N9853" s="5">
        <v>83000000</v>
      </c>
    </row>
    <row r="9854" spans="1:14" ht="14.5" x14ac:dyDescent="0.35">
      <c r="A9854" s="5" t="s">
        <v>9950</v>
      </c>
      <c r="B9854" s="5" t="s">
        <v>39</v>
      </c>
      <c r="C9854" s="5" t="s">
        <v>61</v>
      </c>
      <c r="D9854" s="5" t="s">
        <v>70</v>
      </c>
      <c r="E9854" s="6">
        <v>44408</v>
      </c>
      <c r="F9854" s="5">
        <v>2367</v>
      </c>
      <c r="G9854" s="5">
        <v>184</v>
      </c>
      <c r="H9854" s="5">
        <v>741</v>
      </c>
      <c r="I9854" s="5">
        <v>826385</v>
      </c>
      <c r="J9854" s="5">
        <v>27262</v>
      </c>
      <c r="K9854" s="5">
        <v>271418</v>
      </c>
      <c r="L9854" s="5">
        <v>35505</v>
      </c>
      <c r="M9854" s="5">
        <v>17768</v>
      </c>
      <c r="N9854" s="5">
        <v>68000000</v>
      </c>
    </row>
    <row r="9855" spans="1:14" ht="14.5" x14ac:dyDescent="0.35">
      <c r="A9855" s="5" t="s">
        <v>9951</v>
      </c>
      <c r="B9855" s="5" t="s">
        <v>39</v>
      </c>
      <c r="C9855" s="5" t="s">
        <v>63</v>
      </c>
      <c r="D9855" s="5" t="s">
        <v>96</v>
      </c>
      <c r="E9855" s="6">
        <v>44212</v>
      </c>
      <c r="F9855" s="5">
        <v>1634</v>
      </c>
      <c r="G9855" s="5">
        <v>130</v>
      </c>
      <c r="H9855" s="5">
        <v>1775</v>
      </c>
      <c r="I9855" s="5">
        <v>828019</v>
      </c>
      <c r="J9855" s="5">
        <v>27392</v>
      </c>
      <c r="K9855" s="5">
        <v>273193</v>
      </c>
      <c r="L9855" s="5">
        <v>11438</v>
      </c>
      <c r="M9855" s="5">
        <v>5917</v>
      </c>
      <c r="N9855" s="5">
        <v>68000000</v>
      </c>
    </row>
    <row r="9856" spans="1:14" ht="14.5" x14ac:dyDescent="0.35">
      <c r="A9856" s="5" t="s">
        <v>9952</v>
      </c>
      <c r="B9856" s="5" t="s">
        <v>43</v>
      </c>
      <c r="C9856" s="5" t="s">
        <v>47</v>
      </c>
      <c r="D9856" s="5" t="s">
        <v>183</v>
      </c>
      <c r="E9856" s="6">
        <v>44547</v>
      </c>
      <c r="F9856" s="5">
        <v>241</v>
      </c>
      <c r="G9856" s="5">
        <v>85</v>
      </c>
      <c r="H9856" s="5">
        <v>2234</v>
      </c>
      <c r="I9856" s="5">
        <v>828260</v>
      </c>
      <c r="J9856" s="5">
        <v>27477</v>
      </c>
      <c r="K9856" s="5">
        <v>275427</v>
      </c>
      <c r="L9856" s="5">
        <v>1928</v>
      </c>
      <c r="M9856" s="5">
        <v>7111</v>
      </c>
      <c r="N9856" s="5">
        <v>331000000</v>
      </c>
    </row>
    <row r="9857" spans="1:14" ht="14.5" x14ac:dyDescent="0.35">
      <c r="A9857" s="5" t="s">
        <v>9953</v>
      </c>
      <c r="B9857" s="5" t="s">
        <v>18</v>
      </c>
      <c r="C9857" s="5" t="s">
        <v>30</v>
      </c>
      <c r="D9857" s="5" t="s">
        <v>31</v>
      </c>
      <c r="E9857" s="6">
        <v>44400</v>
      </c>
      <c r="F9857" s="5">
        <v>464</v>
      </c>
      <c r="G9857" s="5">
        <v>107</v>
      </c>
      <c r="H9857" s="5">
        <v>1613</v>
      </c>
      <c r="I9857" s="5">
        <v>828724</v>
      </c>
      <c r="J9857" s="5">
        <v>27584</v>
      </c>
      <c r="K9857" s="5">
        <v>277040</v>
      </c>
      <c r="L9857" s="5">
        <v>4640</v>
      </c>
      <c r="M9857" s="5">
        <v>14795</v>
      </c>
      <c r="N9857" s="5">
        <v>213000000</v>
      </c>
    </row>
    <row r="9858" spans="1:14" ht="14.5" x14ac:dyDescent="0.35">
      <c r="A9858" s="5" t="s">
        <v>9954</v>
      </c>
      <c r="B9858" s="5" t="s">
        <v>43</v>
      </c>
      <c r="C9858" s="5" t="s">
        <v>82</v>
      </c>
      <c r="D9858" s="5" t="s">
        <v>99</v>
      </c>
      <c r="E9858" s="6">
        <v>44543</v>
      </c>
      <c r="F9858" s="5">
        <v>2250</v>
      </c>
      <c r="G9858" s="5">
        <v>164</v>
      </c>
      <c r="H9858" s="5">
        <v>3536</v>
      </c>
      <c r="I9858" s="5">
        <v>830974</v>
      </c>
      <c r="J9858" s="5">
        <v>27748</v>
      </c>
      <c r="K9858" s="5">
        <v>280576</v>
      </c>
      <c r="L9858" s="5">
        <v>33750</v>
      </c>
      <c r="M9858" s="5">
        <v>18505</v>
      </c>
      <c r="N9858" s="5">
        <v>331000000</v>
      </c>
    </row>
    <row r="9859" spans="1:14" ht="14.5" x14ac:dyDescent="0.35">
      <c r="A9859" s="5" t="s">
        <v>9955</v>
      </c>
      <c r="B9859" s="5" t="s">
        <v>43</v>
      </c>
      <c r="C9859" s="5" t="s">
        <v>82</v>
      </c>
      <c r="D9859" s="5" t="s">
        <v>83</v>
      </c>
      <c r="E9859" s="6">
        <v>43972</v>
      </c>
      <c r="F9859" s="5">
        <v>4644</v>
      </c>
      <c r="G9859" s="5">
        <v>120</v>
      </c>
      <c r="H9859" s="5">
        <v>557</v>
      </c>
      <c r="I9859" s="5">
        <v>835618</v>
      </c>
      <c r="J9859" s="5">
        <v>27868</v>
      </c>
      <c r="K9859" s="5">
        <v>281133</v>
      </c>
      <c r="L9859" s="5">
        <v>32508</v>
      </c>
      <c r="M9859" s="5">
        <v>582</v>
      </c>
      <c r="N9859" s="5">
        <v>331000000</v>
      </c>
    </row>
    <row r="9860" spans="1:14" ht="14.5" x14ac:dyDescent="0.35">
      <c r="A9860" s="5" t="s">
        <v>9956</v>
      </c>
      <c r="B9860" s="5" t="s">
        <v>18</v>
      </c>
      <c r="C9860" s="5" t="s">
        <v>30</v>
      </c>
      <c r="D9860" s="5" t="s">
        <v>158</v>
      </c>
      <c r="E9860" s="6">
        <v>44198</v>
      </c>
      <c r="F9860" s="5">
        <v>4953</v>
      </c>
      <c r="G9860" s="5">
        <v>145</v>
      </c>
      <c r="H9860" s="5">
        <v>4210</v>
      </c>
      <c r="I9860" s="5">
        <v>840571</v>
      </c>
      <c r="J9860" s="5">
        <v>28013</v>
      </c>
      <c r="K9860" s="5">
        <v>285343</v>
      </c>
      <c r="L9860" s="5">
        <v>24765</v>
      </c>
      <c r="M9860" s="5">
        <v>12198</v>
      </c>
      <c r="N9860" s="5">
        <v>213000000</v>
      </c>
    </row>
    <row r="9861" spans="1:14" ht="14.5" x14ac:dyDescent="0.35">
      <c r="A9861" s="5" t="s">
        <v>9957</v>
      </c>
      <c r="B9861" s="5" t="s">
        <v>15</v>
      </c>
      <c r="C9861" s="5" t="s">
        <v>87</v>
      </c>
      <c r="D9861" s="5" t="s">
        <v>293</v>
      </c>
      <c r="E9861" s="6">
        <v>43914</v>
      </c>
      <c r="F9861" s="5">
        <v>1878</v>
      </c>
      <c r="G9861" s="5">
        <v>83</v>
      </c>
      <c r="H9861" s="5">
        <v>1367</v>
      </c>
      <c r="I9861" s="5">
        <v>842449</v>
      </c>
      <c r="J9861" s="5">
        <v>28096</v>
      </c>
      <c r="K9861" s="5">
        <v>286710</v>
      </c>
      <c r="L9861" s="5">
        <v>30048</v>
      </c>
      <c r="M9861" s="5">
        <v>19780</v>
      </c>
      <c r="N9861" s="5">
        <v>83000000</v>
      </c>
    </row>
    <row r="9862" spans="1:14" ht="14.5" x14ac:dyDescent="0.35">
      <c r="A9862" s="5" t="s">
        <v>9958</v>
      </c>
      <c r="B9862" s="5" t="s">
        <v>15</v>
      </c>
      <c r="C9862" s="5" t="s">
        <v>34</v>
      </c>
      <c r="D9862" s="5" t="s">
        <v>116</v>
      </c>
      <c r="E9862" s="6">
        <v>43973</v>
      </c>
      <c r="F9862" s="5">
        <v>4881</v>
      </c>
      <c r="G9862" s="5">
        <v>45</v>
      </c>
      <c r="H9862" s="5">
        <v>857</v>
      </c>
      <c r="I9862" s="5">
        <v>847330</v>
      </c>
      <c r="J9862" s="5">
        <v>28141</v>
      </c>
      <c r="K9862" s="5">
        <v>287567</v>
      </c>
      <c r="L9862" s="5">
        <v>58572</v>
      </c>
      <c r="M9862" s="5">
        <v>7529</v>
      </c>
      <c r="N9862" s="5">
        <v>83000000</v>
      </c>
    </row>
    <row r="9863" spans="1:14" ht="14.5" x14ac:dyDescent="0.35">
      <c r="A9863" s="5" t="s">
        <v>9959</v>
      </c>
      <c r="B9863" s="5" t="s">
        <v>18</v>
      </c>
      <c r="C9863" s="5" t="s">
        <v>52</v>
      </c>
      <c r="D9863" s="5" t="s">
        <v>113</v>
      </c>
      <c r="E9863" s="6">
        <v>44182</v>
      </c>
      <c r="F9863" s="5">
        <v>4636</v>
      </c>
      <c r="G9863" s="5">
        <v>4</v>
      </c>
      <c r="H9863" s="5">
        <v>3021</v>
      </c>
      <c r="I9863" s="5">
        <v>851966</v>
      </c>
      <c r="J9863" s="5">
        <v>28145</v>
      </c>
      <c r="K9863" s="5">
        <v>290588</v>
      </c>
      <c r="L9863" s="5">
        <v>37088</v>
      </c>
      <c r="M9863" s="5">
        <v>16084</v>
      </c>
      <c r="N9863" s="5">
        <v>213000000</v>
      </c>
    </row>
    <row r="9864" spans="1:14" ht="14.5" x14ac:dyDescent="0.35">
      <c r="A9864" s="5" t="s">
        <v>9960</v>
      </c>
      <c r="B9864" s="5" t="s">
        <v>18</v>
      </c>
      <c r="C9864" s="5" t="s">
        <v>30</v>
      </c>
      <c r="D9864" s="5" t="s">
        <v>31</v>
      </c>
      <c r="E9864" s="6">
        <v>44375</v>
      </c>
      <c r="F9864" s="5">
        <v>2534</v>
      </c>
      <c r="G9864" s="5">
        <v>106</v>
      </c>
      <c r="H9864" s="5">
        <v>4334</v>
      </c>
      <c r="I9864" s="5">
        <v>854500</v>
      </c>
      <c r="J9864" s="5">
        <v>28251</v>
      </c>
      <c r="K9864" s="5">
        <v>294922</v>
      </c>
      <c r="L9864" s="5">
        <v>12670</v>
      </c>
      <c r="M9864" s="5">
        <v>10206</v>
      </c>
      <c r="N9864" s="5">
        <v>213000000</v>
      </c>
    </row>
    <row r="9865" spans="1:14" ht="14.5" x14ac:dyDescent="0.35">
      <c r="A9865" s="5" t="s">
        <v>9961</v>
      </c>
      <c r="B9865" s="5" t="s">
        <v>39</v>
      </c>
      <c r="C9865" s="5" t="s">
        <v>63</v>
      </c>
      <c r="D9865" s="5" t="s">
        <v>140</v>
      </c>
      <c r="E9865" s="6">
        <v>43982</v>
      </c>
      <c r="F9865" s="5">
        <v>1905</v>
      </c>
      <c r="G9865" s="5">
        <v>122</v>
      </c>
      <c r="H9865" s="5">
        <v>1810</v>
      </c>
      <c r="I9865" s="5">
        <v>856405</v>
      </c>
      <c r="J9865" s="5">
        <v>28373</v>
      </c>
      <c r="K9865" s="5">
        <v>296732</v>
      </c>
      <c r="L9865" s="5">
        <v>11430</v>
      </c>
      <c r="M9865" s="5">
        <v>14342</v>
      </c>
      <c r="N9865" s="5">
        <v>68000000</v>
      </c>
    </row>
    <row r="9866" spans="1:14" ht="14.5" x14ac:dyDescent="0.35">
      <c r="A9866" s="5" t="s">
        <v>9962</v>
      </c>
      <c r="B9866" s="5" t="s">
        <v>39</v>
      </c>
      <c r="C9866" s="5" t="s">
        <v>41</v>
      </c>
      <c r="D9866" s="5" t="s">
        <v>102</v>
      </c>
      <c r="E9866" s="6">
        <v>43988</v>
      </c>
      <c r="F9866" s="5">
        <v>3809</v>
      </c>
      <c r="G9866" s="5">
        <v>72</v>
      </c>
      <c r="H9866" s="5">
        <v>2356</v>
      </c>
      <c r="I9866" s="5">
        <v>860214</v>
      </c>
      <c r="J9866" s="5">
        <v>28445</v>
      </c>
      <c r="K9866" s="5">
        <v>299088</v>
      </c>
      <c r="L9866" s="5">
        <v>38090</v>
      </c>
      <c r="M9866" s="5">
        <v>2775</v>
      </c>
      <c r="N9866" s="5">
        <v>68000000</v>
      </c>
    </row>
    <row r="9867" spans="1:14" ht="14.5" x14ac:dyDescent="0.35">
      <c r="A9867" s="5" t="s">
        <v>9963</v>
      </c>
      <c r="B9867" s="5" t="s">
        <v>39</v>
      </c>
      <c r="C9867" s="5" t="s">
        <v>61</v>
      </c>
      <c r="D9867" s="5" t="s">
        <v>70</v>
      </c>
      <c r="E9867" s="6">
        <v>44276</v>
      </c>
      <c r="F9867" s="5">
        <v>571</v>
      </c>
      <c r="G9867" s="5">
        <v>80</v>
      </c>
      <c r="H9867" s="5">
        <v>4065</v>
      </c>
      <c r="I9867" s="5">
        <v>860785</v>
      </c>
      <c r="J9867" s="5">
        <v>28525</v>
      </c>
      <c r="K9867" s="5">
        <v>303153</v>
      </c>
      <c r="L9867" s="5">
        <v>10849</v>
      </c>
      <c r="M9867" s="5">
        <v>13379</v>
      </c>
      <c r="N9867" s="5">
        <v>68000000</v>
      </c>
    </row>
    <row r="9868" spans="1:14" ht="14.5" x14ac:dyDescent="0.35">
      <c r="A9868" s="5" t="s">
        <v>9964</v>
      </c>
      <c r="B9868" s="5" t="s">
        <v>39</v>
      </c>
      <c r="C9868" s="5" t="s">
        <v>72</v>
      </c>
      <c r="D9868" s="5" t="s">
        <v>181</v>
      </c>
      <c r="E9868" s="6">
        <v>44483</v>
      </c>
      <c r="F9868" s="5">
        <v>2708</v>
      </c>
      <c r="G9868" s="5">
        <v>56</v>
      </c>
      <c r="H9868" s="5">
        <v>4157</v>
      </c>
      <c r="I9868" s="5">
        <v>863493</v>
      </c>
      <c r="J9868" s="5">
        <v>28581</v>
      </c>
      <c r="K9868" s="5">
        <v>307310</v>
      </c>
      <c r="L9868" s="5">
        <v>13540</v>
      </c>
      <c r="M9868" s="5">
        <v>2477</v>
      </c>
      <c r="N9868" s="5">
        <v>68000000</v>
      </c>
    </row>
    <row r="9869" spans="1:14" ht="14.5" x14ac:dyDescent="0.35">
      <c r="A9869" s="5" t="s">
        <v>9965</v>
      </c>
      <c r="B9869" s="5" t="s">
        <v>24</v>
      </c>
      <c r="C9869" s="5" t="s">
        <v>37</v>
      </c>
      <c r="D9869" s="5" t="s">
        <v>38</v>
      </c>
      <c r="E9869" s="6">
        <v>44133</v>
      </c>
      <c r="F9869" s="5">
        <v>3641</v>
      </c>
      <c r="G9869" s="5">
        <v>153</v>
      </c>
      <c r="H9869" s="5">
        <v>4801</v>
      </c>
      <c r="I9869" s="5">
        <v>867134</v>
      </c>
      <c r="J9869" s="5">
        <v>28734</v>
      </c>
      <c r="K9869" s="5">
        <v>312111</v>
      </c>
      <c r="L9869" s="5">
        <v>47333</v>
      </c>
      <c r="M9869" s="5">
        <v>6690</v>
      </c>
      <c r="N9869" s="5">
        <v>1380000000</v>
      </c>
    </row>
    <row r="9870" spans="1:14" ht="14.5" x14ac:dyDescent="0.35">
      <c r="A9870" s="5" t="s">
        <v>9966</v>
      </c>
      <c r="B9870" s="5" t="s">
        <v>24</v>
      </c>
      <c r="C9870" s="5" t="s">
        <v>37</v>
      </c>
      <c r="D9870" s="5" t="s">
        <v>38</v>
      </c>
      <c r="E9870" s="6">
        <v>44454</v>
      </c>
      <c r="F9870" s="5">
        <v>3504</v>
      </c>
      <c r="G9870" s="5">
        <v>32</v>
      </c>
      <c r="H9870" s="5">
        <v>3439</v>
      </c>
      <c r="I9870" s="5">
        <v>870638</v>
      </c>
      <c r="J9870" s="5">
        <v>28766</v>
      </c>
      <c r="K9870" s="5">
        <v>315550</v>
      </c>
      <c r="L9870" s="5">
        <v>63072</v>
      </c>
      <c r="M9870" s="5">
        <v>17763</v>
      </c>
      <c r="N9870" s="5">
        <v>1380000000</v>
      </c>
    </row>
    <row r="9871" spans="1:14" ht="14.5" x14ac:dyDescent="0.35">
      <c r="A9871" s="5" t="s">
        <v>9967</v>
      </c>
      <c r="B9871" s="5" t="s">
        <v>15</v>
      </c>
      <c r="C9871" s="5" t="s">
        <v>67</v>
      </c>
      <c r="D9871" s="5" t="s">
        <v>67</v>
      </c>
      <c r="E9871" s="6">
        <v>44486</v>
      </c>
      <c r="F9871" s="5">
        <v>3619</v>
      </c>
      <c r="G9871" s="5">
        <v>96</v>
      </c>
      <c r="H9871" s="5">
        <v>3506</v>
      </c>
      <c r="I9871" s="5">
        <v>874257</v>
      </c>
      <c r="J9871" s="5">
        <v>28862</v>
      </c>
      <c r="K9871" s="5">
        <v>319056</v>
      </c>
      <c r="L9871" s="5">
        <v>39809</v>
      </c>
      <c r="M9871" s="5">
        <v>7798</v>
      </c>
      <c r="N9871" s="5">
        <v>83000000</v>
      </c>
    </row>
    <row r="9872" spans="1:14" ht="14.5" x14ac:dyDescent="0.35">
      <c r="A9872" s="5" t="s">
        <v>9968</v>
      </c>
      <c r="B9872" s="5" t="s">
        <v>24</v>
      </c>
      <c r="C9872" s="5" t="s">
        <v>25</v>
      </c>
      <c r="D9872" s="5" t="s">
        <v>26</v>
      </c>
      <c r="E9872" s="6">
        <v>44280</v>
      </c>
      <c r="F9872" s="5">
        <v>656</v>
      </c>
      <c r="G9872" s="5">
        <v>35</v>
      </c>
      <c r="H9872" s="5">
        <v>4387</v>
      </c>
      <c r="I9872" s="5">
        <v>874913</v>
      </c>
      <c r="J9872" s="5">
        <v>28897</v>
      </c>
      <c r="K9872" s="5">
        <v>323443</v>
      </c>
      <c r="L9872" s="5">
        <v>7872</v>
      </c>
      <c r="M9872" s="5">
        <v>3105</v>
      </c>
      <c r="N9872" s="5">
        <v>1380000000</v>
      </c>
    </row>
    <row r="9873" spans="1:14" ht="14.5" x14ac:dyDescent="0.35">
      <c r="A9873" s="5" t="s">
        <v>9969</v>
      </c>
      <c r="B9873" s="5" t="s">
        <v>24</v>
      </c>
      <c r="C9873" s="5" t="s">
        <v>58</v>
      </c>
      <c r="D9873" s="5" t="s">
        <v>59</v>
      </c>
      <c r="E9873" s="6">
        <v>44551</v>
      </c>
      <c r="F9873" s="5">
        <v>3151</v>
      </c>
      <c r="G9873" s="5">
        <v>92</v>
      </c>
      <c r="H9873" s="5">
        <v>746</v>
      </c>
      <c r="I9873" s="5">
        <v>878064</v>
      </c>
      <c r="J9873" s="5">
        <v>28989</v>
      </c>
      <c r="K9873" s="5">
        <v>324189</v>
      </c>
      <c r="L9873" s="5">
        <v>37812</v>
      </c>
      <c r="M9873" s="5">
        <v>6023</v>
      </c>
      <c r="N9873" s="5">
        <v>1380000000</v>
      </c>
    </row>
    <row r="9874" spans="1:14" ht="14.5" x14ac:dyDescent="0.35">
      <c r="A9874" s="5" t="s">
        <v>9970</v>
      </c>
      <c r="B9874" s="5" t="s">
        <v>39</v>
      </c>
      <c r="C9874" s="5" t="s">
        <v>63</v>
      </c>
      <c r="D9874" s="5" t="s">
        <v>140</v>
      </c>
      <c r="E9874" s="6">
        <v>44054</v>
      </c>
      <c r="F9874" s="5">
        <v>948</v>
      </c>
      <c r="G9874" s="5">
        <v>21</v>
      </c>
      <c r="H9874" s="5">
        <v>240</v>
      </c>
      <c r="I9874" s="5">
        <v>879012</v>
      </c>
      <c r="J9874" s="5">
        <v>29010</v>
      </c>
      <c r="K9874" s="5">
        <v>324429</v>
      </c>
      <c r="L9874" s="5">
        <v>9480</v>
      </c>
      <c r="M9874" s="5">
        <v>4957</v>
      </c>
      <c r="N9874" s="5">
        <v>68000000</v>
      </c>
    </row>
    <row r="9875" spans="1:14" ht="14.5" x14ac:dyDescent="0.35">
      <c r="A9875" s="5" t="s">
        <v>9971</v>
      </c>
      <c r="B9875" s="5" t="s">
        <v>39</v>
      </c>
      <c r="C9875" s="5" t="s">
        <v>72</v>
      </c>
      <c r="D9875" s="5" t="s">
        <v>181</v>
      </c>
      <c r="E9875" s="6">
        <v>43873</v>
      </c>
      <c r="F9875" s="5">
        <v>4110</v>
      </c>
      <c r="G9875" s="5">
        <v>81</v>
      </c>
      <c r="H9875" s="5">
        <v>1152</v>
      </c>
      <c r="I9875" s="5">
        <v>883122</v>
      </c>
      <c r="J9875" s="5">
        <v>29091</v>
      </c>
      <c r="K9875" s="5">
        <v>325581</v>
      </c>
      <c r="L9875" s="5">
        <v>49320</v>
      </c>
      <c r="M9875" s="5">
        <v>7508</v>
      </c>
      <c r="N9875" s="5">
        <v>68000000</v>
      </c>
    </row>
    <row r="9876" spans="1:14" ht="14.5" x14ac:dyDescent="0.35">
      <c r="A9876" s="5" t="s">
        <v>9972</v>
      </c>
      <c r="B9876" s="5" t="s">
        <v>18</v>
      </c>
      <c r="C9876" s="5" t="s">
        <v>76</v>
      </c>
      <c r="D9876" s="5" t="s">
        <v>152</v>
      </c>
      <c r="E9876" s="6">
        <v>44094</v>
      </c>
      <c r="F9876" s="5">
        <v>3022</v>
      </c>
      <c r="G9876" s="5">
        <v>16</v>
      </c>
      <c r="H9876" s="5">
        <v>952</v>
      </c>
      <c r="I9876" s="5">
        <v>886144</v>
      </c>
      <c r="J9876" s="5">
        <v>29107</v>
      </c>
      <c r="K9876" s="5">
        <v>326533</v>
      </c>
      <c r="L9876" s="5">
        <v>33242</v>
      </c>
      <c r="M9876" s="5">
        <v>13715</v>
      </c>
      <c r="N9876" s="5">
        <v>213000000</v>
      </c>
    </row>
    <row r="9877" spans="1:14" ht="14.5" x14ac:dyDescent="0.35">
      <c r="A9877" s="5" t="s">
        <v>9973</v>
      </c>
      <c r="B9877" s="5" t="s">
        <v>39</v>
      </c>
      <c r="C9877" s="5" t="s">
        <v>61</v>
      </c>
      <c r="D9877" s="5" t="s">
        <v>70</v>
      </c>
      <c r="E9877" s="6">
        <v>43833</v>
      </c>
      <c r="F9877" s="5">
        <v>306</v>
      </c>
      <c r="G9877" s="5">
        <v>43</v>
      </c>
      <c r="H9877" s="5">
        <v>3939</v>
      </c>
      <c r="I9877" s="5">
        <v>886450</v>
      </c>
      <c r="J9877" s="5">
        <v>29150</v>
      </c>
      <c r="K9877" s="5">
        <v>330472</v>
      </c>
      <c r="L9877" s="5">
        <v>1530</v>
      </c>
      <c r="M9877" s="5">
        <v>19445</v>
      </c>
      <c r="N9877" s="5">
        <v>68000000</v>
      </c>
    </row>
    <row r="9878" spans="1:14" ht="14.5" x14ac:dyDescent="0.35">
      <c r="A9878" s="5" t="s">
        <v>9974</v>
      </c>
      <c r="B9878" s="5" t="s">
        <v>18</v>
      </c>
      <c r="C9878" s="5" t="s">
        <v>30</v>
      </c>
      <c r="D9878" s="5" t="s">
        <v>158</v>
      </c>
      <c r="E9878" s="6">
        <v>44467</v>
      </c>
      <c r="F9878" s="5">
        <v>704</v>
      </c>
      <c r="G9878" s="5">
        <v>179</v>
      </c>
      <c r="H9878" s="5">
        <v>2574</v>
      </c>
      <c r="I9878" s="5">
        <v>887154</v>
      </c>
      <c r="J9878" s="5">
        <v>29329</v>
      </c>
      <c r="K9878" s="5">
        <v>333046</v>
      </c>
      <c r="L9878" s="5">
        <v>4928</v>
      </c>
      <c r="M9878" s="5">
        <v>7776</v>
      </c>
      <c r="N9878" s="5">
        <v>213000000</v>
      </c>
    </row>
    <row r="9879" spans="1:14" ht="14.5" x14ac:dyDescent="0.35">
      <c r="A9879" s="5" t="s">
        <v>9975</v>
      </c>
      <c r="B9879" s="5" t="s">
        <v>18</v>
      </c>
      <c r="C9879" s="5" t="s">
        <v>52</v>
      </c>
      <c r="D9879" s="5" t="s">
        <v>138</v>
      </c>
      <c r="E9879" s="6">
        <v>44098</v>
      </c>
      <c r="F9879" s="5">
        <v>4492</v>
      </c>
      <c r="G9879" s="5">
        <v>21</v>
      </c>
      <c r="H9879" s="5">
        <v>3300</v>
      </c>
      <c r="I9879" s="5">
        <v>891646</v>
      </c>
      <c r="J9879" s="5">
        <v>29350</v>
      </c>
      <c r="K9879" s="5">
        <v>336346</v>
      </c>
      <c r="L9879" s="5">
        <v>58396</v>
      </c>
      <c r="M9879" s="5">
        <v>16182</v>
      </c>
      <c r="N9879" s="5">
        <v>213000000</v>
      </c>
    </row>
    <row r="9880" spans="1:14" ht="14.5" x14ac:dyDescent="0.35">
      <c r="A9880" s="5" t="s">
        <v>9976</v>
      </c>
      <c r="B9880" s="5" t="s">
        <v>24</v>
      </c>
      <c r="C9880" s="5" t="s">
        <v>58</v>
      </c>
      <c r="D9880" s="5" t="s">
        <v>59</v>
      </c>
      <c r="E9880" s="6">
        <v>44426</v>
      </c>
      <c r="F9880" s="5">
        <v>677</v>
      </c>
      <c r="G9880" s="5">
        <v>196</v>
      </c>
      <c r="H9880" s="5">
        <v>3215</v>
      </c>
      <c r="I9880" s="5">
        <v>892323</v>
      </c>
      <c r="J9880" s="5">
        <v>29546</v>
      </c>
      <c r="K9880" s="5">
        <v>339561</v>
      </c>
      <c r="L9880" s="5">
        <v>8124</v>
      </c>
      <c r="M9880" s="5">
        <v>7173</v>
      </c>
      <c r="N9880" s="5">
        <v>1380000000</v>
      </c>
    </row>
    <row r="9881" spans="1:14" ht="14.5" x14ac:dyDescent="0.35">
      <c r="A9881" s="5" t="s">
        <v>9977</v>
      </c>
      <c r="B9881" s="5" t="s">
        <v>39</v>
      </c>
      <c r="C9881" s="5" t="s">
        <v>63</v>
      </c>
      <c r="D9881" s="5" t="s">
        <v>96</v>
      </c>
      <c r="E9881" s="6">
        <v>43846</v>
      </c>
      <c r="F9881" s="5">
        <v>2912</v>
      </c>
      <c r="G9881" s="5">
        <v>128</v>
      </c>
      <c r="H9881" s="5">
        <v>4837</v>
      </c>
      <c r="I9881" s="5">
        <v>895235</v>
      </c>
      <c r="J9881" s="5">
        <v>29674</v>
      </c>
      <c r="K9881" s="5">
        <v>344398</v>
      </c>
      <c r="L9881" s="5">
        <v>26208</v>
      </c>
      <c r="M9881" s="5">
        <v>4431</v>
      </c>
      <c r="N9881" s="5">
        <v>68000000</v>
      </c>
    </row>
    <row r="9882" spans="1:14" ht="14.5" x14ac:dyDescent="0.35">
      <c r="A9882" s="5" t="s">
        <v>9978</v>
      </c>
      <c r="B9882" s="5" t="s">
        <v>24</v>
      </c>
      <c r="C9882" s="5" t="s">
        <v>25</v>
      </c>
      <c r="D9882" s="5" t="s">
        <v>147</v>
      </c>
      <c r="E9882" s="6">
        <v>44164</v>
      </c>
      <c r="F9882" s="5">
        <v>3993</v>
      </c>
      <c r="G9882" s="5">
        <v>29</v>
      </c>
      <c r="H9882" s="5">
        <v>175</v>
      </c>
      <c r="I9882" s="5">
        <v>899228</v>
      </c>
      <c r="J9882" s="5">
        <v>29703</v>
      </c>
      <c r="K9882" s="5">
        <v>344573</v>
      </c>
      <c r="L9882" s="5">
        <v>19965</v>
      </c>
      <c r="M9882" s="5">
        <v>7844</v>
      </c>
      <c r="N9882" s="5">
        <v>1380000000</v>
      </c>
    </row>
    <row r="9883" spans="1:14" ht="14.5" x14ac:dyDescent="0.35">
      <c r="A9883" s="5" t="s">
        <v>9979</v>
      </c>
      <c r="B9883" s="5" t="s">
        <v>39</v>
      </c>
      <c r="C9883" s="5" t="s">
        <v>72</v>
      </c>
      <c r="D9883" s="5" t="s">
        <v>181</v>
      </c>
      <c r="E9883" s="6">
        <v>44294</v>
      </c>
      <c r="F9883" s="5">
        <v>210</v>
      </c>
      <c r="G9883" s="5">
        <v>166</v>
      </c>
      <c r="H9883" s="5">
        <v>1076</v>
      </c>
      <c r="I9883" s="5">
        <v>899438</v>
      </c>
      <c r="J9883" s="5">
        <v>29869</v>
      </c>
      <c r="K9883" s="5">
        <v>345649</v>
      </c>
      <c r="L9883" s="5">
        <v>1260</v>
      </c>
      <c r="M9883" s="5">
        <v>16776</v>
      </c>
      <c r="N9883" s="5">
        <v>68000000</v>
      </c>
    </row>
    <row r="9884" spans="1:14" ht="14.5" x14ac:dyDescent="0.35">
      <c r="A9884" s="5" t="s">
        <v>9980</v>
      </c>
      <c r="B9884" s="5" t="s">
        <v>24</v>
      </c>
      <c r="C9884" s="5" t="s">
        <v>37</v>
      </c>
      <c r="D9884" s="5" t="s">
        <v>38</v>
      </c>
      <c r="E9884" s="6">
        <v>43889</v>
      </c>
      <c r="F9884" s="5">
        <v>4494</v>
      </c>
      <c r="G9884" s="5">
        <v>162</v>
      </c>
      <c r="H9884" s="5">
        <v>334</v>
      </c>
      <c r="I9884" s="5">
        <v>903932</v>
      </c>
      <c r="J9884" s="5">
        <v>30031</v>
      </c>
      <c r="K9884" s="5">
        <v>345983</v>
      </c>
      <c r="L9884" s="5">
        <v>62916</v>
      </c>
      <c r="M9884" s="5">
        <v>2015</v>
      </c>
      <c r="N9884" s="5">
        <v>1380000000</v>
      </c>
    </row>
    <row r="9885" spans="1:14" ht="14.5" x14ac:dyDescent="0.35">
      <c r="A9885" s="5" t="s">
        <v>9981</v>
      </c>
      <c r="B9885" s="5" t="s">
        <v>24</v>
      </c>
      <c r="C9885" s="5" t="s">
        <v>45</v>
      </c>
      <c r="D9885" s="5" t="s">
        <v>45</v>
      </c>
      <c r="E9885" s="6">
        <v>44007</v>
      </c>
      <c r="F9885" s="5">
        <v>1396</v>
      </c>
      <c r="G9885" s="5">
        <v>68</v>
      </c>
      <c r="H9885" s="5">
        <v>4994</v>
      </c>
      <c r="I9885" s="5">
        <v>905328</v>
      </c>
      <c r="J9885" s="5">
        <v>30099</v>
      </c>
      <c r="K9885" s="5">
        <v>350977</v>
      </c>
      <c r="L9885" s="5">
        <v>25128</v>
      </c>
      <c r="M9885" s="5">
        <v>10788</v>
      </c>
      <c r="N9885" s="5">
        <v>1380000000</v>
      </c>
    </row>
    <row r="9886" spans="1:14" ht="14.5" x14ac:dyDescent="0.35">
      <c r="A9886" s="5" t="s">
        <v>9982</v>
      </c>
      <c r="B9886" s="5" t="s">
        <v>24</v>
      </c>
      <c r="C9886" s="5" t="s">
        <v>58</v>
      </c>
      <c r="D9886" s="5" t="s">
        <v>131</v>
      </c>
      <c r="E9886" s="6">
        <v>43893</v>
      </c>
      <c r="F9886" s="5">
        <v>3460</v>
      </c>
      <c r="G9886" s="5">
        <v>197</v>
      </c>
      <c r="H9886" s="5">
        <v>4754</v>
      </c>
      <c r="I9886" s="5">
        <v>908788</v>
      </c>
      <c r="J9886" s="5">
        <v>30296</v>
      </c>
      <c r="K9886" s="5">
        <v>355731</v>
      </c>
      <c r="L9886" s="5">
        <v>65740</v>
      </c>
      <c r="M9886" s="5">
        <v>3321</v>
      </c>
      <c r="N9886" s="5">
        <v>1380000000</v>
      </c>
    </row>
    <row r="9887" spans="1:14" ht="14.5" x14ac:dyDescent="0.35">
      <c r="A9887" s="5" t="s">
        <v>9983</v>
      </c>
      <c r="B9887" s="5" t="s">
        <v>15</v>
      </c>
      <c r="C9887" s="5" t="s">
        <v>67</v>
      </c>
      <c r="D9887" s="5" t="s">
        <v>67</v>
      </c>
      <c r="E9887" s="6">
        <v>44391</v>
      </c>
      <c r="F9887" s="5">
        <v>4353</v>
      </c>
      <c r="G9887" s="5">
        <v>88</v>
      </c>
      <c r="H9887" s="5">
        <v>3311</v>
      </c>
      <c r="I9887" s="5">
        <v>913141</v>
      </c>
      <c r="J9887" s="5">
        <v>30384</v>
      </c>
      <c r="K9887" s="5">
        <v>359042</v>
      </c>
      <c r="L9887" s="5">
        <v>60942</v>
      </c>
      <c r="M9887" s="5">
        <v>246</v>
      </c>
      <c r="N9887" s="5">
        <v>83000000</v>
      </c>
    </row>
    <row r="9888" spans="1:14" ht="14.5" x14ac:dyDescent="0.35">
      <c r="A9888" s="5" t="s">
        <v>9984</v>
      </c>
      <c r="B9888" s="5" t="s">
        <v>24</v>
      </c>
      <c r="C9888" s="5" t="s">
        <v>37</v>
      </c>
      <c r="D9888" s="5" t="s">
        <v>38</v>
      </c>
      <c r="E9888" s="6">
        <v>44137</v>
      </c>
      <c r="F9888" s="5">
        <v>2162</v>
      </c>
      <c r="G9888" s="5">
        <v>10</v>
      </c>
      <c r="H9888" s="5">
        <v>4538</v>
      </c>
      <c r="I9888" s="5">
        <v>915303</v>
      </c>
      <c r="J9888" s="5">
        <v>30394</v>
      </c>
      <c r="K9888" s="5">
        <v>363580</v>
      </c>
      <c r="L9888" s="5">
        <v>28106</v>
      </c>
      <c r="M9888" s="5">
        <v>18983</v>
      </c>
      <c r="N9888" s="5">
        <v>1380000000</v>
      </c>
    </row>
    <row r="9889" spans="1:14" ht="14.5" x14ac:dyDescent="0.35">
      <c r="A9889" s="5" t="s">
        <v>9985</v>
      </c>
      <c r="B9889" s="5" t="s">
        <v>43</v>
      </c>
      <c r="C9889" s="5" t="s">
        <v>47</v>
      </c>
      <c r="D9889" s="5" t="s">
        <v>183</v>
      </c>
      <c r="E9889" s="6">
        <v>44076</v>
      </c>
      <c r="F9889" s="5">
        <v>4429</v>
      </c>
      <c r="G9889" s="5">
        <v>50</v>
      </c>
      <c r="H9889" s="5">
        <v>1730</v>
      </c>
      <c r="I9889" s="5">
        <v>919732</v>
      </c>
      <c r="J9889" s="5">
        <v>30444</v>
      </c>
      <c r="K9889" s="5">
        <v>365310</v>
      </c>
      <c r="L9889" s="5">
        <v>70864</v>
      </c>
      <c r="M9889" s="5">
        <v>4060</v>
      </c>
      <c r="N9889" s="5">
        <v>331000000</v>
      </c>
    </row>
    <row r="9890" spans="1:14" ht="14.5" x14ac:dyDescent="0.35">
      <c r="A9890" s="5" t="s">
        <v>9986</v>
      </c>
      <c r="B9890" s="5" t="s">
        <v>43</v>
      </c>
      <c r="C9890" s="5" t="s">
        <v>78</v>
      </c>
      <c r="D9890" s="5" t="s">
        <v>91</v>
      </c>
      <c r="E9890" s="6">
        <v>44119</v>
      </c>
      <c r="F9890" s="5">
        <v>4444</v>
      </c>
      <c r="G9890" s="5">
        <v>62</v>
      </c>
      <c r="H9890" s="5">
        <v>3853</v>
      </c>
      <c r="I9890" s="5">
        <v>924176</v>
      </c>
      <c r="J9890" s="5">
        <v>30506</v>
      </c>
      <c r="K9890" s="5">
        <v>369163</v>
      </c>
      <c r="L9890" s="5">
        <v>62216</v>
      </c>
      <c r="M9890" s="5">
        <v>6207</v>
      </c>
      <c r="N9890" s="5">
        <v>331000000</v>
      </c>
    </row>
    <row r="9891" spans="1:14" ht="14.5" x14ac:dyDescent="0.35">
      <c r="A9891" s="5" t="s">
        <v>9987</v>
      </c>
      <c r="B9891" s="5" t="s">
        <v>43</v>
      </c>
      <c r="C9891" s="5" t="s">
        <v>78</v>
      </c>
      <c r="D9891" s="5" t="s">
        <v>91</v>
      </c>
      <c r="E9891" s="6">
        <v>44162</v>
      </c>
      <c r="F9891" s="5">
        <v>2280</v>
      </c>
      <c r="G9891" s="5">
        <v>85</v>
      </c>
      <c r="H9891" s="5">
        <v>4861</v>
      </c>
      <c r="I9891" s="5">
        <v>926456</v>
      </c>
      <c r="J9891" s="5">
        <v>30591</v>
      </c>
      <c r="K9891" s="5">
        <v>374024</v>
      </c>
      <c r="L9891" s="5">
        <v>27360</v>
      </c>
      <c r="M9891" s="5">
        <v>2782</v>
      </c>
      <c r="N9891" s="5">
        <v>331000000</v>
      </c>
    </row>
    <row r="9892" spans="1:14" ht="14.5" x14ac:dyDescent="0.35">
      <c r="A9892" s="5" t="s">
        <v>9988</v>
      </c>
      <c r="B9892" s="5" t="s">
        <v>18</v>
      </c>
      <c r="C9892" s="5" t="s">
        <v>76</v>
      </c>
      <c r="D9892" s="5" t="s">
        <v>152</v>
      </c>
      <c r="E9892" s="6">
        <v>44357</v>
      </c>
      <c r="F9892" s="5">
        <v>4544</v>
      </c>
      <c r="G9892" s="5">
        <v>122</v>
      </c>
      <c r="H9892" s="5">
        <v>1724</v>
      </c>
      <c r="I9892" s="5">
        <v>931000</v>
      </c>
      <c r="J9892" s="5">
        <v>30713</v>
      </c>
      <c r="K9892" s="5">
        <v>375748</v>
      </c>
      <c r="L9892" s="5">
        <v>59072</v>
      </c>
      <c r="M9892" s="5">
        <v>12930</v>
      </c>
      <c r="N9892" s="5">
        <v>213000000</v>
      </c>
    </row>
    <row r="9893" spans="1:14" ht="14.5" x14ac:dyDescent="0.35">
      <c r="A9893" s="5" t="s">
        <v>9989</v>
      </c>
      <c r="B9893" s="5" t="s">
        <v>24</v>
      </c>
      <c r="C9893" s="5" t="s">
        <v>58</v>
      </c>
      <c r="D9893" s="5" t="s">
        <v>59</v>
      </c>
      <c r="E9893" s="6">
        <v>44085</v>
      </c>
      <c r="F9893" s="5">
        <v>3148</v>
      </c>
      <c r="G9893" s="5">
        <v>33</v>
      </c>
      <c r="H9893" s="5">
        <v>802</v>
      </c>
      <c r="I9893" s="5">
        <v>934148</v>
      </c>
      <c r="J9893" s="5">
        <v>30746</v>
      </c>
      <c r="K9893" s="5">
        <v>376550</v>
      </c>
      <c r="L9893" s="5">
        <v>18888</v>
      </c>
      <c r="M9893" s="5">
        <v>1834</v>
      </c>
      <c r="N9893" s="5">
        <v>1380000000</v>
      </c>
    </row>
    <row r="9894" spans="1:14" ht="14.5" x14ac:dyDescent="0.35">
      <c r="A9894" s="5" t="s">
        <v>9990</v>
      </c>
      <c r="B9894" s="5" t="s">
        <v>43</v>
      </c>
      <c r="C9894" s="5" t="s">
        <v>47</v>
      </c>
      <c r="D9894" s="5" t="s">
        <v>48</v>
      </c>
      <c r="E9894" s="6">
        <v>44434</v>
      </c>
      <c r="F9894" s="5">
        <v>4080</v>
      </c>
      <c r="G9894" s="5">
        <v>120</v>
      </c>
      <c r="H9894" s="5">
        <v>911</v>
      </c>
      <c r="I9894" s="5">
        <v>938228</v>
      </c>
      <c r="J9894" s="5">
        <v>30866</v>
      </c>
      <c r="K9894" s="5">
        <v>377461</v>
      </c>
      <c r="L9894" s="5">
        <v>28560</v>
      </c>
      <c r="M9894" s="5">
        <v>15896</v>
      </c>
      <c r="N9894" s="5">
        <v>331000000</v>
      </c>
    </row>
    <row r="9895" spans="1:14" ht="14.5" x14ac:dyDescent="0.35">
      <c r="A9895" s="5" t="s">
        <v>9991</v>
      </c>
      <c r="B9895" s="5" t="s">
        <v>18</v>
      </c>
      <c r="C9895" s="5" t="s">
        <v>76</v>
      </c>
      <c r="D9895" s="5" t="s">
        <v>152</v>
      </c>
      <c r="E9895" s="6">
        <v>44340</v>
      </c>
      <c r="F9895" s="5">
        <v>827</v>
      </c>
      <c r="G9895" s="5">
        <v>182</v>
      </c>
      <c r="H9895" s="5">
        <v>4166</v>
      </c>
      <c r="I9895" s="5">
        <v>939055</v>
      </c>
      <c r="J9895" s="5">
        <v>31048</v>
      </c>
      <c r="K9895" s="5">
        <v>381627</v>
      </c>
      <c r="L9895" s="5">
        <v>5789</v>
      </c>
      <c r="M9895" s="5">
        <v>15721</v>
      </c>
      <c r="N9895" s="5">
        <v>213000000</v>
      </c>
    </row>
    <row r="9896" spans="1:14" ht="14.5" x14ac:dyDescent="0.35">
      <c r="A9896" s="5" t="s">
        <v>9992</v>
      </c>
      <c r="B9896" s="5" t="s">
        <v>43</v>
      </c>
      <c r="C9896" s="5" t="s">
        <v>65</v>
      </c>
      <c r="D9896" s="5" t="s">
        <v>160</v>
      </c>
      <c r="E9896" s="6">
        <v>44548</v>
      </c>
      <c r="F9896" s="5">
        <v>2655</v>
      </c>
      <c r="G9896" s="5">
        <v>77</v>
      </c>
      <c r="H9896" s="5">
        <v>2978</v>
      </c>
      <c r="I9896" s="5">
        <v>941710</v>
      </c>
      <c r="J9896" s="5">
        <v>31125</v>
      </c>
      <c r="K9896" s="5">
        <v>384605</v>
      </c>
      <c r="L9896" s="5">
        <v>13275</v>
      </c>
      <c r="M9896" s="5">
        <v>19491</v>
      </c>
      <c r="N9896" s="5">
        <v>331000000</v>
      </c>
    </row>
    <row r="9897" spans="1:14" ht="14.5" x14ac:dyDescent="0.35">
      <c r="A9897" s="5" t="s">
        <v>9993</v>
      </c>
      <c r="B9897" s="5" t="s">
        <v>39</v>
      </c>
      <c r="C9897" s="5" t="s">
        <v>61</v>
      </c>
      <c r="D9897" s="5" t="s">
        <v>62</v>
      </c>
      <c r="E9897" s="6">
        <v>44436</v>
      </c>
      <c r="F9897" s="5">
        <v>2145</v>
      </c>
      <c r="G9897" s="5">
        <v>122</v>
      </c>
      <c r="H9897" s="5">
        <v>3504</v>
      </c>
      <c r="I9897" s="5">
        <v>943855</v>
      </c>
      <c r="J9897" s="5">
        <v>31247</v>
      </c>
      <c r="K9897" s="5">
        <v>388109</v>
      </c>
      <c r="L9897" s="5">
        <v>12870</v>
      </c>
      <c r="M9897" s="5">
        <v>2233</v>
      </c>
      <c r="N9897" s="5">
        <v>68000000</v>
      </c>
    </row>
    <row r="9898" spans="1:14" ht="14.5" x14ac:dyDescent="0.35">
      <c r="A9898" s="5" t="s">
        <v>9994</v>
      </c>
      <c r="B9898" s="5" t="s">
        <v>15</v>
      </c>
      <c r="C9898" s="5" t="s">
        <v>16</v>
      </c>
      <c r="D9898" s="5" t="s">
        <v>16</v>
      </c>
      <c r="E9898" s="6">
        <v>44293</v>
      </c>
      <c r="F9898" s="5">
        <v>3701</v>
      </c>
      <c r="G9898" s="5">
        <v>19</v>
      </c>
      <c r="H9898" s="5">
        <v>3067</v>
      </c>
      <c r="I9898" s="5">
        <v>947556</v>
      </c>
      <c r="J9898" s="5">
        <v>31266</v>
      </c>
      <c r="K9898" s="5">
        <v>391176</v>
      </c>
      <c r="L9898" s="5">
        <v>51814</v>
      </c>
      <c r="M9898" s="5">
        <v>8210</v>
      </c>
      <c r="N9898" s="5">
        <v>83000000</v>
      </c>
    </row>
    <row r="9899" spans="1:14" ht="14.5" x14ac:dyDescent="0.35">
      <c r="A9899" s="5" t="s">
        <v>9995</v>
      </c>
      <c r="B9899" s="5" t="s">
        <v>24</v>
      </c>
      <c r="C9899" s="5" t="s">
        <v>58</v>
      </c>
      <c r="D9899" s="5" t="s">
        <v>59</v>
      </c>
      <c r="E9899" s="6">
        <v>44029</v>
      </c>
      <c r="F9899" s="5">
        <v>4557</v>
      </c>
      <c r="G9899" s="5">
        <v>185</v>
      </c>
      <c r="H9899" s="5">
        <v>335</v>
      </c>
      <c r="I9899" s="5">
        <v>952113</v>
      </c>
      <c r="J9899" s="5">
        <v>31451</v>
      </c>
      <c r="K9899" s="5">
        <v>391511</v>
      </c>
      <c r="L9899" s="5">
        <v>41013</v>
      </c>
      <c r="M9899" s="5">
        <v>19343</v>
      </c>
      <c r="N9899" s="5">
        <v>1380000000</v>
      </c>
    </row>
    <row r="9900" spans="1:14" ht="14.5" x14ac:dyDescent="0.35">
      <c r="A9900" s="5" t="s">
        <v>9996</v>
      </c>
      <c r="B9900" s="5" t="s">
        <v>15</v>
      </c>
      <c r="C9900" s="5" t="s">
        <v>87</v>
      </c>
      <c r="D9900" s="5" t="s">
        <v>193</v>
      </c>
      <c r="E9900" s="6">
        <v>44101</v>
      </c>
      <c r="F9900" s="5">
        <v>499</v>
      </c>
      <c r="G9900" s="5">
        <v>16</v>
      </c>
      <c r="H9900" s="5">
        <v>4514</v>
      </c>
      <c r="I9900" s="5">
        <v>952612</v>
      </c>
      <c r="J9900" s="5">
        <v>31467</v>
      </c>
      <c r="K9900" s="5">
        <v>396025</v>
      </c>
      <c r="L9900" s="5">
        <v>5489</v>
      </c>
      <c r="M9900" s="5">
        <v>3817</v>
      </c>
      <c r="N9900" s="5">
        <v>83000000</v>
      </c>
    </row>
    <row r="9901" spans="1:14" ht="14.5" x14ac:dyDescent="0.35">
      <c r="A9901" s="5" t="s">
        <v>9997</v>
      </c>
      <c r="B9901" s="5" t="s">
        <v>15</v>
      </c>
      <c r="C9901" s="5" t="s">
        <v>87</v>
      </c>
      <c r="D9901" s="5" t="s">
        <v>293</v>
      </c>
      <c r="E9901" s="6">
        <v>44388</v>
      </c>
      <c r="F9901" s="5">
        <v>2678</v>
      </c>
      <c r="G9901" s="5">
        <v>33</v>
      </c>
      <c r="H9901" s="5">
        <v>3880</v>
      </c>
      <c r="I9901" s="5">
        <v>955290</v>
      </c>
      <c r="J9901" s="5">
        <v>31500</v>
      </c>
      <c r="K9901" s="5">
        <v>399905</v>
      </c>
      <c r="L9901" s="5">
        <v>26780</v>
      </c>
      <c r="M9901" s="5">
        <v>18525</v>
      </c>
      <c r="N9901" s="5">
        <v>83000000</v>
      </c>
    </row>
    <row r="9902" spans="1:14" ht="14.5" x14ac:dyDescent="0.35">
      <c r="A9902" s="5" t="s">
        <v>9998</v>
      </c>
      <c r="B9902" s="5" t="s">
        <v>39</v>
      </c>
      <c r="C9902" s="5" t="s">
        <v>41</v>
      </c>
      <c r="D9902" s="5" t="s">
        <v>42</v>
      </c>
      <c r="E9902" s="6">
        <v>43894</v>
      </c>
      <c r="F9902" s="5">
        <v>1061</v>
      </c>
      <c r="G9902" s="5">
        <v>98</v>
      </c>
      <c r="H9902" s="5">
        <v>4332</v>
      </c>
      <c r="I9902" s="5">
        <v>956351</v>
      </c>
      <c r="J9902" s="5">
        <v>31598</v>
      </c>
      <c r="K9902" s="5">
        <v>404237</v>
      </c>
      <c r="L9902" s="5">
        <v>19098</v>
      </c>
      <c r="M9902" s="5">
        <v>3814</v>
      </c>
      <c r="N9902" s="5">
        <v>68000000</v>
      </c>
    </row>
    <row r="9903" spans="1:14" ht="14.5" x14ac:dyDescent="0.35">
      <c r="A9903" s="5" t="s">
        <v>9999</v>
      </c>
      <c r="B9903" s="5" t="s">
        <v>39</v>
      </c>
      <c r="C9903" s="5" t="s">
        <v>41</v>
      </c>
      <c r="D9903" s="5" t="s">
        <v>102</v>
      </c>
      <c r="E9903" s="6">
        <v>44060</v>
      </c>
      <c r="F9903" s="5">
        <v>3496</v>
      </c>
      <c r="G9903" s="5">
        <v>189</v>
      </c>
      <c r="H9903" s="5">
        <v>2015</v>
      </c>
      <c r="I9903" s="5">
        <v>959847</v>
      </c>
      <c r="J9903" s="5">
        <v>31787</v>
      </c>
      <c r="K9903" s="5">
        <v>406252</v>
      </c>
      <c r="L9903" s="5">
        <v>20976</v>
      </c>
      <c r="M9903" s="5">
        <v>8319</v>
      </c>
      <c r="N9903" s="5">
        <v>68000000</v>
      </c>
    </row>
    <row r="9904" spans="1:14" ht="14.5" x14ac:dyDescent="0.35">
      <c r="A9904" s="5" t="s">
        <v>10000</v>
      </c>
      <c r="B9904" s="5" t="s">
        <v>39</v>
      </c>
      <c r="C9904" s="5" t="s">
        <v>61</v>
      </c>
      <c r="D9904" s="5" t="s">
        <v>62</v>
      </c>
      <c r="E9904" s="6">
        <v>44079</v>
      </c>
      <c r="F9904" s="5">
        <v>4222</v>
      </c>
      <c r="G9904" s="5">
        <v>161</v>
      </c>
      <c r="H9904" s="5">
        <v>3659</v>
      </c>
      <c r="I9904" s="5">
        <v>964069</v>
      </c>
      <c r="J9904" s="5">
        <v>31948</v>
      </c>
      <c r="K9904" s="5">
        <v>409911</v>
      </c>
      <c r="L9904" s="5">
        <v>50664</v>
      </c>
      <c r="M9904" s="5">
        <v>10554</v>
      </c>
      <c r="N9904" s="5">
        <v>68000000</v>
      </c>
    </row>
    <row r="9905" spans="1:14" ht="14.5" x14ac:dyDescent="0.35">
      <c r="A9905" s="5" t="s">
        <v>10001</v>
      </c>
      <c r="B9905" s="5" t="s">
        <v>18</v>
      </c>
      <c r="C9905" s="5" t="s">
        <v>76</v>
      </c>
      <c r="D9905" s="5" t="s">
        <v>93</v>
      </c>
      <c r="E9905" s="6">
        <v>44076</v>
      </c>
      <c r="F9905" s="5">
        <v>1126</v>
      </c>
      <c r="G9905" s="5">
        <v>199</v>
      </c>
      <c r="H9905" s="5">
        <v>4601</v>
      </c>
      <c r="I9905" s="5">
        <v>965195</v>
      </c>
      <c r="J9905" s="5">
        <v>32147</v>
      </c>
      <c r="K9905" s="5">
        <v>414512</v>
      </c>
      <c r="L9905" s="5">
        <v>9008</v>
      </c>
      <c r="M9905" s="5">
        <v>18267</v>
      </c>
      <c r="N9905" s="5">
        <v>213000000</v>
      </c>
    </row>
    <row r="9906" spans="1:14" ht="14.5" x14ac:dyDescent="0.35">
      <c r="A9906" s="5" t="s">
        <v>10002</v>
      </c>
      <c r="B9906" s="5" t="s">
        <v>43</v>
      </c>
      <c r="C9906" s="5" t="s">
        <v>47</v>
      </c>
      <c r="D9906" s="5" t="s">
        <v>183</v>
      </c>
      <c r="E9906" s="6">
        <v>44417</v>
      </c>
      <c r="F9906" s="5">
        <v>1989</v>
      </c>
      <c r="G9906" s="5">
        <v>146</v>
      </c>
      <c r="H9906" s="5">
        <v>398</v>
      </c>
      <c r="I9906" s="5">
        <v>967184</v>
      </c>
      <c r="J9906" s="5">
        <v>32293</v>
      </c>
      <c r="K9906" s="5">
        <v>414910</v>
      </c>
      <c r="L9906" s="5">
        <v>29835</v>
      </c>
      <c r="M9906" s="5">
        <v>11738</v>
      </c>
      <c r="N9906" s="5">
        <v>331000000</v>
      </c>
    </row>
    <row r="9907" spans="1:14" ht="14.5" x14ac:dyDescent="0.35">
      <c r="A9907" s="5" t="s">
        <v>10003</v>
      </c>
      <c r="B9907" s="5" t="s">
        <v>24</v>
      </c>
      <c r="C9907" s="5" t="s">
        <v>25</v>
      </c>
      <c r="D9907" s="5" t="s">
        <v>147</v>
      </c>
      <c r="E9907" s="6">
        <v>43987</v>
      </c>
      <c r="F9907" s="5">
        <v>2524</v>
      </c>
      <c r="G9907" s="5">
        <v>115</v>
      </c>
      <c r="H9907" s="5">
        <v>2658</v>
      </c>
      <c r="I9907" s="5">
        <v>969708</v>
      </c>
      <c r="J9907" s="5">
        <v>32408</v>
      </c>
      <c r="K9907" s="5">
        <v>417568</v>
      </c>
      <c r="L9907" s="5">
        <v>15144</v>
      </c>
      <c r="M9907" s="5">
        <v>11415</v>
      </c>
      <c r="N9907" s="5">
        <v>1380000000</v>
      </c>
    </row>
    <row r="9908" spans="1:14" ht="14.5" x14ac:dyDescent="0.35">
      <c r="A9908" s="5" t="s">
        <v>10004</v>
      </c>
      <c r="B9908" s="5" t="s">
        <v>39</v>
      </c>
      <c r="C9908" s="5" t="s">
        <v>61</v>
      </c>
      <c r="D9908" s="5" t="s">
        <v>62</v>
      </c>
      <c r="E9908" s="6">
        <v>44532</v>
      </c>
      <c r="F9908" s="5">
        <v>3300</v>
      </c>
      <c r="G9908" s="5">
        <v>113</v>
      </c>
      <c r="H9908" s="5">
        <v>3394</v>
      </c>
      <c r="I9908" s="5">
        <v>973008</v>
      </c>
      <c r="J9908" s="5">
        <v>32521</v>
      </c>
      <c r="K9908" s="5">
        <v>420962</v>
      </c>
      <c r="L9908" s="5">
        <v>62700</v>
      </c>
      <c r="M9908" s="5">
        <v>15778</v>
      </c>
      <c r="N9908" s="5">
        <v>68000000</v>
      </c>
    </row>
    <row r="9909" spans="1:14" ht="14.5" x14ac:dyDescent="0.35">
      <c r="A9909" s="5" t="s">
        <v>10005</v>
      </c>
      <c r="B9909" s="5" t="s">
        <v>24</v>
      </c>
      <c r="C9909" s="5" t="s">
        <v>37</v>
      </c>
      <c r="D9909" s="5" t="s">
        <v>75</v>
      </c>
      <c r="E9909" s="6">
        <v>44394</v>
      </c>
      <c r="F9909" s="5">
        <v>2770</v>
      </c>
      <c r="G9909" s="5">
        <v>96</v>
      </c>
      <c r="H9909" s="5">
        <v>4097</v>
      </c>
      <c r="I9909" s="5">
        <v>975778</v>
      </c>
      <c r="J9909" s="5">
        <v>32617</v>
      </c>
      <c r="K9909" s="5">
        <v>425059</v>
      </c>
      <c r="L9909" s="5">
        <v>22160</v>
      </c>
      <c r="M9909" s="5">
        <v>2558</v>
      </c>
      <c r="N9909" s="5">
        <v>1380000000</v>
      </c>
    </row>
    <row r="9910" spans="1:14" ht="14.5" x14ac:dyDescent="0.35">
      <c r="A9910" s="5" t="s">
        <v>10006</v>
      </c>
      <c r="B9910" s="5" t="s">
        <v>24</v>
      </c>
      <c r="C9910" s="5" t="s">
        <v>37</v>
      </c>
      <c r="D9910" s="5" t="s">
        <v>38</v>
      </c>
      <c r="E9910" s="6">
        <v>43918</v>
      </c>
      <c r="F9910" s="5">
        <v>4180</v>
      </c>
      <c r="G9910" s="5">
        <v>125</v>
      </c>
      <c r="H9910" s="5">
        <v>3256</v>
      </c>
      <c r="I9910" s="5">
        <v>979958</v>
      </c>
      <c r="J9910" s="5">
        <v>32742</v>
      </c>
      <c r="K9910" s="5">
        <v>428315</v>
      </c>
      <c r="L9910" s="5">
        <v>50160</v>
      </c>
      <c r="M9910" s="5">
        <v>14807</v>
      </c>
      <c r="N9910" s="5">
        <v>1380000000</v>
      </c>
    </row>
    <row r="9911" spans="1:14" ht="14.5" x14ac:dyDescent="0.35">
      <c r="A9911" s="5" t="s">
        <v>10007</v>
      </c>
      <c r="B9911" s="5" t="s">
        <v>24</v>
      </c>
      <c r="C9911" s="5" t="s">
        <v>25</v>
      </c>
      <c r="D9911" s="5" t="s">
        <v>147</v>
      </c>
      <c r="E9911" s="6">
        <v>44143</v>
      </c>
      <c r="F9911" s="5">
        <v>1382</v>
      </c>
      <c r="G9911" s="5">
        <v>119</v>
      </c>
      <c r="H9911" s="5">
        <v>15</v>
      </c>
      <c r="I9911" s="5">
        <v>981340</v>
      </c>
      <c r="J9911" s="5">
        <v>32861</v>
      </c>
      <c r="K9911" s="5">
        <v>428330</v>
      </c>
      <c r="L9911" s="5">
        <v>24876</v>
      </c>
      <c r="M9911" s="5">
        <v>17144</v>
      </c>
      <c r="N9911" s="5">
        <v>1380000000</v>
      </c>
    </row>
    <row r="9912" spans="1:14" ht="14.5" x14ac:dyDescent="0.35">
      <c r="A9912" s="5" t="s">
        <v>10008</v>
      </c>
      <c r="B9912" s="5" t="s">
        <v>39</v>
      </c>
      <c r="C9912" s="5" t="s">
        <v>63</v>
      </c>
      <c r="D9912" s="5" t="s">
        <v>96</v>
      </c>
      <c r="E9912" s="6">
        <v>43896</v>
      </c>
      <c r="F9912" s="5">
        <v>4881</v>
      </c>
      <c r="G9912" s="5">
        <v>65</v>
      </c>
      <c r="H9912" s="5">
        <v>4374</v>
      </c>
      <c r="I9912" s="5">
        <v>986221</v>
      </c>
      <c r="J9912" s="5">
        <v>32926</v>
      </c>
      <c r="K9912" s="5">
        <v>432704</v>
      </c>
      <c r="L9912" s="5">
        <v>92739</v>
      </c>
      <c r="M9912" s="5">
        <v>8893</v>
      </c>
      <c r="N9912" s="5">
        <v>68000000</v>
      </c>
    </row>
    <row r="9913" spans="1:14" ht="14.5" x14ac:dyDescent="0.35">
      <c r="A9913" s="5" t="s">
        <v>10009</v>
      </c>
      <c r="B9913" s="5" t="s">
        <v>39</v>
      </c>
      <c r="C9913" s="5" t="s">
        <v>72</v>
      </c>
      <c r="D9913" s="5" t="s">
        <v>73</v>
      </c>
      <c r="E9913" s="6">
        <v>44492</v>
      </c>
      <c r="F9913" s="5">
        <v>4167</v>
      </c>
      <c r="G9913" s="5">
        <v>71</v>
      </c>
      <c r="H9913" s="5">
        <v>1576</v>
      </c>
      <c r="I9913" s="5">
        <v>990388</v>
      </c>
      <c r="J9913" s="5">
        <v>32997</v>
      </c>
      <c r="K9913" s="5">
        <v>434280</v>
      </c>
      <c r="L9913" s="5">
        <v>20835</v>
      </c>
      <c r="M9913" s="5">
        <v>13790</v>
      </c>
      <c r="N9913" s="5">
        <v>68000000</v>
      </c>
    </row>
    <row r="9914" spans="1:14" ht="14.5" x14ac:dyDescent="0.35">
      <c r="A9914" s="5" t="s">
        <v>10010</v>
      </c>
      <c r="B9914" s="5" t="s">
        <v>43</v>
      </c>
      <c r="C9914" s="5" t="s">
        <v>82</v>
      </c>
      <c r="D9914" s="5" t="s">
        <v>99</v>
      </c>
      <c r="E9914" s="6">
        <v>43850</v>
      </c>
      <c r="F9914" s="5">
        <v>3166</v>
      </c>
      <c r="G9914" s="5">
        <v>92</v>
      </c>
      <c r="H9914" s="5">
        <v>2934</v>
      </c>
      <c r="I9914" s="5">
        <v>993554</v>
      </c>
      <c r="J9914" s="5">
        <v>33089</v>
      </c>
      <c r="K9914" s="5">
        <v>437214</v>
      </c>
      <c r="L9914" s="5">
        <v>47490</v>
      </c>
      <c r="M9914" s="5">
        <v>6647</v>
      </c>
      <c r="N9914" s="5">
        <v>331000000</v>
      </c>
    </row>
    <row r="9915" spans="1:14" ht="14.5" x14ac:dyDescent="0.35">
      <c r="A9915" s="5" t="s">
        <v>10011</v>
      </c>
      <c r="B9915" s="5" t="s">
        <v>39</v>
      </c>
      <c r="C9915" s="5" t="s">
        <v>72</v>
      </c>
      <c r="D9915" s="5" t="s">
        <v>181</v>
      </c>
      <c r="E9915" s="6">
        <v>43863</v>
      </c>
      <c r="F9915" s="5">
        <v>2635</v>
      </c>
      <c r="G9915" s="5">
        <v>169</v>
      </c>
      <c r="H9915" s="5">
        <v>377</v>
      </c>
      <c r="I9915" s="5">
        <v>996189</v>
      </c>
      <c r="J9915" s="5">
        <v>33258</v>
      </c>
      <c r="K9915" s="5">
        <v>437591</v>
      </c>
      <c r="L9915" s="5">
        <v>34255</v>
      </c>
      <c r="M9915" s="5">
        <v>2303</v>
      </c>
      <c r="N9915" s="5">
        <v>68000000</v>
      </c>
    </row>
    <row r="9916" spans="1:14" ht="14.5" x14ac:dyDescent="0.35">
      <c r="A9916" s="5" t="s">
        <v>10012</v>
      </c>
      <c r="B9916" s="5" t="s">
        <v>39</v>
      </c>
      <c r="C9916" s="5" t="s">
        <v>41</v>
      </c>
      <c r="D9916" s="5" t="s">
        <v>102</v>
      </c>
      <c r="E9916" s="6">
        <v>44388</v>
      </c>
      <c r="F9916" s="5">
        <v>1029</v>
      </c>
      <c r="G9916" s="5">
        <v>50</v>
      </c>
      <c r="H9916" s="5">
        <v>1379</v>
      </c>
      <c r="I9916" s="5">
        <v>997218</v>
      </c>
      <c r="J9916" s="5">
        <v>33308</v>
      </c>
      <c r="K9916" s="5">
        <v>438970</v>
      </c>
      <c r="L9916" s="5">
        <v>18522</v>
      </c>
      <c r="M9916" s="5">
        <v>11548</v>
      </c>
      <c r="N9916" s="5">
        <v>68000000</v>
      </c>
    </row>
    <row r="9917" spans="1:14" ht="14.5" x14ac:dyDescent="0.35">
      <c r="A9917" s="5" t="s">
        <v>10013</v>
      </c>
      <c r="B9917" s="5" t="s">
        <v>24</v>
      </c>
      <c r="C9917" s="5" t="s">
        <v>45</v>
      </c>
      <c r="D9917" s="5" t="s">
        <v>45</v>
      </c>
      <c r="E9917" s="6">
        <v>43903</v>
      </c>
      <c r="F9917" s="5">
        <v>1618</v>
      </c>
      <c r="G9917" s="5">
        <v>198</v>
      </c>
      <c r="H9917" s="5">
        <v>3313</v>
      </c>
      <c r="I9917" s="5">
        <v>998836</v>
      </c>
      <c r="J9917" s="5">
        <v>33506</v>
      </c>
      <c r="K9917" s="5">
        <v>442283</v>
      </c>
      <c r="L9917" s="5">
        <v>19416</v>
      </c>
      <c r="M9917" s="5">
        <v>13452</v>
      </c>
      <c r="N9917" s="5">
        <v>1380000000</v>
      </c>
    </row>
    <row r="9918" spans="1:14" ht="14.5" x14ac:dyDescent="0.35">
      <c r="A9918" s="5" t="s">
        <v>10014</v>
      </c>
      <c r="B9918" s="5" t="s">
        <v>43</v>
      </c>
      <c r="C9918" s="5" t="s">
        <v>78</v>
      </c>
      <c r="D9918" s="5" t="s">
        <v>79</v>
      </c>
      <c r="E9918" s="6">
        <v>44173</v>
      </c>
      <c r="F9918" s="5">
        <v>4247</v>
      </c>
      <c r="G9918" s="5">
        <v>176</v>
      </c>
      <c r="H9918" s="5">
        <v>753</v>
      </c>
      <c r="I9918" s="5">
        <v>3083</v>
      </c>
      <c r="J9918" s="5">
        <v>33682</v>
      </c>
      <c r="K9918" s="5">
        <v>443036</v>
      </c>
      <c r="L9918" s="5">
        <v>76446</v>
      </c>
      <c r="M9918" s="5">
        <v>19123</v>
      </c>
      <c r="N9918" s="5">
        <v>331000000</v>
      </c>
    </row>
    <row r="9919" spans="1:14" ht="14.5" x14ac:dyDescent="0.35">
      <c r="A9919" s="5" t="s">
        <v>10015</v>
      </c>
      <c r="B9919" s="5" t="s">
        <v>15</v>
      </c>
      <c r="C9919" s="5" t="s">
        <v>16</v>
      </c>
      <c r="D9919" s="5" t="s">
        <v>16</v>
      </c>
      <c r="E9919" s="6">
        <v>43963</v>
      </c>
      <c r="F9919" s="5">
        <v>3628</v>
      </c>
      <c r="G9919" s="5">
        <v>123</v>
      </c>
      <c r="H9919" s="5">
        <v>1307</v>
      </c>
      <c r="I9919" s="5">
        <v>6711</v>
      </c>
      <c r="J9919" s="5">
        <v>33805</v>
      </c>
      <c r="K9919" s="5">
        <v>444343</v>
      </c>
      <c r="L9919" s="5">
        <v>43536</v>
      </c>
      <c r="M9919" s="5">
        <v>11500</v>
      </c>
      <c r="N9919" s="5">
        <v>83000000</v>
      </c>
    </row>
    <row r="9920" spans="1:14" ht="14.5" x14ac:dyDescent="0.35">
      <c r="A9920" s="5" t="s">
        <v>10016</v>
      </c>
      <c r="B9920" s="5" t="s">
        <v>39</v>
      </c>
      <c r="C9920" s="5" t="s">
        <v>72</v>
      </c>
      <c r="D9920" s="5" t="s">
        <v>73</v>
      </c>
      <c r="E9920" s="6">
        <v>43885</v>
      </c>
      <c r="F9920" s="5">
        <v>1235</v>
      </c>
      <c r="G9920" s="5">
        <v>156</v>
      </c>
      <c r="H9920" s="5">
        <v>1658</v>
      </c>
      <c r="I9920" s="5">
        <v>7946</v>
      </c>
      <c r="J9920" s="5">
        <v>33961</v>
      </c>
      <c r="K9920" s="5">
        <v>446001</v>
      </c>
      <c r="L9920" s="5">
        <v>17290</v>
      </c>
      <c r="M9920" s="5">
        <v>11681</v>
      </c>
      <c r="N9920" s="5">
        <v>68000000</v>
      </c>
    </row>
    <row r="9921" spans="1:14" ht="14.5" x14ac:dyDescent="0.35">
      <c r="A9921" s="5" t="s">
        <v>10017</v>
      </c>
      <c r="B9921" s="5" t="s">
        <v>39</v>
      </c>
      <c r="C9921" s="5" t="s">
        <v>61</v>
      </c>
      <c r="D9921" s="5" t="s">
        <v>70</v>
      </c>
      <c r="E9921" s="6">
        <v>43891</v>
      </c>
      <c r="F9921" s="5">
        <v>2630</v>
      </c>
      <c r="G9921" s="5">
        <v>94</v>
      </c>
      <c r="H9921" s="5">
        <v>4532</v>
      </c>
      <c r="I9921" s="5">
        <v>10576</v>
      </c>
      <c r="J9921" s="5">
        <v>34055</v>
      </c>
      <c r="K9921" s="5">
        <v>450533</v>
      </c>
      <c r="L9921" s="5">
        <v>34190</v>
      </c>
      <c r="M9921" s="5">
        <v>5921</v>
      </c>
      <c r="N9921" s="5">
        <v>68000000</v>
      </c>
    </row>
    <row r="9922" spans="1:14" ht="14.5" x14ac:dyDescent="0.35">
      <c r="A9922" s="5" t="s">
        <v>10018</v>
      </c>
      <c r="B9922" s="5" t="s">
        <v>15</v>
      </c>
      <c r="C9922" s="5" t="s">
        <v>34</v>
      </c>
      <c r="D9922" s="5" t="s">
        <v>35</v>
      </c>
      <c r="E9922" s="6">
        <v>44350</v>
      </c>
      <c r="F9922" s="5">
        <v>3983</v>
      </c>
      <c r="G9922" s="5">
        <v>29</v>
      </c>
      <c r="H9922" s="5">
        <v>4774</v>
      </c>
      <c r="I9922" s="5">
        <v>14559</v>
      </c>
      <c r="J9922" s="5">
        <v>34084</v>
      </c>
      <c r="K9922" s="5">
        <v>455307</v>
      </c>
      <c r="L9922" s="5">
        <v>71694</v>
      </c>
      <c r="M9922" s="5">
        <v>18558</v>
      </c>
      <c r="N9922" s="5">
        <v>83000000</v>
      </c>
    </row>
    <row r="9923" spans="1:14" ht="14.5" x14ac:dyDescent="0.35">
      <c r="A9923" s="5" t="s">
        <v>10019</v>
      </c>
      <c r="B9923" s="5" t="s">
        <v>24</v>
      </c>
      <c r="C9923" s="5" t="s">
        <v>58</v>
      </c>
      <c r="D9923" s="5" t="s">
        <v>59</v>
      </c>
      <c r="E9923" s="6">
        <v>44102</v>
      </c>
      <c r="F9923" s="5">
        <v>1405</v>
      </c>
      <c r="G9923" s="5">
        <v>98</v>
      </c>
      <c r="H9923" s="5">
        <v>4620</v>
      </c>
      <c r="I9923" s="5">
        <v>15964</v>
      </c>
      <c r="J9923" s="5">
        <v>34182</v>
      </c>
      <c r="K9923" s="5">
        <v>459927</v>
      </c>
      <c r="L9923" s="5">
        <v>15455</v>
      </c>
      <c r="M9923" s="5">
        <v>16298</v>
      </c>
      <c r="N9923" s="5">
        <v>1380000000</v>
      </c>
    </row>
    <row r="9924" spans="1:14" ht="14.5" x14ac:dyDescent="0.35">
      <c r="A9924" s="5" t="s">
        <v>10020</v>
      </c>
      <c r="B9924" s="5" t="s">
        <v>43</v>
      </c>
      <c r="C9924" s="5" t="s">
        <v>78</v>
      </c>
      <c r="D9924" s="5" t="s">
        <v>79</v>
      </c>
      <c r="E9924" s="6">
        <v>44076</v>
      </c>
      <c r="F9924" s="5">
        <v>4237</v>
      </c>
      <c r="G9924" s="5">
        <v>152</v>
      </c>
      <c r="H9924" s="5">
        <v>53</v>
      </c>
      <c r="I9924" s="5">
        <v>20201</v>
      </c>
      <c r="J9924" s="5">
        <v>34334</v>
      </c>
      <c r="K9924" s="5">
        <v>459980</v>
      </c>
      <c r="L9924" s="5">
        <v>63555</v>
      </c>
      <c r="M9924" s="5">
        <v>7100</v>
      </c>
      <c r="N9924" s="5">
        <v>331000000</v>
      </c>
    </row>
    <row r="9925" spans="1:14" ht="14.5" x14ac:dyDescent="0.35">
      <c r="A9925" s="5" t="s">
        <v>10021</v>
      </c>
      <c r="B9925" s="5" t="s">
        <v>24</v>
      </c>
      <c r="C9925" s="5" t="s">
        <v>45</v>
      </c>
      <c r="D9925" s="5" t="s">
        <v>45</v>
      </c>
      <c r="E9925" s="6">
        <v>44006</v>
      </c>
      <c r="F9925" s="5">
        <v>1547</v>
      </c>
      <c r="G9925" s="5">
        <v>110</v>
      </c>
      <c r="H9925" s="5">
        <v>2060</v>
      </c>
      <c r="I9925" s="5">
        <v>21748</v>
      </c>
      <c r="J9925" s="5">
        <v>34444</v>
      </c>
      <c r="K9925" s="5">
        <v>462040</v>
      </c>
      <c r="L9925" s="5">
        <v>20111</v>
      </c>
      <c r="M9925" s="5">
        <v>7016</v>
      </c>
      <c r="N9925" s="5">
        <v>1380000000</v>
      </c>
    </row>
    <row r="9926" spans="1:14" ht="14.5" x14ac:dyDescent="0.35">
      <c r="A9926" s="5" t="s">
        <v>10022</v>
      </c>
      <c r="B9926" s="5" t="s">
        <v>18</v>
      </c>
      <c r="C9926" s="5" t="s">
        <v>52</v>
      </c>
      <c r="D9926" s="5" t="s">
        <v>138</v>
      </c>
      <c r="E9926" s="6">
        <v>44458</v>
      </c>
      <c r="F9926" s="5">
        <v>1884</v>
      </c>
      <c r="G9926" s="5">
        <v>195</v>
      </c>
      <c r="H9926" s="5">
        <v>3642</v>
      </c>
      <c r="I9926" s="5">
        <v>23632</v>
      </c>
      <c r="J9926" s="5">
        <v>34639</v>
      </c>
      <c r="K9926" s="5">
        <v>465682</v>
      </c>
      <c r="L9926" s="5">
        <v>35796</v>
      </c>
      <c r="M9926" s="5">
        <v>7957</v>
      </c>
      <c r="N9926" s="5">
        <v>213000000</v>
      </c>
    </row>
    <row r="9927" spans="1:14" ht="14.5" x14ac:dyDescent="0.35">
      <c r="A9927" s="5" t="s">
        <v>10023</v>
      </c>
      <c r="B9927" s="5" t="s">
        <v>39</v>
      </c>
      <c r="C9927" s="5" t="s">
        <v>41</v>
      </c>
      <c r="D9927" s="5" t="s">
        <v>102</v>
      </c>
      <c r="E9927" s="6">
        <v>44147</v>
      </c>
      <c r="F9927" s="5">
        <v>2184</v>
      </c>
      <c r="G9927" s="5">
        <v>112</v>
      </c>
      <c r="H9927" s="5">
        <v>79</v>
      </c>
      <c r="I9927" s="5">
        <v>25816</v>
      </c>
      <c r="J9927" s="5">
        <v>34751</v>
      </c>
      <c r="K9927" s="5">
        <v>465761</v>
      </c>
      <c r="L9927" s="5">
        <v>10920</v>
      </c>
      <c r="M9927" s="5">
        <v>12594</v>
      </c>
      <c r="N9927" s="5">
        <v>68000000</v>
      </c>
    </row>
    <row r="9928" spans="1:14" ht="14.5" x14ac:dyDescent="0.35">
      <c r="A9928" s="5" t="s">
        <v>10024</v>
      </c>
      <c r="B9928" s="5" t="s">
        <v>18</v>
      </c>
      <c r="C9928" s="5" t="s">
        <v>76</v>
      </c>
      <c r="D9928" s="5" t="s">
        <v>152</v>
      </c>
      <c r="E9928" s="6">
        <v>44535</v>
      </c>
      <c r="F9928" s="5">
        <v>218</v>
      </c>
      <c r="G9928" s="5">
        <v>189</v>
      </c>
      <c r="H9928" s="5">
        <v>2523</v>
      </c>
      <c r="I9928" s="5">
        <v>26034</v>
      </c>
      <c r="J9928" s="5">
        <v>34940</v>
      </c>
      <c r="K9928" s="5">
        <v>468284</v>
      </c>
      <c r="L9928" s="5">
        <v>1090</v>
      </c>
      <c r="M9928" s="5">
        <v>14595</v>
      </c>
      <c r="N9928" s="5">
        <v>213000000</v>
      </c>
    </row>
    <row r="9929" spans="1:14" ht="14.5" x14ac:dyDescent="0.35">
      <c r="A9929" s="5" t="s">
        <v>10025</v>
      </c>
      <c r="B9929" s="5" t="s">
        <v>39</v>
      </c>
      <c r="C9929" s="5" t="s">
        <v>61</v>
      </c>
      <c r="D9929" s="5" t="s">
        <v>70</v>
      </c>
      <c r="E9929" s="6">
        <v>44492</v>
      </c>
      <c r="F9929" s="5">
        <v>4350</v>
      </c>
      <c r="G9929" s="5">
        <v>37</v>
      </c>
      <c r="H9929" s="5">
        <v>3118</v>
      </c>
      <c r="I9929" s="5">
        <v>30384</v>
      </c>
      <c r="J9929" s="5">
        <v>34977</v>
      </c>
      <c r="K9929" s="5">
        <v>471402</v>
      </c>
      <c r="L9929" s="5">
        <v>69600</v>
      </c>
      <c r="M9929" s="5">
        <v>12028</v>
      </c>
      <c r="N9929" s="5">
        <v>68000000</v>
      </c>
    </row>
    <row r="9930" spans="1:14" ht="14.5" x14ac:dyDescent="0.35">
      <c r="A9930" s="5" t="s">
        <v>10026</v>
      </c>
      <c r="B9930" s="5" t="s">
        <v>18</v>
      </c>
      <c r="C9930" s="5" t="s">
        <v>19</v>
      </c>
      <c r="D9930" s="5" t="s">
        <v>135</v>
      </c>
      <c r="E9930" s="6">
        <v>43961</v>
      </c>
      <c r="F9930" s="5">
        <v>811</v>
      </c>
      <c r="G9930" s="5">
        <v>16</v>
      </c>
      <c r="H9930" s="5">
        <v>3602</v>
      </c>
      <c r="I9930" s="5">
        <v>31195</v>
      </c>
      <c r="J9930" s="5">
        <v>34993</v>
      </c>
      <c r="K9930" s="5">
        <v>475004</v>
      </c>
      <c r="L9930" s="5">
        <v>6488</v>
      </c>
      <c r="M9930" s="5">
        <v>2224</v>
      </c>
      <c r="N9930" s="5">
        <v>213000000</v>
      </c>
    </row>
    <row r="9931" spans="1:14" ht="14.5" x14ac:dyDescent="0.35">
      <c r="A9931" s="5" t="s">
        <v>10027</v>
      </c>
      <c r="B9931" s="5" t="s">
        <v>15</v>
      </c>
      <c r="C9931" s="5" t="s">
        <v>34</v>
      </c>
      <c r="D9931" s="5" t="s">
        <v>116</v>
      </c>
      <c r="E9931" s="6">
        <v>43932</v>
      </c>
      <c r="F9931" s="5">
        <v>269</v>
      </c>
      <c r="G9931" s="5">
        <v>73</v>
      </c>
      <c r="H9931" s="5">
        <v>285</v>
      </c>
      <c r="I9931" s="5">
        <v>31464</v>
      </c>
      <c r="J9931" s="5">
        <v>35066</v>
      </c>
      <c r="K9931" s="5">
        <v>475289</v>
      </c>
      <c r="L9931" s="5">
        <v>1614</v>
      </c>
      <c r="M9931" s="5">
        <v>3276</v>
      </c>
      <c r="N9931" s="5">
        <v>83000000</v>
      </c>
    </row>
    <row r="9932" spans="1:14" ht="14.5" x14ac:dyDescent="0.35">
      <c r="A9932" s="5" t="s">
        <v>10028</v>
      </c>
      <c r="B9932" s="5" t="s">
        <v>39</v>
      </c>
      <c r="C9932" s="5" t="s">
        <v>72</v>
      </c>
      <c r="D9932" s="5" t="s">
        <v>181</v>
      </c>
      <c r="E9932" s="6">
        <v>44140</v>
      </c>
      <c r="F9932" s="5">
        <v>4978</v>
      </c>
      <c r="G9932" s="5">
        <v>128</v>
      </c>
      <c r="H9932" s="5">
        <v>3438</v>
      </c>
      <c r="I9932" s="5">
        <v>36442</v>
      </c>
      <c r="J9932" s="5">
        <v>35194</v>
      </c>
      <c r="K9932" s="5">
        <v>478727</v>
      </c>
      <c r="L9932" s="5">
        <v>59736</v>
      </c>
      <c r="M9932" s="5">
        <v>8391</v>
      </c>
      <c r="N9932" s="5">
        <v>68000000</v>
      </c>
    </row>
    <row r="9933" spans="1:14" ht="14.5" x14ac:dyDescent="0.35">
      <c r="A9933" s="5" t="s">
        <v>10029</v>
      </c>
      <c r="B9933" s="5" t="s">
        <v>39</v>
      </c>
      <c r="C9933" s="5" t="s">
        <v>63</v>
      </c>
      <c r="D9933" s="5" t="s">
        <v>140</v>
      </c>
      <c r="E9933" s="6">
        <v>44122</v>
      </c>
      <c r="F9933" s="5">
        <v>4699</v>
      </c>
      <c r="G9933" s="5">
        <v>17</v>
      </c>
      <c r="H9933" s="5">
        <v>1576</v>
      </c>
      <c r="I9933" s="5">
        <v>41141</v>
      </c>
      <c r="J9933" s="5">
        <v>35211</v>
      </c>
      <c r="K9933" s="5">
        <v>480303</v>
      </c>
      <c r="L9933" s="5">
        <v>23495</v>
      </c>
      <c r="M9933" s="5">
        <v>16817</v>
      </c>
      <c r="N9933" s="5">
        <v>68000000</v>
      </c>
    </row>
    <row r="9934" spans="1:14" ht="14.5" x14ac:dyDescent="0.35">
      <c r="A9934" s="5" t="s">
        <v>10030</v>
      </c>
      <c r="B9934" s="5" t="s">
        <v>18</v>
      </c>
      <c r="C9934" s="5" t="s">
        <v>30</v>
      </c>
      <c r="D9934" s="5" t="s">
        <v>158</v>
      </c>
      <c r="E9934" s="6">
        <v>44552</v>
      </c>
      <c r="F9934" s="5">
        <v>3205</v>
      </c>
      <c r="G9934" s="5">
        <v>190</v>
      </c>
      <c r="H9934" s="5">
        <v>943</v>
      </c>
      <c r="I9934" s="5">
        <v>44346</v>
      </c>
      <c r="J9934" s="5">
        <v>35401</v>
      </c>
      <c r="K9934" s="5">
        <v>481246</v>
      </c>
      <c r="L9934" s="5">
        <v>25640</v>
      </c>
      <c r="M9934" s="5">
        <v>14844</v>
      </c>
      <c r="N9934" s="5">
        <v>213000000</v>
      </c>
    </row>
    <row r="9935" spans="1:14" ht="14.5" x14ac:dyDescent="0.35">
      <c r="A9935" s="5" t="s">
        <v>10031</v>
      </c>
      <c r="B9935" s="5" t="s">
        <v>43</v>
      </c>
      <c r="C9935" s="5" t="s">
        <v>82</v>
      </c>
      <c r="D9935" s="5" t="s">
        <v>83</v>
      </c>
      <c r="E9935" s="6">
        <v>44325</v>
      </c>
      <c r="F9935" s="5">
        <v>1186</v>
      </c>
      <c r="G9935" s="5">
        <v>173</v>
      </c>
      <c r="H9935" s="5">
        <v>227</v>
      </c>
      <c r="I9935" s="5">
        <v>45532</v>
      </c>
      <c r="J9935" s="5">
        <v>35574</v>
      </c>
      <c r="K9935" s="5">
        <v>481473</v>
      </c>
      <c r="L9935" s="5">
        <v>17790</v>
      </c>
      <c r="M9935" s="5">
        <v>12048</v>
      </c>
      <c r="N9935" s="5">
        <v>331000000</v>
      </c>
    </row>
    <row r="9936" spans="1:14" ht="14.5" x14ac:dyDescent="0.35">
      <c r="A9936" s="5" t="s">
        <v>10032</v>
      </c>
      <c r="B9936" s="5" t="s">
        <v>18</v>
      </c>
      <c r="C9936" s="5" t="s">
        <v>19</v>
      </c>
      <c r="D9936" s="5" t="s">
        <v>20</v>
      </c>
      <c r="E9936" s="6">
        <v>44191</v>
      </c>
      <c r="F9936" s="5">
        <v>1733</v>
      </c>
      <c r="G9936" s="5">
        <v>146</v>
      </c>
      <c r="H9936" s="5">
        <v>1976</v>
      </c>
      <c r="I9936" s="5">
        <v>47265</v>
      </c>
      <c r="J9936" s="5">
        <v>35720</v>
      </c>
      <c r="K9936" s="5">
        <v>483449</v>
      </c>
      <c r="L9936" s="5">
        <v>25995</v>
      </c>
      <c r="M9936" s="5">
        <v>17671</v>
      </c>
      <c r="N9936" s="5">
        <v>213000000</v>
      </c>
    </row>
    <row r="9937" spans="1:14" ht="14.5" x14ac:dyDescent="0.35">
      <c r="A9937" s="5" t="s">
        <v>10033</v>
      </c>
      <c r="B9937" s="5" t="s">
        <v>39</v>
      </c>
      <c r="C9937" s="5" t="s">
        <v>63</v>
      </c>
      <c r="D9937" s="5" t="s">
        <v>140</v>
      </c>
      <c r="E9937" s="6">
        <v>44168</v>
      </c>
      <c r="F9937" s="5">
        <v>4796</v>
      </c>
      <c r="G9937" s="5">
        <v>124</v>
      </c>
      <c r="H9937" s="5">
        <v>2218</v>
      </c>
      <c r="I9937" s="5">
        <v>52061</v>
      </c>
      <c r="J9937" s="5">
        <v>35844</v>
      </c>
      <c r="K9937" s="5">
        <v>485667</v>
      </c>
      <c r="L9937" s="5">
        <v>86328</v>
      </c>
      <c r="M9937" s="5">
        <v>1884</v>
      </c>
      <c r="N9937" s="5">
        <v>68000000</v>
      </c>
    </row>
    <row r="9938" spans="1:14" ht="14.5" x14ac:dyDescent="0.35">
      <c r="A9938" s="5" t="s">
        <v>10034</v>
      </c>
      <c r="B9938" s="5" t="s">
        <v>39</v>
      </c>
      <c r="C9938" s="5" t="s">
        <v>63</v>
      </c>
      <c r="D9938" s="5" t="s">
        <v>96</v>
      </c>
      <c r="E9938" s="6">
        <v>44409</v>
      </c>
      <c r="F9938" s="5">
        <v>2967</v>
      </c>
      <c r="G9938" s="5">
        <v>49</v>
      </c>
      <c r="H9938" s="5">
        <v>1520</v>
      </c>
      <c r="I9938" s="5">
        <v>55028</v>
      </c>
      <c r="J9938" s="5">
        <v>35893</v>
      </c>
      <c r="K9938" s="5">
        <v>487187</v>
      </c>
      <c r="L9938" s="5">
        <v>38571</v>
      </c>
      <c r="M9938" s="5">
        <v>4181</v>
      </c>
      <c r="N9938" s="5">
        <v>68000000</v>
      </c>
    </row>
    <row r="9939" spans="1:14" ht="14.5" x14ac:dyDescent="0.35">
      <c r="A9939" s="5" t="s">
        <v>10035</v>
      </c>
      <c r="B9939" s="5" t="s">
        <v>43</v>
      </c>
      <c r="C9939" s="5" t="s">
        <v>65</v>
      </c>
      <c r="D9939" s="5" t="s">
        <v>160</v>
      </c>
      <c r="E9939" s="6">
        <v>43840</v>
      </c>
      <c r="F9939" s="5">
        <v>72</v>
      </c>
      <c r="G9939" s="5">
        <v>119</v>
      </c>
      <c r="H9939" s="5">
        <v>3316</v>
      </c>
      <c r="I9939" s="5">
        <v>55100</v>
      </c>
      <c r="J9939" s="5">
        <v>36012</v>
      </c>
      <c r="K9939" s="5">
        <v>490503</v>
      </c>
      <c r="L9939" s="5">
        <v>432</v>
      </c>
      <c r="M9939" s="5">
        <v>4417</v>
      </c>
      <c r="N9939" s="5">
        <v>331000000</v>
      </c>
    </row>
    <row r="9940" spans="1:14" ht="14.5" x14ac:dyDescent="0.35">
      <c r="A9940" s="5" t="s">
        <v>10036</v>
      </c>
      <c r="B9940" s="5" t="s">
        <v>24</v>
      </c>
      <c r="C9940" s="5" t="s">
        <v>58</v>
      </c>
      <c r="D9940" s="5" t="s">
        <v>131</v>
      </c>
      <c r="E9940" s="6">
        <v>43879</v>
      </c>
      <c r="F9940" s="5">
        <v>4993</v>
      </c>
      <c r="G9940" s="5">
        <v>95</v>
      </c>
      <c r="H9940" s="5">
        <v>1984</v>
      </c>
      <c r="I9940" s="5">
        <v>60093</v>
      </c>
      <c r="J9940" s="5">
        <v>36107</v>
      </c>
      <c r="K9940" s="5">
        <v>492487</v>
      </c>
      <c r="L9940" s="5">
        <v>49930</v>
      </c>
      <c r="M9940" s="5">
        <v>6401</v>
      </c>
      <c r="N9940" s="5">
        <v>1380000000</v>
      </c>
    </row>
    <row r="9941" spans="1:14" ht="14.5" x14ac:dyDescent="0.35">
      <c r="A9941" s="5" t="s">
        <v>10037</v>
      </c>
      <c r="B9941" s="5" t="s">
        <v>43</v>
      </c>
      <c r="C9941" s="5" t="s">
        <v>82</v>
      </c>
      <c r="D9941" s="5" t="s">
        <v>99</v>
      </c>
      <c r="E9941" s="6">
        <v>44317</v>
      </c>
      <c r="F9941" s="5">
        <v>4638</v>
      </c>
      <c r="G9941" s="5">
        <v>53</v>
      </c>
      <c r="H9941" s="5">
        <v>3464</v>
      </c>
      <c r="I9941" s="5">
        <v>64731</v>
      </c>
      <c r="J9941" s="5">
        <v>36160</v>
      </c>
      <c r="K9941" s="5">
        <v>495951</v>
      </c>
      <c r="L9941" s="5">
        <v>37104</v>
      </c>
      <c r="M9941" s="5">
        <v>6160</v>
      </c>
      <c r="N9941" s="5">
        <v>331000000</v>
      </c>
    </row>
    <row r="9942" spans="1:14" ht="14.5" x14ac:dyDescent="0.35">
      <c r="A9942" s="5" t="s">
        <v>10038</v>
      </c>
      <c r="B9942" s="5" t="s">
        <v>24</v>
      </c>
      <c r="C9942" s="5" t="s">
        <v>58</v>
      </c>
      <c r="D9942" s="5" t="s">
        <v>59</v>
      </c>
      <c r="E9942" s="6">
        <v>44453</v>
      </c>
      <c r="F9942" s="5">
        <v>4061</v>
      </c>
      <c r="G9942" s="5">
        <v>30</v>
      </c>
      <c r="H9942" s="5">
        <v>4619</v>
      </c>
      <c r="I9942" s="5">
        <v>68792</v>
      </c>
      <c r="J9942" s="5">
        <v>36190</v>
      </c>
      <c r="K9942" s="5">
        <v>500570</v>
      </c>
      <c r="L9942" s="5">
        <v>73098</v>
      </c>
      <c r="M9942" s="5">
        <v>10716</v>
      </c>
      <c r="N9942" s="5">
        <v>1380000000</v>
      </c>
    </row>
    <row r="9943" spans="1:14" ht="14.5" x14ac:dyDescent="0.35">
      <c r="A9943" s="5" t="s">
        <v>10039</v>
      </c>
      <c r="B9943" s="5" t="s">
        <v>39</v>
      </c>
      <c r="C9943" s="5" t="s">
        <v>72</v>
      </c>
      <c r="D9943" s="5" t="s">
        <v>181</v>
      </c>
      <c r="E9943" s="6">
        <v>44151</v>
      </c>
      <c r="F9943" s="5">
        <v>630</v>
      </c>
      <c r="G9943" s="5">
        <v>96</v>
      </c>
      <c r="H9943" s="5">
        <v>1750</v>
      </c>
      <c r="I9943" s="5">
        <v>69422</v>
      </c>
      <c r="J9943" s="5">
        <v>36286</v>
      </c>
      <c r="K9943" s="5">
        <v>502320</v>
      </c>
      <c r="L9943" s="5">
        <v>10080</v>
      </c>
      <c r="M9943" s="5">
        <v>18140</v>
      </c>
      <c r="N9943" s="5">
        <v>68000000</v>
      </c>
    </row>
    <row r="9944" spans="1:14" ht="14.5" x14ac:dyDescent="0.35">
      <c r="A9944" s="5" t="s">
        <v>10040</v>
      </c>
      <c r="B9944" s="5" t="s">
        <v>15</v>
      </c>
      <c r="C9944" s="5" t="s">
        <v>87</v>
      </c>
      <c r="D9944" s="5" t="s">
        <v>293</v>
      </c>
      <c r="E9944" s="6">
        <v>44561</v>
      </c>
      <c r="F9944" s="5">
        <v>2842</v>
      </c>
      <c r="G9944" s="5">
        <v>192</v>
      </c>
      <c r="H9944" s="5">
        <v>3723</v>
      </c>
      <c r="I9944" s="5">
        <v>72264</v>
      </c>
      <c r="J9944" s="5">
        <v>36478</v>
      </c>
      <c r="K9944" s="5">
        <v>506043</v>
      </c>
      <c r="L9944" s="5">
        <v>22736</v>
      </c>
      <c r="M9944" s="5">
        <v>5483</v>
      </c>
      <c r="N9944" s="5">
        <v>83000000</v>
      </c>
    </row>
    <row r="9945" spans="1:14" ht="14.5" x14ac:dyDescent="0.35">
      <c r="A9945" s="5" t="s">
        <v>10041</v>
      </c>
      <c r="B9945" s="5" t="s">
        <v>15</v>
      </c>
      <c r="C9945" s="5" t="s">
        <v>16</v>
      </c>
      <c r="D9945" s="5" t="s">
        <v>16</v>
      </c>
      <c r="E9945" s="6">
        <v>44399</v>
      </c>
      <c r="F9945" s="5">
        <v>877</v>
      </c>
      <c r="G9945" s="5">
        <v>45</v>
      </c>
      <c r="H9945" s="5">
        <v>2345</v>
      </c>
      <c r="I9945" s="5">
        <v>73141</v>
      </c>
      <c r="J9945" s="5">
        <v>36523</v>
      </c>
      <c r="K9945" s="5">
        <v>508388</v>
      </c>
      <c r="L9945" s="5">
        <v>8770</v>
      </c>
      <c r="M9945" s="5">
        <v>15608</v>
      </c>
      <c r="N9945" s="5">
        <v>83000000</v>
      </c>
    </row>
    <row r="9946" spans="1:14" ht="14.5" x14ac:dyDescent="0.35">
      <c r="A9946" s="5" t="s">
        <v>10042</v>
      </c>
      <c r="B9946" s="5" t="s">
        <v>18</v>
      </c>
      <c r="C9946" s="5" t="s">
        <v>30</v>
      </c>
      <c r="D9946" s="5" t="s">
        <v>158</v>
      </c>
      <c r="E9946" s="6">
        <v>44455</v>
      </c>
      <c r="F9946" s="5">
        <v>756</v>
      </c>
      <c r="G9946" s="5">
        <v>34</v>
      </c>
      <c r="H9946" s="5">
        <v>1460</v>
      </c>
      <c r="I9946" s="5">
        <v>73897</v>
      </c>
      <c r="J9946" s="5">
        <v>36557</v>
      </c>
      <c r="K9946" s="5">
        <v>509848</v>
      </c>
      <c r="L9946" s="5">
        <v>10584</v>
      </c>
      <c r="M9946" s="5">
        <v>15813</v>
      </c>
      <c r="N9946" s="5">
        <v>213000000</v>
      </c>
    </row>
    <row r="9947" spans="1:14" ht="14.5" x14ac:dyDescent="0.35">
      <c r="A9947" s="5" t="s">
        <v>10043</v>
      </c>
      <c r="B9947" s="5" t="s">
        <v>43</v>
      </c>
      <c r="C9947" s="5" t="s">
        <v>47</v>
      </c>
      <c r="D9947" s="5" t="s">
        <v>48</v>
      </c>
      <c r="E9947" s="6">
        <v>43963</v>
      </c>
      <c r="F9947" s="5">
        <v>2665</v>
      </c>
      <c r="G9947" s="5">
        <v>48</v>
      </c>
      <c r="H9947" s="5">
        <v>4573</v>
      </c>
      <c r="I9947" s="5">
        <v>76562</v>
      </c>
      <c r="J9947" s="5">
        <v>36605</v>
      </c>
      <c r="K9947" s="5">
        <v>514421</v>
      </c>
      <c r="L9947" s="5">
        <v>45305</v>
      </c>
      <c r="M9947" s="5">
        <v>6762</v>
      </c>
      <c r="N9947" s="5">
        <v>331000000</v>
      </c>
    </row>
    <row r="9948" spans="1:14" ht="14.5" x14ac:dyDescent="0.35">
      <c r="A9948" s="5" t="s">
        <v>10044</v>
      </c>
      <c r="B9948" s="5" t="s">
        <v>43</v>
      </c>
      <c r="C9948" s="5" t="s">
        <v>78</v>
      </c>
      <c r="D9948" s="5" t="s">
        <v>79</v>
      </c>
      <c r="E9948" s="6">
        <v>44413</v>
      </c>
      <c r="F9948" s="5">
        <v>4293</v>
      </c>
      <c r="G9948" s="5">
        <v>80</v>
      </c>
      <c r="H9948" s="5">
        <v>1208</v>
      </c>
      <c r="I9948" s="5">
        <v>80855</v>
      </c>
      <c r="J9948" s="5">
        <v>36685</v>
      </c>
      <c r="K9948" s="5">
        <v>515629</v>
      </c>
      <c r="L9948" s="5">
        <v>34344</v>
      </c>
      <c r="M9948" s="5">
        <v>9139</v>
      </c>
      <c r="N9948" s="5">
        <v>331000000</v>
      </c>
    </row>
    <row r="9949" spans="1:14" ht="14.5" x14ac:dyDescent="0.35">
      <c r="A9949" s="5" t="s">
        <v>10045</v>
      </c>
      <c r="B9949" s="5" t="s">
        <v>15</v>
      </c>
      <c r="C9949" s="5" t="s">
        <v>34</v>
      </c>
      <c r="D9949" s="5" t="s">
        <v>35</v>
      </c>
      <c r="E9949" s="6">
        <v>43913</v>
      </c>
      <c r="F9949" s="5">
        <v>1450</v>
      </c>
      <c r="G9949" s="5">
        <v>161</v>
      </c>
      <c r="H9949" s="5">
        <v>3795</v>
      </c>
      <c r="I9949" s="5">
        <v>82305</v>
      </c>
      <c r="J9949" s="5">
        <v>36846</v>
      </c>
      <c r="K9949" s="5">
        <v>519424</v>
      </c>
      <c r="L9949" s="5">
        <v>27550</v>
      </c>
      <c r="M9949" s="5">
        <v>11052</v>
      </c>
      <c r="N9949" s="5">
        <v>83000000</v>
      </c>
    </row>
    <row r="9950" spans="1:14" ht="14.5" x14ac:dyDescent="0.35">
      <c r="A9950" s="5" t="s">
        <v>10046</v>
      </c>
      <c r="B9950" s="5" t="s">
        <v>24</v>
      </c>
      <c r="C9950" s="5" t="s">
        <v>58</v>
      </c>
      <c r="D9950" s="5" t="s">
        <v>131</v>
      </c>
      <c r="E9950" s="6">
        <v>43887</v>
      </c>
      <c r="F9950" s="5">
        <v>2540</v>
      </c>
      <c r="G9950" s="5">
        <v>28</v>
      </c>
      <c r="H9950" s="5">
        <v>2508</v>
      </c>
      <c r="I9950" s="5">
        <v>84845</v>
      </c>
      <c r="J9950" s="5">
        <v>36874</v>
      </c>
      <c r="K9950" s="5">
        <v>521932</v>
      </c>
      <c r="L9950" s="5">
        <v>33020</v>
      </c>
      <c r="M9950" s="5">
        <v>17152</v>
      </c>
      <c r="N9950" s="5">
        <v>1380000000</v>
      </c>
    </row>
    <row r="9951" spans="1:14" ht="14.5" x14ac:dyDescent="0.35">
      <c r="A9951" s="5" t="s">
        <v>10047</v>
      </c>
      <c r="B9951" s="5" t="s">
        <v>43</v>
      </c>
      <c r="C9951" s="5" t="s">
        <v>82</v>
      </c>
      <c r="D9951" s="5" t="s">
        <v>99</v>
      </c>
      <c r="E9951" s="6">
        <v>44206</v>
      </c>
      <c r="F9951" s="5">
        <v>81</v>
      </c>
      <c r="G9951" s="5">
        <v>133</v>
      </c>
      <c r="H9951" s="5">
        <v>2481</v>
      </c>
      <c r="I9951" s="5">
        <v>84926</v>
      </c>
      <c r="J9951" s="5">
        <v>37007</v>
      </c>
      <c r="K9951" s="5">
        <v>524413</v>
      </c>
      <c r="L9951" s="5">
        <v>1296</v>
      </c>
      <c r="M9951" s="5">
        <v>19279</v>
      </c>
      <c r="N9951" s="5">
        <v>331000000</v>
      </c>
    </row>
    <row r="9952" spans="1:14" ht="14.5" x14ac:dyDescent="0.35">
      <c r="A9952" s="5" t="s">
        <v>10048</v>
      </c>
      <c r="B9952" s="5" t="s">
        <v>24</v>
      </c>
      <c r="C9952" s="5" t="s">
        <v>58</v>
      </c>
      <c r="D9952" s="5" t="s">
        <v>59</v>
      </c>
      <c r="E9952" s="6">
        <v>44179</v>
      </c>
      <c r="F9952" s="5">
        <v>1331</v>
      </c>
      <c r="G9952" s="5">
        <v>0</v>
      </c>
      <c r="H9952" s="5">
        <v>1667</v>
      </c>
      <c r="I9952" s="5">
        <v>86257</v>
      </c>
      <c r="J9952" s="5">
        <v>37007</v>
      </c>
      <c r="K9952" s="5">
        <v>526080</v>
      </c>
      <c r="L9952" s="5">
        <v>21296</v>
      </c>
      <c r="M9952" s="5">
        <v>15154</v>
      </c>
      <c r="N9952" s="5">
        <v>1380000000</v>
      </c>
    </row>
    <row r="9953" spans="1:14" ht="14.5" x14ac:dyDescent="0.35">
      <c r="A9953" s="5" t="s">
        <v>10049</v>
      </c>
      <c r="B9953" s="5" t="s">
        <v>24</v>
      </c>
      <c r="C9953" s="5" t="s">
        <v>58</v>
      </c>
      <c r="D9953" s="5" t="s">
        <v>131</v>
      </c>
      <c r="E9953" s="6">
        <v>44101</v>
      </c>
      <c r="F9953" s="5">
        <v>1722</v>
      </c>
      <c r="G9953" s="5">
        <v>182</v>
      </c>
      <c r="H9953" s="5">
        <v>1496</v>
      </c>
      <c r="I9953" s="5">
        <v>87979</v>
      </c>
      <c r="J9953" s="5">
        <v>37189</v>
      </c>
      <c r="K9953" s="5">
        <v>527576</v>
      </c>
      <c r="L9953" s="5">
        <v>20664</v>
      </c>
      <c r="M9953" s="5">
        <v>16778</v>
      </c>
      <c r="N9953" s="5">
        <v>1380000000</v>
      </c>
    </row>
    <row r="9954" spans="1:14" ht="14.5" x14ac:dyDescent="0.35">
      <c r="A9954" s="5" t="s">
        <v>10050</v>
      </c>
      <c r="B9954" s="5" t="s">
        <v>24</v>
      </c>
      <c r="C9954" s="5" t="s">
        <v>25</v>
      </c>
      <c r="D9954" s="5" t="s">
        <v>26</v>
      </c>
      <c r="E9954" s="6">
        <v>44313</v>
      </c>
      <c r="F9954" s="5">
        <v>356</v>
      </c>
      <c r="G9954" s="5">
        <v>26</v>
      </c>
      <c r="H9954" s="5">
        <v>2843</v>
      </c>
      <c r="I9954" s="5">
        <v>88335</v>
      </c>
      <c r="J9954" s="5">
        <v>37215</v>
      </c>
      <c r="K9954" s="5">
        <v>530419</v>
      </c>
      <c r="L9954" s="5">
        <v>4272</v>
      </c>
      <c r="M9954" s="5">
        <v>17280</v>
      </c>
      <c r="N9954" s="5">
        <v>1380000000</v>
      </c>
    </row>
    <row r="9955" spans="1:14" ht="14.5" x14ac:dyDescent="0.35">
      <c r="A9955" s="5" t="s">
        <v>10051</v>
      </c>
      <c r="B9955" s="5" t="s">
        <v>24</v>
      </c>
      <c r="C9955" s="5" t="s">
        <v>25</v>
      </c>
      <c r="D9955" s="5" t="s">
        <v>26</v>
      </c>
      <c r="E9955" s="6">
        <v>43941</v>
      </c>
      <c r="F9955" s="5">
        <v>1319</v>
      </c>
      <c r="G9955" s="5">
        <v>139</v>
      </c>
      <c r="H9955" s="5">
        <v>4716</v>
      </c>
      <c r="I9955" s="5">
        <v>89654</v>
      </c>
      <c r="J9955" s="5">
        <v>37354</v>
      </c>
      <c r="K9955" s="5">
        <v>535135</v>
      </c>
      <c r="L9955" s="5">
        <v>11871</v>
      </c>
      <c r="M9955" s="5">
        <v>15408</v>
      </c>
      <c r="N9955" s="5">
        <v>1380000000</v>
      </c>
    </row>
    <row r="9956" spans="1:14" ht="14.5" x14ac:dyDescent="0.35">
      <c r="A9956" s="5" t="s">
        <v>10052</v>
      </c>
      <c r="B9956" s="5" t="s">
        <v>18</v>
      </c>
      <c r="C9956" s="5" t="s">
        <v>30</v>
      </c>
      <c r="D9956" s="5" t="s">
        <v>31</v>
      </c>
      <c r="E9956" s="6">
        <v>43906</v>
      </c>
      <c r="F9956" s="5">
        <v>579</v>
      </c>
      <c r="G9956" s="5">
        <v>3</v>
      </c>
      <c r="H9956" s="5">
        <v>1431</v>
      </c>
      <c r="I9956" s="5">
        <v>90233</v>
      </c>
      <c r="J9956" s="5">
        <v>37357</v>
      </c>
      <c r="K9956" s="5">
        <v>536566</v>
      </c>
      <c r="L9956" s="5">
        <v>5790</v>
      </c>
      <c r="M9956" s="5">
        <v>8557</v>
      </c>
      <c r="N9956" s="5">
        <v>213000000</v>
      </c>
    </row>
    <row r="9957" spans="1:14" ht="14.5" x14ac:dyDescent="0.35">
      <c r="A9957" s="5" t="s">
        <v>10053</v>
      </c>
      <c r="B9957" s="5" t="s">
        <v>18</v>
      </c>
      <c r="C9957" s="5" t="s">
        <v>30</v>
      </c>
      <c r="D9957" s="5" t="s">
        <v>31</v>
      </c>
      <c r="E9957" s="6">
        <v>43988</v>
      </c>
      <c r="F9957" s="5">
        <v>4395</v>
      </c>
      <c r="G9957" s="5">
        <v>79</v>
      </c>
      <c r="H9957" s="5">
        <v>1920</v>
      </c>
      <c r="I9957" s="5">
        <v>94628</v>
      </c>
      <c r="J9957" s="5">
        <v>37436</v>
      </c>
      <c r="K9957" s="5">
        <v>538486</v>
      </c>
      <c r="L9957" s="5">
        <v>83505</v>
      </c>
      <c r="M9957" s="5">
        <v>4912</v>
      </c>
      <c r="N9957" s="5">
        <v>213000000</v>
      </c>
    </row>
    <row r="9958" spans="1:14" ht="14.5" x14ac:dyDescent="0.35">
      <c r="A9958" s="5" t="s">
        <v>10054</v>
      </c>
      <c r="B9958" s="5" t="s">
        <v>15</v>
      </c>
      <c r="C9958" s="5" t="s">
        <v>87</v>
      </c>
      <c r="D9958" s="5" t="s">
        <v>293</v>
      </c>
      <c r="E9958" s="6">
        <v>44362</v>
      </c>
      <c r="F9958" s="5">
        <v>645</v>
      </c>
      <c r="G9958" s="5">
        <v>179</v>
      </c>
      <c r="H9958" s="5">
        <v>929</v>
      </c>
      <c r="I9958" s="5">
        <v>95273</v>
      </c>
      <c r="J9958" s="5">
        <v>37615</v>
      </c>
      <c r="K9958" s="5">
        <v>539415</v>
      </c>
      <c r="L9958" s="5">
        <v>3225</v>
      </c>
      <c r="M9958" s="5">
        <v>5801</v>
      </c>
      <c r="N9958" s="5">
        <v>83000000</v>
      </c>
    </row>
    <row r="9959" spans="1:14" ht="14.5" x14ac:dyDescent="0.35">
      <c r="A9959" s="5" t="s">
        <v>10055</v>
      </c>
      <c r="B9959" s="5" t="s">
        <v>18</v>
      </c>
      <c r="C9959" s="5" t="s">
        <v>76</v>
      </c>
      <c r="D9959" s="5" t="s">
        <v>152</v>
      </c>
      <c r="E9959" s="6">
        <v>44473</v>
      </c>
      <c r="F9959" s="5">
        <v>2233</v>
      </c>
      <c r="G9959" s="5">
        <v>127</v>
      </c>
      <c r="H9959" s="5">
        <v>4482</v>
      </c>
      <c r="I9959" s="5">
        <v>97506</v>
      </c>
      <c r="J9959" s="5">
        <v>37742</v>
      </c>
      <c r="K9959" s="5">
        <v>543897</v>
      </c>
      <c r="L9959" s="5">
        <v>11165</v>
      </c>
      <c r="M9959" s="5">
        <v>8795</v>
      </c>
      <c r="N9959" s="5">
        <v>213000000</v>
      </c>
    </row>
    <row r="9960" spans="1:14" ht="14.5" x14ac:dyDescent="0.35">
      <c r="A9960" s="5" t="s">
        <v>10056</v>
      </c>
      <c r="B9960" s="5" t="s">
        <v>43</v>
      </c>
      <c r="C9960" s="5" t="s">
        <v>78</v>
      </c>
      <c r="D9960" s="5" t="s">
        <v>79</v>
      </c>
      <c r="E9960" s="6">
        <v>44159</v>
      </c>
      <c r="F9960" s="5">
        <v>2631</v>
      </c>
      <c r="G9960" s="5">
        <v>10</v>
      </c>
      <c r="H9960" s="5">
        <v>3412</v>
      </c>
      <c r="I9960" s="5">
        <v>100137</v>
      </c>
      <c r="J9960" s="5">
        <v>37752</v>
      </c>
      <c r="K9960" s="5">
        <v>547309</v>
      </c>
      <c r="L9960" s="5">
        <v>49989</v>
      </c>
      <c r="M9960" s="5">
        <v>7088</v>
      </c>
      <c r="N9960" s="5">
        <v>331000000</v>
      </c>
    </row>
    <row r="9961" spans="1:14" ht="14.5" x14ac:dyDescent="0.35">
      <c r="A9961" s="5" t="s">
        <v>10057</v>
      </c>
      <c r="B9961" s="5" t="s">
        <v>18</v>
      </c>
      <c r="C9961" s="5" t="s">
        <v>76</v>
      </c>
      <c r="D9961" s="5" t="s">
        <v>93</v>
      </c>
      <c r="E9961" s="6">
        <v>43952</v>
      </c>
      <c r="F9961" s="5">
        <v>3299</v>
      </c>
      <c r="G9961" s="5">
        <v>51</v>
      </c>
      <c r="H9961" s="5">
        <v>1940</v>
      </c>
      <c r="I9961" s="5">
        <v>103436</v>
      </c>
      <c r="J9961" s="5">
        <v>37803</v>
      </c>
      <c r="K9961" s="5">
        <v>549249</v>
      </c>
      <c r="L9961" s="5">
        <v>42887</v>
      </c>
      <c r="M9961" s="5">
        <v>7436</v>
      </c>
      <c r="N9961" s="5">
        <v>213000000</v>
      </c>
    </row>
    <row r="9962" spans="1:14" ht="14.5" x14ac:dyDescent="0.35">
      <c r="A9962" s="5" t="s">
        <v>10058</v>
      </c>
      <c r="B9962" s="5" t="s">
        <v>43</v>
      </c>
      <c r="C9962" s="5" t="s">
        <v>82</v>
      </c>
      <c r="D9962" s="5" t="s">
        <v>99</v>
      </c>
      <c r="E9962" s="6">
        <v>43871</v>
      </c>
      <c r="F9962" s="5">
        <v>307</v>
      </c>
      <c r="G9962" s="5">
        <v>83</v>
      </c>
      <c r="H9962" s="5">
        <v>4309</v>
      </c>
      <c r="I9962" s="5">
        <v>103743</v>
      </c>
      <c r="J9962" s="5">
        <v>37886</v>
      </c>
      <c r="K9962" s="5">
        <v>553558</v>
      </c>
      <c r="L9962" s="5">
        <v>4912</v>
      </c>
      <c r="M9962" s="5">
        <v>7005</v>
      </c>
      <c r="N9962" s="5">
        <v>331000000</v>
      </c>
    </row>
    <row r="9963" spans="1:14" ht="14.5" x14ac:dyDescent="0.35">
      <c r="A9963" s="5" t="s">
        <v>10059</v>
      </c>
      <c r="B9963" s="5" t="s">
        <v>43</v>
      </c>
      <c r="C9963" s="5" t="s">
        <v>82</v>
      </c>
      <c r="D9963" s="5" t="s">
        <v>83</v>
      </c>
      <c r="E9963" s="6">
        <v>43997</v>
      </c>
      <c r="F9963" s="5">
        <v>233</v>
      </c>
      <c r="G9963" s="5">
        <v>153</v>
      </c>
      <c r="H9963" s="5">
        <v>591</v>
      </c>
      <c r="I9963" s="5">
        <v>103976</v>
      </c>
      <c r="J9963" s="5">
        <v>38039</v>
      </c>
      <c r="K9963" s="5">
        <v>554149</v>
      </c>
      <c r="L9963" s="5">
        <v>1864</v>
      </c>
      <c r="M9963" s="5">
        <v>19597</v>
      </c>
      <c r="N9963" s="5">
        <v>331000000</v>
      </c>
    </row>
    <row r="9964" spans="1:14" ht="14.5" x14ac:dyDescent="0.35">
      <c r="A9964" s="5" t="s">
        <v>10060</v>
      </c>
      <c r="B9964" s="5" t="s">
        <v>24</v>
      </c>
      <c r="C9964" s="5" t="s">
        <v>58</v>
      </c>
      <c r="D9964" s="5" t="s">
        <v>59</v>
      </c>
      <c r="E9964" s="6">
        <v>44472</v>
      </c>
      <c r="F9964" s="5">
        <v>1034</v>
      </c>
      <c r="G9964" s="5">
        <v>155</v>
      </c>
      <c r="H9964" s="5">
        <v>365</v>
      </c>
      <c r="I9964" s="5">
        <v>105010</v>
      </c>
      <c r="J9964" s="5">
        <v>38194</v>
      </c>
      <c r="K9964" s="5">
        <v>554514</v>
      </c>
      <c r="L9964" s="5">
        <v>7238</v>
      </c>
      <c r="M9964" s="5">
        <v>4791</v>
      </c>
      <c r="N9964" s="5">
        <v>1380000000</v>
      </c>
    </row>
    <row r="9965" spans="1:14" ht="14.5" x14ac:dyDescent="0.35">
      <c r="A9965" s="5" t="s">
        <v>10061</v>
      </c>
      <c r="B9965" s="5" t="s">
        <v>15</v>
      </c>
      <c r="C9965" s="5" t="s">
        <v>67</v>
      </c>
      <c r="D9965" s="5" t="s">
        <v>67</v>
      </c>
      <c r="E9965" s="6">
        <v>43853</v>
      </c>
      <c r="F9965" s="5">
        <v>2222</v>
      </c>
      <c r="G9965" s="5">
        <v>71</v>
      </c>
      <c r="H9965" s="5">
        <v>2221</v>
      </c>
      <c r="I9965" s="5">
        <v>107232</v>
      </c>
      <c r="J9965" s="5">
        <v>38265</v>
      </c>
      <c r="K9965" s="5">
        <v>556735</v>
      </c>
      <c r="L9965" s="5">
        <v>19998</v>
      </c>
      <c r="M9965" s="5">
        <v>19670</v>
      </c>
      <c r="N9965" s="5">
        <v>83000000</v>
      </c>
    </row>
    <row r="9966" spans="1:14" ht="14.5" x14ac:dyDescent="0.35">
      <c r="A9966" s="5" t="s">
        <v>10062</v>
      </c>
      <c r="B9966" s="5" t="s">
        <v>24</v>
      </c>
      <c r="C9966" s="5" t="s">
        <v>58</v>
      </c>
      <c r="D9966" s="5" t="s">
        <v>131</v>
      </c>
      <c r="E9966" s="6">
        <v>44109</v>
      </c>
      <c r="F9966" s="5">
        <v>2820</v>
      </c>
      <c r="G9966" s="5">
        <v>193</v>
      </c>
      <c r="H9966" s="5">
        <v>272</v>
      </c>
      <c r="I9966" s="5">
        <v>110052</v>
      </c>
      <c r="J9966" s="5">
        <v>38458</v>
      </c>
      <c r="K9966" s="5">
        <v>557007</v>
      </c>
      <c r="L9966" s="5">
        <v>50760</v>
      </c>
      <c r="M9966" s="5">
        <v>1657</v>
      </c>
      <c r="N9966" s="5">
        <v>1380000000</v>
      </c>
    </row>
    <row r="9967" spans="1:14" ht="14.5" x14ac:dyDescent="0.35">
      <c r="A9967" s="5" t="s">
        <v>10063</v>
      </c>
      <c r="B9967" s="5" t="s">
        <v>24</v>
      </c>
      <c r="C9967" s="5" t="s">
        <v>45</v>
      </c>
      <c r="D9967" s="5" t="s">
        <v>45</v>
      </c>
      <c r="E9967" s="6">
        <v>44299</v>
      </c>
      <c r="F9967" s="5">
        <v>4738</v>
      </c>
      <c r="G9967" s="5">
        <v>103</v>
      </c>
      <c r="H9967" s="5">
        <v>3621</v>
      </c>
      <c r="I9967" s="5">
        <v>114790</v>
      </c>
      <c r="J9967" s="5">
        <v>38561</v>
      </c>
      <c r="K9967" s="5">
        <v>560628</v>
      </c>
      <c r="L9967" s="5">
        <v>90022</v>
      </c>
      <c r="M9967" s="5">
        <v>2743</v>
      </c>
      <c r="N9967" s="5">
        <v>1380000000</v>
      </c>
    </row>
    <row r="9968" spans="1:14" ht="14.5" x14ac:dyDescent="0.35">
      <c r="A9968" s="5" t="s">
        <v>10064</v>
      </c>
      <c r="B9968" s="5" t="s">
        <v>18</v>
      </c>
      <c r="C9968" s="5" t="s">
        <v>19</v>
      </c>
      <c r="D9968" s="5" t="s">
        <v>20</v>
      </c>
      <c r="E9968" s="6">
        <v>44230</v>
      </c>
      <c r="F9968" s="5">
        <v>1735</v>
      </c>
      <c r="G9968" s="5">
        <v>89</v>
      </c>
      <c r="H9968" s="5">
        <v>3642</v>
      </c>
      <c r="I9968" s="5">
        <v>116525</v>
      </c>
      <c r="J9968" s="5">
        <v>38650</v>
      </c>
      <c r="K9968" s="5">
        <v>564270</v>
      </c>
      <c r="L9968" s="5">
        <v>22555</v>
      </c>
      <c r="M9968" s="5">
        <v>5386</v>
      </c>
      <c r="N9968" s="5">
        <v>213000000</v>
      </c>
    </row>
    <row r="9969" spans="1:14" ht="14.5" x14ac:dyDescent="0.35">
      <c r="A9969" s="5" t="s">
        <v>10065</v>
      </c>
      <c r="B9969" s="5" t="s">
        <v>18</v>
      </c>
      <c r="C9969" s="5" t="s">
        <v>52</v>
      </c>
      <c r="D9969" s="5" t="s">
        <v>113</v>
      </c>
      <c r="E9969" s="6">
        <v>43839</v>
      </c>
      <c r="F9969" s="5">
        <v>4277</v>
      </c>
      <c r="G9969" s="5">
        <v>154</v>
      </c>
      <c r="H9969" s="5">
        <v>4585</v>
      </c>
      <c r="I9969" s="5">
        <v>120802</v>
      </c>
      <c r="J9969" s="5">
        <v>38804</v>
      </c>
      <c r="K9969" s="5">
        <v>568855</v>
      </c>
      <c r="L9969" s="5">
        <v>55601</v>
      </c>
      <c r="M9969" s="5">
        <v>15046</v>
      </c>
      <c r="N9969" s="5">
        <v>213000000</v>
      </c>
    </row>
    <row r="9970" spans="1:14" ht="14.5" x14ac:dyDescent="0.35">
      <c r="A9970" s="5" t="s">
        <v>10066</v>
      </c>
      <c r="B9970" s="5" t="s">
        <v>43</v>
      </c>
      <c r="C9970" s="5" t="s">
        <v>47</v>
      </c>
      <c r="D9970" s="5" t="s">
        <v>183</v>
      </c>
      <c r="E9970" s="6">
        <v>43843</v>
      </c>
      <c r="F9970" s="5">
        <v>941</v>
      </c>
      <c r="G9970" s="5">
        <v>96</v>
      </c>
      <c r="H9970" s="5">
        <v>601</v>
      </c>
      <c r="I9970" s="5">
        <v>121743</v>
      </c>
      <c r="J9970" s="5">
        <v>38900</v>
      </c>
      <c r="K9970" s="5">
        <v>569456</v>
      </c>
      <c r="L9970" s="5">
        <v>6587</v>
      </c>
      <c r="M9970" s="5">
        <v>3990</v>
      </c>
      <c r="N9970" s="5">
        <v>331000000</v>
      </c>
    </row>
    <row r="9971" spans="1:14" ht="14.5" x14ac:dyDescent="0.35">
      <c r="A9971" s="5" t="s">
        <v>10067</v>
      </c>
      <c r="B9971" s="5" t="s">
        <v>18</v>
      </c>
      <c r="C9971" s="5" t="s">
        <v>19</v>
      </c>
      <c r="D9971" s="5" t="s">
        <v>135</v>
      </c>
      <c r="E9971" s="6">
        <v>43882</v>
      </c>
      <c r="F9971" s="5">
        <v>349</v>
      </c>
      <c r="G9971" s="5">
        <v>124</v>
      </c>
      <c r="H9971" s="5">
        <v>3142</v>
      </c>
      <c r="I9971" s="5">
        <v>122092</v>
      </c>
      <c r="J9971" s="5">
        <v>39024</v>
      </c>
      <c r="K9971" s="5">
        <v>572598</v>
      </c>
      <c r="L9971" s="5">
        <v>5584</v>
      </c>
      <c r="M9971" s="5">
        <v>12972</v>
      </c>
      <c r="N9971" s="5">
        <v>213000000</v>
      </c>
    </row>
    <row r="9972" spans="1:14" ht="14.5" x14ac:dyDescent="0.35">
      <c r="A9972" s="5" t="s">
        <v>10068</v>
      </c>
      <c r="B9972" s="5" t="s">
        <v>18</v>
      </c>
      <c r="C9972" s="5" t="s">
        <v>19</v>
      </c>
      <c r="D9972" s="5" t="s">
        <v>20</v>
      </c>
      <c r="E9972" s="6">
        <v>44039</v>
      </c>
      <c r="F9972" s="5">
        <v>2686</v>
      </c>
      <c r="G9972" s="5">
        <v>182</v>
      </c>
      <c r="H9972" s="5">
        <v>611</v>
      </c>
      <c r="I9972" s="5">
        <v>124778</v>
      </c>
      <c r="J9972" s="5">
        <v>39206</v>
      </c>
      <c r="K9972" s="5">
        <v>573209</v>
      </c>
      <c r="L9972" s="5">
        <v>29546</v>
      </c>
      <c r="M9972" s="5">
        <v>19866</v>
      </c>
      <c r="N9972" s="5">
        <v>213000000</v>
      </c>
    </row>
    <row r="9973" spans="1:14" ht="14.5" x14ac:dyDescent="0.35">
      <c r="A9973" s="5" t="s">
        <v>10069</v>
      </c>
      <c r="B9973" s="5" t="s">
        <v>39</v>
      </c>
      <c r="C9973" s="5" t="s">
        <v>61</v>
      </c>
      <c r="D9973" s="5" t="s">
        <v>62</v>
      </c>
      <c r="E9973" s="6">
        <v>44380</v>
      </c>
      <c r="F9973" s="5">
        <v>1405</v>
      </c>
      <c r="G9973" s="5">
        <v>70</v>
      </c>
      <c r="H9973" s="5">
        <v>326</v>
      </c>
      <c r="I9973" s="5">
        <v>126183</v>
      </c>
      <c r="J9973" s="5">
        <v>39276</v>
      </c>
      <c r="K9973" s="5">
        <v>573535</v>
      </c>
      <c r="L9973" s="5">
        <v>26695</v>
      </c>
      <c r="M9973" s="5">
        <v>18206</v>
      </c>
      <c r="N9973" s="5">
        <v>68000000</v>
      </c>
    </row>
    <row r="9974" spans="1:14" ht="14.5" x14ac:dyDescent="0.35">
      <c r="A9974" s="5" t="s">
        <v>10070</v>
      </c>
      <c r="B9974" s="5" t="s">
        <v>43</v>
      </c>
      <c r="C9974" s="5" t="s">
        <v>82</v>
      </c>
      <c r="D9974" s="5" t="s">
        <v>83</v>
      </c>
      <c r="E9974" s="6">
        <v>44442</v>
      </c>
      <c r="F9974" s="5">
        <v>3627</v>
      </c>
      <c r="G9974" s="5">
        <v>53</v>
      </c>
      <c r="H9974" s="5">
        <v>1706</v>
      </c>
      <c r="I9974" s="5">
        <v>129810</v>
      </c>
      <c r="J9974" s="5">
        <v>39329</v>
      </c>
      <c r="K9974" s="5">
        <v>575241</v>
      </c>
      <c r="L9974" s="5">
        <v>25389</v>
      </c>
      <c r="M9974" s="5">
        <v>10414</v>
      </c>
      <c r="N9974" s="5">
        <v>331000000</v>
      </c>
    </row>
    <row r="9975" spans="1:14" ht="14.5" x14ac:dyDescent="0.35">
      <c r="A9975" s="5" t="s">
        <v>10071</v>
      </c>
      <c r="B9975" s="5" t="s">
        <v>43</v>
      </c>
      <c r="C9975" s="5" t="s">
        <v>82</v>
      </c>
      <c r="D9975" s="5" t="s">
        <v>99</v>
      </c>
      <c r="E9975" s="6">
        <v>44535</v>
      </c>
      <c r="F9975" s="5">
        <v>1545</v>
      </c>
      <c r="G9975" s="5">
        <v>45</v>
      </c>
      <c r="H9975" s="5">
        <v>4442</v>
      </c>
      <c r="I9975" s="5">
        <v>131355</v>
      </c>
      <c r="J9975" s="5">
        <v>39374</v>
      </c>
      <c r="K9975" s="5">
        <v>579683</v>
      </c>
      <c r="L9975" s="5">
        <v>29355</v>
      </c>
      <c r="M9975" s="5">
        <v>12788</v>
      </c>
      <c r="N9975" s="5">
        <v>331000000</v>
      </c>
    </row>
    <row r="9976" spans="1:14" ht="14.5" x14ac:dyDescent="0.35">
      <c r="A9976" s="5" t="s">
        <v>10072</v>
      </c>
      <c r="B9976" s="5" t="s">
        <v>39</v>
      </c>
      <c r="C9976" s="5" t="s">
        <v>72</v>
      </c>
      <c r="D9976" s="5" t="s">
        <v>181</v>
      </c>
      <c r="E9976" s="6">
        <v>44232</v>
      </c>
      <c r="F9976" s="5">
        <v>4320</v>
      </c>
      <c r="G9976" s="5">
        <v>163</v>
      </c>
      <c r="H9976" s="5">
        <v>4261</v>
      </c>
      <c r="I9976" s="5">
        <v>135675</v>
      </c>
      <c r="J9976" s="5">
        <v>39537</v>
      </c>
      <c r="K9976" s="5">
        <v>583944</v>
      </c>
      <c r="L9976" s="5">
        <v>30240</v>
      </c>
      <c r="M9976" s="5">
        <v>17729</v>
      </c>
      <c r="N9976" s="5">
        <v>68000000</v>
      </c>
    </row>
    <row r="9977" spans="1:14" ht="14.5" x14ac:dyDescent="0.35">
      <c r="A9977" s="5" t="s">
        <v>10073</v>
      </c>
      <c r="B9977" s="5" t="s">
        <v>43</v>
      </c>
      <c r="C9977" s="5" t="s">
        <v>65</v>
      </c>
      <c r="D9977" s="5" t="s">
        <v>160</v>
      </c>
      <c r="E9977" s="6">
        <v>44021</v>
      </c>
      <c r="F9977" s="5">
        <v>1751</v>
      </c>
      <c r="G9977" s="5">
        <v>127</v>
      </c>
      <c r="H9977" s="5">
        <v>2927</v>
      </c>
      <c r="I9977" s="5">
        <v>137426</v>
      </c>
      <c r="J9977" s="5">
        <v>39664</v>
      </c>
      <c r="K9977" s="5">
        <v>586871</v>
      </c>
      <c r="L9977" s="5">
        <v>14008</v>
      </c>
      <c r="M9977" s="5">
        <v>875</v>
      </c>
      <c r="N9977" s="5">
        <v>331000000</v>
      </c>
    </row>
    <row r="9978" spans="1:14" ht="14.5" x14ac:dyDescent="0.35">
      <c r="A9978" s="5" t="s">
        <v>10074</v>
      </c>
      <c r="B9978" s="5" t="s">
        <v>15</v>
      </c>
      <c r="C9978" s="5" t="s">
        <v>16</v>
      </c>
      <c r="D9978" s="5" t="s">
        <v>16</v>
      </c>
      <c r="E9978" s="6">
        <v>43881</v>
      </c>
      <c r="F9978" s="5">
        <v>1746</v>
      </c>
      <c r="G9978" s="5">
        <v>148</v>
      </c>
      <c r="H9978" s="5">
        <v>4847</v>
      </c>
      <c r="I9978" s="5">
        <v>139172</v>
      </c>
      <c r="J9978" s="5">
        <v>39812</v>
      </c>
      <c r="K9978" s="5">
        <v>591718</v>
      </c>
      <c r="L9978" s="5">
        <v>10476</v>
      </c>
      <c r="M9978" s="5">
        <v>2415</v>
      </c>
      <c r="N9978" s="5">
        <v>83000000</v>
      </c>
    </row>
    <row r="9979" spans="1:14" ht="14.5" x14ac:dyDescent="0.35">
      <c r="A9979" s="5" t="s">
        <v>10075</v>
      </c>
      <c r="B9979" s="5" t="s">
        <v>15</v>
      </c>
      <c r="C9979" s="5" t="s">
        <v>87</v>
      </c>
      <c r="D9979" s="5" t="s">
        <v>293</v>
      </c>
      <c r="E9979" s="6">
        <v>44223</v>
      </c>
      <c r="F9979" s="5">
        <v>4381</v>
      </c>
      <c r="G9979" s="5">
        <v>176</v>
      </c>
      <c r="H9979" s="5">
        <v>2108</v>
      </c>
      <c r="I9979" s="5">
        <v>143553</v>
      </c>
      <c r="J9979" s="5">
        <v>39988</v>
      </c>
      <c r="K9979" s="5">
        <v>593826</v>
      </c>
      <c r="L9979" s="5">
        <v>43810</v>
      </c>
      <c r="M9979" s="5">
        <v>15326</v>
      </c>
      <c r="N9979" s="5">
        <v>83000000</v>
      </c>
    </row>
    <row r="9980" spans="1:14" ht="14.5" x14ac:dyDescent="0.35">
      <c r="A9980" s="5" t="s">
        <v>10076</v>
      </c>
      <c r="B9980" s="5" t="s">
        <v>39</v>
      </c>
      <c r="C9980" s="5" t="s">
        <v>41</v>
      </c>
      <c r="D9980" s="5" t="s">
        <v>42</v>
      </c>
      <c r="E9980" s="6">
        <v>44483</v>
      </c>
      <c r="F9980" s="5">
        <v>1354</v>
      </c>
      <c r="G9980" s="5">
        <v>33</v>
      </c>
      <c r="H9980" s="5">
        <v>1964</v>
      </c>
      <c r="I9980" s="5">
        <v>144907</v>
      </c>
      <c r="J9980" s="5">
        <v>40021</v>
      </c>
      <c r="K9980" s="5">
        <v>595790</v>
      </c>
      <c r="L9980" s="5">
        <v>25726</v>
      </c>
      <c r="M9980" s="5">
        <v>15932</v>
      </c>
      <c r="N9980" s="5">
        <v>68000000</v>
      </c>
    </row>
    <row r="9981" spans="1:14" ht="14.5" x14ac:dyDescent="0.35">
      <c r="A9981" s="5" t="s">
        <v>10077</v>
      </c>
      <c r="B9981" s="5" t="s">
        <v>18</v>
      </c>
      <c r="C9981" s="5" t="s">
        <v>19</v>
      </c>
      <c r="D9981" s="5" t="s">
        <v>20</v>
      </c>
      <c r="E9981" s="6">
        <v>44510</v>
      </c>
      <c r="F9981" s="5">
        <v>3632</v>
      </c>
      <c r="G9981" s="5">
        <v>121</v>
      </c>
      <c r="H9981" s="5">
        <v>1209</v>
      </c>
      <c r="I9981" s="5">
        <v>148539</v>
      </c>
      <c r="J9981" s="5">
        <v>40142</v>
      </c>
      <c r="K9981" s="5">
        <v>596999</v>
      </c>
      <c r="L9981" s="5">
        <v>32688</v>
      </c>
      <c r="M9981" s="5">
        <v>8967</v>
      </c>
      <c r="N9981" s="5">
        <v>213000000</v>
      </c>
    </row>
    <row r="9982" spans="1:14" ht="14.5" x14ac:dyDescent="0.35">
      <c r="A9982" s="5" t="s">
        <v>10078</v>
      </c>
      <c r="B9982" s="5" t="s">
        <v>15</v>
      </c>
      <c r="C9982" s="5" t="s">
        <v>16</v>
      </c>
      <c r="D9982" s="5" t="s">
        <v>16</v>
      </c>
      <c r="E9982" s="6">
        <v>44451</v>
      </c>
      <c r="F9982" s="5">
        <v>4288</v>
      </c>
      <c r="G9982" s="5">
        <v>86</v>
      </c>
      <c r="H9982" s="5">
        <v>4459</v>
      </c>
      <c r="I9982" s="5">
        <v>152827</v>
      </c>
      <c r="J9982" s="5">
        <v>40228</v>
      </c>
      <c r="K9982" s="5">
        <v>601458</v>
      </c>
      <c r="L9982" s="5">
        <v>60032</v>
      </c>
      <c r="M9982" s="5">
        <v>4504</v>
      </c>
      <c r="N9982" s="5">
        <v>83000000</v>
      </c>
    </row>
    <row r="9983" spans="1:14" ht="14.5" x14ac:dyDescent="0.35">
      <c r="A9983" s="5" t="s">
        <v>10079</v>
      </c>
      <c r="B9983" s="5" t="s">
        <v>39</v>
      </c>
      <c r="C9983" s="5" t="s">
        <v>61</v>
      </c>
      <c r="D9983" s="5" t="s">
        <v>62</v>
      </c>
      <c r="E9983" s="6">
        <v>44549</v>
      </c>
      <c r="F9983" s="5">
        <v>1168</v>
      </c>
      <c r="G9983" s="5">
        <v>161</v>
      </c>
      <c r="H9983" s="5">
        <v>1023</v>
      </c>
      <c r="I9983" s="5">
        <v>153995</v>
      </c>
      <c r="J9983" s="5">
        <v>40389</v>
      </c>
      <c r="K9983" s="5">
        <v>602481</v>
      </c>
      <c r="L9983" s="5">
        <v>16352</v>
      </c>
      <c r="M9983" s="5">
        <v>13981</v>
      </c>
      <c r="N9983" s="5">
        <v>68000000</v>
      </c>
    </row>
    <row r="9984" spans="1:14" ht="14.5" x14ac:dyDescent="0.35">
      <c r="A9984" s="5" t="s">
        <v>10080</v>
      </c>
      <c r="B9984" s="5" t="s">
        <v>15</v>
      </c>
      <c r="C9984" s="5" t="s">
        <v>16</v>
      </c>
      <c r="D9984" s="5" t="s">
        <v>16</v>
      </c>
      <c r="E9984" s="6">
        <v>44130</v>
      </c>
      <c r="F9984" s="5">
        <v>4766</v>
      </c>
      <c r="G9984" s="5">
        <v>167</v>
      </c>
      <c r="H9984" s="5">
        <v>1754</v>
      </c>
      <c r="I9984" s="5">
        <v>158761</v>
      </c>
      <c r="J9984" s="5">
        <v>40556</v>
      </c>
      <c r="K9984" s="5">
        <v>604235</v>
      </c>
      <c r="L9984" s="5">
        <v>81022</v>
      </c>
      <c r="M9984" s="5">
        <v>407</v>
      </c>
      <c r="N9984" s="5">
        <v>83000000</v>
      </c>
    </row>
    <row r="9985" spans="1:14" ht="14.5" x14ac:dyDescent="0.35">
      <c r="A9985" s="5" t="s">
        <v>10081</v>
      </c>
      <c r="B9985" s="5" t="s">
        <v>24</v>
      </c>
      <c r="C9985" s="5" t="s">
        <v>45</v>
      </c>
      <c r="D9985" s="5" t="s">
        <v>45</v>
      </c>
      <c r="E9985" s="6">
        <v>44452</v>
      </c>
      <c r="F9985" s="5">
        <v>4044</v>
      </c>
      <c r="G9985" s="5">
        <v>134</v>
      </c>
      <c r="H9985" s="5">
        <v>2081</v>
      </c>
      <c r="I9985" s="5">
        <v>162805</v>
      </c>
      <c r="J9985" s="5">
        <v>40690</v>
      </c>
      <c r="K9985" s="5">
        <v>606316</v>
      </c>
      <c r="L9985" s="5">
        <v>24264</v>
      </c>
      <c r="M9985" s="5">
        <v>6909</v>
      </c>
      <c r="N9985" s="5">
        <v>1380000000</v>
      </c>
    </row>
    <row r="9986" spans="1:14" ht="14.5" x14ac:dyDescent="0.35">
      <c r="A9986" s="5" t="s">
        <v>10082</v>
      </c>
      <c r="B9986" s="5" t="s">
        <v>39</v>
      </c>
      <c r="C9986" s="5" t="s">
        <v>41</v>
      </c>
      <c r="D9986" s="5" t="s">
        <v>102</v>
      </c>
      <c r="E9986" s="6">
        <v>44026</v>
      </c>
      <c r="F9986" s="5">
        <v>2585</v>
      </c>
      <c r="G9986" s="5">
        <v>89</v>
      </c>
      <c r="H9986" s="5">
        <v>4500</v>
      </c>
      <c r="I9986" s="5">
        <v>165390</v>
      </c>
      <c r="J9986" s="5">
        <v>40779</v>
      </c>
      <c r="K9986" s="5">
        <v>610816</v>
      </c>
      <c r="L9986" s="5">
        <v>41360</v>
      </c>
      <c r="M9986" s="5">
        <v>16691</v>
      </c>
      <c r="N9986" s="5">
        <v>68000000</v>
      </c>
    </row>
    <row r="9987" spans="1:14" ht="14.5" x14ac:dyDescent="0.35">
      <c r="A9987" s="5" t="s">
        <v>10083</v>
      </c>
      <c r="B9987" s="5" t="s">
        <v>43</v>
      </c>
      <c r="C9987" s="5" t="s">
        <v>47</v>
      </c>
      <c r="D9987" s="5" t="s">
        <v>48</v>
      </c>
      <c r="E9987" s="6">
        <v>44247</v>
      </c>
      <c r="F9987" s="5">
        <v>4707</v>
      </c>
      <c r="G9987" s="5">
        <v>51</v>
      </c>
      <c r="H9987" s="5">
        <v>2944</v>
      </c>
      <c r="I9987" s="5">
        <v>170097</v>
      </c>
      <c r="J9987" s="5">
        <v>40830</v>
      </c>
      <c r="K9987" s="5">
        <v>613760</v>
      </c>
      <c r="L9987" s="5">
        <v>65898</v>
      </c>
      <c r="M9987" s="5">
        <v>10300</v>
      </c>
      <c r="N9987" s="5">
        <v>331000000</v>
      </c>
    </row>
    <row r="9988" spans="1:14" ht="14.5" x14ac:dyDescent="0.35">
      <c r="A9988" s="5" t="s">
        <v>10084</v>
      </c>
      <c r="B9988" s="5" t="s">
        <v>15</v>
      </c>
      <c r="C9988" s="5" t="s">
        <v>67</v>
      </c>
      <c r="D9988" s="5" t="s">
        <v>67</v>
      </c>
      <c r="E9988" s="6">
        <v>44494</v>
      </c>
      <c r="F9988" s="5">
        <v>900</v>
      </c>
      <c r="G9988" s="5">
        <v>48</v>
      </c>
      <c r="H9988" s="5">
        <v>1885</v>
      </c>
      <c r="I9988" s="5">
        <v>170997</v>
      </c>
      <c r="J9988" s="5">
        <v>40878</v>
      </c>
      <c r="K9988" s="5">
        <v>615645</v>
      </c>
      <c r="L9988" s="5">
        <v>17100</v>
      </c>
      <c r="M9988" s="5">
        <v>8268</v>
      </c>
      <c r="N9988" s="5">
        <v>83000000</v>
      </c>
    </row>
    <row r="9989" spans="1:14" ht="14.5" x14ac:dyDescent="0.35">
      <c r="A9989" s="5" t="s">
        <v>10085</v>
      </c>
      <c r="B9989" s="5" t="s">
        <v>43</v>
      </c>
      <c r="C9989" s="5" t="s">
        <v>78</v>
      </c>
      <c r="D9989" s="5" t="s">
        <v>79</v>
      </c>
      <c r="E9989" s="6">
        <v>44250</v>
      </c>
      <c r="F9989" s="5">
        <v>3341</v>
      </c>
      <c r="G9989" s="5">
        <v>118</v>
      </c>
      <c r="H9989" s="5">
        <v>2075</v>
      </c>
      <c r="I9989" s="5">
        <v>174338</v>
      </c>
      <c r="J9989" s="5">
        <v>40996</v>
      </c>
      <c r="K9989" s="5">
        <v>617720</v>
      </c>
      <c r="L9989" s="5">
        <v>20046</v>
      </c>
      <c r="M9989" s="5">
        <v>12217</v>
      </c>
      <c r="N9989" s="5">
        <v>331000000</v>
      </c>
    </row>
    <row r="9990" spans="1:14" ht="14.5" x14ac:dyDescent="0.35">
      <c r="A9990" s="5" t="s">
        <v>10086</v>
      </c>
      <c r="B9990" s="5" t="s">
        <v>39</v>
      </c>
      <c r="C9990" s="5" t="s">
        <v>63</v>
      </c>
      <c r="D9990" s="5" t="s">
        <v>140</v>
      </c>
      <c r="E9990" s="6">
        <v>44470</v>
      </c>
      <c r="F9990" s="5">
        <v>4146</v>
      </c>
      <c r="G9990" s="5">
        <v>80</v>
      </c>
      <c r="H9990" s="5">
        <v>4028</v>
      </c>
      <c r="I9990" s="5">
        <v>178484</v>
      </c>
      <c r="J9990" s="5">
        <v>41076</v>
      </c>
      <c r="K9990" s="5">
        <v>621748</v>
      </c>
      <c r="L9990" s="5">
        <v>74628</v>
      </c>
      <c r="M9990" s="5">
        <v>4046</v>
      </c>
      <c r="N9990" s="5">
        <v>68000000</v>
      </c>
    </row>
    <row r="9991" spans="1:14" ht="14.5" x14ac:dyDescent="0.35">
      <c r="A9991" s="5" t="s">
        <v>10087</v>
      </c>
      <c r="B9991" s="5" t="s">
        <v>15</v>
      </c>
      <c r="C9991" s="5" t="s">
        <v>16</v>
      </c>
      <c r="D9991" s="5" t="s">
        <v>16</v>
      </c>
      <c r="E9991" s="6">
        <v>44447</v>
      </c>
      <c r="F9991" s="5">
        <v>127</v>
      </c>
      <c r="G9991" s="5">
        <v>94</v>
      </c>
      <c r="H9991" s="5">
        <v>4201</v>
      </c>
      <c r="I9991" s="5">
        <v>178611</v>
      </c>
      <c r="J9991" s="5">
        <v>41170</v>
      </c>
      <c r="K9991" s="5">
        <v>625949</v>
      </c>
      <c r="L9991" s="5">
        <v>762</v>
      </c>
      <c r="M9991" s="5">
        <v>16748</v>
      </c>
      <c r="N9991" s="5">
        <v>83000000</v>
      </c>
    </row>
    <row r="9992" spans="1:14" ht="14.5" x14ac:dyDescent="0.35">
      <c r="A9992" s="5" t="s">
        <v>10088</v>
      </c>
      <c r="B9992" s="5" t="s">
        <v>43</v>
      </c>
      <c r="C9992" s="5" t="s">
        <v>82</v>
      </c>
      <c r="D9992" s="5" t="s">
        <v>99</v>
      </c>
      <c r="E9992" s="6">
        <v>44352</v>
      </c>
      <c r="F9992" s="5">
        <v>1675</v>
      </c>
      <c r="G9992" s="5">
        <v>88</v>
      </c>
      <c r="H9992" s="5">
        <v>3869</v>
      </c>
      <c r="I9992" s="5">
        <v>180286</v>
      </c>
      <c r="J9992" s="5">
        <v>41258</v>
      </c>
      <c r="K9992" s="5">
        <v>629818</v>
      </c>
      <c r="L9992" s="5">
        <v>13400</v>
      </c>
      <c r="M9992" s="5">
        <v>12936</v>
      </c>
      <c r="N9992" s="5">
        <v>331000000</v>
      </c>
    </row>
    <row r="9993" spans="1:14" ht="14.5" x14ac:dyDescent="0.35">
      <c r="A9993" s="5" t="s">
        <v>10089</v>
      </c>
      <c r="B9993" s="5" t="s">
        <v>18</v>
      </c>
      <c r="C9993" s="5" t="s">
        <v>52</v>
      </c>
      <c r="D9993" s="5" t="s">
        <v>113</v>
      </c>
      <c r="E9993" s="6">
        <v>44186</v>
      </c>
      <c r="F9993" s="5">
        <v>1777</v>
      </c>
      <c r="G9993" s="5">
        <v>36</v>
      </c>
      <c r="H9993" s="5">
        <v>1822</v>
      </c>
      <c r="I9993" s="5">
        <v>182063</v>
      </c>
      <c r="J9993" s="5">
        <v>41294</v>
      </c>
      <c r="K9993" s="5">
        <v>631640</v>
      </c>
      <c r="L9993" s="5">
        <v>12439</v>
      </c>
      <c r="M9993" s="5">
        <v>18343</v>
      </c>
      <c r="N9993" s="5">
        <v>213000000</v>
      </c>
    </row>
    <row r="9994" spans="1:14" ht="14.5" x14ac:dyDescent="0.35">
      <c r="A9994" s="5" t="s">
        <v>10090</v>
      </c>
      <c r="B9994" s="5" t="s">
        <v>18</v>
      </c>
      <c r="C9994" s="5" t="s">
        <v>52</v>
      </c>
      <c r="D9994" s="5" t="s">
        <v>138</v>
      </c>
      <c r="E9994" s="6">
        <v>43978</v>
      </c>
      <c r="F9994" s="5">
        <v>233</v>
      </c>
      <c r="G9994" s="5">
        <v>189</v>
      </c>
      <c r="H9994" s="5">
        <v>3178</v>
      </c>
      <c r="I9994" s="5">
        <v>182296</v>
      </c>
      <c r="J9994" s="5">
        <v>41483</v>
      </c>
      <c r="K9994" s="5">
        <v>634818</v>
      </c>
      <c r="L9994" s="5">
        <v>3029</v>
      </c>
      <c r="M9994" s="5">
        <v>4135</v>
      </c>
      <c r="N9994" s="5">
        <v>213000000</v>
      </c>
    </row>
    <row r="9995" spans="1:14" ht="14.5" x14ac:dyDescent="0.35">
      <c r="A9995" s="5" t="s">
        <v>10091</v>
      </c>
      <c r="B9995" s="5" t="s">
        <v>24</v>
      </c>
      <c r="C9995" s="5" t="s">
        <v>58</v>
      </c>
      <c r="D9995" s="5" t="s">
        <v>131</v>
      </c>
      <c r="E9995" s="6">
        <v>44195</v>
      </c>
      <c r="F9995" s="5">
        <v>2495</v>
      </c>
      <c r="G9995" s="5">
        <v>142</v>
      </c>
      <c r="H9995" s="5">
        <v>1256</v>
      </c>
      <c r="I9995" s="5">
        <v>184791</v>
      </c>
      <c r="J9995" s="5">
        <v>41625</v>
      </c>
      <c r="K9995" s="5">
        <v>636074</v>
      </c>
      <c r="L9995" s="5">
        <v>42415</v>
      </c>
      <c r="M9995" s="5">
        <v>14978</v>
      </c>
      <c r="N9995" s="5">
        <v>1380000000</v>
      </c>
    </row>
    <row r="9996" spans="1:14" ht="14.5" x14ac:dyDescent="0.35">
      <c r="A9996" s="5" t="s">
        <v>10092</v>
      </c>
      <c r="B9996" s="5" t="s">
        <v>39</v>
      </c>
      <c r="C9996" s="5" t="s">
        <v>63</v>
      </c>
      <c r="D9996" s="5" t="s">
        <v>140</v>
      </c>
      <c r="E9996" s="6">
        <v>44194</v>
      </c>
      <c r="F9996" s="5">
        <v>583</v>
      </c>
      <c r="G9996" s="5">
        <v>1</v>
      </c>
      <c r="H9996" s="5">
        <v>195</v>
      </c>
      <c r="I9996" s="5">
        <v>185374</v>
      </c>
      <c r="J9996" s="5">
        <v>41626</v>
      </c>
      <c r="K9996" s="5">
        <v>636269</v>
      </c>
      <c r="L9996" s="5">
        <v>5247</v>
      </c>
      <c r="M9996" s="5">
        <v>14919</v>
      </c>
      <c r="N9996" s="5">
        <v>68000000</v>
      </c>
    </row>
    <row r="9997" spans="1:14" ht="14.5" x14ac:dyDescent="0.35">
      <c r="A9997" s="5" t="s">
        <v>10093</v>
      </c>
      <c r="B9997" s="5" t="s">
        <v>43</v>
      </c>
      <c r="C9997" s="5" t="s">
        <v>78</v>
      </c>
      <c r="D9997" s="5" t="s">
        <v>79</v>
      </c>
      <c r="E9997" s="6">
        <v>44482</v>
      </c>
      <c r="F9997" s="5">
        <v>1466</v>
      </c>
      <c r="G9997" s="5">
        <v>138</v>
      </c>
      <c r="H9997" s="5">
        <v>3056</v>
      </c>
      <c r="I9997" s="5">
        <v>186840</v>
      </c>
      <c r="J9997" s="5">
        <v>41764</v>
      </c>
      <c r="K9997" s="5">
        <v>639325</v>
      </c>
      <c r="L9997" s="5">
        <v>23456</v>
      </c>
      <c r="M9997" s="5">
        <v>12613</v>
      </c>
      <c r="N9997" s="5">
        <v>331000000</v>
      </c>
    </row>
    <row r="9998" spans="1:14" ht="14.5" x14ac:dyDescent="0.35">
      <c r="A9998" s="5" t="s">
        <v>10094</v>
      </c>
      <c r="B9998" s="5" t="s">
        <v>24</v>
      </c>
      <c r="C9998" s="5" t="s">
        <v>58</v>
      </c>
      <c r="D9998" s="5" t="s">
        <v>131</v>
      </c>
      <c r="E9998" s="6">
        <v>44532</v>
      </c>
      <c r="F9998" s="5">
        <v>502</v>
      </c>
      <c r="G9998" s="5">
        <v>95</v>
      </c>
      <c r="H9998" s="5">
        <v>4297</v>
      </c>
      <c r="I9998" s="5">
        <v>187342</v>
      </c>
      <c r="J9998" s="5">
        <v>41859</v>
      </c>
      <c r="K9998" s="5">
        <v>643622</v>
      </c>
      <c r="L9998" s="5">
        <v>2510</v>
      </c>
      <c r="M9998" s="5">
        <v>19972</v>
      </c>
      <c r="N9998" s="5">
        <v>1380000000</v>
      </c>
    </row>
    <row r="9999" spans="1:14" ht="14.5" x14ac:dyDescent="0.35">
      <c r="A9999" s="5" t="s">
        <v>10095</v>
      </c>
      <c r="B9999" s="5" t="s">
        <v>39</v>
      </c>
      <c r="C9999" s="5" t="s">
        <v>41</v>
      </c>
      <c r="D9999" s="5" t="s">
        <v>42</v>
      </c>
      <c r="E9999" s="6">
        <v>44232</v>
      </c>
      <c r="F9999" s="5">
        <v>4380</v>
      </c>
      <c r="G9999" s="5">
        <v>16</v>
      </c>
      <c r="H9999" s="5">
        <v>2156</v>
      </c>
      <c r="I9999" s="5">
        <v>191722</v>
      </c>
      <c r="J9999" s="5">
        <v>41875</v>
      </c>
      <c r="K9999" s="5">
        <v>645778</v>
      </c>
      <c r="L9999" s="5">
        <v>26280</v>
      </c>
      <c r="M9999" s="5">
        <v>8916</v>
      </c>
      <c r="N9999" s="5">
        <v>68000000</v>
      </c>
    </row>
    <row r="10000" spans="1:14" ht="14.5" x14ac:dyDescent="0.35">
      <c r="A10000" s="5" t="s">
        <v>10096</v>
      </c>
      <c r="B10000" s="5" t="s">
        <v>18</v>
      </c>
      <c r="C10000" s="5" t="s">
        <v>76</v>
      </c>
      <c r="D10000" s="5" t="s">
        <v>152</v>
      </c>
      <c r="E10000" s="6">
        <v>44436</v>
      </c>
      <c r="F10000" s="5">
        <v>1155</v>
      </c>
      <c r="G10000" s="5">
        <v>172</v>
      </c>
      <c r="H10000" s="5">
        <v>4638</v>
      </c>
      <c r="I10000" s="5">
        <v>192877</v>
      </c>
      <c r="J10000" s="5">
        <v>42047</v>
      </c>
      <c r="K10000" s="5">
        <v>650416</v>
      </c>
      <c r="L10000" s="5">
        <v>21945</v>
      </c>
      <c r="M10000" s="5">
        <v>19911</v>
      </c>
      <c r="N10000" s="5">
        <v>213000000</v>
      </c>
    </row>
    <row r="10001" spans="1:14" ht="14.5" x14ac:dyDescent="0.35">
      <c r="A10001" s="5" t="s">
        <v>10097</v>
      </c>
      <c r="B10001" s="5" t="s">
        <v>43</v>
      </c>
      <c r="C10001" s="5" t="s">
        <v>82</v>
      </c>
      <c r="D10001" s="5" t="s">
        <v>83</v>
      </c>
      <c r="E10001" s="6">
        <v>44322</v>
      </c>
      <c r="F10001" s="5">
        <v>1499</v>
      </c>
      <c r="G10001" s="5">
        <v>195</v>
      </c>
      <c r="H10001" s="5">
        <v>40</v>
      </c>
      <c r="I10001" s="5">
        <v>194376</v>
      </c>
      <c r="J10001" s="5">
        <v>42242</v>
      </c>
      <c r="K10001" s="5">
        <v>650456</v>
      </c>
      <c r="L10001" s="5">
        <v>16489</v>
      </c>
      <c r="M10001" s="5">
        <v>18390</v>
      </c>
      <c r="N10001" s="5">
        <v>331000000</v>
      </c>
    </row>
  </sheetData>
  <mergeCells count="1">
    <mergeCell ref="AC3:AV34"/>
  </mergeCells>
  <pageMargins left="0.7" right="0.7" top="0.75" bottom="0.75" header="0" footer="0"/>
  <pageSetup orientation="landscape"/>
  <drawing r:id="rId22"/>
  <extLst>
    <ext xmlns:x14="http://schemas.microsoft.com/office/spreadsheetml/2009/9/main" uri="{A8765BA9-456A-4dab-B4F3-ACF838C121DE}">
      <x14:slicerList>
        <x14:slicer r:id="rId2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 b g</dc:creator>
  <cp:lastModifiedBy>shreyas b g</cp:lastModifiedBy>
  <dcterms:created xsi:type="dcterms:W3CDTF">2025-12-22T10:04:05Z</dcterms:created>
  <dcterms:modified xsi:type="dcterms:W3CDTF">2025-12-22T10:08:37Z</dcterms:modified>
</cp:coreProperties>
</file>